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Train" sheetId="1" r:id="rId1"/>
    <sheet name="Dev" sheetId="2" r:id="rId2"/>
    <sheet name="Sheet1" sheetId="3" r:id="rId3"/>
    <sheet name="Sheet2" sheetId="4" r:id="rId4"/>
  </sheets>
  <definedNames>
    <definedName name="_xlnm._FilterDatabase" localSheetId="0" hidden="1">Train!$A$1:$AD$11678</definedName>
  </definedNames>
  <calcPr calcId="145621"/>
</workbook>
</file>

<file path=xl/calcChain.xml><?xml version="1.0" encoding="utf-8"?>
<calcChain xmlns="http://schemas.openxmlformats.org/spreadsheetml/2006/main">
  <c r="E3" i="4" l="1"/>
  <c r="C3" i="4"/>
  <c r="C2" i="4"/>
</calcChain>
</file>

<file path=xl/sharedStrings.xml><?xml version="1.0" encoding="utf-8"?>
<sst xmlns="http://schemas.openxmlformats.org/spreadsheetml/2006/main" count="254323" uniqueCount="14818">
  <si>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</si>
  <si>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</si>
  <si>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</si>
  <si>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</si>
  <si>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</si>
  <si>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</si>
  <si>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</si>
  <si>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</si>
  <si>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</si>
  <si>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</si>
  <si>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</si>
  <si>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</si>
  <si>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</si>
  <si>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</si>
  <si>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</si>
  <si>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</si>
  <si>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</si>
  <si>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</si>
  <si>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</si>
  <si>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</si>
  <si>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rank_H2 </t>
  </si>
  <si>
    <t xml:space="preserve">rank_H3 </t>
  </si>
  <si>
    <t xml:space="preserve">recovery_method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</si>
  <si>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</si>
  <si>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</si>
  <si>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</si>
  <si>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</si>
  <si>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</si>
  <si>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</si>
  <si>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</si>
  <si>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</si>
  <si>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</si>
  <si>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</si>
  <si>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</si>
  <si>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</si>
  <si>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</si>
  <si>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</si>
  <si>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</si>
  <si>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</si>
  <si>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</si>
  <si>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</si>
  <si>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</si>
  <si>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</si>
  <si>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</si>
  <si>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</si>
  <si>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</si>
  <si>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</si>
  <si>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</si>
  <si>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</si>
  <si>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</si>
  <si>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</si>
  <si>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</si>
  <si>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</si>
  <si>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</si>
  <si>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</si>
  <si>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</si>
  <si>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</si>
  <si>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</si>
  <si>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</si>
  <si>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</si>
  <si>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</si>
  <si>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</si>
  <si>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</si>
  <si>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</si>
  <si>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</si>
  <si>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</si>
  <si>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</si>
  <si>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</si>
  <si>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</si>
  <si>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</si>
  <si>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</si>
  <si>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</si>
  <si>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</si>
  <si>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</si>
  <si>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</si>
  <si>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</si>
  <si>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</si>
  <si>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</si>
  <si>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</si>
  <si>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</si>
  <si>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</si>
  <si>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</si>
  <si>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</si>
  <si>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</si>
  <si>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</si>
  <si>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</si>
  <si>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</si>
  <si>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</si>
  <si>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</si>
  <si>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</si>
  <si>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</si>
  <si>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</si>
  <si>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</si>
  <si>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</si>
  <si>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</si>
  <si>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</si>
  <si>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</si>
  <si>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</si>
  <si>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</si>
  <si>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</si>
  <si>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</si>
  <si>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</si>
  <si>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</si>
  <si>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</si>
  <si>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</si>
  <si>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</si>
  <si>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</si>
  <si>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</si>
  <si>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</si>
  <si>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</si>
  <si>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</si>
  <si>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</si>
  <si>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</si>
  <si>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</si>
  <si>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</si>
  <si>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</si>
  <si>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</si>
  <si>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</si>
  <si>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</si>
  <si>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</si>
  <si>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</si>
  <si>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</si>
  <si>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</si>
  <si>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</si>
  <si>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</si>
  <si>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</si>
  <si>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</si>
  <si>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</si>
  <si>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</si>
  <si>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</si>
  <si>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</si>
  <si>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</si>
  <si>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</si>
  <si>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</si>
  <si>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</si>
  <si>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</si>
  <si>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</si>
  <si>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</si>
  <si>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</si>
  <si>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</si>
  <si>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</si>
  <si>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</si>
  <si>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</si>
  <si>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</si>
  <si>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</si>
  <si>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</si>
  <si>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</si>
  <si>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</si>
  <si>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</si>
  <si>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</si>
  <si>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inform(None=dontcare)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</si>
  <si>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</si>
  <si>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</si>
  <si>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</si>
  <si>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</si>
  <si>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</si>
  <si>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</si>
  <si>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</si>
  <si>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</si>
  <si>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</si>
  <si>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</si>
  <si>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</si>
  <si>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</si>
  <si>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</si>
  <si>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</si>
  <si>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</si>
  <si>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</si>
  <si>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</si>
  <si>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</si>
  <si>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</si>
  <si>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</si>
  <si>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</si>
  <si>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</si>
  <si>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</si>
  <si>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</si>
  <si>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</si>
  <si>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</si>
  <si>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</si>
  <si>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</si>
  <si>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</si>
  <si>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</si>
  <si>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</si>
  <si>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</si>
  <si>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</si>
  <si>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</si>
  <si>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</si>
  <si>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</si>
  <si>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</si>
  <si>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</si>
  <si>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</si>
  <si>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</si>
  <si>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</si>
  <si>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</si>
  <si>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</si>
  <si>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</si>
  <si>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</si>
  <si>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</si>
  <si>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</si>
  <si>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</si>
  <si>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</si>
  <si>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</si>
  <si>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</si>
  <si>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</si>
  <si>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</si>
  <si>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</si>
  <si>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</si>
  <si>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</si>
  <si>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</si>
  <si>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</si>
  <si>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</si>
  <si>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</si>
  <si>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</si>
  <si>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</si>
  <si>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</si>
  <si>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</si>
  <si>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</si>
  <si>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</si>
  <si>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</si>
  <si>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</si>
  <si>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</si>
  <si>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</si>
  <si>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</si>
  <si>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</si>
  <si>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</si>
  <si>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</si>
  <si>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</si>
  <si>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</si>
  <si>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</si>
  <si>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</si>
  <si>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</si>
  <si>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</si>
  <si>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</si>
  <si>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</si>
  <si>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</si>
  <si>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</si>
  <si>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</si>
  <si>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</si>
  <si>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</si>
  <si>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</si>
  <si>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</si>
  <si>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</si>
  <si>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</si>
  <si>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</si>
  <si>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</si>
  <si>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</si>
  <si>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</si>
  <si>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</si>
  <si>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</si>
  <si>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</si>
  <si>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</si>
  <si>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</si>
  <si>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</si>
  <si>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</si>
  <si>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</si>
  <si>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</si>
  <si>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</si>
  <si>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</si>
  <si>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</si>
  <si>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</si>
  <si>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</si>
  <si>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</si>
  <si>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</si>
  <si>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</si>
  <si>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</si>
  <si>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</si>
  <si>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</si>
  <si>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</si>
  <si>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</si>
  <si>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</si>
  <si>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</si>
  <si>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</si>
  <si>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</si>
  <si>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</si>
  <si>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</si>
  <si>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</si>
  <si>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</si>
  <si>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</si>
  <si>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</si>
  <si>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</si>
  <si>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</si>
  <si>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</si>
  <si>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</si>
  <si>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</si>
  <si>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</si>
  <si>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</si>
  <si>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</si>
  <si>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</si>
  <si>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</si>
  <si>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</si>
  <si>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</si>
  <si>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</si>
  <si>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</si>
  <si>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</si>
  <si>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</si>
  <si>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</si>
  <si>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</si>
  <si>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</si>
  <si>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</si>
  <si>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</si>
  <si>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</si>
  <si>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</si>
  <si>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</si>
  <si>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</si>
  <si>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</si>
  <si>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</si>
  <si>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</si>
  <si>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</si>
  <si>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</si>
  <si>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</si>
  <si>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</si>
  <si>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</si>
  <si>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</si>
  <si>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</si>
  <si>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</si>
  <si>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</si>
  <si>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</si>
  <si>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</si>
  <si>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</si>
  <si>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</si>
  <si>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</si>
  <si>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</si>
  <si>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</si>
  <si>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</si>
  <si>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</si>
  <si>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</si>
  <si>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</si>
  <si>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</si>
  <si>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</si>
  <si>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</si>
  <si>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</si>
  <si>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</si>
  <si>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</si>
  <si>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</si>
  <si>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</si>
  <si>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</si>
  <si>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</si>
  <si>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</si>
  <si>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</si>
  <si>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</si>
  <si>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</si>
  <si>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</si>
  <si>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</si>
  <si>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</si>
  <si>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</si>
  <si>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</si>
  <si>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</si>
  <si>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</si>
  <si>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</si>
  <si>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</si>
  <si>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</si>
  <si>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</si>
  <si>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</si>
  <si>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</si>
  <si>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</si>
  <si>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</si>
  <si>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</si>
  <si>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</si>
  <si>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</si>
  <si>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</si>
  <si>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</si>
  <si>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</si>
  <si>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</si>
  <si>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</si>
  <si>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</si>
  <si>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</si>
  <si>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</si>
  <si>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</si>
  <si>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</si>
  <si>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</si>
  <si>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</si>
  <si>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</si>
  <si>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</si>
  <si>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</si>
  <si>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</si>
  <si>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</si>
  <si>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</si>
  <si>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</si>
  <si>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</si>
  <si>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</si>
  <si>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</si>
  <si>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</si>
  <si>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</si>
  <si>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</si>
  <si>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</si>
  <si>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</si>
  <si>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</si>
  <si>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</si>
  <si>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</si>
  <si>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</si>
  <si>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</si>
  <si>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</si>
  <si>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</si>
  <si>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</si>
  <si>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</si>
  <si>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</si>
  <si>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</si>
  <si>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</si>
  <si>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</si>
  <si>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</si>
  <si>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</si>
  <si>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</si>
  <si>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</si>
  <si>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</si>
  <si>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</si>
  <si>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</si>
  <si>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</si>
  <si>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</si>
  <si>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</si>
  <si>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</si>
  <si>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</si>
  <si>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</si>
  <si>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</si>
  <si>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</si>
  <si>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</si>
  <si>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</si>
  <si>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</si>
  <si>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</si>
  <si>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</si>
  <si>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</si>
  <si>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</si>
  <si>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</si>
  <si>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</si>
  <si>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</si>
  <si>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</si>
  <si>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</si>
  <si>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</si>
  <si>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</si>
  <si>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</si>
  <si>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</si>
  <si>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</si>
  <si>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</si>
  <si>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</si>
  <si>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</si>
  <si>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</si>
  <si>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</si>
  <si>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</si>
  <si>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</si>
  <si>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</si>
  <si>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</si>
  <si>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</si>
  <si>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</si>
  <si>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</si>
  <si>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</si>
  <si>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</si>
  <si>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</si>
  <si>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</si>
  <si>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</si>
  <si>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</si>
  <si>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</si>
  <si>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</si>
  <si>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</si>
  <si>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</si>
  <si>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</si>
  <si>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</si>
  <si>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</si>
  <si>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</si>
  <si>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</si>
  <si>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</si>
  <si>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</si>
  <si>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</si>
  <si>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</si>
  <si>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</si>
  <si>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</si>
  <si>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</si>
  <si>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</si>
  <si>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</si>
  <si>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</si>
  <si>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</si>
  <si>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</si>
  <si>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</si>
  <si>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</si>
  <si>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</si>
  <si>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</si>
  <si>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</si>
  <si>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</si>
  <si>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</si>
  <si>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</si>
  <si>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</si>
  <si>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</si>
  <si>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</si>
  <si>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</si>
  <si>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</si>
  <si>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</si>
  <si>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</si>
  <si>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</si>
  <si>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</si>
  <si>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</si>
  <si>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</si>
  <si>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</si>
  <si>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</si>
  <si>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</si>
  <si>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</si>
  <si>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</si>
  <si>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</si>
  <si>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</si>
  <si>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</si>
  <si>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</si>
  <si>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</si>
  <si>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</si>
  <si>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</si>
  <si>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</si>
  <si>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</si>
  <si>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</si>
  <si>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</si>
  <si>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</si>
  <si>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</si>
  <si>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</si>
  <si>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</si>
  <si>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</si>
  <si>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</si>
  <si>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</si>
  <si>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</si>
  <si>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</si>
  <si>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</si>
  <si>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</si>
  <si>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</si>
  <si>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</si>
  <si>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</si>
  <si>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</si>
  <si>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</si>
  <si>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</si>
  <si>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</si>
  <si>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</si>
  <si>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</si>
  <si>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</si>
  <si>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</si>
  <si>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</si>
  <si>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</si>
  <si>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</si>
  <si>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</si>
  <si>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</si>
  <si>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</si>
  <si>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</si>
  <si>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</si>
  <si>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</si>
  <si>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</si>
  <si>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</si>
  <si>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</si>
  <si>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</si>
  <si>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</si>
  <si>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</si>
  <si>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</si>
  <si>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</si>
  <si>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</si>
  <si>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</si>
  <si>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</si>
  <si>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</si>
  <si>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</si>
  <si>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</si>
  <si>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</si>
  <si>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</si>
  <si>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</si>
  <si>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</si>
  <si>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</si>
  <si>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</si>
  <si>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</si>
  <si>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</si>
  <si>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</si>
  <si>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</si>
  <si>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</si>
  <si>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</si>
  <si>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</si>
  <si>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</si>
  <si>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</si>
  <si>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</si>
  <si>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</si>
  <si>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</si>
  <si>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</si>
  <si>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</si>
  <si>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</si>
  <si>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</si>
  <si>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</si>
  <si>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</si>
  <si>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</si>
  <si>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</si>
  <si>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</si>
  <si>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</si>
  <si>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</si>
  <si>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</si>
  <si>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</si>
  <si>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</si>
  <si>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</si>
  <si>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</si>
  <si>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</si>
  <si>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</si>
  <si>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</si>
  <si>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</si>
  <si>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</si>
  <si>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</si>
  <si>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</si>
  <si>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</si>
  <si>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</si>
  <si>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</si>
  <si>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</si>
  <si>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</si>
  <si>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</si>
  <si>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</si>
  <si>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</si>
  <si>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</si>
  <si>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</si>
  <si>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</si>
  <si>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</si>
  <si>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</si>
  <si>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</si>
  <si>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</si>
  <si>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</si>
  <si>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</si>
  <si>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</si>
  <si>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</si>
  <si>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</si>
  <si>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</si>
  <si>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</si>
  <si>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</si>
  <si>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</si>
  <si>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</si>
  <si>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</si>
  <si>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</si>
  <si>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</si>
  <si>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</si>
  <si>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</si>
  <si>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</si>
  <si>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</si>
  <si>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</si>
  <si>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</si>
  <si>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</si>
  <si>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</si>
  <si>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</si>
  <si>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</si>
  <si>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</si>
  <si>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</si>
  <si>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</si>
  <si>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</si>
  <si>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</si>
  <si>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</si>
  <si>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</si>
  <si>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</si>
  <si>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</si>
  <si>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</si>
  <si>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</si>
  <si>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</si>
  <si>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</si>
  <si>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</si>
  <si>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</si>
  <si>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</si>
  <si>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</si>
  <si>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</si>
  <si>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</si>
  <si>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</si>
  <si>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</si>
  <si>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</si>
  <si>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</si>
  <si>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</si>
  <si>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</si>
  <si>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</si>
  <si>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</si>
  <si>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</si>
  <si>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</si>
  <si>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</si>
  <si>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</si>
  <si>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</si>
  <si>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</si>
  <si>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</si>
  <si>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</si>
  <si>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</si>
  <si>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</si>
  <si>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</si>
  <si>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</si>
  <si>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</si>
  <si>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</si>
  <si>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</si>
  <si>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</si>
  <si>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</si>
  <si>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</si>
  <si>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</si>
  <si>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</si>
  <si>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</si>
  <si>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</si>
  <si>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</si>
  <si>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</si>
  <si>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</si>
  <si>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</si>
  <si>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</si>
  <si>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</si>
  <si>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</si>
  <si>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</si>
  <si>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</si>
  <si>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</si>
  <si>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</si>
  <si>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</si>
  <si>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</si>
  <si>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</si>
  <si>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</si>
  <si>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</si>
  <si>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</si>
  <si>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</si>
  <si>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</si>
  <si>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</si>
  <si>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</si>
  <si>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</si>
  <si>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</si>
  <si>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</si>
  <si>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</si>
  <si>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</si>
  <si>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</si>
  <si>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</si>
  <si>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</si>
  <si>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</si>
  <si>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</si>
  <si>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</si>
  <si>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</si>
  <si>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</si>
  <si>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</si>
  <si>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</si>
  <si>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</si>
  <si>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</si>
  <si>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</si>
  <si>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</si>
  <si>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</si>
  <si>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</si>
  <si>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</si>
  <si>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</si>
  <si>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</si>
  <si>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</si>
  <si>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</si>
  <si>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</si>
  <si>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</si>
  <si>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</si>
  <si>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</si>
  <si>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</si>
  <si>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</si>
  <si>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</si>
  <si>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</si>
  <si>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</si>
  <si>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</si>
  <si>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</si>
  <si>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</si>
  <si>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</si>
  <si>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</si>
  <si>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</si>
  <si>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</si>
  <si>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</si>
  <si>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</si>
  <si>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</si>
  <si>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</si>
  <si>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</si>
  <si>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</si>
  <si>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</si>
  <si>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</si>
  <si>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</si>
  <si>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</si>
  <si>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</si>
  <si>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</si>
  <si>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</si>
  <si>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</si>
  <si>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</si>
  <si>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</si>
  <si>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</si>
  <si>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</si>
  <si>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</si>
  <si>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</si>
  <si>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</si>
  <si>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</si>
  <si>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</si>
  <si>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</si>
  <si>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</si>
  <si>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</si>
  <si>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</si>
  <si>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</si>
  <si>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</si>
  <si>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</si>
  <si>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</si>
  <si>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</si>
  <si>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</si>
  <si>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</si>
  <si>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</si>
  <si>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</si>
  <si>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</si>
  <si>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</si>
  <si>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</si>
  <si>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</si>
  <si>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</si>
  <si>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</si>
  <si>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</si>
  <si>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</si>
  <si>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</si>
  <si>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</si>
  <si>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</si>
  <si>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</si>
  <si>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</si>
  <si>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</si>
  <si>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</si>
  <si>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</si>
  <si>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</si>
  <si>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</si>
  <si>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</si>
  <si>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</si>
  <si>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</si>
  <si>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</si>
  <si>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</si>
  <si>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</si>
  <si>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</si>
  <si>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</si>
  <si>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</si>
  <si>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</si>
  <si>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</si>
  <si>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</si>
  <si>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</si>
  <si>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</si>
  <si>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</si>
  <si>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</si>
  <si>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</si>
  <si>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</si>
  <si>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</si>
  <si>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</si>
  <si>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</si>
  <si>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</si>
  <si>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</si>
  <si>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</si>
  <si>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</si>
  <si>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</si>
  <si>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</si>
  <si>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</si>
  <si>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</si>
  <si>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</si>
  <si>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</si>
  <si>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</si>
  <si>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</si>
  <si>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</si>
  <si>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</si>
  <si>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</si>
  <si>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</si>
  <si>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</si>
  <si>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</si>
  <si>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</si>
  <si>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</si>
  <si>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</si>
  <si>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</si>
  <si>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</si>
  <si>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</si>
  <si>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</si>
  <si>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</si>
  <si>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</si>
  <si>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</si>
  <si>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</si>
  <si>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</si>
  <si>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</si>
  <si>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</si>
  <si>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</si>
  <si>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</si>
  <si>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</si>
  <si>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</si>
  <si>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</si>
  <si>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</si>
  <si>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</si>
  <si>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</si>
  <si>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</si>
  <si>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</si>
  <si>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</si>
  <si>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</si>
  <si>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</si>
  <si>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</si>
  <si>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</si>
  <si>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</si>
  <si>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</si>
  <si>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</si>
  <si>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</si>
  <si>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</si>
  <si>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</si>
  <si>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</si>
  <si>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</si>
  <si>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</si>
  <si>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</si>
  <si>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</si>
  <si>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</si>
  <si>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</si>
  <si>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</si>
  <si>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</si>
  <si>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</si>
  <si>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</si>
  <si>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</si>
  <si>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</si>
  <si>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</si>
  <si>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</si>
  <si>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</si>
  <si>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</si>
  <si>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</si>
  <si>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</si>
  <si>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</si>
  <si>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</si>
  <si>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</si>
  <si>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</si>
  <si>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</si>
  <si>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</si>
  <si>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</si>
  <si>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</si>
  <si>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</si>
  <si>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</si>
  <si>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</si>
  <si>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</si>
  <si>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</si>
  <si>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</si>
  <si>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</si>
  <si>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</si>
  <si>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</si>
  <si>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</si>
  <si>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</si>
  <si>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</si>
  <si>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</si>
  <si>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</si>
  <si>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</si>
  <si>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</si>
  <si>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</si>
  <si>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</si>
  <si>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</si>
  <si>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</si>
  <si>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</si>
  <si>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</si>
  <si>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</si>
  <si>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</si>
  <si>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</si>
  <si>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</si>
  <si>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</si>
  <si>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</si>
  <si>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</si>
  <si>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</si>
  <si>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</si>
  <si>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</si>
  <si>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</si>
  <si>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</si>
  <si>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</si>
  <si>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</si>
  <si>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</si>
  <si>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</si>
  <si>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</si>
  <si>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</si>
  <si>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</si>
  <si>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</si>
  <si>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</si>
  <si>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</si>
  <si>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</si>
  <si>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</si>
  <si>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</si>
  <si>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</si>
  <si>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</si>
  <si>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</si>
  <si>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</si>
  <si>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</si>
  <si>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</si>
  <si>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</si>
  <si>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</si>
  <si>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</si>
  <si>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</si>
  <si>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</si>
  <si>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</si>
  <si>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</si>
  <si>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</si>
  <si>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</si>
  <si>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</si>
  <si>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</si>
  <si>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</si>
  <si>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</si>
  <si>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</si>
  <si>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</si>
  <si>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</si>
  <si>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</si>
  <si>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</si>
  <si>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</si>
  <si>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</si>
  <si>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</si>
  <si>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</si>
  <si>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</si>
  <si>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</si>
  <si>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</si>
  <si>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</si>
  <si>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</si>
  <si>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</si>
  <si>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</si>
  <si>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</si>
  <si>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</si>
  <si>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</si>
  <si>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</si>
  <si>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</si>
  <si>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</si>
  <si>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</si>
  <si>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</si>
  <si>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</si>
  <si>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</si>
  <si>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</si>
  <si>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</si>
  <si>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</si>
  <si>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</si>
  <si>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</si>
  <si>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</si>
  <si>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</si>
  <si>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</si>
  <si>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</si>
  <si>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</si>
  <si>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</si>
  <si>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</si>
  <si>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</si>
  <si>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</si>
  <si>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</si>
  <si>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</si>
  <si>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</si>
  <si>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</si>
  <si>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</si>
  <si>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</si>
  <si>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</si>
  <si>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</si>
  <si>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</si>
  <si>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</si>
  <si>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</si>
  <si>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</si>
  <si>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</si>
  <si>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</si>
  <si>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</si>
  <si>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</si>
  <si>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</si>
  <si>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</si>
  <si>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</si>
  <si>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</si>
  <si>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</si>
  <si>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</si>
  <si>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</si>
  <si>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</si>
  <si>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</si>
  <si>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</si>
  <si>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</si>
  <si>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</si>
  <si>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</si>
  <si>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</si>
  <si>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</si>
  <si>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</si>
  <si>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</si>
  <si>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</si>
  <si>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</si>
  <si>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</si>
  <si>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</si>
  <si>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</si>
  <si>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</si>
  <si>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</si>
  <si>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</si>
  <si>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</si>
  <si>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</si>
  <si>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</si>
  <si>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</si>
  <si>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</si>
  <si>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</si>
  <si>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</si>
  <si>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</si>
  <si>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</si>
  <si>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</si>
  <si>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</si>
  <si>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</si>
  <si>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</si>
  <si>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</si>
  <si>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</si>
  <si>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</si>
  <si>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</si>
  <si>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</si>
  <si>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</si>
  <si>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</si>
  <si>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</si>
  <si>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</si>
  <si>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</si>
  <si>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</si>
  <si>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</si>
  <si>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</si>
  <si>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</si>
  <si>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</si>
  <si>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</si>
  <si>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</si>
  <si>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</si>
  <si>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</si>
  <si>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</si>
  <si>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</si>
  <si>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</si>
  <si>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</si>
  <si>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</si>
  <si>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</si>
  <si>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</si>
  <si>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</si>
  <si>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</si>
  <si>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</si>
  <si>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</si>
  <si>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</si>
  <si>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</si>
  <si>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</si>
  <si>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</si>
  <si>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</si>
  <si>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</si>
  <si>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</si>
  <si>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</si>
  <si>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</si>
  <si>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</si>
  <si>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</si>
  <si>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</si>
  <si>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</si>
  <si>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</si>
  <si>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</si>
  <si>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</si>
  <si>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</si>
  <si>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</si>
  <si>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</si>
  <si>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</si>
  <si>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</si>
  <si>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</si>
  <si>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</si>
  <si>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</si>
  <si>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</si>
  <si>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</si>
  <si>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</si>
  <si>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</si>
  <si>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</si>
  <si>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</si>
  <si>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</si>
  <si>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</si>
  <si>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</si>
  <si>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</si>
  <si>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</si>
  <si>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</si>
  <si>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</si>
  <si>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</si>
  <si>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</si>
  <si>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</si>
  <si>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</si>
  <si>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</si>
  <si>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</si>
  <si>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</si>
  <si>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</si>
  <si>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</si>
  <si>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</si>
  <si>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</si>
  <si>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</si>
  <si>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</si>
  <si>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</si>
  <si>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</si>
  <si>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</si>
  <si>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</si>
  <si>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</si>
  <si>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</si>
  <si>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</si>
  <si>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</si>
  <si>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</si>
  <si>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</si>
  <si>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</si>
  <si>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</si>
  <si>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</si>
  <si>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</si>
  <si>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</si>
  <si>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</si>
  <si>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</si>
  <si>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</si>
  <si>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</si>
  <si>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</si>
  <si>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</si>
  <si>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</si>
  <si>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</si>
  <si>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</si>
  <si>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</si>
  <si>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</si>
  <si>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</si>
  <si>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</si>
  <si>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</si>
  <si>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</si>
  <si>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</si>
  <si>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</si>
  <si>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</si>
  <si>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</si>
  <si>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</si>
  <si>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</si>
  <si>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</si>
  <si>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</si>
  <si>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</si>
  <si>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</si>
  <si>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</si>
  <si>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</si>
  <si>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</si>
  <si>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</si>
  <si>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</si>
  <si>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</si>
  <si>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</si>
  <si>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</si>
  <si>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</si>
  <si>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</si>
  <si>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</si>
  <si>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</si>
  <si>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</si>
  <si>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</si>
  <si>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</si>
  <si>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</si>
  <si>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</si>
  <si>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</si>
  <si>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</si>
  <si>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</si>
  <si>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</si>
  <si>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</si>
  <si>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</si>
  <si>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</si>
  <si>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</si>
  <si>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</si>
  <si>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</si>
  <si>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</si>
  <si>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</si>
  <si>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</si>
  <si>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</si>
  <si>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</si>
  <si>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</si>
  <si>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</si>
  <si>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</si>
  <si>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</si>
  <si>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</si>
  <si>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</si>
  <si>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</si>
  <si>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</si>
  <si>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</si>
  <si>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</si>
  <si>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</si>
  <si>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</si>
  <si>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</si>
  <si>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</si>
  <si>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</si>
  <si>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</si>
  <si>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</si>
  <si>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</si>
  <si>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</si>
  <si>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</si>
  <si>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</si>
  <si>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</si>
  <si>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</si>
  <si>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</si>
  <si>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</si>
  <si>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</si>
  <si>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</si>
  <si>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</si>
  <si>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</si>
  <si>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</si>
  <si>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</si>
  <si>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</si>
  <si>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</si>
  <si>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</si>
  <si>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</si>
  <si>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</si>
  <si>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</si>
  <si>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</si>
  <si>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</si>
  <si>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</si>
  <si>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</si>
  <si>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</si>
  <si>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</si>
  <si>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</si>
  <si>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</si>
  <si>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</si>
  <si>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</si>
  <si>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</si>
  <si>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</si>
  <si>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</si>
  <si>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</si>
  <si>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</si>
  <si>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</si>
  <si>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</si>
  <si>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</si>
  <si>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</si>
  <si>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</si>
  <si>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</si>
  <si>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</si>
  <si>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</si>
  <si>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</si>
  <si>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</si>
  <si>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</si>
  <si>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</si>
  <si>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</si>
  <si>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</si>
  <si>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</si>
  <si>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</si>
  <si>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</si>
  <si>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</si>
  <si>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</si>
  <si>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</si>
  <si>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</si>
  <si>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</si>
  <si>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</si>
  <si>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</si>
  <si>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</si>
  <si>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</si>
  <si>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</si>
  <si>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</si>
  <si>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</si>
  <si>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</si>
  <si>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</si>
  <si>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</si>
  <si>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</si>
  <si>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</si>
  <si>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</si>
  <si>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</si>
  <si>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</si>
  <si>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</si>
  <si>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</si>
  <si>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</si>
  <si>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</si>
  <si>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</si>
  <si>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</si>
  <si>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</si>
  <si>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</si>
  <si>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</si>
  <si>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</si>
  <si>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</si>
  <si>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</si>
  <si>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</si>
  <si>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</si>
  <si>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</si>
  <si>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</si>
  <si>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</si>
  <si>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</si>
  <si>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</si>
  <si>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</si>
  <si>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</si>
  <si>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</si>
  <si>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</si>
  <si>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</si>
  <si>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</si>
  <si>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</si>
  <si>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</si>
  <si>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</si>
  <si>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</si>
  <si>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</si>
  <si>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</si>
  <si>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</si>
  <si>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</si>
  <si>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</si>
  <si>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</si>
  <si>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</si>
  <si>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</si>
  <si>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</si>
  <si>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</si>
  <si>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</si>
  <si>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</si>
  <si>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</si>
  <si>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</si>
  <si>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</si>
  <si>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</si>
  <si>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</si>
  <si>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</si>
  <si>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</si>
  <si>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</si>
  <si>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</si>
  <si>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</si>
  <si>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</si>
  <si>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</si>
  <si>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</si>
  <si>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</si>
  <si>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</si>
  <si>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</si>
  <si>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</si>
  <si>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</si>
  <si>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</si>
  <si>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</si>
  <si>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</si>
  <si>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</si>
  <si>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</si>
  <si>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</si>
  <si>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</si>
  <si>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</si>
  <si>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</si>
  <si>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</si>
  <si>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</si>
  <si>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</si>
  <si>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</si>
  <si>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</si>
  <si>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</si>
  <si>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</si>
  <si>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</si>
  <si>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</si>
  <si>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</si>
  <si>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</si>
  <si>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</si>
  <si>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</si>
  <si>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</si>
  <si>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</si>
  <si>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</si>
  <si>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</si>
  <si>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</si>
  <si>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</si>
  <si>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</si>
  <si>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</si>
  <si>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</si>
  <si>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</si>
  <si>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</si>
  <si>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</si>
  <si>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</si>
  <si>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</si>
  <si>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</si>
  <si>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</si>
  <si>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</si>
  <si>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</si>
  <si>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</si>
  <si>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</si>
  <si>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</si>
  <si>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</si>
  <si>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</si>
  <si>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</si>
  <si>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</si>
  <si>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</si>
  <si>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</si>
  <si>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</si>
  <si>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</si>
  <si>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</si>
  <si>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</si>
  <si>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</si>
  <si>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</si>
  <si>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</si>
  <si>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</si>
  <si>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</si>
  <si>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</si>
  <si>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</si>
  <si>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</si>
  <si>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</si>
  <si>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</si>
  <si>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</si>
  <si>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</si>
  <si>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</si>
  <si>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</si>
  <si>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</si>
  <si>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</si>
  <si>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</si>
  <si>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</si>
  <si>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</si>
  <si>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</si>
  <si>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</si>
  <si>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</si>
  <si>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</si>
  <si>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</si>
  <si>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</si>
  <si>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</si>
  <si>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</si>
  <si>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</si>
  <si>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</si>
  <si>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</si>
  <si>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</si>
  <si>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</si>
  <si>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</si>
  <si>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</si>
  <si>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</si>
  <si>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</si>
  <si>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</si>
  <si>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</si>
  <si>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</si>
  <si>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</si>
  <si>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</si>
  <si>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</si>
  <si>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</si>
  <si>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</si>
  <si>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</si>
  <si>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</si>
  <si>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</si>
  <si>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</si>
  <si>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</si>
  <si>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</si>
  <si>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</si>
  <si>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</si>
  <si>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</si>
  <si>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</si>
  <si>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</si>
  <si>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</si>
  <si>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</si>
  <si>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</si>
  <si>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</si>
  <si>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</si>
  <si>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</si>
  <si>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</si>
  <si>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</si>
  <si>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</si>
  <si>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</si>
  <si>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</si>
  <si>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</si>
  <si>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</si>
  <si>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</si>
  <si>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</si>
  <si>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</si>
  <si>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</si>
  <si>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</si>
  <si>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</si>
  <si>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</si>
  <si>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</si>
  <si>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</si>
  <si>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</si>
  <si>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</si>
  <si>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</si>
  <si>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</si>
  <si>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</si>
  <si>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</si>
  <si>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</si>
  <si>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</si>
  <si>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</si>
  <si>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</si>
  <si>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</si>
  <si>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</si>
  <si>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</si>
  <si>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</si>
  <si>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</si>
  <si>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</si>
  <si>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</si>
  <si>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</si>
  <si>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</si>
  <si>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</si>
  <si>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</si>
  <si>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</si>
  <si>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</si>
  <si>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</si>
  <si>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</si>
  <si>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</si>
  <si>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</si>
  <si>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</si>
  <si>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</si>
  <si>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</si>
  <si>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</si>
  <si>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</si>
  <si>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</si>
  <si>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</si>
  <si>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</si>
  <si>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</si>
  <si>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</si>
  <si>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</si>
  <si>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</si>
  <si>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</si>
  <si>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</si>
  <si>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</si>
  <si>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</si>
  <si>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</si>
  <si>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</si>
  <si>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</si>
  <si>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</si>
  <si>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</si>
  <si>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</si>
  <si>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</si>
  <si>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</si>
  <si>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</si>
  <si>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</si>
  <si>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</si>
  <si>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</si>
  <si>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</si>
  <si>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</si>
  <si>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</si>
  <si>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</si>
  <si>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</si>
  <si>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</si>
  <si>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</si>
  <si>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</si>
  <si>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</si>
  <si>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</si>
  <si>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</si>
  <si>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</si>
  <si>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</si>
  <si>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</si>
  <si>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</si>
  <si>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</si>
  <si>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</si>
  <si>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</si>
  <si>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</si>
  <si>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</si>
  <si>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</si>
  <si>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</si>
  <si>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</si>
  <si>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</si>
  <si>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</si>
  <si>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</si>
  <si>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</si>
  <si>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</si>
  <si>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</si>
  <si>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</si>
  <si>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</si>
  <si>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</si>
  <si>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</si>
  <si>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</si>
  <si>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</si>
  <si>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</si>
  <si>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</si>
  <si>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</si>
  <si>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</si>
  <si>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</si>
  <si>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</si>
  <si>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</si>
  <si>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</si>
  <si>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</si>
  <si>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</si>
  <si>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</si>
  <si>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</si>
  <si>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</si>
  <si>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</si>
  <si>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</si>
  <si>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</si>
  <si>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</si>
  <si>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</si>
  <si>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</si>
  <si>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</si>
  <si>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</si>
  <si>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</si>
  <si>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</si>
  <si>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</si>
  <si>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</si>
  <si>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</si>
  <si>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</si>
  <si>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</si>
  <si>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</si>
  <si>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</si>
  <si>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</si>
  <si>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</si>
  <si>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</si>
  <si>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</si>
  <si>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</si>
  <si>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</si>
  <si>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</si>
  <si>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</si>
  <si>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</si>
  <si>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</si>
  <si>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</si>
  <si>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</si>
  <si>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</si>
  <si>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</si>
  <si>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</si>
  <si>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</si>
  <si>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</si>
  <si>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</si>
  <si>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</si>
  <si>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</si>
  <si>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</si>
  <si>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</si>
  <si>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</si>
  <si>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</si>
  <si>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</si>
  <si>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</si>
  <si>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</si>
  <si>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</si>
  <si>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</si>
  <si>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</si>
  <si>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</si>
  <si>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</si>
  <si>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</si>
  <si>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</si>
  <si>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</si>
  <si>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</si>
  <si>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</si>
  <si>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</si>
  <si>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</si>
  <si>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</si>
  <si>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</si>
  <si>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</si>
  <si>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</si>
  <si>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</si>
  <si>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</si>
  <si>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</si>
  <si>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</si>
  <si>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</si>
  <si>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</si>
  <si>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</si>
  <si>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</si>
  <si>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</si>
  <si>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</si>
  <si>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</si>
  <si>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</si>
  <si>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</si>
  <si>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</si>
  <si>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</si>
  <si>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</si>
  <si>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</si>
  <si>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</si>
  <si>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</si>
  <si>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</si>
  <si>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</si>
  <si>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</si>
  <si>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</si>
  <si>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</si>
  <si>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</si>
  <si>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</si>
  <si>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</si>
  <si>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</si>
  <si>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</si>
  <si>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</si>
  <si>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</si>
  <si>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</si>
  <si>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</si>
  <si>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</si>
  <si>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</si>
  <si>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</si>
  <si>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</si>
  <si>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</si>
  <si>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</si>
  <si>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</si>
  <si>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</si>
  <si>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</si>
  <si>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</si>
  <si>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</si>
  <si>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</si>
  <si>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</si>
  <si>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</si>
  <si>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</si>
  <si>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</si>
  <si>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</si>
  <si>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</si>
  <si>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</si>
  <si>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</si>
  <si>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</si>
  <si>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</si>
  <si>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</si>
  <si>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</si>
  <si>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</si>
  <si>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</si>
  <si>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</si>
  <si>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</si>
  <si>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</si>
  <si>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</si>
  <si>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</si>
  <si>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</si>
  <si>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</si>
  <si>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</si>
  <si>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</si>
  <si>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</si>
  <si>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</si>
  <si>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</si>
  <si>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</si>
  <si>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</si>
  <si>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</si>
  <si>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</si>
  <si>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</si>
  <si>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</si>
  <si>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</si>
  <si>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</si>
  <si>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</si>
  <si>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</si>
  <si>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</si>
  <si>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</si>
  <si>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</si>
  <si>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</si>
  <si>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</si>
  <si>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</si>
  <si>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</si>
  <si>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</si>
  <si>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</si>
  <si>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</si>
  <si>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</si>
  <si>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</si>
  <si>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</si>
  <si>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</si>
  <si>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</si>
  <si>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</si>
  <si>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</si>
  <si>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</si>
  <si>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</si>
  <si>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</si>
  <si>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</si>
  <si>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</si>
  <si>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</si>
  <si>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</si>
  <si>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</si>
  <si>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</si>
  <si>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</si>
  <si>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</si>
  <si>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</si>
  <si>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</si>
  <si>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</si>
  <si>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</si>
  <si>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</si>
  <si>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</si>
  <si>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</si>
  <si>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</si>
  <si>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</si>
  <si>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</si>
  <si>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</si>
  <si>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</si>
  <si>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</si>
  <si>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</si>
  <si>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</si>
  <si>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</si>
  <si>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</si>
  <si>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</si>
  <si>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</si>
  <si>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</si>
  <si>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</si>
  <si>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</si>
  <si>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</si>
  <si>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</si>
  <si>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</si>
  <si>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</si>
  <si>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</si>
  <si>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</si>
  <si>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</si>
  <si>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</si>
  <si>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</si>
  <si>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</si>
  <si>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</si>
  <si>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</si>
  <si>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</si>
  <si>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</si>
  <si>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</si>
  <si>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</si>
  <si>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</si>
  <si>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</si>
  <si>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</si>
  <si>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</si>
  <si>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</si>
  <si>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</si>
  <si>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</si>
  <si>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</si>
  <si>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inform(None=dontcare)&amp;inform(pricerange=dontcare)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</si>
  <si>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</si>
  <si>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</si>
  <si>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</si>
  <si>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</si>
  <si>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</si>
  <si>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</si>
  <si>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</si>
  <si>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</si>
  <si>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</si>
  <si>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</si>
  <si>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</si>
  <si>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</si>
  <si>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</si>
  <si>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</si>
  <si>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</si>
  <si>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</si>
  <si>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</si>
  <si>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</si>
  <si>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</si>
  <si>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</si>
  <si>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</si>
  <si>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</si>
  <si>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</si>
  <si>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</si>
  <si>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</si>
  <si>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</si>
  <si>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</si>
  <si>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</si>
  <si>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</si>
  <si>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</si>
  <si>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</si>
  <si>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</si>
  <si>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</si>
  <si>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</si>
  <si>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</si>
  <si>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</si>
  <si>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</si>
  <si>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</si>
  <si>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</si>
  <si>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</si>
  <si>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</si>
  <si>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</si>
  <si>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</si>
  <si>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</si>
  <si>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</si>
  <si>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</si>
  <si>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</si>
  <si>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</si>
  <si>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</si>
  <si>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</si>
  <si>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</si>
  <si>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</si>
  <si>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</si>
  <si>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</si>
  <si>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</si>
  <si>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</si>
  <si>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</si>
  <si>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</si>
  <si>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</si>
  <si>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</si>
  <si>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</si>
  <si>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</si>
  <si>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</si>
  <si>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</si>
  <si>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</si>
  <si>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</si>
  <si>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</si>
  <si>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</si>
  <si>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</si>
  <si>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</si>
  <si>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</si>
  <si>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</si>
  <si>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</si>
  <si>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</si>
  <si>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</si>
  <si>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</si>
  <si>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</si>
  <si>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</si>
  <si>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</si>
  <si>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</si>
  <si>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</si>
  <si>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</si>
  <si>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</si>
  <si>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</si>
  <si>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</si>
  <si>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</si>
  <si>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</si>
  <si>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</si>
  <si>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</si>
  <si>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</si>
  <si>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</si>
  <si>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</si>
  <si>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</si>
  <si>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</si>
  <si>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</si>
  <si>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</si>
  <si>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</si>
  <si>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</si>
  <si>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</si>
  <si>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</si>
  <si>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</si>
  <si>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</si>
  <si>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</si>
  <si>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</si>
  <si>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</si>
  <si>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</si>
  <si>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</si>
  <si>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</si>
  <si>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</si>
  <si>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</si>
  <si>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</si>
  <si>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</si>
  <si>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</si>
  <si>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</si>
  <si>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</si>
  <si>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</si>
  <si>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</si>
  <si>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</si>
  <si>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</si>
  <si>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</si>
  <si>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</si>
  <si>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</si>
  <si>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</si>
  <si>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</si>
  <si>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</si>
  <si>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</si>
  <si>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</si>
  <si>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</si>
  <si>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</si>
  <si>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</si>
  <si>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</si>
  <si>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</si>
  <si>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</si>
  <si>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</si>
  <si>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</si>
  <si>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</si>
  <si>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</si>
  <si>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</si>
  <si>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</si>
  <si>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</si>
  <si>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</si>
  <si>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</si>
  <si>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</si>
  <si>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</si>
  <si>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</si>
  <si>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</si>
  <si>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</si>
  <si>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</si>
  <si>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</si>
  <si>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</si>
  <si>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</si>
  <si>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</si>
  <si>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</si>
  <si>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</si>
  <si>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</si>
  <si>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</si>
  <si>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</si>
  <si>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</si>
  <si>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inform(None=dontcare)&amp;inform(area=dontcare)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</si>
  <si>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</si>
  <si>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</si>
  <si>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</si>
  <si>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</si>
  <si>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</si>
  <si>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</si>
  <si>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</si>
  <si>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</si>
  <si>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</si>
  <si>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</si>
  <si>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</si>
  <si>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</si>
  <si>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</si>
  <si>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</si>
  <si>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</si>
  <si>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</si>
  <si>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</si>
  <si>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</si>
  <si>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</si>
  <si>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</si>
  <si>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</si>
  <si>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</si>
  <si>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</si>
  <si>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</si>
  <si>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</si>
  <si>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</si>
  <si>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</si>
  <si>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</si>
  <si>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</si>
  <si>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</si>
  <si>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</si>
  <si>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</si>
  <si>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</si>
  <si>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</si>
  <si>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</si>
  <si>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</si>
  <si>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</si>
  <si>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</si>
  <si>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</si>
  <si>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</si>
  <si>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</si>
  <si>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</si>
  <si>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</si>
  <si>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</si>
  <si>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</si>
  <si>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</si>
  <si>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</si>
  <si>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</si>
  <si>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</si>
  <si>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</si>
  <si>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</si>
  <si>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</si>
  <si>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</si>
  <si>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</si>
  <si>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</si>
  <si>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</si>
  <si>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</si>
  <si>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</si>
  <si>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</si>
  <si>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</si>
  <si>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</si>
  <si>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</si>
  <si>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</si>
  <si>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</si>
  <si>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</si>
  <si>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</si>
  <si>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</si>
  <si>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</si>
  <si>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</si>
  <si>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</si>
  <si>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</si>
  <si>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</si>
  <si>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</si>
  <si>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</si>
  <si>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</si>
  <si>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</si>
  <si>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</si>
  <si>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</si>
  <si>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</si>
  <si>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</si>
  <si>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</si>
  <si>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</si>
  <si>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</si>
  <si>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</si>
  <si>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</si>
  <si>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</si>
  <si>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</si>
  <si>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</si>
  <si>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</si>
  <si>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</si>
  <si>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</si>
  <si>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</si>
  <si>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</si>
  <si>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</si>
  <si>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</si>
  <si>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</si>
  <si>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</si>
  <si>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</si>
  <si>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</si>
  <si>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</si>
  <si>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</si>
  <si>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</si>
  <si>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</si>
  <si>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</si>
  <si>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</si>
  <si>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</si>
  <si>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</si>
  <si>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</si>
  <si>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</si>
  <si>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</si>
  <si>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</si>
  <si>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</si>
  <si>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</si>
  <si>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</si>
  <si>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</si>
  <si>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</si>
  <si>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</si>
  <si>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</si>
  <si>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</si>
  <si>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</si>
  <si>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</si>
  <si>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</si>
  <si>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</si>
  <si>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</si>
  <si>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</si>
  <si>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</si>
  <si>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</si>
  <si>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</si>
  <si>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</si>
  <si>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</si>
  <si>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</si>
  <si>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</si>
  <si>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</si>
  <si>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</si>
  <si>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</si>
  <si>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</si>
  <si>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</si>
  <si>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</si>
  <si>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</si>
  <si>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</si>
  <si>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</si>
  <si>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</si>
  <si>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</si>
  <si>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</si>
  <si>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</si>
  <si>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</si>
  <si>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</si>
  <si>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</si>
  <si>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</si>
  <si>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</si>
  <si>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</si>
  <si>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</si>
  <si>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</si>
  <si>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</si>
  <si>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</si>
  <si>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</si>
  <si>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</si>
  <si>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</si>
  <si>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</si>
  <si>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</si>
  <si>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</si>
  <si>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</si>
  <si>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</si>
  <si>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</si>
  <si>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</si>
  <si>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</si>
  <si>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</si>
  <si>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</si>
  <si>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</si>
  <si>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</si>
  <si>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</si>
  <si>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</si>
  <si>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</si>
  <si>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</si>
  <si>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</si>
  <si>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</si>
  <si>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</si>
  <si>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</si>
  <si>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</si>
  <si>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</si>
  <si>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</si>
  <si>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</si>
  <si>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</si>
  <si>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</si>
  <si>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</si>
  <si>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</si>
  <si>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</si>
  <si>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</si>
  <si>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</si>
  <si>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</si>
  <si>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</si>
  <si>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</si>
  <si>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</si>
  <si>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</si>
  <si>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</si>
  <si>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</si>
  <si>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</si>
  <si>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</si>
  <si>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</si>
  <si>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</si>
  <si>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</si>
  <si>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</si>
  <si>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</si>
  <si>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</si>
  <si>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</si>
  <si>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</si>
  <si>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</si>
  <si>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</si>
  <si>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</si>
  <si>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</si>
  <si>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</si>
  <si>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</si>
  <si>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</si>
  <si>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</si>
  <si>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</si>
  <si>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</si>
  <si>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</si>
  <si>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</si>
  <si>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</si>
  <si>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</si>
  <si>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</si>
  <si>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</si>
  <si>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</si>
  <si>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</si>
  <si>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</si>
  <si>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</si>
  <si>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</si>
  <si>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</si>
  <si>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</si>
  <si>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</si>
  <si>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</si>
  <si>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</si>
  <si>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</si>
  <si>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</si>
  <si>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</si>
  <si>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</si>
  <si>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</si>
  <si>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</si>
  <si>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</si>
  <si>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</si>
  <si>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</si>
  <si>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</si>
  <si>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</si>
  <si>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</si>
  <si>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</si>
  <si>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</si>
  <si>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</si>
  <si>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</si>
  <si>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</si>
  <si>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</si>
  <si>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</si>
  <si>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</si>
  <si>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</si>
  <si>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</si>
  <si>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</si>
  <si>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</si>
  <si>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</si>
  <si>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</si>
  <si>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</si>
  <si>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</si>
  <si>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</si>
  <si>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</si>
  <si>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</si>
  <si>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</si>
  <si>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</si>
  <si>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</si>
  <si>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</si>
  <si>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</si>
  <si>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</si>
  <si>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</si>
  <si>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</si>
  <si>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</si>
  <si>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</si>
  <si>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</si>
  <si>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</si>
  <si>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</si>
  <si>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</si>
  <si>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</si>
  <si>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</si>
  <si>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</si>
  <si>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</si>
  <si>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</si>
  <si>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</si>
  <si>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</si>
  <si>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</si>
  <si>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</si>
  <si>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</si>
  <si>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</si>
  <si>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</si>
  <si>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</si>
  <si>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</si>
  <si>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</si>
  <si>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</si>
  <si>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</si>
  <si>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</si>
  <si>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</si>
  <si>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</si>
  <si>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</si>
  <si>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</si>
  <si>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</si>
  <si>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</si>
  <si>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</si>
  <si>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</si>
  <si>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</si>
  <si>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</si>
  <si>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</si>
  <si>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</si>
  <si>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</si>
  <si>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</si>
  <si>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</si>
  <si>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</si>
  <si>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</si>
  <si>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</si>
  <si>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</si>
  <si>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</si>
  <si>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</si>
  <si>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</si>
  <si>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</si>
  <si>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</si>
  <si>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</si>
  <si>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</si>
  <si>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</si>
  <si>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</si>
  <si>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</si>
  <si>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</si>
  <si>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</si>
  <si>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</si>
  <si>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</si>
  <si>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</si>
  <si>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</si>
  <si>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</si>
  <si>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</si>
  <si>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</si>
  <si>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</si>
  <si>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</si>
  <si>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</si>
  <si>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</si>
  <si>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</si>
  <si>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</si>
  <si>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</si>
  <si>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</si>
  <si>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</si>
  <si>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</si>
  <si>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</si>
  <si>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</si>
  <si>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</si>
  <si>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</si>
  <si>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</si>
  <si>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</si>
  <si>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</si>
  <si>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</si>
  <si>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</si>
  <si>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</si>
  <si>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</si>
  <si>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</si>
  <si>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</si>
  <si>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</si>
  <si>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</si>
  <si>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</si>
  <si>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</si>
  <si>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</si>
  <si>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</si>
  <si>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</si>
  <si>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</si>
  <si>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</si>
  <si>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</si>
  <si>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</si>
  <si>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</si>
  <si>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</si>
  <si>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</si>
  <si>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</si>
  <si>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</si>
  <si>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</si>
  <si>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</si>
  <si>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</si>
  <si>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</si>
  <si>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</si>
  <si>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</si>
  <si>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</si>
  <si>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</si>
  <si>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</si>
  <si>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</si>
  <si>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</si>
  <si>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</si>
  <si>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</si>
  <si>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</si>
  <si>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</si>
  <si>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</si>
  <si>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</si>
  <si>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</si>
  <si>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</si>
  <si>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</si>
  <si>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</si>
  <si>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</si>
  <si>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</si>
  <si>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</si>
  <si>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</si>
  <si>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</si>
  <si>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</si>
  <si>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</si>
  <si>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</si>
  <si>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</si>
  <si>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</si>
  <si>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</si>
  <si>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</si>
  <si>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</si>
  <si>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</si>
  <si>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</si>
  <si>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</si>
  <si>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</si>
  <si>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</si>
  <si>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</si>
  <si>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</si>
  <si>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</si>
  <si>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</si>
  <si>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</si>
  <si>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</si>
  <si>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</si>
  <si>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</si>
  <si>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</si>
  <si>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</si>
  <si>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</si>
  <si>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</si>
  <si>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</si>
  <si>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</si>
  <si>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</si>
  <si>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</si>
  <si>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</si>
  <si>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</si>
  <si>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</si>
  <si>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</si>
  <si>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</si>
  <si>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</si>
  <si>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</si>
  <si>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</si>
  <si>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</si>
  <si>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</si>
  <si>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</si>
  <si>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</si>
  <si>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</si>
  <si>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</si>
  <si>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</si>
  <si>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</si>
  <si>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</si>
  <si>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</si>
  <si>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</si>
  <si>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</si>
  <si>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</si>
  <si>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</si>
  <si>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</si>
  <si>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</si>
  <si>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</si>
  <si>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</si>
  <si>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</si>
  <si>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</si>
  <si>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</si>
  <si>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</si>
  <si>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</si>
  <si>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</si>
  <si>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</si>
  <si>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</si>
  <si>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</si>
  <si>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</si>
  <si>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</si>
  <si>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</si>
  <si>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</si>
  <si>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</si>
  <si>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</si>
  <si>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</si>
  <si>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</si>
  <si>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</si>
  <si>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</si>
  <si>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</si>
  <si>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</si>
  <si>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</si>
  <si>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</si>
  <si>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</si>
  <si>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</si>
  <si>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</si>
  <si>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</si>
  <si>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</si>
  <si>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</si>
  <si>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</si>
  <si>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</si>
  <si>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</si>
  <si>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</si>
  <si>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</si>
  <si>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</si>
  <si>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</si>
  <si>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</si>
  <si>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</si>
  <si>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</si>
  <si>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</si>
  <si>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</si>
  <si>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</si>
  <si>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</si>
  <si>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</si>
  <si>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</si>
  <si>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</si>
  <si>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</si>
  <si>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</si>
  <si>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</si>
  <si>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</si>
  <si>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</si>
  <si>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</si>
  <si>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</si>
  <si>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</si>
  <si>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</si>
  <si>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</si>
  <si>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</si>
  <si>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</si>
  <si>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</si>
  <si>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</si>
  <si>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</si>
  <si>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</si>
  <si>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</si>
  <si>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</si>
  <si>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</si>
  <si>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</si>
  <si>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</si>
  <si>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</si>
  <si>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</si>
  <si>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</si>
  <si>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</si>
  <si>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</si>
  <si>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</si>
  <si>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</si>
  <si>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</si>
  <si>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</si>
  <si>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</si>
  <si>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</si>
  <si>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</si>
  <si>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</si>
  <si>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</si>
  <si>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</si>
  <si>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</si>
  <si>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</si>
  <si>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</si>
  <si>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</si>
  <si>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</si>
  <si>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</si>
  <si>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</si>
  <si>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</si>
  <si>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</si>
  <si>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</si>
  <si>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</si>
  <si>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</si>
  <si>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</si>
  <si>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</si>
  <si>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</si>
  <si>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</si>
  <si>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</si>
  <si>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</si>
  <si>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</si>
  <si>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</si>
  <si>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</si>
  <si>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</si>
  <si>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</si>
  <si>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</si>
  <si>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</si>
  <si>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</si>
  <si>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</si>
  <si>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</si>
  <si>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</si>
  <si>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</si>
  <si>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</si>
  <si>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</si>
  <si>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</si>
  <si>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</si>
  <si>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</si>
  <si>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</si>
  <si>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</si>
  <si>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</si>
  <si>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</si>
  <si>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</si>
  <si>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</si>
  <si>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</si>
  <si>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</si>
  <si>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</si>
  <si>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</si>
  <si>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</si>
  <si>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</si>
  <si>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</si>
  <si>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</si>
  <si>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</si>
  <si>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</si>
  <si>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</si>
  <si>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</si>
  <si>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</si>
  <si>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</si>
  <si>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</si>
  <si>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</si>
  <si>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</si>
  <si>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</si>
  <si>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</si>
  <si>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</si>
  <si>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</si>
  <si>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</si>
  <si>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</si>
  <si>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</si>
  <si>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</si>
  <si>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</si>
  <si>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</si>
  <si>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</si>
  <si>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</si>
  <si>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</si>
  <si>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</si>
  <si>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</si>
  <si>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</si>
  <si>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</si>
  <si>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</si>
  <si>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</si>
  <si>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</si>
  <si>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</si>
  <si>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</si>
  <si>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</si>
  <si>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</si>
  <si>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</si>
  <si>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</si>
  <si>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</si>
  <si>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</si>
  <si>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</si>
  <si>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</si>
  <si>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</si>
  <si>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</si>
  <si>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</si>
  <si>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</si>
  <si>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</si>
  <si>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</si>
  <si>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</si>
  <si>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</si>
  <si>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</si>
  <si>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</si>
  <si>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</si>
  <si>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</si>
  <si>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</si>
  <si>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</si>
  <si>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</si>
  <si>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</si>
  <si>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</si>
  <si>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</si>
  <si>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</si>
  <si>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</si>
  <si>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</si>
  <si>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</si>
  <si>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</si>
  <si>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</si>
  <si>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</si>
  <si>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</si>
  <si>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</si>
  <si>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</si>
  <si>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</si>
  <si>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</si>
  <si>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</si>
  <si>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</si>
  <si>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</si>
  <si>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</si>
  <si>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</si>
  <si>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</si>
  <si>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</si>
  <si>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</si>
  <si>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</si>
  <si>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</si>
  <si>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</si>
  <si>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</si>
  <si>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</si>
  <si>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</si>
  <si>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</si>
  <si>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</si>
  <si>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</si>
  <si>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</si>
  <si>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</si>
  <si>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</si>
  <si>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</si>
  <si>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</si>
  <si>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</si>
  <si>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</si>
  <si>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</si>
  <si>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</si>
  <si>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</si>
  <si>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</si>
  <si>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</si>
  <si>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</si>
  <si>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</si>
  <si>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</si>
  <si>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</si>
  <si>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</si>
  <si>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</si>
  <si>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</si>
  <si>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</si>
  <si>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</si>
  <si>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</si>
  <si>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</si>
  <si>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</si>
  <si>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</si>
  <si>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</si>
  <si>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</si>
  <si>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</si>
  <si>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</si>
  <si>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</si>
  <si>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</si>
  <si>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</si>
  <si>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</si>
  <si>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</si>
  <si>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</si>
  <si>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</si>
  <si>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</si>
  <si>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</si>
  <si>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</si>
  <si>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</si>
  <si>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</si>
  <si>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</si>
  <si>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</si>
  <si>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</si>
  <si>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</si>
  <si>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</si>
  <si>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</si>
  <si>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</si>
  <si>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</si>
  <si>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</si>
  <si>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</si>
  <si>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</si>
  <si>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</si>
  <si>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</si>
  <si>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</si>
  <si>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</si>
  <si>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</si>
  <si>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</si>
  <si>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</si>
  <si>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</si>
  <si>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</si>
  <si>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</si>
  <si>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</si>
  <si>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</si>
  <si>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</si>
  <si>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</si>
  <si>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</si>
  <si>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</si>
  <si>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</si>
  <si>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</si>
  <si>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</si>
  <si>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</si>
  <si>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</si>
  <si>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</si>
  <si>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</si>
  <si>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inform(None=dontcare)&amp;inform(food=african)&amp;inform(pricerange=dontcare)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</si>
  <si>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</si>
  <si>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</si>
  <si>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</si>
  <si>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</si>
  <si>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</si>
  <si>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</si>
  <si>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</si>
  <si>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</si>
  <si>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</si>
  <si>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</si>
  <si>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</si>
  <si>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</si>
  <si>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</si>
  <si>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</si>
  <si>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</si>
  <si>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</si>
  <si>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</si>
  <si>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</si>
  <si>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</si>
  <si>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</si>
  <si>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</si>
  <si>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</si>
  <si>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</si>
  <si>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</si>
  <si>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</si>
  <si>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</si>
  <si>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</si>
  <si>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</si>
  <si>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</si>
  <si>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</si>
  <si>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</si>
  <si>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</si>
  <si>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</si>
  <si>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</si>
  <si>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</si>
  <si>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</si>
  <si>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</si>
  <si>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</si>
  <si>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</si>
  <si>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</si>
  <si>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</si>
  <si>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</si>
  <si>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</si>
  <si>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</si>
  <si>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</si>
  <si>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</si>
  <si>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</si>
  <si>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</si>
  <si>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</si>
  <si>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</si>
  <si>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</si>
  <si>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</si>
  <si>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</si>
  <si>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</si>
  <si>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</si>
  <si>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</si>
  <si>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</si>
  <si>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</si>
  <si>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</si>
  <si>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</si>
  <si>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</si>
  <si>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</si>
  <si>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</si>
  <si>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</si>
  <si>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</si>
  <si>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</si>
  <si>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</si>
  <si>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</si>
  <si>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</si>
  <si>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</si>
  <si>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</si>
  <si>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</si>
  <si>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</si>
  <si>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</si>
  <si>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</si>
  <si>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</si>
  <si>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</si>
  <si>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</si>
  <si>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</si>
  <si>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</si>
  <si>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</si>
  <si>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</si>
  <si>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</si>
  <si>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</si>
  <si>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</si>
  <si>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</si>
  <si>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</si>
  <si>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</si>
  <si>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</si>
  <si>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</si>
  <si>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</si>
  <si>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</si>
  <si>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</si>
  <si>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</si>
  <si>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</si>
  <si>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</si>
  <si>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</si>
  <si>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</si>
  <si>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</si>
  <si>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</si>
  <si>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</si>
  <si>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</si>
  <si>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</si>
  <si>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</si>
  <si>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</si>
  <si>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</si>
  <si>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</si>
  <si>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</si>
  <si>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</si>
  <si>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</si>
  <si>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</si>
  <si>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</si>
  <si>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</si>
  <si>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</si>
  <si>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</si>
  <si>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</si>
  <si>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</si>
  <si>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</si>
  <si>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</si>
  <si>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</si>
  <si>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</si>
  <si>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</si>
  <si>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</si>
  <si>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</si>
  <si>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</si>
  <si>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</si>
  <si>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</si>
  <si>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</si>
  <si>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</si>
  <si>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</si>
  <si>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</si>
  <si>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</si>
  <si>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</si>
  <si>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</si>
  <si>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</si>
  <si>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</si>
  <si>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</si>
  <si>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</si>
  <si>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</si>
  <si>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</si>
  <si>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</si>
  <si>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</si>
  <si>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</si>
  <si>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</si>
  <si>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</si>
  <si>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</si>
  <si>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</si>
  <si>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</si>
  <si>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</si>
  <si>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</si>
  <si>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</si>
  <si>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</si>
  <si>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</si>
  <si>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</si>
  <si>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</si>
  <si>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</si>
  <si>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</si>
  <si>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</si>
  <si>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</si>
  <si>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</si>
  <si>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</si>
  <si>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</si>
  <si>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</si>
  <si>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</si>
  <si>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</si>
  <si>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</si>
  <si>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</si>
  <si>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</si>
  <si>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</si>
  <si>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</si>
  <si>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</si>
  <si>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</si>
  <si>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</si>
  <si>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</si>
  <si>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</si>
  <si>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</si>
  <si>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</si>
  <si>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</si>
  <si>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</si>
  <si>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</si>
  <si>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</si>
  <si>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</si>
  <si>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</si>
  <si>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</si>
  <si>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</si>
  <si>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</si>
  <si>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</si>
  <si>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</si>
  <si>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</si>
  <si>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</si>
  <si>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</si>
  <si>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</si>
  <si>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</si>
  <si>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</si>
  <si>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</si>
  <si>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</si>
  <si>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</si>
  <si>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</si>
  <si>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</si>
  <si>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</si>
  <si>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</si>
  <si>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</si>
  <si>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</si>
  <si>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</si>
  <si>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</si>
  <si>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</si>
  <si>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</si>
  <si>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</si>
  <si>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</si>
  <si>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</si>
  <si>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</si>
  <si>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</si>
  <si>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</si>
  <si>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</si>
  <si>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</si>
  <si>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</si>
  <si>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</si>
  <si>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</si>
  <si>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</si>
  <si>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</si>
  <si>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</si>
  <si>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</si>
  <si>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</si>
  <si>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</si>
  <si>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</si>
  <si>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</si>
  <si>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</si>
  <si>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</si>
  <si>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</si>
  <si>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</si>
  <si>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</si>
  <si>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</si>
  <si>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</si>
  <si>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</si>
  <si>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</si>
  <si>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</si>
  <si>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</si>
  <si>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</si>
  <si>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</si>
  <si>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</si>
  <si>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inform(None=dontcare)&amp;inform(food=swedish)&amp;inform(area=dontcare)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</si>
  <si>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</si>
  <si>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</si>
  <si>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</si>
  <si>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</si>
  <si>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</si>
  <si>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</si>
  <si>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</si>
  <si>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</si>
  <si>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</si>
  <si>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</si>
  <si>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</si>
  <si>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</si>
  <si>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</si>
  <si>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</si>
  <si>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</si>
  <si>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</si>
  <si>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</si>
  <si>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</si>
  <si>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</si>
  <si>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</si>
  <si>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</si>
  <si>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</si>
  <si>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</si>
  <si>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</si>
  <si>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</si>
  <si>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</si>
  <si>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</si>
  <si>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</si>
  <si>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</si>
  <si>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</si>
  <si>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</si>
  <si>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</si>
  <si>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</si>
  <si>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</si>
  <si>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</si>
  <si>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</si>
  <si>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</si>
  <si>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</si>
  <si>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</si>
  <si>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</si>
  <si>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</si>
  <si>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</si>
  <si>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</si>
  <si>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</si>
  <si>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</si>
  <si>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</si>
  <si>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</si>
  <si>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</si>
  <si>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</si>
  <si>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</si>
  <si>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</si>
  <si>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</si>
  <si>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</si>
  <si>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</si>
  <si>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</si>
  <si>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</si>
  <si>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</si>
  <si>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</si>
  <si>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</si>
  <si>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</si>
  <si>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</si>
  <si>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</si>
  <si>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</si>
  <si>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</si>
  <si>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</si>
  <si>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</si>
  <si>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</si>
  <si>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</si>
  <si>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</si>
  <si>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</si>
  <si>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</si>
  <si>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</si>
  <si>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</si>
  <si>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</si>
  <si>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</si>
  <si>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</si>
  <si>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</si>
  <si>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</si>
  <si>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</si>
  <si>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</si>
  <si>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</si>
  <si>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</si>
  <si>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</si>
  <si>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</si>
  <si>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</si>
  <si>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</si>
  <si>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</si>
  <si>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</si>
  <si>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</si>
  <si>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</si>
  <si>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</si>
  <si>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</si>
  <si>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</si>
  <si>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</si>
  <si>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</si>
  <si>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</si>
  <si>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affirm()&amp;inform(None=dontcare)&amp;inform(area=dontcare)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</si>
  <si>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</si>
  <si>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</si>
  <si>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</si>
  <si>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</si>
  <si>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</si>
  <si>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</si>
  <si>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</si>
  <si>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</si>
  <si>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</si>
  <si>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</si>
  <si>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</si>
  <si>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</si>
  <si>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</si>
  <si>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</si>
  <si>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</si>
  <si>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</si>
  <si>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</si>
  <si>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</si>
  <si>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</si>
  <si>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</si>
  <si>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</si>
  <si>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</si>
  <si>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</si>
  <si>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</si>
  <si>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</si>
  <si>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</si>
  <si>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</si>
  <si>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</si>
  <si>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</si>
  <si>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</si>
  <si>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</si>
  <si>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</si>
  <si>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</si>
  <si>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</si>
  <si>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</si>
  <si>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</si>
  <si>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</si>
  <si>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</si>
  <si>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</si>
  <si>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</si>
  <si>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</si>
  <si>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</si>
  <si>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</si>
  <si>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</si>
  <si>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</si>
  <si>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</si>
  <si>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</si>
  <si>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</si>
  <si>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</si>
  <si>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</si>
  <si>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</si>
  <si>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</si>
  <si>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</si>
  <si>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</si>
  <si>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</si>
  <si>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</si>
  <si>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</si>
  <si>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</si>
  <si>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</si>
  <si>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</si>
  <si>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</si>
  <si>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</si>
  <si>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</si>
  <si>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</si>
  <si>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</si>
  <si>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</si>
  <si>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</si>
  <si>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</si>
  <si>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</si>
  <si>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</si>
  <si>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</si>
  <si>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</si>
  <si>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</si>
  <si>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</si>
  <si>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</si>
  <si>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</si>
  <si>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</si>
  <si>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</si>
  <si>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</si>
  <si>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</si>
  <si>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</si>
  <si>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</si>
  <si>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</si>
  <si>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</si>
  <si>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</si>
  <si>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</si>
  <si>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</si>
  <si>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</si>
  <si>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</si>
  <si>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</si>
  <si>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</si>
  <si>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</si>
  <si>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</si>
  <si>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</si>
  <si>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</si>
  <si>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</si>
  <si>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</si>
  <si>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</si>
  <si>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</si>
  <si>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</si>
  <si>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</si>
  <si>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</si>
  <si>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</si>
  <si>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</si>
  <si>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</si>
  <si>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</si>
  <si>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</si>
  <si>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</si>
  <si>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</si>
  <si>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</si>
  <si>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</si>
  <si>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</si>
  <si>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</si>
  <si>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</si>
  <si>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</si>
  <si>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</si>
  <si>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</si>
  <si>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</si>
  <si>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</si>
  <si>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</si>
  <si>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</si>
  <si>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</si>
  <si>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</si>
  <si>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</si>
  <si>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</si>
  <si>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</si>
  <si>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</si>
  <si>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</si>
  <si>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</si>
  <si>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</si>
  <si>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</si>
  <si>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</si>
  <si>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</si>
  <si>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</si>
  <si>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</si>
  <si>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</si>
  <si>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</si>
  <si>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</si>
  <si>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</si>
  <si>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</si>
  <si>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</si>
  <si>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</si>
  <si>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</si>
  <si>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</si>
  <si>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</si>
  <si>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</si>
  <si>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</si>
  <si>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</si>
  <si>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</si>
  <si>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</si>
  <si>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</si>
  <si>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</si>
  <si>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</si>
  <si>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</si>
  <si>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</si>
  <si>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</si>
  <si>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</si>
  <si>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</si>
  <si>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</si>
  <si>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</si>
  <si>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</si>
  <si>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</si>
  <si>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</si>
  <si>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</si>
  <si>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</si>
  <si>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</si>
  <si>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</si>
  <si>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</si>
  <si>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</si>
  <si>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</si>
  <si>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</si>
  <si>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</si>
  <si>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</si>
  <si>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</si>
  <si>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</si>
  <si>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</si>
  <si>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</si>
  <si>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</si>
  <si>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</si>
  <si>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</si>
  <si>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</si>
  <si>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</si>
  <si>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</si>
  <si>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</si>
  <si>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</si>
  <si>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</si>
  <si>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</si>
  <si>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</si>
  <si>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</si>
  <si>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</si>
  <si>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</si>
  <si>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</si>
  <si>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</si>
  <si>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</si>
  <si>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</si>
  <si>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</si>
  <si>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</si>
  <si>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</si>
  <si>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</si>
  <si>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</si>
  <si>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</si>
  <si>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</si>
  <si>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</si>
  <si>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</si>
  <si>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</si>
  <si>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</si>
  <si>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</si>
  <si>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</si>
  <si>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</si>
  <si>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</si>
  <si>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</si>
  <si>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</si>
  <si>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</si>
  <si>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</si>
  <si>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</si>
  <si>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</si>
  <si>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</si>
  <si>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</si>
  <si>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</si>
  <si>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</si>
  <si>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</si>
  <si>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</si>
  <si>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</si>
  <si>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</si>
  <si>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</si>
  <si>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</si>
  <si>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</si>
  <si>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</si>
  <si>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</si>
  <si>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</si>
  <si>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</si>
  <si>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</si>
  <si>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</si>
  <si>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</si>
  <si>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</si>
  <si>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</si>
  <si>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</si>
  <si>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</si>
  <si>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</si>
  <si>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</si>
  <si>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</si>
  <si>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</si>
  <si>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</si>
  <si>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</si>
  <si>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</si>
  <si>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</si>
  <si>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</si>
  <si>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</si>
  <si>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</si>
  <si>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</si>
  <si>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</si>
  <si>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</si>
  <si>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</si>
  <si>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</si>
  <si>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</si>
  <si>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</si>
  <si>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</si>
  <si>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</si>
  <si>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</si>
  <si>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</si>
  <si>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</si>
  <si>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</si>
  <si>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</si>
  <si>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</si>
  <si>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</si>
  <si>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</si>
  <si>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</si>
  <si>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</si>
  <si>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</si>
  <si>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</si>
  <si>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</si>
  <si>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</si>
  <si>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</si>
  <si>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</si>
  <si>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</si>
  <si>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</si>
  <si>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</si>
  <si>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</si>
  <si>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</si>
  <si>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</si>
  <si>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</si>
  <si>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</si>
  <si>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</si>
  <si>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</si>
  <si>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</si>
  <si>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</si>
  <si>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</si>
  <si>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</si>
  <si>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</si>
  <si>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</si>
  <si>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</si>
  <si>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</si>
  <si>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</si>
  <si>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</si>
  <si>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</si>
  <si>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</si>
  <si>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</si>
  <si>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</si>
  <si>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</si>
  <si>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</si>
  <si>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</si>
  <si>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</si>
  <si>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</si>
  <si>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</si>
  <si>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</si>
  <si>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</si>
  <si>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</si>
  <si>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</si>
  <si>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</si>
  <si>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</si>
  <si>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</si>
  <si>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</si>
  <si>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</si>
  <si>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</si>
  <si>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</si>
  <si>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</si>
  <si>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</si>
  <si>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</si>
  <si>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</si>
  <si>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</si>
  <si>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</si>
  <si>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</si>
  <si>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</si>
  <si>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</si>
  <si>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</si>
  <si>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</si>
  <si>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</si>
  <si>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</si>
  <si>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</si>
  <si>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</si>
  <si>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</si>
  <si>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</si>
  <si>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</si>
  <si>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</si>
  <si>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</si>
  <si>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</si>
  <si>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</si>
  <si>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</si>
  <si>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</si>
  <si>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</si>
  <si>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</si>
  <si>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</si>
  <si>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</si>
  <si>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</si>
  <si>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</si>
  <si>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</si>
  <si>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</si>
  <si>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</si>
  <si>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</si>
  <si>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</si>
  <si>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</si>
  <si>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</si>
  <si>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</si>
  <si>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</si>
  <si>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</si>
  <si>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</si>
  <si>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</si>
  <si>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</si>
  <si>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</si>
  <si>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</si>
  <si>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</si>
  <si>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</si>
  <si>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</si>
  <si>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</si>
  <si>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</si>
  <si>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</si>
  <si>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</si>
  <si>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</si>
  <si>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</si>
  <si>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</si>
  <si>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</si>
  <si>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</si>
  <si>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</si>
  <si>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</si>
  <si>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</si>
  <si>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</si>
  <si>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</si>
  <si>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</si>
  <si>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</si>
  <si>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</si>
  <si>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</si>
  <si>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</si>
  <si>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</si>
  <si>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</si>
  <si>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</si>
  <si>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</si>
  <si>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</si>
  <si>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</si>
  <si>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</si>
  <si>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</si>
  <si>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</si>
  <si>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</si>
  <si>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</si>
  <si>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</si>
  <si>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</si>
  <si>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</si>
  <si>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</si>
  <si>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</si>
  <si>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</si>
  <si>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</si>
  <si>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</si>
  <si>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</si>
  <si>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</si>
  <si>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</si>
  <si>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</si>
  <si>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</si>
  <si>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</si>
  <si>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</si>
  <si>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</si>
  <si>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</si>
  <si>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</si>
  <si>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</si>
  <si>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</si>
  <si>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</si>
  <si>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</si>
  <si>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</si>
  <si>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</si>
  <si>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</si>
  <si>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</si>
  <si>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</si>
  <si>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</si>
  <si>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</si>
  <si>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</si>
  <si>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</si>
  <si>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</si>
  <si>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</si>
  <si>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</si>
  <si>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</si>
  <si>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</si>
  <si>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</si>
  <si>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</si>
  <si>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</si>
  <si>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</si>
  <si>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</si>
  <si>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</si>
  <si>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</si>
  <si>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</si>
  <si>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</si>
  <si>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</si>
  <si>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</si>
  <si>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</si>
  <si>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</si>
  <si>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</si>
  <si>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</si>
  <si>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</si>
  <si>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</si>
  <si>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</si>
  <si>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</si>
  <si>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</si>
  <si>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</si>
  <si>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</si>
  <si>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</si>
  <si>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</si>
  <si>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</si>
  <si>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</si>
  <si>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</si>
  <si>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</si>
  <si>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</si>
  <si>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</si>
  <si>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</si>
  <si>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</si>
  <si>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</si>
  <si>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</si>
  <si>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</si>
  <si>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</si>
  <si>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</si>
  <si>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</si>
  <si>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</si>
  <si>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</si>
  <si>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</si>
  <si>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</si>
  <si>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</si>
  <si>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</si>
  <si>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</si>
  <si>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</si>
  <si>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</si>
  <si>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</si>
  <si>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</si>
  <si>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</si>
  <si>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</si>
  <si>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</si>
  <si>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</si>
  <si>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</si>
  <si>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</si>
  <si>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</si>
  <si>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</si>
  <si>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</si>
  <si>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</si>
  <si>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</si>
  <si>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</si>
  <si>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</si>
  <si>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</si>
  <si>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</si>
  <si>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</si>
  <si>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</si>
  <si>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</si>
  <si>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</si>
  <si>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</si>
  <si>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</si>
  <si>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</si>
  <si>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</si>
  <si>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</si>
  <si>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</si>
  <si>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</si>
  <si>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</si>
  <si>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</si>
  <si>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</si>
  <si>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</si>
  <si>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</si>
  <si>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</si>
  <si>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</si>
  <si>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</si>
  <si>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</si>
  <si>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inform(None=dontcare)&amp;inform(food=polynesian)&amp;inform(area=dontcare)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</si>
  <si>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</si>
  <si>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</si>
  <si>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</si>
  <si>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</si>
  <si>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</si>
  <si>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</si>
  <si>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</si>
  <si>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</si>
  <si>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</si>
  <si>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</si>
  <si>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</si>
  <si>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</si>
  <si>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</si>
  <si>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</si>
  <si>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</si>
  <si>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</si>
  <si>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</si>
  <si>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</si>
  <si>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</si>
  <si>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</si>
  <si>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</si>
  <si>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</si>
  <si>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</si>
  <si>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</si>
  <si>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</si>
  <si>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</si>
  <si>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</si>
  <si>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</si>
  <si>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</si>
  <si>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</si>
  <si>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</si>
  <si>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</si>
  <si>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</si>
  <si>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</si>
  <si>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</si>
  <si>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</si>
  <si>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</si>
  <si>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</si>
  <si>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</si>
  <si>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</si>
  <si>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</si>
  <si>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</si>
  <si>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</si>
  <si>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</si>
  <si>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</si>
  <si>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</si>
  <si>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</si>
  <si>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</si>
  <si>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</si>
  <si>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</si>
  <si>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</si>
  <si>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</si>
  <si>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</si>
  <si>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</si>
  <si>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</si>
  <si>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</si>
  <si>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</si>
  <si>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</si>
  <si>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</si>
  <si>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</si>
  <si>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</si>
  <si>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</si>
  <si>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</si>
  <si>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</si>
  <si>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</si>
  <si>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</si>
  <si>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</si>
  <si>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</si>
  <si>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</si>
  <si>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</si>
  <si>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</si>
  <si>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</si>
  <si>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</si>
  <si>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</si>
  <si>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</si>
  <si>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</si>
  <si>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</si>
  <si>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</si>
  <si>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</si>
  <si>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</si>
  <si>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</si>
  <si>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</si>
  <si>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</si>
  <si>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</si>
  <si>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</si>
  <si>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</si>
  <si>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</si>
  <si>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</si>
  <si>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</si>
  <si>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</si>
  <si>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</si>
  <si>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</si>
  <si>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</si>
  <si>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</si>
  <si>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</si>
  <si>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</si>
  <si>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</si>
  <si>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</si>
  <si>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</si>
  <si>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</si>
  <si>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</si>
  <si>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</si>
  <si>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</si>
  <si>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</si>
  <si>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</si>
  <si>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</si>
  <si>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</si>
  <si>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</si>
  <si>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</si>
  <si>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</si>
  <si>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</si>
  <si>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</si>
  <si>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</si>
  <si>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</si>
  <si>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</si>
  <si>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</si>
  <si>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</si>
  <si>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</si>
  <si>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</si>
  <si>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</si>
  <si>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</si>
  <si>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</si>
  <si>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</si>
  <si>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</si>
  <si>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</si>
  <si>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</si>
  <si>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</si>
  <si>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</si>
  <si>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</si>
  <si>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</si>
  <si>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</si>
  <si>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</si>
  <si>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</si>
  <si>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</si>
  <si>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</si>
  <si>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</si>
  <si>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</si>
  <si>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</si>
  <si>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</si>
  <si>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</si>
  <si>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</si>
  <si>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</si>
  <si>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</si>
  <si>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</si>
  <si>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</si>
  <si>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</si>
  <si>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</si>
  <si>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</si>
  <si>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</si>
  <si>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</si>
  <si>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</si>
  <si>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</si>
  <si>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</si>
  <si>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</si>
  <si>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</si>
  <si>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</si>
  <si>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</si>
  <si>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</si>
  <si>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</si>
  <si>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</si>
  <si>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</si>
  <si>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</si>
  <si>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</si>
  <si>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</si>
  <si>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</si>
  <si>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</si>
  <si>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</si>
  <si>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</si>
  <si>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</si>
  <si>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</si>
  <si>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</si>
  <si>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</si>
  <si>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</si>
  <si>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</si>
  <si>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</si>
  <si>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</si>
  <si>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</si>
  <si>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</si>
  <si>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</si>
  <si>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</si>
  <si>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</si>
  <si>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</si>
  <si>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</si>
  <si>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</si>
  <si>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</si>
  <si>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</si>
  <si>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</si>
  <si>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</si>
  <si>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</si>
  <si>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</si>
  <si>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</si>
  <si>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</si>
  <si>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</si>
  <si>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</si>
  <si>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</si>
  <si>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</si>
  <si>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</si>
  <si>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</si>
  <si>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</si>
  <si>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</si>
  <si>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</si>
  <si>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</si>
  <si>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</si>
  <si>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</si>
  <si>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</si>
  <si>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</si>
  <si>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</si>
  <si>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</si>
  <si>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</si>
  <si>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</si>
  <si>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</si>
  <si>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</si>
  <si>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</si>
  <si>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</si>
  <si>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</si>
  <si>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</si>
  <si>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</si>
  <si>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</si>
  <si>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</si>
  <si>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</si>
  <si>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</si>
  <si>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</si>
  <si>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</si>
  <si>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</si>
  <si>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</si>
  <si>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</si>
  <si>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</si>
  <si>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</si>
  <si>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</si>
  <si>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</si>
  <si>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</si>
  <si>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</si>
  <si>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</si>
  <si>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</si>
  <si>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</si>
  <si>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</si>
  <si>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</si>
  <si>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</si>
  <si>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</si>
  <si>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</si>
  <si>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</si>
  <si>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</si>
  <si>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</si>
  <si>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</si>
  <si>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</si>
  <si>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</si>
  <si>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</si>
  <si>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</si>
  <si>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</si>
  <si>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</si>
  <si>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</si>
  <si>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</si>
  <si>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</si>
  <si>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</si>
  <si>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</si>
  <si>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</si>
  <si>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</si>
  <si>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</si>
  <si>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</si>
  <si>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</si>
  <si>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</si>
  <si>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</si>
  <si>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</si>
  <si>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</si>
  <si>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</si>
  <si>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</si>
  <si>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</si>
  <si>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</si>
  <si>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</si>
  <si>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</si>
  <si>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</si>
  <si>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</si>
  <si>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</si>
  <si>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</si>
  <si>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</si>
  <si>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</si>
  <si>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</si>
  <si>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</si>
  <si>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</si>
  <si>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</si>
  <si>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</si>
  <si>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</si>
  <si>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</si>
  <si>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</si>
  <si>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</si>
  <si>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</si>
  <si>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</si>
  <si>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</si>
  <si>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</si>
  <si>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</si>
  <si>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</si>
  <si>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</si>
  <si>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</si>
  <si>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</si>
  <si>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</si>
  <si>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</si>
  <si>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</si>
  <si>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</si>
  <si>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</si>
  <si>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</si>
  <si>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</si>
  <si>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</si>
  <si>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</si>
  <si>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</si>
  <si>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</si>
  <si>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</si>
  <si>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</si>
  <si>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</si>
  <si>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</si>
  <si>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</si>
  <si>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</si>
  <si>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</si>
  <si>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</si>
  <si>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</si>
  <si>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</si>
  <si>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</si>
  <si>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</si>
  <si>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</si>
  <si>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</si>
  <si>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</si>
  <si>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</si>
  <si>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</si>
  <si>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</si>
  <si>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</si>
  <si>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</si>
  <si>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</si>
  <si>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</si>
  <si>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</si>
  <si>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</si>
  <si>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</si>
  <si>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</si>
  <si>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</si>
  <si>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</si>
  <si>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</si>
  <si>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</si>
  <si>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</si>
  <si>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</si>
  <si>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</si>
  <si>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</si>
  <si>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</si>
  <si>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</si>
  <si>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</si>
  <si>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</si>
  <si>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</si>
  <si>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</si>
  <si>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</si>
  <si>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</si>
  <si>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</si>
  <si>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</si>
  <si>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</si>
  <si>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</si>
  <si>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</si>
  <si>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</si>
  <si>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</si>
  <si>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</si>
  <si>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</si>
  <si>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</si>
  <si>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</si>
  <si>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</si>
  <si>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</si>
  <si>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</si>
  <si>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</si>
  <si>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</si>
  <si>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</si>
  <si>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</si>
  <si>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</si>
  <si>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</si>
  <si>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</si>
  <si>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</si>
  <si>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</si>
  <si>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</si>
  <si>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</si>
  <si>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</si>
  <si>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</si>
  <si>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</si>
  <si>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</si>
  <si>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</si>
  <si>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</si>
  <si>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</si>
  <si>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</si>
  <si>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</si>
  <si>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</si>
  <si>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</si>
  <si>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</si>
  <si>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</si>
  <si>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</si>
  <si>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</si>
  <si>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</si>
  <si>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</si>
  <si>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</si>
  <si>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</si>
  <si>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</si>
  <si>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</si>
  <si>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</si>
  <si>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</si>
  <si>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</si>
  <si>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</si>
  <si>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</si>
  <si>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</si>
  <si>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</si>
  <si>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</si>
  <si>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</si>
  <si>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</si>
  <si>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</si>
  <si>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</si>
  <si>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</si>
  <si>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</si>
  <si>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</si>
  <si>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</si>
  <si>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</si>
  <si>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</si>
  <si>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</si>
  <si>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</si>
  <si>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</si>
  <si>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</si>
  <si>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</si>
  <si>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</si>
  <si>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</si>
  <si>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</si>
  <si>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</si>
  <si>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</si>
  <si>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</si>
  <si>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</si>
  <si>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</si>
  <si>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</si>
  <si>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</si>
  <si>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</si>
  <si>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</si>
  <si>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</si>
  <si>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</si>
  <si>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</si>
  <si>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</si>
  <si>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</si>
  <si>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</si>
  <si>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</si>
  <si>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</si>
  <si>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</si>
  <si>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</si>
  <si>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</si>
  <si>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</si>
  <si>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</si>
  <si>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</si>
  <si>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</si>
  <si>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</si>
  <si>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</si>
  <si>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</si>
  <si>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</si>
  <si>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</si>
  <si>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</si>
  <si>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</si>
  <si>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</si>
  <si>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</si>
  <si>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</si>
  <si>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</si>
  <si>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</si>
  <si>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</si>
  <si>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</si>
  <si>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</si>
  <si>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</si>
  <si>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</si>
  <si>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</si>
  <si>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</si>
  <si>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</si>
  <si>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</si>
  <si>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</si>
  <si>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</si>
  <si>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</si>
  <si>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</si>
  <si>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</si>
  <si>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</si>
  <si>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</si>
  <si>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</si>
  <si>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</si>
  <si>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</si>
  <si>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</si>
  <si>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</si>
  <si>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</si>
  <si>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</si>
  <si>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</si>
  <si>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</si>
  <si>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</si>
  <si>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</si>
  <si>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</si>
  <si>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</si>
  <si>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</si>
  <si>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</si>
  <si>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</si>
  <si>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</si>
  <si>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</si>
  <si>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</si>
  <si>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</si>
  <si>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</si>
  <si>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</si>
  <si>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</si>
  <si>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</si>
  <si>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</si>
  <si>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</si>
  <si>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</si>
  <si>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</si>
  <si>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</si>
  <si>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</si>
  <si>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</si>
  <si>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</si>
  <si>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</si>
  <si>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</si>
  <si>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</si>
  <si>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</si>
  <si>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</si>
  <si>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</si>
  <si>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</si>
  <si>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</si>
  <si>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</si>
  <si>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</si>
  <si>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</si>
  <si>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</si>
  <si>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</si>
  <si>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</si>
  <si>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</si>
  <si>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</si>
  <si>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</si>
  <si>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</si>
  <si>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</si>
  <si>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</si>
  <si>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</si>
  <si>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</si>
  <si>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</si>
  <si>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</si>
  <si>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</si>
  <si>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</si>
  <si>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</si>
  <si>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</si>
  <si>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</si>
  <si>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</si>
  <si>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</si>
  <si>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</si>
  <si>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</si>
  <si>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</si>
  <si>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</si>
  <si>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</si>
  <si>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</si>
  <si>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</si>
  <si>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</si>
  <si>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</si>
  <si>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</si>
  <si>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</si>
  <si>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</si>
  <si>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</si>
  <si>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</si>
  <si>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</si>
  <si>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</si>
  <si>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</si>
  <si>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</si>
  <si>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</si>
  <si>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</si>
  <si>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</si>
  <si>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</si>
  <si>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</si>
  <si>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</si>
  <si>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</si>
  <si>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</si>
  <si>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</si>
  <si>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</si>
  <si>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</si>
  <si>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</si>
  <si>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</si>
  <si>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</si>
  <si>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</si>
  <si>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</si>
  <si>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</si>
  <si>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</si>
  <si>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</si>
  <si>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</si>
  <si>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</si>
  <si>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</si>
  <si>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</si>
  <si>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</si>
  <si>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</si>
  <si>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</si>
  <si>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</si>
  <si>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</si>
  <si>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</si>
  <si>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</si>
  <si>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</si>
  <si>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</si>
  <si>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</si>
  <si>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</si>
  <si>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</si>
  <si>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</si>
  <si>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</si>
  <si>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</si>
  <si>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</si>
  <si>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</si>
  <si>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</si>
  <si>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</si>
  <si>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</si>
  <si>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</si>
  <si>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</si>
  <si>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</si>
  <si>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</si>
  <si>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</si>
  <si>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</si>
  <si>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</si>
  <si>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</si>
  <si>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</si>
  <si>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</si>
  <si>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</si>
  <si>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</si>
  <si>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</si>
  <si>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</si>
  <si>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</si>
  <si>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</si>
  <si>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</si>
  <si>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</si>
  <si>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</si>
  <si>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</si>
  <si>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</si>
  <si>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</si>
  <si>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</si>
  <si>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</si>
  <si>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</si>
  <si>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</si>
  <si>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</si>
  <si>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</si>
  <si>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</si>
  <si>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</si>
  <si>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</si>
  <si>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</si>
  <si>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</si>
  <si>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</si>
  <si>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</si>
  <si>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</si>
  <si>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</si>
  <si>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</si>
  <si>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</si>
  <si>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</si>
  <si>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</si>
  <si>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</si>
  <si>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</si>
  <si>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</si>
  <si>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</si>
  <si>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</si>
  <si>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</si>
  <si>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</si>
  <si>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</si>
  <si>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</si>
  <si>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</si>
  <si>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</si>
  <si>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</si>
  <si>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</si>
  <si>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</si>
  <si>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</si>
  <si>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</si>
  <si>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</si>
  <si>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</si>
  <si>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</si>
  <si>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</si>
  <si>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</si>
  <si>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</si>
  <si>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</si>
  <si>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</si>
  <si>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</si>
  <si>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</si>
  <si>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</si>
  <si>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</si>
  <si>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</si>
  <si>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</si>
  <si>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</si>
  <si>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</si>
  <si>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</si>
  <si>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</si>
  <si>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</si>
  <si>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</si>
  <si>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</si>
  <si>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</si>
  <si>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</si>
  <si>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</si>
  <si>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</si>
  <si>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</si>
  <si>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</si>
  <si>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</si>
  <si>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</si>
  <si>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</si>
  <si>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</si>
  <si>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</si>
  <si>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</si>
  <si>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</si>
  <si>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</si>
  <si>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</si>
  <si>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</si>
  <si>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</si>
  <si>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</si>
  <si>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</si>
  <si>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</si>
  <si>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</si>
  <si>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</si>
  <si>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</si>
  <si>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</si>
  <si>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</si>
  <si>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</si>
  <si>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</si>
  <si>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</si>
  <si>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</si>
  <si>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</si>
  <si>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</si>
  <si>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</si>
  <si>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</si>
  <si>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</si>
  <si>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</si>
  <si>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</si>
  <si>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</si>
  <si>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</si>
  <si>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</si>
  <si>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</si>
  <si>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</si>
  <si>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</si>
  <si>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</si>
  <si>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</si>
  <si>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</si>
  <si>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</si>
  <si>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</si>
  <si>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</si>
  <si>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</si>
  <si>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</si>
  <si>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</si>
  <si>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</si>
  <si>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</si>
  <si>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</si>
  <si>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</si>
  <si>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</si>
  <si>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</si>
  <si>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</si>
  <si>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</si>
  <si>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</si>
  <si>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</si>
  <si>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</si>
  <si>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</si>
  <si>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</si>
  <si>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</si>
  <si>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</si>
  <si>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</si>
  <si>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</si>
  <si>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</si>
  <si>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</si>
  <si>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</si>
  <si>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</si>
  <si>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</si>
  <si>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</si>
  <si>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</si>
  <si>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</si>
  <si>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</si>
  <si>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</si>
  <si>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</si>
  <si>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</si>
  <si>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</si>
  <si>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</si>
  <si>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</si>
  <si>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</si>
  <si>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</si>
  <si>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</si>
  <si>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</si>
  <si>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</si>
  <si>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</si>
  <si>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</si>
  <si>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</si>
  <si>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</si>
  <si>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</si>
  <si>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</si>
  <si>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</si>
  <si>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</si>
  <si>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</si>
  <si>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</si>
  <si>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</si>
  <si>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</si>
  <si>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</si>
  <si>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</si>
  <si>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</si>
  <si>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</si>
  <si>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</si>
  <si>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</si>
  <si>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</si>
  <si>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</si>
  <si>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</si>
  <si>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</si>
  <si>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</si>
  <si>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</si>
  <si>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</si>
  <si>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</si>
  <si>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</si>
  <si>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</si>
  <si>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</si>
  <si>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</si>
  <si>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</si>
  <si>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</si>
  <si>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</si>
  <si>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</si>
  <si>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</si>
  <si>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</si>
  <si>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</si>
  <si>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</si>
  <si>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</si>
  <si>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</si>
  <si>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</si>
  <si>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</si>
  <si>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</si>
  <si>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</si>
  <si>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</si>
  <si>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</si>
  <si>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</si>
  <si>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</si>
  <si>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</si>
  <si>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</si>
  <si>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</si>
  <si>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</si>
  <si>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</si>
  <si>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</si>
  <si>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</si>
  <si>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</si>
  <si>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</si>
  <si>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</si>
  <si>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</si>
  <si>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</si>
  <si>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</si>
  <si>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</si>
  <si>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</si>
  <si>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</si>
  <si>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</si>
  <si>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</si>
  <si>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</si>
  <si>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</si>
  <si>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</si>
  <si>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</si>
  <si>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</si>
  <si>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</si>
  <si>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</si>
  <si>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</si>
  <si>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</si>
  <si>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</si>
  <si>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</si>
  <si>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</si>
  <si>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</si>
  <si>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</si>
  <si>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</si>
  <si>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</si>
  <si>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</si>
  <si>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</si>
  <si>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</si>
  <si>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</si>
  <si>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</si>
  <si>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</si>
  <si>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</si>
  <si>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</si>
  <si>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</si>
  <si>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</si>
  <si>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</si>
  <si>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</si>
  <si>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</si>
  <si>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</si>
  <si>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</si>
  <si>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</si>
  <si>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</si>
  <si>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</si>
  <si>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</si>
  <si>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</si>
  <si>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</si>
  <si>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</si>
  <si>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</si>
  <si>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</si>
  <si>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</si>
  <si>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</si>
  <si>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</si>
  <si>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</si>
  <si>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</si>
  <si>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</si>
  <si>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</si>
  <si>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</si>
  <si>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</si>
  <si>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</si>
  <si>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</si>
  <si>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</si>
  <si>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</si>
  <si>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</si>
  <si>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</si>
  <si>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</si>
  <si>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</si>
  <si>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</si>
  <si>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</si>
  <si>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</si>
  <si>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</si>
  <si>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</si>
  <si>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</si>
  <si>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</si>
  <si>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</si>
  <si>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</si>
  <si>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</si>
  <si>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</si>
  <si>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</si>
  <si>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</si>
  <si>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</si>
  <si>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</si>
  <si>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</si>
  <si>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</si>
  <si>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</si>
  <si>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</si>
  <si>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</si>
  <si>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</si>
  <si>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</si>
  <si>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</si>
  <si>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</si>
  <si>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</si>
  <si>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</si>
  <si>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</si>
  <si>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</si>
  <si>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</si>
  <si>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</si>
  <si>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</si>
  <si>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</si>
  <si>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</si>
  <si>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</si>
  <si>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</si>
  <si>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</si>
  <si>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</si>
  <si>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</si>
  <si>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</si>
  <si>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</si>
  <si>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</si>
  <si>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</si>
  <si>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</si>
  <si>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</si>
  <si>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</si>
  <si>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</si>
  <si>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</si>
  <si>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</si>
  <si>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</si>
  <si>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</si>
  <si>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</si>
  <si>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</si>
  <si>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</si>
  <si>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</si>
  <si>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</si>
  <si>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</si>
  <si>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</si>
  <si>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</si>
  <si>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</si>
  <si>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</si>
  <si>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</si>
  <si>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</si>
  <si>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</si>
  <si>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</si>
  <si>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</si>
  <si>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</si>
  <si>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</si>
  <si>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</si>
  <si>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</si>
  <si>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</si>
  <si>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</si>
  <si>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</si>
  <si>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</si>
  <si>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</si>
  <si>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</si>
  <si>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</si>
  <si>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</si>
  <si>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</si>
  <si>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</si>
  <si>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</si>
  <si>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</si>
  <si>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</si>
  <si>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</si>
  <si>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</si>
  <si>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</si>
  <si>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</si>
  <si>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</si>
  <si>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</si>
  <si>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</si>
  <si>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</si>
  <si>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</si>
  <si>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</si>
  <si>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</si>
  <si>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</si>
  <si>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</si>
  <si>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</si>
  <si>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</si>
  <si>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</si>
  <si>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</si>
  <si>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</si>
  <si>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</si>
  <si>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</si>
  <si>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</si>
  <si>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</si>
  <si>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</si>
  <si>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</si>
  <si>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</si>
  <si>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</si>
  <si>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</si>
  <si>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</si>
  <si>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</si>
  <si>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</si>
  <si>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</si>
  <si>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</si>
  <si>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</si>
  <si>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</si>
  <si>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</si>
  <si>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</si>
  <si>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</si>
  <si>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</si>
  <si>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</si>
  <si>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</si>
  <si>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</si>
  <si>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</si>
  <si>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</si>
  <si>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</si>
  <si>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</si>
  <si>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</si>
  <si>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</si>
  <si>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</si>
  <si>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</si>
  <si>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</si>
  <si>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</si>
  <si>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</si>
  <si>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</si>
  <si>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</si>
  <si>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</si>
  <si>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</si>
  <si>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</si>
  <si>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</si>
  <si>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</si>
  <si>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</si>
  <si>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</si>
  <si>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</si>
  <si>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</si>
  <si>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</si>
  <si>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</si>
  <si>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</si>
  <si>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</si>
  <si>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</si>
  <si>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</si>
  <si>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</si>
  <si>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</si>
  <si>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</si>
  <si>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</si>
  <si>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</si>
  <si>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</si>
  <si>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</si>
  <si>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</si>
  <si>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</si>
  <si>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</si>
  <si>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</si>
  <si>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</si>
  <si>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</si>
  <si>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</si>
  <si>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</si>
  <si>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</si>
  <si>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</si>
  <si>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</si>
  <si>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</si>
  <si>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</si>
  <si>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</si>
  <si>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</si>
  <si>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</si>
  <si>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</si>
  <si>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</si>
  <si>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</si>
  <si>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</si>
  <si>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</si>
  <si>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</si>
  <si>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</si>
  <si>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</si>
  <si>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</si>
  <si>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</si>
  <si>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</si>
  <si>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</si>
  <si>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</si>
  <si>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</si>
  <si>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</si>
  <si>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</si>
  <si>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</si>
  <si>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</si>
  <si>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</si>
  <si>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</si>
  <si>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</si>
  <si>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</si>
  <si>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</si>
  <si>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</si>
  <si>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</si>
  <si>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</si>
  <si>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</si>
  <si>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</si>
  <si>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</si>
  <si>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</si>
  <si>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</si>
  <si>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</si>
  <si>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</si>
  <si>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</si>
  <si>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</si>
  <si>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</si>
  <si>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</si>
  <si>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</si>
  <si>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</si>
  <si>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</si>
  <si>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</si>
  <si>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</si>
  <si>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</si>
  <si>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</si>
  <si>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</si>
  <si>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</si>
  <si>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</si>
  <si>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</si>
  <si>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</si>
  <si>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</si>
  <si>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</si>
  <si>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</si>
  <si>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</si>
  <si>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</si>
  <si>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inform(None=dontcare)&amp;inform(food=world)&amp;inform(pricerange=dontcare)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</si>
  <si>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</si>
  <si>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</si>
  <si>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</si>
  <si>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</si>
  <si>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</si>
  <si>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</si>
  <si>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</si>
  <si>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</si>
  <si>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</si>
  <si>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</si>
  <si>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</si>
  <si>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</si>
  <si>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</si>
  <si>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</si>
  <si>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</si>
  <si>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</si>
  <si>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</si>
  <si>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</si>
  <si>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</si>
  <si>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</si>
  <si>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</si>
  <si>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</si>
  <si>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</si>
  <si>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</si>
  <si>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</si>
  <si>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</si>
  <si>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</si>
  <si>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</si>
  <si>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</si>
  <si>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</si>
  <si>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</si>
  <si>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</si>
  <si>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</si>
  <si>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</si>
  <si>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</si>
  <si>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</si>
  <si>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</si>
  <si>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</si>
  <si>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</si>
  <si>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</si>
  <si>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</si>
  <si>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</si>
  <si>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</si>
  <si>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</si>
  <si>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</si>
  <si>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</si>
  <si>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</si>
  <si>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</si>
  <si>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</si>
  <si>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</si>
  <si>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</si>
  <si>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</si>
  <si>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</si>
  <si>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</si>
  <si>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</si>
  <si>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</si>
  <si>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</si>
  <si>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</si>
  <si>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</si>
  <si>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</si>
  <si>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</si>
  <si>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</si>
  <si>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</si>
  <si>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</si>
  <si>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</si>
  <si>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</si>
  <si>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</si>
  <si>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</si>
  <si>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</si>
  <si>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</si>
  <si>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</si>
  <si>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</si>
  <si>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</si>
  <si>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</si>
  <si>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</si>
  <si>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</si>
  <si>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</si>
  <si>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</si>
  <si>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</si>
  <si>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</si>
  <si>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</si>
  <si>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</si>
  <si>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</si>
  <si>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</si>
  <si>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</si>
  <si>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</si>
  <si>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</si>
  <si>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</si>
  <si>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</si>
  <si>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</si>
  <si>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</si>
  <si>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</si>
  <si>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</si>
  <si>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</si>
  <si>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</si>
  <si>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</si>
  <si>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</si>
  <si>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</si>
  <si>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</si>
  <si>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</si>
  <si>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</si>
  <si>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</si>
  <si>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</si>
  <si>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</si>
  <si>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</si>
  <si>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</si>
  <si>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</si>
  <si>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</si>
  <si>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</si>
  <si>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</si>
  <si>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</si>
  <si>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</si>
  <si>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</si>
  <si>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</si>
  <si>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</si>
  <si>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</si>
  <si>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</si>
  <si>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</si>
  <si>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</si>
  <si>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</si>
  <si>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</si>
  <si>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</si>
  <si>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</si>
  <si>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</si>
  <si>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</si>
  <si>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</si>
  <si>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</si>
  <si>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</si>
  <si>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</si>
  <si>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</si>
  <si>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</si>
  <si>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</si>
  <si>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</si>
  <si>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</si>
  <si>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</si>
  <si>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</si>
  <si>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</si>
  <si>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</si>
  <si>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</si>
  <si>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</si>
  <si>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</si>
  <si>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</si>
  <si>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</si>
  <si>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</si>
  <si>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</si>
  <si>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</si>
  <si>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</si>
  <si>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</si>
  <si>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</si>
  <si>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</si>
  <si>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</si>
  <si>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</si>
  <si>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</si>
  <si>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</si>
  <si>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</si>
  <si>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</si>
  <si>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</si>
  <si>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</si>
  <si>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</si>
  <si>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</si>
  <si>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</si>
  <si>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</si>
  <si>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</si>
  <si>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</si>
  <si>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</si>
  <si>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</si>
  <si>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</si>
  <si>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</si>
  <si>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</si>
  <si>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</si>
  <si>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</si>
  <si>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</si>
  <si>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</si>
  <si>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</si>
  <si>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</si>
  <si>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</si>
  <si>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</si>
  <si>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</si>
  <si>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</si>
  <si>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</si>
  <si>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</si>
  <si>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</si>
  <si>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</si>
  <si>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</si>
  <si>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</si>
  <si>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</si>
  <si>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</si>
  <si>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</si>
  <si>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</si>
  <si>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</si>
  <si>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</si>
  <si>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</si>
  <si>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</si>
  <si>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</si>
  <si>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</si>
  <si>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</si>
  <si>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</si>
  <si>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</si>
  <si>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</si>
  <si>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</si>
  <si>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</si>
  <si>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</si>
  <si>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</si>
  <si>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</si>
  <si>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</si>
  <si>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</si>
  <si>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</si>
  <si>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</si>
  <si>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</si>
  <si>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</si>
  <si>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</si>
  <si>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</si>
  <si>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</si>
  <si>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</si>
  <si>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</si>
  <si>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</si>
  <si>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</si>
  <si>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</si>
  <si>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</si>
  <si>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</si>
  <si>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</si>
  <si>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</si>
  <si>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</si>
  <si>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</si>
  <si>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</si>
  <si>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</si>
  <si>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</si>
  <si>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</si>
  <si>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</si>
  <si>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</si>
  <si>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</si>
  <si>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</si>
  <si>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</si>
  <si>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</si>
  <si>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</si>
  <si>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</si>
  <si>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</si>
  <si>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</si>
  <si>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</si>
  <si>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</si>
  <si>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</si>
  <si>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</si>
  <si>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</si>
  <si>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</si>
  <si>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</si>
  <si>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</si>
  <si>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</si>
  <si>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</si>
  <si>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</si>
  <si>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</si>
  <si>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</si>
  <si>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</si>
  <si>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</si>
  <si>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</si>
  <si>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</si>
  <si>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</si>
  <si>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</si>
  <si>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</si>
  <si>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</si>
  <si>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</si>
  <si>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</si>
  <si>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</si>
  <si>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</si>
  <si>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</si>
  <si>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</si>
  <si>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</si>
  <si>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</si>
  <si>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</si>
  <si>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</si>
  <si>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</si>
  <si>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</si>
  <si>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</si>
  <si>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</si>
  <si>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</si>
  <si>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</si>
  <si>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</si>
  <si>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</si>
  <si>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</si>
  <si>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</si>
  <si>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</si>
  <si>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</si>
  <si>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</si>
  <si>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</si>
  <si>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</si>
  <si>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</si>
  <si>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</si>
  <si>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</si>
  <si>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</si>
  <si>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</si>
  <si>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</si>
  <si>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</si>
  <si>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</si>
  <si>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</si>
  <si>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</si>
  <si>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</si>
  <si>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</si>
  <si>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</si>
  <si>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</si>
  <si>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</si>
  <si>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</si>
  <si>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</si>
  <si>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</si>
  <si>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</si>
  <si>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</si>
  <si>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</si>
  <si>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</si>
  <si>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</si>
  <si>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</si>
  <si>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</si>
  <si>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</si>
  <si>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</si>
  <si>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</si>
  <si>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</si>
  <si>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</si>
  <si>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</si>
  <si>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</si>
  <si>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</si>
  <si>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</si>
  <si>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</si>
  <si>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</si>
  <si>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</si>
  <si>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</si>
  <si>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</si>
  <si>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</si>
  <si>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</si>
  <si>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</si>
  <si>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</si>
  <si>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</si>
  <si>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</si>
  <si>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</si>
  <si>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</si>
  <si>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</si>
  <si>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</si>
  <si>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</si>
  <si>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</si>
  <si>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</si>
  <si>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</si>
  <si>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</si>
  <si>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</si>
  <si>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</si>
  <si>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</si>
  <si>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</si>
  <si>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</si>
  <si>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</si>
  <si>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</si>
  <si>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</si>
  <si>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</si>
  <si>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</si>
  <si>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</si>
  <si>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</si>
  <si>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</si>
  <si>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</si>
  <si>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</si>
  <si>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</si>
  <si>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</si>
  <si>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</si>
  <si>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</si>
  <si>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</si>
  <si>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</si>
  <si>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</si>
  <si>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</si>
  <si>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</si>
  <si>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</si>
  <si>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</si>
  <si>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</si>
  <si>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</si>
  <si>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</si>
  <si>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</si>
  <si>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</si>
  <si>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</si>
  <si>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</si>
  <si>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</si>
  <si>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</si>
  <si>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</si>
  <si>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</si>
  <si>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</si>
  <si>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</si>
  <si>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</si>
  <si>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</si>
  <si>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</si>
  <si>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</si>
  <si>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</si>
  <si>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</si>
  <si>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</si>
  <si>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</si>
  <si>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</si>
  <si>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</si>
  <si>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</si>
  <si>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</si>
  <si>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</si>
  <si>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</si>
  <si>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</si>
  <si>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</si>
  <si>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</si>
  <si>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</si>
  <si>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</si>
  <si>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</si>
  <si>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</si>
  <si>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</si>
  <si>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</si>
  <si>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</si>
  <si>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</si>
  <si>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</si>
  <si>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</si>
  <si>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</si>
  <si>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</si>
  <si>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</si>
  <si>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</si>
  <si>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</si>
  <si>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</si>
  <si>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</si>
  <si>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</si>
  <si>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</si>
  <si>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</si>
  <si>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</si>
  <si>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</si>
  <si>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</si>
  <si>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</si>
  <si>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</si>
  <si>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</si>
  <si>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inform(None=dontcare)&amp;inform(area=south)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</si>
  <si>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</si>
  <si>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</si>
  <si>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</si>
  <si>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</si>
  <si>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</si>
  <si>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</si>
  <si>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</si>
  <si>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</si>
  <si>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</si>
  <si>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</si>
  <si>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</si>
  <si>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</si>
  <si>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</si>
  <si>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inform(None=dontcare)&amp;inform(food=panasian)&amp;inform(area=dontcare)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</si>
  <si>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</si>
  <si>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</si>
  <si>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</si>
  <si>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</si>
  <si>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</si>
  <si>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</si>
  <si>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</si>
  <si>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</si>
  <si>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</si>
  <si>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</si>
  <si>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</si>
  <si>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inform(None=dontcare)&amp;inform(name=golden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</si>
  <si>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</si>
  <si>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</si>
  <si>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</si>
  <si>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</si>
  <si>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</si>
  <si>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</si>
  <si>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</si>
  <si>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</si>
  <si>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</si>
  <si>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</si>
  <si>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</si>
  <si>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</si>
  <si>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</si>
  <si>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</si>
  <si>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</si>
  <si>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</si>
  <si>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</si>
  <si>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</si>
  <si>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</si>
  <si>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</si>
  <si>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</si>
  <si>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</si>
  <si>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</si>
  <si>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</si>
  <si>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</si>
  <si>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</si>
  <si>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</si>
  <si>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</si>
  <si>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</si>
  <si>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</si>
  <si>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</si>
  <si>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</si>
  <si>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</si>
  <si>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</si>
  <si>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</si>
  <si>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</si>
  <si>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</si>
  <si>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</si>
  <si>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</si>
  <si>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</si>
  <si>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</si>
  <si>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</si>
  <si>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</si>
  <si>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</si>
  <si>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</si>
  <si>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</si>
  <si>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</si>
  <si>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</si>
  <si>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</si>
  <si>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</si>
  <si>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</si>
  <si>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</si>
  <si>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</si>
  <si>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</si>
  <si>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</si>
  <si>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</si>
  <si>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</si>
  <si>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</si>
  <si>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</si>
  <si>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</si>
  <si>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</si>
  <si>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</si>
  <si>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</si>
  <si>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</si>
  <si>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</si>
  <si>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</si>
  <si>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</si>
  <si>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</si>
  <si>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</si>
  <si>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</si>
  <si>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</si>
  <si>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</si>
  <si>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</si>
  <si>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</si>
  <si>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</si>
  <si>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</si>
  <si>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</si>
  <si>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</si>
  <si>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</si>
  <si>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</si>
  <si>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</si>
  <si>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</si>
  <si>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</si>
  <si>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</si>
  <si>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</si>
  <si>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</si>
  <si>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</si>
  <si>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</si>
  <si>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</si>
  <si>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</si>
  <si>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</si>
  <si>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</si>
  <si>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</si>
  <si>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</si>
  <si>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</si>
  <si>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</si>
  <si>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</si>
  <si>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</si>
  <si>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inform(None=dontcare)&amp;inform(food=gastropub)&amp;inform(area=dontcare)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</si>
  <si>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</si>
  <si>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</si>
  <si>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</si>
  <si>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</si>
  <si>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</si>
  <si>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</si>
  <si>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</si>
  <si>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</si>
  <si>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</si>
  <si>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</si>
  <si>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</si>
  <si>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</si>
  <si>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</si>
  <si>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</si>
  <si>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</si>
  <si>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</si>
  <si>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</si>
  <si>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</si>
  <si>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</si>
  <si>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</si>
  <si>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</si>
  <si>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</si>
  <si>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</si>
  <si>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</si>
  <si>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</si>
  <si>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</si>
  <si>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</si>
  <si>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</si>
  <si>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</si>
  <si>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</si>
  <si>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</si>
  <si>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</si>
  <si>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</si>
  <si>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</si>
  <si>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</si>
  <si>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</si>
  <si>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</si>
  <si>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</si>
  <si>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</si>
  <si>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</si>
  <si>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</si>
  <si>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</si>
  <si>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</si>
  <si>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</si>
  <si>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</si>
  <si>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</si>
  <si>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</si>
  <si>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</si>
  <si>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</si>
  <si>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</si>
  <si>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</si>
  <si>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</si>
  <si>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</si>
  <si>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</si>
  <si>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</si>
  <si>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</si>
  <si>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</si>
  <si>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</si>
  <si>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</si>
  <si>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</si>
  <si>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</si>
  <si>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</si>
  <si>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</si>
  <si>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</si>
  <si>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</si>
  <si>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</si>
  <si>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</si>
  <si>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</si>
  <si>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</si>
  <si>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</si>
  <si>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</si>
  <si>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</si>
  <si>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</si>
  <si>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</si>
  <si>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</si>
  <si>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</si>
  <si>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</si>
  <si>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</si>
  <si>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</si>
  <si>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</si>
  <si>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</si>
  <si>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</si>
  <si>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</si>
  <si>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</si>
  <si>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</si>
  <si>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</si>
  <si>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</si>
  <si>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</si>
  <si>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</si>
  <si>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</si>
  <si>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</si>
  <si>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</si>
  <si>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</si>
  <si>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</si>
  <si>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</si>
  <si>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</si>
  <si>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</si>
  <si>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</si>
  <si>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</si>
  <si>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</si>
  <si>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</si>
  <si>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</si>
  <si>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</si>
  <si>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</si>
  <si>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</si>
  <si>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</si>
  <si>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</si>
  <si>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</si>
  <si>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</si>
  <si>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</si>
  <si>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</si>
  <si>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</si>
  <si>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</si>
  <si>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</si>
  <si>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</si>
  <si>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</si>
  <si>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</si>
  <si>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</si>
  <si>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</si>
  <si>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</si>
  <si>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</si>
  <si>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</si>
  <si>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</si>
  <si>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</si>
  <si>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</si>
  <si>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</si>
  <si>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</si>
  <si>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</si>
  <si>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</si>
  <si>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</si>
  <si>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</si>
  <si>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</si>
  <si>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</si>
  <si>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</si>
  <si>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</si>
  <si>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</si>
  <si>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</si>
  <si>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</si>
  <si>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</si>
  <si>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</si>
  <si>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</si>
  <si>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</si>
  <si>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</si>
  <si>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</si>
  <si>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</si>
  <si>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</si>
  <si>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</si>
  <si>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</si>
  <si>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</si>
  <si>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</si>
  <si>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</si>
  <si>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</si>
  <si>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</si>
  <si>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</si>
  <si>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</si>
  <si>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</si>
  <si>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</si>
  <si>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</si>
  <si>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</si>
  <si>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</si>
  <si>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</si>
  <si>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</si>
  <si>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</si>
  <si>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</si>
  <si>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</si>
  <si>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</si>
  <si>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</si>
  <si>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</si>
  <si>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</si>
  <si>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</si>
  <si>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</si>
  <si>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</si>
  <si>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</si>
  <si>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</si>
  <si>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</si>
  <si>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</si>
  <si>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</si>
  <si>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</si>
  <si>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</si>
  <si>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</si>
  <si>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</si>
  <si>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</si>
  <si>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</si>
  <si>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</si>
  <si>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</si>
  <si>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</si>
  <si>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</si>
  <si>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</si>
  <si>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</si>
  <si>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</si>
  <si>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</si>
  <si>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</si>
  <si>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</si>
  <si>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</si>
  <si>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</si>
  <si>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</si>
  <si>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</si>
  <si>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</si>
  <si>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</si>
  <si>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</si>
  <si>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</si>
  <si>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</si>
  <si>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</si>
  <si>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</si>
  <si>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</si>
  <si>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</si>
  <si>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</si>
  <si>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</si>
  <si>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</si>
  <si>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</si>
  <si>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</si>
  <si>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</si>
  <si>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</si>
  <si>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</si>
  <si>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</si>
  <si>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</si>
  <si>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</si>
  <si>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</si>
  <si>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</si>
  <si>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</si>
  <si>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</si>
  <si>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</si>
  <si>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</si>
  <si>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</si>
  <si>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</si>
  <si>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</si>
  <si>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</si>
  <si>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</si>
  <si>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</si>
  <si>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</si>
  <si>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</si>
  <si>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</si>
  <si>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</si>
  <si>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</si>
  <si>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</si>
  <si>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</si>
  <si>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</si>
  <si>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</si>
  <si>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</si>
  <si>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</si>
  <si>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</si>
  <si>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</si>
  <si>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</si>
  <si>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</si>
  <si>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</si>
  <si>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</si>
  <si>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</si>
  <si>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</si>
  <si>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</si>
  <si>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</si>
  <si>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</si>
  <si>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</si>
  <si>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</si>
  <si>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</si>
  <si>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</si>
  <si>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</si>
  <si>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</si>
  <si>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</si>
  <si>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</si>
  <si>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</si>
  <si>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</si>
  <si>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</si>
  <si>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</si>
  <si>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</si>
  <si>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</si>
  <si>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</si>
  <si>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</si>
  <si>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</si>
  <si>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</si>
  <si>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</si>
  <si>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</si>
  <si>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</si>
  <si>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</si>
  <si>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</si>
  <si>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</si>
  <si>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</si>
  <si>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</si>
  <si>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</si>
  <si>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</si>
  <si>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</si>
  <si>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</si>
  <si>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</si>
  <si>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</si>
  <si>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</si>
  <si>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</si>
  <si>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</si>
  <si>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</si>
  <si>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</si>
  <si>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</si>
  <si>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</si>
  <si>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</si>
  <si>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</si>
  <si>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</si>
  <si>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</si>
  <si>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</si>
  <si>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</si>
  <si>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</si>
  <si>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</si>
  <si>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</si>
  <si>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</si>
  <si>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</si>
  <si>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</si>
  <si>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</si>
  <si>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</si>
  <si>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</si>
  <si>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</si>
  <si>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</si>
  <si>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</si>
  <si>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</si>
  <si>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</si>
  <si>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</si>
  <si>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</si>
  <si>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</si>
  <si>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</si>
  <si>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</si>
  <si>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</si>
  <si>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</si>
  <si>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</si>
  <si>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</si>
  <si>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</si>
  <si>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</si>
  <si>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</si>
  <si>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</si>
  <si>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</si>
  <si>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</si>
  <si>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</si>
  <si>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</si>
  <si>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</si>
  <si>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</si>
  <si>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</si>
  <si>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</si>
  <si>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</si>
  <si>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</si>
  <si>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</si>
  <si>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</si>
  <si>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</si>
  <si>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</si>
  <si>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</si>
  <si>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</si>
  <si>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</si>
  <si>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</si>
  <si>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</si>
  <si>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</si>
  <si>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</si>
  <si>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</si>
  <si>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</si>
  <si>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</si>
  <si>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</si>
  <si>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</si>
  <si>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</si>
  <si>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</si>
  <si>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</si>
  <si>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</si>
  <si>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</si>
  <si>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</si>
  <si>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</si>
  <si>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</si>
  <si>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</si>
  <si>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</si>
  <si>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</si>
  <si>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</si>
  <si>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</si>
  <si>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</si>
  <si>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</si>
  <si>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</si>
  <si>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</si>
  <si>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</si>
  <si>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</si>
  <si>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</si>
  <si>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</si>
  <si>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</si>
  <si>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</si>
  <si>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</si>
  <si>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</si>
  <si>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</si>
  <si>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</si>
  <si>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</si>
  <si>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</si>
  <si>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</si>
  <si>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</si>
  <si>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</si>
  <si>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</si>
  <si>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</si>
  <si>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</si>
  <si>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</si>
  <si>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</si>
  <si>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</si>
  <si>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</si>
  <si>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</si>
  <si>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</si>
  <si>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</si>
  <si>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</si>
  <si>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</si>
  <si>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</si>
  <si>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</si>
  <si>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</si>
  <si>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</si>
  <si>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</si>
  <si>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</si>
  <si>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</si>
  <si>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</si>
  <si>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</si>
  <si>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</si>
  <si>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</si>
  <si>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</si>
  <si>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</si>
  <si>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</si>
  <si>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</si>
  <si>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</si>
  <si>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</si>
  <si>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</si>
  <si>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</si>
  <si>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</si>
  <si>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</si>
  <si>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</si>
  <si>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</si>
  <si>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</si>
  <si>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</si>
  <si>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</si>
  <si>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</si>
  <si>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</si>
  <si>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</si>
  <si>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</si>
  <si>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</si>
  <si>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</si>
  <si>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</si>
  <si>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</si>
  <si>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</si>
  <si>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</si>
  <si>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</si>
  <si>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</si>
  <si>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</si>
  <si>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</si>
  <si>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</si>
  <si>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</si>
  <si>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</si>
  <si>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</si>
  <si>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</si>
  <si>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</si>
  <si>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</si>
  <si>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</si>
  <si>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</si>
  <si>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</si>
  <si>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</si>
  <si>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</si>
  <si>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</si>
  <si>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</si>
  <si>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</si>
  <si>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</si>
  <si>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</si>
  <si>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</si>
  <si>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</si>
  <si>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</si>
  <si>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</si>
  <si>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</si>
  <si>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</si>
  <si>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</si>
  <si>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</si>
  <si>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</si>
  <si>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</si>
  <si>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</si>
  <si>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</si>
  <si>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</si>
  <si>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</si>
  <si>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</si>
  <si>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</si>
  <si>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</si>
  <si>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</si>
  <si>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</si>
  <si>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</si>
  <si>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</si>
  <si>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</si>
  <si>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</si>
  <si>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</si>
  <si>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</si>
  <si>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</si>
  <si>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</si>
  <si>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</si>
  <si>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</si>
  <si>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</si>
  <si>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</si>
  <si>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</si>
  <si>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</si>
  <si>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</si>
  <si>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</si>
  <si>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</si>
  <si>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</si>
  <si>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</si>
  <si>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</si>
  <si>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</si>
  <si>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</si>
  <si>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</si>
  <si>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</si>
  <si>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</si>
  <si>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</si>
  <si>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</si>
  <si>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</si>
  <si>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</si>
  <si>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</si>
  <si>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</si>
  <si>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</si>
  <si>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</si>
  <si>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</si>
  <si>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</si>
  <si>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</si>
  <si>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</si>
  <si>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</si>
  <si>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</si>
  <si>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</si>
  <si>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</si>
  <si>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</si>
  <si>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</si>
  <si>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</si>
  <si>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</si>
  <si>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</si>
  <si>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</si>
  <si>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</si>
  <si>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</si>
  <si>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</si>
  <si>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</si>
  <si>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</si>
  <si>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</si>
  <si>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</si>
  <si>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</si>
  <si>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</si>
  <si>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</si>
  <si>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</si>
  <si>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</si>
  <si>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</si>
  <si>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</si>
  <si>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</si>
  <si>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</si>
  <si>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</si>
  <si>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</si>
  <si>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</si>
  <si>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</si>
  <si>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</si>
  <si>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</si>
  <si>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</si>
  <si>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</si>
  <si>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</si>
  <si>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</si>
  <si>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</si>
  <si>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</si>
  <si>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</si>
  <si>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</si>
  <si>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</si>
  <si>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</si>
  <si>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</si>
  <si>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</si>
  <si>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</si>
  <si>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</si>
  <si>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</si>
  <si>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</si>
  <si>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</si>
  <si>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</si>
  <si>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</si>
  <si>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</si>
  <si>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</si>
  <si>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</si>
  <si>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</si>
  <si>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</si>
  <si>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</si>
  <si>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</si>
  <si>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</si>
  <si>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</si>
  <si>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</si>
  <si>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</si>
  <si>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</si>
  <si>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</si>
  <si>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</si>
  <si>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</si>
  <si>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</si>
  <si>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</si>
  <si>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</si>
  <si>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</si>
  <si>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</si>
  <si>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</si>
  <si>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</si>
  <si>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</si>
  <si>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</si>
  <si>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</si>
  <si>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</si>
  <si>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</si>
  <si>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</si>
  <si>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</si>
  <si>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</si>
  <si>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</si>
  <si>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</si>
  <si>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</si>
  <si>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</si>
  <si>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</si>
  <si>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</si>
  <si>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</si>
  <si>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</si>
  <si>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</si>
  <si>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</si>
  <si>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</si>
  <si>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</si>
  <si>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</si>
  <si>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</si>
  <si>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</si>
  <si>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</si>
  <si>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</si>
  <si>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</si>
  <si>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</si>
  <si>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</si>
  <si>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</si>
  <si>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</si>
  <si>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</si>
  <si>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</si>
  <si>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</si>
  <si>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</si>
  <si>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</si>
  <si>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</si>
  <si>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</si>
  <si>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</si>
  <si>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</si>
  <si>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</si>
  <si>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</si>
  <si>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</si>
  <si>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</si>
  <si>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</si>
  <si>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</si>
  <si>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</si>
  <si>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</si>
  <si>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</si>
  <si>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</si>
  <si>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</si>
  <si>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</si>
  <si>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</si>
  <si>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</si>
  <si>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</si>
  <si>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</si>
  <si>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</si>
  <si>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</si>
  <si>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</si>
  <si>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</si>
  <si>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</si>
  <si>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</si>
  <si>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</si>
  <si>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</si>
  <si>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</si>
  <si>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</si>
  <si>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</si>
  <si>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</si>
  <si>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</si>
  <si>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</si>
  <si>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</si>
  <si>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</si>
  <si>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</si>
  <si>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</si>
  <si>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</si>
  <si>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</si>
  <si>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</si>
  <si>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</si>
  <si>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</si>
  <si>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</si>
  <si>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</si>
  <si>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</si>
  <si>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</si>
  <si>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</si>
  <si>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</si>
  <si>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</si>
  <si>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</si>
  <si>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</si>
  <si>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</si>
  <si>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</si>
  <si>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</si>
  <si>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</si>
  <si>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</si>
  <si>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</si>
  <si>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</si>
  <si>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</si>
  <si>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</si>
  <si>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</si>
  <si>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</si>
  <si>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</si>
  <si>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</si>
  <si>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</si>
  <si>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</si>
  <si>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</si>
  <si>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</si>
  <si>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</si>
  <si>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</si>
  <si>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</si>
  <si>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</si>
  <si>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</si>
  <si>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</si>
  <si>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</si>
  <si>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</si>
  <si>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</si>
  <si>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</si>
  <si>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</si>
  <si>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</si>
  <si>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</si>
  <si>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</si>
  <si>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</si>
  <si>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</si>
  <si>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</si>
  <si>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</si>
  <si>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</si>
  <si>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</si>
  <si>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</si>
  <si>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</si>
  <si>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</si>
  <si>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</si>
  <si>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</si>
  <si>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</si>
  <si>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</si>
  <si>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</si>
  <si>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</si>
  <si>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</si>
  <si>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</si>
  <si>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</si>
  <si>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</si>
  <si>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</si>
  <si>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</si>
  <si>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</si>
  <si>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</si>
  <si>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</si>
  <si>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</si>
  <si>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</si>
  <si>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</si>
  <si>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</si>
  <si>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</si>
  <si>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</si>
  <si>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</si>
  <si>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</si>
  <si>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</si>
  <si>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</si>
  <si>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</si>
  <si>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</si>
  <si>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</si>
  <si>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</si>
  <si>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</si>
  <si>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</si>
  <si>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</si>
  <si>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</si>
  <si>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</si>
  <si>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</si>
  <si>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</si>
  <si>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</si>
  <si>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</si>
  <si>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</si>
  <si>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</si>
  <si>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</si>
  <si>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</si>
  <si>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</si>
  <si>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</si>
  <si>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</si>
  <si>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</si>
  <si>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</si>
  <si>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</si>
  <si>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</si>
  <si>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</si>
  <si>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</si>
  <si>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</si>
  <si>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</si>
  <si>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</si>
  <si>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</si>
  <si>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</si>
  <si>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</si>
  <si>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</si>
  <si>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</si>
  <si>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</si>
  <si>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</si>
  <si>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</si>
  <si>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</si>
  <si>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</si>
  <si>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</si>
  <si>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</si>
  <si>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</si>
  <si>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</si>
  <si>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</si>
  <si>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</si>
  <si>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</si>
  <si>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</si>
  <si>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</si>
  <si>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</si>
  <si>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</si>
  <si>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</si>
  <si>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</si>
  <si>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</si>
  <si>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</si>
  <si>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</si>
  <si>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</si>
  <si>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</si>
  <si>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</si>
  <si>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</si>
  <si>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</si>
  <si>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</si>
  <si>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</si>
  <si>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</si>
  <si>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</si>
  <si>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</si>
  <si>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</si>
  <si>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</si>
  <si>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</si>
  <si>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</si>
  <si>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</si>
  <si>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</si>
  <si>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</si>
  <si>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</si>
  <si>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</si>
  <si>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</si>
  <si>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</si>
  <si>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</si>
  <si>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</si>
  <si>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</si>
  <si>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</si>
  <si>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</si>
  <si>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</si>
  <si>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</si>
  <si>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</si>
  <si>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</si>
  <si>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</si>
  <si>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</si>
  <si>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</si>
  <si>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</si>
  <si>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</si>
  <si>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</si>
  <si>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</si>
  <si>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</si>
  <si>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</si>
  <si>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</si>
  <si>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</si>
  <si>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</si>
  <si>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</si>
  <si>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</si>
  <si>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</si>
  <si>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</si>
  <si>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</si>
  <si>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</si>
  <si>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</si>
  <si>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</si>
  <si>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</si>
  <si>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</si>
  <si>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</si>
  <si>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</si>
  <si>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</si>
  <si>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</si>
  <si>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</si>
  <si>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</si>
  <si>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</si>
  <si>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</si>
  <si>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</si>
  <si>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</si>
  <si>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</si>
  <si>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</si>
  <si>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</si>
  <si>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</si>
  <si>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</si>
  <si>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</si>
  <si>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</si>
  <si>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</si>
  <si>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</si>
  <si>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</si>
  <si>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</si>
  <si>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</si>
  <si>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</si>
  <si>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</si>
  <si>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</si>
  <si>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</si>
  <si>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</si>
  <si>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</si>
  <si>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</si>
  <si>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</si>
  <si>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</si>
  <si>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</si>
  <si>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</si>
  <si>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</si>
  <si>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</si>
  <si>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</si>
  <si>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</si>
  <si>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</si>
  <si>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</si>
  <si>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</si>
  <si>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</si>
  <si>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</si>
  <si>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</si>
  <si>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</si>
  <si>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</si>
  <si>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</si>
  <si>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</si>
  <si>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</si>
  <si>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</si>
  <si>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</si>
  <si>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</si>
  <si>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</si>
  <si>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</si>
  <si>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</si>
  <si>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</si>
  <si>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</si>
  <si>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</si>
  <si>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</si>
  <si>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</si>
  <si>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</si>
  <si>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</si>
  <si>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</si>
  <si>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</si>
  <si>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</si>
  <si>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</si>
  <si>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</si>
  <si>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</si>
  <si>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</si>
  <si>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</si>
  <si>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</si>
  <si>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</si>
  <si>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</si>
  <si>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</si>
  <si>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</si>
  <si>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</si>
  <si>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</si>
  <si>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</si>
  <si>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</si>
  <si>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</si>
  <si>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</si>
  <si>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</si>
  <si>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</si>
  <si>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</si>
  <si>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</si>
  <si>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</si>
  <si>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</si>
  <si>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</si>
  <si>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</si>
  <si>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</si>
  <si>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</si>
  <si>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</si>
  <si>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</si>
  <si>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</si>
  <si>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</si>
  <si>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</si>
  <si>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</si>
  <si>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</si>
  <si>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</si>
  <si>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</si>
  <si>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</si>
  <si>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</si>
  <si>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</si>
  <si>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</si>
  <si>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</si>
  <si>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</si>
  <si>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</si>
  <si>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</si>
  <si>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</si>
  <si>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</si>
  <si>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</si>
  <si>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</si>
  <si>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</si>
  <si>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</si>
  <si>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</si>
  <si>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</si>
  <si>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</si>
  <si>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</si>
  <si>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</si>
  <si>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</si>
  <si>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</si>
  <si>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</si>
  <si>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</si>
  <si>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</si>
  <si>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</si>
  <si>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</si>
  <si>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</si>
  <si>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</si>
  <si>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</si>
  <si>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</si>
  <si>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</si>
  <si>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</si>
  <si>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</si>
  <si>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</si>
  <si>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</si>
  <si>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</si>
  <si>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</si>
  <si>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</si>
  <si>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</si>
  <si>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</si>
  <si>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</si>
  <si>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</si>
  <si>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</si>
  <si>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</si>
  <si>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</si>
  <si>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</si>
  <si>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</si>
  <si>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</si>
  <si>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</si>
  <si>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</si>
  <si>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</si>
  <si>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</si>
  <si>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</si>
  <si>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</si>
  <si>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</si>
  <si>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</si>
  <si>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</si>
  <si>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</si>
  <si>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</si>
  <si>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</si>
  <si>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</si>
  <si>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</si>
  <si>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</si>
  <si>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</si>
  <si>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</si>
  <si>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</si>
  <si>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</si>
  <si>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</si>
  <si>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</si>
  <si>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</si>
  <si>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</si>
  <si>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</si>
  <si>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</si>
  <si>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</si>
  <si>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</si>
  <si>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</si>
  <si>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</si>
  <si>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</si>
  <si>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</si>
  <si>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</si>
  <si>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</si>
  <si>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</si>
  <si>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</si>
  <si>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</si>
  <si>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</si>
  <si>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</si>
  <si>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</si>
  <si>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</si>
  <si>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</si>
  <si>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</si>
  <si>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</si>
  <si>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</si>
  <si>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</si>
  <si>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</si>
  <si>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</si>
  <si>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</si>
  <si>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</si>
  <si>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</si>
  <si>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</si>
  <si>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</si>
  <si>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</si>
  <si>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</si>
  <si>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</si>
  <si>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</si>
  <si>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</si>
  <si>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</si>
  <si>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</si>
  <si>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</si>
  <si>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</si>
  <si>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</si>
  <si>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</si>
  <si>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</si>
  <si>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</si>
  <si>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</si>
  <si>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</si>
  <si>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</si>
  <si>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</si>
  <si>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</si>
  <si>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</si>
  <si>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</si>
  <si>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</si>
  <si>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</si>
  <si>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</si>
  <si>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</si>
  <si>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</si>
  <si>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</si>
  <si>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</si>
  <si>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</si>
  <si>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</si>
  <si>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</si>
  <si>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</si>
  <si>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</si>
  <si>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</si>
  <si>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</si>
  <si>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</si>
  <si>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</si>
  <si>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</si>
  <si>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</si>
  <si>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</si>
  <si>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</si>
  <si>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</si>
  <si>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</si>
  <si>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</si>
  <si>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</si>
  <si>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</si>
  <si>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</si>
  <si>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</si>
  <si>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</si>
  <si>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</si>
  <si>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</si>
  <si>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</si>
  <si>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</si>
  <si>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</si>
  <si>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</si>
  <si>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</si>
  <si>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</si>
  <si>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</si>
  <si>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</si>
  <si>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</si>
  <si>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</si>
  <si>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</si>
  <si>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</si>
  <si>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</si>
  <si>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</si>
  <si>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</si>
  <si>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</si>
  <si>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</si>
  <si>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</si>
  <si>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</si>
  <si>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</si>
  <si>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</si>
  <si>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</si>
  <si>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</si>
  <si>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</si>
  <si>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</si>
  <si>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</si>
  <si>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</si>
  <si>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</si>
  <si>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</si>
  <si>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</si>
  <si>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</si>
  <si>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</si>
  <si>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</si>
  <si>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</si>
  <si>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</si>
  <si>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</si>
  <si>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</si>
  <si>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</si>
  <si>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</si>
  <si>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</si>
  <si>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</si>
  <si>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</si>
  <si>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</si>
  <si>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</si>
  <si>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</si>
  <si>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</si>
  <si>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</si>
  <si>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</si>
  <si>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</si>
  <si>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</si>
  <si>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</si>
  <si>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</si>
  <si>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</si>
  <si>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</si>
  <si>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</si>
  <si>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</si>
  <si>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</si>
  <si>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</si>
  <si>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</si>
  <si>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</si>
  <si>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</si>
  <si>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</si>
  <si>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</si>
  <si>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</si>
  <si>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</si>
  <si>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</si>
  <si>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</si>
  <si>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</si>
  <si>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</si>
  <si>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</si>
  <si>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</si>
  <si>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</si>
  <si>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</si>
  <si>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</si>
  <si>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</si>
  <si>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</si>
  <si>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</si>
  <si>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</si>
  <si>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</si>
  <si>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</si>
  <si>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</si>
  <si>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</si>
  <si>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</si>
  <si>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</si>
  <si>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</si>
  <si>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</si>
  <si>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</si>
  <si>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</si>
  <si>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</si>
  <si>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</si>
  <si>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</si>
  <si>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</si>
  <si>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</si>
  <si>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</si>
  <si>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</si>
  <si>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</si>
  <si>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</si>
  <si>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</si>
  <si>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</si>
  <si>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</si>
  <si>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</si>
  <si>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</si>
  <si>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</si>
  <si>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</si>
  <si>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</si>
  <si>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</si>
  <si>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</si>
  <si>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</si>
  <si>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</si>
  <si>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</si>
  <si>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</si>
  <si>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</si>
  <si>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</si>
  <si>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</si>
  <si>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</si>
  <si>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</si>
  <si>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</si>
  <si>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</si>
  <si>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</si>
  <si>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</si>
  <si>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</si>
  <si>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</si>
  <si>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</si>
  <si>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</si>
  <si>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</si>
  <si>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</si>
  <si>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</si>
  <si>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</si>
  <si>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</si>
  <si>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</si>
  <si>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</si>
  <si>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</si>
  <si>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</si>
  <si>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</si>
  <si>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</si>
  <si>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</si>
  <si>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</si>
  <si>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</si>
  <si>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</si>
  <si>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</si>
  <si>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</si>
  <si>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</si>
  <si>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</si>
  <si>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</si>
  <si>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</si>
  <si>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</si>
  <si>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</si>
  <si>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</si>
  <si>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</si>
  <si>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</si>
  <si>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</si>
  <si>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</si>
  <si>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</si>
  <si>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</si>
  <si>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</si>
  <si>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</si>
  <si>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</si>
  <si>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</si>
  <si>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</si>
  <si>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</si>
  <si>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</si>
  <si>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</si>
  <si>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</si>
  <si>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</si>
  <si>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</si>
  <si>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</si>
  <si>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</si>
  <si>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</si>
  <si>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</si>
  <si>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</si>
  <si>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</si>
  <si>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</si>
  <si>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</si>
  <si>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</si>
  <si>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</si>
  <si>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</si>
  <si>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</si>
  <si>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</si>
  <si>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</si>
  <si>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</si>
  <si>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</si>
  <si>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</si>
  <si>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</si>
  <si>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</si>
  <si>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</si>
  <si>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</si>
  <si>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</si>
  <si>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</si>
  <si>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</si>
  <si>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</si>
  <si>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</si>
  <si>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</si>
  <si>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</si>
  <si>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</si>
  <si>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</si>
  <si>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</si>
  <si>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</si>
  <si>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</si>
  <si>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</si>
  <si>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</si>
  <si>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</si>
  <si>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</si>
  <si>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</si>
  <si>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</si>
  <si>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</si>
  <si>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</si>
  <si>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</si>
  <si>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</si>
  <si>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</si>
  <si>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</si>
  <si>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</si>
  <si>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</si>
  <si>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</si>
  <si>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</si>
  <si>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</si>
  <si>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</si>
  <si>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</si>
  <si>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</si>
  <si>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</si>
  <si>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</si>
  <si>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</si>
  <si>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</si>
  <si>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</si>
  <si>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</si>
  <si>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</si>
  <si>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</si>
  <si>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</si>
  <si>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</si>
  <si>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</si>
  <si>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</si>
  <si>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</si>
  <si>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</si>
  <si>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</si>
  <si>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</si>
  <si>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</si>
  <si>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</si>
  <si>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</si>
  <si>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</si>
  <si>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</si>
  <si>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</si>
  <si>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</si>
  <si>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</si>
  <si>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</si>
  <si>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</si>
  <si>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</si>
  <si>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</si>
  <si>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</si>
  <si>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</si>
  <si>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</si>
  <si>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</si>
  <si>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</si>
  <si>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</si>
  <si>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</si>
  <si>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</si>
  <si>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</si>
  <si>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</si>
  <si>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</si>
  <si>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</si>
  <si>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</si>
  <si>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</si>
  <si>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</si>
  <si>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</si>
  <si>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</si>
  <si>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</si>
  <si>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</si>
  <si>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</si>
  <si>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</si>
  <si>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</si>
  <si>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</si>
  <si>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</si>
  <si>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</si>
  <si>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</si>
  <si>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</si>
  <si>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</si>
  <si>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</si>
  <si>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</si>
  <si>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</si>
  <si>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</si>
  <si>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</si>
  <si>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</si>
  <si>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</si>
  <si>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</si>
  <si>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</si>
  <si>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</si>
  <si>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</si>
  <si>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</si>
  <si>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</si>
  <si>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</si>
  <si>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</si>
  <si>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</si>
  <si>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</si>
  <si>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</si>
  <si>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</si>
  <si>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</si>
  <si>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</si>
  <si>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</si>
  <si>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</si>
  <si>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</si>
  <si>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</si>
  <si>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</si>
  <si>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</si>
  <si>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</si>
  <si>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</si>
  <si>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</si>
  <si>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</si>
  <si>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</si>
  <si>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</si>
  <si>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</si>
  <si>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</si>
  <si>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</si>
  <si>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</si>
  <si>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</si>
  <si>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</si>
  <si>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</si>
  <si>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</si>
  <si>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</si>
  <si>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</si>
  <si>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</si>
  <si>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</si>
  <si>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</si>
  <si>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</si>
  <si>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</si>
  <si>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</si>
  <si>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</si>
  <si>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</si>
  <si>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</si>
  <si>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</si>
  <si>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</si>
  <si>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</si>
  <si>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</si>
  <si>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</si>
  <si>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</si>
  <si>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</si>
  <si>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</si>
  <si>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</si>
  <si>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</si>
  <si>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</si>
  <si>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</si>
  <si>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</si>
  <si>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</si>
  <si>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</si>
  <si>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</si>
  <si>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</si>
  <si>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</si>
  <si>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</si>
  <si>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</si>
  <si>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</si>
  <si>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</si>
  <si>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</si>
  <si>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</si>
  <si>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</si>
  <si>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</si>
  <si>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</si>
  <si>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</si>
  <si>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</si>
  <si>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</si>
  <si>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</si>
  <si>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</si>
  <si>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</si>
  <si>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</si>
  <si>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</si>
  <si>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</si>
  <si>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</si>
  <si>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</si>
  <si>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</si>
  <si>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</si>
  <si>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</si>
  <si>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</si>
  <si>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</si>
  <si>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</si>
  <si>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</si>
  <si>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</si>
  <si>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</si>
  <si>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</si>
  <si>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</si>
  <si>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</si>
  <si>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</si>
  <si>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</si>
  <si>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</si>
  <si>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</si>
  <si>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</si>
  <si>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</si>
  <si>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</si>
  <si>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</si>
  <si>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</si>
  <si>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</si>
  <si>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</si>
  <si>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</si>
  <si>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</si>
  <si>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</si>
  <si>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</si>
  <si>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</si>
  <si>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</si>
  <si>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</si>
  <si>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</si>
  <si>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</si>
  <si>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</si>
  <si>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</si>
  <si>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</si>
  <si>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</si>
  <si>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</si>
  <si>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</si>
  <si>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</si>
  <si>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</si>
  <si>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</si>
  <si>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</si>
  <si>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</si>
  <si>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</si>
  <si>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</si>
  <si>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</si>
  <si>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</si>
  <si>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</si>
  <si>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</si>
  <si>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</si>
  <si>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</si>
  <si>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</si>
  <si>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</si>
  <si>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</si>
  <si>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</si>
  <si>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</si>
  <si>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</si>
  <si>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</si>
  <si>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</si>
  <si>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</si>
  <si>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</si>
  <si>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</si>
  <si>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</si>
  <si>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</si>
  <si>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</si>
  <si>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</si>
  <si>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</si>
  <si>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</si>
  <si>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</si>
  <si>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</si>
  <si>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</si>
  <si>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</si>
  <si>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</si>
  <si>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</si>
  <si>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</si>
  <si>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</si>
  <si>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</si>
  <si>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</si>
  <si>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</si>
  <si>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</si>
  <si>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</si>
  <si>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</si>
  <si>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</si>
  <si>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</si>
  <si>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</si>
  <si>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</si>
  <si>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</si>
  <si>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</si>
  <si>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</si>
  <si>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</si>
  <si>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</si>
  <si>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</si>
  <si>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</si>
  <si>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</si>
  <si>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</si>
  <si>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</si>
  <si>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</si>
  <si>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</si>
  <si>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</si>
  <si>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</si>
  <si>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</si>
  <si>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</si>
  <si>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</si>
  <si>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</si>
  <si>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</si>
  <si>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</si>
  <si>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</si>
  <si>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</si>
  <si>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</si>
  <si>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</si>
  <si>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</si>
  <si>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</si>
  <si>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</si>
  <si>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</si>
  <si>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</si>
  <si>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</si>
  <si>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</si>
  <si>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</si>
  <si>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</si>
  <si>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</si>
  <si>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</si>
  <si>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</si>
  <si>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</si>
  <si>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</si>
  <si>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</si>
  <si>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</si>
  <si>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</si>
  <si>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</si>
  <si>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</si>
  <si>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</si>
  <si>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</si>
  <si>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</si>
  <si>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</si>
  <si>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</si>
  <si>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</si>
  <si>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</si>
  <si>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</si>
  <si>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</si>
  <si>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</si>
  <si>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</si>
  <si>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</si>
  <si>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</si>
  <si>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</si>
  <si>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</si>
  <si>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</si>
  <si>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</si>
  <si>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</si>
  <si>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</si>
  <si>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</si>
  <si>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</si>
  <si>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</si>
  <si>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</si>
  <si>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</si>
  <si>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</si>
  <si>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</si>
  <si>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</si>
  <si>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</si>
  <si>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</si>
  <si>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</si>
  <si>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</si>
  <si>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</si>
  <si>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</si>
  <si>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</si>
  <si>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</si>
  <si>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</si>
  <si>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</si>
  <si>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</si>
  <si>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</si>
  <si>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</si>
  <si>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</si>
  <si>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</si>
  <si>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</si>
  <si>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</si>
  <si>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</si>
  <si>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</si>
  <si>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</si>
  <si>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</si>
  <si>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</si>
  <si>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</si>
  <si>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</si>
  <si>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</si>
  <si>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</si>
  <si>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</si>
  <si>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</si>
  <si>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</si>
  <si>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</si>
  <si>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</si>
  <si>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</si>
  <si>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</si>
  <si>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</si>
  <si>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</si>
  <si>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</si>
  <si>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</si>
  <si>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</si>
  <si>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</si>
  <si>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</si>
  <si>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</si>
  <si>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</si>
  <si>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</si>
  <si>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</si>
  <si>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</si>
  <si>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</si>
  <si>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</si>
  <si>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</si>
  <si>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</si>
  <si>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</si>
  <si>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</si>
  <si>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</si>
  <si>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</si>
  <si>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</si>
  <si>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</si>
  <si>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</si>
  <si>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</si>
  <si>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</si>
  <si>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</si>
  <si>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</si>
  <si>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</si>
  <si>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</si>
  <si>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</si>
  <si>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</si>
  <si>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</si>
  <si>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</si>
  <si>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</si>
  <si>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</si>
  <si>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</si>
  <si>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</si>
  <si>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</si>
  <si>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</si>
  <si>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</si>
  <si>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</si>
  <si>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</si>
  <si>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</si>
  <si>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</si>
  <si>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</si>
  <si>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</si>
  <si>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</si>
  <si>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</si>
  <si>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</si>
  <si>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</si>
  <si>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</si>
  <si>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</si>
  <si>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</si>
  <si>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</si>
  <si>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</si>
  <si>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</si>
  <si>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</si>
  <si>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</si>
  <si>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</si>
  <si>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</si>
  <si>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</si>
  <si>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</si>
  <si>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</si>
  <si>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</si>
  <si>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</si>
  <si>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</si>
  <si>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</si>
  <si>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</si>
  <si>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</si>
  <si>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</si>
  <si>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</si>
  <si>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</si>
  <si>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</si>
  <si>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</si>
  <si>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</si>
  <si>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</si>
  <si>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</si>
  <si>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</si>
  <si>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</si>
  <si>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</si>
  <si>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</si>
  <si>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</si>
  <si>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</si>
  <si>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</si>
  <si>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</si>
  <si>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</si>
  <si>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</si>
  <si>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</si>
  <si>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</si>
  <si>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</si>
  <si>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</si>
  <si>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</si>
  <si>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</si>
  <si>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</si>
  <si>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</si>
  <si>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</si>
  <si>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</si>
  <si>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</si>
  <si>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</si>
  <si>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</si>
  <si>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</si>
  <si>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</si>
  <si>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</si>
  <si>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</si>
  <si>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</si>
  <si>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</si>
  <si>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</si>
  <si>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</si>
  <si>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</si>
  <si>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</si>
  <si>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</si>
  <si>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</si>
  <si>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</si>
  <si>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</si>
  <si>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</si>
  <si>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</si>
  <si>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</si>
  <si>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</si>
  <si>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</si>
  <si>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</si>
  <si>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</si>
  <si>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</si>
  <si>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</si>
  <si>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</si>
  <si>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</si>
  <si>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</si>
  <si>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</si>
  <si>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</si>
  <si>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</si>
  <si>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</si>
  <si>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</si>
  <si>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</si>
  <si>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</si>
  <si>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</si>
  <si>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</si>
  <si>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</si>
  <si>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</si>
  <si>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</si>
  <si>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</si>
  <si>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</si>
  <si>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</si>
  <si>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</si>
  <si>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</si>
  <si>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</si>
  <si>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</si>
  <si>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</si>
  <si>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</si>
  <si>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</si>
  <si>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</si>
  <si>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</si>
  <si>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</si>
  <si>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</si>
  <si>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</si>
  <si>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</si>
  <si>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</si>
  <si>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</si>
  <si>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</si>
  <si>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</si>
  <si>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</si>
  <si>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</si>
  <si>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</si>
  <si>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</si>
  <si>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</si>
  <si>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</si>
  <si>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</si>
  <si>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</si>
  <si>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</si>
  <si>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</si>
  <si>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</si>
  <si>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</si>
  <si>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</si>
  <si>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</si>
  <si>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</si>
  <si>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</si>
  <si>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</si>
  <si>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</si>
  <si>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</si>
  <si>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</si>
  <si>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</si>
  <si>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</si>
  <si>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</si>
  <si>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</si>
  <si>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</si>
  <si>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</si>
  <si>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</si>
  <si>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</si>
  <si>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</si>
  <si>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</si>
  <si>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</si>
  <si>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</si>
  <si>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</si>
  <si>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</si>
  <si>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</si>
  <si>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</si>
  <si>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</si>
  <si>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</si>
  <si>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</si>
  <si>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</si>
  <si>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</si>
  <si>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</si>
  <si>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</si>
  <si>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</si>
  <si>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</si>
  <si>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</si>
  <si>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</si>
  <si>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</si>
  <si>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</si>
  <si>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</si>
  <si>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</si>
  <si>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</si>
  <si>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</si>
  <si>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</si>
  <si>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</si>
  <si>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</si>
  <si>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</si>
  <si>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</si>
  <si>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</si>
  <si>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</si>
  <si>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</si>
  <si>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</si>
  <si>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</si>
  <si>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</si>
  <si>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</si>
  <si>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</si>
  <si>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</si>
  <si>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</si>
  <si>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</si>
  <si>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</si>
  <si>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</si>
  <si>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</si>
  <si>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</si>
  <si>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</si>
  <si>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</si>
  <si>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</si>
  <si>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</si>
  <si>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</si>
  <si>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</si>
  <si>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</si>
  <si>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</si>
  <si>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</si>
  <si>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</si>
  <si>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</si>
  <si>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</si>
  <si>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</si>
  <si>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</si>
  <si>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</si>
  <si>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</si>
  <si>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</si>
  <si>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</si>
  <si>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</si>
  <si>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</si>
  <si>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</si>
  <si>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</si>
  <si>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</si>
  <si>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</si>
  <si>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</si>
  <si>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</si>
  <si>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</si>
  <si>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</si>
  <si>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</si>
  <si>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</si>
  <si>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</si>
  <si>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</si>
  <si>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</si>
  <si>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</si>
  <si>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</si>
  <si>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</si>
  <si>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</si>
  <si>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</si>
  <si>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</si>
  <si>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</si>
  <si>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</si>
  <si>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</si>
  <si>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</si>
  <si>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</si>
  <si>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</si>
  <si>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</si>
  <si>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</si>
  <si>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</si>
  <si>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</si>
  <si>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</si>
  <si>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</si>
  <si>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</si>
  <si>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</si>
  <si>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</si>
  <si>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</si>
  <si>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</si>
  <si>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</si>
  <si>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</si>
  <si>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</si>
  <si>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</si>
  <si>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</si>
  <si>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</si>
  <si>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</si>
  <si>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</si>
  <si>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</si>
  <si>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</si>
  <si>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</si>
  <si>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</si>
  <si>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</si>
  <si>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</si>
  <si>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</si>
  <si>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</si>
  <si>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</si>
  <si>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</si>
  <si>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</si>
  <si>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</si>
  <si>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</si>
  <si>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</si>
  <si>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</si>
  <si>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</si>
  <si>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</si>
  <si>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</si>
  <si>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</si>
  <si>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</si>
  <si>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</si>
  <si>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</si>
  <si>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</si>
  <si>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</si>
  <si>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</si>
  <si>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</si>
  <si>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</si>
  <si>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</si>
  <si>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</si>
  <si>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</si>
  <si>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</si>
  <si>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</si>
  <si>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</si>
  <si>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</si>
  <si>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</si>
  <si>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</si>
  <si>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</si>
  <si>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</si>
  <si>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</si>
  <si>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</si>
  <si>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</si>
  <si>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</si>
  <si>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</si>
  <si>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</si>
  <si>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</si>
  <si>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</si>
  <si>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</si>
  <si>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</si>
  <si>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</si>
  <si>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</si>
  <si>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</si>
  <si>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</si>
  <si>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</si>
  <si>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</si>
  <si>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</si>
  <si>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</si>
  <si>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</si>
  <si>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</si>
  <si>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</si>
  <si>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</si>
  <si>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</si>
  <si>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</si>
  <si>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</si>
  <si>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</si>
  <si>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</si>
  <si>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</si>
  <si>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</si>
  <si>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</si>
  <si>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</si>
  <si>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</si>
  <si>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</si>
  <si>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</si>
  <si>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</si>
  <si>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</si>
  <si>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</si>
  <si>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</si>
  <si>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</si>
  <si>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</si>
  <si>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</si>
  <si>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</si>
  <si>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</si>
  <si>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</si>
  <si>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</si>
  <si>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</si>
  <si>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</si>
  <si>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</si>
  <si>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</si>
  <si>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</si>
  <si>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</si>
  <si>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</si>
  <si>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</si>
  <si>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</si>
  <si>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</si>
  <si>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</si>
  <si>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</si>
  <si>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</si>
  <si>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</si>
  <si>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</si>
  <si>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</si>
  <si>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</si>
  <si>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</si>
  <si>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</si>
  <si>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</si>
  <si>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</si>
  <si>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</si>
  <si>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</si>
  <si>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</si>
  <si>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</si>
  <si>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</si>
  <si>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</si>
  <si>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</si>
  <si>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</si>
  <si>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</si>
  <si>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</si>
  <si>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</si>
  <si>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</si>
  <si>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</si>
  <si>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</si>
  <si>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</si>
  <si>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</si>
  <si>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</si>
  <si>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</si>
  <si>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</si>
  <si>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</si>
  <si>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</si>
  <si>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</si>
  <si>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</si>
  <si>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</si>
  <si>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</si>
  <si>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</si>
  <si>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</si>
  <si>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</si>
  <si>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</si>
  <si>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</si>
  <si>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</si>
  <si>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</si>
  <si>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</si>
  <si>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</si>
  <si>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</si>
  <si>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</si>
  <si>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</si>
  <si>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</si>
  <si>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</si>
  <si>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</si>
  <si>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</si>
  <si>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</si>
  <si>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</si>
  <si>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</si>
  <si>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</si>
  <si>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</si>
  <si>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</si>
  <si>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</si>
  <si>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</si>
  <si>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</si>
  <si>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</si>
  <si>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</si>
  <si>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</si>
  <si>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</si>
  <si>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</si>
  <si>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</si>
  <si>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inform(None=dontcare)&amp;inform(food=dontcare)&amp;inform(pricerange=expensive)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</si>
  <si>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</si>
  <si>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</si>
  <si>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</si>
  <si>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</si>
  <si>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</si>
  <si>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</si>
  <si>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</si>
  <si>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</si>
  <si>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</si>
  <si>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</si>
  <si>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</si>
  <si>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</si>
  <si>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</si>
  <si>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</si>
  <si>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</si>
  <si>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</si>
  <si>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</si>
  <si>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</si>
  <si>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</si>
  <si>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</si>
  <si>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</si>
  <si>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</si>
  <si>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</si>
  <si>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</si>
  <si>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</si>
  <si>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</si>
  <si>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</si>
  <si>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</si>
  <si>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</si>
  <si>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</si>
  <si>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</si>
  <si>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</si>
  <si>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</si>
  <si>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</si>
  <si>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</si>
  <si>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</si>
  <si>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</si>
  <si>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</si>
  <si>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</si>
  <si>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</si>
  <si>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</si>
  <si>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</si>
  <si>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</si>
  <si>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</si>
  <si>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</si>
  <si>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</si>
  <si>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</si>
  <si>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</si>
  <si>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</si>
  <si>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</si>
  <si>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</si>
  <si>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</si>
  <si>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</si>
  <si>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</si>
  <si>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</si>
  <si>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</si>
  <si>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</si>
  <si>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</si>
  <si>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</si>
  <si>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</si>
  <si>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</si>
  <si>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</si>
  <si>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</si>
  <si>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</si>
  <si>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</si>
  <si>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</si>
  <si>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</si>
  <si>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</si>
  <si>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</si>
  <si>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</si>
  <si>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</si>
  <si>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</si>
  <si>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</si>
  <si>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</si>
  <si>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</si>
  <si>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</si>
  <si>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</si>
  <si>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</si>
  <si>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</si>
  <si>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</si>
  <si>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</si>
  <si>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</si>
  <si>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</si>
  <si>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</si>
  <si>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</si>
  <si>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</si>
  <si>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</si>
  <si>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</si>
  <si>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</si>
  <si>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</si>
  <si>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</si>
  <si>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</si>
  <si>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</si>
  <si>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</si>
  <si>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</si>
  <si>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</si>
  <si>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</si>
  <si>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</si>
  <si>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</si>
  <si>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</si>
  <si>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</si>
  <si>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</si>
  <si>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</si>
  <si>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</si>
  <si>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</si>
  <si>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</si>
  <si>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</si>
  <si>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</si>
  <si>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</si>
  <si>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</si>
  <si>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</si>
  <si>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</si>
  <si>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</si>
  <si>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</si>
  <si>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</si>
  <si>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inform(None=dontcare)&amp;inform(food=canapes)&amp;inform(pricerange=dontcare)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</si>
  <si>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</si>
  <si>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</si>
  <si>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</si>
  <si>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</si>
  <si>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</si>
  <si>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</si>
  <si>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</si>
  <si>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</si>
  <si>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</si>
  <si>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</si>
  <si>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</si>
  <si>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</si>
  <si>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</si>
  <si>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</si>
  <si>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</si>
  <si>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</si>
  <si>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</si>
  <si>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</si>
  <si>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</si>
  <si>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</si>
  <si>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</si>
  <si>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</si>
  <si>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</si>
  <si>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</si>
  <si>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</si>
  <si>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</si>
  <si>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</si>
  <si>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</si>
  <si>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</si>
  <si>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</si>
  <si>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</si>
  <si>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</si>
  <si>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</si>
  <si>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</si>
  <si>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</si>
  <si>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</si>
  <si>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</si>
  <si>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</si>
  <si>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</si>
  <si>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</si>
  <si>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</si>
  <si>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</si>
  <si>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</si>
  <si>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</si>
  <si>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</si>
  <si>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</si>
  <si>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</si>
  <si>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</si>
  <si>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</si>
  <si>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</si>
  <si>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</si>
  <si>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</si>
  <si>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</si>
  <si>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</si>
  <si>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</si>
  <si>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</si>
  <si>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</si>
  <si>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</si>
  <si>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</si>
  <si>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</si>
  <si>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</si>
  <si>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</si>
  <si>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</si>
  <si>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</si>
  <si>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</si>
  <si>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</si>
  <si>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</si>
  <si>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</si>
  <si>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</si>
  <si>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</si>
  <si>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</si>
  <si>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</si>
  <si>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</si>
  <si>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</si>
  <si>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</si>
  <si>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</si>
  <si>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</si>
  <si>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</si>
  <si>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</si>
  <si>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</si>
  <si>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</si>
  <si>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</si>
  <si>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</si>
  <si>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</si>
  <si>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</si>
  <si>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</si>
  <si>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</si>
  <si>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</si>
  <si>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</si>
  <si>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</si>
  <si>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</si>
  <si>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</si>
  <si>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</si>
  <si>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</si>
  <si>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</si>
  <si>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</si>
  <si>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</si>
  <si>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</si>
  <si>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</si>
  <si>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</si>
  <si>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</si>
  <si>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</si>
  <si>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</si>
  <si>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</si>
  <si>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</si>
  <si>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</si>
  <si>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</si>
  <si>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</si>
  <si>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</si>
  <si>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</si>
  <si>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</si>
  <si>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</si>
  <si>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</si>
  <si>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</si>
  <si>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</si>
  <si>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</si>
  <si>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</si>
  <si>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</si>
  <si>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</si>
  <si>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</si>
  <si>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</si>
  <si>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</si>
  <si>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</si>
  <si>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</si>
  <si>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</si>
  <si>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</si>
  <si>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</si>
  <si>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</si>
  <si>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</si>
  <si>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</si>
  <si>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</si>
  <si>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</si>
  <si>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</si>
  <si>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</si>
  <si>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</si>
  <si>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</si>
  <si>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</si>
  <si>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</si>
  <si>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</si>
  <si>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</si>
  <si>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</si>
  <si>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</si>
  <si>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</si>
  <si>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</si>
  <si>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</si>
  <si>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</si>
  <si>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</si>
  <si>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</si>
  <si>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</si>
  <si>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</si>
  <si>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</si>
  <si>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</si>
  <si>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</si>
  <si>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</si>
  <si>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</si>
  <si>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</si>
  <si>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</si>
  <si>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</si>
  <si>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</si>
  <si>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</si>
  <si>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</si>
  <si>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</si>
  <si>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</si>
  <si>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</si>
  <si>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</si>
  <si>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</si>
  <si>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</si>
  <si>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</si>
  <si>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</si>
  <si>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</si>
  <si>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</si>
  <si>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</si>
  <si>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</si>
  <si>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</si>
  <si>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</si>
  <si>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</si>
  <si>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</si>
  <si>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</si>
  <si>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</si>
  <si>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</si>
  <si>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</si>
  <si>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</si>
  <si>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</si>
  <si>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</si>
  <si>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</si>
  <si>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</si>
  <si>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</si>
  <si>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</si>
  <si>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</si>
  <si>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</si>
  <si>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</si>
  <si>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</si>
  <si>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</si>
  <si>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</si>
  <si>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</si>
  <si>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</si>
  <si>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</si>
  <si>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</si>
  <si>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</si>
  <si>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</si>
  <si>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</si>
  <si>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</si>
  <si>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</si>
  <si>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</si>
  <si>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</si>
  <si>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</si>
  <si>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</si>
  <si>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</si>
  <si>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</si>
  <si>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</si>
  <si>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</si>
  <si>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</si>
  <si>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</si>
  <si>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</si>
  <si>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</si>
  <si>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</si>
  <si>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</si>
  <si>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</si>
  <si>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</si>
  <si>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</si>
  <si>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</si>
  <si>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</si>
  <si>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</si>
  <si>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</si>
  <si>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</si>
  <si>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</si>
  <si>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</si>
  <si>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</si>
  <si>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</si>
  <si>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</si>
  <si>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</si>
  <si>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</si>
  <si>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</si>
  <si>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</si>
  <si>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</si>
  <si>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</si>
  <si>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</si>
  <si>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</si>
  <si>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</si>
  <si>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</si>
  <si>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</si>
  <si>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</si>
  <si>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</si>
  <si>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</si>
  <si>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</si>
  <si>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</si>
  <si>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</si>
  <si>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</si>
  <si>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</si>
  <si>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</si>
  <si>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</si>
  <si>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</si>
  <si>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</si>
  <si>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</si>
  <si>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</si>
  <si>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</si>
  <si>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</si>
  <si>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</si>
  <si>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</si>
  <si>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</si>
  <si>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</si>
  <si>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</si>
  <si>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</si>
  <si>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</si>
  <si>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</si>
  <si>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</si>
  <si>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</si>
  <si>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</si>
  <si>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</si>
  <si>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</si>
  <si>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</si>
  <si>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</si>
  <si>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</si>
  <si>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</si>
  <si>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</si>
  <si>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</si>
  <si>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</si>
  <si>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</si>
  <si>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</si>
  <si>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</si>
  <si>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</si>
  <si>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</si>
  <si>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</si>
  <si>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</si>
  <si>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</si>
  <si>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</si>
  <si>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</si>
  <si>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</si>
  <si>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</si>
  <si>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</si>
  <si>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</si>
  <si>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</si>
  <si>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</si>
  <si>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</si>
  <si>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</si>
  <si>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</si>
  <si>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</si>
  <si>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</si>
  <si>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</si>
  <si>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</si>
  <si>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</si>
  <si>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</si>
  <si>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</si>
  <si>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</si>
  <si>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</si>
  <si>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</si>
  <si>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</si>
  <si>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</si>
  <si>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</si>
  <si>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</si>
  <si>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</si>
  <si>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</si>
  <si>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</si>
  <si>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</si>
  <si>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</si>
  <si>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</si>
  <si>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</si>
  <si>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</si>
  <si>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</si>
  <si>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</si>
  <si>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</si>
  <si>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</si>
  <si>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</si>
  <si>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</si>
  <si>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</si>
  <si>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</si>
  <si>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</si>
  <si>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</si>
  <si>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</si>
  <si>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</si>
  <si>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</si>
  <si>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</si>
  <si>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</si>
  <si>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</si>
  <si>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</si>
  <si>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</si>
  <si>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</si>
  <si>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</si>
  <si>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</si>
  <si>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</si>
  <si>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</si>
  <si>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</si>
  <si>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</si>
  <si>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</si>
  <si>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</si>
  <si>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</si>
  <si>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</si>
  <si>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</si>
  <si>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</si>
  <si>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</si>
  <si>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</si>
  <si>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</si>
  <si>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</si>
  <si>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</si>
  <si>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</si>
  <si>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</si>
  <si>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</si>
  <si>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</si>
  <si>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</si>
  <si>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</si>
  <si>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</si>
  <si>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</si>
  <si>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</si>
  <si>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</si>
  <si>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</si>
  <si>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</si>
  <si>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</si>
  <si>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</si>
  <si>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</si>
  <si>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</si>
  <si>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</si>
  <si>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</si>
  <si>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</si>
  <si>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</si>
  <si>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</si>
  <si>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</si>
  <si>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</si>
  <si>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</si>
  <si>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</si>
  <si>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</si>
  <si>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</si>
  <si>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</si>
  <si>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</si>
  <si>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</si>
  <si>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</si>
  <si>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</si>
  <si>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</si>
  <si>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</si>
  <si>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</si>
  <si>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</si>
  <si>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</si>
  <si>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</si>
  <si>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</si>
  <si>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</si>
  <si>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</si>
  <si>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</si>
  <si>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</si>
  <si>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</si>
  <si>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</si>
  <si>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</si>
  <si>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</si>
  <si>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</si>
  <si>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</si>
  <si>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</si>
  <si>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</si>
  <si>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</si>
  <si>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</si>
  <si>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</si>
  <si>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</si>
  <si>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</si>
  <si>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</si>
  <si>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</si>
  <si>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</si>
  <si>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</si>
  <si>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</si>
  <si>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</si>
  <si>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</si>
  <si>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</si>
  <si>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</si>
  <si>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</si>
  <si>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</si>
  <si>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</si>
  <si>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</si>
  <si>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</si>
  <si>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</si>
  <si>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</si>
  <si>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</si>
  <si>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</si>
  <si>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</si>
  <si>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</si>
  <si>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</si>
  <si>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</si>
  <si>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</si>
  <si>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</si>
  <si>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</si>
  <si>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</si>
  <si>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</si>
  <si>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</si>
  <si>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</si>
  <si>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</si>
  <si>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</si>
  <si>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</si>
  <si>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</si>
  <si>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</si>
  <si>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</si>
  <si>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</si>
  <si>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</si>
  <si>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</si>
  <si>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</si>
  <si>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</si>
  <si>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</si>
  <si>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</si>
  <si>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</si>
  <si>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</si>
  <si>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</si>
  <si>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</si>
  <si>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</si>
  <si>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</si>
  <si>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</si>
  <si>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</si>
  <si>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</si>
  <si>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</si>
  <si>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</si>
  <si>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</si>
  <si>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</si>
  <si>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</si>
  <si>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</si>
  <si>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</si>
  <si>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</si>
  <si>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</si>
  <si>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</si>
  <si>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</si>
  <si>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</si>
  <si>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</si>
  <si>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</si>
  <si>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</si>
  <si>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</si>
  <si>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</si>
  <si>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</si>
  <si>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</si>
  <si>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</si>
  <si>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</si>
  <si>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</si>
  <si>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</si>
  <si>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</si>
  <si>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</si>
  <si>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</si>
  <si>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</si>
  <si>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</si>
  <si>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</si>
  <si>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</si>
  <si>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</si>
  <si>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</si>
  <si>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</si>
  <si>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</si>
  <si>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</si>
  <si>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</si>
  <si>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</si>
  <si>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</si>
  <si>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</si>
  <si>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</si>
  <si>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</si>
  <si>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</si>
  <si>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</si>
  <si>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</si>
  <si>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</si>
  <si>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</si>
  <si>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</si>
  <si>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</si>
  <si>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</si>
  <si>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</si>
  <si>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</si>
  <si>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</si>
  <si>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</si>
  <si>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</si>
  <si>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</si>
  <si>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</si>
  <si>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</si>
  <si>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</si>
  <si>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</si>
  <si>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</si>
  <si>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</si>
  <si>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</si>
  <si>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</si>
  <si>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</si>
  <si>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</si>
  <si>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</si>
  <si>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</si>
  <si>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</si>
  <si>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</si>
  <si>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</si>
  <si>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</si>
  <si>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</si>
  <si>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</si>
  <si>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</si>
  <si>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</si>
  <si>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</si>
  <si>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</si>
  <si>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</si>
  <si>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</si>
  <si>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</si>
  <si>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</si>
  <si>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</si>
  <si>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</si>
  <si>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</si>
  <si>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</si>
  <si>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</si>
  <si>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</si>
  <si>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</si>
  <si>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</si>
  <si>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</si>
  <si>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</si>
  <si>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</si>
  <si>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</si>
  <si>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</si>
  <si>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</si>
  <si>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</si>
  <si>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</si>
  <si>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</si>
  <si>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</si>
  <si>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</si>
  <si>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</si>
  <si>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</si>
  <si>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</si>
  <si>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</si>
  <si>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</si>
  <si>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</si>
  <si>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</si>
  <si>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</si>
  <si>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</si>
  <si>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</si>
  <si>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</si>
  <si>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</si>
  <si>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</si>
  <si>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</si>
  <si>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</si>
  <si>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</si>
  <si>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</si>
  <si>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</si>
  <si>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</si>
  <si>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</si>
  <si>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</si>
  <si>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</si>
  <si>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</si>
  <si>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</si>
  <si>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</si>
  <si>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</si>
  <si>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</si>
  <si>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</si>
  <si>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</si>
  <si>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</si>
  <si>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</si>
  <si>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</si>
  <si>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</si>
  <si>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</si>
  <si>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</si>
  <si>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</si>
  <si>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</si>
  <si>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</si>
  <si>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</si>
  <si>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</si>
  <si>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</si>
  <si>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</si>
  <si>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</si>
  <si>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</si>
  <si>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</si>
  <si>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</si>
  <si>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</si>
  <si>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</si>
  <si>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</si>
  <si>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</si>
  <si>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</si>
  <si>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</si>
  <si>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</si>
  <si>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</si>
  <si>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</si>
  <si>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</si>
  <si>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</si>
  <si>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</si>
  <si>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</si>
  <si>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</si>
  <si>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</si>
  <si>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</si>
  <si>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</si>
  <si>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</si>
  <si>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</si>
  <si>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</si>
  <si>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</si>
  <si>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</si>
  <si>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</si>
  <si>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</si>
  <si>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</si>
  <si>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</si>
  <si>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</si>
  <si>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</si>
  <si>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</si>
  <si>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</si>
  <si>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</si>
  <si>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</si>
  <si>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</si>
  <si>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</si>
  <si>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</si>
  <si>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</si>
  <si>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</si>
  <si>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</si>
  <si>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</si>
  <si>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</si>
  <si>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</si>
  <si>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</si>
  <si>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</si>
  <si>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</si>
  <si>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</si>
  <si>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</si>
  <si>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</si>
  <si>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</si>
  <si>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</si>
  <si>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</si>
  <si>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</si>
  <si>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</si>
  <si>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</si>
  <si>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</si>
  <si>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</si>
  <si>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</si>
  <si>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</si>
  <si>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</si>
  <si>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</si>
  <si>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</si>
  <si>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</si>
  <si>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</si>
  <si>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</si>
  <si>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</si>
  <si>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</si>
  <si>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</si>
  <si>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</si>
  <si>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</si>
  <si>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</si>
  <si>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</si>
  <si>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</si>
  <si>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</si>
  <si>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</si>
  <si>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</si>
  <si>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</si>
  <si>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</si>
  <si>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</si>
  <si>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</si>
  <si>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</si>
  <si>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</si>
  <si>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</si>
  <si>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</si>
  <si>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</si>
  <si>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</si>
  <si>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</si>
  <si>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</si>
  <si>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</si>
  <si>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</si>
  <si>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</si>
  <si>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</si>
  <si>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</si>
  <si>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</si>
  <si>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</si>
  <si>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</si>
  <si>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</si>
  <si>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</si>
  <si>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</si>
  <si>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</si>
  <si>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</si>
  <si>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</si>
  <si>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</si>
  <si>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</si>
  <si>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</si>
  <si>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</si>
  <si>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</si>
  <si>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</si>
  <si>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</si>
  <si>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</si>
  <si>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</si>
  <si>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</si>
  <si>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</si>
  <si>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</si>
  <si>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</si>
  <si>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</si>
  <si>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</si>
  <si>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</si>
  <si>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</si>
  <si>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</si>
  <si>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</si>
  <si>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</si>
  <si>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</si>
  <si>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</si>
  <si>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</si>
  <si>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</si>
  <si>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</si>
  <si>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</si>
  <si>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</si>
  <si>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</si>
  <si>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</si>
  <si>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</si>
  <si>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</si>
  <si>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</si>
  <si>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</si>
  <si>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</si>
  <si>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</si>
  <si>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</si>
  <si>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</si>
  <si>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</si>
  <si>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</si>
  <si>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</si>
  <si>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</si>
  <si>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</si>
  <si>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</si>
  <si>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</si>
  <si>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</si>
  <si>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</si>
  <si>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</si>
  <si>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</si>
  <si>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</si>
  <si>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</si>
  <si>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</si>
  <si>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</si>
  <si>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</si>
  <si>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</si>
  <si>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</si>
  <si>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</si>
  <si>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</si>
  <si>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</si>
  <si>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</si>
  <si>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</si>
  <si>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</si>
  <si>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</si>
  <si>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</si>
  <si>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</si>
  <si>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</si>
  <si>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</si>
  <si>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</si>
  <si>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</si>
  <si>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</si>
  <si>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</si>
  <si>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</si>
  <si>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</si>
  <si>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</si>
  <si>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</si>
  <si>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</si>
  <si>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</si>
  <si>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</si>
  <si>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</si>
  <si>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</si>
  <si>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</si>
  <si>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</si>
  <si>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</si>
  <si>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</si>
  <si>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</si>
  <si>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</si>
  <si>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</si>
  <si>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</si>
  <si>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</si>
  <si>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</si>
  <si>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</si>
  <si>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</si>
  <si>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</si>
  <si>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</si>
  <si>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</si>
  <si>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</si>
  <si>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</si>
  <si>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</si>
  <si>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</si>
  <si>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</si>
  <si>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</si>
  <si>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</si>
  <si>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</si>
  <si>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</si>
  <si>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</si>
  <si>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</si>
  <si>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</si>
  <si>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</si>
  <si>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</si>
  <si>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</si>
  <si>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</si>
  <si>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</si>
  <si>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</si>
  <si>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</si>
  <si>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</si>
  <si>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</si>
  <si>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</si>
  <si>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</si>
  <si>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</si>
  <si>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</si>
  <si>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</si>
  <si>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</si>
  <si>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</si>
  <si>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</si>
  <si>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</si>
  <si>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</si>
  <si>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</si>
  <si>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</si>
  <si>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</si>
  <si>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</si>
  <si>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</si>
  <si>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</si>
  <si>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</si>
  <si>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</si>
  <si>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</si>
  <si>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</si>
  <si>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</si>
  <si>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</si>
  <si>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</si>
  <si>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</si>
  <si>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</si>
  <si>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</si>
  <si>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</si>
  <si>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</si>
  <si>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</si>
  <si>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</si>
  <si>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</si>
  <si>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</si>
  <si>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</si>
  <si>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</si>
  <si>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</si>
  <si>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</si>
  <si>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</si>
  <si>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</si>
  <si>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</si>
  <si>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</si>
  <si>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</si>
  <si>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</si>
  <si>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</si>
  <si>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</si>
  <si>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</si>
  <si>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</si>
  <si>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</si>
  <si>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</si>
  <si>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</si>
  <si>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</si>
  <si>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</si>
  <si>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</si>
  <si>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</si>
  <si>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</si>
  <si>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</si>
  <si>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</si>
  <si>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</si>
  <si>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</si>
  <si>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</si>
  <si>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</si>
  <si>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</si>
  <si>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</si>
  <si>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</si>
  <si>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</si>
  <si>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</si>
  <si>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</si>
  <si>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</si>
  <si>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</si>
  <si>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</si>
  <si>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</si>
  <si>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</si>
  <si>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</si>
  <si>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</si>
  <si>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</si>
  <si>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</si>
  <si>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</si>
  <si>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</si>
  <si>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</si>
  <si>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</si>
  <si>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</si>
  <si>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</si>
  <si>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</si>
  <si>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</si>
  <si>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</si>
  <si>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</si>
  <si>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</si>
  <si>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</si>
  <si>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</si>
  <si>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</si>
  <si>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</si>
  <si>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</si>
  <si>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</si>
  <si>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</si>
  <si>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</si>
  <si>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</si>
  <si>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</si>
  <si>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</si>
  <si>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</si>
  <si>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</si>
  <si>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</si>
  <si>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</si>
  <si>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</si>
  <si>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</si>
  <si>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</si>
  <si>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</si>
  <si>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</si>
  <si>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</si>
  <si>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</si>
  <si>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</si>
  <si>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</si>
  <si>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</si>
  <si>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</si>
  <si>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</si>
  <si>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</si>
  <si>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</si>
  <si>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</si>
  <si>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</si>
  <si>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</si>
  <si>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</si>
  <si>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</si>
  <si>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</si>
  <si>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</si>
  <si>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</si>
  <si>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</si>
  <si>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</si>
  <si>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</si>
  <si>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</si>
  <si>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</si>
  <si>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</si>
  <si>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</si>
  <si>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</si>
  <si>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</si>
  <si>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</si>
  <si>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</si>
  <si>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</si>
  <si>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</si>
  <si>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</si>
  <si>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</si>
  <si>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</si>
  <si>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</si>
  <si>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</si>
  <si>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</si>
  <si>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</si>
  <si>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</si>
  <si>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</si>
  <si>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</si>
  <si>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</si>
  <si>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</si>
  <si>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</si>
  <si>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</si>
  <si>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</si>
  <si>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</si>
  <si>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</si>
  <si>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</si>
  <si>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</si>
  <si>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</si>
  <si>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</si>
  <si>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</si>
  <si>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</si>
  <si>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</si>
  <si>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</si>
  <si>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</si>
  <si>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</si>
  <si>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</si>
  <si>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</si>
  <si>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</si>
  <si>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</si>
  <si>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</si>
  <si>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</si>
  <si>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</si>
  <si>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</si>
  <si>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</si>
  <si>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</si>
  <si>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</si>
  <si>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</si>
  <si>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</si>
  <si>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</si>
  <si>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</si>
  <si>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</si>
  <si>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</si>
  <si>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</si>
  <si>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</si>
  <si>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</si>
  <si>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</si>
  <si>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</si>
  <si>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</si>
  <si>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</si>
  <si>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</si>
  <si>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</si>
  <si>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</si>
  <si>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</si>
  <si>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</si>
  <si>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</si>
  <si>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</si>
  <si>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</si>
  <si>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</si>
  <si>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</si>
  <si>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</si>
  <si>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</si>
  <si>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</si>
  <si>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</si>
  <si>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</si>
  <si>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</si>
  <si>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</si>
  <si>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</si>
  <si>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</si>
  <si>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</si>
  <si>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</si>
  <si>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</si>
  <si>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</si>
  <si>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</si>
  <si>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</si>
  <si>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</si>
  <si>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</si>
  <si>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</si>
  <si>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</si>
  <si>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</si>
  <si>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</si>
  <si>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</si>
  <si>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</si>
  <si>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</si>
  <si>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</si>
  <si>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</si>
  <si>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</si>
  <si>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</si>
  <si>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</si>
  <si>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</si>
  <si>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</si>
  <si>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</si>
  <si>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</si>
  <si>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</si>
  <si>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</si>
  <si>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</si>
  <si>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</si>
  <si>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</si>
  <si>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</si>
  <si>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</si>
  <si>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</si>
  <si>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</si>
  <si>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</si>
  <si>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</si>
  <si>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</si>
  <si>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</si>
  <si>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</si>
  <si>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</si>
  <si>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</si>
  <si>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</si>
  <si>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</si>
  <si>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</si>
  <si>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</si>
  <si>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</si>
  <si>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</si>
  <si>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</si>
  <si>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</si>
  <si>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</si>
  <si>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</si>
  <si>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</si>
  <si>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</si>
  <si>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</si>
  <si>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</si>
  <si>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</si>
  <si>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</si>
  <si>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</si>
  <si>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</si>
  <si>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</si>
  <si>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</si>
  <si>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</si>
  <si>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</si>
  <si>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</si>
  <si>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</si>
  <si>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</si>
  <si>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</si>
  <si>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</si>
  <si>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</si>
  <si>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</si>
  <si>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</si>
  <si>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</si>
  <si>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</si>
  <si>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</si>
  <si>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</si>
  <si>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</si>
  <si>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</si>
  <si>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</si>
  <si>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</si>
  <si>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</si>
  <si>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</si>
  <si>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</si>
  <si>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</si>
  <si>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</si>
  <si>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</si>
  <si>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</si>
  <si>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</si>
  <si>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</si>
  <si>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</si>
  <si>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</si>
  <si>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</si>
  <si>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</si>
  <si>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</si>
  <si>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</si>
  <si>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</si>
  <si>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</si>
  <si>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</si>
  <si>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</si>
  <si>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</si>
  <si>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</si>
  <si>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</si>
  <si>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</si>
  <si>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</si>
  <si>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</si>
  <si>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</si>
  <si>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</si>
  <si>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</si>
  <si>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</si>
  <si>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</si>
  <si>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</si>
  <si>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</si>
  <si>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</si>
  <si>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</si>
  <si>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</si>
  <si>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</si>
  <si>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</si>
  <si>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</si>
  <si>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</si>
  <si>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</si>
  <si>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</si>
  <si>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</si>
  <si>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</si>
  <si>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</si>
  <si>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</si>
  <si>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</si>
  <si>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</si>
  <si>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</si>
  <si>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</si>
  <si>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</si>
  <si>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</si>
  <si>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</si>
  <si>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</si>
  <si>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</si>
  <si>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</si>
  <si>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</si>
  <si>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</si>
  <si>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</si>
  <si>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</si>
  <si>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</si>
  <si>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</si>
  <si>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</si>
  <si>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</si>
  <si>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</si>
  <si>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</si>
  <si>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</si>
  <si>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</si>
  <si>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</si>
  <si>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</si>
  <si>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</si>
  <si>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</si>
  <si>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</si>
  <si>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</si>
  <si>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</si>
  <si>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</si>
  <si>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</si>
  <si>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</si>
  <si>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</si>
  <si>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</si>
  <si>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</si>
  <si>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</si>
  <si>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</si>
  <si>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</si>
  <si>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</si>
  <si>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</si>
  <si>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</si>
  <si>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</si>
  <si>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</si>
  <si>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</si>
  <si>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</si>
  <si>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</si>
  <si>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</si>
  <si>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</si>
  <si>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</si>
  <si>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</si>
  <si>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</si>
  <si>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</si>
  <si>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</si>
  <si>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</si>
  <si>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</si>
  <si>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</si>
  <si>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</si>
  <si>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</si>
  <si>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</si>
  <si>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</si>
  <si>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</si>
  <si>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</si>
  <si>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</si>
  <si>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</si>
  <si>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</si>
  <si>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</si>
  <si>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</si>
  <si>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</si>
  <si>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</si>
  <si>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</si>
  <si>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</si>
  <si>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</si>
  <si>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</si>
  <si>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</si>
  <si>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</si>
  <si>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</si>
  <si>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</si>
  <si>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</si>
  <si>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</si>
  <si>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</si>
  <si>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</si>
  <si>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</si>
  <si>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</si>
  <si>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</si>
  <si>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</si>
  <si>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</si>
  <si>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</si>
  <si>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</si>
  <si>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</si>
  <si>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</si>
  <si>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</si>
  <si>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</si>
  <si>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</si>
  <si>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</si>
  <si>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</si>
  <si>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</si>
  <si>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</si>
  <si>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</si>
  <si>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</si>
  <si>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</si>
  <si>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</si>
  <si>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</si>
  <si>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</si>
  <si>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</si>
  <si>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</si>
  <si>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</si>
  <si>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</si>
  <si>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</si>
  <si>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</si>
  <si>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</si>
  <si>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</si>
  <si>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</si>
  <si>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</si>
  <si>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</si>
  <si>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</si>
  <si>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</si>
  <si>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</si>
  <si>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</si>
  <si>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</si>
  <si>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</si>
  <si>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</si>
  <si>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</si>
  <si>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</si>
  <si>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</si>
  <si>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</si>
  <si>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</si>
  <si>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</si>
  <si>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</si>
  <si>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</si>
  <si>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</si>
  <si>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</si>
  <si>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</si>
  <si>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</si>
  <si>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</si>
  <si>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</si>
  <si>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</si>
  <si>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</si>
  <si>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</si>
  <si>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</si>
  <si>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</si>
  <si>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</si>
  <si>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</si>
  <si>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</si>
  <si>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</si>
  <si>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</si>
  <si>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</si>
  <si>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</si>
  <si>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</si>
  <si>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</si>
  <si>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</si>
  <si>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</si>
  <si>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</si>
  <si>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</si>
  <si>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</si>
  <si>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</si>
  <si>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</si>
  <si>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</si>
  <si>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</si>
  <si>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</si>
  <si>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</si>
  <si>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</si>
  <si>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</si>
  <si>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</si>
  <si>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</si>
  <si>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</si>
  <si>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</si>
  <si>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</si>
  <si>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</si>
  <si>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</si>
  <si>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</si>
  <si>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</si>
  <si>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</si>
  <si>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</si>
  <si>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</si>
  <si>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</si>
  <si>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</si>
  <si>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</si>
  <si>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</si>
  <si>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</si>
  <si>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</si>
  <si>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</si>
  <si>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</si>
  <si>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</si>
  <si>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</si>
  <si>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</si>
  <si>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</si>
  <si>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</si>
  <si>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</si>
  <si>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</si>
  <si>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</si>
  <si>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</si>
  <si>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</si>
  <si>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</si>
  <si>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</si>
  <si>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</si>
  <si>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</si>
  <si>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</si>
  <si>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</si>
  <si>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</si>
  <si>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</si>
  <si>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</si>
  <si>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</si>
  <si>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</si>
  <si>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</si>
  <si>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</si>
  <si>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</si>
  <si>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</si>
  <si>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</si>
  <si>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</si>
  <si>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</si>
  <si>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</si>
  <si>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</si>
  <si>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</si>
  <si>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</si>
  <si>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</si>
  <si>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</si>
  <si>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</si>
  <si>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</si>
  <si>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</si>
  <si>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</si>
  <si>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</si>
  <si>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</si>
  <si>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</si>
  <si>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</si>
  <si>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</si>
  <si>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</si>
  <si>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</si>
  <si>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</si>
  <si>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</si>
  <si>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</si>
  <si>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</si>
  <si>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</si>
  <si>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</si>
  <si>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</si>
  <si>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</si>
  <si>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</si>
  <si>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</si>
  <si>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</si>
  <si>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</si>
  <si>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</si>
  <si>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</si>
  <si>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</si>
  <si>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</si>
  <si>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</si>
  <si>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</si>
  <si>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</si>
  <si>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</si>
  <si>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</si>
  <si>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</si>
  <si>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</si>
  <si>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</si>
  <si>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</si>
  <si>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</si>
  <si>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</si>
  <si>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</si>
  <si>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</si>
  <si>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</si>
  <si>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</si>
  <si>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</si>
  <si>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</si>
  <si>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</si>
  <si>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</si>
  <si>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</si>
  <si>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</si>
  <si>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</si>
  <si>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</si>
  <si>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</si>
  <si>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</si>
  <si>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</si>
  <si>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</si>
  <si>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</si>
  <si>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</si>
  <si>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</si>
  <si>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</si>
  <si>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</si>
  <si>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</si>
  <si>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</si>
  <si>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</si>
  <si>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inform(None=dontcare)&amp;inform(food=afghan)&amp;inform(area=dontcare)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</si>
  <si>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</si>
  <si>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</si>
  <si>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</si>
  <si>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</si>
  <si>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</si>
  <si>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</si>
  <si>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</si>
  <si>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</si>
  <si>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</si>
  <si>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</si>
  <si>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</si>
  <si>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</si>
  <si>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</si>
  <si>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</si>
  <si>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</si>
  <si>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</si>
  <si>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</si>
  <si>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</si>
  <si>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</si>
  <si>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</si>
  <si>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</si>
  <si>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</si>
  <si>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</si>
  <si>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</si>
  <si>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</si>
  <si>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</si>
  <si>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</si>
  <si>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</si>
  <si>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</si>
  <si>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</si>
  <si>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</si>
  <si>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</si>
  <si>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</si>
  <si>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</si>
  <si>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</si>
  <si>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</si>
  <si>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</si>
  <si>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</si>
  <si>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</si>
  <si>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</si>
  <si>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</si>
  <si>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</si>
  <si>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</si>
  <si>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</si>
  <si>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</si>
  <si>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</si>
  <si>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</si>
  <si>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</si>
  <si>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</si>
  <si>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</si>
  <si>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</si>
  <si>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</si>
  <si>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</si>
  <si>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</si>
  <si>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</si>
  <si>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</si>
  <si>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</si>
  <si>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</si>
  <si>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</si>
  <si>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</si>
  <si>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</si>
  <si>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</si>
  <si>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</si>
  <si>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</si>
  <si>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</si>
  <si>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</si>
  <si>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</si>
  <si>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</si>
  <si>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</si>
  <si>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</si>
  <si>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</si>
  <si>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</si>
  <si>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</si>
  <si>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</si>
  <si>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</si>
  <si>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</si>
  <si>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</si>
  <si>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</si>
  <si>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</si>
  <si>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</si>
  <si>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</si>
  <si>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</si>
  <si>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</si>
  <si>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</si>
  <si>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</si>
  <si>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</si>
  <si>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</si>
  <si>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</si>
  <si>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</si>
  <si>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</si>
  <si>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</si>
  <si>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</si>
  <si>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</si>
  <si>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</si>
  <si>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</si>
  <si>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</si>
  <si>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</si>
  <si>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</si>
  <si>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</si>
  <si>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</si>
  <si>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</si>
  <si>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</si>
  <si>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</si>
  <si>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</si>
  <si>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</si>
  <si>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</si>
  <si>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</si>
  <si>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</si>
  <si>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</si>
  <si>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</si>
  <si>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</si>
  <si>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</si>
  <si>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</si>
  <si>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</si>
  <si>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</si>
  <si>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</si>
  <si>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</si>
  <si>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</si>
  <si>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</si>
  <si>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</si>
  <si>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</si>
  <si>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</si>
  <si>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</si>
  <si>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</si>
  <si>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</si>
  <si>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</si>
  <si>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</si>
  <si>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</si>
  <si>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</si>
  <si>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</si>
  <si>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</si>
  <si>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</si>
  <si>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</si>
  <si>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</si>
  <si>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</si>
  <si>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</si>
  <si>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</si>
  <si>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</si>
  <si>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</si>
  <si>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</si>
  <si>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</si>
  <si>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</si>
  <si>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</si>
  <si>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</si>
  <si>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</si>
  <si>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</si>
  <si>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</si>
  <si>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</si>
  <si>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</si>
  <si>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</si>
  <si>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</si>
  <si>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</si>
  <si>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</si>
  <si>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</si>
  <si>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</si>
  <si>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</si>
  <si>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</si>
  <si>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</si>
  <si>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</si>
  <si>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</si>
  <si>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</si>
  <si>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</si>
  <si>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</si>
  <si>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</si>
  <si>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</si>
  <si>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</si>
  <si>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</si>
  <si>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</si>
  <si>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</si>
  <si>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</si>
  <si>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</si>
  <si>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</si>
  <si>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</si>
  <si>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</si>
  <si>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</si>
  <si>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</si>
  <si>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</si>
  <si>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</si>
  <si>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</si>
  <si>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</si>
  <si>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</si>
  <si>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</si>
  <si>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</si>
  <si>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</si>
  <si>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</si>
  <si>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</si>
  <si>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</si>
  <si>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</si>
  <si>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</si>
  <si>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</si>
  <si>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</si>
  <si>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</si>
  <si>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</si>
  <si>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</si>
  <si>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</si>
  <si>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</si>
  <si>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</si>
  <si>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</si>
  <si>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</si>
  <si>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</si>
  <si>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</si>
  <si>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</si>
  <si>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</si>
  <si>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</si>
  <si>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</si>
  <si>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</si>
  <si>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</si>
  <si>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</si>
  <si>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</si>
  <si>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</si>
  <si>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</si>
  <si>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</si>
  <si>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</si>
  <si>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</si>
  <si>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</si>
  <si>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</si>
  <si>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</si>
  <si>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</si>
  <si>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</si>
  <si>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</si>
  <si>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</si>
  <si>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</si>
  <si>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</si>
  <si>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</si>
  <si>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</si>
  <si>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</si>
  <si>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</si>
  <si>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</si>
  <si>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</si>
  <si>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</si>
  <si>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</si>
  <si>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</si>
  <si>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</si>
  <si>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</si>
  <si>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</si>
  <si>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</si>
  <si>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</si>
  <si>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</si>
  <si>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</si>
  <si>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</si>
  <si>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</si>
  <si>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</si>
  <si>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</si>
  <si>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</si>
  <si>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</si>
  <si>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</si>
  <si>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</si>
  <si>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</si>
  <si>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</si>
  <si>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</si>
  <si>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</si>
  <si>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</si>
  <si>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</si>
  <si>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</si>
  <si>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</si>
  <si>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</si>
  <si>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</si>
  <si>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</si>
  <si>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</si>
  <si>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</si>
  <si>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</si>
  <si>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</si>
  <si>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</si>
  <si>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</si>
  <si>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</si>
  <si>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</si>
  <si>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</si>
  <si>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</si>
  <si>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</si>
  <si>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</si>
  <si>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</si>
  <si>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</si>
  <si>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</si>
  <si>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</si>
  <si>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</si>
  <si>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</si>
  <si>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</si>
  <si>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</si>
  <si>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</si>
  <si>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</si>
  <si>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</si>
  <si>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</si>
  <si>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</si>
  <si>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</si>
  <si>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</si>
  <si>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</si>
  <si>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</si>
  <si>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</si>
  <si>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</si>
  <si>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</si>
  <si>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</si>
  <si>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</si>
  <si>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</si>
  <si>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</si>
  <si>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</si>
  <si>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</si>
  <si>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</si>
  <si>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</si>
  <si>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</si>
  <si>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</si>
  <si>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</si>
  <si>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</si>
  <si>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</si>
  <si>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</si>
  <si>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</si>
  <si>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</si>
  <si>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</si>
  <si>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</si>
  <si>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</si>
  <si>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</si>
  <si>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</si>
  <si>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</si>
  <si>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</si>
  <si>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</si>
  <si>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</si>
  <si>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</si>
  <si>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</si>
  <si>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</si>
  <si>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</si>
  <si>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</si>
  <si>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</si>
  <si>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</si>
  <si>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</si>
  <si>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</si>
  <si>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</si>
  <si>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</si>
  <si>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</si>
  <si>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</si>
  <si>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</si>
  <si>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</si>
  <si>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</si>
  <si>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</si>
  <si>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</si>
  <si>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</si>
  <si>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</si>
  <si>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</si>
  <si>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</si>
  <si>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</si>
  <si>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</si>
  <si>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</si>
  <si>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</si>
  <si>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</si>
  <si>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</si>
  <si>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</si>
  <si>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</si>
  <si>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</si>
  <si>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</si>
  <si>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</si>
  <si>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</si>
  <si>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</si>
  <si>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</si>
  <si>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</si>
  <si>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</si>
  <si>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</si>
  <si>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</si>
  <si>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</si>
  <si>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</si>
  <si>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</si>
  <si>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</si>
  <si>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</si>
  <si>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</si>
  <si>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</si>
  <si>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</si>
  <si>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</si>
  <si>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</si>
  <si>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</si>
  <si>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</si>
  <si>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</si>
  <si>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</si>
  <si>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</si>
  <si>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</si>
  <si>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</si>
  <si>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</si>
  <si>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</si>
  <si>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</si>
  <si>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</si>
  <si>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</si>
  <si>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</si>
  <si>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</si>
  <si>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</si>
  <si>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</si>
  <si>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</si>
  <si>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</si>
  <si>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</si>
  <si>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</si>
  <si>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</si>
  <si>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</si>
  <si>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</si>
  <si>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</si>
  <si>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</si>
  <si>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</si>
  <si>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</si>
  <si>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</si>
  <si>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</si>
  <si>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</si>
  <si>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</si>
  <si>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</si>
  <si>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</si>
  <si>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</si>
  <si>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</si>
  <si>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</si>
  <si>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</si>
  <si>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</si>
  <si>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</si>
  <si>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</si>
  <si>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</si>
  <si>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</si>
  <si>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</si>
  <si>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</si>
  <si>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</si>
  <si>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</si>
  <si>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</si>
  <si>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</si>
  <si>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</si>
  <si>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</si>
  <si>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</si>
  <si>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</si>
  <si>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</si>
  <si>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</si>
  <si>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</si>
  <si>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</si>
  <si>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</si>
  <si>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</si>
  <si>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</si>
  <si>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</si>
  <si>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</si>
  <si>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</si>
  <si>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</si>
  <si>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</si>
  <si>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</si>
  <si>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</si>
  <si>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</si>
  <si>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</si>
  <si>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</si>
  <si>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</si>
  <si>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</si>
  <si>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</si>
  <si>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</si>
  <si>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</si>
  <si>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</si>
  <si>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</si>
  <si>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</si>
  <si>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</si>
  <si>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</si>
  <si>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</si>
  <si>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</si>
  <si>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</si>
  <si>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</si>
  <si>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</si>
  <si>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</si>
  <si>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</si>
  <si>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</si>
  <si>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</si>
  <si>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</si>
  <si>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</si>
  <si>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</si>
  <si>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</si>
  <si>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</si>
  <si>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</si>
  <si>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</si>
  <si>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</si>
  <si>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</si>
  <si>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</si>
  <si>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</si>
  <si>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</si>
  <si>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</si>
  <si>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</si>
  <si>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</si>
  <si>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</si>
  <si>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</si>
  <si>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</si>
  <si>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</si>
  <si>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</si>
  <si>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</si>
  <si>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</si>
  <si>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</si>
  <si>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</si>
  <si>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</si>
  <si>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</si>
  <si>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</si>
  <si>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</si>
  <si>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</si>
  <si>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</si>
  <si>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</si>
  <si>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</si>
  <si>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</si>
  <si>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</si>
  <si>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</si>
  <si>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</si>
  <si>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</si>
  <si>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</si>
  <si>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</si>
  <si>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</si>
  <si>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</si>
  <si>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</si>
  <si>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</si>
  <si>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</si>
  <si>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</si>
  <si>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</si>
  <si>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</si>
  <si>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</si>
  <si>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</si>
  <si>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</si>
  <si>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</si>
  <si>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</si>
  <si>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</si>
  <si>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</si>
  <si>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</si>
  <si>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</si>
  <si>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</si>
  <si>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</si>
  <si>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</si>
  <si>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</si>
  <si>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</si>
  <si>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</si>
  <si>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</si>
  <si>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</si>
  <si>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</si>
  <si>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</si>
  <si>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</si>
  <si>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</si>
  <si>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</si>
  <si>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</si>
  <si>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</si>
  <si>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</si>
  <si>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</si>
  <si>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</si>
  <si>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</si>
  <si>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</si>
  <si>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</si>
  <si>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</si>
  <si>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</si>
  <si>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</si>
  <si>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</si>
  <si>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</si>
  <si>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</si>
  <si>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</si>
  <si>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</si>
  <si>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</si>
  <si>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</si>
  <si>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</si>
  <si>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</si>
  <si>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</si>
  <si>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</si>
  <si>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</si>
  <si>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</si>
  <si>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</si>
  <si>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</si>
  <si>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</si>
  <si>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</si>
  <si>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</si>
  <si>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</si>
  <si>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</si>
  <si>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</si>
  <si>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</si>
  <si>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</si>
  <si>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</si>
  <si>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</si>
  <si>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</si>
  <si>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</si>
  <si>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</si>
  <si>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</si>
  <si>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</si>
  <si>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</si>
  <si>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</si>
  <si>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</si>
  <si>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</si>
  <si>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</si>
  <si>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</si>
  <si>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</si>
  <si>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</si>
  <si>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</si>
  <si>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</si>
  <si>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</si>
  <si>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</si>
  <si>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</si>
  <si>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</si>
  <si>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</si>
  <si>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</si>
  <si>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</si>
  <si>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</si>
  <si>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</si>
  <si>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</si>
  <si>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</si>
  <si>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</si>
  <si>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</si>
  <si>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</si>
  <si>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</si>
  <si>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</si>
  <si>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</si>
  <si>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</si>
  <si>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</si>
  <si>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</si>
  <si>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</si>
  <si>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</si>
  <si>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</si>
  <si>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</si>
  <si>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</si>
  <si>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</si>
  <si>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</si>
  <si>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</si>
  <si>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</si>
  <si>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</si>
  <si>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</si>
  <si>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</si>
  <si>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</si>
  <si>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</si>
  <si>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</si>
  <si>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</si>
  <si>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</si>
  <si>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</si>
  <si>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</si>
  <si>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</si>
  <si>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</si>
  <si>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</si>
  <si>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</si>
  <si>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</si>
  <si>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</si>
  <si>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</si>
  <si>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</si>
  <si>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</si>
  <si>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</si>
  <si>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</si>
  <si>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</si>
  <si>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</si>
  <si>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</si>
  <si>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</si>
  <si>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</si>
  <si>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</si>
  <si>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</si>
  <si>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</si>
  <si>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</si>
  <si>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</si>
  <si>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</si>
  <si>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</si>
  <si>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</si>
  <si>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</si>
  <si>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</si>
  <si>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</si>
  <si>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</si>
  <si>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</si>
  <si>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</si>
  <si>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</si>
  <si>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</si>
  <si>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</si>
  <si>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</si>
  <si>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</si>
  <si>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</si>
  <si>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</si>
  <si>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</si>
  <si>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</si>
  <si>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</si>
  <si>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</si>
  <si>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</si>
  <si>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</si>
  <si>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</si>
  <si>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</si>
  <si>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</si>
  <si>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</si>
  <si>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</si>
  <si>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</si>
  <si>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</si>
  <si>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</si>
  <si>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</si>
  <si>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</si>
  <si>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</si>
  <si>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</si>
  <si>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</si>
  <si>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</si>
  <si>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</si>
  <si>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</si>
  <si>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</si>
  <si>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</si>
  <si>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</si>
  <si>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</si>
  <si>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</si>
  <si>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</si>
  <si>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</si>
  <si>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</si>
  <si>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</si>
  <si>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</si>
  <si>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</si>
  <si>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</si>
  <si>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</si>
  <si>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</si>
  <si>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</si>
  <si>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</si>
  <si>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</si>
  <si>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</si>
  <si>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</si>
  <si>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</si>
  <si>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</si>
  <si>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</si>
  <si>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</si>
  <si>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</si>
  <si>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</si>
  <si>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</si>
  <si>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</si>
  <si>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</si>
  <si>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</si>
  <si>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</si>
  <si>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</si>
  <si>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</si>
  <si>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</si>
  <si>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</si>
  <si>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</si>
  <si>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</si>
  <si>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</si>
  <si>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</si>
  <si>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</si>
  <si>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</si>
  <si>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</si>
  <si>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</si>
  <si>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</si>
  <si>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</si>
  <si>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</si>
  <si>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</si>
  <si>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</si>
  <si>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</si>
  <si>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</si>
  <si>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</si>
  <si>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</si>
  <si>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</si>
  <si>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</si>
  <si>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</si>
  <si>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</si>
  <si>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</si>
  <si>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</si>
  <si>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</si>
  <si>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</si>
  <si>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</si>
  <si>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</si>
  <si>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</si>
  <si>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</si>
  <si>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</si>
  <si>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</si>
  <si>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</si>
  <si>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</si>
  <si>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</si>
  <si>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</si>
  <si>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</si>
  <si>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</si>
  <si>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</si>
  <si>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</si>
  <si>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</si>
  <si>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</si>
  <si>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</si>
  <si>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</si>
  <si>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</si>
  <si>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</si>
  <si>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</si>
  <si>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</si>
  <si>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</si>
  <si>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</si>
  <si>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</si>
  <si>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</si>
  <si>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</si>
  <si>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</si>
  <si>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</si>
  <si>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</si>
  <si>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</si>
  <si>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</si>
  <si>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</si>
  <si>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</si>
  <si>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</si>
  <si>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</si>
  <si>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</si>
  <si>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</si>
  <si>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</si>
  <si>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</si>
  <si>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</si>
  <si>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</si>
  <si>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</si>
  <si>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</si>
  <si>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</si>
  <si>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</si>
  <si>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</si>
  <si>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</si>
  <si>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</si>
  <si>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</si>
  <si>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</si>
  <si>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</si>
  <si>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</si>
  <si>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</si>
  <si>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</si>
  <si>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</si>
  <si>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</si>
  <si>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</si>
  <si>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</si>
  <si>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</si>
  <si>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</si>
  <si>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</si>
  <si>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</si>
  <si>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</si>
  <si>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</si>
  <si>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</si>
  <si>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</si>
  <si>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</si>
  <si>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</si>
  <si>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</si>
  <si>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</si>
  <si>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</si>
  <si>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</si>
  <si>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</si>
  <si>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</si>
  <si>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</si>
  <si>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</si>
  <si>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</si>
  <si>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</si>
  <si>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</si>
  <si>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</si>
  <si>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</si>
  <si>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</si>
  <si>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</si>
  <si>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</si>
  <si>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</si>
  <si>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</si>
  <si>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</si>
  <si>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</si>
  <si>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</si>
  <si>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</si>
  <si>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</si>
  <si>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</si>
  <si>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</si>
  <si>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</si>
  <si>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</si>
  <si>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</si>
  <si>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</si>
  <si>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</si>
  <si>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</si>
  <si>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</si>
  <si>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</si>
  <si>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</si>
  <si>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</si>
  <si>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</si>
  <si>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</si>
  <si>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</si>
  <si>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</si>
  <si>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</si>
  <si>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</si>
  <si>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</si>
  <si>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</si>
  <si>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</si>
  <si>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</si>
  <si>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</si>
  <si>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</si>
  <si>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</si>
  <si>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</si>
  <si>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</si>
  <si>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</si>
  <si>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</si>
  <si>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</si>
  <si>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</si>
  <si>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</si>
  <si>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</si>
  <si>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</si>
  <si>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</si>
  <si>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</si>
  <si>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</si>
  <si>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</si>
  <si>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</si>
  <si>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</si>
  <si>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</si>
  <si>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</si>
  <si>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</si>
  <si>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</si>
  <si>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</si>
  <si>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</si>
  <si>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</si>
  <si>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</si>
  <si>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</si>
  <si>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</si>
  <si>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</si>
  <si>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</si>
  <si>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</si>
  <si>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</si>
  <si>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</si>
  <si>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</si>
  <si>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</si>
  <si>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</si>
  <si>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</si>
  <si>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</si>
  <si>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</si>
  <si>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</si>
  <si>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</si>
  <si>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</si>
  <si>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</si>
  <si>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</si>
  <si>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</si>
  <si>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</si>
  <si>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</si>
  <si>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</si>
  <si>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</si>
  <si>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</si>
  <si>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</si>
  <si>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</si>
  <si>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</si>
  <si>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</si>
  <si>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</si>
  <si>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</si>
  <si>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</si>
  <si>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</si>
  <si>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</si>
  <si>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</si>
  <si>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</si>
  <si>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</si>
  <si>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</si>
  <si>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</si>
  <si>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</si>
  <si>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</si>
  <si>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</si>
  <si>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</si>
  <si>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</si>
  <si>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</si>
  <si>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</si>
  <si>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</si>
  <si>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</si>
  <si>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</si>
  <si>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</si>
  <si>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</si>
  <si>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</si>
  <si>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</si>
  <si>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</si>
  <si>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</si>
  <si>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</si>
  <si>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</si>
  <si>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</si>
  <si>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</si>
  <si>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</si>
  <si>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</si>
  <si>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</si>
  <si>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</si>
  <si>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</si>
  <si>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</si>
  <si>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</si>
  <si>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</si>
  <si>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</si>
  <si>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</si>
  <si>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</si>
  <si>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</si>
  <si>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</si>
  <si>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</si>
  <si>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</si>
  <si>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</si>
  <si>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</si>
  <si>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</si>
  <si>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</si>
  <si>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</si>
  <si>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</si>
  <si>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</si>
  <si>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</si>
  <si>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</si>
  <si>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</si>
  <si>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</si>
  <si>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</si>
  <si>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</si>
  <si>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</si>
  <si>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</si>
  <si>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</si>
  <si>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</si>
  <si>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</si>
  <si>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</si>
  <si>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</si>
  <si>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</si>
  <si>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</si>
  <si>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</si>
  <si>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</si>
  <si>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</si>
  <si>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</si>
  <si>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</si>
  <si>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</si>
  <si>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</si>
  <si>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</si>
  <si>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</si>
  <si>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</si>
  <si>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</si>
  <si>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</si>
  <si>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</si>
  <si>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</si>
  <si>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</si>
  <si>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</si>
  <si>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</si>
  <si>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</si>
  <si>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</si>
  <si>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</si>
  <si>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</si>
  <si>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</si>
  <si>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</si>
  <si>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</si>
  <si>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</si>
  <si>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</si>
  <si>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</si>
  <si>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</si>
  <si>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</si>
  <si>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</si>
  <si>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</si>
  <si>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</si>
  <si>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</si>
  <si>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</si>
  <si>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</si>
  <si>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</si>
  <si>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</si>
  <si>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</si>
  <si>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</si>
  <si>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</si>
  <si>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</si>
  <si>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</si>
  <si>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</si>
  <si>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</si>
  <si>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</si>
  <si>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</si>
  <si>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</si>
  <si>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</si>
  <si>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</si>
  <si>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</si>
  <si>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</si>
  <si>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</si>
  <si>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</si>
  <si>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</si>
  <si>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</si>
  <si>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</si>
  <si>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</si>
  <si>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</si>
  <si>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</si>
  <si>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</si>
  <si>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</si>
  <si>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</si>
  <si>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</si>
  <si>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</si>
  <si>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</si>
  <si>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</si>
  <si>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</si>
  <si>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</si>
  <si>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</si>
  <si>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</si>
  <si>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</si>
  <si>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</si>
  <si>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</si>
  <si>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</si>
  <si>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</si>
  <si>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</si>
  <si>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</si>
  <si>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</si>
  <si>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</si>
  <si>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</si>
  <si>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</si>
  <si>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</si>
  <si>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</si>
  <si>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</si>
  <si>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</si>
  <si>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</si>
  <si>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</si>
  <si>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</si>
  <si>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</si>
  <si>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</si>
  <si>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</si>
  <si>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</si>
  <si>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</si>
  <si>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</si>
  <si>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</si>
  <si>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</si>
  <si>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</si>
  <si>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</si>
  <si>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</si>
  <si>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</si>
  <si>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</si>
  <si>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</si>
  <si>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</si>
  <si>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</si>
  <si>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</si>
  <si>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</si>
  <si>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</si>
  <si>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</si>
  <si>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</si>
  <si>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</si>
  <si>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</si>
  <si>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</si>
  <si>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</si>
  <si>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</si>
  <si>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</si>
  <si>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</si>
  <si>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</si>
  <si>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</si>
  <si>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</si>
  <si>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</si>
  <si>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</si>
  <si>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</si>
  <si>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</si>
  <si>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</si>
  <si>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</si>
  <si>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</si>
  <si>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</si>
  <si>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</si>
  <si>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</si>
  <si>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</si>
  <si>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</si>
  <si>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</si>
  <si>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</si>
  <si>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</si>
  <si>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</si>
  <si>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</si>
  <si>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</si>
  <si>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</si>
  <si>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</si>
  <si>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</si>
  <si>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</si>
  <si>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</si>
  <si>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</si>
  <si>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</si>
  <si>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</si>
  <si>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</si>
  <si>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</si>
  <si>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</si>
  <si>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</si>
  <si>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</si>
  <si>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</si>
  <si>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</si>
  <si>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</si>
  <si>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</si>
  <si>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</si>
  <si>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</si>
  <si>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</si>
  <si>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</si>
  <si>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</si>
  <si>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</si>
  <si>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</si>
  <si>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</si>
  <si>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</si>
  <si>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</si>
  <si>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</si>
  <si>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</si>
  <si>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</si>
  <si>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</si>
  <si>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</si>
  <si>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</si>
  <si>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</si>
  <si>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</si>
  <si>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</si>
  <si>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</si>
  <si>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</si>
  <si>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</si>
  <si>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</si>
  <si>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</si>
  <si>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</si>
  <si>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</si>
  <si>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</si>
  <si>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</si>
  <si>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</si>
  <si>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</si>
  <si>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</si>
  <si>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</si>
  <si>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</si>
  <si>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</si>
  <si>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</si>
  <si>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</si>
  <si>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</si>
  <si>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</si>
  <si>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</si>
  <si>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</si>
  <si>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</si>
  <si>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</si>
  <si>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</si>
  <si>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</si>
  <si>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</si>
  <si>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</si>
  <si>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</si>
  <si>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</si>
  <si>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</si>
  <si>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</si>
  <si>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</si>
  <si>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</si>
  <si>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</si>
  <si>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</si>
  <si>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</si>
  <si>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</si>
  <si>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</si>
  <si>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</si>
  <si>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</si>
  <si>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</si>
  <si>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</si>
  <si>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</si>
  <si>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</si>
  <si>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</si>
  <si>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</si>
  <si>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</si>
  <si>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</si>
  <si>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</si>
  <si>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</si>
  <si>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</si>
  <si>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</si>
  <si>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</si>
  <si>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</si>
  <si>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</si>
  <si>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</si>
  <si>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</si>
  <si>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</si>
  <si>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</si>
  <si>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</si>
  <si>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</si>
  <si>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</si>
  <si>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</si>
  <si>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</si>
  <si>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</si>
  <si>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</si>
  <si>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</si>
  <si>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</si>
  <si>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</si>
  <si>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</si>
  <si>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</si>
  <si>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</si>
  <si>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</si>
  <si>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</si>
  <si>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</si>
  <si>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</si>
  <si>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</si>
  <si>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</si>
  <si>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</si>
  <si>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</si>
  <si>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</si>
  <si>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</si>
  <si>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</si>
  <si>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</si>
  <si>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</si>
  <si>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</si>
  <si>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</si>
  <si>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</si>
  <si>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</si>
  <si>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</si>
  <si>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</si>
  <si>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</si>
  <si>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</si>
  <si>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</si>
  <si>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</si>
  <si>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</si>
  <si>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</si>
  <si>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</si>
  <si>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</si>
  <si>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</si>
  <si>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</si>
  <si>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</si>
  <si>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</si>
  <si>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</si>
  <si>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</si>
  <si>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</si>
  <si>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</si>
  <si>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</si>
  <si>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</si>
  <si>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</si>
  <si>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</si>
  <si>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</si>
  <si>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</si>
  <si>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</si>
  <si>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</si>
  <si>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</si>
  <si>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</si>
  <si>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</si>
  <si>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</si>
  <si>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</si>
  <si>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</si>
  <si>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</si>
  <si>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</si>
  <si>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</si>
  <si>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</si>
  <si>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</si>
  <si>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</si>
  <si>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</si>
  <si>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</si>
  <si>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</si>
  <si>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</si>
  <si>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</si>
  <si>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</si>
  <si>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</si>
  <si>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</si>
  <si>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</si>
  <si>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</si>
  <si>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</si>
  <si>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</si>
  <si>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</si>
  <si>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</si>
  <si>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</si>
  <si>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</si>
  <si>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</si>
  <si>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</si>
  <si>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</si>
  <si>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</si>
  <si>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</si>
  <si>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</si>
  <si>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</si>
  <si>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</si>
  <si>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</si>
  <si>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</si>
  <si>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</si>
  <si>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</si>
  <si>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</si>
  <si>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</si>
  <si>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</si>
  <si>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</si>
  <si>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</si>
  <si>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</si>
  <si>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</si>
  <si>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</si>
  <si>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</si>
  <si>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</si>
  <si>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</si>
  <si>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</si>
  <si>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</si>
  <si>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</si>
  <si>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</si>
  <si>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</si>
  <si>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</si>
  <si>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</si>
  <si>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</si>
  <si>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</si>
  <si>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</si>
  <si>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</si>
  <si>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</si>
  <si>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</si>
  <si>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</si>
  <si>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</si>
  <si>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</si>
  <si>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</si>
  <si>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</si>
  <si>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</si>
  <si>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</si>
  <si>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</si>
  <si>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</si>
  <si>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</si>
  <si>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</si>
  <si>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</si>
  <si>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</si>
  <si>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</si>
  <si>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</si>
  <si>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</si>
  <si>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</si>
  <si>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</si>
  <si>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</si>
  <si>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</si>
  <si>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</si>
  <si>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</si>
  <si>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</si>
  <si>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</si>
  <si>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</si>
  <si>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</si>
  <si>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</si>
  <si>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</si>
  <si>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</si>
  <si>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</si>
  <si>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</si>
  <si>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</si>
  <si>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</si>
  <si>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</si>
  <si>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</si>
  <si>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</si>
  <si>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</si>
  <si>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</si>
  <si>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</si>
  <si>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</si>
  <si>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</si>
  <si>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</si>
  <si>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</si>
  <si>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</si>
  <si>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</si>
  <si>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</si>
  <si>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</si>
  <si>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</si>
  <si>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</si>
  <si>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</si>
  <si>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</si>
  <si>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</si>
  <si>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</si>
  <si>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</si>
  <si>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</si>
  <si>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</si>
  <si>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</si>
  <si>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</si>
  <si>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</si>
  <si>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</si>
  <si>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</si>
  <si>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</si>
  <si>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</si>
  <si>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</si>
  <si>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</si>
  <si>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</si>
  <si>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</si>
  <si>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</si>
  <si>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</si>
  <si>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</si>
  <si>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</si>
  <si>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</si>
  <si>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</si>
  <si>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</si>
  <si>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</si>
  <si>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</si>
  <si>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</si>
  <si>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</si>
  <si>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</si>
  <si>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</si>
  <si>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</si>
  <si>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</si>
  <si>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</si>
  <si>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</si>
  <si>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</si>
  <si>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</si>
  <si>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</si>
  <si>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</si>
  <si>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</si>
  <si>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</si>
  <si>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</si>
  <si>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</si>
  <si>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</si>
  <si>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</si>
  <si>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</si>
  <si>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</si>
  <si>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</si>
  <si>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</si>
  <si>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</si>
  <si>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</si>
  <si>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</si>
  <si>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</si>
  <si>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</si>
  <si>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</si>
  <si>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</si>
  <si>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</si>
  <si>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</si>
  <si>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</si>
  <si>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</si>
  <si>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</si>
  <si>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</si>
  <si>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</si>
  <si>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</si>
  <si>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</si>
  <si>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</si>
  <si>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</si>
  <si>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</si>
  <si>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</si>
  <si>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</si>
  <si>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</si>
  <si>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</si>
  <si>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</si>
  <si>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</si>
  <si>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</si>
  <si>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</si>
  <si>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</si>
  <si>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</si>
  <si>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</si>
  <si>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</si>
  <si>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</si>
  <si>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</si>
  <si>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</si>
  <si>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</si>
  <si>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</si>
  <si>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</si>
  <si>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</si>
  <si>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</si>
  <si>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</si>
  <si>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</si>
  <si>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</si>
  <si>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</si>
  <si>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</si>
  <si>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</si>
  <si>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</si>
  <si>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</si>
  <si>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</si>
  <si>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</si>
  <si>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</si>
  <si>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</si>
  <si>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</si>
  <si>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</si>
  <si>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</si>
  <si>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</si>
  <si>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</si>
  <si>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</si>
  <si>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</si>
  <si>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</si>
  <si>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</si>
  <si>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</si>
  <si>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</si>
  <si>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</si>
  <si>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</si>
  <si>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</si>
  <si>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</si>
  <si>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</si>
  <si>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</si>
  <si>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</si>
  <si>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</si>
  <si>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</si>
  <si>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</si>
  <si>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</si>
  <si>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</si>
  <si>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</si>
  <si>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</si>
  <si>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</si>
  <si>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</si>
  <si>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</si>
  <si>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</si>
  <si>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</si>
  <si>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</si>
  <si>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</si>
  <si>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</si>
  <si>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</si>
  <si>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</si>
  <si>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</si>
  <si>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</si>
  <si>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</si>
  <si>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</si>
  <si>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</si>
  <si>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</si>
  <si>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</si>
  <si>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</si>
  <si>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</si>
  <si>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</si>
  <si>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</si>
  <si>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</si>
  <si>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</si>
  <si>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</si>
  <si>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</si>
  <si>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</si>
  <si>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</si>
  <si>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</si>
  <si>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</si>
  <si>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</si>
  <si>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</si>
  <si>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</si>
  <si>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</si>
  <si>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</si>
  <si>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</si>
  <si>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</si>
  <si>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</si>
  <si>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</si>
  <si>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</si>
  <si>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</si>
  <si>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</si>
  <si>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</si>
  <si>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</si>
  <si>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</si>
  <si>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</si>
  <si>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</si>
  <si>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</si>
  <si>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</si>
  <si>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</si>
  <si>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</si>
  <si>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</si>
  <si>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</si>
  <si>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</si>
  <si>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</si>
  <si>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</si>
  <si>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</si>
  <si>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</si>
  <si>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</si>
  <si>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</si>
  <si>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</si>
  <si>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</si>
  <si>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</si>
  <si>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</si>
  <si>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</si>
  <si>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</si>
  <si>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</si>
  <si>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</si>
  <si>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</si>
  <si>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</si>
  <si>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</si>
  <si>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</si>
  <si>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</si>
  <si>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</si>
  <si>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</si>
  <si>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</si>
  <si>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</si>
  <si>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</si>
  <si>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</si>
  <si>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</si>
  <si>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</si>
  <si>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</si>
  <si>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</si>
  <si>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</si>
  <si>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</si>
  <si>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</si>
  <si>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</si>
  <si>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</si>
  <si>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</si>
  <si>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</si>
  <si>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</si>
  <si>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</si>
  <si>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</si>
  <si>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</si>
  <si>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</si>
  <si>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</si>
  <si>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</si>
  <si>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</si>
  <si>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</si>
  <si>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</si>
  <si>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</si>
  <si>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</si>
  <si>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</si>
  <si>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</si>
  <si>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</si>
  <si>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</si>
  <si>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</si>
  <si>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</si>
  <si>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</si>
  <si>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</si>
  <si>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</si>
  <si>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</si>
  <si>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</si>
  <si>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</si>
  <si>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</si>
  <si>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</si>
  <si>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</si>
  <si>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</si>
  <si>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</si>
  <si>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</si>
  <si>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</si>
  <si>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</si>
  <si>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</si>
  <si>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</si>
  <si>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</si>
  <si>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</si>
  <si>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</si>
  <si>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</si>
  <si>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</si>
  <si>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</si>
  <si>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</si>
  <si>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</si>
  <si>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</si>
  <si>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</si>
  <si>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</si>
  <si>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</si>
  <si>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</si>
  <si>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</si>
  <si>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</si>
  <si>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</si>
  <si>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</si>
  <si>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</si>
  <si>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</si>
  <si>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</si>
  <si>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</si>
  <si>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</si>
  <si>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</si>
  <si>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</si>
  <si>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</si>
  <si>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</si>
  <si>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</si>
  <si>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</si>
  <si>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</si>
  <si>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</si>
  <si>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</si>
  <si>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</si>
  <si>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</si>
  <si>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</si>
  <si>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</si>
  <si>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</si>
  <si>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</si>
  <si>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</si>
  <si>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</si>
  <si>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</si>
  <si>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</si>
  <si>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</si>
  <si>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</si>
  <si>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</si>
  <si>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</si>
  <si>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</si>
  <si>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</si>
  <si>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</si>
  <si>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</si>
  <si>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</si>
  <si>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</si>
  <si>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</si>
  <si>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</si>
  <si>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</si>
  <si>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</si>
  <si>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</si>
  <si>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</si>
  <si>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</si>
  <si>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</si>
  <si>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</si>
  <si>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</si>
  <si>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</si>
  <si>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</si>
  <si>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</si>
  <si>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</si>
  <si>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</si>
  <si>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</si>
  <si>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</si>
  <si>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</si>
  <si>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</si>
  <si>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</si>
  <si>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</si>
  <si>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</si>
  <si>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</si>
  <si>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</si>
  <si>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</si>
  <si>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</si>
  <si>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</si>
  <si>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</si>
  <si>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</si>
  <si>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</si>
  <si>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</si>
  <si>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</si>
  <si>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</si>
  <si>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</si>
  <si>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</si>
  <si>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</si>
  <si>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</si>
  <si>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</si>
  <si>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</si>
  <si>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</si>
  <si>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</si>
  <si>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</si>
  <si>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</si>
  <si>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</si>
  <si>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</si>
  <si>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</si>
  <si>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</si>
  <si>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</si>
  <si>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</si>
  <si>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</si>
  <si>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</si>
  <si>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</si>
  <si>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</si>
  <si>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</si>
  <si>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</si>
  <si>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</si>
  <si>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</si>
  <si>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</si>
  <si>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</si>
  <si>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</si>
  <si>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</si>
  <si>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</si>
  <si>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</si>
  <si>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</si>
  <si>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</si>
  <si>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</si>
  <si>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</si>
  <si>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</si>
  <si>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</si>
  <si>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</si>
  <si>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</si>
  <si>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</si>
  <si>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</si>
  <si>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</si>
  <si>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</si>
  <si>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</si>
  <si>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</si>
  <si>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</si>
  <si>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</si>
  <si>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</si>
  <si>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</si>
  <si>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</si>
  <si>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</si>
  <si>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</si>
  <si>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</si>
  <si>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</si>
  <si>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</si>
  <si>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</si>
  <si>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</si>
  <si>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</si>
  <si>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</si>
  <si>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</si>
  <si>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inform(None=dontcare)&amp;inform(food=welsh)&amp;inform(area=dontcare)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</si>
  <si>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</si>
  <si>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</si>
  <si>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</si>
  <si>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</si>
  <si>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</si>
  <si>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</si>
  <si>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</si>
  <si>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</si>
  <si>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</si>
  <si>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</si>
  <si>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</si>
  <si>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</si>
  <si>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</si>
  <si>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</si>
  <si>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</si>
  <si>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</si>
  <si>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</si>
  <si>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</si>
  <si>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</si>
  <si>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</si>
  <si>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</si>
  <si>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</si>
  <si>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</si>
  <si>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</si>
  <si>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</si>
  <si>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</si>
  <si>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</si>
  <si>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</si>
  <si>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</si>
  <si>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</si>
  <si>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</si>
  <si>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</si>
  <si>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</si>
  <si>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</si>
  <si>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</si>
  <si>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</si>
  <si>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</si>
  <si>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</si>
  <si>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</si>
  <si>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</si>
  <si>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</si>
  <si>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</si>
  <si>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</si>
  <si>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</si>
  <si>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</si>
  <si>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</si>
  <si>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</si>
  <si>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</si>
  <si>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</si>
  <si>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</si>
  <si>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</si>
  <si>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</si>
  <si>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</si>
  <si>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</si>
  <si>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</si>
  <si>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</si>
  <si>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</si>
  <si>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</si>
  <si>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</si>
  <si>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</si>
  <si>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</si>
  <si>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</si>
  <si>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</si>
  <si>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</si>
  <si>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</si>
  <si>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</si>
  <si>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</si>
  <si>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</si>
  <si>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</si>
  <si>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</si>
  <si>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</si>
  <si>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</si>
  <si>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</si>
  <si>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</si>
  <si>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</si>
  <si>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</si>
  <si>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</si>
  <si>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</si>
  <si>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</si>
  <si>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</si>
  <si>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</si>
  <si>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</si>
  <si>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</si>
  <si>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</si>
  <si>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</si>
  <si>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</si>
  <si>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</si>
  <si>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</si>
  <si>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</si>
  <si>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</si>
  <si>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</si>
  <si>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</si>
  <si>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</si>
  <si>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</si>
  <si>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</si>
  <si>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</si>
  <si>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</si>
  <si>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</si>
  <si>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</si>
  <si>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</si>
  <si>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</si>
  <si>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</si>
  <si>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</si>
  <si>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</si>
  <si>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</si>
  <si>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</si>
  <si>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</si>
  <si>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</si>
  <si>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</si>
  <si>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</si>
  <si>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</si>
  <si>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</si>
  <si>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</si>
  <si>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</si>
  <si>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</si>
  <si>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</si>
  <si>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</si>
  <si>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</si>
  <si>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</si>
  <si>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</si>
  <si>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</si>
  <si>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</si>
  <si>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</si>
  <si>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</si>
  <si>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</si>
  <si>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</si>
  <si>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</si>
  <si>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</si>
  <si>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</si>
  <si>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</si>
  <si>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</si>
  <si>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</si>
  <si>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</si>
  <si>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</si>
  <si>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</si>
  <si>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</si>
  <si>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</si>
  <si>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</si>
  <si>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</si>
  <si>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</si>
  <si>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</si>
  <si>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</si>
  <si>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</si>
  <si>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inform(None=dontcare)&amp;inform(food=hungarian)&amp;inform(pricerange=dontcare)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</si>
  <si>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</si>
  <si>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</si>
  <si>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</si>
  <si>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</si>
  <si>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</si>
  <si>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</si>
  <si>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</si>
  <si>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</si>
  <si>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</si>
  <si>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</si>
  <si>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</si>
  <si>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</si>
  <si>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</si>
  <si>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</si>
  <si>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</si>
  <si>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</si>
  <si>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</si>
  <si>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</si>
  <si>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</si>
  <si>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</si>
  <si>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</si>
  <si>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</si>
  <si>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</si>
  <si>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</si>
  <si>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</si>
  <si>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</si>
  <si>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</si>
  <si>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</si>
  <si>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</si>
  <si>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</si>
  <si>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</si>
  <si>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</si>
  <si>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</si>
  <si>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</si>
  <si>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</si>
  <si>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</si>
  <si>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</si>
  <si>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</si>
  <si>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</si>
  <si>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</si>
  <si>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</si>
  <si>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</si>
  <si>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</si>
  <si>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</si>
  <si>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</si>
  <si>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</si>
  <si>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</si>
  <si>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</si>
  <si>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</si>
  <si>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</si>
  <si>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</si>
  <si>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</si>
  <si>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</si>
  <si>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</si>
  <si>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</si>
  <si>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</si>
  <si>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</si>
  <si>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</si>
  <si>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</si>
  <si>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</si>
  <si>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</si>
  <si>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</si>
  <si>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</si>
  <si>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</si>
  <si>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</si>
  <si>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</si>
  <si>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</si>
  <si>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</si>
  <si>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</si>
  <si>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</si>
  <si>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</si>
  <si>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</si>
  <si>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</si>
  <si>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</si>
  <si>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</si>
  <si>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</si>
  <si>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</si>
  <si>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</si>
  <si>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</si>
  <si>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</si>
  <si>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</si>
  <si>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</si>
  <si>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</si>
  <si>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</si>
  <si>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</si>
  <si>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</si>
  <si>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</si>
  <si>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</si>
  <si>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</si>
  <si>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</si>
  <si>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</si>
  <si>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</si>
  <si>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</si>
  <si>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</si>
  <si>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</si>
  <si>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</si>
  <si>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</si>
  <si>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</si>
  <si>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</si>
  <si>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</si>
  <si>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</si>
  <si>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</si>
  <si>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</si>
  <si>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</si>
  <si>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</si>
  <si>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</si>
  <si>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</si>
  <si>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</si>
  <si>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</si>
  <si>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</si>
  <si>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</si>
  <si>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</si>
  <si>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</si>
  <si>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</si>
  <si>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</si>
  <si>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</si>
  <si>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</si>
  <si>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</si>
  <si>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</si>
  <si>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</si>
  <si>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</si>
  <si>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</si>
  <si>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</si>
  <si>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</si>
  <si>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</si>
  <si>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</si>
  <si>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</si>
  <si>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</si>
  <si>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</si>
  <si>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</si>
  <si>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</si>
  <si>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</si>
  <si>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</si>
  <si>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</si>
  <si>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</si>
  <si>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</si>
  <si>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</si>
  <si>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</si>
  <si>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</si>
  <si>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</si>
  <si>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</si>
  <si>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</si>
  <si>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</si>
  <si>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</si>
  <si>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</si>
  <si>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</si>
  <si>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</si>
  <si>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</si>
  <si>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</si>
  <si>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</si>
  <si>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</si>
  <si>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</si>
  <si>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</si>
  <si>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</si>
  <si>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</si>
  <si>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</si>
  <si>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</si>
  <si>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</si>
  <si>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</si>
  <si>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</si>
  <si>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</si>
  <si>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</si>
  <si>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</si>
  <si>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</si>
  <si>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</si>
  <si>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</si>
  <si>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</si>
  <si>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</si>
  <si>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</si>
  <si>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</si>
  <si>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</si>
  <si>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</si>
  <si>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</si>
  <si>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</si>
  <si>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</si>
  <si>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</si>
  <si>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</si>
  <si>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</si>
  <si>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</si>
  <si>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</si>
  <si>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</si>
  <si>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</si>
  <si>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</si>
  <si>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</si>
  <si>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</si>
  <si>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</si>
  <si>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</si>
  <si>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</si>
  <si>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</si>
  <si>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</si>
  <si>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</si>
  <si>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</si>
  <si>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</si>
  <si>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</si>
  <si>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</si>
  <si>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</si>
  <si>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</si>
  <si>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</si>
  <si>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</si>
  <si>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</si>
  <si>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</si>
  <si>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</si>
  <si>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</si>
  <si>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</si>
  <si>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</si>
  <si>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</si>
  <si>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</si>
  <si>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</si>
  <si>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</si>
  <si>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</si>
  <si>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</si>
  <si>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</si>
  <si>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</si>
  <si>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</si>
  <si>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</si>
  <si>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</si>
  <si>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</si>
  <si>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</si>
  <si>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</si>
  <si>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</si>
  <si>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</si>
  <si>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</si>
  <si>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</si>
  <si>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</si>
  <si>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</si>
  <si>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</si>
  <si>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</si>
  <si>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</si>
  <si>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</si>
  <si>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</si>
  <si>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</si>
  <si>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</si>
  <si>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</si>
  <si>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</si>
  <si>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</si>
  <si>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</si>
  <si>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</si>
  <si>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</si>
  <si>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</si>
  <si>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</si>
  <si>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</si>
  <si>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</si>
  <si>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</si>
  <si>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</si>
  <si>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</si>
  <si>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</si>
  <si>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</si>
  <si>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</si>
  <si>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</si>
  <si>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</si>
  <si>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</si>
  <si>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</si>
  <si>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</si>
  <si>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</si>
  <si>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</si>
  <si>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</si>
  <si>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</si>
  <si>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</si>
  <si>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</si>
  <si>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</si>
  <si>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</si>
  <si>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</si>
  <si>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</si>
  <si>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</si>
  <si>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</si>
  <si>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</si>
  <si>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</si>
  <si>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</si>
  <si>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</si>
  <si>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</si>
  <si>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</si>
  <si>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</si>
  <si>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</si>
  <si>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</si>
  <si>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</si>
  <si>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</si>
  <si>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</si>
  <si>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</si>
  <si>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</si>
  <si>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</si>
  <si>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</si>
  <si>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</si>
  <si>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</si>
  <si>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</si>
  <si>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</si>
  <si>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</si>
  <si>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</si>
  <si>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</si>
  <si>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</si>
  <si>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</si>
  <si>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</si>
  <si>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</si>
  <si>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</si>
  <si>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</si>
  <si>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</si>
  <si>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</si>
  <si>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</si>
  <si>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</si>
  <si>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</si>
  <si>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</si>
  <si>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</si>
  <si>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</si>
  <si>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</si>
  <si>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</si>
  <si>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</si>
  <si>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</si>
  <si>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</si>
  <si>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</si>
  <si>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</si>
  <si>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</si>
  <si>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</si>
  <si>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</si>
  <si>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</si>
  <si>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</si>
  <si>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</si>
  <si>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</si>
  <si>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</si>
  <si>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</si>
  <si>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</si>
  <si>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</si>
  <si>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</si>
  <si>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</si>
  <si>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</si>
  <si>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</si>
  <si>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</si>
  <si>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</si>
  <si>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</si>
  <si>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</si>
  <si>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</si>
  <si>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</si>
  <si>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</si>
  <si>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</si>
  <si>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</si>
  <si>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</si>
  <si>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</si>
  <si>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</si>
  <si>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</si>
  <si>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</si>
  <si>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</si>
  <si>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</si>
  <si>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</si>
  <si>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</si>
  <si>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</si>
  <si>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</si>
  <si>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</si>
  <si>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</si>
  <si>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</si>
  <si>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</si>
  <si>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</si>
  <si>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</si>
  <si>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</si>
  <si>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</si>
  <si>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</si>
  <si>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</si>
  <si>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</si>
  <si>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</si>
  <si>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</si>
  <si>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</si>
  <si>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</si>
  <si>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</si>
  <si>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</si>
  <si>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</si>
  <si>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</si>
  <si>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</si>
  <si>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</si>
  <si>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</si>
  <si>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</si>
  <si>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</si>
  <si>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</si>
  <si>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</si>
  <si>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</si>
  <si>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</si>
  <si>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</si>
  <si>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</si>
  <si>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</si>
  <si>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</si>
  <si>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</si>
  <si>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</si>
  <si>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</si>
  <si>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</si>
  <si>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</si>
  <si>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</si>
  <si>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</si>
  <si>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</si>
  <si>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inform(None=dontcare)&amp;inform(food=african)&amp;inform(area=dontcare)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</si>
  <si>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</si>
  <si>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</si>
  <si>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</si>
  <si>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</si>
  <si>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</si>
  <si>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</si>
  <si>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</si>
  <si>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</si>
  <si>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</si>
  <si>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</si>
  <si>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</si>
  <si>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</si>
  <si>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</si>
  <si>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</si>
  <si>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</si>
  <si>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</si>
  <si>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</si>
  <si>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</si>
  <si>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</si>
  <si>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</si>
  <si>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</si>
  <si>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</si>
  <si>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</si>
  <si>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</si>
  <si>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</si>
  <si>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</si>
  <si>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</si>
  <si>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</si>
  <si>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</si>
  <si>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</si>
  <si>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</si>
  <si>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</si>
  <si>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</si>
  <si>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</si>
  <si>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</si>
  <si>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</si>
  <si>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</si>
  <si>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</si>
  <si>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</si>
  <si>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</si>
  <si>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</si>
  <si>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</si>
  <si>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</si>
  <si>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</si>
  <si>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</si>
  <si>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</si>
  <si>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</si>
  <si>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</si>
  <si>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</si>
  <si>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</si>
  <si>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</si>
  <si>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</si>
  <si>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</si>
  <si>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</si>
  <si>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</si>
  <si>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</si>
  <si>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</si>
  <si>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</si>
  <si>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</si>
  <si>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</si>
  <si>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</si>
  <si>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</si>
  <si>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</si>
  <si>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</si>
  <si>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</si>
  <si>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</si>
  <si>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</si>
  <si>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</si>
  <si>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</si>
  <si>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</si>
  <si>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</si>
  <si>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</si>
  <si>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</si>
  <si>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</si>
  <si>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</si>
  <si>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</si>
  <si>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</si>
  <si>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</si>
  <si>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</si>
  <si>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</si>
  <si>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</si>
  <si>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</si>
  <si>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</si>
  <si>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</si>
  <si>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</si>
  <si>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</si>
  <si>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</si>
  <si>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</si>
  <si>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</si>
  <si>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</si>
  <si>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</si>
  <si>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inform(None=dontcare)&amp;inform(food=japanese)&amp;inform(area=dontcare)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</si>
  <si>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</si>
  <si>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</si>
  <si>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</si>
  <si>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</si>
  <si>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</si>
  <si>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</si>
  <si>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</si>
  <si>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</si>
  <si>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</si>
  <si>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</si>
  <si>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</si>
  <si>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</si>
  <si>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</si>
  <si>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</si>
  <si>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</si>
  <si>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</si>
  <si>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</si>
  <si>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</si>
  <si>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</si>
  <si>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</si>
  <si>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</si>
  <si>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</si>
  <si>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</si>
  <si>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</si>
  <si>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</si>
  <si>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</si>
  <si>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</si>
  <si>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</si>
  <si>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</si>
  <si>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</si>
  <si>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</si>
  <si>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</si>
  <si>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</si>
  <si>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</si>
  <si>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</si>
  <si>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</si>
  <si>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</si>
  <si>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</si>
  <si>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</si>
  <si>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</si>
  <si>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</si>
  <si>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</si>
  <si>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</si>
  <si>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</si>
  <si>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</si>
  <si>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</si>
  <si>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</si>
  <si>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</si>
  <si>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</si>
  <si>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</si>
  <si>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</si>
  <si>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</si>
  <si>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</si>
  <si>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</si>
  <si>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</si>
  <si>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</si>
  <si>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</si>
  <si>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</si>
  <si>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</si>
  <si>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</si>
  <si>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</si>
  <si>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</si>
  <si>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</si>
  <si>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</si>
  <si>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</si>
  <si>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</si>
  <si>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</si>
  <si>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</si>
  <si>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</si>
  <si>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</si>
  <si>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</si>
  <si>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</si>
  <si>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</si>
  <si>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</si>
  <si>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</si>
  <si>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</si>
  <si>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</si>
  <si>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</si>
  <si>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</si>
  <si>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</si>
  <si>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</si>
  <si>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</si>
  <si>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</si>
  <si>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</si>
  <si>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</si>
  <si>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</si>
  <si>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</si>
  <si>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</si>
  <si>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</si>
  <si>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</si>
  <si>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</si>
  <si>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</si>
  <si>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</si>
  <si>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</si>
  <si>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</si>
  <si>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</si>
  <si>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</si>
  <si>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</si>
  <si>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</si>
  <si>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</si>
  <si>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</si>
  <si>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</si>
  <si>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</si>
  <si>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</si>
  <si>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</si>
  <si>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</si>
  <si>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</si>
  <si>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</si>
  <si>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</si>
  <si>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</si>
  <si>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</si>
  <si>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</si>
  <si>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</si>
  <si>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</si>
  <si>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</si>
  <si>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</si>
  <si>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</si>
  <si>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</si>
  <si>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</si>
  <si>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</si>
  <si>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</si>
  <si>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</si>
  <si>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</si>
  <si>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</si>
  <si>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</si>
  <si>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</si>
  <si>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</si>
  <si>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</si>
  <si>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</si>
  <si>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</si>
  <si>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</si>
  <si>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</si>
  <si>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</si>
  <si>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</si>
  <si>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</si>
  <si>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</si>
  <si>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</si>
  <si>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</si>
  <si>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</si>
  <si>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</si>
  <si>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</si>
  <si>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</si>
  <si>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</si>
  <si>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</si>
  <si>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</si>
  <si>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</si>
  <si>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</si>
  <si>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</si>
  <si>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</si>
  <si>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</si>
  <si>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</si>
  <si>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</si>
  <si>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</si>
  <si>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</si>
  <si>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</si>
  <si>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</si>
  <si>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</si>
  <si>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</si>
  <si>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</si>
  <si>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</si>
  <si>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</si>
  <si>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</si>
  <si>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</si>
  <si>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</si>
  <si>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</si>
  <si>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</si>
  <si>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</si>
  <si>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</si>
  <si>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</si>
  <si>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</si>
  <si>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</si>
  <si>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</si>
  <si>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</si>
  <si>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</si>
  <si>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</si>
  <si>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</si>
  <si>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</si>
  <si>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</si>
  <si>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</si>
  <si>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</si>
  <si>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</si>
  <si>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</si>
  <si>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</si>
  <si>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</si>
  <si>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</si>
  <si>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</si>
  <si>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</si>
  <si>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</si>
  <si>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</si>
  <si>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</si>
  <si>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</si>
  <si>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</si>
  <si>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</si>
  <si>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</si>
  <si>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</si>
  <si>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</si>
  <si>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</si>
  <si>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</si>
  <si>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</si>
  <si>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</si>
  <si>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</si>
  <si>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</si>
  <si>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</si>
  <si>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</si>
  <si>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</si>
  <si>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</si>
  <si>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</si>
  <si>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</si>
  <si>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</si>
  <si>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</si>
  <si>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</si>
  <si>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</si>
  <si>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</si>
  <si>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</si>
  <si>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</si>
  <si>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</si>
  <si>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</si>
  <si>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</si>
  <si>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</si>
  <si>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</si>
  <si>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</si>
  <si>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</si>
  <si>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</si>
  <si>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</si>
  <si>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</si>
  <si>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</si>
  <si>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</si>
  <si>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</si>
  <si>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</si>
  <si>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</si>
  <si>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</si>
  <si>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</si>
  <si>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</si>
  <si>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</si>
  <si>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</si>
  <si>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</si>
  <si>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</si>
  <si>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</si>
  <si>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</si>
  <si>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</si>
  <si>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</si>
  <si>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</si>
  <si>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</si>
  <si>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</si>
  <si>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</si>
  <si>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</si>
  <si>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</si>
  <si>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</si>
  <si>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</si>
  <si>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</si>
  <si>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</si>
  <si>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</si>
  <si>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</si>
  <si>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</si>
  <si>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</si>
  <si>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</si>
  <si>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</si>
  <si>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</si>
  <si>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</si>
  <si>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</si>
  <si>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</si>
  <si>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</si>
  <si>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</si>
  <si>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</si>
  <si>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</si>
  <si>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</si>
  <si>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</si>
  <si>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</si>
  <si>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</si>
  <si>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</si>
  <si>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</si>
  <si>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</si>
  <si>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</si>
  <si>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</si>
  <si>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</si>
  <si>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</si>
  <si>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</si>
  <si>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</si>
  <si>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</si>
  <si>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</si>
  <si>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</si>
  <si>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</si>
  <si>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</si>
  <si>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</si>
  <si>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</si>
  <si>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</si>
  <si>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</si>
  <si>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</si>
  <si>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</si>
  <si>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</si>
  <si>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</si>
  <si>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</si>
  <si>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</si>
  <si>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</si>
  <si>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</si>
  <si>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</si>
  <si>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</si>
  <si>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</si>
  <si>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</si>
  <si>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</si>
  <si>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</si>
  <si>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</si>
  <si>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</si>
  <si>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</si>
  <si>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</si>
  <si>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</si>
  <si>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</si>
  <si>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</si>
  <si>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</si>
  <si>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</si>
  <si>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</si>
  <si>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</si>
  <si>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</si>
  <si>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</si>
  <si>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</si>
  <si>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</si>
  <si>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</si>
  <si>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</si>
  <si>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</si>
  <si>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</si>
  <si>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</si>
  <si>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</si>
  <si>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</si>
  <si>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</si>
  <si>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</si>
  <si>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</si>
  <si>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</si>
  <si>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</si>
  <si>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</si>
  <si>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</si>
  <si>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</si>
  <si>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</si>
  <si>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</si>
  <si>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</si>
  <si>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</si>
  <si>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</si>
  <si>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</si>
  <si>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</si>
  <si>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</si>
  <si>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</si>
  <si>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</si>
  <si>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</si>
  <si>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</si>
  <si>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</si>
  <si>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</si>
  <si>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</si>
  <si>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</si>
  <si>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</si>
  <si>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</si>
  <si>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</si>
  <si>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</si>
  <si>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</si>
  <si>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</si>
  <si>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</si>
  <si>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</si>
  <si>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</si>
  <si>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</si>
  <si>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</si>
  <si>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</si>
  <si>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</si>
  <si>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</si>
  <si>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</si>
  <si>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</si>
  <si>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</si>
  <si>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</si>
  <si>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</si>
  <si>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</si>
  <si>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</si>
  <si>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</si>
  <si>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</si>
  <si>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</si>
  <si>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</si>
  <si>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</si>
  <si>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</si>
  <si>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</si>
  <si>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</si>
  <si>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</si>
  <si>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</si>
  <si>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</si>
  <si>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</si>
  <si>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</si>
  <si>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</si>
  <si>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</si>
  <si>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</si>
  <si>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</si>
  <si>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</si>
  <si>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</si>
  <si>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</si>
  <si>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</si>
  <si>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</si>
  <si>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</si>
  <si>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</si>
  <si>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</si>
  <si>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</si>
  <si>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</si>
  <si>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</si>
  <si>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</si>
  <si>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</si>
  <si>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</si>
  <si>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</si>
  <si>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</si>
  <si>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</si>
  <si>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</si>
  <si>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</si>
  <si>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</si>
  <si>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</si>
  <si>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</si>
  <si>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</si>
  <si>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</si>
  <si>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</si>
  <si>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</si>
  <si>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</si>
  <si>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</si>
  <si>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</si>
  <si>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</si>
  <si>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</si>
  <si>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</si>
  <si>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</si>
  <si>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</si>
  <si>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</si>
  <si>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</si>
  <si>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</si>
  <si>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</si>
  <si>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</si>
  <si>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</si>
  <si>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</si>
  <si>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</si>
  <si>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</si>
  <si>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</si>
  <si>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</si>
  <si>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</si>
  <si>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</si>
  <si>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</si>
  <si>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</si>
  <si>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</si>
  <si>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</si>
  <si>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</si>
  <si>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</si>
  <si>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</si>
  <si>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</si>
  <si>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</si>
  <si>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</si>
  <si>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</si>
  <si>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</si>
  <si>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</si>
  <si>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</si>
  <si>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</si>
  <si>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</si>
  <si>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</si>
  <si>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</si>
  <si>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</si>
  <si>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</si>
  <si>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</si>
  <si>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</si>
  <si>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</si>
  <si>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</si>
  <si>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</si>
  <si>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</si>
  <si>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</si>
  <si>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</si>
  <si>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</si>
  <si>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</si>
  <si>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</si>
  <si>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</si>
  <si>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</si>
  <si>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</si>
  <si>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</si>
  <si>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</si>
  <si>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</si>
  <si>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</si>
  <si>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</si>
  <si>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</si>
  <si>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</si>
  <si>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</si>
  <si>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</si>
  <si>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</si>
  <si>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</si>
  <si>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</si>
  <si>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</si>
  <si>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</si>
  <si>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</si>
  <si>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</si>
  <si>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</si>
  <si>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</si>
  <si>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</si>
  <si>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</si>
  <si>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</si>
  <si>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</si>
  <si>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</si>
  <si>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</si>
  <si>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</si>
  <si>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</si>
  <si>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</si>
  <si>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</si>
  <si>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</si>
  <si>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</si>
  <si>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</si>
  <si>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</si>
  <si>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</si>
  <si>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</si>
  <si>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</si>
  <si>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</si>
  <si>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</si>
  <si>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</si>
  <si>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</si>
  <si>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</si>
  <si>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</si>
  <si>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</si>
  <si>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</si>
  <si>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</si>
  <si>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</si>
  <si>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</si>
  <si>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</si>
  <si>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</si>
  <si>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</si>
  <si>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</si>
  <si>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</si>
  <si>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</si>
  <si>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</si>
  <si>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</si>
  <si>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</si>
  <si>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</si>
  <si>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</si>
  <si>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</si>
  <si>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</si>
  <si>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</si>
  <si>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</si>
  <si>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</si>
  <si>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</si>
  <si>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</si>
  <si>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</si>
  <si>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</si>
  <si>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</si>
  <si>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</si>
  <si>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</si>
  <si>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</si>
  <si>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</si>
  <si>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</si>
  <si>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</si>
  <si>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</si>
  <si>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</si>
  <si>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</si>
  <si>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</si>
  <si>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</si>
  <si>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</si>
  <si>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</si>
  <si>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</si>
  <si>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</si>
  <si>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</si>
  <si>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</si>
  <si>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</si>
  <si>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</si>
  <si>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</si>
  <si>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</si>
  <si>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</si>
  <si>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</si>
  <si>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</si>
  <si>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</si>
  <si>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</si>
  <si>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</si>
  <si>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</si>
  <si>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</si>
  <si>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</si>
  <si>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</si>
  <si>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</si>
  <si>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</si>
  <si>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</si>
  <si>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</si>
  <si>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</si>
  <si>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</si>
  <si>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</si>
  <si>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</si>
  <si>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</si>
  <si>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</si>
  <si>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</si>
  <si>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</si>
  <si>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</si>
  <si>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</si>
  <si>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</si>
  <si>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</si>
  <si>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</si>
  <si>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</si>
  <si>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recovery_goals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</si>
  <si>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</si>
  <si>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</si>
  <si>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</si>
  <si>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</si>
  <si>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food=mediterranean;pricerange=dontcare </t>
  </si>
  <si>
    <t xml:space="preserve">food=eritrean </t>
  </si>
  <si>
    <t xml:space="preserve">food=dontcare;area=dontcare </t>
  </si>
  <si>
    <t xml:space="preserve">food=dontcare;pricerange=dontcare;area=dontcare </t>
  </si>
  <si>
    <t xml:space="preserve">food=english;area=south </t>
  </si>
  <si>
    <t xml:space="preserve">food=indonesian;area=east </t>
  </si>
  <si>
    <t xml:space="preserve">food=dontcare;pricerange=expensive;area=dontcare </t>
  </si>
  <si>
    <t xml:space="preserve">food=moroccan;pricerange=expensive </t>
  </si>
  <si>
    <t xml:space="preserve">food=dontcare;pricerange=moderate;area=dontcare </t>
  </si>
  <si>
    <t xml:space="preserve">food=cantonese;area=north </t>
  </si>
  <si>
    <t xml:space="preserve">name=da vinci pizzeria </t>
  </si>
  <si>
    <t xml:space="preserve">pricerange=cheap;name=da vince pizzeria;area=north </t>
  </si>
  <si>
    <t xml:space="preserve">name=bloomsbury restaurant </t>
  </si>
  <si>
    <t xml:space="preserve">food=jamaican;pricerange=dontcare;area=west </t>
  </si>
  <si>
    <t xml:space="preserve">food=german;pricerange=dontcare;area=west </t>
  </si>
  <si>
    <t xml:space="preserve">food=irish;area=west </t>
  </si>
  <si>
    <t xml:space="preserve">name=chiquito restaurant bar </t>
  </si>
  <si>
    <t xml:space="preserve">food=british;pricerange=cheap </t>
  </si>
  <si>
    <t xml:space="preserve">food=greek;area=centre </t>
  </si>
  <si>
    <t xml:space="preserve">food=danish;pricerange=expensive;area=north </t>
  </si>
  <si>
    <t xml:space="preserve">food=korean;area=east </t>
  </si>
  <si>
    <t xml:space="preserve">food=panasian;area=dontcare </t>
  </si>
  <si>
    <t xml:space="preserve">food=polynesian;area=centre </t>
  </si>
  <si>
    <t xml:space="preserve">food=dontcare;pricerange=cheap;area=dontcare </t>
  </si>
  <si>
    <t xml:space="preserve">food=halal </t>
  </si>
  <si>
    <t xml:space="preserve">food=north african </t>
  </si>
  <si>
    <t xml:space="preserve">food=korean;pricerange=moderate;area=dontcare </t>
  </si>
  <si>
    <t xml:space="preserve">food=english;pricerange=moderate;area=dontcare </t>
  </si>
  <si>
    <t xml:space="preserve">food=halal;pricerange=moderate;area=dontcare </t>
  </si>
  <si>
    <t xml:space="preserve">food=scottish;area=centre </t>
  </si>
  <si>
    <t xml:space="preserve">food=halal;pricerange=dontcare;area=west </t>
  </si>
  <si>
    <t xml:space="preserve">name=prezzo </t>
  </si>
  <si>
    <t xml:space="preserve">food=dontcare;area=centre </t>
  </si>
  <si>
    <t xml:space="preserve">food=greek;area=dontcare </t>
  </si>
  <si>
    <t xml:space="preserve">food=english;area=dontcare </t>
  </si>
  <si>
    <t xml:space="preserve">food=world;area=north </t>
  </si>
  <si>
    <t xml:space="preserve">food=indian;pricerange=dontcare;area=dontcare </t>
  </si>
  <si>
    <t xml:space="preserve">food=crossover </t>
  </si>
  <si>
    <t xml:space="preserve">food=welsh;area=west </t>
  </si>
  <si>
    <t xml:space="preserve">food=light bites;area=west </t>
  </si>
  <si>
    <t xml:space="preserve">food=greek;pricerange=cheap </t>
  </si>
  <si>
    <t xml:space="preserve">food=chinese;area=centre </t>
  </si>
  <si>
    <t xml:space="preserve">food=danish;pricerange=moderate </t>
  </si>
  <si>
    <t xml:space="preserve">food=halal;area=east </t>
  </si>
  <si>
    <t xml:space="preserve">food=basque;area=centre </t>
  </si>
  <si>
    <t xml:space="preserve">food=south indian </t>
  </si>
  <si>
    <t xml:space="preserve">food=south indian;pricerange=dontcare;area=east </t>
  </si>
  <si>
    <t xml:space="preserve">food=persian;pricerange=moderate </t>
  </si>
  <si>
    <t xml:space="preserve">food=middle eastern;area=dontcare </t>
  </si>
  <si>
    <t xml:space="preserve">food=indonesian;area=dontcare </t>
  </si>
  <si>
    <t xml:space="preserve">food=dontcare;pricerange=cheap;area=centre </t>
  </si>
  <si>
    <t xml:space="preserve">name=pizza hut city centre </t>
  </si>
  <si>
    <t xml:space="preserve">food=chinese;name=pizza hut;area=east </t>
  </si>
  <si>
    <t xml:space="preserve">food=australasian;area=centre </t>
  </si>
  <si>
    <t xml:space="preserve">food=christmas;area=centre </t>
  </si>
  <si>
    <t xml:space="preserve">name=restaurant two two </t>
  </si>
  <si>
    <t xml:space="preserve">voip-f246dfe0f2-20130328_161556 </t>
  </si>
  <si>
    <t xml:space="preserve">i would like to find an expensive restaurant in the south part </t>
  </si>
  <si>
    <t xml:space="preserve">i would like to find an expensive restaurant in the south </t>
  </si>
  <si>
    <t xml:space="preserve">There are  restaurants in the expensive price range and the south of town . What type of food would you like? </t>
  </si>
  <si>
    <t xml:space="preserve">any type of food is okay </t>
  </si>
  <si>
    <t xml:space="preserve">request(slot=food)&amp;impl-conf(pricerange=expensive)&amp;impl-conf(area=south) </t>
  </si>
  <si>
    <t xml:space="preserve">okay thank </t>
  </si>
  <si>
    <t xml:space="preserve">voip-be5694f464-20130328_125233 </t>
  </si>
  <si>
    <t xml:space="preserve">i want to find a cheap re </t>
  </si>
  <si>
    <t xml:space="preserve">and i want to find a cheap restaurant in the east part of town </t>
  </si>
  <si>
    <t xml:space="preserve">i want to find the address </t>
  </si>
  <si>
    <t xml:space="preserve">voip-be5694f464-20130328_125916 </t>
  </si>
  <si>
    <t xml:space="preserve">yes hi im looking for a restaurant in the north </t>
  </si>
  <si>
    <t xml:space="preserve">yes hi i am looking for a restaurant in the north </t>
  </si>
  <si>
    <t xml:space="preserve">i want the address and ph </t>
  </si>
  <si>
    <t xml:space="preserve">voip-8efef4eae9-20130325_233404 </t>
  </si>
  <si>
    <t xml:space="preserve">voip-8efef4eae9-20130325_230851 </t>
  </si>
  <si>
    <t xml:space="preserve">moderately priced restaurant halal food </t>
  </si>
  <si>
    <t xml:space="preserve">moderately priced restaurant allowed food </t>
  </si>
  <si>
    <t xml:space="preserve">de luca cucina and bar is in the moderate price range </t>
  </si>
  <si>
    <t xml:space="preserve">again please </t>
  </si>
  <si>
    <t xml:space="preserve">indian please </t>
  </si>
  <si>
    <t xml:space="preserve">offer(name=de luca cucina and bar)&amp;inform(pricerange=moderate) </t>
  </si>
  <si>
    <t xml:space="preserve">the nirala is on 7 Milton Road Chesterton , C.B 4, 1 U.Y </t>
  </si>
  <si>
    <t xml:space="preserve">offer(name=the nirala)&amp;inform(addr=7 milton road chesterton)&amp;inform(postcode=c.b 4) </t>
  </si>
  <si>
    <t xml:space="preserve">postal code </t>
  </si>
  <si>
    <t xml:space="preserve">again </t>
  </si>
  <si>
    <t xml:space="preserve">canthelp(food=indian;pricerange=moderate)&amp;canthelp.exception(name=the nirala)&amp;canthelp.exception(name=curry prince)&amp;canthelp.exception(name=meghna)&amp;canthelp.exception(name=rajmahal) </t>
  </si>
  <si>
    <t xml:space="preserve">fen ditton </t>
  </si>
  <si>
    <t xml:space="preserve">and the name </t>
  </si>
  <si>
    <t xml:space="preserve">voip-8efef4eae9-20130325_234241 </t>
  </si>
  <si>
    <t xml:space="preserve">food=greek;pricerange=cheap;area=dontcare </t>
  </si>
  <si>
    <t xml:space="preserve">Sorry there is no greek restaurant in the cheap price range </t>
  </si>
  <si>
    <t xml:space="preserve">canthelp(pricerange=cheap;food=greek) </t>
  </si>
  <si>
    <t xml:space="preserve">ok i need </t>
  </si>
  <si>
    <t xml:space="preserve">address again </t>
  </si>
  <si>
    <t xml:space="preserve">voip-8efef4eae9-20130325_234031 </t>
  </si>
  <si>
    <t xml:space="preserve">voip-8efef4eae9-20130325_232205 </t>
  </si>
  <si>
    <t xml:space="preserve">ok cheap restaurant </t>
  </si>
  <si>
    <t xml:space="preserve">voip-db80a9e6df-20130328_230519 </t>
  </si>
  <si>
    <t xml:space="preserve">im looking for tuscan food </t>
  </si>
  <si>
    <t xml:space="preserve">i am looking for tuscan food </t>
  </si>
  <si>
    <t xml:space="preserve">how about quarter me any food </t>
  </si>
  <si>
    <t xml:space="preserve">You are looking for a tuscan restaurant right? </t>
  </si>
  <si>
    <t xml:space="preserve">expl-conf(food=tuscan) </t>
  </si>
  <si>
    <t xml:space="preserve">what is little seouls phone number </t>
  </si>
  <si>
    <t xml:space="preserve">what is what also phone number </t>
  </si>
  <si>
    <t xml:space="preserve">voip-db80a9e6df-20130328_232414 </t>
  </si>
  <si>
    <t xml:space="preserve">i'm looking for spanish food </t>
  </si>
  <si>
    <t xml:space="preserve">voip-db80a9e6df-20130328_233633 </t>
  </si>
  <si>
    <t xml:space="preserve">cheap food in the east part of town </t>
  </si>
  <si>
    <t xml:space="preserve">what type of food does the missing sock serve </t>
  </si>
  <si>
    <t xml:space="preserve">what type of is missing sock there </t>
  </si>
  <si>
    <t xml:space="preserve">pricerange=cheap;name=the missing sock;area=east </t>
  </si>
  <si>
    <t xml:space="preserve">name=the missing sock </t>
  </si>
  <si>
    <t xml:space="preserve">voip-db80a9e6df-20130328_230354 </t>
  </si>
  <si>
    <t xml:space="preserve">north part of town serving gastropub food </t>
  </si>
  <si>
    <t xml:space="preserve">in the north part of town serving gastropub food </t>
  </si>
  <si>
    <t xml:space="preserve">inform(food=gastropub)&amp;inform(area=north) </t>
  </si>
  <si>
    <t xml:space="preserve">I'm sorry but there is no gastropub restaurant in the north of town </t>
  </si>
  <si>
    <t xml:space="preserve">what about a chinese restaurant in the north of town </t>
  </si>
  <si>
    <t xml:space="preserve">reqalts()&amp;inform(food=chinese)&amp;inform(area=north) </t>
  </si>
  <si>
    <t xml:space="preserve">restaurant two two is a nice place in the north of town </t>
  </si>
  <si>
    <t xml:space="preserve">do they serve chinese food </t>
  </si>
  <si>
    <t xml:space="preserve">just chinese food in the north part of town </t>
  </si>
  <si>
    <t xml:space="preserve">need for in the north part of town </t>
  </si>
  <si>
    <t xml:space="preserve">voip-db80a9e6df-20130328_230211 </t>
  </si>
  <si>
    <t xml:space="preserve">an expensive restaurant in the east part </t>
  </si>
  <si>
    <t xml:space="preserve">expensive food </t>
  </si>
  <si>
    <t xml:space="preserve">and the food </t>
  </si>
  <si>
    <t xml:space="preserve">how about a different restaurant </t>
  </si>
  <si>
    <t xml:space="preserve">can i get their address </t>
  </si>
  <si>
    <t xml:space="preserve">voip-db80a9e6df-20130328_231959 </t>
  </si>
  <si>
    <t xml:space="preserve">moderately priced food in the north part of town </t>
  </si>
  <si>
    <t xml:space="preserve">i don't care moderately priced and in the north part of town </t>
  </si>
  <si>
    <t xml:space="preserve">voip-db80a9e6df-20130328_230014 </t>
  </si>
  <si>
    <t xml:space="preserve">i am looking for a restaurant which serves </t>
  </si>
  <si>
    <t xml:space="preserve">The price range at la raza is cheap . </t>
  </si>
  <si>
    <t xml:space="preserve">do they serve unusual food </t>
  </si>
  <si>
    <t xml:space="preserve">I am sorry but there is no unusual restaurant that matches your request </t>
  </si>
  <si>
    <t xml:space="preserve">voip-db80a9e6df-20130328_230811 </t>
  </si>
  <si>
    <t xml:space="preserve">hello im looking for a cheap restaurant in the west part of town </t>
  </si>
  <si>
    <t xml:space="preserve">hello i'm looking for a cheap restaurant in the west part of town </t>
  </si>
  <si>
    <t xml:space="preserve">what is la margheritas address </t>
  </si>
  <si>
    <t xml:space="preserve">what is the la margherita address </t>
  </si>
  <si>
    <t xml:space="preserve">food=dontcare;pricerange=cheap;name=la margherita;area=west </t>
  </si>
  <si>
    <t xml:space="preserve">name=la margherita </t>
  </si>
  <si>
    <t xml:space="preserve">voip-db80a9e6df-20130328_231545 </t>
  </si>
  <si>
    <t xml:space="preserve">hello im looking for a cheap </t>
  </si>
  <si>
    <t xml:space="preserve">oh hello i'm looking for a cheap </t>
  </si>
  <si>
    <t xml:space="preserve">area tree in restaurant </t>
  </si>
  <si>
    <t xml:space="preserve">area cherry </t>
  </si>
  <si>
    <t xml:space="preserve">do they serve unintelligible food </t>
  </si>
  <si>
    <t xml:space="preserve">do they serve eritrean food </t>
  </si>
  <si>
    <t xml:space="preserve">inform(food=eritrean) </t>
  </si>
  <si>
    <t xml:space="preserve">how about unintelligible </t>
  </si>
  <si>
    <t xml:space="preserve">how about area free food </t>
  </si>
  <si>
    <t xml:space="preserve">rice house is in the cheap price range </t>
  </si>
  <si>
    <t xml:space="preserve">do they serve european food </t>
  </si>
  <si>
    <t xml:space="preserve">offer(name=rice house)&amp;inform(pricerange=cheap) </t>
  </si>
  <si>
    <t xml:space="preserve">what do they serve </t>
  </si>
  <si>
    <t xml:space="preserve">what does rice house </t>
  </si>
  <si>
    <t xml:space="preserve">what its price pub </t>
  </si>
  <si>
    <t xml:space="preserve">pricerange=cheap;name=rice house;area=dontcare </t>
  </si>
  <si>
    <t xml:space="preserve">name=rice house </t>
  </si>
  <si>
    <t xml:space="preserve">okay what is their address </t>
  </si>
  <si>
    <t xml:space="preserve">voip-db80a9e6df-20130328_234234 </t>
  </si>
  <si>
    <t xml:space="preserve">im looking for moderately priced restaurant in the north part </t>
  </si>
  <si>
    <t xml:space="preserve">i'm looking for a moderately priced restaurant in the north part </t>
  </si>
  <si>
    <t xml:space="preserve">voip-db80a9e6df-20130328_231320 </t>
  </si>
  <si>
    <t xml:space="preserve">voip-597cfafdee-20130402_005639 </t>
  </si>
  <si>
    <t xml:space="preserve">can i have the phone number of the venue </t>
  </si>
  <si>
    <t xml:space="preserve">request(slot=phone)&amp;inform(name=venue) </t>
  </si>
  <si>
    <t xml:space="preserve">voip-597cfafdee-20130328_230830 </t>
  </si>
  <si>
    <t xml:space="preserve">i'm looking for a moderately to start do you that's ok ok all </t>
  </si>
  <si>
    <t xml:space="preserve">start over don't </t>
  </si>
  <si>
    <t xml:space="preserve">west start over told </t>
  </si>
  <si>
    <t xml:space="preserve">can i have the other of the phone number </t>
  </si>
  <si>
    <t xml:space="preserve">voip-597cfafdee-20130402_004903 </t>
  </si>
  <si>
    <t xml:space="preserve">im looking for a restaurant in the south part of town serving austrian food </t>
  </si>
  <si>
    <t xml:space="preserve">i'm looking for a restaurant in the eastern of the type of town serving austrian food </t>
  </si>
  <si>
    <t xml:space="preserve">pub what you their post code </t>
  </si>
  <si>
    <t xml:space="preserve">there is no such venue harbor indian type of food </t>
  </si>
  <si>
    <t xml:space="preserve">is there is no such menu call what you the post code </t>
  </si>
  <si>
    <t xml:space="preserve">indian take code </t>
  </si>
  <si>
    <t xml:space="preserve">theres no such venue unintelligible indian type of food </t>
  </si>
  <si>
    <t xml:space="preserve">there is no essentially would you give the post code </t>
  </si>
  <si>
    <t xml:space="preserve">yes that will court </t>
  </si>
  <si>
    <t xml:space="preserve">can i get a post code </t>
  </si>
  <si>
    <t xml:space="preserve">im looking for a restaurant in the south part of town serving indian type of food </t>
  </si>
  <si>
    <t xml:space="preserve">i'm looking for a restaurant in the southern part of town serving get the post code </t>
  </si>
  <si>
    <t xml:space="preserve">and what </t>
  </si>
  <si>
    <t xml:space="preserve">voip-597cfafdee-20130402_005048 </t>
  </si>
  <si>
    <t xml:space="preserve">im looking for a restaurant in the west part of town serving korean </t>
  </si>
  <si>
    <t xml:space="preserve">i'm looking for a restaurant in the best uh of town serving korean </t>
  </si>
  <si>
    <t xml:space="preserve">food=korean;area=west </t>
  </si>
  <si>
    <t xml:space="preserve">can i have the address and the price range </t>
  </si>
  <si>
    <t xml:space="preserve">can i have the price range of the venue </t>
  </si>
  <si>
    <t xml:space="preserve">can i have the price range of the name </t>
  </si>
  <si>
    <t xml:space="preserve">voip-597cfafdee-20130402_011624 </t>
  </si>
  <si>
    <t xml:space="preserve">im looking for a restaurant serving venetian food </t>
  </si>
  <si>
    <t xml:space="preserve">i'm looking for a spanish food </t>
  </si>
  <si>
    <t xml:space="preserve">im looking for a restaurant serving unintelligible </t>
  </si>
  <si>
    <t xml:space="preserve">i'm looking for a restaurant venetian </t>
  </si>
  <si>
    <t xml:space="preserve">I am sorry but there is no venetian restaurant that matches your request </t>
  </si>
  <si>
    <t xml:space="preserve">im looking for a restaurant serving asian oriental </t>
  </si>
  <si>
    <t xml:space="preserve">i'm looking for a restaurant serving asian oriental </t>
  </si>
  <si>
    <t xml:space="preserve">food=spanish;pricerange=dontcare </t>
  </si>
  <si>
    <t xml:space="preserve">noise address and the post code of the venue </t>
  </si>
  <si>
    <t xml:space="preserve">can i have the post code of the menu </t>
  </si>
  <si>
    <t xml:space="preserve">The post code of yippee noodle bar is C.B 1, 1 L.H </t>
  </si>
  <si>
    <t xml:space="preserve">can i have the address of the venue </t>
  </si>
  <si>
    <t xml:space="preserve">and the address of the menu </t>
  </si>
  <si>
    <t xml:space="preserve">offer(name=yippee noodle bar)&amp;inform(postcode=c.b 1) </t>
  </si>
  <si>
    <t xml:space="preserve">voip-597cfafdee-20130402_011135 </t>
  </si>
  <si>
    <t xml:space="preserve">im looking for a cheap restaurant serving modern european type of food </t>
  </si>
  <si>
    <t xml:space="preserve">yes or i am looking for a cheap restaurant serving modern european the post code </t>
  </si>
  <si>
    <t xml:space="preserve">serving modern european type of food </t>
  </si>
  <si>
    <t xml:space="preserve">serving modern european take ok </t>
  </si>
  <si>
    <t xml:space="preserve">can get the post code </t>
  </si>
  <si>
    <t xml:space="preserve">can have of that </t>
  </si>
  <si>
    <t xml:space="preserve">can i have the address of the menu </t>
  </si>
  <si>
    <t xml:space="preserve">voip-597cfafdee-20130328_232032 </t>
  </si>
  <si>
    <t xml:space="preserve">im looking for a restaurant in the center serving african food </t>
  </si>
  <si>
    <t xml:space="preserve">i'm looking for a restaurant in the centre uh serving african food </t>
  </si>
  <si>
    <t xml:space="preserve">voip-597cfafdee-20130328_233209 </t>
  </si>
  <si>
    <t xml:space="preserve">i'm looking for a cheap restaurant in the west of the town </t>
  </si>
  <si>
    <t xml:space="preserve">can i have the phone number of the thank you </t>
  </si>
  <si>
    <t xml:space="preserve">thank you goodbye noise thank you goodbye </t>
  </si>
  <si>
    <t xml:space="preserve">ok thank you what type of the thank you goodbye </t>
  </si>
  <si>
    <t xml:space="preserve">voip-597cfafdee-20130328_232942 </t>
  </si>
  <si>
    <t xml:space="preserve">how </t>
  </si>
  <si>
    <t xml:space="preserve">im looking for a restaurant in any area serving unintelligible </t>
  </si>
  <si>
    <t xml:space="preserve">i am looking for a restaurant in any area of the cafe and then </t>
  </si>
  <si>
    <t xml:space="preserve">saffron brasserie is a nice restaurant in the centre of town in the expensive price range </t>
  </si>
  <si>
    <t xml:space="preserve">offer(name=saffron brasserie)&amp;inform(pricerange=expensive)&amp;inform(area=centre) </t>
  </si>
  <si>
    <t xml:space="preserve">I am sorry but there is no catalan restaurant that matches your request </t>
  </si>
  <si>
    <t xml:space="preserve">that's not such twenty how about international type of food </t>
  </si>
  <si>
    <t xml:space="preserve">can i have the phone number and post code of the venue </t>
  </si>
  <si>
    <t xml:space="preserve">can i have the phone number and the post code of the menu </t>
  </si>
  <si>
    <t xml:space="preserve">voip-597cfafdee-20130402_011915 </t>
  </si>
  <si>
    <t xml:space="preserve">im looking for a restaurant serving international food </t>
  </si>
  <si>
    <t xml:space="preserve">can i'm looking for a restaurant serving international food please </t>
  </si>
  <si>
    <t xml:space="preserve">i dont care about the price </t>
  </si>
  <si>
    <t xml:space="preserve">i don't care what the priced </t>
  </si>
  <si>
    <t xml:space="preserve">can i have the phone number and address </t>
  </si>
  <si>
    <t xml:space="preserve">The phone number of bloomsbury restaurant is 0871 942 9180 and it is on Crowne Plaza Hotel 20 Downing Street . </t>
  </si>
  <si>
    <t xml:space="preserve">offer(name=bloomsbury restaurant)&amp;inform(phone=0871 942 9180)&amp;inform(addr=crowne plaza hotel 20 downing street) </t>
  </si>
  <si>
    <t xml:space="preserve">voip-597cfafdee-20130328_234346 </t>
  </si>
  <si>
    <t xml:space="preserve">im looking for a restaurant in the west part </t>
  </si>
  <si>
    <t xml:space="preserve">i am looking for a restaurant in the uh </t>
  </si>
  <si>
    <t xml:space="preserve">where uh of town </t>
  </si>
  <si>
    <t xml:space="preserve">um what's the centre area </t>
  </si>
  <si>
    <t xml:space="preserve">can i have the phone number and price range </t>
  </si>
  <si>
    <t xml:space="preserve">the phone number and the price range </t>
  </si>
  <si>
    <t xml:space="preserve">can i have the price range </t>
  </si>
  <si>
    <t xml:space="preserve">voip-597cfafdee-20130402_011800 </t>
  </si>
  <si>
    <t xml:space="preserve">im looking for a moderate priced restaurant in the north part of town </t>
  </si>
  <si>
    <t xml:space="preserve">can i have the address phone number and the type of food </t>
  </si>
  <si>
    <t xml:space="preserve">can i have the address phone number and type of food </t>
  </si>
  <si>
    <t xml:space="preserve">can i have the type of food </t>
  </si>
  <si>
    <t xml:space="preserve">voip-597cfafdee-20130328_231821 </t>
  </si>
  <si>
    <t xml:space="preserve">ok the post code </t>
  </si>
  <si>
    <t xml:space="preserve">im looking for an expensive restaurant serving french food </t>
  </si>
  <si>
    <t xml:space="preserve">i'm looking for the in the restaurant serving english </t>
  </si>
  <si>
    <t xml:space="preserve">any help don't </t>
  </si>
  <si>
    <t xml:space="preserve">The phone number of restaurant two two is 01223 351880 and its postcode is C.B 4, 3 A.X . </t>
  </si>
  <si>
    <t xml:space="preserve">offer(name=restaurant two two)&amp;inform(phone=01223 351880)&amp;inform(postcode=c.b 4) </t>
  </si>
  <si>
    <t xml:space="preserve">voip-597cfafdee-20130402_005342 </t>
  </si>
  <si>
    <t xml:space="preserve">im looking for a restaurant cheap restaurant serving romanian food </t>
  </si>
  <si>
    <t xml:space="preserve">i'm looking for a restaurant cheap restaurant serving romanian food </t>
  </si>
  <si>
    <t xml:space="preserve">inform(food=romanian)&amp;inform(pricerange=cheap) </t>
  </si>
  <si>
    <t xml:space="preserve">food=romanian;pricerange=cheap </t>
  </si>
  <si>
    <t xml:space="preserve">no there is no such venue how about portuguese type of food </t>
  </si>
  <si>
    <t xml:space="preserve">is search any how about portuguese food </t>
  </si>
  <si>
    <t xml:space="preserve">no there is no such venue how about portuguese food </t>
  </si>
  <si>
    <t xml:space="preserve">of do is not such how about portuguese type of food </t>
  </si>
  <si>
    <t xml:space="preserve">Sorry would you like romanian or portuguese food? </t>
  </si>
  <si>
    <t xml:space="preserve">select(food=romanian)&amp;select(food=portuguese) </t>
  </si>
  <si>
    <t xml:space="preserve">can i have the address of the name </t>
  </si>
  <si>
    <t xml:space="preserve">voip-597cfafdee-20130328_231921 </t>
  </si>
  <si>
    <t xml:space="preserve">im looking for an expensive restaurant serving vegetarian food </t>
  </si>
  <si>
    <t xml:space="preserve">i'm looking for a expensive restaurant serving vegetarian food </t>
  </si>
  <si>
    <t xml:space="preserve">is there is no such venue that have asian oriental type of food </t>
  </si>
  <si>
    <t xml:space="preserve">is there is no touch any how about asian oriental type of food </t>
  </si>
  <si>
    <t xml:space="preserve">can i have the phone number and the area </t>
  </si>
  <si>
    <t xml:space="preserve">can i have the phone number and area </t>
  </si>
  <si>
    <t xml:space="preserve">can i have the area of the restaurant </t>
  </si>
  <si>
    <t xml:space="preserve">voip-597cfafdee-20130328_231005 </t>
  </si>
  <si>
    <t xml:space="preserve">not </t>
  </si>
  <si>
    <t xml:space="preserve">no i of town </t>
  </si>
  <si>
    <t xml:space="preserve">im looking for a restaurant in the north part </t>
  </si>
  <si>
    <t xml:space="preserve">i'm looking for a restaurant in the north er </t>
  </si>
  <si>
    <t xml:space="preserve">can i have the phone number and the price range </t>
  </si>
  <si>
    <t xml:space="preserve">voip-597cfafdee-20130402_010910 </t>
  </si>
  <si>
    <t xml:space="preserve">um move </t>
  </si>
  <si>
    <t xml:space="preserve">more then </t>
  </si>
  <si>
    <t xml:space="preserve">food=moroccan;area=north </t>
  </si>
  <si>
    <t xml:space="preserve">or can </t>
  </si>
  <si>
    <t xml:space="preserve">can i have the address of the phone number of the venue </t>
  </si>
  <si>
    <t xml:space="preserve">and the area of the phone number of please </t>
  </si>
  <si>
    <t xml:space="preserve">voip-597cfafdee-20130328_233056 </t>
  </si>
  <si>
    <t xml:space="preserve">i don't care about the </t>
  </si>
  <si>
    <t xml:space="preserve">The price range at bangkok city is expensive . </t>
  </si>
  <si>
    <t xml:space="preserve">im looking for a restaurant serving french food </t>
  </si>
  <si>
    <t xml:space="preserve">i'm looking for a restaurant serving french food </t>
  </si>
  <si>
    <t xml:space="preserve">can i have the the the post code </t>
  </si>
  <si>
    <t xml:space="preserve">The post code of cote is C.B 2, 1 U.F </t>
  </si>
  <si>
    <t xml:space="preserve">offer(name=cote)&amp;inform(postcode=c.b 2) </t>
  </si>
  <si>
    <t xml:space="preserve">voip-597cfafdee-20130402_005918 </t>
  </si>
  <si>
    <t xml:space="preserve">im looking for a restaurant serving lebanese food </t>
  </si>
  <si>
    <t xml:space="preserve">i'm looking for a restaurant serving lebanese food </t>
  </si>
  <si>
    <t xml:space="preserve">voip-597cfafdee-20130328_231524 </t>
  </si>
  <si>
    <t xml:space="preserve">do you know the phone number and the price range </t>
  </si>
  <si>
    <t xml:space="preserve">voip-597cfafdee-20130402_005206 </t>
  </si>
  <si>
    <t xml:space="preserve">im looking for moderately priced restaurant serving austrian food </t>
  </si>
  <si>
    <t xml:space="preserve">i'm looking for a price restaurant serving australian what </t>
  </si>
  <si>
    <t xml:space="preserve">food=austrian;pricerange=moderate </t>
  </si>
  <si>
    <t xml:space="preserve">serving austrian food </t>
  </si>
  <si>
    <t xml:space="preserve">serving australian what </t>
  </si>
  <si>
    <t xml:space="preserve">call what gastro i will with </t>
  </si>
  <si>
    <t xml:space="preserve">theres no such venue how about gastropub type of food </t>
  </si>
  <si>
    <t xml:space="preserve">and does not centre you know what gastro pub the post code </t>
  </si>
  <si>
    <t xml:space="preserve">can you have the address of the phone number </t>
  </si>
  <si>
    <t xml:space="preserve">noise can i have the phone number </t>
  </si>
  <si>
    <t xml:space="preserve">ok can all hmm the phone number hmm </t>
  </si>
  <si>
    <t xml:space="preserve">voip-597cfafdee-20130328_234727 </t>
  </si>
  <si>
    <t xml:space="preserve">im looking for a restaurant in the center serving </t>
  </si>
  <si>
    <t xml:space="preserve">i'm looking for a restaurant in the centre serving in please </t>
  </si>
  <si>
    <t xml:space="preserve">air tran </t>
  </si>
  <si>
    <t xml:space="preserve">food=eritrean;area=centre </t>
  </si>
  <si>
    <t xml:space="preserve">food=eritrean;pricerange=cheap;area=centre </t>
  </si>
  <si>
    <t xml:space="preserve">can i have the address phone number and price range </t>
  </si>
  <si>
    <t xml:space="preserve">can i have the address phone number and the price range </t>
  </si>
  <si>
    <t xml:space="preserve">request(slot=pricerange)&amp;request(slot=phone)&amp;request(slot=addr) </t>
  </si>
  <si>
    <t xml:space="preserve">rice house is on 88 Mill Road City Centre . Its phone number is 01223 367755 , and it is in the cheap pricerange . </t>
  </si>
  <si>
    <t xml:space="preserve">offer(name=rice house)&amp;inform(phone=01223 367755)&amp;inform(pricerange=cheap)&amp;inform(addr=88 mill road city centre) </t>
  </si>
  <si>
    <t xml:space="preserve">voip-597cfafdee-20130402_010156 </t>
  </si>
  <si>
    <t xml:space="preserve">im looking for a restaurant in the north part of town serving lebanese food </t>
  </si>
  <si>
    <t xml:space="preserve">um i'm looking for a restaurant in the north of the code serving lebanese food </t>
  </si>
  <si>
    <t xml:space="preserve">inform(food=lebanese)&amp;inform(area=north) </t>
  </si>
  <si>
    <t xml:space="preserve">food=lebanese;area=north </t>
  </si>
  <si>
    <t xml:space="preserve">I'm sorry but there is no lebanese restaurant in the north of town </t>
  </si>
  <si>
    <t xml:space="preserve">how about italian type of food </t>
  </si>
  <si>
    <t xml:space="preserve">pub with again and the post code </t>
  </si>
  <si>
    <t xml:space="preserve">canthelp(food=lebanese;area=north) </t>
  </si>
  <si>
    <t xml:space="preserve">if there is no such venue how about italian type of food </t>
  </si>
  <si>
    <t xml:space="preserve">okay that's also actually menu address and post code </t>
  </si>
  <si>
    <t xml:space="preserve">im looking for a restaurant in the north part of town serving italian food </t>
  </si>
  <si>
    <t xml:space="preserve">bistro restaurant in the north part of town serving any typical court </t>
  </si>
  <si>
    <t xml:space="preserve">im looking for a restaurant in the north part of town serving italian type of food </t>
  </si>
  <si>
    <t xml:space="preserve">i'm looking for a restaurant in the ok ok post code of the got and the post code </t>
  </si>
  <si>
    <t xml:space="preserve">canthelp(area=north;food=lebanese) </t>
  </si>
  <si>
    <t xml:space="preserve">voip-d7853a398f-20130401_152954 </t>
  </si>
  <si>
    <t xml:space="preserve">i need a cheap restaurant in the east part of town </t>
  </si>
  <si>
    <t xml:space="preserve">i need a cheap restaurant in any part of town </t>
  </si>
  <si>
    <t xml:space="preserve">voip-d7853a398f-20130402_153810 </t>
  </si>
  <si>
    <t xml:space="preserve">i need a moderately priced restaurant that serves world food </t>
  </si>
  <si>
    <t xml:space="preserve">doesn't matter i need a </t>
  </si>
  <si>
    <t xml:space="preserve">Sorry would you like something in the east or in the centre </t>
  </si>
  <si>
    <t xml:space="preserve">select(area=east)&amp;select(area=centre) </t>
  </si>
  <si>
    <t xml:space="preserve">what about i food </t>
  </si>
  <si>
    <t xml:space="preserve">ok can i </t>
  </si>
  <si>
    <t xml:space="preserve">lan hong house is a great restaurant </t>
  </si>
  <si>
    <t xml:space="preserve">offer(name=lan hong house) </t>
  </si>
  <si>
    <t xml:space="preserve">voip-d7853a398f-20130401_154937 </t>
  </si>
  <si>
    <t xml:space="preserve">i need a moderately priced restaurant in the part of town </t>
  </si>
  <si>
    <t xml:space="preserve">i need a moderately priced restaurant in the east part of town </t>
  </si>
  <si>
    <t xml:space="preserve">voip-d7853a398f-20130401_160153 </t>
  </si>
  <si>
    <t xml:space="preserve">i need something in the east part of town that serves </t>
  </si>
  <si>
    <t xml:space="preserve">i need something in the east part of town that serves in any </t>
  </si>
  <si>
    <t xml:space="preserve">voip-d7853a398f-20130402_161902 </t>
  </si>
  <si>
    <t xml:space="preserve">i need a moderately priced restaurant in the north of town </t>
  </si>
  <si>
    <t xml:space="preserve">i need an moderately priced restaurant in the north part of town </t>
  </si>
  <si>
    <t xml:space="preserve">voip-d7853a398f-20130401_161556 </t>
  </si>
  <si>
    <t xml:space="preserve">voip-d7853a398f-20130401_152001 </t>
  </si>
  <si>
    <t xml:space="preserve">i need a restaurant in the center of town that includes international food </t>
  </si>
  <si>
    <t xml:space="preserve">i need a restaurant in the centre of town that include international food </t>
  </si>
  <si>
    <t xml:space="preserve">voip-d7853a398f-20130402_153648 </t>
  </si>
  <si>
    <t xml:space="preserve">voip-d7853a398f-20130401_152711 </t>
  </si>
  <si>
    <t xml:space="preserve">i need an expensive restaurant that serves afghan food </t>
  </si>
  <si>
    <t xml:space="preserve">voip-d7853a398f-20130401_155154 </t>
  </si>
  <si>
    <t xml:space="preserve">i need a restaurant that serves english food </t>
  </si>
  <si>
    <t xml:space="preserve">voip-d7853a398f-20130402_154628 </t>
  </si>
  <si>
    <t xml:space="preserve">voip-d7853a398f-20130401_150837 </t>
  </si>
  <si>
    <t xml:space="preserve">in the north part of town that serves </t>
  </si>
  <si>
    <t xml:space="preserve">i need a restaurant in the north part of town that serve </t>
  </si>
  <si>
    <t xml:space="preserve">voip-d7853a398f-20130401_152229 </t>
  </si>
  <si>
    <t xml:space="preserve">in the east part of town that serves spanish food </t>
  </si>
  <si>
    <t xml:space="preserve">food=spanish;area=east </t>
  </si>
  <si>
    <t xml:space="preserve">i need a restaurant in the </t>
  </si>
  <si>
    <t xml:space="preserve">i need a restaurant in </t>
  </si>
  <si>
    <t xml:space="preserve">i need a place that serves spanish food </t>
  </si>
  <si>
    <t xml:space="preserve">i need a restaurant that </t>
  </si>
  <si>
    <t xml:space="preserve">how about a chinese restaurant </t>
  </si>
  <si>
    <t xml:space="preserve">canthelp(area=east;food=spanish) </t>
  </si>
  <si>
    <t xml:space="preserve">voip-d7853a398f-20130402_161739 </t>
  </si>
  <si>
    <t xml:space="preserve">i need a restaurant in the east part of town that serves creative </t>
  </si>
  <si>
    <t xml:space="preserve">and a restaurant restaurant in the east part of town that serves creative </t>
  </si>
  <si>
    <t xml:space="preserve">voip-d7853a398f-20130401_153102 </t>
  </si>
  <si>
    <t xml:space="preserve">i need a moderately priced restaurant that serves caribbean food </t>
  </si>
  <si>
    <t xml:space="preserve">inform(food=caribbean)&amp;inform(pricerange=moderate) </t>
  </si>
  <si>
    <t xml:space="preserve">food=caribbean;pricerange=moderate </t>
  </si>
  <si>
    <t xml:space="preserve">voip-d7853a398f-20130402_144000 </t>
  </si>
  <si>
    <t xml:space="preserve">can you a cheap restaurant in the south part of town </t>
  </si>
  <si>
    <t xml:space="preserve">voip-d7853a398f-20130402_143701 </t>
  </si>
  <si>
    <t xml:space="preserve">i need a restaurant in the center of town that serves spanish food </t>
  </si>
  <si>
    <t xml:space="preserve">can direct type is that their comments there canapes food </t>
  </si>
  <si>
    <t xml:space="preserve">You are looking for a canapes restaurant right? </t>
  </si>
  <si>
    <t xml:space="preserve">no spanish </t>
  </si>
  <si>
    <t xml:space="preserve">expl-conf(food=canapes) </t>
  </si>
  <si>
    <t xml:space="preserve">thank there </t>
  </si>
  <si>
    <t xml:space="preserve">ok i internet then </t>
  </si>
  <si>
    <t xml:space="preserve">voip-d7853a398f-20130402_153534 </t>
  </si>
  <si>
    <t xml:space="preserve">i need a cheap restaurant that serves international food </t>
  </si>
  <si>
    <t xml:space="preserve">voip-d7853a398f-20130402_162826 </t>
  </si>
  <si>
    <t xml:space="preserve">i need a moderately priced restaurant in the west part of town </t>
  </si>
  <si>
    <t xml:space="preserve">can you in moderately priced restaurant in the west part of town </t>
  </si>
  <si>
    <t xml:space="preserve">the anything else </t>
  </si>
  <si>
    <t xml:space="preserve">voip-59bc8a2167-20130325_141534 </t>
  </si>
  <si>
    <t xml:space="preserve">no i'm looking </t>
  </si>
  <si>
    <t xml:space="preserve">blow </t>
  </si>
  <si>
    <t xml:space="preserve">ok and </t>
  </si>
  <si>
    <t xml:space="preserve">price one </t>
  </si>
  <si>
    <t xml:space="preserve">i don't want hmm </t>
  </si>
  <si>
    <t xml:space="preserve">i try north part of town </t>
  </si>
  <si>
    <t xml:space="preserve">well i'm </t>
  </si>
  <si>
    <t xml:space="preserve">anything else of the j </t>
  </si>
  <si>
    <t xml:space="preserve">i don't well </t>
  </si>
  <si>
    <t xml:space="preserve">address couldn't </t>
  </si>
  <si>
    <t xml:space="preserve">voip-59bc8a2167-20130328_132058 </t>
  </si>
  <si>
    <t xml:space="preserve">Sorry there is no japanese restaurant in the east of town </t>
  </si>
  <si>
    <t xml:space="preserve">voip-59bc8a2167-20130328_130310 </t>
  </si>
  <si>
    <t xml:space="preserve">food=vietnamese;area=centre </t>
  </si>
  <si>
    <t xml:space="preserve">affirm()&amp;inform(area=centre) </t>
  </si>
  <si>
    <t xml:space="preserve">Sorry there is no vietnamese restaurant in the centre of town </t>
  </si>
  <si>
    <t xml:space="preserve">efes restaurant is a nice restaurant in the centre of town serving turkish food </t>
  </si>
  <si>
    <t xml:space="preserve">voip-59bc8a2167-20130328_132516 </t>
  </si>
  <si>
    <t xml:space="preserve">voip-59bc8a2167-20130328_115953 </t>
  </si>
  <si>
    <t xml:space="preserve">ok i won't go </t>
  </si>
  <si>
    <t xml:space="preserve">The phone number of pizza express is 01223 324033 . </t>
  </si>
  <si>
    <t xml:space="preserve">i to for one in the noon </t>
  </si>
  <si>
    <t xml:space="preserve">offer(name=pizza express)&amp;inform(phone=01223 324033) </t>
  </si>
  <si>
    <t xml:space="preserve">ok um thank you goodbye </t>
  </si>
  <si>
    <t xml:space="preserve">voip-59bc8a2167-20130325_135337 </t>
  </si>
  <si>
    <t xml:space="preserve">voip-59bc8a2167-20130328_132242 </t>
  </si>
  <si>
    <t xml:space="preserve">okay can i don't want and </t>
  </si>
  <si>
    <t xml:space="preserve">noise west </t>
  </si>
  <si>
    <t xml:space="preserve">what's what </t>
  </si>
  <si>
    <t xml:space="preserve">voip-59bc8a2167-20130325_133335 </t>
  </si>
  <si>
    <t xml:space="preserve">well where </t>
  </si>
  <si>
    <t xml:space="preserve">moderately priced west i couldn't </t>
  </si>
  <si>
    <t xml:space="preserve">priced </t>
  </si>
  <si>
    <t xml:space="preserve">i don't j </t>
  </si>
  <si>
    <t xml:space="preserve">voip-59bc8a2167-20130328_131211 </t>
  </si>
  <si>
    <t xml:space="preserve">sort </t>
  </si>
  <si>
    <t xml:space="preserve">thank you good bye and </t>
  </si>
  <si>
    <t xml:space="preserve">voip-59bc8a2167-20130328_125821 </t>
  </si>
  <si>
    <t xml:space="preserve">expensive restaurant and it </t>
  </si>
  <si>
    <t xml:space="preserve">food=catalan;pricerange=expensive </t>
  </si>
  <si>
    <t xml:space="preserve">food=catalan;pricerange=expensive;area=dontcare </t>
  </si>
  <si>
    <t xml:space="preserve">i got </t>
  </si>
  <si>
    <t xml:space="preserve">The price range at ugly duckling is expensive . </t>
  </si>
  <si>
    <t xml:space="preserve">offer(name=ugly duckling)&amp;inform(pricerange=expensive) </t>
  </si>
  <si>
    <t xml:space="preserve">The phone number of ugly duckling is dontcare . </t>
  </si>
  <si>
    <t xml:space="preserve">offer(name=ugly duckling)&amp;inform(phone=dontcare) </t>
  </si>
  <si>
    <t xml:space="preserve">hum thank you good bye </t>
  </si>
  <si>
    <t xml:space="preserve">voip-59bc8a2167-20130325_143706 </t>
  </si>
  <si>
    <t xml:space="preserve">saigon city is in the expensive price range </t>
  </si>
  <si>
    <t xml:space="preserve">offer(name=saigon city)&amp;inform(pricerange=expensive) </t>
  </si>
  <si>
    <t xml:space="preserve">voip-59bc8a2167-20130325_142656 </t>
  </si>
  <si>
    <t xml:space="preserve">can am looking </t>
  </si>
  <si>
    <t xml:space="preserve">The post code of charlie chan is C.B 2, 1 D.B </t>
  </si>
  <si>
    <t xml:space="preserve">offer(name=charlie chan)&amp;inform(postcode=c.b 2) </t>
  </si>
  <si>
    <t xml:space="preserve">voip-59bc8a2167-20130325_133605 </t>
  </si>
  <si>
    <t xml:space="preserve">breath im looking for a restaurant in the east part of tow </t>
  </si>
  <si>
    <t xml:space="preserve">hi i'm looking for a restaurant in the east part of town </t>
  </si>
  <si>
    <t xml:space="preserve">food=chinese;pricerange=cheap;area=east </t>
  </si>
  <si>
    <t xml:space="preserve">Sorry there is no cheap restaurant in the east of town serving chinese food </t>
  </si>
  <si>
    <t xml:space="preserve">canthelp(area=east;pricerange=cheap;food=chinese) </t>
  </si>
  <si>
    <t xml:space="preserve">food=chinese;pricerange=moderate;area=east </t>
  </si>
  <si>
    <t xml:space="preserve">Sorry there is no moderate restaurant in the east of town serving chinese food </t>
  </si>
  <si>
    <t xml:space="preserve">high priced </t>
  </si>
  <si>
    <t xml:space="preserve">hi i price </t>
  </si>
  <si>
    <t xml:space="preserve">canthelp(area=east;pricerange=moderate;food=chinese) </t>
  </si>
  <si>
    <t xml:space="preserve">food=chinese;pricerange=expensive;area=east </t>
  </si>
  <si>
    <t xml:space="preserve">expensive noise </t>
  </si>
  <si>
    <t xml:space="preserve">voip-59bc8a2167-20130328_133527 </t>
  </si>
  <si>
    <t xml:space="preserve">where or </t>
  </si>
  <si>
    <t xml:space="preserve">food=swiss;area=dontcare </t>
  </si>
  <si>
    <t xml:space="preserve">efes restaurant is in the centre part of town . </t>
  </si>
  <si>
    <t xml:space="preserve">offer(name=efes restaurant)&amp;inform(area=centre) </t>
  </si>
  <si>
    <t xml:space="preserve">voip-59bc8a2167-20130328_113646 </t>
  </si>
  <si>
    <t xml:space="preserve">north part of the don't </t>
  </si>
  <si>
    <t xml:space="preserve">ok i i don't </t>
  </si>
  <si>
    <t xml:space="preserve">not italian food </t>
  </si>
  <si>
    <t xml:space="preserve">i don't and </t>
  </si>
  <si>
    <t xml:space="preserve">I am sorry but there is no other italian restaurant in the north of town </t>
  </si>
  <si>
    <t xml:space="preserve">canthelp(food=italian;area=north)&amp;canthelp.exception(name=da vinci pizzeria) </t>
  </si>
  <si>
    <t xml:space="preserve">voip-59bc8a2167-20130328_131004 </t>
  </si>
  <si>
    <t xml:space="preserve">the irish food </t>
  </si>
  <si>
    <t xml:space="preserve">european priced one </t>
  </si>
  <si>
    <t xml:space="preserve">post number </t>
  </si>
  <si>
    <t xml:space="preserve">voip-59bc8a2167-20130328_132714 </t>
  </si>
  <si>
    <t xml:space="preserve">a expensive restaurant </t>
  </si>
  <si>
    <t xml:space="preserve">voip-59bc8a2167-20130328_130054 </t>
  </si>
  <si>
    <t xml:space="preserve">voip-59bc8a2167-20130325_141345 </t>
  </si>
  <si>
    <t xml:space="preserve">south part of town italian food </t>
  </si>
  <si>
    <t xml:space="preserve">yeah middle restaurant and i don't alone italian food </t>
  </si>
  <si>
    <t xml:space="preserve">food=italian;pricerange=cheap;area=south </t>
  </si>
  <si>
    <t xml:space="preserve">i got and </t>
  </si>
  <si>
    <t xml:space="preserve">i don't alone and </t>
  </si>
  <si>
    <t xml:space="preserve">i don't price </t>
  </si>
  <si>
    <t xml:space="preserve">voip-59bc8a2167-20130328_130810 </t>
  </si>
  <si>
    <t xml:space="preserve">I'm sorry but there is no restaurant serving moderate thai food </t>
  </si>
  <si>
    <t xml:space="preserve">british type </t>
  </si>
  <si>
    <t xml:space="preserve">canthelp(pricerange=moderate;food=thai) </t>
  </si>
  <si>
    <t xml:space="preserve">voip-13ff413553-20130328_175102 </t>
  </si>
  <si>
    <t xml:space="preserve">voip-13ff413553-20130328_172007 </t>
  </si>
  <si>
    <t xml:space="preserve">i a cheap restaurant </t>
  </si>
  <si>
    <t xml:space="preserve">uh north </t>
  </si>
  <si>
    <t xml:space="preserve">um nor </t>
  </si>
  <si>
    <t xml:space="preserve">voip-13ff413553-20130328_180611 </t>
  </si>
  <si>
    <t xml:space="preserve">the moderately priced restaurant </t>
  </si>
  <si>
    <t xml:space="preserve">food=lebanese;pricerange=moderate;area=dontcare </t>
  </si>
  <si>
    <t xml:space="preserve">offer(name=ali baba)&amp;inform(food=lebanese)&amp;inform(pricerange=moderate)&amp;inform(area=centre) </t>
  </si>
  <si>
    <t xml:space="preserve">voip-13ff413553-20130328_173028 </t>
  </si>
  <si>
    <t xml:space="preserve">id like to find an expensive restaurant </t>
  </si>
  <si>
    <t xml:space="preserve">can i get a expensive restaurant </t>
  </si>
  <si>
    <t xml:space="preserve">in the east part </t>
  </si>
  <si>
    <t xml:space="preserve">do you correct </t>
  </si>
  <si>
    <t xml:space="preserve">east area </t>
  </si>
  <si>
    <t xml:space="preserve">i need an address </t>
  </si>
  <si>
    <t xml:space="preserve">your address </t>
  </si>
  <si>
    <t xml:space="preserve">voip-13ff413553-20130328_174306 </t>
  </si>
  <si>
    <t xml:space="preserve">i need to find one in the south part of town </t>
  </si>
  <si>
    <t xml:space="preserve">can you find one in the south part of town </t>
  </si>
  <si>
    <t xml:space="preserve">Sorry there is no danish restaurant in the south of town </t>
  </si>
  <si>
    <t xml:space="preserve">pub which you </t>
  </si>
  <si>
    <t xml:space="preserve">canthelp(area=south;food=danish) </t>
  </si>
  <si>
    <t xml:space="preserve">voip-13ff413553-20130328_174952 </t>
  </si>
  <si>
    <t xml:space="preserve">need one in the west part of town </t>
  </si>
  <si>
    <t xml:space="preserve">food=dontcare;pricerange=dontcare;area=west </t>
  </si>
  <si>
    <t xml:space="preserve">voip-13ff413553-20130328_172247 </t>
  </si>
  <si>
    <t xml:space="preserve">the americas a </t>
  </si>
  <si>
    <t xml:space="preserve">inform(food=the americas) </t>
  </si>
  <si>
    <t xml:space="preserve">I'm sorry but there is no restaurant serving the americas food </t>
  </si>
  <si>
    <t xml:space="preserve">can you find a moderately priced restaurant </t>
  </si>
  <si>
    <t xml:space="preserve">modern modern recognised on </t>
  </si>
  <si>
    <t xml:space="preserve">canthelp(food=the americas) </t>
  </si>
  <si>
    <t xml:space="preserve">You are looking for a the americas restaurant right? </t>
  </si>
  <si>
    <t xml:space="preserve">expl-conf(food=the americas) </t>
  </si>
  <si>
    <t xml:space="preserve">id like a moderately price </t>
  </si>
  <si>
    <t xml:space="preserve">i'd like a moderately price </t>
  </si>
  <si>
    <t xml:space="preserve">in what part of town </t>
  </si>
  <si>
    <t xml:space="preserve">restaurant one seven is a nice place in the centre of town </t>
  </si>
  <si>
    <t xml:space="preserve">how about the north part </t>
  </si>
  <si>
    <t xml:space="preserve">i want the north part </t>
  </si>
  <si>
    <t xml:space="preserve">offer(name=restaurant one seven)&amp;inform(area=centre) </t>
  </si>
  <si>
    <t xml:space="preserve">can i find a moderately priced </t>
  </si>
  <si>
    <t xml:space="preserve">ok moderately priced </t>
  </si>
  <si>
    <t xml:space="preserve">oh jesus christ start over </t>
  </si>
  <si>
    <t xml:space="preserve">what is the start where </t>
  </si>
  <si>
    <t xml:space="preserve">laughing </t>
  </si>
  <si>
    <t xml:space="preserve">and where is that located </t>
  </si>
  <si>
    <t xml:space="preserve">and where's that located </t>
  </si>
  <si>
    <t xml:space="preserve">la tasca is in the centre , at C.B 2, 1 U.F </t>
  </si>
  <si>
    <t xml:space="preserve">find something in the north part </t>
  </si>
  <si>
    <t xml:space="preserve">thank you the north part </t>
  </si>
  <si>
    <t xml:space="preserve">offer(name=la tasca)&amp;inform(postcode=c.b 2)&amp;inform(area=centre) </t>
  </si>
  <si>
    <t xml:space="preserve">that will </t>
  </si>
  <si>
    <t xml:space="preserve">thank you thank </t>
  </si>
  <si>
    <t xml:space="preserve">thank you know good bye </t>
  </si>
  <si>
    <t xml:space="preserve">voip-13ff413553-20130328_175302 </t>
  </si>
  <si>
    <t xml:space="preserve">corsica fine </t>
  </si>
  <si>
    <t xml:space="preserve">food=corsica;area=north </t>
  </si>
  <si>
    <t xml:space="preserve">Sorry would you like something in the north or in the south </t>
  </si>
  <si>
    <t xml:space="preserve">select(area=north)&amp;select(area=south) </t>
  </si>
  <si>
    <t xml:space="preserve">oh no italian ha </t>
  </si>
  <si>
    <t xml:space="preserve">serve indian </t>
  </si>
  <si>
    <t xml:space="preserve">food=italian;pricerange=dontcare;area=north </t>
  </si>
  <si>
    <t xml:space="preserve">voip-13ff413553-20130328_172810 </t>
  </si>
  <si>
    <t xml:space="preserve">id like to find japanese food </t>
  </si>
  <si>
    <t xml:space="preserve">the are drink that you can </t>
  </si>
  <si>
    <t xml:space="preserve">the gandhi is in the centre part of town . </t>
  </si>
  <si>
    <t xml:space="preserve">offer(name=the gandhi)&amp;inform(area=centre) </t>
  </si>
  <si>
    <t xml:space="preserve">ok phone number </t>
  </si>
  <si>
    <t xml:space="preserve">and the food type </t>
  </si>
  <si>
    <t xml:space="preserve">can you goodbye </t>
  </si>
  <si>
    <t xml:space="preserve">voip-13ff413553-20130328_171651 </t>
  </si>
  <si>
    <t xml:space="preserve">the eastern food </t>
  </si>
  <si>
    <t xml:space="preserve">clowns cafe is a great restaurant </t>
  </si>
  <si>
    <t xml:space="preserve">offer(name=clowns cafe) </t>
  </si>
  <si>
    <t xml:space="preserve">which the east area </t>
  </si>
  <si>
    <t xml:space="preserve">rajmahal is in the east part of town . </t>
  </si>
  <si>
    <t xml:space="preserve">what type of food do they east area </t>
  </si>
  <si>
    <t xml:space="preserve">what about bistro food </t>
  </si>
  <si>
    <t xml:space="preserve">about bistro food </t>
  </si>
  <si>
    <t xml:space="preserve">Sorry there is no bistro restaurant in the east of town </t>
  </si>
  <si>
    <t xml:space="preserve">canthelp(area=east;food=bistro) </t>
  </si>
  <si>
    <t xml:space="preserve">how about a moderately priced </t>
  </si>
  <si>
    <t xml:space="preserve">how about a moderately price </t>
  </si>
  <si>
    <t xml:space="preserve">exchange </t>
  </si>
  <si>
    <t xml:space="preserve">i'd like to find a moderately priced restaurant </t>
  </si>
  <si>
    <t xml:space="preserve">voip-13ff413553-20130328_180202 </t>
  </si>
  <si>
    <t xml:space="preserve">can moderately price just </t>
  </si>
  <si>
    <t xml:space="preserve">voip-13ff413553-20130328_174036 </t>
  </si>
  <si>
    <t xml:space="preserve">voip-13ff413553-20130328_174156 </t>
  </si>
  <si>
    <t xml:space="preserve">voip-13ff413553-20130328_172109 </t>
  </si>
  <si>
    <t xml:space="preserve">yeah moderately priced food </t>
  </si>
  <si>
    <t xml:space="preserve">food=north american;pricerange=moderate;area=north </t>
  </si>
  <si>
    <t xml:space="preserve">who is it by </t>
  </si>
  <si>
    <t xml:space="preserve">voip-d66e12b45c-20130327_172835 </t>
  </si>
  <si>
    <t xml:space="preserve">free </t>
  </si>
  <si>
    <t xml:space="preserve">voip-d66e12b45c-20130327_172709 </t>
  </si>
  <si>
    <t xml:space="preserve">the copper kettle serves british food in the moderate price range </t>
  </si>
  <si>
    <t xml:space="preserve">offer(name=the copper kettle)&amp;inform(food=british)&amp;inform(pricerange=moderate) </t>
  </si>
  <si>
    <t xml:space="preserve">voip-d66e12b45c-20130327_173320 </t>
  </si>
  <si>
    <t xml:space="preserve">voip-d66e12b45c-20130327_173123 </t>
  </si>
  <si>
    <t xml:space="preserve">The price range at dojo noodle bar is cheap . </t>
  </si>
  <si>
    <t xml:space="preserve">it on </t>
  </si>
  <si>
    <t xml:space="preserve">voip-ec3c3aaf98-20130323_141647 </t>
  </si>
  <si>
    <t xml:space="preserve">im looking for an expensive restaurant that serves english food </t>
  </si>
  <si>
    <t xml:space="preserve">i'm looking for an expensive restaurant that serves english food </t>
  </si>
  <si>
    <t xml:space="preserve">inform(food=english)&amp;inform(pricerange=expensive) </t>
  </si>
  <si>
    <t xml:space="preserve">what's the address and phone </t>
  </si>
  <si>
    <t xml:space="preserve">voip-ec3c3aaf98-20130323_142016 </t>
  </si>
  <si>
    <t xml:space="preserve">im looking for um </t>
  </si>
  <si>
    <t xml:space="preserve">i'm looking from </t>
  </si>
  <si>
    <t xml:space="preserve">select(area=south)&amp;select(area=dontcare) </t>
  </si>
  <si>
    <t xml:space="preserve">and what is the hmm hmm thank you goodbye </t>
  </si>
  <si>
    <t xml:space="preserve">canthelp(area=south;pricerange=moderate)&amp;canthelp.exception(name=restaurant alimentum)&amp;canthelp.exception(name=pizza hut cherry hinton) </t>
  </si>
  <si>
    <t xml:space="preserve">voip-ec3c3aaf98-20130323_142504 </t>
  </si>
  <si>
    <t xml:space="preserve">im looking for a moderately priced restaurant that serves austria asian food </t>
  </si>
  <si>
    <t xml:space="preserve">i am looking for a moderately price restaurant that serves austrian should food </t>
  </si>
  <si>
    <t xml:space="preserve">hello()&amp;inform(food=austrian) </t>
  </si>
  <si>
    <t xml:space="preserve">food=australasian;pricerange=moderate </t>
  </si>
  <si>
    <t xml:space="preserve">I am sorry but there is no austrian restaurant that matches your request </t>
  </si>
  <si>
    <t xml:space="preserve">you to </t>
  </si>
  <si>
    <t xml:space="preserve">voip-ec3c3aaf98-20130323_141803 </t>
  </si>
  <si>
    <t xml:space="preserve">uh i'm looking for a moderately priced restaurant that serves </t>
  </si>
  <si>
    <t xml:space="preserve">ali baba serves lebanese food in the moderate price range </t>
  </si>
  <si>
    <t xml:space="preserve">voip-ec3c3aaf98-20130323_141045 </t>
  </si>
  <si>
    <t xml:space="preserve">i want a restaurant in the east part of town that serves singaporean food </t>
  </si>
  <si>
    <t xml:space="preserve">inform(food=singaporean)&amp;inform(area=east) </t>
  </si>
  <si>
    <t xml:space="preserve">voip-ec3c3aaf98-20130323_142633 </t>
  </si>
  <si>
    <t xml:space="preserve">thanh binh is on 17 Magdalene Street City Centre , C.B 3, 0 A.F </t>
  </si>
  <si>
    <t xml:space="preserve">offer(name=thanh binh)&amp;inform(postcode=c.b 3)&amp;inform(addr=17 magdalene street city centre) </t>
  </si>
  <si>
    <t xml:space="preserve">voip-dd9f7810fd-20130322_222124 </t>
  </si>
  <si>
    <t xml:space="preserve">im looking for a world food restaurant in the east part of town </t>
  </si>
  <si>
    <t xml:space="preserve">i'm looking for world food restaurant in the east part of town </t>
  </si>
  <si>
    <t xml:space="preserve">inform(food=world)&amp;inform(area=east) </t>
  </si>
  <si>
    <t xml:space="preserve">Sorry there is no world restaurant in the east of town </t>
  </si>
  <si>
    <t xml:space="preserve">canthelp(area=east;food=world) </t>
  </si>
  <si>
    <t xml:space="preserve">voip-dd9f7810fd-20130322_225458 </t>
  </si>
  <si>
    <t xml:space="preserve">im looking for a moderately priced restaurant that serves canapes </t>
  </si>
  <si>
    <t xml:space="preserve">i'm looking for a moderately priced restaurant that serves japanese please </t>
  </si>
  <si>
    <t xml:space="preserve">does it serve cafe </t>
  </si>
  <si>
    <t xml:space="preserve">how about turkish restaurant </t>
  </si>
  <si>
    <t xml:space="preserve">voip-dd9f7810fd-20130322_224356 </t>
  </si>
  <si>
    <t xml:space="preserve">im looking for a eritrean restaurant in the center of town </t>
  </si>
  <si>
    <t xml:space="preserve">i'm looking for with the restaurant in the centre of town </t>
  </si>
  <si>
    <t xml:space="preserve">im looking for a eritrean restaurant </t>
  </si>
  <si>
    <t xml:space="preserve">i'm looking for a irish korean restaurant </t>
  </si>
  <si>
    <t xml:space="preserve">eirtrean </t>
  </si>
  <si>
    <t xml:space="preserve">reach free </t>
  </si>
  <si>
    <t xml:space="preserve">la mimosa is in the centre part of town . </t>
  </si>
  <si>
    <t xml:space="preserve">what kind of the town </t>
  </si>
  <si>
    <t xml:space="preserve">how about a portuguese restaurant </t>
  </si>
  <si>
    <t xml:space="preserve">how about portuguese restaurant </t>
  </si>
  <si>
    <t xml:space="preserve">nandos city centre is a nice restaurant in the centre of town serving portuguese food </t>
  </si>
  <si>
    <t xml:space="preserve">offer(name=nandos city centre)&amp;inform(food=portuguese)&amp;inform(area=centre) </t>
  </si>
  <si>
    <t xml:space="preserve">voip-dd9f7810fd-20130322_222331 </t>
  </si>
  <si>
    <t xml:space="preserve">im looking for a welsh restaurant in the west part of town </t>
  </si>
  <si>
    <t xml:space="preserve">i'm looking for a welsh restaurant in the west part of town </t>
  </si>
  <si>
    <t xml:space="preserve">inform(food=welsh)&amp;inform(area=west) </t>
  </si>
  <si>
    <t xml:space="preserve">voip-dd9f7810fd-20130322_232304 </t>
  </si>
  <si>
    <t xml:space="preserve">im looking for a moderately priced labonese restaruant </t>
  </si>
  <si>
    <t xml:space="preserve">i'm looking for a moderately priced lebanese restaurant </t>
  </si>
  <si>
    <t xml:space="preserve">inform(food=lebanese)&amp;inform(pricerange=moderate) </t>
  </si>
  <si>
    <t xml:space="preserve">voip-dd9f7810fd-20130322_223946 </t>
  </si>
  <si>
    <t xml:space="preserve">im looking for a restaurant that serves english food </t>
  </si>
  <si>
    <t xml:space="preserve">i'm looking for a restaurant that serves english food </t>
  </si>
  <si>
    <t xml:space="preserve">efes restaurant serves turkish food . </t>
  </si>
  <si>
    <t xml:space="preserve">The post code of efes restaurant is C.B 1, 1 L.N </t>
  </si>
  <si>
    <t xml:space="preserve">offer(name=efes restaurant)&amp;inform(postcode=c.b 1) </t>
  </si>
  <si>
    <t xml:space="preserve">voip-dd9f7810fd-20130322_225618 </t>
  </si>
  <si>
    <t xml:space="preserve">voip-dd9f7810fd-20130322_224705 </t>
  </si>
  <si>
    <t xml:space="preserve">i'm looking for a cheap restaurant in west part of town </t>
  </si>
  <si>
    <t xml:space="preserve">what is the whats the phone number </t>
  </si>
  <si>
    <t xml:space="preserve">voip-dd9f7810fd-20130322_232152 </t>
  </si>
  <si>
    <t xml:space="preserve">voip-dd9f7810fd-20130322_231612 </t>
  </si>
  <si>
    <t xml:space="preserve">voip-dd9f7810fd-20130322_224223 </t>
  </si>
  <si>
    <t xml:space="preserve">looking for a sea food restaurant </t>
  </si>
  <si>
    <t xml:space="preserve">what repeat food restaurant </t>
  </si>
  <si>
    <t xml:space="preserve">curry king is in the centre part of town . </t>
  </si>
  <si>
    <t xml:space="preserve">offer(name=curry king)&amp;inform(area=centre) </t>
  </si>
  <si>
    <t xml:space="preserve">The phone number of curry king is 01223 324351 . </t>
  </si>
  <si>
    <t xml:space="preserve">what type of food of the part </t>
  </si>
  <si>
    <t xml:space="preserve">offer(name=curry king)&amp;inform(phone=01223 324351) </t>
  </si>
  <si>
    <t xml:space="preserve">food;area </t>
  </si>
  <si>
    <t xml:space="preserve">curry king serves indian food </t>
  </si>
  <si>
    <t xml:space="preserve">im looking for a sea food restaurant </t>
  </si>
  <si>
    <t xml:space="preserve">i'm looking for a seafood restaurant </t>
  </si>
  <si>
    <t xml:space="preserve">does it serve sea food </t>
  </si>
  <si>
    <t xml:space="preserve">that serves cuban </t>
  </si>
  <si>
    <t xml:space="preserve">voip-7fdb5b39e7-20130328_222225 </t>
  </si>
  <si>
    <t xml:space="preserve">yea im looking for some spanish food </t>
  </si>
  <si>
    <t xml:space="preserve">yeah i'm looking for danish food </t>
  </si>
  <si>
    <t xml:space="preserve">great whats its address </t>
  </si>
  <si>
    <t xml:space="preserve">great what's its address </t>
  </si>
  <si>
    <t xml:space="preserve">voip-7fdb5b39e7-20130328_222519 </t>
  </si>
  <si>
    <t xml:space="preserve">i need a moderately priced restaurant in the south </t>
  </si>
  <si>
    <t xml:space="preserve">um i need a moderately priced restaurant </t>
  </si>
  <si>
    <t xml:space="preserve">what else is there </t>
  </si>
  <si>
    <t xml:space="preserve">well food there </t>
  </si>
  <si>
    <t xml:space="preserve">give me another one </t>
  </si>
  <si>
    <t xml:space="preserve">give me one </t>
  </si>
  <si>
    <t xml:space="preserve">thats great what else is there </t>
  </si>
  <si>
    <t xml:space="preserve">that's great of the centre </t>
  </si>
  <si>
    <t xml:space="preserve">okay whats its address </t>
  </si>
  <si>
    <t xml:space="preserve">and whats its phone number </t>
  </si>
  <si>
    <t xml:space="preserve">and what type of food do they serve at pizza hutt </t>
  </si>
  <si>
    <t xml:space="preserve">and what type of food does it serve that tea shop </t>
  </si>
  <si>
    <t xml:space="preserve">pricerange=moderate;name=pizza hut city centre;area=south </t>
  </si>
  <si>
    <t xml:space="preserve">kay thank you good bye </t>
  </si>
  <si>
    <t xml:space="preserve">voip-7fdb5b39e7-20130328_222006 </t>
  </si>
  <si>
    <t xml:space="preserve">yeah i need um um m </t>
  </si>
  <si>
    <t xml:space="preserve">no i need um um </t>
  </si>
  <si>
    <t xml:space="preserve">The price range at meghna is moderate . </t>
  </si>
  <si>
    <t xml:space="preserve">is that mexican food </t>
  </si>
  <si>
    <t xml:space="preserve">is it mexican </t>
  </si>
  <si>
    <t xml:space="preserve">chiquito restaurant bar is a great restaurant serving mexican food and it is in the expensive price range </t>
  </si>
  <si>
    <t xml:space="preserve">i need a place in the centre of town that serves mexican food </t>
  </si>
  <si>
    <t xml:space="preserve">can you place in the centre of town that serves mexican food </t>
  </si>
  <si>
    <t xml:space="preserve">inform(food=mexican)&amp;inform(area=centre) </t>
  </si>
  <si>
    <t xml:space="preserve">food=mexican;pricerange=dontcare;area=centre </t>
  </si>
  <si>
    <t xml:space="preserve">food=mexican;area=centre </t>
  </si>
  <si>
    <t xml:space="preserve">Sorry there is no mexican restaurant in the centre of town </t>
  </si>
  <si>
    <t xml:space="preserve">how bout asian </t>
  </si>
  <si>
    <t xml:space="preserve">canthelp(area=centre;food=mexican) </t>
  </si>
  <si>
    <t xml:space="preserve">food=asian oriental;pricerange=dontcare;area=centre </t>
  </si>
  <si>
    <t xml:space="preserve">i need asian how bout asian food </t>
  </si>
  <si>
    <t xml:space="preserve">any asian food </t>
  </si>
  <si>
    <t xml:space="preserve">gourmet burger kitchen is in the centre part of town . </t>
  </si>
  <si>
    <t xml:space="preserve">offer(name=gourmet burger kitchen)&amp;inform(area=centre) </t>
  </si>
  <si>
    <t xml:space="preserve">i need asian food </t>
  </si>
  <si>
    <t xml:space="preserve">in the centre of town </t>
  </si>
  <si>
    <t xml:space="preserve">asian oriental food in the centre </t>
  </si>
  <si>
    <t xml:space="preserve">inform(food=asian oriental)&amp;inform(area=centre) </t>
  </si>
  <si>
    <t xml:space="preserve">alright whats its phone number </t>
  </si>
  <si>
    <t xml:space="preserve">offer(name=dojo noodle bar)&amp;inform(food=asian oriental)&amp;inform(pricerange=cheap)&amp;inform(area=centre) </t>
  </si>
  <si>
    <t xml:space="preserve">voip-561b472540-20130328_123800 </t>
  </si>
  <si>
    <t xml:space="preserve">how about range </t>
  </si>
  <si>
    <t xml:space="preserve">restaurant in the north </t>
  </si>
  <si>
    <t xml:space="preserve">restaurant in the north part of town that serves french </t>
  </si>
  <si>
    <t xml:space="preserve">restaurant in the north part of town that serves greek </t>
  </si>
  <si>
    <t xml:space="preserve">restaurant what </t>
  </si>
  <si>
    <t xml:space="preserve">okay how about french </t>
  </si>
  <si>
    <t xml:space="preserve">okay how about range </t>
  </si>
  <si>
    <t xml:space="preserve">how about a restaurant in the north part of town that sells french food </t>
  </si>
  <si>
    <t xml:space="preserve">how about a restaurant in north part of town that serves french </t>
  </si>
  <si>
    <t xml:space="preserve">reqalts()&amp;inform(food=french)&amp;inform(area=north) </t>
  </si>
  <si>
    <t xml:space="preserve">voip-561b472540-20130328_123452 </t>
  </si>
  <si>
    <t xml:space="preserve">id like to find a cheap restaurant in the west part of town </t>
  </si>
  <si>
    <t xml:space="preserve">uh ok thank cheap restaurant in the west part of town </t>
  </si>
  <si>
    <t xml:space="preserve">any thing </t>
  </si>
  <si>
    <t xml:space="preserve">voip-561b472540-20130328_123209 </t>
  </si>
  <si>
    <t xml:space="preserve">yes id like to find a cheap restaurant in the north part of town </t>
  </si>
  <si>
    <t xml:space="preserve">i yes i like a cheap restaurant in north part of town </t>
  </si>
  <si>
    <t xml:space="preserve">and what type of food is it </t>
  </si>
  <si>
    <t xml:space="preserve">voip-561b472540-20130328_124350 </t>
  </si>
  <si>
    <t xml:space="preserve">yea im looking for a really cheap restaurant in the east part of town </t>
  </si>
  <si>
    <t xml:space="preserve">what i'm looking for a cheap restaurant part there </t>
  </si>
  <si>
    <t xml:space="preserve">the phone </t>
  </si>
  <si>
    <t xml:space="preserve">voip-561b472540-20130328_122315 </t>
  </si>
  <si>
    <t xml:space="preserve">yes uh turkish food in my area </t>
  </si>
  <si>
    <t xml:space="preserve">voip-561b472540-20130328_122903 </t>
  </si>
  <si>
    <t xml:space="preserve">i am looking for a moderately priced restaurant in the east part of town </t>
  </si>
  <si>
    <t xml:space="preserve">voip-561b472540-20130328_124901 </t>
  </si>
  <si>
    <t xml:space="preserve">yes an expensive restaurant serving african food </t>
  </si>
  <si>
    <t xml:space="preserve">yes a expensive restaurant serving african food </t>
  </si>
  <si>
    <t xml:space="preserve">affirm()&amp;inform(food=african)&amp;inform(pricerange=expensive) </t>
  </si>
  <si>
    <t xml:space="preserve">bedouin serves african food in the expensive price range </t>
  </si>
  <si>
    <t xml:space="preserve">voip-4660dd9eab-20130329_085548 </t>
  </si>
  <si>
    <t xml:space="preserve">i want a cheap restaurant in the west part of town </t>
  </si>
  <si>
    <t xml:space="preserve">an cheap restaurant in the west part of town </t>
  </si>
  <si>
    <t xml:space="preserve">what is </t>
  </si>
  <si>
    <t xml:space="preserve">what type of food where </t>
  </si>
  <si>
    <t xml:space="preserve">voip-4660dd9eab-20130329_080725 </t>
  </si>
  <si>
    <t xml:space="preserve">i want a restaurant in the north part of town that serves kosher </t>
  </si>
  <si>
    <t xml:space="preserve">does it serve kosher food </t>
  </si>
  <si>
    <t xml:space="preserve">confirm(food=kosher) </t>
  </si>
  <si>
    <t xml:space="preserve">voip-4660dd9eab-20130329_075545 </t>
  </si>
  <si>
    <t xml:space="preserve">i want a cheap restaurant </t>
  </si>
  <si>
    <t xml:space="preserve">i want a cheap </t>
  </si>
  <si>
    <t xml:space="preserve">it doesnt matter in the south part of town </t>
  </si>
  <si>
    <t xml:space="preserve">it doesn't matter in the south part of town </t>
  </si>
  <si>
    <t xml:space="preserve">voip-4660dd9eab-20130329_085136 </t>
  </si>
  <si>
    <t xml:space="preserve">food in the south part of town </t>
  </si>
  <si>
    <t xml:space="preserve">can i the food in the south part of town </t>
  </si>
  <si>
    <t xml:space="preserve">food=catalan;pricerange=dontcare;area=south </t>
  </si>
  <si>
    <t xml:space="preserve">Sorry there is no catalan restaurant in the south of town </t>
  </si>
  <si>
    <t xml:space="preserve">how about portugeuse </t>
  </si>
  <si>
    <t xml:space="preserve">how about which </t>
  </si>
  <si>
    <t xml:space="preserve">canthelp(area=south;food=catalan) </t>
  </si>
  <si>
    <t xml:space="preserve">portugeuse </t>
  </si>
  <si>
    <t xml:space="preserve">or cheap please </t>
  </si>
  <si>
    <t xml:space="preserve">i want one </t>
  </si>
  <si>
    <t xml:space="preserve">voip-4660dd9eab-20130329_085648 </t>
  </si>
  <si>
    <t xml:space="preserve">the west part of town i want </t>
  </si>
  <si>
    <t xml:space="preserve">the west part of town and wine </t>
  </si>
  <si>
    <t xml:space="preserve">hello italian </t>
  </si>
  <si>
    <t xml:space="preserve">i want italian food </t>
  </si>
  <si>
    <t xml:space="preserve">voip-4660dd9eab-20130329_090121 </t>
  </si>
  <si>
    <t xml:space="preserve">i want a restaurant in the center that serves french food </t>
  </si>
  <si>
    <t xml:space="preserve">i a restaurant that serves french food </t>
  </si>
  <si>
    <t xml:space="preserve">where is it lcoated </t>
  </si>
  <si>
    <t xml:space="preserve">what is the location </t>
  </si>
  <si>
    <t xml:space="preserve">is it in the centre </t>
  </si>
  <si>
    <t xml:space="preserve">and is the price range </t>
  </si>
  <si>
    <t xml:space="preserve">voip-4660dd9eab-20130329_085007 </t>
  </si>
  <si>
    <t xml:space="preserve">i want malaysian food in any area </t>
  </si>
  <si>
    <t xml:space="preserve">inform(None=dontcare)&amp;inform(food=malaysian)&amp;inform(area=dontcare) </t>
  </si>
  <si>
    <t xml:space="preserve">ok thanks queen </t>
  </si>
  <si>
    <t xml:space="preserve">voip-4660dd9eab-20130329_080055 </t>
  </si>
  <si>
    <t xml:space="preserve">food=mexican;area=dontcare </t>
  </si>
  <si>
    <t xml:space="preserve">voip-4660dd9eab-20130329_075244 </t>
  </si>
  <si>
    <t xml:space="preserve">i want a restaurant in the west part of town that serves australian food </t>
  </si>
  <si>
    <t xml:space="preserve">inform(food=australian)&amp;inform(area=west) </t>
  </si>
  <si>
    <t xml:space="preserve">i like italian food </t>
  </si>
  <si>
    <t xml:space="preserve">voip-4660dd9eab-20130329_085824 </t>
  </si>
  <si>
    <t xml:space="preserve">i want expensive food in the east part of town </t>
  </si>
  <si>
    <t xml:space="preserve">i'm looking from will food any the town </t>
  </si>
  <si>
    <t xml:space="preserve">ok what's good </t>
  </si>
  <si>
    <t xml:space="preserve">in the phone number </t>
  </si>
  <si>
    <t xml:space="preserve">thank you address </t>
  </si>
  <si>
    <t xml:space="preserve">voip-4660dd9eab-20130329_075906 </t>
  </si>
  <si>
    <t xml:space="preserve">i want vegetarian food </t>
  </si>
  <si>
    <t xml:space="preserve">i'm looking a good </t>
  </si>
  <si>
    <t xml:space="preserve">how about greek food please </t>
  </si>
  <si>
    <t xml:space="preserve">voip-4660dd9eab-20130329_085958 </t>
  </si>
  <si>
    <t xml:space="preserve">i want a restaurant in the unintelligible that serves belgium food </t>
  </si>
  <si>
    <t xml:space="preserve">i western what that serves belgian food </t>
  </si>
  <si>
    <t xml:space="preserve">Sorry would you like korean or belgian food? </t>
  </si>
  <si>
    <t xml:space="preserve">select(food=korean)&amp;select(food=belgian) </t>
  </si>
  <si>
    <t xml:space="preserve">voip-4660dd9eab-20130328_202554 </t>
  </si>
  <si>
    <t xml:space="preserve">voip-be5b7bf9d9-20130402_202812 </t>
  </si>
  <si>
    <t xml:space="preserve">im looking for a restaurant that serves afghan food </t>
  </si>
  <si>
    <t xml:space="preserve">i'm looking for a restaurant that serves afghan food </t>
  </si>
  <si>
    <t xml:space="preserve">are there any serving european food </t>
  </si>
  <si>
    <t xml:space="preserve">what very nice serving european food </t>
  </si>
  <si>
    <t xml:space="preserve">voip-be5b7bf9d9-20130401_152843 </t>
  </si>
  <si>
    <t xml:space="preserve">im looking for a restaurant in the center that serves turkish food </t>
  </si>
  <si>
    <t xml:space="preserve">i'm looking for a restaurant in the centre that serves turkish food </t>
  </si>
  <si>
    <t xml:space="preserve">inform(food=turkish)&amp;inform(area=centre) </t>
  </si>
  <si>
    <t xml:space="preserve">anatolia is a nice place in the centre of town serving tasty turkish food </t>
  </si>
  <si>
    <t xml:space="preserve">voip-be5b7bf9d9-20130402_201920 </t>
  </si>
  <si>
    <t xml:space="preserve">voip-be5b7bf9d9-20130401_153435 </t>
  </si>
  <si>
    <t xml:space="preserve">im looking for a cheap restaurant and it should be in the south part of town </t>
  </si>
  <si>
    <t xml:space="preserve">i'm looking for a cheap restaurant and it should be in the south part of town </t>
  </si>
  <si>
    <t xml:space="preserve">voip-be5b7bf9d9-20130401_150230 </t>
  </si>
  <si>
    <t xml:space="preserve">i need to know the phone number and price of food </t>
  </si>
  <si>
    <t xml:space="preserve">i need to serve the phone number and type of food </t>
  </si>
  <si>
    <t xml:space="preserve">voip-be5b7bf9d9-20130402_080342 </t>
  </si>
  <si>
    <t xml:space="preserve">im looking for a cheap restaurant that serves german food </t>
  </si>
  <si>
    <t xml:space="preserve">i'm looking for a cheap restaurant that serves german food </t>
  </si>
  <si>
    <t xml:space="preserve">is there any restaurant serving asian oriental food </t>
  </si>
  <si>
    <t xml:space="preserve">Sorry would you like asian oriental or german food? </t>
  </si>
  <si>
    <t xml:space="preserve">select(food=asian oriental)&amp;select(food=german) </t>
  </si>
  <si>
    <t xml:space="preserve">voip-be5b7bf9d9-20130401_155148 </t>
  </si>
  <si>
    <t xml:space="preserve">voip-be5b7bf9d9-20130401_154835 </t>
  </si>
  <si>
    <t xml:space="preserve">im looking for an expensive restaurant in the east part of t </t>
  </si>
  <si>
    <t xml:space="preserve">voip-be5b7bf9d9-20130402_201818 </t>
  </si>
  <si>
    <t xml:space="preserve">im looking for a cheap restaurant that serves vietnamese food </t>
  </si>
  <si>
    <t xml:space="preserve">i'm looking for a cheap restaurant that serves vietnamese food </t>
  </si>
  <si>
    <t xml:space="preserve">voip-be5b7bf9d9-20130401_152612 </t>
  </si>
  <si>
    <t xml:space="preserve">i'm looking for j restaurant </t>
  </si>
  <si>
    <t xml:space="preserve">im looking for a cheap restaurant in the south </t>
  </si>
  <si>
    <t xml:space="preserve">i'm looking for a cheap restaurant in the south </t>
  </si>
  <si>
    <t xml:space="preserve">voip-be5b7bf9d9-20130402_202555 </t>
  </si>
  <si>
    <t xml:space="preserve">im looking for a moderately priced restaurant in the </t>
  </si>
  <si>
    <t xml:space="preserve">i'm looking for a moderately priced restaurant in </t>
  </si>
  <si>
    <t xml:space="preserve">voip-be5b7bf9d9-20130402_203757 </t>
  </si>
  <si>
    <t xml:space="preserve">voip-be5b7bf9d9-20130402_202421 </t>
  </si>
  <si>
    <t xml:space="preserve">i'm looking for cheap restaurant in west part of town </t>
  </si>
  <si>
    <t xml:space="preserve">voip-be5b7bf9d9-20130401_155038 </t>
  </si>
  <si>
    <t xml:space="preserve">voip-be5b7bf9d9-20130401_151225 </t>
  </si>
  <si>
    <t xml:space="preserve">voip-be5b7bf9d9-20130401_152435 </t>
  </si>
  <si>
    <t xml:space="preserve">voip-be5b7bf9d9-20130402_201144 </t>
  </si>
  <si>
    <t xml:space="preserve">im looking for cuban food </t>
  </si>
  <si>
    <t xml:space="preserve">i'm looking for cuban food </t>
  </si>
  <si>
    <t xml:space="preserve">im looking for asian oriental </t>
  </si>
  <si>
    <t xml:space="preserve">i'm looking for a asian oriental </t>
  </si>
  <si>
    <t xml:space="preserve">Sorry would you like cuban or asian oriental food? </t>
  </si>
  <si>
    <t xml:space="preserve">select(food=cuban)&amp;select(food=asian oriental) </t>
  </si>
  <si>
    <t xml:space="preserve">no price </t>
  </si>
  <si>
    <t xml:space="preserve">is it asian oriental </t>
  </si>
  <si>
    <t xml:space="preserve">voip-be5b7bf9d9-20130402_200701 </t>
  </si>
  <si>
    <t xml:space="preserve">im looking for a restaurant that serves mediterranean </t>
  </si>
  <si>
    <t xml:space="preserve">i'm looking for a restaurant that serves mediterranean </t>
  </si>
  <si>
    <t xml:space="preserve">voip-be5b7bf9d9-20130402_201007 </t>
  </si>
  <si>
    <t xml:space="preserve">im looking for a moderate priced restaurant in the south part of </t>
  </si>
  <si>
    <t xml:space="preserve">i want to know the address </t>
  </si>
  <si>
    <t xml:space="preserve">voip-be5b7bf9d9-20130401_155552 </t>
  </si>
  <si>
    <t xml:space="preserve">looking for a place that serves whole worl </t>
  </si>
  <si>
    <t xml:space="preserve">looking for a place that serves a world </t>
  </si>
  <si>
    <t xml:space="preserve">is there any serving vietnamese </t>
  </si>
  <si>
    <t xml:space="preserve">inform(None=dontcare)&amp;inform(food=vietnamese) </t>
  </si>
  <si>
    <t xml:space="preserve">voip-be5b7bf9d9-20130401_155804 </t>
  </si>
  <si>
    <t xml:space="preserve">voip-29c52c01b6-20130327_180554 </t>
  </si>
  <si>
    <t xml:space="preserve">i want a cheap restaurant that serves european food </t>
  </si>
  <si>
    <t xml:space="preserve">voip-d7aef99178-20130328_184019 </t>
  </si>
  <si>
    <t xml:space="preserve">i'm looking for uh moderately priced restaurant in the north part </t>
  </si>
  <si>
    <t xml:space="preserve">what type of food is there </t>
  </si>
  <si>
    <t xml:space="preserve">what type of is </t>
  </si>
  <si>
    <t xml:space="preserve">voip-d7aef99178-20130328_184824 </t>
  </si>
  <si>
    <t xml:space="preserve">whats a cheap restaurant on the east part of town </t>
  </si>
  <si>
    <t xml:space="preserve">swiss for cheap restaurant east part of town </t>
  </si>
  <si>
    <t xml:space="preserve">voip-d7aef99178-20130328_184726 </t>
  </si>
  <si>
    <t xml:space="preserve">im looking for something serves japanese food </t>
  </si>
  <si>
    <t xml:space="preserve">which shop that serves japanese food </t>
  </si>
  <si>
    <t xml:space="preserve">and what price range is that or nevermind </t>
  </si>
  <si>
    <t xml:space="preserve">what price range is that phone number </t>
  </si>
  <si>
    <t xml:space="preserve">whats the phone number for that restaurant </t>
  </si>
  <si>
    <t xml:space="preserve">what's the phone number shop </t>
  </si>
  <si>
    <t xml:space="preserve">voip-d7aef99178-20130328_184628 </t>
  </si>
  <si>
    <t xml:space="preserve">looking for a cheap restaurant serving portuguese food </t>
  </si>
  <si>
    <t xml:space="preserve">look for cheap restaurant that serves portuguese food </t>
  </si>
  <si>
    <t xml:space="preserve">voip-d7aef99178-20130328_184453 </t>
  </si>
  <si>
    <t xml:space="preserve">am looking for a moderately price restaurant west of town </t>
  </si>
  <si>
    <t xml:space="preserve">voip-73ce546185-20130324_022749 </t>
  </si>
  <si>
    <t xml:space="preserve">hm </t>
  </si>
  <si>
    <t xml:space="preserve">im looking for korean food any price range </t>
  </si>
  <si>
    <t xml:space="preserve">i'm looking for korean food any price range </t>
  </si>
  <si>
    <t xml:space="preserve">inform(food=dontcare)&amp;inform(pricerange=dontcare) </t>
  </si>
  <si>
    <t xml:space="preserve">food=dontcare;pricerange=dontcare </t>
  </si>
  <si>
    <t xml:space="preserve">korean food price range </t>
  </si>
  <si>
    <t xml:space="preserve">voip-73ce546185-20130324_022621 </t>
  </si>
  <si>
    <t xml:space="preserve">i am looking for sweedish food </t>
  </si>
  <si>
    <t xml:space="preserve">um how about spanish food </t>
  </si>
  <si>
    <t xml:space="preserve">um can i get the address </t>
  </si>
  <si>
    <t xml:space="preserve">can i get the area </t>
  </si>
  <si>
    <t xml:space="preserve">thank you the area </t>
  </si>
  <si>
    <t xml:space="preserve">voip-73ce546185-20130324_021914 </t>
  </si>
  <si>
    <t xml:space="preserve">im looking for a restaurant in any area that serves austrian food </t>
  </si>
  <si>
    <t xml:space="preserve">i'm looking for a restaurant in any area that serves thai food </t>
  </si>
  <si>
    <t xml:space="preserve">food=austrian;area=dontcare </t>
  </si>
  <si>
    <t xml:space="preserve">can i get an address and phone number </t>
  </si>
  <si>
    <t xml:space="preserve">thank you the post code </t>
  </si>
  <si>
    <t xml:space="preserve">voip-da10d74c3e-20130326_001406 </t>
  </si>
  <si>
    <t xml:space="preserve">any kind of food id like a cheap restaurant </t>
  </si>
  <si>
    <t xml:space="preserve">i'm looking for a eclectic cheap restaurant </t>
  </si>
  <si>
    <t xml:space="preserve">can i get their address and phone number </t>
  </si>
  <si>
    <t xml:space="preserve">thank you their address and phone number </t>
  </si>
  <si>
    <t xml:space="preserve">thank you good house </t>
  </si>
  <si>
    <t xml:space="preserve">voip-da10d74c3e-20130326_001047 </t>
  </si>
  <si>
    <t xml:space="preserve">the west part of town id like a cheap restaurant </t>
  </si>
  <si>
    <t xml:space="preserve">the west part of town i'd like a cheap restaurant </t>
  </si>
  <si>
    <t xml:space="preserve">are there any other cheap restaurants in the west part of town </t>
  </si>
  <si>
    <t xml:space="preserve">and there any a cheap restaurant in the west part of town </t>
  </si>
  <si>
    <t xml:space="preserve">is there another restaurant in the west of town </t>
  </si>
  <si>
    <t xml:space="preserve">is there another restaurant west town </t>
  </si>
  <si>
    <t xml:space="preserve">and what kind of food do they have </t>
  </si>
  <si>
    <t xml:space="preserve">voip-da10d74c3e-20130328_140824 </t>
  </si>
  <si>
    <t xml:space="preserve">the south part of town id like a restaurant that serves traditional food </t>
  </si>
  <si>
    <t xml:space="preserve">address south part of town i'd like a restaurant that serves traditional food </t>
  </si>
  <si>
    <t xml:space="preserve">its a restaurant in the south of town that serves italian food </t>
  </si>
  <si>
    <t xml:space="preserve">city centre western part of town that serves italian food </t>
  </si>
  <si>
    <t xml:space="preserve">could i have their phone number and post code </t>
  </si>
  <si>
    <t xml:space="preserve">could i have the phone number and the post code </t>
  </si>
  <si>
    <t xml:space="preserve">voip-da10d74c3e-20130328_142725 </t>
  </si>
  <si>
    <t xml:space="preserve">i'm looking for serve in the south part of town that serves cost </t>
  </si>
  <si>
    <t xml:space="preserve">i saying </t>
  </si>
  <si>
    <t xml:space="preserve">You are looking for a austrian restaurant right? </t>
  </si>
  <si>
    <t xml:space="preserve">expl-conf(food=austrian) </t>
  </si>
  <si>
    <t xml:space="preserve">is there a restaurant in the south part of town that serves indian food </t>
  </si>
  <si>
    <t xml:space="preserve">is there restaurant serve third and that serves indian food </t>
  </si>
  <si>
    <t xml:space="preserve">could i get their phone number </t>
  </si>
  <si>
    <t xml:space="preserve">could i get the phone number </t>
  </si>
  <si>
    <t xml:space="preserve">voip-da10d74c3e-20130328_142921 </t>
  </si>
  <si>
    <t xml:space="preserve">i'm looking for a moderately priced restaurant in the eastern part </t>
  </si>
  <si>
    <t xml:space="preserve">i'm ok </t>
  </si>
  <si>
    <t xml:space="preserve">could i get the address and phone number please </t>
  </si>
  <si>
    <t xml:space="preserve">voip-da10d74c3e-20130328_153416 </t>
  </si>
  <si>
    <t xml:space="preserve">id like an expensive restaurant in the east part of town </t>
  </si>
  <si>
    <t xml:space="preserve">i'd like a expensive restaurant please for that </t>
  </si>
  <si>
    <t xml:space="preserve">are there any other expensive restaurant in the east part </t>
  </si>
  <si>
    <t xml:space="preserve">thare are different expensive restaurants in the east part of town </t>
  </si>
  <si>
    <t xml:space="preserve">very good for a expensive restaurant in the east part of town </t>
  </si>
  <si>
    <t xml:space="preserve">voip-da10d74c3e-20130325_232243 </t>
  </si>
  <si>
    <t xml:space="preserve">what type of food do they have </t>
  </si>
  <si>
    <t xml:space="preserve">could i have their address please </t>
  </si>
  <si>
    <t xml:space="preserve">voip-da10d74c3e-20130326_002440 </t>
  </si>
  <si>
    <t xml:space="preserve">id like a cheap restaurant in the east part of town </t>
  </si>
  <si>
    <t xml:space="preserve">i'd like a cheap restaurant in the east part of town </t>
  </si>
  <si>
    <t xml:space="preserve">id like the address and phone number please </t>
  </si>
  <si>
    <t xml:space="preserve">i'd like the address and phone number please </t>
  </si>
  <si>
    <t xml:space="preserve">voip-da10d74c3e-20130328_142413 </t>
  </si>
  <si>
    <t xml:space="preserve">id like an expensive restaurant that serves mediteranean food </t>
  </si>
  <si>
    <t xml:space="preserve">i'd like a expensive restaurant that serves mediterranean food </t>
  </si>
  <si>
    <t xml:space="preserve">could i get the phone number and post code </t>
  </si>
  <si>
    <t xml:space="preserve">and its phone number and post code </t>
  </si>
  <si>
    <t xml:space="preserve">voip-da10d74c3e-20130328_141927 </t>
  </si>
  <si>
    <t xml:space="preserve">i would like to find a restaurant in the south part of town that serves </t>
  </si>
  <si>
    <t xml:space="preserve">uh i would like to find a restaurant that part of town that serves </t>
  </si>
  <si>
    <t xml:space="preserve">The price range at city stop restaurant is expensive . </t>
  </si>
  <si>
    <t xml:space="preserve">thats fine can i get their phone number please </t>
  </si>
  <si>
    <t xml:space="preserve">that's fine can i get the phone number plea </t>
  </si>
  <si>
    <t xml:space="preserve">offer(name=city stop restaurant)&amp;inform(pricerange=expensive) </t>
  </si>
  <si>
    <t xml:space="preserve">voip-da10d74c3e-20130328_152819 </t>
  </si>
  <si>
    <t xml:space="preserve">im looking for a cheap restaurant in the south part of the town </t>
  </si>
  <si>
    <t xml:space="preserve">sorry not it is this that right i'm looking for a cheap restaurant in the south part of town </t>
  </si>
  <si>
    <t xml:space="preserve">could i get their address and phone number </t>
  </si>
  <si>
    <t xml:space="preserve">don't your address and phone number </t>
  </si>
  <si>
    <t xml:space="preserve">voip-da10d74c3e-20130326_000047 </t>
  </si>
  <si>
    <t xml:space="preserve">id like a restaurant in the east part of town that serves </t>
  </si>
  <si>
    <t xml:space="preserve">i'd like a restaurant in the east part of town that serves </t>
  </si>
  <si>
    <t xml:space="preserve">unintelligible food </t>
  </si>
  <si>
    <t xml:space="preserve">is there an indian restaurant the east of town </t>
  </si>
  <si>
    <t xml:space="preserve">is there a indian restaurant in the east of town </t>
  </si>
  <si>
    <t xml:space="preserve">can i have their address and phone number please </t>
  </si>
  <si>
    <t xml:space="preserve">can i get their address and phone number please </t>
  </si>
  <si>
    <t xml:space="preserve">could i or um thank you goodbye </t>
  </si>
  <si>
    <t xml:space="preserve">okay for thank you goodbye </t>
  </si>
  <si>
    <t xml:space="preserve">voip-da10d74c3e-20130326_002258 </t>
  </si>
  <si>
    <t xml:space="preserve">i got to find a cheap restaurant that serves mexican food </t>
  </si>
  <si>
    <t xml:space="preserve">i don't to find a cheap restaurant that serves mexican food </t>
  </si>
  <si>
    <t xml:space="preserve">is it in the cheap price range </t>
  </si>
  <si>
    <t xml:space="preserve">is there a cheap restaurant that serves vietnamese food </t>
  </si>
  <si>
    <t xml:space="preserve">can i please have their phone number </t>
  </si>
  <si>
    <t xml:space="preserve">thank you could that help </t>
  </si>
  <si>
    <t xml:space="preserve">no you good that's </t>
  </si>
  <si>
    <t xml:space="preserve">thank you good bye house </t>
  </si>
  <si>
    <t xml:space="preserve">voip-da10d74c3e-20130328_141826 </t>
  </si>
  <si>
    <t xml:space="preserve">i'm looking for a cheaper restaurant in west part of town </t>
  </si>
  <si>
    <t xml:space="preserve">can i get their phone number please </t>
  </si>
  <si>
    <t xml:space="preserve">i don't what type of food it is there </t>
  </si>
  <si>
    <t xml:space="preserve">voip-da10d74c3e-20130326_000532 </t>
  </si>
  <si>
    <t xml:space="preserve">im looking for a expensive restaurant in the east part of town </t>
  </si>
  <si>
    <t xml:space="preserve">i'm looking for a expensive price i'm looking for part of town </t>
  </si>
  <si>
    <t xml:space="preserve">thank you the address and phone number please </t>
  </si>
  <si>
    <t xml:space="preserve">thank you could found </t>
  </si>
  <si>
    <t xml:space="preserve">voip-da10d74c3e-20130328_152552 </t>
  </si>
  <si>
    <t xml:space="preserve">i'm looking for a restaurant that serves african food </t>
  </si>
  <si>
    <t xml:space="preserve">can i have the price uh the address </t>
  </si>
  <si>
    <t xml:space="preserve">voip-da10d74c3e-20130328_144144 </t>
  </si>
  <si>
    <t xml:space="preserve">im looking for a restaurant in the center of town that serves lebanese </t>
  </si>
  <si>
    <t xml:space="preserve">i'm looking for a restaurant in the centre of town that serves what please </t>
  </si>
  <si>
    <t xml:space="preserve">food=lebanese;pricerange=dontcare;area=centre </t>
  </si>
  <si>
    <t xml:space="preserve">and number </t>
  </si>
  <si>
    <t xml:space="preserve">voip-da10d74c3e-20130328_141500 </t>
  </si>
  <si>
    <t xml:space="preserve">i am looking for a moderately priced restaurant that serves east </t>
  </si>
  <si>
    <t xml:space="preserve">is there a moderately priced restaurant that serves british food </t>
  </si>
  <si>
    <t xml:space="preserve">voip-da10d74c3e-20130328_141404 </t>
  </si>
  <si>
    <t xml:space="preserve">yes iam looking for a cheap restaurant in the south part of town </t>
  </si>
  <si>
    <t xml:space="preserve">yes i am looking for a cheap restaurant uhm a pretty </t>
  </si>
  <si>
    <t xml:space="preserve">cut it thank you good bye </t>
  </si>
  <si>
    <t xml:space="preserve">you thank you goodbye </t>
  </si>
  <si>
    <t xml:space="preserve">voip-da10d74c3e-20130325_232050 </t>
  </si>
  <si>
    <t xml:space="preserve">im looking for a restaurant in the west part of town that serves moroccan food </t>
  </si>
  <si>
    <t xml:space="preserve">i'm looking for a restaurant in the west part of town that serves moroccan food </t>
  </si>
  <si>
    <t xml:space="preserve">inform(food=moroccan)&amp;inform(area=west) </t>
  </si>
  <si>
    <t xml:space="preserve">food=moroccan;area=west </t>
  </si>
  <si>
    <t xml:space="preserve">is there one that serves indian food </t>
  </si>
  <si>
    <t xml:space="preserve">different one that serves indian food </t>
  </si>
  <si>
    <t xml:space="preserve">could i have their address and phone number </t>
  </si>
  <si>
    <t xml:space="preserve">i don't can your address and phone number </t>
  </si>
  <si>
    <t xml:space="preserve">voip-da10d74c3e-20130326_001657 </t>
  </si>
  <si>
    <t xml:space="preserve">i would like to find a cheap restaurant in the west part of t </t>
  </si>
  <si>
    <t xml:space="preserve">uh i would like to find a cheap restaurant in the west part </t>
  </si>
  <si>
    <t xml:space="preserve">are there any of a cheap restaurant in the west part of town </t>
  </si>
  <si>
    <t xml:space="preserve">is there a different cheap restaurant in the west part of town </t>
  </si>
  <si>
    <t xml:space="preserve">is there a to find a cheap restaurant in the west part of town </t>
  </si>
  <si>
    <t xml:space="preserve">can i get the address please </t>
  </si>
  <si>
    <t xml:space="preserve">voip-96f43326a4-20130323_073950 </t>
  </si>
  <si>
    <t xml:space="preserve">do you have the phone number of the address </t>
  </si>
  <si>
    <t xml:space="preserve">can i have the phone number and the address </t>
  </si>
  <si>
    <t xml:space="preserve">voip-96f43326a4-20130323_070356 </t>
  </si>
  <si>
    <t xml:space="preserve">hi i'm looking for a restaurant in the phone number </t>
  </si>
  <si>
    <t xml:space="preserve">center of town </t>
  </si>
  <si>
    <t xml:space="preserve">that can serve kosher food </t>
  </si>
  <si>
    <t xml:space="preserve">serves corsica </t>
  </si>
  <si>
    <t xml:space="preserve">I am sorry but there is no corsica restaurant that matches your request </t>
  </si>
  <si>
    <t xml:space="preserve">how about one that serves korean food </t>
  </si>
  <si>
    <t xml:space="preserve">pub part one the food korean food </t>
  </si>
  <si>
    <t xml:space="preserve">voip-96f43326a4-20130324_100620 </t>
  </si>
  <si>
    <t xml:space="preserve">im looking for a moderate priced restaurant in the south part of town </t>
  </si>
  <si>
    <t xml:space="preserve">i'm looking for moderately price restaurant in the south what's </t>
  </si>
  <si>
    <t xml:space="preserve">the south part of </t>
  </si>
  <si>
    <t xml:space="preserve">The price range at rajmahal is moderate . </t>
  </si>
  <si>
    <t xml:space="preserve">its in the south </t>
  </si>
  <si>
    <t xml:space="preserve">ok you tell </t>
  </si>
  <si>
    <t xml:space="preserve">worry can </t>
  </si>
  <si>
    <t xml:space="preserve">is it in the south part of town </t>
  </si>
  <si>
    <t xml:space="preserve">that shop for i'll </t>
  </si>
  <si>
    <t xml:space="preserve">start again </t>
  </si>
  <si>
    <t xml:space="preserve">what again </t>
  </si>
  <si>
    <t xml:space="preserve">i'm looking for moderately priced restaurant </t>
  </si>
  <si>
    <t xml:space="preserve">not the address </t>
  </si>
  <si>
    <t xml:space="preserve">you can this ok what ok twelve </t>
  </si>
  <si>
    <t xml:space="preserve">can i before global </t>
  </si>
  <si>
    <t xml:space="preserve">tea shop what of town </t>
  </si>
  <si>
    <t xml:space="preserve">voip-96f43326a4-20130323_070939 </t>
  </si>
  <si>
    <t xml:space="preserve">ah im looking for a cheap restaurant </t>
  </si>
  <si>
    <t xml:space="preserve">uh does it serve </t>
  </si>
  <si>
    <t xml:space="preserve">bar which serves </t>
  </si>
  <si>
    <t xml:space="preserve">food=canapes;pricerange=cheap </t>
  </si>
  <si>
    <t xml:space="preserve">that is served i'm looking for </t>
  </si>
  <si>
    <t xml:space="preserve">im looking for a cheap restaurant that serves canapes food </t>
  </si>
  <si>
    <t xml:space="preserve">i'm looking for a cheaper restaurant that serves german be school </t>
  </si>
  <si>
    <t xml:space="preserve">restaurant that serves can canapes food </t>
  </si>
  <si>
    <t xml:space="preserve">a restaurant that serves drinks help you school </t>
  </si>
  <si>
    <t xml:space="preserve">You are looking for a japanese restaurant right? </t>
  </si>
  <si>
    <t xml:space="preserve">expl-conf(food=japanese) </t>
  </si>
  <si>
    <t xml:space="preserve">I'm sorry but there is no restaurant serving cheap japanese food </t>
  </si>
  <si>
    <t xml:space="preserve">how bout one that serves portuguese food and is cheap </t>
  </si>
  <si>
    <t xml:space="preserve">club all want the serves portuguese hold for she </t>
  </si>
  <si>
    <t xml:space="preserve">canthelp(food=japanese;pricerange=cheap) </t>
  </si>
  <si>
    <t xml:space="preserve">alright can i have the address </t>
  </si>
  <si>
    <t xml:space="preserve">all right can i have the address </t>
  </si>
  <si>
    <t xml:space="preserve">voip-96f43326a4-20130323_073316 </t>
  </si>
  <si>
    <t xml:space="preserve">is there is no </t>
  </si>
  <si>
    <t xml:space="preserve">ok can i have the address </t>
  </si>
  <si>
    <t xml:space="preserve">voip-96f43326a4-20130323_072452 </t>
  </si>
  <si>
    <t xml:space="preserve">im looking for a restaurant that serves mediterranean food </t>
  </si>
  <si>
    <t xml:space="preserve">i'm looking for a restaurant that serves mediterranean food </t>
  </si>
  <si>
    <t xml:space="preserve">the gardenia serves mediterranean food . </t>
  </si>
  <si>
    <t xml:space="preserve">well i dont care about the price range </t>
  </si>
  <si>
    <t xml:space="preserve">well i don't care about the price range </t>
  </si>
  <si>
    <t xml:space="preserve">voip-96f43326a4-20130324_101258 </t>
  </si>
  <si>
    <t xml:space="preserve">i want to find a restaurant in the area </t>
  </si>
  <si>
    <t xml:space="preserve">can you give me the area </t>
  </si>
  <si>
    <t xml:space="preserve">where is one </t>
  </si>
  <si>
    <t xml:space="preserve">where is what </t>
  </si>
  <si>
    <t xml:space="preserve">canthelp(area=west;food=international) </t>
  </si>
  <si>
    <t xml:space="preserve">voip-96f43326a4-20130324_101528 </t>
  </si>
  <si>
    <t xml:space="preserve">im looking for a restaurant that serves unusual food </t>
  </si>
  <si>
    <t xml:space="preserve">i'm looking for works on the first your you'll </t>
  </si>
  <si>
    <t xml:space="preserve">what european cool </t>
  </si>
  <si>
    <t xml:space="preserve">Sorry would you like unusual or european food? </t>
  </si>
  <si>
    <t xml:space="preserve">drop your for </t>
  </si>
  <si>
    <t xml:space="preserve">select(food=unusual)&amp;select(food=european) </t>
  </si>
  <si>
    <t xml:space="preserve">i would like </t>
  </si>
  <si>
    <t xml:space="preserve">what the for number </t>
  </si>
  <si>
    <t xml:space="preserve">which affordable </t>
  </si>
  <si>
    <t xml:space="preserve">helpful long ok </t>
  </si>
  <si>
    <t xml:space="preserve">of before number </t>
  </si>
  <si>
    <t xml:space="preserve">voip-96f43326a4-20130323_071326 </t>
  </si>
  <si>
    <t xml:space="preserve">im looking for am expensive restaurant in the south part </t>
  </si>
  <si>
    <t xml:space="preserve">i'm looking for a restaurant in the south or </t>
  </si>
  <si>
    <t xml:space="preserve">want matter </t>
  </si>
  <si>
    <t xml:space="preserve">hindi food is okay </t>
  </si>
  <si>
    <t xml:space="preserve">any food is okay </t>
  </si>
  <si>
    <t xml:space="preserve">food=dontcare;pricerange=dontcare;area=south </t>
  </si>
  <si>
    <t xml:space="preserve">no im sorry it should be expensive </t>
  </si>
  <si>
    <t xml:space="preserve">mm all sure it should be serve </t>
  </si>
  <si>
    <t xml:space="preserve">you said expensive </t>
  </si>
  <si>
    <t xml:space="preserve">its expensive </t>
  </si>
  <si>
    <t xml:space="preserve">voip-96f43326a4-20130323_074111 </t>
  </si>
  <si>
    <t xml:space="preserve">ok could or food </t>
  </si>
  <si>
    <t xml:space="preserve">Sorry would you like the west of town or you dont care </t>
  </si>
  <si>
    <t xml:space="preserve">ok looking for on the first </t>
  </si>
  <si>
    <t xml:space="preserve">select(area=west)&amp;select(area=dontcare) </t>
  </si>
  <si>
    <t xml:space="preserve">call looking for a restaurant that serves polynesian cool </t>
  </si>
  <si>
    <t xml:space="preserve">i don't care what to what's for </t>
  </si>
  <si>
    <t xml:space="preserve">food=polynesian;pricerange=dontcare </t>
  </si>
  <si>
    <t xml:space="preserve">does it serve polynesian food </t>
  </si>
  <si>
    <t xml:space="preserve">that serves polynesian called </t>
  </si>
  <si>
    <t xml:space="preserve">i like european will </t>
  </si>
  <si>
    <t xml:space="preserve">may i have the address and the phone number </t>
  </si>
  <si>
    <t xml:space="preserve">not the address of the call </t>
  </si>
  <si>
    <t xml:space="preserve">I am sorry but there is no other european restaurant in the west of town </t>
  </si>
  <si>
    <t xml:space="preserve">canthelp(food=european;area=west)&amp;canthelp.exception(name=cambridge lodge restaurant) </t>
  </si>
  <si>
    <t xml:space="preserve">which you'll good bye </t>
  </si>
  <si>
    <t xml:space="preserve">voip-96f43326a4-20130323_071538 </t>
  </si>
  <si>
    <t xml:space="preserve">im looking for a restaurant in the north part of town that serves french food </t>
  </si>
  <si>
    <t xml:space="preserve">hi looking for a restaurant near north or the contact charge bridge school </t>
  </si>
  <si>
    <t xml:space="preserve">your </t>
  </si>
  <si>
    <t xml:space="preserve">which for </t>
  </si>
  <si>
    <t xml:space="preserve">the nirala is in the north part of town . </t>
  </si>
  <si>
    <t xml:space="preserve">um whats the price range </t>
  </si>
  <si>
    <t xml:space="preserve">ok um what's the price range </t>
  </si>
  <si>
    <t xml:space="preserve">okay can i have the address and phone number </t>
  </si>
  <si>
    <t xml:space="preserve">ok ok can i get the for for miles </t>
  </si>
  <si>
    <t xml:space="preserve">can i have the address of the on long on </t>
  </si>
  <si>
    <t xml:space="preserve">well whats the phone number </t>
  </si>
  <si>
    <t xml:space="preserve">voip-935947e17b-20130328_172142 </t>
  </si>
  <si>
    <t xml:space="preserve">what food is available </t>
  </si>
  <si>
    <t xml:space="preserve">what food available </t>
  </si>
  <si>
    <t xml:space="preserve">the good luck chinese food takeaway serves chinese food </t>
  </si>
  <si>
    <t xml:space="preserve">offer(name=the good luck chinese food takeaway)&amp;inform(food=chinese) </t>
  </si>
  <si>
    <t xml:space="preserve">and for good luck what is the post code </t>
  </si>
  <si>
    <t xml:space="preserve">and for goodbye what is the post code </t>
  </si>
  <si>
    <t xml:space="preserve">voip-935947e17b-20130402_200348 </t>
  </si>
  <si>
    <t xml:space="preserve">thank you what is the phone number </t>
  </si>
  <si>
    <t xml:space="preserve">voip-935947e17b-20130402_200522 </t>
  </si>
  <si>
    <t xml:space="preserve">im looking for mexican food </t>
  </si>
  <si>
    <t xml:space="preserve">i'm looking for mexican food </t>
  </si>
  <si>
    <t xml:space="preserve">water cherries thank you good bye </t>
  </si>
  <si>
    <t xml:space="preserve">what cherry thank you goodbye </t>
  </si>
  <si>
    <t xml:space="preserve">voip-935947e17b-20130402_202130 </t>
  </si>
  <si>
    <t xml:space="preserve">uh i'm looking for a cheap restaurant in the north part of town </t>
  </si>
  <si>
    <t xml:space="preserve">what food is that will </t>
  </si>
  <si>
    <t xml:space="preserve">royal spice is on Victoria Avenue Chesterton and serves tasty indian food </t>
  </si>
  <si>
    <t xml:space="preserve">um may i have the phone number please </t>
  </si>
  <si>
    <t xml:space="preserve">offer(name=royal spice)&amp;inform(food=indian)&amp;inform(addr=victoria avenue chesterton) </t>
  </si>
  <si>
    <t xml:space="preserve">voip-935947e17b-20130328_152337 </t>
  </si>
  <si>
    <t xml:space="preserve">breath i want to find an expensive restaurant and it sh </t>
  </si>
  <si>
    <t xml:space="preserve">i want to find a expensive restaurant which </t>
  </si>
  <si>
    <t xml:space="preserve">indian food noise </t>
  </si>
  <si>
    <t xml:space="preserve">taj tandoori is a great restaurant serving expensive indian food in the south of town . </t>
  </si>
  <si>
    <t xml:space="preserve">thank you what is the address and phone number </t>
  </si>
  <si>
    <t xml:space="preserve">The phone number of taj tandoori is 01223 412299 and it is on 64 Cherry Hinton Road Cherry Hinton . </t>
  </si>
  <si>
    <t xml:space="preserve">offer(name=taj tandoori)&amp;inform(phone=01223 412299)&amp;inform(addr=64 cherry hinton road cherry hinton) </t>
  </si>
  <si>
    <t xml:space="preserve">that is all </t>
  </si>
  <si>
    <t xml:space="preserve">ah that's ok </t>
  </si>
  <si>
    <t xml:space="preserve">Sorry but there is no other indian restaurant in the expensive price range and the south of town </t>
  </si>
  <si>
    <t xml:space="preserve">thank you goodb </t>
  </si>
  <si>
    <t xml:space="preserve">canthelp(food=indian;area=south;pricerange=expensive)&amp;canthelp.exception(name=taj tandoori) </t>
  </si>
  <si>
    <t xml:space="preserve">voip-935947e17b-20130328_165646 </t>
  </si>
  <si>
    <t xml:space="preserve">i would like a cheap restaurant and it should </t>
  </si>
  <si>
    <t xml:space="preserve">i would like a cheap restaurant spanish </t>
  </si>
  <si>
    <t xml:space="preserve">i would like a cheap restaurant it should serve ger </t>
  </si>
  <si>
    <t xml:space="preserve">i would like a cheap restaurant it should serve </t>
  </si>
  <si>
    <t xml:space="preserve">perfect </t>
  </si>
  <si>
    <t xml:space="preserve">voip-935947e17b-20130402_194703 </t>
  </si>
  <si>
    <t xml:space="preserve">i would like to find a moderately priced restaurant and it should </t>
  </si>
  <si>
    <t xml:space="preserve">what food does it serve </t>
  </si>
  <si>
    <t xml:space="preserve">may i have a moderately priced restaurant serving english </t>
  </si>
  <si>
    <t xml:space="preserve">inform(food=english)&amp;inform(pricerange=moderate) </t>
  </si>
  <si>
    <t xml:space="preserve">food=english;pricerange=moderate </t>
  </si>
  <si>
    <t xml:space="preserve">voip-935947e17b-20130328_163714 </t>
  </si>
  <si>
    <t xml:space="preserve">voip-935947e17b-20130328_153738 </t>
  </si>
  <si>
    <t xml:space="preserve">i would like to find a restaurant in the centre </t>
  </si>
  <si>
    <t xml:space="preserve">i would like to find a restaurant in centre </t>
  </si>
  <si>
    <t xml:space="preserve">uh spanish food </t>
  </si>
  <si>
    <t xml:space="preserve">la tasca is a nice restaurant in the centre of town serving spanish food </t>
  </si>
  <si>
    <t xml:space="preserve">voip-935947e17b-20130402_195840 </t>
  </si>
  <si>
    <t xml:space="preserve">i would like to find a restaurant in the west part of town </t>
  </si>
  <si>
    <t xml:space="preserve">i would like to find a restaurant in the west part </t>
  </si>
  <si>
    <t xml:space="preserve">may i get the address and phone please </t>
  </si>
  <si>
    <t xml:space="preserve">voip-935947e17b-20130328_153237 </t>
  </si>
  <si>
    <t xml:space="preserve">chinese food please </t>
  </si>
  <si>
    <t xml:space="preserve">voip-935947e17b-20130402_195651 </t>
  </si>
  <si>
    <t xml:space="preserve">i would like to find a cheap restaurant in the south part of town </t>
  </si>
  <si>
    <t xml:space="preserve">may i have the phone number and post code please </t>
  </si>
  <si>
    <t xml:space="preserve">voip-935947e17b-20130402_201638 </t>
  </si>
  <si>
    <t xml:space="preserve">food=belgian;area=south </t>
  </si>
  <si>
    <t xml:space="preserve">Sorry there is no belgian restaurant in the south of town </t>
  </si>
  <si>
    <t xml:space="preserve">canthelp(area=south;food=belgian) </t>
  </si>
  <si>
    <t xml:space="preserve">voip-935947e17b-20130402_201340 </t>
  </si>
  <si>
    <t xml:space="preserve">i am looking for persian food please </t>
  </si>
  <si>
    <t xml:space="preserve">i am looking for food please </t>
  </si>
  <si>
    <t xml:space="preserve">hello()&amp;inform(food=persian) </t>
  </si>
  <si>
    <t xml:space="preserve">i don't care about price range </t>
  </si>
  <si>
    <t xml:space="preserve">food=persian;pricerange=dontcare </t>
  </si>
  <si>
    <t xml:space="preserve">it's </t>
  </si>
  <si>
    <t xml:space="preserve">kymmoy serves asian oriental food </t>
  </si>
  <si>
    <t xml:space="preserve">where is the location </t>
  </si>
  <si>
    <t xml:space="preserve">where the location </t>
  </si>
  <si>
    <t xml:space="preserve">offer(name=kymmoy)&amp;inform(food=asian oriental) </t>
  </si>
  <si>
    <t xml:space="preserve">kymmoy is a great restaurant </t>
  </si>
  <si>
    <t xml:space="preserve">offer(name=kymmoy) </t>
  </si>
  <si>
    <t xml:space="preserve">kymmoy is on 52 Mill Road City Centre , C.B 1, 2 A.S </t>
  </si>
  <si>
    <t xml:space="preserve">offer(name=kymmoy)&amp;inform(addr=52 mill road city centre)&amp;inform(postcode=c.b 1) </t>
  </si>
  <si>
    <t xml:space="preserve">The post code of kymmoy is C.B 1, 2 A.S </t>
  </si>
  <si>
    <t xml:space="preserve">offer(name=kymmoy)&amp;inform(postcode=c.b 1) </t>
  </si>
  <si>
    <t xml:space="preserve">voip-935947e17b-20130402_200817 </t>
  </si>
  <si>
    <t xml:space="preserve">south part of town please </t>
  </si>
  <si>
    <t xml:space="preserve">the south part of town please </t>
  </si>
  <si>
    <t xml:space="preserve">what is available </t>
  </si>
  <si>
    <t xml:space="preserve">voip-935947e17b-20130402_202004 </t>
  </si>
  <si>
    <t xml:space="preserve">i am looking for a moderately priced restaurant </t>
  </si>
  <si>
    <t xml:space="preserve">what food is available in the south part of town </t>
  </si>
  <si>
    <t xml:space="preserve">what food that's available in the south part of town </t>
  </si>
  <si>
    <t xml:space="preserve">what is there anything else </t>
  </si>
  <si>
    <t xml:space="preserve">okay may i get the address </t>
  </si>
  <si>
    <t xml:space="preserve">voip-935947e17b-20130402_195455 </t>
  </si>
  <si>
    <t xml:space="preserve">i would like to find an expensive restaurant serving </t>
  </si>
  <si>
    <t xml:space="preserve">i would like to find an expensive restaurant serving german </t>
  </si>
  <si>
    <t xml:space="preserve">any part of town please </t>
  </si>
  <si>
    <t xml:space="preserve">food=german;pricerange=expensive;area=dontcare </t>
  </si>
  <si>
    <t xml:space="preserve">Sorry there is no german restaurant in the expensive price range </t>
  </si>
  <si>
    <t xml:space="preserve">how about a asian oriental type of food </t>
  </si>
  <si>
    <t xml:space="preserve">canthelp(pricerange=expensive;food=german) </t>
  </si>
  <si>
    <t xml:space="preserve">what price range is this venue </t>
  </si>
  <si>
    <t xml:space="preserve">what price ranges thank </t>
  </si>
  <si>
    <t xml:space="preserve">what about the area </t>
  </si>
  <si>
    <t xml:space="preserve">voip-935947e17b-20130328_164611 </t>
  </si>
  <si>
    <t xml:space="preserve">chinese food in the east part of town </t>
  </si>
  <si>
    <t xml:space="preserve">chinese food in east part of town </t>
  </si>
  <si>
    <t xml:space="preserve">inform(food=chinese)&amp;inform(area=east) </t>
  </si>
  <si>
    <t xml:space="preserve">perfect may i have the address </t>
  </si>
  <si>
    <t xml:space="preserve">voip-935947e17b-20130328_163520 </t>
  </si>
  <si>
    <t xml:space="preserve">i'm looking uh a </t>
  </si>
  <si>
    <t xml:space="preserve">yes have the address and phone number </t>
  </si>
  <si>
    <t xml:space="preserve">where is the restaurant </t>
  </si>
  <si>
    <t xml:space="preserve">what is the restaurant </t>
  </si>
  <si>
    <t xml:space="preserve">oh thank you good bye </t>
  </si>
  <si>
    <t xml:space="preserve">seoul thank you goodbye </t>
  </si>
  <si>
    <t xml:space="preserve">voip-935947e17b-20130402_195123 </t>
  </si>
  <si>
    <t xml:space="preserve">is there a venue in the west part of town </t>
  </si>
  <si>
    <t xml:space="preserve">is there menu in the west part of town </t>
  </si>
  <si>
    <t xml:space="preserve">food=international;pricerange=moderate;area=west </t>
  </si>
  <si>
    <t xml:space="preserve">Sorry there is no moderate restaurant in the west of town serving international food </t>
  </si>
  <si>
    <t xml:space="preserve">what restaurants are in the west part of town </t>
  </si>
  <si>
    <t xml:space="preserve">what restaurant most part of town </t>
  </si>
  <si>
    <t xml:space="preserve">canthelp(area=west;pricerange=moderate;food=international) </t>
  </si>
  <si>
    <t xml:space="preserve">how about romanian food </t>
  </si>
  <si>
    <t xml:space="preserve">reqalts()&amp;inform(food=romanian) </t>
  </si>
  <si>
    <t xml:space="preserve">food=romanian;pricerange=moderate;area=west </t>
  </si>
  <si>
    <t xml:space="preserve">Sorry there is no moderate restaurant in the west of town serving romanian food </t>
  </si>
  <si>
    <t xml:space="preserve">what about a moderately priced restaurant </t>
  </si>
  <si>
    <t xml:space="preserve">what about an moderately priced restaurant </t>
  </si>
  <si>
    <t xml:space="preserve">canthelp(area=west;pricerange=moderate;food=romanian) </t>
  </si>
  <si>
    <t xml:space="preserve">in the west of town </t>
  </si>
  <si>
    <t xml:space="preserve">in the western </t>
  </si>
  <si>
    <t xml:space="preserve">what food is in the west part of town </t>
  </si>
  <si>
    <t xml:space="preserve">what food is it in the west part of town </t>
  </si>
  <si>
    <t xml:space="preserve">what food is available in this area </t>
  </si>
  <si>
    <t xml:space="preserve">what food is that which area </t>
  </si>
  <si>
    <t xml:space="preserve">the varsity restaurant is a nice place in the centre of town </t>
  </si>
  <si>
    <t xml:space="preserve">what food in the west part </t>
  </si>
  <si>
    <t xml:space="preserve">may i have a list of venues in the west part of town </t>
  </si>
  <si>
    <t xml:space="preserve">yeah uh in the bennys in the west part of town </t>
  </si>
  <si>
    <t xml:space="preserve">can you change romanian food to something else </t>
  </si>
  <si>
    <t xml:space="preserve">connection romanian food something house </t>
  </si>
  <si>
    <t xml:space="preserve">help me decide what venues are available in the west part of town serving any ty </t>
  </si>
  <si>
    <t xml:space="preserve">of the is side the menu are double west part of town serving any </t>
  </si>
  <si>
    <t xml:space="preserve">what is the price range of this venue </t>
  </si>
  <si>
    <t xml:space="preserve">what is the price range of the venue </t>
  </si>
  <si>
    <t xml:space="preserve">request(slot=pricerange)&amp;inform(name=venue) </t>
  </si>
  <si>
    <t xml:space="preserve">may i have the phone number and postcode of this ven </t>
  </si>
  <si>
    <t xml:space="preserve">may i have the phone number and post code of this </t>
  </si>
  <si>
    <t xml:space="preserve">voip-935947e17b-20130328_164334 </t>
  </si>
  <si>
    <t xml:space="preserve">i would like to find a moderately priced restaurant </t>
  </si>
  <si>
    <t xml:space="preserve">i would like to find an moderately priced restaurant </t>
  </si>
  <si>
    <t xml:space="preserve">voip-10beae627f-20130401_162601 </t>
  </si>
  <si>
    <t xml:space="preserve">im looking for a restaurant in any area and it should serve turkish </t>
  </si>
  <si>
    <t xml:space="preserve">i'm looking for a restaurant in any area and it should serve turkish </t>
  </si>
  <si>
    <t xml:space="preserve">inform(None=dontcare)&amp;inform(food=turkish)&amp;inform(area=dontcare) </t>
  </si>
  <si>
    <t xml:space="preserve">voip-10beae627f-20130328_130428 </t>
  </si>
  <si>
    <t xml:space="preserve">could </t>
  </si>
  <si>
    <t xml:space="preserve">id like to find a restaurant in the north part of town and it should serve greek food </t>
  </si>
  <si>
    <t xml:space="preserve">i want to find a restaurant in north part of town and it should serve greek food </t>
  </si>
  <si>
    <t xml:space="preserve">is there greek food </t>
  </si>
  <si>
    <t xml:space="preserve">is there greek </t>
  </si>
  <si>
    <t xml:space="preserve">i'd like chinese </t>
  </si>
  <si>
    <t xml:space="preserve">is in </t>
  </si>
  <si>
    <t xml:space="preserve">voip-10beae627f-20130401_163221 </t>
  </si>
  <si>
    <t xml:space="preserve">im looking for a restaurant in the north part of town and it should serve </t>
  </si>
  <si>
    <t xml:space="preserve">i'm looking for a restaurant in the north part of town and it should serve </t>
  </si>
  <si>
    <t xml:space="preserve">and indian </t>
  </si>
  <si>
    <t xml:space="preserve">food=scandinavian;pricerange=dontcare;area=north </t>
  </si>
  <si>
    <t xml:space="preserve">no not indian scandinavian food </t>
  </si>
  <si>
    <t xml:space="preserve">no not indian food </t>
  </si>
  <si>
    <t xml:space="preserve">i asian oriental type of food </t>
  </si>
  <si>
    <t xml:space="preserve">voip-10beae627f-20130328_171027 </t>
  </si>
  <si>
    <t xml:space="preserve">i want to find a restaurant in the center and it should serve corsica food </t>
  </si>
  <si>
    <t xml:space="preserve">could i find a restaurant in the centre area eastern corsica food </t>
  </si>
  <si>
    <t xml:space="preserve">Sorry there is no corsica restaurant in the centre of town </t>
  </si>
  <si>
    <t xml:space="preserve">how about north american </t>
  </si>
  <si>
    <t xml:space="preserve">not not can get </t>
  </si>
  <si>
    <t xml:space="preserve">canthelp(area=centre;food=corsica) </t>
  </si>
  <si>
    <t xml:space="preserve">i like not looking asking i don't </t>
  </si>
  <si>
    <t xml:space="preserve">how about north american think that's it </t>
  </si>
  <si>
    <t xml:space="preserve">voip-10beae627f-20130401_164239 </t>
  </si>
  <si>
    <t xml:space="preserve">i'm looking for a expensive restaurant and it should be about i now </t>
  </si>
  <si>
    <t xml:space="preserve">south part of them </t>
  </si>
  <si>
    <t xml:space="preserve">i am what is the address of ok ok </t>
  </si>
  <si>
    <t xml:space="preserve">voip-10beae627f-20130401_165213 </t>
  </si>
  <si>
    <t xml:space="preserve">im looking for a moderately priced restaurant and it should be in the north </t>
  </si>
  <si>
    <t xml:space="preserve">i'm looking for moderately priced restaurant and it should be in north </t>
  </si>
  <si>
    <t xml:space="preserve">voip-10beae627f-20130328_165757 </t>
  </si>
  <si>
    <t xml:space="preserve">i want to find a cheap restaurant and it should be in the east part of town </t>
  </si>
  <si>
    <t xml:space="preserve">i'm look well </t>
  </si>
  <si>
    <t xml:space="preserve">voip-10beae627f-20130401_164954 </t>
  </si>
  <si>
    <t xml:space="preserve">oh hello </t>
  </si>
  <si>
    <t xml:space="preserve">im looking for venison food cross talk </t>
  </si>
  <si>
    <t xml:space="preserve">i'm looking for venetian </t>
  </si>
  <si>
    <t xml:space="preserve">cross talk how about gastro pub </t>
  </si>
  <si>
    <t xml:space="preserve">can i have gastro food </t>
  </si>
  <si>
    <t xml:space="preserve">how about gastro pub </t>
  </si>
  <si>
    <t xml:space="preserve">i want gastropub </t>
  </si>
  <si>
    <t xml:space="preserve">how about gastro pub type of food </t>
  </si>
  <si>
    <t xml:space="preserve">i like gastropub type of food </t>
  </si>
  <si>
    <t xml:space="preserve">what type of food is this </t>
  </si>
  <si>
    <t xml:space="preserve">voip-10beae627f-20130401_163410 </t>
  </si>
  <si>
    <t xml:space="preserve">im looking for a restaurant in the north part of town and it should serve cata </t>
  </si>
  <si>
    <t xml:space="preserve">i'm looking for a restaurant in the north um you um and it should serve </t>
  </si>
  <si>
    <t xml:space="preserve">i north type food </t>
  </si>
  <si>
    <t xml:space="preserve">inform(food=north indian) </t>
  </si>
  <si>
    <t xml:space="preserve">food=north indian;area=north </t>
  </si>
  <si>
    <t xml:space="preserve">voip-10beae627f-20130328_122107 </t>
  </si>
  <si>
    <t xml:space="preserve">want the </t>
  </si>
  <si>
    <t xml:space="preserve">is it portuguese food </t>
  </si>
  <si>
    <t xml:space="preserve">is the price can find </t>
  </si>
  <si>
    <t xml:space="preserve">i dont care about prices </t>
  </si>
  <si>
    <t xml:space="preserve">voip-10beae627f-20130328_132217 </t>
  </si>
  <si>
    <t xml:space="preserve">tv_noise im looking for an expensive restaurant and it should serve tuscan food </t>
  </si>
  <si>
    <t xml:space="preserve">i'm looking for an expensive restaurant and it should serve in food </t>
  </si>
  <si>
    <t xml:space="preserve">tv_noise any </t>
  </si>
  <si>
    <t xml:space="preserve">food=tuscan;pricerange=expensive;area=dontcare </t>
  </si>
  <si>
    <t xml:space="preserve">cocum is in the expensive price range </t>
  </si>
  <si>
    <t xml:space="preserve">can i get tuscan foo </t>
  </si>
  <si>
    <t xml:space="preserve">can i get get a thank you </t>
  </si>
  <si>
    <t xml:space="preserve">i dont care tv_noise </t>
  </si>
  <si>
    <t xml:space="preserve">tv_noise im looking for tuscan food </t>
  </si>
  <si>
    <t xml:space="preserve">food=turkish;pricerange=expensive;area=dontcare </t>
  </si>
  <si>
    <t xml:space="preserve">cash food </t>
  </si>
  <si>
    <t xml:space="preserve">tv_noise no </t>
  </si>
  <si>
    <t xml:space="preserve">no dont care </t>
  </si>
  <si>
    <t xml:space="preserve">looking food </t>
  </si>
  <si>
    <t xml:space="preserve">city stop restaurant is in the expensive price range </t>
  </si>
  <si>
    <t xml:space="preserve">noise how bout thai </t>
  </si>
  <si>
    <t xml:space="preserve">how like thai </t>
  </si>
  <si>
    <t xml:space="preserve">tv_noise </t>
  </si>
  <si>
    <t xml:space="preserve">that food tv_noise </t>
  </si>
  <si>
    <t xml:space="preserve">can uh for </t>
  </si>
  <si>
    <t xml:space="preserve">can i get the address tv_noise </t>
  </si>
  <si>
    <t xml:space="preserve">phone number tv_noise </t>
  </si>
  <si>
    <t xml:space="preserve">tv_noise thank you goodbye </t>
  </si>
  <si>
    <t xml:space="preserve">oh thank you goodbye </t>
  </si>
  <si>
    <t xml:space="preserve">voip-10beae627f-20130328_164850 </t>
  </si>
  <si>
    <t xml:space="preserve">ok what number ok brb i </t>
  </si>
  <si>
    <t xml:space="preserve">system irish food </t>
  </si>
  <si>
    <t xml:space="preserve">is it goes it irish food </t>
  </si>
  <si>
    <t xml:space="preserve">me the good bye </t>
  </si>
  <si>
    <t xml:space="preserve">voip-10beae627f-20130328_165245 </t>
  </si>
  <si>
    <t xml:space="preserve">i want to find a moderately priced restaurant and it should be in the </t>
  </si>
  <si>
    <t xml:space="preserve">south part of town south </t>
  </si>
  <si>
    <t xml:space="preserve">voip-10beae627f-20130329_154245 </t>
  </si>
  <si>
    <t xml:space="preserve">thank you good bye looking go </t>
  </si>
  <si>
    <t xml:space="preserve">voip-10beae627f-20130401_163556 </t>
  </si>
  <si>
    <t xml:space="preserve">im looking for a cheap restaurant and it should be in north part of town </t>
  </si>
  <si>
    <t xml:space="preserve">i'm looking for a cheap restaurant and it should be in the north part of town </t>
  </si>
  <si>
    <t xml:space="preserve">voip-10beae627f-20130328_171149 </t>
  </si>
  <si>
    <t xml:space="preserve">im looking for an expensive restaurant and it should be the east part of town </t>
  </si>
  <si>
    <t xml:space="preserve">i'm looking for expensive restaurant and it should be in the east part of the cow </t>
  </si>
  <si>
    <t xml:space="preserve">what type of the looking </t>
  </si>
  <si>
    <t xml:space="preserve">voip-10beae627f-20130329_155112 </t>
  </si>
  <si>
    <t xml:space="preserve">im looking for an moderately restaurant and it should be in the south part of town </t>
  </si>
  <si>
    <t xml:space="preserve">i'm looking for a moderately priced restaurant and it should be in the south </t>
  </si>
  <si>
    <t xml:space="preserve">voip-10beae627f-20130328_170907 </t>
  </si>
  <si>
    <t xml:space="preserve">i am looking for a cheap restaurant and it should serve seafood </t>
  </si>
  <si>
    <t xml:space="preserve">i am looking for a cheap restaurant and it should serve sea food </t>
  </si>
  <si>
    <t xml:space="preserve">um that chinese </t>
  </si>
  <si>
    <t xml:space="preserve">golden house is a great restaurant serving chinese food and it is in the cheap price range </t>
  </si>
  <si>
    <t xml:space="preserve">voip-10beae627f-20130401_162723 </t>
  </si>
  <si>
    <t xml:space="preserve">i want to find a moderately priced restaurant and it should serve asian food </t>
  </si>
  <si>
    <t xml:space="preserve">i can find a moderately priced restaurant and it should serve greek food </t>
  </si>
  <si>
    <t xml:space="preserve">inform(food=greek)&amp;inform(pricerange=moderate) </t>
  </si>
  <si>
    <t xml:space="preserve">are you do </t>
  </si>
  <si>
    <t xml:space="preserve">is there a restaurant that has british food </t>
  </si>
  <si>
    <t xml:space="preserve">ok and their restaurant and i would like to go </t>
  </si>
  <si>
    <t xml:space="preserve">i'd like something that </t>
  </si>
  <si>
    <t xml:space="preserve">is that persian food </t>
  </si>
  <si>
    <t xml:space="preserve">greek do </t>
  </si>
  <si>
    <t xml:space="preserve">how about persian food </t>
  </si>
  <si>
    <t xml:space="preserve">how about british type food </t>
  </si>
  <si>
    <t xml:space="preserve">how about what type of food </t>
  </si>
  <si>
    <t xml:space="preserve">voip-10beae627f-20130328_171313 </t>
  </si>
  <si>
    <t xml:space="preserve">i want to find a moderately priced restaurant and it should serve </t>
  </si>
  <si>
    <t xml:space="preserve">i want to find a moderately priced restaurant and it should </t>
  </si>
  <si>
    <t xml:space="preserve">voip-10beae627f-20130329_154519 </t>
  </si>
  <si>
    <t xml:space="preserve">im looking for greek food </t>
  </si>
  <si>
    <t xml:space="preserve">i'm looking for greek </t>
  </si>
  <si>
    <t xml:space="preserve">ok you're looking good </t>
  </si>
  <si>
    <t xml:space="preserve">what about you're looking food </t>
  </si>
  <si>
    <t xml:space="preserve">noice how about european </t>
  </si>
  <si>
    <t xml:space="preserve">ok part i european ok ok </t>
  </si>
  <si>
    <t xml:space="preserve">nosie </t>
  </si>
  <si>
    <t xml:space="preserve">voip-10beae627f-20130328_165908 </t>
  </si>
  <si>
    <t xml:space="preserve">i want to find a restaurant in the west part of town and it should </t>
  </si>
  <si>
    <t xml:space="preserve">food=fusion;pricerange=dontcare;area=west </t>
  </si>
  <si>
    <t xml:space="preserve">food=european;pricerange=dontcare;area=west </t>
  </si>
  <si>
    <t xml:space="preserve">i want to find a restaurant in the west part of </t>
  </si>
  <si>
    <t xml:space="preserve">i want to find a restaurant in the west part </t>
  </si>
  <si>
    <t xml:space="preserve">not european fusion </t>
  </si>
  <si>
    <t xml:space="preserve">i european fusion </t>
  </si>
  <si>
    <t xml:space="preserve">voip-10beae627f-20130328_125615 </t>
  </si>
  <si>
    <t xml:space="preserve">whats the </t>
  </si>
  <si>
    <t xml:space="preserve">im looking for an expensive restaurant and it should be served international food </t>
  </si>
  <si>
    <t xml:space="preserve">what are two point ok start start mentioned is served also </t>
  </si>
  <si>
    <t xml:space="preserve">food=international;pricerange=expensive </t>
  </si>
  <si>
    <t xml:space="preserve">could you give me </t>
  </si>
  <si>
    <t xml:space="preserve">is do below </t>
  </si>
  <si>
    <t xml:space="preserve">and the name of it </t>
  </si>
  <si>
    <t xml:space="preserve">does it serve international food </t>
  </si>
  <si>
    <t xml:space="preserve">i are they are i don't </t>
  </si>
  <si>
    <t xml:space="preserve">ok good good </t>
  </si>
  <si>
    <t xml:space="preserve">care do don't </t>
  </si>
  <si>
    <t xml:space="preserve">is it please </t>
  </si>
  <si>
    <t xml:space="preserve">i don't the post code </t>
  </si>
  <si>
    <t xml:space="preserve">does it is it is </t>
  </si>
  <si>
    <t xml:space="preserve">okay the it please </t>
  </si>
  <si>
    <t xml:space="preserve">im looking for an expensive restaurant and it should serve international food </t>
  </si>
  <si>
    <t xml:space="preserve">ok i looking i want restaurant and it should serve international food </t>
  </si>
  <si>
    <t xml:space="preserve">the post code of it </t>
  </si>
  <si>
    <t xml:space="preserve">i don't care but it </t>
  </si>
  <si>
    <t xml:space="preserve">system im looking for expensive restaurant </t>
  </si>
  <si>
    <t xml:space="preserve">ok is of food is it i'm looking to find a restaurant </t>
  </si>
  <si>
    <t xml:space="preserve">system european food </t>
  </si>
  <si>
    <t xml:space="preserve">is it close the code looking </t>
  </si>
  <si>
    <t xml:space="preserve">in the please food </t>
  </si>
  <si>
    <t xml:space="preserve">what is the post code of </t>
  </si>
  <si>
    <t xml:space="preserve">i would like ok good </t>
  </si>
  <si>
    <t xml:space="preserve">the city where is it </t>
  </si>
  <si>
    <t xml:space="preserve">of the city </t>
  </si>
  <si>
    <t xml:space="preserve">are goodbye that's perfect </t>
  </si>
  <si>
    <t xml:space="preserve">voip-10beae627f-20130329_125733 </t>
  </si>
  <si>
    <t xml:space="preserve">im looking for moderately priced restaurant and it should serve halal food </t>
  </si>
  <si>
    <t xml:space="preserve">i'm looking for a moderately priced restaurant and it should serve clowns u </t>
  </si>
  <si>
    <t xml:space="preserve">i'm not from </t>
  </si>
  <si>
    <t xml:space="preserve">what kind of </t>
  </si>
  <si>
    <t xml:space="preserve">jinling noodle bar is in the moderate price range </t>
  </si>
  <si>
    <t xml:space="preserve">is it behind </t>
  </si>
  <si>
    <t xml:space="preserve">what type food </t>
  </si>
  <si>
    <t xml:space="preserve">i don't road </t>
  </si>
  <si>
    <t xml:space="preserve">asian oriental type ok where is </t>
  </si>
  <si>
    <t xml:space="preserve">is that asian oriental type of food </t>
  </si>
  <si>
    <t xml:space="preserve">is that asian oriental i in </t>
  </si>
  <si>
    <t xml:space="preserve">I am sorry but there is no other asian oriental restaurant in the moderate price range </t>
  </si>
  <si>
    <t xml:space="preserve">what number </t>
  </si>
  <si>
    <t xml:space="preserve">canthelp(food=asian oriental;pricerange=moderate)&amp;canthelp.exception(name=yippee noodle bar) </t>
  </si>
  <si>
    <t xml:space="preserve">voip-10beae627f-20130329_154826 </t>
  </si>
  <si>
    <t xml:space="preserve">i want to find a restaurant in the south part of town and it shows </t>
  </si>
  <si>
    <t xml:space="preserve">i want to find a restaurant in the south part of town and it should </t>
  </si>
  <si>
    <t xml:space="preserve">food=lebanese;pricerange=dontcare;area=south </t>
  </si>
  <si>
    <t xml:space="preserve">Sorry there is no lebanese restaurant in the south of town </t>
  </si>
  <si>
    <t xml:space="preserve">i like chinese </t>
  </si>
  <si>
    <t xml:space="preserve">canthelp(area=south;food=lebanese) </t>
  </si>
  <si>
    <t xml:space="preserve">voip-10beae627f-20130401_164712 </t>
  </si>
  <si>
    <t xml:space="preserve">im looking for a moderately priced restaurant and it should serve polynesian food </t>
  </si>
  <si>
    <t xml:space="preserve">ok i'm looking for a moderately price restaurant it should serve polynesian do what </t>
  </si>
  <si>
    <t xml:space="preserve">oh i do </t>
  </si>
  <si>
    <t xml:space="preserve">hello i'm looking for </t>
  </si>
  <si>
    <t xml:space="preserve">what looking </t>
  </si>
  <si>
    <t xml:space="preserve">ok i looking type of food </t>
  </si>
  <si>
    <t xml:space="preserve">no indian food </t>
  </si>
  <si>
    <t xml:space="preserve">no looking good </t>
  </si>
  <si>
    <t xml:space="preserve">talking food is ok </t>
  </si>
  <si>
    <t xml:space="preserve">laugh </t>
  </si>
  <si>
    <t xml:space="preserve">i looking type of food </t>
  </si>
  <si>
    <t xml:space="preserve">looking for </t>
  </si>
  <si>
    <t xml:space="preserve">voip-2e134ee190-20130401_225214 </t>
  </si>
  <si>
    <t xml:space="preserve">a restaurant cheap north part of town </t>
  </si>
  <si>
    <t xml:space="preserve">cheap restaurant cheap north part of town </t>
  </si>
  <si>
    <t xml:space="preserve">okay may i have the address and phone number </t>
  </si>
  <si>
    <t xml:space="preserve">the name and address and phone number </t>
  </si>
  <si>
    <t xml:space="preserve">voip-2e134ee190-20130401_230615 </t>
  </si>
  <si>
    <t xml:space="preserve">may i have the cheap restaurant in the south part of town </t>
  </si>
  <si>
    <t xml:space="preserve">where a cheap restaurant in south part of town </t>
  </si>
  <si>
    <t xml:space="preserve">voip-2e134ee190-20130401_230728 </t>
  </si>
  <si>
    <t xml:space="preserve">the cheap restaurant or what part of town </t>
  </si>
  <si>
    <t xml:space="preserve">thank you thank for </t>
  </si>
  <si>
    <t xml:space="preserve">voip-dcaeb62b29-20130327_084207 </t>
  </si>
  <si>
    <t xml:space="preserve">west part of town serving barbecue food </t>
  </si>
  <si>
    <t xml:space="preserve">west part of town serving barbeque food </t>
  </si>
  <si>
    <t xml:space="preserve">inform(food=barbeque)&amp;inform(area=west) </t>
  </si>
  <si>
    <t xml:space="preserve">food=barbeque;area=west </t>
  </si>
  <si>
    <t xml:space="preserve">Sorry there is no barbeque restaurant in the west of town </t>
  </si>
  <si>
    <t xml:space="preserve">canthelp(area=west;food=barbeque) </t>
  </si>
  <si>
    <t xml:space="preserve">voip-dcaeb62b29-20130327_082012 </t>
  </si>
  <si>
    <t xml:space="preserve">voip-dcaeb62b29-20130327_081209 </t>
  </si>
  <si>
    <t xml:space="preserve">place to eat </t>
  </si>
  <si>
    <t xml:space="preserve">how about which use </t>
  </si>
  <si>
    <t xml:space="preserve">like seafood </t>
  </si>
  <si>
    <t xml:space="preserve">how about a place to eat </t>
  </si>
  <si>
    <t xml:space="preserve">voip-dcaeb62b29-20130327_081541 </t>
  </si>
  <si>
    <t xml:space="preserve">you asian food </t>
  </si>
  <si>
    <t xml:space="preserve">de luca cucina and bar is in the centre part of town . </t>
  </si>
  <si>
    <t xml:space="preserve">offer(name=de luca cucina and bar)&amp;inform(area=centre) </t>
  </si>
  <si>
    <t xml:space="preserve">The post code of de luca cucina and bar is C.B 2, 1 A.W </t>
  </si>
  <si>
    <t xml:space="preserve">offer(name=de luca cucina and bar)&amp;inform(postcode=c.b 2) </t>
  </si>
  <si>
    <t xml:space="preserve">voip-dcaeb62b29-20130327_083709 </t>
  </si>
  <si>
    <t xml:space="preserve">ok expensive pub in the south part of town </t>
  </si>
  <si>
    <t xml:space="preserve">The phone number of the good luck chinese food takeaway is 01223 244149 and its postcode is C.B 1, 7 A.G . </t>
  </si>
  <si>
    <t xml:space="preserve">offer(name=the good luck chinese food takeaway)&amp;inform(postcode=c.b 1)&amp;inform(phone=01223 244149) </t>
  </si>
  <si>
    <t xml:space="preserve">voip-dcaeb62b29-20130327_082220 </t>
  </si>
  <si>
    <t xml:space="preserve">cheap restaurant serving scandinavian food </t>
  </si>
  <si>
    <t xml:space="preserve">a restaurant serving scandinavian food </t>
  </si>
  <si>
    <t xml:space="preserve">cheap restaurant serving asian oriental </t>
  </si>
  <si>
    <t xml:space="preserve">voip-dcaeb62b29-20130326_041709 </t>
  </si>
  <si>
    <t xml:space="preserve">no the </t>
  </si>
  <si>
    <t xml:space="preserve">no i want belgium food </t>
  </si>
  <si>
    <t xml:space="preserve">no i want asian food </t>
  </si>
  <si>
    <t xml:space="preserve">food=belgian;pricerange=dontcare;area=dontcare </t>
  </si>
  <si>
    <t xml:space="preserve">food=korean;pricerange=dontcare;area=dontcare </t>
  </si>
  <si>
    <t xml:space="preserve">what is it </t>
  </si>
  <si>
    <t xml:space="preserve">budget and </t>
  </si>
  <si>
    <t xml:space="preserve">voip-dcaeb62b29-20130326_043007 </t>
  </si>
  <si>
    <t xml:space="preserve">restaurants </t>
  </si>
  <si>
    <t xml:space="preserve">singaporean then </t>
  </si>
  <si>
    <t xml:space="preserve">you repeat </t>
  </si>
  <si>
    <t xml:space="preserve">how about the vietnamese </t>
  </si>
  <si>
    <t xml:space="preserve">ok i want vietnamese </t>
  </si>
  <si>
    <t xml:space="preserve">ok ok can you give me be </t>
  </si>
  <si>
    <t xml:space="preserve">You are looking for a singaporean restaurant right? </t>
  </si>
  <si>
    <t xml:space="preserve">expl-conf(food=singaporean) </t>
  </si>
  <si>
    <t xml:space="preserve">you and be </t>
  </si>
  <si>
    <t xml:space="preserve">i i think </t>
  </si>
  <si>
    <t xml:space="preserve">i just anything </t>
  </si>
  <si>
    <t xml:space="preserve">what is price range </t>
  </si>
  <si>
    <t xml:space="preserve">what is the price of cuisine </t>
  </si>
  <si>
    <t xml:space="preserve">i'm looking a </t>
  </si>
  <si>
    <t xml:space="preserve">voip-dcaeb62b29-20130327_082853 </t>
  </si>
  <si>
    <t xml:space="preserve">restaurant in the east part of town serving basque food </t>
  </si>
  <si>
    <t xml:space="preserve">a restaurant in the east part of town serving basque food </t>
  </si>
  <si>
    <t xml:space="preserve">breath curry prince address </t>
  </si>
  <si>
    <t xml:space="preserve">a name its address then </t>
  </si>
  <si>
    <t xml:space="preserve">food=indian;name=curry prince;area=east </t>
  </si>
  <si>
    <t xml:space="preserve">name=curry prince </t>
  </si>
  <si>
    <t xml:space="preserve">curry prince address and phone number </t>
  </si>
  <si>
    <t xml:space="preserve">need name the address and phone number </t>
  </si>
  <si>
    <t xml:space="preserve">a restaurant in the east part of town serving indian food </t>
  </si>
  <si>
    <t xml:space="preserve">a rest any part of town serving indian food </t>
  </si>
  <si>
    <t xml:space="preserve">inform(food=indian)&amp;inform(area=dontcare) </t>
  </si>
  <si>
    <t xml:space="preserve">voip-dcaeb62b29-20130327_082120 </t>
  </si>
  <si>
    <t xml:space="preserve">yes in of town </t>
  </si>
  <si>
    <t xml:space="preserve">nandos city centre is a nice place in the centre of town serving tasty portuguese food </t>
  </si>
  <si>
    <t xml:space="preserve">voip-dcaeb62b29-20130326_033832 </t>
  </si>
  <si>
    <t xml:space="preserve">uh expensive restaurant in the south </t>
  </si>
  <si>
    <t xml:space="preserve">what is a and phone number </t>
  </si>
  <si>
    <t xml:space="preserve">voip-dcaeb62b29-20130326_034447 </t>
  </si>
  <si>
    <t xml:space="preserve">what is address </t>
  </si>
  <si>
    <t xml:space="preserve">voip-dcaeb62b29-20130326_042721 </t>
  </si>
  <si>
    <t xml:space="preserve">phone number phone number </t>
  </si>
  <si>
    <t xml:space="preserve">thank you may i have the phone number a </t>
  </si>
  <si>
    <t xml:space="preserve">voip-dcaeb62b29-20130327_082345 </t>
  </si>
  <si>
    <t xml:space="preserve">uh restaurant in the west part of town </t>
  </si>
  <si>
    <t xml:space="preserve">uh a restaurant in the western </t>
  </si>
  <si>
    <t xml:space="preserve">serving barbecue food </t>
  </si>
  <si>
    <t xml:space="preserve">serving cheap </t>
  </si>
  <si>
    <t xml:space="preserve">restaurant in the west part of town serving barbecue </t>
  </si>
  <si>
    <t xml:space="preserve">restaurant in the west part of town serving bye </t>
  </si>
  <si>
    <t xml:space="preserve">i e </t>
  </si>
  <si>
    <t xml:space="preserve">how about price please </t>
  </si>
  <si>
    <t xml:space="preserve">voip-dcaeb62b29-20130326_035616 </t>
  </si>
  <si>
    <t xml:space="preserve">i am looking for it is </t>
  </si>
  <si>
    <t xml:space="preserve">can then </t>
  </si>
  <si>
    <t xml:space="preserve">do you have cuban food </t>
  </si>
  <si>
    <t xml:space="preserve">what about british </t>
  </si>
  <si>
    <t xml:space="preserve">what unintelligible the price range </t>
  </si>
  <si>
    <t xml:space="preserve">how about moderate </t>
  </si>
  <si>
    <t xml:space="preserve">how about a moderate </t>
  </si>
  <si>
    <t xml:space="preserve">what is the phone number and </t>
  </si>
  <si>
    <t xml:space="preserve">voip-dcaeb62b29-20130327_083948 </t>
  </si>
  <si>
    <t xml:space="preserve">restaurant in the west part of town serving moroccan food </t>
  </si>
  <si>
    <t xml:space="preserve">restaurant in the west part of town serving more in please </t>
  </si>
  <si>
    <t xml:space="preserve">how about moroccan food </t>
  </si>
  <si>
    <t xml:space="preserve">how about in the </t>
  </si>
  <si>
    <t xml:space="preserve">how about uh in the </t>
  </si>
  <si>
    <t xml:space="preserve">voip-dcaeb62b29-20130327_084757 </t>
  </si>
  <si>
    <t xml:space="preserve">cheap resataurant serving unintelligible food </t>
  </si>
  <si>
    <t xml:space="preserve">cheap restaurant it can korean food </t>
  </si>
  <si>
    <t xml:space="preserve">give me korean food </t>
  </si>
  <si>
    <t xml:space="preserve">cheap unintelligible food </t>
  </si>
  <si>
    <t xml:space="preserve">every saying food </t>
  </si>
  <si>
    <t xml:space="preserve">canthelp(pricerange=cheap;food=korean) </t>
  </si>
  <si>
    <t xml:space="preserve">area korean food </t>
  </si>
  <si>
    <t xml:space="preserve">the area food </t>
  </si>
  <si>
    <t xml:space="preserve">seen area korean food </t>
  </si>
  <si>
    <t xml:space="preserve">cheap restaurant serving unintellgible food </t>
  </si>
  <si>
    <t xml:space="preserve">cheap restaurant serving corsica food </t>
  </si>
  <si>
    <t xml:space="preserve">inform(food=corsica)&amp;inform(pricerange=cheap) </t>
  </si>
  <si>
    <t xml:space="preserve">very saying </t>
  </si>
  <si>
    <t xml:space="preserve">how about indian jamaican cheap food </t>
  </si>
  <si>
    <t xml:space="preserve">voip-dcaeb62b29-20130327_083422 </t>
  </si>
  <si>
    <t xml:space="preserve">moderately priced restaurant in the west </t>
  </si>
  <si>
    <t xml:space="preserve">hi the address and and where </t>
  </si>
  <si>
    <t xml:space="preserve">The price range at the copper kettle is moderate . </t>
  </si>
  <si>
    <t xml:space="preserve">west part of town moderately priced </t>
  </si>
  <si>
    <t xml:space="preserve">west area that a moderately price </t>
  </si>
  <si>
    <t xml:space="preserve">what is the phone number and is that </t>
  </si>
  <si>
    <t xml:space="preserve">voip-dcaeb62b29-20130326_033336 </t>
  </si>
  <si>
    <t xml:space="preserve">mm and what is the address and phone number </t>
  </si>
  <si>
    <t xml:space="preserve">voip-ddcaad92a1-20130326_012016 </t>
  </si>
  <si>
    <t xml:space="preserve">voip-ddcaad92a1-20130325_234956 </t>
  </si>
  <si>
    <t xml:space="preserve">hi im looking for a place that serves scandinavian food </t>
  </si>
  <si>
    <t xml:space="preserve">hi i'm looking for a place that serves indonesian food </t>
  </si>
  <si>
    <t xml:space="preserve">food=scandinavian;pricerange=dontcare;area=dontcare </t>
  </si>
  <si>
    <t xml:space="preserve">a restaurant that serves scandinavian food </t>
  </si>
  <si>
    <t xml:space="preserve">restaurant with scandin </t>
  </si>
  <si>
    <t xml:space="preserve">restaurant what's in </t>
  </si>
  <si>
    <t xml:space="preserve">how bout thai </t>
  </si>
  <si>
    <t xml:space="preserve">how about bye </t>
  </si>
  <si>
    <t xml:space="preserve">how bout thai food </t>
  </si>
  <si>
    <t xml:space="preserve">You are looking for a scandinavian restaurant right? </t>
  </si>
  <si>
    <t xml:space="preserve">expl-conf(food=scandinavian) </t>
  </si>
  <si>
    <t xml:space="preserve">Sorry would you like scandinavian or thai food? </t>
  </si>
  <si>
    <t xml:space="preserve">select(food=scandinavian)&amp;select(food=thai) </t>
  </si>
  <si>
    <t xml:space="preserve">voip-ddcaad92a1-20130325_234752 </t>
  </si>
  <si>
    <t xml:space="preserve">hi im looking for a cheap restaurant in the south part of town </t>
  </si>
  <si>
    <t xml:space="preserve">part i'm looking for a cheap restaurant in the south part of town </t>
  </si>
  <si>
    <t xml:space="preserve">voip-ddcaad92a1-20130325_222532 </t>
  </si>
  <si>
    <t xml:space="preserve">hi im looking for a restaurant in the </t>
  </si>
  <si>
    <t xml:space="preserve">hi i'm looking for a restaurant in in </t>
  </si>
  <si>
    <t xml:space="preserve">is there a restaurant </t>
  </si>
  <si>
    <t xml:space="preserve">is there restaurant </t>
  </si>
  <si>
    <t xml:space="preserve">Sorry would you like asian oriental or christmas food? </t>
  </si>
  <si>
    <t xml:space="preserve">select(food=asian oriental)&amp;select(food=christmas) </t>
  </si>
  <si>
    <t xml:space="preserve">what was the address </t>
  </si>
  <si>
    <t xml:space="preserve">voip-ddcaad92a1-20130326_010701 </t>
  </si>
  <si>
    <t xml:space="preserve">hi looking for a moderately priced restaurant </t>
  </si>
  <si>
    <t xml:space="preserve">voip-ddcaad92a1-20130325_222005 </t>
  </si>
  <si>
    <t xml:space="preserve">ok fine i'm looking for moderately moderately priced restaurant </t>
  </si>
  <si>
    <t xml:space="preserve">food=afghan;pricerange=moderate;area=dontcare </t>
  </si>
  <si>
    <t xml:space="preserve">voip-ddcaad92a1-20130325_222137 </t>
  </si>
  <si>
    <t xml:space="preserve">hi im looking for a moderately priced restaurant in the south part of town </t>
  </si>
  <si>
    <t xml:space="preserve">voip-ddcaad92a1-20130326_002225 </t>
  </si>
  <si>
    <t xml:space="preserve">hi looking for a restaurant in the west part of town </t>
  </si>
  <si>
    <t xml:space="preserve">serving international food </t>
  </si>
  <si>
    <t xml:space="preserve">Sorry there is no international restaurant in the west of town </t>
  </si>
  <si>
    <t xml:space="preserve">voip-ddcaad92a1-20130326_012409 </t>
  </si>
  <si>
    <t xml:space="preserve">i'm looking for a restaurant in any area </t>
  </si>
  <si>
    <t xml:space="preserve">pub with gastropub food </t>
  </si>
  <si>
    <t xml:space="preserve">voip-d76851034e-20130326_221719 </t>
  </si>
  <si>
    <t xml:space="preserve">yes i am in the east part of town right now and i am looking for any place that serves indonesian food </t>
  </si>
  <si>
    <t xml:space="preserve">yes i in the east part of town right now i am looking for a needs please that serves indonesian food </t>
  </si>
  <si>
    <t xml:space="preserve">um partially eastern </t>
  </si>
  <si>
    <t xml:space="preserve">ok if there is no restaurant serving indonesian food how about a restaurant serving chinese food </t>
  </si>
  <si>
    <t xml:space="preserve">okay there's no restaurant serving asian food how about a restaurant that serves chinese food </t>
  </si>
  <si>
    <t xml:space="preserve">ok is there any restaurant that serves chinese food in the east part of town </t>
  </si>
  <si>
    <t xml:space="preserve">any nice can you restaurant answer search trying food in the east part of town </t>
  </si>
  <si>
    <t xml:space="preserve">oh boy </t>
  </si>
  <si>
    <t xml:space="preserve">hi for </t>
  </si>
  <si>
    <t xml:space="preserve">a chi ok lets look for chinese restaurant </t>
  </si>
  <si>
    <t xml:space="preserve">pitch okay what's look for chinese restaurant </t>
  </si>
  <si>
    <t xml:space="preserve">chinese restaurant please </t>
  </si>
  <si>
    <t xml:space="preserve">voip-d76851034e-20130326_222422 </t>
  </si>
  <si>
    <t xml:space="preserve">yes could you recommend me a place that serves british food in a moderate price range </t>
  </si>
  <si>
    <t xml:space="preserve">yes can you recommend me a please that serves british food in the moderate price range </t>
  </si>
  <si>
    <t xml:space="preserve">in a moderate price range </t>
  </si>
  <si>
    <t xml:space="preserve">no moderate price range </t>
  </si>
  <si>
    <t xml:space="preserve">doesnt it does not matter </t>
  </si>
  <si>
    <t xml:space="preserve">doesn't it does not matter </t>
  </si>
  <si>
    <t xml:space="preserve">the copper kettle is a nice restaurant in the centre of town serving british food </t>
  </si>
  <si>
    <t xml:space="preserve">great could you tell me the address and phone number to that place </t>
  </si>
  <si>
    <t xml:space="preserve">great could you tell me the address and phone number the address please </t>
  </si>
  <si>
    <t xml:space="preserve">offer(name=the copper kettle)&amp;inform(food=british)&amp;inform(pricerange=moderate)&amp;inform(area=centre) </t>
  </si>
  <si>
    <t xml:space="preserve">voip-d76851034e-20130326_221320 </t>
  </si>
  <si>
    <t xml:space="preserve">okay let me try this again </t>
  </si>
  <si>
    <t xml:space="preserve">okay eleven to think </t>
  </si>
  <si>
    <t xml:space="preserve">i'm looking for a restaurant that serves romanian food </t>
  </si>
  <si>
    <t xml:space="preserve">okay how about </t>
  </si>
  <si>
    <t xml:space="preserve">place that serves portuguese food </t>
  </si>
  <si>
    <t xml:space="preserve">please that serves portuguese food </t>
  </si>
  <si>
    <t xml:space="preserve">how about a place that serves portuguese food </t>
  </si>
  <si>
    <t xml:space="preserve">how about a please that serves portuguese food </t>
  </si>
  <si>
    <t xml:space="preserve">whats the address to that please </t>
  </si>
  <si>
    <t xml:space="preserve">what's the address to that please </t>
  </si>
  <si>
    <t xml:space="preserve">voip-187c1708f2-20130325_134301 </t>
  </si>
  <si>
    <t xml:space="preserve">moderate priced west part of town </t>
  </si>
  <si>
    <t xml:space="preserve">voip-187c1708f2-20130325_135219 </t>
  </si>
  <si>
    <t xml:space="preserve">voip-187c1708f2-20130325_134444 </t>
  </si>
  <si>
    <t xml:space="preserve">expensive restaurant scottish food </t>
  </si>
  <si>
    <t xml:space="preserve">ok could ok thanks restaurant scottish food </t>
  </si>
  <si>
    <t xml:space="preserve">food=scottish;pricerange=expensive </t>
  </si>
  <si>
    <t xml:space="preserve">british expensive </t>
  </si>
  <si>
    <t xml:space="preserve">expe </t>
  </si>
  <si>
    <t xml:space="preserve">thank you else good bye </t>
  </si>
  <si>
    <t xml:space="preserve">voip-187c1708f2-20130325_133552 </t>
  </si>
  <si>
    <t xml:space="preserve">cheap restaurant south part of town </t>
  </si>
  <si>
    <t xml:space="preserve">thank you don't good bye </t>
  </si>
  <si>
    <t xml:space="preserve">voip-187c1708f2-20130325_125747 </t>
  </si>
  <si>
    <t xml:space="preserve">brazilian does </t>
  </si>
  <si>
    <t xml:space="preserve">Sorry there is no brazilian restaurant in the moderate price range </t>
  </si>
  <si>
    <t xml:space="preserve">canthelp(pricerange=moderate;food=brazilian) </t>
  </si>
  <si>
    <t xml:space="preserve">what is the are </t>
  </si>
  <si>
    <t xml:space="preserve">what is that can three </t>
  </si>
  <si>
    <t xml:space="preserve">voip-187c1708f2-20130327_130329 </t>
  </si>
  <si>
    <t xml:space="preserve">korean food moderate price </t>
  </si>
  <si>
    <t xml:space="preserve">uh korean food moderate price </t>
  </si>
  <si>
    <t xml:space="preserve">inform(food=korean)&amp;inform(pricerange=moderate) </t>
  </si>
  <si>
    <t xml:space="preserve">food=korean;pricerange=moderate </t>
  </si>
  <si>
    <t xml:space="preserve">korean food expensive </t>
  </si>
  <si>
    <t xml:space="preserve">canthelp(food=korean;pricerange=moderate) </t>
  </si>
  <si>
    <t xml:space="preserve">Sorry would you like something in the expensive price range or in the moderate price range </t>
  </si>
  <si>
    <t xml:space="preserve">select(pricerange=expensive)&amp;select(pricerange=moderate) </t>
  </si>
  <si>
    <t xml:space="preserve">affirm()&amp;inform(area=dontcare) </t>
  </si>
  <si>
    <t xml:space="preserve">and then </t>
  </si>
  <si>
    <t xml:space="preserve">little seoul is a great restaurant serving expensive korean food in the centre of town . </t>
  </si>
  <si>
    <t xml:space="preserve">voip-187c1708f2-20130327_132135 </t>
  </si>
  <si>
    <t xml:space="preserve">a cheap restaurant south part of town </t>
  </si>
  <si>
    <t xml:space="preserve">voip-187c1708f2-20130325_133750 </t>
  </si>
  <si>
    <t xml:space="preserve">european restaurant </t>
  </si>
  <si>
    <t xml:space="preserve">a european restaurant </t>
  </si>
  <si>
    <t xml:space="preserve">any more </t>
  </si>
  <si>
    <t xml:space="preserve">anymore </t>
  </si>
  <si>
    <t xml:space="preserve">voip-187c1708f2-20130325_134928 </t>
  </si>
  <si>
    <t xml:space="preserve">cheap restaurant gastropub food </t>
  </si>
  <si>
    <t xml:space="preserve">cheap restaurant gastro pub food </t>
  </si>
  <si>
    <t xml:space="preserve">food=gastropub;pricerange=cheap;area=dontcare </t>
  </si>
  <si>
    <t xml:space="preserve">pizza hut city centre is a nice restaurant in the centre of town in the cheap price range </t>
  </si>
  <si>
    <t xml:space="preserve">offer(name=pizza hut city centre)&amp;inform(pricerange=cheap)&amp;inform(area=centre) </t>
  </si>
  <si>
    <t xml:space="preserve">cheap gastropub </t>
  </si>
  <si>
    <t xml:space="preserve">cheap gastro pub </t>
  </si>
  <si>
    <t xml:space="preserve">pizza hut city centre serves italian food </t>
  </si>
  <si>
    <t xml:space="preserve">gastropub moderate </t>
  </si>
  <si>
    <t xml:space="preserve">gastro pub moderate </t>
  </si>
  <si>
    <t xml:space="preserve">cheap restaurant gastropub </t>
  </si>
  <si>
    <t xml:space="preserve">cheap restaurant gastro </t>
  </si>
  <si>
    <t xml:space="preserve">voip-187c1708f2-20130325_134104 </t>
  </si>
  <si>
    <t xml:space="preserve">moderate restaurant north part of town </t>
  </si>
  <si>
    <t xml:space="preserve">moderate restaurant in north part of town </t>
  </si>
  <si>
    <t xml:space="preserve">voip-187c1708f2-20130325_131829 </t>
  </si>
  <si>
    <t xml:space="preserve">north part of town french food </t>
  </si>
  <si>
    <t xml:space="preserve">voip-187c1708f2-20130327_130928 </t>
  </si>
  <si>
    <t xml:space="preserve">unintelligible irish food </t>
  </si>
  <si>
    <t xml:space="preserve">thank you ok i english food </t>
  </si>
  <si>
    <t xml:space="preserve">irish fdod </t>
  </si>
  <si>
    <t xml:space="preserve">i range code expensive </t>
  </si>
  <si>
    <t xml:space="preserve">i rest </t>
  </si>
  <si>
    <t xml:space="preserve">darrys cookhouse and wine shop is a great restaurant serving modern european food and it is in the expensive price range </t>
  </si>
  <si>
    <t xml:space="preserve">voip-187c1708f2-20130327_130141 </t>
  </si>
  <si>
    <t xml:space="preserve">moderate price west part of town </t>
  </si>
  <si>
    <t xml:space="preserve">moderate price what part of town </t>
  </si>
  <si>
    <t xml:space="preserve">voip-187c1708f2-20130326_114238 </t>
  </si>
  <si>
    <t xml:space="preserve">voip-187c1708f2-20130325_130444 </t>
  </si>
  <si>
    <t xml:space="preserve">polynesia food </t>
  </si>
  <si>
    <t xml:space="preserve">the polynesian food </t>
  </si>
  <si>
    <t xml:space="preserve">Sorry would you like chinese or polynesian food? </t>
  </si>
  <si>
    <t xml:space="preserve">select(food=chinese)&amp;select(food=polynesian) </t>
  </si>
  <si>
    <t xml:space="preserve">hi post code of </t>
  </si>
  <si>
    <t xml:space="preserve">Sorry would you like polynesian or chinese food? </t>
  </si>
  <si>
    <t xml:space="preserve">select(food=polynesian)&amp;select(food=chinese) </t>
  </si>
  <si>
    <t xml:space="preserve">taiwanese </t>
  </si>
  <si>
    <t xml:space="preserve">i like need </t>
  </si>
  <si>
    <t xml:space="preserve">thai restaurant </t>
  </si>
  <si>
    <t xml:space="preserve">trying restaurant </t>
  </si>
  <si>
    <t xml:space="preserve">voip-187c1708f2-20130327_132257 </t>
  </si>
  <si>
    <t xml:space="preserve">barbecue food west part of town </t>
  </si>
  <si>
    <t xml:space="preserve">barbeque food west part of town </t>
  </si>
  <si>
    <t xml:space="preserve">voip-187c1708f2-20130325_131253 </t>
  </si>
  <si>
    <t xml:space="preserve">moderate restaurant catalan food </t>
  </si>
  <si>
    <t xml:space="preserve">voip-187c1708f2-20130327_132654 </t>
  </si>
  <si>
    <t xml:space="preserve">that serves restaurant east part of town </t>
  </si>
  <si>
    <t xml:space="preserve">does the restaurant east part of town </t>
  </si>
  <si>
    <t xml:space="preserve">select(pricerange=dontcare)&amp;select(pricerange=moderate) </t>
  </si>
  <si>
    <t xml:space="preserve">voip-187c1708f2-20130327_131445 </t>
  </si>
  <si>
    <t xml:space="preserve">what type of food they serve </t>
  </si>
  <si>
    <t xml:space="preserve">ok type of food it there </t>
  </si>
  <si>
    <t xml:space="preserve">type of food they served </t>
  </si>
  <si>
    <t xml:space="preserve">type of food it serves </t>
  </si>
  <si>
    <t xml:space="preserve">ok tight </t>
  </si>
  <si>
    <t xml:space="preserve">nandos restaurant type of food </t>
  </si>
  <si>
    <t xml:space="preserve">may i know restaurant type of school </t>
  </si>
  <si>
    <t xml:space="preserve">food=dontcare;pricerange=cheap;name=nandos;area=south </t>
  </si>
  <si>
    <t xml:space="preserve">name=nandos </t>
  </si>
  <si>
    <t xml:space="preserve">what type of food it sir </t>
  </si>
  <si>
    <t xml:space="preserve">voip-72e50baa85-20130326_051956 </t>
  </si>
  <si>
    <t xml:space="preserve">i want a cheap restaurant in the east part </t>
  </si>
  <si>
    <t xml:space="preserve">voip-72e50baa85-20130326_053934 </t>
  </si>
  <si>
    <t xml:space="preserve">can i have their in north of town </t>
  </si>
  <si>
    <t xml:space="preserve">food=lebanese;pricerange=dontcare;area=north </t>
  </si>
  <si>
    <t xml:space="preserve">Sorry there is no lebanese restaurant in the north of town </t>
  </si>
  <si>
    <t xml:space="preserve">voip-72e50baa85-20130326_045411 </t>
  </si>
  <si>
    <t xml:space="preserve">children then </t>
  </si>
  <si>
    <t xml:space="preserve">cuban food cheap restaurant </t>
  </si>
  <si>
    <t xml:space="preserve">give me food cheap restaurant </t>
  </si>
  <si>
    <t xml:space="preserve">food=cuban;pricerange=cheap;area=dontcare </t>
  </si>
  <si>
    <t xml:space="preserve">give me there </t>
  </si>
  <si>
    <t xml:space="preserve">even then </t>
  </si>
  <si>
    <t xml:space="preserve">does it serve cuban food </t>
  </si>
  <si>
    <t xml:space="preserve">does it serve cuban </t>
  </si>
  <si>
    <t xml:space="preserve">confirm(food=cuban) </t>
  </si>
  <si>
    <t xml:space="preserve">i want cuban food </t>
  </si>
  <si>
    <t xml:space="preserve">uh cuban </t>
  </si>
  <si>
    <t xml:space="preserve">food=modern european;pricerange=cheap;area=dontcare </t>
  </si>
  <si>
    <t xml:space="preserve">Sorry would you like modern european or cuban food? </t>
  </si>
  <si>
    <t xml:space="preserve">modern european foo </t>
  </si>
  <si>
    <t xml:space="preserve">select(food=modern european)&amp;select(food=cuban) </t>
  </si>
  <si>
    <t xml:space="preserve">the addre </t>
  </si>
  <si>
    <t xml:space="preserve">I am sorry but there is no other modern european restaurant in the cheap price range </t>
  </si>
  <si>
    <t xml:space="preserve">canthelp(food=modern european;pricerange=cheap)&amp;canthelp.exception(name=the river bar steakhouse and grill) </t>
  </si>
  <si>
    <t xml:space="preserve">voip-72e50baa85-20130327_061724 </t>
  </si>
  <si>
    <t xml:space="preserve">im looking for cross over food </t>
  </si>
  <si>
    <t xml:space="preserve">i'm looking for crossover food </t>
  </si>
  <si>
    <t xml:space="preserve">I am sorry but there is no crossover restaurant that matches your request </t>
  </si>
  <si>
    <t xml:space="preserve">riverside brasserie is a nice restaurant in the centre of town serving modern european food </t>
  </si>
  <si>
    <t xml:space="preserve">offer(name=riverside brasserie)&amp;inform(food=modern european)&amp;inform(pricerange=moderate)&amp;inform(area=centre) </t>
  </si>
  <si>
    <t xml:space="preserve">what is the phone </t>
  </si>
  <si>
    <t xml:space="preserve">voip-72e50baa85-20130326_045105 </t>
  </si>
  <si>
    <t xml:space="preserve">unintelligible restaurant in the south part of town </t>
  </si>
  <si>
    <t xml:space="preserve">and the restaurant in the south of the town </t>
  </si>
  <si>
    <t xml:space="preserve">yes good bye </t>
  </si>
  <si>
    <t xml:space="preserve">you've been bad </t>
  </si>
  <si>
    <t xml:space="preserve">voip-72e50baa85-20130327_061918 </t>
  </si>
  <si>
    <t xml:space="preserve">where is it in </t>
  </si>
  <si>
    <t xml:space="preserve">voip-72e50baa85-20130327_062822 </t>
  </si>
  <si>
    <t xml:space="preserve">um a cheap restaurant </t>
  </si>
  <si>
    <t xml:space="preserve">canthelp(pricerange=cheap;area=south)&amp;canthelp.exception(name=the lucky star)&amp;canthelp.exception(name=nandos) </t>
  </si>
  <si>
    <t xml:space="preserve">voip-72e50baa85-20130327_061457 </t>
  </si>
  <si>
    <t xml:space="preserve">i want a moderate priced restaurant that serves indian food </t>
  </si>
  <si>
    <t xml:space="preserve">no i'm not exact um that serves indian food </t>
  </si>
  <si>
    <t xml:space="preserve">moderate priced restaurant that serves indian food </t>
  </si>
  <si>
    <t xml:space="preserve">not there is that not that there's you </t>
  </si>
  <si>
    <t xml:space="preserve">yes now </t>
  </si>
  <si>
    <t xml:space="preserve">im looking for a moderate priced restaurant that serves indian food </t>
  </si>
  <si>
    <t xml:space="preserve">i'm looking for not there a restaurant that serves indian food </t>
  </si>
  <si>
    <t xml:space="preserve">curry queen serves indian food . </t>
  </si>
  <si>
    <t xml:space="preserve">of the town </t>
  </si>
  <si>
    <t xml:space="preserve">i'm looking i'm not care that that's done that serves indian food </t>
  </si>
  <si>
    <t xml:space="preserve">is there anything ele </t>
  </si>
  <si>
    <t xml:space="preserve">yeah yeah </t>
  </si>
  <si>
    <t xml:space="preserve">Sure , curry queen is on 106 Mill Road City Centre </t>
  </si>
  <si>
    <t xml:space="preserve">see you goodbye </t>
  </si>
  <si>
    <t xml:space="preserve">offer(name=curry queen)&amp;inform(addr=106 mill road city centre) </t>
  </si>
  <si>
    <t xml:space="preserve">voip-72e50baa85-20130327_060348 </t>
  </si>
  <si>
    <t xml:space="preserve">im looking for moderate priced restaurant in the west </t>
  </si>
  <si>
    <t xml:space="preserve">i'm looking for a moderate place that in the west </t>
  </si>
  <si>
    <t xml:space="preserve">voip-72e50baa85-20130327_060626 </t>
  </si>
  <si>
    <t xml:space="preserve">i'm looking for a cafe that serves town </t>
  </si>
  <si>
    <t xml:space="preserve">asian oriental town </t>
  </si>
  <si>
    <t xml:space="preserve">of town </t>
  </si>
  <si>
    <t xml:space="preserve">voip-72e50baa85-20130327_062939 </t>
  </si>
  <si>
    <t xml:space="preserve">i'm looking for a cheap price </t>
  </si>
  <si>
    <t xml:space="preserve">type of town </t>
  </si>
  <si>
    <t xml:space="preserve">type of food do they there </t>
  </si>
  <si>
    <t xml:space="preserve">what is the not again </t>
  </si>
  <si>
    <t xml:space="preserve">what is i yeah </t>
  </si>
  <si>
    <t xml:space="preserve">what is the not </t>
  </si>
  <si>
    <t xml:space="preserve">voip-72e50baa85-20130326_052829 </t>
  </si>
  <si>
    <t xml:space="preserve">a moderately place restaurant </t>
  </si>
  <si>
    <t xml:space="preserve">uh moderately that </t>
  </si>
  <si>
    <t xml:space="preserve">Sorry there is no russian restaurant in the moderate price range </t>
  </si>
  <si>
    <t xml:space="preserve">canthelp(pricerange=moderate;food=russian) </t>
  </si>
  <si>
    <t xml:space="preserve">voip-72e50baa85-20130326_052642 </t>
  </si>
  <si>
    <t xml:space="preserve">yes in the south of town </t>
  </si>
  <si>
    <t xml:space="preserve">theme </t>
  </si>
  <si>
    <t xml:space="preserve">Sorry but there is no other chinese restaurant in the cheap price range and the south of town </t>
  </si>
  <si>
    <t xml:space="preserve">canthelp(food=chinese;pricerange=cheap;area=south)&amp;canthelp.exception(name=the lucky star) </t>
  </si>
  <si>
    <t xml:space="preserve">voip-72e50baa85-20130326_053156 </t>
  </si>
  <si>
    <t xml:space="preserve">i want a restaurant in the center of town </t>
  </si>
  <si>
    <t xml:space="preserve">hmm guide gave of address and the um </t>
  </si>
  <si>
    <t xml:space="preserve">is there town </t>
  </si>
  <si>
    <t xml:space="preserve">don't care of town </t>
  </si>
  <si>
    <t xml:space="preserve">ese food </t>
  </si>
  <si>
    <t xml:space="preserve">i want the center of town </t>
  </si>
  <si>
    <t xml:space="preserve">i want to content of town </t>
  </si>
  <si>
    <t xml:space="preserve">chikkis </t>
  </si>
  <si>
    <t xml:space="preserve">voip-72e50baa85-20130327_063159 </t>
  </si>
  <si>
    <t xml:space="preserve">is it what price range </t>
  </si>
  <si>
    <t xml:space="preserve">is there any of town </t>
  </si>
  <si>
    <t xml:space="preserve">anything town </t>
  </si>
  <si>
    <t xml:space="preserve">what is the i'm that </t>
  </si>
  <si>
    <t xml:space="preserve">voip-72e50baa85-20130327_060812 </t>
  </si>
  <si>
    <t xml:space="preserve">i want a moderate priced restaurant in the south of town </t>
  </si>
  <si>
    <t xml:space="preserve">ok i their has to dine in the south of town </t>
  </si>
  <si>
    <t xml:space="preserve">not and </t>
  </si>
  <si>
    <t xml:space="preserve">is it good bye </t>
  </si>
  <si>
    <t xml:space="preserve">voip-72e50baa85-20130326_051315 </t>
  </si>
  <si>
    <t xml:space="preserve">i would like australian foo </t>
  </si>
  <si>
    <t xml:space="preserve">that tonight australian food </t>
  </si>
  <si>
    <t xml:space="preserve">talian food </t>
  </si>
  <si>
    <t xml:space="preserve">i is there </t>
  </si>
  <si>
    <t xml:space="preserve">what type of town </t>
  </si>
  <si>
    <t xml:space="preserve">is it been bad </t>
  </si>
  <si>
    <t xml:space="preserve">voip-72e50baa85-20130326_044704 </t>
  </si>
  <si>
    <t xml:space="preserve">music hello </t>
  </si>
  <si>
    <t xml:space="preserve">um hmm doesn't hmm </t>
  </si>
  <si>
    <t xml:space="preserve">i'm not can i have a moderately place fast dine in east part of town </t>
  </si>
  <si>
    <t xml:space="preserve">do you bad </t>
  </si>
  <si>
    <t xml:space="preserve">voip-fbd422ad18-20130328_182406 </t>
  </si>
  <si>
    <t xml:space="preserve">anything house </t>
  </si>
  <si>
    <t xml:space="preserve">voip-fbd422ad18-20130328_182833 </t>
  </si>
  <si>
    <t xml:space="preserve">im looking for turkish food in the center </t>
  </si>
  <si>
    <t xml:space="preserve">i'm looking for turkish food in east centre </t>
  </si>
  <si>
    <t xml:space="preserve">voip-fbd422ad18-20130328_182117 </t>
  </si>
  <si>
    <t xml:space="preserve">im looking for a cheap creative food restaurant </t>
  </si>
  <si>
    <t xml:space="preserve">i'm looking for a cheap creative food restaurant </t>
  </si>
  <si>
    <t xml:space="preserve">inform(food=creative)&amp;inform(pricerange=cheap) </t>
  </si>
  <si>
    <t xml:space="preserve">Sorry there is no creative restaurant in the cheap price range </t>
  </si>
  <si>
    <t xml:space="preserve">canthelp(pricerange=cheap;food=creative) </t>
  </si>
  <si>
    <t xml:space="preserve">The phone number of rice house is 01223 367755 and it is on 88 Mill Road City Centre . </t>
  </si>
  <si>
    <t xml:space="preserve">offer(name=rice house)&amp;inform(phone=01223 367755)&amp;inform(addr=88 mill road city centre) </t>
  </si>
  <si>
    <t xml:space="preserve">voip-fbd422ad18-20130328_185220 </t>
  </si>
  <si>
    <t xml:space="preserve">food=mediterranean;pricerange=dontcare;area=centre </t>
  </si>
  <si>
    <t xml:space="preserve">la mimosa is a nice place in the centre of town serving tasty mediterranean food </t>
  </si>
  <si>
    <t xml:space="preserve">any address and phone number </t>
  </si>
  <si>
    <t xml:space="preserve">voip-fbd422ad18-20130328_181401 </t>
  </si>
  <si>
    <t xml:space="preserve">a moderately priced restaurant in the </t>
  </si>
  <si>
    <t xml:space="preserve">uh a moderately priced restaurant in east </t>
  </si>
  <si>
    <t xml:space="preserve">voip-fbd422ad18-20130328_184129 </t>
  </si>
  <si>
    <t xml:space="preserve">i'm looking for here seen then </t>
  </si>
  <si>
    <t xml:space="preserve">hearing </t>
  </si>
  <si>
    <t xml:space="preserve">voip-fbd422ad18-20130328_181748 </t>
  </si>
  <si>
    <t xml:space="preserve">an expensive restaurant </t>
  </si>
  <si>
    <t xml:space="preserve">post code restaurant </t>
  </si>
  <si>
    <t xml:space="preserve">voip-fbd422ad18-20130328_185340 </t>
  </si>
  <si>
    <t xml:space="preserve">i am looking their restaurant you know west part of town </t>
  </si>
  <si>
    <t xml:space="preserve">hearing and </t>
  </si>
  <si>
    <t xml:space="preserve">i am looking bar restaurant in the lasts </t>
  </si>
  <si>
    <t xml:space="preserve">hearing three and food </t>
  </si>
  <si>
    <t xml:space="preserve">can i find a </t>
  </si>
  <si>
    <t xml:space="preserve">hi i'm chinese food </t>
  </si>
  <si>
    <t xml:space="preserve">korean then </t>
  </si>
  <si>
    <t xml:space="preserve">a restaurant in the west that serves italian food </t>
  </si>
  <si>
    <t xml:space="preserve">cheap restaurant in the west that serves italian food </t>
  </si>
  <si>
    <t xml:space="preserve">inform(food=italian)&amp;inform(pricerange=cheap)&amp;inform(area=west) </t>
  </si>
  <si>
    <t xml:space="preserve">voip-fbd422ad18-20130328_183717 </t>
  </si>
  <si>
    <t xml:space="preserve">i'm looking great cheap restaurant in the north part of town </t>
  </si>
  <si>
    <t xml:space="preserve">voip-fbd422ad18-20130328_184603 </t>
  </si>
  <si>
    <t xml:space="preserve">um im looking for something in the west thats moderately priced </t>
  </si>
  <si>
    <t xml:space="preserve">i would prefer and away that's moderately priced </t>
  </si>
  <si>
    <t xml:space="preserve">need the address </t>
  </si>
  <si>
    <t xml:space="preserve">voip-fbd422ad18-20130328_181029 </t>
  </si>
  <si>
    <t xml:space="preserve">vietnamese food in any area </t>
  </si>
  <si>
    <t xml:space="preserve">for a vietnamese food in any area </t>
  </si>
  <si>
    <t xml:space="preserve">the phone numeber </t>
  </si>
  <si>
    <t xml:space="preserve">i need post code </t>
  </si>
  <si>
    <t xml:space="preserve">voip-fbd422ad18-20130328_181932 </t>
  </si>
  <si>
    <t xml:space="preserve">im looking for vietnamese food in the north part of town </t>
  </si>
  <si>
    <t xml:space="preserve">i'm looking for vietnamese and in the north part of town </t>
  </si>
  <si>
    <t xml:space="preserve">voip-fbd422ad18-20130328_184715 </t>
  </si>
  <si>
    <t xml:space="preserve">answer </t>
  </si>
  <si>
    <t xml:space="preserve">Sorry there is no australasian restaurant in the moderate price range </t>
  </si>
  <si>
    <t xml:space="preserve">how about modern europone </t>
  </si>
  <si>
    <t xml:space="preserve">canthelp(pricerange=moderate;food=australasian) </t>
  </si>
  <si>
    <t xml:space="preserve">voip-7e07d8f0f5-20130327_180143 </t>
  </si>
  <si>
    <t xml:space="preserve">can you you north part of town </t>
  </si>
  <si>
    <t xml:space="preserve">voip-7e07d8f0f5-20130327_175716 </t>
  </si>
  <si>
    <t xml:space="preserve">can you huntingdon </t>
  </si>
  <si>
    <t xml:space="preserve">voip-7e07d8f0f5-20130327_175257 </t>
  </si>
  <si>
    <t xml:space="preserve">restaurant north part of town fast food </t>
  </si>
  <si>
    <t xml:space="preserve">post code north part of town basque food </t>
  </si>
  <si>
    <t xml:space="preserve">voip-7e07d8f0f5-20130327_175512 </t>
  </si>
  <si>
    <t xml:space="preserve">yeah moderately priced restaurant </t>
  </si>
  <si>
    <t xml:space="preserve">halo food </t>
  </si>
  <si>
    <t xml:space="preserve">voip-7e07d8f0f5-20130327_180412 </t>
  </si>
  <si>
    <t xml:space="preserve">cheap restaurant in north part of town </t>
  </si>
  <si>
    <t xml:space="preserve">voip-7e07d8f0f5-20130327_175344 </t>
  </si>
  <si>
    <t xml:space="preserve">restauarant south part of town vanessa food </t>
  </si>
  <si>
    <t xml:space="preserve">ok ok shop part of town where is it do </t>
  </si>
  <si>
    <t xml:space="preserve">voip-7e07d8f0f5-20130327_181435 </t>
  </si>
  <si>
    <t xml:space="preserve">restaurant west part of town </t>
  </si>
  <si>
    <t xml:space="preserve">does shop west part of town internet </t>
  </si>
  <si>
    <t xml:space="preserve">center area </t>
  </si>
  <si>
    <t xml:space="preserve">thank you and price range </t>
  </si>
  <si>
    <t xml:space="preserve">voip-7e07d8f0f5-20130328_154253 </t>
  </si>
  <si>
    <t xml:space="preserve">moderate price restaurant </t>
  </si>
  <si>
    <t xml:space="preserve">uh for we priced restaurant </t>
  </si>
  <si>
    <t xml:space="preserve">fitzbillies restaurant serves british food . </t>
  </si>
  <si>
    <t xml:space="preserve">offer(name=fitzbillies restaurant)&amp;inform(food=british) </t>
  </si>
  <si>
    <t xml:space="preserve">voip-7e07d8f0f5-20130327_181135 </t>
  </si>
  <si>
    <t xml:space="preserve">voip-7e07d8f0f5-20130328_192245 </t>
  </si>
  <si>
    <t xml:space="preserve">what part </t>
  </si>
  <si>
    <t xml:space="preserve">voip-7e07d8f0f5-20130327_180533 </t>
  </si>
  <si>
    <t xml:space="preserve">moderately priced restaurant south part of town </t>
  </si>
  <si>
    <t xml:space="preserve">yeah moderately priced restaurant shop part of town </t>
  </si>
  <si>
    <t xml:space="preserve">voip-7e07d8f0f5-20130328_191131 </t>
  </si>
  <si>
    <t xml:space="preserve">food=seafood;area=north </t>
  </si>
  <si>
    <t xml:space="preserve">I'm sorry but there is no seafood restaurant in the north of town </t>
  </si>
  <si>
    <t xml:space="preserve">canthelp(food=seafood;area=north) </t>
  </si>
  <si>
    <t xml:space="preserve">okay ital </t>
  </si>
  <si>
    <t xml:space="preserve">okay the town </t>
  </si>
  <si>
    <t xml:space="preserve">canthelp(area=north;food=seafood) </t>
  </si>
  <si>
    <t xml:space="preserve">no unintelligible </t>
  </si>
  <si>
    <t xml:space="preserve">voip-7e07d8f0f5-20130328_184338 </t>
  </si>
  <si>
    <t xml:space="preserve">can the </t>
  </si>
  <si>
    <t xml:space="preserve">voip-7e07d8f0f5-20130328_191418 </t>
  </si>
  <si>
    <t xml:space="preserve">expensive restaurant tuscan food </t>
  </si>
  <si>
    <t xml:space="preserve">the expensive restaurant tuscan food </t>
  </si>
  <si>
    <t xml:space="preserve">can have phone </t>
  </si>
  <si>
    <t xml:space="preserve">hi phone number </t>
  </si>
  <si>
    <t xml:space="preserve">okay change restaurant </t>
  </si>
  <si>
    <t xml:space="preserve">ok a </t>
  </si>
  <si>
    <t xml:space="preserve">can know good bye pub cafe </t>
  </si>
  <si>
    <t xml:space="preserve">bar good bar </t>
  </si>
  <si>
    <t xml:space="preserve">ok do to it </t>
  </si>
  <si>
    <t xml:space="preserve">There are  restaurants serving tuscan in the expensive price range . What area would you like? </t>
  </si>
  <si>
    <t xml:space="preserve">request(slot=area)&amp;impl-conf(food=tuscan)&amp;impl-conf(pricerange=expensive) </t>
  </si>
  <si>
    <t xml:space="preserve">voip-7e07d8f0f5-20130327_175626 </t>
  </si>
  <si>
    <t xml:space="preserve">yes can in </t>
  </si>
  <si>
    <t xml:space="preserve">sitar tandoori is in the east part of town . </t>
  </si>
  <si>
    <t xml:space="preserve">voip-7e07d8f0f5-20130327_180809 </t>
  </si>
  <si>
    <t xml:space="preserve">restaurant south part of town english food </t>
  </si>
  <si>
    <t xml:space="preserve">restaurant south part of town ok english food </t>
  </si>
  <si>
    <t xml:space="preserve">italian good </t>
  </si>
  <si>
    <t xml:space="preserve">voip-7e07d8f0f5-20130328_185739 </t>
  </si>
  <si>
    <t xml:space="preserve">voip-7e07d8f0f5-20130328_192048 </t>
  </si>
  <si>
    <t xml:space="preserve">tuscan food south part of town </t>
  </si>
  <si>
    <t xml:space="preserve">part stop part the so </t>
  </si>
  <si>
    <t xml:space="preserve">voip-7e07d8f0f5-20130328_184956 </t>
  </si>
  <si>
    <t xml:space="preserve">no address </t>
  </si>
  <si>
    <t xml:space="preserve">any expensive </t>
  </si>
  <si>
    <t xml:space="preserve">yes expensive </t>
  </si>
  <si>
    <t xml:space="preserve">yes expensive restaurant </t>
  </si>
  <si>
    <t xml:space="preserve">address phone number post code </t>
  </si>
  <si>
    <t xml:space="preserve">voip-7e07d8f0f5-20130328_190516 </t>
  </si>
  <si>
    <t xml:space="preserve">is it is </t>
  </si>
  <si>
    <t xml:space="preserve">j j </t>
  </si>
  <si>
    <t xml:space="preserve">can i have a cafe </t>
  </si>
  <si>
    <t xml:space="preserve">yes cheap restaurant </t>
  </si>
  <si>
    <t xml:space="preserve">in the cheap price </t>
  </si>
  <si>
    <t xml:space="preserve">can i can you that </t>
  </si>
  <si>
    <t xml:space="preserve">address the </t>
  </si>
  <si>
    <t xml:space="preserve">tell me number </t>
  </si>
  <si>
    <t xml:space="preserve">voip-7e07d8f0f5-20130327_181229 </t>
  </si>
  <si>
    <t xml:space="preserve">voip-7e07d8f0f5-20130328_185855 </t>
  </si>
  <si>
    <t xml:space="preserve">expensive french </t>
  </si>
  <si>
    <t xml:space="preserve">what's the post </t>
  </si>
  <si>
    <t xml:space="preserve">ok ok the post code </t>
  </si>
  <si>
    <t xml:space="preserve">no something else </t>
  </si>
  <si>
    <t xml:space="preserve">no pub uno </t>
  </si>
  <si>
    <t xml:space="preserve">i want french food </t>
  </si>
  <si>
    <t xml:space="preserve">Sorry there is no french restaurant in the east of town </t>
  </si>
  <si>
    <t xml:space="preserve">french food any part of town </t>
  </si>
  <si>
    <t xml:space="preserve">post code any part of town </t>
  </si>
  <si>
    <t xml:space="preserve">canthelp(area=east;food=french) </t>
  </si>
  <si>
    <t xml:space="preserve">voip-7e07d8f0f5-20130327_174435 </t>
  </si>
  <si>
    <t xml:space="preserve">restaurant north part of town </t>
  </si>
  <si>
    <t xml:space="preserve">yes and north part of um </t>
  </si>
  <si>
    <t xml:space="preserve">british food north part of town </t>
  </si>
  <si>
    <t xml:space="preserve">turkish north part of town </t>
  </si>
  <si>
    <t xml:space="preserve">voip-7e07d8f0f5-20130328_190850 </t>
  </si>
  <si>
    <t xml:space="preserve">i'm looking a pub </t>
  </si>
  <si>
    <t xml:space="preserve">in a </t>
  </si>
  <si>
    <t xml:space="preserve">oh well food </t>
  </si>
  <si>
    <t xml:space="preserve">voip-7e07d8f0f5-20130328_190156 </t>
  </si>
  <si>
    <t xml:space="preserve">can you ok ok what code ok </t>
  </si>
  <si>
    <t xml:space="preserve">give post </t>
  </si>
  <si>
    <t xml:space="preserve">thank you there </t>
  </si>
  <si>
    <t xml:space="preserve">you could you </t>
  </si>
  <si>
    <t xml:space="preserve">unintelligible thank you goodbye </t>
  </si>
  <si>
    <t xml:space="preserve">ok thank you i don't </t>
  </si>
  <si>
    <t xml:space="preserve">unintelligible bye </t>
  </si>
  <si>
    <t xml:space="preserve">voip-7e07d8f0f5-20130328_185114 </t>
  </si>
  <si>
    <t xml:space="preserve">restaurant north part of town seafood </t>
  </si>
  <si>
    <t xml:space="preserve">post on north part of town sea food </t>
  </si>
  <si>
    <t xml:space="preserve">city stop restaurant is a nice place in the north of town </t>
  </si>
  <si>
    <t xml:space="preserve">The phone number of city stop restaurant is 01223 363270 and it is on Cambridge City Football Club Milton Road Chesterton . </t>
  </si>
  <si>
    <t xml:space="preserve">offer(name=city stop restaurant)&amp;inform(phone=01223 363270)&amp;inform(addr=cambridge city football club milton road chesterton) </t>
  </si>
  <si>
    <t xml:space="preserve">voip-b20968d1ea-20130323_110813 </t>
  </si>
  <si>
    <t xml:space="preserve">do you have christmas food </t>
  </si>
  <si>
    <t xml:space="preserve">do you have christmas from </t>
  </si>
  <si>
    <t xml:space="preserve">um north american food </t>
  </si>
  <si>
    <t xml:space="preserve">and what's price through </t>
  </si>
  <si>
    <t xml:space="preserve">yes the address </t>
  </si>
  <si>
    <t xml:space="preserve">that's thank you goodbye </t>
  </si>
  <si>
    <t xml:space="preserve">voip-b20968d1ea-20130323_113731 </t>
  </si>
  <si>
    <t xml:space="preserve">can you a moderately priced food </t>
  </si>
  <si>
    <t xml:space="preserve">um doesnt matter </t>
  </si>
  <si>
    <t xml:space="preserve">um doesn't matter </t>
  </si>
  <si>
    <t xml:space="preserve">i need cant </t>
  </si>
  <si>
    <t xml:space="preserve">i need can </t>
  </si>
  <si>
    <t xml:space="preserve">unitelligible food </t>
  </si>
  <si>
    <t xml:space="preserve">and panasian food </t>
  </si>
  <si>
    <t xml:space="preserve">inform(food=panasian) </t>
  </si>
  <si>
    <t xml:space="preserve">food=panasian;pricerange=moderate;area=dontcare </t>
  </si>
  <si>
    <t xml:space="preserve">You are looking for a panasian restaurant right? </t>
  </si>
  <si>
    <t xml:space="preserve">expl-conf(food=panasian) </t>
  </si>
  <si>
    <t xml:space="preserve">food=panasian </t>
  </si>
  <si>
    <t xml:space="preserve">i european food </t>
  </si>
  <si>
    <t xml:space="preserve">tell me the post code </t>
  </si>
  <si>
    <t xml:space="preserve">come with the post code </t>
  </si>
  <si>
    <t xml:space="preserve">right on good bye peace </t>
  </si>
  <si>
    <t xml:space="preserve">where on about piece </t>
  </si>
  <si>
    <t xml:space="preserve">voip-b20968d1ea-20130323_110621 </t>
  </si>
  <si>
    <t xml:space="preserve">do you have an expensive restaurant </t>
  </si>
  <si>
    <t xml:space="preserve">do you expensive restaurant </t>
  </si>
  <si>
    <t xml:space="preserve">and any price uh </t>
  </si>
  <si>
    <t xml:space="preserve">food=english;pricerange=expensive;area=dontcare </t>
  </si>
  <si>
    <t xml:space="preserve">fitzbillies restaurant is in the expensive price range </t>
  </si>
  <si>
    <t xml:space="preserve">do they serve turkish food </t>
  </si>
  <si>
    <t xml:space="preserve">which serves turkish food </t>
  </si>
  <si>
    <t xml:space="preserve">do they have turkish food </t>
  </si>
  <si>
    <t xml:space="preserve">is it turkish food </t>
  </si>
  <si>
    <t xml:space="preserve">alright what is the address </t>
  </si>
  <si>
    <t xml:space="preserve">i was the address </t>
  </si>
  <si>
    <t xml:space="preserve">voip-b20968d1ea-20130323_113345 </t>
  </si>
  <si>
    <t xml:space="preserve">an moderately priced restaurant </t>
  </si>
  <si>
    <t xml:space="preserve">it has to serve unusual </t>
  </si>
  <si>
    <t xml:space="preserve">they serve unusual </t>
  </si>
  <si>
    <t xml:space="preserve">Sorry there is no unusual restaurant in the moderate price range </t>
  </si>
  <si>
    <t xml:space="preserve">i want spanish </t>
  </si>
  <si>
    <t xml:space="preserve">canthelp(pricerange=moderate;food=unusual) </t>
  </si>
  <si>
    <t xml:space="preserve">where is the address </t>
  </si>
  <si>
    <t xml:space="preserve">voip-b20968d1ea-20130323_112309 </t>
  </si>
  <si>
    <t xml:space="preserve">food=barbeque;area=centre </t>
  </si>
  <si>
    <t xml:space="preserve">Sorry there is no barbeque restaurant in the centre of town </t>
  </si>
  <si>
    <t xml:space="preserve">canthelp(area=centre;food=barbeque) </t>
  </si>
  <si>
    <t xml:space="preserve">no italian food </t>
  </si>
  <si>
    <t xml:space="preserve">with italian food </t>
  </si>
  <si>
    <t xml:space="preserve">um doesnt matter if its in the center of the town </t>
  </si>
  <si>
    <t xml:space="preserve">on the americas that's uh </t>
  </si>
  <si>
    <t xml:space="preserve">Sorry there is no the americas restaurant in the centre of town </t>
  </si>
  <si>
    <t xml:space="preserve">canthelp(area=centre;food=the americas) </t>
  </si>
  <si>
    <t xml:space="preserve">pub with italian food </t>
  </si>
  <si>
    <t xml:space="preserve">pizza express is a nice restaurant in the centre of town serving italian food </t>
  </si>
  <si>
    <t xml:space="preserve">offer(name=pizza express)&amp;inform(food=italian)&amp;inform(area=centre) </t>
  </si>
  <si>
    <t xml:space="preserve">pizza express is in the moderate price range </t>
  </si>
  <si>
    <t xml:space="preserve">offer(name=pizza express)&amp;inform(pricerange=moderate) </t>
  </si>
  <si>
    <t xml:space="preserve">voip-b20968d1ea-20130323_105949 </t>
  </si>
  <si>
    <t xml:space="preserve">voip-b20968d1ea-20130323_111539 </t>
  </si>
  <si>
    <t xml:space="preserve">need to </t>
  </si>
  <si>
    <t xml:space="preserve">a for </t>
  </si>
  <si>
    <t xml:space="preserve">and true </t>
  </si>
  <si>
    <t xml:space="preserve">so i dont care whats the address </t>
  </si>
  <si>
    <t xml:space="preserve">what area of town is it </t>
  </si>
  <si>
    <t xml:space="preserve">voip-b20968d1ea-20130323_111126 </t>
  </si>
  <si>
    <t xml:space="preserve">eritrean </t>
  </si>
  <si>
    <t xml:space="preserve">and which please </t>
  </si>
  <si>
    <t xml:space="preserve">food=eritrean;pricerange=cheap </t>
  </si>
  <si>
    <t xml:space="preserve">no eritrean food </t>
  </si>
  <si>
    <t xml:space="preserve">what area seem food </t>
  </si>
  <si>
    <t xml:space="preserve">no ah </t>
  </si>
  <si>
    <t xml:space="preserve">though </t>
  </si>
  <si>
    <t xml:space="preserve">er do they serve eritrean food </t>
  </si>
  <si>
    <t xml:space="preserve">food do they serve irish korean food </t>
  </si>
  <si>
    <t xml:space="preserve">for vietnamese food </t>
  </si>
  <si>
    <t xml:space="preserve">does do you know anyone who serves um </t>
  </si>
  <si>
    <t xml:space="preserve">do you know millers serves world </t>
  </si>
  <si>
    <t xml:space="preserve">area change </t>
  </si>
  <si>
    <t xml:space="preserve">do uh </t>
  </si>
  <si>
    <t xml:space="preserve">does anyone serve eritrean food </t>
  </si>
  <si>
    <t xml:space="preserve">on served irish theme from </t>
  </si>
  <si>
    <t xml:space="preserve">irish korean food </t>
  </si>
  <si>
    <t xml:space="preserve">Sorry there is no irish restaurant in the cheap price range </t>
  </si>
  <si>
    <t xml:space="preserve">very area </t>
  </si>
  <si>
    <t xml:space="preserve">canthelp(pricerange=cheap;food=irish) </t>
  </si>
  <si>
    <t xml:space="preserve">reach them </t>
  </si>
  <si>
    <t xml:space="preserve">uh vietnamese </t>
  </si>
  <si>
    <t xml:space="preserve">uh in area </t>
  </si>
  <si>
    <t xml:space="preserve">noise vietnamese </t>
  </si>
  <si>
    <t xml:space="preserve">of the avenue </t>
  </si>
  <si>
    <t xml:space="preserve">alright thank you goodbye </t>
  </si>
  <si>
    <t xml:space="preserve">voip-b20968d1ea-20130323_112930 </t>
  </si>
  <si>
    <t xml:space="preserve">ah what have you got for thai food </t>
  </si>
  <si>
    <t xml:space="preserve">only the type of food </t>
  </si>
  <si>
    <t xml:space="preserve">kymmoy is in the centre part of town . </t>
  </si>
  <si>
    <t xml:space="preserve">i need thai food </t>
  </si>
  <si>
    <t xml:space="preserve">i need of food </t>
  </si>
  <si>
    <t xml:space="preserve">no thai food </t>
  </si>
  <si>
    <t xml:space="preserve">ok chinese food </t>
  </si>
  <si>
    <t xml:space="preserve">you know thai thai food </t>
  </si>
  <si>
    <t xml:space="preserve">hi you food </t>
  </si>
  <si>
    <t xml:space="preserve">well to </t>
  </si>
  <si>
    <t xml:space="preserve">no well how about thai </t>
  </si>
  <si>
    <t xml:space="preserve">nor what's what time </t>
  </si>
  <si>
    <t xml:space="preserve">not chinese food thai food </t>
  </si>
  <si>
    <t xml:space="preserve">luck chinese food allright for </t>
  </si>
  <si>
    <t xml:space="preserve">no chinese food </t>
  </si>
  <si>
    <t xml:space="preserve">tha thai </t>
  </si>
  <si>
    <t xml:space="preserve">panasian </t>
  </si>
  <si>
    <t xml:space="preserve">Sorry there is no panasian restaurant in the centre of town </t>
  </si>
  <si>
    <t xml:space="preserve">canthelp(area=centre;food=panasian) </t>
  </si>
  <si>
    <t xml:space="preserve">alright whats their address </t>
  </si>
  <si>
    <t xml:space="preserve">that what's that serves </t>
  </si>
  <si>
    <t xml:space="preserve">voip-b20968d1ea-20130323_112130 </t>
  </si>
  <si>
    <t xml:space="preserve">alright give me the address </t>
  </si>
  <si>
    <t xml:space="preserve">of the the address </t>
  </si>
  <si>
    <t xml:space="preserve">around from </t>
  </si>
  <si>
    <t xml:space="preserve">voip-b20968d1ea-20130323_105540 </t>
  </si>
  <si>
    <t xml:space="preserve">i want to find a cheaper restaurant </t>
  </si>
  <si>
    <t xml:space="preserve">g </t>
  </si>
  <si>
    <t xml:space="preserve">is there any no </t>
  </si>
  <si>
    <t xml:space="preserve">uh could i have the phone number </t>
  </si>
  <si>
    <t xml:space="preserve">of the phone number </t>
  </si>
  <si>
    <t xml:space="preserve">voip-48c12815b3-20130326_034916 </t>
  </si>
  <si>
    <t xml:space="preserve">im looking for an expensive restaurant serving kitalian food </t>
  </si>
  <si>
    <t xml:space="preserve">i'm looking for a expensive restaurant serving town </t>
  </si>
  <si>
    <t xml:space="preserve">india house is in the expensive price range </t>
  </si>
  <si>
    <t xml:space="preserve">does it serve kitalian food </t>
  </si>
  <si>
    <t xml:space="preserve">does it serve thailand food </t>
  </si>
  <si>
    <t xml:space="preserve">offer(name=india house)&amp;inform(pricerange=expensive) </t>
  </si>
  <si>
    <t xml:space="preserve">i am looking for an expensive restaurant serving kitalian food </t>
  </si>
  <si>
    <t xml:space="preserve">i am looking for a expensive restaurant serving halal food </t>
  </si>
  <si>
    <t xml:space="preserve">inform(food=halal)&amp;inform(pricerange=expensive) </t>
  </si>
  <si>
    <t xml:space="preserve">thailand food </t>
  </si>
  <si>
    <t xml:space="preserve">ok talian food </t>
  </si>
  <si>
    <t xml:space="preserve">okay probably food </t>
  </si>
  <si>
    <t xml:space="preserve">kitalian food </t>
  </si>
  <si>
    <t xml:space="preserve">i am looking for kitalian food </t>
  </si>
  <si>
    <t xml:space="preserve">i am looking for a halal food </t>
  </si>
  <si>
    <t xml:space="preserve">katalian food </t>
  </si>
  <si>
    <t xml:space="preserve">zealand food </t>
  </si>
  <si>
    <t xml:space="preserve">catalen food </t>
  </si>
  <si>
    <t xml:space="preserve">care i want food </t>
  </si>
  <si>
    <t xml:space="preserve">i am looking for italian </t>
  </si>
  <si>
    <t xml:space="preserve">i am looking for telling </t>
  </si>
  <si>
    <t xml:space="preserve">im looking for kitalian food in an expensive res </t>
  </si>
  <si>
    <t xml:space="preserve">i am looking for one in the expensive price </t>
  </si>
  <si>
    <t xml:space="preserve">does it serve thailand please </t>
  </si>
  <si>
    <t xml:space="preserve">the golden curry is a great restaurant </t>
  </si>
  <si>
    <t xml:space="preserve">offer(name=the golden curry) </t>
  </si>
  <si>
    <t xml:space="preserve">i am looking for catalin food </t>
  </si>
  <si>
    <t xml:space="preserve">i am looking for catalan food </t>
  </si>
  <si>
    <t xml:space="preserve">hello()&amp;inform(food=catalan) </t>
  </si>
  <si>
    <t xml:space="preserve">wrong no </t>
  </si>
  <si>
    <t xml:space="preserve">long though </t>
  </si>
  <si>
    <t xml:space="preserve">bad </t>
  </si>
  <si>
    <t xml:space="preserve">im looking for italian food </t>
  </si>
  <si>
    <t xml:space="preserve">i'm looking for italian food </t>
  </si>
  <si>
    <t xml:space="preserve">caffe uno serves italian food in the expensive price range </t>
  </si>
  <si>
    <t xml:space="preserve">what is its address phone number and area </t>
  </si>
  <si>
    <t xml:space="preserve">what is the address phone number and area </t>
  </si>
  <si>
    <t xml:space="preserve">what area of town is it in </t>
  </si>
  <si>
    <t xml:space="preserve">caffe uno is a nice place in the centre of town </t>
  </si>
  <si>
    <t xml:space="preserve">offer(name=caffe uno)&amp;inform(area=centre) </t>
  </si>
  <si>
    <t xml:space="preserve">voip-48c12815b3-20130402_052233 </t>
  </si>
  <si>
    <t xml:space="preserve">im looking for a restaurant in the east part of town serving japanese food </t>
  </si>
  <si>
    <t xml:space="preserve">i am looking for a restaurant in the east part of town serving japanese food </t>
  </si>
  <si>
    <t xml:space="preserve">voip-48c12815b3-20130402_045222 </t>
  </si>
  <si>
    <t xml:space="preserve">i want a moderately priced </t>
  </si>
  <si>
    <t xml:space="preserve">i want a moderately free </t>
  </si>
  <si>
    <t xml:space="preserve">restaurant and it should serve steak house food </t>
  </si>
  <si>
    <t xml:space="preserve">restaurant and it serves steakhouse food </t>
  </si>
  <si>
    <t xml:space="preserve">food=steakhouse;pricerange=moderate </t>
  </si>
  <si>
    <t xml:space="preserve">im looking for a restaurant serving asian oriental food </t>
  </si>
  <si>
    <t xml:space="preserve">i'm looking for a restaurant serving asian oriental food </t>
  </si>
  <si>
    <t xml:space="preserve">i get the address and phone number </t>
  </si>
  <si>
    <t xml:space="preserve">voip-48c12815b3-20130326_011113 </t>
  </si>
  <si>
    <t xml:space="preserve">im looking for a moderately priced restaurant that serves turkish food </t>
  </si>
  <si>
    <t xml:space="preserve">voip-48c12815b3-20130326_012654 </t>
  </si>
  <si>
    <t xml:space="preserve">i am looking for an expensive restaurant that serves australian food </t>
  </si>
  <si>
    <t xml:space="preserve">i am looking for a expensive restaurant that serves australasian food </t>
  </si>
  <si>
    <t xml:space="preserve">inform(food=australasian)&amp;inform(pricerange=expensive) </t>
  </si>
  <si>
    <t xml:space="preserve">food=australian;pricerange=expensive </t>
  </si>
  <si>
    <t xml:space="preserve">food=australasian;pricerange=expensive </t>
  </si>
  <si>
    <t xml:space="preserve">inform(food=australian)&amp;inform(pricerange=expensive) </t>
  </si>
  <si>
    <t xml:space="preserve">Sorry there is no australian restaurant in the expensive price range </t>
  </si>
  <si>
    <t xml:space="preserve">canthelp(pricerange=expensive;food=australian) </t>
  </si>
  <si>
    <t xml:space="preserve">what is the phone number a </t>
  </si>
  <si>
    <t xml:space="preserve">what is the area of the venue </t>
  </si>
  <si>
    <t xml:space="preserve">and the area of the menu </t>
  </si>
  <si>
    <t xml:space="preserve">voip-48c12815b3-20130402_051808 </t>
  </si>
  <si>
    <t xml:space="preserve">im looking for a restaurant in the center serving greek food </t>
  </si>
  <si>
    <t xml:space="preserve">i'm looking for a restaurant in the centre or serving greek food </t>
  </si>
  <si>
    <t xml:space="preserve">inform(food=greek)&amp;inform(area=centre) </t>
  </si>
  <si>
    <t xml:space="preserve">is it serving french food </t>
  </si>
  <si>
    <t xml:space="preserve">is that serving french food </t>
  </si>
  <si>
    <t xml:space="preserve">voip-48c12815b3-20130402_050736 </t>
  </si>
  <si>
    <t xml:space="preserve">im looking for a restaurant in the north part of town serving malaysian food </t>
  </si>
  <si>
    <t xml:space="preserve">i'm looking for a restaurant in the north part of town serving malaysian food </t>
  </si>
  <si>
    <t xml:space="preserve">i'm a asian oriental food </t>
  </si>
  <si>
    <t xml:space="preserve">thank you address and phone number </t>
  </si>
  <si>
    <t xml:space="preserve">voip-48c12815b3-20130402_052405 </t>
  </si>
  <si>
    <t xml:space="preserve">im </t>
  </si>
  <si>
    <t xml:space="preserve">moderately priced i in the west part of town </t>
  </si>
  <si>
    <t xml:space="preserve">voip-48c12815b3-20130326_023109 </t>
  </si>
  <si>
    <t xml:space="preserve">for a restaurant </t>
  </si>
  <si>
    <t xml:space="preserve">part of town that serves asian food </t>
  </si>
  <si>
    <t xml:space="preserve">uh town that serves asian food </t>
  </si>
  <si>
    <t xml:space="preserve">food=asian oriental;area=east </t>
  </si>
  <si>
    <t xml:space="preserve">and asian food </t>
  </si>
  <si>
    <t xml:space="preserve">no im looking for pan asian food </t>
  </si>
  <si>
    <t xml:space="preserve">no i am looking for an asian food </t>
  </si>
  <si>
    <t xml:space="preserve">food=asian oriental;pricerange=dontcare;area=east </t>
  </si>
  <si>
    <t xml:space="preserve">im looking for a restaurant in the east part of town serving pan asian food </t>
  </si>
  <si>
    <t xml:space="preserve">i'm looking for a restaurant in the east part of town serving any eastern food </t>
  </si>
  <si>
    <t xml:space="preserve">im looking for a restaurant that serves chinese food </t>
  </si>
  <si>
    <t xml:space="preserve">i'm looking for a restaurant that serves chinese food </t>
  </si>
  <si>
    <t xml:space="preserve">voip-48c12815b3-20130402_045814 </t>
  </si>
  <si>
    <t xml:space="preserve">im looking for a cheap restaurant serving international food </t>
  </si>
  <si>
    <t xml:space="preserve">i'm looking for a cheap restaurant serving international food </t>
  </si>
  <si>
    <t xml:space="preserve">voip-48c12815b3-20130326_005929 </t>
  </si>
  <si>
    <t xml:space="preserve">can i get peas phone number and address </t>
  </si>
  <si>
    <t xml:space="preserve">voip-48c12815b3-20130326_021219 </t>
  </si>
  <si>
    <t xml:space="preserve">im looking for a restaurant in the center serving russian food </t>
  </si>
  <si>
    <t xml:space="preserve">i'm looking for restaurant in the centre russian food </t>
  </si>
  <si>
    <t xml:space="preserve">i'm looking for eastern </t>
  </si>
  <si>
    <t xml:space="preserve">iam looking for a restaurant that serves portuguese food </t>
  </si>
  <si>
    <t xml:space="preserve">voip-48c12815b3-20130402_050517 </t>
  </si>
  <si>
    <t xml:space="preserve">i'm looking for a cheap restaurant in the north part </t>
  </si>
  <si>
    <t xml:space="preserve">voip-48c12815b3-20130402_050043 </t>
  </si>
  <si>
    <t xml:space="preserve">voip-48c12815b3-20130402_050617 </t>
  </si>
  <si>
    <t xml:space="preserve">voip-48c12815b3-20130326_011456 </t>
  </si>
  <si>
    <t xml:space="preserve">im looking for a restaurant in the north part of town serving indian food </t>
  </si>
  <si>
    <t xml:space="preserve">i am looking for a restaurant in the north part of town serving indian food </t>
  </si>
  <si>
    <t xml:space="preserve">hello()&amp;inform(food=indian)&amp;inform(area=north) </t>
  </si>
  <si>
    <t xml:space="preserve">is there anything else in the medium price range </t>
  </si>
  <si>
    <t xml:space="preserve">is there anything else intermediate price range </t>
  </si>
  <si>
    <t xml:space="preserve">food=indian;pricerange=moderate;area=north </t>
  </si>
  <si>
    <t xml:space="preserve">is there anything in the cheap price range </t>
  </si>
  <si>
    <t xml:space="preserve">food=indian;pricerange=cheap;area=north </t>
  </si>
  <si>
    <t xml:space="preserve">meghna is on 205 Victoria Road Chesterton , C.B 4, 3 L.F </t>
  </si>
  <si>
    <t xml:space="preserve">offer(name=meghna)&amp;inform(addr=205 victoria road chesterton)&amp;inform(postcode=c.b 4) </t>
  </si>
  <si>
    <t xml:space="preserve">and the address and post code </t>
  </si>
  <si>
    <t xml:space="preserve">voip-48c12815b3-20130326_034052 </t>
  </si>
  <si>
    <t xml:space="preserve">im looking for a restaurant in any area that serves tuscan food </t>
  </si>
  <si>
    <t xml:space="preserve">i am looking for a restaurant in any area that serves tuscan food </t>
  </si>
  <si>
    <t xml:space="preserve">inform(None=dontcare)&amp;inform(food=tuscan)&amp;inform(area=dontcare) </t>
  </si>
  <si>
    <t xml:space="preserve">food=tuscan;area=dontcare </t>
  </si>
  <si>
    <t xml:space="preserve">i am looking for asian oriental type food </t>
  </si>
  <si>
    <t xml:space="preserve">i'm looking for asian oriental type food </t>
  </si>
  <si>
    <t xml:space="preserve">voip-48c12815b3-20130402_045915 </t>
  </si>
  <si>
    <t xml:space="preserve">i am looking for a moderately priced restaurant serving cantonese food </t>
  </si>
  <si>
    <t xml:space="preserve">i'm looking for a moderately priced restaurant serving cantonese food </t>
  </si>
  <si>
    <t xml:space="preserve">inform(food=cantonese)&amp;inform(pricerange=moderate) </t>
  </si>
  <si>
    <t xml:space="preserve">alright can i get chinese food </t>
  </si>
  <si>
    <t xml:space="preserve">all right can i get twenty two </t>
  </si>
  <si>
    <t xml:space="preserve">voip-48c12815b3-20130326_011743 </t>
  </si>
  <si>
    <t xml:space="preserve">i am looking for a cheap restaurant in the east part of town </t>
  </si>
  <si>
    <t xml:space="preserve">what is the address and type of food they serve </t>
  </si>
  <si>
    <t xml:space="preserve">what is the address and type of food it serves </t>
  </si>
  <si>
    <t xml:space="preserve">voip-48c12815b3-20130402_052119 </t>
  </si>
  <si>
    <t xml:space="preserve">voip-48c12815b3-20130402_045503 </t>
  </si>
  <si>
    <t xml:space="preserve">i am looking for gastropub food </t>
  </si>
  <si>
    <t xml:space="preserve">i am looking for gastro pub food </t>
  </si>
  <si>
    <t xml:space="preserve">no im looking for gastropub food </t>
  </si>
  <si>
    <t xml:space="preserve">no i am looking for gastropub food </t>
  </si>
  <si>
    <t xml:space="preserve">select(area=dontcare)&amp;select(area=west) </t>
  </si>
  <si>
    <t xml:space="preserve">voip-fb0047e535-20130326_051359 </t>
  </si>
  <si>
    <t xml:space="preserve">for restaurant </t>
  </si>
  <si>
    <t xml:space="preserve">golden house is a great restaurant </t>
  </si>
  <si>
    <t xml:space="preserve">offer(name=golden house) </t>
  </si>
  <si>
    <t xml:space="preserve">voip-b57f8ee22b-20130325_173942 </t>
  </si>
  <si>
    <t xml:space="preserve">to what erm we priced restaurant </t>
  </si>
  <si>
    <t xml:space="preserve">welsh will </t>
  </si>
  <si>
    <t xml:space="preserve">food=welsh;pricerange=moderate </t>
  </si>
  <si>
    <t xml:space="preserve">the address and call called </t>
  </si>
  <si>
    <t xml:space="preserve">voip-b57f8ee22b-20130325_185940 </t>
  </si>
  <si>
    <t xml:space="preserve">restaurant in the east part of town that serves indonesian food </t>
  </si>
  <si>
    <t xml:space="preserve">a restaurant in the east part of town that serves indonesian food </t>
  </si>
  <si>
    <t xml:space="preserve">but drinks phone number and post code </t>
  </si>
  <si>
    <t xml:space="preserve">The phone number of yu garden is 01223 248882 and its postcode is C.B 5, 8 P.A . </t>
  </si>
  <si>
    <t xml:space="preserve">offer(name=yu garden)&amp;inform(postcode=c.b 5)&amp;inform(phone=01223 248882) </t>
  </si>
  <si>
    <t xml:space="preserve">voip-b57f8ee22b-20130325_185315 </t>
  </si>
  <si>
    <t xml:space="preserve">can i get the restaurant </t>
  </si>
  <si>
    <t xml:space="preserve">cars </t>
  </si>
  <si>
    <t xml:space="preserve">i like the called </t>
  </si>
  <si>
    <t xml:space="preserve">bedouin is in the expensive price range </t>
  </si>
  <si>
    <t xml:space="preserve">expensive restaurant thai food </t>
  </si>
  <si>
    <t xml:space="preserve">expensive restaurant part food </t>
  </si>
  <si>
    <t xml:space="preserve">voip-b57f8ee22b-20130327_000138 </t>
  </si>
  <si>
    <t xml:space="preserve">restaurant in the north part of town serv </t>
  </si>
  <si>
    <t xml:space="preserve">a restaurant in the north part of town should </t>
  </si>
  <si>
    <t xml:space="preserve">food=scottish;area=north </t>
  </si>
  <si>
    <t xml:space="preserve">i want about french food </t>
  </si>
  <si>
    <t xml:space="preserve">voip-b57f8ee22b-20130325_173725 </t>
  </si>
  <si>
    <t xml:space="preserve">voip-b57f8ee22b-20130325_183850 </t>
  </si>
  <si>
    <t xml:space="preserve">served to call them </t>
  </si>
  <si>
    <t xml:space="preserve">hi the need </t>
  </si>
  <si>
    <t xml:space="preserve">address and the phone number </t>
  </si>
  <si>
    <t xml:space="preserve">and phone nubmer </t>
  </si>
  <si>
    <t xml:space="preserve">voip-b57f8ee22b-20130325_184849 </t>
  </si>
  <si>
    <t xml:space="preserve">restaurant in south part of town serves </t>
  </si>
  <si>
    <t xml:space="preserve">address and price range </t>
  </si>
  <si>
    <t xml:space="preserve">address and the price range </t>
  </si>
  <si>
    <t xml:space="preserve">voip-b57f8ee22b-20130325_185743 </t>
  </si>
  <si>
    <t xml:space="preserve">restaurant in the west part of town that serves </t>
  </si>
  <si>
    <t xml:space="preserve">restaurant in the west part of town serves </t>
  </si>
  <si>
    <t xml:space="preserve">cannabis </t>
  </si>
  <si>
    <t xml:space="preserve">can i please </t>
  </si>
  <si>
    <t xml:space="preserve">voip-b57f8ee22b-20130326_234206 </t>
  </si>
  <si>
    <t xml:space="preserve">that got little seoul </t>
  </si>
  <si>
    <t xml:space="preserve">voip-b57f8ee22b-20130325_174455 </t>
  </si>
  <si>
    <t xml:space="preserve">serves </t>
  </si>
  <si>
    <t xml:space="preserve">Sorry there is no swedish restaurant in the south of town </t>
  </si>
  <si>
    <t xml:space="preserve">canthelp(area=south;food=swedish) </t>
  </si>
  <si>
    <t xml:space="preserve">voip-b57f8ee22b-20130325_184420 </t>
  </si>
  <si>
    <t xml:space="preserve">cheap restaurant serves spanish food </t>
  </si>
  <si>
    <t xml:space="preserve">cheap restaurant serving spanish food </t>
  </si>
  <si>
    <t xml:space="preserve">and phone number and address </t>
  </si>
  <si>
    <t xml:space="preserve">The phone number of la raza is 01223 464550 and it is on 4 - 6 Rose Crescent . </t>
  </si>
  <si>
    <t xml:space="preserve">offer(name=la raza)&amp;inform(phone=01223 464550)&amp;inform(addr=4 - 6 rose crescent) </t>
  </si>
  <si>
    <t xml:space="preserve">voip-b57f8ee22b-20130325_190707 </t>
  </si>
  <si>
    <t xml:space="preserve">expensive restaurant that serves afghan food </t>
  </si>
  <si>
    <t xml:space="preserve">a expensive restaurant that serves that in </t>
  </si>
  <si>
    <t xml:space="preserve">yeah in </t>
  </si>
  <si>
    <t xml:space="preserve">and yeah </t>
  </si>
  <si>
    <t xml:space="preserve">voip-b57f8ee22b-20130327_000010 </t>
  </si>
  <si>
    <t xml:space="preserve">do they serve restaurant in the south part of town </t>
  </si>
  <si>
    <t xml:space="preserve">voip-b57f8ee22b-20130326_235132 </t>
  </si>
  <si>
    <t xml:space="preserve">and what sort </t>
  </si>
  <si>
    <t xml:space="preserve">I am sorry but there is no other french restaurant that matches your request </t>
  </si>
  <si>
    <t xml:space="preserve">does the restaurant </t>
  </si>
  <si>
    <t xml:space="preserve">canthelp(food=french)&amp;canthelp.exception(name=restaurant two two)&amp;canthelp.exception(name=cote) </t>
  </si>
  <si>
    <t xml:space="preserve">voip-b57f8ee22b-20130326_235430 </t>
  </si>
  <si>
    <t xml:space="preserve">restaurant in the west part of town that serves cuban food </t>
  </si>
  <si>
    <t xml:space="preserve">where are you what part of town serves cuban food </t>
  </si>
  <si>
    <t xml:space="preserve">voip-b57f8ee22b-20130325_185141 </t>
  </si>
  <si>
    <t xml:space="preserve">i moderately long in the north part of the no </t>
  </si>
  <si>
    <t xml:space="preserve">voip-b57f8ee22b-20130326_235613 </t>
  </si>
  <si>
    <t xml:space="preserve">a moderately priced restaurant that serves </t>
  </si>
  <si>
    <t xml:space="preserve">uh moderately priced restaurant that serves </t>
  </si>
  <si>
    <t xml:space="preserve">in any </t>
  </si>
  <si>
    <t xml:space="preserve">how about asian oriental type of foo </t>
  </si>
  <si>
    <t xml:space="preserve">i want uh asian oriental type </t>
  </si>
  <si>
    <t xml:space="preserve">voip-7f9c1c8411-20130328_173449 </t>
  </si>
  <si>
    <t xml:space="preserve">voip-7f9c1c8411-20130328_173956 </t>
  </si>
  <si>
    <t xml:space="preserve">chinese restaurant in the south part of town </t>
  </si>
  <si>
    <t xml:space="preserve">hi meze restaurant in the south part of town </t>
  </si>
  <si>
    <t xml:space="preserve">can i get the price range </t>
  </si>
  <si>
    <t xml:space="preserve">can i get the price please </t>
  </si>
  <si>
    <t xml:space="preserve">voip-7f9c1c8411-20130328_164730 </t>
  </si>
  <si>
    <t xml:space="preserve">um expensive restaurant </t>
  </si>
  <si>
    <t xml:space="preserve">expensive price restaurant </t>
  </si>
  <si>
    <t xml:space="preserve">voip-7f9c1c8411-20130328_141931 </t>
  </si>
  <si>
    <t xml:space="preserve">could i have a moderately priced restaurant in the south part of town </t>
  </si>
  <si>
    <t xml:space="preserve">could i want what there moderately priced restaurant in the south of town </t>
  </si>
  <si>
    <t xml:space="preserve">what's the type </t>
  </si>
  <si>
    <t xml:space="preserve">the food of the venue </t>
  </si>
  <si>
    <t xml:space="preserve">before pub the menu </t>
  </si>
  <si>
    <t xml:space="preserve">food of the venue </t>
  </si>
  <si>
    <t xml:space="preserve">for of the venue </t>
  </si>
  <si>
    <t xml:space="preserve">inform(name=venue) </t>
  </si>
  <si>
    <t xml:space="preserve">can i have a moderately priced restaurant on this side of town </t>
  </si>
  <si>
    <t xml:space="preserve">on moderately price restaurant in so i'll </t>
  </si>
  <si>
    <t xml:space="preserve">phone number and food </t>
  </si>
  <si>
    <t xml:space="preserve">for number and for </t>
  </si>
  <si>
    <t xml:space="preserve">for type </t>
  </si>
  <si>
    <t xml:space="preserve">canthelp(pricerange=moderate;area=south)&amp;canthelp.exception(name=restaurant alimentum)&amp;canthelp.exception(name=pizza hut cherry hinton) </t>
  </si>
  <si>
    <t xml:space="preserve">voip-7f9c1c8411-20130401_170036 </t>
  </si>
  <si>
    <t xml:space="preserve">can i have spanish food in </t>
  </si>
  <si>
    <t xml:space="preserve">voip-7f9c1c8411-20130328_141000 </t>
  </si>
  <si>
    <t xml:space="preserve">can i get an expensive </t>
  </si>
  <si>
    <t xml:space="preserve">can i get a expensive </t>
  </si>
  <si>
    <t xml:space="preserve">hakka is a nice place in the north of town and the prices are expensive </t>
  </si>
  <si>
    <t xml:space="preserve">offer(name=hakka)&amp;inform(pricerange=expensive)&amp;inform(area=north) </t>
  </si>
  <si>
    <t xml:space="preserve">expensive north american </t>
  </si>
  <si>
    <t xml:space="preserve">in the north american </t>
  </si>
  <si>
    <t xml:space="preserve">north american restaurant expensive </t>
  </si>
  <si>
    <t xml:space="preserve">north american will tour expensive </t>
  </si>
  <si>
    <t xml:space="preserve">voip-7f9c1c8411-20130328_210227 </t>
  </si>
  <si>
    <t xml:space="preserve">restaurant indian restaurant </t>
  </si>
  <si>
    <t xml:space="preserve">restaurant in the restaurant </t>
  </si>
  <si>
    <t xml:space="preserve">no in any area </t>
  </si>
  <si>
    <t xml:space="preserve">I'm sorry but there is no mediterranean restaurant in the east of town </t>
  </si>
  <si>
    <t xml:space="preserve">mediterranean restaurant </t>
  </si>
  <si>
    <t xml:space="preserve">canthelp(food=mediterranean;area=east) </t>
  </si>
  <si>
    <t xml:space="preserve">a restaurant in </t>
  </si>
  <si>
    <t xml:space="preserve">affirm()&amp;inform(area=dontcare)&amp;inform(area=dontcare) </t>
  </si>
  <si>
    <t xml:space="preserve">whats the postcode </t>
  </si>
  <si>
    <t xml:space="preserve">voip-7f9c1c8411-20130328_212116 </t>
  </si>
  <si>
    <t xml:space="preserve">a swedish for </t>
  </si>
  <si>
    <t xml:space="preserve">food=swedish;area=north </t>
  </si>
  <si>
    <t xml:space="preserve">You are looking for a swedish restaurant right? </t>
  </si>
  <si>
    <t xml:space="preserve">expl-conf(food=swedish) </t>
  </si>
  <si>
    <t xml:space="preserve">in the north part of town your </t>
  </si>
  <si>
    <t xml:space="preserve">voip-7f9c1c8411-20130401_161411 </t>
  </si>
  <si>
    <t xml:space="preserve">yeah a cheap restaurant serving international food </t>
  </si>
  <si>
    <t xml:space="preserve">there cheap restaurant serving international food </t>
  </si>
  <si>
    <t xml:space="preserve">voip-7f9c1c8411-20130328_164602 </t>
  </si>
  <si>
    <t xml:space="preserve">can i get a restaurant </t>
  </si>
  <si>
    <t xml:space="preserve">uh can i get a restaurant </t>
  </si>
  <si>
    <t xml:space="preserve">the town </t>
  </si>
  <si>
    <t xml:space="preserve">can i get a steak house restaurant in any area </t>
  </si>
  <si>
    <t xml:space="preserve">can i get the tells restaurant in any area </t>
  </si>
  <si>
    <t xml:space="preserve">can i get the number </t>
  </si>
  <si>
    <t xml:space="preserve">voip-7f9c1c8411-20130401_162408 </t>
  </si>
  <si>
    <t xml:space="preserve">can i have the venusian food </t>
  </si>
  <si>
    <t xml:space="preserve">can i know the uh venetian food </t>
  </si>
  <si>
    <t xml:space="preserve">italian food in the south part of town </t>
  </si>
  <si>
    <t xml:space="preserve">thai food in the south part </t>
  </si>
  <si>
    <t xml:space="preserve">italian food for south part of town </t>
  </si>
  <si>
    <t xml:space="preserve">inform(food=italian)&amp;inform(area=south) </t>
  </si>
  <si>
    <t xml:space="preserve">voip-7f9c1c8411-20130328_204059 </t>
  </si>
  <si>
    <t xml:space="preserve">oh well the the moderately priced price </t>
  </si>
  <si>
    <t xml:space="preserve">anything any anything no </t>
  </si>
  <si>
    <t xml:space="preserve">voip-7f9c1c8411-20130328_135911 </t>
  </si>
  <si>
    <t xml:space="preserve">bar which to cool </t>
  </si>
  <si>
    <t xml:space="preserve">in cheap restaurant </t>
  </si>
  <si>
    <t xml:space="preserve">could you give me address phone number </t>
  </si>
  <si>
    <t xml:space="preserve">voip-7f9c1c8411-20130401_161233 </t>
  </si>
  <si>
    <t xml:space="preserve">yes can i have an expensive restaurant </t>
  </si>
  <si>
    <t xml:space="preserve">yes can i have a expensive restaurant </t>
  </si>
  <si>
    <t xml:space="preserve">frankie and bennys serves italian food in the expensive price range </t>
  </si>
  <si>
    <t xml:space="preserve">offer(name=frankie and bennys)&amp;inform(food=italian)&amp;inform(pricerange=expensive) </t>
  </si>
  <si>
    <t xml:space="preserve">voip-7f9c1c8411-20130401_165623 </t>
  </si>
  <si>
    <t xml:space="preserve">can i have greek food </t>
  </si>
  <si>
    <t xml:space="preserve">european for </t>
  </si>
  <si>
    <t xml:space="preserve">voip-7f9c1c8411-20130401_165234 </t>
  </si>
  <si>
    <t xml:space="preserve">yes can i have </t>
  </si>
  <si>
    <t xml:space="preserve">yes can though </t>
  </si>
  <si>
    <t xml:space="preserve">on the post code </t>
  </si>
  <si>
    <t xml:space="preserve">portuguese will </t>
  </si>
  <si>
    <t xml:space="preserve">voip-7f9c1c8411-20130401_161953 </t>
  </si>
  <si>
    <t xml:space="preserve">can i get tuscan </t>
  </si>
  <si>
    <t xml:space="preserve">can you post code </t>
  </si>
  <si>
    <t xml:space="preserve">mahal of cambridge is in the centre part of town . </t>
  </si>
  <si>
    <t xml:space="preserve">offer(name=mahal of cambridge)&amp;inform(area=centre) </t>
  </si>
  <si>
    <t xml:space="preserve">voip-7f9c1c8411-20130401_163716 </t>
  </si>
  <si>
    <t xml:space="preserve">moderate priced restaurant in the north part of town </t>
  </si>
  <si>
    <t xml:space="preserve">moderately priced rest one in north part of town </t>
  </si>
  <si>
    <t xml:space="preserve">voip-7f9c1c8411-20130328_210507 </t>
  </si>
  <si>
    <t xml:space="preserve">yes a moderately priced restaurant </t>
  </si>
  <si>
    <t xml:space="preserve">yeah a moderately priced restaurant </t>
  </si>
  <si>
    <t xml:space="preserve">voip-7f9c1c8411-20130401_164058 </t>
  </si>
  <si>
    <t xml:space="preserve">yes can i have restaurants serving </t>
  </si>
  <si>
    <t xml:space="preserve">yes can i have a restaurant who </t>
  </si>
  <si>
    <t xml:space="preserve">okay can i have european food </t>
  </si>
  <si>
    <t xml:space="preserve">can i have the european food </t>
  </si>
  <si>
    <t xml:space="preserve">uh european food </t>
  </si>
  <si>
    <t xml:space="preserve">can i have european food </t>
  </si>
  <si>
    <t xml:space="preserve">can i have it in any price range </t>
  </si>
  <si>
    <t xml:space="preserve">can i have the in any price range </t>
  </si>
  <si>
    <t xml:space="preserve">can i change the price range </t>
  </si>
  <si>
    <t xml:space="preserve">and its in the price range </t>
  </si>
  <si>
    <t xml:space="preserve">There are  restaurants serving european in the cheap price range . What area would you like? </t>
  </si>
  <si>
    <t xml:space="preserve">request(slot=area)&amp;impl-conf(food=european)&amp;impl-conf(pricerange=cheap) </t>
  </si>
  <si>
    <t xml:space="preserve">voip-7f9c1c8411-20130401_170332 </t>
  </si>
  <si>
    <t xml:space="preserve">can i have the corsica </t>
  </si>
  <si>
    <t xml:space="preserve">can i have the or corsica </t>
  </si>
  <si>
    <t xml:space="preserve">can i have asian food </t>
  </si>
  <si>
    <t xml:space="preserve">voip-7f9c1c8411-20130328_200359 </t>
  </si>
  <si>
    <t xml:space="preserve">can i get turkish food </t>
  </si>
  <si>
    <t xml:space="preserve">can i get a turkish food </t>
  </si>
  <si>
    <t xml:space="preserve">voip-7f9c1c8411-20130328_195010 </t>
  </si>
  <si>
    <t xml:space="preserve">yes can i have can i get swedish food in any area </t>
  </si>
  <si>
    <t xml:space="preserve">gastro ok can i get swedish cool in any area </t>
  </si>
  <si>
    <t xml:space="preserve">can i get swedish food </t>
  </si>
  <si>
    <t xml:space="preserve">can i get swedish school </t>
  </si>
  <si>
    <t xml:space="preserve">can you get school </t>
  </si>
  <si>
    <t xml:space="preserve">Sorry would you like the north of town or you dont care </t>
  </si>
  <si>
    <t xml:space="preserve">north american for </t>
  </si>
  <si>
    <t xml:space="preserve">select(area=dontcare)&amp;select(area=north) </t>
  </si>
  <si>
    <t xml:space="preserve">can you give school </t>
  </si>
  <si>
    <t xml:space="preserve">can we get school </t>
  </si>
  <si>
    <t xml:space="preserve">can i get american food </t>
  </si>
  <si>
    <t xml:space="preserve">can i get american cool </t>
  </si>
  <si>
    <t xml:space="preserve">voip-e54437a6f0-20130325_131749 </t>
  </si>
  <si>
    <t xml:space="preserve">thank you so </t>
  </si>
  <si>
    <t xml:space="preserve">voip-e54437a6f0-20130325_133942 </t>
  </si>
  <si>
    <t xml:space="preserve">east part of town serving swedish food </t>
  </si>
  <si>
    <t xml:space="preserve">inform(food=swedish)&amp;inform(area=east) </t>
  </si>
  <si>
    <t xml:space="preserve">could i have the address phone number and post code </t>
  </si>
  <si>
    <t xml:space="preserve">voip-e54437a6f0-20130325_141052 </t>
  </si>
  <si>
    <t xml:space="preserve">moderate eur </t>
  </si>
  <si>
    <t xml:space="preserve">mind arrange near </t>
  </si>
  <si>
    <t xml:space="preserve">food=swedish;pricerange=moderate;area=south </t>
  </si>
  <si>
    <t xml:space="preserve">opean </t>
  </si>
  <si>
    <t xml:space="preserve">i want modern european </t>
  </si>
  <si>
    <t xml:space="preserve">voip-e54437a6f0-20130325_133648 </t>
  </si>
  <si>
    <t xml:space="preserve">how like venetian food </t>
  </si>
  <si>
    <t xml:space="preserve">vietnam </t>
  </si>
  <si>
    <t xml:space="preserve">ok you can me </t>
  </si>
  <si>
    <t xml:space="preserve">yes found </t>
  </si>
  <si>
    <t xml:space="preserve">does it serve vietnamese food </t>
  </si>
  <si>
    <t xml:space="preserve">does it serve vietnamese for </t>
  </si>
  <si>
    <t xml:space="preserve">confirm(food=vietnamese) </t>
  </si>
  <si>
    <t xml:space="preserve">voip-e54437a6f0-20130325_140049 </t>
  </si>
  <si>
    <t xml:space="preserve">yes danish food </t>
  </si>
  <si>
    <t xml:space="preserve">yes english food </t>
  </si>
  <si>
    <t xml:space="preserve">food=danish;pricerange=expensive;area=dontcare </t>
  </si>
  <si>
    <t xml:space="preserve">no danish </t>
  </si>
  <si>
    <t xml:space="preserve">any next </t>
  </si>
  <si>
    <t xml:space="preserve">do you have any asian oriental food </t>
  </si>
  <si>
    <t xml:space="preserve">voip-e54437a6f0-20130326_195611 </t>
  </si>
  <si>
    <t xml:space="preserve">could i have brazilian food </t>
  </si>
  <si>
    <t xml:space="preserve">can i have brazilian food </t>
  </si>
  <si>
    <t xml:space="preserve">korean food type </t>
  </si>
  <si>
    <t xml:space="preserve">yes korean food </t>
  </si>
  <si>
    <t xml:space="preserve">yes me stores </t>
  </si>
  <si>
    <t xml:space="preserve">info </t>
  </si>
  <si>
    <t xml:space="preserve">korea </t>
  </si>
  <si>
    <t xml:space="preserve">voip-e54437a6f0-20130325_134159 </t>
  </si>
  <si>
    <t xml:space="preserve">voip-e54437a6f0-20130325_132940 </t>
  </si>
  <si>
    <t xml:space="preserve">the south a town </t>
  </si>
  <si>
    <t xml:space="preserve">voip-e54437a6f0-20130326_194636 </t>
  </si>
  <si>
    <t xml:space="preserve">voip-e54437a6f0-20130326_195047 </t>
  </si>
  <si>
    <t xml:space="preserve">nice very priced </t>
  </si>
  <si>
    <t xml:space="preserve">food=african;pricerange=moderate </t>
  </si>
  <si>
    <t xml:space="preserve">bedouin is a great restaurant </t>
  </si>
  <si>
    <t xml:space="preserve">does it serve m african food </t>
  </si>
  <si>
    <t xml:space="preserve">does it serve north african for </t>
  </si>
  <si>
    <t xml:space="preserve">confirm(food=african) </t>
  </si>
  <si>
    <t xml:space="preserve">offer(name=bedouin) </t>
  </si>
  <si>
    <t xml:space="preserve">is it moderate priced </t>
  </si>
  <si>
    <t xml:space="preserve">is it is very priced </t>
  </si>
  <si>
    <t xml:space="preserve">still </t>
  </si>
  <si>
    <t xml:space="preserve">I am sorry but there is no other african restaurant that matches your request </t>
  </si>
  <si>
    <t xml:space="preserve">ah that's correct </t>
  </si>
  <si>
    <t xml:space="preserve">canthelp(food=african)&amp;canthelp.exception(name=bedouin) </t>
  </si>
  <si>
    <t xml:space="preserve">i care priced </t>
  </si>
  <si>
    <t xml:space="preserve">toward </t>
  </si>
  <si>
    <t xml:space="preserve">You are looking for a african restaurant right? </t>
  </si>
  <si>
    <t xml:space="preserve">expl-conf(food=african) </t>
  </si>
  <si>
    <t xml:space="preserve">i dont care moderate price </t>
  </si>
  <si>
    <t xml:space="preserve">i don't care not care price </t>
  </si>
  <si>
    <t xml:space="preserve">is it not care price </t>
  </si>
  <si>
    <t xml:space="preserve">any the address </t>
  </si>
  <si>
    <t xml:space="preserve">voip-e54437a6f0-20130326_210856 </t>
  </si>
  <si>
    <t xml:space="preserve">a cheap </t>
  </si>
  <si>
    <t xml:space="preserve">food=lebanese;pricerange=cheap;area=dontcare </t>
  </si>
  <si>
    <t xml:space="preserve">I'm sorry but there is no restaurant serving cheap lebanese food </t>
  </si>
  <si>
    <t xml:space="preserve">canthelp(food=lebanese;pricerange=cheap) </t>
  </si>
  <si>
    <t xml:space="preserve">voip-e54437a6f0-20130325_140819 </t>
  </si>
  <si>
    <t xml:space="preserve">do you shows </t>
  </si>
  <si>
    <t xml:space="preserve">not care price range </t>
  </si>
  <si>
    <t xml:space="preserve">voip-e54437a6f0-20130325_140347 </t>
  </si>
  <si>
    <t xml:space="preserve">south expensive </t>
  </si>
  <si>
    <t xml:space="preserve">perfect thank you goodbye </t>
  </si>
  <si>
    <t xml:space="preserve">voip-936ec6902a-20130328_133128 </t>
  </si>
  <si>
    <t xml:space="preserve">voip-936ec6902a-20130328_140211 </t>
  </si>
  <si>
    <t xml:space="preserve">bites </t>
  </si>
  <si>
    <t xml:space="preserve">address got </t>
  </si>
  <si>
    <t xml:space="preserve">voip-936ec6902a-20130328_133638 </t>
  </si>
  <si>
    <t xml:space="preserve">cheap restaurants </t>
  </si>
  <si>
    <t xml:space="preserve">fitzbillies restaurant is a great restaurant </t>
  </si>
  <si>
    <t xml:space="preserve">offer(name=fitzbillies restaurant) </t>
  </si>
  <si>
    <t xml:space="preserve">i know mia </t>
  </si>
  <si>
    <t xml:space="preserve">i near </t>
  </si>
  <si>
    <t xml:space="preserve">voip-936ec6902a-20130328_132836 </t>
  </si>
  <si>
    <t xml:space="preserve">voip-936ec6902a-20130328_133008 </t>
  </si>
  <si>
    <t xml:space="preserve">like tight </t>
  </si>
  <si>
    <t xml:space="preserve">restaurant alimentum is in the south part of town . </t>
  </si>
  <si>
    <t xml:space="preserve">voip-936ec6902a-20130328_133502 </t>
  </si>
  <si>
    <t xml:space="preserve">address now </t>
  </si>
  <si>
    <t xml:space="preserve">food=traditional;pricerange=moderate;area=north </t>
  </si>
  <si>
    <t xml:space="preserve">voip-5a464ca603-20130401_130854 </t>
  </si>
  <si>
    <t xml:space="preserve">looking for an expensive restaurant that serves </t>
  </si>
  <si>
    <t xml:space="preserve">i'm looking for a expensive restaurant that </t>
  </si>
  <si>
    <t xml:space="preserve">repeat uh </t>
  </si>
  <si>
    <t xml:space="preserve">food=cantonese;pricerange=expensive;area=dontcare </t>
  </si>
  <si>
    <t xml:space="preserve">food=north american;pricerange=expensive;area=dontcare </t>
  </si>
  <si>
    <t xml:space="preserve">clowns cafe is in the expensive price range </t>
  </si>
  <si>
    <t xml:space="preserve">i need the phone number and post code </t>
  </si>
  <si>
    <t xml:space="preserve">offer(name=clowns cafe)&amp;inform(pricerange=expensive) </t>
  </si>
  <si>
    <t xml:space="preserve">The phone number of clowns cafe is 01223 355711 and its postcode is C.B 1, 1 L.N . </t>
  </si>
  <si>
    <t xml:space="preserve">offer(name=clowns cafe)&amp;inform(phone=01223 355711)&amp;inform(postcode=c.b 1) </t>
  </si>
  <si>
    <t xml:space="preserve">voip-5a464ca603-20130401_170359 </t>
  </si>
  <si>
    <t xml:space="preserve">voip-5a464ca603-20130401_192625 </t>
  </si>
  <si>
    <t xml:space="preserve">im looking for a spanish restaurant </t>
  </si>
  <si>
    <t xml:space="preserve">um for an danish restaurant </t>
  </si>
  <si>
    <t xml:space="preserve">no and </t>
  </si>
  <si>
    <t xml:space="preserve">im looking for a spanish food restaurant </t>
  </si>
  <si>
    <t xml:space="preserve">what about other areas </t>
  </si>
  <si>
    <t xml:space="preserve">what about areas </t>
  </si>
  <si>
    <t xml:space="preserve">voip-5a464ca603-20130401_193533 </t>
  </si>
  <si>
    <t xml:space="preserve">bar meet super small </t>
  </si>
  <si>
    <t xml:space="preserve">find me a cheap vietnamese restaurant </t>
  </si>
  <si>
    <t xml:space="preserve">the cheap vietnamese shop </t>
  </si>
  <si>
    <t xml:space="preserve">find me vietnamese food </t>
  </si>
  <si>
    <t xml:space="preserve">need vietnamese food </t>
  </si>
  <si>
    <t xml:space="preserve">what got that </t>
  </si>
  <si>
    <t xml:space="preserve">voip-5a464ca603-20130401_165953 </t>
  </si>
  <si>
    <t xml:space="preserve">i'm looking for a expensive restaurant in east part of town </t>
  </si>
  <si>
    <t xml:space="preserve">voip-5a464ca603-20130401_193155 </t>
  </si>
  <si>
    <t xml:space="preserve">find me a restaurant in the center of town </t>
  </si>
  <si>
    <t xml:space="preserve">i find me a restaurant in the centre of town </t>
  </si>
  <si>
    <t xml:space="preserve">voip-5a464ca603-20130401_170156 </t>
  </si>
  <si>
    <t xml:space="preserve">i'm looking for a restaurant in north part of town </t>
  </si>
  <si>
    <t xml:space="preserve">ok part thailand </t>
  </si>
  <si>
    <t xml:space="preserve">one the phone number </t>
  </si>
  <si>
    <t xml:space="preserve">thank fusion bar </t>
  </si>
  <si>
    <t xml:space="preserve">voip-5a464ca603-20130401_131710 </t>
  </si>
  <si>
    <t xml:space="preserve">i need to find a restaurant in the north part of town that serves jamaican food </t>
  </si>
  <si>
    <t xml:space="preserve">what to find a restaurant in north part of town street answer </t>
  </si>
  <si>
    <t xml:space="preserve">jamcian food </t>
  </si>
  <si>
    <t xml:space="preserve">how about an indian restaurant in the north part of town </t>
  </si>
  <si>
    <t xml:space="preserve">call varsity north part of town </t>
  </si>
  <si>
    <t xml:space="preserve">north indian food </t>
  </si>
  <si>
    <t xml:space="preserve">You are looking for a jamaican restaurant right? </t>
  </si>
  <si>
    <t xml:space="preserve">expl-conf(food=jamaican) </t>
  </si>
  <si>
    <t xml:space="preserve">i need the address phone number and price range </t>
  </si>
  <si>
    <t xml:space="preserve">i need address and the phone number and the price range </t>
  </si>
  <si>
    <t xml:space="preserve">voip-5a464ca603-20130401_165744 </t>
  </si>
  <si>
    <t xml:space="preserve">find me a moderately priced restaurant in the west part of town </t>
  </si>
  <si>
    <t xml:space="preserve">um moderately priced restaurant in the west part of town </t>
  </si>
  <si>
    <t xml:space="preserve">voip-5a464ca603-20130401_193321 </t>
  </si>
  <si>
    <t xml:space="preserve">find me an expensive restaurant </t>
  </si>
  <si>
    <t xml:space="preserve">serving portuguese food </t>
  </si>
  <si>
    <t xml:space="preserve">serving for food </t>
  </si>
  <si>
    <t xml:space="preserve">find me a portuguese restaurant </t>
  </si>
  <si>
    <t xml:space="preserve">find me an expensive portuguese restaurant </t>
  </si>
  <si>
    <t xml:space="preserve">find the expensive expensive portuguese restaurant </t>
  </si>
  <si>
    <t xml:space="preserve">voip-5a464ca603-20130401_131414 </t>
  </si>
  <si>
    <t xml:space="preserve">find me an expensive persian restaurant </t>
  </si>
  <si>
    <t xml:space="preserve">find me a expensive persian restaurant </t>
  </si>
  <si>
    <t xml:space="preserve">i need an expensive british restaurant </t>
  </si>
  <si>
    <t xml:space="preserve">i need a expensive british restaurant </t>
  </si>
  <si>
    <t xml:space="preserve">offer(name=midsummer house restaurant)&amp;inform(food=british)&amp;inform(pricerange=expensive)&amp;inform(area=centre) </t>
  </si>
  <si>
    <t xml:space="preserve">voip-5a464ca603-20130401_193933 </t>
  </si>
  <si>
    <t xml:space="preserve">need a restaurant serving brazilian food </t>
  </si>
  <si>
    <t xml:space="preserve">no in eastern </t>
  </si>
  <si>
    <t xml:space="preserve">find me a turkish restaurant </t>
  </si>
  <si>
    <t xml:space="preserve">find the turkish restaurant </t>
  </si>
  <si>
    <t xml:space="preserve">in the price range </t>
  </si>
  <si>
    <t xml:space="preserve">what's post code </t>
  </si>
  <si>
    <t xml:space="preserve">voip-6dbc3573bc-20130329_035437 </t>
  </si>
  <si>
    <t xml:space="preserve">address price range </t>
  </si>
  <si>
    <t xml:space="preserve">voip-6dbc3573bc-20130328_193322 </t>
  </si>
  <si>
    <t xml:space="preserve">i'm looking for a restaurant in the north part of town that serves corsica food </t>
  </si>
  <si>
    <t xml:space="preserve">inform(food=corsica)&amp;inform(area=north) </t>
  </si>
  <si>
    <t xml:space="preserve">voip-6dbc3573bc-20130328_192107 </t>
  </si>
  <si>
    <t xml:space="preserve">uh i want to find a cheap restaurant that serves </t>
  </si>
  <si>
    <t xml:space="preserve">food=kosher;pricerange=cheap;area=dontcare </t>
  </si>
  <si>
    <t xml:space="preserve">voip-6dbc3573bc-20130328_191519 </t>
  </si>
  <si>
    <t xml:space="preserve">i would </t>
  </si>
  <si>
    <t xml:space="preserve">im looking for an expensive restaurant in the </t>
  </si>
  <si>
    <t xml:space="preserve">don pasquale pizzeria is a nice restaurant in the centre of town in the expensive price range </t>
  </si>
  <si>
    <t xml:space="preserve">offer(name=don pasquale pizzeria)&amp;inform(pricerange=expensive)&amp;inform(area=centre) </t>
  </si>
  <si>
    <t xml:space="preserve">in the thing else </t>
  </si>
  <si>
    <t xml:space="preserve">voip-6dbc3573bc-20130328_193508 </t>
  </si>
  <si>
    <t xml:space="preserve">im looking for a restaurant in any area that </t>
  </si>
  <si>
    <t xml:space="preserve">i am looking for a restaurant in any area that </t>
  </si>
  <si>
    <t xml:space="preserve">it doesnt matter to me </t>
  </si>
  <si>
    <t xml:space="preserve">voip-6dbc3573bc-20130328_193216 </t>
  </si>
  <si>
    <t xml:space="preserve">im looking for a cheap restaurant in the east part of town that serves gastropub food </t>
  </si>
  <si>
    <t xml:space="preserve">i'm looking for a restaurant in the east part of town that serves gastropub food </t>
  </si>
  <si>
    <t xml:space="preserve">food=gastropub;pricerange=cheap;area=east </t>
  </si>
  <si>
    <t xml:space="preserve">voip-6dbc3573bc-20130329_035304 </t>
  </si>
  <si>
    <t xml:space="preserve">voip-6dbc3573bc-20130328_191808 </t>
  </si>
  <si>
    <t xml:space="preserve">im looking for a restaurant in any area of town that serves belgium food </t>
  </si>
  <si>
    <t xml:space="preserve">i'm looking for a restaurant in any area of town that serves belgian food </t>
  </si>
  <si>
    <t xml:space="preserve">inform(None=dontcare)&amp;inform(food=belgian)&amp;inform(area=dontcare) </t>
  </si>
  <si>
    <t xml:space="preserve">little seoul is on 108 Regent Street City Centre , and it is in the expensive price range </t>
  </si>
  <si>
    <t xml:space="preserve">what is the e </t>
  </si>
  <si>
    <t xml:space="preserve">offer(name=little seoul)&amp;inform(pricerange=expensive)&amp;inform(addr=108 regent street city centre) </t>
  </si>
  <si>
    <t xml:space="preserve">voip-6dbc3573bc-20130328_191939 </t>
  </si>
  <si>
    <t xml:space="preserve">stay </t>
  </si>
  <si>
    <t xml:space="preserve">what is the address phone number and type of food </t>
  </si>
  <si>
    <t xml:space="preserve">voip-fe4b6ef58f-20130325_224823 </t>
  </si>
  <si>
    <t xml:space="preserve">im looking for a restaurant in the south part of town it should serve kosher food </t>
  </si>
  <si>
    <t xml:space="preserve">i'm looking for a restaurant in the south part of town it should serve kosher food </t>
  </si>
  <si>
    <t xml:space="preserve">inform(food=kosher)&amp;inform(area=south) </t>
  </si>
  <si>
    <t xml:space="preserve">will portuguese food </t>
  </si>
  <si>
    <t xml:space="preserve">voip-fe4b6ef58f-20130325_233144 </t>
  </si>
  <si>
    <t xml:space="preserve">im looking for a moderately priced restaurant and it should be in the east part of town </t>
  </si>
  <si>
    <t xml:space="preserve">i'm looking for a moderately priced restaurant it should be in the east part </t>
  </si>
  <si>
    <t xml:space="preserve">what type of food is </t>
  </si>
  <si>
    <t xml:space="preserve">voip-fe4b6ef58f-20130325_233447 </t>
  </si>
  <si>
    <t xml:space="preserve">i am looking fora restaurant that should serve </t>
  </si>
  <si>
    <t xml:space="preserve">i am looking for a restaurant it serve </t>
  </si>
  <si>
    <t xml:space="preserve">north town </t>
  </si>
  <si>
    <t xml:space="preserve">no north part of town </t>
  </si>
  <si>
    <t xml:space="preserve">voip-fe4b6ef58f-20130325_234625 </t>
  </si>
  <si>
    <t xml:space="preserve">im looking for a unintelligible food </t>
  </si>
  <si>
    <t xml:space="preserve">i'm looking for gastropub food </t>
  </si>
  <si>
    <t xml:space="preserve">The post code of the slug and lettuce is C.B 2, 3 J.U </t>
  </si>
  <si>
    <t xml:space="preserve">offer(name=the slug and lettuce)&amp;inform(postcode=c.b 2) </t>
  </si>
  <si>
    <t xml:space="preserve">voip-fe4b6ef58f-20130325_234527 </t>
  </si>
  <si>
    <t xml:space="preserve">im looking for an expensive restaurant and it should be east part of town </t>
  </si>
  <si>
    <t xml:space="preserve">i'm looking for a expensive restaurant it should be east part of town </t>
  </si>
  <si>
    <t xml:space="preserve">voip-fe4b6ef58f-20130325_234737 </t>
  </si>
  <si>
    <t xml:space="preserve">i'm looking for a expensive restaurant and it should be in east part of town </t>
  </si>
  <si>
    <t xml:space="preserve">voip-fe4b6ef58f-20130325_233655 </t>
  </si>
  <si>
    <t xml:space="preserve">im looking for a restaurant in the west part of town and it should be cheap </t>
  </si>
  <si>
    <t xml:space="preserve">i'm looking for a restaurant in the west part of town it should be cheap </t>
  </si>
  <si>
    <t xml:space="preserve">voip-fe4b6ef58f-20130325_224609 </t>
  </si>
  <si>
    <t xml:space="preserve">Sure , hakka is on Milton Road Chesterton </t>
  </si>
  <si>
    <t xml:space="preserve">offer(name=hakka)&amp;inform(addr=milton road chesterton) </t>
  </si>
  <si>
    <t xml:space="preserve">The post code of hakka is C.B 4, 1 J.Y </t>
  </si>
  <si>
    <t xml:space="preserve">offer(name=hakka)&amp;inform(postcode=c.b 4) </t>
  </si>
  <si>
    <t xml:space="preserve">voip-fe4b6ef58f-20130325_233912 </t>
  </si>
  <si>
    <t xml:space="preserve">i'm looking for a restaurant in centre </t>
  </si>
  <si>
    <t xml:space="preserve">it should serve belgian food </t>
  </si>
  <si>
    <t xml:space="preserve">it should serve polish food </t>
  </si>
  <si>
    <t xml:space="preserve">food=polish;area=centre </t>
  </si>
  <si>
    <t xml:space="preserve">Sorry there is no polish restaurant in the centre of town </t>
  </si>
  <si>
    <t xml:space="preserve">what about belgian food </t>
  </si>
  <si>
    <t xml:space="preserve">well belgian food </t>
  </si>
  <si>
    <t xml:space="preserve">canthelp(area=centre;food=polish) </t>
  </si>
  <si>
    <t xml:space="preserve">hope i </t>
  </si>
  <si>
    <t xml:space="preserve">but i just what is the phone number </t>
  </si>
  <si>
    <t xml:space="preserve">voip-fe4b6ef58f-20130325_223854 </t>
  </si>
  <si>
    <t xml:space="preserve">im looking for a moderately priced restaurant and it should be in the west part of town </t>
  </si>
  <si>
    <t xml:space="preserve">i'm looking for a moderately priced restaurant it should be in west part of town </t>
  </si>
  <si>
    <t xml:space="preserve">any no </t>
  </si>
  <si>
    <t xml:space="preserve">wrong number </t>
  </si>
  <si>
    <t xml:space="preserve">voip-fe4b6ef58f-20130325_220934 </t>
  </si>
  <si>
    <t xml:space="preserve">im looking for a cheap restaurant it should serve japanese food </t>
  </si>
  <si>
    <t xml:space="preserve">i'm looking for a cheap restaurant that serves japanese food </t>
  </si>
  <si>
    <t xml:space="preserve">for french food </t>
  </si>
  <si>
    <t xml:space="preserve">food=french;pricerange=cheap </t>
  </si>
  <si>
    <t xml:space="preserve">whats the signature dish </t>
  </si>
  <si>
    <t xml:space="preserve">signature dish </t>
  </si>
  <si>
    <t xml:space="preserve">what is the signature dish </t>
  </si>
  <si>
    <t xml:space="preserve">voip-fe4b6ef58f-20130328_231737 </t>
  </si>
  <si>
    <t xml:space="preserve">doesn't matter i food </t>
  </si>
  <si>
    <t xml:space="preserve">voip-9f989824fd-20130324_080929 </t>
  </si>
  <si>
    <t xml:space="preserve">ok asian a </t>
  </si>
  <si>
    <t xml:space="preserve">golden house is in the centre part of town . </t>
  </si>
  <si>
    <t xml:space="preserve">venue </t>
  </si>
  <si>
    <t xml:space="preserve">the new </t>
  </si>
  <si>
    <t xml:space="preserve">food=polynesian;name=venue;area=dontcare </t>
  </si>
  <si>
    <t xml:space="preserve">name=venue </t>
  </si>
  <si>
    <t xml:space="preserve">what type of venue </t>
  </si>
  <si>
    <t xml:space="preserve">what type of the menu </t>
  </si>
  <si>
    <t xml:space="preserve">food=european;name=venue;area=dontcare </t>
  </si>
  <si>
    <t xml:space="preserve">voip-9f989824fd-20130324_074759 </t>
  </si>
  <si>
    <t xml:space="preserve">a food </t>
  </si>
  <si>
    <t xml:space="preserve">voip-9f989824fd-20130324_074224 </t>
  </si>
  <si>
    <t xml:space="preserve">voip-9f989824fd-20130325_202120 </t>
  </si>
  <si>
    <t xml:space="preserve">do u </t>
  </si>
  <si>
    <t xml:space="preserve">voip-9f989824fd-20130324_075152 </t>
  </si>
  <si>
    <t xml:space="preserve">moderately priced restaurant in south part of town </t>
  </si>
  <si>
    <t xml:space="preserve">voip-9f989824fd-20130324_072907 </t>
  </si>
  <si>
    <t xml:space="preserve">i'm looking for a moderately priced restaurant in the east part of halal </t>
  </si>
  <si>
    <t xml:space="preserve">inform(food=halal)&amp;inform(pricerange=moderate)&amp;inform(area=east) </t>
  </si>
  <si>
    <t xml:space="preserve">Sorry there is no moderate restaurant in the east of town serving halal food </t>
  </si>
  <si>
    <t xml:space="preserve">canthelp(area=east;pricerange=moderate;food=halal) </t>
  </si>
  <si>
    <t xml:space="preserve">i'm looking very moderate week sorry western part </t>
  </si>
  <si>
    <t xml:space="preserve">moderately priced restaurant in east part of town </t>
  </si>
  <si>
    <t xml:space="preserve">moderately priced west or you please find </t>
  </si>
  <si>
    <t xml:space="preserve">voip-9f989824fd-20130325_200940 </t>
  </si>
  <si>
    <t xml:space="preserve">voip-9f989824fd-20130325_201803 </t>
  </si>
  <si>
    <t xml:space="preserve">restaurant in the east part of town </t>
  </si>
  <si>
    <t xml:space="preserve">prezzo is in the west part of town . </t>
  </si>
  <si>
    <t xml:space="preserve">yeah asian </t>
  </si>
  <si>
    <t xml:space="preserve">voip-9f989824fd-20130325_204229 </t>
  </si>
  <si>
    <t xml:space="preserve">what part halal </t>
  </si>
  <si>
    <t xml:space="preserve">food=fusion;area=west </t>
  </si>
  <si>
    <t xml:space="preserve">voip-9f989824fd-20130325_203925 </t>
  </si>
  <si>
    <t xml:space="preserve">voip-9f989824fd-20130324_075833 </t>
  </si>
  <si>
    <t xml:space="preserve">restaurant in any area international food </t>
  </si>
  <si>
    <t xml:space="preserve">the western part any any hearing international food </t>
  </si>
  <si>
    <t xml:space="preserve">voip-9f989824fd-20130325_201640 </t>
  </si>
  <si>
    <t xml:space="preserve">a restaurant in the center of town serving carraibean food </t>
  </si>
  <si>
    <t xml:space="preserve">can i have a restaurant in the centre of don't serving european food </t>
  </si>
  <si>
    <t xml:space="preserve">Sorry there is no caribbean restaurant in the centre of town </t>
  </si>
  <si>
    <t xml:space="preserve">you're cheaper </t>
  </si>
  <si>
    <t xml:space="preserve">canthelp(area=centre;food=caribbean) </t>
  </si>
  <si>
    <t xml:space="preserve">de luca cucina and bar is a nice restaurant in the centre of town serving modern european food </t>
  </si>
  <si>
    <t xml:space="preserve">offer(name=de luca cucina and bar)&amp;inform(food=modern european)&amp;inform(area=centre) </t>
  </si>
  <si>
    <t xml:space="preserve">voip-9f989824fd-20130325_204124 </t>
  </si>
  <si>
    <t xml:space="preserve">the east part of halal </t>
  </si>
  <si>
    <t xml:space="preserve">voip-9f989824fd-20130325_204551 </t>
  </si>
  <si>
    <t xml:space="preserve">you it's a </t>
  </si>
  <si>
    <t xml:space="preserve">voip-9f989824fd-20130325_201956 </t>
  </si>
  <si>
    <t xml:space="preserve">voip-9f989824fd-20130325_203533 </t>
  </si>
  <si>
    <t xml:space="preserve">type of food they serve </t>
  </si>
  <si>
    <t xml:space="preserve">voip-9f989824fd-20130325_204439 </t>
  </si>
  <si>
    <t xml:space="preserve">the cow </t>
  </si>
  <si>
    <t xml:space="preserve">voip-9f989824fd-20130324_074401 </t>
  </si>
  <si>
    <t xml:space="preserve">restaurant in the south part of town that serves indian food </t>
  </si>
  <si>
    <t xml:space="preserve">voip-9f989824fd-20130324_073857 </t>
  </si>
  <si>
    <t xml:space="preserve">that serves restaurant in south part of town </t>
  </si>
  <si>
    <t xml:space="preserve">is there restaurant in south part of town </t>
  </si>
  <si>
    <t xml:space="preserve">voip-9f989824fd-20130324_080805 </t>
  </si>
  <si>
    <t xml:space="preserve">voip-9f989824fd-20130325_201440 </t>
  </si>
  <si>
    <t xml:space="preserve">cheap restaurant in he north part of town </t>
  </si>
  <si>
    <t xml:space="preserve">what type of the j </t>
  </si>
  <si>
    <t xml:space="preserve">voip-9f989824fd-20130324_073316 </t>
  </si>
  <si>
    <t xml:space="preserve">im looking for a restaurant in the south part of town that serves pan asian food </t>
  </si>
  <si>
    <t xml:space="preserve">i'm looking for a restaurant in the south part of town that serves indonesian food </t>
  </si>
  <si>
    <t xml:space="preserve">inform(food=indonesian)&amp;inform(area=south) </t>
  </si>
  <si>
    <t xml:space="preserve">food=indonesian;area=south </t>
  </si>
  <si>
    <t xml:space="preserve">a restaurant in the south part of town serving pan asian food </t>
  </si>
  <si>
    <t xml:space="preserve">i want to find a stop particular serving polynesian food </t>
  </si>
  <si>
    <t xml:space="preserve">a restaurant in the south part of town serving italian food </t>
  </si>
  <si>
    <t xml:space="preserve">west part the south part of town serving italian food </t>
  </si>
  <si>
    <t xml:space="preserve">voip-9f989824fd-20130324_080528 </t>
  </si>
  <si>
    <t xml:space="preserve">cheap restaurant in the north part of hill </t>
  </si>
  <si>
    <t xml:space="preserve">pricerange=cheap;name=venue;area=north </t>
  </si>
  <si>
    <t xml:space="preserve">what type of the </t>
  </si>
  <si>
    <t xml:space="preserve">food=dontcare;pricerange=moderate;area=centre </t>
  </si>
  <si>
    <t xml:space="preserve">food=dontcare;pricerange=dontcare;area=centre </t>
  </si>
  <si>
    <t xml:space="preserve">food=vietnamese;pricerange=expensive;area=centre </t>
  </si>
  <si>
    <t xml:space="preserve">food=belgian;pricerange=dontcare;area=east </t>
  </si>
  <si>
    <t xml:space="preserve">food=vietnamese;pricerange=dontcare;area=south </t>
  </si>
  <si>
    <t xml:space="preserve">food=moroccan;pricerange=dontcare;area=centre </t>
  </si>
  <si>
    <t xml:space="preserve">food=moroccan;pricerange=moderate;area=centre </t>
  </si>
  <si>
    <t xml:space="preserve">food=danish;pricerange=expensive </t>
  </si>
  <si>
    <t xml:space="preserve">food=halal;pricerange=cheap;area=north </t>
  </si>
  <si>
    <t xml:space="preserve">food=dontcare;pricerange=dontcare;area=north </t>
  </si>
  <si>
    <t xml:space="preserve">food=portuguese;pricerange=expensive;area=east </t>
  </si>
  <si>
    <t xml:space="preserve">food=australasian;pricerange=expensive;area=dontcare </t>
  </si>
  <si>
    <t xml:space="preserve">food=fusion;pricerange=cheap;area=west </t>
  </si>
  <si>
    <t xml:space="preserve">food=spanish;pricerange=expensive;area=dontcare </t>
  </si>
  <si>
    <t xml:space="preserve">food=light bites;pricerange=dontcare;area=west </t>
  </si>
  <si>
    <t xml:space="preserve">food=kosher;pricerange=moderate;area=south </t>
  </si>
  <si>
    <t xml:space="preserve">food=traditional;pricerange=cheap;area=dontcare </t>
  </si>
  <si>
    <t xml:space="preserve">food=persian;pricerange=dontcare;area=dontcare </t>
  </si>
  <si>
    <t xml:space="preserve">food=moroccan;pricerange=expensive;area=dontcare </t>
  </si>
  <si>
    <t xml:space="preserve">food=portuguese;pricerange=cheap;area=east </t>
  </si>
  <si>
    <t xml:space="preserve">food=portuguese;pricerange=dontcare;area=east </t>
  </si>
  <si>
    <t xml:space="preserve">food=german;pricerange=moderate;area=dontcare </t>
  </si>
  <si>
    <t xml:space="preserve">food=german;pricerange=moderate;area=west </t>
  </si>
  <si>
    <t xml:space="preserve">food=european;pricerange=moderate;area=south </t>
  </si>
  <si>
    <t xml:space="preserve">food=christmas;area=east </t>
  </si>
  <si>
    <t xml:space="preserve">food=unusual;pricerange=moderate;area=dontcare </t>
  </si>
  <si>
    <t xml:space="preserve">food=european;pricerange=dontcare;area=south </t>
  </si>
  <si>
    <t xml:space="preserve">food=australian;pricerange=moderate </t>
  </si>
  <si>
    <t xml:space="preserve">food=canapes;area=centre </t>
  </si>
  <si>
    <t xml:space="preserve">pricerange=moderate;name=venue;area=south </t>
  </si>
  <si>
    <t xml:space="preserve">food=indonesian;pricerange=dontcare;area=dontcare </t>
  </si>
  <si>
    <t xml:space="preserve">food=halal;pricerange=expensive </t>
  </si>
  <si>
    <t xml:space="preserve">food=corsica;pricerange=dontcare;area=dontcare </t>
  </si>
  <si>
    <t xml:space="preserve">food=thai;pricerange=dontcare;area=south </t>
  </si>
  <si>
    <t xml:space="preserve">food=african;pricerange=moderate;area=dontcare </t>
  </si>
  <si>
    <t xml:space="preserve">InSLU </t>
  </si>
  <si>
    <t xml:space="preserve">InARS </t>
  </si>
  <si>
    <t>InTrans</t>
  </si>
  <si>
    <t>Error Type</t>
  </si>
  <si>
    <t>ASR</t>
  </si>
  <si>
    <t>SLU</t>
  </si>
  <si>
    <r>
      <t>food=</t>
    </r>
    <r>
      <rPr>
        <b/>
        <sz val="11"/>
        <color rgb="FFFF0000"/>
        <rFont val="Calibri"/>
        <family val="2"/>
        <scheme val="minor"/>
      </rPr>
      <t>asian oriental</t>
    </r>
    <r>
      <rPr>
        <b/>
        <sz val="11"/>
        <color theme="1"/>
        <rFont val="Calibri"/>
        <family val="2"/>
        <scheme val="minor"/>
      </rPr>
      <t>;</t>
    </r>
    <r>
      <rPr>
        <b/>
        <sz val="11"/>
        <color rgb="FFFF0000"/>
        <rFont val="Calibri"/>
        <family val="2"/>
        <scheme val="minor"/>
      </rPr>
      <t xml:space="preserve">pricerange=moderate </t>
    </r>
  </si>
  <si>
    <t>data set</t>
  </si>
  <si>
    <t>size (calls)</t>
  </si>
  <si>
    <t>combination</t>
  </si>
  <si>
    <t>train</t>
  </si>
  <si>
    <t>(DM1+DM2)*(SR1+SR2)</t>
  </si>
  <si>
    <t>dev</t>
  </si>
  <si>
    <t>test</t>
  </si>
  <si>
    <t>DM3*(SR1+SR2)</t>
  </si>
  <si>
    <t># of ASR</t>
  </si>
  <si>
    <t># of SLU</t>
  </si>
  <si>
    <t>?</t>
  </si>
  <si>
    <t># of 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</si>
</sst>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20" fontId="0" fillId="0" borderId="0" xfId="0" applyNumberFormat="1"/>
    <xf numFmtId="0" fontId="0" fillId="0" borderId="1" xfId="0" applyBorder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2" name="Table2" displayName="Table2" ref="A1:F4" totalsRowShown="0" headerRowDxfId="6" headerRowBorderDxfId="5" tableBorderDxfId="4">
  <autoFilter ref="A1:F4"/>
  <tableColumns count="6">
    <tableColumn id="1" name="data set" dataDxfId="3"/>
    <tableColumn id="2" name="size (calls)" dataDxfId="2"/>
    <tableColumn id="3" name="# of turns"/>
    <tableColumn id="4" name="# of ASR" dataDxfId="1"/>
    <tableColumn id="5" name="# of SLU"/>
    <tableColumn id="6" name="combination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678"/>
  <sheetViews>
    <sheetView tabSelected="1" topLeftCell="B1" workbookViewId="0">
      <selection activeCell="N4" sqref="N4"/>
    </sheetView>
  </sheetViews>
  <sheetFormatPr defaultRowHeight="15" x14ac:dyDescent="0.25"/>
  <cols>
    <col min="1" max="1" width="2.85546875" hidden="1" customWidth="1"/>
    <col min="2" max="2" width="2.85546875" customWidth="1"/>
    <col min="3" max="9" width="2.85546875" hidden="1" customWidth="1"/>
    <col min="11" max="11" width="26.85546875" customWidth="1"/>
    <col min="14" max="14" width="27.5703125" customWidth="1"/>
    <col min="15" max="15" width="25.28515625" customWidth="1"/>
    <col min="17" max="17" width="42.28515625" customWidth="1"/>
    <col min="18" max="18" width="9.140625" hidden="1" customWidth="1"/>
    <col min="19" max="19" width="5.7109375" hidden="1" customWidth="1"/>
    <col min="20" max="20" width="3.28515625" customWidth="1"/>
    <col min="21" max="21" width="4.28515625" customWidth="1"/>
    <col min="22" max="22" width="4.42578125" customWidth="1"/>
    <col min="23" max="23" width="15.5703125" hidden="1" customWidth="1"/>
    <col min="24" max="24" width="6.28515625" hidden="1" customWidth="1"/>
    <col min="25" max="25" width="12.425781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11824</v>
      </c>
      <c r="AA1" t="s">
        <v>14799</v>
      </c>
      <c r="AB1" t="s">
        <v>14800</v>
      </c>
      <c r="AC1" t="s">
        <v>14801</v>
      </c>
      <c r="AD1" t="s">
        <v>14802</v>
      </c>
    </row>
    <row r="2" spans="1:30" x14ac:dyDescent="0.25">
      <c r="A2" t="s">
        <v>23</v>
      </c>
      <c r="B2">
        <v>0</v>
      </c>
      <c r="C2" t="s">
        <v>24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25</v>
      </c>
      <c r="K2" t="s">
        <v>26</v>
      </c>
      <c r="L2" t="s">
        <v>27</v>
      </c>
      <c r="M2">
        <v>-1.424922</v>
      </c>
      <c r="N2" t="s">
        <v>27</v>
      </c>
      <c r="O2" t="s">
        <v>28</v>
      </c>
      <c r="P2">
        <v>0.80039461099800002</v>
      </c>
      <c r="Q2" t="s">
        <v>27</v>
      </c>
      <c r="R2" t="s">
        <v>29</v>
      </c>
      <c r="S2" t="s">
        <v>27</v>
      </c>
      <c r="T2">
        <v>-1</v>
      </c>
      <c r="U2">
        <v>0</v>
      </c>
      <c r="V2">
        <v>0</v>
      </c>
      <c r="W2" t="s">
        <v>29</v>
      </c>
      <c r="X2" t="s">
        <v>27</v>
      </c>
      <c r="Y2" t="s">
        <v>27</v>
      </c>
      <c r="Z2" t="s">
        <v>129</v>
      </c>
      <c r="AA2" t="s">
        <v>24</v>
      </c>
      <c r="AB2" t="s">
        <v>24</v>
      </c>
      <c r="AC2" t="b">
        <v>0</v>
      </c>
    </row>
    <row r="3" spans="1:30" x14ac:dyDescent="0.25">
      <c r="A3" t="s">
        <v>23</v>
      </c>
      <c r="B3">
        <v>1</v>
      </c>
      <c r="C3" t="s">
        <v>24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30</v>
      </c>
      <c r="K3" t="s">
        <v>31</v>
      </c>
      <c r="L3" t="s">
        <v>31</v>
      </c>
      <c r="M3">
        <v>-1.1239000000000001E-2</v>
      </c>
      <c r="N3" t="s">
        <v>32</v>
      </c>
      <c r="O3" t="s">
        <v>33</v>
      </c>
      <c r="P3">
        <v>0.60720973293199998</v>
      </c>
      <c r="Q3" t="s">
        <v>34</v>
      </c>
      <c r="R3" t="s">
        <v>35</v>
      </c>
      <c r="S3" t="s">
        <v>27</v>
      </c>
      <c r="T3">
        <v>0</v>
      </c>
      <c r="U3">
        <v>0</v>
      </c>
      <c r="V3">
        <v>0</v>
      </c>
      <c r="W3" t="s">
        <v>35</v>
      </c>
      <c r="X3" t="s">
        <v>34</v>
      </c>
      <c r="Y3" t="s">
        <v>34</v>
      </c>
      <c r="Z3" t="s">
        <v>129</v>
      </c>
      <c r="AA3" t="s">
        <v>129</v>
      </c>
      <c r="AB3" t="s">
        <v>129</v>
      </c>
      <c r="AC3" t="b">
        <v>1</v>
      </c>
    </row>
    <row r="4" spans="1:30" x14ac:dyDescent="0.25">
      <c r="A4" t="s">
        <v>23</v>
      </c>
      <c r="B4">
        <v>2</v>
      </c>
      <c r="C4" t="s">
        <v>24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36</v>
      </c>
      <c r="K4" t="s">
        <v>37</v>
      </c>
      <c r="L4" t="s">
        <v>37</v>
      </c>
      <c r="M4">
        <v>-0.142237</v>
      </c>
      <c r="N4" t="s">
        <v>38</v>
      </c>
      <c r="O4" t="s">
        <v>39</v>
      </c>
      <c r="P4">
        <v>0.62665776171999998</v>
      </c>
      <c r="Q4" t="s">
        <v>40</v>
      </c>
      <c r="R4" t="s">
        <v>41</v>
      </c>
      <c r="S4" t="s">
        <v>27</v>
      </c>
      <c r="T4">
        <v>0</v>
      </c>
      <c r="U4">
        <v>0</v>
      </c>
      <c r="V4">
        <v>0</v>
      </c>
      <c r="W4" t="s">
        <v>41</v>
      </c>
      <c r="X4" t="s">
        <v>4579</v>
      </c>
      <c r="Y4" t="s">
        <v>40</v>
      </c>
      <c r="Z4" t="s">
        <v>129</v>
      </c>
      <c r="AA4" t="s">
        <v>129</v>
      </c>
      <c r="AB4" t="s">
        <v>129</v>
      </c>
      <c r="AC4" t="b">
        <v>1</v>
      </c>
    </row>
    <row r="5" spans="1:30" x14ac:dyDescent="0.25">
      <c r="A5" t="s">
        <v>23</v>
      </c>
      <c r="B5">
        <v>3</v>
      </c>
      <c r="C5" t="s">
        <v>24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42</v>
      </c>
      <c r="K5" t="s">
        <v>43</v>
      </c>
      <c r="L5" t="s">
        <v>43</v>
      </c>
      <c r="M5">
        <v>-2.0330000000000001E-3</v>
      </c>
      <c r="N5" t="s">
        <v>27</v>
      </c>
      <c r="O5" t="s">
        <v>44</v>
      </c>
      <c r="P5">
        <v>0.43634942176399999</v>
      </c>
      <c r="Q5" t="s">
        <v>40</v>
      </c>
      <c r="R5" t="s">
        <v>41</v>
      </c>
      <c r="S5" t="s">
        <v>27</v>
      </c>
      <c r="T5">
        <v>1</v>
      </c>
      <c r="U5">
        <v>0</v>
      </c>
      <c r="V5">
        <v>0</v>
      </c>
      <c r="W5" t="s">
        <v>29</v>
      </c>
      <c r="X5" t="s">
        <v>27</v>
      </c>
      <c r="Y5" t="s">
        <v>40</v>
      </c>
      <c r="Z5" t="s">
        <v>129</v>
      </c>
      <c r="AA5" t="s">
        <v>24</v>
      </c>
      <c r="AB5" t="s">
        <v>24</v>
      </c>
      <c r="AC5" t="b">
        <v>0</v>
      </c>
    </row>
    <row r="6" spans="1:30" x14ac:dyDescent="0.25">
      <c r="A6" t="s">
        <v>23</v>
      </c>
      <c r="B6">
        <v>4</v>
      </c>
      <c r="C6" t="s">
        <v>24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45</v>
      </c>
      <c r="K6" t="s">
        <v>46</v>
      </c>
      <c r="L6" t="s">
        <v>46</v>
      </c>
      <c r="M6">
        <v>-0.48743500000000001</v>
      </c>
      <c r="N6" t="s">
        <v>47</v>
      </c>
      <c r="O6" t="s">
        <v>48</v>
      </c>
      <c r="P6">
        <v>0.72783216245600002</v>
      </c>
      <c r="Q6" t="s">
        <v>40</v>
      </c>
      <c r="R6" t="s">
        <v>41</v>
      </c>
      <c r="S6" t="s">
        <v>49</v>
      </c>
      <c r="T6">
        <v>0</v>
      </c>
      <c r="U6">
        <v>1</v>
      </c>
      <c r="V6">
        <v>1</v>
      </c>
      <c r="W6" t="s">
        <v>29</v>
      </c>
      <c r="X6" t="s">
        <v>27</v>
      </c>
      <c r="Y6" t="s">
        <v>40</v>
      </c>
      <c r="Z6" t="s">
        <v>129</v>
      </c>
      <c r="AA6" t="s">
        <v>24</v>
      </c>
      <c r="AB6" t="s">
        <v>24</v>
      </c>
      <c r="AC6" t="b">
        <v>0</v>
      </c>
    </row>
    <row r="7" spans="1:30" x14ac:dyDescent="0.25">
      <c r="A7" t="s">
        <v>23</v>
      </c>
      <c r="B7">
        <v>5</v>
      </c>
      <c r="C7" t="s">
        <v>24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50</v>
      </c>
      <c r="K7" t="s">
        <v>51</v>
      </c>
      <c r="L7" t="s">
        <v>51</v>
      </c>
      <c r="M7">
        <v>-1.1202E-2</v>
      </c>
      <c r="N7" t="s">
        <v>52</v>
      </c>
      <c r="O7" t="s">
        <v>53</v>
      </c>
      <c r="P7">
        <v>0.69644786571499995</v>
      </c>
      <c r="Q7" t="s">
        <v>40</v>
      </c>
      <c r="R7" t="s">
        <v>41</v>
      </c>
      <c r="S7" t="s">
        <v>54</v>
      </c>
      <c r="T7">
        <v>0</v>
      </c>
      <c r="U7">
        <v>1</v>
      </c>
      <c r="V7">
        <v>0</v>
      </c>
      <c r="W7" t="s">
        <v>29</v>
      </c>
      <c r="X7" t="s">
        <v>27</v>
      </c>
      <c r="Y7" t="s">
        <v>40</v>
      </c>
      <c r="Z7" t="s">
        <v>129</v>
      </c>
      <c r="AA7" t="s">
        <v>24</v>
      </c>
      <c r="AB7" t="s">
        <v>24</v>
      </c>
      <c r="AC7" t="b">
        <v>0</v>
      </c>
    </row>
    <row r="8" spans="1:30" x14ac:dyDescent="0.25">
      <c r="A8" t="s">
        <v>23</v>
      </c>
      <c r="B8">
        <v>6</v>
      </c>
      <c r="C8" t="s">
        <v>24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55</v>
      </c>
      <c r="K8" t="s">
        <v>56</v>
      </c>
      <c r="L8" t="s">
        <v>56</v>
      </c>
      <c r="M8">
        <v>-1.179492</v>
      </c>
      <c r="N8" t="s">
        <v>57</v>
      </c>
      <c r="O8" t="s">
        <v>58</v>
      </c>
      <c r="P8">
        <v>1</v>
      </c>
      <c r="Q8" t="s">
        <v>40</v>
      </c>
      <c r="R8" t="s">
        <v>59</v>
      </c>
      <c r="S8" t="s">
        <v>27</v>
      </c>
      <c r="T8">
        <v>0</v>
      </c>
      <c r="U8">
        <v>0</v>
      </c>
      <c r="V8">
        <v>0</v>
      </c>
      <c r="W8" t="s">
        <v>59</v>
      </c>
      <c r="X8" t="s">
        <v>27</v>
      </c>
      <c r="Y8" t="s">
        <v>40</v>
      </c>
      <c r="Z8" t="s">
        <v>129</v>
      </c>
      <c r="AA8" t="s">
        <v>24</v>
      </c>
      <c r="AB8" t="s">
        <v>24</v>
      </c>
      <c r="AC8" t="b">
        <v>0</v>
      </c>
    </row>
    <row r="9" spans="1:30" x14ac:dyDescent="0.25">
      <c r="A9" t="s">
        <v>60</v>
      </c>
      <c r="B9">
        <v>0</v>
      </c>
      <c r="C9" t="s">
        <v>24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25</v>
      </c>
      <c r="K9" t="s">
        <v>61</v>
      </c>
      <c r="L9" t="s">
        <v>62</v>
      </c>
      <c r="M9">
        <v>-3.5405410000000002</v>
      </c>
      <c r="N9" t="s">
        <v>27</v>
      </c>
      <c r="O9" t="s">
        <v>28</v>
      </c>
      <c r="P9">
        <v>0.64821460040400003</v>
      </c>
      <c r="Q9" t="s">
        <v>27</v>
      </c>
      <c r="R9" t="s">
        <v>29</v>
      </c>
      <c r="S9" t="s">
        <v>27</v>
      </c>
      <c r="T9">
        <v>-1</v>
      </c>
      <c r="U9">
        <v>0</v>
      </c>
      <c r="V9">
        <v>0</v>
      </c>
      <c r="W9" t="s">
        <v>29</v>
      </c>
      <c r="X9" t="s">
        <v>27</v>
      </c>
      <c r="Y9" t="s">
        <v>27</v>
      </c>
      <c r="Z9" t="s">
        <v>129</v>
      </c>
      <c r="AA9" t="s">
        <v>24</v>
      </c>
      <c r="AB9" t="s">
        <v>24</v>
      </c>
      <c r="AC9" t="b">
        <v>0</v>
      </c>
    </row>
    <row r="10" spans="1:30" x14ac:dyDescent="0.25">
      <c r="A10" t="s">
        <v>60</v>
      </c>
      <c r="B10">
        <v>1</v>
      </c>
      <c r="C10" t="s">
        <v>24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63</v>
      </c>
      <c r="K10" t="s">
        <v>64</v>
      </c>
      <c r="L10" t="s">
        <v>65</v>
      </c>
      <c r="M10">
        <v>-4.7840000000000001E-2</v>
      </c>
      <c r="N10" t="s">
        <v>66</v>
      </c>
      <c r="O10" t="s">
        <v>67</v>
      </c>
      <c r="P10">
        <v>0.94546367496399997</v>
      </c>
      <c r="Q10" t="s">
        <v>68</v>
      </c>
      <c r="R10" t="s">
        <v>35</v>
      </c>
      <c r="S10" t="s">
        <v>27</v>
      </c>
      <c r="T10">
        <v>0</v>
      </c>
      <c r="U10">
        <v>0</v>
      </c>
      <c r="V10">
        <v>0</v>
      </c>
      <c r="W10" t="s">
        <v>35</v>
      </c>
      <c r="X10" t="s">
        <v>68</v>
      </c>
      <c r="Y10" t="s">
        <v>68</v>
      </c>
      <c r="Z10" t="s">
        <v>129</v>
      </c>
      <c r="AA10" t="s">
        <v>129</v>
      </c>
      <c r="AB10" t="s">
        <v>129</v>
      </c>
      <c r="AC10" t="b">
        <v>0</v>
      </c>
    </row>
    <row r="11" spans="1:30" x14ac:dyDescent="0.25">
      <c r="A11" t="s">
        <v>60</v>
      </c>
      <c r="B11">
        <v>2</v>
      </c>
      <c r="C11" t="s">
        <v>24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30</v>
      </c>
      <c r="K11" t="s">
        <v>69</v>
      </c>
      <c r="L11" t="s">
        <v>70</v>
      </c>
      <c r="M11">
        <v>-1.9984679999999999</v>
      </c>
      <c r="N11" t="s">
        <v>27</v>
      </c>
      <c r="O11" t="s">
        <v>33</v>
      </c>
      <c r="P11">
        <v>0.76895198047299995</v>
      </c>
      <c r="Q11" t="s">
        <v>71</v>
      </c>
      <c r="R11" t="s">
        <v>35</v>
      </c>
      <c r="S11" t="s">
        <v>27</v>
      </c>
      <c r="T11">
        <v>-1</v>
      </c>
      <c r="U11">
        <v>-1</v>
      </c>
      <c r="V11">
        <v>-1</v>
      </c>
      <c r="W11" t="s">
        <v>29</v>
      </c>
      <c r="X11" t="s">
        <v>11659</v>
      </c>
      <c r="Y11" t="s">
        <v>11860</v>
      </c>
      <c r="Z11" t="s">
        <v>24</v>
      </c>
      <c r="AA11" t="s">
        <v>24</v>
      </c>
      <c r="AB11" t="s">
        <v>24</v>
      </c>
      <c r="AC11" t="b">
        <v>1</v>
      </c>
      <c r="AD11" t="s">
        <v>14803</v>
      </c>
    </row>
    <row r="12" spans="1:30" x14ac:dyDescent="0.25">
      <c r="A12" t="s">
        <v>60</v>
      </c>
      <c r="B12">
        <v>3</v>
      </c>
      <c r="C12" t="s">
        <v>24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30</v>
      </c>
      <c r="K12" t="s">
        <v>69</v>
      </c>
      <c r="L12" t="s">
        <v>72</v>
      </c>
      <c r="M12">
        <v>-2.408731</v>
      </c>
      <c r="N12" t="s">
        <v>27</v>
      </c>
      <c r="O12" t="s">
        <v>33</v>
      </c>
      <c r="P12">
        <v>0.72486106108000004</v>
      </c>
      <c r="Q12" t="s">
        <v>71</v>
      </c>
      <c r="R12" t="s">
        <v>35</v>
      </c>
      <c r="S12" t="s">
        <v>27</v>
      </c>
      <c r="T12">
        <v>-1</v>
      </c>
      <c r="U12">
        <v>0</v>
      </c>
      <c r="V12">
        <v>0</v>
      </c>
      <c r="W12" t="s">
        <v>29</v>
      </c>
      <c r="X12" t="s">
        <v>27</v>
      </c>
      <c r="Y12" t="s">
        <v>11860</v>
      </c>
      <c r="Z12" t="s">
        <v>24</v>
      </c>
      <c r="AA12" t="s">
        <v>24</v>
      </c>
      <c r="AB12" t="s">
        <v>24</v>
      </c>
      <c r="AC12" t="b">
        <v>1</v>
      </c>
      <c r="AD12" t="s">
        <v>14803</v>
      </c>
    </row>
    <row r="13" spans="1:30" x14ac:dyDescent="0.25">
      <c r="A13" t="s">
        <v>60</v>
      </c>
      <c r="B13">
        <v>4</v>
      </c>
      <c r="C13" t="s">
        <v>24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30</v>
      </c>
      <c r="K13" t="s">
        <v>73</v>
      </c>
      <c r="L13" t="s">
        <v>74</v>
      </c>
      <c r="M13">
        <v>-2.7611469999999998</v>
      </c>
      <c r="N13" t="s">
        <v>75</v>
      </c>
      <c r="O13" t="s">
        <v>33</v>
      </c>
      <c r="P13">
        <v>0.97236744555300003</v>
      </c>
      <c r="Q13" t="s">
        <v>76</v>
      </c>
      <c r="R13" t="s">
        <v>35</v>
      </c>
      <c r="S13" t="s">
        <v>27</v>
      </c>
      <c r="T13">
        <v>-1</v>
      </c>
      <c r="U13">
        <v>-1</v>
      </c>
      <c r="V13">
        <v>-1</v>
      </c>
      <c r="W13" t="s">
        <v>35</v>
      </c>
      <c r="X13" t="s">
        <v>5042</v>
      </c>
      <c r="Y13" t="s">
        <v>11860</v>
      </c>
      <c r="Z13" t="s">
        <v>24</v>
      </c>
      <c r="AA13" t="s">
        <v>24</v>
      </c>
      <c r="AB13" t="s">
        <v>24</v>
      </c>
      <c r="AC13" t="b">
        <v>1</v>
      </c>
      <c r="AD13" t="s">
        <v>14803</v>
      </c>
    </row>
    <row r="14" spans="1:30" x14ac:dyDescent="0.25">
      <c r="A14" t="s">
        <v>60</v>
      </c>
      <c r="B14">
        <v>5</v>
      </c>
      <c r="C14" t="s">
        <v>24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77</v>
      </c>
      <c r="K14" t="s">
        <v>78</v>
      </c>
      <c r="L14" t="s">
        <v>78</v>
      </c>
      <c r="M14">
        <v>-1.4829999999999999E-3</v>
      </c>
      <c r="N14" t="s">
        <v>79</v>
      </c>
      <c r="O14" t="s">
        <v>80</v>
      </c>
      <c r="P14">
        <v>0.98582327400000003</v>
      </c>
      <c r="Q14" t="s">
        <v>81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522</v>
      </c>
      <c r="Y14" t="s">
        <v>14764</v>
      </c>
      <c r="Z14" t="s">
        <v>24</v>
      </c>
      <c r="AA14" t="s">
        <v>129</v>
      </c>
      <c r="AB14" t="s">
        <v>129</v>
      </c>
      <c r="AC14" t="b">
        <v>1</v>
      </c>
    </row>
    <row r="15" spans="1:30" x14ac:dyDescent="0.25">
      <c r="A15" t="s">
        <v>60</v>
      </c>
      <c r="B15">
        <v>6</v>
      </c>
      <c r="C15" t="s">
        <v>24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82</v>
      </c>
      <c r="K15" t="s">
        <v>43</v>
      </c>
      <c r="L15" t="s">
        <v>43</v>
      </c>
      <c r="M15">
        <v>-1.9120000000000001E-3</v>
      </c>
      <c r="N15" t="s">
        <v>83</v>
      </c>
      <c r="O15" t="s">
        <v>84</v>
      </c>
      <c r="P15">
        <v>0.37965224642700002</v>
      </c>
      <c r="Q15" t="s">
        <v>81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27</v>
      </c>
      <c r="Y15" t="s">
        <v>14764</v>
      </c>
      <c r="Z15" t="s">
        <v>24</v>
      </c>
      <c r="AA15" t="s">
        <v>24</v>
      </c>
      <c r="AB15" t="s">
        <v>24</v>
      </c>
      <c r="AC15" t="b">
        <v>0</v>
      </c>
    </row>
    <row r="16" spans="1:30" x14ac:dyDescent="0.25">
      <c r="A16" t="s">
        <v>60</v>
      </c>
      <c r="B16">
        <v>7</v>
      </c>
      <c r="C16" t="s">
        <v>24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85</v>
      </c>
      <c r="K16" t="s">
        <v>86</v>
      </c>
      <c r="L16" t="s">
        <v>87</v>
      </c>
      <c r="M16">
        <v>-0.47051700000000002</v>
      </c>
      <c r="N16" t="s">
        <v>52</v>
      </c>
      <c r="O16" t="s">
        <v>88</v>
      </c>
      <c r="P16">
        <v>0.98235503442299998</v>
      </c>
      <c r="Q16" t="s">
        <v>81</v>
      </c>
      <c r="R16" t="s">
        <v>41</v>
      </c>
      <c r="S16" t="s">
        <v>54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14764</v>
      </c>
      <c r="Z16" t="s">
        <v>24</v>
      </c>
      <c r="AA16" t="s">
        <v>24</v>
      </c>
      <c r="AB16" t="s">
        <v>24</v>
      </c>
      <c r="AC16" t="b">
        <v>0</v>
      </c>
    </row>
    <row r="17" spans="1:29" x14ac:dyDescent="0.25">
      <c r="A17" t="s">
        <v>60</v>
      </c>
      <c r="B17">
        <v>8</v>
      </c>
      <c r="C17" t="s">
        <v>24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89</v>
      </c>
      <c r="K17" t="s">
        <v>90</v>
      </c>
      <c r="L17" t="s">
        <v>90</v>
      </c>
      <c r="M17">
        <v>-4.5710000000000004E-3</v>
      </c>
      <c r="N17" t="s">
        <v>80</v>
      </c>
      <c r="O17" t="s">
        <v>91</v>
      </c>
      <c r="P17">
        <v>0.90608771522599996</v>
      </c>
      <c r="Q17" t="s">
        <v>81</v>
      </c>
      <c r="R17" t="s">
        <v>41</v>
      </c>
      <c r="S17" t="s">
        <v>92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14764</v>
      </c>
      <c r="Z17" t="s">
        <v>24</v>
      </c>
      <c r="AA17" t="s">
        <v>24</v>
      </c>
      <c r="AB17" t="s">
        <v>24</v>
      </c>
      <c r="AC17" t="b">
        <v>0</v>
      </c>
    </row>
    <row r="18" spans="1:29" x14ac:dyDescent="0.25">
      <c r="A18" t="s">
        <v>60</v>
      </c>
      <c r="B18">
        <v>9</v>
      </c>
      <c r="C18" t="s">
        <v>24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93</v>
      </c>
      <c r="K18" t="s">
        <v>94</v>
      </c>
      <c r="L18" t="s">
        <v>95</v>
      </c>
      <c r="M18">
        <v>-0.179088</v>
      </c>
      <c r="N18" t="s">
        <v>52</v>
      </c>
      <c r="O18" t="s">
        <v>96</v>
      </c>
      <c r="P18">
        <v>0.88042612926099995</v>
      </c>
      <c r="Q18" t="s">
        <v>81</v>
      </c>
      <c r="R18" t="s">
        <v>41</v>
      </c>
      <c r="S18" t="s">
        <v>97</v>
      </c>
      <c r="T18">
        <v>0</v>
      </c>
      <c r="U18">
        <v>0</v>
      </c>
      <c r="V18">
        <v>1</v>
      </c>
      <c r="W18" t="s">
        <v>29</v>
      </c>
      <c r="X18" t="s">
        <v>27</v>
      </c>
      <c r="Y18" t="s">
        <v>14764</v>
      </c>
      <c r="Z18" t="s">
        <v>24</v>
      </c>
      <c r="AA18" t="s">
        <v>24</v>
      </c>
      <c r="AB18" t="s">
        <v>24</v>
      </c>
      <c r="AC18" t="b">
        <v>0</v>
      </c>
    </row>
    <row r="19" spans="1:29" x14ac:dyDescent="0.25">
      <c r="A19" t="s">
        <v>60</v>
      </c>
      <c r="B19">
        <v>10</v>
      </c>
      <c r="C19" t="s">
        <v>24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89</v>
      </c>
      <c r="K19" t="s">
        <v>56</v>
      </c>
      <c r="L19" t="s">
        <v>56</v>
      </c>
      <c r="M19">
        <v>-0.29908200000000001</v>
      </c>
      <c r="N19" t="s">
        <v>57</v>
      </c>
      <c r="O19" t="s">
        <v>91</v>
      </c>
      <c r="P19">
        <v>1</v>
      </c>
      <c r="Q19" t="s">
        <v>81</v>
      </c>
      <c r="R19" t="s">
        <v>59</v>
      </c>
      <c r="S19" t="s">
        <v>27</v>
      </c>
      <c r="T19">
        <v>0</v>
      </c>
      <c r="U19">
        <v>0</v>
      </c>
      <c r="V19">
        <v>-1</v>
      </c>
      <c r="W19" t="s">
        <v>59</v>
      </c>
      <c r="X19" t="s">
        <v>27</v>
      </c>
      <c r="Y19" t="s">
        <v>14764</v>
      </c>
      <c r="Z19" t="s">
        <v>24</v>
      </c>
      <c r="AA19" t="s">
        <v>24</v>
      </c>
      <c r="AB19" t="s">
        <v>24</v>
      </c>
      <c r="AC19" t="b">
        <v>0</v>
      </c>
    </row>
    <row r="20" spans="1:29" x14ac:dyDescent="0.25">
      <c r="A20" t="s">
        <v>98</v>
      </c>
      <c r="B20">
        <v>0</v>
      </c>
      <c r="C20" t="s">
        <v>24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25</v>
      </c>
      <c r="K20" t="s">
        <v>26</v>
      </c>
      <c r="L20" t="s">
        <v>99</v>
      </c>
      <c r="M20">
        <v>-1.495997</v>
      </c>
      <c r="N20" t="s">
        <v>27</v>
      </c>
      <c r="O20" t="s">
        <v>28</v>
      </c>
      <c r="P20">
        <v>0.56094872339099999</v>
      </c>
      <c r="Q20" t="s">
        <v>27</v>
      </c>
      <c r="R20" t="s">
        <v>29</v>
      </c>
      <c r="S20" t="s">
        <v>27</v>
      </c>
      <c r="T20">
        <v>-1</v>
      </c>
      <c r="U20">
        <v>0</v>
      </c>
      <c r="V20">
        <v>0</v>
      </c>
      <c r="W20" t="s">
        <v>29</v>
      </c>
      <c r="X20" t="s">
        <v>27</v>
      </c>
      <c r="Y20" t="s">
        <v>27</v>
      </c>
      <c r="Z20" t="s">
        <v>129</v>
      </c>
      <c r="AA20" t="s">
        <v>24</v>
      </c>
      <c r="AB20" t="s">
        <v>24</v>
      </c>
      <c r="AC20" t="b">
        <v>0</v>
      </c>
    </row>
    <row r="21" spans="1:29" x14ac:dyDescent="0.25">
      <c r="A21" t="s">
        <v>98</v>
      </c>
      <c r="B21">
        <v>1</v>
      </c>
      <c r="C21" t="s">
        <v>24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63</v>
      </c>
      <c r="K21" t="s">
        <v>100</v>
      </c>
      <c r="L21" t="s">
        <v>101</v>
      </c>
      <c r="M21">
        <v>-1.1840539999999999</v>
      </c>
      <c r="N21" t="s">
        <v>102</v>
      </c>
      <c r="O21" t="s">
        <v>67</v>
      </c>
      <c r="P21">
        <v>0.44499866446000003</v>
      </c>
      <c r="Q21" t="s">
        <v>103</v>
      </c>
      <c r="R21" t="s">
        <v>35</v>
      </c>
      <c r="S21" t="s">
        <v>27</v>
      </c>
      <c r="T21">
        <v>-1</v>
      </c>
      <c r="U21">
        <v>-1</v>
      </c>
      <c r="V21">
        <v>-1</v>
      </c>
      <c r="W21" t="s">
        <v>35</v>
      </c>
      <c r="X21" t="s">
        <v>103</v>
      </c>
      <c r="Y21" t="s">
        <v>103</v>
      </c>
      <c r="Z21" t="s">
        <v>129</v>
      </c>
      <c r="AA21" t="s">
        <v>24</v>
      </c>
      <c r="AB21" t="s">
        <v>24</v>
      </c>
      <c r="AC21" t="b">
        <v>0</v>
      </c>
    </row>
    <row r="22" spans="1:29" x14ac:dyDescent="0.25">
      <c r="A22" t="s">
        <v>98</v>
      </c>
      <c r="B22">
        <v>2</v>
      </c>
      <c r="C22" t="s">
        <v>24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104</v>
      </c>
      <c r="K22" t="s">
        <v>105</v>
      </c>
      <c r="L22" t="s">
        <v>106</v>
      </c>
      <c r="M22">
        <v>-8.1599999999999999E-4</v>
      </c>
      <c r="N22" t="s">
        <v>107</v>
      </c>
      <c r="O22" t="s">
        <v>108</v>
      </c>
      <c r="P22">
        <v>0.93740096699999997</v>
      </c>
      <c r="Q22" t="s">
        <v>109</v>
      </c>
      <c r="R22" t="s">
        <v>35</v>
      </c>
      <c r="S22" t="s">
        <v>27</v>
      </c>
      <c r="T22">
        <v>0</v>
      </c>
      <c r="U22">
        <v>0</v>
      </c>
      <c r="V22">
        <v>0</v>
      </c>
      <c r="W22" t="s">
        <v>35</v>
      </c>
      <c r="X22" t="s">
        <v>1213</v>
      </c>
      <c r="Y22" t="s">
        <v>109</v>
      </c>
      <c r="Z22" t="s">
        <v>129</v>
      </c>
      <c r="AA22" t="s">
        <v>129</v>
      </c>
      <c r="AB22" t="s">
        <v>24</v>
      </c>
      <c r="AC22" t="b">
        <v>0</v>
      </c>
    </row>
    <row r="23" spans="1:29" x14ac:dyDescent="0.25">
      <c r="A23" t="s">
        <v>98</v>
      </c>
      <c r="B23">
        <v>3</v>
      </c>
      <c r="C23" t="s">
        <v>24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63</v>
      </c>
      <c r="K23" t="s">
        <v>110</v>
      </c>
      <c r="L23" t="s">
        <v>110</v>
      </c>
      <c r="M23">
        <v>-0.32889299999999999</v>
      </c>
      <c r="N23" t="s">
        <v>111</v>
      </c>
      <c r="O23" t="s">
        <v>67</v>
      </c>
      <c r="P23">
        <v>0.98977704493899998</v>
      </c>
      <c r="Q23" t="s">
        <v>112</v>
      </c>
      <c r="R23" t="s">
        <v>35</v>
      </c>
      <c r="S23" t="s">
        <v>27</v>
      </c>
      <c r="T23">
        <v>0</v>
      </c>
      <c r="U23">
        <v>0</v>
      </c>
      <c r="V23">
        <v>0</v>
      </c>
      <c r="W23" t="s">
        <v>35</v>
      </c>
      <c r="X23" t="s">
        <v>3779</v>
      </c>
      <c r="Y23" t="s">
        <v>112</v>
      </c>
      <c r="Z23" t="s">
        <v>129</v>
      </c>
      <c r="AA23" t="s">
        <v>129</v>
      </c>
      <c r="AB23" t="s">
        <v>129</v>
      </c>
      <c r="AC23" t="b">
        <v>1</v>
      </c>
    </row>
    <row r="24" spans="1:29" x14ac:dyDescent="0.25">
      <c r="A24" t="s">
        <v>98</v>
      </c>
      <c r="B24">
        <v>4</v>
      </c>
      <c r="C24" t="s">
        <v>24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113</v>
      </c>
      <c r="K24" t="s">
        <v>114</v>
      </c>
      <c r="L24" t="s">
        <v>114</v>
      </c>
      <c r="M24">
        <v>-1.6195000000000001E-2</v>
      </c>
      <c r="N24" t="s">
        <v>115</v>
      </c>
      <c r="O24" t="s">
        <v>116</v>
      </c>
      <c r="P24">
        <v>0.86040906255799998</v>
      </c>
      <c r="Q24" t="s">
        <v>117</v>
      </c>
      <c r="R24" t="s">
        <v>41</v>
      </c>
      <c r="S24" t="s">
        <v>27</v>
      </c>
      <c r="T24">
        <v>0</v>
      </c>
      <c r="U24">
        <v>0</v>
      </c>
      <c r="V24">
        <v>0</v>
      </c>
      <c r="W24" t="s">
        <v>41</v>
      </c>
      <c r="X24" t="s">
        <v>2805</v>
      </c>
      <c r="Y24" t="s">
        <v>117</v>
      </c>
      <c r="Z24" t="s">
        <v>129</v>
      </c>
      <c r="AA24" t="s">
        <v>129</v>
      </c>
      <c r="AB24" t="s">
        <v>129</v>
      </c>
      <c r="AC24" t="b">
        <v>1</v>
      </c>
    </row>
    <row r="25" spans="1:29" x14ac:dyDescent="0.25">
      <c r="A25" t="s">
        <v>98</v>
      </c>
      <c r="B25">
        <v>5</v>
      </c>
      <c r="C25" t="s">
        <v>24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118</v>
      </c>
      <c r="K25" t="s">
        <v>119</v>
      </c>
      <c r="L25" t="s">
        <v>119</v>
      </c>
      <c r="M25">
        <v>-1.01E-4</v>
      </c>
      <c r="N25" t="s">
        <v>120</v>
      </c>
      <c r="O25" t="s">
        <v>121</v>
      </c>
      <c r="P25">
        <v>1</v>
      </c>
      <c r="Q25" t="s">
        <v>117</v>
      </c>
      <c r="R25" t="s">
        <v>35</v>
      </c>
      <c r="S25" t="s">
        <v>27</v>
      </c>
      <c r="T25">
        <v>0</v>
      </c>
      <c r="U25">
        <v>-1</v>
      </c>
      <c r="V25">
        <v>0</v>
      </c>
      <c r="W25" t="s">
        <v>35</v>
      </c>
      <c r="X25" t="s">
        <v>27</v>
      </c>
      <c r="Y25" t="s">
        <v>117</v>
      </c>
      <c r="Z25" t="s">
        <v>129</v>
      </c>
      <c r="AA25" t="s">
        <v>129</v>
      </c>
      <c r="AB25" t="s">
        <v>129</v>
      </c>
      <c r="AC25" t="b">
        <v>1</v>
      </c>
    </row>
    <row r="26" spans="1:29" x14ac:dyDescent="0.25">
      <c r="A26" t="s">
        <v>98</v>
      </c>
      <c r="B26">
        <v>6</v>
      </c>
      <c r="C26" t="s">
        <v>24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122</v>
      </c>
      <c r="K26" t="s">
        <v>43</v>
      </c>
      <c r="L26" t="s">
        <v>43</v>
      </c>
      <c r="M26">
        <v>-4.8299999999999998E-4</v>
      </c>
      <c r="N26" t="s">
        <v>83</v>
      </c>
      <c r="O26" t="s">
        <v>123</v>
      </c>
      <c r="P26">
        <v>0.272126749577</v>
      </c>
      <c r="Q26" t="s">
        <v>117</v>
      </c>
      <c r="R26" t="s">
        <v>41</v>
      </c>
      <c r="S26" t="s">
        <v>27</v>
      </c>
      <c r="T26">
        <v>0</v>
      </c>
      <c r="U26">
        <v>0</v>
      </c>
      <c r="V26">
        <v>0</v>
      </c>
      <c r="W26" t="s">
        <v>41</v>
      </c>
      <c r="X26" t="s">
        <v>27</v>
      </c>
      <c r="Y26" t="s">
        <v>117</v>
      </c>
      <c r="Z26" t="s">
        <v>129</v>
      </c>
      <c r="AA26" t="s">
        <v>24</v>
      </c>
      <c r="AB26" t="s">
        <v>24</v>
      </c>
      <c r="AC26" t="b">
        <v>0</v>
      </c>
    </row>
    <row r="27" spans="1:29" x14ac:dyDescent="0.25">
      <c r="A27" t="s">
        <v>98</v>
      </c>
      <c r="B27">
        <v>7</v>
      </c>
      <c r="C27" t="s">
        <v>24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124</v>
      </c>
      <c r="K27" t="s">
        <v>125</v>
      </c>
      <c r="L27" t="s">
        <v>126</v>
      </c>
      <c r="M27">
        <v>-0.499199</v>
      </c>
      <c r="N27" t="s">
        <v>47</v>
      </c>
      <c r="O27" t="s">
        <v>127</v>
      </c>
      <c r="P27">
        <v>1</v>
      </c>
      <c r="Q27" t="s">
        <v>117</v>
      </c>
      <c r="R27" t="s">
        <v>41</v>
      </c>
      <c r="S27" t="s">
        <v>128</v>
      </c>
      <c r="T27">
        <v>0</v>
      </c>
      <c r="U27">
        <v>0</v>
      </c>
      <c r="V27">
        <v>0</v>
      </c>
      <c r="W27" t="s">
        <v>29</v>
      </c>
      <c r="X27" t="s">
        <v>27</v>
      </c>
      <c r="Y27" t="s">
        <v>117</v>
      </c>
      <c r="Z27" t="s">
        <v>129</v>
      </c>
      <c r="AA27" t="s">
        <v>24</v>
      </c>
      <c r="AB27" t="s">
        <v>24</v>
      </c>
      <c r="AC27" t="b">
        <v>0</v>
      </c>
    </row>
    <row r="28" spans="1:29" x14ac:dyDescent="0.25">
      <c r="A28" t="s">
        <v>98</v>
      </c>
      <c r="B28">
        <v>8</v>
      </c>
      <c r="C28" t="s">
        <v>129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130</v>
      </c>
      <c r="K28" t="s">
        <v>56</v>
      </c>
      <c r="L28" t="s">
        <v>56</v>
      </c>
      <c r="M28">
        <v>-0.90892700000000004</v>
      </c>
      <c r="N28" t="s">
        <v>57</v>
      </c>
      <c r="O28" t="s">
        <v>131</v>
      </c>
      <c r="P28">
        <v>1</v>
      </c>
      <c r="Q28" t="s">
        <v>117</v>
      </c>
      <c r="R28" t="s">
        <v>59</v>
      </c>
      <c r="S28" t="s">
        <v>27</v>
      </c>
      <c r="T28">
        <v>0</v>
      </c>
      <c r="U28">
        <v>0</v>
      </c>
      <c r="V28">
        <v>0</v>
      </c>
      <c r="W28" t="s">
        <v>59</v>
      </c>
      <c r="X28" t="s">
        <v>27</v>
      </c>
      <c r="Y28" t="s">
        <v>117</v>
      </c>
      <c r="Z28" t="s">
        <v>129</v>
      </c>
      <c r="AA28" t="s">
        <v>24</v>
      </c>
      <c r="AB28" t="s">
        <v>24</v>
      </c>
      <c r="AC28" t="b">
        <v>0</v>
      </c>
    </row>
    <row r="29" spans="1:29" x14ac:dyDescent="0.25">
      <c r="A29" t="s">
        <v>132</v>
      </c>
      <c r="B29">
        <v>0</v>
      </c>
      <c r="C29" t="s">
        <v>24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25</v>
      </c>
      <c r="K29" t="s">
        <v>133</v>
      </c>
      <c r="L29" t="s">
        <v>27</v>
      </c>
      <c r="M29">
        <v>-1.8153550000000001</v>
      </c>
      <c r="N29" t="s">
        <v>27</v>
      </c>
      <c r="O29" t="s">
        <v>28</v>
      </c>
      <c r="P29">
        <v>0.79346710205399995</v>
      </c>
      <c r="Q29" t="s">
        <v>27</v>
      </c>
      <c r="R29" t="s">
        <v>29</v>
      </c>
      <c r="S29" t="s">
        <v>27</v>
      </c>
      <c r="T29">
        <v>-1</v>
      </c>
      <c r="U29">
        <v>0</v>
      </c>
      <c r="V29">
        <v>0</v>
      </c>
      <c r="W29" t="s">
        <v>29</v>
      </c>
      <c r="X29" t="s">
        <v>27</v>
      </c>
      <c r="Y29" t="s">
        <v>27</v>
      </c>
      <c r="Z29" t="s">
        <v>129</v>
      </c>
      <c r="AA29" t="s">
        <v>24</v>
      </c>
      <c r="AB29" t="s">
        <v>24</v>
      </c>
      <c r="AC29" t="b">
        <v>0</v>
      </c>
    </row>
    <row r="30" spans="1:29" x14ac:dyDescent="0.25">
      <c r="A30" t="s">
        <v>132</v>
      </c>
      <c r="B30">
        <v>1</v>
      </c>
      <c r="C30" t="s">
        <v>24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63</v>
      </c>
      <c r="K30" t="s">
        <v>134</v>
      </c>
      <c r="L30" t="s">
        <v>134</v>
      </c>
      <c r="M30">
        <v>-0.16541600000000001</v>
      </c>
      <c r="N30" t="s">
        <v>135</v>
      </c>
      <c r="O30" t="s">
        <v>67</v>
      </c>
      <c r="P30">
        <v>1</v>
      </c>
      <c r="Q30" t="s">
        <v>136</v>
      </c>
      <c r="R30" t="s">
        <v>35</v>
      </c>
      <c r="S30" t="s">
        <v>27</v>
      </c>
      <c r="T30">
        <v>0</v>
      </c>
      <c r="U30">
        <v>0</v>
      </c>
      <c r="V30">
        <v>0</v>
      </c>
      <c r="W30" t="s">
        <v>35</v>
      </c>
      <c r="X30" t="s">
        <v>136</v>
      </c>
      <c r="Y30" t="s">
        <v>136</v>
      </c>
      <c r="Z30" t="s">
        <v>129</v>
      </c>
      <c r="AA30" t="s">
        <v>129</v>
      </c>
      <c r="AB30" t="s">
        <v>129</v>
      </c>
      <c r="AC30" t="b">
        <v>1</v>
      </c>
    </row>
    <row r="31" spans="1:29" x14ac:dyDescent="0.25">
      <c r="A31" t="s">
        <v>132</v>
      </c>
      <c r="B31">
        <v>2</v>
      </c>
      <c r="C31" t="s">
        <v>24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77</v>
      </c>
      <c r="K31" t="s">
        <v>137</v>
      </c>
      <c r="L31" t="s">
        <v>137</v>
      </c>
      <c r="M31">
        <v>-4.1599999999999996E-3</v>
      </c>
      <c r="N31" t="s">
        <v>102</v>
      </c>
      <c r="O31" t="s">
        <v>80</v>
      </c>
      <c r="P31">
        <v>0.971250501195</v>
      </c>
      <c r="Q31" t="s">
        <v>138</v>
      </c>
      <c r="R31" t="s">
        <v>35</v>
      </c>
      <c r="S31" t="s">
        <v>27</v>
      </c>
      <c r="T31">
        <v>0</v>
      </c>
      <c r="U31">
        <v>0</v>
      </c>
      <c r="V31">
        <v>0</v>
      </c>
      <c r="W31" t="s">
        <v>35</v>
      </c>
      <c r="X31" t="s">
        <v>452</v>
      </c>
      <c r="Y31" t="s">
        <v>138</v>
      </c>
      <c r="Z31" t="s">
        <v>129</v>
      </c>
      <c r="AA31" t="s">
        <v>129</v>
      </c>
      <c r="AB31" t="s">
        <v>129</v>
      </c>
      <c r="AC31" t="b">
        <v>1</v>
      </c>
    </row>
    <row r="32" spans="1:29" x14ac:dyDescent="0.25">
      <c r="A32" t="s">
        <v>132</v>
      </c>
      <c r="B32">
        <v>3</v>
      </c>
      <c r="C32" t="s">
        <v>24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139</v>
      </c>
      <c r="K32" t="s">
        <v>140</v>
      </c>
      <c r="L32" t="s">
        <v>140</v>
      </c>
      <c r="M32">
        <v>-0.39109899999999997</v>
      </c>
      <c r="N32" t="s">
        <v>83</v>
      </c>
      <c r="O32" t="s">
        <v>141</v>
      </c>
      <c r="P32">
        <v>0.58275650617899999</v>
      </c>
      <c r="Q32" t="s">
        <v>138</v>
      </c>
      <c r="R32" t="s">
        <v>41</v>
      </c>
      <c r="S32" t="s">
        <v>27</v>
      </c>
      <c r="T32">
        <v>0</v>
      </c>
      <c r="U32">
        <v>0</v>
      </c>
      <c r="V32">
        <v>0</v>
      </c>
      <c r="W32" t="s">
        <v>41</v>
      </c>
      <c r="X32" t="s">
        <v>27</v>
      </c>
      <c r="Y32" t="s">
        <v>138</v>
      </c>
      <c r="Z32" t="s">
        <v>129</v>
      </c>
      <c r="AA32" t="s">
        <v>24</v>
      </c>
      <c r="AB32" t="s">
        <v>24</v>
      </c>
      <c r="AC32" t="b">
        <v>0</v>
      </c>
    </row>
    <row r="33" spans="1:29" x14ac:dyDescent="0.25">
      <c r="A33" t="s">
        <v>132</v>
      </c>
      <c r="B33">
        <v>4</v>
      </c>
      <c r="C33" t="s">
        <v>24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142</v>
      </c>
      <c r="K33" t="s">
        <v>143</v>
      </c>
      <c r="L33" t="s">
        <v>144</v>
      </c>
      <c r="M33">
        <v>-0.56531799999999999</v>
      </c>
      <c r="N33" t="s">
        <v>52</v>
      </c>
      <c r="O33" t="s">
        <v>145</v>
      </c>
      <c r="P33">
        <v>0.98767963556899996</v>
      </c>
      <c r="Q33" t="s">
        <v>138</v>
      </c>
      <c r="R33" t="s">
        <v>41</v>
      </c>
      <c r="S33" t="s">
        <v>54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138</v>
      </c>
      <c r="Z33" t="s">
        <v>129</v>
      </c>
      <c r="AA33" t="s">
        <v>24</v>
      </c>
      <c r="AB33" t="s">
        <v>24</v>
      </c>
      <c r="AC33" t="b">
        <v>0</v>
      </c>
    </row>
    <row r="34" spans="1:29" x14ac:dyDescent="0.25">
      <c r="A34" t="s">
        <v>132</v>
      </c>
      <c r="B34">
        <v>5</v>
      </c>
      <c r="C34" t="s">
        <v>24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146</v>
      </c>
      <c r="K34" t="s">
        <v>56</v>
      </c>
      <c r="L34" t="s">
        <v>56</v>
      </c>
      <c r="M34">
        <v>-0.46457700000000002</v>
      </c>
      <c r="N34" t="s">
        <v>57</v>
      </c>
      <c r="O34" t="s">
        <v>147</v>
      </c>
      <c r="P34">
        <v>1</v>
      </c>
      <c r="Q34" t="s">
        <v>138</v>
      </c>
      <c r="R34" t="s">
        <v>59</v>
      </c>
      <c r="S34" t="s">
        <v>27</v>
      </c>
      <c r="T34">
        <v>0</v>
      </c>
      <c r="U34">
        <v>0</v>
      </c>
      <c r="V34">
        <v>0</v>
      </c>
      <c r="W34" t="s">
        <v>59</v>
      </c>
      <c r="X34" t="s">
        <v>27</v>
      </c>
      <c r="Y34" t="s">
        <v>138</v>
      </c>
      <c r="Z34" t="s">
        <v>129</v>
      </c>
      <c r="AA34" t="s">
        <v>24</v>
      </c>
      <c r="AB34" t="s">
        <v>24</v>
      </c>
      <c r="AC34" t="b">
        <v>0</v>
      </c>
    </row>
    <row r="35" spans="1:29" x14ac:dyDescent="0.25">
      <c r="A35" t="s">
        <v>148</v>
      </c>
      <c r="B35">
        <v>0</v>
      </c>
      <c r="C35" t="s">
        <v>24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25</v>
      </c>
      <c r="K35" t="s">
        <v>149</v>
      </c>
      <c r="L35" t="s">
        <v>27</v>
      </c>
      <c r="M35">
        <v>-3.2174100000000001</v>
      </c>
      <c r="N35" t="s">
        <v>150</v>
      </c>
      <c r="O35" t="s">
        <v>28</v>
      </c>
      <c r="P35">
        <v>0.49950727250499999</v>
      </c>
      <c r="Q35" t="s">
        <v>27</v>
      </c>
      <c r="R35" t="s">
        <v>29</v>
      </c>
      <c r="S35" t="s">
        <v>27</v>
      </c>
      <c r="T35">
        <v>-1</v>
      </c>
      <c r="U35">
        <v>1</v>
      </c>
      <c r="V35">
        <v>1</v>
      </c>
      <c r="W35" t="s">
        <v>29</v>
      </c>
      <c r="X35" t="s">
        <v>27</v>
      </c>
      <c r="Y35" t="s">
        <v>27</v>
      </c>
      <c r="Z35" t="s">
        <v>129</v>
      </c>
      <c r="AA35" t="s">
        <v>24</v>
      </c>
      <c r="AB35" t="s">
        <v>24</v>
      </c>
      <c r="AC35" t="b">
        <v>0</v>
      </c>
    </row>
    <row r="36" spans="1:29" x14ac:dyDescent="0.25">
      <c r="A36" t="s">
        <v>148</v>
      </c>
      <c r="B36">
        <v>1</v>
      </c>
      <c r="C36" t="s">
        <v>24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63</v>
      </c>
      <c r="K36" t="s">
        <v>151</v>
      </c>
      <c r="L36" t="s">
        <v>151</v>
      </c>
      <c r="M36">
        <v>-3.392E-3</v>
      </c>
      <c r="N36" t="s">
        <v>152</v>
      </c>
      <c r="O36" t="s">
        <v>67</v>
      </c>
      <c r="P36">
        <v>1</v>
      </c>
      <c r="Q36" t="s">
        <v>153</v>
      </c>
      <c r="R36" t="s">
        <v>35</v>
      </c>
      <c r="S36" t="s">
        <v>27</v>
      </c>
      <c r="T36">
        <v>0</v>
      </c>
      <c r="U36">
        <v>0</v>
      </c>
      <c r="V36">
        <v>0</v>
      </c>
      <c r="W36" t="s">
        <v>35</v>
      </c>
      <c r="X36" t="s">
        <v>153</v>
      </c>
      <c r="Y36" t="s">
        <v>153</v>
      </c>
      <c r="Z36" t="s">
        <v>129</v>
      </c>
      <c r="AA36" t="s">
        <v>129</v>
      </c>
      <c r="AB36" t="s">
        <v>129</v>
      </c>
      <c r="AC36" t="b">
        <v>1</v>
      </c>
    </row>
    <row r="37" spans="1:29" x14ac:dyDescent="0.25">
      <c r="A37" t="s">
        <v>148</v>
      </c>
      <c r="B37">
        <v>2</v>
      </c>
      <c r="C37" t="s">
        <v>24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30</v>
      </c>
      <c r="K37" t="s">
        <v>154</v>
      </c>
      <c r="L37" t="s">
        <v>154</v>
      </c>
      <c r="M37">
        <v>-1.7309999999999999E-3</v>
      </c>
      <c r="N37" t="s">
        <v>155</v>
      </c>
      <c r="O37" t="s">
        <v>33</v>
      </c>
      <c r="P37">
        <v>1</v>
      </c>
      <c r="Q37" t="s">
        <v>156</v>
      </c>
      <c r="R37" t="s">
        <v>35</v>
      </c>
      <c r="S37" t="s">
        <v>27</v>
      </c>
      <c r="T37">
        <v>0</v>
      </c>
      <c r="U37">
        <v>0</v>
      </c>
      <c r="V37">
        <v>0</v>
      </c>
      <c r="W37" t="s">
        <v>35</v>
      </c>
      <c r="X37" t="s">
        <v>271</v>
      </c>
      <c r="Y37" t="s">
        <v>156</v>
      </c>
      <c r="Z37" t="s">
        <v>129</v>
      </c>
      <c r="AA37" t="s">
        <v>129</v>
      </c>
      <c r="AB37" t="s">
        <v>129</v>
      </c>
      <c r="AC37" t="b">
        <v>1</v>
      </c>
    </row>
    <row r="38" spans="1:29" x14ac:dyDescent="0.25">
      <c r="A38" t="s">
        <v>148</v>
      </c>
      <c r="B38">
        <v>3</v>
      </c>
      <c r="C38" t="s">
        <v>24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30</v>
      </c>
      <c r="K38" t="s">
        <v>157</v>
      </c>
      <c r="L38" t="s">
        <v>157</v>
      </c>
      <c r="M38">
        <v>-8.43E-3</v>
      </c>
      <c r="N38" t="s">
        <v>75</v>
      </c>
      <c r="O38" t="s">
        <v>33</v>
      </c>
      <c r="P38">
        <v>0.90885068635900002</v>
      </c>
      <c r="Q38" t="s">
        <v>158</v>
      </c>
      <c r="R38" t="s">
        <v>35</v>
      </c>
      <c r="S38" t="s">
        <v>27</v>
      </c>
      <c r="T38">
        <v>0</v>
      </c>
      <c r="U38">
        <v>0</v>
      </c>
      <c r="V38">
        <v>0</v>
      </c>
      <c r="W38" t="s">
        <v>35</v>
      </c>
      <c r="X38" t="s">
        <v>863</v>
      </c>
      <c r="Y38" t="s">
        <v>158</v>
      </c>
      <c r="Z38" t="s">
        <v>129</v>
      </c>
      <c r="AA38" t="s">
        <v>129</v>
      </c>
      <c r="AB38" t="s">
        <v>24</v>
      </c>
      <c r="AC38" t="b">
        <v>0</v>
      </c>
    </row>
    <row r="39" spans="1:29" x14ac:dyDescent="0.25">
      <c r="A39" t="s">
        <v>148</v>
      </c>
      <c r="B39">
        <v>4</v>
      </c>
      <c r="C39" t="s">
        <v>129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159</v>
      </c>
      <c r="K39" t="s">
        <v>43</v>
      </c>
      <c r="L39" t="s">
        <v>43</v>
      </c>
      <c r="M39">
        <v>-3.6757999999999999E-2</v>
      </c>
      <c r="N39" t="s">
        <v>83</v>
      </c>
      <c r="O39" t="s">
        <v>160</v>
      </c>
      <c r="P39">
        <v>0.32953288046599999</v>
      </c>
      <c r="Q39" t="s">
        <v>158</v>
      </c>
      <c r="R39" t="s">
        <v>41</v>
      </c>
      <c r="S39" t="s">
        <v>27</v>
      </c>
      <c r="T39">
        <v>0</v>
      </c>
      <c r="U39">
        <v>0</v>
      </c>
      <c r="V39">
        <v>0</v>
      </c>
      <c r="W39" t="s">
        <v>41</v>
      </c>
      <c r="X39" t="s">
        <v>27</v>
      </c>
      <c r="Y39" t="s">
        <v>158</v>
      </c>
      <c r="Z39" t="s">
        <v>129</v>
      </c>
      <c r="AA39" t="s">
        <v>129</v>
      </c>
      <c r="AB39" t="s">
        <v>24</v>
      </c>
      <c r="AC39" t="b">
        <v>0</v>
      </c>
    </row>
    <row r="40" spans="1:29" x14ac:dyDescent="0.25">
      <c r="A40" t="s">
        <v>148</v>
      </c>
      <c r="B40">
        <v>5</v>
      </c>
      <c r="C40" t="s">
        <v>129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161</v>
      </c>
      <c r="K40" t="s">
        <v>162</v>
      </c>
      <c r="L40" t="s">
        <v>163</v>
      </c>
      <c r="M40">
        <v>-0.53383700000000001</v>
      </c>
      <c r="N40" t="s">
        <v>52</v>
      </c>
      <c r="O40" t="s">
        <v>164</v>
      </c>
      <c r="P40">
        <v>0.96337707175800003</v>
      </c>
      <c r="Q40" t="s">
        <v>158</v>
      </c>
      <c r="R40" t="s">
        <v>41</v>
      </c>
      <c r="S40" t="s">
        <v>165</v>
      </c>
      <c r="T40">
        <v>0</v>
      </c>
      <c r="U40">
        <v>-1</v>
      </c>
      <c r="V40">
        <v>-1</v>
      </c>
      <c r="W40" t="s">
        <v>29</v>
      </c>
      <c r="X40" t="s">
        <v>27</v>
      </c>
      <c r="Y40" t="s">
        <v>158</v>
      </c>
      <c r="Z40" t="s">
        <v>129</v>
      </c>
      <c r="AA40" t="s">
        <v>129</v>
      </c>
      <c r="AB40" t="s">
        <v>24</v>
      </c>
      <c r="AC40" t="b">
        <v>0</v>
      </c>
    </row>
    <row r="41" spans="1:29" x14ac:dyDescent="0.25">
      <c r="A41" t="s">
        <v>148</v>
      </c>
      <c r="B41">
        <v>6</v>
      </c>
      <c r="C41" t="s">
        <v>129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166</v>
      </c>
      <c r="K41" t="s">
        <v>167</v>
      </c>
      <c r="L41" t="s">
        <v>167</v>
      </c>
      <c r="M41">
        <v>-3.3E-3</v>
      </c>
      <c r="N41" t="s">
        <v>33</v>
      </c>
      <c r="O41" t="s">
        <v>168</v>
      </c>
      <c r="P41">
        <v>0.59693332724000003</v>
      </c>
      <c r="Q41" t="s">
        <v>158</v>
      </c>
      <c r="R41" t="s">
        <v>41</v>
      </c>
      <c r="S41" t="s">
        <v>169</v>
      </c>
      <c r="T41">
        <v>0</v>
      </c>
      <c r="U41">
        <v>1</v>
      </c>
      <c r="V41">
        <v>0</v>
      </c>
      <c r="W41" t="s">
        <v>29</v>
      </c>
      <c r="X41" t="s">
        <v>27</v>
      </c>
      <c r="Y41" t="s">
        <v>158</v>
      </c>
      <c r="Z41" t="s">
        <v>129</v>
      </c>
      <c r="AA41" t="s">
        <v>129</v>
      </c>
      <c r="AB41" t="s">
        <v>24</v>
      </c>
      <c r="AC41" t="b">
        <v>0</v>
      </c>
    </row>
    <row r="42" spans="1:29" x14ac:dyDescent="0.25">
      <c r="A42" t="s">
        <v>148</v>
      </c>
      <c r="B42">
        <v>7</v>
      </c>
      <c r="C42" t="s">
        <v>24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170</v>
      </c>
      <c r="K42" t="s">
        <v>56</v>
      </c>
      <c r="L42" t="s">
        <v>171</v>
      </c>
      <c r="M42">
        <v>-1.18418</v>
      </c>
      <c r="N42" t="s">
        <v>57</v>
      </c>
      <c r="O42" t="s">
        <v>172</v>
      </c>
      <c r="P42">
        <v>1</v>
      </c>
      <c r="Q42" t="s">
        <v>158</v>
      </c>
      <c r="R42" t="s">
        <v>59</v>
      </c>
      <c r="S42" t="s">
        <v>27</v>
      </c>
      <c r="T42">
        <v>0</v>
      </c>
      <c r="U42">
        <v>0</v>
      </c>
      <c r="V42">
        <v>0</v>
      </c>
      <c r="W42" t="s">
        <v>59</v>
      </c>
      <c r="X42" t="s">
        <v>27</v>
      </c>
      <c r="Y42" t="s">
        <v>158</v>
      </c>
      <c r="Z42" t="s">
        <v>129</v>
      </c>
      <c r="AA42" t="s">
        <v>24</v>
      </c>
      <c r="AB42" t="s">
        <v>24</v>
      </c>
      <c r="AC42" t="b">
        <v>0</v>
      </c>
    </row>
    <row r="43" spans="1:29" x14ac:dyDescent="0.25">
      <c r="A43" t="s">
        <v>173</v>
      </c>
      <c r="B43">
        <v>0</v>
      </c>
      <c r="C43" t="s">
        <v>24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25</v>
      </c>
      <c r="K43" t="s">
        <v>174</v>
      </c>
      <c r="L43" t="s">
        <v>175</v>
      </c>
      <c r="M43">
        <v>-2.3767040000000001</v>
      </c>
      <c r="N43" t="s">
        <v>27</v>
      </c>
      <c r="O43" t="s">
        <v>28</v>
      </c>
      <c r="P43">
        <v>0.76796946683400003</v>
      </c>
      <c r="Q43" t="s">
        <v>27</v>
      </c>
      <c r="R43" t="s">
        <v>29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27</v>
      </c>
      <c r="Z43" t="s">
        <v>129</v>
      </c>
      <c r="AA43" t="s">
        <v>24</v>
      </c>
      <c r="AB43" t="s">
        <v>24</v>
      </c>
      <c r="AC43" t="b">
        <v>0</v>
      </c>
    </row>
    <row r="44" spans="1:29" x14ac:dyDescent="0.25">
      <c r="A44" t="s">
        <v>173</v>
      </c>
      <c r="B44">
        <v>1</v>
      </c>
      <c r="C44" t="s">
        <v>24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63</v>
      </c>
      <c r="K44" t="s">
        <v>176</v>
      </c>
      <c r="L44" t="s">
        <v>177</v>
      </c>
      <c r="M44">
        <v>-2.2800000000000001E-2</v>
      </c>
      <c r="N44" t="s">
        <v>66</v>
      </c>
      <c r="O44" t="s">
        <v>67</v>
      </c>
      <c r="P44">
        <v>1</v>
      </c>
      <c r="Q44" t="s">
        <v>68</v>
      </c>
      <c r="R44" t="s">
        <v>35</v>
      </c>
      <c r="S44" t="s">
        <v>27</v>
      </c>
      <c r="T44">
        <v>0</v>
      </c>
      <c r="U44">
        <v>0</v>
      </c>
      <c r="V44">
        <v>0</v>
      </c>
      <c r="W44" t="s">
        <v>35</v>
      </c>
      <c r="X44" t="s">
        <v>68</v>
      </c>
      <c r="Y44" t="s">
        <v>68</v>
      </c>
      <c r="Z44" t="s">
        <v>129</v>
      </c>
      <c r="AA44" t="s">
        <v>129</v>
      </c>
      <c r="AB44" t="s">
        <v>129</v>
      </c>
      <c r="AC44" t="b">
        <v>0</v>
      </c>
    </row>
    <row r="45" spans="1:29" x14ac:dyDescent="0.25">
      <c r="A45" t="s">
        <v>173</v>
      </c>
      <c r="B45">
        <v>2</v>
      </c>
      <c r="C45" t="s">
        <v>24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30</v>
      </c>
      <c r="K45" t="s">
        <v>178</v>
      </c>
      <c r="L45" t="s">
        <v>178</v>
      </c>
      <c r="M45">
        <v>-1.4989999999999999E-3</v>
      </c>
      <c r="N45" t="s">
        <v>179</v>
      </c>
      <c r="O45" t="s">
        <v>33</v>
      </c>
      <c r="P45">
        <v>1</v>
      </c>
      <c r="Q45" t="s">
        <v>180</v>
      </c>
      <c r="R45" t="s">
        <v>35</v>
      </c>
      <c r="S45" t="s">
        <v>27</v>
      </c>
      <c r="T45">
        <v>0</v>
      </c>
      <c r="U45">
        <v>0</v>
      </c>
      <c r="V45">
        <v>0</v>
      </c>
      <c r="W45" t="s">
        <v>35</v>
      </c>
      <c r="X45" t="s">
        <v>999</v>
      </c>
      <c r="Y45" t="s">
        <v>180</v>
      </c>
      <c r="Z45" t="s">
        <v>129</v>
      </c>
      <c r="AA45" t="s">
        <v>129</v>
      </c>
      <c r="AB45" t="s">
        <v>129</v>
      </c>
      <c r="AC45" t="b">
        <v>1</v>
      </c>
    </row>
    <row r="46" spans="1:29" x14ac:dyDescent="0.25">
      <c r="A46" t="s">
        <v>173</v>
      </c>
      <c r="B46">
        <v>3</v>
      </c>
      <c r="C46" t="s">
        <v>24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77</v>
      </c>
      <c r="K46" t="s">
        <v>181</v>
      </c>
      <c r="L46" t="s">
        <v>182</v>
      </c>
      <c r="M46">
        <v>-0.27028799999999997</v>
      </c>
      <c r="N46" t="s">
        <v>183</v>
      </c>
      <c r="O46" t="s">
        <v>80</v>
      </c>
      <c r="P46">
        <v>0.81482296303699997</v>
      </c>
      <c r="Q46" t="s">
        <v>184</v>
      </c>
      <c r="R46" t="s">
        <v>35</v>
      </c>
      <c r="S46" t="s">
        <v>27</v>
      </c>
      <c r="T46">
        <v>0</v>
      </c>
      <c r="U46">
        <v>0</v>
      </c>
      <c r="V46">
        <v>0</v>
      </c>
      <c r="W46" t="s">
        <v>35</v>
      </c>
      <c r="X46" t="s">
        <v>1213</v>
      </c>
      <c r="Y46" t="s">
        <v>184</v>
      </c>
      <c r="Z46" t="s">
        <v>129</v>
      </c>
      <c r="AA46" t="s">
        <v>129</v>
      </c>
      <c r="AB46" t="s">
        <v>24</v>
      </c>
      <c r="AC46" t="b">
        <v>0</v>
      </c>
    </row>
    <row r="47" spans="1:29" x14ac:dyDescent="0.25">
      <c r="A47" t="s">
        <v>173</v>
      </c>
      <c r="B47">
        <v>4</v>
      </c>
      <c r="C47" t="s">
        <v>24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185</v>
      </c>
      <c r="K47" t="s">
        <v>43</v>
      </c>
      <c r="L47" t="s">
        <v>43</v>
      </c>
      <c r="M47">
        <v>-1.075E-3</v>
      </c>
      <c r="N47" t="s">
        <v>83</v>
      </c>
      <c r="O47" t="s">
        <v>186</v>
      </c>
      <c r="P47">
        <v>0.56414331636000004</v>
      </c>
      <c r="Q47" t="s">
        <v>184</v>
      </c>
      <c r="R47" t="s">
        <v>41</v>
      </c>
      <c r="S47" t="s">
        <v>27</v>
      </c>
      <c r="T47">
        <v>0</v>
      </c>
      <c r="U47">
        <v>0</v>
      </c>
      <c r="V47">
        <v>0</v>
      </c>
      <c r="W47" t="s">
        <v>41</v>
      </c>
      <c r="X47" t="s">
        <v>27</v>
      </c>
      <c r="Y47" t="s">
        <v>184</v>
      </c>
      <c r="Z47" t="s">
        <v>129</v>
      </c>
      <c r="AA47" t="s">
        <v>24</v>
      </c>
      <c r="AB47" t="s">
        <v>24</v>
      </c>
      <c r="AC47" t="b">
        <v>0</v>
      </c>
    </row>
    <row r="48" spans="1:29" x14ac:dyDescent="0.25">
      <c r="A48" t="s">
        <v>173</v>
      </c>
      <c r="B48">
        <v>5</v>
      </c>
      <c r="C48" t="s">
        <v>129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187</v>
      </c>
      <c r="K48" t="s">
        <v>188</v>
      </c>
      <c r="L48" t="s">
        <v>189</v>
      </c>
      <c r="M48">
        <v>-7.3428999999999994E-2</v>
      </c>
      <c r="N48" t="s">
        <v>190</v>
      </c>
      <c r="O48" t="s">
        <v>191</v>
      </c>
      <c r="P48">
        <v>0.25371015962600002</v>
      </c>
      <c r="Q48" t="s">
        <v>184</v>
      </c>
      <c r="R48" t="s">
        <v>41</v>
      </c>
      <c r="S48" t="s">
        <v>192</v>
      </c>
      <c r="T48">
        <v>0</v>
      </c>
      <c r="U48">
        <v>2</v>
      </c>
      <c r="V48">
        <v>2</v>
      </c>
      <c r="W48" t="s">
        <v>29</v>
      </c>
      <c r="X48" t="s">
        <v>27</v>
      </c>
      <c r="Y48" t="s">
        <v>184</v>
      </c>
      <c r="Z48" t="s">
        <v>129</v>
      </c>
      <c r="AA48" t="s">
        <v>24</v>
      </c>
      <c r="AB48" t="s">
        <v>24</v>
      </c>
      <c r="AC48" t="b">
        <v>0</v>
      </c>
    </row>
    <row r="49" spans="1:29" x14ac:dyDescent="0.25">
      <c r="A49" t="s">
        <v>173</v>
      </c>
      <c r="B49">
        <v>6</v>
      </c>
      <c r="C49" t="s">
        <v>129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193</v>
      </c>
      <c r="K49" t="s">
        <v>56</v>
      </c>
      <c r="L49" t="s">
        <v>56</v>
      </c>
      <c r="M49">
        <v>-0.59818300000000002</v>
      </c>
      <c r="N49" t="s">
        <v>57</v>
      </c>
      <c r="O49" t="s">
        <v>194</v>
      </c>
      <c r="P49">
        <v>1</v>
      </c>
      <c r="Q49" t="s">
        <v>184</v>
      </c>
      <c r="R49" t="s">
        <v>59</v>
      </c>
      <c r="S49" t="s">
        <v>27</v>
      </c>
      <c r="T49">
        <v>0</v>
      </c>
      <c r="U49">
        <v>0</v>
      </c>
      <c r="V49">
        <v>-1</v>
      </c>
      <c r="W49" t="s">
        <v>59</v>
      </c>
      <c r="X49" t="s">
        <v>27</v>
      </c>
      <c r="Y49" t="s">
        <v>184</v>
      </c>
      <c r="Z49" t="s">
        <v>129</v>
      </c>
      <c r="AA49" t="s">
        <v>24</v>
      </c>
      <c r="AB49" t="s">
        <v>24</v>
      </c>
      <c r="AC49" t="b">
        <v>0</v>
      </c>
    </row>
    <row r="50" spans="1:29" x14ac:dyDescent="0.25">
      <c r="A50" t="s">
        <v>195</v>
      </c>
      <c r="B50">
        <v>0</v>
      </c>
      <c r="C50" t="s">
        <v>24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25</v>
      </c>
      <c r="K50" t="s">
        <v>196</v>
      </c>
      <c r="L50" t="s">
        <v>197</v>
      </c>
      <c r="M50">
        <v>-0.26119999999999999</v>
      </c>
      <c r="N50" t="s">
        <v>198</v>
      </c>
      <c r="O50" t="s">
        <v>28</v>
      </c>
      <c r="P50">
        <v>0.92571258499999998</v>
      </c>
      <c r="Q50" t="s">
        <v>199</v>
      </c>
      <c r="R50" t="s">
        <v>35</v>
      </c>
      <c r="S50" t="s">
        <v>27</v>
      </c>
      <c r="T50">
        <v>0</v>
      </c>
      <c r="U50">
        <v>0</v>
      </c>
      <c r="V50">
        <v>0</v>
      </c>
      <c r="W50" t="s">
        <v>35</v>
      </c>
      <c r="X50" t="s">
        <v>199</v>
      </c>
      <c r="Y50" t="s">
        <v>199</v>
      </c>
      <c r="Z50" t="s">
        <v>129</v>
      </c>
      <c r="AA50" t="s">
        <v>129</v>
      </c>
      <c r="AB50" t="s">
        <v>129</v>
      </c>
      <c r="AC50" t="b">
        <v>1</v>
      </c>
    </row>
    <row r="51" spans="1:29" x14ac:dyDescent="0.25">
      <c r="A51" t="s">
        <v>195</v>
      </c>
      <c r="B51">
        <v>1</v>
      </c>
      <c r="C51" t="s">
        <v>24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200</v>
      </c>
      <c r="K51" t="s">
        <v>201</v>
      </c>
      <c r="L51" t="s">
        <v>202</v>
      </c>
      <c r="M51">
        <v>-1.0530090000000001</v>
      </c>
      <c r="N51" t="s">
        <v>190</v>
      </c>
      <c r="O51" t="s">
        <v>203</v>
      </c>
      <c r="P51">
        <v>0.72913199262499995</v>
      </c>
      <c r="Q51" t="s">
        <v>199</v>
      </c>
      <c r="R51" t="s">
        <v>35</v>
      </c>
      <c r="S51" t="s">
        <v>204</v>
      </c>
      <c r="T51">
        <v>0</v>
      </c>
      <c r="U51">
        <v>2</v>
      </c>
      <c r="V51">
        <v>2</v>
      </c>
      <c r="W51" t="s">
        <v>29</v>
      </c>
      <c r="X51" t="s">
        <v>27</v>
      </c>
      <c r="Y51" t="s">
        <v>199</v>
      </c>
      <c r="Z51" t="s">
        <v>129</v>
      </c>
      <c r="AA51" t="s">
        <v>24</v>
      </c>
      <c r="AB51" t="s">
        <v>24</v>
      </c>
      <c r="AC51" t="b">
        <v>0</v>
      </c>
    </row>
    <row r="52" spans="1:29" x14ac:dyDescent="0.25">
      <c r="A52" t="s">
        <v>195</v>
      </c>
      <c r="B52">
        <v>2</v>
      </c>
      <c r="C52" t="s">
        <v>24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205</v>
      </c>
      <c r="K52" t="s">
        <v>206</v>
      </c>
      <c r="L52" t="s">
        <v>207</v>
      </c>
      <c r="M52">
        <v>-0.12201099999999999</v>
      </c>
      <c r="N52" t="s">
        <v>80</v>
      </c>
      <c r="O52" t="s">
        <v>208</v>
      </c>
      <c r="P52">
        <v>0.81881315728199999</v>
      </c>
      <c r="Q52" t="s">
        <v>199</v>
      </c>
      <c r="R52" t="s">
        <v>35</v>
      </c>
      <c r="S52" t="s">
        <v>92</v>
      </c>
      <c r="T52">
        <v>0</v>
      </c>
      <c r="U52">
        <v>-1</v>
      </c>
      <c r="V52">
        <v>0</v>
      </c>
      <c r="W52" t="s">
        <v>29</v>
      </c>
      <c r="X52" t="s">
        <v>27</v>
      </c>
      <c r="Y52" t="s">
        <v>199</v>
      </c>
      <c r="Z52" t="s">
        <v>129</v>
      </c>
      <c r="AA52" t="s">
        <v>24</v>
      </c>
      <c r="AB52" t="s">
        <v>24</v>
      </c>
      <c r="AC52" t="b">
        <v>0</v>
      </c>
    </row>
    <row r="53" spans="1:29" x14ac:dyDescent="0.25">
      <c r="A53" t="s">
        <v>195</v>
      </c>
      <c r="B53">
        <v>3</v>
      </c>
      <c r="C53" t="s">
        <v>24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209</v>
      </c>
      <c r="K53" t="s">
        <v>210</v>
      </c>
      <c r="L53" t="s">
        <v>211</v>
      </c>
      <c r="M53">
        <v>-2.0074679999999998</v>
      </c>
      <c r="N53" t="s">
        <v>27</v>
      </c>
      <c r="O53" t="s">
        <v>212</v>
      </c>
      <c r="P53">
        <v>0.31822530526999998</v>
      </c>
      <c r="Q53" t="s">
        <v>199</v>
      </c>
      <c r="R53" t="s">
        <v>35</v>
      </c>
      <c r="S53" t="s">
        <v>27</v>
      </c>
      <c r="T53">
        <v>-1</v>
      </c>
      <c r="U53">
        <v>0</v>
      </c>
      <c r="V53">
        <v>0</v>
      </c>
      <c r="W53" t="s">
        <v>29</v>
      </c>
      <c r="X53" t="s">
        <v>27</v>
      </c>
      <c r="Y53" t="s">
        <v>199</v>
      </c>
      <c r="Z53" t="s">
        <v>129</v>
      </c>
      <c r="AA53" t="s">
        <v>24</v>
      </c>
      <c r="AB53" t="s">
        <v>24</v>
      </c>
      <c r="AC53" t="b">
        <v>0</v>
      </c>
    </row>
    <row r="54" spans="1:29" x14ac:dyDescent="0.25">
      <c r="A54" t="s">
        <v>195</v>
      </c>
      <c r="B54">
        <v>4</v>
      </c>
      <c r="C54" t="s">
        <v>24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45</v>
      </c>
      <c r="K54" t="s">
        <v>213</v>
      </c>
      <c r="L54" t="s">
        <v>213</v>
      </c>
      <c r="M54">
        <v>-2.6679000000000001E-2</v>
      </c>
      <c r="N54" t="s">
        <v>27</v>
      </c>
      <c r="O54" t="s">
        <v>48</v>
      </c>
      <c r="P54">
        <v>0.71971544766700002</v>
      </c>
      <c r="Q54" t="s">
        <v>199</v>
      </c>
      <c r="R54" t="s">
        <v>35</v>
      </c>
      <c r="S54" t="s">
        <v>27</v>
      </c>
      <c r="T54">
        <v>5</v>
      </c>
      <c r="U54">
        <v>0</v>
      </c>
      <c r="V54">
        <v>0</v>
      </c>
      <c r="W54" t="s">
        <v>29</v>
      </c>
      <c r="X54" t="s">
        <v>27</v>
      </c>
      <c r="Y54" t="s">
        <v>199</v>
      </c>
      <c r="Z54" t="s">
        <v>129</v>
      </c>
      <c r="AA54" t="s">
        <v>129</v>
      </c>
      <c r="AB54" t="s">
        <v>24</v>
      </c>
      <c r="AC54" t="b">
        <v>0</v>
      </c>
    </row>
    <row r="55" spans="1:29" x14ac:dyDescent="0.25">
      <c r="A55" t="s">
        <v>195</v>
      </c>
      <c r="B55">
        <v>5</v>
      </c>
      <c r="C55" t="s">
        <v>24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45</v>
      </c>
      <c r="K55" t="s">
        <v>214</v>
      </c>
      <c r="L55" t="s">
        <v>214</v>
      </c>
      <c r="M55">
        <v>-1.3697550000000001</v>
      </c>
      <c r="N55" t="s">
        <v>215</v>
      </c>
      <c r="O55" t="s">
        <v>48</v>
      </c>
      <c r="P55">
        <v>0.28815985737200001</v>
      </c>
      <c r="Q55" t="s">
        <v>199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199</v>
      </c>
      <c r="Z55" t="s">
        <v>129</v>
      </c>
      <c r="AA55" t="s">
        <v>24</v>
      </c>
      <c r="AB55" t="s">
        <v>24</v>
      </c>
      <c r="AC55" t="b">
        <v>0</v>
      </c>
    </row>
    <row r="56" spans="1:29" x14ac:dyDescent="0.25">
      <c r="A56" t="s">
        <v>216</v>
      </c>
      <c r="B56">
        <v>0</v>
      </c>
      <c r="C56" t="s">
        <v>24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25</v>
      </c>
      <c r="K56" t="s">
        <v>217</v>
      </c>
      <c r="L56" t="s">
        <v>218</v>
      </c>
      <c r="M56">
        <v>-1.8287260000000001</v>
      </c>
      <c r="N56" t="s">
        <v>219</v>
      </c>
      <c r="O56" t="s">
        <v>28</v>
      </c>
      <c r="P56">
        <v>0.71746393723799995</v>
      </c>
      <c r="Q56" t="s">
        <v>220</v>
      </c>
      <c r="R56" t="s">
        <v>35</v>
      </c>
      <c r="S56" t="s">
        <v>27</v>
      </c>
      <c r="T56">
        <v>0</v>
      </c>
      <c r="U56">
        <v>0</v>
      </c>
      <c r="V56">
        <v>0</v>
      </c>
      <c r="W56" t="s">
        <v>35</v>
      </c>
      <c r="X56" t="s">
        <v>220</v>
      </c>
      <c r="Y56" t="s">
        <v>220</v>
      </c>
      <c r="Z56" t="s">
        <v>129</v>
      </c>
      <c r="AA56" t="s">
        <v>129</v>
      </c>
      <c r="AB56" t="s">
        <v>129</v>
      </c>
      <c r="AC56" t="b">
        <v>1</v>
      </c>
    </row>
    <row r="57" spans="1:29" x14ac:dyDescent="0.25">
      <c r="A57" t="s">
        <v>216</v>
      </c>
      <c r="B57">
        <v>1</v>
      </c>
      <c r="C57" t="s">
        <v>129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221</v>
      </c>
      <c r="K57" t="s">
        <v>222</v>
      </c>
      <c r="L57" t="s">
        <v>223</v>
      </c>
      <c r="M57">
        <v>-9.3484999999999999E-2</v>
      </c>
      <c r="N57" t="s">
        <v>47</v>
      </c>
      <c r="O57" t="s">
        <v>224</v>
      </c>
      <c r="P57">
        <v>0.5</v>
      </c>
      <c r="Q57" t="s">
        <v>220</v>
      </c>
      <c r="R57" t="s">
        <v>35</v>
      </c>
      <c r="S57" t="s">
        <v>49</v>
      </c>
      <c r="T57">
        <v>0</v>
      </c>
      <c r="U57">
        <v>1</v>
      </c>
      <c r="V57">
        <v>1</v>
      </c>
      <c r="W57" t="s">
        <v>29</v>
      </c>
      <c r="X57" t="s">
        <v>27</v>
      </c>
      <c r="Y57" t="s">
        <v>220</v>
      </c>
      <c r="Z57" t="s">
        <v>129</v>
      </c>
      <c r="AA57" t="s">
        <v>24</v>
      </c>
      <c r="AB57" t="s">
        <v>24</v>
      </c>
      <c r="AC57" t="b">
        <v>0</v>
      </c>
    </row>
    <row r="58" spans="1:29" x14ac:dyDescent="0.25">
      <c r="A58" t="s">
        <v>216</v>
      </c>
      <c r="B58">
        <v>2</v>
      </c>
      <c r="C58" t="s">
        <v>129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225</v>
      </c>
      <c r="K58" t="s">
        <v>51</v>
      </c>
      <c r="L58" t="s">
        <v>51</v>
      </c>
      <c r="M58">
        <v>-1.209E-3</v>
      </c>
      <c r="N58" t="s">
        <v>52</v>
      </c>
      <c r="O58" t="s">
        <v>226</v>
      </c>
      <c r="P58">
        <v>0.81411557992899997</v>
      </c>
      <c r="Q58" t="s">
        <v>220</v>
      </c>
      <c r="R58" t="s">
        <v>35</v>
      </c>
      <c r="S58" t="s">
        <v>54</v>
      </c>
      <c r="T58">
        <v>0</v>
      </c>
      <c r="U58">
        <v>1</v>
      </c>
      <c r="V58">
        <v>0</v>
      </c>
      <c r="W58" t="s">
        <v>29</v>
      </c>
      <c r="X58" t="s">
        <v>27</v>
      </c>
      <c r="Y58" t="s">
        <v>220</v>
      </c>
      <c r="Z58" t="s">
        <v>129</v>
      </c>
      <c r="AA58" t="s">
        <v>24</v>
      </c>
      <c r="AB58" t="s">
        <v>24</v>
      </c>
      <c r="AC58" t="b">
        <v>0</v>
      </c>
    </row>
    <row r="59" spans="1:29" x14ac:dyDescent="0.25">
      <c r="A59" t="s">
        <v>216</v>
      </c>
      <c r="B59">
        <v>3</v>
      </c>
      <c r="C59" t="s">
        <v>24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227</v>
      </c>
      <c r="K59" t="s">
        <v>228</v>
      </c>
      <c r="L59" t="s">
        <v>229</v>
      </c>
      <c r="M59">
        <v>-1.382952</v>
      </c>
      <c r="N59" t="s">
        <v>57</v>
      </c>
      <c r="O59" t="s">
        <v>230</v>
      </c>
      <c r="P59">
        <v>1</v>
      </c>
      <c r="Q59" t="s">
        <v>220</v>
      </c>
      <c r="R59" t="s">
        <v>59</v>
      </c>
      <c r="S59" t="s">
        <v>27</v>
      </c>
      <c r="T59">
        <v>0</v>
      </c>
      <c r="U59">
        <v>0</v>
      </c>
      <c r="V59">
        <v>0</v>
      </c>
      <c r="W59" t="s">
        <v>59</v>
      </c>
      <c r="X59" t="s">
        <v>27</v>
      </c>
      <c r="Y59" t="s">
        <v>220</v>
      </c>
      <c r="Z59" t="s">
        <v>129</v>
      </c>
      <c r="AA59" t="s">
        <v>24</v>
      </c>
      <c r="AB59" t="s">
        <v>24</v>
      </c>
      <c r="AC59" t="b">
        <v>0</v>
      </c>
    </row>
    <row r="60" spans="1:29" x14ac:dyDescent="0.25">
      <c r="A60" t="s">
        <v>231</v>
      </c>
      <c r="B60">
        <v>0</v>
      </c>
      <c r="C60" t="s">
        <v>24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25</v>
      </c>
      <c r="K60" t="s">
        <v>232</v>
      </c>
      <c r="L60" t="s">
        <v>232</v>
      </c>
      <c r="M60">
        <v>-0.24151400000000001</v>
      </c>
      <c r="N60" t="s">
        <v>233</v>
      </c>
      <c r="O60" t="s">
        <v>28</v>
      </c>
      <c r="P60">
        <v>1</v>
      </c>
      <c r="Q60" t="s">
        <v>234</v>
      </c>
      <c r="R60" t="s">
        <v>35</v>
      </c>
      <c r="S60" t="s">
        <v>27</v>
      </c>
      <c r="T60">
        <v>0</v>
      </c>
      <c r="U60">
        <v>0</v>
      </c>
      <c r="V60">
        <v>0</v>
      </c>
      <c r="W60" t="s">
        <v>35</v>
      </c>
      <c r="X60" t="s">
        <v>234</v>
      </c>
      <c r="Y60" t="s">
        <v>234</v>
      </c>
      <c r="Z60" t="s">
        <v>129</v>
      </c>
      <c r="AA60" t="s">
        <v>129</v>
      </c>
      <c r="AB60" t="s">
        <v>129</v>
      </c>
      <c r="AC60" t="b">
        <v>1</v>
      </c>
    </row>
    <row r="61" spans="1:29" x14ac:dyDescent="0.25">
      <c r="A61" t="s">
        <v>231</v>
      </c>
      <c r="B61">
        <v>1</v>
      </c>
      <c r="C61" t="s">
        <v>24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235</v>
      </c>
      <c r="K61" t="s">
        <v>236</v>
      </c>
      <c r="L61" t="s">
        <v>237</v>
      </c>
      <c r="M61">
        <v>-0.74604800000000004</v>
      </c>
      <c r="N61" t="s">
        <v>52</v>
      </c>
      <c r="O61" t="s">
        <v>238</v>
      </c>
      <c r="P61">
        <v>0.390532852953</v>
      </c>
      <c r="Q61" t="s">
        <v>234</v>
      </c>
      <c r="R61" t="s">
        <v>35</v>
      </c>
      <c r="S61" t="s">
        <v>49</v>
      </c>
      <c r="T61">
        <v>0</v>
      </c>
      <c r="U61">
        <v>2</v>
      </c>
      <c r="V61">
        <v>2</v>
      </c>
      <c r="W61" t="s">
        <v>29</v>
      </c>
      <c r="X61" t="s">
        <v>27</v>
      </c>
      <c r="Y61" t="s">
        <v>234</v>
      </c>
      <c r="Z61" t="s">
        <v>129</v>
      </c>
      <c r="AA61" t="s">
        <v>24</v>
      </c>
      <c r="AB61" t="s">
        <v>24</v>
      </c>
      <c r="AC61" t="b">
        <v>0</v>
      </c>
    </row>
    <row r="62" spans="1:29" x14ac:dyDescent="0.25">
      <c r="A62" t="s">
        <v>231</v>
      </c>
      <c r="B62">
        <v>2</v>
      </c>
      <c r="C62" t="s">
        <v>24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239</v>
      </c>
      <c r="K62" t="s">
        <v>240</v>
      </c>
      <c r="L62" t="s">
        <v>240</v>
      </c>
      <c r="M62">
        <v>-7.6220000000000003E-3</v>
      </c>
      <c r="N62" t="s">
        <v>241</v>
      </c>
      <c r="O62" t="s">
        <v>242</v>
      </c>
      <c r="P62">
        <v>0.96833234709500005</v>
      </c>
      <c r="Q62" t="s">
        <v>234</v>
      </c>
      <c r="R62" t="s">
        <v>35</v>
      </c>
      <c r="S62" t="s">
        <v>27</v>
      </c>
      <c r="T62">
        <v>-1</v>
      </c>
      <c r="U62">
        <v>0</v>
      </c>
      <c r="V62">
        <v>-1</v>
      </c>
      <c r="W62" t="s">
        <v>29</v>
      </c>
      <c r="X62" t="s">
        <v>27</v>
      </c>
      <c r="Y62" t="s">
        <v>234</v>
      </c>
      <c r="Z62" t="s">
        <v>129</v>
      </c>
      <c r="AA62" t="s">
        <v>24</v>
      </c>
      <c r="AB62" t="s">
        <v>24</v>
      </c>
      <c r="AC62" t="b">
        <v>0</v>
      </c>
    </row>
    <row r="63" spans="1:29" x14ac:dyDescent="0.25">
      <c r="A63" t="s">
        <v>231</v>
      </c>
      <c r="B63">
        <v>3</v>
      </c>
      <c r="C63" t="s">
        <v>24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235</v>
      </c>
      <c r="K63" t="s">
        <v>236</v>
      </c>
      <c r="L63" t="s">
        <v>236</v>
      </c>
      <c r="M63">
        <v>-0.11086699999999999</v>
      </c>
      <c r="N63" t="s">
        <v>47</v>
      </c>
      <c r="O63" t="s">
        <v>238</v>
      </c>
      <c r="P63">
        <v>0.668426734621</v>
      </c>
      <c r="Q63" t="s">
        <v>234</v>
      </c>
      <c r="R63" t="s">
        <v>35</v>
      </c>
      <c r="S63" t="s">
        <v>49</v>
      </c>
      <c r="T63">
        <v>0</v>
      </c>
      <c r="U63">
        <v>1</v>
      </c>
      <c r="V63">
        <v>1</v>
      </c>
      <c r="W63" t="s">
        <v>29</v>
      </c>
      <c r="X63" t="s">
        <v>27</v>
      </c>
      <c r="Y63" t="s">
        <v>234</v>
      </c>
      <c r="Z63" t="s">
        <v>129</v>
      </c>
      <c r="AA63" t="s">
        <v>24</v>
      </c>
      <c r="AB63" t="s">
        <v>24</v>
      </c>
      <c r="AC63" t="b">
        <v>0</v>
      </c>
    </row>
    <row r="64" spans="1:29" x14ac:dyDescent="0.25">
      <c r="A64" t="s">
        <v>231</v>
      </c>
      <c r="B64">
        <v>4</v>
      </c>
      <c r="C64" t="s">
        <v>24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243</v>
      </c>
      <c r="K64" t="s">
        <v>56</v>
      </c>
      <c r="L64" t="s">
        <v>171</v>
      </c>
      <c r="M64">
        <v>-0.28389199999999998</v>
      </c>
      <c r="N64" t="s">
        <v>57</v>
      </c>
      <c r="O64" t="s">
        <v>244</v>
      </c>
      <c r="P64">
        <v>1</v>
      </c>
      <c r="Q64" t="s">
        <v>234</v>
      </c>
      <c r="R64" t="s">
        <v>59</v>
      </c>
      <c r="S64" t="s">
        <v>27</v>
      </c>
      <c r="T64">
        <v>0</v>
      </c>
      <c r="U64">
        <v>0</v>
      </c>
      <c r="V64">
        <v>-1</v>
      </c>
      <c r="W64" t="s">
        <v>59</v>
      </c>
      <c r="X64" t="s">
        <v>27</v>
      </c>
      <c r="Y64" t="s">
        <v>234</v>
      </c>
      <c r="Z64" t="s">
        <v>129</v>
      </c>
      <c r="AA64" t="s">
        <v>24</v>
      </c>
      <c r="AB64" t="s">
        <v>24</v>
      </c>
      <c r="AC64" t="b">
        <v>0</v>
      </c>
    </row>
    <row r="65" spans="1:29" x14ac:dyDescent="0.25">
      <c r="A65" t="s">
        <v>245</v>
      </c>
      <c r="B65">
        <v>0</v>
      </c>
      <c r="C65" t="s">
        <v>24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25</v>
      </c>
      <c r="K65" t="s">
        <v>246</v>
      </c>
      <c r="L65" t="s">
        <v>27</v>
      </c>
      <c r="M65">
        <v>-1.192212</v>
      </c>
      <c r="N65" t="s">
        <v>27</v>
      </c>
      <c r="O65" t="s">
        <v>28</v>
      </c>
      <c r="P65">
        <v>0.87709040845800001</v>
      </c>
      <c r="Q65" t="s">
        <v>27</v>
      </c>
      <c r="R65" t="s">
        <v>29</v>
      </c>
      <c r="S65" t="s">
        <v>27</v>
      </c>
      <c r="T65">
        <v>-1</v>
      </c>
      <c r="U65">
        <v>0</v>
      </c>
      <c r="V65">
        <v>0</v>
      </c>
      <c r="W65" t="s">
        <v>29</v>
      </c>
      <c r="X65" t="s">
        <v>27</v>
      </c>
      <c r="Y65" t="s">
        <v>27</v>
      </c>
      <c r="Z65" t="s">
        <v>129</v>
      </c>
      <c r="AA65" t="s">
        <v>24</v>
      </c>
      <c r="AB65" t="s">
        <v>24</v>
      </c>
      <c r="AC65" t="b">
        <v>0</v>
      </c>
    </row>
    <row r="66" spans="1:29" x14ac:dyDescent="0.25">
      <c r="A66" t="s">
        <v>245</v>
      </c>
      <c r="B66">
        <v>1</v>
      </c>
      <c r="C66" t="s">
        <v>24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63</v>
      </c>
      <c r="K66" t="s">
        <v>246</v>
      </c>
      <c r="L66" t="s">
        <v>27</v>
      </c>
      <c r="M66">
        <v>-2.0741779999999999</v>
      </c>
      <c r="N66" t="s">
        <v>27</v>
      </c>
      <c r="O66" t="s">
        <v>67</v>
      </c>
      <c r="P66">
        <v>0.86423056781499996</v>
      </c>
      <c r="Q66" t="s">
        <v>27</v>
      </c>
      <c r="R66" t="s">
        <v>29</v>
      </c>
      <c r="S66" t="s">
        <v>27</v>
      </c>
      <c r="T66">
        <v>-1</v>
      </c>
      <c r="U66">
        <v>0</v>
      </c>
      <c r="V66">
        <v>0</v>
      </c>
      <c r="W66" t="s">
        <v>29</v>
      </c>
      <c r="X66" t="s">
        <v>27</v>
      </c>
      <c r="Y66" t="s">
        <v>27</v>
      </c>
      <c r="Z66" t="s">
        <v>129</v>
      </c>
      <c r="AA66" t="s">
        <v>24</v>
      </c>
      <c r="AB66" t="s">
        <v>24</v>
      </c>
      <c r="AC66" t="b">
        <v>0</v>
      </c>
    </row>
    <row r="67" spans="1:29" x14ac:dyDescent="0.25">
      <c r="A67" t="s">
        <v>245</v>
      </c>
      <c r="B67">
        <v>2</v>
      </c>
      <c r="C67" t="s">
        <v>24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63</v>
      </c>
      <c r="K67" t="s">
        <v>247</v>
      </c>
      <c r="L67" t="s">
        <v>248</v>
      </c>
      <c r="M67">
        <v>-0.51993599999999995</v>
      </c>
      <c r="N67" t="s">
        <v>27</v>
      </c>
      <c r="O67" t="s">
        <v>67</v>
      </c>
      <c r="P67">
        <v>0.60348492417199995</v>
      </c>
      <c r="Q67" t="s">
        <v>103</v>
      </c>
      <c r="R67" t="s">
        <v>35</v>
      </c>
      <c r="S67" t="s">
        <v>27</v>
      </c>
      <c r="T67">
        <v>3</v>
      </c>
      <c r="U67">
        <v>3</v>
      </c>
      <c r="V67">
        <v>3</v>
      </c>
      <c r="W67" t="s">
        <v>35</v>
      </c>
      <c r="X67" t="s">
        <v>103</v>
      </c>
      <c r="Y67" t="s">
        <v>103</v>
      </c>
      <c r="Z67" t="s">
        <v>129</v>
      </c>
      <c r="AA67" t="s">
        <v>129</v>
      </c>
      <c r="AB67" t="s">
        <v>24</v>
      </c>
      <c r="AC67" t="b">
        <v>0</v>
      </c>
    </row>
    <row r="68" spans="1:29" x14ac:dyDescent="0.25">
      <c r="A68" t="s">
        <v>245</v>
      </c>
      <c r="B68">
        <v>3</v>
      </c>
      <c r="C68" t="s">
        <v>24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63</v>
      </c>
      <c r="K68" t="s">
        <v>249</v>
      </c>
      <c r="L68" t="s">
        <v>249</v>
      </c>
      <c r="M68">
        <v>-2.2404E-2</v>
      </c>
      <c r="N68" t="s">
        <v>27</v>
      </c>
      <c r="O68" t="s">
        <v>67</v>
      </c>
      <c r="P68">
        <v>0.59496169467100002</v>
      </c>
      <c r="Q68" t="s">
        <v>103</v>
      </c>
      <c r="R68" t="s">
        <v>35</v>
      </c>
      <c r="S68" t="s">
        <v>27</v>
      </c>
      <c r="T68">
        <v>1</v>
      </c>
      <c r="U68">
        <v>0</v>
      </c>
      <c r="V68">
        <v>0</v>
      </c>
      <c r="W68" t="s">
        <v>29</v>
      </c>
      <c r="X68" t="s">
        <v>27</v>
      </c>
      <c r="Y68" t="s">
        <v>103</v>
      </c>
      <c r="Z68" t="s">
        <v>129</v>
      </c>
      <c r="AA68" t="s">
        <v>129</v>
      </c>
      <c r="AB68" t="s">
        <v>24</v>
      </c>
      <c r="AC68" t="b">
        <v>0</v>
      </c>
    </row>
    <row r="69" spans="1:29" x14ac:dyDescent="0.25">
      <c r="A69" t="s">
        <v>245</v>
      </c>
      <c r="B69">
        <v>4</v>
      </c>
      <c r="C69" t="s">
        <v>24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63</v>
      </c>
      <c r="K69" t="s">
        <v>246</v>
      </c>
      <c r="L69" t="s">
        <v>137</v>
      </c>
      <c r="M69">
        <v>-1.7062440000000001</v>
      </c>
      <c r="N69" t="s">
        <v>27</v>
      </c>
      <c r="O69" t="s">
        <v>67</v>
      </c>
      <c r="P69">
        <v>0.357053615863</v>
      </c>
      <c r="Q69" t="s">
        <v>103</v>
      </c>
      <c r="R69" t="s">
        <v>35</v>
      </c>
      <c r="S69" t="s">
        <v>27</v>
      </c>
      <c r="T69">
        <v>3</v>
      </c>
      <c r="U69">
        <v>0</v>
      </c>
      <c r="V69">
        <v>0</v>
      </c>
      <c r="W69" t="s">
        <v>29</v>
      </c>
      <c r="X69" t="s">
        <v>27</v>
      </c>
      <c r="Y69" t="s">
        <v>103</v>
      </c>
      <c r="Z69" t="s">
        <v>129</v>
      </c>
      <c r="AA69" t="s">
        <v>129</v>
      </c>
      <c r="AB69" t="s">
        <v>24</v>
      </c>
      <c r="AC69" t="b">
        <v>0</v>
      </c>
    </row>
    <row r="70" spans="1:29" x14ac:dyDescent="0.25">
      <c r="A70" t="s">
        <v>245</v>
      </c>
      <c r="B70">
        <v>5</v>
      </c>
      <c r="C70" t="s">
        <v>24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104</v>
      </c>
      <c r="K70" t="s">
        <v>246</v>
      </c>
      <c r="L70" t="s">
        <v>27</v>
      </c>
      <c r="M70">
        <v>-1.743104</v>
      </c>
      <c r="N70" t="s">
        <v>241</v>
      </c>
      <c r="O70" t="s">
        <v>108</v>
      </c>
      <c r="P70">
        <v>0.466831253462</v>
      </c>
      <c r="Q70" t="s">
        <v>103</v>
      </c>
      <c r="R70" t="s">
        <v>35</v>
      </c>
      <c r="S70" t="s">
        <v>27</v>
      </c>
      <c r="T70">
        <v>-1</v>
      </c>
      <c r="U70">
        <v>0</v>
      </c>
      <c r="V70">
        <v>1</v>
      </c>
      <c r="W70" t="s">
        <v>29</v>
      </c>
      <c r="X70" t="s">
        <v>27</v>
      </c>
      <c r="Y70" t="s">
        <v>103</v>
      </c>
      <c r="Z70" t="s">
        <v>129</v>
      </c>
      <c r="AA70" t="s">
        <v>24</v>
      </c>
      <c r="AB70" t="s">
        <v>24</v>
      </c>
      <c r="AC70" t="b">
        <v>0</v>
      </c>
    </row>
    <row r="71" spans="1:29" x14ac:dyDescent="0.25">
      <c r="A71" t="s">
        <v>245</v>
      </c>
      <c r="B71">
        <v>6</v>
      </c>
      <c r="C71" t="s">
        <v>24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104</v>
      </c>
      <c r="K71" t="s">
        <v>246</v>
      </c>
      <c r="L71" t="s">
        <v>137</v>
      </c>
      <c r="M71">
        <v>-0.49471300000000001</v>
      </c>
      <c r="N71" t="s">
        <v>250</v>
      </c>
      <c r="O71" t="s">
        <v>108</v>
      </c>
      <c r="P71">
        <v>0.50095789509199995</v>
      </c>
      <c r="Q71" t="s">
        <v>103</v>
      </c>
      <c r="R71" t="s">
        <v>35</v>
      </c>
      <c r="S71" t="s">
        <v>27</v>
      </c>
      <c r="T71">
        <v>-1</v>
      </c>
      <c r="U71">
        <v>2</v>
      </c>
      <c r="V71">
        <v>-1</v>
      </c>
      <c r="W71" t="s">
        <v>35</v>
      </c>
      <c r="X71" t="s">
        <v>27</v>
      </c>
      <c r="Y71" t="s">
        <v>103</v>
      </c>
      <c r="Z71" t="s">
        <v>129</v>
      </c>
      <c r="AA71" t="s">
        <v>24</v>
      </c>
      <c r="AB71" t="s">
        <v>24</v>
      </c>
      <c r="AC71" t="b">
        <v>0</v>
      </c>
    </row>
    <row r="72" spans="1:29" x14ac:dyDescent="0.25">
      <c r="A72" t="s">
        <v>245</v>
      </c>
      <c r="B72">
        <v>7</v>
      </c>
      <c r="C72" t="s">
        <v>24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63</v>
      </c>
      <c r="K72" t="s">
        <v>246</v>
      </c>
      <c r="L72" t="s">
        <v>251</v>
      </c>
      <c r="M72">
        <v>-0.65595599999999998</v>
      </c>
      <c r="N72" t="s">
        <v>27</v>
      </c>
      <c r="O72" t="s">
        <v>67</v>
      </c>
      <c r="P72">
        <v>0.406354560965</v>
      </c>
      <c r="Q72" t="s">
        <v>103</v>
      </c>
      <c r="R72" t="s">
        <v>35</v>
      </c>
      <c r="S72" t="s">
        <v>27</v>
      </c>
      <c r="T72">
        <v>-1</v>
      </c>
      <c r="U72">
        <v>0</v>
      </c>
      <c r="V72">
        <v>0</v>
      </c>
      <c r="W72" t="s">
        <v>29</v>
      </c>
      <c r="X72" t="s">
        <v>27</v>
      </c>
      <c r="Y72" t="s">
        <v>103</v>
      </c>
      <c r="Z72" t="s">
        <v>129</v>
      </c>
      <c r="AA72" t="s">
        <v>24</v>
      </c>
      <c r="AB72" t="s">
        <v>24</v>
      </c>
      <c r="AC72" t="b">
        <v>0</v>
      </c>
    </row>
    <row r="73" spans="1:29" x14ac:dyDescent="0.25">
      <c r="A73" t="s">
        <v>245</v>
      </c>
      <c r="B73">
        <v>8</v>
      </c>
      <c r="C73" t="s">
        <v>24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63</v>
      </c>
      <c r="K73" t="s">
        <v>252</v>
      </c>
      <c r="L73" t="s">
        <v>253</v>
      </c>
      <c r="M73">
        <v>-2.0200000000000001E-3</v>
      </c>
      <c r="N73" t="s">
        <v>254</v>
      </c>
      <c r="O73" t="s">
        <v>67</v>
      </c>
      <c r="P73">
        <v>1</v>
      </c>
      <c r="Q73" t="s">
        <v>103</v>
      </c>
      <c r="R73" t="s">
        <v>35</v>
      </c>
      <c r="S73" t="s">
        <v>27</v>
      </c>
      <c r="T73">
        <v>0</v>
      </c>
      <c r="U73">
        <v>-1</v>
      </c>
      <c r="V73">
        <v>0</v>
      </c>
      <c r="W73" t="s">
        <v>35</v>
      </c>
      <c r="X73" t="s">
        <v>27</v>
      </c>
      <c r="Y73" t="s">
        <v>103</v>
      </c>
      <c r="Z73" t="s">
        <v>129</v>
      </c>
      <c r="AA73" t="s">
        <v>129</v>
      </c>
      <c r="AB73" t="s">
        <v>24</v>
      </c>
      <c r="AC73" t="b">
        <v>0</v>
      </c>
    </row>
    <row r="74" spans="1:29" x14ac:dyDescent="0.25">
      <c r="A74" t="s">
        <v>245</v>
      </c>
      <c r="B74">
        <v>9</v>
      </c>
      <c r="C74" t="s">
        <v>24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30</v>
      </c>
      <c r="K74" t="s">
        <v>255</v>
      </c>
      <c r="L74" t="s">
        <v>255</v>
      </c>
      <c r="M74" s="1">
        <v>-6.0000000000000002E-6</v>
      </c>
      <c r="N74" t="s">
        <v>256</v>
      </c>
      <c r="O74" t="s">
        <v>33</v>
      </c>
      <c r="P74">
        <v>1</v>
      </c>
      <c r="Q74" t="s">
        <v>257</v>
      </c>
      <c r="R74" t="s">
        <v>35</v>
      </c>
      <c r="S74" t="s">
        <v>27</v>
      </c>
      <c r="T74">
        <v>0</v>
      </c>
      <c r="U74">
        <v>0</v>
      </c>
      <c r="V74">
        <v>0</v>
      </c>
      <c r="W74" t="s">
        <v>35</v>
      </c>
      <c r="X74" t="s">
        <v>5790</v>
      </c>
      <c r="Y74" t="s">
        <v>257</v>
      </c>
      <c r="Z74" t="s">
        <v>129</v>
      </c>
      <c r="AA74" t="s">
        <v>129</v>
      </c>
      <c r="AB74" t="s">
        <v>129</v>
      </c>
      <c r="AC74" t="b">
        <v>1</v>
      </c>
    </row>
    <row r="75" spans="1:29" x14ac:dyDescent="0.25">
      <c r="A75" t="s">
        <v>245</v>
      </c>
      <c r="B75">
        <v>10</v>
      </c>
      <c r="C75" t="s">
        <v>24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258</v>
      </c>
      <c r="K75" t="s">
        <v>259</v>
      </c>
      <c r="L75" t="s">
        <v>260</v>
      </c>
      <c r="M75">
        <v>-0.10093000000000001</v>
      </c>
      <c r="N75" t="s">
        <v>261</v>
      </c>
      <c r="O75" t="s">
        <v>262</v>
      </c>
      <c r="P75">
        <v>0.98167449161499998</v>
      </c>
      <c r="Q75" t="s">
        <v>257</v>
      </c>
      <c r="R75" t="s">
        <v>35</v>
      </c>
      <c r="S75" t="s">
        <v>27</v>
      </c>
      <c r="T75">
        <v>-1</v>
      </c>
      <c r="U75">
        <v>-1</v>
      </c>
      <c r="V75">
        <v>-1</v>
      </c>
      <c r="W75" t="s">
        <v>35</v>
      </c>
      <c r="X75" t="s">
        <v>27</v>
      </c>
      <c r="Y75" t="s">
        <v>257</v>
      </c>
      <c r="Z75" t="s">
        <v>129</v>
      </c>
      <c r="AA75" t="s">
        <v>24</v>
      </c>
      <c r="AB75" t="s">
        <v>24</v>
      </c>
      <c r="AC75" t="b">
        <v>0</v>
      </c>
    </row>
    <row r="76" spans="1:29" x14ac:dyDescent="0.25">
      <c r="A76" t="s">
        <v>245</v>
      </c>
      <c r="B76">
        <v>11</v>
      </c>
      <c r="C76" t="s">
        <v>24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263</v>
      </c>
      <c r="K76" t="s">
        <v>264</v>
      </c>
      <c r="L76" t="s">
        <v>265</v>
      </c>
      <c r="M76">
        <v>-0.39083899999999999</v>
      </c>
      <c r="N76" t="s">
        <v>83</v>
      </c>
      <c r="O76" t="s">
        <v>266</v>
      </c>
      <c r="P76">
        <v>0.55384333395399998</v>
      </c>
      <c r="Q76" t="s">
        <v>267</v>
      </c>
      <c r="R76" t="s">
        <v>41</v>
      </c>
      <c r="S76" t="s">
        <v>27</v>
      </c>
      <c r="T76">
        <v>0</v>
      </c>
      <c r="U76">
        <v>2</v>
      </c>
      <c r="V76">
        <v>2</v>
      </c>
      <c r="W76" t="s">
        <v>41</v>
      </c>
      <c r="X76" t="s">
        <v>522</v>
      </c>
      <c r="Y76" t="s">
        <v>267</v>
      </c>
      <c r="Z76" t="s">
        <v>129</v>
      </c>
      <c r="AA76" t="s">
        <v>129</v>
      </c>
      <c r="AB76" t="s">
        <v>24</v>
      </c>
      <c r="AC76" t="b">
        <v>0</v>
      </c>
    </row>
    <row r="77" spans="1:29" x14ac:dyDescent="0.25">
      <c r="A77" t="s">
        <v>245</v>
      </c>
      <c r="B77">
        <v>12</v>
      </c>
      <c r="C77" t="s">
        <v>24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268</v>
      </c>
      <c r="K77" t="s">
        <v>56</v>
      </c>
      <c r="L77" t="s">
        <v>171</v>
      </c>
      <c r="M77">
        <v>-1.3099259999999999</v>
      </c>
      <c r="N77" t="s">
        <v>57</v>
      </c>
      <c r="O77" t="s">
        <v>269</v>
      </c>
      <c r="P77">
        <v>1</v>
      </c>
      <c r="Q77" t="s">
        <v>267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267</v>
      </c>
      <c r="Z77" t="s">
        <v>129</v>
      </c>
      <c r="AA77" t="s">
        <v>24</v>
      </c>
      <c r="AB77" t="s">
        <v>24</v>
      </c>
      <c r="AC77" t="b">
        <v>0</v>
      </c>
    </row>
    <row r="78" spans="1:29" x14ac:dyDescent="0.25">
      <c r="A78" t="s">
        <v>270</v>
      </c>
      <c r="B78">
        <v>0</v>
      </c>
      <c r="C78" t="s">
        <v>24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25</v>
      </c>
      <c r="K78" t="s">
        <v>154</v>
      </c>
      <c r="L78" t="s">
        <v>154</v>
      </c>
      <c r="M78">
        <v>-5.6829999999999997E-3</v>
      </c>
      <c r="N78" t="s">
        <v>155</v>
      </c>
      <c r="O78" t="s">
        <v>28</v>
      </c>
      <c r="P78">
        <v>0.530042258032</v>
      </c>
      <c r="Q78" t="s">
        <v>271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271</v>
      </c>
      <c r="Y78" t="s">
        <v>271</v>
      </c>
      <c r="Z78" t="s">
        <v>129</v>
      </c>
      <c r="AA78" t="s">
        <v>129</v>
      </c>
      <c r="AB78" t="s">
        <v>129</v>
      </c>
      <c r="AC78" t="b">
        <v>1</v>
      </c>
    </row>
    <row r="79" spans="1:29" x14ac:dyDescent="0.25">
      <c r="A79" t="s">
        <v>270</v>
      </c>
      <c r="B79">
        <v>1</v>
      </c>
      <c r="C79" t="s">
        <v>24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63</v>
      </c>
      <c r="K79" t="s">
        <v>29</v>
      </c>
      <c r="L79" t="s">
        <v>213</v>
      </c>
      <c r="M79">
        <v>-0.47712300000000002</v>
      </c>
      <c r="N79" t="s">
        <v>272</v>
      </c>
      <c r="O79" t="s">
        <v>67</v>
      </c>
      <c r="P79">
        <v>0.44894698236899999</v>
      </c>
      <c r="Q79" t="s">
        <v>271</v>
      </c>
      <c r="R79" t="s">
        <v>35</v>
      </c>
      <c r="S79" t="s">
        <v>27</v>
      </c>
      <c r="T79">
        <v>-1</v>
      </c>
      <c r="U79">
        <v>2</v>
      </c>
      <c r="V79">
        <v>2</v>
      </c>
      <c r="W79" t="s">
        <v>35</v>
      </c>
      <c r="X79" t="s">
        <v>27</v>
      </c>
      <c r="Y79" t="s">
        <v>271</v>
      </c>
      <c r="Z79" t="s">
        <v>129</v>
      </c>
      <c r="AA79" t="s">
        <v>24</v>
      </c>
      <c r="AB79" t="s">
        <v>24</v>
      </c>
      <c r="AC79" t="b">
        <v>0</v>
      </c>
    </row>
    <row r="80" spans="1:29" x14ac:dyDescent="0.25">
      <c r="A80" t="s">
        <v>270</v>
      </c>
      <c r="B80">
        <v>2</v>
      </c>
      <c r="C80" t="s">
        <v>24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273</v>
      </c>
      <c r="K80" t="s">
        <v>213</v>
      </c>
      <c r="L80" t="s">
        <v>213</v>
      </c>
      <c r="M80">
        <v>-7.6140000000000001E-3</v>
      </c>
      <c r="N80" t="s">
        <v>27</v>
      </c>
      <c r="O80" t="s">
        <v>274</v>
      </c>
      <c r="P80">
        <v>0.45493008969600002</v>
      </c>
      <c r="Q80" t="s">
        <v>271</v>
      </c>
      <c r="R80" t="s">
        <v>35</v>
      </c>
      <c r="S80" t="s">
        <v>27</v>
      </c>
      <c r="T80">
        <v>-1</v>
      </c>
      <c r="U80">
        <v>0</v>
      </c>
      <c r="V80">
        <v>0</v>
      </c>
      <c r="W80" t="s">
        <v>29</v>
      </c>
      <c r="X80" t="s">
        <v>27</v>
      </c>
      <c r="Y80" t="s">
        <v>271</v>
      </c>
      <c r="Z80" t="s">
        <v>129</v>
      </c>
      <c r="AA80" t="s">
        <v>24</v>
      </c>
      <c r="AB80" t="s">
        <v>24</v>
      </c>
      <c r="AC80" t="b">
        <v>0</v>
      </c>
    </row>
    <row r="81" spans="1:30" x14ac:dyDescent="0.25">
      <c r="A81" t="s">
        <v>270</v>
      </c>
      <c r="B81">
        <v>3</v>
      </c>
      <c r="C81" t="s">
        <v>24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273</v>
      </c>
      <c r="K81" t="s">
        <v>275</v>
      </c>
      <c r="L81" t="s">
        <v>276</v>
      </c>
      <c r="M81">
        <v>-1.928844</v>
      </c>
      <c r="N81" t="s">
        <v>241</v>
      </c>
      <c r="O81" t="s">
        <v>274</v>
      </c>
      <c r="P81">
        <v>0.49153663323699998</v>
      </c>
      <c r="Q81" t="s">
        <v>277</v>
      </c>
      <c r="R81" t="s">
        <v>35</v>
      </c>
      <c r="S81" t="s">
        <v>27</v>
      </c>
      <c r="T81">
        <v>-1</v>
      </c>
      <c r="U81">
        <v>-1</v>
      </c>
      <c r="V81">
        <v>-1</v>
      </c>
      <c r="W81" t="s">
        <v>29</v>
      </c>
      <c r="X81" t="s">
        <v>1801</v>
      </c>
      <c r="Y81" t="s">
        <v>271</v>
      </c>
      <c r="Z81" t="s">
        <v>24</v>
      </c>
      <c r="AA81" t="s">
        <v>24</v>
      </c>
      <c r="AB81" t="s">
        <v>24</v>
      </c>
      <c r="AC81" t="b">
        <v>1</v>
      </c>
      <c r="AD81" t="s">
        <v>14803</v>
      </c>
    </row>
    <row r="82" spans="1:30" x14ac:dyDescent="0.25">
      <c r="A82" t="s">
        <v>270</v>
      </c>
      <c r="B82">
        <v>4</v>
      </c>
      <c r="C82" t="s">
        <v>24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30</v>
      </c>
      <c r="K82" t="s">
        <v>278</v>
      </c>
      <c r="L82" t="s">
        <v>278</v>
      </c>
      <c r="M82">
        <v>-2.4729999999999999E-3</v>
      </c>
      <c r="N82" t="s">
        <v>279</v>
      </c>
      <c r="O82" t="s">
        <v>33</v>
      </c>
      <c r="P82">
        <v>0.98103983785299997</v>
      </c>
      <c r="Q82" t="s">
        <v>277</v>
      </c>
      <c r="R82" t="s">
        <v>35</v>
      </c>
      <c r="S82" t="s">
        <v>27</v>
      </c>
      <c r="T82">
        <v>0</v>
      </c>
      <c r="U82">
        <v>-1</v>
      </c>
      <c r="V82">
        <v>0</v>
      </c>
      <c r="W82" t="s">
        <v>35</v>
      </c>
      <c r="X82" t="s">
        <v>27</v>
      </c>
      <c r="Y82" t="s">
        <v>271</v>
      </c>
      <c r="Z82" t="s">
        <v>24</v>
      </c>
      <c r="AA82" t="s">
        <v>129</v>
      </c>
      <c r="AB82" t="s">
        <v>129</v>
      </c>
      <c r="AC82" t="b">
        <v>1</v>
      </c>
    </row>
    <row r="83" spans="1:30" x14ac:dyDescent="0.25">
      <c r="A83" t="s">
        <v>270</v>
      </c>
      <c r="B83">
        <v>5</v>
      </c>
      <c r="C83" t="s">
        <v>24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280</v>
      </c>
      <c r="K83" t="s">
        <v>281</v>
      </c>
      <c r="L83" t="s">
        <v>281</v>
      </c>
      <c r="M83">
        <v>-1.0078E-2</v>
      </c>
      <c r="N83" t="s">
        <v>120</v>
      </c>
      <c r="O83" t="s">
        <v>282</v>
      </c>
      <c r="P83">
        <v>1</v>
      </c>
      <c r="Q83" t="s">
        <v>283</v>
      </c>
      <c r="R83" t="s">
        <v>35</v>
      </c>
      <c r="S83" t="s">
        <v>27</v>
      </c>
      <c r="T83">
        <v>0</v>
      </c>
      <c r="U83">
        <v>0</v>
      </c>
      <c r="V83">
        <v>0</v>
      </c>
      <c r="W83" t="s">
        <v>35</v>
      </c>
      <c r="X83" t="s">
        <v>2805</v>
      </c>
      <c r="Y83" t="s">
        <v>283</v>
      </c>
      <c r="Z83" t="s">
        <v>129</v>
      </c>
      <c r="AA83" t="s">
        <v>129</v>
      </c>
      <c r="AB83" t="s">
        <v>129</v>
      </c>
      <c r="AC83" t="b">
        <v>1</v>
      </c>
    </row>
    <row r="84" spans="1:30" x14ac:dyDescent="0.25">
      <c r="A84" t="s">
        <v>270</v>
      </c>
      <c r="B84">
        <v>6</v>
      </c>
      <c r="C84" t="s">
        <v>24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284</v>
      </c>
      <c r="K84" t="s">
        <v>240</v>
      </c>
      <c r="L84" t="s">
        <v>240</v>
      </c>
      <c r="M84">
        <v>-3.1280000000000001E-3</v>
      </c>
      <c r="N84" t="s">
        <v>241</v>
      </c>
      <c r="O84" t="s">
        <v>285</v>
      </c>
      <c r="P84">
        <v>1</v>
      </c>
      <c r="Q84" t="s">
        <v>283</v>
      </c>
      <c r="R84" t="s">
        <v>35</v>
      </c>
      <c r="S84" t="s">
        <v>27</v>
      </c>
      <c r="T84">
        <v>-1</v>
      </c>
      <c r="U84">
        <v>0</v>
      </c>
      <c r="V84">
        <v>0</v>
      </c>
      <c r="W84" t="s">
        <v>29</v>
      </c>
      <c r="X84" t="s">
        <v>27</v>
      </c>
      <c r="Y84" t="s">
        <v>283</v>
      </c>
      <c r="Z84" t="s">
        <v>129</v>
      </c>
      <c r="AA84" t="s">
        <v>129</v>
      </c>
      <c r="AB84" t="s">
        <v>24</v>
      </c>
      <c r="AC84" t="b">
        <v>0</v>
      </c>
    </row>
    <row r="85" spans="1:30" x14ac:dyDescent="0.25">
      <c r="A85" t="s">
        <v>270</v>
      </c>
      <c r="B85">
        <v>7</v>
      </c>
      <c r="C85" t="s">
        <v>24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286</v>
      </c>
      <c r="K85" t="s">
        <v>281</v>
      </c>
      <c r="L85" t="s">
        <v>287</v>
      </c>
      <c r="M85">
        <v>-0.64515100000000003</v>
      </c>
      <c r="N85" t="s">
        <v>47</v>
      </c>
      <c r="O85" t="s">
        <v>288</v>
      </c>
      <c r="P85">
        <v>0.91702802742400003</v>
      </c>
      <c r="Q85" t="s">
        <v>283</v>
      </c>
      <c r="R85" t="s">
        <v>35</v>
      </c>
      <c r="S85" t="s">
        <v>27</v>
      </c>
      <c r="T85">
        <v>-1</v>
      </c>
      <c r="U85">
        <v>2</v>
      </c>
      <c r="V85">
        <v>2</v>
      </c>
      <c r="W85" t="s">
        <v>29</v>
      </c>
      <c r="X85" t="s">
        <v>27</v>
      </c>
      <c r="Y85" t="s">
        <v>283</v>
      </c>
      <c r="Z85" t="s">
        <v>129</v>
      </c>
      <c r="AA85" t="s">
        <v>24</v>
      </c>
      <c r="AB85" t="s">
        <v>24</v>
      </c>
      <c r="AC85" t="b">
        <v>1</v>
      </c>
    </row>
    <row r="86" spans="1:30" x14ac:dyDescent="0.25">
      <c r="A86" t="s">
        <v>270</v>
      </c>
      <c r="B86">
        <v>8</v>
      </c>
      <c r="C86" t="s">
        <v>24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286</v>
      </c>
      <c r="K86" t="s">
        <v>154</v>
      </c>
      <c r="L86" t="s">
        <v>154</v>
      </c>
      <c r="M86">
        <v>-2.245E-3</v>
      </c>
      <c r="N86" t="s">
        <v>155</v>
      </c>
      <c r="O86" t="s">
        <v>289</v>
      </c>
      <c r="P86">
        <v>0.937368440631</v>
      </c>
      <c r="Q86" t="s">
        <v>283</v>
      </c>
      <c r="R86" t="s">
        <v>35</v>
      </c>
      <c r="S86" t="s">
        <v>27</v>
      </c>
      <c r="T86">
        <v>0</v>
      </c>
      <c r="U86">
        <v>-1</v>
      </c>
      <c r="V86">
        <v>0</v>
      </c>
      <c r="W86" t="s">
        <v>35</v>
      </c>
      <c r="X86" t="s">
        <v>27</v>
      </c>
      <c r="Y86" t="s">
        <v>283</v>
      </c>
      <c r="Z86" t="s">
        <v>129</v>
      </c>
      <c r="AA86" t="s">
        <v>129</v>
      </c>
      <c r="AB86" t="s">
        <v>129</v>
      </c>
      <c r="AC86" t="b">
        <v>1</v>
      </c>
    </row>
    <row r="87" spans="1:30" x14ac:dyDescent="0.25">
      <c r="A87" t="s">
        <v>270</v>
      </c>
      <c r="B87">
        <v>9</v>
      </c>
      <c r="C87" t="s">
        <v>24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286</v>
      </c>
      <c r="K87" t="s">
        <v>290</v>
      </c>
      <c r="L87" t="s">
        <v>290</v>
      </c>
      <c r="M87">
        <v>-1.6358000000000001E-2</v>
      </c>
      <c r="N87" t="s">
        <v>291</v>
      </c>
      <c r="O87" t="s">
        <v>289</v>
      </c>
      <c r="P87">
        <v>0.47008004423900002</v>
      </c>
      <c r="Q87" t="s">
        <v>283</v>
      </c>
      <c r="R87" t="s">
        <v>35</v>
      </c>
      <c r="S87" t="s">
        <v>27</v>
      </c>
      <c r="T87">
        <v>-1</v>
      </c>
      <c r="U87">
        <v>0</v>
      </c>
      <c r="V87">
        <v>0</v>
      </c>
      <c r="W87" t="s">
        <v>29</v>
      </c>
      <c r="X87" t="s">
        <v>27</v>
      </c>
      <c r="Y87" t="s">
        <v>283</v>
      </c>
      <c r="Z87" t="s">
        <v>129</v>
      </c>
      <c r="AA87" t="s">
        <v>24</v>
      </c>
      <c r="AB87" t="s">
        <v>24</v>
      </c>
      <c r="AC87" t="b">
        <v>0</v>
      </c>
    </row>
    <row r="88" spans="1:30" x14ac:dyDescent="0.25">
      <c r="A88" t="s">
        <v>270</v>
      </c>
      <c r="B88">
        <v>10</v>
      </c>
      <c r="C88" t="s">
        <v>24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286</v>
      </c>
      <c r="K88" t="s">
        <v>290</v>
      </c>
      <c r="L88" t="s">
        <v>290</v>
      </c>
      <c r="M88">
        <v>-7.5820000000000002E-3</v>
      </c>
      <c r="N88" t="s">
        <v>27</v>
      </c>
      <c r="O88" t="s">
        <v>288</v>
      </c>
      <c r="P88">
        <v>0.34715345772</v>
      </c>
      <c r="Q88" t="s">
        <v>283</v>
      </c>
      <c r="R88" t="s">
        <v>35</v>
      </c>
      <c r="S88" t="s">
        <v>27</v>
      </c>
      <c r="T88">
        <v>-1</v>
      </c>
      <c r="U88">
        <v>0</v>
      </c>
      <c r="V88">
        <v>0</v>
      </c>
      <c r="W88" t="s">
        <v>29</v>
      </c>
      <c r="X88" t="s">
        <v>27</v>
      </c>
      <c r="Y88" t="s">
        <v>283</v>
      </c>
      <c r="Z88" t="s">
        <v>129</v>
      </c>
      <c r="AA88" t="s">
        <v>24</v>
      </c>
      <c r="AB88" t="s">
        <v>24</v>
      </c>
      <c r="AC88" t="b">
        <v>0</v>
      </c>
    </row>
    <row r="89" spans="1:30" x14ac:dyDescent="0.25">
      <c r="A89" t="s">
        <v>270</v>
      </c>
      <c r="B89">
        <v>11</v>
      </c>
      <c r="C89" t="s">
        <v>24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292</v>
      </c>
      <c r="K89" t="s">
        <v>293</v>
      </c>
      <c r="L89" t="s">
        <v>293</v>
      </c>
      <c r="M89">
        <v>-5.0150000000000004E-3</v>
      </c>
      <c r="N89" t="s">
        <v>33</v>
      </c>
      <c r="O89" t="s">
        <v>294</v>
      </c>
      <c r="P89">
        <v>0.98992908377800004</v>
      </c>
      <c r="Q89" t="s">
        <v>283</v>
      </c>
      <c r="R89" t="s">
        <v>35</v>
      </c>
      <c r="S89" t="s">
        <v>169</v>
      </c>
      <c r="T89">
        <v>0</v>
      </c>
      <c r="U89">
        <v>0</v>
      </c>
      <c r="V89">
        <v>0</v>
      </c>
      <c r="W89" t="s">
        <v>29</v>
      </c>
      <c r="X89" t="s">
        <v>27</v>
      </c>
      <c r="Y89" t="s">
        <v>283</v>
      </c>
      <c r="Z89" t="s">
        <v>129</v>
      </c>
      <c r="AA89" t="s">
        <v>24</v>
      </c>
      <c r="AB89" t="s">
        <v>24</v>
      </c>
      <c r="AC89" t="b">
        <v>0</v>
      </c>
    </row>
    <row r="90" spans="1:30" x14ac:dyDescent="0.25">
      <c r="A90" t="s">
        <v>270</v>
      </c>
      <c r="B90">
        <v>12</v>
      </c>
      <c r="C90" t="s">
        <v>24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295</v>
      </c>
      <c r="K90" t="s">
        <v>296</v>
      </c>
      <c r="L90" t="s">
        <v>296</v>
      </c>
      <c r="M90">
        <v>-4.9909000000000002E-2</v>
      </c>
      <c r="N90" t="s">
        <v>115</v>
      </c>
      <c r="O90" t="s">
        <v>297</v>
      </c>
      <c r="P90">
        <v>0.543686753563</v>
      </c>
      <c r="Q90" t="s">
        <v>283</v>
      </c>
      <c r="R90" t="s">
        <v>41</v>
      </c>
      <c r="S90" t="s">
        <v>27</v>
      </c>
      <c r="T90">
        <v>0</v>
      </c>
      <c r="U90">
        <v>1</v>
      </c>
      <c r="V90">
        <v>0</v>
      </c>
      <c r="W90" t="s">
        <v>41</v>
      </c>
      <c r="X90" t="s">
        <v>27</v>
      </c>
      <c r="Y90" t="s">
        <v>283</v>
      </c>
      <c r="Z90" t="s">
        <v>129</v>
      </c>
      <c r="AA90" t="s">
        <v>129</v>
      </c>
      <c r="AB90" t="s">
        <v>129</v>
      </c>
      <c r="AC90" t="b">
        <v>1</v>
      </c>
    </row>
    <row r="91" spans="1:30" x14ac:dyDescent="0.25">
      <c r="A91" t="s">
        <v>270</v>
      </c>
      <c r="B91">
        <v>13</v>
      </c>
      <c r="C91" t="s">
        <v>24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298</v>
      </c>
      <c r="K91" t="s">
        <v>299</v>
      </c>
      <c r="L91" t="s">
        <v>287</v>
      </c>
      <c r="M91">
        <v>-1.7844720000000001</v>
      </c>
      <c r="N91" t="s">
        <v>47</v>
      </c>
      <c r="O91" t="s">
        <v>300</v>
      </c>
      <c r="P91">
        <v>0.98980310530600002</v>
      </c>
      <c r="Q91" t="s">
        <v>283</v>
      </c>
      <c r="R91" t="s">
        <v>41</v>
      </c>
      <c r="S91" t="s">
        <v>128</v>
      </c>
      <c r="T91">
        <v>0</v>
      </c>
      <c r="U91">
        <v>0</v>
      </c>
      <c r="V91">
        <v>0</v>
      </c>
      <c r="W91" t="s">
        <v>29</v>
      </c>
      <c r="X91" t="s">
        <v>27</v>
      </c>
      <c r="Y91" t="s">
        <v>283</v>
      </c>
      <c r="Z91" t="s">
        <v>129</v>
      </c>
      <c r="AA91" t="s">
        <v>24</v>
      </c>
      <c r="AB91" t="s">
        <v>24</v>
      </c>
      <c r="AC91" t="b">
        <v>0</v>
      </c>
    </row>
    <row r="92" spans="1:30" x14ac:dyDescent="0.25">
      <c r="A92" t="s">
        <v>270</v>
      </c>
      <c r="B92">
        <v>14</v>
      </c>
      <c r="C92" t="s">
        <v>24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301</v>
      </c>
      <c r="K92" t="s">
        <v>51</v>
      </c>
      <c r="L92" t="s">
        <v>51</v>
      </c>
      <c r="M92">
        <v>-1.7249E-2</v>
      </c>
      <c r="N92" t="s">
        <v>52</v>
      </c>
      <c r="O92" t="s">
        <v>302</v>
      </c>
      <c r="P92">
        <v>0.93658160450700001</v>
      </c>
      <c r="Q92" t="s">
        <v>283</v>
      </c>
      <c r="R92" t="s">
        <v>41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283</v>
      </c>
      <c r="Z92" t="s">
        <v>129</v>
      </c>
      <c r="AA92" t="s">
        <v>24</v>
      </c>
      <c r="AB92" t="s">
        <v>24</v>
      </c>
      <c r="AC92" t="b">
        <v>0</v>
      </c>
    </row>
    <row r="93" spans="1:30" x14ac:dyDescent="0.25">
      <c r="A93" t="s">
        <v>270</v>
      </c>
      <c r="B93">
        <v>15</v>
      </c>
      <c r="C93" t="s">
        <v>24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303</v>
      </c>
      <c r="K93" t="s">
        <v>56</v>
      </c>
      <c r="L93" t="s">
        <v>171</v>
      </c>
      <c r="M93">
        <v>-1.0415019999999999</v>
      </c>
      <c r="N93" t="s">
        <v>57</v>
      </c>
      <c r="O93" t="s">
        <v>304</v>
      </c>
      <c r="P93">
        <v>1</v>
      </c>
      <c r="Q93" t="s">
        <v>283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283</v>
      </c>
      <c r="Z93" t="s">
        <v>129</v>
      </c>
      <c r="AA93" t="s">
        <v>24</v>
      </c>
      <c r="AB93" t="s">
        <v>24</v>
      </c>
      <c r="AC93" t="b">
        <v>0</v>
      </c>
    </row>
    <row r="94" spans="1:30" x14ac:dyDescent="0.25">
      <c r="A94" t="s">
        <v>305</v>
      </c>
      <c r="B94">
        <v>0</v>
      </c>
      <c r="C94" t="s">
        <v>24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25</v>
      </c>
      <c r="K94" t="s">
        <v>306</v>
      </c>
      <c r="L94" t="s">
        <v>307</v>
      </c>
      <c r="M94">
        <v>-2.0542419999999999</v>
      </c>
      <c r="N94" t="s">
        <v>27</v>
      </c>
      <c r="O94" t="s">
        <v>28</v>
      </c>
      <c r="P94">
        <v>0.76853055184300001</v>
      </c>
      <c r="Q94" t="s">
        <v>308</v>
      </c>
      <c r="R94" t="s">
        <v>35</v>
      </c>
      <c r="S94" t="s">
        <v>27</v>
      </c>
      <c r="T94">
        <v>-1</v>
      </c>
      <c r="U94">
        <v>-1</v>
      </c>
      <c r="V94">
        <v>-1</v>
      </c>
      <c r="W94" t="s">
        <v>35</v>
      </c>
      <c r="X94" t="s">
        <v>308</v>
      </c>
      <c r="Y94" t="s">
        <v>27</v>
      </c>
      <c r="Z94" t="s">
        <v>24</v>
      </c>
      <c r="AA94" t="s">
        <v>24</v>
      </c>
      <c r="AB94" t="s">
        <v>24</v>
      </c>
      <c r="AC94" t="b">
        <v>1</v>
      </c>
      <c r="AD94" t="s">
        <v>14803</v>
      </c>
    </row>
    <row r="95" spans="1:30" x14ac:dyDescent="0.25">
      <c r="A95" t="s">
        <v>305</v>
      </c>
      <c r="B95">
        <v>1</v>
      </c>
      <c r="C95" t="s">
        <v>24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63</v>
      </c>
      <c r="K95" t="s">
        <v>252</v>
      </c>
      <c r="L95" t="s">
        <v>253</v>
      </c>
      <c r="M95">
        <v>-1.2650000000000001E-3</v>
      </c>
      <c r="N95" t="s">
        <v>254</v>
      </c>
      <c r="O95" t="s">
        <v>67</v>
      </c>
      <c r="P95">
        <v>1</v>
      </c>
      <c r="Q95" t="s">
        <v>309</v>
      </c>
      <c r="R95" t="s">
        <v>35</v>
      </c>
      <c r="S95" t="s">
        <v>27</v>
      </c>
      <c r="T95">
        <v>0</v>
      </c>
      <c r="U95">
        <v>0</v>
      </c>
      <c r="V95">
        <v>0</v>
      </c>
      <c r="W95" t="s">
        <v>35</v>
      </c>
      <c r="X95" t="s">
        <v>103</v>
      </c>
      <c r="Y95" t="s">
        <v>103</v>
      </c>
      <c r="Z95" t="s">
        <v>24</v>
      </c>
      <c r="AA95" t="s">
        <v>129</v>
      </c>
      <c r="AB95" t="s">
        <v>24</v>
      </c>
      <c r="AC95" t="b">
        <v>0</v>
      </c>
    </row>
    <row r="96" spans="1:30" x14ac:dyDescent="0.25">
      <c r="A96" t="s">
        <v>305</v>
      </c>
      <c r="B96">
        <v>2</v>
      </c>
      <c r="C96" t="s">
        <v>24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30</v>
      </c>
      <c r="K96" t="s">
        <v>310</v>
      </c>
      <c r="L96" t="s">
        <v>310</v>
      </c>
      <c r="M96">
        <v>-2.6570000000000001E-3</v>
      </c>
      <c r="N96" t="s">
        <v>311</v>
      </c>
      <c r="O96" t="s">
        <v>33</v>
      </c>
      <c r="P96">
        <v>1</v>
      </c>
      <c r="Q96" t="s">
        <v>309</v>
      </c>
      <c r="R96" t="s">
        <v>35</v>
      </c>
      <c r="S96" t="s">
        <v>27</v>
      </c>
      <c r="T96">
        <v>0</v>
      </c>
      <c r="U96">
        <v>-1</v>
      </c>
      <c r="V96">
        <v>0</v>
      </c>
      <c r="W96" t="s">
        <v>35</v>
      </c>
      <c r="X96" t="s">
        <v>27</v>
      </c>
      <c r="Y96" t="s">
        <v>103</v>
      </c>
      <c r="Z96" t="s">
        <v>24</v>
      </c>
      <c r="AA96" t="s">
        <v>129</v>
      </c>
      <c r="AB96" t="s">
        <v>129</v>
      </c>
      <c r="AC96" t="b">
        <v>1</v>
      </c>
    </row>
    <row r="97" spans="1:29" x14ac:dyDescent="0.25">
      <c r="A97" t="s">
        <v>305</v>
      </c>
      <c r="B97">
        <v>3</v>
      </c>
      <c r="C97" t="s">
        <v>24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312</v>
      </c>
      <c r="K97" t="s">
        <v>313</v>
      </c>
      <c r="L97" t="s">
        <v>313</v>
      </c>
      <c r="M97">
        <v>-1.7479000000000001E-2</v>
      </c>
      <c r="N97" t="s">
        <v>47</v>
      </c>
      <c r="O97" t="s">
        <v>314</v>
      </c>
      <c r="P97">
        <v>0.98840080612799996</v>
      </c>
      <c r="Q97" t="s">
        <v>309</v>
      </c>
      <c r="R97" t="s">
        <v>35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103</v>
      </c>
      <c r="Z97" t="s">
        <v>24</v>
      </c>
      <c r="AA97" t="s">
        <v>24</v>
      </c>
      <c r="AB97" t="s">
        <v>24</v>
      </c>
      <c r="AC97" t="b">
        <v>0</v>
      </c>
    </row>
    <row r="98" spans="1:29" x14ac:dyDescent="0.25">
      <c r="A98" t="s">
        <v>305</v>
      </c>
      <c r="B98">
        <v>4</v>
      </c>
      <c r="C98" t="s">
        <v>24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315</v>
      </c>
      <c r="K98" t="s">
        <v>51</v>
      </c>
      <c r="L98" t="s">
        <v>51</v>
      </c>
      <c r="M98">
        <v>-1.6123999999999999E-2</v>
      </c>
      <c r="N98" t="s">
        <v>52</v>
      </c>
      <c r="O98" t="s">
        <v>316</v>
      </c>
      <c r="P98">
        <v>0.84859849103200002</v>
      </c>
      <c r="Q98" t="s">
        <v>309</v>
      </c>
      <c r="R98" t="s">
        <v>35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103</v>
      </c>
      <c r="Z98" t="s">
        <v>24</v>
      </c>
      <c r="AA98" t="s">
        <v>24</v>
      </c>
      <c r="AB98" t="s">
        <v>24</v>
      </c>
      <c r="AC98" t="b">
        <v>0</v>
      </c>
    </row>
    <row r="99" spans="1:29" x14ac:dyDescent="0.25">
      <c r="A99" t="s">
        <v>305</v>
      </c>
      <c r="B99">
        <v>5</v>
      </c>
      <c r="C99" t="s">
        <v>24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317</v>
      </c>
      <c r="K99" t="s">
        <v>171</v>
      </c>
      <c r="L99" t="s">
        <v>56</v>
      </c>
      <c r="M99">
        <v>-0.35031800000000002</v>
      </c>
      <c r="N99" t="s">
        <v>57</v>
      </c>
      <c r="O99" t="s">
        <v>318</v>
      </c>
      <c r="P99">
        <v>1</v>
      </c>
      <c r="Q99" t="s">
        <v>309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103</v>
      </c>
      <c r="Z99" t="s">
        <v>24</v>
      </c>
      <c r="AA99" t="s">
        <v>24</v>
      </c>
      <c r="AB99" t="s">
        <v>24</v>
      </c>
      <c r="AC99" t="b">
        <v>0</v>
      </c>
    </row>
    <row r="100" spans="1:29" x14ac:dyDescent="0.25">
      <c r="A100" t="s">
        <v>319</v>
      </c>
      <c r="B100">
        <v>0</v>
      </c>
      <c r="C100" t="s">
        <v>24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25</v>
      </c>
      <c r="K100" t="s">
        <v>320</v>
      </c>
      <c r="L100" t="s">
        <v>321</v>
      </c>
      <c r="M100">
        <v>-4.0556020000000004</v>
      </c>
      <c r="N100" t="s">
        <v>322</v>
      </c>
      <c r="O100" t="s">
        <v>28</v>
      </c>
      <c r="P100">
        <v>1</v>
      </c>
      <c r="Q100" t="s">
        <v>323</v>
      </c>
      <c r="R100" t="s">
        <v>35</v>
      </c>
      <c r="S100" t="s">
        <v>27</v>
      </c>
      <c r="T100">
        <v>0</v>
      </c>
      <c r="U100">
        <v>0</v>
      </c>
      <c r="V100">
        <v>0</v>
      </c>
      <c r="W100" t="s">
        <v>35</v>
      </c>
      <c r="X100" t="s">
        <v>323</v>
      </c>
      <c r="Y100" t="s">
        <v>323</v>
      </c>
      <c r="Z100" t="s">
        <v>129</v>
      </c>
      <c r="AA100" t="s">
        <v>129</v>
      </c>
      <c r="AB100" t="s">
        <v>129</v>
      </c>
      <c r="AC100" t="b">
        <v>1</v>
      </c>
    </row>
    <row r="101" spans="1:29" x14ac:dyDescent="0.25">
      <c r="A101" t="s">
        <v>319</v>
      </c>
      <c r="B101">
        <v>1</v>
      </c>
      <c r="C101" t="s">
        <v>129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30</v>
      </c>
      <c r="K101" t="s">
        <v>324</v>
      </c>
      <c r="L101" t="s">
        <v>324</v>
      </c>
      <c r="M101">
        <v>-0.11747</v>
      </c>
      <c r="N101" t="s">
        <v>75</v>
      </c>
      <c r="O101" t="s">
        <v>33</v>
      </c>
      <c r="P101">
        <v>0.89916474229400001</v>
      </c>
      <c r="Q101" t="s">
        <v>325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863</v>
      </c>
      <c r="Y101" t="s">
        <v>325</v>
      </c>
      <c r="Z101" t="s">
        <v>129</v>
      </c>
      <c r="AA101" t="s">
        <v>129</v>
      </c>
      <c r="AB101" t="s">
        <v>24</v>
      </c>
      <c r="AC101" t="b">
        <v>0</v>
      </c>
    </row>
    <row r="102" spans="1:29" x14ac:dyDescent="0.25">
      <c r="A102" t="s">
        <v>319</v>
      </c>
      <c r="B102">
        <v>2</v>
      </c>
      <c r="C102" t="s">
        <v>24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326</v>
      </c>
      <c r="K102" t="s">
        <v>313</v>
      </c>
      <c r="L102" t="s">
        <v>313</v>
      </c>
      <c r="M102">
        <v>-7.1748000000000006E-2</v>
      </c>
      <c r="N102" t="s">
        <v>47</v>
      </c>
      <c r="O102" t="s">
        <v>327</v>
      </c>
      <c r="P102">
        <v>1</v>
      </c>
      <c r="Q102" t="s">
        <v>325</v>
      </c>
      <c r="R102" t="s">
        <v>35</v>
      </c>
      <c r="S102" t="s">
        <v>128</v>
      </c>
      <c r="T102">
        <v>0</v>
      </c>
      <c r="U102">
        <v>0</v>
      </c>
      <c r="V102">
        <v>0</v>
      </c>
      <c r="W102" t="s">
        <v>29</v>
      </c>
      <c r="X102" t="s">
        <v>27</v>
      </c>
      <c r="Y102" t="s">
        <v>325</v>
      </c>
      <c r="Z102" t="s">
        <v>129</v>
      </c>
      <c r="AA102" t="s">
        <v>24</v>
      </c>
      <c r="AB102" t="s">
        <v>24</v>
      </c>
      <c r="AC102" t="b">
        <v>0</v>
      </c>
    </row>
    <row r="103" spans="1:29" x14ac:dyDescent="0.25">
      <c r="A103" t="s">
        <v>319</v>
      </c>
      <c r="B103">
        <v>3</v>
      </c>
      <c r="C103" t="s">
        <v>24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328</v>
      </c>
      <c r="K103" t="s">
        <v>51</v>
      </c>
      <c r="L103" t="s">
        <v>329</v>
      </c>
      <c r="M103">
        <v>-0.37565799999999999</v>
      </c>
      <c r="N103" t="s">
        <v>52</v>
      </c>
      <c r="O103" t="s">
        <v>330</v>
      </c>
      <c r="P103">
        <v>1</v>
      </c>
      <c r="Q103" t="s">
        <v>325</v>
      </c>
      <c r="R103" t="s">
        <v>35</v>
      </c>
      <c r="S103" t="s">
        <v>54</v>
      </c>
      <c r="T103">
        <v>0</v>
      </c>
      <c r="U103">
        <v>0</v>
      </c>
      <c r="V103">
        <v>0</v>
      </c>
      <c r="W103" t="s">
        <v>29</v>
      </c>
      <c r="X103" t="s">
        <v>27</v>
      </c>
      <c r="Y103" t="s">
        <v>325</v>
      </c>
      <c r="Z103" t="s">
        <v>129</v>
      </c>
      <c r="AA103" t="s">
        <v>24</v>
      </c>
      <c r="AB103" t="s">
        <v>24</v>
      </c>
      <c r="AC103" t="b">
        <v>0</v>
      </c>
    </row>
    <row r="104" spans="1:29" x14ac:dyDescent="0.25">
      <c r="A104" t="s">
        <v>319</v>
      </c>
      <c r="B104">
        <v>4</v>
      </c>
      <c r="C104" t="s">
        <v>24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331</v>
      </c>
      <c r="K104" t="s">
        <v>56</v>
      </c>
      <c r="L104" t="s">
        <v>171</v>
      </c>
      <c r="M104">
        <v>-0.60246900000000003</v>
      </c>
      <c r="N104" t="s">
        <v>57</v>
      </c>
      <c r="O104" t="s">
        <v>332</v>
      </c>
      <c r="P104">
        <v>1</v>
      </c>
      <c r="Q104" t="s">
        <v>325</v>
      </c>
      <c r="R104" t="s">
        <v>59</v>
      </c>
      <c r="S104" t="s">
        <v>27</v>
      </c>
      <c r="T104">
        <v>0</v>
      </c>
      <c r="U104">
        <v>0</v>
      </c>
      <c r="V104">
        <v>0</v>
      </c>
      <c r="W104" t="s">
        <v>59</v>
      </c>
      <c r="X104" t="s">
        <v>27</v>
      </c>
      <c r="Y104" t="s">
        <v>325</v>
      </c>
      <c r="Z104" t="s">
        <v>129</v>
      </c>
      <c r="AA104" t="s">
        <v>24</v>
      </c>
      <c r="AB104" t="s">
        <v>24</v>
      </c>
      <c r="AC104" t="b">
        <v>0</v>
      </c>
    </row>
    <row r="105" spans="1:29" x14ac:dyDescent="0.25">
      <c r="A105" t="s">
        <v>333</v>
      </c>
      <c r="B105">
        <v>0</v>
      </c>
      <c r="C105" t="s">
        <v>24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25</v>
      </c>
      <c r="K105" t="s">
        <v>334</v>
      </c>
      <c r="L105" t="s">
        <v>335</v>
      </c>
      <c r="M105">
        <v>-4.3589219999999997</v>
      </c>
      <c r="N105" t="s">
        <v>135</v>
      </c>
      <c r="O105" t="s">
        <v>28</v>
      </c>
      <c r="P105">
        <v>0.95482509249699998</v>
      </c>
      <c r="Q105" t="s">
        <v>136</v>
      </c>
      <c r="R105" t="s">
        <v>35</v>
      </c>
      <c r="S105" t="s">
        <v>27</v>
      </c>
      <c r="T105">
        <v>0</v>
      </c>
      <c r="U105">
        <v>0</v>
      </c>
      <c r="V105">
        <v>0</v>
      </c>
      <c r="W105" t="s">
        <v>35</v>
      </c>
      <c r="X105" t="s">
        <v>136</v>
      </c>
      <c r="Y105" t="s">
        <v>136</v>
      </c>
      <c r="Z105" t="s">
        <v>129</v>
      </c>
      <c r="AA105" t="s">
        <v>129</v>
      </c>
      <c r="AB105" t="s">
        <v>129</v>
      </c>
      <c r="AC105" t="b">
        <v>1</v>
      </c>
    </row>
    <row r="106" spans="1:29" x14ac:dyDescent="0.25">
      <c r="A106" t="s">
        <v>333</v>
      </c>
      <c r="B106">
        <v>1</v>
      </c>
      <c r="C106" t="s">
        <v>24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77</v>
      </c>
      <c r="K106" t="s">
        <v>336</v>
      </c>
      <c r="L106" t="s">
        <v>337</v>
      </c>
      <c r="M106">
        <v>-1.3460859999999999</v>
      </c>
      <c r="N106" t="s">
        <v>27</v>
      </c>
      <c r="O106" t="s">
        <v>80</v>
      </c>
      <c r="P106">
        <v>0.66386700753799999</v>
      </c>
      <c r="Q106" t="s">
        <v>338</v>
      </c>
      <c r="R106" t="s">
        <v>35</v>
      </c>
      <c r="S106" t="s">
        <v>27</v>
      </c>
      <c r="T106">
        <v>1</v>
      </c>
      <c r="U106">
        <v>1</v>
      </c>
      <c r="V106">
        <v>1</v>
      </c>
      <c r="W106" t="s">
        <v>29</v>
      </c>
      <c r="X106" t="s">
        <v>1213</v>
      </c>
      <c r="Y106" t="s">
        <v>338</v>
      </c>
      <c r="Z106" t="s">
        <v>129</v>
      </c>
      <c r="AA106" t="s">
        <v>129</v>
      </c>
      <c r="AB106" t="s">
        <v>24</v>
      </c>
      <c r="AC106" t="b">
        <v>0</v>
      </c>
    </row>
    <row r="107" spans="1:29" x14ac:dyDescent="0.25">
      <c r="A107" t="s">
        <v>333</v>
      </c>
      <c r="B107">
        <v>2</v>
      </c>
      <c r="C107" t="s">
        <v>24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77</v>
      </c>
      <c r="K107" t="s">
        <v>154</v>
      </c>
      <c r="L107" t="s">
        <v>154</v>
      </c>
      <c r="M107">
        <v>-3.8099999999999999E-4</v>
      </c>
      <c r="N107" t="s">
        <v>155</v>
      </c>
      <c r="O107" t="s">
        <v>80</v>
      </c>
      <c r="P107">
        <v>0.98699468845500005</v>
      </c>
      <c r="Q107" t="s">
        <v>339</v>
      </c>
      <c r="R107" t="s">
        <v>35</v>
      </c>
      <c r="S107" t="s">
        <v>27</v>
      </c>
      <c r="T107">
        <v>0</v>
      </c>
      <c r="U107">
        <v>0</v>
      </c>
      <c r="V107">
        <v>0</v>
      </c>
      <c r="W107" t="s">
        <v>35</v>
      </c>
      <c r="X107" t="s">
        <v>271</v>
      </c>
      <c r="Y107" t="s">
        <v>339</v>
      </c>
      <c r="Z107" t="s">
        <v>129</v>
      </c>
      <c r="AA107" t="s">
        <v>129</v>
      </c>
      <c r="AB107" t="s">
        <v>129</v>
      </c>
      <c r="AC107" t="b">
        <v>1</v>
      </c>
    </row>
    <row r="108" spans="1:29" x14ac:dyDescent="0.25">
      <c r="A108" t="s">
        <v>333</v>
      </c>
      <c r="B108">
        <v>3</v>
      </c>
      <c r="C108" t="s">
        <v>24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30</v>
      </c>
      <c r="K108" t="s">
        <v>340</v>
      </c>
      <c r="L108" t="s">
        <v>340</v>
      </c>
      <c r="M108">
        <v>0</v>
      </c>
      <c r="N108" t="s">
        <v>341</v>
      </c>
      <c r="O108" t="s">
        <v>33</v>
      </c>
      <c r="P108">
        <v>1</v>
      </c>
      <c r="Q108" t="s">
        <v>342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6093</v>
      </c>
      <c r="Y108" t="s">
        <v>342</v>
      </c>
      <c r="Z108" t="s">
        <v>129</v>
      </c>
      <c r="AA108" t="s">
        <v>129</v>
      </c>
      <c r="AB108" t="s">
        <v>129</v>
      </c>
      <c r="AC108" t="b">
        <v>1</v>
      </c>
    </row>
    <row r="109" spans="1:29" x14ac:dyDescent="0.25">
      <c r="A109" t="s">
        <v>333</v>
      </c>
      <c r="B109">
        <v>4</v>
      </c>
      <c r="C109" t="s">
        <v>24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343</v>
      </c>
      <c r="K109" t="s">
        <v>73</v>
      </c>
      <c r="L109" t="s">
        <v>73</v>
      </c>
      <c r="M109">
        <v>-1.3192000000000001E-2</v>
      </c>
      <c r="N109" t="s">
        <v>344</v>
      </c>
      <c r="O109" t="s">
        <v>345</v>
      </c>
      <c r="P109">
        <v>1</v>
      </c>
      <c r="Q109" t="s">
        <v>346</v>
      </c>
      <c r="R109" t="s">
        <v>35</v>
      </c>
      <c r="S109" t="s">
        <v>27</v>
      </c>
      <c r="T109">
        <v>0</v>
      </c>
      <c r="U109">
        <v>0</v>
      </c>
      <c r="V109">
        <v>0</v>
      </c>
      <c r="W109" t="s">
        <v>35</v>
      </c>
      <c r="X109" t="s">
        <v>5042</v>
      </c>
      <c r="Y109" t="s">
        <v>346</v>
      </c>
      <c r="Z109" t="s">
        <v>129</v>
      </c>
      <c r="AA109" t="s">
        <v>129</v>
      </c>
      <c r="AB109" t="s">
        <v>129</v>
      </c>
      <c r="AC109" t="b">
        <v>1</v>
      </c>
    </row>
    <row r="110" spans="1:29" x14ac:dyDescent="0.25">
      <c r="A110" t="s">
        <v>333</v>
      </c>
      <c r="B110">
        <v>5</v>
      </c>
      <c r="C110" t="s">
        <v>24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347</v>
      </c>
      <c r="K110" t="s">
        <v>137</v>
      </c>
      <c r="L110" t="s">
        <v>137</v>
      </c>
      <c r="M110">
        <v>-1.0446660000000001</v>
      </c>
      <c r="N110" t="s">
        <v>27</v>
      </c>
      <c r="O110" t="s">
        <v>348</v>
      </c>
      <c r="P110">
        <v>0.38631381647500002</v>
      </c>
      <c r="Q110" t="s">
        <v>349</v>
      </c>
      <c r="R110" t="s">
        <v>35</v>
      </c>
      <c r="S110" t="s">
        <v>27</v>
      </c>
      <c r="T110">
        <v>1</v>
      </c>
      <c r="U110">
        <v>1</v>
      </c>
      <c r="V110">
        <v>1</v>
      </c>
      <c r="W110" t="s">
        <v>29</v>
      </c>
      <c r="X110" t="s">
        <v>452</v>
      </c>
      <c r="Y110" t="s">
        <v>349</v>
      </c>
      <c r="Z110" t="s">
        <v>129</v>
      </c>
      <c r="AA110" t="s">
        <v>129</v>
      </c>
      <c r="AB110" t="s">
        <v>129</v>
      </c>
      <c r="AC110" t="b">
        <v>1</v>
      </c>
    </row>
    <row r="111" spans="1:29" x14ac:dyDescent="0.25">
      <c r="A111" t="s">
        <v>333</v>
      </c>
      <c r="B111">
        <v>6</v>
      </c>
      <c r="C111" t="s">
        <v>24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347</v>
      </c>
      <c r="K111" t="s">
        <v>290</v>
      </c>
      <c r="L111" t="s">
        <v>290</v>
      </c>
      <c r="M111">
        <v>-1.5559999999999999E-2</v>
      </c>
      <c r="N111" t="s">
        <v>291</v>
      </c>
      <c r="O111" t="s">
        <v>348</v>
      </c>
      <c r="P111">
        <v>0.64738297650099996</v>
      </c>
      <c r="Q111" t="s">
        <v>349</v>
      </c>
      <c r="R111" t="s">
        <v>35</v>
      </c>
      <c r="S111" t="s">
        <v>27</v>
      </c>
      <c r="T111">
        <v>-1</v>
      </c>
      <c r="U111">
        <v>0</v>
      </c>
      <c r="V111">
        <v>0</v>
      </c>
      <c r="W111" t="s">
        <v>29</v>
      </c>
      <c r="X111" t="s">
        <v>27</v>
      </c>
      <c r="Y111" t="s">
        <v>349</v>
      </c>
      <c r="Z111" t="s">
        <v>129</v>
      </c>
      <c r="AA111" t="s">
        <v>24</v>
      </c>
      <c r="AB111" t="s">
        <v>24</v>
      </c>
      <c r="AC111" t="b">
        <v>0</v>
      </c>
    </row>
    <row r="112" spans="1:29" x14ac:dyDescent="0.25">
      <c r="A112" t="s">
        <v>333</v>
      </c>
      <c r="B112">
        <v>7</v>
      </c>
      <c r="C112" t="s">
        <v>24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347</v>
      </c>
      <c r="K112" t="s">
        <v>350</v>
      </c>
      <c r="L112" t="s">
        <v>350</v>
      </c>
      <c r="M112">
        <v>-0.26594299999999998</v>
      </c>
      <c r="N112" t="s">
        <v>135</v>
      </c>
      <c r="O112" t="s">
        <v>348</v>
      </c>
      <c r="P112">
        <v>0.68227482682899998</v>
      </c>
      <c r="Q112" t="s">
        <v>349</v>
      </c>
      <c r="R112" t="s">
        <v>35</v>
      </c>
      <c r="S112" t="s">
        <v>27</v>
      </c>
      <c r="T112">
        <v>0</v>
      </c>
      <c r="U112">
        <v>1</v>
      </c>
      <c r="V112">
        <v>0</v>
      </c>
      <c r="W112" t="s">
        <v>35</v>
      </c>
      <c r="X112" t="s">
        <v>27</v>
      </c>
      <c r="Y112" t="s">
        <v>349</v>
      </c>
      <c r="Z112" t="s">
        <v>129</v>
      </c>
      <c r="AA112" t="s">
        <v>129</v>
      </c>
      <c r="AB112" t="s">
        <v>129</v>
      </c>
      <c r="AC112" t="b">
        <v>1</v>
      </c>
    </row>
    <row r="113" spans="1:30" x14ac:dyDescent="0.25">
      <c r="A113" t="s">
        <v>333</v>
      </c>
      <c r="B113">
        <v>8</v>
      </c>
      <c r="C113" t="s">
        <v>24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347</v>
      </c>
      <c r="K113" t="s">
        <v>78</v>
      </c>
      <c r="L113" t="s">
        <v>78</v>
      </c>
      <c r="M113">
        <v>-5.9670000000000001E-3</v>
      </c>
      <c r="N113" t="s">
        <v>79</v>
      </c>
      <c r="O113" t="s">
        <v>348</v>
      </c>
      <c r="P113">
        <v>0.90827533688100004</v>
      </c>
      <c r="Q113" t="s">
        <v>351</v>
      </c>
      <c r="R113" t="s">
        <v>35</v>
      </c>
      <c r="S113" t="s">
        <v>27</v>
      </c>
      <c r="T113">
        <v>0</v>
      </c>
      <c r="U113">
        <v>0</v>
      </c>
      <c r="V113">
        <v>0</v>
      </c>
      <c r="W113" t="s">
        <v>35</v>
      </c>
      <c r="X113" t="s">
        <v>522</v>
      </c>
      <c r="Y113" t="s">
        <v>351</v>
      </c>
      <c r="Z113" t="s">
        <v>129</v>
      </c>
      <c r="AA113" t="s">
        <v>129</v>
      </c>
      <c r="AB113" t="s">
        <v>129</v>
      </c>
      <c r="AC113" t="b">
        <v>1</v>
      </c>
    </row>
    <row r="114" spans="1:30" x14ac:dyDescent="0.25">
      <c r="A114" t="s">
        <v>333</v>
      </c>
      <c r="B114">
        <v>9</v>
      </c>
      <c r="C114" t="s">
        <v>24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352</v>
      </c>
      <c r="K114" t="s">
        <v>51</v>
      </c>
      <c r="L114" t="s">
        <v>51</v>
      </c>
      <c r="M114">
        <v>-8.0800000000000002E-4</v>
      </c>
      <c r="N114" t="s">
        <v>52</v>
      </c>
      <c r="O114" t="s">
        <v>353</v>
      </c>
      <c r="P114">
        <v>0.49125406299899999</v>
      </c>
      <c r="Q114" t="s">
        <v>351</v>
      </c>
      <c r="R114" t="s">
        <v>35</v>
      </c>
      <c r="S114" t="s">
        <v>54</v>
      </c>
      <c r="T114">
        <v>0</v>
      </c>
      <c r="U114">
        <v>0</v>
      </c>
      <c r="V114">
        <v>0</v>
      </c>
      <c r="W114" t="s">
        <v>29</v>
      </c>
      <c r="X114" t="s">
        <v>27</v>
      </c>
      <c r="Y114" t="s">
        <v>351</v>
      </c>
      <c r="Z114" t="s">
        <v>129</v>
      </c>
      <c r="AA114" t="s">
        <v>24</v>
      </c>
      <c r="AB114" t="s">
        <v>24</v>
      </c>
      <c r="AC114" t="b">
        <v>0</v>
      </c>
    </row>
    <row r="115" spans="1:30" x14ac:dyDescent="0.25">
      <c r="A115" t="s">
        <v>333</v>
      </c>
      <c r="B115">
        <v>10</v>
      </c>
      <c r="C115" t="s">
        <v>24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354</v>
      </c>
      <c r="K115" t="s">
        <v>56</v>
      </c>
      <c r="L115" t="s">
        <v>56</v>
      </c>
      <c r="M115">
        <v>-0.75338300000000002</v>
      </c>
      <c r="N115" t="s">
        <v>57</v>
      </c>
      <c r="O115" t="s">
        <v>355</v>
      </c>
      <c r="P115">
        <v>1</v>
      </c>
      <c r="Q115" t="s">
        <v>351</v>
      </c>
      <c r="R115" t="s">
        <v>59</v>
      </c>
      <c r="S115" t="s">
        <v>27</v>
      </c>
      <c r="T115">
        <v>0</v>
      </c>
      <c r="U115">
        <v>0</v>
      </c>
      <c r="V115">
        <v>0</v>
      </c>
      <c r="W115" t="s">
        <v>59</v>
      </c>
      <c r="X115" t="s">
        <v>27</v>
      </c>
      <c r="Y115" t="s">
        <v>351</v>
      </c>
      <c r="Z115" t="s">
        <v>129</v>
      </c>
      <c r="AA115" t="s">
        <v>24</v>
      </c>
      <c r="AB115" t="s">
        <v>24</v>
      </c>
      <c r="AC115" t="b">
        <v>0</v>
      </c>
    </row>
    <row r="116" spans="1:30" x14ac:dyDescent="0.25">
      <c r="A116" t="s">
        <v>356</v>
      </c>
      <c r="B116">
        <v>0</v>
      </c>
      <c r="C116" t="s">
        <v>24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25</v>
      </c>
      <c r="K116" t="s">
        <v>357</v>
      </c>
      <c r="L116" t="s">
        <v>357</v>
      </c>
      <c r="M116">
        <v>-0.74448899999999996</v>
      </c>
      <c r="N116" t="s">
        <v>358</v>
      </c>
      <c r="O116" t="s">
        <v>28</v>
      </c>
      <c r="P116">
        <v>0.95730822406100002</v>
      </c>
      <c r="Q116" t="s">
        <v>359</v>
      </c>
      <c r="R116" t="s">
        <v>35</v>
      </c>
      <c r="S116" t="s">
        <v>27</v>
      </c>
      <c r="T116">
        <v>0</v>
      </c>
      <c r="U116">
        <v>0</v>
      </c>
      <c r="V116">
        <v>0</v>
      </c>
      <c r="W116" t="s">
        <v>35</v>
      </c>
      <c r="X116" t="s">
        <v>359</v>
      </c>
      <c r="Y116" t="s">
        <v>359</v>
      </c>
      <c r="Z116" t="s">
        <v>129</v>
      </c>
      <c r="AA116" t="s">
        <v>129</v>
      </c>
      <c r="AB116" t="s">
        <v>129</v>
      </c>
      <c r="AC116" t="b">
        <v>1</v>
      </c>
    </row>
    <row r="117" spans="1:30" x14ac:dyDescent="0.25">
      <c r="A117" t="s">
        <v>356</v>
      </c>
      <c r="B117">
        <v>1</v>
      </c>
      <c r="C117" t="s">
        <v>129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360</v>
      </c>
      <c r="K117" t="s">
        <v>361</v>
      </c>
      <c r="L117" t="s">
        <v>361</v>
      </c>
      <c r="M117">
        <v>-0.99143599999999998</v>
      </c>
      <c r="N117" t="s">
        <v>362</v>
      </c>
      <c r="O117" t="s">
        <v>363</v>
      </c>
      <c r="P117">
        <v>0.98581237336899996</v>
      </c>
      <c r="Q117" t="s">
        <v>364</v>
      </c>
      <c r="R117" t="s">
        <v>35</v>
      </c>
      <c r="S117" t="s">
        <v>27</v>
      </c>
      <c r="T117">
        <v>0</v>
      </c>
      <c r="U117">
        <v>0</v>
      </c>
      <c r="V117">
        <v>0</v>
      </c>
      <c r="W117" t="s">
        <v>35</v>
      </c>
      <c r="X117" t="s">
        <v>364</v>
      </c>
      <c r="Y117" t="s">
        <v>364</v>
      </c>
      <c r="Z117" t="s">
        <v>129</v>
      </c>
      <c r="AA117" t="s">
        <v>129</v>
      </c>
      <c r="AB117" t="s">
        <v>129</v>
      </c>
      <c r="AC117" t="b">
        <v>1</v>
      </c>
    </row>
    <row r="118" spans="1:30" x14ac:dyDescent="0.25">
      <c r="A118" t="s">
        <v>356</v>
      </c>
      <c r="B118">
        <v>2</v>
      </c>
      <c r="C118" t="s">
        <v>24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63</v>
      </c>
      <c r="K118" t="s">
        <v>365</v>
      </c>
      <c r="L118" t="s">
        <v>365</v>
      </c>
      <c r="M118">
        <v>-9.4871999999999998E-2</v>
      </c>
      <c r="N118" t="s">
        <v>272</v>
      </c>
      <c r="O118" t="s">
        <v>67</v>
      </c>
      <c r="P118">
        <v>1</v>
      </c>
      <c r="Q118" t="s">
        <v>366</v>
      </c>
      <c r="R118" t="s">
        <v>35</v>
      </c>
      <c r="S118" t="s">
        <v>27</v>
      </c>
      <c r="T118">
        <v>0</v>
      </c>
      <c r="U118">
        <v>0</v>
      </c>
      <c r="V118">
        <v>0</v>
      </c>
      <c r="W118" t="s">
        <v>35</v>
      </c>
      <c r="X118" t="s">
        <v>674</v>
      </c>
      <c r="Y118" t="s">
        <v>366</v>
      </c>
      <c r="Z118" t="s">
        <v>129</v>
      </c>
      <c r="AA118" t="s">
        <v>129</v>
      </c>
      <c r="AB118" t="s">
        <v>129</v>
      </c>
      <c r="AC118" t="b">
        <v>1</v>
      </c>
    </row>
    <row r="119" spans="1:30" x14ac:dyDescent="0.25">
      <c r="A119" t="s">
        <v>356</v>
      </c>
      <c r="B119">
        <v>3</v>
      </c>
      <c r="C119" t="s">
        <v>24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367</v>
      </c>
      <c r="K119" t="s">
        <v>51</v>
      </c>
      <c r="L119" t="s">
        <v>51</v>
      </c>
      <c r="M119">
        <v>-1.944E-3</v>
      </c>
      <c r="N119" t="s">
        <v>27</v>
      </c>
      <c r="O119" t="s">
        <v>368</v>
      </c>
      <c r="P119">
        <v>0.54299948801499998</v>
      </c>
      <c r="Q119" t="s">
        <v>366</v>
      </c>
      <c r="R119" t="s">
        <v>35</v>
      </c>
      <c r="S119" t="s">
        <v>54</v>
      </c>
      <c r="T119">
        <v>1</v>
      </c>
      <c r="U119">
        <v>1</v>
      </c>
      <c r="V119">
        <v>1</v>
      </c>
      <c r="W119" t="s">
        <v>29</v>
      </c>
      <c r="X119" t="s">
        <v>27</v>
      </c>
      <c r="Y119" t="s">
        <v>366</v>
      </c>
      <c r="Z119" t="s">
        <v>129</v>
      </c>
      <c r="AA119" t="s">
        <v>24</v>
      </c>
      <c r="AB119" t="s">
        <v>24</v>
      </c>
      <c r="AC119" t="b">
        <v>0</v>
      </c>
    </row>
    <row r="120" spans="1:30" x14ac:dyDescent="0.25">
      <c r="A120" t="s">
        <v>356</v>
      </c>
      <c r="B120">
        <v>4</v>
      </c>
      <c r="C120" t="s">
        <v>24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369</v>
      </c>
      <c r="K120" t="s">
        <v>51</v>
      </c>
      <c r="L120" t="s">
        <v>51</v>
      </c>
      <c r="M120">
        <v>-0.55442000000000002</v>
      </c>
      <c r="N120" t="s">
        <v>52</v>
      </c>
      <c r="O120" t="s">
        <v>370</v>
      </c>
      <c r="P120">
        <v>1</v>
      </c>
      <c r="Q120" t="s">
        <v>366</v>
      </c>
      <c r="R120" t="s">
        <v>35</v>
      </c>
      <c r="S120" t="s">
        <v>54</v>
      </c>
      <c r="T120">
        <v>0</v>
      </c>
      <c r="U120">
        <v>-1</v>
      </c>
      <c r="V120">
        <v>0</v>
      </c>
      <c r="W120" t="s">
        <v>29</v>
      </c>
      <c r="X120" t="s">
        <v>27</v>
      </c>
      <c r="Y120" t="s">
        <v>366</v>
      </c>
      <c r="Z120" t="s">
        <v>129</v>
      </c>
      <c r="AA120" t="s">
        <v>24</v>
      </c>
      <c r="AB120" t="s">
        <v>24</v>
      </c>
      <c r="AC120" t="b">
        <v>0</v>
      </c>
    </row>
    <row r="121" spans="1:30" x14ac:dyDescent="0.25">
      <c r="A121" t="s">
        <v>356</v>
      </c>
      <c r="B121">
        <v>5</v>
      </c>
      <c r="C121" t="s">
        <v>24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371</v>
      </c>
      <c r="K121" t="s">
        <v>56</v>
      </c>
      <c r="L121" t="s">
        <v>56</v>
      </c>
      <c r="M121">
        <v>-0.63196799999999997</v>
      </c>
      <c r="N121" t="s">
        <v>57</v>
      </c>
      <c r="O121" t="s">
        <v>372</v>
      </c>
      <c r="P121">
        <v>1</v>
      </c>
      <c r="Q121" t="s">
        <v>366</v>
      </c>
      <c r="R121" t="s">
        <v>59</v>
      </c>
      <c r="S121" t="s">
        <v>27</v>
      </c>
      <c r="T121">
        <v>0</v>
      </c>
      <c r="U121">
        <v>0</v>
      </c>
      <c r="V121">
        <v>0</v>
      </c>
      <c r="W121" t="s">
        <v>59</v>
      </c>
      <c r="X121" t="s">
        <v>27</v>
      </c>
      <c r="Y121" t="s">
        <v>366</v>
      </c>
      <c r="Z121" t="s">
        <v>129</v>
      </c>
      <c r="AA121" t="s">
        <v>24</v>
      </c>
      <c r="AB121" t="s">
        <v>24</v>
      </c>
      <c r="AC121" t="b">
        <v>0</v>
      </c>
    </row>
    <row r="122" spans="1:30" x14ac:dyDescent="0.25">
      <c r="A122" t="s">
        <v>373</v>
      </c>
      <c r="B122">
        <v>0</v>
      </c>
      <c r="C122" t="s">
        <v>24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25</v>
      </c>
      <c r="K122" t="s">
        <v>374</v>
      </c>
      <c r="L122" t="s">
        <v>375</v>
      </c>
      <c r="M122">
        <v>-0.72813000000000005</v>
      </c>
      <c r="N122" t="s">
        <v>376</v>
      </c>
      <c r="O122" t="s">
        <v>28</v>
      </c>
      <c r="P122">
        <v>0.98195424038599999</v>
      </c>
      <c r="Q122" t="s">
        <v>377</v>
      </c>
      <c r="R122" t="s">
        <v>35</v>
      </c>
      <c r="S122" t="s">
        <v>27</v>
      </c>
      <c r="T122">
        <v>0</v>
      </c>
      <c r="U122">
        <v>0</v>
      </c>
      <c r="V122">
        <v>0</v>
      </c>
      <c r="W122" t="s">
        <v>35</v>
      </c>
      <c r="X122" t="s">
        <v>377</v>
      </c>
      <c r="Y122" t="s">
        <v>377</v>
      </c>
      <c r="Z122" t="s">
        <v>129</v>
      </c>
      <c r="AA122" t="s">
        <v>129</v>
      </c>
      <c r="AB122" t="s">
        <v>129</v>
      </c>
      <c r="AC122" t="b">
        <v>1</v>
      </c>
    </row>
    <row r="123" spans="1:30" x14ac:dyDescent="0.25">
      <c r="A123" t="s">
        <v>373</v>
      </c>
      <c r="B123">
        <v>1</v>
      </c>
      <c r="C123" t="s">
        <v>24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378</v>
      </c>
      <c r="K123" t="s">
        <v>379</v>
      </c>
      <c r="L123" t="s">
        <v>380</v>
      </c>
      <c r="M123">
        <v>-0.20175000000000001</v>
      </c>
      <c r="N123" t="s">
        <v>381</v>
      </c>
      <c r="O123" t="s">
        <v>382</v>
      </c>
      <c r="P123">
        <v>0.89866719622900004</v>
      </c>
      <c r="Q123" t="s">
        <v>383</v>
      </c>
      <c r="R123" t="s">
        <v>35</v>
      </c>
      <c r="S123" t="s">
        <v>27</v>
      </c>
      <c r="T123">
        <v>-1</v>
      </c>
      <c r="U123">
        <v>-1</v>
      </c>
      <c r="V123">
        <v>-1</v>
      </c>
      <c r="W123" t="s">
        <v>35</v>
      </c>
      <c r="X123" t="s">
        <v>383</v>
      </c>
      <c r="Y123" t="s">
        <v>3834</v>
      </c>
      <c r="Z123" t="s">
        <v>24</v>
      </c>
      <c r="AA123" t="s">
        <v>24</v>
      </c>
      <c r="AB123" t="s">
        <v>24</v>
      </c>
      <c r="AC123" t="b">
        <v>1</v>
      </c>
      <c r="AD123" t="s">
        <v>14803</v>
      </c>
    </row>
    <row r="124" spans="1:30" x14ac:dyDescent="0.25">
      <c r="A124" t="s">
        <v>373</v>
      </c>
      <c r="B124">
        <v>2</v>
      </c>
      <c r="C124" t="s">
        <v>24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77</v>
      </c>
      <c r="K124" t="s">
        <v>134</v>
      </c>
      <c r="L124" t="s">
        <v>134</v>
      </c>
      <c r="M124">
        <v>-0.158494</v>
      </c>
      <c r="N124" t="s">
        <v>135</v>
      </c>
      <c r="O124" t="s">
        <v>80</v>
      </c>
      <c r="P124">
        <v>1</v>
      </c>
      <c r="Q124" t="s">
        <v>384</v>
      </c>
      <c r="R124" t="s">
        <v>35</v>
      </c>
      <c r="S124" t="s">
        <v>27</v>
      </c>
      <c r="T124">
        <v>0</v>
      </c>
      <c r="U124">
        <v>0</v>
      </c>
      <c r="V124">
        <v>0</v>
      </c>
      <c r="W124" t="s">
        <v>35</v>
      </c>
      <c r="X124" t="s">
        <v>136</v>
      </c>
      <c r="Y124" t="s">
        <v>11100</v>
      </c>
      <c r="Z124" t="s">
        <v>24</v>
      </c>
      <c r="AA124" t="s">
        <v>129</v>
      </c>
      <c r="AB124" t="s">
        <v>129</v>
      </c>
      <c r="AC124" t="b">
        <v>1</v>
      </c>
    </row>
    <row r="125" spans="1:30" x14ac:dyDescent="0.25">
      <c r="A125" t="s">
        <v>373</v>
      </c>
      <c r="B125">
        <v>3</v>
      </c>
      <c r="C125" t="s">
        <v>24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385</v>
      </c>
      <c r="K125" t="s">
        <v>379</v>
      </c>
      <c r="L125" t="s">
        <v>380</v>
      </c>
      <c r="M125">
        <v>-0.660358</v>
      </c>
      <c r="N125" t="s">
        <v>381</v>
      </c>
      <c r="O125" t="s">
        <v>386</v>
      </c>
      <c r="P125">
        <v>0.79433041879400001</v>
      </c>
      <c r="Q125" t="s">
        <v>384</v>
      </c>
      <c r="R125" t="s">
        <v>35</v>
      </c>
      <c r="S125" t="s">
        <v>27</v>
      </c>
      <c r="T125">
        <v>3</v>
      </c>
      <c r="U125">
        <v>1</v>
      </c>
      <c r="V125">
        <v>1</v>
      </c>
      <c r="W125" t="s">
        <v>35</v>
      </c>
      <c r="X125" t="s">
        <v>27</v>
      </c>
      <c r="Y125" t="s">
        <v>11100</v>
      </c>
      <c r="Z125" t="s">
        <v>24</v>
      </c>
      <c r="AA125" t="s">
        <v>129</v>
      </c>
      <c r="AB125" t="s">
        <v>24</v>
      </c>
      <c r="AC125" t="b">
        <v>1</v>
      </c>
      <c r="AD125" t="s">
        <v>14803</v>
      </c>
    </row>
    <row r="126" spans="1:30" x14ac:dyDescent="0.25">
      <c r="A126" t="s">
        <v>373</v>
      </c>
      <c r="B126">
        <v>4</v>
      </c>
      <c r="C126" t="s">
        <v>24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385</v>
      </c>
      <c r="K126" t="s">
        <v>387</v>
      </c>
      <c r="L126" t="s">
        <v>387</v>
      </c>
      <c r="M126">
        <v>-0.40364</v>
      </c>
      <c r="N126" t="s">
        <v>388</v>
      </c>
      <c r="O126" t="s">
        <v>386</v>
      </c>
      <c r="P126">
        <v>0.95641916617400002</v>
      </c>
      <c r="Q126" t="s">
        <v>384</v>
      </c>
      <c r="R126" t="s">
        <v>35</v>
      </c>
      <c r="S126" t="s">
        <v>27</v>
      </c>
      <c r="T126">
        <v>0</v>
      </c>
      <c r="U126">
        <v>1</v>
      </c>
      <c r="V126">
        <v>0</v>
      </c>
      <c r="W126" t="s">
        <v>35</v>
      </c>
      <c r="X126" t="s">
        <v>27</v>
      </c>
      <c r="Y126" t="s">
        <v>11100</v>
      </c>
      <c r="Z126" t="s">
        <v>24</v>
      </c>
      <c r="AA126" t="s">
        <v>129</v>
      </c>
      <c r="AB126" t="s">
        <v>129</v>
      </c>
      <c r="AC126" t="b">
        <v>1</v>
      </c>
    </row>
    <row r="127" spans="1:30" x14ac:dyDescent="0.25">
      <c r="A127" t="s">
        <v>373</v>
      </c>
      <c r="B127">
        <v>5</v>
      </c>
      <c r="C127" t="s">
        <v>24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389</v>
      </c>
      <c r="K127" t="s">
        <v>90</v>
      </c>
      <c r="L127" t="s">
        <v>90</v>
      </c>
      <c r="M127">
        <v>-3.3283E-2</v>
      </c>
      <c r="N127" t="s">
        <v>80</v>
      </c>
      <c r="O127" t="s">
        <v>390</v>
      </c>
      <c r="P127">
        <v>0.46544150079699997</v>
      </c>
      <c r="Q127" t="s">
        <v>384</v>
      </c>
      <c r="R127" t="s">
        <v>35</v>
      </c>
      <c r="S127" t="s">
        <v>92</v>
      </c>
      <c r="T127">
        <v>0</v>
      </c>
      <c r="U127">
        <v>0</v>
      </c>
      <c r="V127">
        <v>0</v>
      </c>
      <c r="W127" t="s">
        <v>29</v>
      </c>
      <c r="X127" t="s">
        <v>27</v>
      </c>
      <c r="Y127" t="s">
        <v>11100</v>
      </c>
      <c r="Z127" t="s">
        <v>24</v>
      </c>
      <c r="AA127" t="s">
        <v>24</v>
      </c>
      <c r="AB127" t="s">
        <v>24</v>
      </c>
      <c r="AC127" t="b">
        <v>0</v>
      </c>
    </row>
    <row r="128" spans="1:30" x14ac:dyDescent="0.25">
      <c r="A128" t="s">
        <v>373</v>
      </c>
      <c r="B128">
        <v>6</v>
      </c>
      <c r="C128" t="s">
        <v>24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292</v>
      </c>
      <c r="K128" t="s">
        <v>51</v>
      </c>
      <c r="L128" t="s">
        <v>51</v>
      </c>
      <c r="M128">
        <v>-9.5639999999999996E-3</v>
      </c>
      <c r="N128" t="s">
        <v>52</v>
      </c>
      <c r="O128" t="s">
        <v>294</v>
      </c>
      <c r="P128">
        <v>0.82331264329300002</v>
      </c>
      <c r="Q128" t="s">
        <v>384</v>
      </c>
      <c r="R128" t="s">
        <v>35</v>
      </c>
      <c r="S128" t="s">
        <v>54</v>
      </c>
      <c r="T128">
        <v>0</v>
      </c>
      <c r="U128">
        <v>0</v>
      </c>
      <c r="V128">
        <v>0</v>
      </c>
      <c r="W128" t="s">
        <v>29</v>
      </c>
      <c r="X128" t="s">
        <v>27</v>
      </c>
      <c r="Y128" t="s">
        <v>11100</v>
      </c>
      <c r="Z128" t="s">
        <v>24</v>
      </c>
      <c r="AA128" t="s">
        <v>24</v>
      </c>
      <c r="AB128" t="s">
        <v>24</v>
      </c>
      <c r="AC128" t="b">
        <v>0</v>
      </c>
    </row>
    <row r="129" spans="1:30" x14ac:dyDescent="0.25">
      <c r="A129" t="s">
        <v>373</v>
      </c>
      <c r="B129">
        <v>7</v>
      </c>
      <c r="C129" t="s">
        <v>24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391</v>
      </c>
      <c r="K129" t="s">
        <v>313</v>
      </c>
      <c r="L129" t="s">
        <v>392</v>
      </c>
      <c r="M129">
        <v>-1.8530720000000001</v>
      </c>
      <c r="N129" t="s">
        <v>27</v>
      </c>
      <c r="O129" t="s">
        <v>393</v>
      </c>
      <c r="P129">
        <v>0.496383488554</v>
      </c>
      <c r="Q129" t="s">
        <v>384</v>
      </c>
      <c r="R129" t="s">
        <v>35</v>
      </c>
      <c r="S129" t="s">
        <v>128</v>
      </c>
      <c r="T129">
        <v>7</v>
      </c>
      <c r="U129">
        <v>7</v>
      </c>
      <c r="V129">
        <v>7</v>
      </c>
      <c r="W129" t="s">
        <v>29</v>
      </c>
      <c r="X129" t="s">
        <v>27</v>
      </c>
      <c r="Y129" t="s">
        <v>11100</v>
      </c>
      <c r="Z129" t="s">
        <v>24</v>
      </c>
      <c r="AA129" t="s">
        <v>24</v>
      </c>
      <c r="AB129" t="s">
        <v>24</v>
      </c>
      <c r="AC129" t="b">
        <v>0</v>
      </c>
    </row>
    <row r="130" spans="1:30" x14ac:dyDescent="0.25">
      <c r="A130" t="s">
        <v>373</v>
      </c>
      <c r="B130">
        <v>8</v>
      </c>
      <c r="C130" t="s">
        <v>24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45</v>
      </c>
      <c r="K130" t="s">
        <v>313</v>
      </c>
      <c r="L130" t="s">
        <v>313</v>
      </c>
      <c r="M130">
        <v>-0.12862799999999999</v>
      </c>
      <c r="N130" t="s">
        <v>47</v>
      </c>
      <c r="O130" t="s">
        <v>48</v>
      </c>
      <c r="P130">
        <v>0.46193670137499998</v>
      </c>
      <c r="Q130" t="s">
        <v>384</v>
      </c>
      <c r="R130" t="s">
        <v>35</v>
      </c>
      <c r="S130" t="s">
        <v>128</v>
      </c>
      <c r="T130">
        <v>0</v>
      </c>
      <c r="U130">
        <v>1</v>
      </c>
      <c r="V130">
        <v>0</v>
      </c>
      <c r="W130" t="s">
        <v>29</v>
      </c>
      <c r="X130" t="s">
        <v>27</v>
      </c>
      <c r="Y130" t="s">
        <v>11100</v>
      </c>
      <c r="Z130" t="s">
        <v>24</v>
      </c>
      <c r="AA130" t="s">
        <v>24</v>
      </c>
      <c r="AB130" t="s">
        <v>24</v>
      </c>
      <c r="AC130" t="b">
        <v>0</v>
      </c>
    </row>
    <row r="131" spans="1:30" x14ac:dyDescent="0.25">
      <c r="A131" t="s">
        <v>373</v>
      </c>
      <c r="B131">
        <v>9</v>
      </c>
      <c r="C131" t="s">
        <v>24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394</v>
      </c>
      <c r="K131" t="s">
        <v>56</v>
      </c>
      <c r="L131" t="s">
        <v>56</v>
      </c>
      <c r="M131">
        <v>-2.1996999999999999E-2</v>
      </c>
      <c r="N131" t="s">
        <v>57</v>
      </c>
      <c r="O131" t="s">
        <v>395</v>
      </c>
      <c r="P131">
        <v>1</v>
      </c>
      <c r="Q131" t="s">
        <v>384</v>
      </c>
      <c r="R131" t="s">
        <v>59</v>
      </c>
      <c r="S131" t="s">
        <v>27</v>
      </c>
      <c r="T131">
        <v>0</v>
      </c>
      <c r="U131">
        <v>0</v>
      </c>
      <c r="V131">
        <v>0</v>
      </c>
      <c r="W131" t="s">
        <v>59</v>
      </c>
      <c r="X131" t="s">
        <v>27</v>
      </c>
      <c r="Y131" t="s">
        <v>11100</v>
      </c>
      <c r="Z131" t="s">
        <v>24</v>
      </c>
      <c r="AA131" t="s">
        <v>24</v>
      </c>
      <c r="AB131" t="s">
        <v>24</v>
      </c>
      <c r="AC131" t="b">
        <v>0</v>
      </c>
    </row>
    <row r="132" spans="1:30" x14ac:dyDescent="0.25">
      <c r="A132" t="s">
        <v>396</v>
      </c>
      <c r="B132">
        <v>0</v>
      </c>
      <c r="C132" t="s">
        <v>24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25</v>
      </c>
      <c r="K132" t="s">
        <v>397</v>
      </c>
      <c r="L132" t="s">
        <v>398</v>
      </c>
      <c r="M132">
        <v>-2.981166</v>
      </c>
      <c r="N132" t="s">
        <v>399</v>
      </c>
      <c r="O132" t="s">
        <v>28</v>
      </c>
      <c r="P132">
        <v>0.98133271899999996</v>
      </c>
      <c r="Q132" t="s">
        <v>400</v>
      </c>
      <c r="R132" t="s">
        <v>35</v>
      </c>
      <c r="S132" t="s">
        <v>27</v>
      </c>
      <c r="T132">
        <v>0</v>
      </c>
      <c r="U132">
        <v>0</v>
      </c>
      <c r="V132">
        <v>0</v>
      </c>
      <c r="W132" t="s">
        <v>35</v>
      </c>
      <c r="X132" t="s">
        <v>400</v>
      </c>
      <c r="Y132" t="s">
        <v>400</v>
      </c>
      <c r="Z132" t="s">
        <v>129</v>
      </c>
      <c r="AA132" t="s">
        <v>129</v>
      </c>
      <c r="AB132" t="s">
        <v>129</v>
      </c>
      <c r="AC132" t="b">
        <v>1</v>
      </c>
    </row>
    <row r="133" spans="1:30" x14ac:dyDescent="0.25">
      <c r="A133" t="s">
        <v>396</v>
      </c>
      <c r="B133">
        <v>1</v>
      </c>
      <c r="C133" t="s">
        <v>24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30</v>
      </c>
      <c r="K133" t="s">
        <v>324</v>
      </c>
      <c r="L133" t="s">
        <v>401</v>
      </c>
      <c r="M133">
        <v>-1.7918590000000001</v>
      </c>
      <c r="N133" t="s">
        <v>27</v>
      </c>
      <c r="O133" t="s">
        <v>33</v>
      </c>
      <c r="P133">
        <v>0.769760414605</v>
      </c>
      <c r="Q133" t="s">
        <v>402</v>
      </c>
      <c r="R133" t="s">
        <v>35</v>
      </c>
      <c r="S133" t="s">
        <v>27</v>
      </c>
      <c r="T133">
        <v>5</v>
      </c>
      <c r="U133">
        <v>5</v>
      </c>
      <c r="V133">
        <v>5</v>
      </c>
      <c r="W133" t="s">
        <v>29</v>
      </c>
      <c r="X133" t="s">
        <v>863</v>
      </c>
      <c r="Y133" t="s">
        <v>402</v>
      </c>
      <c r="Z133" t="s">
        <v>129</v>
      </c>
      <c r="AA133" t="s">
        <v>129</v>
      </c>
      <c r="AB133" t="s">
        <v>24</v>
      </c>
      <c r="AC133" t="b">
        <v>0</v>
      </c>
    </row>
    <row r="134" spans="1:30" x14ac:dyDescent="0.25">
      <c r="A134" t="s">
        <v>396</v>
      </c>
      <c r="B134">
        <v>2</v>
      </c>
      <c r="C134" t="s">
        <v>24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403</v>
      </c>
      <c r="K134" t="s">
        <v>167</v>
      </c>
      <c r="L134" t="s">
        <v>167</v>
      </c>
      <c r="M134">
        <v>-0.150563</v>
      </c>
      <c r="N134" t="s">
        <v>27</v>
      </c>
      <c r="O134" t="s">
        <v>404</v>
      </c>
      <c r="P134">
        <v>0.51827914688999999</v>
      </c>
      <c r="Q134" t="s">
        <v>402</v>
      </c>
      <c r="R134" t="s">
        <v>35</v>
      </c>
      <c r="S134" t="s">
        <v>169</v>
      </c>
      <c r="T134">
        <v>2</v>
      </c>
      <c r="U134">
        <v>4</v>
      </c>
      <c r="V134">
        <v>4</v>
      </c>
      <c r="W134" t="s">
        <v>29</v>
      </c>
      <c r="X134" t="s">
        <v>27</v>
      </c>
      <c r="Y134" t="s">
        <v>402</v>
      </c>
      <c r="Z134" t="s">
        <v>129</v>
      </c>
      <c r="AA134" t="s">
        <v>129</v>
      </c>
      <c r="AB134" t="s">
        <v>24</v>
      </c>
      <c r="AC134" t="b">
        <v>0</v>
      </c>
    </row>
    <row r="135" spans="1:30" x14ac:dyDescent="0.25">
      <c r="A135" t="s">
        <v>396</v>
      </c>
      <c r="B135">
        <v>3</v>
      </c>
      <c r="C135" t="s">
        <v>24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405</v>
      </c>
      <c r="K135" t="s">
        <v>167</v>
      </c>
      <c r="L135" t="s">
        <v>167</v>
      </c>
      <c r="M135">
        <v>-2.006E-3</v>
      </c>
      <c r="N135" t="s">
        <v>33</v>
      </c>
      <c r="O135" t="s">
        <v>406</v>
      </c>
      <c r="P135">
        <v>0.43303752384799998</v>
      </c>
      <c r="Q135" t="s">
        <v>402</v>
      </c>
      <c r="R135" t="s">
        <v>35</v>
      </c>
      <c r="S135" t="s">
        <v>169</v>
      </c>
      <c r="T135">
        <v>0</v>
      </c>
      <c r="U135">
        <v>1</v>
      </c>
      <c r="V135">
        <v>0</v>
      </c>
      <c r="W135" t="s">
        <v>29</v>
      </c>
      <c r="X135" t="s">
        <v>27</v>
      </c>
      <c r="Y135" t="s">
        <v>402</v>
      </c>
      <c r="Z135" t="s">
        <v>129</v>
      </c>
      <c r="AA135" t="s">
        <v>24</v>
      </c>
      <c r="AB135" t="s">
        <v>24</v>
      </c>
      <c r="AC135" t="b">
        <v>0</v>
      </c>
    </row>
    <row r="136" spans="1:30" x14ac:dyDescent="0.25">
      <c r="A136" t="s">
        <v>396</v>
      </c>
      <c r="B136">
        <v>4</v>
      </c>
      <c r="C136" t="s">
        <v>24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407</v>
      </c>
      <c r="K136" t="s">
        <v>287</v>
      </c>
      <c r="L136" t="s">
        <v>287</v>
      </c>
      <c r="M136">
        <v>-0.45244099999999998</v>
      </c>
      <c r="N136" t="s">
        <v>47</v>
      </c>
      <c r="O136" t="s">
        <v>408</v>
      </c>
      <c r="P136">
        <v>1</v>
      </c>
      <c r="Q136" t="s">
        <v>402</v>
      </c>
      <c r="R136" t="s">
        <v>35</v>
      </c>
      <c r="S136" t="s">
        <v>128</v>
      </c>
      <c r="T136">
        <v>0</v>
      </c>
      <c r="U136">
        <v>0</v>
      </c>
      <c r="V136">
        <v>0</v>
      </c>
      <c r="W136" t="s">
        <v>29</v>
      </c>
      <c r="X136" t="s">
        <v>27</v>
      </c>
      <c r="Y136" t="s">
        <v>402</v>
      </c>
      <c r="Z136" t="s">
        <v>129</v>
      </c>
      <c r="AA136" t="s">
        <v>24</v>
      </c>
      <c r="AB136" t="s">
        <v>24</v>
      </c>
      <c r="AC136" t="b">
        <v>0</v>
      </c>
    </row>
    <row r="137" spans="1:30" x14ac:dyDescent="0.25">
      <c r="A137" t="s">
        <v>396</v>
      </c>
      <c r="B137">
        <v>5</v>
      </c>
      <c r="C137" t="s">
        <v>24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409</v>
      </c>
      <c r="K137" t="s">
        <v>56</v>
      </c>
      <c r="L137" t="s">
        <v>410</v>
      </c>
      <c r="M137">
        <v>-0.58439700000000006</v>
      </c>
      <c r="N137" t="s">
        <v>57</v>
      </c>
      <c r="O137" t="s">
        <v>411</v>
      </c>
      <c r="P137">
        <v>0.98812108804800003</v>
      </c>
      <c r="Q137" t="s">
        <v>402</v>
      </c>
      <c r="R137" t="s">
        <v>59</v>
      </c>
      <c r="S137" t="s">
        <v>27</v>
      </c>
      <c r="T137">
        <v>0</v>
      </c>
      <c r="U137">
        <v>0</v>
      </c>
      <c r="V137">
        <v>0</v>
      </c>
      <c r="W137" t="s">
        <v>59</v>
      </c>
      <c r="X137" t="s">
        <v>27</v>
      </c>
      <c r="Y137" t="s">
        <v>402</v>
      </c>
      <c r="Z137" t="s">
        <v>129</v>
      </c>
      <c r="AA137" t="s">
        <v>24</v>
      </c>
      <c r="AB137" t="s">
        <v>24</v>
      </c>
      <c r="AC137" t="b">
        <v>0</v>
      </c>
    </row>
    <row r="138" spans="1:30" x14ac:dyDescent="0.25">
      <c r="A138" t="s">
        <v>412</v>
      </c>
      <c r="B138">
        <v>0</v>
      </c>
      <c r="C138" t="s">
        <v>24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25</v>
      </c>
      <c r="K138" t="s">
        <v>413</v>
      </c>
      <c r="L138" t="s">
        <v>414</v>
      </c>
      <c r="M138">
        <v>-1.112555</v>
      </c>
      <c r="N138" t="s">
        <v>27</v>
      </c>
      <c r="O138" t="s">
        <v>28</v>
      </c>
      <c r="P138">
        <v>0.56906852596099999</v>
      </c>
      <c r="Q138" t="s">
        <v>415</v>
      </c>
      <c r="R138" t="s">
        <v>35</v>
      </c>
      <c r="S138" t="s">
        <v>27</v>
      </c>
      <c r="T138">
        <v>-1</v>
      </c>
      <c r="U138">
        <v>-1</v>
      </c>
      <c r="V138">
        <v>-1</v>
      </c>
      <c r="W138" t="s">
        <v>35</v>
      </c>
      <c r="X138" t="s">
        <v>415</v>
      </c>
      <c r="Y138" t="s">
        <v>27</v>
      </c>
      <c r="Z138" t="s">
        <v>24</v>
      </c>
      <c r="AA138" t="s">
        <v>24</v>
      </c>
      <c r="AB138" t="s">
        <v>24</v>
      </c>
      <c r="AC138" t="b">
        <v>1</v>
      </c>
      <c r="AD138" t="s">
        <v>14803</v>
      </c>
    </row>
    <row r="139" spans="1:30" x14ac:dyDescent="0.25">
      <c r="A139" t="s">
        <v>412</v>
      </c>
      <c r="B139">
        <v>1</v>
      </c>
      <c r="C139" t="s">
        <v>24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77</v>
      </c>
      <c r="K139" t="s">
        <v>64</v>
      </c>
      <c r="L139" t="s">
        <v>65</v>
      </c>
      <c r="M139">
        <v>-2.3703999999999999E-2</v>
      </c>
      <c r="N139" t="s">
        <v>66</v>
      </c>
      <c r="O139" t="s">
        <v>80</v>
      </c>
      <c r="P139">
        <v>0.92644710875000003</v>
      </c>
      <c r="Q139" t="s">
        <v>416</v>
      </c>
      <c r="R139" t="s">
        <v>35</v>
      </c>
      <c r="S139" t="s">
        <v>27</v>
      </c>
      <c r="T139">
        <v>0</v>
      </c>
      <c r="U139">
        <v>0</v>
      </c>
      <c r="V139">
        <v>0</v>
      </c>
      <c r="W139" t="s">
        <v>35</v>
      </c>
      <c r="X139" t="s">
        <v>68</v>
      </c>
      <c r="Y139" t="s">
        <v>68</v>
      </c>
      <c r="Z139" t="s">
        <v>24</v>
      </c>
      <c r="AA139" t="s">
        <v>129</v>
      </c>
      <c r="AB139" t="s">
        <v>129</v>
      </c>
      <c r="AC139" t="b">
        <v>0</v>
      </c>
    </row>
    <row r="140" spans="1:30" x14ac:dyDescent="0.25">
      <c r="A140" t="s">
        <v>412</v>
      </c>
      <c r="B140">
        <v>2</v>
      </c>
      <c r="C140" t="s">
        <v>24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30</v>
      </c>
      <c r="K140" t="s">
        <v>417</v>
      </c>
      <c r="L140" t="s">
        <v>417</v>
      </c>
      <c r="M140">
        <v>-2.8910000000000002E-2</v>
      </c>
      <c r="N140" t="s">
        <v>418</v>
      </c>
      <c r="O140" t="s">
        <v>33</v>
      </c>
      <c r="P140">
        <v>1</v>
      </c>
      <c r="Q140" t="s">
        <v>419</v>
      </c>
      <c r="R140" t="s">
        <v>35</v>
      </c>
      <c r="S140" t="s">
        <v>27</v>
      </c>
      <c r="T140">
        <v>0</v>
      </c>
      <c r="U140">
        <v>0</v>
      </c>
      <c r="V140">
        <v>0</v>
      </c>
      <c r="W140" t="s">
        <v>35</v>
      </c>
      <c r="X140" t="s">
        <v>1939</v>
      </c>
      <c r="Y140" t="s">
        <v>419</v>
      </c>
      <c r="Z140" t="s">
        <v>129</v>
      </c>
      <c r="AA140" t="s">
        <v>129</v>
      </c>
      <c r="AB140" t="s">
        <v>129</v>
      </c>
      <c r="AC140" t="b">
        <v>1</v>
      </c>
    </row>
    <row r="141" spans="1:30" x14ac:dyDescent="0.25">
      <c r="A141" t="s">
        <v>412</v>
      </c>
      <c r="B141">
        <v>3</v>
      </c>
      <c r="C141" t="s">
        <v>24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420</v>
      </c>
      <c r="K141" t="s">
        <v>421</v>
      </c>
      <c r="L141" t="s">
        <v>421</v>
      </c>
      <c r="M141">
        <v>-2.4827999999999999E-2</v>
      </c>
      <c r="N141" t="s">
        <v>422</v>
      </c>
      <c r="O141" t="s">
        <v>423</v>
      </c>
      <c r="P141">
        <v>0.97188236535299999</v>
      </c>
      <c r="Q141" t="s">
        <v>424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4579</v>
      </c>
      <c r="Y141" t="s">
        <v>424</v>
      </c>
      <c r="Z141" t="s">
        <v>129</v>
      </c>
      <c r="AA141" t="s">
        <v>129</v>
      </c>
      <c r="AB141" t="s">
        <v>129</v>
      </c>
      <c r="AC141" t="b">
        <v>1</v>
      </c>
    </row>
    <row r="142" spans="1:30" x14ac:dyDescent="0.25">
      <c r="A142" t="s">
        <v>412</v>
      </c>
      <c r="B142">
        <v>4</v>
      </c>
      <c r="C142" t="s">
        <v>24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425</v>
      </c>
      <c r="K142" t="s">
        <v>51</v>
      </c>
      <c r="L142" t="s">
        <v>426</v>
      </c>
      <c r="M142">
        <v>-0.56183099999999997</v>
      </c>
      <c r="N142" t="s">
        <v>27</v>
      </c>
      <c r="O142" t="s">
        <v>427</v>
      </c>
      <c r="P142">
        <v>0.68759513793399996</v>
      </c>
      <c r="Q142" t="s">
        <v>424</v>
      </c>
      <c r="R142" t="s">
        <v>35</v>
      </c>
      <c r="S142" t="s">
        <v>54</v>
      </c>
      <c r="T142">
        <v>-1</v>
      </c>
      <c r="U142">
        <v>-1</v>
      </c>
      <c r="V142">
        <v>-1</v>
      </c>
      <c r="W142" t="s">
        <v>29</v>
      </c>
      <c r="X142" t="s">
        <v>27</v>
      </c>
      <c r="Y142" t="s">
        <v>424</v>
      </c>
      <c r="Z142" t="s">
        <v>129</v>
      </c>
      <c r="AA142" t="s">
        <v>24</v>
      </c>
      <c r="AB142" t="s">
        <v>24</v>
      </c>
      <c r="AC142" t="b">
        <v>0</v>
      </c>
    </row>
    <row r="143" spans="1:30" x14ac:dyDescent="0.25">
      <c r="A143" t="s">
        <v>412</v>
      </c>
      <c r="B143">
        <v>5</v>
      </c>
      <c r="C143" t="s">
        <v>24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425</v>
      </c>
      <c r="K143" t="s">
        <v>54</v>
      </c>
      <c r="L143" t="s">
        <v>426</v>
      </c>
      <c r="M143">
        <v>-0.49880099999999999</v>
      </c>
      <c r="N143" t="s">
        <v>27</v>
      </c>
      <c r="O143" t="s">
        <v>427</v>
      </c>
      <c r="P143">
        <v>0.71924393496500005</v>
      </c>
      <c r="Q143" t="s">
        <v>424</v>
      </c>
      <c r="R143" t="s">
        <v>35</v>
      </c>
      <c r="S143" t="s">
        <v>54</v>
      </c>
      <c r="T143">
        <v>-1</v>
      </c>
      <c r="U143">
        <v>0</v>
      </c>
      <c r="V143">
        <v>0</v>
      </c>
      <c r="W143" t="s">
        <v>29</v>
      </c>
      <c r="X143" t="s">
        <v>27</v>
      </c>
      <c r="Y143" t="s">
        <v>424</v>
      </c>
      <c r="Z143" t="s">
        <v>129</v>
      </c>
      <c r="AA143" t="s">
        <v>24</v>
      </c>
      <c r="AB143" t="s">
        <v>24</v>
      </c>
      <c r="AC143" t="b">
        <v>0</v>
      </c>
    </row>
    <row r="144" spans="1:30" x14ac:dyDescent="0.25">
      <c r="A144" t="s">
        <v>412</v>
      </c>
      <c r="B144">
        <v>6</v>
      </c>
      <c r="C144" t="s">
        <v>24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425</v>
      </c>
      <c r="K144" t="s">
        <v>51</v>
      </c>
      <c r="L144" t="s">
        <v>51</v>
      </c>
      <c r="M144">
        <v>-2.4600000000000002E-4</v>
      </c>
      <c r="N144" t="s">
        <v>27</v>
      </c>
      <c r="O144" t="s">
        <v>427</v>
      </c>
      <c r="P144">
        <v>0.439512268117</v>
      </c>
      <c r="Q144" t="s">
        <v>424</v>
      </c>
      <c r="R144" t="s">
        <v>35</v>
      </c>
      <c r="S144" t="s">
        <v>54</v>
      </c>
      <c r="T144">
        <v>1</v>
      </c>
      <c r="U144">
        <v>0</v>
      </c>
      <c r="V144">
        <v>0</v>
      </c>
      <c r="W144" t="s">
        <v>29</v>
      </c>
      <c r="X144" t="s">
        <v>27</v>
      </c>
      <c r="Y144" t="s">
        <v>424</v>
      </c>
      <c r="Z144" t="s">
        <v>129</v>
      </c>
      <c r="AA144" t="s">
        <v>24</v>
      </c>
      <c r="AB144" t="s">
        <v>24</v>
      </c>
      <c r="AC144" t="b">
        <v>0</v>
      </c>
    </row>
    <row r="145" spans="1:29" x14ac:dyDescent="0.25">
      <c r="A145" t="s">
        <v>412</v>
      </c>
      <c r="B145">
        <v>7</v>
      </c>
      <c r="C145" t="s">
        <v>24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425</v>
      </c>
      <c r="K145" t="s">
        <v>51</v>
      </c>
      <c r="L145" t="s">
        <v>51</v>
      </c>
      <c r="M145">
        <v>-1.3699999999999999E-3</v>
      </c>
      <c r="N145" t="s">
        <v>52</v>
      </c>
      <c r="O145" t="s">
        <v>427</v>
      </c>
      <c r="P145">
        <v>0.47182419211900001</v>
      </c>
      <c r="Q145" t="s">
        <v>424</v>
      </c>
      <c r="R145" t="s">
        <v>35</v>
      </c>
      <c r="S145" t="s">
        <v>54</v>
      </c>
      <c r="T145">
        <v>0</v>
      </c>
      <c r="U145">
        <v>1</v>
      </c>
      <c r="V145">
        <v>0</v>
      </c>
      <c r="W145" t="s">
        <v>29</v>
      </c>
      <c r="X145" t="s">
        <v>27</v>
      </c>
      <c r="Y145" t="s">
        <v>424</v>
      </c>
      <c r="Z145" t="s">
        <v>129</v>
      </c>
      <c r="AA145" t="s">
        <v>24</v>
      </c>
      <c r="AB145" t="s">
        <v>24</v>
      </c>
      <c r="AC145" t="b">
        <v>0</v>
      </c>
    </row>
    <row r="146" spans="1:29" x14ac:dyDescent="0.25">
      <c r="A146" t="s">
        <v>412</v>
      </c>
      <c r="B146">
        <v>8</v>
      </c>
      <c r="C146" t="s">
        <v>24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428</v>
      </c>
      <c r="K146" t="s">
        <v>56</v>
      </c>
      <c r="L146" t="s">
        <v>56</v>
      </c>
      <c r="M146">
        <v>-1.083175</v>
      </c>
      <c r="N146" t="s">
        <v>57</v>
      </c>
      <c r="O146" t="s">
        <v>429</v>
      </c>
      <c r="P146">
        <v>1</v>
      </c>
      <c r="Q146" t="s">
        <v>424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424</v>
      </c>
      <c r="Z146" t="s">
        <v>129</v>
      </c>
      <c r="AA146" t="s">
        <v>24</v>
      </c>
      <c r="AB146" t="s">
        <v>24</v>
      </c>
      <c r="AC146" t="b">
        <v>0</v>
      </c>
    </row>
    <row r="147" spans="1:29" x14ac:dyDescent="0.25">
      <c r="A147" t="s">
        <v>430</v>
      </c>
      <c r="B147">
        <v>0</v>
      </c>
      <c r="C147" t="s">
        <v>24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25</v>
      </c>
      <c r="K147" t="s">
        <v>431</v>
      </c>
      <c r="L147" t="s">
        <v>431</v>
      </c>
      <c r="M147">
        <v>-0.47646300000000003</v>
      </c>
      <c r="N147" t="s">
        <v>432</v>
      </c>
      <c r="O147" t="s">
        <v>28</v>
      </c>
      <c r="P147">
        <v>0.96520805399999998</v>
      </c>
      <c r="Q147" t="s">
        <v>138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138</v>
      </c>
      <c r="Y147" t="s">
        <v>138</v>
      </c>
      <c r="Z147" t="s">
        <v>129</v>
      </c>
      <c r="AA147" t="s">
        <v>129</v>
      </c>
      <c r="AB147" t="s">
        <v>129</v>
      </c>
      <c r="AC147" t="b">
        <v>1</v>
      </c>
    </row>
    <row r="148" spans="1:29" x14ac:dyDescent="0.25">
      <c r="A148" t="s">
        <v>430</v>
      </c>
      <c r="B148">
        <v>1</v>
      </c>
      <c r="C148" t="s">
        <v>24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30</v>
      </c>
      <c r="K148" t="s">
        <v>433</v>
      </c>
      <c r="L148" t="s">
        <v>433</v>
      </c>
      <c r="M148">
        <v>-0.20933499999999999</v>
      </c>
      <c r="N148" t="s">
        <v>434</v>
      </c>
      <c r="O148" t="s">
        <v>33</v>
      </c>
      <c r="P148">
        <v>1</v>
      </c>
      <c r="Q148" t="s">
        <v>435</v>
      </c>
      <c r="R148" t="s">
        <v>35</v>
      </c>
      <c r="S148" t="s">
        <v>27</v>
      </c>
      <c r="T148">
        <v>0</v>
      </c>
      <c r="U148">
        <v>0</v>
      </c>
      <c r="V148">
        <v>0</v>
      </c>
      <c r="W148" t="s">
        <v>35</v>
      </c>
      <c r="X148" t="s">
        <v>1517</v>
      </c>
      <c r="Y148" t="s">
        <v>435</v>
      </c>
      <c r="Z148" t="s">
        <v>129</v>
      </c>
      <c r="AA148" t="s">
        <v>129</v>
      </c>
      <c r="AB148" t="s">
        <v>129</v>
      </c>
      <c r="AC148" t="b">
        <v>1</v>
      </c>
    </row>
    <row r="149" spans="1:29" x14ac:dyDescent="0.25">
      <c r="A149" t="s">
        <v>430</v>
      </c>
      <c r="B149">
        <v>2</v>
      </c>
      <c r="C149" t="s">
        <v>24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436</v>
      </c>
      <c r="K149" t="s">
        <v>437</v>
      </c>
      <c r="L149" t="s">
        <v>438</v>
      </c>
      <c r="M149">
        <v>-0.67153399999999996</v>
      </c>
      <c r="N149" t="s">
        <v>27</v>
      </c>
      <c r="O149" t="s">
        <v>439</v>
      </c>
      <c r="P149">
        <v>0.63660095281999995</v>
      </c>
      <c r="Q149" t="s">
        <v>435</v>
      </c>
      <c r="R149" t="s">
        <v>35</v>
      </c>
      <c r="S149" t="s">
        <v>27</v>
      </c>
      <c r="T149">
        <v>-1</v>
      </c>
      <c r="U149">
        <v>0</v>
      </c>
      <c r="V149">
        <v>0</v>
      </c>
      <c r="W149" t="s">
        <v>29</v>
      </c>
      <c r="X149" t="s">
        <v>27</v>
      </c>
      <c r="Y149" t="s">
        <v>435</v>
      </c>
      <c r="Z149" t="s">
        <v>129</v>
      </c>
      <c r="AA149" t="s">
        <v>24</v>
      </c>
      <c r="AB149" t="s">
        <v>24</v>
      </c>
      <c r="AC149" t="b">
        <v>0</v>
      </c>
    </row>
    <row r="150" spans="1:29" x14ac:dyDescent="0.25">
      <c r="A150" t="s">
        <v>430</v>
      </c>
      <c r="B150">
        <v>3</v>
      </c>
      <c r="C150" t="s">
        <v>24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436</v>
      </c>
      <c r="K150" t="s">
        <v>290</v>
      </c>
      <c r="L150" t="s">
        <v>290</v>
      </c>
      <c r="M150">
        <v>-0.174705</v>
      </c>
      <c r="N150" t="s">
        <v>291</v>
      </c>
      <c r="O150" t="s">
        <v>439</v>
      </c>
      <c r="P150">
        <v>0.37519464725399998</v>
      </c>
      <c r="Q150" t="s">
        <v>435</v>
      </c>
      <c r="R150" t="s">
        <v>35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435</v>
      </c>
      <c r="Z150" t="s">
        <v>129</v>
      </c>
      <c r="AA150" t="s">
        <v>24</v>
      </c>
      <c r="AB150" t="s">
        <v>24</v>
      </c>
      <c r="AC150" t="b">
        <v>0</v>
      </c>
    </row>
    <row r="151" spans="1:29" x14ac:dyDescent="0.25">
      <c r="A151" t="s">
        <v>430</v>
      </c>
      <c r="B151">
        <v>4</v>
      </c>
      <c r="C151" t="s">
        <v>24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436</v>
      </c>
      <c r="K151" t="s">
        <v>440</v>
      </c>
      <c r="L151" t="s">
        <v>440</v>
      </c>
      <c r="M151">
        <v>-8.4849999999999995E-3</v>
      </c>
      <c r="N151" t="s">
        <v>27</v>
      </c>
      <c r="O151" t="s">
        <v>439</v>
      </c>
      <c r="P151">
        <v>0.63276065669000003</v>
      </c>
      <c r="Q151" t="s">
        <v>441</v>
      </c>
      <c r="R151" t="s">
        <v>35</v>
      </c>
      <c r="S151" t="s">
        <v>27</v>
      </c>
      <c r="T151">
        <v>-1</v>
      </c>
      <c r="U151">
        <v>-1</v>
      </c>
      <c r="V151">
        <v>-1</v>
      </c>
      <c r="W151" t="s">
        <v>29</v>
      </c>
      <c r="X151" t="s">
        <v>849</v>
      </c>
      <c r="Y151" t="s">
        <v>435</v>
      </c>
      <c r="Z151" t="s">
        <v>24</v>
      </c>
      <c r="AA151" t="s">
        <v>24</v>
      </c>
      <c r="AB151" t="s">
        <v>24</v>
      </c>
      <c r="AC151" t="b">
        <v>0</v>
      </c>
    </row>
    <row r="152" spans="1:29" x14ac:dyDescent="0.25">
      <c r="A152" t="s">
        <v>430</v>
      </c>
      <c r="B152">
        <v>5</v>
      </c>
      <c r="C152" t="s">
        <v>24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436</v>
      </c>
      <c r="K152" t="s">
        <v>290</v>
      </c>
      <c r="L152" t="s">
        <v>290</v>
      </c>
      <c r="M152">
        <v>-5.6779000000000003E-2</v>
      </c>
      <c r="N152" t="s">
        <v>27</v>
      </c>
      <c r="O152" t="s">
        <v>439</v>
      </c>
      <c r="P152">
        <v>0.34364871756699999</v>
      </c>
      <c r="Q152" t="s">
        <v>441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435</v>
      </c>
      <c r="Z152" t="s">
        <v>24</v>
      </c>
      <c r="AA152" t="s">
        <v>24</v>
      </c>
      <c r="AB152" t="s">
        <v>24</v>
      </c>
      <c r="AC152" t="b">
        <v>0</v>
      </c>
    </row>
    <row r="153" spans="1:29" x14ac:dyDescent="0.25">
      <c r="A153" t="s">
        <v>430</v>
      </c>
      <c r="B153">
        <v>6</v>
      </c>
      <c r="C153" t="s">
        <v>24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436</v>
      </c>
      <c r="K153" t="s">
        <v>442</v>
      </c>
      <c r="L153" t="s">
        <v>443</v>
      </c>
      <c r="M153">
        <v>-1.886169</v>
      </c>
      <c r="N153" t="s">
        <v>444</v>
      </c>
      <c r="O153" t="s">
        <v>439</v>
      </c>
      <c r="P153">
        <v>0.385421840844</v>
      </c>
      <c r="Q153" t="s">
        <v>441</v>
      </c>
      <c r="R153" t="s">
        <v>35</v>
      </c>
      <c r="S153" t="s">
        <v>27</v>
      </c>
      <c r="T153">
        <v>-1</v>
      </c>
      <c r="U153">
        <v>1</v>
      </c>
      <c r="V153">
        <v>1</v>
      </c>
      <c r="W153" t="s">
        <v>35</v>
      </c>
      <c r="X153" t="s">
        <v>27</v>
      </c>
      <c r="Y153" t="s">
        <v>435</v>
      </c>
      <c r="Z153" t="s">
        <v>24</v>
      </c>
      <c r="AA153" t="s">
        <v>24</v>
      </c>
      <c r="AB153" t="s">
        <v>24</v>
      </c>
      <c r="AC153" t="b">
        <v>0</v>
      </c>
    </row>
    <row r="154" spans="1:29" x14ac:dyDescent="0.25">
      <c r="A154" t="s">
        <v>430</v>
      </c>
      <c r="B154">
        <v>7</v>
      </c>
      <c r="C154" t="s">
        <v>24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445</v>
      </c>
      <c r="K154" t="s">
        <v>240</v>
      </c>
      <c r="L154" t="s">
        <v>240</v>
      </c>
      <c r="M154">
        <v>-2.5803E-2</v>
      </c>
      <c r="N154" t="s">
        <v>241</v>
      </c>
      <c r="O154" t="s">
        <v>446</v>
      </c>
      <c r="P154">
        <v>0.97418352532899999</v>
      </c>
      <c r="Q154" t="s">
        <v>441</v>
      </c>
      <c r="R154" t="s">
        <v>35</v>
      </c>
      <c r="S154" t="s">
        <v>27</v>
      </c>
      <c r="T154">
        <v>-1</v>
      </c>
      <c r="U154">
        <v>0</v>
      </c>
      <c r="V154">
        <v>0</v>
      </c>
      <c r="W154" t="s">
        <v>29</v>
      </c>
      <c r="X154" t="s">
        <v>27</v>
      </c>
      <c r="Y154" t="s">
        <v>435</v>
      </c>
      <c r="Z154" t="s">
        <v>24</v>
      </c>
      <c r="AA154" t="s">
        <v>129</v>
      </c>
      <c r="AB154" t="s">
        <v>24</v>
      </c>
      <c r="AC154" t="b">
        <v>0</v>
      </c>
    </row>
    <row r="155" spans="1:29" x14ac:dyDescent="0.25">
      <c r="A155" t="s">
        <v>430</v>
      </c>
      <c r="B155">
        <v>8</v>
      </c>
      <c r="C155" t="s">
        <v>24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447</v>
      </c>
      <c r="K155" t="s">
        <v>213</v>
      </c>
      <c r="L155" t="s">
        <v>213</v>
      </c>
      <c r="M155">
        <v>-2.9009999999999999E-3</v>
      </c>
      <c r="N155" t="s">
        <v>27</v>
      </c>
      <c r="O155" t="s">
        <v>448</v>
      </c>
      <c r="P155">
        <v>0.38582839770900001</v>
      </c>
      <c r="Q155" t="s">
        <v>441</v>
      </c>
      <c r="R155" t="s">
        <v>35</v>
      </c>
      <c r="S155" t="s">
        <v>27</v>
      </c>
      <c r="T155">
        <v>-1</v>
      </c>
      <c r="U155">
        <v>0</v>
      </c>
      <c r="V155">
        <v>0</v>
      </c>
      <c r="W155" t="s">
        <v>29</v>
      </c>
      <c r="X155" t="s">
        <v>27</v>
      </c>
      <c r="Y155" t="s">
        <v>435</v>
      </c>
      <c r="Z155" t="s">
        <v>24</v>
      </c>
      <c r="AA155" t="s">
        <v>24</v>
      </c>
      <c r="AB155" t="s">
        <v>24</v>
      </c>
      <c r="AC155" t="b">
        <v>0</v>
      </c>
    </row>
    <row r="156" spans="1:29" x14ac:dyDescent="0.25">
      <c r="A156" t="s">
        <v>430</v>
      </c>
      <c r="B156">
        <v>9</v>
      </c>
      <c r="C156" t="s">
        <v>24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104</v>
      </c>
      <c r="K156" t="s">
        <v>240</v>
      </c>
      <c r="L156" t="s">
        <v>240</v>
      </c>
      <c r="M156">
        <v>-0.63007000000000002</v>
      </c>
      <c r="N156" t="s">
        <v>241</v>
      </c>
      <c r="O156" t="s">
        <v>108</v>
      </c>
      <c r="P156">
        <v>0.97080384438</v>
      </c>
      <c r="Q156" t="s">
        <v>441</v>
      </c>
      <c r="R156" t="s">
        <v>35</v>
      </c>
      <c r="S156" t="s">
        <v>27</v>
      </c>
      <c r="T156">
        <v>-1</v>
      </c>
      <c r="U156">
        <v>0</v>
      </c>
      <c r="V156">
        <v>0</v>
      </c>
      <c r="W156" t="s">
        <v>29</v>
      </c>
      <c r="X156" t="s">
        <v>27</v>
      </c>
      <c r="Y156" t="s">
        <v>435</v>
      </c>
      <c r="Z156" t="s">
        <v>24</v>
      </c>
      <c r="AA156" t="s">
        <v>129</v>
      </c>
      <c r="AB156" t="s">
        <v>24</v>
      </c>
      <c r="AC156" t="b">
        <v>0</v>
      </c>
    </row>
    <row r="157" spans="1:29" x14ac:dyDescent="0.25">
      <c r="A157" t="s">
        <v>430</v>
      </c>
      <c r="B157">
        <v>10</v>
      </c>
      <c r="C157" t="s">
        <v>24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436</v>
      </c>
      <c r="K157" t="s">
        <v>290</v>
      </c>
      <c r="L157" t="s">
        <v>290</v>
      </c>
      <c r="M157">
        <v>-2.1767000000000002E-2</v>
      </c>
      <c r="N157" t="s">
        <v>291</v>
      </c>
      <c r="O157" t="s">
        <v>439</v>
      </c>
      <c r="P157">
        <v>0.42915922996700001</v>
      </c>
      <c r="Q157" t="s">
        <v>441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435</v>
      </c>
      <c r="Z157" t="s">
        <v>24</v>
      </c>
      <c r="AA157" t="s">
        <v>24</v>
      </c>
      <c r="AB157" t="s">
        <v>24</v>
      </c>
      <c r="AC157" t="b">
        <v>0</v>
      </c>
    </row>
    <row r="158" spans="1:29" x14ac:dyDescent="0.25">
      <c r="A158" t="s">
        <v>430</v>
      </c>
      <c r="B158">
        <v>11</v>
      </c>
      <c r="C158" t="s">
        <v>24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436</v>
      </c>
      <c r="K158" t="s">
        <v>442</v>
      </c>
      <c r="L158" t="s">
        <v>442</v>
      </c>
      <c r="M158">
        <v>-0.78190499999999996</v>
      </c>
      <c r="N158" t="s">
        <v>27</v>
      </c>
      <c r="O158" t="s">
        <v>439</v>
      </c>
      <c r="P158">
        <v>0.58284523525099996</v>
      </c>
      <c r="Q158" t="s">
        <v>441</v>
      </c>
      <c r="R158" t="s">
        <v>35</v>
      </c>
      <c r="S158" t="s">
        <v>27</v>
      </c>
      <c r="T158">
        <v>-1</v>
      </c>
      <c r="U158">
        <v>0</v>
      </c>
      <c r="V158">
        <v>0</v>
      </c>
      <c r="W158" t="s">
        <v>29</v>
      </c>
      <c r="X158" t="s">
        <v>27</v>
      </c>
      <c r="Y158" t="s">
        <v>435</v>
      </c>
      <c r="Z158" t="s">
        <v>24</v>
      </c>
      <c r="AA158" t="s">
        <v>24</v>
      </c>
      <c r="AB158" t="s">
        <v>24</v>
      </c>
      <c r="AC158" t="b">
        <v>0</v>
      </c>
    </row>
    <row r="159" spans="1:29" x14ac:dyDescent="0.25">
      <c r="A159" t="s">
        <v>430</v>
      </c>
      <c r="B159">
        <v>12</v>
      </c>
      <c r="C159" t="s">
        <v>24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436</v>
      </c>
      <c r="K159" t="s">
        <v>56</v>
      </c>
      <c r="L159" t="s">
        <v>56</v>
      </c>
      <c r="M159">
        <v>-0.46802500000000002</v>
      </c>
      <c r="N159" t="s">
        <v>57</v>
      </c>
      <c r="O159" t="s">
        <v>439</v>
      </c>
      <c r="P159">
        <v>1</v>
      </c>
      <c r="Q159" t="s">
        <v>441</v>
      </c>
      <c r="R159" t="s">
        <v>59</v>
      </c>
      <c r="S159" t="s">
        <v>27</v>
      </c>
      <c r="T159">
        <v>0</v>
      </c>
      <c r="U159">
        <v>0</v>
      </c>
      <c r="V159">
        <v>0</v>
      </c>
      <c r="W159" t="s">
        <v>59</v>
      </c>
      <c r="X159" t="s">
        <v>27</v>
      </c>
      <c r="Y159" t="s">
        <v>435</v>
      </c>
      <c r="Z159" t="s">
        <v>24</v>
      </c>
      <c r="AA159" t="s">
        <v>24</v>
      </c>
      <c r="AB159" t="s">
        <v>24</v>
      </c>
      <c r="AC159" t="b">
        <v>0</v>
      </c>
    </row>
    <row r="160" spans="1:29" x14ac:dyDescent="0.25">
      <c r="A160" t="s">
        <v>449</v>
      </c>
      <c r="B160">
        <v>0</v>
      </c>
      <c r="C160" t="s">
        <v>24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25</v>
      </c>
      <c r="K160" t="s">
        <v>450</v>
      </c>
      <c r="L160" t="s">
        <v>451</v>
      </c>
      <c r="M160">
        <v>-0.55283400000000005</v>
      </c>
      <c r="N160" t="s">
        <v>102</v>
      </c>
      <c r="O160" t="s">
        <v>28</v>
      </c>
      <c r="P160">
        <v>1</v>
      </c>
      <c r="Q160" t="s">
        <v>452</v>
      </c>
      <c r="R160" t="s">
        <v>35</v>
      </c>
      <c r="S160" t="s">
        <v>27</v>
      </c>
      <c r="T160">
        <v>0</v>
      </c>
      <c r="U160">
        <v>0</v>
      </c>
      <c r="V160">
        <v>0</v>
      </c>
      <c r="W160" t="s">
        <v>35</v>
      </c>
      <c r="X160" t="s">
        <v>452</v>
      </c>
      <c r="Y160" t="s">
        <v>452</v>
      </c>
      <c r="Z160" t="s">
        <v>129</v>
      </c>
      <c r="AA160" t="s">
        <v>129</v>
      </c>
      <c r="AB160" t="s">
        <v>129</v>
      </c>
      <c r="AC160" t="b">
        <v>1</v>
      </c>
    </row>
    <row r="161" spans="1:29" x14ac:dyDescent="0.25">
      <c r="A161" t="s">
        <v>449</v>
      </c>
      <c r="B161">
        <v>1</v>
      </c>
      <c r="C161" t="s">
        <v>129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63</v>
      </c>
      <c r="K161" t="s">
        <v>365</v>
      </c>
      <c r="L161" t="s">
        <v>365</v>
      </c>
      <c r="M161">
        <v>-0.21065700000000001</v>
      </c>
      <c r="N161" t="s">
        <v>272</v>
      </c>
      <c r="O161" t="s">
        <v>67</v>
      </c>
      <c r="P161">
        <v>0.97461598710200004</v>
      </c>
      <c r="Q161" t="s">
        <v>400</v>
      </c>
      <c r="R161" t="s">
        <v>35</v>
      </c>
      <c r="S161" t="s">
        <v>27</v>
      </c>
      <c r="T161">
        <v>0</v>
      </c>
      <c r="U161">
        <v>0</v>
      </c>
      <c r="V161">
        <v>0</v>
      </c>
      <c r="W161" t="s">
        <v>35</v>
      </c>
      <c r="X161" t="s">
        <v>674</v>
      </c>
      <c r="Y161" t="s">
        <v>400</v>
      </c>
      <c r="Z161" t="s">
        <v>129</v>
      </c>
      <c r="AA161" t="s">
        <v>129</v>
      </c>
      <c r="AB161" t="s">
        <v>129</v>
      </c>
      <c r="AC161" t="b">
        <v>1</v>
      </c>
    </row>
    <row r="162" spans="1:29" x14ac:dyDescent="0.25">
      <c r="A162" t="s">
        <v>449</v>
      </c>
      <c r="B162">
        <v>2</v>
      </c>
      <c r="C162" t="s">
        <v>24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30</v>
      </c>
      <c r="K162" t="s">
        <v>252</v>
      </c>
      <c r="L162" t="s">
        <v>253</v>
      </c>
      <c r="M162">
        <v>-7.4399999999999998E-4</v>
      </c>
      <c r="N162" t="s">
        <v>75</v>
      </c>
      <c r="O162" t="s">
        <v>33</v>
      </c>
      <c r="P162">
        <v>1</v>
      </c>
      <c r="Q162" t="s">
        <v>402</v>
      </c>
      <c r="R162" t="s">
        <v>35</v>
      </c>
      <c r="S162" t="s">
        <v>27</v>
      </c>
      <c r="T162">
        <v>0</v>
      </c>
      <c r="U162">
        <v>0</v>
      </c>
      <c r="V162">
        <v>0</v>
      </c>
      <c r="W162" t="s">
        <v>35</v>
      </c>
      <c r="X162" t="s">
        <v>863</v>
      </c>
      <c r="Y162" t="s">
        <v>402</v>
      </c>
      <c r="Z162" t="s">
        <v>129</v>
      </c>
      <c r="AA162" t="s">
        <v>129</v>
      </c>
      <c r="AB162" t="s">
        <v>24</v>
      </c>
      <c r="AC162" t="b">
        <v>0</v>
      </c>
    </row>
    <row r="163" spans="1:29" x14ac:dyDescent="0.25">
      <c r="A163" t="s">
        <v>449</v>
      </c>
      <c r="B163">
        <v>3</v>
      </c>
      <c r="C163" t="s">
        <v>24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453</v>
      </c>
      <c r="K163" t="s">
        <v>454</v>
      </c>
      <c r="L163" t="s">
        <v>455</v>
      </c>
      <c r="M163">
        <v>-0.48420200000000002</v>
      </c>
      <c r="N163" t="s">
        <v>47</v>
      </c>
      <c r="O163" t="s">
        <v>456</v>
      </c>
      <c r="P163">
        <v>1</v>
      </c>
      <c r="Q163" t="s">
        <v>402</v>
      </c>
      <c r="R163" t="s">
        <v>35</v>
      </c>
      <c r="S163" t="s">
        <v>128</v>
      </c>
      <c r="T163">
        <v>0</v>
      </c>
      <c r="U163">
        <v>0</v>
      </c>
      <c r="V163">
        <v>0</v>
      </c>
      <c r="W163" t="s">
        <v>29</v>
      </c>
      <c r="X163" t="s">
        <v>27</v>
      </c>
      <c r="Y163" t="s">
        <v>402</v>
      </c>
      <c r="Z163" t="s">
        <v>129</v>
      </c>
      <c r="AA163" t="s">
        <v>24</v>
      </c>
      <c r="AB163" t="s">
        <v>24</v>
      </c>
      <c r="AC163" t="b">
        <v>0</v>
      </c>
    </row>
    <row r="164" spans="1:29" x14ac:dyDescent="0.25">
      <c r="A164" t="s">
        <v>449</v>
      </c>
      <c r="B164">
        <v>4</v>
      </c>
      <c r="C164" t="s">
        <v>24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457</v>
      </c>
      <c r="K164" t="s">
        <v>51</v>
      </c>
      <c r="L164" t="s">
        <v>51</v>
      </c>
      <c r="M164">
        <v>-6.7500000000000004E-4</v>
      </c>
      <c r="N164" t="s">
        <v>52</v>
      </c>
      <c r="O164" t="s">
        <v>458</v>
      </c>
      <c r="P164">
        <v>0.62575135972999996</v>
      </c>
      <c r="Q164" t="s">
        <v>402</v>
      </c>
      <c r="R164" t="s">
        <v>35</v>
      </c>
      <c r="S164" t="s">
        <v>54</v>
      </c>
      <c r="T164">
        <v>0</v>
      </c>
      <c r="U164">
        <v>0</v>
      </c>
      <c r="V164">
        <v>0</v>
      </c>
      <c r="W164" t="s">
        <v>29</v>
      </c>
      <c r="X164" t="s">
        <v>27</v>
      </c>
      <c r="Y164" t="s">
        <v>402</v>
      </c>
      <c r="Z164" t="s">
        <v>129</v>
      </c>
      <c r="AA164" t="s">
        <v>24</v>
      </c>
      <c r="AB164" t="s">
        <v>24</v>
      </c>
      <c r="AC164" t="b">
        <v>0</v>
      </c>
    </row>
    <row r="165" spans="1:29" x14ac:dyDescent="0.25">
      <c r="A165" t="s">
        <v>449</v>
      </c>
      <c r="B165">
        <v>5</v>
      </c>
      <c r="C165" t="s">
        <v>24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459</v>
      </c>
      <c r="K165" t="s">
        <v>460</v>
      </c>
      <c r="L165" t="s">
        <v>167</v>
      </c>
      <c r="M165">
        <v>-0.97444699999999995</v>
      </c>
      <c r="N165" t="s">
        <v>33</v>
      </c>
      <c r="O165" t="s">
        <v>461</v>
      </c>
      <c r="P165">
        <v>0.82720166151800001</v>
      </c>
      <c r="Q165" t="s">
        <v>402</v>
      </c>
      <c r="R165" t="s">
        <v>35</v>
      </c>
      <c r="S165" t="s">
        <v>169</v>
      </c>
      <c r="T165">
        <v>0</v>
      </c>
      <c r="U165">
        <v>0</v>
      </c>
      <c r="V165">
        <v>0</v>
      </c>
      <c r="W165" t="s">
        <v>29</v>
      </c>
      <c r="X165" t="s">
        <v>27</v>
      </c>
      <c r="Y165" t="s">
        <v>402</v>
      </c>
      <c r="Z165" t="s">
        <v>129</v>
      </c>
      <c r="AA165" t="s">
        <v>24</v>
      </c>
      <c r="AB165" t="s">
        <v>24</v>
      </c>
      <c r="AC165" t="b">
        <v>0</v>
      </c>
    </row>
    <row r="166" spans="1:29" x14ac:dyDescent="0.25">
      <c r="A166" t="s">
        <v>449</v>
      </c>
      <c r="B166">
        <v>6</v>
      </c>
      <c r="C166" t="s">
        <v>24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462</v>
      </c>
      <c r="K166" t="s">
        <v>56</v>
      </c>
      <c r="L166" t="s">
        <v>171</v>
      </c>
      <c r="M166">
        <v>-0.83040199999999997</v>
      </c>
      <c r="N166" t="s">
        <v>57</v>
      </c>
      <c r="O166" t="s">
        <v>463</v>
      </c>
      <c r="P166">
        <v>1</v>
      </c>
      <c r="Q166" t="s">
        <v>402</v>
      </c>
      <c r="R166" t="s">
        <v>59</v>
      </c>
      <c r="S166" t="s">
        <v>27</v>
      </c>
      <c r="T166">
        <v>0</v>
      </c>
      <c r="U166">
        <v>0</v>
      </c>
      <c r="V166">
        <v>0</v>
      </c>
      <c r="W166" t="s">
        <v>59</v>
      </c>
      <c r="X166" t="s">
        <v>27</v>
      </c>
      <c r="Y166" t="s">
        <v>402</v>
      </c>
      <c r="Z166" t="s">
        <v>129</v>
      </c>
      <c r="AA166" t="s">
        <v>24</v>
      </c>
      <c r="AB166" t="s">
        <v>24</v>
      </c>
      <c r="AC166" t="b">
        <v>0</v>
      </c>
    </row>
    <row r="167" spans="1:29" x14ac:dyDescent="0.25">
      <c r="A167" t="s">
        <v>464</v>
      </c>
      <c r="B167">
        <v>0</v>
      </c>
      <c r="C167" t="s">
        <v>24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25</v>
      </c>
      <c r="K167" t="s">
        <v>450</v>
      </c>
      <c r="L167" t="s">
        <v>465</v>
      </c>
      <c r="M167">
        <v>-1.5224690000000001</v>
      </c>
      <c r="N167" t="s">
        <v>102</v>
      </c>
      <c r="O167" t="s">
        <v>28</v>
      </c>
      <c r="P167">
        <v>0.96507028451099997</v>
      </c>
      <c r="Q167" t="s">
        <v>452</v>
      </c>
      <c r="R167" t="s">
        <v>35</v>
      </c>
      <c r="S167" t="s">
        <v>27</v>
      </c>
      <c r="T167">
        <v>0</v>
      </c>
      <c r="U167">
        <v>0</v>
      </c>
      <c r="V167">
        <v>0</v>
      </c>
      <c r="W167" t="s">
        <v>35</v>
      </c>
      <c r="X167" t="s">
        <v>452</v>
      </c>
      <c r="Y167" t="s">
        <v>452</v>
      </c>
      <c r="Z167" t="s">
        <v>129</v>
      </c>
      <c r="AA167" t="s">
        <v>129</v>
      </c>
      <c r="AB167" t="s">
        <v>129</v>
      </c>
      <c r="AC167" t="b">
        <v>1</v>
      </c>
    </row>
    <row r="168" spans="1:29" x14ac:dyDescent="0.25">
      <c r="A168" t="s">
        <v>464</v>
      </c>
      <c r="B168">
        <v>1</v>
      </c>
      <c r="C168" t="s">
        <v>24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63</v>
      </c>
      <c r="K168" t="s">
        <v>350</v>
      </c>
      <c r="L168" t="s">
        <v>350</v>
      </c>
      <c r="M168">
        <v>-1.356E-3</v>
      </c>
      <c r="N168" t="s">
        <v>135</v>
      </c>
      <c r="O168" t="s">
        <v>67</v>
      </c>
      <c r="P168">
        <v>0.98805933211899999</v>
      </c>
      <c r="Q168" t="s">
        <v>138</v>
      </c>
      <c r="R168" t="s">
        <v>35</v>
      </c>
      <c r="S168" t="s">
        <v>27</v>
      </c>
      <c r="T168">
        <v>0</v>
      </c>
      <c r="U168">
        <v>0</v>
      </c>
      <c r="V168">
        <v>0</v>
      </c>
      <c r="W168" t="s">
        <v>35</v>
      </c>
      <c r="X168" t="s">
        <v>136</v>
      </c>
      <c r="Y168" t="s">
        <v>138</v>
      </c>
      <c r="Z168" t="s">
        <v>129</v>
      </c>
      <c r="AA168" t="s">
        <v>129</v>
      </c>
      <c r="AB168" t="s">
        <v>129</v>
      </c>
      <c r="AC168" t="b">
        <v>1</v>
      </c>
    </row>
    <row r="169" spans="1:29" x14ac:dyDescent="0.25">
      <c r="A169" t="s">
        <v>464</v>
      </c>
      <c r="B169">
        <v>2</v>
      </c>
      <c r="C169" t="s">
        <v>24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142</v>
      </c>
      <c r="K169" t="s">
        <v>43</v>
      </c>
      <c r="L169" t="s">
        <v>43</v>
      </c>
      <c r="M169">
        <v>-2.6249999999999999E-2</v>
      </c>
      <c r="N169" t="s">
        <v>27</v>
      </c>
      <c r="O169" t="s">
        <v>145</v>
      </c>
      <c r="P169">
        <v>0.349658974846</v>
      </c>
      <c r="Q169" t="s">
        <v>138</v>
      </c>
      <c r="R169" t="s">
        <v>41</v>
      </c>
      <c r="S169" t="s">
        <v>27</v>
      </c>
      <c r="T169">
        <v>1</v>
      </c>
      <c r="U169">
        <v>0</v>
      </c>
      <c r="V169">
        <v>1</v>
      </c>
      <c r="W169" t="s">
        <v>41</v>
      </c>
      <c r="X169" t="s">
        <v>27</v>
      </c>
      <c r="Y169" t="s">
        <v>138</v>
      </c>
      <c r="Z169" t="s">
        <v>129</v>
      </c>
      <c r="AA169" t="s">
        <v>24</v>
      </c>
      <c r="AB169" t="s">
        <v>24</v>
      </c>
      <c r="AC169" t="b">
        <v>0</v>
      </c>
    </row>
    <row r="170" spans="1:29" x14ac:dyDescent="0.25">
      <c r="A170" t="s">
        <v>464</v>
      </c>
      <c r="B170">
        <v>3</v>
      </c>
      <c r="C170" t="s">
        <v>24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239</v>
      </c>
      <c r="K170" t="s">
        <v>466</v>
      </c>
      <c r="L170" t="s">
        <v>467</v>
      </c>
      <c r="M170">
        <v>-0.134935</v>
      </c>
      <c r="N170" t="s">
        <v>241</v>
      </c>
      <c r="O170" t="s">
        <v>242</v>
      </c>
      <c r="P170">
        <v>0.49492077614199997</v>
      </c>
      <c r="Q170" t="s">
        <v>138</v>
      </c>
      <c r="R170" t="s">
        <v>41</v>
      </c>
      <c r="S170" t="s">
        <v>27</v>
      </c>
      <c r="T170">
        <v>-1</v>
      </c>
      <c r="U170">
        <v>0</v>
      </c>
      <c r="V170">
        <v>0</v>
      </c>
      <c r="W170" t="s">
        <v>29</v>
      </c>
      <c r="X170" t="s">
        <v>27</v>
      </c>
      <c r="Y170" t="s">
        <v>138</v>
      </c>
      <c r="Z170" t="s">
        <v>129</v>
      </c>
      <c r="AA170" t="s">
        <v>24</v>
      </c>
      <c r="AB170" t="s">
        <v>24</v>
      </c>
      <c r="AC170" t="b">
        <v>0</v>
      </c>
    </row>
    <row r="171" spans="1:29" x14ac:dyDescent="0.25">
      <c r="A171" t="s">
        <v>464</v>
      </c>
      <c r="B171">
        <v>4</v>
      </c>
      <c r="C171" t="s">
        <v>24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142</v>
      </c>
      <c r="K171" t="s">
        <v>43</v>
      </c>
      <c r="L171" t="s">
        <v>43</v>
      </c>
      <c r="M171">
        <v>-6.6800000000000002E-3</v>
      </c>
      <c r="N171" t="s">
        <v>27</v>
      </c>
      <c r="O171" t="s">
        <v>145</v>
      </c>
      <c r="P171">
        <v>0.34141083251299997</v>
      </c>
      <c r="Q171" t="s">
        <v>138</v>
      </c>
      <c r="R171" t="s">
        <v>41</v>
      </c>
      <c r="S171" t="s">
        <v>27</v>
      </c>
      <c r="T171">
        <v>1</v>
      </c>
      <c r="U171">
        <v>0</v>
      </c>
      <c r="V171">
        <v>0</v>
      </c>
      <c r="W171" t="s">
        <v>29</v>
      </c>
      <c r="X171" t="s">
        <v>27</v>
      </c>
      <c r="Y171" t="s">
        <v>138</v>
      </c>
      <c r="Z171" t="s">
        <v>129</v>
      </c>
      <c r="AA171" t="s">
        <v>24</v>
      </c>
      <c r="AB171" t="s">
        <v>24</v>
      </c>
      <c r="AC171" t="b">
        <v>0</v>
      </c>
    </row>
    <row r="172" spans="1:29" x14ac:dyDescent="0.25">
      <c r="A172" t="s">
        <v>464</v>
      </c>
      <c r="B172">
        <v>5</v>
      </c>
      <c r="C172" t="s">
        <v>24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142</v>
      </c>
      <c r="K172" t="s">
        <v>468</v>
      </c>
      <c r="L172" t="s">
        <v>468</v>
      </c>
      <c r="M172">
        <v>-0.14244599999999999</v>
      </c>
      <c r="N172" t="s">
        <v>27</v>
      </c>
      <c r="O172" t="s">
        <v>145</v>
      </c>
      <c r="P172">
        <v>0.45630928947600002</v>
      </c>
      <c r="Q172" t="s">
        <v>138</v>
      </c>
      <c r="R172" t="s">
        <v>41</v>
      </c>
      <c r="S172" t="s">
        <v>27</v>
      </c>
      <c r="T172">
        <v>1</v>
      </c>
      <c r="U172">
        <v>0</v>
      </c>
      <c r="V172">
        <v>0</v>
      </c>
      <c r="W172" t="s">
        <v>29</v>
      </c>
      <c r="X172" t="s">
        <v>27</v>
      </c>
      <c r="Y172" t="s">
        <v>138</v>
      </c>
      <c r="Z172" t="s">
        <v>129</v>
      </c>
      <c r="AA172" t="s">
        <v>24</v>
      </c>
      <c r="AB172" t="s">
        <v>24</v>
      </c>
      <c r="AC172" t="b">
        <v>0</v>
      </c>
    </row>
    <row r="173" spans="1:29" x14ac:dyDescent="0.25">
      <c r="A173" t="s">
        <v>464</v>
      </c>
      <c r="B173">
        <v>6</v>
      </c>
      <c r="C173" t="s">
        <v>24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142</v>
      </c>
      <c r="K173" t="s">
        <v>468</v>
      </c>
      <c r="L173" t="s">
        <v>469</v>
      </c>
      <c r="M173">
        <v>-1.830219</v>
      </c>
      <c r="N173" t="s">
        <v>150</v>
      </c>
      <c r="O173" t="s">
        <v>145</v>
      </c>
      <c r="P173">
        <v>0.53018677359099997</v>
      </c>
      <c r="Q173" t="s">
        <v>138</v>
      </c>
      <c r="R173" t="s">
        <v>41</v>
      </c>
      <c r="S173" t="s">
        <v>27</v>
      </c>
      <c r="T173">
        <v>7</v>
      </c>
      <c r="U173">
        <v>1</v>
      </c>
      <c r="V173">
        <v>1</v>
      </c>
      <c r="W173" t="s">
        <v>29</v>
      </c>
      <c r="X173" t="s">
        <v>27</v>
      </c>
      <c r="Y173" t="s">
        <v>138</v>
      </c>
      <c r="Z173" t="s">
        <v>129</v>
      </c>
      <c r="AA173" t="s">
        <v>24</v>
      </c>
      <c r="AB173" t="s">
        <v>24</v>
      </c>
      <c r="AC173" t="b">
        <v>0</v>
      </c>
    </row>
    <row r="174" spans="1:29" x14ac:dyDescent="0.25">
      <c r="A174" t="s">
        <v>464</v>
      </c>
      <c r="B174">
        <v>7</v>
      </c>
      <c r="C174" t="s">
        <v>24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142</v>
      </c>
      <c r="K174" t="s">
        <v>470</v>
      </c>
      <c r="L174" t="s">
        <v>471</v>
      </c>
      <c r="M174">
        <v>-0.17360700000000001</v>
      </c>
      <c r="N174" t="s">
        <v>52</v>
      </c>
      <c r="O174" t="s">
        <v>145</v>
      </c>
      <c r="P174">
        <v>1</v>
      </c>
      <c r="Q174" t="s">
        <v>138</v>
      </c>
      <c r="R174" t="s">
        <v>41</v>
      </c>
      <c r="S174" t="s">
        <v>54</v>
      </c>
      <c r="T174">
        <v>0</v>
      </c>
      <c r="U174">
        <v>0</v>
      </c>
      <c r="V174">
        <v>0</v>
      </c>
      <c r="W174" t="s">
        <v>29</v>
      </c>
      <c r="X174" t="s">
        <v>27</v>
      </c>
      <c r="Y174" t="s">
        <v>138</v>
      </c>
      <c r="Z174" t="s">
        <v>129</v>
      </c>
      <c r="AA174" t="s">
        <v>24</v>
      </c>
      <c r="AB174" t="s">
        <v>24</v>
      </c>
      <c r="AC174" t="b">
        <v>0</v>
      </c>
    </row>
    <row r="175" spans="1:29" x14ac:dyDescent="0.25">
      <c r="A175" t="s">
        <v>464</v>
      </c>
      <c r="B175">
        <v>8</v>
      </c>
      <c r="C175" t="s">
        <v>24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146</v>
      </c>
      <c r="K175" t="s">
        <v>472</v>
      </c>
      <c r="L175" t="s">
        <v>473</v>
      </c>
      <c r="M175">
        <v>-0.29360399999999998</v>
      </c>
      <c r="N175" t="s">
        <v>83</v>
      </c>
      <c r="O175" t="s">
        <v>147</v>
      </c>
      <c r="P175">
        <v>0.44805191813599998</v>
      </c>
      <c r="Q175" t="s">
        <v>138</v>
      </c>
      <c r="R175" t="s">
        <v>41</v>
      </c>
      <c r="S175" t="s">
        <v>27</v>
      </c>
      <c r="T175">
        <v>0</v>
      </c>
      <c r="U175">
        <v>0</v>
      </c>
      <c r="V175">
        <v>0</v>
      </c>
      <c r="W175" t="s">
        <v>41</v>
      </c>
      <c r="X175" t="s">
        <v>27</v>
      </c>
      <c r="Y175" t="s">
        <v>138</v>
      </c>
      <c r="Z175" t="s">
        <v>129</v>
      </c>
      <c r="AA175" t="s">
        <v>24</v>
      </c>
      <c r="AB175" t="s">
        <v>24</v>
      </c>
      <c r="AC175" t="b">
        <v>0</v>
      </c>
    </row>
    <row r="176" spans="1:29" x14ac:dyDescent="0.25">
      <c r="A176" t="s">
        <v>464</v>
      </c>
      <c r="B176">
        <v>9</v>
      </c>
      <c r="C176" t="s">
        <v>24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139</v>
      </c>
      <c r="K176" t="s">
        <v>474</v>
      </c>
      <c r="L176" t="s">
        <v>474</v>
      </c>
      <c r="M176">
        <v>-0.26636599999999999</v>
      </c>
      <c r="N176" t="s">
        <v>52</v>
      </c>
      <c r="O176" t="s">
        <v>141</v>
      </c>
      <c r="P176">
        <v>0.90470092957199999</v>
      </c>
      <c r="Q176" t="s">
        <v>138</v>
      </c>
      <c r="R176" t="s">
        <v>41</v>
      </c>
      <c r="S176" t="s">
        <v>54</v>
      </c>
      <c r="T176">
        <v>0</v>
      </c>
      <c r="U176">
        <v>0</v>
      </c>
      <c r="V176">
        <v>0</v>
      </c>
      <c r="W176" t="s">
        <v>29</v>
      </c>
      <c r="X176" t="s">
        <v>27</v>
      </c>
      <c r="Y176" t="s">
        <v>138</v>
      </c>
      <c r="Z176" t="s">
        <v>129</v>
      </c>
      <c r="AA176" t="s">
        <v>24</v>
      </c>
      <c r="AB176" t="s">
        <v>24</v>
      </c>
      <c r="AC176" t="b">
        <v>0</v>
      </c>
    </row>
    <row r="177" spans="1:30" x14ac:dyDescent="0.25">
      <c r="A177" t="s">
        <v>464</v>
      </c>
      <c r="B177">
        <v>10</v>
      </c>
      <c r="C177" t="s">
        <v>24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475</v>
      </c>
      <c r="K177" t="s">
        <v>476</v>
      </c>
      <c r="L177" t="s">
        <v>477</v>
      </c>
      <c r="M177">
        <v>-0.24488399999999999</v>
      </c>
      <c r="N177" t="s">
        <v>47</v>
      </c>
      <c r="O177" t="s">
        <v>478</v>
      </c>
      <c r="P177">
        <v>0.98591887605600004</v>
      </c>
      <c r="Q177" t="s">
        <v>138</v>
      </c>
      <c r="R177" t="s">
        <v>41</v>
      </c>
      <c r="S177" t="s">
        <v>128</v>
      </c>
      <c r="T177">
        <v>0</v>
      </c>
      <c r="U177">
        <v>0</v>
      </c>
      <c r="V177">
        <v>0</v>
      </c>
      <c r="W177" t="s">
        <v>29</v>
      </c>
      <c r="X177" t="s">
        <v>27</v>
      </c>
      <c r="Y177" t="s">
        <v>138</v>
      </c>
      <c r="Z177" t="s">
        <v>129</v>
      </c>
      <c r="AA177" t="s">
        <v>24</v>
      </c>
      <c r="AB177" t="s">
        <v>24</v>
      </c>
      <c r="AC177" t="b">
        <v>0</v>
      </c>
    </row>
    <row r="178" spans="1:30" x14ac:dyDescent="0.25">
      <c r="A178" t="s">
        <v>464</v>
      </c>
      <c r="B178">
        <v>11</v>
      </c>
      <c r="C178" t="s">
        <v>24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479</v>
      </c>
      <c r="K178" t="s">
        <v>480</v>
      </c>
      <c r="L178" t="s">
        <v>481</v>
      </c>
      <c r="M178">
        <v>-2.0083950000000002</v>
      </c>
      <c r="N178" t="s">
        <v>57</v>
      </c>
      <c r="O178" t="s">
        <v>482</v>
      </c>
      <c r="P178">
        <v>1</v>
      </c>
      <c r="Q178" t="s">
        <v>138</v>
      </c>
      <c r="R178" t="s">
        <v>59</v>
      </c>
      <c r="S178" t="s">
        <v>27</v>
      </c>
      <c r="T178">
        <v>0</v>
      </c>
      <c r="U178">
        <v>0</v>
      </c>
      <c r="V178">
        <v>0</v>
      </c>
      <c r="W178" t="s">
        <v>59</v>
      </c>
      <c r="X178" t="s">
        <v>27</v>
      </c>
      <c r="Y178" t="s">
        <v>138</v>
      </c>
      <c r="Z178" t="s">
        <v>129</v>
      </c>
      <c r="AA178" t="s">
        <v>24</v>
      </c>
      <c r="AB178" t="s">
        <v>24</v>
      </c>
      <c r="AC178" t="b">
        <v>0</v>
      </c>
    </row>
    <row r="179" spans="1:30" x14ac:dyDescent="0.25">
      <c r="A179" t="s">
        <v>483</v>
      </c>
      <c r="B179">
        <v>0</v>
      </c>
      <c r="C179" t="s">
        <v>24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25</v>
      </c>
      <c r="K179" t="s">
        <v>484</v>
      </c>
      <c r="L179" t="s">
        <v>484</v>
      </c>
      <c r="M179">
        <v>-0.16838800000000001</v>
      </c>
      <c r="N179" t="s">
        <v>399</v>
      </c>
      <c r="O179" t="s">
        <v>28</v>
      </c>
      <c r="P179">
        <v>0.98645142435199995</v>
      </c>
      <c r="Q179" t="s">
        <v>400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400</v>
      </c>
      <c r="Y179" t="s">
        <v>400</v>
      </c>
      <c r="Z179" t="s">
        <v>129</v>
      </c>
      <c r="AA179" t="s">
        <v>129</v>
      </c>
      <c r="AB179" t="s">
        <v>129</v>
      </c>
      <c r="AC179" t="b">
        <v>1</v>
      </c>
    </row>
    <row r="180" spans="1:30" x14ac:dyDescent="0.25">
      <c r="A180" t="s">
        <v>483</v>
      </c>
      <c r="B180">
        <v>1</v>
      </c>
      <c r="C180" t="s">
        <v>24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30</v>
      </c>
      <c r="K180" t="s">
        <v>324</v>
      </c>
      <c r="L180" t="s">
        <v>324</v>
      </c>
      <c r="M180">
        <v>-0.152202</v>
      </c>
      <c r="N180" t="s">
        <v>75</v>
      </c>
      <c r="O180" t="s">
        <v>33</v>
      </c>
      <c r="P180">
        <v>0.83538198180599998</v>
      </c>
      <c r="Q180" t="s">
        <v>402</v>
      </c>
      <c r="R180" t="s">
        <v>35</v>
      </c>
      <c r="S180" t="s">
        <v>27</v>
      </c>
      <c r="T180">
        <v>0</v>
      </c>
      <c r="U180">
        <v>0</v>
      </c>
      <c r="V180">
        <v>0</v>
      </c>
      <c r="W180" t="s">
        <v>35</v>
      </c>
      <c r="X180" t="s">
        <v>863</v>
      </c>
      <c r="Y180" t="s">
        <v>402</v>
      </c>
      <c r="Z180" t="s">
        <v>129</v>
      </c>
      <c r="AA180" t="s">
        <v>129</v>
      </c>
      <c r="AB180" t="s">
        <v>24</v>
      </c>
      <c r="AC180" t="b">
        <v>0</v>
      </c>
    </row>
    <row r="181" spans="1:30" x14ac:dyDescent="0.25">
      <c r="A181" t="s">
        <v>483</v>
      </c>
      <c r="B181">
        <v>2</v>
      </c>
      <c r="C181" t="s">
        <v>24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403</v>
      </c>
      <c r="K181" t="s">
        <v>485</v>
      </c>
      <c r="L181" t="s">
        <v>287</v>
      </c>
      <c r="M181">
        <v>-0.18354300000000001</v>
      </c>
      <c r="N181" t="s">
        <v>47</v>
      </c>
      <c r="O181" t="s">
        <v>404</v>
      </c>
      <c r="P181">
        <v>0.98988363427299997</v>
      </c>
      <c r="Q181" t="s">
        <v>402</v>
      </c>
      <c r="R181" t="s">
        <v>35</v>
      </c>
      <c r="S181" t="s">
        <v>128</v>
      </c>
      <c r="T181">
        <v>0</v>
      </c>
      <c r="U181">
        <v>0</v>
      </c>
      <c r="V181">
        <v>0</v>
      </c>
      <c r="W181" t="s">
        <v>29</v>
      </c>
      <c r="X181" t="s">
        <v>27</v>
      </c>
      <c r="Y181" t="s">
        <v>402</v>
      </c>
      <c r="Z181" t="s">
        <v>129</v>
      </c>
      <c r="AA181" t="s">
        <v>129</v>
      </c>
      <c r="AB181" t="s">
        <v>24</v>
      </c>
      <c r="AC181" t="b">
        <v>0</v>
      </c>
    </row>
    <row r="182" spans="1:30" x14ac:dyDescent="0.25">
      <c r="A182" t="s">
        <v>483</v>
      </c>
      <c r="B182">
        <v>3</v>
      </c>
      <c r="C182" t="s">
        <v>24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409</v>
      </c>
      <c r="K182" t="s">
        <v>329</v>
      </c>
      <c r="L182" t="s">
        <v>51</v>
      </c>
      <c r="M182">
        <v>-3.9259000000000002E-2</v>
      </c>
      <c r="N182" t="s">
        <v>52</v>
      </c>
      <c r="O182" t="s">
        <v>411</v>
      </c>
      <c r="P182">
        <v>0.91239881773700005</v>
      </c>
      <c r="Q182" t="s">
        <v>402</v>
      </c>
      <c r="R182" t="s">
        <v>35</v>
      </c>
      <c r="S182" t="s">
        <v>54</v>
      </c>
      <c r="T182">
        <v>0</v>
      </c>
      <c r="U182">
        <v>0</v>
      </c>
      <c r="V182">
        <v>0</v>
      </c>
      <c r="W182" t="s">
        <v>29</v>
      </c>
      <c r="X182" t="s">
        <v>27</v>
      </c>
      <c r="Y182" t="s">
        <v>402</v>
      </c>
      <c r="Z182" t="s">
        <v>129</v>
      </c>
      <c r="AA182" t="s">
        <v>129</v>
      </c>
      <c r="AB182" t="s">
        <v>24</v>
      </c>
      <c r="AC182" t="b">
        <v>0</v>
      </c>
    </row>
    <row r="183" spans="1:30" x14ac:dyDescent="0.25">
      <c r="A183" t="s">
        <v>483</v>
      </c>
      <c r="B183">
        <v>4</v>
      </c>
      <c r="C183" t="s">
        <v>24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486</v>
      </c>
      <c r="K183" t="s">
        <v>487</v>
      </c>
      <c r="L183" t="s">
        <v>410</v>
      </c>
      <c r="M183">
        <v>-0.65903299999999998</v>
      </c>
      <c r="N183" t="s">
        <v>57</v>
      </c>
      <c r="O183" t="s">
        <v>488</v>
      </c>
      <c r="P183">
        <v>1</v>
      </c>
      <c r="Q183" t="s">
        <v>402</v>
      </c>
      <c r="R183" t="s">
        <v>59</v>
      </c>
      <c r="S183" t="s">
        <v>27</v>
      </c>
      <c r="T183">
        <v>0</v>
      </c>
      <c r="U183">
        <v>0</v>
      </c>
      <c r="V183">
        <v>0</v>
      </c>
      <c r="W183" t="s">
        <v>59</v>
      </c>
      <c r="X183" t="s">
        <v>27</v>
      </c>
      <c r="Y183" t="s">
        <v>402</v>
      </c>
      <c r="Z183" t="s">
        <v>129</v>
      </c>
      <c r="AA183" t="s">
        <v>24</v>
      </c>
      <c r="AB183" t="s">
        <v>24</v>
      </c>
      <c r="AC183" t="b">
        <v>0</v>
      </c>
    </row>
    <row r="184" spans="1:30" x14ac:dyDescent="0.25">
      <c r="A184" t="s">
        <v>489</v>
      </c>
      <c r="B184">
        <v>0</v>
      </c>
      <c r="C184" t="s">
        <v>24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25</v>
      </c>
      <c r="K184" t="s">
        <v>490</v>
      </c>
      <c r="L184" t="s">
        <v>491</v>
      </c>
      <c r="M184">
        <v>-0.54114700000000004</v>
      </c>
      <c r="N184" t="s">
        <v>152</v>
      </c>
      <c r="O184" t="s">
        <v>28</v>
      </c>
      <c r="P184">
        <v>0.95130218904899999</v>
      </c>
      <c r="Q184" t="s">
        <v>153</v>
      </c>
      <c r="R184" t="s">
        <v>35</v>
      </c>
      <c r="S184" t="s">
        <v>27</v>
      </c>
      <c r="T184">
        <v>0</v>
      </c>
      <c r="U184">
        <v>0</v>
      </c>
      <c r="V184">
        <v>0</v>
      </c>
      <c r="W184" t="s">
        <v>35</v>
      </c>
      <c r="X184" t="s">
        <v>153</v>
      </c>
      <c r="Y184" t="s">
        <v>153</v>
      </c>
      <c r="Z184" t="s">
        <v>129</v>
      </c>
      <c r="AA184" t="s">
        <v>129</v>
      </c>
      <c r="AB184" t="s">
        <v>129</v>
      </c>
      <c r="AC184" t="b">
        <v>1</v>
      </c>
    </row>
    <row r="185" spans="1:30" x14ac:dyDescent="0.25">
      <c r="A185" t="s">
        <v>489</v>
      </c>
      <c r="B185">
        <v>1</v>
      </c>
      <c r="C185" t="s">
        <v>24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30</v>
      </c>
      <c r="K185" t="s">
        <v>492</v>
      </c>
      <c r="L185" t="s">
        <v>493</v>
      </c>
      <c r="M185">
        <v>-1.02078</v>
      </c>
      <c r="N185" t="s">
        <v>27</v>
      </c>
      <c r="O185" t="s">
        <v>33</v>
      </c>
      <c r="P185">
        <v>0.79959851760099998</v>
      </c>
      <c r="Q185" t="s">
        <v>494</v>
      </c>
      <c r="R185" t="s">
        <v>35</v>
      </c>
      <c r="S185" t="s">
        <v>27</v>
      </c>
      <c r="T185">
        <v>-1</v>
      </c>
      <c r="U185">
        <v>-1</v>
      </c>
      <c r="V185">
        <v>-1</v>
      </c>
      <c r="W185" t="s">
        <v>29</v>
      </c>
      <c r="X185" t="s">
        <v>3826</v>
      </c>
      <c r="Y185" t="s">
        <v>1130</v>
      </c>
      <c r="Z185" t="s">
        <v>24</v>
      </c>
      <c r="AA185" t="s">
        <v>24</v>
      </c>
      <c r="AB185" t="s">
        <v>24</v>
      </c>
      <c r="AC185" t="b">
        <v>1</v>
      </c>
      <c r="AD185" t="s">
        <v>14803</v>
      </c>
    </row>
    <row r="186" spans="1:30" x14ac:dyDescent="0.25">
      <c r="A186" t="s">
        <v>489</v>
      </c>
      <c r="B186">
        <v>2</v>
      </c>
      <c r="C186" t="s">
        <v>24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30</v>
      </c>
      <c r="K186" t="s">
        <v>492</v>
      </c>
      <c r="L186" t="s">
        <v>492</v>
      </c>
      <c r="M186">
        <v>-0.25263400000000003</v>
      </c>
      <c r="N186" t="s">
        <v>495</v>
      </c>
      <c r="O186" t="s">
        <v>33</v>
      </c>
      <c r="P186">
        <v>1</v>
      </c>
      <c r="Q186" t="s">
        <v>494</v>
      </c>
      <c r="R186" t="s">
        <v>35</v>
      </c>
      <c r="S186" t="s">
        <v>27</v>
      </c>
      <c r="T186">
        <v>0</v>
      </c>
      <c r="U186">
        <v>-1</v>
      </c>
      <c r="V186">
        <v>0</v>
      </c>
      <c r="W186" t="s">
        <v>35</v>
      </c>
      <c r="X186" t="s">
        <v>27</v>
      </c>
      <c r="Y186" t="s">
        <v>1130</v>
      </c>
      <c r="Z186" t="s">
        <v>24</v>
      </c>
      <c r="AA186" t="s">
        <v>129</v>
      </c>
      <c r="AB186" t="s">
        <v>129</v>
      </c>
      <c r="AC186" t="b">
        <v>1</v>
      </c>
    </row>
    <row r="187" spans="1:30" x14ac:dyDescent="0.25">
      <c r="A187" t="s">
        <v>489</v>
      </c>
      <c r="B187">
        <v>3</v>
      </c>
      <c r="C187" t="s">
        <v>24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496</v>
      </c>
      <c r="K187" t="s">
        <v>497</v>
      </c>
      <c r="L187" t="s">
        <v>497</v>
      </c>
      <c r="M187">
        <v>-1.4891E-2</v>
      </c>
      <c r="N187" t="s">
        <v>362</v>
      </c>
      <c r="O187" t="s">
        <v>498</v>
      </c>
      <c r="P187">
        <v>0.968976168024</v>
      </c>
      <c r="Q187" t="s">
        <v>499</v>
      </c>
      <c r="R187" t="s">
        <v>35</v>
      </c>
      <c r="S187" t="s">
        <v>27</v>
      </c>
      <c r="T187">
        <v>0</v>
      </c>
      <c r="U187">
        <v>0</v>
      </c>
      <c r="V187">
        <v>0</v>
      </c>
      <c r="W187" t="s">
        <v>35</v>
      </c>
      <c r="X187" t="s">
        <v>364</v>
      </c>
      <c r="Y187" t="s">
        <v>499</v>
      </c>
      <c r="Z187" t="s">
        <v>129</v>
      </c>
      <c r="AA187" t="s">
        <v>129</v>
      </c>
      <c r="AB187" t="s">
        <v>129</v>
      </c>
      <c r="AC187" t="b">
        <v>1</v>
      </c>
    </row>
    <row r="188" spans="1:30" x14ac:dyDescent="0.25">
      <c r="A188" t="s">
        <v>489</v>
      </c>
      <c r="B188">
        <v>4</v>
      </c>
      <c r="C188" t="s">
        <v>24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500</v>
      </c>
      <c r="K188" t="s">
        <v>501</v>
      </c>
      <c r="L188" t="s">
        <v>287</v>
      </c>
      <c r="M188">
        <v>-0.34831200000000001</v>
      </c>
      <c r="N188" t="s">
        <v>47</v>
      </c>
      <c r="O188" t="s">
        <v>502</v>
      </c>
      <c r="P188">
        <v>0.977296966569</v>
      </c>
      <c r="Q188" t="s">
        <v>499</v>
      </c>
      <c r="R188" t="s">
        <v>35</v>
      </c>
      <c r="S188" t="s">
        <v>128</v>
      </c>
      <c r="T188">
        <v>0</v>
      </c>
      <c r="U188">
        <v>0</v>
      </c>
      <c r="V188">
        <v>0</v>
      </c>
      <c r="W188" t="s">
        <v>29</v>
      </c>
      <c r="X188" t="s">
        <v>27</v>
      </c>
      <c r="Y188" t="s">
        <v>499</v>
      </c>
      <c r="Z188" t="s">
        <v>129</v>
      </c>
      <c r="AA188" t="s">
        <v>129</v>
      </c>
      <c r="AB188" t="s">
        <v>24</v>
      </c>
      <c r="AC188" t="b">
        <v>0</v>
      </c>
    </row>
    <row r="189" spans="1:30" x14ac:dyDescent="0.25">
      <c r="A189" t="s">
        <v>489</v>
      </c>
      <c r="B189">
        <v>5</v>
      </c>
      <c r="C189" t="s">
        <v>24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503</v>
      </c>
      <c r="K189" t="s">
        <v>51</v>
      </c>
      <c r="L189" t="s">
        <v>51</v>
      </c>
      <c r="M189">
        <v>-1.439E-3</v>
      </c>
      <c r="N189" t="s">
        <v>52</v>
      </c>
      <c r="O189" t="s">
        <v>504</v>
      </c>
      <c r="P189">
        <v>0.69986343470000001</v>
      </c>
      <c r="Q189" t="s">
        <v>499</v>
      </c>
      <c r="R189" t="s">
        <v>35</v>
      </c>
      <c r="S189" t="s">
        <v>54</v>
      </c>
      <c r="T189">
        <v>0</v>
      </c>
      <c r="U189">
        <v>0</v>
      </c>
      <c r="V189">
        <v>0</v>
      </c>
      <c r="W189" t="s">
        <v>29</v>
      </c>
      <c r="X189" t="s">
        <v>27</v>
      </c>
      <c r="Y189" t="s">
        <v>499</v>
      </c>
      <c r="Z189" t="s">
        <v>129</v>
      </c>
      <c r="AA189" t="s">
        <v>24</v>
      </c>
      <c r="AB189" t="s">
        <v>24</v>
      </c>
      <c r="AC189" t="b">
        <v>0</v>
      </c>
    </row>
    <row r="190" spans="1:30" x14ac:dyDescent="0.25">
      <c r="A190" t="s">
        <v>489</v>
      </c>
      <c r="B190">
        <v>6</v>
      </c>
      <c r="C190" t="s">
        <v>24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505</v>
      </c>
      <c r="K190" t="s">
        <v>56</v>
      </c>
      <c r="L190" t="s">
        <v>171</v>
      </c>
      <c r="M190">
        <v>-0.26932200000000001</v>
      </c>
      <c r="N190" t="s">
        <v>57</v>
      </c>
      <c r="O190" t="s">
        <v>506</v>
      </c>
      <c r="P190">
        <v>1</v>
      </c>
      <c r="Q190" t="s">
        <v>499</v>
      </c>
      <c r="R190" t="s">
        <v>59</v>
      </c>
      <c r="S190" t="s">
        <v>27</v>
      </c>
      <c r="T190">
        <v>0</v>
      </c>
      <c r="U190">
        <v>0</v>
      </c>
      <c r="V190">
        <v>0</v>
      </c>
      <c r="W190" t="s">
        <v>59</v>
      </c>
      <c r="X190" t="s">
        <v>27</v>
      </c>
      <c r="Y190" t="s">
        <v>499</v>
      </c>
      <c r="Z190" t="s">
        <v>129</v>
      </c>
      <c r="AA190" t="s">
        <v>24</v>
      </c>
      <c r="AB190" t="s">
        <v>24</v>
      </c>
      <c r="AC190" t="b">
        <v>0</v>
      </c>
    </row>
    <row r="191" spans="1:30" x14ac:dyDescent="0.25">
      <c r="A191" t="s">
        <v>507</v>
      </c>
      <c r="B191">
        <v>0</v>
      </c>
      <c r="C191" t="s">
        <v>24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25</v>
      </c>
      <c r="K191" t="s">
        <v>508</v>
      </c>
      <c r="L191" t="s">
        <v>509</v>
      </c>
      <c r="M191">
        <v>-2.324805</v>
      </c>
      <c r="N191" t="s">
        <v>510</v>
      </c>
      <c r="O191" t="s">
        <v>28</v>
      </c>
      <c r="P191">
        <v>0.93248176775500002</v>
      </c>
      <c r="Q191" t="s">
        <v>511</v>
      </c>
      <c r="R191" t="s">
        <v>35</v>
      </c>
      <c r="S191" t="s">
        <v>27</v>
      </c>
      <c r="T191">
        <v>0</v>
      </c>
      <c r="U191">
        <v>0</v>
      </c>
      <c r="V191">
        <v>0</v>
      </c>
      <c r="W191" t="s">
        <v>35</v>
      </c>
      <c r="X191" t="s">
        <v>511</v>
      </c>
      <c r="Y191" t="s">
        <v>511</v>
      </c>
      <c r="Z191" t="s">
        <v>129</v>
      </c>
      <c r="AA191" t="s">
        <v>129</v>
      </c>
      <c r="AB191" t="s">
        <v>129</v>
      </c>
      <c r="AC191" t="b">
        <v>1</v>
      </c>
    </row>
    <row r="192" spans="1:30" x14ac:dyDescent="0.25">
      <c r="A192" t="s">
        <v>507</v>
      </c>
      <c r="B192">
        <v>1</v>
      </c>
      <c r="C192" t="s">
        <v>24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512</v>
      </c>
      <c r="K192" t="s">
        <v>513</v>
      </c>
      <c r="L192" t="s">
        <v>287</v>
      </c>
      <c r="M192">
        <v>-1.9723999999999998E-2</v>
      </c>
      <c r="N192" t="s">
        <v>47</v>
      </c>
      <c r="O192" t="s">
        <v>514</v>
      </c>
      <c r="P192">
        <v>0.96326954259599995</v>
      </c>
      <c r="Q192" t="s">
        <v>511</v>
      </c>
      <c r="R192" t="s">
        <v>35</v>
      </c>
      <c r="S192" t="s">
        <v>128</v>
      </c>
      <c r="T192">
        <v>0</v>
      </c>
      <c r="U192">
        <v>0</v>
      </c>
      <c r="V192">
        <v>0</v>
      </c>
      <c r="W192" t="s">
        <v>29</v>
      </c>
      <c r="X192" t="s">
        <v>27</v>
      </c>
      <c r="Y192" t="s">
        <v>511</v>
      </c>
      <c r="Z192" t="s">
        <v>129</v>
      </c>
      <c r="AA192" t="s">
        <v>129</v>
      </c>
      <c r="AB192" t="s">
        <v>24</v>
      </c>
      <c r="AC192" t="b">
        <v>0</v>
      </c>
    </row>
    <row r="193" spans="1:29" x14ac:dyDescent="0.25">
      <c r="A193" t="s">
        <v>507</v>
      </c>
      <c r="B193">
        <v>2</v>
      </c>
      <c r="C193" t="s">
        <v>24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515</v>
      </c>
      <c r="K193" t="s">
        <v>56</v>
      </c>
      <c r="L193" t="s">
        <v>516</v>
      </c>
      <c r="M193">
        <v>-1.9066019999999999</v>
      </c>
      <c r="N193" t="s">
        <v>27</v>
      </c>
      <c r="O193" t="s">
        <v>517</v>
      </c>
      <c r="P193">
        <v>0.67341179792799999</v>
      </c>
      <c r="Q193" t="s">
        <v>511</v>
      </c>
      <c r="R193" t="s">
        <v>59</v>
      </c>
      <c r="S193" t="s">
        <v>27</v>
      </c>
      <c r="T193">
        <v>-1</v>
      </c>
      <c r="U193">
        <v>0</v>
      </c>
      <c r="V193">
        <v>-1</v>
      </c>
      <c r="W193" t="s">
        <v>59</v>
      </c>
      <c r="X193" t="s">
        <v>27</v>
      </c>
      <c r="Y193" t="s">
        <v>511</v>
      </c>
      <c r="Z193" t="s">
        <v>129</v>
      </c>
      <c r="AA193" t="s">
        <v>24</v>
      </c>
      <c r="AB193" t="s">
        <v>24</v>
      </c>
      <c r="AC193" t="b">
        <v>0</v>
      </c>
    </row>
    <row r="194" spans="1:29" x14ac:dyDescent="0.25">
      <c r="A194" t="s">
        <v>507</v>
      </c>
      <c r="B194">
        <v>3</v>
      </c>
      <c r="C194" t="s">
        <v>24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512</v>
      </c>
      <c r="K194" t="s">
        <v>56</v>
      </c>
      <c r="L194" t="s">
        <v>518</v>
      </c>
      <c r="M194">
        <v>-0.94314799999999999</v>
      </c>
      <c r="N194" t="s">
        <v>57</v>
      </c>
      <c r="O194" t="s">
        <v>514</v>
      </c>
      <c r="P194">
        <v>0.73708081863399999</v>
      </c>
      <c r="Q194" t="s">
        <v>511</v>
      </c>
      <c r="R194" t="s">
        <v>59</v>
      </c>
      <c r="S194" t="s">
        <v>27</v>
      </c>
      <c r="T194">
        <v>0</v>
      </c>
      <c r="U194">
        <v>0</v>
      </c>
      <c r="V194">
        <v>0</v>
      </c>
      <c r="W194" t="s">
        <v>59</v>
      </c>
      <c r="X194" t="s">
        <v>27</v>
      </c>
      <c r="Y194" t="s">
        <v>511</v>
      </c>
      <c r="Z194" t="s">
        <v>129</v>
      </c>
      <c r="AA194" t="s">
        <v>24</v>
      </c>
      <c r="AB194" t="s">
        <v>24</v>
      </c>
      <c r="AC194" t="b">
        <v>0</v>
      </c>
    </row>
    <row r="195" spans="1:29" x14ac:dyDescent="0.25">
      <c r="A195" t="s">
        <v>519</v>
      </c>
      <c r="B195">
        <v>0</v>
      </c>
      <c r="C195" t="s">
        <v>24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25</v>
      </c>
      <c r="K195" t="s">
        <v>520</v>
      </c>
      <c r="L195" t="s">
        <v>521</v>
      </c>
      <c r="M195">
        <v>-1.5516380000000001</v>
      </c>
      <c r="N195" t="s">
        <v>79</v>
      </c>
      <c r="O195" t="s">
        <v>28</v>
      </c>
      <c r="P195">
        <v>0.97587416820399997</v>
      </c>
      <c r="Q195" t="s">
        <v>522</v>
      </c>
      <c r="R195" t="s">
        <v>35</v>
      </c>
      <c r="S195" t="s">
        <v>27</v>
      </c>
      <c r="T195">
        <v>0</v>
      </c>
      <c r="U195">
        <v>0</v>
      </c>
      <c r="V195">
        <v>0</v>
      </c>
      <c r="W195" t="s">
        <v>35</v>
      </c>
      <c r="X195" t="s">
        <v>522</v>
      </c>
      <c r="Y195" t="s">
        <v>522</v>
      </c>
      <c r="Z195" t="s">
        <v>129</v>
      </c>
      <c r="AA195" t="s">
        <v>129</v>
      </c>
      <c r="AB195" t="s">
        <v>24</v>
      </c>
      <c r="AC195" t="b">
        <v>0</v>
      </c>
    </row>
    <row r="196" spans="1:29" x14ac:dyDescent="0.25">
      <c r="A196" t="s">
        <v>519</v>
      </c>
      <c r="B196">
        <v>1</v>
      </c>
      <c r="C196" t="s">
        <v>24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63</v>
      </c>
      <c r="K196" t="s">
        <v>324</v>
      </c>
      <c r="L196" t="s">
        <v>324</v>
      </c>
      <c r="M196">
        <v>-9.9282999999999996E-2</v>
      </c>
      <c r="N196" t="s">
        <v>254</v>
      </c>
      <c r="O196" t="s">
        <v>67</v>
      </c>
      <c r="P196">
        <v>0.68077400032299995</v>
      </c>
      <c r="Q196" t="s">
        <v>523</v>
      </c>
      <c r="R196" t="s">
        <v>35</v>
      </c>
      <c r="S196" t="s">
        <v>27</v>
      </c>
      <c r="T196">
        <v>0</v>
      </c>
      <c r="U196">
        <v>0</v>
      </c>
      <c r="V196">
        <v>0</v>
      </c>
      <c r="W196" t="s">
        <v>35</v>
      </c>
      <c r="X196" t="s">
        <v>103</v>
      </c>
      <c r="Y196" t="s">
        <v>523</v>
      </c>
      <c r="Z196" t="s">
        <v>129</v>
      </c>
      <c r="AA196" t="s">
        <v>129</v>
      </c>
      <c r="AB196" t="s">
        <v>24</v>
      </c>
      <c r="AC196" t="b">
        <v>0</v>
      </c>
    </row>
    <row r="197" spans="1:29" x14ac:dyDescent="0.25">
      <c r="A197" t="s">
        <v>519</v>
      </c>
      <c r="B197">
        <v>2</v>
      </c>
      <c r="C197" t="s">
        <v>24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30</v>
      </c>
      <c r="K197" t="s">
        <v>524</v>
      </c>
      <c r="L197" t="s">
        <v>524</v>
      </c>
      <c r="M197" s="1">
        <v>-2.3E-5</v>
      </c>
      <c r="N197" t="s">
        <v>525</v>
      </c>
      <c r="O197" t="s">
        <v>33</v>
      </c>
      <c r="P197">
        <v>1</v>
      </c>
      <c r="Q197" t="s">
        <v>526</v>
      </c>
      <c r="R197" t="s">
        <v>35</v>
      </c>
      <c r="S197" t="s">
        <v>27</v>
      </c>
      <c r="T197">
        <v>0</v>
      </c>
      <c r="U197">
        <v>0</v>
      </c>
      <c r="V197">
        <v>0</v>
      </c>
      <c r="W197" t="s">
        <v>35</v>
      </c>
      <c r="X197" t="s">
        <v>2195</v>
      </c>
      <c r="Y197" t="s">
        <v>526</v>
      </c>
      <c r="Z197" t="s">
        <v>129</v>
      </c>
      <c r="AA197" t="s">
        <v>129</v>
      </c>
      <c r="AB197" t="s">
        <v>129</v>
      </c>
      <c r="AC197" t="b">
        <v>1</v>
      </c>
    </row>
    <row r="198" spans="1:29" x14ac:dyDescent="0.25">
      <c r="A198" t="s">
        <v>519</v>
      </c>
      <c r="B198">
        <v>3</v>
      </c>
      <c r="C198" t="s">
        <v>24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527</v>
      </c>
      <c r="K198" t="s">
        <v>528</v>
      </c>
      <c r="L198" t="s">
        <v>528</v>
      </c>
      <c r="M198">
        <v>-1.06E-4</v>
      </c>
      <c r="N198" t="s">
        <v>529</v>
      </c>
      <c r="O198" t="s">
        <v>530</v>
      </c>
      <c r="P198">
        <v>0.96745945257699995</v>
      </c>
      <c r="Q198" t="s">
        <v>531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1237</v>
      </c>
      <c r="Y198" t="s">
        <v>531</v>
      </c>
      <c r="Z198" t="s">
        <v>129</v>
      </c>
      <c r="AA198" t="s">
        <v>129</v>
      </c>
      <c r="AB198" t="s">
        <v>129</v>
      </c>
      <c r="AC198" t="b">
        <v>1</v>
      </c>
    </row>
    <row r="199" spans="1:29" x14ac:dyDescent="0.25">
      <c r="A199" t="s">
        <v>519</v>
      </c>
      <c r="B199">
        <v>4</v>
      </c>
      <c r="C199" t="s">
        <v>24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532</v>
      </c>
      <c r="K199" t="s">
        <v>501</v>
      </c>
      <c r="L199" t="s">
        <v>533</v>
      </c>
      <c r="M199">
        <v>-0.19772300000000001</v>
      </c>
      <c r="N199" t="s">
        <v>47</v>
      </c>
      <c r="O199" t="s">
        <v>534</v>
      </c>
      <c r="P199">
        <v>1</v>
      </c>
      <c r="Q199" t="s">
        <v>531</v>
      </c>
      <c r="R199" t="s">
        <v>35</v>
      </c>
      <c r="S199" t="s">
        <v>128</v>
      </c>
      <c r="T199">
        <v>0</v>
      </c>
      <c r="U199">
        <v>0</v>
      </c>
      <c r="V199">
        <v>0</v>
      </c>
      <c r="W199" t="s">
        <v>29</v>
      </c>
      <c r="X199" t="s">
        <v>27</v>
      </c>
      <c r="Y199" t="s">
        <v>531</v>
      </c>
      <c r="Z199" t="s">
        <v>129</v>
      </c>
      <c r="AA199" t="s">
        <v>24</v>
      </c>
      <c r="AB199" t="s">
        <v>24</v>
      </c>
      <c r="AC199" t="b">
        <v>0</v>
      </c>
    </row>
    <row r="200" spans="1:29" x14ac:dyDescent="0.25">
      <c r="A200" t="s">
        <v>519</v>
      </c>
      <c r="B200">
        <v>5</v>
      </c>
      <c r="C200" t="s">
        <v>24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535</v>
      </c>
      <c r="K200" t="s">
        <v>536</v>
      </c>
      <c r="L200" t="s">
        <v>537</v>
      </c>
      <c r="M200">
        <v>-0.55713999999999997</v>
      </c>
      <c r="N200" t="s">
        <v>538</v>
      </c>
      <c r="O200" t="s">
        <v>539</v>
      </c>
      <c r="P200">
        <v>1</v>
      </c>
      <c r="Q200" t="s">
        <v>531</v>
      </c>
      <c r="R200" t="s">
        <v>35</v>
      </c>
      <c r="S200" t="s">
        <v>540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531</v>
      </c>
      <c r="Z200" t="s">
        <v>129</v>
      </c>
      <c r="AA200" t="s">
        <v>24</v>
      </c>
      <c r="AB200" t="s">
        <v>24</v>
      </c>
      <c r="AC200" t="b">
        <v>0</v>
      </c>
    </row>
    <row r="201" spans="1:29" x14ac:dyDescent="0.25">
      <c r="A201" t="s">
        <v>519</v>
      </c>
      <c r="B201">
        <v>6</v>
      </c>
      <c r="C201" t="s">
        <v>24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541</v>
      </c>
      <c r="K201" t="s">
        <v>56</v>
      </c>
      <c r="L201" t="s">
        <v>410</v>
      </c>
      <c r="M201">
        <v>-0.57533199999999995</v>
      </c>
      <c r="N201" t="s">
        <v>57</v>
      </c>
      <c r="O201" t="s">
        <v>542</v>
      </c>
      <c r="P201">
        <v>0.94739324847399997</v>
      </c>
      <c r="Q201" t="s">
        <v>531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531</v>
      </c>
      <c r="Z201" t="s">
        <v>129</v>
      </c>
      <c r="AA201" t="s">
        <v>24</v>
      </c>
      <c r="AB201" t="s">
        <v>24</v>
      </c>
      <c r="AC201" t="b">
        <v>0</v>
      </c>
    </row>
    <row r="202" spans="1:29" x14ac:dyDescent="0.25">
      <c r="A202" t="s">
        <v>543</v>
      </c>
      <c r="B202">
        <v>0</v>
      </c>
      <c r="C202" t="s">
        <v>24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25</v>
      </c>
      <c r="K202" t="s">
        <v>544</v>
      </c>
      <c r="L202" t="s">
        <v>545</v>
      </c>
      <c r="M202">
        <v>-0.59355400000000003</v>
      </c>
      <c r="N202" t="s">
        <v>546</v>
      </c>
      <c r="O202" t="s">
        <v>28</v>
      </c>
      <c r="P202">
        <v>0.96467376571700003</v>
      </c>
      <c r="Q202" t="s">
        <v>547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547</v>
      </c>
      <c r="Y202" t="s">
        <v>547</v>
      </c>
      <c r="Z202" t="s">
        <v>129</v>
      </c>
      <c r="AA202" t="s">
        <v>129</v>
      </c>
      <c r="AB202" t="s">
        <v>129</v>
      </c>
      <c r="AC202" t="b">
        <v>1</v>
      </c>
    </row>
    <row r="203" spans="1:29" x14ac:dyDescent="0.25">
      <c r="A203" t="s">
        <v>543</v>
      </c>
      <c r="B203">
        <v>1</v>
      </c>
      <c r="C203" t="s">
        <v>24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30</v>
      </c>
      <c r="K203" t="s">
        <v>324</v>
      </c>
      <c r="L203" t="s">
        <v>324</v>
      </c>
      <c r="M203">
        <v>-8.9549999999999994E-3</v>
      </c>
      <c r="N203" t="s">
        <v>75</v>
      </c>
      <c r="O203" t="s">
        <v>33</v>
      </c>
      <c r="P203">
        <v>0.81422199403200002</v>
      </c>
      <c r="Q203" t="s">
        <v>548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863</v>
      </c>
      <c r="Y203" t="s">
        <v>548</v>
      </c>
      <c r="Z203" t="s">
        <v>129</v>
      </c>
      <c r="AA203" t="s">
        <v>129</v>
      </c>
      <c r="AB203" t="s">
        <v>24</v>
      </c>
      <c r="AC203" t="b">
        <v>0</v>
      </c>
    </row>
    <row r="204" spans="1:29" x14ac:dyDescent="0.25">
      <c r="A204" t="s">
        <v>543</v>
      </c>
      <c r="B204">
        <v>2</v>
      </c>
      <c r="C204" t="s">
        <v>24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549</v>
      </c>
      <c r="K204" t="s">
        <v>51</v>
      </c>
      <c r="L204" t="s">
        <v>51</v>
      </c>
      <c r="M204">
        <v>-1.902E-3</v>
      </c>
      <c r="N204" t="s">
        <v>52</v>
      </c>
      <c r="O204" t="s">
        <v>550</v>
      </c>
      <c r="P204">
        <v>0.55549028333700001</v>
      </c>
      <c r="Q204" t="s">
        <v>548</v>
      </c>
      <c r="R204" t="s">
        <v>35</v>
      </c>
      <c r="S204" t="s">
        <v>54</v>
      </c>
      <c r="T204">
        <v>0</v>
      </c>
      <c r="U204">
        <v>0</v>
      </c>
      <c r="V204">
        <v>0</v>
      </c>
      <c r="W204" t="s">
        <v>29</v>
      </c>
      <c r="X204" t="s">
        <v>27</v>
      </c>
      <c r="Y204" t="s">
        <v>548</v>
      </c>
      <c r="Z204" t="s">
        <v>129</v>
      </c>
      <c r="AA204" t="s">
        <v>24</v>
      </c>
      <c r="AB204" t="s">
        <v>24</v>
      </c>
      <c r="AC204" t="b">
        <v>0</v>
      </c>
    </row>
    <row r="205" spans="1:29" x14ac:dyDescent="0.25">
      <c r="A205" t="s">
        <v>543</v>
      </c>
      <c r="B205">
        <v>3</v>
      </c>
      <c r="C205" t="s">
        <v>24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551</v>
      </c>
      <c r="K205" t="s">
        <v>552</v>
      </c>
      <c r="L205" t="s">
        <v>552</v>
      </c>
      <c r="M205">
        <v>-9.4499999999999998E-4</v>
      </c>
      <c r="N205" t="s">
        <v>538</v>
      </c>
      <c r="O205" t="s">
        <v>553</v>
      </c>
      <c r="P205">
        <v>0.96449260839100004</v>
      </c>
      <c r="Q205" t="s">
        <v>548</v>
      </c>
      <c r="R205" t="s">
        <v>35</v>
      </c>
      <c r="S205" t="s">
        <v>540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548</v>
      </c>
      <c r="Z205" t="s">
        <v>129</v>
      </c>
      <c r="AA205" t="s">
        <v>24</v>
      </c>
      <c r="AB205" t="s">
        <v>24</v>
      </c>
      <c r="AC205" t="b">
        <v>0</v>
      </c>
    </row>
    <row r="206" spans="1:29" x14ac:dyDescent="0.25">
      <c r="A206" t="s">
        <v>543</v>
      </c>
      <c r="B206">
        <v>4</v>
      </c>
      <c r="C206" t="s">
        <v>24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554</v>
      </c>
      <c r="K206" t="s">
        <v>555</v>
      </c>
      <c r="L206" t="s">
        <v>410</v>
      </c>
      <c r="M206">
        <v>-0.81479299999999999</v>
      </c>
      <c r="N206" t="s">
        <v>57</v>
      </c>
      <c r="O206" t="s">
        <v>556</v>
      </c>
      <c r="P206">
        <v>0.98355425580599998</v>
      </c>
      <c r="Q206" t="s">
        <v>548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548</v>
      </c>
      <c r="Z206" t="s">
        <v>129</v>
      </c>
      <c r="AA206" t="s">
        <v>24</v>
      </c>
      <c r="AB206" t="s">
        <v>24</v>
      </c>
      <c r="AC206" t="b">
        <v>0</v>
      </c>
    </row>
    <row r="207" spans="1:29" x14ac:dyDescent="0.25">
      <c r="A207" t="s">
        <v>557</v>
      </c>
      <c r="B207">
        <v>0</v>
      </c>
      <c r="C207" t="s">
        <v>24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25</v>
      </c>
      <c r="K207" t="s">
        <v>558</v>
      </c>
      <c r="L207" t="s">
        <v>559</v>
      </c>
      <c r="M207">
        <v>-3.557798</v>
      </c>
      <c r="N207" t="s">
        <v>560</v>
      </c>
      <c r="O207" t="s">
        <v>28</v>
      </c>
      <c r="P207">
        <v>0.63604012080600003</v>
      </c>
      <c r="Q207" t="s">
        <v>561</v>
      </c>
      <c r="R207" t="s">
        <v>35</v>
      </c>
      <c r="S207" t="s">
        <v>27</v>
      </c>
      <c r="T207">
        <v>0</v>
      </c>
      <c r="U207">
        <v>1</v>
      </c>
      <c r="V207">
        <v>1</v>
      </c>
      <c r="W207" t="s">
        <v>35</v>
      </c>
      <c r="X207" t="s">
        <v>561</v>
      </c>
      <c r="Y207" t="s">
        <v>561</v>
      </c>
      <c r="Z207" t="s">
        <v>129</v>
      </c>
      <c r="AA207" t="s">
        <v>129</v>
      </c>
      <c r="AB207" t="s">
        <v>129</v>
      </c>
      <c r="AC207" t="b">
        <v>1</v>
      </c>
    </row>
    <row r="208" spans="1:29" x14ac:dyDescent="0.25">
      <c r="A208" t="s">
        <v>557</v>
      </c>
      <c r="B208">
        <v>1</v>
      </c>
      <c r="C208" t="s">
        <v>129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284</v>
      </c>
      <c r="K208" t="s">
        <v>466</v>
      </c>
      <c r="L208" t="s">
        <v>562</v>
      </c>
      <c r="M208">
        <v>-0.57995200000000002</v>
      </c>
      <c r="N208" t="s">
        <v>241</v>
      </c>
      <c r="O208" t="s">
        <v>285</v>
      </c>
      <c r="P208">
        <v>0.54466044682100001</v>
      </c>
      <c r="Q208" t="s">
        <v>561</v>
      </c>
      <c r="R208" t="s">
        <v>35</v>
      </c>
      <c r="S208" t="s">
        <v>27</v>
      </c>
      <c r="T208">
        <v>-1</v>
      </c>
      <c r="U208">
        <v>0</v>
      </c>
      <c r="V208">
        <v>0</v>
      </c>
      <c r="W208" t="s">
        <v>29</v>
      </c>
      <c r="X208" t="s">
        <v>27</v>
      </c>
      <c r="Y208" t="s">
        <v>561</v>
      </c>
      <c r="Z208" t="s">
        <v>129</v>
      </c>
      <c r="AA208" t="s">
        <v>129</v>
      </c>
      <c r="AB208" t="s">
        <v>24</v>
      </c>
      <c r="AC208" t="b">
        <v>0</v>
      </c>
    </row>
    <row r="209" spans="1:29" x14ac:dyDescent="0.25">
      <c r="A209" t="s">
        <v>557</v>
      </c>
      <c r="B209">
        <v>2</v>
      </c>
      <c r="C209" t="s">
        <v>24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563</v>
      </c>
      <c r="K209" t="s">
        <v>564</v>
      </c>
      <c r="L209" t="s">
        <v>565</v>
      </c>
      <c r="M209">
        <v>-0.87657799999999997</v>
      </c>
      <c r="N209" t="s">
        <v>27</v>
      </c>
      <c r="O209" t="s">
        <v>566</v>
      </c>
      <c r="P209">
        <v>0.83295409969800005</v>
      </c>
      <c r="Q209" t="s">
        <v>567</v>
      </c>
      <c r="R209" t="s">
        <v>41</v>
      </c>
      <c r="S209" t="s">
        <v>27</v>
      </c>
      <c r="T209">
        <v>1</v>
      </c>
      <c r="U209">
        <v>1</v>
      </c>
      <c r="V209">
        <v>-1</v>
      </c>
      <c r="W209" t="s">
        <v>41</v>
      </c>
      <c r="X209" t="s">
        <v>1818</v>
      </c>
      <c r="Y209" t="s">
        <v>567</v>
      </c>
      <c r="Z209" t="s">
        <v>129</v>
      </c>
      <c r="AA209" t="s">
        <v>129</v>
      </c>
      <c r="AB209" t="s">
        <v>129</v>
      </c>
      <c r="AC209" t="b">
        <v>1</v>
      </c>
    </row>
    <row r="210" spans="1:29" x14ac:dyDescent="0.25">
      <c r="A210" t="s">
        <v>557</v>
      </c>
      <c r="B210">
        <v>3</v>
      </c>
      <c r="C210" t="s">
        <v>24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563</v>
      </c>
      <c r="K210" t="s">
        <v>252</v>
      </c>
      <c r="L210" t="s">
        <v>253</v>
      </c>
      <c r="M210">
        <v>-7.0699999999999995E-4</v>
      </c>
      <c r="N210" t="s">
        <v>150</v>
      </c>
      <c r="O210" t="s">
        <v>566</v>
      </c>
      <c r="P210">
        <v>1</v>
      </c>
      <c r="Q210" t="s">
        <v>567</v>
      </c>
      <c r="R210" t="s">
        <v>35</v>
      </c>
      <c r="S210" t="s">
        <v>27</v>
      </c>
      <c r="T210">
        <v>-1</v>
      </c>
      <c r="U210">
        <v>-1</v>
      </c>
      <c r="V210">
        <v>0</v>
      </c>
      <c r="W210" t="s">
        <v>35</v>
      </c>
      <c r="X210" t="s">
        <v>27</v>
      </c>
      <c r="Y210" t="s">
        <v>567</v>
      </c>
      <c r="Z210" t="s">
        <v>129</v>
      </c>
      <c r="AA210" t="s">
        <v>24</v>
      </c>
      <c r="AB210" t="s">
        <v>24</v>
      </c>
      <c r="AC210" t="b">
        <v>0</v>
      </c>
    </row>
    <row r="211" spans="1:29" x14ac:dyDescent="0.25">
      <c r="A211" t="s">
        <v>557</v>
      </c>
      <c r="B211">
        <v>4</v>
      </c>
      <c r="C211" t="s">
        <v>24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568</v>
      </c>
      <c r="K211" t="s">
        <v>569</v>
      </c>
      <c r="L211" t="s">
        <v>569</v>
      </c>
      <c r="M211">
        <v>-2.0995E-2</v>
      </c>
      <c r="N211" t="s">
        <v>241</v>
      </c>
      <c r="O211" t="s">
        <v>570</v>
      </c>
      <c r="P211">
        <v>0.54853123454899999</v>
      </c>
      <c r="Q211" t="s">
        <v>567</v>
      </c>
      <c r="R211" t="s">
        <v>35</v>
      </c>
      <c r="S211" t="s">
        <v>27</v>
      </c>
      <c r="T211">
        <v>-1</v>
      </c>
      <c r="U211">
        <v>0</v>
      </c>
      <c r="V211">
        <v>1</v>
      </c>
      <c r="W211" t="s">
        <v>29</v>
      </c>
      <c r="X211" t="s">
        <v>27</v>
      </c>
      <c r="Y211" t="s">
        <v>567</v>
      </c>
      <c r="Z211" t="s">
        <v>129</v>
      </c>
      <c r="AA211" t="s">
        <v>24</v>
      </c>
      <c r="AB211" t="s">
        <v>24</v>
      </c>
      <c r="AC211" t="b">
        <v>0</v>
      </c>
    </row>
    <row r="212" spans="1:29" x14ac:dyDescent="0.25">
      <c r="A212" t="s">
        <v>557</v>
      </c>
      <c r="B212">
        <v>5</v>
      </c>
      <c r="C212" t="s">
        <v>129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284</v>
      </c>
      <c r="K212" t="s">
        <v>252</v>
      </c>
      <c r="L212" t="s">
        <v>253</v>
      </c>
      <c r="M212">
        <v>-3.3765000000000003E-2</v>
      </c>
      <c r="N212" t="s">
        <v>183</v>
      </c>
      <c r="O212" t="s">
        <v>285</v>
      </c>
      <c r="P212">
        <v>0.804413474199</v>
      </c>
      <c r="Q212" t="s">
        <v>571</v>
      </c>
      <c r="R212" t="s">
        <v>35</v>
      </c>
      <c r="S212" t="s">
        <v>27</v>
      </c>
      <c r="T212">
        <v>0</v>
      </c>
      <c r="U212">
        <v>0</v>
      </c>
      <c r="V212">
        <v>0</v>
      </c>
      <c r="W212" t="s">
        <v>35</v>
      </c>
      <c r="X212" t="s">
        <v>1213</v>
      </c>
      <c r="Y212" t="s">
        <v>571</v>
      </c>
      <c r="Z212" t="s">
        <v>129</v>
      </c>
      <c r="AA212" t="s">
        <v>129</v>
      </c>
      <c r="AB212" t="s">
        <v>24</v>
      </c>
      <c r="AC212" t="b">
        <v>0</v>
      </c>
    </row>
    <row r="213" spans="1:29" x14ac:dyDescent="0.25">
      <c r="A213" t="s">
        <v>557</v>
      </c>
      <c r="B213">
        <v>6</v>
      </c>
      <c r="C213" t="s">
        <v>24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563</v>
      </c>
      <c r="K213" t="s">
        <v>572</v>
      </c>
      <c r="L213" t="s">
        <v>573</v>
      </c>
      <c r="M213">
        <v>-0.82422799999999996</v>
      </c>
      <c r="N213" t="s">
        <v>574</v>
      </c>
      <c r="O213" t="s">
        <v>566</v>
      </c>
      <c r="P213">
        <v>0.86011159967299999</v>
      </c>
      <c r="Q213" t="s">
        <v>571</v>
      </c>
      <c r="R213" t="s">
        <v>35</v>
      </c>
      <c r="S213" t="s">
        <v>27</v>
      </c>
      <c r="T213">
        <v>0</v>
      </c>
      <c r="U213">
        <v>2</v>
      </c>
      <c r="V213">
        <v>0</v>
      </c>
      <c r="W213" t="s">
        <v>35</v>
      </c>
      <c r="X213" t="s">
        <v>27</v>
      </c>
      <c r="Y213" t="s">
        <v>571</v>
      </c>
      <c r="Z213" t="s">
        <v>129</v>
      </c>
      <c r="AA213" t="s">
        <v>129</v>
      </c>
      <c r="AB213" t="s">
        <v>129</v>
      </c>
      <c r="AC213" t="b">
        <v>1</v>
      </c>
    </row>
    <row r="214" spans="1:29" x14ac:dyDescent="0.25">
      <c r="A214" t="s">
        <v>557</v>
      </c>
      <c r="B214">
        <v>7</v>
      </c>
      <c r="C214" t="s">
        <v>24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575</v>
      </c>
      <c r="K214" t="s">
        <v>466</v>
      </c>
      <c r="L214" t="s">
        <v>467</v>
      </c>
      <c r="M214">
        <v>-0.146013</v>
      </c>
      <c r="N214" t="s">
        <v>241</v>
      </c>
      <c r="O214" t="s">
        <v>576</v>
      </c>
      <c r="P214">
        <v>0.48267558103500002</v>
      </c>
      <c r="Q214" t="s">
        <v>571</v>
      </c>
      <c r="R214" t="s">
        <v>35</v>
      </c>
      <c r="S214" t="s">
        <v>27</v>
      </c>
      <c r="T214">
        <v>-1</v>
      </c>
      <c r="U214">
        <v>0</v>
      </c>
      <c r="V214">
        <v>0</v>
      </c>
      <c r="W214" t="s">
        <v>29</v>
      </c>
      <c r="X214" t="s">
        <v>27</v>
      </c>
      <c r="Y214" t="s">
        <v>571</v>
      </c>
      <c r="Z214" t="s">
        <v>129</v>
      </c>
      <c r="AA214" t="s">
        <v>129</v>
      </c>
      <c r="AB214" t="s">
        <v>24</v>
      </c>
      <c r="AC214" t="b">
        <v>0</v>
      </c>
    </row>
    <row r="215" spans="1:29" x14ac:dyDescent="0.25">
      <c r="A215" t="s">
        <v>557</v>
      </c>
      <c r="B215">
        <v>8</v>
      </c>
      <c r="C215" t="s">
        <v>24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284</v>
      </c>
      <c r="K215" t="s">
        <v>466</v>
      </c>
      <c r="L215" t="s">
        <v>467</v>
      </c>
      <c r="M215">
        <v>-0.67023100000000002</v>
      </c>
      <c r="N215" t="s">
        <v>241</v>
      </c>
      <c r="O215" t="s">
        <v>285</v>
      </c>
      <c r="P215">
        <v>0.68454631048299996</v>
      </c>
      <c r="Q215" t="s">
        <v>567</v>
      </c>
      <c r="R215" t="s">
        <v>35</v>
      </c>
      <c r="S215" t="s">
        <v>27</v>
      </c>
      <c r="T215">
        <v>-1</v>
      </c>
      <c r="U215">
        <v>-1</v>
      </c>
      <c r="V215">
        <v>0</v>
      </c>
      <c r="W215" t="s">
        <v>29</v>
      </c>
      <c r="X215" t="s">
        <v>271</v>
      </c>
      <c r="Y215" t="s">
        <v>567</v>
      </c>
      <c r="Z215" t="s">
        <v>129</v>
      </c>
      <c r="AA215" t="s">
        <v>129</v>
      </c>
      <c r="AB215" t="s">
        <v>24</v>
      </c>
      <c r="AC215" t="b">
        <v>0</v>
      </c>
    </row>
    <row r="216" spans="1:29" x14ac:dyDescent="0.25">
      <c r="A216" t="s">
        <v>557</v>
      </c>
      <c r="B216">
        <v>9</v>
      </c>
      <c r="C216" t="s">
        <v>24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63</v>
      </c>
      <c r="K216" t="s">
        <v>252</v>
      </c>
      <c r="L216" t="s">
        <v>253</v>
      </c>
      <c r="M216">
        <v>-1.0392999999999999E-2</v>
      </c>
      <c r="N216" t="s">
        <v>254</v>
      </c>
      <c r="O216" t="s">
        <v>67</v>
      </c>
      <c r="P216">
        <v>1</v>
      </c>
      <c r="Q216" t="s">
        <v>577</v>
      </c>
      <c r="R216" t="s">
        <v>35</v>
      </c>
      <c r="S216" t="s">
        <v>27</v>
      </c>
      <c r="T216">
        <v>0</v>
      </c>
      <c r="U216">
        <v>0</v>
      </c>
      <c r="V216">
        <v>0</v>
      </c>
      <c r="W216" t="s">
        <v>35</v>
      </c>
      <c r="X216" t="s">
        <v>103</v>
      </c>
      <c r="Y216" t="s">
        <v>577</v>
      </c>
      <c r="Z216" t="s">
        <v>129</v>
      </c>
      <c r="AA216" t="s">
        <v>129</v>
      </c>
      <c r="AB216" t="s">
        <v>24</v>
      </c>
      <c r="AC216" t="b">
        <v>0</v>
      </c>
    </row>
    <row r="217" spans="1:29" x14ac:dyDescent="0.25">
      <c r="A217" t="s">
        <v>557</v>
      </c>
      <c r="B217">
        <v>10</v>
      </c>
      <c r="C217" t="s">
        <v>24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578</v>
      </c>
      <c r="K217" t="s">
        <v>329</v>
      </c>
      <c r="L217" t="s">
        <v>51</v>
      </c>
      <c r="M217">
        <v>-0.185777</v>
      </c>
      <c r="N217" t="s">
        <v>52</v>
      </c>
      <c r="O217" t="s">
        <v>579</v>
      </c>
      <c r="P217">
        <v>0.60371276154499998</v>
      </c>
      <c r="Q217" t="s">
        <v>577</v>
      </c>
      <c r="R217" t="s">
        <v>35</v>
      </c>
      <c r="S217" t="s">
        <v>54</v>
      </c>
      <c r="T217">
        <v>0</v>
      </c>
      <c r="U217">
        <v>0</v>
      </c>
      <c r="V217">
        <v>0</v>
      </c>
      <c r="W217" t="s">
        <v>29</v>
      </c>
      <c r="X217" t="s">
        <v>27</v>
      </c>
      <c r="Y217" t="s">
        <v>577</v>
      </c>
      <c r="Z217" t="s">
        <v>129</v>
      </c>
      <c r="AA217" t="s">
        <v>24</v>
      </c>
      <c r="AB217" t="s">
        <v>24</v>
      </c>
      <c r="AC217" t="b">
        <v>0</v>
      </c>
    </row>
    <row r="218" spans="1:29" x14ac:dyDescent="0.25">
      <c r="A218" t="s">
        <v>557</v>
      </c>
      <c r="B218">
        <v>11</v>
      </c>
      <c r="C218" t="s">
        <v>24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580</v>
      </c>
      <c r="K218" t="s">
        <v>581</v>
      </c>
      <c r="L218" t="s">
        <v>581</v>
      </c>
      <c r="M218">
        <v>-1.9000000000000001E-4</v>
      </c>
      <c r="N218" t="s">
        <v>52</v>
      </c>
      <c r="O218" t="s">
        <v>582</v>
      </c>
      <c r="P218">
        <v>1</v>
      </c>
      <c r="Q218" t="s">
        <v>577</v>
      </c>
      <c r="R218" t="s">
        <v>35</v>
      </c>
      <c r="S218" t="s">
        <v>54</v>
      </c>
      <c r="T218">
        <v>0</v>
      </c>
      <c r="U218">
        <v>-1</v>
      </c>
      <c r="V218">
        <v>0</v>
      </c>
      <c r="W218" t="s">
        <v>29</v>
      </c>
      <c r="X218" t="s">
        <v>27</v>
      </c>
      <c r="Y218" t="s">
        <v>577</v>
      </c>
      <c r="Z218" t="s">
        <v>129</v>
      </c>
      <c r="AA218" t="s">
        <v>24</v>
      </c>
      <c r="AB218" t="s">
        <v>24</v>
      </c>
      <c r="AC218" t="b">
        <v>0</v>
      </c>
    </row>
    <row r="219" spans="1:29" x14ac:dyDescent="0.25">
      <c r="A219" t="s">
        <v>557</v>
      </c>
      <c r="B219">
        <v>12</v>
      </c>
      <c r="C219" t="s">
        <v>24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583</v>
      </c>
      <c r="K219" t="s">
        <v>555</v>
      </c>
      <c r="L219" t="s">
        <v>410</v>
      </c>
      <c r="M219">
        <v>-1.8566549999999999</v>
      </c>
      <c r="N219" t="s">
        <v>57</v>
      </c>
      <c r="O219" t="s">
        <v>584</v>
      </c>
      <c r="P219">
        <v>0.98956188531300004</v>
      </c>
      <c r="Q219" t="s">
        <v>577</v>
      </c>
      <c r="R219" t="s">
        <v>59</v>
      </c>
      <c r="S219" t="s">
        <v>27</v>
      </c>
      <c r="T219">
        <v>0</v>
      </c>
      <c r="U219">
        <v>0</v>
      </c>
      <c r="V219">
        <v>0</v>
      </c>
      <c r="W219" t="s">
        <v>59</v>
      </c>
      <c r="X219" t="s">
        <v>27</v>
      </c>
      <c r="Y219" t="s">
        <v>577</v>
      </c>
      <c r="Z219" t="s">
        <v>129</v>
      </c>
      <c r="AA219" t="s">
        <v>24</v>
      </c>
      <c r="AB219" t="s">
        <v>24</v>
      </c>
      <c r="AC219" t="b">
        <v>0</v>
      </c>
    </row>
    <row r="220" spans="1:29" x14ac:dyDescent="0.25">
      <c r="A220" t="s">
        <v>585</v>
      </c>
      <c r="B220">
        <v>0</v>
      </c>
      <c r="C220" t="s">
        <v>24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25</v>
      </c>
      <c r="K220" t="s">
        <v>520</v>
      </c>
      <c r="L220" t="s">
        <v>586</v>
      </c>
      <c r="M220">
        <v>-2.1949730000000001</v>
      </c>
      <c r="N220" t="s">
        <v>79</v>
      </c>
      <c r="O220" t="s">
        <v>28</v>
      </c>
      <c r="P220">
        <v>0.93738321781599998</v>
      </c>
      <c r="Q220" t="s">
        <v>522</v>
      </c>
      <c r="R220" t="s">
        <v>35</v>
      </c>
      <c r="S220" t="s">
        <v>27</v>
      </c>
      <c r="T220">
        <v>0</v>
      </c>
      <c r="U220">
        <v>0</v>
      </c>
      <c r="V220">
        <v>0</v>
      </c>
      <c r="W220" t="s">
        <v>35</v>
      </c>
      <c r="X220" t="s">
        <v>522</v>
      </c>
      <c r="Y220" t="s">
        <v>522</v>
      </c>
      <c r="Z220" t="s">
        <v>129</v>
      </c>
      <c r="AA220" t="s">
        <v>129</v>
      </c>
      <c r="AB220" t="s">
        <v>24</v>
      </c>
      <c r="AC220" t="b">
        <v>0</v>
      </c>
    </row>
    <row r="221" spans="1:29" x14ac:dyDescent="0.25">
      <c r="A221" t="s">
        <v>585</v>
      </c>
      <c r="B221">
        <v>1</v>
      </c>
      <c r="C221" t="s">
        <v>24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30</v>
      </c>
      <c r="K221" t="s">
        <v>324</v>
      </c>
      <c r="L221" t="s">
        <v>324</v>
      </c>
      <c r="M221">
        <v>-2.4710000000000001E-3</v>
      </c>
      <c r="N221" t="s">
        <v>75</v>
      </c>
      <c r="O221" t="s">
        <v>33</v>
      </c>
      <c r="P221">
        <v>0.877047938975</v>
      </c>
      <c r="Q221" t="s">
        <v>587</v>
      </c>
      <c r="R221" t="s">
        <v>35</v>
      </c>
      <c r="S221" t="s">
        <v>27</v>
      </c>
      <c r="T221">
        <v>0</v>
      </c>
      <c r="U221">
        <v>0</v>
      </c>
      <c r="V221">
        <v>0</v>
      </c>
      <c r="W221" t="s">
        <v>35</v>
      </c>
      <c r="X221" t="s">
        <v>863</v>
      </c>
      <c r="Y221" t="s">
        <v>587</v>
      </c>
      <c r="Z221" t="s">
        <v>129</v>
      </c>
      <c r="AA221" t="s">
        <v>129</v>
      </c>
      <c r="AB221" t="s">
        <v>24</v>
      </c>
      <c r="AC221" t="b">
        <v>0</v>
      </c>
    </row>
    <row r="222" spans="1:29" x14ac:dyDescent="0.25">
      <c r="A222" t="s">
        <v>585</v>
      </c>
      <c r="B222">
        <v>2</v>
      </c>
      <c r="C222" t="s">
        <v>24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63</v>
      </c>
      <c r="K222" t="s">
        <v>151</v>
      </c>
      <c r="L222" t="s">
        <v>151</v>
      </c>
      <c r="M222">
        <v>-8.4000000000000003E-4</v>
      </c>
      <c r="N222" t="s">
        <v>152</v>
      </c>
      <c r="O222" t="s">
        <v>67</v>
      </c>
      <c r="P222">
        <v>1</v>
      </c>
      <c r="Q222" t="s">
        <v>588</v>
      </c>
      <c r="R222" t="s">
        <v>35</v>
      </c>
      <c r="S222" t="s">
        <v>27</v>
      </c>
      <c r="T222">
        <v>0</v>
      </c>
      <c r="U222">
        <v>0</v>
      </c>
      <c r="V222">
        <v>0</v>
      </c>
      <c r="W222" t="s">
        <v>35</v>
      </c>
      <c r="X222" t="s">
        <v>153</v>
      </c>
      <c r="Y222" t="s">
        <v>588</v>
      </c>
      <c r="Z222" t="s">
        <v>129</v>
      </c>
      <c r="AA222" t="s">
        <v>129</v>
      </c>
      <c r="AB222" t="s">
        <v>129</v>
      </c>
      <c r="AC222" t="b">
        <v>1</v>
      </c>
    </row>
    <row r="223" spans="1:29" x14ac:dyDescent="0.25">
      <c r="A223" t="s">
        <v>585</v>
      </c>
      <c r="B223">
        <v>3</v>
      </c>
      <c r="C223" t="s">
        <v>24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500</v>
      </c>
      <c r="K223" t="s">
        <v>589</v>
      </c>
      <c r="L223" t="s">
        <v>590</v>
      </c>
      <c r="M223">
        <v>-1.8552599999999999</v>
      </c>
      <c r="N223" t="s">
        <v>52</v>
      </c>
      <c r="O223" t="s">
        <v>591</v>
      </c>
      <c r="P223">
        <v>1</v>
      </c>
      <c r="Q223" t="s">
        <v>588</v>
      </c>
      <c r="R223" t="s">
        <v>35</v>
      </c>
      <c r="S223" t="s">
        <v>54</v>
      </c>
      <c r="T223">
        <v>0</v>
      </c>
      <c r="U223">
        <v>0</v>
      </c>
      <c r="V223">
        <v>0</v>
      </c>
      <c r="W223" t="s">
        <v>29</v>
      </c>
      <c r="X223" t="s">
        <v>27</v>
      </c>
      <c r="Y223" t="s">
        <v>588</v>
      </c>
      <c r="Z223" t="s">
        <v>129</v>
      </c>
      <c r="AA223" t="s">
        <v>24</v>
      </c>
      <c r="AB223" t="s">
        <v>24</v>
      </c>
      <c r="AC223" t="b">
        <v>0</v>
      </c>
    </row>
    <row r="224" spans="1:29" x14ac:dyDescent="0.25">
      <c r="A224" t="s">
        <v>585</v>
      </c>
      <c r="B224">
        <v>4</v>
      </c>
      <c r="C224" t="s">
        <v>24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505</v>
      </c>
      <c r="K224" t="s">
        <v>536</v>
      </c>
      <c r="L224" t="s">
        <v>592</v>
      </c>
      <c r="M224">
        <v>-0.199462</v>
      </c>
      <c r="N224" t="s">
        <v>538</v>
      </c>
      <c r="O224" t="s">
        <v>506</v>
      </c>
      <c r="P224">
        <v>1</v>
      </c>
      <c r="Q224" t="s">
        <v>588</v>
      </c>
      <c r="R224" t="s">
        <v>35</v>
      </c>
      <c r="S224" t="s">
        <v>540</v>
      </c>
      <c r="T224">
        <v>0</v>
      </c>
      <c r="U224">
        <v>0</v>
      </c>
      <c r="V224">
        <v>0</v>
      </c>
      <c r="W224" t="s">
        <v>29</v>
      </c>
      <c r="X224" t="s">
        <v>27</v>
      </c>
      <c r="Y224" t="s">
        <v>588</v>
      </c>
      <c r="Z224" t="s">
        <v>129</v>
      </c>
      <c r="AA224" t="s">
        <v>24</v>
      </c>
      <c r="AB224" t="s">
        <v>24</v>
      </c>
      <c r="AC224" t="b">
        <v>0</v>
      </c>
    </row>
    <row r="225" spans="1:29" x14ac:dyDescent="0.25">
      <c r="A225" t="s">
        <v>585</v>
      </c>
      <c r="B225">
        <v>5</v>
      </c>
      <c r="C225" t="s">
        <v>24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593</v>
      </c>
      <c r="K225" t="s">
        <v>90</v>
      </c>
      <c r="L225" t="s">
        <v>90</v>
      </c>
      <c r="M225">
        <v>-1.817E-3</v>
      </c>
      <c r="N225" t="s">
        <v>80</v>
      </c>
      <c r="O225" t="s">
        <v>594</v>
      </c>
      <c r="P225">
        <v>0.85621794403899998</v>
      </c>
      <c r="Q225" t="s">
        <v>588</v>
      </c>
      <c r="R225" t="s">
        <v>35</v>
      </c>
      <c r="S225" t="s">
        <v>92</v>
      </c>
      <c r="T225">
        <v>0</v>
      </c>
      <c r="U225">
        <v>0</v>
      </c>
      <c r="V225">
        <v>0</v>
      </c>
      <c r="W225" t="s">
        <v>29</v>
      </c>
      <c r="X225" t="s">
        <v>27</v>
      </c>
      <c r="Y225" t="s">
        <v>588</v>
      </c>
      <c r="Z225" t="s">
        <v>129</v>
      </c>
      <c r="AA225" t="s">
        <v>24</v>
      </c>
      <c r="AB225" t="s">
        <v>24</v>
      </c>
      <c r="AC225" t="b">
        <v>0</v>
      </c>
    </row>
    <row r="226" spans="1:29" x14ac:dyDescent="0.25">
      <c r="A226" t="s">
        <v>585</v>
      </c>
      <c r="B226">
        <v>6</v>
      </c>
      <c r="C226" t="s">
        <v>24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595</v>
      </c>
      <c r="K226" t="s">
        <v>56</v>
      </c>
      <c r="L226" t="s">
        <v>171</v>
      </c>
      <c r="M226">
        <v>-0.51949900000000004</v>
      </c>
      <c r="N226" t="s">
        <v>57</v>
      </c>
      <c r="O226" t="s">
        <v>596</v>
      </c>
      <c r="P226">
        <v>1</v>
      </c>
      <c r="Q226" t="s">
        <v>588</v>
      </c>
      <c r="R226" t="s">
        <v>59</v>
      </c>
      <c r="S226" t="s">
        <v>27</v>
      </c>
      <c r="T226">
        <v>0</v>
      </c>
      <c r="U226">
        <v>0</v>
      </c>
      <c r="V226">
        <v>0</v>
      </c>
      <c r="W226" t="s">
        <v>59</v>
      </c>
      <c r="X226" t="s">
        <v>27</v>
      </c>
      <c r="Y226" t="s">
        <v>588</v>
      </c>
      <c r="Z226" t="s">
        <v>129</v>
      </c>
      <c r="AA226" t="s">
        <v>24</v>
      </c>
      <c r="AB226" t="s">
        <v>24</v>
      </c>
      <c r="AC226" t="b">
        <v>0</v>
      </c>
    </row>
    <row r="227" spans="1:29" x14ac:dyDescent="0.25">
      <c r="A227" t="s">
        <v>597</v>
      </c>
      <c r="B227">
        <v>0</v>
      </c>
      <c r="C227" t="s">
        <v>24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25</v>
      </c>
      <c r="K227" t="s">
        <v>598</v>
      </c>
      <c r="L227" t="s">
        <v>599</v>
      </c>
      <c r="M227">
        <v>-3.2017859999999998</v>
      </c>
      <c r="N227" t="s">
        <v>510</v>
      </c>
      <c r="O227" t="s">
        <v>28</v>
      </c>
      <c r="P227">
        <v>0.98438469045300003</v>
      </c>
      <c r="Q227" t="s">
        <v>511</v>
      </c>
      <c r="R227" t="s">
        <v>35</v>
      </c>
      <c r="S227" t="s">
        <v>27</v>
      </c>
      <c r="T227">
        <v>0</v>
      </c>
      <c r="U227">
        <v>0</v>
      </c>
      <c r="V227">
        <v>0</v>
      </c>
      <c r="W227" t="s">
        <v>35</v>
      </c>
      <c r="X227" t="s">
        <v>511</v>
      </c>
      <c r="Y227" t="s">
        <v>511</v>
      </c>
      <c r="Z227" t="s">
        <v>129</v>
      </c>
      <c r="AA227" t="s">
        <v>129</v>
      </c>
      <c r="AB227" t="s">
        <v>129</v>
      </c>
      <c r="AC227" t="b">
        <v>1</v>
      </c>
    </row>
    <row r="228" spans="1:29" x14ac:dyDescent="0.25">
      <c r="A228" t="s">
        <v>597</v>
      </c>
      <c r="B228">
        <v>1</v>
      </c>
      <c r="C228" t="s">
        <v>24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600</v>
      </c>
      <c r="K228" t="s">
        <v>43</v>
      </c>
      <c r="L228" t="s">
        <v>213</v>
      </c>
      <c r="M228">
        <v>-3.248386</v>
      </c>
      <c r="N228" t="s">
        <v>27</v>
      </c>
      <c r="O228" t="s">
        <v>601</v>
      </c>
      <c r="P228">
        <v>0.65597824583999997</v>
      </c>
      <c r="Q228" t="s">
        <v>511</v>
      </c>
      <c r="R228" t="s">
        <v>41</v>
      </c>
      <c r="S228" t="s">
        <v>27</v>
      </c>
      <c r="T228">
        <v>2</v>
      </c>
      <c r="U228">
        <v>0</v>
      </c>
      <c r="V228">
        <v>2</v>
      </c>
      <c r="W228" t="s">
        <v>41</v>
      </c>
      <c r="X228" t="s">
        <v>27</v>
      </c>
      <c r="Y228" t="s">
        <v>511</v>
      </c>
      <c r="Z228" t="s">
        <v>129</v>
      </c>
      <c r="AA228" t="s">
        <v>24</v>
      </c>
      <c r="AB228" t="s">
        <v>24</v>
      </c>
      <c r="AC228" t="b">
        <v>0</v>
      </c>
    </row>
    <row r="229" spans="1:29" x14ac:dyDescent="0.25">
      <c r="A229" t="s">
        <v>597</v>
      </c>
      <c r="B229">
        <v>2</v>
      </c>
      <c r="C229" t="s">
        <v>24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600</v>
      </c>
      <c r="K229" t="s">
        <v>602</v>
      </c>
      <c r="L229" t="s">
        <v>603</v>
      </c>
      <c r="M229">
        <v>-0.30637799999999998</v>
      </c>
      <c r="N229" t="s">
        <v>27</v>
      </c>
      <c r="O229" t="s">
        <v>601</v>
      </c>
      <c r="P229">
        <v>0.73478980120899995</v>
      </c>
      <c r="Q229" t="s">
        <v>511</v>
      </c>
      <c r="R229" t="s">
        <v>41</v>
      </c>
      <c r="S229" t="s">
        <v>27</v>
      </c>
      <c r="T229">
        <v>1</v>
      </c>
      <c r="U229">
        <v>0</v>
      </c>
      <c r="V229">
        <v>0</v>
      </c>
      <c r="W229" t="s">
        <v>29</v>
      </c>
      <c r="X229" t="s">
        <v>27</v>
      </c>
      <c r="Y229" t="s">
        <v>511</v>
      </c>
      <c r="Z229" t="s">
        <v>129</v>
      </c>
      <c r="AA229" t="s">
        <v>129</v>
      </c>
      <c r="AB229" t="s">
        <v>24</v>
      </c>
      <c r="AC229" t="b">
        <v>0</v>
      </c>
    </row>
    <row r="230" spans="1:29" x14ac:dyDescent="0.25">
      <c r="A230" t="s">
        <v>597</v>
      </c>
      <c r="B230">
        <v>3</v>
      </c>
      <c r="C230" t="s">
        <v>24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600</v>
      </c>
      <c r="K230" t="s">
        <v>252</v>
      </c>
      <c r="L230" t="s">
        <v>253</v>
      </c>
      <c r="M230">
        <v>-2.4610000000000001E-3</v>
      </c>
      <c r="N230" t="s">
        <v>150</v>
      </c>
      <c r="O230" t="s">
        <v>601</v>
      </c>
      <c r="P230">
        <v>1</v>
      </c>
      <c r="Q230" t="s">
        <v>511</v>
      </c>
      <c r="R230" t="s">
        <v>35</v>
      </c>
      <c r="S230" t="s">
        <v>27</v>
      </c>
      <c r="T230">
        <v>-1</v>
      </c>
      <c r="U230">
        <v>-1</v>
      </c>
      <c r="V230">
        <v>0</v>
      </c>
      <c r="W230" t="s">
        <v>35</v>
      </c>
      <c r="X230" t="s">
        <v>27</v>
      </c>
      <c r="Y230" t="s">
        <v>511</v>
      </c>
      <c r="Z230" t="s">
        <v>129</v>
      </c>
      <c r="AA230" t="s">
        <v>24</v>
      </c>
      <c r="AB230" t="s">
        <v>24</v>
      </c>
      <c r="AC230" t="b">
        <v>0</v>
      </c>
    </row>
    <row r="231" spans="1:29" x14ac:dyDescent="0.25">
      <c r="A231" t="s">
        <v>597</v>
      </c>
      <c r="B231">
        <v>4</v>
      </c>
      <c r="C231" t="s">
        <v>24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600</v>
      </c>
      <c r="K231" t="s">
        <v>604</v>
      </c>
      <c r="L231" t="s">
        <v>605</v>
      </c>
      <c r="M231">
        <v>-0.792879</v>
      </c>
      <c r="N231" t="s">
        <v>606</v>
      </c>
      <c r="O231" t="s">
        <v>601</v>
      </c>
      <c r="P231">
        <v>0.44202347368099998</v>
      </c>
      <c r="Q231" t="s">
        <v>511</v>
      </c>
      <c r="R231" t="s">
        <v>41</v>
      </c>
      <c r="S231" t="s">
        <v>27</v>
      </c>
      <c r="T231">
        <v>1</v>
      </c>
      <c r="U231">
        <v>2</v>
      </c>
      <c r="V231">
        <v>3</v>
      </c>
      <c r="W231" t="s">
        <v>41</v>
      </c>
      <c r="X231" t="s">
        <v>27</v>
      </c>
      <c r="Y231" t="s">
        <v>511</v>
      </c>
      <c r="Z231" t="s">
        <v>129</v>
      </c>
      <c r="AA231" t="s">
        <v>129</v>
      </c>
      <c r="AB231" t="s">
        <v>129</v>
      </c>
      <c r="AC231" t="b">
        <v>1</v>
      </c>
    </row>
    <row r="232" spans="1:29" x14ac:dyDescent="0.25">
      <c r="A232" t="s">
        <v>597</v>
      </c>
      <c r="B232">
        <v>5</v>
      </c>
      <c r="C232" t="s">
        <v>24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607</v>
      </c>
      <c r="K232" t="s">
        <v>43</v>
      </c>
      <c r="L232" t="s">
        <v>608</v>
      </c>
      <c r="M232">
        <v>-1.026405</v>
      </c>
      <c r="N232" t="s">
        <v>27</v>
      </c>
      <c r="O232" t="s">
        <v>609</v>
      </c>
      <c r="P232">
        <v>0.498784619421</v>
      </c>
      <c r="Q232" t="s">
        <v>511</v>
      </c>
      <c r="R232" t="s">
        <v>41</v>
      </c>
      <c r="S232" t="s">
        <v>27</v>
      </c>
      <c r="T232">
        <v>1</v>
      </c>
      <c r="U232">
        <v>0</v>
      </c>
      <c r="V232">
        <v>0</v>
      </c>
      <c r="W232" t="s">
        <v>29</v>
      </c>
      <c r="X232" t="s">
        <v>27</v>
      </c>
      <c r="Y232" t="s">
        <v>511</v>
      </c>
      <c r="Z232" t="s">
        <v>129</v>
      </c>
      <c r="AA232" t="s">
        <v>24</v>
      </c>
      <c r="AB232" t="s">
        <v>24</v>
      </c>
      <c r="AC232" t="b">
        <v>0</v>
      </c>
    </row>
    <row r="233" spans="1:29" x14ac:dyDescent="0.25">
      <c r="A233" t="s">
        <v>597</v>
      </c>
      <c r="B233">
        <v>6</v>
      </c>
      <c r="C233" t="s">
        <v>24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600</v>
      </c>
      <c r="K233" t="s">
        <v>43</v>
      </c>
      <c r="L233" t="s">
        <v>610</v>
      </c>
      <c r="M233">
        <v>-2.071453</v>
      </c>
      <c r="N233" t="s">
        <v>27</v>
      </c>
      <c r="O233" t="s">
        <v>601</v>
      </c>
      <c r="P233">
        <v>0.47768927525499999</v>
      </c>
      <c r="Q233" t="s">
        <v>511</v>
      </c>
      <c r="R233" t="s">
        <v>41</v>
      </c>
      <c r="S233" t="s">
        <v>27</v>
      </c>
      <c r="T233">
        <v>1</v>
      </c>
      <c r="U233">
        <v>0</v>
      </c>
      <c r="V233">
        <v>0</v>
      </c>
      <c r="W233" t="s">
        <v>29</v>
      </c>
      <c r="X233" t="s">
        <v>27</v>
      </c>
      <c r="Y233" t="s">
        <v>511</v>
      </c>
      <c r="Z233" t="s">
        <v>129</v>
      </c>
      <c r="AA233" t="s">
        <v>24</v>
      </c>
      <c r="AB233" t="s">
        <v>24</v>
      </c>
      <c r="AC233" t="b">
        <v>0</v>
      </c>
    </row>
    <row r="234" spans="1:29" x14ac:dyDescent="0.25">
      <c r="A234" t="s">
        <v>597</v>
      </c>
      <c r="B234">
        <v>7</v>
      </c>
      <c r="C234" t="s">
        <v>24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600</v>
      </c>
      <c r="K234" t="s">
        <v>611</v>
      </c>
      <c r="L234" t="s">
        <v>612</v>
      </c>
      <c r="M234">
        <v>-4.8223710000000004</v>
      </c>
      <c r="N234" t="s">
        <v>150</v>
      </c>
      <c r="O234" t="s">
        <v>601</v>
      </c>
      <c r="P234">
        <v>1</v>
      </c>
      <c r="Q234" t="s">
        <v>511</v>
      </c>
      <c r="R234" t="s">
        <v>41</v>
      </c>
      <c r="S234" t="s">
        <v>27</v>
      </c>
      <c r="T234">
        <v>-1</v>
      </c>
      <c r="U234">
        <v>-1</v>
      </c>
      <c r="V234">
        <v>-1</v>
      </c>
      <c r="W234" t="s">
        <v>29</v>
      </c>
      <c r="X234" t="s">
        <v>27</v>
      </c>
      <c r="Y234" t="s">
        <v>511</v>
      </c>
      <c r="Z234" t="s">
        <v>129</v>
      </c>
      <c r="AA234" t="s">
        <v>24</v>
      </c>
      <c r="AB234" t="s">
        <v>24</v>
      </c>
      <c r="AC234" t="b">
        <v>0</v>
      </c>
    </row>
    <row r="235" spans="1:29" x14ac:dyDescent="0.25">
      <c r="A235" t="s">
        <v>597</v>
      </c>
      <c r="B235">
        <v>8</v>
      </c>
      <c r="C235" t="s">
        <v>24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600</v>
      </c>
      <c r="K235" t="s">
        <v>252</v>
      </c>
      <c r="L235" t="s">
        <v>253</v>
      </c>
      <c r="M235">
        <v>-3.666E-3</v>
      </c>
      <c r="N235" t="s">
        <v>150</v>
      </c>
      <c r="O235" t="s">
        <v>601</v>
      </c>
      <c r="P235">
        <v>1</v>
      </c>
      <c r="Q235" t="s">
        <v>511</v>
      </c>
      <c r="R235" t="s">
        <v>35</v>
      </c>
      <c r="S235" t="s">
        <v>27</v>
      </c>
      <c r="T235">
        <v>-1</v>
      </c>
      <c r="U235">
        <v>-1</v>
      </c>
      <c r="V235">
        <v>0</v>
      </c>
      <c r="W235" t="s">
        <v>35</v>
      </c>
      <c r="X235" t="s">
        <v>27</v>
      </c>
      <c r="Y235" t="s">
        <v>511</v>
      </c>
      <c r="Z235" t="s">
        <v>129</v>
      </c>
      <c r="AA235" t="s">
        <v>24</v>
      </c>
      <c r="AB235" t="s">
        <v>24</v>
      </c>
      <c r="AC235" t="b">
        <v>0</v>
      </c>
    </row>
    <row r="236" spans="1:29" x14ac:dyDescent="0.25">
      <c r="A236" t="s">
        <v>597</v>
      </c>
      <c r="B236">
        <v>9</v>
      </c>
      <c r="C236" t="s">
        <v>24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600</v>
      </c>
      <c r="K236" t="s">
        <v>43</v>
      </c>
      <c r="L236" t="s">
        <v>613</v>
      </c>
      <c r="M236">
        <v>-1.3940090000000001</v>
      </c>
      <c r="N236" t="s">
        <v>150</v>
      </c>
      <c r="O236" t="s">
        <v>601</v>
      </c>
      <c r="P236">
        <v>0.62080071124799996</v>
      </c>
      <c r="Q236" t="s">
        <v>511</v>
      </c>
      <c r="R236" t="s">
        <v>41</v>
      </c>
      <c r="S236" t="s">
        <v>27</v>
      </c>
      <c r="T236">
        <v>1</v>
      </c>
      <c r="U236">
        <v>1</v>
      </c>
      <c r="V236">
        <v>1</v>
      </c>
      <c r="W236" t="s">
        <v>41</v>
      </c>
      <c r="X236" t="s">
        <v>27</v>
      </c>
      <c r="Y236" t="s">
        <v>511</v>
      </c>
      <c r="Z236" t="s">
        <v>129</v>
      </c>
      <c r="AA236" t="s">
        <v>24</v>
      </c>
      <c r="AB236" t="s">
        <v>24</v>
      </c>
      <c r="AC236" t="b">
        <v>0</v>
      </c>
    </row>
    <row r="237" spans="1:29" x14ac:dyDescent="0.25">
      <c r="A237" t="s">
        <v>597</v>
      </c>
      <c r="B237">
        <v>10</v>
      </c>
      <c r="C237" t="s">
        <v>24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600</v>
      </c>
      <c r="K237" t="s">
        <v>252</v>
      </c>
      <c r="L237" t="s">
        <v>253</v>
      </c>
      <c r="M237">
        <v>-2.735E-3</v>
      </c>
      <c r="N237" t="s">
        <v>150</v>
      </c>
      <c r="O237" t="s">
        <v>601</v>
      </c>
      <c r="P237">
        <v>1</v>
      </c>
      <c r="Q237" t="s">
        <v>511</v>
      </c>
      <c r="R237" t="s">
        <v>35</v>
      </c>
      <c r="S237" t="s">
        <v>27</v>
      </c>
      <c r="T237">
        <v>-1</v>
      </c>
      <c r="U237">
        <v>-1</v>
      </c>
      <c r="V237">
        <v>0</v>
      </c>
      <c r="W237" t="s">
        <v>35</v>
      </c>
      <c r="X237" t="s">
        <v>27</v>
      </c>
      <c r="Y237" t="s">
        <v>511</v>
      </c>
      <c r="Z237" t="s">
        <v>129</v>
      </c>
      <c r="AA237" t="s">
        <v>24</v>
      </c>
      <c r="AB237" t="s">
        <v>24</v>
      </c>
      <c r="AC237" t="b">
        <v>0</v>
      </c>
    </row>
    <row r="238" spans="1:29" x14ac:dyDescent="0.25">
      <c r="A238" t="s">
        <v>597</v>
      </c>
      <c r="B238">
        <v>11</v>
      </c>
      <c r="C238" t="s">
        <v>24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600</v>
      </c>
      <c r="K238" t="s">
        <v>392</v>
      </c>
      <c r="L238" t="s">
        <v>392</v>
      </c>
      <c r="M238">
        <v>-0.111489</v>
      </c>
      <c r="N238" t="s">
        <v>27</v>
      </c>
      <c r="O238" t="s">
        <v>601</v>
      </c>
      <c r="P238">
        <v>0.53873875152799999</v>
      </c>
      <c r="Q238" t="s">
        <v>511</v>
      </c>
      <c r="R238" t="s">
        <v>35</v>
      </c>
      <c r="S238" t="s">
        <v>27</v>
      </c>
      <c r="T238">
        <v>6</v>
      </c>
      <c r="U238">
        <v>0</v>
      </c>
      <c r="V238">
        <v>0</v>
      </c>
      <c r="W238" t="s">
        <v>29</v>
      </c>
      <c r="X238" t="s">
        <v>27</v>
      </c>
      <c r="Y238" t="s">
        <v>511</v>
      </c>
      <c r="Z238" t="s">
        <v>129</v>
      </c>
      <c r="AA238" t="s">
        <v>129</v>
      </c>
      <c r="AB238" t="s">
        <v>24</v>
      </c>
      <c r="AC238" t="b">
        <v>0</v>
      </c>
    </row>
    <row r="239" spans="1:29" x14ac:dyDescent="0.25">
      <c r="A239" t="s">
        <v>597</v>
      </c>
      <c r="B239">
        <v>12</v>
      </c>
      <c r="C239" t="s">
        <v>24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600</v>
      </c>
      <c r="K239" t="s">
        <v>614</v>
      </c>
      <c r="L239" t="s">
        <v>615</v>
      </c>
      <c r="M239">
        <v>-0.33629799999999999</v>
      </c>
      <c r="N239" t="s">
        <v>27</v>
      </c>
      <c r="O239" t="s">
        <v>601</v>
      </c>
      <c r="P239">
        <v>0.72639178524500003</v>
      </c>
      <c r="Q239" t="s">
        <v>511</v>
      </c>
      <c r="R239" t="s">
        <v>35</v>
      </c>
      <c r="S239" t="s">
        <v>27</v>
      </c>
      <c r="T239">
        <v>-1</v>
      </c>
      <c r="U239">
        <v>0</v>
      </c>
      <c r="V239">
        <v>0</v>
      </c>
      <c r="W239" t="s">
        <v>29</v>
      </c>
      <c r="X239" t="s">
        <v>27</v>
      </c>
      <c r="Y239" t="s">
        <v>511</v>
      </c>
      <c r="Z239" t="s">
        <v>129</v>
      </c>
      <c r="AA239" t="s">
        <v>24</v>
      </c>
      <c r="AB239" t="s">
        <v>24</v>
      </c>
      <c r="AC239" t="b">
        <v>0</v>
      </c>
    </row>
    <row r="240" spans="1:29" x14ac:dyDescent="0.25">
      <c r="A240" t="s">
        <v>597</v>
      </c>
      <c r="B240">
        <v>13</v>
      </c>
      <c r="C240" t="s">
        <v>24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600</v>
      </c>
      <c r="K240" t="s">
        <v>252</v>
      </c>
      <c r="L240" t="s">
        <v>616</v>
      </c>
      <c r="M240">
        <v>-0.85056200000000004</v>
      </c>
      <c r="N240" t="s">
        <v>27</v>
      </c>
      <c r="O240" t="s">
        <v>601</v>
      </c>
      <c r="P240">
        <v>0.74670273578599999</v>
      </c>
      <c r="Q240" t="s">
        <v>511</v>
      </c>
      <c r="R240" t="s">
        <v>35</v>
      </c>
      <c r="S240" t="s">
        <v>27</v>
      </c>
      <c r="T240">
        <v>-1</v>
      </c>
      <c r="U240">
        <v>0</v>
      </c>
      <c r="V240">
        <v>0</v>
      </c>
      <c r="W240" t="s">
        <v>29</v>
      </c>
      <c r="X240" t="s">
        <v>27</v>
      </c>
      <c r="Y240" t="s">
        <v>511</v>
      </c>
      <c r="Z240" t="s">
        <v>129</v>
      </c>
      <c r="AA240" t="s">
        <v>24</v>
      </c>
      <c r="AB240" t="s">
        <v>24</v>
      </c>
      <c r="AC240" t="b">
        <v>0</v>
      </c>
    </row>
    <row r="241" spans="1:29" x14ac:dyDescent="0.25">
      <c r="A241" t="s">
        <v>597</v>
      </c>
      <c r="B241">
        <v>14</v>
      </c>
      <c r="C241" t="s">
        <v>24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600</v>
      </c>
      <c r="K241" t="s">
        <v>43</v>
      </c>
      <c r="L241" t="s">
        <v>617</v>
      </c>
      <c r="M241">
        <v>-2.6794099999999998</v>
      </c>
      <c r="N241" t="s">
        <v>27</v>
      </c>
      <c r="O241" t="s">
        <v>601</v>
      </c>
      <c r="P241">
        <v>0.45269101590499999</v>
      </c>
      <c r="Q241" t="s">
        <v>511</v>
      </c>
      <c r="R241" t="s">
        <v>41</v>
      </c>
      <c r="S241" t="s">
        <v>27</v>
      </c>
      <c r="T241">
        <v>1</v>
      </c>
      <c r="U241">
        <v>0</v>
      </c>
      <c r="V241">
        <v>1</v>
      </c>
      <c r="W241" t="s">
        <v>41</v>
      </c>
      <c r="X241" t="s">
        <v>27</v>
      </c>
      <c r="Y241" t="s">
        <v>511</v>
      </c>
      <c r="Z241" t="s">
        <v>129</v>
      </c>
      <c r="AA241" t="s">
        <v>129</v>
      </c>
      <c r="AB241" t="s">
        <v>24</v>
      </c>
      <c r="AC241" t="b">
        <v>0</v>
      </c>
    </row>
    <row r="242" spans="1:29" x14ac:dyDescent="0.25">
      <c r="A242" t="s">
        <v>597</v>
      </c>
      <c r="B242">
        <v>15</v>
      </c>
      <c r="C242" t="s">
        <v>24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600</v>
      </c>
      <c r="K242" t="s">
        <v>43</v>
      </c>
      <c r="L242" t="s">
        <v>618</v>
      </c>
      <c r="M242">
        <v>-2.8062860000000001</v>
      </c>
      <c r="N242" t="s">
        <v>27</v>
      </c>
      <c r="O242" t="s">
        <v>601</v>
      </c>
      <c r="P242">
        <v>0.60088983535499996</v>
      </c>
      <c r="Q242" t="s">
        <v>511</v>
      </c>
      <c r="R242" t="s">
        <v>41</v>
      </c>
      <c r="S242" t="s">
        <v>27</v>
      </c>
      <c r="T242">
        <v>1</v>
      </c>
      <c r="U242">
        <v>0</v>
      </c>
      <c r="V242">
        <v>0</v>
      </c>
      <c r="W242" t="s">
        <v>29</v>
      </c>
      <c r="X242" t="s">
        <v>27</v>
      </c>
      <c r="Y242" t="s">
        <v>511</v>
      </c>
      <c r="Z242" t="s">
        <v>129</v>
      </c>
      <c r="AA242" t="s">
        <v>24</v>
      </c>
      <c r="AB242" t="s">
        <v>24</v>
      </c>
      <c r="AC242" t="b">
        <v>0</v>
      </c>
    </row>
    <row r="243" spans="1:29" x14ac:dyDescent="0.25">
      <c r="A243" t="s">
        <v>597</v>
      </c>
      <c r="B243">
        <v>16</v>
      </c>
      <c r="C243" t="s">
        <v>24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600</v>
      </c>
      <c r="K243" t="s">
        <v>252</v>
      </c>
      <c r="L243" t="s">
        <v>253</v>
      </c>
      <c r="M243">
        <v>-2.875E-3</v>
      </c>
      <c r="N243" t="s">
        <v>150</v>
      </c>
      <c r="O243" t="s">
        <v>601</v>
      </c>
      <c r="P243">
        <v>1</v>
      </c>
      <c r="Q243" t="s">
        <v>511</v>
      </c>
      <c r="R243" t="s">
        <v>35</v>
      </c>
      <c r="S243" t="s">
        <v>27</v>
      </c>
      <c r="T243">
        <v>-1</v>
      </c>
      <c r="U243">
        <v>-1</v>
      </c>
      <c r="V243">
        <v>0</v>
      </c>
      <c r="W243" t="s">
        <v>35</v>
      </c>
      <c r="X243" t="s">
        <v>27</v>
      </c>
      <c r="Y243" t="s">
        <v>511</v>
      </c>
      <c r="Z243" t="s">
        <v>129</v>
      </c>
      <c r="AA243" t="s">
        <v>24</v>
      </c>
      <c r="AB243" t="s">
        <v>24</v>
      </c>
      <c r="AC243" t="b">
        <v>0</v>
      </c>
    </row>
    <row r="244" spans="1:29" x14ac:dyDescent="0.25">
      <c r="A244" t="s">
        <v>597</v>
      </c>
      <c r="B244">
        <v>17</v>
      </c>
      <c r="C244" t="s">
        <v>24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600</v>
      </c>
      <c r="K244" t="s">
        <v>252</v>
      </c>
      <c r="L244" t="s">
        <v>253</v>
      </c>
      <c r="M244">
        <v>-1.266E-3</v>
      </c>
      <c r="N244" t="s">
        <v>150</v>
      </c>
      <c r="O244" t="s">
        <v>601</v>
      </c>
      <c r="P244">
        <v>1</v>
      </c>
      <c r="Q244" t="s">
        <v>511</v>
      </c>
      <c r="R244" t="s">
        <v>35</v>
      </c>
      <c r="S244" t="s">
        <v>27</v>
      </c>
      <c r="T244">
        <v>-1</v>
      </c>
      <c r="U244">
        <v>-1</v>
      </c>
      <c r="V244">
        <v>0</v>
      </c>
      <c r="W244" t="s">
        <v>35</v>
      </c>
      <c r="X244" t="s">
        <v>27</v>
      </c>
      <c r="Y244" t="s">
        <v>511</v>
      </c>
      <c r="Z244" t="s">
        <v>129</v>
      </c>
      <c r="AA244" t="s">
        <v>24</v>
      </c>
      <c r="AB244" t="s">
        <v>24</v>
      </c>
      <c r="AC244" t="b">
        <v>0</v>
      </c>
    </row>
    <row r="245" spans="1:29" x14ac:dyDescent="0.25">
      <c r="A245" t="s">
        <v>597</v>
      </c>
      <c r="B245">
        <v>18</v>
      </c>
      <c r="C245" t="s">
        <v>24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600</v>
      </c>
      <c r="K245" t="s">
        <v>614</v>
      </c>
      <c r="L245" t="s">
        <v>619</v>
      </c>
      <c r="M245">
        <v>-0.34251199999999998</v>
      </c>
      <c r="N245" t="s">
        <v>150</v>
      </c>
      <c r="O245" t="s">
        <v>601</v>
      </c>
      <c r="P245">
        <v>1</v>
      </c>
      <c r="Q245" t="s">
        <v>511</v>
      </c>
      <c r="R245" t="s">
        <v>35</v>
      </c>
      <c r="S245" t="s">
        <v>27</v>
      </c>
      <c r="T245">
        <v>-1</v>
      </c>
      <c r="U245">
        <v>-1</v>
      </c>
      <c r="V245">
        <v>0</v>
      </c>
      <c r="W245" t="s">
        <v>35</v>
      </c>
      <c r="X245" t="s">
        <v>27</v>
      </c>
      <c r="Y245" t="s">
        <v>511</v>
      </c>
      <c r="Z245" t="s">
        <v>129</v>
      </c>
      <c r="AA245" t="s">
        <v>24</v>
      </c>
      <c r="AB245" t="s">
        <v>24</v>
      </c>
      <c r="AC245" t="b">
        <v>0</v>
      </c>
    </row>
    <row r="246" spans="1:29" x14ac:dyDescent="0.25">
      <c r="A246" t="s">
        <v>597</v>
      </c>
      <c r="B246">
        <v>19</v>
      </c>
      <c r="C246" t="s">
        <v>24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600</v>
      </c>
      <c r="K246" t="s">
        <v>620</v>
      </c>
      <c r="L246" t="s">
        <v>620</v>
      </c>
      <c r="M246">
        <v>-0.91344000000000003</v>
      </c>
      <c r="N246" t="s">
        <v>27</v>
      </c>
      <c r="O246" t="s">
        <v>601</v>
      </c>
      <c r="P246">
        <v>0.51927506600200002</v>
      </c>
      <c r="Q246" t="s">
        <v>511</v>
      </c>
      <c r="R246" t="s">
        <v>41</v>
      </c>
      <c r="S246" t="s">
        <v>27</v>
      </c>
      <c r="T246">
        <v>1</v>
      </c>
      <c r="U246">
        <v>0</v>
      </c>
      <c r="V246">
        <v>1</v>
      </c>
      <c r="W246" t="s">
        <v>41</v>
      </c>
      <c r="X246" t="s">
        <v>27</v>
      </c>
      <c r="Y246" t="s">
        <v>511</v>
      </c>
      <c r="Z246" t="s">
        <v>129</v>
      </c>
      <c r="AA246" t="s">
        <v>129</v>
      </c>
      <c r="AB246" t="s">
        <v>24</v>
      </c>
      <c r="AC246" t="b">
        <v>0</v>
      </c>
    </row>
    <row r="247" spans="1:29" x14ac:dyDescent="0.25">
      <c r="A247" t="s">
        <v>597</v>
      </c>
      <c r="B247">
        <v>20</v>
      </c>
      <c r="C247" t="s">
        <v>24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600</v>
      </c>
      <c r="K247" t="s">
        <v>614</v>
      </c>
      <c r="L247" t="s">
        <v>619</v>
      </c>
      <c r="M247">
        <v>-0.88062300000000004</v>
      </c>
      <c r="N247" t="s">
        <v>150</v>
      </c>
      <c r="O247" t="s">
        <v>601</v>
      </c>
      <c r="P247">
        <v>0.91282611187200002</v>
      </c>
      <c r="Q247" t="s">
        <v>511</v>
      </c>
      <c r="R247" t="s">
        <v>35</v>
      </c>
      <c r="S247" t="s">
        <v>27</v>
      </c>
      <c r="T247">
        <v>-1</v>
      </c>
      <c r="U247">
        <v>1</v>
      </c>
      <c r="V247">
        <v>0</v>
      </c>
      <c r="W247" t="s">
        <v>35</v>
      </c>
      <c r="X247" t="s">
        <v>27</v>
      </c>
      <c r="Y247" t="s">
        <v>511</v>
      </c>
      <c r="Z247" t="s">
        <v>129</v>
      </c>
      <c r="AA247" t="s">
        <v>24</v>
      </c>
      <c r="AB247" t="s">
        <v>24</v>
      </c>
      <c r="AC247" t="b">
        <v>0</v>
      </c>
    </row>
    <row r="248" spans="1:29" x14ac:dyDescent="0.25">
      <c r="A248" t="s">
        <v>597</v>
      </c>
      <c r="B248">
        <v>21</v>
      </c>
      <c r="C248" t="s">
        <v>24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600</v>
      </c>
      <c r="K248" t="s">
        <v>43</v>
      </c>
      <c r="L248" t="s">
        <v>617</v>
      </c>
      <c r="M248">
        <v>-0.39967200000000003</v>
      </c>
      <c r="N248" t="s">
        <v>150</v>
      </c>
      <c r="O248" t="s">
        <v>601</v>
      </c>
      <c r="P248">
        <v>0.68362864655300004</v>
      </c>
      <c r="Q248" t="s">
        <v>511</v>
      </c>
      <c r="R248" t="s">
        <v>41</v>
      </c>
      <c r="S248" t="s">
        <v>27</v>
      </c>
      <c r="T248">
        <v>2</v>
      </c>
      <c r="U248">
        <v>1</v>
      </c>
      <c r="V248">
        <v>2</v>
      </c>
      <c r="W248" t="s">
        <v>41</v>
      </c>
      <c r="X248" t="s">
        <v>27</v>
      </c>
      <c r="Y248" t="s">
        <v>511</v>
      </c>
      <c r="Z248" t="s">
        <v>129</v>
      </c>
      <c r="AA248" t="s">
        <v>129</v>
      </c>
      <c r="AB248" t="s">
        <v>24</v>
      </c>
      <c r="AC248" t="b">
        <v>0</v>
      </c>
    </row>
    <row r="249" spans="1:29" x14ac:dyDescent="0.25">
      <c r="A249" t="s">
        <v>597</v>
      </c>
      <c r="B249">
        <v>22</v>
      </c>
      <c r="C249" t="s">
        <v>24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600</v>
      </c>
      <c r="K249" t="s">
        <v>621</v>
      </c>
      <c r="L249" t="s">
        <v>621</v>
      </c>
      <c r="M249">
        <v>-2.6665000000000001E-2</v>
      </c>
      <c r="N249" t="s">
        <v>150</v>
      </c>
      <c r="O249" t="s">
        <v>601</v>
      </c>
      <c r="P249">
        <v>0.56485555848900004</v>
      </c>
      <c r="Q249" t="s">
        <v>511</v>
      </c>
      <c r="R249" t="s">
        <v>41</v>
      </c>
      <c r="S249" t="s">
        <v>27</v>
      </c>
      <c r="T249">
        <v>2</v>
      </c>
      <c r="U249">
        <v>1</v>
      </c>
      <c r="V249">
        <v>1</v>
      </c>
      <c r="W249" t="s">
        <v>29</v>
      </c>
      <c r="X249" t="s">
        <v>27</v>
      </c>
      <c r="Y249" t="s">
        <v>511</v>
      </c>
      <c r="Z249" t="s">
        <v>129</v>
      </c>
      <c r="AA249" t="s">
        <v>129</v>
      </c>
      <c r="AB249" t="s">
        <v>24</v>
      </c>
      <c r="AC249" t="b">
        <v>0</v>
      </c>
    </row>
    <row r="250" spans="1:29" x14ac:dyDescent="0.25">
      <c r="A250" t="s">
        <v>597</v>
      </c>
      <c r="B250">
        <v>23</v>
      </c>
      <c r="C250" t="s">
        <v>24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600</v>
      </c>
      <c r="K250" t="s">
        <v>622</v>
      </c>
      <c r="L250" t="s">
        <v>622</v>
      </c>
      <c r="M250">
        <v>-0.78526499999999999</v>
      </c>
      <c r="N250" t="s">
        <v>57</v>
      </c>
      <c r="O250" t="s">
        <v>601</v>
      </c>
      <c r="P250">
        <v>0.60881004203900002</v>
      </c>
      <c r="Q250" t="s">
        <v>511</v>
      </c>
      <c r="R250" t="s">
        <v>41</v>
      </c>
      <c r="S250" t="s">
        <v>27</v>
      </c>
      <c r="T250">
        <v>3</v>
      </c>
      <c r="U250">
        <v>1</v>
      </c>
      <c r="V250">
        <v>1</v>
      </c>
      <c r="W250" t="s">
        <v>29</v>
      </c>
      <c r="X250" t="s">
        <v>27</v>
      </c>
      <c r="Y250" t="s">
        <v>511</v>
      </c>
      <c r="Z250" t="s">
        <v>129</v>
      </c>
      <c r="AA250" t="s">
        <v>24</v>
      </c>
      <c r="AB250" t="s">
        <v>24</v>
      </c>
      <c r="AC250" t="b">
        <v>0</v>
      </c>
    </row>
    <row r="251" spans="1:29" x14ac:dyDescent="0.25">
      <c r="A251" t="s">
        <v>623</v>
      </c>
      <c r="B251">
        <v>0</v>
      </c>
      <c r="C251" t="s">
        <v>24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25</v>
      </c>
      <c r="K251" t="s">
        <v>624</v>
      </c>
      <c r="L251" t="s">
        <v>625</v>
      </c>
      <c r="M251">
        <v>-1.512113</v>
      </c>
      <c r="N251" t="s">
        <v>626</v>
      </c>
      <c r="O251" t="s">
        <v>28</v>
      </c>
      <c r="P251">
        <v>0.97552643541600004</v>
      </c>
      <c r="Q251" t="s">
        <v>156</v>
      </c>
      <c r="R251" t="s">
        <v>35</v>
      </c>
      <c r="S251" t="s">
        <v>27</v>
      </c>
      <c r="T251">
        <v>0</v>
      </c>
      <c r="U251">
        <v>0</v>
      </c>
      <c r="V251">
        <v>0</v>
      </c>
      <c r="W251" t="s">
        <v>35</v>
      </c>
      <c r="X251" t="s">
        <v>156</v>
      </c>
      <c r="Y251" t="s">
        <v>156</v>
      </c>
      <c r="Z251" t="s">
        <v>129</v>
      </c>
      <c r="AA251" t="s">
        <v>129</v>
      </c>
      <c r="AB251" t="s">
        <v>129</v>
      </c>
      <c r="AC251" t="b">
        <v>1</v>
      </c>
    </row>
    <row r="252" spans="1:29" x14ac:dyDescent="0.25">
      <c r="A252" t="s">
        <v>623</v>
      </c>
      <c r="B252">
        <v>1</v>
      </c>
      <c r="C252" t="s">
        <v>24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30</v>
      </c>
      <c r="K252" t="s">
        <v>627</v>
      </c>
      <c r="L252" t="s">
        <v>627</v>
      </c>
      <c r="M252">
        <v>-2.1271000000000002E-2</v>
      </c>
      <c r="N252" t="s">
        <v>628</v>
      </c>
      <c r="O252" t="s">
        <v>33</v>
      </c>
      <c r="P252">
        <v>0.87424086362300002</v>
      </c>
      <c r="Q252" t="s">
        <v>158</v>
      </c>
      <c r="R252" t="s">
        <v>35</v>
      </c>
      <c r="S252" t="s">
        <v>27</v>
      </c>
      <c r="T252">
        <v>0</v>
      </c>
      <c r="U252">
        <v>0</v>
      </c>
      <c r="V252">
        <v>0</v>
      </c>
      <c r="W252" t="s">
        <v>35</v>
      </c>
      <c r="X252" t="s">
        <v>863</v>
      </c>
      <c r="Y252" t="s">
        <v>158</v>
      </c>
      <c r="Z252" t="s">
        <v>129</v>
      </c>
      <c r="AA252" t="s">
        <v>129</v>
      </c>
      <c r="AB252" t="s">
        <v>24</v>
      </c>
      <c r="AC252" t="b">
        <v>0</v>
      </c>
    </row>
    <row r="253" spans="1:29" x14ac:dyDescent="0.25">
      <c r="A253" t="s">
        <v>623</v>
      </c>
      <c r="B253">
        <v>2</v>
      </c>
      <c r="C253" t="s">
        <v>129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629</v>
      </c>
      <c r="K253" t="s">
        <v>501</v>
      </c>
      <c r="L253" t="s">
        <v>533</v>
      </c>
      <c r="M253">
        <v>-0.66944300000000001</v>
      </c>
      <c r="N253" t="s">
        <v>47</v>
      </c>
      <c r="O253" t="s">
        <v>630</v>
      </c>
      <c r="P253">
        <v>1</v>
      </c>
      <c r="Q253" t="s">
        <v>158</v>
      </c>
      <c r="R253" t="s">
        <v>35</v>
      </c>
      <c r="S253" t="s">
        <v>128</v>
      </c>
      <c r="T253">
        <v>0</v>
      </c>
      <c r="U253">
        <v>0</v>
      </c>
      <c r="V253">
        <v>0</v>
      </c>
      <c r="W253" t="s">
        <v>29</v>
      </c>
      <c r="X253" t="s">
        <v>27</v>
      </c>
      <c r="Y253" t="s">
        <v>158</v>
      </c>
      <c r="Z253" t="s">
        <v>129</v>
      </c>
      <c r="AA253" t="s">
        <v>24</v>
      </c>
      <c r="AB253" t="s">
        <v>24</v>
      </c>
      <c r="AC253" t="b">
        <v>0</v>
      </c>
    </row>
    <row r="254" spans="1:29" x14ac:dyDescent="0.25">
      <c r="A254" t="s">
        <v>623</v>
      </c>
      <c r="B254">
        <v>3</v>
      </c>
      <c r="C254" t="s">
        <v>24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631</v>
      </c>
      <c r="K254" t="s">
        <v>632</v>
      </c>
      <c r="L254" t="s">
        <v>293</v>
      </c>
      <c r="M254">
        <v>-0.30657200000000001</v>
      </c>
      <c r="N254" t="s">
        <v>33</v>
      </c>
      <c r="O254" t="s">
        <v>633</v>
      </c>
      <c r="P254">
        <v>0.98121416302300002</v>
      </c>
      <c r="Q254" t="s">
        <v>158</v>
      </c>
      <c r="R254" t="s">
        <v>35</v>
      </c>
      <c r="S254" t="s">
        <v>169</v>
      </c>
      <c r="T254">
        <v>0</v>
      </c>
      <c r="U254">
        <v>0</v>
      </c>
      <c r="V254">
        <v>0</v>
      </c>
      <c r="W254" t="s">
        <v>29</v>
      </c>
      <c r="X254" t="s">
        <v>27</v>
      </c>
      <c r="Y254" t="s">
        <v>158</v>
      </c>
      <c r="Z254" t="s">
        <v>129</v>
      </c>
      <c r="AA254" t="s">
        <v>24</v>
      </c>
      <c r="AB254" t="s">
        <v>24</v>
      </c>
      <c r="AC254" t="b">
        <v>0</v>
      </c>
    </row>
    <row r="255" spans="1:29" x14ac:dyDescent="0.25">
      <c r="A255" t="s">
        <v>623</v>
      </c>
      <c r="B255">
        <v>4</v>
      </c>
      <c r="C255" t="s">
        <v>129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634</v>
      </c>
      <c r="K255" t="s">
        <v>56</v>
      </c>
      <c r="L255" t="s">
        <v>635</v>
      </c>
      <c r="M255">
        <v>-0.668709</v>
      </c>
      <c r="N255" t="s">
        <v>27</v>
      </c>
      <c r="O255" t="s">
        <v>636</v>
      </c>
      <c r="P255">
        <v>0.64244480586599995</v>
      </c>
      <c r="Q255" t="s">
        <v>158</v>
      </c>
      <c r="R255" t="s">
        <v>59</v>
      </c>
      <c r="S255" t="s">
        <v>27</v>
      </c>
      <c r="T255">
        <v>-1</v>
      </c>
      <c r="U255">
        <v>0</v>
      </c>
      <c r="V255">
        <v>-1</v>
      </c>
      <c r="W255" t="s">
        <v>59</v>
      </c>
      <c r="X255" t="s">
        <v>27</v>
      </c>
      <c r="Y255" t="s">
        <v>158</v>
      </c>
      <c r="Z255" t="s">
        <v>129</v>
      </c>
      <c r="AA255" t="s">
        <v>24</v>
      </c>
      <c r="AB255" t="s">
        <v>24</v>
      </c>
      <c r="AC255" t="b">
        <v>0</v>
      </c>
    </row>
    <row r="256" spans="1:29" x14ac:dyDescent="0.25">
      <c r="A256" t="s">
        <v>623</v>
      </c>
      <c r="B256">
        <v>5</v>
      </c>
      <c r="C256" t="s">
        <v>24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637</v>
      </c>
      <c r="K256" t="s">
        <v>501</v>
      </c>
      <c r="L256" t="s">
        <v>533</v>
      </c>
      <c r="M256">
        <v>-0.12858800000000001</v>
      </c>
      <c r="N256" t="s">
        <v>47</v>
      </c>
      <c r="O256" t="s">
        <v>638</v>
      </c>
      <c r="P256">
        <v>1</v>
      </c>
      <c r="Q256" t="s">
        <v>158</v>
      </c>
      <c r="R256" t="s">
        <v>59</v>
      </c>
      <c r="S256" t="s">
        <v>128</v>
      </c>
      <c r="T256">
        <v>0</v>
      </c>
      <c r="U256">
        <v>0</v>
      </c>
      <c r="V256">
        <v>0</v>
      </c>
      <c r="W256" t="s">
        <v>29</v>
      </c>
      <c r="X256" t="s">
        <v>27</v>
      </c>
      <c r="Y256" t="s">
        <v>158</v>
      </c>
      <c r="Z256" t="s">
        <v>129</v>
      </c>
      <c r="AA256" t="s">
        <v>24</v>
      </c>
      <c r="AB256" t="s">
        <v>24</v>
      </c>
      <c r="AC256" t="b">
        <v>0</v>
      </c>
    </row>
    <row r="257" spans="1:29" x14ac:dyDescent="0.25">
      <c r="A257" t="s">
        <v>623</v>
      </c>
      <c r="B257">
        <v>6</v>
      </c>
      <c r="C257" t="s">
        <v>24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639</v>
      </c>
      <c r="K257" t="s">
        <v>293</v>
      </c>
      <c r="L257" t="s">
        <v>167</v>
      </c>
      <c r="M257">
        <v>-0.22483700000000001</v>
      </c>
      <c r="N257" t="s">
        <v>27</v>
      </c>
      <c r="O257" t="s">
        <v>640</v>
      </c>
      <c r="P257">
        <v>0.59400162514999999</v>
      </c>
      <c r="Q257" t="s">
        <v>158</v>
      </c>
      <c r="R257" t="s">
        <v>59</v>
      </c>
      <c r="S257" t="s">
        <v>169</v>
      </c>
      <c r="T257">
        <v>1</v>
      </c>
      <c r="U257">
        <v>1</v>
      </c>
      <c r="V257">
        <v>1</v>
      </c>
      <c r="W257" t="s">
        <v>29</v>
      </c>
      <c r="X257" t="s">
        <v>27</v>
      </c>
      <c r="Y257" t="s">
        <v>158</v>
      </c>
      <c r="Z257" t="s">
        <v>129</v>
      </c>
      <c r="AA257" t="s">
        <v>24</v>
      </c>
      <c r="AB257" t="s">
        <v>24</v>
      </c>
      <c r="AC257" t="b">
        <v>0</v>
      </c>
    </row>
    <row r="258" spans="1:29" x14ac:dyDescent="0.25">
      <c r="A258" t="s">
        <v>623</v>
      </c>
      <c r="B258">
        <v>7</v>
      </c>
      <c r="C258" t="s">
        <v>24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641</v>
      </c>
      <c r="K258" t="s">
        <v>167</v>
      </c>
      <c r="L258" t="s">
        <v>167</v>
      </c>
      <c r="M258">
        <v>-1.4144060000000001</v>
      </c>
      <c r="N258" t="s">
        <v>27</v>
      </c>
      <c r="O258" t="s">
        <v>642</v>
      </c>
      <c r="P258">
        <v>0.43987684870900001</v>
      </c>
      <c r="Q258" t="s">
        <v>158</v>
      </c>
      <c r="R258" t="s">
        <v>59</v>
      </c>
      <c r="S258" t="s">
        <v>169</v>
      </c>
      <c r="T258">
        <v>1</v>
      </c>
      <c r="U258">
        <v>0</v>
      </c>
      <c r="V258">
        <v>0</v>
      </c>
      <c r="W258" t="s">
        <v>29</v>
      </c>
      <c r="X258" t="s">
        <v>27</v>
      </c>
      <c r="Y258" t="s">
        <v>158</v>
      </c>
      <c r="Z258" t="s">
        <v>129</v>
      </c>
      <c r="AA258" t="s">
        <v>129</v>
      </c>
      <c r="AB258" t="s">
        <v>24</v>
      </c>
      <c r="AC258" t="b">
        <v>0</v>
      </c>
    </row>
    <row r="259" spans="1:29" x14ac:dyDescent="0.25">
      <c r="A259" t="s">
        <v>623</v>
      </c>
      <c r="B259">
        <v>8</v>
      </c>
      <c r="C259" t="s">
        <v>24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643</v>
      </c>
      <c r="K259" t="s">
        <v>56</v>
      </c>
      <c r="L259" t="s">
        <v>171</v>
      </c>
      <c r="M259">
        <v>-0.50878299999999999</v>
      </c>
      <c r="N259" t="s">
        <v>57</v>
      </c>
      <c r="O259" t="s">
        <v>644</v>
      </c>
      <c r="P259">
        <v>1</v>
      </c>
      <c r="Q259" t="s">
        <v>158</v>
      </c>
      <c r="R259" t="s">
        <v>59</v>
      </c>
      <c r="S259" t="s">
        <v>27</v>
      </c>
      <c r="T259">
        <v>0</v>
      </c>
      <c r="U259">
        <v>0</v>
      </c>
      <c r="V259">
        <v>0</v>
      </c>
      <c r="W259" t="s">
        <v>59</v>
      </c>
      <c r="X259" t="s">
        <v>27</v>
      </c>
      <c r="Y259" t="s">
        <v>158</v>
      </c>
      <c r="Z259" t="s">
        <v>129</v>
      </c>
      <c r="AA259" t="s">
        <v>24</v>
      </c>
      <c r="AB259" t="s">
        <v>24</v>
      </c>
      <c r="AC259" t="b">
        <v>0</v>
      </c>
    </row>
    <row r="260" spans="1:29" x14ac:dyDescent="0.25">
      <c r="A260" t="s">
        <v>645</v>
      </c>
      <c r="B260">
        <v>0</v>
      </c>
      <c r="C260" t="s">
        <v>24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25</v>
      </c>
      <c r="K260" t="s">
        <v>646</v>
      </c>
      <c r="L260" t="s">
        <v>647</v>
      </c>
      <c r="M260">
        <v>-1.0255190000000001</v>
      </c>
      <c r="N260" t="s">
        <v>135</v>
      </c>
      <c r="O260" t="s">
        <v>28</v>
      </c>
      <c r="P260">
        <v>0.53389279377099996</v>
      </c>
      <c r="Q260" t="s">
        <v>138</v>
      </c>
      <c r="R260" t="s">
        <v>35</v>
      </c>
      <c r="S260" t="s">
        <v>27</v>
      </c>
      <c r="T260">
        <v>0</v>
      </c>
      <c r="U260">
        <v>1</v>
      </c>
      <c r="V260">
        <v>1</v>
      </c>
      <c r="W260" t="s">
        <v>35</v>
      </c>
      <c r="X260" t="s">
        <v>138</v>
      </c>
      <c r="Y260" t="s">
        <v>138</v>
      </c>
      <c r="Z260" t="s">
        <v>129</v>
      </c>
      <c r="AA260" t="s">
        <v>129</v>
      </c>
      <c r="AB260" t="s">
        <v>129</v>
      </c>
      <c r="AC260" t="b">
        <v>1</v>
      </c>
    </row>
    <row r="261" spans="1:29" x14ac:dyDescent="0.25">
      <c r="A261" t="s">
        <v>645</v>
      </c>
      <c r="B261">
        <v>1</v>
      </c>
      <c r="C261" t="s">
        <v>129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104</v>
      </c>
      <c r="K261" t="s">
        <v>466</v>
      </c>
      <c r="L261" t="s">
        <v>466</v>
      </c>
      <c r="M261">
        <v>-0.24975600000000001</v>
      </c>
      <c r="N261" t="s">
        <v>241</v>
      </c>
      <c r="O261" t="s">
        <v>108</v>
      </c>
      <c r="P261">
        <v>0.70877780413699998</v>
      </c>
      <c r="Q261" t="s">
        <v>138</v>
      </c>
      <c r="R261" t="s">
        <v>35</v>
      </c>
      <c r="S261" t="s">
        <v>27</v>
      </c>
      <c r="T261">
        <v>5</v>
      </c>
      <c r="U261">
        <v>0</v>
      </c>
      <c r="V261">
        <v>0</v>
      </c>
      <c r="W261" t="s">
        <v>29</v>
      </c>
      <c r="X261" t="s">
        <v>27</v>
      </c>
      <c r="Y261" t="s">
        <v>138</v>
      </c>
      <c r="Z261" t="s">
        <v>129</v>
      </c>
      <c r="AA261" t="s">
        <v>129</v>
      </c>
      <c r="AB261" t="s">
        <v>24</v>
      </c>
      <c r="AC261" t="b">
        <v>0</v>
      </c>
    </row>
    <row r="262" spans="1:29" x14ac:dyDescent="0.25">
      <c r="A262" t="s">
        <v>645</v>
      </c>
      <c r="B262">
        <v>2</v>
      </c>
      <c r="C262" t="s">
        <v>24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30</v>
      </c>
      <c r="K262" t="s">
        <v>324</v>
      </c>
      <c r="L262" t="s">
        <v>324</v>
      </c>
      <c r="M262">
        <v>-3.0120000000000001E-2</v>
      </c>
      <c r="N262" t="s">
        <v>75</v>
      </c>
      <c r="O262" t="s">
        <v>33</v>
      </c>
      <c r="P262">
        <v>0.958812135259</v>
      </c>
      <c r="Q262" t="s">
        <v>648</v>
      </c>
      <c r="R262" t="s">
        <v>35</v>
      </c>
      <c r="S262" t="s">
        <v>27</v>
      </c>
      <c r="T262">
        <v>0</v>
      </c>
      <c r="U262">
        <v>0</v>
      </c>
      <c r="V262">
        <v>0</v>
      </c>
      <c r="W262" t="s">
        <v>35</v>
      </c>
      <c r="X262" t="s">
        <v>863</v>
      </c>
      <c r="Y262" t="s">
        <v>648</v>
      </c>
      <c r="Z262" t="s">
        <v>129</v>
      </c>
      <c r="AA262" t="s">
        <v>129</v>
      </c>
      <c r="AB262" t="s">
        <v>24</v>
      </c>
      <c r="AC262" t="b">
        <v>0</v>
      </c>
    </row>
    <row r="263" spans="1:29" x14ac:dyDescent="0.25">
      <c r="A263" t="s">
        <v>645</v>
      </c>
      <c r="B263">
        <v>3</v>
      </c>
      <c r="C263" t="s">
        <v>24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649</v>
      </c>
      <c r="K263" t="s">
        <v>513</v>
      </c>
      <c r="L263" t="s">
        <v>287</v>
      </c>
      <c r="M263">
        <v>-0.108322</v>
      </c>
      <c r="N263" t="s">
        <v>47</v>
      </c>
      <c r="O263" t="s">
        <v>141</v>
      </c>
      <c r="P263">
        <v>1</v>
      </c>
      <c r="Q263" t="s">
        <v>648</v>
      </c>
      <c r="R263" t="s">
        <v>35</v>
      </c>
      <c r="S263" t="s">
        <v>128</v>
      </c>
      <c r="T263">
        <v>0</v>
      </c>
      <c r="U263">
        <v>0</v>
      </c>
      <c r="V263">
        <v>0</v>
      </c>
      <c r="W263" t="s">
        <v>29</v>
      </c>
      <c r="X263" t="s">
        <v>27</v>
      </c>
      <c r="Y263" t="s">
        <v>648</v>
      </c>
      <c r="Z263" t="s">
        <v>129</v>
      </c>
      <c r="AA263" t="s">
        <v>24</v>
      </c>
      <c r="AB263" t="s">
        <v>24</v>
      </c>
      <c r="AC263" t="b">
        <v>0</v>
      </c>
    </row>
    <row r="264" spans="1:29" x14ac:dyDescent="0.25">
      <c r="A264" t="s">
        <v>645</v>
      </c>
      <c r="B264">
        <v>4</v>
      </c>
      <c r="C264" t="s">
        <v>24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479</v>
      </c>
      <c r="K264" t="s">
        <v>51</v>
      </c>
      <c r="L264" t="s">
        <v>51</v>
      </c>
      <c r="M264">
        <v>-6.365E-3</v>
      </c>
      <c r="N264" t="s">
        <v>52</v>
      </c>
      <c r="O264" t="s">
        <v>482</v>
      </c>
      <c r="P264">
        <v>0.85481712721000003</v>
      </c>
      <c r="Q264" t="s">
        <v>648</v>
      </c>
      <c r="R264" t="s">
        <v>35</v>
      </c>
      <c r="S264" t="s">
        <v>54</v>
      </c>
      <c r="T264">
        <v>0</v>
      </c>
      <c r="U264">
        <v>0</v>
      </c>
      <c r="V264">
        <v>0</v>
      </c>
      <c r="W264" t="s">
        <v>29</v>
      </c>
      <c r="X264" t="s">
        <v>27</v>
      </c>
      <c r="Y264" t="s">
        <v>648</v>
      </c>
      <c r="Z264" t="s">
        <v>129</v>
      </c>
      <c r="AA264" t="s">
        <v>24</v>
      </c>
      <c r="AB264" t="s">
        <v>24</v>
      </c>
      <c r="AC264" t="b">
        <v>0</v>
      </c>
    </row>
    <row r="265" spans="1:29" x14ac:dyDescent="0.25">
      <c r="A265" t="s">
        <v>645</v>
      </c>
      <c r="B265">
        <v>5</v>
      </c>
      <c r="C265" t="s">
        <v>24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475</v>
      </c>
      <c r="K265" t="s">
        <v>56</v>
      </c>
      <c r="L265" t="s">
        <v>518</v>
      </c>
      <c r="M265">
        <v>-1.1789719999999999</v>
      </c>
      <c r="N265" t="s">
        <v>57</v>
      </c>
      <c r="O265" t="s">
        <v>478</v>
      </c>
      <c r="P265">
        <v>0.89908396480700004</v>
      </c>
      <c r="Q265" t="s">
        <v>648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648</v>
      </c>
      <c r="Z265" t="s">
        <v>129</v>
      </c>
      <c r="AA265" t="s">
        <v>24</v>
      </c>
      <c r="AB265" t="s">
        <v>24</v>
      </c>
      <c r="AC265" t="b">
        <v>0</v>
      </c>
    </row>
    <row r="266" spans="1:29" x14ac:dyDescent="0.25">
      <c r="A266" t="s">
        <v>650</v>
      </c>
      <c r="B266">
        <v>0</v>
      </c>
      <c r="C266" t="s">
        <v>24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25</v>
      </c>
      <c r="K266" t="s">
        <v>651</v>
      </c>
      <c r="L266" t="s">
        <v>27</v>
      </c>
      <c r="M266">
        <v>-6.3059000000000004E-2</v>
      </c>
      <c r="N266" t="s">
        <v>27</v>
      </c>
      <c r="O266" t="s">
        <v>28</v>
      </c>
      <c r="P266">
        <v>0.58850768965099998</v>
      </c>
      <c r="Q266" t="s">
        <v>27</v>
      </c>
      <c r="R266" t="s">
        <v>29</v>
      </c>
      <c r="S266" t="s">
        <v>27</v>
      </c>
      <c r="T266">
        <v>-1</v>
      </c>
      <c r="U266">
        <v>0</v>
      </c>
      <c r="V266">
        <v>0</v>
      </c>
      <c r="W266" t="s">
        <v>29</v>
      </c>
      <c r="X266" t="s">
        <v>27</v>
      </c>
      <c r="Y266" t="s">
        <v>27</v>
      </c>
      <c r="Z266" t="s">
        <v>129</v>
      </c>
      <c r="AA266" t="s">
        <v>24</v>
      </c>
      <c r="AB266" t="s">
        <v>24</v>
      </c>
      <c r="AC266" t="b">
        <v>0</v>
      </c>
    </row>
    <row r="267" spans="1:29" x14ac:dyDescent="0.25">
      <c r="A267" t="s">
        <v>650</v>
      </c>
      <c r="B267">
        <v>1</v>
      </c>
      <c r="C267" t="s">
        <v>24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30</v>
      </c>
      <c r="K267" t="s">
        <v>652</v>
      </c>
      <c r="L267" t="s">
        <v>653</v>
      </c>
      <c r="M267">
        <v>-0.35364499999999999</v>
      </c>
      <c r="N267" t="s">
        <v>152</v>
      </c>
      <c r="O267" t="s">
        <v>33</v>
      </c>
      <c r="P267">
        <v>0.97321598434800005</v>
      </c>
      <c r="Q267" t="s">
        <v>153</v>
      </c>
      <c r="R267" t="s">
        <v>35</v>
      </c>
      <c r="S267" t="s">
        <v>27</v>
      </c>
      <c r="T267">
        <v>0</v>
      </c>
      <c r="U267">
        <v>0</v>
      </c>
      <c r="V267">
        <v>0</v>
      </c>
      <c r="W267" t="s">
        <v>35</v>
      </c>
      <c r="X267" t="s">
        <v>153</v>
      </c>
      <c r="Y267" t="s">
        <v>153</v>
      </c>
      <c r="Z267" t="s">
        <v>129</v>
      </c>
      <c r="AA267" t="s">
        <v>129</v>
      </c>
      <c r="AB267" t="s">
        <v>129</v>
      </c>
      <c r="AC267" t="b">
        <v>1</v>
      </c>
    </row>
    <row r="268" spans="1:29" x14ac:dyDescent="0.25">
      <c r="A268" t="s">
        <v>650</v>
      </c>
      <c r="B268">
        <v>2</v>
      </c>
      <c r="C268" t="s">
        <v>24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77</v>
      </c>
      <c r="K268" t="s">
        <v>252</v>
      </c>
      <c r="L268" t="s">
        <v>253</v>
      </c>
      <c r="M268">
        <v>-3.032E-3</v>
      </c>
      <c r="N268" t="s">
        <v>183</v>
      </c>
      <c r="O268" t="s">
        <v>80</v>
      </c>
      <c r="P268">
        <v>0.98797833702399995</v>
      </c>
      <c r="Q268" t="s">
        <v>654</v>
      </c>
      <c r="R268" t="s">
        <v>35</v>
      </c>
      <c r="S268" t="s">
        <v>27</v>
      </c>
      <c r="T268">
        <v>0</v>
      </c>
      <c r="U268">
        <v>0</v>
      </c>
      <c r="V268">
        <v>0</v>
      </c>
      <c r="W268" t="s">
        <v>35</v>
      </c>
      <c r="X268" t="s">
        <v>1213</v>
      </c>
      <c r="Y268" t="s">
        <v>654</v>
      </c>
      <c r="Z268" t="s">
        <v>129</v>
      </c>
      <c r="AA268" t="s">
        <v>129</v>
      </c>
      <c r="AB268" t="s">
        <v>24</v>
      </c>
      <c r="AC268" t="b">
        <v>0</v>
      </c>
    </row>
    <row r="269" spans="1:29" x14ac:dyDescent="0.25">
      <c r="A269" t="s">
        <v>650</v>
      </c>
      <c r="B269">
        <v>3</v>
      </c>
      <c r="C269" t="s">
        <v>24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600</v>
      </c>
      <c r="K269" t="s">
        <v>655</v>
      </c>
      <c r="L269" t="s">
        <v>655</v>
      </c>
      <c r="M269">
        <v>-1.5717999999999999E-2</v>
      </c>
      <c r="N269" t="s">
        <v>656</v>
      </c>
      <c r="O269" t="s">
        <v>601</v>
      </c>
      <c r="P269">
        <v>0.92031837898400004</v>
      </c>
      <c r="Q269" t="s">
        <v>657</v>
      </c>
      <c r="R269" t="s">
        <v>35</v>
      </c>
      <c r="S269" t="s">
        <v>27</v>
      </c>
      <c r="T269">
        <v>0</v>
      </c>
      <c r="U269">
        <v>0</v>
      </c>
      <c r="V269">
        <v>0</v>
      </c>
      <c r="W269" t="s">
        <v>35</v>
      </c>
      <c r="X269" t="s">
        <v>6134</v>
      </c>
      <c r="Y269" t="s">
        <v>657</v>
      </c>
      <c r="Z269" t="s">
        <v>129</v>
      </c>
      <c r="AA269" t="s">
        <v>129</v>
      </c>
      <c r="AB269" t="s">
        <v>129</v>
      </c>
      <c r="AC269" t="b">
        <v>1</v>
      </c>
    </row>
    <row r="270" spans="1:29" x14ac:dyDescent="0.25">
      <c r="A270" t="s">
        <v>650</v>
      </c>
      <c r="B270">
        <v>4</v>
      </c>
      <c r="C270" t="s">
        <v>24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658</v>
      </c>
      <c r="K270" t="s">
        <v>659</v>
      </c>
      <c r="L270" t="s">
        <v>659</v>
      </c>
      <c r="M270">
        <v>-7.5694999999999998E-2</v>
      </c>
      <c r="N270" t="s">
        <v>660</v>
      </c>
      <c r="O270" t="s">
        <v>661</v>
      </c>
      <c r="P270">
        <v>0.92189651331199995</v>
      </c>
      <c r="Q270" t="s">
        <v>662</v>
      </c>
      <c r="R270" t="s">
        <v>41</v>
      </c>
      <c r="S270" t="s">
        <v>27</v>
      </c>
      <c r="T270">
        <v>0</v>
      </c>
      <c r="U270">
        <v>0</v>
      </c>
      <c r="V270">
        <v>0</v>
      </c>
      <c r="W270" t="s">
        <v>41</v>
      </c>
      <c r="X270" t="s">
        <v>3834</v>
      </c>
      <c r="Y270" t="s">
        <v>662</v>
      </c>
      <c r="Z270" t="s">
        <v>129</v>
      </c>
      <c r="AA270" t="s">
        <v>129</v>
      </c>
      <c r="AB270" t="s">
        <v>129</v>
      </c>
      <c r="AC270" t="b">
        <v>1</v>
      </c>
    </row>
    <row r="271" spans="1:29" x14ac:dyDescent="0.25">
      <c r="A271" t="s">
        <v>650</v>
      </c>
      <c r="B271">
        <v>5</v>
      </c>
      <c r="C271" t="s">
        <v>24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663</v>
      </c>
      <c r="K271" t="s">
        <v>664</v>
      </c>
      <c r="L271" t="s">
        <v>664</v>
      </c>
      <c r="M271">
        <v>-0.23963000000000001</v>
      </c>
      <c r="N271" t="s">
        <v>190</v>
      </c>
      <c r="O271" t="s">
        <v>665</v>
      </c>
      <c r="P271">
        <v>0.87405041058400001</v>
      </c>
      <c r="Q271" t="s">
        <v>662</v>
      </c>
      <c r="R271" t="s">
        <v>41</v>
      </c>
      <c r="S271" t="s">
        <v>49</v>
      </c>
      <c r="T271">
        <v>0</v>
      </c>
      <c r="U271">
        <v>0</v>
      </c>
      <c r="V271">
        <v>0</v>
      </c>
      <c r="W271" t="s">
        <v>29</v>
      </c>
      <c r="X271" t="s">
        <v>27</v>
      </c>
      <c r="Y271" t="s">
        <v>662</v>
      </c>
      <c r="Z271" t="s">
        <v>129</v>
      </c>
      <c r="AA271" t="s">
        <v>24</v>
      </c>
      <c r="AB271" t="s">
        <v>24</v>
      </c>
      <c r="AC271" t="b">
        <v>0</v>
      </c>
    </row>
    <row r="272" spans="1:29" x14ac:dyDescent="0.25">
      <c r="A272" t="s">
        <v>650</v>
      </c>
      <c r="B272">
        <v>6</v>
      </c>
      <c r="C272" t="s">
        <v>24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666</v>
      </c>
      <c r="K272" t="s">
        <v>667</v>
      </c>
      <c r="L272" t="s">
        <v>667</v>
      </c>
      <c r="M272">
        <v>-0.18099100000000001</v>
      </c>
      <c r="N272" t="s">
        <v>538</v>
      </c>
      <c r="O272" t="s">
        <v>668</v>
      </c>
      <c r="P272">
        <v>1</v>
      </c>
      <c r="Q272" t="s">
        <v>662</v>
      </c>
      <c r="R272" t="s">
        <v>41</v>
      </c>
      <c r="S272" t="s">
        <v>540</v>
      </c>
      <c r="T272">
        <v>0</v>
      </c>
      <c r="U272">
        <v>0</v>
      </c>
      <c r="V272">
        <v>0</v>
      </c>
      <c r="W272" t="s">
        <v>29</v>
      </c>
      <c r="X272" t="s">
        <v>27</v>
      </c>
      <c r="Y272" t="s">
        <v>662</v>
      </c>
      <c r="Z272" t="s">
        <v>129</v>
      </c>
      <c r="AA272" t="s">
        <v>24</v>
      </c>
      <c r="AB272" t="s">
        <v>24</v>
      </c>
      <c r="AC272" t="b">
        <v>0</v>
      </c>
    </row>
    <row r="273" spans="1:29" x14ac:dyDescent="0.25">
      <c r="A273" t="s">
        <v>650</v>
      </c>
      <c r="B273">
        <v>7</v>
      </c>
      <c r="C273" t="s">
        <v>24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669</v>
      </c>
      <c r="K273" t="s">
        <v>56</v>
      </c>
      <c r="L273" t="s">
        <v>171</v>
      </c>
      <c r="M273">
        <v>-0.70999500000000004</v>
      </c>
      <c r="N273" t="s">
        <v>57</v>
      </c>
      <c r="O273" t="s">
        <v>670</v>
      </c>
      <c r="P273">
        <v>1</v>
      </c>
      <c r="Q273" t="s">
        <v>662</v>
      </c>
      <c r="R273" t="s">
        <v>59</v>
      </c>
      <c r="S273" t="s">
        <v>27</v>
      </c>
      <c r="T273">
        <v>0</v>
      </c>
      <c r="U273">
        <v>0</v>
      </c>
      <c r="V273">
        <v>0</v>
      </c>
      <c r="W273" t="s">
        <v>59</v>
      </c>
      <c r="X273" t="s">
        <v>27</v>
      </c>
      <c r="Y273" t="s">
        <v>662</v>
      </c>
      <c r="Z273" t="s">
        <v>129</v>
      </c>
      <c r="AA273" t="s">
        <v>24</v>
      </c>
      <c r="AB273" t="s">
        <v>24</v>
      </c>
      <c r="AC273" t="b">
        <v>0</v>
      </c>
    </row>
    <row r="274" spans="1:29" x14ac:dyDescent="0.25">
      <c r="A274" t="s">
        <v>671</v>
      </c>
      <c r="B274">
        <v>0</v>
      </c>
      <c r="C274" t="s">
        <v>24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25</v>
      </c>
      <c r="K274" t="s">
        <v>672</v>
      </c>
      <c r="L274" t="s">
        <v>673</v>
      </c>
      <c r="M274">
        <v>-0.11010499999999999</v>
      </c>
      <c r="N274" t="s">
        <v>272</v>
      </c>
      <c r="O274" t="s">
        <v>28</v>
      </c>
      <c r="P274">
        <v>0.987718971344</v>
      </c>
      <c r="Q274" t="s">
        <v>674</v>
      </c>
      <c r="R274" t="s">
        <v>35</v>
      </c>
      <c r="S274" t="s">
        <v>27</v>
      </c>
      <c r="T274">
        <v>0</v>
      </c>
      <c r="U274">
        <v>0</v>
      </c>
      <c r="V274">
        <v>0</v>
      </c>
      <c r="W274" t="s">
        <v>35</v>
      </c>
      <c r="X274" t="s">
        <v>674</v>
      </c>
      <c r="Y274" t="s">
        <v>674</v>
      </c>
      <c r="Z274" t="s">
        <v>129</v>
      </c>
      <c r="AA274" t="s">
        <v>129</v>
      </c>
      <c r="AB274" t="s">
        <v>129</v>
      </c>
      <c r="AC274" t="b">
        <v>1</v>
      </c>
    </row>
    <row r="275" spans="1:29" x14ac:dyDescent="0.25">
      <c r="A275" t="s">
        <v>671</v>
      </c>
      <c r="B275">
        <v>1</v>
      </c>
      <c r="C275" t="s">
        <v>24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77</v>
      </c>
      <c r="K275" t="s">
        <v>252</v>
      </c>
      <c r="L275" t="s">
        <v>253</v>
      </c>
      <c r="M275">
        <v>-4.6560000000000004E-3</v>
      </c>
      <c r="N275" t="s">
        <v>183</v>
      </c>
      <c r="O275" t="s">
        <v>80</v>
      </c>
      <c r="P275">
        <v>1</v>
      </c>
      <c r="Q275" t="s">
        <v>675</v>
      </c>
      <c r="R275" t="s">
        <v>35</v>
      </c>
      <c r="S275" t="s">
        <v>27</v>
      </c>
      <c r="T275">
        <v>0</v>
      </c>
      <c r="U275">
        <v>0</v>
      </c>
      <c r="V275">
        <v>0</v>
      </c>
      <c r="W275" t="s">
        <v>35</v>
      </c>
      <c r="X275" t="s">
        <v>1213</v>
      </c>
      <c r="Y275" t="s">
        <v>675</v>
      </c>
      <c r="Z275" t="s">
        <v>129</v>
      </c>
      <c r="AA275" t="s">
        <v>129</v>
      </c>
      <c r="AB275" t="s">
        <v>24</v>
      </c>
      <c r="AC275" t="b">
        <v>0</v>
      </c>
    </row>
    <row r="276" spans="1:29" x14ac:dyDescent="0.25">
      <c r="A276" t="s">
        <v>671</v>
      </c>
      <c r="B276">
        <v>2</v>
      </c>
      <c r="C276" t="s">
        <v>24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30</v>
      </c>
      <c r="K276" t="s">
        <v>676</v>
      </c>
      <c r="L276" t="s">
        <v>676</v>
      </c>
      <c r="M276" s="1">
        <v>-4.6E-5</v>
      </c>
      <c r="N276" t="s">
        <v>677</v>
      </c>
      <c r="O276" t="s">
        <v>33</v>
      </c>
      <c r="P276">
        <v>1</v>
      </c>
      <c r="Q276" t="s">
        <v>678</v>
      </c>
      <c r="R276" t="s">
        <v>35</v>
      </c>
      <c r="S276" t="s">
        <v>27</v>
      </c>
      <c r="T276">
        <v>0</v>
      </c>
      <c r="U276">
        <v>0</v>
      </c>
      <c r="V276">
        <v>0</v>
      </c>
      <c r="W276" t="s">
        <v>35</v>
      </c>
      <c r="X276" t="s">
        <v>6352</v>
      </c>
      <c r="Y276" t="s">
        <v>678</v>
      </c>
      <c r="Z276" t="s">
        <v>129</v>
      </c>
      <c r="AA276" t="s">
        <v>129</v>
      </c>
      <c r="AB276" t="s">
        <v>129</v>
      </c>
      <c r="AC276" t="b">
        <v>1</v>
      </c>
    </row>
    <row r="277" spans="1:29" x14ac:dyDescent="0.25">
      <c r="A277" t="s">
        <v>671</v>
      </c>
      <c r="B277">
        <v>3</v>
      </c>
      <c r="C277" t="s">
        <v>24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679</v>
      </c>
      <c r="K277" t="s">
        <v>680</v>
      </c>
      <c r="L277" t="s">
        <v>680</v>
      </c>
      <c r="M277">
        <v>-0.127217</v>
      </c>
      <c r="N277" t="s">
        <v>681</v>
      </c>
      <c r="O277" t="s">
        <v>682</v>
      </c>
      <c r="P277">
        <v>0.86944128664999998</v>
      </c>
      <c r="Q277" t="s">
        <v>683</v>
      </c>
      <c r="R277" t="s">
        <v>41</v>
      </c>
      <c r="S277" t="s">
        <v>27</v>
      </c>
      <c r="T277">
        <v>0</v>
      </c>
      <c r="U277">
        <v>0</v>
      </c>
      <c r="V277">
        <v>0</v>
      </c>
      <c r="W277" t="s">
        <v>41</v>
      </c>
      <c r="X277" t="s">
        <v>5042</v>
      </c>
      <c r="Y277" t="s">
        <v>683</v>
      </c>
      <c r="Z277" t="s">
        <v>129</v>
      </c>
      <c r="AA277" t="s">
        <v>129</v>
      </c>
      <c r="AB277" t="s">
        <v>129</v>
      </c>
      <c r="AC277" t="b">
        <v>1</v>
      </c>
    </row>
    <row r="278" spans="1:29" x14ac:dyDescent="0.25">
      <c r="A278" t="s">
        <v>671</v>
      </c>
      <c r="B278">
        <v>4</v>
      </c>
      <c r="C278" t="s">
        <v>24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549</v>
      </c>
      <c r="K278" t="s">
        <v>684</v>
      </c>
      <c r="L278" t="s">
        <v>685</v>
      </c>
      <c r="M278">
        <v>-3.0488000000000001E-2</v>
      </c>
      <c r="N278" t="s">
        <v>686</v>
      </c>
      <c r="O278" t="s">
        <v>550</v>
      </c>
      <c r="P278">
        <v>0.60556960100000001</v>
      </c>
      <c r="Q278" t="s">
        <v>683</v>
      </c>
      <c r="R278" t="s">
        <v>41</v>
      </c>
      <c r="S278" t="s">
        <v>687</v>
      </c>
      <c r="T278">
        <v>0</v>
      </c>
      <c r="U278">
        <v>0</v>
      </c>
      <c r="V278">
        <v>0</v>
      </c>
      <c r="W278" t="s">
        <v>29</v>
      </c>
      <c r="X278" t="s">
        <v>27</v>
      </c>
      <c r="Y278" t="s">
        <v>683</v>
      </c>
      <c r="Z278" t="s">
        <v>129</v>
      </c>
      <c r="AA278" t="s">
        <v>24</v>
      </c>
      <c r="AB278" t="s">
        <v>24</v>
      </c>
      <c r="AC278" t="b">
        <v>0</v>
      </c>
    </row>
    <row r="279" spans="1:29" x14ac:dyDescent="0.25">
      <c r="A279" t="s">
        <v>671</v>
      </c>
      <c r="B279">
        <v>5</v>
      </c>
      <c r="C279" t="s">
        <v>24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688</v>
      </c>
      <c r="K279" t="s">
        <v>171</v>
      </c>
      <c r="L279" t="s">
        <v>171</v>
      </c>
      <c r="M279">
        <v>-1.0582149999999999</v>
      </c>
      <c r="N279" t="s">
        <v>57</v>
      </c>
      <c r="O279" t="s">
        <v>689</v>
      </c>
      <c r="P279">
        <v>1</v>
      </c>
      <c r="Q279" t="s">
        <v>683</v>
      </c>
      <c r="R279" t="s">
        <v>59</v>
      </c>
      <c r="S279" t="s">
        <v>27</v>
      </c>
      <c r="T279">
        <v>0</v>
      </c>
      <c r="U279">
        <v>0</v>
      </c>
      <c r="V279">
        <v>0</v>
      </c>
      <c r="W279" t="s">
        <v>59</v>
      </c>
      <c r="X279" t="s">
        <v>27</v>
      </c>
      <c r="Y279" t="s">
        <v>683</v>
      </c>
      <c r="Z279" t="s">
        <v>129</v>
      </c>
      <c r="AA279" t="s">
        <v>24</v>
      </c>
      <c r="AB279" t="s">
        <v>24</v>
      </c>
      <c r="AC279" t="b">
        <v>0</v>
      </c>
    </row>
    <row r="280" spans="1:29" x14ac:dyDescent="0.25">
      <c r="A280" t="s">
        <v>690</v>
      </c>
      <c r="B280">
        <v>0</v>
      </c>
      <c r="C280" t="s">
        <v>24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25</v>
      </c>
      <c r="K280" t="s">
        <v>691</v>
      </c>
      <c r="L280" t="s">
        <v>692</v>
      </c>
      <c r="M280">
        <v>-1.200202</v>
      </c>
      <c r="N280" t="s">
        <v>79</v>
      </c>
      <c r="O280" t="s">
        <v>28</v>
      </c>
      <c r="P280">
        <v>0.86869862306099999</v>
      </c>
      <c r="Q280" t="s">
        <v>522</v>
      </c>
      <c r="R280" t="s">
        <v>35</v>
      </c>
      <c r="S280" t="s">
        <v>27</v>
      </c>
      <c r="T280">
        <v>0</v>
      </c>
      <c r="U280">
        <v>0</v>
      </c>
      <c r="V280">
        <v>0</v>
      </c>
      <c r="W280" t="s">
        <v>35</v>
      </c>
      <c r="X280" t="s">
        <v>522</v>
      </c>
      <c r="Y280" t="s">
        <v>522</v>
      </c>
      <c r="Z280" t="s">
        <v>129</v>
      </c>
      <c r="AA280" t="s">
        <v>129</v>
      </c>
      <c r="AB280" t="s">
        <v>24</v>
      </c>
      <c r="AC280" t="b">
        <v>0</v>
      </c>
    </row>
    <row r="281" spans="1:29" x14ac:dyDescent="0.25">
      <c r="A281" t="s">
        <v>690</v>
      </c>
      <c r="B281">
        <v>1</v>
      </c>
      <c r="C281" t="s">
        <v>129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63</v>
      </c>
      <c r="K281" t="s">
        <v>252</v>
      </c>
      <c r="L281" t="s">
        <v>253</v>
      </c>
      <c r="M281">
        <v>-4.96E-3</v>
      </c>
      <c r="N281" t="s">
        <v>254</v>
      </c>
      <c r="O281" t="s">
        <v>67</v>
      </c>
      <c r="P281">
        <v>1</v>
      </c>
      <c r="Q281" t="s">
        <v>523</v>
      </c>
      <c r="R281" t="s">
        <v>35</v>
      </c>
      <c r="S281" t="s">
        <v>27</v>
      </c>
      <c r="T281">
        <v>0</v>
      </c>
      <c r="U281">
        <v>0</v>
      </c>
      <c r="V281">
        <v>0</v>
      </c>
      <c r="W281" t="s">
        <v>35</v>
      </c>
      <c r="X281" t="s">
        <v>103</v>
      </c>
      <c r="Y281" t="s">
        <v>523</v>
      </c>
      <c r="Z281" t="s">
        <v>129</v>
      </c>
      <c r="AA281" t="s">
        <v>129</v>
      </c>
      <c r="AB281" t="s">
        <v>24</v>
      </c>
      <c r="AC281" t="b">
        <v>0</v>
      </c>
    </row>
    <row r="282" spans="1:29" x14ac:dyDescent="0.25">
      <c r="A282" t="s">
        <v>690</v>
      </c>
      <c r="B282">
        <v>2</v>
      </c>
      <c r="C282" t="s">
        <v>24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30</v>
      </c>
      <c r="K282" t="s">
        <v>693</v>
      </c>
      <c r="L282" t="s">
        <v>693</v>
      </c>
      <c r="M282">
        <v>-4.8399999999999997E-3</v>
      </c>
      <c r="N282" t="s">
        <v>111</v>
      </c>
      <c r="O282" t="s">
        <v>33</v>
      </c>
      <c r="P282">
        <v>1</v>
      </c>
      <c r="Q282" t="s">
        <v>694</v>
      </c>
      <c r="R282" t="s">
        <v>35</v>
      </c>
      <c r="S282" t="s">
        <v>27</v>
      </c>
      <c r="T282">
        <v>0</v>
      </c>
      <c r="U282">
        <v>0</v>
      </c>
      <c r="V282">
        <v>0</v>
      </c>
      <c r="W282" t="s">
        <v>35</v>
      </c>
      <c r="X282" t="s">
        <v>3779</v>
      </c>
      <c r="Y282" t="s">
        <v>694</v>
      </c>
      <c r="Z282" t="s">
        <v>129</v>
      </c>
      <c r="AA282" t="s">
        <v>129</v>
      </c>
      <c r="AB282" t="s">
        <v>129</v>
      </c>
      <c r="AC282" t="b">
        <v>1</v>
      </c>
    </row>
    <row r="283" spans="1:29" x14ac:dyDescent="0.25">
      <c r="A283" t="s">
        <v>690</v>
      </c>
      <c r="B283">
        <v>3</v>
      </c>
      <c r="C283" t="s">
        <v>24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113</v>
      </c>
      <c r="K283" t="s">
        <v>37</v>
      </c>
      <c r="L283" t="s">
        <v>37</v>
      </c>
      <c r="M283">
        <v>-0.54711699999999996</v>
      </c>
      <c r="N283" t="s">
        <v>38</v>
      </c>
      <c r="O283" t="s">
        <v>116</v>
      </c>
      <c r="P283">
        <v>0.65212648021599995</v>
      </c>
      <c r="Q283" t="s">
        <v>695</v>
      </c>
      <c r="R283" t="s">
        <v>41</v>
      </c>
      <c r="S283" t="s">
        <v>27</v>
      </c>
      <c r="T283">
        <v>0</v>
      </c>
      <c r="U283">
        <v>0</v>
      </c>
      <c r="V283">
        <v>0</v>
      </c>
      <c r="W283" t="s">
        <v>41</v>
      </c>
      <c r="X283" t="s">
        <v>4579</v>
      </c>
      <c r="Y283" t="s">
        <v>695</v>
      </c>
      <c r="Z283" t="s">
        <v>129</v>
      </c>
      <c r="AA283" t="s">
        <v>129</v>
      </c>
      <c r="AB283" t="s">
        <v>129</v>
      </c>
      <c r="AC283" t="b">
        <v>1</v>
      </c>
    </row>
    <row r="284" spans="1:29" x14ac:dyDescent="0.25">
      <c r="A284" t="s">
        <v>690</v>
      </c>
      <c r="B284">
        <v>4</v>
      </c>
      <c r="C284" t="s">
        <v>129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113</v>
      </c>
      <c r="K284" t="s">
        <v>37</v>
      </c>
      <c r="L284" t="s">
        <v>37</v>
      </c>
      <c r="M284">
        <v>-0.78033300000000005</v>
      </c>
      <c r="N284" t="s">
        <v>38</v>
      </c>
      <c r="O284" t="s">
        <v>116</v>
      </c>
      <c r="P284">
        <v>0.76959924684299996</v>
      </c>
      <c r="Q284" t="s">
        <v>695</v>
      </c>
      <c r="R284" t="s">
        <v>41</v>
      </c>
      <c r="S284" t="s">
        <v>27</v>
      </c>
      <c r="T284">
        <v>0</v>
      </c>
      <c r="U284">
        <v>1</v>
      </c>
      <c r="V284">
        <v>0</v>
      </c>
      <c r="W284" t="s">
        <v>41</v>
      </c>
      <c r="X284" t="s">
        <v>27</v>
      </c>
      <c r="Y284" t="s">
        <v>695</v>
      </c>
      <c r="Z284" t="s">
        <v>129</v>
      </c>
      <c r="AA284" t="s">
        <v>129</v>
      </c>
      <c r="AB284" t="s">
        <v>129</v>
      </c>
      <c r="AC284" t="b">
        <v>1</v>
      </c>
    </row>
    <row r="285" spans="1:29" x14ac:dyDescent="0.25">
      <c r="A285" t="s">
        <v>690</v>
      </c>
      <c r="B285">
        <v>5</v>
      </c>
      <c r="C285" t="s">
        <v>129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696</v>
      </c>
      <c r="K285" t="s">
        <v>477</v>
      </c>
      <c r="L285" t="s">
        <v>477</v>
      </c>
      <c r="M285">
        <v>-0.22028200000000001</v>
      </c>
      <c r="N285" t="s">
        <v>47</v>
      </c>
      <c r="O285" t="s">
        <v>697</v>
      </c>
      <c r="P285">
        <v>0.97777038995599996</v>
      </c>
      <c r="Q285" t="s">
        <v>695</v>
      </c>
      <c r="R285" t="s">
        <v>41</v>
      </c>
      <c r="S285" t="s">
        <v>128</v>
      </c>
      <c r="T285">
        <v>0</v>
      </c>
      <c r="U285">
        <v>0</v>
      </c>
      <c r="V285">
        <v>0</v>
      </c>
      <c r="W285" t="s">
        <v>29</v>
      </c>
      <c r="X285" t="s">
        <v>27</v>
      </c>
      <c r="Y285" t="s">
        <v>695</v>
      </c>
      <c r="Z285" t="s">
        <v>129</v>
      </c>
      <c r="AA285" t="s">
        <v>24</v>
      </c>
      <c r="AB285" t="s">
        <v>24</v>
      </c>
      <c r="AC285" t="b">
        <v>0</v>
      </c>
    </row>
    <row r="286" spans="1:29" x14ac:dyDescent="0.25">
      <c r="A286" t="s">
        <v>690</v>
      </c>
      <c r="B286">
        <v>6</v>
      </c>
      <c r="C286" t="s">
        <v>24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698</v>
      </c>
      <c r="K286" t="s">
        <v>581</v>
      </c>
      <c r="L286" t="s">
        <v>581</v>
      </c>
      <c r="M286">
        <v>-0.18958800000000001</v>
      </c>
      <c r="N286" t="s">
        <v>52</v>
      </c>
      <c r="O286" t="s">
        <v>699</v>
      </c>
      <c r="P286">
        <v>1</v>
      </c>
      <c r="Q286" t="s">
        <v>695</v>
      </c>
      <c r="R286" t="s">
        <v>41</v>
      </c>
      <c r="S286" t="s">
        <v>54</v>
      </c>
      <c r="T286">
        <v>0</v>
      </c>
      <c r="U286">
        <v>0</v>
      </c>
      <c r="V286">
        <v>0</v>
      </c>
      <c r="W286" t="s">
        <v>29</v>
      </c>
      <c r="X286" t="s">
        <v>27</v>
      </c>
      <c r="Y286" t="s">
        <v>695</v>
      </c>
      <c r="Z286" t="s">
        <v>129</v>
      </c>
      <c r="AA286" t="s">
        <v>24</v>
      </c>
      <c r="AB286" t="s">
        <v>24</v>
      </c>
      <c r="AC286" t="b">
        <v>0</v>
      </c>
    </row>
    <row r="287" spans="1:29" x14ac:dyDescent="0.25">
      <c r="A287" t="s">
        <v>690</v>
      </c>
      <c r="B287">
        <v>7</v>
      </c>
      <c r="C287" t="s">
        <v>24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700</v>
      </c>
      <c r="K287" t="s">
        <v>56</v>
      </c>
      <c r="L287" t="s">
        <v>171</v>
      </c>
      <c r="M287">
        <v>-1.3689739999999999</v>
      </c>
      <c r="N287" t="s">
        <v>57</v>
      </c>
      <c r="O287" t="s">
        <v>701</v>
      </c>
      <c r="P287">
        <v>1</v>
      </c>
      <c r="Q287" t="s">
        <v>695</v>
      </c>
      <c r="R287" t="s">
        <v>59</v>
      </c>
      <c r="S287" t="s">
        <v>27</v>
      </c>
      <c r="T287">
        <v>0</v>
      </c>
      <c r="U287">
        <v>0</v>
      </c>
      <c r="V287">
        <v>0</v>
      </c>
      <c r="W287" t="s">
        <v>59</v>
      </c>
      <c r="X287" t="s">
        <v>27</v>
      </c>
      <c r="Y287" t="s">
        <v>695</v>
      </c>
      <c r="Z287" t="s">
        <v>129</v>
      </c>
      <c r="AA287" t="s">
        <v>24</v>
      </c>
      <c r="AB287" t="s">
        <v>24</v>
      </c>
      <c r="AC287" t="b">
        <v>0</v>
      </c>
    </row>
    <row r="288" spans="1:29" x14ac:dyDescent="0.25">
      <c r="A288" t="s">
        <v>702</v>
      </c>
      <c r="B288">
        <v>0</v>
      </c>
      <c r="C288" t="s">
        <v>24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25</v>
      </c>
      <c r="K288" t="s">
        <v>703</v>
      </c>
      <c r="L288" t="s">
        <v>704</v>
      </c>
      <c r="M288">
        <v>-1.4343490000000001</v>
      </c>
      <c r="N288" t="s">
        <v>322</v>
      </c>
      <c r="O288" t="s">
        <v>28</v>
      </c>
      <c r="P288">
        <v>0.97798967400000003</v>
      </c>
      <c r="Q288" t="s">
        <v>323</v>
      </c>
      <c r="R288" t="s">
        <v>35</v>
      </c>
      <c r="S288" t="s">
        <v>27</v>
      </c>
      <c r="T288">
        <v>0</v>
      </c>
      <c r="U288">
        <v>0</v>
      </c>
      <c r="V288">
        <v>0</v>
      </c>
      <c r="W288" t="s">
        <v>35</v>
      </c>
      <c r="X288" t="s">
        <v>323</v>
      </c>
      <c r="Y288" t="s">
        <v>323</v>
      </c>
      <c r="Z288" t="s">
        <v>129</v>
      </c>
      <c r="AA288" t="s">
        <v>129</v>
      </c>
      <c r="AB288" t="s">
        <v>129</v>
      </c>
      <c r="AC288" t="b">
        <v>1</v>
      </c>
    </row>
    <row r="289" spans="1:29" x14ac:dyDescent="0.25">
      <c r="A289" t="s">
        <v>702</v>
      </c>
      <c r="B289">
        <v>1</v>
      </c>
      <c r="C289" t="s">
        <v>129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30</v>
      </c>
      <c r="K289" t="s">
        <v>252</v>
      </c>
      <c r="L289" t="s">
        <v>253</v>
      </c>
      <c r="M289">
        <v>-6.9930000000000001E-3</v>
      </c>
      <c r="N289" t="s">
        <v>75</v>
      </c>
      <c r="O289" t="s">
        <v>33</v>
      </c>
      <c r="P289">
        <v>1</v>
      </c>
      <c r="Q289" t="s">
        <v>325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863</v>
      </c>
      <c r="Y289" t="s">
        <v>325</v>
      </c>
      <c r="Z289" t="s">
        <v>129</v>
      </c>
      <c r="AA289" t="s">
        <v>129</v>
      </c>
      <c r="AB289" t="s">
        <v>24</v>
      </c>
      <c r="AC289" t="b">
        <v>0</v>
      </c>
    </row>
    <row r="290" spans="1:29" x14ac:dyDescent="0.25">
      <c r="A290" t="s">
        <v>702</v>
      </c>
      <c r="B290">
        <v>2</v>
      </c>
      <c r="C290" t="s">
        <v>24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326</v>
      </c>
      <c r="K290" t="s">
        <v>705</v>
      </c>
      <c r="L290" t="s">
        <v>706</v>
      </c>
      <c r="M290">
        <v>-0.39760000000000001</v>
      </c>
      <c r="N290" t="s">
        <v>52</v>
      </c>
      <c r="O290" t="s">
        <v>327</v>
      </c>
      <c r="P290">
        <v>0.59813088199999997</v>
      </c>
      <c r="Q290" t="s">
        <v>325</v>
      </c>
      <c r="R290" t="s">
        <v>35</v>
      </c>
      <c r="S290" t="s">
        <v>49</v>
      </c>
      <c r="T290">
        <v>0</v>
      </c>
      <c r="U290">
        <v>1</v>
      </c>
      <c r="V290">
        <v>1</v>
      </c>
      <c r="W290" t="s">
        <v>29</v>
      </c>
      <c r="X290" t="s">
        <v>27</v>
      </c>
      <c r="Y290" t="s">
        <v>325</v>
      </c>
      <c r="Z290" t="s">
        <v>129</v>
      </c>
      <c r="AA290" t="s">
        <v>24</v>
      </c>
      <c r="AB290" t="s">
        <v>24</v>
      </c>
      <c r="AC290" t="b">
        <v>0</v>
      </c>
    </row>
    <row r="291" spans="1:29" x14ac:dyDescent="0.25">
      <c r="A291" t="s">
        <v>702</v>
      </c>
      <c r="B291">
        <v>3</v>
      </c>
      <c r="C291" t="s">
        <v>24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331</v>
      </c>
      <c r="K291" t="s">
        <v>513</v>
      </c>
      <c r="L291" t="s">
        <v>533</v>
      </c>
      <c r="M291">
        <v>-0.10900799999999999</v>
      </c>
      <c r="N291" t="s">
        <v>47</v>
      </c>
      <c r="O291" t="s">
        <v>332</v>
      </c>
      <c r="P291">
        <v>1</v>
      </c>
      <c r="Q291" t="s">
        <v>325</v>
      </c>
      <c r="R291" t="s">
        <v>35</v>
      </c>
      <c r="S291" t="s">
        <v>128</v>
      </c>
      <c r="T291">
        <v>0</v>
      </c>
      <c r="U291">
        <v>-1</v>
      </c>
      <c r="V291">
        <v>0</v>
      </c>
      <c r="W291" t="s">
        <v>29</v>
      </c>
      <c r="X291" t="s">
        <v>27</v>
      </c>
      <c r="Y291" t="s">
        <v>325</v>
      </c>
      <c r="Z291" t="s">
        <v>129</v>
      </c>
      <c r="AA291" t="s">
        <v>24</v>
      </c>
      <c r="AB291" t="s">
        <v>24</v>
      </c>
      <c r="AC291" t="b">
        <v>0</v>
      </c>
    </row>
    <row r="292" spans="1:29" x14ac:dyDescent="0.25">
      <c r="A292" t="s">
        <v>702</v>
      </c>
      <c r="B292">
        <v>4</v>
      </c>
      <c r="C292" t="s">
        <v>24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328</v>
      </c>
      <c r="K292" t="s">
        <v>56</v>
      </c>
      <c r="L292" t="s">
        <v>171</v>
      </c>
      <c r="M292">
        <v>-1.015182</v>
      </c>
      <c r="N292" t="s">
        <v>57</v>
      </c>
      <c r="O292" t="s">
        <v>330</v>
      </c>
      <c r="P292">
        <v>1</v>
      </c>
      <c r="Q292" t="s">
        <v>325</v>
      </c>
      <c r="R292" t="s">
        <v>59</v>
      </c>
      <c r="S292" t="s">
        <v>27</v>
      </c>
      <c r="T292">
        <v>0</v>
      </c>
      <c r="U292">
        <v>0</v>
      </c>
      <c r="V292">
        <v>0</v>
      </c>
      <c r="W292" t="s">
        <v>59</v>
      </c>
      <c r="X292" t="s">
        <v>27</v>
      </c>
      <c r="Y292" t="s">
        <v>325</v>
      </c>
      <c r="Z292" t="s">
        <v>129</v>
      </c>
      <c r="AA292" t="s">
        <v>24</v>
      </c>
      <c r="AB292" t="s">
        <v>24</v>
      </c>
      <c r="AC292" t="b">
        <v>0</v>
      </c>
    </row>
    <row r="293" spans="1:29" x14ac:dyDescent="0.25">
      <c r="A293" t="s">
        <v>707</v>
      </c>
      <c r="B293">
        <v>0</v>
      </c>
      <c r="C293" t="s">
        <v>24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25</v>
      </c>
      <c r="K293" t="s">
        <v>708</v>
      </c>
      <c r="L293" t="s">
        <v>709</v>
      </c>
      <c r="M293">
        <v>-0.91337800000000002</v>
      </c>
      <c r="N293" t="s">
        <v>626</v>
      </c>
      <c r="O293" t="s">
        <v>28</v>
      </c>
      <c r="P293">
        <v>0.98904894179199998</v>
      </c>
      <c r="Q293" t="s">
        <v>156</v>
      </c>
      <c r="R293" t="s">
        <v>35</v>
      </c>
      <c r="S293" t="s">
        <v>27</v>
      </c>
      <c r="T293">
        <v>0</v>
      </c>
      <c r="U293">
        <v>0</v>
      </c>
      <c r="V293">
        <v>0</v>
      </c>
      <c r="W293" t="s">
        <v>35</v>
      </c>
      <c r="X293" t="s">
        <v>156</v>
      </c>
      <c r="Y293" t="s">
        <v>156</v>
      </c>
      <c r="Z293" t="s">
        <v>129</v>
      </c>
      <c r="AA293" t="s">
        <v>129</v>
      </c>
      <c r="AB293" t="s">
        <v>129</v>
      </c>
      <c r="AC293" t="b">
        <v>1</v>
      </c>
    </row>
    <row r="294" spans="1:29" x14ac:dyDescent="0.25">
      <c r="A294" t="s">
        <v>707</v>
      </c>
      <c r="B294">
        <v>1</v>
      </c>
      <c r="C294" t="s">
        <v>129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30</v>
      </c>
      <c r="K294" t="s">
        <v>252</v>
      </c>
      <c r="L294" t="s">
        <v>253</v>
      </c>
      <c r="M294">
        <v>-6.9877999999999996E-2</v>
      </c>
      <c r="N294" t="s">
        <v>75</v>
      </c>
      <c r="O294" t="s">
        <v>33</v>
      </c>
      <c r="P294">
        <v>1</v>
      </c>
      <c r="Q294" t="s">
        <v>158</v>
      </c>
      <c r="R294" t="s">
        <v>35</v>
      </c>
      <c r="S294" t="s">
        <v>27</v>
      </c>
      <c r="T294">
        <v>0</v>
      </c>
      <c r="U294">
        <v>0</v>
      </c>
      <c r="V294">
        <v>0</v>
      </c>
      <c r="W294" t="s">
        <v>35</v>
      </c>
      <c r="X294" t="s">
        <v>863</v>
      </c>
      <c r="Y294" t="s">
        <v>158</v>
      </c>
      <c r="Z294" t="s">
        <v>129</v>
      </c>
      <c r="AA294" t="s">
        <v>129</v>
      </c>
      <c r="AB294" t="s">
        <v>24</v>
      </c>
      <c r="AC294" t="b">
        <v>0</v>
      </c>
    </row>
    <row r="295" spans="1:29" x14ac:dyDescent="0.25">
      <c r="A295" t="s">
        <v>707</v>
      </c>
      <c r="B295">
        <v>2</v>
      </c>
      <c r="C295" t="s">
        <v>24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710</v>
      </c>
      <c r="K295" t="s">
        <v>43</v>
      </c>
      <c r="L295" t="s">
        <v>43</v>
      </c>
      <c r="M295">
        <v>-9.8282999999999995E-2</v>
      </c>
      <c r="N295" t="s">
        <v>150</v>
      </c>
      <c r="O295" t="s">
        <v>711</v>
      </c>
      <c r="P295">
        <v>0.398136483722</v>
      </c>
      <c r="Q295" t="s">
        <v>158</v>
      </c>
      <c r="R295" t="s">
        <v>41</v>
      </c>
      <c r="S295" t="s">
        <v>27</v>
      </c>
      <c r="T295">
        <v>1</v>
      </c>
      <c r="U295">
        <v>1</v>
      </c>
      <c r="V295">
        <v>1</v>
      </c>
      <c r="W295" t="s">
        <v>41</v>
      </c>
      <c r="X295" t="s">
        <v>27</v>
      </c>
      <c r="Y295" t="s">
        <v>158</v>
      </c>
      <c r="Z295" t="s">
        <v>129</v>
      </c>
      <c r="AA295" t="s">
        <v>129</v>
      </c>
      <c r="AB295" t="s">
        <v>24</v>
      </c>
      <c r="AC295" t="b">
        <v>0</v>
      </c>
    </row>
    <row r="296" spans="1:29" x14ac:dyDescent="0.25">
      <c r="A296" t="s">
        <v>707</v>
      </c>
      <c r="B296">
        <v>3</v>
      </c>
      <c r="C296" t="s">
        <v>24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637</v>
      </c>
      <c r="K296" t="s">
        <v>329</v>
      </c>
      <c r="L296" t="s">
        <v>329</v>
      </c>
      <c r="M296">
        <v>-0.44102000000000002</v>
      </c>
      <c r="N296" t="s">
        <v>52</v>
      </c>
      <c r="O296" t="s">
        <v>638</v>
      </c>
      <c r="P296">
        <v>0.98735987507599998</v>
      </c>
      <c r="Q296" t="s">
        <v>158</v>
      </c>
      <c r="R296" t="s">
        <v>41</v>
      </c>
      <c r="S296" t="s">
        <v>54</v>
      </c>
      <c r="T296">
        <v>0</v>
      </c>
      <c r="U296">
        <v>0</v>
      </c>
      <c r="V296">
        <v>0</v>
      </c>
      <c r="W296" t="s">
        <v>29</v>
      </c>
      <c r="X296" t="s">
        <v>27</v>
      </c>
      <c r="Y296" t="s">
        <v>158</v>
      </c>
      <c r="Z296" t="s">
        <v>129</v>
      </c>
      <c r="AA296" t="s">
        <v>129</v>
      </c>
      <c r="AB296" t="s">
        <v>24</v>
      </c>
      <c r="AC296" t="b">
        <v>0</v>
      </c>
    </row>
    <row r="297" spans="1:29" x14ac:dyDescent="0.25">
      <c r="A297" t="s">
        <v>707</v>
      </c>
      <c r="B297">
        <v>4</v>
      </c>
      <c r="C297" t="s">
        <v>24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712</v>
      </c>
      <c r="K297" t="s">
        <v>713</v>
      </c>
      <c r="L297" t="s">
        <v>714</v>
      </c>
      <c r="M297">
        <v>-0.52118399999999998</v>
      </c>
      <c r="N297" t="s">
        <v>33</v>
      </c>
      <c r="O297" t="s">
        <v>715</v>
      </c>
      <c r="P297">
        <v>0.97640694911799997</v>
      </c>
      <c r="Q297" t="s">
        <v>158</v>
      </c>
      <c r="R297" t="s">
        <v>41</v>
      </c>
      <c r="S297" t="s">
        <v>169</v>
      </c>
      <c r="T297">
        <v>0</v>
      </c>
      <c r="U297">
        <v>0</v>
      </c>
      <c r="V297">
        <v>0</v>
      </c>
      <c r="W297" t="s">
        <v>29</v>
      </c>
      <c r="X297" t="s">
        <v>27</v>
      </c>
      <c r="Y297" t="s">
        <v>158</v>
      </c>
      <c r="Z297" t="s">
        <v>129</v>
      </c>
      <c r="AA297" t="s">
        <v>24</v>
      </c>
      <c r="AB297" t="s">
        <v>24</v>
      </c>
      <c r="AC297" t="b">
        <v>0</v>
      </c>
    </row>
    <row r="298" spans="1:29" x14ac:dyDescent="0.25">
      <c r="A298" t="s">
        <v>707</v>
      </c>
      <c r="B298">
        <v>5</v>
      </c>
      <c r="C298" t="s">
        <v>24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643</v>
      </c>
      <c r="K298" t="s">
        <v>56</v>
      </c>
      <c r="L298" t="s">
        <v>171</v>
      </c>
      <c r="M298">
        <v>-0.222716</v>
      </c>
      <c r="N298" t="s">
        <v>57</v>
      </c>
      <c r="O298" t="s">
        <v>644</v>
      </c>
      <c r="P298">
        <v>1</v>
      </c>
      <c r="Q298" t="s">
        <v>158</v>
      </c>
      <c r="R298" t="s">
        <v>59</v>
      </c>
      <c r="S298" t="s">
        <v>27</v>
      </c>
      <c r="T298">
        <v>0</v>
      </c>
      <c r="U298">
        <v>0</v>
      </c>
      <c r="V298">
        <v>0</v>
      </c>
      <c r="W298" t="s">
        <v>59</v>
      </c>
      <c r="X298" t="s">
        <v>27</v>
      </c>
      <c r="Y298" t="s">
        <v>158</v>
      </c>
      <c r="Z298" t="s">
        <v>129</v>
      </c>
      <c r="AA298" t="s">
        <v>24</v>
      </c>
      <c r="AB298" t="s">
        <v>24</v>
      </c>
      <c r="AC298" t="b">
        <v>0</v>
      </c>
    </row>
    <row r="299" spans="1:29" x14ac:dyDescent="0.25">
      <c r="A299" t="s">
        <v>716</v>
      </c>
      <c r="B299">
        <v>0</v>
      </c>
      <c r="C299" t="s">
        <v>24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25</v>
      </c>
      <c r="K299" t="s">
        <v>717</v>
      </c>
      <c r="L299" t="s">
        <v>718</v>
      </c>
      <c r="M299">
        <v>-0.70175399999999999</v>
      </c>
      <c r="N299" t="s">
        <v>719</v>
      </c>
      <c r="O299" t="s">
        <v>28</v>
      </c>
      <c r="P299">
        <v>1</v>
      </c>
      <c r="Q299" t="s">
        <v>720</v>
      </c>
      <c r="R299" t="s">
        <v>35</v>
      </c>
      <c r="S299" t="s">
        <v>27</v>
      </c>
      <c r="T299">
        <v>0</v>
      </c>
      <c r="U299">
        <v>0</v>
      </c>
      <c r="V299">
        <v>0</v>
      </c>
      <c r="W299" t="s">
        <v>35</v>
      </c>
      <c r="X299" t="s">
        <v>720</v>
      </c>
      <c r="Y299" t="s">
        <v>720</v>
      </c>
      <c r="Z299" t="s">
        <v>129</v>
      </c>
      <c r="AA299" t="s">
        <v>129</v>
      </c>
      <c r="AB299" t="s">
        <v>129</v>
      </c>
      <c r="AC299" t="b">
        <v>1</v>
      </c>
    </row>
    <row r="300" spans="1:29" x14ac:dyDescent="0.25">
      <c r="A300" t="s">
        <v>716</v>
      </c>
      <c r="B300">
        <v>1</v>
      </c>
      <c r="C300" t="s">
        <v>24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721</v>
      </c>
      <c r="K300" t="s">
        <v>722</v>
      </c>
      <c r="L300" t="s">
        <v>723</v>
      </c>
      <c r="M300">
        <v>-1.008103</v>
      </c>
      <c r="N300" t="s">
        <v>52</v>
      </c>
      <c r="O300" t="s">
        <v>724</v>
      </c>
      <c r="P300">
        <v>1</v>
      </c>
      <c r="Q300" t="s">
        <v>720</v>
      </c>
      <c r="R300" t="s">
        <v>35</v>
      </c>
      <c r="S300" t="s">
        <v>54</v>
      </c>
      <c r="T300">
        <v>0</v>
      </c>
      <c r="U300">
        <v>0</v>
      </c>
      <c r="V300">
        <v>0</v>
      </c>
      <c r="W300" t="s">
        <v>29</v>
      </c>
      <c r="X300" t="s">
        <v>27</v>
      </c>
      <c r="Y300" t="s">
        <v>720</v>
      </c>
      <c r="Z300" t="s">
        <v>129</v>
      </c>
      <c r="AA300" t="s">
        <v>24</v>
      </c>
      <c r="AB300" t="s">
        <v>24</v>
      </c>
      <c r="AC300" t="b">
        <v>0</v>
      </c>
    </row>
    <row r="301" spans="1:29" x14ac:dyDescent="0.25">
      <c r="A301" t="s">
        <v>716</v>
      </c>
      <c r="B301">
        <v>2</v>
      </c>
      <c r="C301" t="s">
        <v>24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725</v>
      </c>
      <c r="K301" t="s">
        <v>56</v>
      </c>
      <c r="L301" t="s">
        <v>56</v>
      </c>
      <c r="M301">
        <v>-1.2069909999999999</v>
      </c>
      <c r="N301" t="s">
        <v>57</v>
      </c>
      <c r="O301" t="s">
        <v>726</v>
      </c>
      <c r="P301">
        <v>1</v>
      </c>
      <c r="Q301" t="s">
        <v>720</v>
      </c>
      <c r="R301" t="s">
        <v>59</v>
      </c>
      <c r="S301" t="s">
        <v>27</v>
      </c>
      <c r="T301">
        <v>0</v>
      </c>
      <c r="U301">
        <v>0</v>
      </c>
      <c r="V301">
        <v>0</v>
      </c>
      <c r="W301" t="s">
        <v>59</v>
      </c>
      <c r="X301" t="s">
        <v>27</v>
      </c>
      <c r="Y301" t="s">
        <v>720</v>
      </c>
      <c r="Z301" t="s">
        <v>129</v>
      </c>
      <c r="AA301" t="s">
        <v>24</v>
      </c>
      <c r="AB301" t="s">
        <v>24</v>
      </c>
      <c r="AC301" t="b">
        <v>0</v>
      </c>
    </row>
    <row r="302" spans="1:29" x14ac:dyDescent="0.25">
      <c r="A302" t="s">
        <v>727</v>
      </c>
      <c r="B302">
        <v>0</v>
      </c>
      <c r="C302" t="s">
        <v>24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25</v>
      </c>
      <c r="K302" t="s">
        <v>728</v>
      </c>
      <c r="L302" t="s">
        <v>729</v>
      </c>
      <c r="M302">
        <v>-2.1818399999999998</v>
      </c>
      <c r="N302" t="s">
        <v>730</v>
      </c>
      <c r="O302" t="s">
        <v>28</v>
      </c>
      <c r="P302">
        <v>0.98532330999999995</v>
      </c>
      <c r="Q302" t="s">
        <v>731</v>
      </c>
      <c r="R302" t="s">
        <v>35</v>
      </c>
      <c r="S302" t="s">
        <v>27</v>
      </c>
      <c r="T302">
        <v>0</v>
      </c>
      <c r="U302">
        <v>0</v>
      </c>
      <c r="V302">
        <v>0</v>
      </c>
      <c r="W302" t="s">
        <v>35</v>
      </c>
      <c r="X302" t="s">
        <v>731</v>
      </c>
      <c r="Y302" t="s">
        <v>731</v>
      </c>
      <c r="Z302" t="s">
        <v>129</v>
      </c>
      <c r="AA302" t="s">
        <v>129</v>
      </c>
      <c r="AB302" t="s">
        <v>129</v>
      </c>
      <c r="AC302" t="b">
        <v>1</v>
      </c>
    </row>
    <row r="303" spans="1:29" x14ac:dyDescent="0.25">
      <c r="A303" t="s">
        <v>727</v>
      </c>
      <c r="B303">
        <v>1</v>
      </c>
      <c r="C303" t="s">
        <v>24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732</v>
      </c>
      <c r="K303" t="s">
        <v>43</v>
      </c>
      <c r="L303" t="s">
        <v>43</v>
      </c>
      <c r="M303">
        <v>-2.5249999999999999E-3</v>
      </c>
      <c r="N303" t="s">
        <v>27</v>
      </c>
      <c r="O303" t="s">
        <v>733</v>
      </c>
      <c r="P303">
        <v>0.30879672404500003</v>
      </c>
      <c r="Q303" t="s">
        <v>731</v>
      </c>
      <c r="R303" t="s">
        <v>41</v>
      </c>
      <c r="S303" t="s">
        <v>27</v>
      </c>
      <c r="T303">
        <v>1</v>
      </c>
      <c r="U303">
        <v>0</v>
      </c>
      <c r="V303">
        <v>1</v>
      </c>
      <c r="W303" t="s">
        <v>41</v>
      </c>
      <c r="X303" t="s">
        <v>27</v>
      </c>
      <c r="Y303" t="s">
        <v>731</v>
      </c>
      <c r="Z303" t="s">
        <v>129</v>
      </c>
      <c r="AA303" t="s">
        <v>24</v>
      </c>
      <c r="AB303" t="s">
        <v>24</v>
      </c>
      <c r="AC303" t="b">
        <v>0</v>
      </c>
    </row>
    <row r="304" spans="1:29" x14ac:dyDescent="0.25">
      <c r="A304" t="s">
        <v>727</v>
      </c>
      <c r="B304">
        <v>2</v>
      </c>
      <c r="C304" t="s">
        <v>24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239</v>
      </c>
      <c r="K304" t="s">
        <v>240</v>
      </c>
      <c r="L304" t="s">
        <v>240</v>
      </c>
      <c r="M304">
        <v>-3.9463999999999999E-2</v>
      </c>
      <c r="N304" t="s">
        <v>241</v>
      </c>
      <c r="O304" t="s">
        <v>242</v>
      </c>
      <c r="P304">
        <v>0.93840209160200005</v>
      </c>
      <c r="Q304" t="s">
        <v>731</v>
      </c>
      <c r="R304" t="s">
        <v>41</v>
      </c>
      <c r="S304" t="s">
        <v>27</v>
      </c>
      <c r="T304">
        <v>-1</v>
      </c>
      <c r="U304">
        <v>0</v>
      </c>
      <c r="V304">
        <v>0</v>
      </c>
      <c r="W304" t="s">
        <v>29</v>
      </c>
      <c r="X304" t="s">
        <v>27</v>
      </c>
      <c r="Y304" t="s">
        <v>731</v>
      </c>
      <c r="Z304" t="s">
        <v>129</v>
      </c>
      <c r="AA304" t="s">
        <v>24</v>
      </c>
      <c r="AB304" t="s">
        <v>24</v>
      </c>
      <c r="AC304" t="b">
        <v>0</v>
      </c>
    </row>
    <row r="305" spans="1:29" x14ac:dyDescent="0.25">
      <c r="A305" t="s">
        <v>727</v>
      </c>
      <c r="B305">
        <v>3</v>
      </c>
      <c r="C305" t="s">
        <v>24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732</v>
      </c>
      <c r="K305" t="s">
        <v>43</v>
      </c>
      <c r="L305" t="s">
        <v>43</v>
      </c>
      <c r="M305">
        <v>-4.7645E-2</v>
      </c>
      <c r="N305" t="s">
        <v>150</v>
      </c>
      <c r="O305" t="s">
        <v>733</v>
      </c>
      <c r="P305">
        <v>0.55376439580100001</v>
      </c>
      <c r="Q305" t="s">
        <v>731</v>
      </c>
      <c r="R305" t="s">
        <v>41</v>
      </c>
      <c r="S305" t="s">
        <v>27</v>
      </c>
      <c r="T305">
        <v>2</v>
      </c>
      <c r="U305">
        <v>1</v>
      </c>
      <c r="V305">
        <v>1</v>
      </c>
      <c r="W305" t="s">
        <v>29</v>
      </c>
      <c r="X305" t="s">
        <v>27</v>
      </c>
      <c r="Y305" t="s">
        <v>731</v>
      </c>
      <c r="Z305" t="s">
        <v>129</v>
      </c>
      <c r="AA305" t="s">
        <v>24</v>
      </c>
      <c r="AB305" t="s">
        <v>24</v>
      </c>
      <c r="AC305" t="b">
        <v>0</v>
      </c>
    </row>
    <row r="306" spans="1:29" x14ac:dyDescent="0.25">
      <c r="A306" t="s">
        <v>727</v>
      </c>
      <c r="B306">
        <v>4</v>
      </c>
      <c r="C306" t="s">
        <v>24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732</v>
      </c>
      <c r="K306" t="s">
        <v>734</v>
      </c>
      <c r="L306" t="s">
        <v>734</v>
      </c>
      <c r="M306">
        <v>-0.81009799999999998</v>
      </c>
      <c r="N306" t="s">
        <v>27</v>
      </c>
      <c r="O306" t="s">
        <v>733</v>
      </c>
      <c r="P306">
        <v>0.39908054054999997</v>
      </c>
      <c r="Q306" t="s">
        <v>731</v>
      </c>
      <c r="R306" t="s">
        <v>41</v>
      </c>
      <c r="S306" t="s">
        <v>27</v>
      </c>
      <c r="T306">
        <v>1</v>
      </c>
      <c r="U306">
        <v>0</v>
      </c>
      <c r="V306">
        <v>0</v>
      </c>
      <c r="W306" t="s">
        <v>29</v>
      </c>
      <c r="X306" t="s">
        <v>27</v>
      </c>
      <c r="Y306" t="s">
        <v>731</v>
      </c>
      <c r="Z306" t="s">
        <v>129</v>
      </c>
      <c r="AA306" t="s">
        <v>24</v>
      </c>
      <c r="AB306" t="s">
        <v>24</v>
      </c>
      <c r="AC306" t="b">
        <v>0</v>
      </c>
    </row>
    <row r="307" spans="1:29" x14ac:dyDescent="0.25">
      <c r="A307" t="s">
        <v>727</v>
      </c>
      <c r="B307">
        <v>5</v>
      </c>
      <c r="C307" t="s">
        <v>24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735</v>
      </c>
      <c r="K307" t="s">
        <v>581</v>
      </c>
      <c r="L307" t="s">
        <v>581</v>
      </c>
      <c r="M307">
        <v>-0.81086100000000005</v>
      </c>
      <c r="N307" t="s">
        <v>52</v>
      </c>
      <c r="O307" t="s">
        <v>736</v>
      </c>
      <c r="P307">
        <v>1</v>
      </c>
      <c r="Q307" t="s">
        <v>731</v>
      </c>
      <c r="R307" t="s">
        <v>41</v>
      </c>
      <c r="S307" t="s">
        <v>54</v>
      </c>
      <c r="T307">
        <v>0</v>
      </c>
      <c r="U307">
        <v>0</v>
      </c>
      <c r="V307">
        <v>0</v>
      </c>
      <c r="W307" t="s">
        <v>29</v>
      </c>
      <c r="X307" t="s">
        <v>27</v>
      </c>
      <c r="Y307" t="s">
        <v>731</v>
      </c>
      <c r="Z307" t="s">
        <v>129</v>
      </c>
      <c r="AA307" t="s">
        <v>24</v>
      </c>
      <c r="AB307" t="s">
        <v>24</v>
      </c>
      <c r="AC307" t="b">
        <v>0</v>
      </c>
    </row>
    <row r="308" spans="1:29" x14ac:dyDescent="0.25">
      <c r="A308" t="s">
        <v>727</v>
      </c>
      <c r="B308">
        <v>6</v>
      </c>
      <c r="C308" t="s">
        <v>24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737</v>
      </c>
      <c r="K308" t="s">
        <v>513</v>
      </c>
      <c r="L308" t="s">
        <v>533</v>
      </c>
      <c r="M308">
        <v>-1.1689999999999999E-3</v>
      </c>
      <c r="N308" t="s">
        <v>47</v>
      </c>
      <c r="O308" t="s">
        <v>738</v>
      </c>
      <c r="P308">
        <v>1</v>
      </c>
      <c r="Q308" t="s">
        <v>731</v>
      </c>
      <c r="R308" t="s">
        <v>41</v>
      </c>
      <c r="S308" t="s">
        <v>128</v>
      </c>
      <c r="T308">
        <v>0</v>
      </c>
      <c r="U308">
        <v>0</v>
      </c>
      <c r="V308">
        <v>0</v>
      </c>
      <c r="W308" t="s">
        <v>29</v>
      </c>
      <c r="X308" t="s">
        <v>27</v>
      </c>
      <c r="Y308" t="s">
        <v>731</v>
      </c>
      <c r="Z308" t="s">
        <v>129</v>
      </c>
      <c r="AA308" t="s">
        <v>24</v>
      </c>
      <c r="AB308" t="s">
        <v>24</v>
      </c>
      <c r="AC308" t="b">
        <v>0</v>
      </c>
    </row>
    <row r="309" spans="1:29" x14ac:dyDescent="0.25">
      <c r="A309" t="s">
        <v>727</v>
      </c>
      <c r="B309">
        <v>7</v>
      </c>
      <c r="C309" t="s">
        <v>24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739</v>
      </c>
      <c r="K309" t="s">
        <v>56</v>
      </c>
      <c r="L309" t="s">
        <v>171</v>
      </c>
      <c r="M309">
        <v>-0.53042</v>
      </c>
      <c r="N309" t="s">
        <v>57</v>
      </c>
      <c r="O309" t="s">
        <v>740</v>
      </c>
      <c r="P309">
        <v>1</v>
      </c>
      <c r="Q309" t="s">
        <v>731</v>
      </c>
      <c r="R309" t="s">
        <v>59</v>
      </c>
      <c r="S309" t="s">
        <v>27</v>
      </c>
      <c r="T309">
        <v>0</v>
      </c>
      <c r="U309">
        <v>0</v>
      </c>
      <c r="V309">
        <v>0</v>
      </c>
      <c r="W309" t="s">
        <v>59</v>
      </c>
      <c r="X309" t="s">
        <v>27</v>
      </c>
      <c r="Y309" t="s">
        <v>731</v>
      </c>
      <c r="Z309" t="s">
        <v>129</v>
      </c>
      <c r="AA309" t="s">
        <v>24</v>
      </c>
      <c r="AB309" t="s">
        <v>24</v>
      </c>
      <c r="AC309" t="b">
        <v>0</v>
      </c>
    </row>
    <row r="310" spans="1:29" x14ac:dyDescent="0.25">
      <c r="A310" t="s">
        <v>741</v>
      </c>
      <c r="B310">
        <v>0</v>
      </c>
      <c r="C310" t="s">
        <v>24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25</v>
      </c>
      <c r="K310" t="s">
        <v>742</v>
      </c>
      <c r="L310" t="s">
        <v>743</v>
      </c>
      <c r="M310">
        <v>-1.0814269999999999</v>
      </c>
      <c r="N310" t="s">
        <v>27</v>
      </c>
      <c r="O310" t="s">
        <v>28</v>
      </c>
      <c r="P310">
        <v>0.87586037723499999</v>
      </c>
      <c r="Q310" t="s">
        <v>103</v>
      </c>
      <c r="R310" t="s">
        <v>35</v>
      </c>
      <c r="S310" t="s">
        <v>27</v>
      </c>
      <c r="T310">
        <v>-1</v>
      </c>
      <c r="U310">
        <v>-1</v>
      </c>
      <c r="V310">
        <v>-1</v>
      </c>
      <c r="W310" t="s">
        <v>35</v>
      </c>
      <c r="X310" t="s">
        <v>103</v>
      </c>
      <c r="Y310" t="s">
        <v>103</v>
      </c>
      <c r="Z310" t="s">
        <v>129</v>
      </c>
      <c r="AA310" t="s">
        <v>24</v>
      </c>
      <c r="AB310" t="s">
        <v>24</v>
      </c>
      <c r="AC310" t="b">
        <v>0</v>
      </c>
    </row>
    <row r="311" spans="1:29" x14ac:dyDescent="0.25">
      <c r="A311" t="s">
        <v>741</v>
      </c>
      <c r="B311">
        <v>1</v>
      </c>
      <c r="C311" t="s">
        <v>24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63</v>
      </c>
      <c r="K311" t="s">
        <v>744</v>
      </c>
      <c r="L311" t="s">
        <v>744</v>
      </c>
      <c r="M311">
        <v>-0.235231</v>
      </c>
      <c r="N311" t="s">
        <v>745</v>
      </c>
      <c r="O311" t="s">
        <v>67</v>
      </c>
      <c r="P311">
        <v>0.72830284182600002</v>
      </c>
      <c r="Q311" t="s">
        <v>103</v>
      </c>
      <c r="R311" t="s">
        <v>35</v>
      </c>
      <c r="S311" t="s">
        <v>27</v>
      </c>
      <c r="T311">
        <v>0</v>
      </c>
      <c r="U311">
        <v>-1</v>
      </c>
      <c r="V311">
        <v>0</v>
      </c>
      <c r="W311" t="s">
        <v>35</v>
      </c>
      <c r="X311" t="s">
        <v>27</v>
      </c>
      <c r="Y311" t="s">
        <v>103</v>
      </c>
      <c r="Z311" t="s">
        <v>129</v>
      </c>
      <c r="AA311" t="s">
        <v>129</v>
      </c>
      <c r="AB311" t="s">
        <v>24</v>
      </c>
      <c r="AC311" t="b">
        <v>0</v>
      </c>
    </row>
    <row r="312" spans="1:29" x14ac:dyDescent="0.25">
      <c r="A312" t="s">
        <v>741</v>
      </c>
      <c r="B312">
        <v>2</v>
      </c>
      <c r="C312" t="s">
        <v>24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30</v>
      </c>
      <c r="K312" t="s">
        <v>746</v>
      </c>
      <c r="L312" t="s">
        <v>746</v>
      </c>
      <c r="M312">
        <v>-5.1699999999999999E-4</v>
      </c>
      <c r="N312" t="s">
        <v>27</v>
      </c>
      <c r="O312" t="s">
        <v>33</v>
      </c>
      <c r="P312">
        <v>0.80286519174600002</v>
      </c>
      <c r="Q312" t="s">
        <v>747</v>
      </c>
      <c r="R312" t="s">
        <v>35</v>
      </c>
      <c r="S312" t="s">
        <v>27</v>
      </c>
      <c r="T312">
        <v>3</v>
      </c>
      <c r="U312">
        <v>3</v>
      </c>
      <c r="V312">
        <v>3</v>
      </c>
      <c r="W312" t="s">
        <v>29</v>
      </c>
      <c r="X312" t="s">
        <v>11040</v>
      </c>
      <c r="Y312" t="s">
        <v>747</v>
      </c>
      <c r="Z312" t="s">
        <v>129</v>
      </c>
      <c r="AA312" t="s">
        <v>129</v>
      </c>
      <c r="AB312" t="s">
        <v>129</v>
      </c>
      <c r="AC312" t="b">
        <v>1</v>
      </c>
    </row>
    <row r="313" spans="1:29" x14ac:dyDescent="0.25">
      <c r="A313" t="s">
        <v>741</v>
      </c>
      <c r="B313">
        <v>3</v>
      </c>
      <c r="C313" t="s">
        <v>24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30</v>
      </c>
      <c r="K313" t="s">
        <v>748</v>
      </c>
      <c r="L313" t="s">
        <v>748</v>
      </c>
      <c r="M313">
        <v>-1.8450000000000001E-3</v>
      </c>
      <c r="N313" t="s">
        <v>749</v>
      </c>
      <c r="O313" t="s">
        <v>33</v>
      </c>
      <c r="P313">
        <v>1</v>
      </c>
      <c r="Q313" t="s">
        <v>747</v>
      </c>
      <c r="R313" t="s">
        <v>35</v>
      </c>
      <c r="S313" t="s">
        <v>27</v>
      </c>
      <c r="T313">
        <v>0</v>
      </c>
      <c r="U313">
        <v>-1</v>
      </c>
      <c r="V313">
        <v>0</v>
      </c>
      <c r="W313" t="s">
        <v>35</v>
      </c>
      <c r="X313" t="s">
        <v>27</v>
      </c>
      <c r="Y313" t="s">
        <v>747</v>
      </c>
      <c r="Z313" t="s">
        <v>129</v>
      </c>
      <c r="AA313" t="s">
        <v>129</v>
      </c>
      <c r="AB313" t="s">
        <v>129</v>
      </c>
      <c r="AC313" t="b">
        <v>1</v>
      </c>
    </row>
    <row r="314" spans="1:29" x14ac:dyDescent="0.25">
      <c r="A314" t="s">
        <v>741</v>
      </c>
      <c r="B314">
        <v>4</v>
      </c>
      <c r="C314" t="s">
        <v>24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750</v>
      </c>
      <c r="K314" t="s">
        <v>751</v>
      </c>
      <c r="L314" t="s">
        <v>751</v>
      </c>
      <c r="M314">
        <v>-2.7879000000000001E-2</v>
      </c>
      <c r="N314" t="s">
        <v>752</v>
      </c>
      <c r="O314" t="s">
        <v>753</v>
      </c>
      <c r="P314">
        <v>0.87845152738099996</v>
      </c>
      <c r="Q314" t="s">
        <v>754</v>
      </c>
      <c r="R314" t="s">
        <v>41</v>
      </c>
      <c r="S314" t="s">
        <v>27</v>
      </c>
      <c r="T314">
        <v>0</v>
      </c>
      <c r="U314">
        <v>0</v>
      </c>
      <c r="V314">
        <v>0</v>
      </c>
      <c r="W314" t="s">
        <v>41</v>
      </c>
      <c r="X314" t="s">
        <v>383</v>
      </c>
      <c r="Y314" t="s">
        <v>754</v>
      </c>
      <c r="Z314" t="s">
        <v>129</v>
      </c>
      <c r="AA314" t="s">
        <v>129</v>
      </c>
      <c r="AB314" t="s">
        <v>129</v>
      </c>
      <c r="AC314" t="b">
        <v>1</v>
      </c>
    </row>
    <row r="315" spans="1:29" x14ac:dyDescent="0.25">
      <c r="A315" t="s">
        <v>741</v>
      </c>
      <c r="B315">
        <v>5</v>
      </c>
      <c r="C315" t="s">
        <v>24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750</v>
      </c>
      <c r="K315" t="s">
        <v>751</v>
      </c>
      <c r="L315" t="s">
        <v>751</v>
      </c>
      <c r="M315">
        <v>-6.1301000000000001E-2</v>
      </c>
      <c r="N315" t="s">
        <v>752</v>
      </c>
      <c r="O315" t="s">
        <v>753</v>
      </c>
      <c r="P315">
        <v>0.89887679331500003</v>
      </c>
      <c r="Q315" t="s">
        <v>754</v>
      </c>
      <c r="R315" t="s">
        <v>41</v>
      </c>
      <c r="S315" t="s">
        <v>27</v>
      </c>
      <c r="T315">
        <v>0</v>
      </c>
      <c r="U315">
        <v>1</v>
      </c>
      <c r="V315">
        <v>0</v>
      </c>
      <c r="W315" t="s">
        <v>41</v>
      </c>
      <c r="X315" t="s">
        <v>27</v>
      </c>
      <c r="Y315" t="s">
        <v>754</v>
      </c>
      <c r="Z315" t="s">
        <v>129</v>
      </c>
      <c r="AA315" t="s">
        <v>129</v>
      </c>
      <c r="AB315" t="s">
        <v>129</v>
      </c>
      <c r="AC315" t="b">
        <v>1</v>
      </c>
    </row>
    <row r="316" spans="1:29" x14ac:dyDescent="0.25">
      <c r="A316" t="s">
        <v>741</v>
      </c>
      <c r="B316">
        <v>6</v>
      </c>
      <c r="C316" t="s">
        <v>129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755</v>
      </c>
      <c r="K316" t="s">
        <v>240</v>
      </c>
      <c r="L316" t="s">
        <v>240</v>
      </c>
      <c r="M316">
        <v>-0.22197800000000001</v>
      </c>
      <c r="N316" t="s">
        <v>241</v>
      </c>
      <c r="O316" t="s">
        <v>756</v>
      </c>
      <c r="P316">
        <v>0.97372653242200002</v>
      </c>
      <c r="Q316" t="s">
        <v>754</v>
      </c>
      <c r="R316" t="s">
        <v>41</v>
      </c>
      <c r="S316" t="s">
        <v>27</v>
      </c>
      <c r="T316">
        <v>-1</v>
      </c>
      <c r="U316">
        <v>0</v>
      </c>
      <c r="V316">
        <v>0</v>
      </c>
      <c r="W316" t="s">
        <v>29</v>
      </c>
      <c r="X316" t="s">
        <v>27</v>
      </c>
      <c r="Y316" t="s">
        <v>754</v>
      </c>
      <c r="Z316" t="s">
        <v>129</v>
      </c>
      <c r="AA316" t="s">
        <v>129</v>
      </c>
      <c r="AB316" t="s">
        <v>24</v>
      </c>
      <c r="AC316" t="b">
        <v>0</v>
      </c>
    </row>
    <row r="317" spans="1:29" x14ac:dyDescent="0.25">
      <c r="A317" t="s">
        <v>741</v>
      </c>
      <c r="B317">
        <v>7</v>
      </c>
      <c r="C317" t="s">
        <v>24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295</v>
      </c>
      <c r="K317" t="s">
        <v>581</v>
      </c>
      <c r="L317" t="s">
        <v>581</v>
      </c>
      <c r="M317">
        <v>-2.5699999999999998E-3</v>
      </c>
      <c r="N317" t="s">
        <v>52</v>
      </c>
      <c r="O317" t="s">
        <v>297</v>
      </c>
      <c r="P317">
        <v>1</v>
      </c>
      <c r="Q317" t="s">
        <v>754</v>
      </c>
      <c r="R317" t="s">
        <v>41</v>
      </c>
      <c r="S317" t="s">
        <v>54</v>
      </c>
      <c r="T317">
        <v>0</v>
      </c>
      <c r="U317">
        <v>0</v>
      </c>
      <c r="V317">
        <v>0</v>
      </c>
      <c r="W317" t="s">
        <v>29</v>
      </c>
      <c r="X317" t="s">
        <v>27</v>
      </c>
      <c r="Y317" t="s">
        <v>754</v>
      </c>
      <c r="Z317" t="s">
        <v>129</v>
      </c>
      <c r="AA317" t="s">
        <v>24</v>
      </c>
      <c r="AB317" t="s">
        <v>24</v>
      </c>
      <c r="AC317" t="b">
        <v>0</v>
      </c>
    </row>
    <row r="318" spans="1:29" x14ac:dyDescent="0.25">
      <c r="A318" t="s">
        <v>741</v>
      </c>
      <c r="B318">
        <v>8</v>
      </c>
      <c r="C318" t="s">
        <v>24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391</v>
      </c>
      <c r="K318" t="s">
        <v>757</v>
      </c>
      <c r="L318" t="s">
        <v>757</v>
      </c>
      <c r="M318">
        <v>-4.5799999999999999E-3</v>
      </c>
      <c r="N318" t="s">
        <v>80</v>
      </c>
      <c r="O318" t="s">
        <v>393</v>
      </c>
      <c r="P318">
        <v>0.90065754760899996</v>
      </c>
      <c r="Q318" t="s">
        <v>754</v>
      </c>
      <c r="R318" t="s">
        <v>41</v>
      </c>
      <c r="S318" t="s">
        <v>92</v>
      </c>
      <c r="T318">
        <v>0</v>
      </c>
      <c r="U318">
        <v>0</v>
      </c>
      <c r="V318">
        <v>0</v>
      </c>
      <c r="W318" t="s">
        <v>29</v>
      </c>
      <c r="X318" t="s">
        <v>27</v>
      </c>
      <c r="Y318" t="s">
        <v>754</v>
      </c>
      <c r="Z318" t="s">
        <v>129</v>
      </c>
      <c r="AA318" t="s">
        <v>24</v>
      </c>
      <c r="AB318" t="s">
        <v>24</v>
      </c>
      <c r="AC318" t="b">
        <v>0</v>
      </c>
    </row>
    <row r="319" spans="1:29" x14ac:dyDescent="0.25">
      <c r="A319" t="s">
        <v>741</v>
      </c>
      <c r="B319">
        <v>9</v>
      </c>
      <c r="C319" t="s">
        <v>24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292</v>
      </c>
      <c r="K319" t="s">
        <v>56</v>
      </c>
      <c r="L319" t="s">
        <v>171</v>
      </c>
      <c r="M319">
        <v>-0.51534599999999997</v>
      </c>
      <c r="N319" t="s">
        <v>57</v>
      </c>
      <c r="O319" t="s">
        <v>294</v>
      </c>
      <c r="P319">
        <v>1</v>
      </c>
      <c r="Q319" t="s">
        <v>754</v>
      </c>
      <c r="R319" t="s">
        <v>59</v>
      </c>
      <c r="S319" t="s">
        <v>27</v>
      </c>
      <c r="T319">
        <v>0</v>
      </c>
      <c r="U319">
        <v>0</v>
      </c>
      <c r="V319">
        <v>0</v>
      </c>
      <c r="W319" t="s">
        <v>59</v>
      </c>
      <c r="X319" t="s">
        <v>27</v>
      </c>
      <c r="Y319" t="s">
        <v>754</v>
      </c>
      <c r="Z319" t="s">
        <v>129</v>
      </c>
      <c r="AA319" t="s">
        <v>24</v>
      </c>
      <c r="AB319" t="s">
        <v>24</v>
      </c>
      <c r="AC319" t="b">
        <v>0</v>
      </c>
    </row>
    <row r="320" spans="1:29" x14ac:dyDescent="0.25">
      <c r="A320" t="s">
        <v>758</v>
      </c>
      <c r="B320">
        <v>0</v>
      </c>
      <c r="C320" t="s">
        <v>24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25</v>
      </c>
      <c r="K320" t="s">
        <v>450</v>
      </c>
      <c r="L320" t="s">
        <v>451</v>
      </c>
      <c r="M320">
        <v>-0.53397399999999995</v>
      </c>
      <c r="N320" t="s">
        <v>102</v>
      </c>
      <c r="O320" t="s">
        <v>28</v>
      </c>
      <c r="P320">
        <v>0.98625379695899995</v>
      </c>
      <c r="Q320" t="s">
        <v>452</v>
      </c>
      <c r="R320" t="s">
        <v>35</v>
      </c>
      <c r="S320" t="s">
        <v>27</v>
      </c>
      <c r="T320">
        <v>0</v>
      </c>
      <c r="U320">
        <v>0</v>
      </c>
      <c r="V320">
        <v>0</v>
      </c>
      <c r="W320" t="s">
        <v>35</v>
      </c>
      <c r="X320" t="s">
        <v>452</v>
      </c>
      <c r="Y320" t="s">
        <v>452</v>
      </c>
      <c r="Z320" t="s">
        <v>129</v>
      </c>
      <c r="AA320" t="s">
        <v>129</v>
      </c>
      <c r="AB320" t="s">
        <v>129</v>
      </c>
      <c r="AC320" t="b">
        <v>1</v>
      </c>
    </row>
    <row r="321" spans="1:30" x14ac:dyDescent="0.25">
      <c r="A321" t="s">
        <v>758</v>
      </c>
      <c r="B321">
        <v>1</v>
      </c>
      <c r="C321" t="s">
        <v>24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30</v>
      </c>
      <c r="K321" t="s">
        <v>759</v>
      </c>
      <c r="L321" t="s">
        <v>759</v>
      </c>
      <c r="M321">
        <v>-1.94E-4</v>
      </c>
      <c r="N321" t="s">
        <v>760</v>
      </c>
      <c r="O321" t="s">
        <v>33</v>
      </c>
      <c r="P321">
        <v>1</v>
      </c>
      <c r="Q321" t="s">
        <v>761</v>
      </c>
      <c r="R321" t="s">
        <v>35</v>
      </c>
      <c r="S321" t="s">
        <v>27</v>
      </c>
      <c r="T321">
        <v>0</v>
      </c>
      <c r="U321">
        <v>0</v>
      </c>
      <c r="V321">
        <v>0</v>
      </c>
      <c r="W321" t="s">
        <v>35</v>
      </c>
      <c r="X321" t="s">
        <v>3724</v>
      </c>
      <c r="Y321" t="s">
        <v>761</v>
      </c>
      <c r="Z321" t="s">
        <v>129</v>
      </c>
      <c r="AA321" t="s">
        <v>129</v>
      </c>
      <c r="AB321" t="s">
        <v>129</v>
      </c>
      <c r="AC321" t="b">
        <v>1</v>
      </c>
    </row>
    <row r="322" spans="1:30" x14ac:dyDescent="0.25">
      <c r="A322" t="s">
        <v>758</v>
      </c>
      <c r="B322">
        <v>2</v>
      </c>
      <c r="C322" t="s">
        <v>24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762</v>
      </c>
      <c r="K322" t="s">
        <v>763</v>
      </c>
      <c r="L322" t="s">
        <v>763</v>
      </c>
      <c r="M322">
        <v>-3.8518999999999998E-2</v>
      </c>
      <c r="N322" t="s">
        <v>764</v>
      </c>
      <c r="O322" t="s">
        <v>765</v>
      </c>
      <c r="P322">
        <v>0.72608422497000003</v>
      </c>
      <c r="Q322" t="s">
        <v>766</v>
      </c>
      <c r="R322" t="s">
        <v>41</v>
      </c>
      <c r="S322" t="s">
        <v>27</v>
      </c>
      <c r="T322">
        <v>0</v>
      </c>
      <c r="U322">
        <v>0</v>
      </c>
      <c r="V322">
        <v>0</v>
      </c>
      <c r="W322" t="s">
        <v>41</v>
      </c>
      <c r="X322" t="s">
        <v>364</v>
      </c>
      <c r="Y322" t="s">
        <v>766</v>
      </c>
      <c r="Z322" t="s">
        <v>129</v>
      </c>
      <c r="AA322" t="s">
        <v>129</v>
      </c>
      <c r="AB322" t="s">
        <v>129</v>
      </c>
      <c r="AC322" t="b">
        <v>1</v>
      </c>
    </row>
    <row r="323" spans="1:30" x14ac:dyDescent="0.25">
      <c r="A323" t="s">
        <v>758</v>
      </c>
      <c r="B323">
        <v>3</v>
      </c>
      <c r="C323" t="s">
        <v>24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767</v>
      </c>
      <c r="K323" t="s">
        <v>477</v>
      </c>
      <c r="L323" t="s">
        <v>477</v>
      </c>
      <c r="M323">
        <v>-0.13893</v>
      </c>
      <c r="N323" t="s">
        <v>47</v>
      </c>
      <c r="O323" t="s">
        <v>768</v>
      </c>
      <c r="P323">
        <v>0.988817593765</v>
      </c>
      <c r="Q323" t="s">
        <v>766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766</v>
      </c>
      <c r="Z323" t="s">
        <v>129</v>
      </c>
      <c r="AA323" t="s">
        <v>24</v>
      </c>
      <c r="AB323" t="s">
        <v>24</v>
      </c>
      <c r="AC323" t="b">
        <v>0</v>
      </c>
    </row>
    <row r="324" spans="1:30" x14ac:dyDescent="0.25">
      <c r="A324" t="s">
        <v>758</v>
      </c>
      <c r="B324">
        <v>4</v>
      </c>
      <c r="C324" t="s">
        <v>24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769</v>
      </c>
      <c r="K324" t="s">
        <v>171</v>
      </c>
      <c r="L324" t="s">
        <v>56</v>
      </c>
      <c r="M324">
        <v>-0.82550299999999999</v>
      </c>
      <c r="N324" t="s">
        <v>57</v>
      </c>
      <c r="O324" t="s">
        <v>770</v>
      </c>
      <c r="P324">
        <v>1</v>
      </c>
      <c r="Q324" t="s">
        <v>766</v>
      </c>
      <c r="R324" t="s">
        <v>59</v>
      </c>
      <c r="S324" t="s">
        <v>27</v>
      </c>
      <c r="T324">
        <v>0</v>
      </c>
      <c r="U324">
        <v>0</v>
      </c>
      <c r="V324">
        <v>0</v>
      </c>
      <c r="W324" t="s">
        <v>59</v>
      </c>
      <c r="X324" t="s">
        <v>27</v>
      </c>
      <c r="Y324" t="s">
        <v>766</v>
      </c>
      <c r="Z324" t="s">
        <v>129</v>
      </c>
      <c r="AA324" t="s">
        <v>24</v>
      </c>
      <c r="AB324" t="s">
        <v>24</v>
      </c>
      <c r="AC324" t="b">
        <v>0</v>
      </c>
    </row>
    <row r="325" spans="1:30" x14ac:dyDescent="0.25">
      <c r="A325" t="s">
        <v>771</v>
      </c>
      <c r="B325">
        <v>0</v>
      </c>
      <c r="C325" t="s">
        <v>24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25</v>
      </c>
      <c r="K325" t="s">
        <v>772</v>
      </c>
      <c r="L325" t="s">
        <v>772</v>
      </c>
      <c r="M325">
        <v>-1.1894940000000001</v>
      </c>
      <c r="N325" t="s">
        <v>79</v>
      </c>
      <c r="O325" t="s">
        <v>28</v>
      </c>
      <c r="P325">
        <v>0.95716523142800003</v>
      </c>
      <c r="Q325" t="s">
        <v>522</v>
      </c>
      <c r="R325" t="s">
        <v>35</v>
      </c>
      <c r="S325" t="s">
        <v>27</v>
      </c>
      <c r="T325">
        <v>0</v>
      </c>
      <c r="U325">
        <v>0</v>
      </c>
      <c r="V325">
        <v>0</v>
      </c>
      <c r="W325" t="s">
        <v>35</v>
      </c>
      <c r="X325" t="s">
        <v>522</v>
      </c>
      <c r="Y325" t="s">
        <v>522</v>
      </c>
      <c r="Z325" t="s">
        <v>129</v>
      </c>
      <c r="AA325" t="s">
        <v>129</v>
      </c>
      <c r="AB325" t="s">
        <v>24</v>
      </c>
      <c r="AC325" t="b">
        <v>0</v>
      </c>
    </row>
    <row r="326" spans="1:30" x14ac:dyDescent="0.25">
      <c r="A326" t="s">
        <v>771</v>
      </c>
      <c r="B326">
        <v>1</v>
      </c>
      <c r="C326" t="s">
        <v>24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30</v>
      </c>
      <c r="K326" t="s">
        <v>773</v>
      </c>
      <c r="L326" t="s">
        <v>773</v>
      </c>
      <c r="M326">
        <v>-0.15934699999999999</v>
      </c>
      <c r="N326" t="s">
        <v>179</v>
      </c>
      <c r="O326" t="s">
        <v>33</v>
      </c>
      <c r="P326">
        <v>1</v>
      </c>
      <c r="Q326" t="s">
        <v>774</v>
      </c>
      <c r="R326" t="s">
        <v>35</v>
      </c>
      <c r="S326" t="s">
        <v>27</v>
      </c>
      <c r="T326">
        <v>0</v>
      </c>
      <c r="U326">
        <v>0</v>
      </c>
      <c r="V326">
        <v>0</v>
      </c>
      <c r="W326" t="s">
        <v>35</v>
      </c>
      <c r="X326" t="s">
        <v>999</v>
      </c>
      <c r="Y326" t="s">
        <v>774</v>
      </c>
      <c r="Z326" t="s">
        <v>129</v>
      </c>
      <c r="AA326" t="s">
        <v>129</v>
      </c>
      <c r="AB326" t="s">
        <v>129</v>
      </c>
      <c r="AC326" t="b">
        <v>1</v>
      </c>
    </row>
    <row r="327" spans="1:30" x14ac:dyDescent="0.25">
      <c r="A327" t="s">
        <v>771</v>
      </c>
      <c r="B327">
        <v>2</v>
      </c>
      <c r="C327" t="s">
        <v>24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775</v>
      </c>
      <c r="K327" t="s">
        <v>477</v>
      </c>
      <c r="L327" t="s">
        <v>477</v>
      </c>
      <c r="M327">
        <v>-4.4206000000000002E-2</v>
      </c>
      <c r="N327" t="s">
        <v>47</v>
      </c>
      <c r="O327" t="s">
        <v>776</v>
      </c>
      <c r="P327">
        <v>0.98827658815200004</v>
      </c>
      <c r="Q327" t="s">
        <v>774</v>
      </c>
      <c r="R327" t="s">
        <v>35</v>
      </c>
      <c r="S327" t="s">
        <v>128</v>
      </c>
      <c r="T327">
        <v>0</v>
      </c>
      <c r="U327">
        <v>0</v>
      </c>
      <c r="V327">
        <v>0</v>
      </c>
      <c r="W327" t="s">
        <v>29</v>
      </c>
      <c r="X327" t="s">
        <v>27</v>
      </c>
      <c r="Y327" t="s">
        <v>774</v>
      </c>
      <c r="Z327" t="s">
        <v>129</v>
      </c>
      <c r="AA327" t="s">
        <v>24</v>
      </c>
      <c r="AB327" t="s">
        <v>24</v>
      </c>
      <c r="AC327" t="b">
        <v>0</v>
      </c>
    </row>
    <row r="328" spans="1:30" x14ac:dyDescent="0.25">
      <c r="A328" t="s">
        <v>771</v>
      </c>
      <c r="B328">
        <v>3</v>
      </c>
      <c r="C328" t="s">
        <v>24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777</v>
      </c>
      <c r="K328" t="s">
        <v>581</v>
      </c>
      <c r="L328" t="s">
        <v>581</v>
      </c>
      <c r="M328">
        <v>-2.1943000000000001E-2</v>
      </c>
      <c r="N328" t="s">
        <v>52</v>
      </c>
      <c r="O328" t="s">
        <v>778</v>
      </c>
      <c r="P328">
        <v>1</v>
      </c>
      <c r="Q328" t="s">
        <v>774</v>
      </c>
      <c r="R328" t="s">
        <v>35</v>
      </c>
      <c r="S328" t="s">
        <v>54</v>
      </c>
      <c r="T328">
        <v>0</v>
      </c>
      <c r="U328">
        <v>0</v>
      </c>
      <c r="V328">
        <v>0</v>
      </c>
      <c r="W328" t="s">
        <v>29</v>
      </c>
      <c r="X328" t="s">
        <v>27</v>
      </c>
      <c r="Y328" t="s">
        <v>774</v>
      </c>
      <c r="Z328" t="s">
        <v>129</v>
      </c>
      <c r="AA328" t="s">
        <v>24</v>
      </c>
      <c r="AB328" t="s">
        <v>24</v>
      </c>
      <c r="AC328" t="b">
        <v>0</v>
      </c>
    </row>
    <row r="329" spans="1:30" x14ac:dyDescent="0.25">
      <c r="A329" t="s">
        <v>771</v>
      </c>
      <c r="B329">
        <v>4</v>
      </c>
      <c r="C329" t="s">
        <v>24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779</v>
      </c>
      <c r="K329" t="s">
        <v>780</v>
      </c>
      <c r="L329" t="s">
        <v>780</v>
      </c>
      <c r="M329">
        <v>-0.18080299999999999</v>
      </c>
      <c r="N329" t="s">
        <v>67</v>
      </c>
      <c r="O329" t="s">
        <v>781</v>
      </c>
      <c r="P329">
        <v>0.83484077009900004</v>
      </c>
      <c r="Q329" t="s">
        <v>774</v>
      </c>
      <c r="R329" t="s">
        <v>35</v>
      </c>
      <c r="S329" t="s">
        <v>782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774</v>
      </c>
      <c r="Z329" t="s">
        <v>129</v>
      </c>
      <c r="AA329" t="s">
        <v>24</v>
      </c>
      <c r="AB329" t="s">
        <v>24</v>
      </c>
      <c r="AC329" t="b">
        <v>0</v>
      </c>
    </row>
    <row r="330" spans="1:30" x14ac:dyDescent="0.25">
      <c r="A330" t="s">
        <v>771</v>
      </c>
      <c r="B330">
        <v>5</v>
      </c>
      <c r="C330" t="s">
        <v>24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783</v>
      </c>
      <c r="K330" t="s">
        <v>56</v>
      </c>
      <c r="L330" t="s">
        <v>56</v>
      </c>
      <c r="M330">
        <v>-0.25831199999999999</v>
      </c>
      <c r="N330" t="s">
        <v>57</v>
      </c>
      <c r="O330" t="s">
        <v>784</v>
      </c>
      <c r="P330">
        <v>1</v>
      </c>
      <c r="Q330" t="s">
        <v>774</v>
      </c>
      <c r="R330" t="s">
        <v>59</v>
      </c>
      <c r="S330" t="s">
        <v>27</v>
      </c>
      <c r="T330">
        <v>0</v>
      </c>
      <c r="U330">
        <v>0</v>
      </c>
      <c r="V330">
        <v>0</v>
      </c>
      <c r="W330" t="s">
        <v>59</v>
      </c>
      <c r="X330" t="s">
        <v>27</v>
      </c>
      <c r="Y330" t="s">
        <v>774</v>
      </c>
      <c r="Z330" t="s">
        <v>129</v>
      </c>
      <c r="AA330" t="s">
        <v>24</v>
      </c>
      <c r="AB330" t="s">
        <v>24</v>
      </c>
      <c r="AC330" t="b">
        <v>0</v>
      </c>
    </row>
    <row r="331" spans="1:30" x14ac:dyDescent="0.25">
      <c r="A331" t="s">
        <v>785</v>
      </c>
      <c r="B331">
        <v>0</v>
      </c>
      <c r="C331" t="s">
        <v>24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25</v>
      </c>
      <c r="K331" t="s">
        <v>786</v>
      </c>
      <c r="L331" t="s">
        <v>787</v>
      </c>
      <c r="M331">
        <v>-0.17726500000000001</v>
      </c>
      <c r="N331" t="s">
        <v>66</v>
      </c>
      <c r="O331" t="s">
        <v>28</v>
      </c>
      <c r="P331">
        <v>0.94271264740100003</v>
      </c>
      <c r="Q331" t="s">
        <v>68</v>
      </c>
      <c r="R331" t="s">
        <v>35</v>
      </c>
      <c r="S331" t="s">
        <v>27</v>
      </c>
      <c r="T331">
        <v>0</v>
      </c>
      <c r="U331">
        <v>0</v>
      </c>
      <c r="V331">
        <v>0</v>
      </c>
      <c r="W331" t="s">
        <v>35</v>
      </c>
      <c r="X331" t="s">
        <v>68</v>
      </c>
      <c r="Y331" t="s">
        <v>68</v>
      </c>
      <c r="Z331" t="s">
        <v>129</v>
      </c>
      <c r="AA331" t="s">
        <v>129</v>
      </c>
      <c r="AB331" t="s">
        <v>129</v>
      </c>
      <c r="AC331" t="b">
        <v>0</v>
      </c>
    </row>
    <row r="332" spans="1:30" x14ac:dyDescent="0.25">
      <c r="A332" t="s">
        <v>785</v>
      </c>
      <c r="B332">
        <v>1</v>
      </c>
      <c r="C332" t="s">
        <v>129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30</v>
      </c>
      <c r="K332" t="s">
        <v>788</v>
      </c>
      <c r="L332" t="s">
        <v>789</v>
      </c>
      <c r="M332">
        <v>-0.40216800000000003</v>
      </c>
      <c r="N332" t="s">
        <v>75</v>
      </c>
      <c r="O332" t="s">
        <v>33</v>
      </c>
      <c r="P332">
        <v>0.81465196812100005</v>
      </c>
      <c r="Q332" t="s">
        <v>790</v>
      </c>
      <c r="R332" t="s">
        <v>35</v>
      </c>
      <c r="S332" t="s">
        <v>27</v>
      </c>
      <c r="T332">
        <v>-1</v>
      </c>
      <c r="U332">
        <v>-1</v>
      </c>
      <c r="V332">
        <v>-1</v>
      </c>
      <c r="W332" t="s">
        <v>35</v>
      </c>
      <c r="X332" t="s">
        <v>3968</v>
      </c>
      <c r="Y332" t="s">
        <v>11860</v>
      </c>
      <c r="Z332" t="s">
        <v>24</v>
      </c>
      <c r="AA332" t="s">
        <v>24</v>
      </c>
      <c r="AB332" t="s">
        <v>24</v>
      </c>
      <c r="AC332" t="b">
        <v>1</v>
      </c>
      <c r="AD332" t="s">
        <v>14803</v>
      </c>
    </row>
    <row r="333" spans="1:30" x14ac:dyDescent="0.25">
      <c r="A333" t="s">
        <v>785</v>
      </c>
      <c r="B333">
        <v>2</v>
      </c>
      <c r="C333" t="s">
        <v>24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791</v>
      </c>
      <c r="K333" t="s">
        <v>792</v>
      </c>
      <c r="L333" t="s">
        <v>793</v>
      </c>
      <c r="M333">
        <v>-1.8977809999999999</v>
      </c>
      <c r="N333" t="s">
        <v>215</v>
      </c>
      <c r="O333" t="s">
        <v>794</v>
      </c>
      <c r="P333">
        <v>0.38224533144</v>
      </c>
      <c r="Q333" t="s">
        <v>790</v>
      </c>
      <c r="R333" t="s">
        <v>35</v>
      </c>
      <c r="S333" t="s">
        <v>27</v>
      </c>
      <c r="T333">
        <v>-1</v>
      </c>
      <c r="U333">
        <v>0</v>
      </c>
      <c r="V333">
        <v>0</v>
      </c>
      <c r="W333" t="s">
        <v>29</v>
      </c>
      <c r="X333" t="s">
        <v>27</v>
      </c>
      <c r="Y333" t="s">
        <v>11860</v>
      </c>
      <c r="Z333" t="s">
        <v>24</v>
      </c>
      <c r="AA333" t="s">
        <v>24</v>
      </c>
      <c r="AB333" t="s">
        <v>24</v>
      </c>
      <c r="AC333" t="b">
        <v>1</v>
      </c>
      <c r="AD333" t="s">
        <v>14803</v>
      </c>
    </row>
    <row r="334" spans="1:30" x14ac:dyDescent="0.25">
      <c r="A334" t="s">
        <v>785</v>
      </c>
      <c r="B334">
        <v>3</v>
      </c>
      <c r="C334" t="s">
        <v>129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77</v>
      </c>
      <c r="K334" t="s">
        <v>252</v>
      </c>
      <c r="L334" t="s">
        <v>253</v>
      </c>
      <c r="M334">
        <v>-9.1269999999999997E-3</v>
      </c>
      <c r="N334" t="s">
        <v>183</v>
      </c>
      <c r="O334" t="s">
        <v>80</v>
      </c>
      <c r="P334">
        <v>1</v>
      </c>
      <c r="Q334" t="s">
        <v>795</v>
      </c>
      <c r="R334" t="s">
        <v>35</v>
      </c>
      <c r="S334" t="s">
        <v>27</v>
      </c>
      <c r="T334">
        <v>0</v>
      </c>
      <c r="U334">
        <v>0</v>
      </c>
      <c r="V334">
        <v>0</v>
      </c>
      <c r="W334" t="s">
        <v>35</v>
      </c>
      <c r="X334" t="s">
        <v>1213</v>
      </c>
      <c r="Y334" t="s">
        <v>14765</v>
      </c>
      <c r="Z334" t="s">
        <v>24</v>
      </c>
      <c r="AA334" t="s">
        <v>129</v>
      </c>
      <c r="AB334" t="s">
        <v>24</v>
      </c>
      <c r="AC334" t="b">
        <v>0</v>
      </c>
    </row>
    <row r="335" spans="1:30" x14ac:dyDescent="0.25">
      <c r="A335" t="s">
        <v>785</v>
      </c>
      <c r="B335">
        <v>4</v>
      </c>
      <c r="C335" t="s">
        <v>24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796</v>
      </c>
      <c r="K335" t="s">
        <v>797</v>
      </c>
      <c r="L335" t="s">
        <v>798</v>
      </c>
      <c r="M335">
        <v>-4.379982</v>
      </c>
      <c r="N335" t="s">
        <v>27</v>
      </c>
      <c r="O335" t="s">
        <v>799</v>
      </c>
      <c r="P335">
        <v>0.42914784618200003</v>
      </c>
      <c r="Q335" t="s">
        <v>795</v>
      </c>
      <c r="R335" t="s">
        <v>35</v>
      </c>
      <c r="S335" t="s">
        <v>27</v>
      </c>
      <c r="T335">
        <v>-1</v>
      </c>
      <c r="U335">
        <v>0</v>
      </c>
      <c r="V335">
        <v>0</v>
      </c>
      <c r="W335" t="s">
        <v>29</v>
      </c>
      <c r="X335" t="s">
        <v>27</v>
      </c>
      <c r="Y335" t="s">
        <v>14765</v>
      </c>
      <c r="Z335" t="s">
        <v>24</v>
      </c>
      <c r="AA335" t="s">
        <v>24</v>
      </c>
      <c r="AB335" t="s">
        <v>24</v>
      </c>
      <c r="AC335" t="b">
        <v>1</v>
      </c>
      <c r="AD335" t="s">
        <v>14803</v>
      </c>
    </row>
    <row r="336" spans="1:30" x14ac:dyDescent="0.25">
      <c r="A336" t="s">
        <v>785</v>
      </c>
      <c r="B336">
        <v>5</v>
      </c>
      <c r="C336" t="s">
        <v>129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800</v>
      </c>
      <c r="K336" t="s">
        <v>477</v>
      </c>
      <c r="L336" t="s">
        <v>477</v>
      </c>
      <c r="M336">
        <v>-9.2257000000000006E-2</v>
      </c>
      <c r="N336" t="s">
        <v>47</v>
      </c>
      <c r="O336" t="s">
        <v>801</v>
      </c>
      <c r="P336">
        <v>0.98118120105600004</v>
      </c>
      <c r="Q336" t="s">
        <v>795</v>
      </c>
      <c r="R336" t="s">
        <v>35</v>
      </c>
      <c r="S336" t="s">
        <v>128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14765</v>
      </c>
      <c r="Z336" t="s">
        <v>24</v>
      </c>
      <c r="AA336" t="s">
        <v>24</v>
      </c>
      <c r="AB336" t="s">
        <v>24</v>
      </c>
      <c r="AC336" t="b">
        <v>0</v>
      </c>
    </row>
    <row r="337" spans="1:29" x14ac:dyDescent="0.25">
      <c r="A337" t="s">
        <v>785</v>
      </c>
      <c r="B337">
        <v>6</v>
      </c>
      <c r="C337" t="s">
        <v>24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225</v>
      </c>
      <c r="K337" t="s">
        <v>757</v>
      </c>
      <c r="L337" t="s">
        <v>757</v>
      </c>
      <c r="M337">
        <v>-5.117E-3</v>
      </c>
      <c r="N337" t="s">
        <v>80</v>
      </c>
      <c r="O337" t="s">
        <v>226</v>
      </c>
      <c r="P337">
        <v>0.87218360286499996</v>
      </c>
      <c r="Q337" t="s">
        <v>795</v>
      </c>
      <c r="R337" t="s">
        <v>35</v>
      </c>
      <c r="S337" t="s">
        <v>92</v>
      </c>
      <c r="T337">
        <v>0</v>
      </c>
      <c r="U337">
        <v>0</v>
      </c>
      <c r="V337">
        <v>0</v>
      </c>
      <c r="W337" t="s">
        <v>29</v>
      </c>
      <c r="X337" t="s">
        <v>27</v>
      </c>
      <c r="Y337" t="s">
        <v>14765</v>
      </c>
      <c r="Z337" t="s">
        <v>24</v>
      </c>
      <c r="AA337" t="s">
        <v>24</v>
      </c>
      <c r="AB337" t="s">
        <v>24</v>
      </c>
      <c r="AC337" t="b">
        <v>0</v>
      </c>
    </row>
    <row r="338" spans="1:29" x14ac:dyDescent="0.25">
      <c r="A338" t="s">
        <v>785</v>
      </c>
      <c r="B338">
        <v>7</v>
      </c>
      <c r="C338" t="s">
        <v>129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802</v>
      </c>
      <c r="K338" t="s">
        <v>56</v>
      </c>
      <c r="L338" t="s">
        <v>56</v>
      </c>
      <c r="M338">
        <v>-1.243144</v>
      </c>
      <c r="N338" t="s">
        <v>57</v>
      </c>
      <c r="O338" t="s">
        <v>803</v>
      </c>
      <c r="P338">
        <v>1</v>
      </c>
      <c r="Q338" t="s">
        <v>795</v>
      </c>
      <c r="R338" t="s">
        <v>59</v>
      </c>
      <c r="S338" t="s">
        <v>27</v>
      </c>
      <c r="T338">
        <v>0</v>
      </c>
      <c r="U338">
        <v>0</v>
      </c>
      <c r="V338">
        <v>0</v>
      </c>
      <c r="W338" t="s">
        <v>59</v>
      </c>
      <c r="X338" t="s">
        <v>27</v>
      </c>
      <c r="Y338" t="s">
        <v>14765</v>
      </c>
      <c r="Z338" t="s">
        <v>24</v>
      </c>
      <c r="AA338" t="s">
        <v>24</v>
      </c>
      <c r="AB338" t="s">
        <v>24</v>
      </c>
      <c r="AC338" t="b">
        <v>0</v>
      </c>
    </row>
    <row r="339" spans="1:29" x14ac:dyDescent="0.25">
      <c r="A339" t="s">
        <v>804</v>
      </c>
      <c r="B339">
        <v>0</v>
      </c>
      <c r="C339" t="s">
        <v>24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25</v>
      </c>
      <c r="K339" t="s">
        <v>805</v>
      </c>
      <c r="L339" t="s">
        <v>806</v>
      </c>
      <c r="M339">
        <v>-0.28431800000000002</v>
      </c>
      <c r="N339" t="s">
        <v>807</v>
      </c>
      <c r="O339" t="s">
        <v>28</v>
      </c>
      <c r="P339">
        <v>0.94697022115200002</v>
      </c>
      <c r="Q339" t="s">
        <v>808</v>
      </c>
      <c r="R339" t="s">
        <v>35</v>
      </c>
      <c r="S339" t="s">
        <v>27</v>
      </c>
      <c r="T339">
        <v>0</v>
      </c>
      <c r="U339">
        <v>0</v>
      </c>
      <c r="V339">
        <v>0</v>
      </c>
      <c r="W339" t="s">
        <v>35</v>
      </c>
      <c r="X339" t="s">
        <v>808</v>
      </c>
      <c r="Y339" t="s">
        <v>808</v>
      </c>
      <c r="Z339" t="s">
        <v>129</v>
      </c>
      <c r="AA339" t="s">
        <v>129</v>
      </c>
      <c r="AB339" t="s">
        <v>129</v>
      </c>
      <c r="AC339" t="b">
        <v>1</v>
      </c>
    </row>
    <row r="340" spans="1:29" x14ac:dyDescent="0.25">
      <c r="A340" t="s">
        <v>804</v>
      </c>
      <c r="B340">
        <v>1</v>
      </c>
      <c r="C340" t="s">
        <v>24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77</v>
      </c>
      <c r="K340" t="s">
        <v>809</v>
      </c>
      <c r="L340" t="s">
        <v>253</v>
      </c>
      <c r="M340">
        <v>-1.2574999999999999E-2</v>
      </c>
      <c r="N340" t="s">
        <v>183</v>
      </c>
      <c r="O340" t="s">
        <v>80</v>
      </c>
      <c r="P340">
        <v>1</v>
      </c>
      <c r="Q340" t="s">
        <v>810</v>
      </c>
      <c r="R340" t="s">
        <v>35</v>
      </c>
      <c r="S340" t="s">
        <v>27</v>
      </c>
      <c r="T340">
        <v>0</v>
      </c>
      <c r="U340">
        <v>0</v>
      </c>
      <c r="V340">
        <v>0</v>
      </c>
      <c r="W340" t="s">
        <v>35</v>
      </c>
      <c r="X340" t="s">
        <v>1213</v>
      </c>
      <c r="Y340" t="s">
        <v>810</v>
      </c>
      <c r="Z340" t="s">
        <v>129</v>
      </c>
      <c r="AA340" t="s">
        <v>129</v>
      </c>
      <c r="AB340" t="s">
        <v>24</v>
      </c>
      <c r="AC340" t="b">
        <v>0</v>
      </c>
    </row>
    <row r="341" spans="1:29" x14ac:dyDescent="0.25">
      <c r="A341" t="s">
        <v>804</v>
      </c>
      <c r="B341">
        <v>2</v>
      </c>
      <c r="C341" t="s">
        <v>24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30</v>
      </c>
      <c r="K341" t="s">
        <v>811</v>
      </c>
      <c r="L341" t="s">
        <v>812</v>
      </c>
      <c r="M341">
        <v>-0.27617000000000003</v>
      </c>
      <c r="N341" t="s">
        <v>813</v>
      </c>
      <c r="O341" t="s">
        <v>33</v>
      </c>
      <c r="P341">
        <v>0.95980520203999997</v>
      </c>
      <c r="Q341" t="s">
        <v>814</v>
      </c>
      <c r="R341" t="s">
        <v>35</v>
      </c>
      <c r="S341" t="s">
        <v>27</v>
      </c>
      <c r="T341">
        <v>0</v>
      </c>
      <c r="U341">
        <v>0</v>
      </c>
      <c r="V341">
        <v>0</v>
      </c>
      <c r="W341" t="s">
        <v>35</v>
      </c>
      <c r="X341" t="s">
        <v>1225</v>
      </c>
      <c r="Y341" t="s">
        <v>814</v>
      </c>
      <c r="Z341" t="s">
        <v>129</v>
      </c>
      <c r="AA341" t="s">
        <v>129</v>
      </c>
      <c r="AB341" t="s">
        <v>129</v>
      </c>
      <c r="AC341" t="b">
        <v>1</v>
      </c>
    </row>
    <row r="342" spans="1:29" x14ac:dyDescent="0.25">
      <c r="A342" t="s">
        <v>804</v>
      </c>
      <c r="B342">
        <v>3</v>
      </c>
      <c r="C342" t="s">
        <v>24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815</v>
      </c>
      <c r="K342" t="s">
        <v>816</v>
      </c>
      <c r="L342" t="s">
        <v>471</v>
      </c>
      <c r="M342">
        <v>-9.4555E-2</v>
      </c>
      <c r="N342" t="s">
        <v>52</v>
      </c>
      <c r="O342" t="s">
        <v>817</v>
      </c>
      <c r="P342">
        <v>1</v>
      </c>
      <c r="Q342" t="s">
        <v>814</v>
      </c>
      <c r="R342" t="s">
        <v>35</v>
      </c>
      <c r="S342" t="s">
        <v>54</v>
      </c>
      <c r="T342">
        <v>0</v>
      </c>
      <c r="U342">
        <v>0</v>
      </c>
      <c r="V342">
        <v>0</v>
      </c>
      <c r="W342" t="s">
        <v>29</v>
      </c>
      <c r="X342" t="s">
        <v>27</v>
      </c>
      <c r="Y342" t="s">
        <v>814</v>
      </c>
      <c r="Z342" t="s">
        <v>129</v>
      </c>
      <c r="AA342" t="s">
        <v>24</v>
      </c>
      <c r="AB342" t="s">
        <v>24</v>
      </c>
      <c r="AC342" t="b">
        <v>0</v>
      </c>
    </row>
    <row r="343" spans="1:29" x14ac:dyDescent="0.25">
      <c r="A343" t="s">
        <v>804</v>
      </c>
      <c r="B343">
        <v>4</v>
      </c>
      <c r="C343" t="s">
        <v>24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818</v>
      </c>
      <c r="K343" t="s">
        <v>56</v>
      </c>
      <c r="L343" t="s">
        <v>56</v>
      </c>
      <c r="M343">
        <v>-0.57567500000000005</v>
      </c>
      <c r="N343" t="s">
        <v>57</v>
      </c>
      <c r="O343" t="s">
        <v>819</v>
      </c>
      <c r="P343">
        <v>1</v>
      </c>
      <c r="Q343" t="s">
        <v>814</v>
      </c>
      <c r="R343" t="s">
        <v>59</v>
      </c>
      <c r="S343" t="s">
        <v>27</v>
      </c>
      <c r="T343">
        <v>0</v>
      </c>
      <c r="U343">
        <v>0</v>
      </c>
      <c r="V343">
        <v>0</v>
      </c>
      <c r="W343" t="s">
        <v>59</v>
      </c>
      <c r="X343" t="s">
        <v>27</v>
      </c>
      <c r="Y343" t="s">
        <v>814</v>
      </c>
      <c r="Z343" t="s">
        <v>129</v>
      </c>
      <c r="AA343" t="s">
        <v>24</v>
      </c>
      <c r="AB343" t="s">
        <v>24</v>
      </c>
      <c r="AC343" t="b">
        <v>0</v>
      </c>
    </row>
    <row r="344" spans="1:29" x14ac:dyDescent="0.25">
      <c r="A344" t="s">
        <v>820</v>
      </c>
      <c r="B344">
        <v>0</v>
      </c>
      <c r="C344" t="s">
        <v>24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25</v>
      </c>
      <c r="K344" t="s">
        <v>821</v>
      </c>
      <c r="L344" t="s">
        <v>822</v>
      </c>
      <c r="M344">
        <v>-0.79244099999999995</v>
      </c>
      <c r="N344" t="s">
        <v>432</v>
      </c>
      <c r="O344" t="s">
        <v>28</v>
      </c>
      <c r="P344">
        <v>1</v>
      </c>
      <c r="Q344" t="s">
        <v>138</v>
      </c>
      <c r="R344" t="s">
        <v>35</v>
      </c>
      <c r="S344" t="s">
        <v>27</v>
      </c>
      <c r="T344">
        <v>0</v>
      </c>
      <c r="U344">
        <v>0</v>
      </c>
      <c r="V344">
        <v>0</v>
      </c>
      <c r="W344" t="s">
        <v>35</v>
      </c>
      <c r="X344" t="s">
        <v>138</v>
      </c>
      <c r="Y344" t="s">
        <v>138</v>
      </c>
      <c r="Z344" t="s">
        <v>129</v>
      </c>
      <c r="AA344" t="s">
        <v>129</v>
      </c>
      <c r="AB344" t="s">
        <v>129</v>
      </c>
      <c r="AC344" t="b">
        <v>1</v>
      </c>
    </row>
    <row r="345" spans="1:29" x14ac:dyDescent="0.25">
      <c r="A345" t="s">
        <v>820</v>
      </c>
      <c r="B345">
        <v>1</v>
      </c>
      <c r="C345" t="s">
        <v>24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139</v>
      </c>
      <c r="K345" t="s">
        <v>823</v>
      </c>
      <c r="L345" t="s">
        <v>664</v>
      </c>
      <c r="M345">
        <v>-0.47886099999999998</v>
      </c>
      <c r="N345" t="s">
        <v>190</v>
      </c>
      <c r="O345" t="s">
        <v>141</v>
      </c>
      <c r="P345">
        <v>0.87835373459599997</v>
      </c>
      <c r="Q345" t="s">
        <v>138</v>
      </c>
      <c r="R345" t="s">
        <v>35</v>
      </c>
      <c r="S345" t="s">
        <v>49</v>
      </c>
      <c r="T345">
        <v>0</v>
      </c>
      <c r="U345">
        <v>0</v>
      </c>
      <c r="V345">
        <v>0</v>
      </c>
      <c r="W345" t="s">
        <v>29</v>
      </c>
      <c r="X345" t="s">
        <v>27</v>
      </c>
      <c r="Y345" t="s">
        <v>138</v>
      </c>
      <c r="Z345" t="s">
        <v>129</v>
      </c>
      <c r="AA345" t="s">
        <v>24</v>
      </c>
      <c r="AB345" t="s">
        <v>24</v>
      </c>
      <c r="AC345" t="b">
        <v>1</v>
      </c>
    </row>
    <row r="346" spans="1:29" x14ac:dyDescent="0.25">
      <c r="A346" t="s">
        <v>820</v>
      </c>
      <c r="B346">
        <v>2</v>
      </c>
      <c r="C346" t="s">
        <v>24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824</v>
      </c>
      <c r="K346" t="s">
        <v>56</v>
      </c>
      <c r="L346" t="s">
        <v>56</v>
      </c>
      <c r="M346">
        <v>-1.249498</v>
      </c>
      <c r="N346" t="s">
        <v>57</v>
      </c>
      <c r="O346" t="s">
        <v>825</v>
      </c>
      <c r="P346">
        <v>1</v>
      </c>
      <c r="Q346" t="s">
        <v>138</v>
      </c>
      <c r="R346" t="s">
        <v>59</v>
      </c>
      <c r="S346" t="s">
        <v>27</v>
      </c>
      <c r="T346">
        <v>0</v>
      </c>
      <c r="U346">
        <v>0</v>
      </c>
      <c r="V346">
        <v>0</v>
      </c>
      <c r="W346" t="s">
        <v>59</v>
      </c>
      <c r="X346" t="s">
        <v>27</v>
      </c>
      <c r="Y346" t="s">
        <v>138</v>
      </c>
      <c r="Z346" t="s">
        <v>129</v>
      </c>
      <c r="AA346" t="s">
        <v>24</v>
      </c>
      <c r="AB346" t="s">
        <v>24</v>
      </c>
      <c r="AC346" t="b">
        <v>0</v>
      </c>
    </row>
    <row r="347" spans="1:29" x14ac:dyDescent="0.25">
      <c r="A347" t="s">
        <v>826</v>
      </c>
      <c r="B347">
        <v>0</v>
      </c>
      <c r="C347" t="s">
        <v>24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25</v>
      </c>
      <c r="K347" t="s">
        <v>827</v>
      </c>
      <c r="L347" t="s">
        <v>828</v>
      </c>
      <c r="M347">
        <v>-0.72199999999999998</v>
      </c>
      <c r="N347" t="s">
        <v>829</v>
      </c>
      <c r="O347" t="s">
        <v>28</v>
      </c>
      <c r="P347">
        <v>0.69119722944200002</v>
      </c>
      <c r="Q347" t="s">
        <v>830</v>
      </c>
      <c r="R347" t="s">
        <v>35</v>
      </c>
      <c r="S347" t="s">
        <v>27</v>
      </c>
      <c r="T347">
        <v>0</v>
      </c>
      <c r="U347">
        <v>0</v>
      </c>
      <c r="V347">
        <v>0</v>
      </c>
      <c r="W347" t="s">
        <v>35</v>
      </c>
      <c r="X347" t="s">
        <v>830</v>
      </c>
      <c r="Y347" t="s">
        <v>830</v>
      </c>
      <c r="Z347" t="s">
        <v>129</v>
      </c>
      <c r="AA347" t="s">
        <v>129</v>
      </c>
      <c r="AB347" t="s">
        <v>129</v>
      </c>
      <c r="AC347" t="b">
        <v>1</v>
      </c>
    </row>
    <row r="348" spans="1:29" x14ac:dyDescent="0.25">
      <c r="A348" t="s">
        <v>826</v>
      </c>
      <c r="B348">
        <v>1</v>
      </c>
      <c r="C348" t="s">
        <v>129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831</v>
      </c>
      <c r="K348" t="s">
        <v>832</v>
      </c>
      <c r="L348" t="s">
        <v>832</v>
      </c>
      <c r="M348">
        <v>-9.3852000000000005E-2</v>
      </c>
      <c r="N348" t="s">
        <v>660</v>
      </c>
      <c r="O348" t="s">
        <v>833</v>
      </c>
      <c r="P348">
        <v>0.82532652350699998</v>
      </c>
      <c r="Q348" t="s">
        <v>834</v>
      </c>
      <c r="R348" t="s">
        <v>41</v>
      </c>
      <c r="S348" t="s">
        <v>27</v>
      </c>
      <c r="T348">
        <v>0</v>
      </c>
      <c r="U348">
        <v>0</v>
      </c>
      <c r="V348">
        <v>0</v>
      </c>
      <c r="W348" t="s">
        <v>41</v>
      </c>
      <c r="X348" t="s">
        <v>3834</v>
      </c>
      <c r="Y348" t="s">
        <v>834</v>
      </c>
      <c r="Z348" t="s">
        <v>129</v>
      </c>
      <c r="AA348" t="s">
        <v>129</v>
      </c>
      <c r="AB348" t="s">
        <v>129</v>
      </c>
      <c r="AC348" t="b">
        <v>1</v>
      </c>
    </row>
    <row r="349" spans="1:29" x14ac:dyDescent="0.25">
      <c r="A349" t="s">
        <v>826</v>
      </c>
      <c r="B349">
        <v>2</v>
      </c>
      <c r="C349" t="s">
        <v>24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831</v>
      </c>
      <c r="K349" t="s">
        <v>659</v>
      </c>
      <c r="L349" t="s">
        <v>659</v>
      </c>
      <c r="M349">
        <v>-4.0890999999999997E-2</v>
      </c>
      <c r="N349" t="s">
        <v>660</v>
      </c>
      <c r="O349" t="s">
        <v>833</v>
      </c>
      <c r="P349">
        <v>0.890188830855</v>
      </c>
      <c r="Q349" t="s">
        <v>834</v>
      </c>
      <c r="R349" t="s">
        <v>41</v>
      </c>
      <c r="S349" t="s">
        <v>27</v>
      </c>
      <c r="T349">
        <v>0</v>
      </c>
      <c r="U349">
        <v>1</v>
      </c>
      <c r="V349">
        <v>0</v>
      </c>
      <c r="W349" t="s">
        <v>41</v>
      </c>
      <c r="X349" t="s">
        <v>27</v>
      </c>
      <c r="Y349" t="s">
        <v>834</v>
      </c>
      <c r="Z349" t="s">
        <v>129</v>
      </c>
      <c r="AA349" t="s">
        <v>129</v>
      </c>
      <c r="AB349" t="s">
        <v>129</v>
      </c>
      <c r="AC349" t="b">
        <v>1</v>
      </c>
    </row>
    <row r="350" spans="1:29" x14ac:dyDescent="0.25">
      <c r="A350" t="s">
        <v>826</v>
      </c>
      <c r="B350">
        <v>3</v>
      </c>
      <c r="C350" t="s">
        <v>24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835</v>
      </c>
      <c r="K350" t="s">
        <v>664</v>
      </c>
      <c r="L350" t="s">
        <v>664</v>
      </c>
      <c r="M350">
        <v>-5.4956999999999999E-2</v>
      </c>
      <c r="N350" t="s">
        <v>190</v>
      </c>
      <c r="O350" t="s">
        <v>836</v>
      </c>
      <c r="P350">
        <v>0.81040551522299997</v>
      </c>
      <c r="Q350" t="s">
        <v>834</v>
      </c>
      <c r="R350" t="s">
        <v>41</v>
      </c>
      <c r="S350" t="s">
        <v>49</v>
      </c>
      <c r="T350">
        <v>0</v>
      </c>
      <c r="U350">
        <v>0</v>
      </c>
      <c r="V350">
        <v>0</v>
      </c>
      <c r="W350" t="s">
        <v>29</v>
      </c>
      <c r="X350" t="s">
        <v>27</v>
      </c>
      <c r="Y350" t="s">
        <v>834</v>
      </c>
      <c r="Z350" t="s">
        <v>129</v>
      </c>
      <c r="AA350" t="s">
        <v>24</v>
      </c>
      <c r="AB350" t="s">
        <v>24</v>
      </c>
      <c r="AC350" t="b">
        <v>0</v>
      </c>
    </row>
    <row r="351" spans="1:29" x14ac:dyDescent="0.25">
      <c r="A351" t="s">
        <v>826</v>
      </c>
      <c r="B351">
        <v>4</v>
      </c>
      <c r="C351" t="s">
        <v>129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837</v>
      </c>
      <c r="K351" t="s">
        <v>171</v>
      </c>
      <c r="L351" t="s">
        <v>56</v>
      </c>
      <c r="M351">
        <v>-1.04576</v>
      </c>
      <c r="N351" t="s">
        <v>57</v>
      </c>
      <c r="O351" t="s">
        <v>838</v>
      </c>
      <c r="P351">
        <v>1</v>
      </c>
      <c r="Q351" t="s">
        <v>834</v>
      </c>
      <c r="R351" t="s">
        <v>59</v>
      </c>
      <c r="S351" t="s">
        <v>27</v>
      </c>
      <c r="T351">
        <v>0</v>
      </c>
      <c r="U351">
        <v>0</v>
      </c>
      <c r="V351">
        <v>0</v>
      </c>
      <c r="W351" t="s">
        <v>59</v>
      </c>
      <c r="X351" t="s">
        <v>27</v>
      </c>
      <c r="Y351" t="s">
        <v>834</v>
      </c>
      <c r="Z351" t="s">
        <v>129</v>
      </c>
      <c r="AA351" t="s">
        <v>24</v>
      </c>
      <c r="AB351" t="s">
        <v>24</v>
      </c>
      <c r="AC351" t="b">
        <v>0</v>
      </c>
    </row>
    <row r="352" spans="1:29" x14ac:dyDescent="0.25">
      <c r="A352" t="s">
        <v>839</v>
      </c>
      <c r="B352">
        <v>0</v>
      </c>
      <c r="C352" t="s">
        <v>24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25</v>
      </c>
      <c r="K352" t="s">
        <v>840</v>
      </c>
      <c r="L352" t="s">
        <v>841</v>
      </c>
      <c r="M352">
        <v>-2.1948650000000001</v>
      </c>
      <c r="N352" t="s">
        <v>842</v>
      </c>
      <c r="O352" t="s">
        <v>28</v>
      </c>
      <c r="P352">
        <v>0.913575200704</v>
      </c>
      <c r="Q352" t="s">
        <v>843</v>
      </c>
      <c r="R352" t="s">
        <v>35</v>
      </c>
      <c r="S352" t="s">
        <v>27</v>
      </c>
      <c r="T352">
        <v>0</v>
      </c>
      <c r="U352">
        <v>0</v>
      </c>
      <c r="V352">
        <v>0</v>
      </c>
      <c r="W352" t="s">
        <v>35</v>
      </c>
      <c r="X352" t="s">
        <v>843</v>
      </c>
      <c r="Y352" t="s">
        <v>843</v>
      </c>
      <c r="Z352" t="s">
        <v>129</v>
      </c>
      <c r="AA352" t="s">
        <v>129</v>
      </c>
      <c r="AB352" t="s">
        <v>129</v>
      </c>
      <c r="AC352" t="b">
        <v>1</v>
      </c>
    </row>
    <row r="353" spans="1:29" x14ac:dyDescent="0.25">
      <c r="A353" t="s">
        <v>839</v>
      </c>
      <c r="B353">
        <v>1</v>
      </c>
      <c r="C353" t="s">
        <v>24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844</v>
      </c>
      <c r="K353" t="s">
        <v>845</v>
      </c>
      <c r="L353" t="s">
        <v>846</v>
      </c>
      <c r="M353">
        <v>-0.61992499999999995</v>
      </c>
      <c r="N353" t="s">
        <v>847</v>
      </c>
      <c r="O353" t="s">
        <v>848</v>
      </c>
      <c r="P353">
        <v>0.69777207818200004</v>
      </c>
      <c r="Q353" t="s">
        <v>849</v>
      </c>
      <c r="R353" t="s">
        <v>41</v>
      </c>
      <c r="S353" t="s">
        <v>27</v>
      </c>
      <c r="T353">
        <v>0</v>
      </c>
      <c r="U353">
        <v>0</v>
      </c>
      <c r="V353">
        <v>0</v>
      </c>
      <c r="W353" t="s">
        <v>41</v>
      </c>
      <c r="X353" t="s">
        <v>849</v>
      </c>
      <c r="Y353" t="s">
        <v>849</v>
      </c>
      <c r="Z353" t="s">
        <v>129</v>
      </c>
      <c r="AA353" t="s">
        <v>129</v>
      </c>
      <c r="AB353" t="s">
        <v>129</v>
      </c>
      <c r="AC353" t="b">
        <v>1</v>
      </c>
    </row>
    <row r="354" spans="1:29" x14ac:dyDescent="0.25">
      <c r="A354" t="s">
        <v>839</v>
      </c>
      <c r="B354">
        <v>2</v>
      </c>
      <c r="C354" t="s">
        <v>24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850</v>
      </c>
      <c r="K354" t="s">
        <v>477</v>
      </c>
      <c r="L354" t="s">
        <v>477</v>
      </c>
      <c r="M354">
        <v>-6.6179999999999998E-3</v>
      </c>
      <c r="N354" t="s">
        <v>47</v>
      </c>
      <c r="O354" t="s">
        <v>851</v>
      </c>
      <c r="P354">
        <v>0.98898237504399999</v>
      </c>
      <c r="Q354" t="s">
        <v>849</v>
      </c>
      <c r="R354" t="s">
        <v>41</v>
      </c>
      <c r="S354" t="s">
        <v>128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849</v>
      </c>
      <c r="Z354" t="s">
        <v>129</v>
      </c>
      <c r="AA354" t="s">
        <v>24</v>
      </c>
      <c r="AB354" t="s">
        <v>24</v>
      </c>
      <c r="AC354" t="b">
        <v>0</v>
      </c>
    </row>
    <row r="355" spans="1:29" x14ac:dyDescent="0.25">
      <c r="A355" t="s">
        <v>839</v>
      </c>
      <c r="B355">
        <v>3</v>
      </c>
      <c r="C355" t="s">
        <v>24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852</v>
      </c>
      <c r="K355" t="s">
        <v>757</v>
      </c>
      <c r="L355" t="s">
        <v>757</v>
      </c>
      <c r="M355">
        <v>-1.2841E-2</v>
      </c>
      <c r="N355" t="s">
        <v>80</v>
      </c>
      <c r="O355" t="s">
        <v>853</v>
      </c>
      <c r="P355">
        <v>0.91563498816900002</v>
      </c>
      <c r="Q355" t="s">
        <v>849</v>
      </c>
      <c r="R355" t="s">
        <v>41</v>
      </c>
      <c r="S355" t="s">
        <v>92</v>
      </c>
      <c r="T355">
        <v>0</v>
      </c>
      <c r="U355">
        <v>0</v>
      </c>
      <c r="V355">
        <v>0</v>
      </c>
      <c r="W355" t="s">
        <v>29</v>
      </c>
      <c r="X355" t="s">
        <v>27</v>
      </c>
      <c r="Y355" t="s">
        <v>849</v>
      </c>
      <c r="Z355" t="s">
        <v>129</v>
      </c>
      <c r="AA355" t="s">
        <v>24</v>
      </c>
      <c r="AB355" t="s">
        <v>24</v>
      </c>
      <c r="AC355" t="b">
        <v>0</v>
      </c>
    </row>
    <row r="356" spans="1:29" x14ac:dyDescent="0.25">
      <c r="A356" t="s">
        <v>839</v>
      </c>
      <c r="B356">
        <v>4</v>
      </c>
      <c r="C356" t="s">
        <v>24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854</v>
      </c>
      <c r="K356" t="s">
        <v>581</v>
      </c>
      <c r="L356" t="s">
        <v>581</v>
      </c>
      <c r="M356">
        <v>-0.22850799999999999</v>
      </c>
      <c r="N356" t="s">
        <v>52</v>
      </c>
      <c r="O356" t="s">
        <v>855</v>
      </c>
      <c r="P356">
        <v>0.98952991752399999</v>
      </c>
      <c r="Q356" t="s">
        <v>849</v>
      </c>
      <c r="R356" t="s">
        <v>41</v>
      </c>
      <c r="S356" t="s">
        <v>54</v>
      </c>
      <c r="T356">
        <v>0</v>
      </c>
      <c r="U356">
        <v>0</v>
      </c>
      <c r="V356">
        <v>0</v>
      </c>
      <c r="W356" t="s">
        <v>29</v>
      </c>
      <c r="X356" t="s">
        <v>27</v>
      </c>
      <c r="Y356" t="s">
        <v>849</v>
      </c>
      <c r="Z356" t="s">
        <v>129</v>
      </c>
      <c r="AA356" t="s">
        <v>24</v>
      </c>
      <c r="AB356" t="s">
        <v>24</v>
      </c>
      <c r="AC356" t="b">
        <v>0</v>
      </c>
    </row>
    <row r="357" spans="1:29" x14ac:dyDescent="0.25">
      <c r="A357" t="s">
        <v>839</v>
      </c>
      <c r="B357">
        <v>5</v>
      </c>
      <c r="C357" t="s">
        <v>24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856</v>
      </c>
      <c r="K357" t="s">
        <v>667</v>
      </c>
      <c r="L357" t="s">
        <v>667</v>
      </c>
      <c r="M357">
        <v>-6.5399999999999998E-3</v>
      </c>
      <c r="N357" t="s">
        <v>538</v>
      </c>
      <c r="O357" t="s">
        <v>857</v>
      </c>
      <c r="P357">
        <v>1</v>
      </c>
      <c r="Q357" t="s">
        <v>849</v>
      </c>
      <c r="R357" t="s">
        <v>41</v>
      </c>
      <c r="S357" t="s">
        <v>540</v>
      </c>
      <c r="T357">
        <v>0</v>
      </c>
      <c r="U357">
        <v>0</v>
      </c>
      <c r="V357">
        <v>0</v>
      </c>
      <c r="W357" t="s">
        <v>29</v>
      </c>
      <c r="X357" t="s">
        <v>27</v>
      </c>
      <c r="Y357" t="s">
        <v>849</v>
      </c>
      <c r="Z357" t="s">
        <v>129</v>
      </c>
      <c r="AA357" t="s">
        <v>24</v>
      </c>
      <c r="AB357" t="s">
        <v>24</v>
      </c>
      <c r="AC357" t="b">
        <v>0</v>
      </c>
    </row>
    <row r="358" spans="1:29" x14ac:dyDescent="0.25">
      <c r="A358" t="s">
        <v>839</v>
      </c>
      <c r="B358">
        <v>6</v>
      </c>
      <c r="C358" t="s">
        <v>24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858</v>
      </c>
      <c r="K358" t="s">
        <v>56</v>
      </c>
      <c r="L358" t="s">
        <v>56</v>
      </c>
      <c r="M358">
        <v>-0.86873999999999996</v>
      </c>
      <c r="N358" t="s">
        <v>57</v>
      </c>
      <c r="O358" t="s">
        <v>859</v>
      </c>
      <c r="P358">
        <v>1</v>
      </c>
      <c r="Q358" t="s">
        <v>849</v>
      </c>
      <c r="R358" t="s">
        <v>59</v>
      </c>
      <c r="S358" t="s">
        <v>27</v>
      </c>
      <c r="T358">
        <v>0</v>
      </c>
      <c r="U358">
        <v>0</v>
      </c>
      <c r="V358">
        <v>0</v>
      </c>
      <c r="W358" t="s">
        <v>59</v>
      </c>
      <c r="X358" t="s">
        <v>27</v>
      </c>
      <c r="Y358" t="s">
        <v>849</v>
      </c>
      <c r="Z358" t="s">
        <v>129</v>
      </c>
      <c r="AA358" t="s">
        <v>24</v>
      </c>
      <c r="AB358" t="s">
        <v>24</v>
      </c>
      <c r="AC358" t="b">
        <v>0</v>
      </c>
    </row>
    <row r="359" spans="1:29" x14ac:dyDescent="0.25">
      <c r="A359" t="s">
        <v>860</v>
      </c>
      <c r="B359">
        <v>0</v>
      </c>
      <c r="C359" t="s">
        <v>24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25</v>
      </c>
      <c r="K359" t="s">
        <v>861</v>
      </c>
      <c r="L359" t="s">
        <v>151</v>
      </c>
      <c r="M359">
        <v>-5.2754000000000002E-2</v>
      </c>
      <c r="N359" t="s">
        <v>152</v>
      </c>
      <c r="O359" t="s">
        <v>28</v>
      </c>
      <c r="P359">
        <v>0.675319854143</v>
      </c>
      <c r="Q359" t="s">
        <v>27</v>
      </c>
      <c r="R359" t="s">
        <v>29</v>
      </c>
      <c r="S359" t="s">
        <v>27</v>
      </c>
      <c r="T359">
        <v>-1</v>
      </c>
      <c r="U359">
        <v>1</v>
      </c>
      <c r="V359">
        <v>1</v>
      </c>
      <c r="W359" t="s">
        <v>29</v>
      </c>
      <c r="X359" t="s">
        <v>27</v>
      </c>
      <c r="Y359" t="s">
        <v>27</v>
      </c>
      <c r="Z359" t="s">
        <v>129</v>
      </c>
      <c r="AA359" t="s">
        <v>24</v>
      </c>
      <c r="AB359" t="s">
        <v>24</v>
      </c>
      <c r="AC359" t="b">
        <v>0</v>
      </c>
    </row>
    <row r="360" spans="1:29" x14ac:dyDescent="0.25">
      <c r="A360" t="s">
        <v>860</v>
      </c>
      <c r="B360">
        <v>1</v>
      </c>
      <c r="C360" t="s">
        <v>24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30</v>
      </c>
      <c r="K360" t="s">
        <v>252</v>
      </c>
      <c r="L360" t="s">
        <v>862</v>
      </c>
      <c r="M360">
        <v>-0.865784</v>
      </c>
      <c r="N360" t="s">
        <v>75</v>
      </c>
      <c r="O360" t="s">
        <v>33</v>
      </c>
      <c r="P360">
        <v>1</v>
      </c>
      <c r="Q360" t="s">
        <v>863</v>
      </c>
      <c r="R360" t="s">
        <v>35</v>
      </c>
      <c r="S360" t="s">
        <v>27</v>
      </c>
      <c r="T360">
        <v>0</v>
      </c>
      <c r="U360">
        <v>0</v>
      </c>
      <c r="V360">
        <v>0</v>
      </c>
      <c r="W360" t="s">
        <v>35</v>
      </c>
      <c r="X360" t="s">
        <v>863</v>
      </c>
      <c r="Y360" t="s">
        <v>863</v>
      </c>
      <c r="Z360" t="s">
        <v>129</v>
      </c>
      <c r="AA360" t="s">
        <v>129</v>
      </c>
      <c r="AB360" t="s">
        <v>24</v>
      </c>
      <c r="AC360" t="b">
        <v>0</v>
      </c>
    </row>
    <row r="361" spans="1:29" x14ac:dyDescent="0.25">
      <c r="A361" t="s">
        <v>860</v>
      </c>
      <c r="B361">
        <v>2</v>
      </c>
      <c r="C361" t="s">
        <v>24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77</v>
      </c>
      <c r="K361" t="s">
        <v>137</v>
      </c>
      <c r="L361" t="s">
        <v>137</v>
      </c>
      <c r="M361">
        <v>-0.295987</v>
      </c>
      <c r="N361" t="s">
        <v>102</v>
      </c>
      <c r="O361" t="s">
        <v>80</v>
      </c>
      <c r="P361">
        <v>0.98587735274599997</v>
      </c>
      <c r="Q361" t="s">
        <v>864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452</v>
      </c>
      <c r="Y361" t="s">
        <v>864</v>
      </c>
      <c r="Z361" t="s">
        <v>129</v>
      </c>
      <c r="AA361" t="s">
        <v>129</v>
      </c>
      <c r="AB361" t="s">
        <v>129</v>
      </c>
      <c r="AC361" t="b">
        <v>1</v>
      </c>
    </row>
    <row r="362" spans="1:29" x14ac:dyDescent="0.25">
      <c r="A362" t="s">
        <v>860</v>
      </c>
      <c r="B362">
        <v>3</v>
      </c>
      <c r="C362" t="s">
        <v>24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865</v>
      </c>
      <c r="K362" t="s">
        <v>866</v>
      </c>
      <c r="L362" t="s">
        <v>867</v>
      </c>
      <c r="M362">
        <v>-0.33382000000000001</v>
      </c>
      <c r="N362" t="s">
        <v>807</v>
      </c>
      <c r="O362" t="s">
        <v>868</v>
      </c>
      <c r="P362">
        <v>0.80903172163199999</v>
      </c>
      <c r="Q362" t="s">
        <v>869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808</v>
      </c>
      <c r="Y362" t="s">
        <v>869</v>
      </c>
      <c r="Z362" t="s">
        <v>129</v>
      </c>
      <c r="AA362" t="s">
        <v>129</v>
      </c>
      <c r="AB362" t="s">
        <v>129</v>
      </c>
      <c r="AC362" t="b">
        <v>1</v>
      </c>
    </row>
    <row r="363" spans="1:29" x14ac:dyDescent="0.25">
      <c r="A363" t="s">
        <v>860</v>
      </c>
      <c r="B363">
        <v>4</v>
      </c>
      <c r="C363" t="s">
        <v>129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870</v>
      </c>
      <c r="K363" t="s">
        <v>871</v>
      </c>
      <c r="L363" t="s">
        <v>213</v>
      </c>
      <c r="M363">
        <v>-1.471865</v>
      </c>
      <c r="N363" t="s">
        <v>27</v>
      </c>
      <c r="O363" t="s">
        <v>724</v>
      </c>
      <c r="P363">
        <v>0.53322514345899996</v>
      </c>
      <c r="Q363" t="s">
        <v>869</v>
      </c>
      <c r="R363" t="s">
        <v>35</v>
      </c>
      <c r="S363" t="s">
        <v>27</v>
      </c>
      <c r="T363">
        <v>3</v>
      </c>
      <c r="U363">
        <v>0</v>
      </c>
      <c r="V363">
        <v>0</v>
      </c>
      <c r="W363" t="s">
        <v>29</v>
      </c>
      <c r="X363" t="s">
        <v>27</v>
      </c>
      <c r="Y363" t="s">
        <v>869</v>
      </c>
      <c r="Z363" t="s">
        <v>129</v>
      </c>
      <c r="AA363" t="s">
        <v>129</v>
      </c>
      <c r="AB363" t="s">
        <v>24</v>
      </c>
      <c r="AC363" t="b">
        <v>1</v>
      </c>
    </row>
    <row r="364" spans="1:29" x14ac:dyDescent="0.25">
      <c r="A364" t="s">
        <v>860</v>
      </c>
      <c r="B364">
        <v>5</v>
      </c>
      <c r="C364" t="s">
        <v>24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870</v>
      </c>
      <c r="K364" t="s">
        <v>872</v>
      </c>
      <c r="L364" t="s">
        <v>873</v>
      </c>
      <c r="M364">
        <v>-4.1429859999999996</v>
      </c>
      <c r="N364" t="s">
        <v>27</v>
      </c>
      <c r="O364" t="s">
        <v>724</v>
      </c>
      <c r="P364">
        <v>0.52844732357699997</v>
      </c>
      <c r="Q364" t="s">
        <v>869</v>
      </c>
      <c r="R364" t="s">
        <v>41</v>
      </c>
      <c r="S364" t="s">
        <v>27</v>
      </c>
      <c r="T364">
        <v>1</v>
      </c>
      <c r="U364">
        <v>0</v>
      </c>
      <c r="V364">
        <v>1</v>
      </c>
      <c r="W364" t="s">
        <v>41</v>
      </c>
      <c r="X364" t="s">
        <v>27</v>
      </c>
      <c r="Y364" t="s">
        <v>869</v>
      </c>
      <c r="Z364" t="s">
        <v>129</v>
      </c>
      <c r="AA364" t="s">
        <v>129</v>
      </c>
      <c r="AB364" t="s">
        <v>24</v>
      </c>
      <c r="AC364" t="b">
        <v>0</v>
      </c>
    </row>
    <row r="365" spans="1:29" x14ac:dyDescent="0.25">
      <c r="A365" t="s">
        <v>860</v>
      </c>
      <c r="B365">
        <v>6</v>
      </c>
      <c r="C365" t="s">
        <v>129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874</v>
      </c>
      <c r="K365" t="s">
        <v>468</v>
      </c>
      <c r="L365" t="s">
        <v>875</v>
      </c>
      <c r="M365">
        <v>-0.125357</v>
      </c>
      <c r="N365" t="s">
        <v>876</v>
      </c>
      <c r="O365" t="s">
        <v>877</v>
      </c>
      <c r="P365">
        <v>0.60516618973799996</v>
      </c>
      <c r="Q365" t="s">
        <v>869</v>
      </c>
      <c r="R365" t="s">
        <v>41</v>
      </c>
      <c r="S365" t="s">
        <v>27</v>
      </c>
      <c r="T365">
        <v>4</v>
      </c>
      <c r="U365">
        <v>0</v>
      </c>
      <c r="V365">
        <v>0</v>
      </c>
      <c r="W365" t="s">
        <v>29</v>
      </c>
      <c r="X365" t="s">
        <v>27</v>
      </c>
      <c r="Y365" t="s">
        <v>869</v>
      </c>
      <c r="Z365" t="s">
        <v>129</v>
      </c>
      <c r="AA365" t="s">
        <v>24</v>
      </c>
      <c r="AB365" t="s">
        <v>24</v>
      </c>
      <c r="AC365" t="b">
        <v>0</v>
      </c>
    </row>
    <row r="366" spans="1:29" x14ac:dyDescent="0.25">
      <c r="A366" t="s">
        <v>860</v>
      </c>
      <c r="B366">
        <v>7</v>
      </c>
      <c r="C366" t="s">
        <v>24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874</v>
      </c>
      <c r="K366" t="s">
        <v>878</v>
      </c>
      <c r="L366" t="s">
        <v>879</v>
      </c>
      <c r="M366">
        <v>-0.97748800000000002</v>
      </c>
      <c r="N366" t="s">
        <v>27</v>
      </c>
      <c r="O366" t="s">
        <v>877</v>
      </c>
      <c r="P366">
        <v>0.68258478528699995</v>
      </c>
      <c r="Q366" t="s">
        <v>869</v>
      </c>
      <c r="R366" t="s">
        <v>41</v>
      </c>
      <c r="S366" t="s">
        <v>27</v>
      </c>
      <c r="T366">
        <v>2</v>
      </c>
      <c r="U366">
        <v>0</v>
      </c>
      <c r="V366">
        <v>0</v>
      </c>
      <c r="W366" t="s">
        <v>29</v>
      </c>
      <c r="X366" t="s">
        <v>27</v>
      </c>
      <c r="Y366" t="s">
        <v>869</v>
      </c>
      <c r="Z366" t="s">
        <v>129</v>
      </c>
      <c r="AA366" t="s">
        <v>24</v>
      </c>
      <c r="AB366" t="s">
        <v>24</v>
      </c>
      <c r="AC366" t="b">
        <v>0</v>
      </c>
    </row>
    <row r="367" spans="1:29" x14ac:dyDescent="0.25">
      <c r="A367" t="s">
        <v>860</v>
      </c>
      <c r="B367">
        <v>8</v>
      </c>
      <c r="C367" t="s">
        <v>129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874</v>
      </c>
      <c r="K367" t="s">
        <v>880</v>
      </c>
      <c r="L367" t="s">
        <v>881</v>
      </c>
      <c r="M367">
        <v>-3.75753</v>
      </c>
      <c r="N367" t="s">
        <v>83</v>
      </c>
      <c r="O367" t="s">
        <v>877</v>
      </c>
      <c r="P367">
        <v>0.371940932201</v>
      </c>
      <c r="Q367" t="s">
        <v>869</v>
      </c>
      <c r="R367" t="s">
        <v>41</v>
      </c>
      <c r="S367" t="s">
        <v>27</v>
      </c>
      <c r="T367">
        <v>0</v>
      </c>
      <c r="U367">
        <v>0</v>
      </c>
      <c r="V367">
        <v>0</v>
      </c>
      <c r="W367" t="s">
        <v>41</v>
      </c>
      <c r="X367" t="s">
        <v>27</v>
      </c>
      <c r="Y367" t="s">
        <v>869</v>
      </c>
      <c r="Z367" t="s">
        <v>129</v>
      </c>
      <c r="AA367" t="s">
        <v>24</v>
      </c>
      <c r="AB367" t="s">
        <v>24</v>
      </c>
      <c r="AC367" t="b">
        <v>0</v>
      </c>
    </row>
    <row r="368" spans="1:29" x14ac:dyDescent="0.25">
      <c r="A368" t="s">
        <v>860</v>
      </c>
      <c r="B368">
        <v>9</v>
      </c>
      <c r="C368" t="s">
        <v>129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882</v>
      </c>
      <c r="K368" t="s">
        <v>883</v>
      </c>
      <c r="L368" t="s">
        <v>884</v>
      </c>
      <c r="M368">
        <v>-0.24388799999999999</v>
      </c>
      <c r="N368" t="s">
        <v>47</v>
      </c>
      <c r="O368" t="s">
        <v>885</v>
      </c>
      <c r="P368">
        <v>1</v>
      </c>
      <c r="Q368" t="s">
        <v>869</v>
      </c>
      <c r="R368" t="s">
        <v>41</v>
      </c>
      <c r="S368" t="s">
        <v>128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869</v>
      </c>
      <c r="Z368" t="s">
        <v>129</v>
      </c>
      <c r="AA368" t="s">
        <v>24</v>
      </c>
      <c r="AB368" t="s">
        <v>24</v>
      </c>
      <c r="AC368" t="b">
        <v>0</v>
      </c>
    </row>
    <row r="369" spans="1:30" x14ac:dyDescent="0.25">
      <c r="A369" t="s">
        <v>860</v>
      </c>
      <c r="B369">
        <v>10</v>
      </c>
      <c r="C369" t="s">
        <v>24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886</v>
      </c>
      <c r="K369" t="s">
        <v>51</v>
      </c>
      <c r="L369" t="s">
        <v>51</v>
      </c>
      <c r="M369">
        <v>-1.0322E-2</v>
      </c>
      <c r="N369" t="s">
        <v>52</v>
      </c>
      <c r="O369" t="s">
        <v>887</v>
      </c>
      <c r="P369">
        <v>0.83476250648700001</v>
      </c>
      <c r="Q369" t="s">
        <v>869</v>
      </c>
      <c r="R369" t="s">
        <v>41</v>
      </c>
      <c r="S369" t="s">
        <v>54</v>
      </c>
      <c r="T369">
        <v>0</v>
      </c>
      <c r="U369">
        <v>0</v>
      </c>
      <c r="V369">
        <v>0</v>
      </c>
      <c r="W369" t="s">
        <v>29</v>
      </c>
      <c r="X369" t="s">
        <v>27</v>
      </c>
      <c r="Y369" t="s">
        <v>869</v>
      </c>
      <c r="Z369" t="s">
        <v>129</v>
      </c>
      <c r="AA369" t="s">
        <v>24</v>
      </c>
      <c r="AB369" t="s">
        <v>24</v>
      </c>
      <c r="AC369" t="b">
        <v>0</v>
      </c>
    </row>
    <row r="370" spans="1:30" x14ac:dyDescent="0.25">
      <c r="A370" t="s">
        <v>860</v>
      </c>
      <c r="B370">
        <v>11</v>
      </c>
      <c r="C370" t="s">
        <v>24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888</v>
      </c>
      <c r="K370" t="s">
        <v>889</v>
      </c>
      <c r="L370" t="s">
        <v>890</v>
      </c>
      <c r="M370">
        <v>-2.952105</v>
      </c>
      <c r="N370" t="s">
        <v>33</v>
      </c>
      <c r="O370" t="s">
        <v>891</v>
      </c>
      <c r="P370">
        <v>0.96718608181999999</v>
      </c>
      <c r="Q370" t="s">
        <v>869</v>
      </c>
      <c r="R370" t="s">
        <v>41</v>
      </c>
      <c r="S370" t="s">
        <v>169</v>
      </c>
      <c r="T370">
        <v>0</v>
      </c>
      <c r="U370">
        <v>0</v>
      </c>
      <c r="V370">
        <v>0</v>
      </c>
      <c r="W370" t="s">
        <v>29</v>
      </c>
      <c r="X370" t="s">
        <v>27</v>
      </c>
      <c r="Y370" t="s">
        <v>869</v>
      </c>
      <c r="Z370" t="s">
        <v>129</v>
      </c>
      <c r="AA370" t="s">
        <v>24</v>
      </c>
      <c r="AB370" t="s">
        <v>24</v>
      </c>
      <c r="AC370" t="b">
        <v>0</v>
      </c>
    </row>
    <row r="371" spans="1:30" x14ac:dyDescent="0.25">
      <c r="A371" t="s">
        <v>860</v>
      </c>
      <c r="B371">
        <v>12</v>
      </c>
      <c r="C371" t="s">
        <v>129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892</v>
      </c>
      <c r="K371" t="s">
        <v>56</v>
      </c>
      <c r="L371" t="s">
        <v>171</v>
      </c>
      <c r="M371">
        <v>-0.99187800000000004</v>
      </c>
      <c r="N371" t="s">
        <v>57</v>
      </c>
      <c r="O371" t="s">
        <v>893</v>
      </c>
      <c r="P371">
        <v>1</v>
      </c>
      <c r="Q371" t="s">
        <v>869</v>
      </c>
      <c r="R371" t="s">
        <v>59</v>
      </c>
      <c r="S371" t="s">
        <v>27</v>
      </c>
      <c r="T371">
        <v>0</v>
      </c>
      <c r="U371">
        <v>0</v>
      </c>
      <c r="V371">
        <v>0</v>
      </c>
      <c r="W371" t="s">
        <v>59</v>
      </c>
      <c r="X371" t="s">
        <v>27</v>
      </c>
      <c r="Y371" t="s">
        <v>869</v>
      </c>
      <c r="Z371" t="s">
        <v>129</v>
      </c>
      <c r="AA371" t="s">
        <v>24</v>
      </c>
      <c r="AB371" t="s">
        <v>24</v>
      </c>
      <c r="AC371" t="b">
        <v>0</v>
      </c>
    </row>
    <row r="372" spans="1:30" x14ac:dyDescent="0.25">
      <c r="A372" t="s">
        <v>894</v>
      </c>
      <c r="B372">
        <v>0</v>
      </c>
      <c r="C372" t="s">
        <v>24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25</v>
      </c>
      <c r="K372" t="s">
        <v>895</v>
      </c>
      <c r="L372" t="s">
        <v>896</v>
      </c>
      <c r="M372">
        <v>-6.8433390000000003</v>
      </c>
      <c r="N372" t="s">
        <v>27</v>
      </c>
      <c r="O372" t="s">
        <v>28</v>
      </c>
      <c r="P372">
        <v>0.81905964888500005</v>
      </c>
      <c r="Q372" t="s">
        <v>897</v>
      </c>
      <c r="R372" t="s">
        <v>35</v>
      </c>
      <c r="S372" t="s">
        <v>27</v>
      </c>
      <c r="T372">
        <v>-1</v>
      </c>
      <c r="U372">
        <v>-1</v>
      </c>
      <c r="V372">
        <v>-1</v>
      </c>
      <c r="W372" t="s">
        <v>35</v>
      </c>
      <c r="X372" t="s">
        <v>897</v>
      </c>
      <c r="Y372" t="s">
        <v>27</v>
      </c>
      <c r="Z372" t="s">
        <v>24</v>
      </c>
      <c r="AA372" t="s">
        <v>24</v>
      </c>
      <c r="AB372" t="s">
        <v>24</v>
      </c>
      <c r="AC372" t="b">
        <v>1</v>
      </c>
      <c r="AD372" t="s">
        <v>14803</v>
      </c>
    </row>
    <row r="373" spans="1:30" x14ac:dyDescent="0.25">
      <c r="A373" t="s">
        <v>894</v>
      </c>
      <c r="B373">
        <v>1</v>
      </c>
      <c r="C373" t="s">
        <v>24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30</v>
      </c>
      <c r="K373" t="s">
        <v>898</v>
      </c>
      <c r="L373" t="s">
        <v>899</v>
      </c>
      <c r="M373">
        <v>-0.52892799999999995</v>
      </c>
      <c r="N373" t="s">
        <v>27</v>
      </c>
      <c r="O373" t="s">
        <v>33</v>
      </c>
      <c r="P373">
        <v>0.80275581718300004</v>
      </c>
      <c r="Q373" t="s">
        <v>897</v>
      </c>
      <c r="R373" t="s">
        <v>35</v>
      </c>
      <c r="S373" t="s">
        <v>27</v>
      </c>
      <c r="T373">
        <v>-1</v>
      </c>
      <c r="U373">
        <v>0</v>
      </c>
      <c r="V373">
        <v>0</v>
      </c>
      <c r="W373" t="s">
        <v>29</v>
      </c>
      <c r="X373" t="s">
        <v>27</v>
      </c>
      <c r="Y373" t="s">
        <v>27</v>
      </c>
      <c r="Z373" t="s">
        <v>24</v>
      </c>
      <c r="AA373" t="s">
        <v>24</v>
      </c>
      <c r="AB373" t="s">
        <v>24</v>
      </c>
      <c r="AC373" t="b">
        <v>1</v>
      </c>
      <c r="AD373" t="s">
        <v>14803</v>
      </c>
    </row>
    <row r="374" spans="1:30" x14ac:dyDescent="0.25">
      <c r="A374" t="s">
        <v>894</v>
      </c>
      <c r="B374">
        <v>2</v>
      </c>
      <c r="C374" t="s">
        <v>24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800</v>
      </c>
      <c r="K374" t="s">
        <v>900</v>
      </c>
      <c r="L374" t="s">
        <v>901</v>
      </c>
      <c r="M374">
        <v>-2.6692309999999999</v>
      </c>
      <c r="N374" t="s">
        <v>807</v>
      </c>
      <c r="O374" t="s">
        <v>801</v>
      </c>
      <c r="P374">
        <v>0.87125116948500003</v>
      </c>
      <c r="Q374" t="s">
        <v>897</v>
      </c>
      <c r="R374" t="s">
        <v>35</v>
      </c>
      <c r="S374" t="s">
        <v>27</v>
      </c>
      <c r="T374">
        <v>-1</v>
      </c>
      <c r="U374">
        <v>1</v>
      </c>
      <c r="V374">
        <v>1</v>
      </c>
      <c r="W374" t="s">
        <v>35</v>
      </c>
      <c r="X374" t="s">
        <v>27</v>
      </c>
      <c r="Y374" t="s">
        <v>27</v>
      </c>
      <c r="Z374" t="s">
        <v>24</v>
      </c>
      <c r="AA374" t="s">
        <v>24</v>
      </c>
      <c r="AB374" t="s">
        <v>24</v>
      </c>
      <c r="AC374" t="b">
        <v>0</v>
      </c>
    </row>
    <row r="375" spans="1:30" x14ac:dyDescent="0.25">
      <c r="A375" t="s">
        <v>894</v>
      </c>
      <c r="B375">
        <v>3</v>
      </c>
      <c r="C375" t="s">
        <v>24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902</v>
      </c>
      <c r="K375" t="s">
        <v>903</v>
      </c>
      <c r="L375" t="s">
        <v>904</v>
      </c>
      <c r="M375">
        <v>-1.031129</v>
      </c>
      <c r="N375" t="s">
        <v>52</v>
      </c>
      <c r="O375" t="s">
        <v>905</v>
      </c>
      <c r="P375">
        <v>1</v>
      </c>
      <c r="Q375" t="s">
        <v>897</v>
      </c>
      <c r="R375" t="s">
        <v>35</v>
      </c>
      <c r="S375" t="s">
        <v>54</v>
      </c>
      <c r="T375">
        <v>0</v>
      </c>
      <c r="U375">
        <v>0</v>
      </c>
      <c r="V375">
        <v>0</v>
      </c>
      <c r="W375" t="s">
        <v>29</v>
      </c>
      <c r="X375" t="s">
        <v>27</v>
      </c>
      <c r="Y375" t="s">
        <v>27</v>
      </c>
      <c r="Z375" t="s">
        <v>24</v>
      </c>
      <c r="AA375" t="s">
        <v>24</v>
      </c>
      <c r="AB375" t="s">
        <v>24</v>
      </c>
      <c r="AC375" t="b">
        <v>0</v>
      </c>
    </row>
    <row r="376" spans="1:30" x14ac:dyDescent="0.25">
      <c r="A376" t="s">
        <v>894</v>
      </c>
      <c r="B376">
        <v>4</v>
      </c>
      <c r="C376" t="s">
        <v>24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906</v>
      </c>
      <c r="K376" t="s">
        <v>229</v>
      </c>
      <c r="L376" t="s">
        <v>907</v>
      </c>
      <c r="M376">
        <v>-1.145834</v>
      </c>
      <c r="N376" t="s">
        <v>876</v>
      </c>
      <c r="O376" t="s">
        <v>908</v>
      </c>
      <c r="P376">
        <v>0.565394097215</v>
      </c>
      <c r="Q376" t="s">
        <v>897</v>
      </c>
      <c r="R376" t="s">
        <v>59</v>
      </c>
      <c r="S376" t="s">
        <v>27</v>
      </c>
      <c r="T376">
        <v>-1</v>
      </c>
      <c r="U376">
        <v>0</v>
      </c>
      <c r="V376">
        <v>-1</v>
      </c>
      <c r="W376" t="s">
        <v>59</v>
      </c>
      <c r="X376" t="s">
        <v>27</v>
      </c>
      <c r="Y376" t="s">
        <v>27</v>
      </c>
      <c r="Z376" t="s">
        <v>24</v>
      </c>
      <c r="AA376" t="s">
        <v>24</v>
      </c>
      <c r="AB376" t="s">
        <v>24</v>
      </c>
      <c r="AC376" t="b">
        <v>0</v>
      </c>
    </row>
    <row r="377" spans="1:30" x14ac:dyDescent="0.25">
      <c r="A377" t="s">
        <v>894</v>
      </c>
      <c r="B377">
        <v>5</v>
      </c>
      <c r="C377" t="s">
        <v>24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902</v>
      </c>
      <c r="K377" t="s">
        <v>171</v>
      </c>
      <c r="L377" t="s">
        <v>909</v>
      </c>
      <c r="M377">
        <v>-1.0622370000000001</v>
      </c>
      <c r="N377" t="s">
        <v>57</v>
      </c>
      <c r="O377" t="s">
        <v>905</v>
      </c>
      <c r="P377">
        <v>0.54212651386499999</v>
      </c>
      <c r="Q377" t="s">
        <v>897</v>
      </c>
      <c r="R377" t="s">
        <v>59</v>
      </c>
      <c r="S377" t="s">
        <v>27</v>
      </c>
      <c r="T377">
        <v>0</v>
      </c>
      <c r="U377">
        <v>0</v>
      </c>
      <c r="V377">
        <v>0</v>
      </c>
      <c r="W377" t="s">
        <v>59</v>
      </c>
      <c r="X377" t="s">
        <v>27</v>
      </c>
      <c r="Y377" t="s">
        <v>27</v>
      </c>
      <c r="Z377" t="s">
        <v>24</v>
      </c>
      <c r="AA377" t="s">
        <v>24</v>
      </c>
      <c r="AB377" t="s">
        <v>24</v>
      </c>
      <c r="AC377" t="b">
        <v>0</v>
      </c>
    </row>
    <row r="378" spans="1:30" x14ac:dyDescent="0.25">
      <c r="A378" t="s">
        <v>894</v>
      </c>
      <c r="B378">
        <v>6</v>
      </c>
      <c r="C378" t="s">
        <v>24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902</v>
      </c>
      <c r="K378" t="s">
        <v>910</v>
      </c>
      <c r="L378" t="s">
        <v>911</v>
      </c>
      <c r="M378">
        <v>-1.6993769999999999</v>
      </c>
      <c r="N378" t="s">
        <v>57</v>
      </c>
      <c r="O378" t="s">
        <v>905</v>
      </c>
      <c r="P378">
        <v>0.72848862327200004</v>
      </c>
      <c r="Q378" t="s">
        <v>897</v>
      </c>
      <c r="R378" t="s">
        <v>59</v>
      </c>
      <c r="S378" t="s">
        <v>27</v>
      </c>
      <c r="T378">
        <v>0</v>
      </c>
      <c r="U378">
        <v>0</v>
      </c>
      <c r="V378">
        <v>0</v>
      </c>
      <c r="W378" t="s">
        <v>59</v>
      </c>
      <c r="X378" t="s">
        <v>27</v>
      </c>
      <c r="Y378" t="s">
        <v>27</v>
      </c>
      <c r="Z378" t="s">
        <v>24</v>
      </c>
      <c r="AA378" t="s">
        <v>24</v>
      </c>
      <c r="AB378" t="s">
        <v>24</v>
      </c>
      <c r="AC378" t="b">
        <v>0</v>
      </c>
    </row>
    <row r="379" spans="1:30" x14ac:dyDescent="0.25">
      <c r="A379" t="s">
        <v>912</v>
      </c>
      <c r="B379">
        <v>0</v>
      </c>
      <c r="C379" t="s">
        <v>24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25</v>
      </c>
      <c r="K379" t="s">
        <v>913</v>
      </c>
      <c r="L379" t="s">
        <v>914</v>
      </c>
      <c r="M379">
        <v>-2.470396</v>
      </c>
      <c r="N379" t="s">
        <v>102</v>
      </c>
      <c r="O379" t="s">
        <v>28</v>
      </c>
      <c r="P379">
        <v>0.85034625659899998</v>
      </c>
      <c r="Q379" t="s">
        <v>452</v>
      </c>
      <c r="R379" t="s">
        <v>35</v>
      </c>
      <c r="S379" t="s">
        <v>27</v>
      </c>
      <c r="T379">
        <v>0</v>
      </c>
      <c r="U379">
        <v>0</v>
      </c>
      <c r="V379">
        <v>0</v>
      </c>
      <c r="W379" t="s">
        <v>35</v>
      </c>
      <c r="X379" t="s">
        <v>452</v>
      </c>
      <c r="Y379" t="s">
        <v>452</v>
      </c>
      <c r="Z379" t="s">
        <v>129</v>
      </c>
      <c r="AA379" t="s">
        <v>129</v>
      </c>
      <c r="AB379" t="s">
        <v>129</v>
      </c>
      <c r="AC379" t="b">
        <v>1</v>
      </c>
    </row>
    <row r="380" spans="1:30" x14ac:dyDescent="0.25">
      <c r="A380" t="s">
        <v>912</v>
      </c>
      <c r="B380">
        <v>1</v>
      </c>
      <c r="C380" t="s">
        <v>24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63</v>
      </c>
      <c r="K380" t="s">
        <v>151</v>
      </c>
      <c r="L380" t="s">
        <v>915</v>
      </c>
      <c r="M380">
        <v>-1.9504859999999999</v>
      </c>
      <c r="N380" t="s">
        <v>27</v>
      </c>
      <c r="O380" t="s">
        <v>67</v>
      </c>
      <c r="P380">
        <v>0.72460531960899999</v>
      </c>
      <c r="Q380" t="s">
        <v>916</v>
      </c>
      <c r="R380" t="s">
        <v>35</v>
      </c>
      <c r="S380" t="s">
        <v>27</v>
      </c>
      <c r="T380">
        <v>1</v>
      </c>
      <c r="U380">
        <v>1</v>
      </c>
      <c r="V380">
        <v>1</v>
      </c>
      <c r="W380" t="s">
        <v>29</v>
      </c>
      <c r="X380" t="s">
        <v>153</v>
      </c>
      <c r="Y380" t="s">
        <v>916</v>
      </c>
      <c r="Z380" t="s">
        <v>129</v>
      </c>
      <c r="AA380" t="s">
        <v>129</v>
      </c>
      <c r="AB380" t="s">
        <v>24</v>
      </c>
      <c r="AC380" t="b">
        <v>1</v>
      </c>
    </row>
    <row r="381" spans="1:30" x14ac:dyDescent="0.25">
      <c r="A381" t="s">
        <v>912</v>
      </c>
      <c r="B381">
        <v>2</v>
      </c>
      <c r="C381" t="s">
        <v>24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917</v>
      </c>
      <c r="K381" t="s">
        <v>513</v>
      </c>
      <c r="L381" t="s">
        <v>533</v>
      </c>
      <c r="M381">
        <v>-1.1790039999999999</v>
      </c>
      <c r="N381" t="s">
        <v>47</v>
      </c>
      <c r="O381" t="s">
        <v>918</v>
      </c>
      <c r="P381">
        <v>1</v>
      </c>
      <c r="Q381" t="s">
        <v>916</v>
      </c>
      <c r="R381" t="s">
        <v>35</v>
      </c>
      <c r="S381" t="s">
        <v>128</v>
      </c>
      <c r="T381">
        <v>0</v>
      </c>
      <c r="U381">
        <v>0</v>
      </c>
      <c r="V381">
        <v>0</v>
      </c>
      <c r="W381" t="s">
        <v>29</v>
      </c>
      <c r="X381" t="s">
        <v>27</v>
      </c>
      <c r="Y381" t="s">
        <v>916</v>
      </c>
      <c r="Z381" t="s">
        <v>129</v>
      </c>
      <c r="AA381" t="s">
        <v>24</v>
      </c>
      <c r="AB381" t="s">
        <v>24</v>
      </c>
      <c r="AC381" t="b">
        <v>0</v>
      </c>
    </row>
    <row r="382" spans="1:30" x14ac:dyDescent="0.25">
      <c r="A382" t="s">
        <v>912</v>
      </c>
      <c r="B382">
        <v>3</v>
      </c>
      <c r="C382" t="s">
        <v>24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919</v>
      </c>
      <c r="K382" t="s">
        <v>56</v>
      </c>
      <c r="L382" t="s">
        <v>920</v>
      </c>
      <c r="M382">
        <v>-1.874538</v>
      </c>
      <c r="N382" t="s">
        <v>876</v>
      </c>
      <c r="O382" t="s">
        <v>921</v>
      </c>
      <c r="P382">
        <v>0.53192693904300004</v>
      </c>
      <c r="Q382" t="s">
        <v>916</v>
      </c>
      <c r="R382" t="s">
        <v>59</v>
      </c>
      <c r="S382" t="s">
        <v>27</v>
      </c>
      <c r="T382">
        <v>-1</v>
      </c>
      <c r="U382">
        <v>0</v>
      </c>
      <c r="V382">
        <v>-1</v>
      </c>
      <c r="W382" t="s">
        <v>59</v>
      </c>
      <c r="X382" t="s">
        <v>27</v>
      </c>
      <c r="Y382" t="s">
        <v>916</v>
      </c>
      <c r="Z382" t="s">
        <v>129</v>
      </c>
      <c r="AA382" t="s">
        <v>24</v>
      </c>
      <c r="AB382" t="s">
        <v>24</v>
      </c>
      <c r="AC382" t="b">
        <v>0</v>
      </c>
    </row>
    <row r="383" spans="1:30" x14ac:dyDescent="0.25">
      <c r="A383" t="s">
        <v>912</v>
      </c>
      <c r="B383">
        <v>4</v>
      </c>
      <c r="C383" t="s">
        <v>24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922</v>
      </c>
      <c r="K383" t="s">
        <v>923</v>
      </c>
      <c r="L383" t="s">
        <v>923</v>
      </c>
      <c r="M383">
        <v>-1.544055</v>
      </c>
      <c r="N383" t="s">
        <v>57</v>
      </c>
      <c r="O383" t="s">
        <v>924</v>
      </c>
      <c r="P383">
        <v>1</v>
      </c>
      <c r="Q383" t="s">
        <v>916</v>
      </c>
      <c r="R383" t="s">
        <v>59</v>
      </c>
      <c r="S383" t="s">
        <v>27</v>
      </c>
      <c r="T383">
        <v>0</v>
      </c>
      <c r="U383">
        <v>0</v>
      </c>
      <c r="V383">
        <v>0</v>
      </c>
      <c r="W383" t="s">
        <v>59</v>
      </c>
      <c r="X383" t="s">
        <v>27</v>
      </c>
      <c r="Y383" t="s">
        <v>916</v>
      </c>
      <c r="Z383" t="s">
        <v>129</v>
      </c>
      <c r="AA383" t="s">
        <v>24</v>
      </c>
      <c r="AB383" t="s">
        <v>24</v>
      </c>
      <c r="AC383" t="b">
        <v>0</v>
      </c>
    </row>
    <row r="384" spans="1:30" x14ac:dyDescent="0.25">
      <c r="A384" t="s">
        <v>925</v>
      </c>
      <c r="B384">
        <v>0</v>
      </c>
      <c r="C384" t="s">
        <v>24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25</v>
      </c>
      <c r="K384" t="s">
        <v>926</v>
      </c>
      <c r="L384" t="s">
        <v>927</v>
      </c>
      <c r="M384">
        <v>-3.2267969999999999</v>
      </c>
      <c r="N384" t="s">
        <v>272</v>
      </c>
      <c r="O384" t="s">
        <v>28</v>
      </c>
      <c r="P384">
        <v>0.63873458380600001</v>
      </c>
      <c r="Q384" t="s">
        <v>674</v>
      </c>
      <c r="R384" t="s">
        <v>35</v>
      </c>
      <c r="S384" t="s">
        <v>27</v>
      </c>
      <c r="T384">
        <v>0</v>
      </c>
      <c r="U384">
        <v>0</v>
      </c>
      <c r="V384">
        <v>0</v>
      </c>
      <c r="W384" t="s">
        <v>35</v>
      </c>
      <c r="X384" t="s">
        <v>674</v>
      </c>
      <c r="Y384" t="s">
        <v>674</v>
      </c>
      <c r="Z384" t="s">
        <v>129</v>
      </c>
      <c r="AA384" t="s">
        <v>129</v>
      </c>
      <c r="AB384" t="s">
        <v>129</v>
      </c>
      <c r="AC384" t="b">
        <v>1</v>
      </c>
    </row>
    <row r="385" spans="1:30" x14ac:dyDescent="0.25">
      <c r="A385" t="s">
        <v>925</v>
      </c>
      <c r="B385">
        <v>1</v>
      </c>
      <c r="C385" t="s">
        <v>129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273</v>
      </c>
      <c r="K385" t="s">
        <v>928</v>
      </c>
      <c r="L385" t="s">
        <v>240</v>
      </c>
      <c r="M385">
        <v>-1.2930000000000001E-3</v>
      </c>
      <c r="N385" t="s">
        <v>241</v>
      </c>
      <c r="O385" t="s">
        <v>274</v>
      </c>
      <c r="P385">
        <v>0.96550586903500002</v>
      </c>
      <c r="Q385" t="s">
        <v>674</v>
      </c>
      <c r="R385" t="s">
        <v>35</v>
      </c>
      <c r="S385" t="s">
        <v>27</v>
      </c>
      <c r="T385">
        <v>1</v>
      </c>
      <c r="U385">
        <v>0</v>
      </c>
      <c r="V385">
        <v>0</v>
      </c>
      <c r="W385" t="s">
        <v>29</v>
      </c>
      <c r="X385" t="s">
        <v>27</v>
      </c>
      <c r="Y385" t="s">
        <v>674</v>
      </c>
      <c r="Z385" t="s">
        <v>129</v>
      </c>
      <c r="AA385" t="s">
        <v>129</v>
      </c>
      <c r="AB385" t="s">
        <v>24</v>
      </c>
      <c r="AC385" t="b">
        <v>0</v>
      </c>
    </row>
    <row r="386" spans="1:30" x14ac:dyDescent="0.25">
      <c r="A386" t="s">
        <v>925</v>
      </c>
      <c r="B386">
        <v>2</v>
      </c>
      <c r="C386" t="s">
        <v>24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30</v>
      </c>
      <c r="K386" t="s">
        <v>497</v>
      </c>
      <c r="L386" t="s">
        <v>240</v>
      </c>
      <c r="M386">
        <v>-1.433673</v>
      </c>
      <c r="N386" t="s">
        <v>241</v>
      </c>
      <c r="O386" t="s">
        <v>33</v>
      </c>
      <c r="P386">
        <v>0.46527653164600002</v>
      </c>
      <c r="Q386" t="s">
        <v>366</v>
      </c>
      <c r="R386" t="s">
        <v>35</v>
      </c>
      <c r="S386" t="s">
        <v>27</v>
      </c>
      <c r="T386">
        <v>-1</v>
      </c>
      <c r="U386">
        <v>-1</v>
      </c>
      <c r="V386">
        <v>-1</v>
      </c>
      <c r="W386" t="s">
        <v>29</v>
      </c>
      <c r="X386" t="s">
        <v>364</v>
      </c>
      <c r="Y386" t="s">
        <v>5884</v>
      </c>
      <c r="Z386" t="s">
        <v>24</v>
      </c>
      <c r="AA386" t="s">
        <v>24</v>
      </c>
      <c r="AB386" t="s">
        <v>24</v>
      </c>
      <c r="AC386" t="b">
        <v>1</v>
      </c>
      <c r="AD386" t="s">
        <v>14803</v>
      </c>
    </row>
    <row r="387" spans="1:30" x14ac:dyDescent="0.25">
      <c r="A387" t="s">
        <v>925</v>
      </c>
      <c r="B387">
        <v>3</v>
      </c>
      <c r="C387" t="s">
        <v>24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929</v>
      </c>
      <c r="K387" t="s">
        <v>930</v>
      </c>
      <c r="L387" t="s">
        <v>931</v>
      </c>
      <c r="M387">
        <v>-3.2437879999999999</v>
      </c>
      <c r="N387" t="s">
        <v>83</v>
      </c>
      <c r="O387" t="s">
        <v>932</v>
      </c>
      <c r="P387">
        <v>0.30349874707800001</v>
      </c>
      <c r="Q387" t="s">
        <v>366</v>
      </c>
      <c r="R387" t="s">
        <v>35</v>
      </c>
      <c r="S387" t="s">
        <v>27</v>
      </c>
      <c r="T387">
        <v>2</v>
      </c>
      <c r="U387">
        <v>1</v>
      </c>
      <c r="V387">
        <v>1</v>
      </c>
      <c r="W387" t="s">
        <v>29</v>
      </c>
      <c r="X387" t="s">
        <v>27</v>
      </c>
      <c r="Y387" t="s">
        <v>5884</v>
      </c>
      <c r="Z387" t="s">
        <v>24</v>
      </c>
      <c r="AA387" t="s">
        <v>129</v>
      </c>
      <c r="AB387" t="s">
        <v>129</v>
      </c>
      <c r="AC387" t="b">
        <v>1</v>
      </c>
    </row>
    <row r="388" spans="1:30" x14ac:dyDescent="0.25">
      <c r="A388" t="s">
        <v>925</v>
      </c>
      <c r="B388">
        <v>4</v>
      </c>
      <c r="C388" t="s">
        <v>24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933</v>
      </c>
      <c r="K388" t="s">
        <v>934</v>
      </c>
      <c r="L388" t="s">
        <v>935</v>
      </c>
      <c r="M388">
        <v>-6.3942819999999996</v>
      </c>
      <c r="N388" t="s">
        <v>27</v>
      </c>
      <c r="O388" t="s">
        <v>936</v>
      </c>
      <c r="P388">
        <v>0.54595272981099996</v>
      </c>
      <c r="Q388" t="s">
        <v>366</v>
      </c>
      <c r="R388" t="s">
        <v>35</v>
      </c>
      <c r="S388" t="s">
        <v>27</v>
      </c>
      <c r="T388">
        <v>-1</v>
      </c>
      <c r="U388">
        <v>0</v>
      </c>
      <c r="V388">
        <v>0</v>
      </c>
      <c r="W388" t="s">
        <v>29</v>
      </c>
      <c r="X388" t="s">
        <v>27</v>
      </c>
      <c r="Y388" t="s">
        <v>5884</v>
      </c>
      <c r="Z388" t="s">
        <v>24</v>
      </c>
      <c r="AA388" t="s">
        <v>24</v>
      </c>
      <c r="AB388" t="s">
        <v>129</v>
      </c>
      <c r="AC388" t="b">
        <v>1</v>
      </c>
      <c r="AD388" t="s">
        <v>14804</v>
      </c>
    </row>
    <row r="389" spans="1:30" x14ac:dyDescent="0.25">
      <c r="A389" t="s">
        <v>925</v>
      </c>
      <c r="B389">
        <v>5</v>
      </c>
      <c r="C389" t="s">
        <v>129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937</v>
      </c>
      <c r="K389" t="s">
        <v>938</v>
      </c>
      <c r="L389" t="s">
        <v>939</v>
      </c>
      <c r="M389">
        <v>-0.86283299999999996</v>
      </c>
      <c r="N389" t="s">
        <v>52</v>
      </c>
      <c r="O389" t="s">
        <v>940</v>
      </c>
      <c r="P389">
        <v>1</v>
      </c>
      <c r="Q389" t="s">
        <v>366</v>
      </c>
      <c r="R389" t="s">
        <v>35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5884</v>
      </c>
      <c r="Z389" t="s">
        <v>24</v>
      </c>
      <c r="AA389" t="s">
        <v>24</v>
      </c>
      <c r="AB389" t="s">
        <v>24</v>
      </c>
      <c r="AC389" t="b">
        <v>0</v>
      </c>
    </row>
    <row r="390" spans="1:30" x14ac:dyDescent="0.25">
      <c r="A390" t="s">
        <v>925</v>
      </c>
      <c r="B390">
        <v>6</v>
      </c>
      <c r="C390" t="s">
        <v>24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941</v>
      </c>
      <c r="K390" t="s">
        <v>942</v>
      </c>
      <c r="L390" t="s">
        <v>943</v>
      </c>
      <c r="M390">
        <v>-1.801639</v>
      </c>
      <c r="N390" t="s">
        <v>876</v>
      </c>
      <c r="O390" t="s">
        <v>944</v>
      </c>
      <c r="P390">
        <v>0.51092014298699995</v>
      </c>
      <c r="Q390" t="s">
        <v>366</v>
      </c>
      <c r="R390" t="s">
        <v>59</v>
      </c>
      <c r="S390" t="s">
        <v>27</v>
      </c>
      <c r="T390">
        <v>-1</v>
      </c>
      <c r="U390">
        <v>0</v>
      </c>
      <c r="V390">
        <v>-1</v>
      </c>
      <c r="W390" t="s">
        <v>59</v>
      </c>
      <c r="X390" t="s">
        <v>27</v>
      </c>
      <c r="Y390" t="s">
        <v>5884</v>
      </c>
      <c r="Z390" t="s">
        <v>24</v>
      </c>
      <c r="AA390" t="s">
        <v>24</v>
      </c>
      <c r="AB390" t="s">
        <v>24</v>
      </c>
      <c r="AC390" t="b">
        <v>0</v>
      </c>
    </row>
    <row r="391" spans="1:30" x14ac:dyDescent="0.25">
      <c r="A391" t="s">
        <v>925</v>
      </c>
      <c r="B391">
        <v>7</v>
      </c>
      <c r="C391" t="s">
        <v>129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945</v>
      </c>
      <c r="K391" t="s">
        <v>56</v>
      </c>
      <c r="L391" t="s">
        <v>56</v>
      </c>
      <c r="M391">
        <v>-1.142849</v>
      </c>
      <c r="N391" t="s">
        <v>57</v>
      </c>
      <c r="O391" t="s">
        <v>946</v>
      </c>
      <c r="P391">
        <v>0.98637237764600005</v>
      </c>
      <c r="Q391" t="s">
        <v>366</v>
      </c>
      <c r="R391" t="s">
        <v>59</v>
      </c>
      <c r="S391" t="s">
        <v>27</v>
      </c>
      <c r="T391">
        <v>0</v>
      </c>
      <c r="U391">
        <v>0</v>
      </c>
      <c r="V391">
        <v>0</v>
      </c>
      <c r="W391" t="s">
        <v>59</v>
      </c>
      <c r="X391" t="s">
        <v>27</v>
      </c>
      <c r="Y391" t="s">
        <v>5884</v>
      </c>
      <c r="Z391" t="s">
        <v>24</v>
      </c>
      <c r="AA391" t="s">
        <v>24</v>
      </c>
      <c r="AB391" t="s">
        <v>24</v>
      </c>
      <c r="AC391" t="b">
        <v>0</v>
      </c>
    </row>
    <row r="392" spans="1:30" x14ac:dyDescent="0.25">
      <c r="A392" t="s">
        <v>947</v>
      </c>
      <c r="B392">
        <v>0</v>
      </c>
      <c r="C392" t="s">
        <v>24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25</v>
      </c>
      <c r="K392" t="s">
        <v>651</v>
      </c>
      <c r="L392" t="s">
        <v>27</v>
      </c>
      <c r="M392">
        <v>-0.11979099999999999</v>
      </c>
      <c r="N392" t="s">
        <v>27</v>
      </c>
      <c r="O392" t="s">
        <v>28</v>
      </c>
      <c r="P392">
        <v>0.85349789337000004</v>
      </c>
      <c r="Q392" t="s">
        <v>27</v>
      </c>
      <c r="R392" t="s">
        <v>29</v>
      </c>
      <c r="S392" t="s">
        <v>27</v>
      </c>
      <c r="T392">
        <v>-1</v>
      </c>
      <c r="U392">
        <v>0</v>
      </c>
      <c r="V392">
        <v>0</v>
      </c>
      <c r="W392" t="s">
        <v>29</v>
      </c>
      <c r="X392" t="s">
        <v>27</v>
      </c>
      <c r="Y392" t="s">
        <v>27</v>
      </c>
      <c r="Z392" t="s">
        <v>129</v>
      </c>
      <c r="AA392" t="s">
        <v>24</v>
      </c>
      <c r="AB392" t="s">
        <v>24</v>
      </c>
      <c r="AC392" t="b">
        <v>0</v>
      </c>
    </row>
    <row r="393" spans="1:30" x14ac:dyDescent="0.25">
      <c r="A393" t="s">
        <v>947</v>
      </c>
      <c r="B393">
        <v>1</v>
      </c>
      <c r="C393" t="s">
        <v>24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63</v>
      </c>
      <c r="K393" t="s">
        <v>948</v>
      </c>
      <c r="L393" t="s">
        <v>948</v>
      </c>
      <c r="M393">
        <v>-0.47681400000000002</v>
      </c>
      <c r="N393" t="s">
        <v>807</v>
      </c>
      <c r="O393" t="s">
        <v>67</v>
      </c>
      <c r="P393">
        <v>0.97591919383100001</v>
      </c>
      <c r="Q393" t="s">
        <v>808</v>
      </c>
      <c r="R393" t="s">
        <v>35</v>
      </c>
      <c r="S393" t="s">
        <v>27</v>
      </c>
      <c r="T393">
        <v>0</v>
      </c>
      <c r="U393">
        <v>0</v>
      </c>
      <c r="V393">
        <v>0</v>
      </c>
      <c r="W393" t="s">
        <v>35</v>
      </c>
      <c r="X393" t="s">
        <v>808</v>
      </c>
      <c r="Y393" t="s">
        <v>808</v>
      </c>
      <c r="Z393" t="s">
        <v>129</v>
      </c>
      <c r="AA393" t="s">
        <v>129</v>
      </c>
      <c r="AB393" t="s">
        <v>129</v>
      </c>
      <c r="AC393" t="b">
        <v>1</v>
      </c>
    </row>
    <row r="394" spans="1:30" x14ac:dyDescent="0.25">
      <c r="A394" t="s">
        <v>947</v>
      </c>
      <c r="B394">
        <v>2</v>
      </c>
      <c r="C394" t="s">
        <v>24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30</v>
      </c>
      <c r="K394" t="s">
        <v>949</v>
      </c>
      <c r="L394" t="s">
        <v>137</v>
      </c>
      <c r="M394">
        <v>-0.50815399999999999</v>
      </c>
      <c r="N394" t="s">
        <v>102</v>
      </c>
      <c r="O394" t="s">
        <v>33</v>
      </c>
      <c r="P394">
        <v>1</v>
      </c>
      <c r="Q394" t="s">
        <v>720</v>
      </c>
      <c r="R394" t="s">
        <v>35</v>
      </c>
      <c r="S394" t="s">
        <v>27</v>
      </c>
      <c r="T394">
        <v>0</v>
      </c>
      <c r="U394">
        <v>0</v>
      </c>
      <c r="V394">
        <v>0</v>
      </c>
      <c r="W394" t="s">
        <v>35</v>
      </c>
      <c r="X394" t="s">
        <v>452</v>
      </c>
      <c r="Y394" t="s">
        <v>720</v>
      </c>
      <c r="Z394" t="s">
        <v>129</v>
      </c>
      <c r="AA394" t="s">
        <v>129</v>
      </c>
      <c r="AB394" t="s">
        <v>129</v>
      </c>
      <c r="AC394" t="b">
        <v>1</v>
      </c>
    </row>
    <row r="395" spans="1:30" x14ac:dyDescent="0.25">
      <c r="A395" t="s">
        <v>947</v>
      </c>
      <c r="B395">
        <v>3</v>
      </c>
      <c r="C395" t="s">
        <v>24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30</v>
      </c>
      <c r="K395" t="s">
        <v>950</v>
      </c>
      <c r="L395" t="s">
        <v>951</v>
      </c>
      <c r="M395">
        <v>-6.1044000000000001E-2</v>
      </c>
      <c r="N395" t="s">
        <v>75</v>
      </c>
      <c r="O395" t="s">
        <v>33</v>
      </c>
      <c r="P395">
        <v>0.98393814227700005</v>
      </c>
      <c r="Q395" t="s">
        <v>869</v>
      </c>
      <c r="R395" t="s">
        <v>35</v>
      </c>
      <c r="S395" t="s">
        <v>27</v>
      </c>
      <c r="T395">
        <v>0</v>
      </c>
      <c r="U395">
        <v>0</v>
      </c>
      <c r="V395">
        <v>0</v>
      </c>
      <c r="W395" t="s">
        <v>35</v>
      </c>
      <c r="X395" t="s">
        <v>863</v>
      </c>
      <c r="Y395" t="s">
        <v>869</v>
      </c>
      <c r="Z395" t="s">
        <v>129</v>
      </c>
      <c r="AA395" t="s">
        <v>129</v>
      </c>
      <c r="AB395" t="s">
        <v>24</v>
      </c>
      <c r="AC395" t="b">
        <v>0</v>
      </c>
    </row>
    <row r="396" spans="1:30" x14ac:dyDescent="0.25">
      <c r="A396" t="s">
        <v>947</v>
      </c>
      <c r="B396">
        <v>4</v>
      </c>
      <c r="C396" t="s">
        <v>24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870</v>
      </c>
      <c r="K396" t="s">
        <v>952</v>
      </c>
      <c r="L396" t="s">
        <v>953</v>
      </c>
      <c r="M396">
        <v>-1.3121210000000001</v>
      </c>
      <c r="N396" t="s">
        <v>291</v>
      </c>
      <c r="O396" t="s">
        <v>724</v>
      </c>
      <c r="P396">
        <v>0.32828656390900002</v>
      </c>
      <c r="Q396" t="s">
        <v>869</v>
      </c>
      <c r="R396" t="s">
        <v>41</v>
      </c>
      <c r="S396" t="s">
        <v>27</v>
      </c>
      <c r="T396">
        <v>3</v>
      </c>
      <c r="U396">
        <v>0</v>
      </c>
      <c r="V396">
        <v>3</v>
      </c>
      <c r="W396" t="s">
        <v>41</v>
      </c>
      <c r="X396" t="s">
        <v>27</v>
      </c>
      <c r="Y396" t="s">
        <v>869</v>
      </c>
      <c r="Z396" t="s">
        <v>129</v>
      </c>
      <c r="AA396" t="s">
        <v>24</v>
      </c>
      <c r="AB396" t="s">
        <v>24</v>
      </c>
      <c r="AC396" t="b">
        <v>0</v>
      </c>
    </row>
    <row r="397" spans="1:30" x14ac:dyDescent="0.25">
      <c r="A397" t="s">
        <v>947</v>
      </c>
      <c r="B397">
        <v>5</v>
      </c>
      <c r="C397" t="s">
        <v>129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882</v>
      </c>
      <c r="K397" t="s">
        <v>954</v>
      </c>
      <c r="L397" t="s">
        <v>955</v>
      </c>
      <c r="M397">
        <v>-0.24804899999999999</v>
      </c>
      <c r="N397" t="s">
        <v>47</v>
      </c>
      <c r="O397" t="s">
        <v>885</v>
      </c>
      <c r="P397">
        <v>1</v>
      </c>
      <c r="Q397" t="s">
        <v>869</v>
      </c>
      <c r="R397" t="s">
        <v>41</v>
      </c>
      <c r="S397" t="s">
        <v>128</v>
      </c>
      <c r="T397">
        <v>0</v>
      </c>
      <c r="U397">
        <v>0</v>
      </c>
      <c r="V397">
        <v>0</v>
      </c>
      <c r="W397" t="s">
        <v>29</v>
      </c>
      <c r="X397" t="s">
        <v>27</v>
      </c>
      <c r="Y397" t="s">
        <v>869</v>
      </c>
      <c r="Z397" t="s">
        <v>129</v>
      </c>
      <c r="AA397" t="s">
        <v>24</v>
      </c>
      <c r="AB397" t="s">
        <v>24</v>
      </c>
      <c r="AC397" t="b">
        <v>0</v>
      </c>
    </row>
    <row r="398" spans="1:30" x14ac:dyDescent="0.25">
      <c r="A398" t="s">
        <v>947</v>
      </c>
      <c r="B398">
        <v>6</v>
      </c>
      <c r="C398" t="s">
        <v>24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886</v>
      </c>
      <c r="K398" t="s">
        <v>816</v>
      </c>
      <c r="L398" t="s">
        <v>471</v>
      </c>
      <c r="M398">
        <v>-0.19126499999999999</v>
      </c>
      <c r="N398" t="s">
        <v>52</v>
      </c>
      <c r="O398" t="s">
        <v>887</v>
      </c>
      <c r="P398">
        <v>1</v>
      </c>
      <c r="Q398" t="s">
        <v>869</v>
      </c>
      <c r="R398" t="s">
        <v>41</v>
      </c>
      <c r="S398" t="s">
        <v>54</v>
      </c>
      <c r="T398">
        <v>0</v>
      </c>
      <c r="U398">
        <v>0</v>
      </c>
      <c r="V398">
        <v>0</v>
      </c>
      <c r="W398" t="s">
        <v>29</v>
      </c>
      <c r="X398" t="s">
        <v>27</v>
      </c>
      <c r="Y398" t="s">
        <v>869</v>
      </c>
      <c r="Z398" t="s">
        <v>129</v>
      </c>
      <c r="AA398" t="s">
        <v>24</v>
      </c>
      <c r="AB398" t="s">
        <v>24</v>
      </c>
      <c r="AC398" t="b">
        <v>0</v>
      </c>
    </row>
    <row r="399" spans="1:30" x14ac:dyDescent="0.25">
      <c r="A399" t="s">
        <v>947</v>
      </c>
      <c r="B399">
        <v>7</v>
      </c>
      <c r="C399" t="s">
        <v>24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888</v>
      </c>
      <c r="K399" t="s">
        <v>228</v>
      </c>
      <c r="L399" t="s">
        <v>229</v>
      </c>
      <c r="M399">
        <v>-0.179366</v>
      </c>
      <c r="N399" t="s">
        <v>57</v>
      </c>
      <c r="O399" t="s">
        <v>891</v>
      </c>
      <c r="P399">
        <v>1</v>
      </c>
      <c r="Q399" t="s">
        <v>869</v>
      </c>
      <c r="R399" t="s">
        <v>59</v>
      </c>
      <c r="S399" t="s">
        <v>27</v>
      </c>
      <c r="T399">
        <v>0</v>
      </c>
      <c r="U399">
        <v>0</v>
      </c>
      <c r="V399">
        <v>0</v>
      </c>
      <c r="W399" t="s">
        <v>59</v>
      </c>
      <c r="X399" t="s">
        <v>27</v>
      </c>
      <c r="Y399" t="s">
        <v>869</v>
      </c>
      <c r="Z399" t="s">
        <v>129</v>
      </c>
      <c r="AA399" t="s">
        <v>24</v>
      </c>
      <c r="AB399" t="s">
        <v>24</v>
      </c>
      <c r="AC399" t="b">
        <v>0</v>
      </c>
    </row>
    <row r="400" spans="1:30" x14ac:dyDescent="0.25">
      <c r="A400" t="s">
        <v>956</v>
      </c>
      <c r="B400">
        <v>0</v>
      </c>
      <c r="C400" t="s">
        <v>24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25</v>
      </c>
      <c r="K400" t="s">
        <v>957</v>
      </c>
      <c r="L400" t="s">
        <v>958</v>
      </c>
      <c r="M400">
        <v>-0.85390900000000003</v>
      </c>
      <c r="N400" t="s">
        <v>79</v>
      </c>
      <c r="O400" t="s">
        <v>28</v>
      </c>
      <c r="P400">
        <v>0.95809811687400004</v>
      </c>
      <c r="Q400" t="s">
        <v>522</v>
      </c>
      <c r="R400" t="s">
        <v>35</v>
      </c>
      <c r="S400" t="s">
        <v>27</v>
      </c>
      <c r="T400">
        <v>0</v>
      </c>
      <c r="U400">
        <v>0</v>
      </c>
      <c r="V400">
        <v>0</v>
      </c>
      <c r="W400" t="s">
        <v>35</v>
      </c>
      <c r="X400" t="s">
        <v>522</v>
      </c>
      <c r="Y400" t="s">
        <v>522</v>
      </c>
      <c r="Z400" t="s">
        <v>129</v>
      </c>
      <c r="AA400" t="s">
        <v>129</v>
      </c>
      <c r="AB400" t="s">
        <v>24</v>
      </c>
      <c r="AC400" t="b">
        <v>0</v>
      </c>
    </row>
    <row r="401" spans="1:29" x14ac:dyDescent="0.25">
      <c r="A401" t="s">
        <v>956</v>
      </c>
      <c r="B401">
        <v>1</v>
      </c>
      <c r="C401" t="s">
        <v>24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30</v>
      </c>
      <c r="K401" t="s">
        <v>959</v>
      </c>
      <c r="L401" t="s">
        <v>959</v>
      </c>
      <c r="M401">
        <v>-0.20765700000000001</v>
      </c>
      <c r="N401" t="s">
        <v>960</v>
      </c>
      <c r="O401" t="s">
        <v>33</v>
      </c>
      <c r="P401">
        <v>1</v>
      </c>
      <c r="Q401" t="s">
        <v>961</v>
      </c>
      <c r="R401" t="s">
        <v>35</v>
      </c>
      <c r="S401" t="s">
        <v>27</v>
      </c>
      <c r="T401">
        <v>0</v>
      </c>
      <c r="U401">
        <v>0</v>
      </c>
      <c r="V401">
        <v>0</v>
      </c>
      <c r="W401" t="s">
        <v>35</v>
      </c>
      <c r="X401" t="s">
        <v>1813</v>
      </c>
      <c r="Y401" t="s">
        <v>961</v>
      </c>
      <c r="Z401" t="s">
        <v>129</v>
      </c>
      <c r="AA401" t="s">
        <v>129</v>
      </c>
      <c r="AB401" t="s">
        <v>129</v>
      </c>
      <c r="AC401" t="b">
        <v>1</v>
      </c>
    </row>
    <row r="402" spans="1:29" x14ac:dyDescent="0.25">
      <c r="A402" t="s">
        <v>956</v>
      </c>
      <c r="B402">
        <v>2</v>
      </c>
      <c r="C402" t="s">
        <v>24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962</v>
      </c>
      <c r="K402" t="s">
        <v>963</v>
      </c>
      <c r="L402" t="s">
        <v>964</v>
      </c>
      <c r="M402">
        <v>-3.0071099999999999</v>
      </c>
      <c r="N402" t="s">
        <v>381</v>
      </c>
      <c r="O402" t="s">
        <v>965</v>
      </c>
      <c r="P402">
        <v>0.97536618768000005</v>
      </c>
      <c r="Q402" t="s">
        <v>966</v>
      </c>
      <c r="R402" t="s">
        <v>35</v>
      </c>
      <c r="S402" t="s">
        <v>27</v>
      </c>
      <c r="T402">
        <v>0</v>
      </c>
      <c r="U402">
        <v>0</v>
      </c>
      <c r="V402">
        <v>0</v>
      </c>
      <c r="W402" t="s">
        <v>35</v>
      </c>
      <c r="X402" t="s">
        <v>3834</v>
      </c>
      <c r="Y402" t="s">
        <v>966</v>
      </c>
      <c r="Z402" t="s">
        <v>129</v>
      </c>
      <c r="AA402" t="s">
        <v>129</v>
      </c>
      <c r="AB402" t="s">
        <v>129</v>
      </c>
      <c r="AC402" t="b">
        <v>1</v>
      </c>
    </row>
    <row r="403" spans="1:29" x14ac:dyDescent="0.25">
      <c r="A403" t="s">
        <v>956</v>
      </c>
      <c r="B403">
        <v>3</v>
      </c>
      <c r="C403" t="s">
        <v>24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967</v>
      </c>
      <c r="K403" t="s">
        <v>938</v>
      </c>
      <c r="L403" t="s">
        <v>968</v>
      </c>
      <c r="M403">
        <v>-2.2444250000000001</v>
      </c>
      <c r="N403" t="s">
        <v>52</v>
      </c>
      <c r="O403" t="s">
        <v>969</v>
      </c>
      <c r="P403">
        <v>1</v>
      </c>
      <c r="Q403" t="s">
        <v>966</v>
      </c>
      <c r="R403" t="s">
        <v>35</v>
      </c>
      <c r="S403" t="s">
        <v>54</v>
      </c>
      <c r="T403">
        <v>0</v>
      </c>
      <c r="U403">
        <v>0</v>
      </c>
      <c r="V403">
        <v>0</v>
      </c>
      <c r="W403" t="s">
        <v>29</v>
      </c>
      <c r="X403" t="s">
        <v>27</v>
      </c>
      <c r="Y403" t="s">
        <v>966</v>
      </c>
      <c r="Z403" t="s">
        <v>129</v>
      </c>
      <c r="AA403" t="s">
        <v>24</v>
      </c>
      <c r="AB403" t="s">
        <v>24</v>
      </c>
      <c r="AC403" t="b">
        <v>0</v>
      </c>
    </row>
    <row r="404" spans="1:29" x14ac:dyDescent="0.25">
      <c r="A404" t="s">
        <v>956</v>
      </c>
      <c r="B404">
        <v>4</v>
      </c>
      <c r="C404" t="s">
        <v>24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970</v>
      </c>
      <c r="K404" t="s">
        <v>228</v>
      </c>
      <c r="L404" t="s">
        <v>229</v>
      </c>
      <c r="M404">
        <v>-0.44173099999999998</v>
      </c>
      <c r="N404" t="s">
        <v>57</v>
      </c>
      <c r="O404" t="s">
        <v>971</v>
      </c>
      <c r="P404">
        <v>1</v>
      </c>
      <c r="Q404" t="s">
        <v>966</v>
      </c>
      <c r="R404" t="s">
        <v>59</v>
      </c>
      <c r="S404" t="s">
        <v>27</v>
      </c>
      <c r="T404">
        <v>0</v>
      </c>
      <c r="U404">
        <v>0</v>
      </c>
      <c r="V404">
        <v>0</v>
      </c>
      <c r="W404" t="s">
        <v>59</v>
      </c>
      <c r="X404" t="s">
        <v>27</v>
      </c>
      <c r="Y404" t="s">
        <v>966</v>
      </c>
      <c r="Z404" t="s">
        <v>129</v>
      </c>
      <c r="AA404" t="s">
        <v>24</v>
      </c>
      <c r="AB404" t="s">
        <v>24</v>
      </c>
      <c r="AC404" t="b">
        <v>0</v>
      </c>
    </row>
    <row r="405" spans="1:29" x14ac:dyDescent="0.25">
      <c r="A405" t="s">
        <v>972</v>
      </c>
      <c r="B405">
        <v>0</v>
      </c>
      <c r="C405" t="s">
        <v>24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25</v>
      </c>
      <c r="K405" t="s">
        <v>973</v>
      </c>
      <c r="L405" t="s">
        <v>974</v>
      </c>
      <c r="M405">
        <v>-2.9641829999999998</v>
      </c>
      <c r="N405" t="s">
        <v>444</v>
      </c>
      <c r="O405" t="s">
        <v>28</v>
      </c>
      <c r="P405">
        <v>0.90886940390899995</v>
      </c>
      <c r="Q405" t="s">
        <v>975</v>
      </c>
      <c r="R405" t="s">
        <v>35</v>
      </c>
      <c r="S405" t="s">
        <v>27</v>
      </c>
      <c r="T405">
        <v>0</v>
      </c>
      <c r="U405">
        <v>0</v>
      </c>
      <c r="V405">
        <v>0</v>
      </c>
      <c r="W405" t="s">
        <v>35</v>
      </c>
      <c r="X405" t="s">
        <v>975</v>
      </c>
      <c r="Y405" t="s">
        <v>975</v>
      </c>
      <c r="Z405" t="s">
        <v>129</v>
      </c>
      <c r="AA405" t="s">
        <v>129</v>
      </c>
      <c r="AB405" t="s">
        <v>129</v>
      </c>
      <c r="AC405" t="b">
        <v>1</v>
      </c>
    </row>
    <row r="406" spans="1:29" x14ac:dyDescent="0.25">
      <c r="A406" t="s">
        <v>972</v>
      </c>
      <c r="B406">
        <v>1</v>
      </c>
      <c r="C406" t="s">
        <v>129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976</v>
      </c>
      <c r="K406" t="s">
        <v>977</v>
      </c>
      <c r="L406" t="s">
        <v>977</v>
      </c>
      <c r="M406">
        <v>-0.487072</v>
      </c>
      <c r="N406" t="s">
        <v>764</v>
      </c>
      <c r="O406" t="s">
        <v>978</v>
      </c>
      <c r="P406">
        <v>0.729673169673</v>
      </c>
      <c r="Q406" t="s">
        <v>364</v>
      </c>
      <c r="R406" t="s">
        <v>41</v>
      </c>
      <c r="S406" t="s">
        <v>27</v>
      </c>
      <c r="T406">
        <v>0</v>
      </c>
      <c r="U406">
        <v>0</v>
      </c>
      <c r="V406">
        <v>0</v>
      </c>
      <c r="W406" t="s">
        <v>41</v>
      </c>
      <c r="X406" t="s">
        <v>364</v>
      </c>
      <c r="Y406" t="s">
        <v>364</v>
      </c>
      <c r="Z406" t="s">
        <v>129</v>
      </c>
      <c r="AA406" t="s">
        <v>129</v>
      </c>
      <c r="AB406" t="s">
        <v>129</v>
      </c>
      <c r="AC406" t="b">
        <v>1</v>
      </c>
    </row>
    <row r="407" spans="1:29" x14ac:dyDescent="0.25">
      <c r="A407" t="s">
        <v>972</v>
      </c>
      <c r="B407">
        <v>2</v>
      </c>
      <c r="C407" t="s">
        <v>24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976</v>
      </c>
      <c r="K407" t="s">
        <v>979</v>
      </c>
      <c r="L407" t="s">
        <v>979</v>
      </c>
      <c r="M407">
        <v>-5.2150000000000002E-2</v>
      </c>
      <c r="N407" t="s">
        <v>764</v>
      </c>
      <c r="O407" t="s">
        <v>978</v>
      </c>
      <c r="P407">
        <v>0.84886614454700005</v>
      </c>
      <c r="Q407" t="s">
        <v>364</v>
      </c>
      <c r="R407" t="s">
        <v>41</v>
      </c>
      <c r="S407" t="s">
        <v>27</v>
      </c>
      <c r="T407">
        <v>0</v>
      </c>
      <c r="U407">
        <v>1</v>
      </c>
      <c r="V407">
        <v>0</v>
      </c>
      <c r="W407" t="s">
        <v>41</v>
      </c>
      <c r="X407" t="s">
        <v>27</v>
      </c>
      <c r="Y407" t="s">
        <v>364</v>
      </c>
      <c r="Z407" t="s">
        <v>129</v>
      </c>
      <c r="AA407" t="s">
        <v>129</v>
      </c>
      <c r="AB407" t="s">
        <v>129</v>
      </c>
      <c r="AC407" t="b">
        <v>1</v>
      </c>
    </row>
    <row r="408" spans="1:29" x14ac:dyDescent="0.25">
      <c r="A408" t="s">
        <v>972</v>
      </c>
      <c r="B408">
        <v>3</v>
      </c>
      <c r="C408" t="s">
        <v>129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980</v>
      </c>
      <c r="K408" t="s">
        <v>981</v>
      </c>
      <c r="L408" t="s">
        <v>982</v>
      </c>
      <c r="M408">
        <v>-0.76479900000000001</v>
      </c>
      <c r="N408" t="s">
        <v>27</v>
      </c>
      <c r="O408" t="s">
        <v>983</v>
      </c>
      <c r="P408">
        <v>0.61618936346499997</v>
      </c>
      <c r="Q408" t="s">
        <v>364</v>
      </c>
      <c r="R408" t="s">
        <v>41</v>
      </c>
      <c r="S408" t="s">
        <v>27</v>
      </c>
      <c r="T408">
        <v>-1</v>
      </c>
      <c r="U408">
        <v>0</v>
      </c>
      <c r="V408">
        <v>0</v>
      </c>
      <c r="W408" t="s">
        <v>29</v>
      </c>
      <c r="X408" t="s">
        <v>27</v>
      </c>
      <c r="Y408" t="s">
        <v>364</v>
      </c>
      <c r="Z408" t="s">
        <v>129</v>
      </c>
      <c r="AA408" t="s">
        <v>129</v>
      </c>
      <c r="AB408" t="s">
        <v>24</v>
      </c>
      <c r="AC408" t="b">
        <v>0</v>
      </c>
    </row>
    <row r="409" spans="1:29" x14ac:dyDescent="0.25">
      <c r="A409" t="s">
        <v>972</v>
      </c>
      <c r="B409">
        <v>4</v>
      </c>
      <c r="C409" t="s">
        <v>24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63</v>
      </c>
      <c r="K409" t="s">
        <v>984</v>
      </c>
      <c r="L409" t="s">
        <v>350</v>
      </c>
      <c r="M409">
        <v>-1.027917</v>
      </c>
      <c r="N409" t="s">
        <v>135</v>
      </c>
      <c r="O409" t="s">
        <v>67</v>
      </c>
      <c r="P409">
        <v>0.98414462406299996</v>
      </c>
      <c r="Q409" t="s">
        <v>985</v>
      </c>
      <c r="R409" t="s">
        <v>35</v>
      </c>
      <c r="S409" t="s">
        <v>27</v>
      </c>
      <c r="T409">
        <v>0</v>
      </c>
      <c r="U409">
        <v>0</v>
      </c>
      <c r="V409">
        <v>0</v>
      </c>
      <c r="W409" t="s">
        <v>35</v>
      </c>
      <c r="X409" t="s">
        <v>136</v>
      </c>
      <c r="Y409" t="s">
        <v>985</v>
      </c>
      <c r="Z409" t="s">
        <v>129</v>
      </c>
      <c r="AA409" t="s">
        <v>129</v>
      </c>
      <c r="AB409" t="s">
        <v>129</v>
      </c>
      <c r="AC409" t="b">
        <v>1</v>
      </c>
    </row>
    <row r="410" spans="1:29" x14ac:dyDescent="0.25">
      <c r="A410" t="s">
        <v>972</v>
      </c>
      <c r="B410">
        <v>5</v>
      </c>
      <c r="C410" t="s">
        <v>24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986</v>
      </c>
      <c r="K410" t="s">
        <v>938</v>
      </c>
      <c r="L410" t="s">
        <v>987</v>
      </c>
      <c r="M410">
        <v>-1.2975380000000001</v>
      </c>
      <c r="N410" t="s">
        <v>52</v>
      </c>
      <c r="O410" t="s">
        <v>988</v>
      </c>
      <c r="P410">
        <v>1</v>
      </c>
      <c r="Q410" t="s">
        <v>985</v>
      </c>
      <c r="R410" t="s">
        <v>35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985</v>
      </c>
      <c r="Z410" t="s">
        <v>129</v>
      </c>
      <c r="AA410" t="s">
        <v>24</v>
      </c>
      <c r="AB410" t="s">
        <v>24</v>
      </c>
      <c r="AC410" t="b">
        <v>0</v>
      </c>
    </row>
    <row r="411" spans="1:29" x14ac:dyDescent="0.25">
      <c r="A411" t="s">
        <v>972</v>
      </c>
      <c r="B411">
        <v>6</v>
      </c>
      <c r="C411" t="s">
        <v>24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989</v>
      </c>
      <c r="K411" t="s">
        <v>513</v>
      </c>
      <c r="L411" t="s">
        <v>533</v>
      </c>
      <c r="M411">
        <v>-0.135573</v>
      </c>
      <c r="N411" t="s">
        <v>47</v>
      </c>
      <c r="O411" t="s">
        <v>990</v>
      </c>
      <c r="P411">
        <v>1</v>
      </c>
      <c r="Q411" t="s">
        <v>985</v>
      </c>
      <c r="R411" t="s">
        <v>35</v>
      </c>
      <c r="S411" t="s">
        <v>128</v>
      </c>
      <c r="T411">
        <v>0</v>
      </c>
      <c r="U411">
        <v>0</v>
      </c>
      <c r="V411">
        <v>0</v>
      </c>
      <c r="W411" t="s">
        <v>29</v>
      </c>
      <c r="X411" t="s">
        <v>27</v>
      </c>
      <c r="Y411" t="s">
        <v>985</v>
      </c>
      <c r="Z411" t="s">
        <v>129</v>
      </c>
      <c r="AA411" t="s">
        <v>24</v>
      </c>
      <c r="AB411" t="s">
        <v>24</v>
      </c>
      <c r="AC411" t="b">
        <v>0</v>
      </c>
    </row>
    <row r="412" spans="1:29" x14ac:dyDescent="0.25">
      <c r="A412" t="s">
        <v>972</v>
      </c>
      <c r="B412">
        <v>7</v>
      </c>
      <c r="C412" t="s">
        <v>24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991</v>
      </c>
      <c r="K412" t="s">
        <v>56</v>
      </c>
      <c r="L412" t="s">
        <v>171</v>
      </c>
      <c r="M412">
        <v>-0.76324899999999996</v>
      </c>
      <c r="N412" t="s">
        <v>57</v>
      </c>
      <c r="O412" t="s">
        <v>992</v>
      </c>
      <c r="P412">
        <v>1</v>
      </c>
      <c r="Q412" t="s">
        <v>985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985</v>
      </c>
      <c r="Z412" t="s">
        <v>129</v>
      </c>
      <c r="AA412" t="s">
        <v>24</v>
      </c>
      <c r="AB412" t="s">
        <v>24</v>
      </c>
      <c r="AC412" t="b">
        <v>0</v>
      </c>
    </row>
    <row r="413" spans="1:29" x14ac:dyDescent="0.25">
      <c r="A413" t="s">
        <v>993</v>
      </c>
      <c r="B413">
        <v>0</v>
      </c>
      <c r="C413" t="s">
        <v>24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25</v>
      </c>
      <c r="K413" t="s">
        <v>994</v>
      </c>
      <c r="L413" t="s">
        <v>995</v>
      </c>
      <c r="M413">
        <v>-0.88785099999999995</v>
      </c>
      <c r="N413" t="s">
        <v>376</v>
      </c>
      <c r="O413" t="s">
        <v>28</v>
      </c>
      <c r="P413">
        <v>0.97295448086500003</v>
      </c>
      <c r="Q413" t="s">
        <v>377</v>
      </c>
      <c r="R413" t="s">
        <v>35</v>
      </c>
      <c r="S413" t="s">
        <v>27</v>
      </c>
      <c r="T413">
        <v>0</v>
      </c>
      <c r="U413">
        <v>0</v>
      </c>
      <c r="V413">
        <v>0</v>
      </c>
      <c r="W413" t="s">
        <v>35</v>
      </c>
      <c r="X413" t="s">
        <v>377</v>
      </c>
      <c r="Y413" t="s">
        <v>377</v>
      </c>
      <c r="Z413" t="s">
        <v>129</v>
      </c>
      <c r="AA413" t="s">
        <v>129</v>
      </c>
      <c r="AB413" t="s">
        <v>129</v>
      </c>
      <c r="AC413" t="b">
        <v>1</v>
      </c>
    </row>
    <row r="414" spans="1:29" x14ac:dyDescent="0.25">
      <c r="A414" t="s">
        <v>993</v>
      </c>
      <c r="B414">
        <v>1</v>
      </c>
      <c r="C414" t="s">
        <v>24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378</v>
      </c>
      <c r="K414" t="s">
        <v>996</v>
      </c>
      <c r="L414" t="s">
        <v>997</v>
      </c>
      <c r="M414">
        <v>-1.4638439999999999</v>
      </c>
      <c r="N414" t="s">
        <v>998</v>
      </c>
      <c r="O414" t="s">
        <v>382</v>
      </c>
      <c r="P414">
        <v>0.88132244299999996</v>
      </c>
      <c r="Q414" t="s">
        <v>999</v>
      </c>
      <c r="R414" t="s">
        <v>41</v>
      </c>
      <c r="S414" t="s">
        <v>27</v>
      </c>
      <c r="T414">
        <v>0</v>
      </c>
      <c r="U414">
        <v>0</v>
      </c>
      <c r="V414">
        <v>0</v>
      </c>
      <c r="W414" t="s">
        <v>41</v>
      </c>
      <c r="X414" t="s">
        <v>999</v>
      </c>
      <c r="Y414" t="s">
        <v>999</v>
      </c>
      <c r="Z414" t="s">
        <v>129</v>
      </c>
      <c r="AA414" t="s">
        <v>129</v>
      </c>
      <c r="AB414" t="s">
        <v>129</v>
      </c>
      <c r="AC414" t="b">
        <v>1</v>
      </c>
    </row>
    <row r="415" spans="1:29" x14ac:dyDescent="0.25">
      <c r="A415" t="s">
        <v>993</v>
      </c>
      <c r="B415">
        <v>2</v>
      </c>
      <c r="C415" t="s">
        <v>24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1000</v>
      </c>
      <c r="K415" t="s">
        <v>1001</v>
      </c>
      <c r="L415" t="s">
        <v>1002</v>
      </c>
      <c r="M415">
        <v>-1.1940440000000001</v>
      </c>
      <c r="N415" t="s">
        <v>79</v>
      </c>
      <c r="O415" t="s">
        <v>1003</v>
      </c>
      <c r="P415">
        <v>0.68241183506000003</v>
      </c>
      <c r="Q415" t="s">
        <v>999</v>
      </c>
      <c r="R415" t="s">
        <v>41</v>
      </c>
      <c r="S415" t="s">
        <v>27</v>
      </c>
      <c r="T415">
        <v>4</v>
      </c>
      <c r="U415">
        <v>1</v>
      </c>
      <c r="V415">
        <v>1</v>
      </c>
      <c r="W415" t="s">
        <v>29</v>
      </c>
      <c r="X415" t="s">
        <v>27</v>
      </c>
      <c r="Y415" t="s">
        <v>999</v>
      </c>
      <c r="Z415" t="s">
        <v>129</v>
      </c>
      <c r="AA415" t="s">
        <v>24</v>
      </c>
      <c r="AB415" t="s">
        <v>24</v>
      </c>
      <c r="AC415" t="b">
        <v>0</v>
      </c>
    </row>
    <row r="416" spans="1:29" x14ac:dyDescent="0.25">
      <c r="A416" t="s">
        <v>993</v>
      </c>
      <c r="B416">
        <v>3</v>
      </c>
      <c r="C416" t="s">
        <v>24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775</v>
      </c>
      <c r="K416" t="s">
        <v>883</v>
      </c>
      <c r="L416" t="s">
        <v>884</v>
      </c>
      <c r="M416">
        <v>-0.96747799999999995</v>
      </c>
      <c r="N416" t="s">
        <v>47</v>
      </c>
      <c r="O416" t="s">
        <v>776</v>
      </c>
      <c r="P416">
        <v>1</v>
      </c>
      <c r="Q416" t="s">
        <v>999</v>
      </c>
      <c r="R416" t="s">
        <v>41</v>
      </c>
      <c r="S416" t="s">
        <v>128</v>
      </c>
      <c r="T416">
        <v>0</v>
      </c>
      <c r="U416">
        <v>0</v>
      </c>
      <c r="V416">
        <v>0</v>
      </c>
      <c r="W416" t="s">
        <v>29</v>
      </c>
      <c r="X416" t="s">
        <v>27</v>
      </c>
      <c r="Y416" t="s">
        <v>999</v>
      </c>
      <c r="Z416" t="s">
        <v>129</v>
      </c>
      <c r="AA416" t="s">
        <v>24</v>
      </c>
      <c r="AB416" t="s">
        <v>24</v>
      </c>
      <c r="AC416" t="b">
        <v>0</v>
      </c>
    </row>
    <row r="417" spans="1:29" x14ac:dyDescent="0.25">
      <c r="A417" t="s">
        <v>993</v>
      </c>
      <c r="B417">
        <v>4</v>
      </c>
      <c r="C417" t="s">
        <v>24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777</v>
      </c>
      <c r="K417" t="s">
        <v>246</v>
      </c>
      <c r="L417" t="s">
        <v>240</v>
      </c>
      <c r="M417">
        <v>-0.48238999999999999</v>
      </c>
      <c r="N417" t="s">
        <v>27</v>
      </c>
      <c r="O417" t="s">
        <v>778</v>
      </c>
      <c r="P417">
        <v>0.46640578039899999</v>
      </c>
      <c r="Q417" t="s">
        <v>999</v>
      </c>
      <c r="R417" t="s">
        <v>41</v>
      </c>
      <c r="S417" t="s">
        <v>27</v>
      </c>
      <c r="T417">
        <v>5</v>
      </c>
      <c r="U417">
        <v>0</v>
      </c>
      <c r="V417">
        <v>0</v>
      </c>
      <c r="W417" t="s">
        <v>29</v>
      </c>
      <c r="X417" t="s">
        <v>27</v>
      </c>
      <c r="Y417" t="s">
        <v>999</v>
      </c>
      <c r="Z417" t="s">
        <v>129</v>
      </c>
      <c r="AA417" t="s">
        <v>24</v>
      </c>
      <c r="AB417" t="s">
        <v>24</v>
      </c>
      <c r="AC417" t="b">
        <v>0</v>
      </c>
    </row>
    <row r="418" spans="1:29" x14ac:dyDescent="0.25">
      <c r="A418" t="s">
        <v>993</v>
      </c>
      <c r="B418">
        <v>5</v>
      </c>
      <c r="C418" t="s">
        <v>24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45</v>
      </c>
      <c r="K418" t="s">
        <v>1004</v>
      </c>
      <c r="L418" t="s">
        <v>592</v>
      </c>
      <c r="M418">
        <v>-4.9591999999999997E-2</v>
      </c>
      <c r="N418" t="s">
        <v>538</v>
      </c>
      <c r="O418" t="s">
        <v>48</v>
      </c>
      <c r="P418">
        <v>1</v>
      </c>
      <c r="Q418" t="s">
        <v>999</v>
      </c>
      <c r="R418" t="s">
        <v>41</v>
      </c>
      <c r="S418" t="s">
        <v>540</v>
      </c>
      <c r="T418">
        <v>0</v>
      </c>
      <c r="U418">
        <v>0</v>
      </c>
      <c r="V418">
        <v>0</v>
      </c>
      <c r="W418" t="s">
        <v>29</v>
      </c>
      <c r="X418" t="s">
        <v>27</v>
      </c>
      <c r="Y418" t="s">
        <v>999</v>
      </c>
      <c r="Z418" t="s">
        <v>129</v>
      </c>
      <c r="AA418" t="s">
        <v>24</v>
      </c>
      <c r="AB418" t="s">
        <v>24</v>
      </c>
      <c r="AC418" t="b">
        <v>0</v>
      </c>
    </row>
    <row r="419" spans="1:29" x14ac:dyDescent="0.25">
      <c r="A419" t="s">
        <v>993</v>
      </c>
      <c r="B419">
        <v>6</v>
      </c>
      <c r="C419" t="s">
        <v>24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1005</v>
      </c>
      <c r="K419" t="s">
        <v>938</v>
      </c>
      <c r="L419" t="s">
        <v>471</v>
      </c>
      <c r="M419">
        <v>-0.77336400000000005</v>
      </c>
      <c r="N419" t="s">
        <v>52</v>
      </c>
      <c r="O419" t="s">
        <v>1006</v>
      </c>
      <c r="P419">
        <v>1</v>
      </c>
      <c r="Q419" t="s">
        <v>999</v>
      </c>
      <c r="R419" t="s">
        <v>41</v>
      </c>
      <c r="S419" t="s">
        <v>54</v>
      </c>
      <c r="T419">
        <v>0</v>
      </c>
      <c r="U419">
        <v>0</v>
      </c>
      <c r="V419">
        <v>0</v>
      </c>
      <c r="W419" t="s">
        <v>29</v>
      </c>
      <c r="X419" t="s">
        <v>27</v>
      </c>
      <c r="Y419" t="s">
        <v>999</v>
      </c>
      <c r="Z419" t="s">
        <v>129</v>
      </c>
      <c r="AA419" t="s">
        <v>24</v>
      </c>
      <c r="AB419" t="s">
        <v>24</v>
      </c>
      <c r="AC419" t="b">
        <v>0</v>
      </c>
    </row>
    <row r="420" spans="1:29" x14ac:dyDescent="0.25">
      <c r="A420" t="s">
        <v>993</v>
      </c>
      <c r="B420">
        <v>7</v>
      </c>
      <c r="C420" t="s">
        <v>24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779</v>
      </c>
      <c r="K420" t="s">
        <v>1007</v>
      </c>
      <c r="L420" t="s">
        <v>1008</v>
      </c>
      <c r="M420">
        <v>-2.1759559999999998</v>
      </c>
      <c r="N420" t="s">
        <v>57</v>
      </c>
      <c r="O420" t="s">
        <v>781</v>
      </c>
      <c r="P420">
        <v>1</v>
      </c>
      <c r="Q420" t="s">
        <v>999</v>
      </c>
      <c r="R420" t="s">
        <v>59</v>
      </c>
      <c r="S420" t="s">
        <v>27</v>
      </c>
      <c r="T420">
        <v>0</v>
      </c>
      <c r="U420">
        <v>0</v>
      </c>
      <c r="V420">
        <v>0</v>
      </c>
      <c r="W420" t="s">
        <v>59</v>
      </c>
      <c r="X420" t="s">
        <v>27</v>
      </c>
      <c r="Y420" t="s">
        <v>999</v>
      </c>
      <c r="Z420" t="s">
        <v>129</v>
      </c>
      <c r="AA420" t="s">
        <v>24</v>
      </c>
      <c r="AB420" t="s">
        <v>24</v>
      </c>
      <c r="AC420" t="b">
        <v>0</v>
      </c>
    </row>
    <row r="421" spans="1:29" x14ac:dyDescent="0.25">
      <c r="A421" t="s">
        <v>1009</v>
      </c>
      <c r="B421">
        <v>0</v>
      </c>
      <c r="C421" t="s">
        <v>24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25</v>
      </c>
      <c r="K421" t="s">
        <v>1010</v>
      </c>
      <c r="L421" t="s">
        <v>1011</v>
      </c>
      <c r="M421">
        <v>-3.7649620000000001</v>
      </c>
      <c r="N421" t="s">
        <v>1012</v>
      </c>
      <c r="O421" t="s">
        <v>28</v>
      </c>
      <c r="P421">
        <v>0.98775838848999997</v>
      </c>
      <c r="Q421" t="s">
        <v>547</v>
      </c>
      <c r="R421" t="s">
        <v>35</v>
      </c>
      <c r="S421" t="s">
        <v>27</v>
      </c>
      <c r="T421">
        <v>0</v>
      </c>
      <c r="U421">
        <v>0</v>
      </c>
      <c r="V421">
        <v>0</v>
      </c>
      <c r="W421" t="s">
        <v>35</v>
      </c>
      <c r="X421" t="s">
        <v>547</v>
      </c>
      <c r="Y421" t="s">
        <v>547</v>
      </c>
      <c r="Z421" t="s">
        <v>129</v>
      </c>
      <c r="AA421" t="s">
        <v>129</v>
      </c>
      <c r="AB421" t="s">
        <v>129</v>
      </c>
      <c r="AC421" t="b">
        <v>1</v>
      </c>
    </row>
    <row r="422" spans="1:29" x14ac:dyDescent="0.25">
      <c r="A422" t="s">
        <v>1009</v>
      </c>
      <c r="B422">
        <v>1</v>
      </c>
      <c r="C422" t="s">
        <v>24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30</v>
      </c>
      <c r="K422" t="s">
        <v>252</v>
      </c>
      <c r="L422" t="s">
        <v>1013</v>
      </c>
      <c r="M422">
        <v>-2.2761650000000002</v>
      </c>
      <c r="N422" t="s">
        <v>27</v>
      </c>
      <c r="O422" t="s">
        <v>33</v>
      </c>
      <c r="P422">
        <v>0.78199648508999997</v>
      </c>
      <c r="Q422" t="s">
        <v>548</v>
      </c>
      <c r="R422" t="s">
        <v>35</v>
      </c>
      <c r="S422" t="s">
        <v>27</v>
      </c>
      <c r="T422">
        <v>1</v>
      </c>
      <c r="U422">
        <v>1</v>
      </c>
      <c r="V422">
        <v>1</v>
      </c>
      <c r="W422" t="s">
        <v>29</v>
      </c>
      <c r="X422" t="s">
        <v>863</v>
      </c>
      <c r="Y422" t="s">
        <v>548</v>
      </c>
      <c r="Z422" t="s">
        <v>129</v>
      </c>
      <c r="AA422" t="s">
        <v>129</v>
      </c>
      <c r="AB422" t="s">
        <v>24</v>
      </c>
      <c r="AC422" t="b">
        <v>0</v>
      </c>
    </row>
    <row r="423" spans="1:29" x14ac:dyDescent="0.25">
      <c r="A423" t="s">
        <v>1009</v>
      </c>
      <c r="B423">
        <v>2</v>
      </c>
      <c r="C423" t="s">
        <v>24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30</v>
      </c>
      <c r="K423" t="s">
        <v>252</v>
      </c>
      <c r="L423" t="s">
        <v>1014</v>
      </c>
      <c r="M423">
        <v>-2.0185940000000002</v>
      </c>
      <c r="N423" t="s">
        <v>75</v>
      </c>
      <c r="O423" t="s">
        <v>33</v>
      </c>
      <c r="P423">
        <v>0.85111040921299996</v>
      </c>
      <c r="Q423" t="s">
        <v>548</v>
      </c>
      <c r="R423" t="s">
        <v>35</v>
      </c>
      <c r="S423" t="s">
        <v>27</v>
      </c>
      <c r="T423">
        <v>0</v>
      </c>
      <c r="U423">
        <v>1</v>
      </c>
      <c r="V423">
        <v>0</v>
      </c>
      <c r="W423" t="s">
        <v>35</v>
      </c>
      <c r="X423" t="s">
        <v>27</v>
      </c>
      <c r="Y423" t="s">
        <v>548</v>
      </c>
      <c r="Z423" t="s">
        <v>129</v>
      </c>
      <c r="AA423" t="s">
        <v>129</v>
      </c>
      <c r="AB423" t="s">
        <v>24</v>
      </c>
      <c r="AC423" t="b">
        <v>0</v>
      </c>
    </row>
    <row r="424" spans="1:29" x14ac:dyDescent="0.25">
      <c r="A424" t="s">
        <v>1009</v>
      </c>
      <c r="B424">
        <v>3</v>
      </c>
      <c r="C424" t="s">
        <v>24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1015</v>
      </c>
      <c r="K424" t="s">
        <v>287</v>
      </c>
      <c r="L424" t="s">
        <v>313</v>
      </c>
      <c r="M424">
        <v>-0.55582699999999996</v>
      </c>
      <c r="N424" t="s">
        <v>47</v>
      </c>
      <c r="O424" t="s">
        <v>1016</v>
      </c>
      <c r="P424">
        <v>1</v>
      </c>
      <c r="Q424" t="s">
        <v>548</v>
      </c>
      <c r="R424" t="s">
        <v>35</v>
      </c>
      <c r="S424" t="s">
        <v>128</v>
      </c>
      <c r="T424">
        <v>0</v>
      </c>
      <c r="U424">
        <v>0</v>
      </c>
      <c r="V424">
        <v>0</v>
      </c>
      <c r="W424" t="s">
        <v>29</v>
      </c>
      <c r="X424" t="s">
        <v>27</v>
      </c>
      <c r="Y424" t="s">
        <v>548</v>
      </c>
      <c r="Z424" t="s">
        <v>129</v>
      </c>
      <c r="AA424" t="s">
        <v>24</v>
      </c>
      <c r="AB424" t="s">
        <v>24</v>
      </c>
      <c r="AC424" t="b">
        <v>0</v>
      </c>
    </row>
    <row r="425" spans="1:29" x14ac:dyDescent="0.25">
      <c r="A425" t="s">
        <v>1009</v>
      </c>
      <c r="B425">
        <v>4</v>
      </c>
      <c r="C425" t="s">
        <v>24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1017</v>
      </c>
      <c r="K425" t="s">
        <v>51</v>
      </c>
      <c r="L425" t="s">
        <v>51</v>
      </c>
      <c r="M425">
        <v>-4.7850000000000002E-3</v>
      </c>
      <c r="N425" t="s">
        <v>52</v>
      </c>
      <c r="O425" t="s">
        <v>1018</v>
      </c>
      <c r="P425">
        <v>0.95644648495999995</v>
      </c>
      <c r="Q425" t="s">
        <v>548</v>
      </c>
      <c r="R425" t="s">
        <v>35</v>
      </c>
      <c r="S425" t="s">
        <v>54</v>
      </c>
      <c r="T425">
        <v>0</v>
      </c>
      <c r="U425">
        <v>0</v>
      </c>
      <c r="V425">
        <v>0</v>
      </c>
      <c r="W425" t="s">
        <v>29</v>
      </c>
      <c r="X425" t="s">
        <v>27</v>
      </c>
      <c r="Y425" t="s">
        <v>548</v>
      </c>
      <c r="Z425" t="s">
        <v>129</v>
      </c>
      <c r="AA425" t="s">
        <v>24</v>
      </c>
      <c r="AB425" t="s">
        <v>24</v>
      </c>
      <c r="AC425" t="b">
        <v>0</v>
      </c>
    </row>
    <row r="426" spans="1:29" x14ac:dyDescent="0.25">
      <c r="A426" t="s">
        <v>1009</v>
      </c>
      <c r="B426">
        <v>5</v>
      </c>
      <c r="C426" t="s">
        <v>24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1019</v>
      </c>
      <c r="K426" t="s">
        <v>56</v>
      </c>
      <c r="L426" t="s">
        <v>1020</v>
      </c>
      <c r="M426">
        <v>-1.999368</v>
      </c>
      <c r="N426" t="s">
        <v>57</v>
      </c>
      <c r="O426" t="s">
        <v>1021</v>
      </c>
      <c r="P426">
        <v>0.51863967362700003</v>
      </c>
      <c r="Q426" t="s">
        <v>548</v>
      </c>
      <c r="R426" t="s">
        <v>59</v>
      </c>
      <c r="S426" t="s">
        <v>27</v>
      </c>
      <c r="T426">
        <v>0</v>
      </c>
      <c r="U426">
        <v>0</v>
      </c>
      <c r="V426">
        <v>0</v>
      </c>
      <c r="W426" t="s">
        <v>59</v>
      </c>
      <c r="X426" t="s">
        <v>27</v>
      </c>
      <c r="Y426" t="s">
        <v>548</v>
      </c>
      <c r="Z426" t="s">
        <v>129</v>
      </c>
      <c r="AA426" t="s">
        <v>24</v>
      </c>
      <c r="AB426" t="s">
        <v>24</v>
      </c>
      <c r="AC426" t="b">
        <v>0</v>
      </c>
    </row>
    <row r="427" spans="1:29" x14ac:dyDescent="0.25">
      <c r="A427" t="s">
        <v>1022</v>
      </c>
      <c r="B427">
        <v>0</v>
      </c>
      <c r="C427" t="s">
        <v>24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25</v>
      </c>
      <c r="K427" t="s">
        <v>1023</v>
      </c>
      <c r="L427" t="s">
        <v>1023</v>
      </c>
      <c r="M427">
        <v>-1.673E-3</v>
      </c>
      <c r="N427" t="s">
        <v>102</v>
      </c>
      <c r="O427" t="s">
        <v>28</v>
      </c>
      <c r="P427">
        <v>0.93416737694700003</v>
      </c>
      <c r="Q427" t="s">
        <v>452</v>
      </c>
      <c r="R427" t="s">
        <v>35</v>
      </c>
      <c r="S427" t="s">
        <v>27</v>
      </c>
      <c r="T427">
        <v>0</v>
      </c>
      <c r="U427">
        <v>0</v>
      </c>
      <c r="V427">
        <v>0</v>
      </c>
      <c r="W427" t="s">
        <v>35</v>
      </c>
      <c r="X427" t="s">
        <v>452</v>
      </c>
      <c r="Y427" t="s">
        <v>452</v>
      </c>
      <c r="Z427" t="s">
        <v>129</v>
      </c>
      <c r="AA427" t="s">
        <v>129</v>
      </c>
      <c r="AB427" t="s">
        <v>129</v>
      </c>
      <c r="AC427" t="b">
        <v>1</v>
      </c>
    </row>
    <row r="428" spans="1:29" x14ac:dyDescent="0.25">
      <c r="A428" t="s">
        <v>1022</v>
      </c>
      <c r="B428">
        <v>1</v>
      </c>
      <c r="C428" t="s">
        <v>24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30</v>
      </c>
      <c r="K428" t="s">
        <v>614</v>
      </c>
      <c r="L428" t="s">
        <v>619</v>
      </c>
      <c r="M428">
        <v>-1.1143130000000001</v>
      </c>
      <c r="N428" t="s">
        <v>75</v>
      </c>
      <c r="O428" t="s">
        <v>33</v>
      </c>
      <c r="P428">
        <v>1</v>
      </c>
      <c r="Q428" t="s">
        <v>864</v>
      </c>
      <c r="R428" t="s">
        <v>35</v>
      </c>
      <c r="S428" t="s">
        <v>27</v>
      </c>
      <c r="T428">
        <v>0</v>
      </c>
      <c r="U428">
        <v>0</v>
      </c>
      <c r="V428">
        <v>0</v>
      </c>
      <c r="W428" t="s">
        <v>35</v>
      </c>
      <c r="X428" t="s">
        <v>863</v>
      </c>
      <c r="Y428" t="s">
        <v>864</v>
      </c>
      <c r="Z428" t="s">
        <v>129</v>
      </c>
      <c r="AA428" t="s">
        <v>129</v>
      </c>
      <c r="AB428" t="s">
        <v>24</v>
      </c>
      <c r="AC428" t="b">
        <v>0</v>
      </c>
    </row>
    <row r="429" spans="1:29" x14ac:dyDescent="0.25">
      <c r="A429" t="s">
        <v>1022</v>
      </c>
      <c r="B429">
        <v>2</v>
      </c>
      <c r="C429" t="s">
        <v>24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63</v>
      </c>
      <c r="K429" t="s">
        <v>365</v>
      </c>
      <c r="L429" t="s">
        <v>213</v>
      </c>
      <c r="M429">
        <v>-0.46316400000000002</v>
      </c>
      <c r="N429" t="s">
        <v>27</v>
      </c>
      <c r="O429" t="s">
        <v>67</v>
      </c>
      <c r="P429">
        <v>0.42049496558999999</v>
      </c>
      <c r="Q429" t="s">
        <v>402</v>
      </c>
      <c r="R429" t="s">
        <v>35</v>
      </c>
      <c r="S429" t="s">
        <v>27</v>
      </c>
      <c r="T429">
        <v>1</v>
      </c>
      <c r="U429">
        <v>1</v>
      </c>
      <c r="V429">
        <v>1</v>
      </c>
      <c r="W429" t="s">
        <v>29</v>
      </c>
      <c r="X429" t="s">
        <v>674</v>
      </c>
      <c r="Y429" t="s">
        <v>402</v>
      </c>
      <c r="Z429" t="s">
        <v>129</v>
      </c>
      <c r="AA429" t="s">
        <v>129</v>
      </c>
      <c r="AB429" t="s">
        <v>24</v>
      </c>
      <c r="AC429" t="b">
        <v>1</v>
      </c>
    </row>
    <row r="430" spans="1:29" x14ac:dyDescent="0.25">
      <c r="A430" t="s">
        <v>1022</v>
      </c>
      <c r="B430">
        <v>3</v>
      </c>
      <c r="C430" t="s">
        <v>24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1024</v>
      </c>
      <c r="K430" t="s">
        <v>313</v>
      </c>
      <c r="L430" t="s">
        <v>313</v>
      </c>
      <c r="M430">
        <v>-0.30553900000000001</v>
      </c>
      <c r="N430" t="s">
        <v>47</v>
      </c>
      <c r="O430" t="s">
        <v>1025</v>
      </c>
      <c r="P430">
        <v>1</v>
      </c>
      <c r="Q430" t="s">
        <v>402</v>
      </c>
      <c r="R430" t="s">
        <v>35</v>
      </c>
      <c r="S430" t="s">
        <v>128</v>
      </c>
      <c r="T430">
        <v>0</v>
      </c>
      <c r="U430">
        <v>0</v>
      </c>
      <c r="V430">
        <v>0</v>
      </c>
      <c r="W430" t="s">
        <v>29</v>
      </c>
      <c r="X430" t="s">
        <v>27</v>
      </c>
      <c r="Y430" t="s">
        <v>402</v>
      </c>
      <c r="Z430" t="s">
        <v>129</v>
      </c>
      <c r="AA430" t="s">
        <v>24</v>
      </c>
      <c r="AB430" t="s">
        <v>24</v>
      </c>
      <c r="AC430" t="b">
        <v>0</v>
      </c>
    </row>
    <row r="431" spans="1:29" x14ac:dyDescent="0.25">
      <c r="A431" t="s">
        <v>1022</v>
      </c>
      <c r="B431">
        <v>4</v>
      </c>
      <c r="C431" t="s">
        <v>24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409</v>
      </c>
      <c r="K431" t="s">
        <v>246</v>
      </c>
      <c r="L431" t="s">
        <v>1026</v>
      </c>
      <c r="M431">
        <v>-0.68708100000000005</v>
      </c>
      <c r="N431" t="s">
        <v>27</v>
      </c>
      <c r="O431" t="s">
        <v>411</v>
      </c>
      <c r="P431">
        <v>0.69737197851300003</v>
      </c>
      <c r="Q431" t="s">
        <v>402</v>
      </c>
      <c r="R431" t="s">
        <v>35</v>
      </c>
      <c r="S431" t="s">
        <v>27</v>
      </c>
      <c r="T431">
        <v>7</v>
      </c>
      <c r="U431">
        <v>0</v>
      </c>
      <c r="V431">
        <v>0</v>
      </c>
      <c r="W431" t="s">
        <v>29</v>
      </c>
      <c r="X431" t="s">
        <v>27</v>
      </c>
      <c r="Y431" t="s">
        <v>402</v>
      </c>
      <c r="Z431" t="s">
        <v>129</v>
      </c>
      <c r="AA431" t="s">
        <v>129</v>
      </c>
      <c r="AB431" t="s">
        <v>24</v>
      </c>
      <c r="AC431" t="b">
        <v>0</v>
      </c>
    </row>
    <row r="432" spans="1:29" x14ac:dyDescent="0.25">
      <c r="A432" t="s">
        <v>1022</v>
      </c>
      <c r="B432">
        <v>5</v>
      </c>
      <c r="C432" t="s">
        <v>24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1027</v>
      </c>
      <c r="K432" t="s">
        <v>51</v>
      </c>
      <c r="L432" t="s">
        <v>51</v>
      </c>
      <c r="M432">
        <v>-7.6451000000000005E-2</v>
      </c>
      <c r="N432" t="s">
        <v>52</v>
      </c>
      <c r="O432" t="s">
        <v>1028</v>
      </c>
      <c r="P432">
        <v>0.66008287369999996</v>
      </c>
      <c r="Q432" t="s">
        <v>402</v>
      </c>
      <c r="R432" t="s">
        <v>35</v>
      </c>
      <c r="S432" t="s">
        <v>54</v>
      </c>
      <c r="T432">
        <v>0</v>
      </c>
      <c r="U432">
        <v>0</v>
      </c>
      <c r="V432">
        <v>0</v>
      </c>
      <c r="W432" t="s">
        <v>29</v>
      </c>
      <c r="X432" t="s">
        <v>27</v>
      </c>
      <c r="Y432" t="s">
        <v>402</v>
      </c>
      <c r="Z432" t="s">
        <v>129</v>
      </c>
      <c r="AA432" t="s">
        <v>24</v>
      </c>
      <c r="AB432" t="s">
        <v>24</v>
      </c>
      <c r="AC432" t="b">
        <v>0</v>
      </c>
    </row>
    <row r="433" spans="1:29" x14ac:dyDescent="0.25">
      <c r="A433" t="s">
        <v>1022</v>
      </c>
      <c r="B433">
        <v>6</v>
      </c>
      <c r="C433" t="s">
        <v>24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486</v>
      </c>
      <c r="K433" t="s">
        <v>171</v>
      </c>
      <c r="L433" t="s">
        <v>171</v>
      </c>
      <c r="M433">
        <v>-0.30917</v>
      </c>
      <c r="N433" t="s">
        <v>57</v>
      </c>
      <c r="O433" t="s">
        <v>488</v>
      </c>
      <c r="P433">
        <v>1</v>
      </c>
      <c r="Q433" t="s">
        <v>402</v>
      </c>
      <c r="R433" t="s">
        <v>59</v>
      </c>
      <c r="S433" t="s">
        <v>27</v>
      </c>
      <c r="T433">
        <v>0</v>
      </c>
      <c r="U433">
        <v>0</v>
      </c>
      <c r="V433">
        <v>0</v>
      </c>
      <c r="W433" t="s">
        <v>59</v>
      </c>
      <c r="X433" t="s">
        <v>27</v>
      </c>
      <c r="Y433" t="s">
        <v>402</v>
      </c>
      <c r="Z433" t="s">
        <v>129</v>
      </c>
      <c r="AA433" t="s">
        <v>24</v>
      </c>
      <c r="AB433" t="s">
        <v>24</v>
      </c>
      <c r="AC433" t="b">
        <v>0</v>
      </c>
    </row>
    <row r="434" spans="1:29" x14ac:dyDescent="0.25">
      <c r="A434" t="s">
        <v>1029</v>
      </c>
      <c r="B434">
        <v>0</v>
      </c>
      <c r="C434" t="s">
        <v>24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25</v>
      </c>
      <c r="K434" t="s">
        <v>1030</v>
      </c>
      <c r="L434" t="s">
        <v>1031</v>
      </c>
      <c r="M434">
        <v>-2.3931290000000001</v>
      </c>
      <c r="N434" t="s">
        <v>27</v>
      </c>
      <c r="O434" t="s">
        <v>28</v>
      </c>
      <c r="P434">
        <v>0.73192905448500001</v>
      </c>
      <c r="Q434" t="s">
        <v>27</v>
      </c>
      <c r="R434" t="s">
        <v>29</v>
      </c>
      <c r="S434" t="s">
        <v>27</v>
      </c>
      <c r="T434">
        <v>-1</v>
      </c>
      <c r="U434">
        <v>0</v>
      </c>
      <c r="V434">
        <v>0</v>
      </c>
      <c r="W434" t="s">
        <v>29</v>
      </c>
      <c r="X434" t="s">
        <v>27</v>
      </c>
      <c r="Y434" t="s">
        <v>27</v>
      </c>
      <c r="Z434" t="s">
        <v>129</v>
      </c>
      <c r="AA434" t="s">
        <v>24</v>
      </c>
      <c r="AB434" t="s">
        <v>24</v>
      </c>
      <c r="AC434" t="b">
        <v>0</v>
      </c>
    </row>
    <row r="435" spans="1:29" x14ac:dyDescent="0.25">
      <c r="A435" t="s">
        <v>1029</v>
      </c>
      <c r="B435">
        <v>1</v>
      </c>
      <c r="C435" t="s">
        <v>24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63</v>
      </c>
      <c r="K435" t="s">
        <v>350</v>
      </c>
      <c r="L435" t="s">
        <v>1032</v>
      </c>
      <c r="M435">
        <v>-0.255027</v>
      </c>
      <c r="N435" t="s">
        <v>135</v>
      </c>
      <c r="O435" t="s">
        <v>67</v>
      </c>
      <c r="P435">
        <v>0.749523651992</v>
      </c>
      <c r="Q435" t="s">
        <v>136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136</v>
      </c>
      <c r="Y435" t="s">
        <v>136</v>
      </c>
      <c r="Z435" t="s">
        <v>129</v>
      </c>
      <c r="AA435" t="s">
        <v>129</v>
      </c>
      <c r="AB435" t="s">
        <v>24</v>
      </c>
      <c r="AC435" t="b">
        <v>1</v>
      </c>
    </row>
    <row r="436" spans="1:29" x14ac:dyDescent="0.25">
      <c r="A436" t="s">
        <v>1029</v>
      </c>
      <c r="B436">
        <v>2</v>
      </c>
      <c r="C436" t="s">
        <v>24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445</v>
      </c>
      <c r="K436" t="s">
        <v>240</v>
      </c>
      <c r="L436" t="s">
        <v>240</v>
      </c>
      <c r="M436">
        <v>-0.25339</v>
      </c>
      <c r="N436" t="s">
        <v>241</v>
      </c>
      <c r="O436" t="s">
        <v>446</v>
      </c>
      <c r="P436">
        <v>0.94201267271</v>
      </c>
      <c r="Q436" t="s">
        <v>136</v>
      </c>
      <c r="R436" t="s">
        <v>35</v>
      </c>
      <c r="S436" t="s">
        <v>27</v>
      </c>
      <c r="T436">
        <v>-1</v>
      </c>
      <c r="U436">
        <v>0</v>
      </c>
      <c r="V436">
        <v>0</v>
      </c>
      <c r="W436" t="s">
        <v>29</v>
      </c>
      <c r="X436" t="s">
        <v>27</v>
      </c>
      <c r="Y436" t="s">
        <v>136</v>
      </c>
      <c r="Z436" t="s">
        <v>129</v>
      </c>
      <c r="AA436" t="s">
        <v>129</v>
      </c>
      <c r="AB436" t="s">
        <v>24</v>
      </c>
      <c r="AC436" t="b">
        <v>0</v>
      </c>
    </row>
    <row r="437" spans="1:29" x14ac:dyDescent="0.25">
      <c r="A437" t="s">
        <v>1029</v>
      </c>
      <c r="B437">
        <v>3</v>
      </c>
      <c r="C437" t="s">
        <v>24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30</v>
      </c>
      <c r="K437" t="s">
        <v>614</v>
      </c>
      <c r="L437" t="s">
        <v>619</v>
      </c>
      <c r="M437">
        <v>-5.7218999999999999E-2</v>
      </c>
      <c r="N437" t="s">
        <v>75</v>
      </c>
      <c r="O437" t="s">
        <v>33</v>
      </c>
      <c r="P437">
        <v>1</v>
      </c>
      <c r="Q437" t="s">
        <v>1033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863</v>
      </c>
      <c r="Y437" t="s">
        <v>1033</v>
      </c>
      <c r="Z437" t="s">
        <v>129</v>
      </c>
      <c r="AA437" t="s">
        <v>129</v>
      </c>
      <c r="AB437" t="s">
        <v>24</v>
      </c>
      <c r="AC437" t="b">
        <v>0</v>
      </c>
    </row>
    <row r="438" spans="1:29" x14ac:dyDescent="0.25">
      <c r="A438" t="s">
        <v>1029</v>
      </c>
      <c r="B438">
        <v>4</v>
      </c>
      <c r="C438" t="s">
        <v>24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77</v>
      </c>
      <c r="K438" t="s">
        <v>78</v>
      </c>
      <c r="L438" t="s">
        <v>78</v>
      </c>
      <c r="M438">
        <v>-9.3066999999999997E-2</v>
      </c>
      <c r="N438" t="s">
        <v>79</v>
      </c>
      <c r="O438" t="s">
        <v>80</v>
      </c>
      <c r="P438">
        <v>0.98801957414399999</v>
      </c>
      <c r="Q438" t="s">
        <v>1034</v>
      </c>
      <c r="R438" t="s">
        <v>35</v>
      </c>
      <c r="S438" t="s">
        <v>27</v>
      </c>
      <c r="T438">
        <v>0</v>
      </c>
      <c r="U438">
        <v>0</v>
      </c>
      <c r="V438">
        <v>0</v>
      </c>
      <c r="W438" t="s">
        <v>35</v>
      </c>
      <c r="X438" t="s">
        <v>522</v>
      </c>
      <c r="Y438" t="s">
        <v>1034</v>
      </c>
      <c r="Z438" t="s">
        <v>129</v>
      </c>
      <c r="AA438" t="s">
        <v>129</v>
      </c>
      <c r="AB438" t="s">
        <v>129</v>
      </c>
      <c r="AC438" t="b">
        <v>1</v>
      </c>
    </row>
    <row r="439" spans="1:29" x14ac:dyDescent="0.25">
      <c r="A439" t="s">
        <v>1029</v>
      </c>
      <c r="B439">
        <v>5</v>
      </c>
      <c r="C439" t="s">
        <v>24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1035</v>
      </c>
      <c r="K439" t="s">
        <v>246</v>
      </c>
      <c r="L439" t="s">
        <v>287</v>
      </c>
      <c r="M439">
        <v>-0.54563899999999999</v>
      </c>
      <c r="N439" t="s">
        <v>47</v>
      </c>
      <c r="O439" t="s">
        <v>736</v>
      </c>
      <c r="P439">
        <v>1</v>
      </c>
      <c r="Q439" t="s">
        <v>1034</v>
      </c>
      <c r="R439" t="s">
        <v>35</v>
      </c>
      <c r="S439" t="s">
        <v>27</v>
      </c>
      <c r="T439">
        <v>-1</v>
      </c>
      <c r="U439">
        <v>-1</v>
      </c>
      <c r="V439">
        <v>-1</v>
      </c>
      <c r="W439" t="s">
        <v>29</v>
      </c>
      <c r="X439" t="s">
        <v>27</v>
      </c>
      <c r="Y439" t="s">
        <v>1034</v>
      </c>
      <c r="Z439" t="s">
        <v>129</v>
      </c>
      <c r="AA439" t="s">
        <v>24</v>
      </c>
      <c r="AB439" t="s">
        <v>24</v>
      </c>
      <c r="AC439" t="b">
        <v>0</v>
      </c>
    </row>
    <row r="440" spans="1:29" x14ac:dyDescent="0.25">
      <c r="A440" t="s">
        <v>1029</v>
      </c>
      <c r="B440">
        <v>6</v>
      </c>
      <c r="C440" t="s">
        <v>24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739</v>
      </c>
      <c r="K440" t="s">
        <v>56</v>
      </c>
      <c r="L440" t="s">
        <v>171</v>
      </c>
      <c r="M440">
        <v>-0.502502</v>
      </c>
      <c r="N440" t="s">
        <v>57</v>
      </c>
      <c r="O440" t="s">
        <v>740</v>
      </c>
      <c r="P440">
        <v>1</v>
      </c>
      <c r="Q440" t="s">
        <v>1034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1034</v>
      </c>
      <c r="Z440" t="s">
        <v>129</v>
      </c>
      <c r="AA440" t="s">
        <v>24</v>
      </c>
      <c r="AB440" t="s">
        <v>24</v>
      </c>
      <c r="AC440" t="b">
        <v>0</v>
      </c>
    </row>
    <row r="441" spans="1:29" x14ac:dyDescent="0.25">
      <c r="A441" t="s">
        <v>1036</v>
      </c>
      <c r="B441">
        <v>0</v>
      </c>
      <c r="C441" t="s">
        <v>24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25</v>
      </c>
      <c r="K441" t="s">
        <v>133</v>
      </c>
      <c r="L441" t="s">
        <v>426</v>
      </c>
      <c r="M441">
        <v>-1.1587999999999999E-2</v>
      </c>
      <c r="N441" t="s">
        <v>27</v>
      </c>
      <c r="O441" t="s">
        <v>28</v>
      </c>
      <c r="P441">
        <v>0.87665297616299998</v>
      </c>
      <c r="Q441" t="s">
        <v>27</v>
      </c>
      <c r="R441" t="s">
        <v>29</v>
      </c>
      <c r="S441" t="s">
        <v>27</v>
      </c>
      <c r="T441">
        <v>-1</v>
      </c>
      <c r="U441">
        <v>0</v>
      </c>
      <c r="V441">
        <v>0</v>
      </c>
      <c r="W441" t="s">
        <v>29</v>
      </c>
      <c r="X441" t="s">
        <v>27</v>
      </c>
      <c r="Y441" t="s">
        <v>27</v>
      </c>
      <c r="Z441" t="s">
        <v>129</v>
      </c>
      <c r="AA441" t="s">
        <v>24</v>
      </c>
      <c r="AB441" t="s">
        <v>24</v>
      </c>
      <c r="AC441" t="b">
        <v>0</v>
      </c>
    </row>
    <row r="442" spans="1:29" x14ac:dyDescent="0.25">
      <c r="A442" t="s">
        <v>1036</v>
      </c>
      <c r="B442">
        <v>1</v>
      </c>
      <c r="C442" t="s">
        <v>24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63</v>
      </c>
      <c r="K442" t="s">
        <v>246</v>
      </c>
      <c r="L442" t="s">
        <v>1037</v>
      </c>
      <c r="M442">
        <v>-4.7192720000000001</v>
      </c>
      <c r="N442" t="s">
        <v>27</v>
      </c>
      <c r="O442" t="s">
        <v>67</v>
      </c>
      <c r="P442">
        <v>0.764349317305</v>
      </c>
      <c r="Q442" t="s">
        <v>27</v>
      </c>
      <c r="R442" t="s">
        <v>29</v>
      </c>
      <c r="S442" t="s">
        <v>27</v>
      </c>
      <c r="T442">
        <v>-1</v>
      </c>
      <c r="U442">
        <v>0</v>
      </c>
      <c r="V442">
        <v>0</v>
      </c>
      <c r="W442" t="s">
        <v>29</v>
      </c>
      <c r="X442" t="s">
        <v>27</v>
      </c>
      <c r="Y442" t="s">
        <v>27</v>
      </c>
      <c r="Z442" t="s">
        <v>129</v>
      </c>
      <c r="AA442" t="s">
        <v>24</v>
      </c>
      <c r="AB442" t="s">
        <v>24</v>
      </c>
      <c r="AC442" t="b">
        <v>0</v>
      </c>
    </row>
    <row r="443" spans="1:29" x14ac:dyDescent="0.25">
      <c r="A443" t="s">
        <v>1036</v>
      </c>
      <c r="B443">
        <v>2</v>
      </c>
      <c r="C443" t="s">
        <v>24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1038</v>
      </c>
      <c r="K443" t="s">
        <v>133</v>
      </c>
      <c r="L443" t="s">
        <v>240</v>
      </c>
      <c r="M443">
        <v>-1.130741</v>
      </c>
      <c r="N443" t="s">
        <v>27</v>
      </c>
      <c r="O443" t="s">
        <v>1039</v>
      </c>
      <c r="P443">
        <v>0.45559147621200002</v>
      </c>
      <c r="Q443" t="s">
        <v>27</v>
      </c>
      <c r="R443" t="s">
        <v>29</v>
      </c>
      <c r="S443" t="s">
        <v>27</v>
      </c>
      <c r="T443">
        <v>-1</v>
      </c>
      <c r="U443">
        <v>0</v>
      </c>
      <c r="V443">
        <v>0</v>
      </c>
      <c r="W443" t="s">
        <v>29</v>
      </c>
      <c r="X443" t="s">
        <v>27</v>
      </c>
      <c r="Y443" t="s">
        <v>27</v>
      </c>
      <c r="Z443" t="s">
        <v>129</v>
      </c>
      <c r="AA443" t="s">
        <v>24</v>
      </c>
      <c r="AB443" t="s">
        <v>24</v>
      </c>
      <c r="AC443" t="b">
        <v>0</v>
      </c>
    </row>
    <row r="444" spans="1:29" x14ac:dyDescent="0.25">
      <c r="A444" t="s">
        <v>1036</v>
      </c>
      <c r="B444">
        <v>3</v>
      </c>
      <c r="C444" t="s">
        <v>24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1038</v>
      </c>
      <c r="K444" t="s">
        <v>1040</v>
      </c>
      <c r="L444" t="s">
        <v>1040</v>
      </c>
      <c r="M444">
        <v>-0.15097099999999999</v>
      </c>
      <c r="N444" t="s">
        <v>1041</v>
      </c>
      <c r="O444" t="s">
        <v>1039</v>
      </c>
      <c r="P444">
        <v>0.93804312994700001</v>
      </c>
      <c r="Q444" t="s">
        <v>1042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1042</v>
      </c>
      <c r="Y444" t="s">
        <v>1042</v>
      </c>
      <c r="Z444" t="s">
        <v>129</v>
      </c>
      <c r="AA444" t="s">
        <v>129</v>
      </c>
      <c r="AB444" t="s">
        <v>129</v>
      </c>
      <c r="AC444" t="b">
        <v>1</v>
      </c>
    </row>
    <row r="445" spans="1:29" x14ac:dyDescent="0.25">
      <c r="A445" t="s">
        <v>1036</v>
      </c>
      <c r="B445">
        <v>4</v>
      </c>
      <c r="C445" t="s">
        <v>24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1043</v>
      </c>
      <c r="K445" t="s">
        <v>306</v>
      </c>
      <c r="L445" t="s">
        <v>306</v>
      </c>
      <c r="M445">
        <v>-4.1300000000000001E-4</v>
      </c>
      <c r="N445" t="s">
        <v>311</v>
      </c>
      <c r="O445" t="s">
        <v>1044</v>
      </c>
      <c r="P445">
        <v>0.98620184590299997</v>
      </c>
      <c r="Q445" t="s">
        <v>308</v>
      </c>
      <c r="R445" t="s">
        <v>35</v>
      </c>
      <c r="S445" t="s">
        <v>27</v>
      </c>
      <c r="T445">
        <v>0</v>
      </c>
      <c r="U445">
        <v>0</v>
      </c>
      <c r="V445">
        <v>0</v>
      </c>
      <c r="W445" t="s">
        <v>35</v>
      </c>
      <c r="X445" t="s">
        <v>308</v>
      </c>
      <c r="Y445" t="s">
        <v>308</v>
      </c>
      <c r="Z445" t="s">
        <v>129</v>
      </c>
      <c r="AA445" t="s">
        <v>129</v>
      </c>
      <c r="AB445" t="s">
        <v>129</v>
      </c>
      <c r="AC445" t="b">
        <v>1</v>
      </c>
    </row>
    <row r="446" spans="1:29" x14ac:dyDescent="0.25">
      <c r="A446" t="s">
        <v>1036</v>
      </c>
      <c r="B446">
        <v>5</v>
      </c>
      <c r="C446" t="s">
        <v>24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1045</v>
      </c>
      <c r="K446" t="s">
        <v>313</v>
      </c>
      <c r="L446" t="s">
        <v>313</v>
      </c>
      <c r="M446">
        <v>-0.33194899999999999</v>
      </c>
      <c r="N446" t="s">
        <v>47</v>
      </c>
      <c r="O446" t="s">
        <v>314</v>
      </c>
      <c r="P446">
        <v>0.76541254986499996</v>
      </c>
      <c r="Q446" t="s">
        <v>308</v>
      </c>
      <c r="R446" t="s">
        <v>35</v>
      </c>
      <c r="S446" t="s">
        <v>128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308</v>
      </c>
      <c r="Z446" t="s">
        <v>129</v>
      </c>
      <c r="AA446" t="s">
        <v>24</v>
      </c>
      <c r="AB446" t="s">
        <v>24</v>
      </c>
      <c r="AC446" t="b">
        <v>0</v>
      </c>
    </row>
    <row r="447" spans="1:29" x14ac:dyDescent="0.25">
      <c r="A447" t="s">
        <v>1036</v>
      </c>
      <c r="B447">
        <v>6</v>
      </c>
      <c r="C447" t="s">
        <v>24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315</v>
      </c>
      <c r="K447" t="s">
        <v>1046</v>
      </c>
      <c r="L447" t="s">
        <v>757</v>
      </c>
      <c r="M447">
        <v>-0.29692299999999999</v>
      </c>
      <c r="N447" t="s">
        <v>80</v>
      </c>
      <c r="O447" t="s">
        <v>316</v>
      </c>
      <c r="P447">
        <v>0.85405576285399998</v>
      </c>
      <c r="Q447" t="s">
        <v>308</v>
      </c>
      <c r="R447" t="s">
        <v>35</v>
      </c>
      <c r="S447" t="s">
        <v>92</v>
      </c>
      <c r="T447">
        <v>0</v>
      </c>
      <c r="U447">
        <v>0</v>
      </c>
      <c r="V447">
        <v>0</v>
      </c>
      <c r="W447" t="s">
        <v>29</v>
      </c>
      <c r="X447" t="s">
        <v>27</v>
      </c>
      <c r="Y447" t="s">
        <v>308</v>
      </c>
      <c r="Z447" t="s">
        <v>129</v>
      </c>
      <c r="AA447" t="s">
        <v>24</v>
      </c>
      <c r="AB447" t="s">
        <v>24</v>
      </c>
      <c r="AC447" t="b">
        <v>0</v>
      </c>
    </row>
    <row r="448" spans="1:29" x14ac:dyDescent="0.25">
      <c r="A448" t="s">
        <v>1036</v>
      </c>
      <c r="B448">
        <v>7</v>
      </c>
      <c r="C448" t="s">
        <v>24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1047</v>
      </c>
      <c r="K448" t="s">
        <v>56</v>
      </c>
      <c r="L448" t="s">
        <v>56</v>
      </c>
      <c r="M448">
        <v>-0.21956200000000001</v>
      </c>
      <c r="N448" t="s">
        <v>57</v>
      </c>
      <c r="O448" t="s">
        <v>1048</v>
      </c>
      <c r="P448">
        <v>1</v>
      </c>
      <c r="Q448" t="s">
        <v>308</v>
      </c>
      <c r="R448" t="s">
        <v>59</v>
      </c>
      <c r="S448" t="s">
        <v>27</v>
      </c>
      <c r="T448">
        <v>0</v>
      </c>
      <c r="U448">
        <v>0</v>
      </c>
      <c r="V448">
        <v>0</v>
      </c>
      <c r="W448" t="s">
        <v>59</v>
      </c>
      <c r="X448" t="s">
        <v>27</v>
      </c>
      <c r="Y448" t="s">
        <v>308</v>
      </c>
      <c r="Z448" t="s">
        <v>129</v>
      </c>
      <c r="AA448" t="s">
        <v>24</v>
      </c>
      <c r="AB448" t="s">
        <v>24</v>
      </c>
      <c r="AC448" t="b">
        <v>0</v>
      </c>
    </row>
    <row r="449" spans="1:30" x14ac:dyDescent="0.25">
      <c r="A449" t="s">
        <v>1049</v>
      </c>
      <c r="B449">
        <v>0</v>
      </c>
      <c r="C449" t="s">
        <v>24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25</v>
      </c>
      <c r="K449" t="s">
        <v>1050</v>
      </c>
      <c r="L449" t="s">
        <v>1051</v>
      </c>
      <c r="M449">
        <v>-0.58289100000000005</v>
      </c>
      <c r="N449" t="s">
        <v>27</v>
      </c>
      <c r="O449" t="s">
        <v>28</v>
      </c>
      <c r="P449">
        <v>0.66331125629599996</v>
      </c>
      <c r="Q449" t="s">
        <v>522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35</v>
      </c>
      <c r="X449" t="s">
        <v>522</v>
      </c>
      <c r="Y449" t="s">
        <v>522</v>
      </c>
      <c r="Z449" t="s">
        <v>129</v>
      </c>
      <c r="AA449" t="s">
        <v>24</v>
      </c>
      <c r="AB449" t="s">
        <v>24</v>
      </c>
      <c r="AC449" t="b">
        <v>1</v>
      </c>
    </row>
    <row r="450" spans="1:30" x14ac:dyDescent="0.25">
      <c r="A450" t="s">
        <v>1049</v>
      </c>
      <c r="B450">
        <v>1</v>
      </c>
      <c r="C450" t="s">
        <v>24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63</v>
      </c>
      <c r="K450" t="s">
        <v>365</v>
      </c>
      <c r="L450" t="s">
        <v>365</v>
      </c>
      <c r="M450">
        <v>-0.53020699999999998</v>
      </c>
      <c r="N450" t="s">
        <v>272</v>
      </c>
      <c r="O450" t="s">
        <v>67</v>
      </c>
      <c r="P450">
        <v>1</v>
      </c>
      <c r="Q450" t="s">
        <v>234</v>
      </c>
      <c r="R450" t="s">
        <v>35</v>
      </c>
      <c r="S450" t="s">
        <v>27</v>
      </c>
      <c r="T450">
        <v>0</v>
      </c>
      <c r="U450">
        <v>0</v>
      </c>
      <c r="V450">
        <v>0</v>
      </c>
      <c r="W450" t="s">
        <v>35</v>
      </c>
      <c r="X450" t="s">
        <v>674</v>
      </c>
      <c r="Y450" t="s">
        <v>234</v>
      </c>
      <c r="Z450" t="s">
        <v>129</v>
      </c>
      <c r="AA450" t="s">
        <v>129</v>
      </c>
      <c r="AB450" t="s">
        <v>129</v>
      </c>
      <c r="AC450" t="b">
        <v>1</v>
      </c>
    </row>
    <row r="451" spans="1:30" x14ac:dyDescent="0.25">
      <c r="A451" t="s">
        <v>1049</v>
      </c>
      <c r="B451">
        <v>2</v>
      </c>
      <c r="C451" t="s">
        <v>24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30</v>
      </c>
      <c r="K451" t="s">
        <v>614</v>
      </c>
      <c r="L451" t="s">
        <v>619</v>
      </c>
      <c r="M451">
        <v>-0.13100300000000001</v>
      </c>
      <c r="N451" t="s">
        <v>75</v>
      </c>
      <c r="O451" t="s">
        <v>33</v>
      </c>
      <c r="P451">
        <v>0.98076595680800005</v>
      </c>
      <c r="Q451" t="s">
        <v>1052</v>
      </c>
      <c r="R451" t="s">
        <v>35</v>
      </c>
      <c r="S451" t="s">
        <v>27</v>
      </c>
      <c r="T451">
        <v>0</v>
      </c>
      <c r="U451">
        <v>0</v>
      </c>
      <c r="V451">
        <v>0</v>
      </c>
      <c r="W451" t="s">
        <v>35</v>
      </c>
      <c r="X451" t="s">
        <v>863</v>
      </c>
      <c r="Y451" t="s">
        <v>1052</v>
      </c>
      <c r="Z451" t="s">
        <v>129</v>
      </c>
      <c r="AA451" t="s">
        <v>129</v>
      </c>
      <c r="AB451" t="s">
        <v>24</v>
      </c>
      <c r="AC451" t="b">
        <v>0</v>
      </c>
    </row>
    <row r="452" spans="1:30" x14ac:dyDescent="0.25">
      <c r="A452" t="s">
        <v>1049</v>
      </c>
      <c r="B452">
        <v>3</v>
      </c>
      <c r="C452" t="s">
        <v>24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77</v>
      </c>
      <c r="K452" t="s">
        <v>78</v>
      </c>
      <c r="L452" t="s">
        <v>1053</v>
      </c>
      <c r="M452">
        <v>-0.40467700000000001</v>
      </c>
      <c r="N452" t="s">
        <v>27</v>
      </c>
      <c r="O452" t="s">
        <v>80</v>
      </c>
      <c r="P452">
        <v>0.568515736193</v>
      </c>
      <c r="Q452" t="s">
        <v>1052</v>
      </c>
      <c r="R452" t="s">
        <v>35</v>
      </c>
      <c r="S452" t="s">
        <v>27</v>
      </c>
      <c r="T452">
        <v>5</v>
      </c>
      <c r="U452">
        <v>0</v>
      </c>
      <c r="V452">
        <v>0</v>
      </c>
      <c r="W452" t="s">
        <v>29</v>
      </c>
      <c r="X452" t="s">
        <v>27</v>
      </c>
      <c r="Y452" t="s">
        <v>1052</v>
      </c>
      <c r="Z452" t="s">
        <v>129</v>
      </c>
      <c r="AA452" t="s">
        <v>129</v>
      </c>
      <c r="AB452" t="s">
        <v>24</v>
      </c>
      <c r="AC452" t="b">
        <v>1</v>
      </c>
    </row>
    <row r="453" spans="1:30" x14ac:dyDescent="0.25">
      <c r="A453" t="s">
        <v>1049</v>
      </c>
      <c r="B453">
        <v>4</v>
      </c>
      <c r="C453" t="s">
        <v>24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1054</v>
      </c>
      <c r="K453" t="s">
        <v>313</v>
      </c>
      <c r="L453" t="s">
        <v>1055</v>
      </c>
      <c r="M453">
        <v>-0.180921</v>
      </c>
      <c r="N453" t="s">
        <v>150</v>
      </c>
      <c r="O453" t="s">
        <v>1056</v>
      </c>
      <c r="P453">
        <v>0.37572438138699998</v>
      </c>
      <c r="Q453" t="s">
        <v>1052</v>
      </c>
      <c r="R453" t="s">
        <v>35</v>
      </c>
      <c r="S453" t="s">
        <v>128</v>
      </c>
      <c r="T453">
        <v>-1</v>
      </c>
      <c r="U453">
        <v>-1</v>
      </c>
      <c r="V453">
        <v>-1</v>
      </c>
      <c r="W453" t="s">
        <v>35</v>
      </c>
      <c r="X453" t="s">
        <v>27</v>
      </c>
      <c r="Y453" t="s">
        <v>1052</v>
      </c>
      <c r="Z453" t="s">
        <v>129</v>
      </c>
      <c r="AA453" t="s">
        <v>24</v>
      </c>
      <c r="AB453" t="s">
        <v>24</v>
      </c>
      <c r="AC453" t="b">
        <v>0</v>
      </c>
    </row>
    <row r="454" spans="1:30" x14ac:dyDescent="0.25">
      <c r="A454" t="s">
        <v>1049</v>
      </c>
      <c r="B454">
        <v>5</v>
      </c>
      <c r="C454" t="s">
        <v>24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1057</v>
      </c>
      <c r="K454" t="s">
        <v>313</v>
      </c>
      <c r="L454" t="s">
        <v>1055</v>
      </c>
      <c r="M454">
        <v>-0.55466800000000005</v>
      </c>
      <c r="N454" t="s">
        <v>150</v>
      </c>
      <c r="O454" t="s">
        <v>1058</v>
      </c>
      <c r="P454">
        <v>0.596060001246</v>
      </c>
      <c r="Q454" t="s">
        <v>1052</v>
      </c>
      <c r="R454" t="s">
        <v>35</v>
      </c>
      <c r="S454" t="s">
        <v>128</v>
      </c>
      <c r="T454">
        <v>-1</v>
      </c>
      <c r="U454">
        <v>1</v>
      </c>
      <c r="V454">
        <v>0</v>
      </c>
      <c r="W454" t="s">
        <v>35</v>
      </c>
      <c r="X454" t="s">
        <v>27</v>
      </c>
      <c r="Y454" t="s">
        <v>1052</v>
      </c>
      <c r="Z454" t="s">
        <v>129</v>
      </c>
      <c r="AA454" t="s">
        <v>24</v>
      </c>
      <c r="AB454" t="s">
        <v>24</v>
      </c>
      <c r="AC454" t="b">
        <v>0</v>
      </c>
    </row>
    <row r="455" spans="1:30" x14ac:dyDescent="0.25">
      <c r="A455" t="s">
        <v>1049</v>
      </c>
      <c r="B455">
        <v>6</v>
      </c>
      <c r="C455" t="s">
        <v>24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933</v>
      </c>
      <c r="K455" t="s">
        <v>476</v>
      </c>
      <c r="L455" t="s">
        <v>1059</v>
      </c>
      <c r="M455">
        <v>-0.45856000000000002</v>
      </c>
      <c r="N455" t="s">
        <v>83</v>
      </c>
      <c r="O455" t="s">
        <v>936</v>
      </c>
      <c r="P455">
        <v>0.55557396388799996</v>
      </c>
      <c r="Q455" t="s">
        <v>1052</v>
      </c>
      <c r="R455" t="s">
        <v>35</v>
      </c>
      <c r="S455" t="s">
        <v>128</v>
      </c>
      <c r="T455">
        <v>6</v>
      </c>
      <c r="U455">
        <v>1</v>
      </c>
      <c r="V455">
        <v>1</v>
      </c>
      <c r="W455" t="s">
        <v>29</v>
      </c>
      <c r="X455" t="s">
        <v>27</v>
      </c>
      <c r="Y455" t="s">
        <v>1052</v>
      </c>
      <c r="Z455" t="s">
        <v>129</v>
      </c>
      <c r="AA455" t="s">
        <v>24</v>
      </c>
      <c r="AB455" t="s">
        <v>24</v>
      </c>
      <c r="AC455" t="b">
        <v>0</v>
      </c>
    </row>
    <row r="456" spans="1:30" x14ac:dyDescent="0.25">
      <c r="A456" t="s">
        <v>1049</v>
      </c>
      <c r="B456">
        <v>7</v>
      </c>
      <c r="C456" t="s">
        <v>129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1060</v>
      </c>
      <c r="K456" t="s">
        <v>476</v>
      </c>
      <c r="L456" t="s">
        <v>1061</v>
      </c>
      <c r="M456">
        <v>-2.228888</v>
      </c>
      <c r="N456" t="s">
        <v>83</v>
      </c>
      <c r="O456" t="s">
        <v>1062</v>
      </c>
      <c r="P456">
        <v>0.56391682421800005</v>
      </c>
      <c r="Q456" t="s">
        <v>1052</v>
      </c>
      <c r="R456" t="s">
        <v>35</v>
      </c>
      <c r="S456" t="s">
        <v>128</v>
      </c>
      <c r="T456">
        <v>3</v>
      </c>
      <c r="U456">
        <v>1</v>
      </c>
      <c r="V456">
        <v>1</v>
      </c>
      <c r="W456" t="s">
        <v>29</v>
      </c>
      <c r="X456" t="s">
        <v>27</v>
      </c>
      <c r="Y456" t="s">
        <v>1052</v>
      </c>
      <c r="Z456" t="s">
        <v>129</v>
      </c>
      <c r="AA456" t="s">
        <v>24</v>
      </c>
      <c r="AB456" t="s">
        <v>24</v>
      </c>
      <c r="AC456" t="b">
        <v>0</v>
      </c>
    </row>
    <row r="457" spans="1:30" x14ac:dyDescent="0.25">
      <c r="A457" t="s">
        <v>1049</v>
      </c>
      <c r="B457">
        <v>8</v>
      </c>
      <c r="C457" t="s">
        <v>129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1060</v>
      </c>
      <c r="K457" t="s">
        <v>476</v>
      </c>
      <c r="L457" t="s">
        <v>477</v>
      </c>
      <c r="M457">
        <v>-2.8001999999999999E-2</v>
      </c>
      <c r="N457" t="s">
        <v>47</v>
      </c>
      <c r="O457" t="s">
        <v>1062</v>
      </c>
      <c r="P457">
        <v>0.98405482564900004</v>
      </c>
      <c r="Q457" t="s">
        <v>1052</v>
      </c>
      <c r="R457" t="s">
        <v>35</v>
      </c>
      <c r="S457" t="s">
        <v>128</v>
      </c>
      <c r="T457">
        <v>0</v>
      </c>
      <c r="U457">
        <v>-1</v>
      </c>
      <c r="V457">
        <v>0</v>
      </c>
      <c r="W457" t="s">
        <v>29</v>
      </c>
      <c r="X457" t="s">
        <v>27</v>
      </c>
      <c r="Y457" t="s">
        <v>1052</v>
      </c>
      <c r="Z457" t="s">
        <v>129</v>
      </c>
      <c r="AA457" t="s">
        <v>24</v>
      </c>
      <c r="AB457" t="s">
        <v>24</v>
      </c>
      <c r="AC457" t="b">
        <v>0</v>
      </c>
    </row>
    <row r="458" spans="1:30" x14ac:dyDescent="0.25">
      <c r="A458" t="s">
        <v>1049</v>
      </c>
      <c r="B458">
        <v>9</v>
      </c>
      <c r="C458" t="s">
        <v>24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457</v>
      </c>
      <c r="K458" t="s">
        <v>171</v>
      </c>
      <c r="L458" t="s">
        <v>1063</v>
      </c>
      <c r="M458">
        <v>-2.6585589999999999</v>
      </c>
      <c r="N458" t="s">
        <v>1064</v>
      </c>
      <c r="O458" t="s">
        <v>458</v>
      </c>
      <c r="P458">
        <v>0.39416103452599999</v>
      </c>
      <c r="Q458" t="s">
        <v>1052</v>
      </c>
      <c r="R458" t="s">
        <v>59</v>
      </c>
      <c r="S458" t="s">
        <v>27</v>
      </c>
      <c r="T458">
        <v>-1</v>
      </c>
      <c r="U458">
        <v>0</v>
      </c>
      <c r="V458">
        <v>-1</v>
      </c>
      <c r="W458" t="s">
        <v>59</v>
      </c>
      <c r="X458" t="s">
        <v>27</v>
      </c>
      <c r="Y458" t="s">
        <v>1052</v>
      </c>
      <c r="Z458" t="s">
        <v>129</v>
      </c>
      <c r="AA458" t="s">
        <v>24</v>
      </c>
      <c r="AB458" t="s">
        <v>24</v>
      </c>
      <c r="AC458" t="b">
        <v>0</v>
      </c>
    </row>
    <row r="459" spans="1:30" x14ac:dyDescent="0.25">
      <c r="A459" t="s">
        <v>1049</v>
      </c>
      <c r="B459">
        <v>10</v>
      </c>
      <c r="C459" t="s">
        <v>24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1065</v>
      </c>
      <c r="K459" t="s">
        <v>171</v>
      </c>
      <c r="L459" t="s">
        <v>56</v>
      </c>
      <c r="M459">
        <v>-2.113937</v>
      </c>
      <c r="N459" t="s">
        <v>57</v>
      </c>
      <c r="O459" t="s">
        <v>1066</v>
      </c>
      <c r="P459">
        <v>1</v>
      </c>
      <c r="Q459" t="s">
        <v>1052</v>
      </c>
      <c r="R459" t="s">
        <v>59</v>
      </c>
      <c r="S459" t="s">
        <v>27</v>
      </c>
      <c r="T459">
        <v>0</v>
      </c>
      <c r="U459">
        <v>0</v>
      </c>
      <c r="V459">
        <v>0</v>
      </c>
      <c r="W459" t="s">
        <v>59</v>
      </c>
      <c r="X459" t="s">
        <v>27</v>
      </c>
      <c r="Y459" t="s">
        <v>1052</v>
      </c>
      <c r="Z459" t="s">
        <v>129</v>
      </c>
      <c r="AA459" t="s">
        <v>24</v>
      </c>
      <c r="AB459" t="s">
        <v>24</v>
      </c>
      <c r="AC459" t="b">
        <v>0</v>
      </c>
    </row>
    <row r="460" spans="1:30" x14ac:dyDescent="0.25">
      <c r="A460" t="s">
        <v>1067</v>
      </c>
      <c r="B460">
        <v>0</v>
      </c>
      <c r="C460" t="s">
        <v>24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25</v>
      </c>
      <c r="K460" t="s">
        <v>1068</v>
      </c>
      <c r="L460" t="s">
        <v>1069</v>
      </c>
      <c r="M460">
        <v>-1.104384</v>
      </c>
      <c r="N460" t="s">
        <v>102</v>
      </c>
      <c r="O460" t="s">
        <v>28</v>
      </c>
      <c r="P460">
        <v>0.967622328709</v>
      </c>
      <c r="Q460" t="s">
        <v>1070</v>
      </c>
      <c r="R460" t="s">
        <v>35</v>
      </c>
      <c r="S460" t="s">
        <v>27</v>
      </c>
      <c r="T460">
        <v>-1</v>
      </c>
      <c r="U460">
        <v>-1</v>
      </c>
      <c r="V460">
        <v>-1</v>
      </c>
      <c r="W460" t="s">
        <v>35</v>
      </c>
      <c r="X460" t="s">
        <v>1070</v>
      </c>
      <c r="Y460" t="s">
        <v>27</v>
      </c>
      <c r="Z460" t="s">
        <v>24</v>
      </c>
      <c r="AA460" t="s">
        <v>24</v>
      </c>
      <c r="AB460" t="s">
        <v>24</v>
      </c>
      <c r="AC460" t="b">
        <v>1</v>
      </c>
      <c r="AD460" t="s">
        <v>14803</v>
      </c>
    </row>
    <row r="461" spans="1:30" x14ac:dyDescent="0.25">
      <c r="A461" t="s">
        <v>1067</v>
      </c>
      <c r="B461">
        <v>1</v>
      </c>
      <c r="C461" t="s">
        <v>24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63</v>
      </c>
      <c r="K461" t="s">
        <v>1071</v>
      </c>
      <c r="L461" t="s">
        <v>1071</v>
      </c>
      <c r="M461">
        <v>-6.0704000000000001E-2</v>
      </c>
      <c r="N461" t="s">
        <v>807</v>
      </c>
      <c r="O461" t="s">
        <v>67</v>
      </c>
      <c r="P461">
        <v>1</v>
      </c>
      <c r="Q461" t="s">
        <v>1072</v>
      </c>
      <c r="R461" t="s">
        <v>35</v>
      </c>
      <c r="S461" t="s">
        <v>27</v>
      </c>
      <c r="T461">
        <v>0</v>
      </c>
      <c r="U461">
        <v>0</v>
      </c>
      <c r="V461">
        <v>0</v>
      </c>
      <c r="W461" t="s">
        <v>35</v>
      </c>
      <c r="X461" t="s">
        <v>808</v>
      </c>
      <c r="Y461" t="s">
        <v>808</v>
      </c>
      <c r="Z461" t="s">
        <v>24</v>
      </c>
      <c r="AA461" t="s">
        <v>129</v>
      </c>
      <c r="AB461" t="s">
        <v>129</v>
      </c>
      <c r="AC461" t="b">
        <v>1</v>
      </c>
    </row>
    <row r="462" spans="1:30" x14ac:dyDescent="0.25">
      <c r="A462" t="s">
        <v>1067</v>
      </c>
      <c r="B462">
        <v>2</v>
      </c>
      <c r="C462" t="s">
        <v>24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721</v>
      </c>
      <c r="K462" t="s">
        <v>1073</v>
      </c>
      <c r="L462" t="s">
        <v>1073</v>
      </c>
      <c r="M462">
        <v>-2.1774999999999999E-2</v>
      </c>
      <c r="N462" t="s">
        <v>422</v>
      </c>
      <c r="O462" t="s">
        <v>724</v>
      </c>
      <c r="P462">
        <v>0.97202006375500005</v>
      </c>
      <c r="Q462" t="s">
        <v>1074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4579</v>
      </c>
      <c r="Y462" t="s">
        <v>1074</v>
      </c>
      <c r="Z462" t="s">
        <v>129</v>
      </c>
      <c r="AA462" t="s">
        <v>129</v>
      </c>
      <c r="AB462" t="s">
        <v>129</v>
      </c>
      <c r="AC462" t="b">
        <v>1</v>
      </c>
    </row>
    <row r="463" spans="1:30" x14ac:dyDescent="0.25">
      <c r="A463" t="s">
        <v>1067</v>
      </c>
      <c r="B463">
        <v>3</v>
      </c>
      <c r="C463" t="s">
        <v>24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1075</v>
      </c>
      <c r="K463" t="s">
        <v>1076</v>
      </c>
      <c r="L463" t="s">
        <v>1076</v>
      </c>
      <c r="M463">
        <v>-1.933303</v>
      </c>
      <c r="N463" t="s">
        <v>27</v>
      </c>
      <c r="O463" t="s">
        <v>1077</v>
      </c>
      <c r="P463">
        <v>0.35400070392999999</v>
      </c>
      <c r="Q463" t="s">
        <v>1078</v>
      </c>
      <c r="R463" t="s">
        <v>35</v>
      </c>
      <c r="S463" t="s">
        <v>27</v>
      </c>
      <c r="T463">
        <v>-1</v>
      </c>
      <c r="U463">
        <v>-1</v>
      </c>
      <c r="V463">
        <v>-1</v>
      </c>
      <c r="W463" t="s">
        <v>29</v>
      </c>
      <c r="X463" t="s">
        <v>1213</v>
      </c>
      <c r="Y463" t="s">
        <v>1078</v>
      </c>
      <c r="Z463" t="s">
        <v>129</v>
      </c>
      <c r="AA463" t="s">
        <v>24</v>
      </c>
      <c r="AB463" t="s">
        <v>24</v>
      </c>
      <c r="AC463" t="b">
        <v>0</v>
      </c>
    </row>
    <row r="464" spans="1:30" x14ac:dyDescent="0.25">
      <c r="A464" t="s">
        <v>1067</v>
      </c>
      <c r="B464">
        <v>4</v>
      </c>
      <c r="C464" t="s">
        <v>24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239</v>
      </c>
      <c r="K464" t="s">
        <v>928</v>
      </c>
      <c r="L464" t="s">
        <v>240</v>
      </c>
      <c r="M464">
        <v>-0.77487099999999998</v>
      </c>
      <c r="N464" t="s">
        <v>241</v>
      </c>
      <c r="O464" t="s">
        <v>242</v>
      </c>
      <c r="P464">
        <v>0.92828736657800004</v>
      </c>
      <c r="Q464" t="s">
        <v>1078</v>
      </c>
      <c r="R464" t="s">
        <v>35</v>
      </c>
      <c r="S464" t="s">
        <v>27</v>
      </c>
      <c r="T464">
        <v>-1</v>
      </c>
      <c r="U464">
        <v>0</v>
      </c>
      <c r="V464">
        <v>0</v>
      </c>
      <c r="W464" t="s">
        <v>29</v>
      </c>
      <c r="X464" t="s">
        <v>27</v>
      </c>
      <c r="Y464" t="s">
        <v>1078</v>
      </c>
      <c r="Z464" t="s">
        <v>129</v>
      </c>
      <c r="AA464" t="s">
        <v>24</v>
      </c>
      <c r="AB464" t="s">
        <v>24</v>
      </c>
      <c r="AC464" t="b">
        <v>0</v>
      </c>
    </row>
    <row r="465" spans="1:29" x14ac:dyDescent="0.25">
      <c r="A465" t="s">
        <v>1067</v>
      </c>
      <c r="B465">
        <v>5</v>
      </c>
      <c r="C465" t="s">
        <v>24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1075</v>
      </c>
      <c r="K465" t="s">
        <v>1079</v>
      </c>
      <c r="L465" t="s">
        <v>1080</v>
      </c>
      <c r="M465">
        <v>-1.46465</v>
      </c>
      <c r="N465" t="s">
        <v>1081</v>
      </c>
      <c r="O465" t="s">
        <v>1077</v>
      </c>
      <c r="P465">
        <v>0.59266931629700004</v>
      </c>
      <c r="Q465" t="s">
        <v>1082</v>
      </c>
      <c r="R465" t="s">
        <v>41</v>
      </c>
      <c r="S465" t="s">
        <v>27</v>
      </c>
      <c r="T465">
        <v>0</v>
      </c>
      <c r="U465">
        <v>0</v>
      </c>
      <c r="V465">
        <v>1</v>
      </c>
      <c r="W465" t="s">
        <v>41</v>
      </c>
      <c r="X465" t="s">
        <v>1070</v>
      </c>
      <c r="Y465" t="s">
        <v>1082</v>
      </c>
      <c r="Z465" t="s">
        <v>129</v>
      </c>
      <c r="AA465" t="s">
        <v>129</v>
      </c>
      <c r="AB465" t="s">
        <v>129</v>
      </c>
      <c r="AC465" t="b">
        <v>1</v>
      </c>
    </row>
    <row r="466" spans="1:29" x14ac:dyDescent="0.25">
      <c r="A466" t="s">
        <v>1067</v>
      </c>
      <c r="B466">
        <v>6</v>
      </c>
      <c r="C466" t="s">
        <v>24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1083</v>
      </c>
      <c r="K466" t="s">
        <v>56</v>
      </c>
      <c r="L466" t="s">
        <v>56</v>
      </c>
      <c r="M466">
        <v>-1.338819</v>
      </c>
      <c r="N466" t="s">
        <v>57</v>
      </c>
      <c r="O466" t="s">
        <v>1084</v>
      </c>
      <c r="P466">
        <v>1</v>
      </c>
      <c r="Q466" t="s">
        <v>1082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1082</v>
      </c>
      <c r="Z466" t="s">
        <v>129</v>
      </c>
      <c r="AA466" t="s">
        <v>24</v>
      </c>
      <c r="AB466" t="s">
        <v>24</v>
      </c>
      <c r="AC466" t="b">
        <v>0</v>
      </c>
    </row>
    <row r="467" spans="1:29" x14ac:dyDescent="0.25">
      <c r="A467" t="s">
        <v>1085</v>
      </c>
      <c r="B467">
        <v>0</v>
      </c>
      <c r="C467" t="s">
        <v>24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25</v>
      </c>
      <c r="K467" t="s">
        <v>1023</v>
      </c>
      <c r="L467" t="s">
        <v>1086</v>
      </c>
      <c r="M467">
        <v>-1.58083</v>
      </c>
      <c r="N467" t="s">
        <v>27</v>
      </c>
      <c r="O467" t="s">
        <v>28</v>
      </c>
      <c r="P467">
        <v>0.76272624303500003</v>
      </c>
      <c r="Q467" t="s">
        <v>452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452</v>
      </c>
      <c r="Y467" t="s">
        <v>452</v>
      </c>
      <c r="Z467" t="s">
        <v>129</v>
      </c>
      <c r="AA467" t="s">
        <v>24</v>
      </c>
      <c r="AB467" t="s">
        <v>24</v>
      </c>
      <c r="AC467" t="b">
        <v>1</v>
      </c>
    </row>
    <row r="468" spans="1:29" x14ac:dyDescent="0.25">
      <c r="A468" t="s">
        <v>1085</v>
      </c>
      <c r="B468">
        <v>1</v>
      </c>
      <c r="C468" t="s">
        <v>24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77</v>
      </c>
      <c r="K468" t="s">
        <v>137</v>
      </c>
      <c r="L468" t="s">
        <v>137</v>
      </c>
      <c r="M468">
        <v>-4.7331999999999999E-2</v>
      </c>
      <c r="N468" t="s">
        <v>102</v>
      </c>
      <c r="O468" t="s">
        <v>80</v>
      </c>
      <c r="P468">
        <v>0.97967055918699997</v>
      </c>
      <c r="Q468" t="s">
        <v>452</v>
      </c>
      <c r="R468" t="s">
        <v>35</v>
      </c>
      <c r="S468" t="s">
        <v>27</v>
      </c>
      <c r="T468">
        <v>0</v>
      </c>
      <c r="U468">
        <v>-1</v>
      </c>
      <c r="V468">
        <v>0</v>
      </c>
      <c r="W468" t="s">
        <v>35</v>
      </c>
      <c r="X468" t="s">
        <v>27</v>
      </c>
      <c r="Y468" t="s">
        <v>452</v>
      </c>
      <c r="Z468" t="s">
        <v>129</v>
      </c>
      <c r="AA468" t="s">
        <v>129</v>
      </c>
      <c r="AB468" t="s">
        <v>129</v>
      </c>
      <c r="AC468" t="b">
        <v>1</v>
      </c>
    </row>
    <row r="469" spans="1:29" x14ac:dyDescent="0.25">
      <c r="A469" t="s">
        <v>1085</v>
      </c>
      <c r="B469">
        <v>2</v>
      </c>
      <c r="C469" t="s">
        <v>24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63</v>
      </c>
      <c r="K469" t="s">
        <v>1071</v>
      </c>
      <c r="L469" t="s">
        <v>1087</v>
      </c>
      <c r="M469">
        <v>-0.52104600000000001</v>
      </c>
      <c r="N469" t="s">
        <v>27</v>
      </c>
      <c r="O469" t="s">
        <v>67</v>
      </c>
      <c r="P469">
        <v>0.49079993056400001</v>
      </c>
      <c r="Q469" t="s">
        <v>720</v>
      </c>
      <c r="R469" t="s">
        <v>35</v>
      </c>
      <c r="S469" t="s">
        <v>27</v>
      </c>
      <c r="T469">
        <v>2</v>
      </c>
      <c r="U469">
        <v>2</v>
      </c>
      <c r="V469">
        <v>2</v>
      </c>
      <c r="W469" t="s">
        <v>29</v>
      </c>
      <c r="X469" t="s">
        <v>808</v>
      </c>
      <c r="Y469" t="s">
        <v>720</v>
      </c>
      <c r="Z469" t="s">
        <v>129</v>
      </c>
      <c r="AA469" t="s">
        <v>129</v>
      </c>
      <c r="AB469" t="s">
        <v>24</v>
      </c>
      <c r="AC469" t="b">
        <v>1</v>
      </c>
    </row>
    <row r="470" spans="1:29" x14ac:dyDescent="0.25">
      <c r="A470" t="s">
        <v>1085</v>
      </c>
      <c r="B470">
        <v>3</v>
      </c>
      <c r="C470" t="s">
        <v>24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1088</v>
      </c>
      <c r="K470" t="s">
        <v>468</v>
      </c>
      <c r="L470" t="s">
        <v>468</v>
      </c>
      <c r="M470">
        <v>-6.0893000000000003E-2</v>
      </c>
      <c r="N470" t="s">
        <v>27</v>
      </c>
      <c r="O470" t="s">
        <v>1089</v>
      </c>
      <c r="P470">
        <v>0.38354930352099997</v>
      </c>
      <c r="Q470" t="s">
        <v>720</v>
      </c>
      <c r="R470" t="s">
        <v>41</v>
      </c>
      <c r="S470" t="s">
        <v>27</v>
      </c>
      <c r="T470">
        <v>2</v>
      </c>
      <c r="U470">
        <v>0</v>
      </c>
      <c r="V470">
        <v>2</v>
      </c>
      <c r="W470" t="s">
        <v>41</v>
      </c>
      <c r="X470" t="s">
        <v>27</v>
      </c>
      <c r="Y470" t="s">
        <v>720</v>
      </c>
      <c r="Z470" t="s">
        <v>129</v>
      </c>
      <c r="AA470" t="s">
        <v>24</v>
      </c>
      <c r="AB470" t="s">
        <v>24</v>
      </c>
      <c r="AC470" t="b">
        <v>0</v>
      </c>
    </row>
    <row r="471" spans="1:29" x14ac:dyDescent="0.25">
      <c r="A471" t="s">
        <v>1085</v>
      </c>
      <c r="B471">
        <v>4</v>
      </c>
      <c r="C471" t="s">
        <v>24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1088</v>
      </c>
      <c r="K471" t="s">
        <v>43</v>
      </c>
      <c r="L471" t="s">
        <v>43</v>
      </c>
      <c r="M471">
        <v>-0.87346800000000002</v>
      </c>
      <c r="N471" t="s">
        <v>83</v>
      </c>
      <c r="O471" t="s">
        <v>1089</v>
      </c>
      <c r="P471">
        <v>0.28034411245700003</v>
      </c>
      <c r="Q471" t="s">
        <v>720</v>
      </c>
      <c r="R471" t="s">
        <v>41</v>
      </c>
      <c r="S471" t="s">
        <v>27</v>
      </c>
      <c r="T471">
        <v>0</v>
      </c>
      <c r="U471">
        <v>0</v>
      </c>
      <c r="V471">
        <v>0</v>
      </c>
      <c r="W471" t="s">
        <v>41</v>
      </c>
      <c r="X471" t="s">
        <v>27</v>
      </c>
      <c r="Y471" t="s">
        <v>720</v>
      </c>
      <c r="Z471" t="s">
        <v>129</v>
      </c>
      <c r="AA471" t="s">
        <v>24</v>
      </c>
      <c r="AB471" t="s">
        <v>24</v>
      </c>
      <c r="AC471" t="b">
        <v>0</v>
      </c>
    </row>
    <row r="472" spans="1:29" x14ac:dyDescent="0.25">
      <c r="A472" t="s">
        <v>1085</v>
      </c>
      <c r="B472">
        <v>5</v>
      </c>
      <c r="C472" t="s">
        <v>24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1090</v>
      </c>
      <c r="K472" t="s">
        <v>313</v>
      </c>
      <c r="L472" t="s">
        <v>313</v>
      </c>
      <c r="M472">
        <v>-0.21120800000000001</v>
      </c>
      <c r="N472" t="s">
        <v>47</v>
      </c>
      <c r="O472" t="s">
        <v>1091</v>
      </c>
      <c r="P472">
        <v>1</v>
      </c>
      <c r="Q472" t="s">
        <v>720</v>
      </c>
      <c r="R472" t="s">
        <v>41</v>
      </c>
      <c r="S472" t="s">
        <v>128</v>
      </c>
      <c r="T472">
        <v>0</v>
      </c>
      <c r="U472">
        <v>0</v>
      </c>
      <c r="V472">
        <v>0</v>
      </c>
      <c r="W472" t="s">
        <v>29</v>
      </c>
      <c r="X472" t="s">
        <v>27</v>
      </c>
      <c r="Y472" t="s">
        <v>720</v>
      </c>
      <c r="Z472" t="s">
        <v>129</v>
      </c>
      <c r="AA472" t="s">
        <v>24</v>
      </c>
      <c r="AB472" t="s">
        <v>24</v>
      </c>
      <c r="AC472" t="b">
        <v>0</v>
      </c>
    </row>
    <row r="473" spans="1:29" x14ac:dyDescent="0.25">
      <c r="A473" t="s">
        <v>1085</v>
      </c>
      <c r="B473">
        <v>6</v>
      </c>
      <c r="C473" t="s">
        <v>24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886</v>
      </c>
      <c r="K473" t="s">
        <v>51</v>
      </c>
      <c r="L473" t="s">
        <v>51</v>
      </c>
      <c r="M473">
        <v>-2.4380000000000001E-3</v>
      </c>
      <c r="N473" t="s">
        <v>52</v>
      </c>
      <c r="O473" t="s">
        <v>887</v>
      </c>
      <c r="P473">
        <v>0.86684071040999999</v>
      </c>
      <c r="Q473" t="s">
        <v>720</v>
      </c>
      <c r="R473" t="s">
        <v>41</v>
      </c>
      <c r="S473" t="s">
        <v>54</v>
      </c>
      <c r="T473">
        <v>0</v>
      </c>
      <c r="U473">
        <v>0</v>
      </c>
      <c r="V473">
        <v>0</v>
      </c>
      <c r="W473" t="s">
        <v>29</v>
      </c>
      <c r="X473" t="s">
        <v>27</v>
      </c>
      <c r="Y473" t="s">
        <v>720</v>
      </c>
      <c r="Z473" t="s">
        <v>129</v>
      </c>
      <c r="AA473" t="s">
        <v>24</v>
      </c>
      <c r="AB473" t="s">
        <v>24</v>
      </c>
      <c r="AC473" t="b">
        <v>0</v>
      </c>
    </row>
    <row r="474" spans="1:29" x14ac:dyDescent="0.25">
      <c r="A474" t="s">
        <v>1085</v>
      </c>
      <c r="B474">
        <v>7</v>
      </c>
      <c r="C474" t="s">
        <v>24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888</v>
      </c>
      <c r="K474" t="s">
        <v>1092</v>
      </c>
      <c r="L474" t="s">
        <v>1093</v>
      </c>
      <c r="M474">
        <v>-1.429913</v>
      </c>
      <c r="N474" t="s">
        <v>27</v>
      </c>
      <c r="O474" t="s">
        <v>891</v>
      </c>
      <c r="P474">
        <v>0.54678507182699998</v>
      </c>
      <c r="Q474" t="s">
        <v>720</v>
      </c>
      <c r="R474" t="s">
        <v>59</v>
      </c>
      <c r="S474" t="s">
        <v>27</v>
      </c>
      <c r="T474">
        <v>-1</v>
      </c>
      <c r="U474">
        <v>0</v>
      </c>
      <c r="V474">
        <v>-1</v>
      </c>
      <c r="W474" t="s">
        <v>59</v>
      </c>
      <c r="X474" t="s">
        <v>27</v>
      </c>
      <c r="Y474" t="s">
        <v>720</v>
      </c>
      <c r="Z474" t="s">
        <v>129</v>
      </c>
      <c r="AA474" t="s">
        <v>24</v>
      </c>
      <c r="AB474" t="s">
        <v>24</v>
      </c>
      <c r="AC474" t="b">
        <v>0</v>
      </c>
    </row>
    <row r="475" spans="1:29" x14ac:dyDescent="0.25">
      <c r="A475" t="s">
        <v>1085</v>
      </c>
      <c r="B475">
        <v>8</v>
      </c>
      <c r="C475" t="s">
        <v>24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1090</v>
      </c>
      <c r="K475" t="s">
        <v>56</v>
      </c>
      <c r="L475" t="s">
        <v>171</v>
      </c>
      <c r="M475">
        <v>-0.96655500000000005</v>
      </c>
      <c r="N475" t="s">
        <v>57</v>
      </c>
      <c r="O475" t="s">
        <v>1091</v>
      </c>
      <c r="P475">
        <v>1</v>
      </c>
      <c r="Q475" t="s">
        <v>720</v>
      </c>
      <c r="R475" t="s">
        <v>59</v>
      </c>
      <c r="S475" t="s">
        <v>27</v>
      </c>
      <c r="T475">
        <v>0</v>
      </c>
      <c r="U475">
        <v>0</v>
      </c>
      <c r="V475">
        <v>0</v>
      </c>
      <c r="W475" t="s">
        <v>59</v>
      </c>
      <c r="X475" t="s">
        <v>27</v>
      </c>
      <c r="Y475" t="s">
        <v>720</v>
      </c>
      <c r="Z475" t="s">
        <v>129</v>
      </c>
      <c r="AA475" t="s">
        <v>24</v>
      </c>
      <c r="AB475" t="s">
        <v>24</v>
      </c>
      <c r="AC475" t="b">
        <v>0</v>
      </c>
    </row>
    <row r="476" spans="1:29" x14ac:dyDescent="0.25">
      <c r="A476" t="s">
        <v>1094</v>
      </c>
      <c r="B476">
        <v>0</v>
      </c>
      <c r="C476" t="s">
        <v>24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25</v>
      </c>
      <c r="K476" t="s">
        <v>1095</v>
      </c>
      <c r="L476" t="s">
        <v>1096</v>
      </c>
      <c r="M476">
        <v>-1.8886229999999999</v>
      </c>
      <c r="N476" t="s">
        <v>66</v>
      </c>
      <c r="O476" t="s">
        <v>28</v>
      </c>
      <c r="P476">
        <v>0.89456584869</v>
      </c>
      <c r="Q476" t="s">
        <v>68</v>
      </c>
      <c r="R476" t="s">
        <v>35</v>
      </c>
      <c r="S476" t="s">
        <v>27</v>
      </c>
      <c r="T476">
        <v>0</v>
      </c>
      <c r="U476">
        <v>0</v>
      </c>
      <c r="V476">
        <v>0</v>
      </c>
      <c r="W476" t="s">
        <v>35</v>
      </c>
      <c r="X476" t="s">
        <v>68</v>
      </c>
      <c r="Y476" t="s">
        <v>68</v>
      </c>
      <c r="Z476" t="s">
        <v>129</v>
      </c>
      <c r="AA476" t="s">
        <v>129</v>
      </c>
      <c r="AB476" t="s">
        <v>129</v>
      </c>
      <c r="AC476" t="b">
        <v>0</v>
      </c>
    </row>
    <row r="477" spans="1:29" x14ac:dyDescent="0.25">
      <c r="A477" t="s">
        <v>1094</v>
      </c>
      <c r="B477">
        <v>1</v>
      </c>
      <c r="C477" t="s">
        <v>129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30</v>
      </c>
      <c r="K477" t="s">
        <v>528</v>
      </c>
      <c r="L477" t="s">
        <v>528</v>
      </c>
      <c r="M477">
        <v>-0.14083000000000001</v>
      </c>
      <c r="N477" t="s">
        <v>529</v>
      </c>
      <c r="O477" t="s">
        <v>33</v>
      </c>
      <c r="P477">
        <v>1</v>
      </c>
      <c r="Q477" t="s">
        <v>1097</v>
      </c>
      <c r="R477" t="s">
        <v>35</v>
      </c>
      <c r="S477" t="s">
        <v>27</v>
      </c>
      <c r="T477">
        <v>0</v>
      </c>
      <c r="U477">
        <v>0</v>
      </c>
      <c r="V477">
        <v>0</v>
      </c>
      <c r="W477" t="s">
        <v>35</v>
      </c>
      <c r="X477" t="s">
        <v>1237</v>
      </c>
      <c r="Y477" t="s">
        <v>1097</v>
      </c>
      <c r="Z477" t="s">
        <v>129</v>
      </c>
      <c r="AA477" t="s">
        <v>129</v>
      </c>
      <c r="AB477" t="s">
        <v>129</v>
      </c>
      <c r="AC477" t="b">
        <v>1</v>
      </c>
    </row>
    <row r="478" spans="1:29" x14ac:dyDescent="0.25">
      <c r="A478" t="s">
        <v>1094</v>
      </c>
      <c r="B478">
        <v>2</v>
      </c>
      <c r="C478" t="s">
        <v>24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1098</v>
      </c>
      <c r="K478" t="s">
        <v>474</v>
      </c>
      <c r="L478" t="s">
        <v>474</v>
      </c>
      <c r="M478">
        <v>-4.4252E-2</v>
      </c>
      <c r="N478" t="s">
        <v>52</v>
      </c>
      <c r="O478" t="s">
        <v>1099</v>
      </c>
      <c r="P478">
        <v>0.91623907383799996</v>
      </c>
      <c r="Q478" t="s">
        <v>1097</v>
      </c>
      <c r="R478" t="s">
        <v>35</v>
      </c>
      <c r="S478" t="s">
        <v>54</v>
      </c>
      <c r="T478">
        <v>0</v>
      </c>
      <c r="U478">
        <v>0</v>
      </c>
      <c r="V478">
        <v>0</v>
      </c>
      <c r="W478" t="s">
        <v>29</v>
      </c>
      <c r="X478" t="s">
        <v>27</v>
      </c>
      <c r="Y478" t="s">
        <v>1097</v>
      </c>
      <c r="Z478" t="s">
        <v>129</v>
      </c>
      <c r="AA478" t="s">
        <v>24</v>
      </c>
      <c r="AB478" t="s">
        <v>24</v>
      </c>
      <c r="AC478" t="b">
        <v>0</v>
      </c>
    </row>
    <row r="479" spans="1:29" x14ac:dyDescent="0.25">
      <c r="A479" t="s">
        <v>1094</v>
      </c>
      <c r="B479">
        <v>3</v>
      </c>
      <c r="C479" t="s">
        <v>129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1100</v>
      </c>
      <c r="K479" t="s">
        <v>51</v>
      </c>
      <c r="L479" t="s">
        <v>51</v>
      </c>
      <c r="M479">
        <v>-0.34210299999999999</v>
      </c>
      <c r="N479" t="s">
        <v>52</v>
      </c>
      <c r="O479" t="s">
        <v>1101</v>
      </c>
      <c r="P479">
        <v>0.55849250098900005</v>
      </c>
      <c r="Q479" t="s">
        <v>1097</v>
      </c>
      <c r="R479" t="s">
        <v>35</v>
      </c>
      <c r="S479" t="s">
        <v>54</v>
      </c>
      <c r="T479">
        <v>0</v>
      </c>
      <c r="U479">
        <v>1</v>
      </c>
      <c r="V479">
        <v>0</v>
      </c>
      <c r="W479" t="s">
        <v>29</v>
      </c>
      <c r="X479" t="s">
        <v>27</v>
      </c>
      <c r="Y479" t="s">
        <v>1097</v>
      </c>
      <c r="Z479" t="s">
        <v>129</v>
      </c>
      <c r="AA479" t="s">
        <v>24</v>
      </c>
      <c r="AB479" t="s">
        <v>24</v>
      </c>
      <c r="AC479" t="b">
        <v>0</v>
      </c>
    </row>
    <row r="480" spans="1:29" x14ac:dyDescent="0.25">
      <c r="A480" t="s">
        <v>1094</v>
      </c>
      <c r="B480">
        <v>4</v>
      </c>
      <c r="C480" t="s">
        <v>24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1102</v>
      </c>
      <c r="K480" t="s">
        <v>476</v>
      </c>
      <c r="L480" t="s">
        <v>476</v>
      </c>
      <c r="M480">
        <v>-2.8651149999999999</v>
      </c>
      <c r="N480" t="s">
        <v>47</v>
      </c>
      <c r="O480" t="s">
        <v>1103</v>
      </c>
      <c r="P480">
        <v>0.84315727835300003</v>
      </c>
      <c r="Q480" t="s">
        <v>1097</v>
      </c>
      <c r="R480" t="s">
        <v>35</v>
      </c>
      <c r="S480" t="s">
        <v>128</v>
      </c>
      <c r="T480">
        <v>0</v>
      </c>
      <c r="U480">
        <v>0</v>
      </c>
      <c r="V480">
        <v>0</v>
      </c>
      <c r="W480" t="s">
        <v>29</v>
      </c>
      <c r="X480" t="s">
        <v>27</v>
      </c>
      <c r="Y480" t="s">
        <v>1097</v>
      </c>
      <c r="Z480" t="s">
        <v>129</v>
      </c>
      <c r="AA480" t="s">
        <v>24</v>
      </c>
      <c r="AB480" t="s">
        <v>24</v>
      </c>
      <c r="AC480" t="b">
        <v>0</v>
      </c>
    </row>
    <row r="481" spans="1:30" x14ac:dyDescent="0.25">
      <c r="A481" t="s">
        <v>1094</v>
      </c>
      <c r="B481">
        <v>5</v>
      </c>
      <c r="C481" t="s">
        <v>129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1104</v>
      </c>
      <c r="K481" t="s">
        <v>1105</v>
      </c>
      <c r="L481" t="s">
        <v>56</v>
      </c>
      <c r="M481">
        <v>-0.308888</v>
      </c>
      <c r="N481" t="s">
        <v>57</v>
      </c>
      <c r="O481" t="s">
        <v>1106</v>
      </c>
      <c r="P481">
        <v>0.98985916993900003</v>
      </c>
      <c r="Q481" t="s">
        <v>1097</v>
      </c>
      <c r="R481" t="s">
        <v>59</v>
      </c>
      <c r="S481" t="s">
        <v>27</v>
      </c>
      <c r="T481">
        <v>0</v>
      </c>
      <c r="U481">
        <v>0</v>
      </c>
      <c r="V481">
        <v>0</v>
      </c>
      <c r="W481" t="s">
        <v>59</v>
      </c>
      <c r="X481" t="s">
        <v>27</v>
      </c>
      <c r="Y481" t="s">
        <v>1097</v>
      </c>
      <c r="Z481" t="s">
        <v>129</v>
      </c>
      <c r="AA481" t="s">
        <v>24</v>
      </c>
      <c r="AB481" t="s">
        <v>24</v>
      </c>
      <c r="AC481" t="b">
        <v>0</v>
      </c>
    </row>
    <row r="482" spans="1:30" x14ac:dyDescent="0.25">
      <c r="A482" t="s">
        <v>1107</v>
      </c>
      <c r="B482">
        <v>0</v>
      </c>
      <c r="C482" t="s">
        <v>24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25</v>
      </c>
      <c r="K482" t="s">
        <v>1108</v>
      </c>
      <c r="L482" t="s">
        <v>1109</v>
      </c>
      <c r="M482">
        <v>-0.66544899999999996</v>
      </c>
      <c r="N482" t="s">
        <v>27</v>
      </c>
      <c r="O482" t="s">
        <v>28</v>
      </c>
      <c r="P482">
        <v>0.75047241349299998</v>
      </c>
      <c r="Q482" t="s">
        <v>1110</v>
      </c>
      <c r="R482" t="s">
        <v>35</v>
      </c>
      <c r="S482" t="s">
        <v>27</v>
      </c>
      <c r="T482">
        <v>-1</v>
      </c>
      <c r="U482">
        <v>-1</v>
      </c>
      <c r="V482">
        <v>-1</v>
      </c>
      <c r="W482" t="s">
        <v>35</v>
      </c>
      <c r="X482" t="s">
        <v>1110</v>
      </c>
      <c r="Y482" t="s">
        <v>27</v>
      </c>
      <c r="Z482" t="s">
        <v>24</v>
      </c>
      <c r="AA482" t="s">
        <v>24</v>
      </c>
      <c r="AB482" t="s">
        <v>24</v>
      </c>
      <c r="AC482" t="b">
        <v>1</v>
      </c>
      <c r="AD482" t="s">
        <v>14803</v>
      </c>
    </row>
    <row r="483" spans="1:30" x14ac:dyDescent="0.25">
      <c r="A483" t="s">
        <v>1107</v>
      </c>
      <c r="B483">
        <v>1</v>
      </c>
      <c r="C483" t="s">
        <v>24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63</v>
      </c>
      <c r="K483" t="s">
        <v>246</v>
      </c>
      <c r="L483" t="s">
        <v>78</v>
      </c>
      <c r="M483">
        <v>-0.24068800000000001</v>
      </c>
      <c r="N483" t="s">
        <v>79</v>
      </c>
      <c r="O483" t="s">
        <v>67</v>
      </c>
      <c r="P483">
        <v>0.90057012021600003</v>
      </c>
      <c r="Q483" t="s">
        <v>1110</v>
      </c>
      <c r="R483" t="s">
        <v>35</v>
      </c>
      <c r="S483" t="s">
        <v>27</v>
      </c>
      <c r="T483">
        <v>-1</v>
      </c>
      <c r="U483">
        <v>5</v>
      </c>
      <c r="V483">
        <v>5</v>
      </c>
      <c r="W483" t="s">
        <v>35</v>
      </c>
      <c r="X483" t="s">
        <v>27</v>
      </c>
      <c r="Y483" t="s">
        <v>27</v>
      </c>
      <c r="Z483" t="s">
        <v>24</v>
      </c>
      <c r="AA483" t="s">
        <v>24</v>
      </c>
      <c r="AB483" t="s">
        <v>24</v>
      </c>
      <c r="AC483" t="b">
        <v>0</v>
      </c>
    </row>
    <row r="484" spans="1:30" x14ac:dyDescent="0.25">
      <c r="A484" t="s">
        <v>1107</v>
      </c>
      <c r="B484">
        <v>2</v>
      </c>
      <c r="C484" t="s">
        <v>24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63</v>
      </c>
      <c r="K484" t="s">
        <v>614</v>
      </c>
      <c r="L484" t="s">
        <v>426</v>
      </c>
      <c r="M484">
        <v>-0.15523899999999999</v>
      </c>
      <c r="N484" t="s">
        <v>27</v>
      </c>
      <c r="O484" t="s">
        <v>67</v>
      </c>
      <c r="P484">
        <v>0.849420419506</v>
      </c>
      <c r="Q484" t="s">
        <v>1111</v>
      </c>
      <c r="R484" t="s">
        <v>35</v>
      </c>
      <c r="S484" t="s">
        <v>27</v>
      </c>
      <c r="T484">
        <v>2</v>
      </c>
      <c r="U484">
        <v>2</v>
      </c>
      <c r="V484">
        <v>2</v>
      </c>
      <c r="W484" t="s">
        <v>29</v>
      </c>
      <c r="X484" t="s">
        <v>103</v>
      </c>
      <c r="Y484" t="s">
        <v>103</v>
      </c>
      <c r="Z484" t="s">
        <v>24</v>
      </c>
      <c r="AA484" t="s">
        <v>129</v>
      </c>
      <c r="AB484" t="s">
        <v>24</v>
      </c>
      <c r="AC484" t="b">
        <v>0</v>
      </c>
    </row>
    <row r="485" spans="1:30" x14ac:dyDescent="0.25">
      <c r="A485" t="s">
        <v>1107</v>
      </c>
      <c r="B485">
        <v>3</v>
      </c>
      <c r="C485" t="s">
        <v>24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63</v>
      </c>
      <c r="K485" t="s">
        <v>1112</v>
      </c>
      <c r="L485" t="s">
        <v>1113</v>
      </c>
      <c r="M485">
        <v>-3.9463979999999999</v>
      </c>
      <c r="N485" t="s">
        <v>254</v>
      </c>
      <c r="O485" t="s">
        <v>67</v>
      </c>
      <c r="P485">
        <v>0.98299982659499996</v>
      </c>
      <c r="Q485" t="s">
        <v>1111</v>
      </c>
      <c r="R485" t="s">
        <v>35</v>
      </c>
      <c r="S485" t="s">
        <v>27</v>
      </c>
      <c r="T485">
        <v>0</v>
      </c>
      <c r="U485">
        <v>-1</v>
      </c>
      <c r="V485">
        <v>0</v>
      </c>
      <c r="W485" t="s">
        <v>35</v>
      </c>
      <c r="X485" t="s">
        <v>27</v>
      </c>
      <c r="Y485" t="s">
        <v>103</v>
      </c>
      <c r="Z485" t="s">
        <v>24</v>
      </c>
      <c r="AA485" t="s">
        <v>129</v>
      </c>
      <c r="AB485" t="s">
        <v>24</v>
      </c>
      <c r="AC485" t="b">
        <v>0</v>
      </c>
    </row>
    <row r="486" spans="1:30" x14ac:dyDescent="0.25">
      <c r="A486" t="s">
        <v>1107</v>
      </c>
      <c r="B486">
        <v>4</v>
      </c>
      <c r="C486" t="s">
        <v>24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30</v>
      </c>
      <c r="K486" t="s">
        <v>340</v>
      </c>
      <c r="L486" t="s">
        <v>340</v>
      </c>
      <c r="M486">
        <v>-1.95E-4</v>
      </c>
      <c r="N486" t="s">
        <v>341</v>
      </c>
      <c r="O486" t="s">
        <v>33</v>
      </c>
      <c r="P486">
        <v>1</v>
      </c>
      <c r="Q486" t="s">
        <v>1114</v>
      </c>
      <c r="R486" t="s">
        <v>35</v>
      </c>
      <c r="S486" t="s">
        <v>27</v>
      </c>
      <c r="T486">
        <v>0</v>
      </c>
      <c r="U486">
        <v>0</v>
      </c>
      <c r="V486">
        <v>0</v>
      </c>
      <c r="W486" t="s">
        <v>35</v>
      </c>
      <c r="X486" t="s">
        <v>6093</v>
      </c>
      <c r="Y486" t="s">
        <v>1114</v>
      </c>
      <c r="Z486" t="s">
        <v>129</v>
      </c>
      <c r="AA486" t="s">
        <v>129</v>
      </c>
      <c r="AB486" t="s">
        <v>129</v>
      </c>
      <c r="AC486" t="b">
        <v>1</v>
      </c>
    </row>
    <row r="487" spans="1:30" x14ac:dyDescent="0.25">
      <c r="A487" t="s">
        <v>1107</v>
      </c>
      <c r="B487">
        <v>5</v>
      </c>
      <c r="C487" t="s">
        <v>24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1115</v>
      </c>
      <c r="K487" t="s">
        <v>154</v>
      </c>
      <c r="L487" t="s">
        <v>154</v>
      </c>
      <c r="M487">
        <v>-0.10988000000000001</v>
      </c>
      <c r="N487" t="s">
        <v>155</v>
      </c>
      <c r="O487" t="s">
        <v>1116</v>
      </c>
      <c r="P487">
        <v>0.89942708279899997</v>
      </c>
      <c r="Q487" t="s">
        <v>1117</v>
      </c>
      <c r="R487" t="s">
        <v>35</v>
      </c>
      <c r="S487" t="s">
        <v>27</v>
      </c>
      <c r="T487">
        <v>0</v>
      </c>
      <c r="U487">
        <v>0</v>
      </c>
      <c r="V487">
        <v>0</v>
      </c>
      <c r="W487" t="s">
        <v>35</v>
      </c>
      <c r="X487" t="s">
        <v>271</v>
      </c>
      <c r="Y487" t="s">
        <v>1117</v>
      </c>
      <c r="Z487" t="s">
        <v>129</v>
      </c>
      <c r="AA487" t="s">
        <v>129</v>
      </c>
      <c r="AB487" t="s">
        <v>129</v>
      </c>
      <c r="AC487" t="b">
        <v>1</v>
      </c>
    </row>
    <row r="488" spans="1:30" x14ac:dyDescent="0.25">
      <c r="A488" t="s">
        <v>1107</v>
      </c>
      <c r="B488">
        <v>6</v>
      </c>
      <c r="C488" t="s">
        <v>24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284</v>
      </c>
      <c r="K488" t="s">
        <v>213</v>
      </c>
      <c r="L488" t="s">
        <v>426</v>
      </c>
      <c r="M488">
        <v>-1.2963000000000001E-2</v>
      </c>
      <c r="N488" t="s">
        <v>27</v>
      </c>
      <c r="O488" t="s">
        <v>285</v>
      </c>
      <c r="P488">
        <v>0.55321049202100003</v>
      </c>
      <c r="Q488" t="s">
        <v>1114</v>
      </c>
      <c r="R488" t="s">
        <v>35</v>
      </c>
      <c r="S488" t="s">
        <v>27</v>
      </c>
      <c r="T488">
        <v>-1</v>
      </c>
      <c r="U488">
        <v>0</v>
      </c>
      <c r="V488">
        <v>-1</v>
      </c>
      <c r="W488" t="s">
        <v>29</v>
      </c>
      <c r="X488" t="s">
        <v>27</v>
      </c>
      <c r="Y488" t="s">
        <v>1117</v>
      </c>
      <c r="Z488" t="s">
        <v>24</v>
      </c>
      <c r="AA488" t="s">
        <v>24</v>
      </c>
      <c r="AB488" t="s">
        <v>24</v>
      </c>
      <c r="AC488" t="b">
        <v>0</v>
      </c>
    </row>
    <row r="489" spans="1:30" x14ac:dyDescent="0.25">
      <c r="A489" t="s">
        <v>1107</v>
      </c>
      <c r="B489">
        <v>7</v>
      </c>
      <c r="C489" t="s">
        <v>24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1118</v>
      </c>
      <c r="K489" t="s">
        <v>651</v>
      </c>
      <c r="L489" t="s">
        <v>27</v>
      </c>
      <c r="M489">
        <v>-0.55759300000000001</v>
      </c>
      <c r="N489" t="s">
        <v>27</v>
      </c>
      <c r="O489" t="s">
        <v>1119</v>
      </c>
      <c r="P489">
        <v>0.65998914870000003</v>
      </c>
      <c r="Q489" t="s">
        <v>1114</v>
      </c>
      <c r="R489" t="s">
        <v>35</v>
      </c>
      <c r="S489" t="s">
        <v>27</v>
      </c>
      <c r="T489">
        <v>-1</v>
      </c>
      <c r="U489">
        <v>0</v>
      </c>
      <c r="V489">
        <v>0</v>
      </c>
      <c r="W489" t="s">
        <v>29</v>
      </c>
      <c r="X489" t="s">
        <v>27</v>
      </c>
      <c r="Y489" t="s">
        <v>1117</v>
      </c>
      <c r="Z489" t="s">
        <v>24</v>
      </c>
      <c r="AA489" t="s">
        <v>24</v>
      </c>
      <c r="AB489" t="s">
        <v>24</v>
      </c>
      <c r="AC489" t="b">
        <v>0</v>
      </c>
    </row>
    <row r="490" spans="1:30" x14ac:dyDescent="0.25">
      <c r="A490" t="s">
        <v>1107</v>
      </c>
      <c r="B490">
        <v>8</v>
      </c>
      <c r="C490" t="s">
        <v>24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1120</v>
      </c>
      <c r="K490" t="s">
        <v>51</v>
      </c>
      <c r="L490" t="s">
        <v>1121</v>
      </c>
      <c r="M490">
        <v>-1.245357</v>
      </c>
      <c r="N490" t="s">
        <v>27</v>
      </c>
      <c r="O490" t="s">
        <v>1122</v>
      </c>
      <c r="P490">
        <v>0.593981064098</v>
      </c>
      <c r="Q490" t="s">
        <v>1114</v>
      </c>
      <c r="R490" t="s">
        <v>35</v>
      </c>
      <c r="S490" t="s">
        <v>54</v>
      </c>
      <c r="T490">
        <v>-1</v>
      </c>
      <c r="U490">
        <v>-1</v>
      </c>
      <c r="V490">
        <v>-1</v>
      </c>
      <c r="W490" t="s">
        <v>29</v>
      </c>
      <c r="X490" t="s">
        <v>27</v>
      </c>
      <c r="Y490" t="s">
        <v>1117</v>
      </c>
      <c r="Z490" t="s">
        <v>24</v>
      </c>
      <c r="AA490" t="s">
        <v>24</v>
      </c>
      <c r="AB490" t="s">
        <v>24</v>
      </c>
      <c r="AC490" t="b">
        <v>0</v>
      </c>
    </row>
    <row r="491" spans="1:30" x14ac:dyDescent="0.25">
      <c r="A491" t="s">
        <v>1107</v>
      </c>
      <c r="B491">
        <v>9</v>
      </c>
      <c r="C491" t="s">
        <v>24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1123</v>
      </c>
      <c r="K491" t="s">
        <v>51</v>
      </c>
      <c r="L491" t="s">
        <v>1124</v>
      </c>
      <c r="M491">
        <v>-3.8058149999999999</v>
      </c>
      <c r="N491" t="s">
        <v>27</v>
      </c>
      <c r="O491" t="s">
        <v>1125</v>
      </c>
      <c r="P491">
        <v>0.50323714934800001</v>
      </c>
      <c r="Q491" t="s">
        <v>1114</v>
      </c>
      <c r="R491" t="s">
        <v>35</v>
      </c>
      <c r="S491" t="s">
        <v>54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1117</v>
      </c>
      <c r="Z491" t="s">
        <v>24</v>
      </c>
      <c r="AA491" t="s">
        <v>24</v>
      </c>
      <c r="AB491" t="s">
        <v>24</v>
      </c>
      <c r="AC491" t="b">
        <v>0</v>
      </c>
    </row>
    <row r="492" spans="1:30" x14ac:dyDescent="0.25">
      <c r="A492" t="s">
        <v>1107</v>
      </c>
      <c r="B492">
        <v>10</v>
      </c>
      <c r="C492" t="s">
        <v>24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1126</v>
      </c>
      <c r="K492" t="s">
        <v>51</v>
      </c>
      <c r="L492" t="s">
        <v>1127</v>
      </c>
      <c r="M492">
        <v>-2.3270110000000002</v>
      </c>
      <c r="N492" t="s">
        <v>27</v>
      </c>
      <c r="O492" t="s">
        <v>1128</v>
      </c>
      <c r="P492">
        <v>0.33567695020900001</v>
      </c>
      <c r="Q492" t="s">
        <v>1114</v>
      </c>
      <c r="R492" t="s">
        <v>35</v>
      </c>
      <c r="S492" t="s">
        <v>54</v>
      </c>
      <c r="T492">
        <v>9</v>
      </c>
      <c r="U492">
        <v>0</v>
      </c>
      <c r="V492">
        <v>0</v>
      </c>
      <c r="W492" t="s">
        <v>29</v>
      </c>
      <c r="X492" t="s">
        <v>27</v>
      </c>
      <c r="Y492" t="s">
        <v>1117</v>
      </c>
      <c r="Z492" t="s">
        <v>24</v>
      </c>
      <c r="AA492" t="s">
        <v>24</v>
      </c>
      <c r="AB492" t="s">
        <v>24</v>
      </c>
      <c r="AC492" t="b">
        <v>0</v>
      </c>
    </row>
    <row r="493" spans="1:30" x14ac:dyDescent="0.25">
      <c r="A493" t="s">
        <v>1107</v>
      </c>
      <c r="B493">
        <v>11</v>
      </c>
      <c r="C493" t="s">
        <v>129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1120</v>
      </c>
      <c r="K493" t="s">
        <v>56</v>
      </c>
      <c r="L493" t="s">
        <v>56</v>
      </c>
      <c r="M493">
        <v>-0.56728100000000004</v>
      </c>
      <c r="N493" t="s">
        <v>57</v>
      </c>
      <c r="O493" t="s">
        <v>1122</v>
      </c>
      <c r="P493">
        <v>1</v>
      </c>
      <c r="Q493" t="s">
        <v>1114</v>
      </c>
      <c r="R493" t="s">
        <v>59</v>
      </c>
      <c r="S493" t="s">
        <v>27</v>
      </c>
      <c r="T493">
        <v>0</v>
      </c>
      <c r="U493">
        <v>0</v>
      </c>
      <c r="V493">
        <v>-1</v>
      </c>
      <c r="W493" t="s">
        <v>59</v>
      </c>
      <c r="X493" t="s">
        <v>27</v>
      </c>
      <c r="Y493" t="s">
        <v>1117</v>
      </c>
      <c r="Z493" t="s">
        <v>24</v>
      </c>
      <c r="AA493" t="s">
        <v>24</v>
      </c>
      <c r="AB493" t="s">
        <v>24</v>
      </c>
      <c r="AC493" t="b">
        <v>0</v>
      </c>
    </row>
    <row r="494" spans="1:30" x14ac:dyDescent="0.25">
      <c r="A494" t="s">
        <v>1129</v>
      </c>
      <c r="B494">
        <v>0</v>
      </c>
      <c r="C494" t="s">
        <v>24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25</v>
      </c>
      <c r="K494" t="s">
        <v>151</v>
      </c>
      <c r="L494" t="s">
        <v>151</v>
      </c>
      <c r="M494">
        <v>-1.2156E-2</v>
      </c>
      <c r="N494" t="s">
        <v>152</v>
      </c>
      <c r="O494" t="s">
        <v>28</v>
      </c>
      <c r="P494">
        <v>0.81541243427599996</v>
      </c>
      <c r="Q494" t="s">
        <v>153</v>
      </c>
      <c r="R494" t="s">
        <v>35</v>
      </c>
      <c r="S494" t="s">
        <v>27</v>
      </c>
      <c r="T494">
        <v>0</v>
      </c>
      <c r="U494">
        <v>0</v>
      </c>
      <c r="V494">
        <v>0</v>
      </c>
      <c r="W494" t="s">
        <v>35</v>
      </c>
      <c r="X494" t="s">
        <v>153</v>
      </c>
      <c r="Y494" t="s">
        <v>153</v>
      </c>
      <c r="Z494" t="s">
        <v>129</v>
      </c>
      <c r="AA494" t="s">
        <v>129</v>
      </c>
      <c r="AB494" t="s">
        <v>129</v>
      </c>
      <c r="AC494" t="b">
        <v>1</v>
      </c>
    </row>
    <row r="495" spans="1:30" x14ac:dyDescent="0.25">
      <c r="A495" t="s">
        <v>1129</v>
      </c>
      <c r="B495">
        <v>1</v>
      </c>
      <c r="C495" t="s">
        <v>24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30</v>
      </c>
      <c r="K495" t="s">
        <v>614</v>
      </c>
      <c r="L495" t="s">
        <v>619</v>
      </c>
      <c r="M495">
        <v>-0.62875400000000004</v>
      </c>
      <c r="N495" t="s">
        <v>75</v>
      </c>
      <c r="O495" t="s">
        <v>33</v>
      </c>
      <c r="P495">
        <v>1</v>
      </c>
      <c r="Q495" t="s">
        <v>1130</v>
      </c>
      <c r="R495" t="s">
        <v>35</v>
      </c>
      <c r="S495" t="s">
        <v>27</v>
      </c>
      <c r="T495">
        <v>0</v>
      </c>
      <c r="U495">
        <v>0</v>
      </c>
      <c r="V495">
        <v>0</v>
      </c>
      <c r="W495" t="s">
        <v>35</v>
      </c>
      <c r="X495" t="s">
        <v>863</v>
      </c>
      <c r="Y495" t="s">
        <v>1130</v>
      </c>
      <c r="Z495" t="s">
        <v>129</v>
      </c>
      <c r="AA495" t="s">
        <v>129</v>
      </c>
      <c r="AB495" t="s">
        <v>24</v>
      </c>
      <c r="AC495" t="b">
        <v>0</v>
      </c>
    </row>
    <row r="496" spans="1:30" x14ac:dyDescent="0.25">
      <c r="A496" t="s">
        <v>1129</v>
      </c>
      <c r="B496">
        <v>2</v>
      </c>
      <c r="C496" t="s">
        <v>24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77</v>
      </c>
      <c r="K496" t="s">
        <v>78</v>
      </c>
      <c r="L496" t="s">
        <v>78</v>
      </c>
      <c r="M496">
        <v>-7.76E-4</v>
      </c>
      <c r="N496" t="s">
        <v>79</v>
      </c>
      <c r="O496" t="s">
        <v>80</v>
      </c>
      <c r="P496">
        <v>0.98986893800999998</v>
      </c>
      <c r="Q496" t="s">
        <v>588</v>
      </c>
      <c r="R496" t="s">
        <v>35</v>
      </c>
      <c r="S496" t="s">
        <v>27</v>
      </c>
      <c r="T496">
        <v>0</v>
      </c>
      <c r="U496">
        <v>0</v>
      </c>
      <c r="V496">
        <v>0</v>
      </c>
      <c r="W496" t="s">
        <v>35</v>
      </c>
      <c r="X496" t="s">
        <v>522</v>
      </c>
      <c r="Y496" t="s">
        <v>588</v>
      </c>
      <c r="Z496" t="s">
        <v>129</v>
      </c>
      <c r="AA496" t="s">
        <v>129</v>
      </c>
      <c r="AB496" t="s">
        <v>129</v>
      </c>
      <c r="AC496" t="b">
        <v>1</v>
      </c>
    </row>
    <row r="497" spans="1:30" x14ac:dyDescent="0.25">
      <c r="A497" t="s">
        <v>1129</v>
      </c>
      <c r="B497">
        <v>3</v>
      </c>
      <c r="C497" t="s">
        <v>24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1131</v>
      </c>
      <c r="K497" t="s">
        <v>313</v>
      </c>
      <c r="L497" t="s">
        <v>313</v>
      </c>
      <c r="M497">
        <v>-0.55348299999999995</v>
      </c>
      <c r="N497" t="s">
        <v>47</v>
      </c>
      <c r="O497" t="s">
        <v>514</v>
      </c>
      <c r="P497">
        <v>0.89585114751999995</v>
      </c>
      <c r="Q497" t="s">
        <v>588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588</v>
      </c>
      <c r="Z497" t="s">
        <v>129</v>
      </c>
      <c r="AA497" t="s">
        <v>129</v>
      </c>
      <c r="AB497" t="s">
        <v>24</v>
      </c>
      <c r="AC497" t="b">
        <v>0</v>
      </c>
    </row>
    <row r="498" spans="1:30" x14ac:dyDescent="0.25">
      <c r="A498" t="s">
        <v>1129</v>
      </c>
      <c r="B498">
        <v>4</v>
      </c>
      <c r="C498" t="s">
        <v>24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515</v>
      </c>
      <c r="K498" t="s">
        <v>51</v>
      </c>
      <c r="L498" t="s">
        <v>51</v>
      </c>
      <c r="M498">
        <v>-0.18684700000000001</v>
      </c>
      <c r="N498" t="s">
        <v>52</v>
      </c>
      <c r="O498" t="s">
        <v>517</v>
      </c>
      <c r="P498">
        <v>0.72586998396500002</v>
      </c>
      <c r="Q498" t="s">
        <v>588</v>
      </c>
      <c r="R498" t="s">
        <v>35</v>
      </c>
      <c r="S498" t="s">
        <v>54</v>
      </c>
      <c r="T498">
        <v>0</v>
      </c>
      <c r="U498">
        <v>0</v>
      </c>
      <c r="V498">
        <v>0</v>
      </c>
      <c r="W498" t="s">
        <v>29</v>
      </c>
      <c r="X498" t="s">
        <v>27</v>
      </c>
      <c r="Y498" t="s">
        <v>588</v>
      </c>
      <c r="Z498" t="s">
        <v>129</v>
      </c>
      <c r="AA498" t="s">
        <v>24</v>
      </c>
      <c r="AB498" t="s">
        <v>24</v>
      </c>
      <c r="AC498" t="b">
        <v>0</v>
      </c>
    </row>
    <row r="499" spans="1:30" x14ac:dyDescent="0.25">
      <c r="A499" t="s">
        <v>1129</v>
      </c>
      <c r="B499">
        <v>5</v>
      </c>
      <c r="C499" t="s">
        <v>24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1132</v>
      </c>
      <c r="K499" t="s">
        <v>875</v>
      </c>
      <c r="L499" t="s">
        <v>875</v>
      </c>
      <c r="M499">
        <v>-1.1130000000000001E-3</v>
      </c>
      <c r="N499" t="s">
        <v>876</v>
      </c>
      <c r="O499" t="s">
        <v>1133</v>
      </c>
      <c r="P499">
        <v>0.64148558867899996</v>
      </c>
      <c r="Q499" t="s">
        <v>588</v>
      </c>
      <c r="R499" t="s">
        <v>35</v>
      </c>
      <c r="S499" t="s">
        <v>27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588</v>
      </c>
      <c r="Z499" t="s">
        <v>129</v>
      </c>
      <c r="AA499" t="s">
        <v>24</v>
      </c>
      <c r="AB499" t="s">
        <v>24</v>
      </c>
      <c r="AC499" t="b">
        <v>0</v>
      </c>
    </row>
    <row r="500" spans="1:30" x14ac:dyDescent="0.25">
      <c r="A500" t="s">
        <v>1129</v>
      </c>
      <c r="B500">
        <v>6</v>
      </c>
      <c r="C500" t="s">
        <v>24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1134</v>
      </c>
      <c r="K500" t="s">
        <v>56</v>
      </c>
      <c r="L500" t="s">
        <v>171</v>
      </c>
      <c r="M500">
        <v>-0.57139600000000002</v>
      </c>
      <c r="N500" t="s">
        <v>57</v>
      </c>
      <c r="O500" t="s">
        <v>1135</v>
      </c>
      <c r="P500">
        <v>1</v>
      </c>
      <c r="Q500" t="s">
        <v>588</v>
      </c>
      <c r="R500" t="s">
        <v>59</v>
      </c>
      <c r="S500" t="s">
        <v>27</v>
      </c>
      <c r="T500">
        <v>0</v>
      </c>
      <c r="U500">
        <v>0</v>
      </c>
      <c r="V500">
        <v>0</v>
      </c>
      <c r="W500" t="s">
        <v>59</v>
      </c>
      <c r="X500" t="s">
        <v>27</v>
      </c>
      <c r="Y500" t="s">
        <v>588</v>
      </c>
      <c r="Z500" t="s">
        <v>129</v>
      </c>
      <c r="AA500" t="s">
        <v>24</v>
      </c>
      <c r="AB500" t="s">
        <v>24</v>
      </c>
      <c r="AC500" t="b">
        <v>0</v>
      </c>
    </row>
    <row r="501" spans="1:30" x14ac:dyDescent="0.25">
      <c r="A501" t="s">
        <v>1136</v>
      </c>
      <c r="B501">
        <v>0</v>
      </c>
      <c r="C501" t="s">
        <v>24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25</v>
      </c>
      <c r="K501" t="s">
        <v>246</v>
      </c>
      <c r="L501" t="s">
        <v>27</v>
      </c>
      <c r="M501">
        <v>-5.2665999999999998E-2</v>
      </c>
      <c r="N501" t="s">
        <v>27</v>
      </c>
      <c r="O501" t="s">
        <v>28</v>
      </c>
      <c r="P501">
        <v>0.88556693671599995</v>
      </c>
      <c r="Q501" t="s">
        <v>27</v>
      </c>
      <c r="R501" t="s">
        <v>29</v>
      </c>
      <c r="S501" t="s">
        <v>27</v>
      </c>
      <c r="T501">
        <v>-1</v>
      </c>
      <c r="U501">
        <v>0</v>
      </c>
      <c r="V501">
        <v>0</v>
      </c>
      <c r="W501" t="s">
        <v>29</v>
      </c>
      <c r="X501" t="s">
        <v>27</v>
      </c>
      <c r="Y501" t="s">
        <v>27</v>
      </c>
      <c r="Z501" t="s">
        <v>129</v>
      </c>
      <c r="AA501" t="s">
        <v>24</v>
      </c>
      <c r="AB501" t="s">
        <v>24</v>
      </c>
      <c r="AC501" t="b">
        <v>0</v>
      </c>
    </row>
    <row r="502" spans="1:30" x14ac:dyDescent="0.25">
      <c r="A502" t="s">
        <v>1136</v>
      </c>
      <c r="B502">
        <v>1</v>
      </c>
      <c r="C502" t="s">
        <v>24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63</v>
      </c>
      <c r="K502" t="s">
        <v>252</v>
      </c>
      <c r="L502" t="s">
        <v>253</v>
      </c>
      <c r="M502">
        <v>-1.700539</v>
      </c>
      <c r="N502" t="s">
        <v>254</v>
      </c>
      <c r="O502" t="s">
        <v>67</v>
      </c>
      <c r="P502">
        <v>1</v>
      </c>
      <c r="Q502" t="s">
        <v>103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103</v>
      </c>
      <c r="Y502" t="s">
        <v>103</v>
      </c>
      <c r="Z502" t="s">
        <v>129</v>
      </c>
      <c r="AA502" t="s">
        <v>129</v>
      </c>
      <c r="AB502" t="s">
        <v>24</v>
      </c>
      <c r="AC502" t="b">
        <v>0</v>
      </c>
    </row>
    <row r="503" spans="1:30" x14ac:dyDescent="0.25">
      <c r="A503" t="s">
        <v>1136</v>
      </c>
      <c r="B503">
        <v>2</v>
      </c>
      <c r="C503" t="s">
        <v>24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30</v>
      </c>
      <c r="K503" t="s">
        <v>246</v>
      </c>
      <c r="L503" t="s">
        <v>1137</v>
      </c>
      <c r="M503">
        <v>-1.0624400000000001</v>
      </c>
      <c r="N503" t="s">
        <v>27</v>
      </c>
      <c r="O503" t="s">
        <v>33</v>
      </c>
      <c r="P503">
        <v>0.81406613642199999</v>
      </c>
      <c r="Q503" t="s">
        <v>103</v>
      </c>
      <c r="R503" t="s">
        <v>35</v>
      </c>
      <c r="S503" t="s">
        <v>27</v>
      </c>
      <c r="T503">
        <v>-1</v>
      </c>
      <c r="U503">
        <v>0</v>
      </c>
      <c r="V503">
        <v>0</v>
      </c>
      <c r="W503" t="s">
        <v>29</v>
      </c>
      <c r="X503" t="s">
        <v>27</v>
      </c>
      <c r="Y503" t="s">
        <v>103</v>
      </c>
      <c r="Z503" t="s">
        <v>129</v>
      </c>
      <c r="AA503" t="s">
        <v>24</v>
      </c>
      <c r="AB503" t="s">
        <v>24</v>
      </c>
      <c r="AC503" t="b">
        <v>0</v>
      </c>
    </row>
    <row r="504" spans="1:30" x14ac:dyDescent="0.25">
      <c r="A504" t="s">
        <v>1136</v>
      </c>
      <c r="B504">
        <v>3</v>
      </c>
      <c r="C504" t="s">
        <v>24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30</v>
      </c>
      <c r="K504" t="s">
        <v>178</v>
      </c>
      <c r="L504" t="s">
        <v>313</v>
      </c>
      <c r="M504">
        <v>-0.55354199999999998</v>
      </c>
      <c r="N504" t="s">
        <v>47</v>
      </c>
      <c r="O504" t="s">
        <v>33</v>
      </c>
      <c r="P504">
        <v>0.38910659594199998</v>
      </c>
      <c r="Q504" t="s">
        <v>1138</v>
      </c>
      <c r="R504" t="s">
        <v>35</v>
      </c>
      <c r="S504" t="s">
        <v>27</v>
      </c>
      <c r="T504">
        <v>-1</v>
      </c>
      <c r="U504">
        <v>-1</v>
      </c>
      <c r="V504">
        <v>-1</v>
      </c>
      <c r="W504" t="s">
        <v>29</v>
      </c>
      <c r="X504" t="s">
        <v>999</v>
      </c>
      <c r="Y504" t="s">
        <v>103</v>
      </c>
      <c r="Z504" t="s">
        <v>24</v>
      </c>
      <c r="AA504" t="s">
        <v>24</v>
      </c>
      <c r="AB504" t="s">
        <v>24</v>
      </c>
      <c r="AC504" t="b">
        <v>1</v>
      </c>
      <c r="AD504" t="s">
        <v>14803</v>
      </c>
    </row>
    <row r="505" spans="1:30" x14ac:dyDescent="0.25">
      <c r="A505" t="s">
        <v>1136</v>
      </c>
      <c r="B505">
        <v>4</v>
      </c>
      <c r="C505" t="s">
        <v>129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30</v>
      </c>
      <c r="K505" t="s">
        <v>178</v>
      </c>
      <c r="L505" t="s">
        <v>1139</v>
      </c>
      <c r="M505">
        <v>-0.35391899999999998</v>
      </c>
      <c r="N505" t="s">
        <v>1140</v>
      </c>
      <c r="O505" t="s">
        <v>33</v>
      </c>
      <c r="P505">
        <v>1</v>
      </c>
      <c r="Q505" t="s">
        <v>1138</v>
      </c>
      <c r="R505" t="s">
        <v>35</v>
      </c>
      <c r="S505" t="s">
        <v>27</v>
      </c>
      <c r="T505">
        <v>-1</v>
      </c>
      <c r="U505">
        <v>-1</v>
      </c>
      <c r="V505">
        <v>-1</v>
      </c>
      <c r="W505" t="s">
        <v>35</v>
      </c>
      <c r="X505" t="s">
        <v>27</v>
      </c>
      <c r="Y505" t="s">
        <v>103</v>
      </c>
      <c r="Z505" t="s">
        <v>24</v>
      </c>
      <c r="AA505" t="s">
        <v>24</v>
      </c>
      <c r="AB505" t="s">
        <v>24</v>
      </c>
      <c r="AC505" t="b">
        <v>1</v>
      </c>
      <c r="AD505" t="s">
        <v>14803</v>
      </c>
    </row>
    <row r="506" spans="1:30" x14ac:dyDescent="0.25">
      <c r="A506" t="s">
        <v>1136</v>
      </c>
      <c r="B506">
        <v>5</v>
      </c>
      <c r="C506" t="s">
        <v>24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77</v>
      </c>
      <c r="K506" t="s">
        <v>78</v>
      </c>
      <c r="L506" t="s">
        <v>78</v>
      </c>
      <c r="M506">
        <v>-1.0595920000000001</v>
      </c>
      <c r="N506" t="s">
        <v>79</v>
      </c>
      <c r="O506" t="s">
        <v>80</v>
      </c>
      <c r="P506">
        <v>0.97072773229300002</v>
      </c>
      <c r="Q506" t="s">
        <v>1141</v>
      </c>
      <c r="R506" t="s">
        <v>35</v>
      </c>
      <c r="S506" t="s">
        <v>27</v>
      </c>
      <c r="T506">
        <v>0</v>
      </c>
      <c r="U506">
        <v>0</v>
      </c>
      <c r="V506">
        <v>0</v>
      </c>
      <c r="W506" t="s">
        <v>35</v>
      </c>
      <c r="X506" t="s">
        <v>522</v>
      </c>
      <c r="Y506" t="s">
        <v>523</v>
      </c>
      <c r="Z506" t="s">
        <v>24</v>
      </c>
      <c r="AA506" t="s">
        <v>129</v>
      </c>
      <c r="AB506" t="s">
        <v>129</v>
      </c>
      <c r="AC506" t="b">
        <v>1</v>
      </c>
    </row>
    <row r="507" spans="1:30" x14ac:dyDescent="0.25">
      <c r="A507" t="s">
        <v>1136</v>
      </c>
      <c r="B507">
        <v>6</v>
      </c>
      <c r="C507" t="s">
        <v>24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1142</v>
      </c>
      <c r="K507" t="s">
        <v>313</v>
      </c>
      <c r="L507" t="s">
        <v>1143</v>
      </c>
      <c r="M507">
        <v>-1.308352</v>
      </c>
      <c r="N507" t="s">
        <v>27</v>
      </c>
      <c r="O507" t="s">
        <v>1144</v>
      </c>
      <c r="P507">
        <v>0.44048617503600002</v>
      </c>
      <c r="Q507" t="s">
        <v>1141</v>
      </c>
      <c r="R507" t="s">
        <v>35</v>
      </c>
      <c r="S507" t="s">
        <v>128</v>
      </c>
      <c r="T507">
        <v>1</v>
      </c>
      <c r="U507">
        <v>1</v>
      </c>
      <c r="V507">
        <v>1</v>
      </c>
      <c r="W507" t="s">
        <v>29</v>
      </c>
      <c r="X507" t="s">
        <v>27</v>
      </c>
      <c r="Y507" t="s">
        <v>523</v>
      </c>
      <c r="Z507" t="s">
        <v>24</v>
      </c>
      <c r="AA507" t="s">
        <v>24</v>
      </c>
      <c r="AB507" t="s">
        <v>24</v>
      </c>
      <c r="AC507" t="b">
        <v>0</v>
      </c>
    </row>
    <row r="508" spans="1:30" x14ac:dyDescent="0.25">
      <c r="A508" t="s">
        <v>1136</v>
      </c>
      <c r="B508">
        <v>7</v>
      </c>
      <c r="C508" t="s">
        <v>24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1145</v>
      </c>
      <c r="K508" t="s">
        <v>51</v>
      </c>
      <c r="L508" t="s">
        <v>51</v>
      </c>
      <c r="M508">
        <v>-3.4589999999999998E-3</v>
      </c>
      <c r="N508" t="s">
        <v>52</v>
      </c>
      <c r="O508" t="s">
        <v>1146</v>
      </c>
      <c r="P508">
        <v>0.73505050046999998</v>
      </c>
      <c r="Q508" t="s">
        <v>1141</v>
      </c>
      <c r="R508" t="s">
        <v>35</v>
      </c>
      <c r="S508" t="s">
        <v>54</v>
      </c>
      <c r="T508">
        <v>0</v>
      </c>
      <c r="U508">
        <v>0</v>
      </c>
      <c r="V508">
        <v>-1</v>
      </c>
      <c r="W508" t="s">
        <v>29</v>
      </c>
      <c r="X508" t="s">
        <v>27</v>
      </c>
      <c r="Y508" t="s">
        <v>523</v>
      </c>
      <c r="Z508" t="s">
        <v>24</v>
      </c>
      <c r="AA508" t="s">
        <v>24</v>
      </c>
      <c r="AB508" t="s">
        <v>24</v>
      </c>
      <c r="AC508" t="b">
        <v>0</v>
      </c>
    </row>
    <row r="509" spans="1:30" x14ac:dyDescent="0.25">
      <c r="A509" t="s">
        <v>1136</v>
      </c>
      <c r="B509">
        <v>8</v>
      </c>
      <c r="C509" t="s">
        <v>24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1147</v>
      </c>
      <c r="K509" t="s">
        <v>552</v>
      </c>
      <c r="L509" t="s">
        <v>552</v>
      </c>
      <c r="M509">
        <v>-0.81918500000000005</v>
      </c>
      <c r="N509" t="s">
        <v>538</v>
      </c>
      <c r="O509" t="s">
        <v>1148</v>
      </c>
      <c r="P509">
        <v>0.69887292647199994</v>
      </c>
      <c r="Q509" t="s">
        <v>1141</v>
      </c>
      <c r="R509" t="s">
        <v>35</v>
      </c>
      <c r="S509" t="s">
        <v>540</v>
      </c>
      <c r="T509">
        <v>0</v>
      </c>
      <c r="U509">
        <v>0</v>
      </c>
      <c r="V509">
        <v>0</v>
      </c>
      <c r="W509" t="s">
        <v>29</v>
      </c>
      <c r="X509" t="s">
        <v>27</v>
      </c>
      <c r="Y509" t="s">
        <v>523</v>
      </c>
      <c r="Z509" t="s">
        <v>24</v>
      </c>
      <c r="AA509" t="s">
        <v>24</v>
      </c>
      <c r="AB509" t="s">
        <v>24</v>
      </c>
      <c r="AC509" t="b">
        <v>0</v>
      </c>
    </row>
    <row r="510" spans="1:30" x14ac:dyDescent="0.25">
      <c r="A510" t="s">
        <v>1136</v>
      </c>
      <c r="B510">
        <v>9</v>
      </c>
      <c r="C510" t="s">
        <v>24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1149</v>
      </c>
      <c r="K510" t="s">
        <v>56</v>
      </c>
      <c r="L510" t="s">
        <v>56</v>
      </c>
      <c r="M510">
        <v>-1.2782720000000001</v>
      </c>
      <c r="N510" t="s">
        <v>57</v>
      </c>
      <c r="O510" t="s">
        <v>1150</v>
      </c>
      <c r="P510">
        <v>1</v>
      </c>
      <c r="Q510" t="s">
        <v>1141</v>
      </c>
      <c r="R510" t="s">
        <v>59</v>
      </c>
      <c r="S510" t="s">
        <v>27</v>
      </c>
      <c r="T510">
        <v>0</v>
      </c>
      <c r="U510">
        <v>0</v>
      </c>
      <c r="V510">
        <v>0</v>
      </c>
      <c r="W510" t="s">
        <v>59</v>
      </c>
      <c r="X510" t="s">
        <v>27</v>
      </c>
      <c r="Y510" t="s">
        <v>523</v>
      </c>
      <c r="Z510" t="s">
        <v>24</v>
      </c>
      <c r="AA510" t="s">
        <v>24</v>
      </c>
      <c r="AB510" t="s">
        <v>24</v>
      </c>
      <c r="AC510" t="b">
        <v>0</v>
      </c>
    </row>
    <row r="511" spans="1:30" x14ac:dyDescent="0.25">
      <c r="A511" t="s">
        <v>1151</v>
      </c>
      <c r="B511">
        <v>0</v>
      </c>
      <c r="C511" t="s">
        <v>24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25</v>
      </c>
      <c r="K511" t="s">
        <v>1152</v>
      </c>
      <c r="L511" t="s">
        <v>1153</v>
      </c>
      <c r="M511">
        <v>-0.54163499999999998</v>
      </c>
      <c r="N511" t="s">
        <v>27</v>
      </c>
      <c r="O511" t="s">
        <v>28</v>
      </c>
      <c r="P511">
        <v>0.52191057409599995</v>
      </c>
      <c r="Q511" t="s">
        <v>522</v>
      </c>
      <c r="R511" t="s">
        <v>35</v>
      </c>
      <c r="S511" t="s">
        <v>27</v>
      </c>
      <c r="T511">
        <v>-1</v>
      </c>
      <c r="U511">
        <v>-1</v>
      </c>
      <c r="V511">
        <v>-1</v>
      </c>
      <c r="W511" t="s">
        <v>35</v>
      </c>
      <c r="X511" t="s">
        <v>522</v>
      </c>
      <c r="Y511" t="s">
        <v>522</v>
      </c>
      <c r="Z511" t="s">
        <v>129</v>
      </c>
      <c r="AA511" t="s">
        <v>24</v>
      </c>
      <c r="AB511" t="s">
        <v>24</v>
      </c>
      <c r="AC511" t="b">
        <v>0</v>
      </c>
    </row>
    <row r="512" spans="1:30" x14ac:dyDescent="0.25">
      <c r="A512" t="s">
        <v>1151</v>
      </c>
      <c r="B512">
        <v>1</v>
      </c>
      <c r="C512" t="s">
        <v>24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30</v>
      </c>
      <c r="K512" t="s">
        <v>247</v>
      </c>
      <c r="L512" t="s">
        <v>248</v>
      </c>
      <c r="M512">
        <v>-0.13181000000000001</v>
      </c>
      <c r="N512" t="s">
        <v>75</v>
      </c>
      <c r="O512" t="s">
        <v>33</v>
      </c>
      <c r="P512">
        <v>0.52140562970000004</v>
      </c>
      <c r="Q512" t="s">
        <v>587</v>
      </c>
      <c r="R512" t="s">
        <v>35</v>
      </c>
      <c r="S512" t="s">
        <v>27</v>
      </c>
      <c r="T512">
        <v>0</v>
      </c>
      <c r="U512">
        <v>0</v>
      </c>
      <c r="V512">
        <v>0</v>
      </c>
      <c r="W512" t="s">
        <v>35</v>
      </c>
      <c r="X512" t="s">
        <v>863</v>
      </c>
      <c r="Y512" t="s">
        <v>587</v>
      </c>
      <c r="Z512" t="s">
        <v>129</v>
      </c>
      <c r="AA512" t="s">
        <v>129</v>
      </c>
      <c r="AB512" t="s">
        <v>24</v>
      </c>
      <c r="AC512" t="b">
        <v>0</v>
      </c>
    </row>
    <row r="513" spans="1:30" x14ac:dyDescent="0.25">
      <c r="A513" t="s">
        <v>1151</v>
      </c>
      <c r="B513">
        <v>2</v>
      </c>
      <c r="C513" t="s">
        <v>24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1154</v>
      </c>
      <c r="K513" t="s">
        <v>134</v>
      </c>
      <c r="L513" t="s">
        <v>134</v>
      </c>
      <c r="M513">
        <v>-9.0427999999999994E-2</v>
      </c>
      <c r="N513" t="s">
        <v>135</v>
      </c>
      <c r="O513" t="s">
        <v>1155</v>
      </c>
      <c r="P513">
        <v>1</v>
      </c>
      <c r="Q513" t="s">
        <v>1034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136</v>
      </c>
      <c r="Y513" t="s">
        <v>1034</v>
      </c>
      <c r="Z513" t="s">
        <v>129</v>
      </c>
      <c r="AA513" t="s">
        <v>129</v>
      </c>
      <c r="AB513" t="s">
        <v>129</v>
      </c>
      <c r="AC513" t="b">
        <v>1</v>
      </c>
    </row>
    <row r="514" spans="1:30" x14ac:dyDescent="0.25">
      <c r="A514" t="s">
        <v>1151</v>
      </c>
      <c r="B514">
        <v>3</v>
      </c>
      <c r="C514" t="s">
        <v>24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1156</v>
      </c>
      <c r="K514" t="s">
        <v>313</v>
      </c>
      <c r="L514" t="s">
        <v>313</v>
      </c>
      <c r="M514">
        <v>-0.43620199999999998</v>
      </c>
      <c r="N514" t="s">
        <v>47</v>
      </c>
      <c r="O514" t="s">
        <v>1157</v>
      </c>
      <c r="P514">
        <v>0.98192140249399995</v>
      </c>
      <c r="Q514" t="s">
        <v>1034</v>
      </c>
      <c r="R514" t="s">
        <v>35</v>
      </c>
      <c r="S514" t="s">
        <v>128</v>
      </c>
      <c r="T514">
        <v>0</v>
      </c>
      <c r="U514">
        <v>0</v>
      </c>
      <c r="V514">
        <v>0</v>
      </c>
      <c r="W514" t="s">
        <v>29</v>
      </c>
      <c r="X514" t="s">
        <v>27</v>
      </c>
      <c r="Y514" t="s">
        <v>1034</v>
      </c>
      <c r="Z514" t="s">
        <v>129</v>
      </c>
      <c r="AA514" t="s">
        <v>24</v>
      </c>
      <c r="AB514" t="s">
        <v>24</v>
      </c>
      <c r="AC514" t="b">
        <v>0</v>
      </c>
    </row>
    <row r="515" spans="1:30" x14ac:dyDescent="0.25">
      <c r="A515" t="s">
        <v>1151</v>
      </c>
      <c r="B515">
        <v>4</v>
      </c>
      <c r="C515" t="s">
        <v>24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739</v>
      </c>
      <c r="K515" t="s">
        <v>167</v>
      </c>
      <c r="L515" t="s">
        <v>167</v>
      </c>
      <c r="M515">
        <v>-3.8101000000000003E-2</v>
      </c>
      <c r="N515" t="s">
        <v>27</v>
      </c>
      <c r="O515" t="s">
        <v>740</v>
      </c>
      <c r="P515">
        <v>0.361526732292</v>
      </c>
      <c r="Q515" t="s">
        <v>1034</v>
      </c>
      <c r="R515" t="s">
        <v>35</v>
      </c>
      <c r="S515" t="s">
        <v>169</v>
      </c>
      <c r="T515">
        <v>1</v>
      </c>
      <c r="U515">
        <v>1</v>
      </c>
      <c r="V515">
        <v>1</v>
      </c>
      <c r="W515" t="s">
        <v>29</v>
      </c>
      <c r="X515" t="s">
        <v>27</v>
      </c>
      <c r="Y515" t="s">
        <v>1034</v>
      </c>
      <c r="Z515" t="s">
        <v>129</v>
      </c>
      <c r="AA515" t="s">
        <v>24</v>
      </c>
      <c r="AB515" t="s">
        <v>24</v>
      </c>
      <c r="AC515" t="b">
        <v>0</v>
      </c>
    </row>
    <row r="516" spans="1:30" x14ac:dyDescent="0.25">
      <c r="A516" t="s">
        <v>1151</v>
      </c>
      <c r="B516">
        <v>5</v>
      </c>
      <c r="C516" t="s">
        <v>24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1158</v>
      </c>
      <c r="K516" t="s">
        <v>56</v>
      </c>
      <c r="L516" t="s">
        <v>171</v>
      </c>
      <c r="M516">
        <v>-1.1427499999999999</v>
      </c>
      <c r="N516" t="s">
        <v>57</v>
      </c>
      <c r="O516" t="s">
        <v>1159</v>
      </c>
      <c r="P516">
        <v>1</v>
      </c>
      <c r="Q516" t="s">
        <v>1034</v>
      </c>
      <c r="R516" t="s">
        <v>59</v>
      </c>
      <c r="S516" t="s">
        <v>27</v>
      </c>
      <c r="T516">
        <v>0</v>
      </c>
      <c r="U516">
        <v>0</v>
      </c>
      <c r="V516">
        <v>0</v>
      </c>
      <c r="W516" t="s">
        <v>59</v>
      </c>
      <c r="X516" t="s">
        <v>27</v>
      </c>
      <c r="Y516" t="s">
        <v>1034</v>
      </c>
      <c r="Z516" t="s">
        <v>129</v>
      </c>
      <c r="AA516" t="s">
        <v>24</v>
      </c>
      <c r="AB516" t="s">
        <v>24</v>
      </c>
      <c r="AC516" t="b">
        <v>0</v>
      </c>
    </row>
    <row r="517" spans="1:30" x14ac:dyDescent="0.25">
      <c r="A517" t="s">
        <v>1160</v>
      </c>
      <c r="B517">
        <v>0</v>
      </c>
      <c r="C517" t="s">
        <v>24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25</v>
      </c>
      <c r="K517" t="s">
        <v>246</v>
      </c>
      <c r="L517" t="s">
        <v>27</v>
      </c>
      <c r="M517">
        <v>-0.74954600000000005</v>
      </c>
      <c r="N517" t="s">
        <v>27</v>
      </c>
      <c r="O517" t="s">
        <v>28</v>
      </c>
      <c r="P517">
        <v>0.80997392534000001</v>
      </c>
      <c r="Q517" t="s">
        <v>27</v>
      </c>
      <c r="R517" t="s">
        <v>29</v>
      </c>
      <c r="S517" t="s">
        <v>27</v>
      </c>
      <c r="T517">
        <v>-1</v>
      </c>
      <c r="U517">
        <v>0</v>
      </c>
      <c r="V517">
        <v>0</v>
      </c>
      <c r="W517" t="s">
        <v>29</v>
      </c>
      <c r="X517" t="s">
        <v>27</v>
      </c>
      <c r="Y517" t="s">
        <v>27</v>
      </c>
      <c r="Z517" t="s">
        <v>129</v>
      </c>
      <c r="AA517" t="s">
        <v>24</v>
      </c>
      <c r="AB517" t="s">
        <v>24</v>
      </c>
      <c r="AC517" t="b">
        <v>0</v>
      </c>
    </row>
    <row r="518" spans="1:30" x14ac:dyDescent="0.25">
      <c r="A518" t="s">
        <v>1160</v>
      </c>
      <c r="B518">
        <v>1</v>
      </c>
      <c r="C518" t="s">
        <v>24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63</v>
      </c>
      <c r="K518" t="s">
        <v>246</v>
      </c>
      <c r="L518" t="s">
        <v>251</v>
      </c>
      <c r="M518">
        <v>-1.71807</v>
      </c>
      <c r="N518" t="s">
        <v>27</v>
      </c>
      <c r="O518" t="s">
        <v>67</v>
      </c>
      <c r="P518">
        <v>0.63234463435300003</v>
      </c>
      <c r="Q518" t="s">
        <v>27</v>
      </c>
      <c r="R518" t="s">
        <v>29</v>
      </c>
      <c r="S518" t="s">
        <v>27</v>
      </c>
      <c r="T518">
        <v>-1</v>
      </c>
      <c r="U518">
        <v>0</v>
      </c>
      <c r="V518">
        <v>0</v>
      </c>
      <c r="W518" t="s">
        <v>29</v>
      </c>
      <c r="X518" t="s">
        <v>27</v>
      </c>
      <c r="Y518" t="s">
        <v>27</v>
      </c>
      <c r="Z518" t="s">
        <v>129</v>
      </c>
      <c r="AA518" t="s">
        <v>24</v>
      </c>
      <c r="AB518" t="s">
        <v>24</v>
      </c>
      <c r="AC518" t="b">
        <v>0</v>
      </c>
    </row>
    <row r="519" spans="1:30" x14ac:dyDescent="0.25">
      <c r="A519" t="s">
        <v>1160</v>
      </c>
      <c r="B519">
        <v>2</v>
      </c>
      <c r="C519" t="s">
        <v>24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1161</v>
      </c>
      <c r="K519" t="s">
        <v>246</v>
      </c>
      <c r="L519" t="s">
        <v>1162</v>
      </c>
      <c r="M519">
        <v>-0.38099100000000002</v>
      </c>
      <c r="N519" t="s">
        <v>27</v>
      </c>
      <c r="O519" t="s">
        <v>1163</v>
      </c>
      <c r="P519">
        <v>0.60806307128199999</v>
      </c>
      <c r="Q519" t="s">
        <v>27</v>
      </c>
      <c r="R519" t="s">
        <v>29</v>
      </c>
      <c r="S519" t="s">
        <v>27</v>
      </c>
      <c r="T519">
        <v>-1</v>
      </c>
      <c r="U519">
        <v>0</v>
      </c>
      <c r="V519">
        <v>0</v>
      </c>
      <c r="W519" t="s">
        <v>29</v>
      </c>
      <c r="X519" t="s">
        <v>27</v>
      </c>
      <c r="Y519" t="s">
        <v>27</v>
      </c>
      <c r="Z519" t="s">
        <v>129</v>
      </c>
      <c r="AA519" t="s">
        <v>24</v>
      </c>
      <c r="AB519" t="s">
        <v>24</v>
      </c>
      <c r="AC519" t="b">
        <v>0</v>
      </c>
    </row>
    <row r="520" spans="1:30" x14ac:dyDescent="0.25">
      <c r="A520" t="s">
        <v>1160</v>
      </c>
      <c r="B520">
        <v>3</v>
      </c>
      <c r="C520" t="s">
        <v>24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1161</v>
      </c>
      <c r="K520" t="s">
        <v>78</v>
      </c>
      <c r="L520" t="s">
        <v>1092</v>
      </c>
      <c r="M520">
        <v>-0.78807199999999999</v>
      </c>
      <c r="N520" t="s">
        <v>57</v>
      </c>
      <c r="O520" t="s">
        <v>1163</v>
      </c>
      <c r="P520">
        <v>0.74496053408100005</v>
      </c>
      <c r="Q520" t="s">
        <v>522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522</v>
      </c>
      <c r="Y520" t="s">
        <v>522</v>
      </c>
      <c r="Z520" t="s">
        <v>129</v>
      </c>
      <c r="AA520" t="s">
        <v>24</v>
      </c>
      <c r="AB520" t="s">
        <v>24</v>
      </c>
      <c r="AC520" t="b">
        <v>1</v>
      </c>
    </row>
    <row r="521" spans="1:30" x14ac:dyDescent="0.25">
      <c r="A521" t="s">
        <v>1164</v>
      </c>
      <c r="B521">
        <v>0</v>
      </c>
      <c r="C521" t="s">
        <v>24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25</v>
      </c>
      <c r="K521" t="s">
        <v>1165</v>
      </c>
      <c r="L521" t="s">
        <v>1166</v>
      </c>
      <c r="M521">
        <v>-3.2521580000000001</v>
      </c>
      <c r="N521" t="s">
        <v>27</v>
      </c>
      <c r="O521" t="s">
        <v>28</v>
      </c>
      <c r="P521">
        <v>0.40919934664199997</v>
      </c>
      <c r="Q521" t="s">
        <v>1167</v>
      </c>
      <c r="R521" t="s">
        <v>35</v>
      </c>
      <c r="S521" t="s">
        <v>27</v>
      </c>
      <c r="T521">
        <v>-1</v>
      </c>
      <c r="U521">
        <v>-1</v>
      </c>
      <c r="V521">
        <v>-1</v>
      </c>
      <c r="W521" t="s">
        <v>35</v>
      </c>
      <c r="X521" t="s">
        <v>1167</v>
      </c>
      <c r="Y521" t="s">
        <v>27</v>
      </c>
      <c r="Z521" t="s">
        <v>24</v>
      </c>
      <c r="AA521" t="s">
        <v>24</v>
      </c>
      <c r="AB521" t="s">
        <v>24</v>
      </c>
      <c r="AC521" t="b">
        <v>1</v>
      </c>
      <c r="AD521" t="s">
        <v>14803</v>
      </c>
    </row>
    <row r="522" spans="1:30" x14ac:dyDescent="0.25">
      <c r="A522" t="s">
        <v>1164</v>
      </c>
      <c r="B522">
        <v>1</v>
      </c>
      <c r="C522" t="s">
        <v>24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63</v>
      </c>
      <c r="K522" t="s">
        <v>64</v>
      </c>
      <c r="L522" t="s">
        <v>619</v>
      </c>
      <c r="M522">
        <v>-0.64255099999999998</v>
      </c>
      <c r="N522" t="s">
        <v>254</v>
      </c>
      <c r="O522" t="s">
        <v>67</v>
      </c>
      <c r="P522">
        <v>0.98766918777799995</v>
      </c>
      <c r="Q522" t="s">
        <v>1168</v>
      </c>
      <c r="R522" t="s">
        <v>35</v>
      </c>
      <c r="S522" t="s">
        <v>27</v>
      </c>
      <c r="T522">
        <v>-1</v>
      </c>
      <c r="U522">
        <v>-1</v>
      </c>
      <c r="V522">
        <v>-1</v>
      </c>
      <c r="W522" t="s">
        <v>35</v>
      </c>
      <c r="X522" t="s">
        <v>68</v>
      </c>
      <c r="Y522" t="s">
        <v>68</v>
      </c>
      <c r="Z522" t="s">
        <v>24</v>
      </c>
      <c r="AA522" t="s">
        <v>24</v>
      </c>
      <c r="AB522" t="s">
        <v>24</v>
      </c>
      <c r="AC522" t="b">
        <v>0</v>
      </c>
    </row>
    <row r="523" spans="1:30" x14ac:dyDescent="0.25">
      <c r="A523" t="s">
        <v>1164</v>
      </c>
      <c r="B523">
        <v>2</v>
      </c>
      <c r="C523" t="s">
        <v>24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30</v>
      </c>
      <c r="K523" t="s">
        <v>1169</v>
      </c>
      <c r="L523" t="s">
        <v>1170</v>
      </c>
      <c r="M523">
        <v>-2.0199020000000001</v>
      </c>
      <c r="N523" t="s">
        <v>27</v>
      </c>
      <c r="O523" t="s">
        <v>33</v>
      </c>
      <c r="P523">
        <v>0.78745645536200004</v>
      </c>
      <c r="Q523" t="s">
        <v>1168</v>
      </c>
      <c r="R523" t="s">
        <v>35</v>
      </c>
      <c r="S523" t="s">
        <v>27</v>
      </c>
      <c r="T523">
        <v>-1</v>
      </c>
      <c r="U523">
        <v>0</v>
      </c>
      <c r="V523">
        <v>0</v>
      </c>
      <c r="W523" t="s">
        <v>29</v>
      </c>
      <c r="X523" t="s">
        <v>27</v>
      </c>
      <c r="Y523" t="s">
        <v>68</v>
      </c>
      <c r="Z523" t="s">
        <v>24</v>
      </c>
      <c r="AA523" t="s">
        <v>24</v>
      </c>
      <c r="AB523" t="s">
        <v>24</v>
      </c>
      <c r="AC523" t="b">
        <v>1</v>
      </c>
      <c r="AD523" t="s">
        <v>14803</v>
      </c>
    </row>
    <row r="524" spans="1:30" x14ac:dyDescent="0.25">
      <c r="A524" t="s">
        <v>1164</v>
      </c>
      <c r="B524">
        <v>3</v>
      </c>
      <c r="C524" t="s">
        <v>129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30</v>
      </c>
      <c r="K524" t="s">
        <v>1139</v>
      </c>
      <c r="L524" t="s">
        <v>1171</v>
      </c>
      <c r="M524">
        <v>-2.7474530000000001</v>
      </c>
      <c r="N524" t="s">
        <v>27</v>
      </c>
      <c r="O524" t="s">
        <v>33</v>
      </c>
      <c r="P524">
        <v>0.63334388513399997</v>
      </c>
      <c r="Q524" t="s">
        <v>1172</v>
      </c>
      <c r="R524" t="s">
        <v>35</v>
      </c>
      <c r="S524" t="s">
        <v>27</v>
      </c>
      <c r="T524">
        <v>1</v>
      </c>
      <c r="U524">
        <v>1</v>
      </c>
      <c r="V524">
        <v>1</v>
      </c>
      <c r="W524" t="s">
        <v>29</v>
      </c>
      <c r="X524" t="s">
        <v>1944</v>
      </c>
      <c r="Y524" t="s">
        <v>1172</v>
      </c>
      <c r="Z524" t="s">
        <v>129</v>
      </c>
      <c r="AA524" t="s">
        <v>129</v>
      </c>
      <c r="AB524" t="s">
        <v>24</v>
      </c>
      <c r="AC524" t="b">
        <v>1</v>
      </c>
    </row>
    <row r="525" spans="1:30" x14ac:dyDescent="0.25">
      <c r="A525" t="s">
        <v>1164</v>
      </c>
      <c r="B525">
        <v>4</v>
      </c>
      <c r="C525" t="s">
        <v>24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30</v>
      </c>
      <c r="K525" t="s">
        <v>1139</v>
      </c>
      <c r="L525" t="s">
        <v>1173</v>
      </c>
      <c r="M525">
        <v>-0.42660199999999998</v>
      </c>
      <c r="N525" t="s">
        <v>27</v>
      </c>
      <c r="O525" t="s">
        <v>33</v>
      </c>
      <c r="P525">
        <v>0.66004813096000003</v>
      </c>
      <c r="Q525" t="s">
        <v>1172</v>
      </c>
      <c r="R525" t="s">
        <v>35</v>
      </c>
      <c r="S525" t="s">
        <v>27</v>
      </c>
      <c r="T525">
        <v>-1</v>
      </c>
      <c r="U525">
        <v>0</v>
      </c>
      <c r="V525">
        <v>0</v>
      </c>
      <c r="W525" t="s">
        <v>29</v>
      </c>
      <c r="X525" t="s">
        <v>27</v>
      </c>
      <c r="Y525" t="s">
        <v>1172</v>
      </c>
      <c r="Z525" t="s">
        <v>129</v>
      </c>
      <c r="AA525" t="s">
        <v>24</v>
      </c>
      <c r="AB525" t="s">
        <v>24</v>
      </c>
      <c r="AC525" t="b">
        <v>1</v>
      </c>
    </row>
    <row r="526" spans="1:30" x14ac:dyDescent="0.25">
      <c r="A526" t="s">
        <v>1164</v>
      </c>
      <c r="B526">
        <v>5</v>
      </c>
      <c r="C526" t="s">
        <v>24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791</v>
      </c>
      <c r="K526" t="s">
        <v>213</v>
      </c>
      <c r="L526" t="s">
        <v>1170</v>
      </c>
      <c r="M526">
        <v>-0.12557099999999999</v>
      </c>
      <c r="N526" t="s">
        <v>241</v>
      </c>
      <c r="O526" t="s">
        <v>794</v>
      </c>
      <c r="P526">
        <v>0.46073592344999997</v>
      </c>
      <c r="Q526" t="s">
        <v>1172</v>
      </c>
      <c r="R526" t="s">
        <v>35</v>
      </c>
      <c r="S526" t="s">
        <v>27</v>
      </c>
      <c r="T526">
        <v>-1</v>
      </c>
      <c r="U526">
        <v>0</v>
      </c>
      <c r="V526">
        <v>1</v>
      </c>
      <c r="W526" t="s">
        <v>29</v>
      </c>
      <c r="X526" t="s">
        <v>27</v>
      </c>
      <c r="Y526" t="s">
        <v>1172</v>
      </c>
      <c r="Z526" t="s">
        <v>129</v>
      </c>
      <c r="AA526" t="s">
        <v>24</v>
      </c>
      <c r="AB526" t="s">
        <v>24</v>
      </c>
      <c r="AC526" t="b">
        <v>0</v>
      </c>
    </row>
    <row r="527" spans="1:30" x14ac:dyDescent="0.25">
      <c r="A527" t="s">
        <v>1164</v>
      </c>
      <c r="B527">
        <v>6</v>
      </c>
      <c r="C527" t="s">
        <v>24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77</v>
      </c>
      <c r="K527" t="s">
        <v>614</v>
      </c>
      <c r="L527" t="s">
        <v>619</v>
      </c>
      <c r="M527">
        <v>-9.5992999999999995E-2</v>
      </c>
      <c r="N527" t="s">
        <v>183</v>
      </c>
      <c r="O527" t="s">
        <v>80</v>
      </c>
      <c r="P527">
        <v>0.96708442250600002</v>
      </c>
      <c r="Q527" t="s">
        <v>1174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1213</v>
      </c>
      <c r="Y527" t="s">
        <v>1174</v>
      </c>
      <c r="Z527" t="s">
        <v>129</v>
      </c>
      <c r="AA527" t="s">
        <v>129</v>
      </c>
      <c r="AB527" t="s">
        <v>24</v>
      </c>
      <c r="AC527" t="b">
        <v>0</v>
      </c>
    </row>
    <row r="528" spans="1:30" x14ac:dyDescent="0.25">
      <c r="A528" t="s">
        <v>1164</v>
      </c>
      <c r="B528">
        <v>7</v>
      </c>
      <c r="C528" t="s">
        <v>129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45</v>
      </c>
      <c r="K528" t="s">
        <v>1175</v>
      </c>
      <c r="L528" t="s">
        <v>1176</v>
      </c>
      <c r="M528">
        <v>-2.0363159999999998</v>
      </c>
      <c r="N528" t="s">
        <v>1177</v>
      </c>
      <c r="O528" t="s">
        <v>48</v>
      </c>
      <c r="P528">
        <v>0.70630226044699995</v>
      </c>
      <c r="Q528" t="s">
        <v>1178</v>
      </c>
      <c r="R528" t="s">
        <v>35</v>
      </c>
      <c r="S528" t="s">
        <v>27</v>
      </c>
      <c r="T528">
        <v>-1</v>
      </c>
      <c r="U528">
        <v>-1</v>
      </c>
      <c r="V528">
        <v>-1</v>
      </c>
      <c r="W528" t="s">
        <v>29</v>
      </c>
      <c r="X528" t="s">
        <v>1167</v>
      </c>
      <c r="Y528" t="s">
        <v>1174</v>
      </c>
      <c r="Z528" t="s">
        <v>24</v>
      </c>
      <c r="AA528" t="s">
        <v>24</v>
      </c>
      <c r="AB528" t="s">
        <v>129</v>
      </c>
      <c r="AC528" t="b">
        <v>1</v>
      </c>
      <c r="AD528" t="s">
        <v>14804</v>
      </c>
    </row>
    <row r="529" spans="1:30" x14ac:dyDescent="0.25">
      <c r="A529" t="s">
        <v>1164</v>
      </c>
      <c r="B529">
        <v>8</v>
      </c>
      <c r="C529" t="s">
        <v>129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45</v>
      </c>
      <c r="K529" t="s">
        <v>56</v>
      </c>
      <c r="L529" t="s">
        <v>56</v>
      </c>
      <c r="M529">
        <v>-0.21307899999999999</v>
      </c>
      <c r="N529" t="s">
        <v>57</v>
      </c>
      <c r="O529" t="s">
        <v>48</v>
      </c>
      <c r="P529">
        <v>1</v>
      </c>
      <c r="Q529" t="s">
        <v>1178</v>
      </c>
      <c r="R529" t="s">
        <v>59</v>
      </c>
      <c r="S529" t="s">
        <v>27</v>
      </c>
      <c r="T529">
        <v>0</v>
      </c>
      <c r="U529">
        <v>0</v>
      </c>
      <c r="V529">
        <v>0</v>
      </c>
      <c r="W529" t="s">
        <v>59</v>
      </c>
      <c r="X529" t="s">
        <v>27</v>
      </c>
      <c r="Y529" t="s">
        <v>1174</v>
      </c>
      <c r="Z529" t="s">
        <v>24</v>
      </c>
      <c r="AA529" t="s">
        <v>24</v>
      </c>
      <c r="AB529" t="s">
        <v>24</v>
      </c>
      <c r="AC529" t="b">
        <v>0</v>
      </c>
    </row>
    <row r="530" spans="1:30" x14ac:dyDescent="0.25">
      <c r="A530" t="s">
        <v>1179</v>
      </c>
      <c r="B530">
        <v>0</v>
      </c>
      <c r="C530" t="s">
        <v>24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25</v>
      </c>
      <c r="K530" t="s">
        <v>246</v>
      </c>
      <c r="L530" t="s">
        <v>1180</v>
      </c>
      <c r="M530">
        <v>-0.78454500000000005</v>
      </c>
      <c r="N530" t="s">
        <v>27</v>
      </c>
      <c r="O530" t="s">
        <v>28</v>
      </c>
      <c r="P530">
        <v>0.95844007746000004</v>
      </c>
      <c r="Q530" t="s">
        <v>27</v>
      </c>
      <c r="R530" t="s">
        <v>29</v>
      </c>
      <c r="S530" t="s">
        <v>27</v>
      </c>
      <c r="T530">
        <v>-1</v>
      </c>
      <c r="U530">
        <v>0</v>
      </c>
      <c r="V530">
        <v>0</v>
      </c>
      <c r="W530" t="s">
        <v>29</v>
      </c>
      <c r="X530" t="s">
        <v>27</v>
      </c>
      <c r="Y530" t="s">
        <v>27</v>
      </c>
      <c r="Z530" t="s">
        <v>129</v>
      </c>
      <c r="AA530" t="s">
        <v>24</v>
      </c>
      <c r="AB530" t="s">
        <v>24</v>
      </c>
      <c r="AC530" t="b">
        <v>0</v>
      </c>
    </row>
    <row r="531" spans="1:30" x14ac:dyDescent="0.25">
      <c r="A531" t="s">
        <v>1179</v>
      </c>
      <c r="B531">
        <v>1</v>
      </c>
      <c r="C531" t="s">
        <v>24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63</v>
      </c>
      <c r="K531" t="s">
        <v>651</v>
      </c>
      <c r="L531" t="s">
        <v>1181</v>
      </c>
      <c r="M531">
        <v>-1.535563</v>
      </c>
      <c r="N531" t="s">
        <v>27</v>
      </c>
      <c r="O531" t="s">
        <v>67</v>
      </c>
      <c r="P531">
        <v>0.77123769722199997</v>
      </c>
      <c r="Q531" t="s">
        <v>27</v>
      </c>
      <c r="R531" t="s">
        <v>29</v>
      </c>
      <c r="S531" t="s">
        <v>27</v>
      </c>
      <c r="T531">
        <v>-1</v>
      </c>
      <c r="U531">
        <v>0</v>
      </c>
      <c r="V531">
        <v>0</v>
      </c>
      <c r="W531" t="s">
        <v>29</v>
      </c>
      <c r="X531" t="s">
        <v>27</v>
      </c>
      <c r="Y531" t="s">
        <v>27</v>
      </c>
      <c r="Z531" t="s">
        <v>129</v>
      </c>
      <c r="AA531" t="s">
        <v>24</v>
      </c>
      <c r="AB531" t="s">
        <v>24</v>
      </c>
      <c r="AC531" t="b">
        <v>0</v>
      </c>
    </row>
    <row r="532" spans="1:30" x14ac:dyDescent="0.25">
      <c r="A532" t="s">
        <v>1179</v>
      </c>
      <c r="B532">
        <v>2</v>
      </c>
      <c r="C532" t="s">
        <v>24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1182</v>
      </c>
      <c r="K532" t="s">
        <v>651</v>
      </c>
      <c r="L532" t="s">
        <v>426</v>
      </c>
      <c r="M532">
        <v>-0.41935499999999998</v>
      </c>
      <c r="N532" t="s">
        <v>27</v>
      </c>
      <c r="O532" t="s">
        <v>1183</v>
      </c>
      <c r="P532">
        <v>0.72949017194200005</v>
      </c>
      <c r="Q532" t="s">
        <v>27</v>
      </c>
      <c r="R532" t="s">
        <v>29</v>
      </c>
      <c r="S532" t="s">
        <v>27</v>
      </c>
      <c r="T532">
        <v>-1</v>
      </c>
      <c r="U532">
        <v>0</v>
      </c>
      <c r="V532">
        <v>0</v>
      </c>
      <c r="W532" t="s">
        <v>29</v>
      </c>
      <c r="X532" t="s">
        <v>27</v>
      </c>
      <c r="Y532" t="s">
        <v>27</v>
      </c>
      <c r="Z532" t="s">
        <v>129</v>
      </c>
      <c r="AA532" t="s">
        <v>24</v>
      </c>
      <c r="AB532" t="s">
        <v>24</v>
      </c>
      <c r="AC532" t="b">
        <v>0</v>
      </c>
    </row>
    <row r="533" spans="1:30" x14ac:dyDescent="0.25">
      <c r="A533" t="s">
        <v>1179</v>
      </c>
      <c r="B533">
        <v>3</v>
      </c>
      <c r="C533" t="s">
        <v>24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1182</v>
      </c>
      <c r="K533" t="s">
        <v>614</v>
      </c>
      <c r="L533" t="s">
        <v>619</v>
      </c>
      <c r="M533">
        <v>-8.3225999999999994E-2</v>
      </c>
      <c r="N533" t="s">
        <v>150</v>
      </c>
      <c r="O533" t="s">
        <v>1183</v>
      </c>
      <c r="P533">
        <v>0.33343819933699997</v>
      </c>
      <c r="Q533" t="s">
        <v>27</v>
      </c>
      <c r="R533" t="s">
        <v>35</v>
      </c>
      <c r="S533" t="s">
        <v>27</v>
      </c>
      <c r="T533">
        <v>-1</v>
      </c>
      <c r="U533">
        <v>1</v>
      </c>
      <c r="V533">
        <v>0</v>
      </c>
      <c r="W533" t="s">
        <v>35</v>
      </c>
      <c r="X533" t="s">
        <v>27</v>
      </c>
      <c r="Y533" t="s">
        <v>27</v>
      </c>
      <c r="Z533" t="s">
        <v>129</v>
      </c>
      <c r="AA533" t="s">
        <v>24</v>
      </c>
      <c r="AB533" t="s">
        <v>24</v>
      </c>
      <c r="AC533" t="b">
        <v>0</v>
      </c>
    </row>
    <row r="534" spans="1:30" x14ac:dyDescent="0.25">
      <c r="A534" t="s">
        <v>1179</v>
      </c>
      <c r="B534">
        <v>4</v>
      </c>
      <c r="C534" t="s">
        <v>24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1182</v>
      </c>
      <c r="K534" t="s">
        <v>1184</v>
      </c>
      <c r="L534" t="s">
        <v>1185</v>
      </c>
      <c r="M534">
        <v>-1.445176</v>
      </c>
      <c r="N534" t="s">
        <v>33</v>
      </c>
      <c r="O534" t="s">
        <v>1183</v>
      </c>
      <c r="P534">
        <v>1</v>
      </c>
      <c r="Q534" t="s">
        <v>27</v>
      </c>
      <c r="R534" t="s">
        <v>35</v>
      </c>
      <c r="S534" t="s">
        <v>169</v>
      </c>
      <c r="T534">
        <v>0</v>
      </c>
      <c r="U534">
        <v>0</v>
      </c>
      <c r="V534">
        <v>0</v>
      </c>
      <c r="W534" t="s">
        <v>29</v>
      </c>
      <c r="X534" t="s">
        <v>27</v>
      </c>
      <c r="Y534" t="s">
        <v>27</v>
      </c>
      <c r="Z534" t="s">
        <v>129</v>
      </c>
      <c r="AA534" t="s">
        <v>24</v>
      </c>
      <c r="AB534" t="s">
        <v>24</v>
      </c>
      <c r="AC534" t="b">
        <v>0</v>
      </c>
    </row>
    <row r="535" spans="1:30" x14ac:dyDescent="0.25">
      <c r="A535" t="s">
        <v>1179</v>
      </c>
      <c r="B535">
        <v>5</v>
      </c>
      <c r="C535" t="s">
        <v>24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1186</v>
      </c>
      <c r="K535" t="s">
        <v>310</v>
      </c>
      <c r="L535" t="s">
        <v>310</v>
      </c>
      <c r="M535">
        <v>-1.2239E-2</v>
      </c>
      <c r="N535" t="s">
        <v>311</v>
      </c>
      <c r="O535" t="s">
        <v>1187</v>
      </c>
      <c r="P535">
        <v>0.94472682877900005</v>
      </c>
      <c r="Q535" t="s">
        <v>308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308</v>
      </c>
      <c r="Y535" t="s">
        <v>308</v>
      </c>
      <c r="Z535" t="s">
        <v>129</v>
      </c>
      <c r="AA535" t="s">
        <v>129</v>
      </c>
      <c r="AB535" t="s">
        <v>129</v>
      </c>
      <c r="AC535" t="b">
        <v>1</v>
      </c>
    </row>
    <row r="536" spans="1:30" x14ac:dyDescent="0.25">
      <c r="A536" t="s">
        <v>1179</v>
      </c>
      <c r="B536">
        <v>6</v>
      </c>
      <c r="C536" t="s">
        <v>24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1045</v>
      </c>
      <c r="K536" t="s">
        <v>51</v>
      </c>
      <c r="L536" t="s">
        <v>51</v>
      </c>
      <c r="M536">
        <v>-0.28465200000000002</v>
      </c>
      <c r="N536" t="s">
        <v>52</v>
      </c>
      <c r="O536" t="s">
        <v>314</v>
      </c>
      <c r="P536">
        <v>0.50287767915000003</v>
      </c>
      <c r="Q536" t="s">
        <v>308</v>
      </c>
      <c r="R536" t="s">
        <v>35</v>
      </c>
      <c r="S536" t="s">
        <v>54</v>
      </c>
      <c r="T536">
        <v>0</v>
      </c>
      <c r="U536">
        <v>0</v>
      </c>
      <c r="V536">
        <v>0</v>
      </c>
      <c r="W536" t="s">
        <v>29</v>
      </c>
      <c r="X536" t="s">
        <v>27</v>
      </c>
      <c r="Y536" t="s">
        <v>308</v>
      </c>
      <c r="Z536" t="s">
        <v>129</v>
      </c>
      <c r="AA536" t="s">
        <v>24</v>
      </c>
      <c r="AB536" t="s">
        <v>24</v>
      </c>
      <c r="AC536" t="b">
        <v>0</v>
      </c>
    </row>
    <row r="537" spans="1:30" x14ac:dyDescent="0.25">
      <c r="A537" t="s">
        <v>1179</v>
      </c>
      <c r="B537">
        <v>7</v>
      </c>
      <c r="C537" t="s">
        <v>24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317</v>
      </c>
      <c r="K537" t="s">
        <v>1188</v>
      </c>
      <c r="L537" t="s">
        <v>1189</v>
      </c>
      <c r="M537">
        <v>-2.9947650000000001</v>
      </c>
      <c r="N537" t="s">
        <v>27</v>
      </c>
      <c r="O537" t="s">
        <v>318</v>
      </c>
      <c r="P537">
        <v>0.442274605865</v>
      </c>
      <c r="Q537" t="s">
        <v>308</v>
      </c>
      <c r="R537" t="s">
        <v>35</v>
      </c>
      <c r="S537" t="s">
        <v>27</v>
      </c>
      <c r="T537">
        <v>-1</v>
      </c>
      <c r="U537">
        <v>0</v>
      </c>
      <c r="V537">
        <v>0</v>
      </c>
      <c r="W537" t="s">
        <v>29</v>
      </c>
      <c r="X537" t="s">
        <v>27</v>
      </c>
      <c r="Y537" t="s">
        <v>308</v>
      </c>
      <c r="Z537" t="s">
        <v>129</v>
      </c>
      <c r="AA537" t="s">
        <v>24</v>
      </c>
      <c r="AB537" t="s">
        <v>24</v>
      </c>
      <c r="AC537" t="b">
        <v>0</v>
      </c>
    </row>
    <row r="538" spans="1:30" x14ac:dyDescent="0.25">
      <c r="A538" t="s">
        <v>1179</v>
      </c>
      <c r="B538">
        <v>8</v>
      </c>
      <c r="C538" t="s">
        <v>24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45</v>
      </c>
      <c r="K538" t="s">
        <v>56</v>
      </c>
      <c r="L538" t="s">
        <v>56</v>
      </c>
      <c r="M538">
        <v>-1.197802</v>
      </c>
      <c r="N538" t="s">
        <v>57</v>
      </c>
      <c r="O538" t="s">
        <v>48</v>
      </c>
      <c r="P538">
        <v>1</v>
      </c>
      <c r="Q538" t="s">
        <v>308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308</v>
      </c>
      <c r="Z538" t="s">
        <v>129</v>
      </c>
      <c r="AA538" t="s">
        <v>24</v>
      </c>
      <c r="AB538" t="s">
        <v>24</v>
      </c>
      <c r="AC538" t="b">
        <v>0</v>
      </c>
    </row>
    <row r="539" spans="1:30" x14ac:dyDescent="0.25">
      <c r="A539" t="s">
        <v>1190</v>
      </c>
      <c r="B539">
        <v>0</v>
      </c>
      <c r="C539" t="s">
        <v>24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25</v>
      </c>
      <c r="K539" t="s">
        <v>1191</v>
      </c>
      <c r="L539" t="s">
        <v>1192</v>
      </c>
      <c r="M539">
        <v>-2.9496410000000002</v>
      </c>
      <c r="N539" t="s">
        <v>27</v>
      </c>
      <c r="O539" t="s">
        <v>28</v>
      </c>
      <c r="P539">
        <v>0.77820700088700001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129</v>
      </c>
      <c r="AA539" t="s">
        <v>24</v>
      </c>
      <c r="AB539" t="s">
        <v>24</v>
      </c>
      <c r="AC539" t="b">
        <v>0</v>
      </c>
    </row>
    <row r="540" spans="1:30" x14ac:dyDescent="0.25">
      <c r="A540" t="s">
        <v>1190</v>
      </c>
      <c r="B540">
        <v>1</v>
      </c>
      <c r="C540" t="s">
        <v>129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63</v>
      </c>
      <c r="K540" t="s">
        <v>614</v>
      </c>
      <c r="L540" t="s">
        <v>619</v>
      </c>
      <c r="M540">
        <v>-1.001382</v>
      </c>
      <c r="N540" t="s">
        <v>254</v>
      </c>
      <c r="O540" t="s">
        <v>67</v>
      </c>
      <c r="P540">
        <v>1</v>
      </c>
      <c r="Q540" t="s">
        <v>103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103</v>
      </c>
      <c r="Y540" t="s">
        <v>103</v>
      </c>
      <c r="Z540" t="s">
        <v>129</v>
      </c>
      <c r="AA540" t="s">
        <v>129</v>
      </c>
      <c r="AB540" t="s">
        <v>24</v>
      </c>
      <c r="AC540" t="b">
        <v>0</v>
      </c>
    </row>
    <row r="541" spans="1:30" x14ac:dyDescent="0.25">
      <c r="A541" t="s">
        <v>1190</v>
      </c>
      <c r="B541">
        <v>2</v>
      </c>
      <c r="C541" t="s">
        <v>24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30</v>
      </c>
      <c r="K541" t="s">
        <v>1193</v>
      </c>
      <c r="L541" t="s">
        <v>1194</v>
      </c>
      <c r="M541">
        <v>-2.3810090000000002</v>
      </c>
      <c r="N541" t="s">
        <v>27</v>
      </c>
      <c r="O541" t="s">
        <v>33</v>
      </c>
      <c r="P541">
        <v>0.76418302871599997</v>
      </c>
      <c r="Q541" t="s">
        <v>1195</v>
      </c>
      <c r="R541" t="s">
        <v>35</v>
      </c>
      <c r="S541" t="s">
        <v>27</v>
      </c>
      <c r="T541">
        <v>-1</v>
      </c>
      <c r="U541">
        <v>-1</v>
      </c>
      <c r="V541">
        <v>-1</v>
      </c>
      <c r="W541" t="s">
        <v>29</v>
      </c>
      <c r="X541" t="s">
        <v>7786</v>
      </c>
      <c r="Y541" t="s">
        <v>3506</v>
      </c>
      <c r="Z541" t="s">
        <v>24</v>
      </c>
      <c r="AA541" t="s">
        <v>24</v>
      </c>
      <c r="AB541" t="s">
        <v>24</v>
      </c>
      <c r="AC541" t="b">
        <v>0</v>
      </c>
    </row>
    <row r="542" spans="1:30" x14ac:dyDescent="0.25">
      <c r="A542" t="s">
        <v>1190</v>
      </c>
      <c r="B542">
        <v>3</v>
      </c>
      <c r="C542" t="s">
        <v>24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30</v>
      </c>
      <c r="K542" t="s">
        <v>1139</v>
      </c>
      <c r="L542" t="s">
        <v>240</v>
      </c>
      <c r="M542">
        <v>-2.513379</v>
      </c>
      <c r="N542" t="s">
        <v>27</v>
      </c>
      <c r="O542" t="s">
        <v>33</v>
      </c>
      <c r="P542">
        <v>0.77070480445900003</v>
      </c>
      <c r="Q542" t="s">
        <v>1196</v>
      </c>
      <c r="R542" t="s">
        <v>35</v>
      </c>
      <c r="S542" t="s">
        <v>27</v>
      </c>
      <c r="T542">
        <v>-1</v>
      </c>
      <c r="U542">
        <v>-1</v>
      </c>
      <c r="V542">
        <v>-1</v>
      </c>
      <c r="W542" t="s">
        <v>29</v>
      </c>
      <c r="X542" t="s">
        <v>1944</v>
      </c>
      <c r="Y542" t="s">
        <v>3506</v>
      </c>
      <c r="Z542" t="s">
        <v>24</v>
      </c>
      <c r="AA542" t="s">
        <v>24</v>
      </c>
      <c r="AB542" t="s">
        <v>24</v>
      </c>
      <c r="AC542" t="b">
        <v>1</v>
      </c>
      <c r="AD542" t="s">
        <v>14803</v>
      </c>
    </row>
    <row r="543" spans="1:30" x14ac:dyDescent="0.25">
      <c r="A543" t="s">
        <v>1190</v>
      </c>
      <c r="B543">
        <v>4</v>
      </c>
      <c r="C543" t="s">
        <v>24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30</v>
      </c>
      <c r="K543" t="s">
        <v>1139</v>
      </c>
      <c r="L543" t="s">
        <v>1139</v>
      </c>
      <c r="M543">
        <v>-9.5552999999999999E-2</v>
      </c>
      <c r="N543" t="s">
        <v>1140</v>
      </c>
      <c r="O543" t="s">
        <v>33</v>
      </c>
      <c r="P543">
        <v>1</v>
      </c>
      <c r="Q543" t="s">
        <v>1196</v>
      </c>
      <c r="R543" t="s">
        <v>35</v>
      </c>
      <c r="S543" t="s">
        <v>27</v>
      </c>
      <c r="T543">
        <v>0</v>
      </c>
      <c r="U543">
        <v>-1</v>
      </c>
      <c r="V543">
        <v>0</v>
      </c>
      <c r="W543" t="s">
        <v>35</v>
      </c>
      <c r="X543" t="s">
        <v>27</v>
      </c>
      <c r="Y543" t="s">
        <v>3506</v>
      </c>
      <c r="Z543" t="s">
        <v>24</v>
      </c>
      <c r="AA543" t="s">
        <v>129</v>
      </c>
      <c r="AB543" t="s">
        <v>129</v>
      </c>
      <c r="AC543" t="b">
        <v>1</v>
      </c>
    </row>
    <row r="544" spans="1:30" x14ac:dyDescent="0.25">
      <c r="A544" t="s">
        <v>1190</v>
      </c>
      <c r="B544">
        <v>5</v>
      </c>
      <c r="C544" t="s">
        <v>24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77</v>
      </c>
      <c r="K544" t="s">
        <v>78</v>
      </c>
      <c r="L544" t="s">
        <v>1197</v>
      </c>
      <c r="M544">
        <v>-3.0443389999999999</v>
      </c>
      <c r="N544" t="s">
        <v>27</v>
      </c>
      <c r="O544" t="s">
        <v>80</v>
      </c>
      <c r="P544">
        <v>0.52465743342600002</v>
      </c>
      <c r="Q544" t="s">
        <v>1198</v>
      </c>
      <c r="R544" t="s">
        <v>35</v>
      </c>
      <c r="S544" t="s">
        <v>27</v>
      </c>
      <c r="T544">
        <v>1</v>
      </c>
      <c r="U544">
        <v>1</v>
      </c>
      <c r="V544">
        <v>1</v>
      </c>
      <c r="W544" t="s">
        <v>29</v>
      </c>
      <c r="X544" t="s">
        <v>522</v>
      </c>
      <c r="Y544" t="s">
        <v>5670</v>
      </c>
      <c r="Z544" t="s">
        <v>24</v>
      </c>
      <c r="AA544" t="s">
        <v>129</v>
      </c>
      <c r="AB544" t="s">
        <v>24</v>
      </c>
      <c r="AC544" t="b">
        <v>1</v>
      </c>
      <c r="AD544" t="s">
        <v>14803</v>
      </c>
    </row>
    <row r="545" spans="1:29" x14ac:dyDescent="0.25">
      <c r="A545" t="s">
        <v>1190</v>
      </c>
      <c r="B545">
        <v>6</v>
      </c>
      <c r="C545" t="s">
        <v>24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1199</v>
      </c>
      <c r="K545" t="s">
        <v>240</v>
      </c>
      <c r="L545" t="s">
        <v>240</v>
      </c>
      <c r="M545" s="1">
        <v>-9.2E-5</v>
      </c>
      <c r="N545" t="s">
        <v>241</v>
      </c>
      <c r="O545" t="s">
        <v>1200</v>
      </c>
      <c r="P545">
        <v>0.97860395019299995</v>
      </c>
      <c r="Q545" t="s">
        <v>1198</v>
      </c>
      <c r="R545" t="s">
        <v>35</v>
      </c>
      <c r="S545" t="s">
        <v>27</v>
      </c>
      <c r="T545">
        <v>-1</v>
      </c>
      <c r="U545">
        <v>0</v>
      </c>
      <c r="V545">
        <v>0</v>
      </c>
      <c r="W545" t="s">
        <v>29</v>
      </c>
      <c r="X545" t="s">
        <v>27</v>
      </c>
      <c r="Y545" t="s">
        <v>5670</v>
      </c>
      <c r="Z545" t="s">
        <v>24</v>
      </c>
      <c r="AA545" t="s">
        <v>129</v>
      </c>
      <c r="AB545" t="s">
        <v>24</v>
      </c>
      <c r="AC545" t="b">
        <v>0</v>
      </c>
    </row>
    <row r="546" spans="1:29" x14ac:dyDescent="0.25">
      <c r="A546" t="s">
        <v>1190</v>
      </c>
      <c r="B546">
        <v>7</v>
      </c>
      <c r="C546" t="s">
        <v>24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1201</v>
      </c>
      <c r="K546" t="s">
        <v>246</v>
      </c>
      <c r="L546" t="s">
        <v>1026</v>
      </c>
      <c r="M546">
        <v>-2.1430449999999999</v>
      </c>
      <c r="N546" t="s">
        <v>215</v>
      </c>
      <c r="O546" t="s">
        <v>1202</v>
      </c>
      <c r="P546">
        <v>0.37431946813900002</v>
      </c>
      <c r="Q546" t="s">
        <v>1198</v>
      </c>
      <c r="R546" t="s">
        <v>35</v>
      </c>
      <c r="S546" t="s">
        <v>27</v>
      </c>
      <c r="T546">
        <v>-1</v>
      </c>
      <c r="U546">
        <v>0</v>
      </c>
      <c r="V546">
        <v>0</v>
      </c>
      <c r="W546" t="s">
        <v>29</v>
      </c>
      <c r="X546" t="s">
        <v>27</v>
      </c>
      <c r="Y546" t="s">
        <v>5670</v>
      </c>
      <c r="Z546" t="s">
        <v>24</v>
      </c>
      <c r="AA546" t="s">
        <v>24</v>
      </c>
      <c r="AB546" t="s">
        <v>24</v>
      </c>
      <c r="AC546" t="b">
        <v>0</v>
      </c>
    </row>
    <row r="547" spans="1:29" x14ac:dyDescent="0.25">
      <c r="A547" t="s">
        <v>1190</v>
      </c>
      <c r="B547">
        <v>8</v>
      </c>
      <c r="C547" t="s">
        <v>24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1142</v>
      </c>
      <c r="K547" t="s">
        <v>1203</v>
      </c>
      <c r="L547" t="s">
        <v>1204</v>
      </c>
      <c r="M547">
        <v>-3.853002</v>
      </c>
      <c r="N547" t="s">
        <v>27</v>
      </c>
      <c r="O547" t="s">
        <v>1144</v>
      </c>
      <c r="P547">
        <v>0.34217111462900002</v>
      </c>
      <c r="Q547" t="s">
        <v>1198</v>
      </c>
      <c r="R547" t="s">
        <v>35</v>
      </c>
      <c r="S547" t="s">
        <v>782</v>
      </c>
      <c r="T547">
        <v>-1</v>
      </c>
      <c r="U547">
        <v>-1</v>
      </c>
      <c r="V547">
        <v>-1</v>
      </c>
      <c r="W547" t="s">
        <v>29</v>
      </c>
      <c r="X547" t="s">
        <v>27</v>
      </c>
      <c r="Y547" t="s">
        <v>5670</v>
      </c>
      <c r="Z547" t="s">
        <v>24</v>
      </c>
      <c r="AA547" t="s">
        <v>24</v>
      </c>
      <c r="AB547" t="s">
        <v>24</v>
      </c>
      <c r="AC547" t="b">
        <v>0</v>
      </c>
    </row>
    <row r="548" spans="1:29" x14ac:dyDescent="0.25">
      <c r="A548" t="s">
        <v>1190</v>
      </c>
      <c r="B548">
        <v>9</v>
      </c>
      <c r="C548" t="s">
        <v>129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1145</v>
      </c>
      <c r="K548" t="s">
        <v>476</v>
      </c>
      <c r="L548" t="s">
        <v>477</v>
      </c>
      <c r="M548">
        <v>-0.109281</v>
      </c>
      <c r="N548" t="s">
        <v>47</v>
      </c>
      <c r="O548" t="s">
        <v>1146</v>
      </c>
      <c r="P548">
        <v>1</v>
      </c>
      <c r="Q548" t="s">
        <v>1198</v>
      </c>
      <c r="R548" t="s">
        <v>35</v>
      </c>
      <c r="S548" t="s">
        <v>128</v>
      </c>
      <c r="T548">
        <v>0</v>
      </c>
      <c r="U548">
        <v>0</v>
      </c>
      <c r="V548">
        <v>-1</v>
      </c>
      <c r="W548" t="s">
        <v>29</v>
      </c>
      <c r="X548" t="s">
        <v>27</v>
      </c>
      <c r="Y548" t="s">
        <v>5670</v>
      </c>
      <c r="Z548" t="s">
        <v>24</v>
      </c>
      <c r="AA548" t="s">
        <v>24</v>
      </c>
      <c r="AB548" t="s">
        <v>24</v>
      </c>
      <c r="AC548" t="b">
        <v>0</v>
      </c>
    </row>
    <row r="549" spans="1:29" x14ac:dyDescent="0.25">
      <c r="A549" t="s">
        <v>1190</v>
      </c>
      <c r="B549">
        <v>10</v>
      </c>
      <c r="C549" t="s">
        <v>24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1205</v>
      </c>
      <c r="K549" t="s">
        <v>56</v>
      </c>
      <c r="L549" t="s">
        <v>171</v>
      </c>
      <c r="M549">
        <v>-0.45143800000000001</v>
      </c>
      <c r="N549" t="s">
        <v>57</v>
      </c>
      <c r="O549" t="s">
        <v>1206</v>
      </c>
      <c r="P549">
        <v>1</v>
      </c>
      <c r="Q549" t="s">
        <v>1198</v>
      </c>
      <c r="R549" t="s">
        <v>59</v>
      </c>
      <c r="S549" t="s">
        <v>27</v>
      </c>
      <c r="T549">
        <v>0</v>
      </c>
      <c r="U549">
        <v>0</v>
      </c>
      <c r="V549">
        <v>0</v>
      </c>
      <c r="W549" t="s">
        <v>59</v>
      </c>
      <c r="X549" t="s">
        <v>27</v>
      </c>
      <c r="Y549" t="s">
        <v>5670</v>
      </c>
      <c r="Z549" t="s">
        <v>24</v>
      </c>
      <c r="AA549" t="s">
        <v>24</v>
      </c>
      <c r="AB549" t="s">
        <v>24</v>
      </c>
      <c r="AC549" t="b">
        <v>0</v>
      </c>
    </row>
    <row r="550" spans="1:29" x14ac:dyDescent="0.25">
      <c r="A550" t="s">
        <v>1207</v>
      </c>
      <c r="B550">
        <v>0</v>
      </c>
      <c r="C550" t="s">
        <v>24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25</v>
      </c>
      <c r="K550" t="s">
        <v>651</v>
      </c>
      <c r="L550" t="s">
        <v>27</v>
      </c>
      <c r="M550">
        <v>-0.78835200000000005</v>
      </c>
      <c r="N550" t="s">
        <v>27</v>
      </c>
      <c r="O550" t="s">
        <v>28</v>
      </c>
      <c r="P550">
        <v>0.86466819208300005</v>
      </c>
      <c r="Q550" t="s">
        <v>27</v>
      </c>
      <c r="R550" t="s">
        <v>29</v>
      </c>
      <c r="S550" t="s">
        <v>27</v>
      </c>
      <c r="T550">
        <v>-1</v>
      </c>
      <c r="U550">
        <v>0</v>
      </c>
      <c r="V550">
        <v>0</v>
      </c>
      <c r="W550" t="s">
        <v>29</v>
      </c>
      <c r="X550" t="s">
        <v>27</v>
      </c>
      <c r="Y550" t="s">
        <v>27</v>
      </c>
      <c r="Z550" t="s">
        <v>129</v>
      </c>
      <c r="AA550" t="s">
        <v>24</v>
      </c>
      <c r="AB550" t="s">
        <v>24</v>
      </c>
      <c r="AC550" t="b">
        <v>0</v>
      </c>
    </row>
    <row r="551" spans="1:29" x14ac:dyDescent="0.25">
      <c r="A551" t="s">
        <v>1207</v>
      </c>
      <c r="B551">
        <v>1</v>
      </c>
      <c r="C551" t="s">
        <v>24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63</v>
      </c>
      <c r="K551" t="s">
        <v>246</v>
      </c>
      <c r="L551" t="s">
        <v>1208</v>
      </c>
      <c r="M551">
        <v>-0.84740300000000002</v>
      </c>
      <c r="N551" t="s">
        <v>27</v>
      </c>
      <c r="O551" t="s">
        <v>67</v>
      </c>
      <c r="P551">
        <v>0.85719330728700005</v>
      </c>
      <c r="Q551" t="s">
        <v>27</v>
      </c>
      <c r="R551" t="s">
        <v>29</v>
      </c>
      <c r="S551" t="s">
        <v>27</v>
      </c>
      <c r="T551">
        <v>-1</v>
      </c>
      <c r="U551">
        <v>0</v>
      </c>
      <c r="V551">
        <v>0</v>
      </c>
      <c r="W551" t="s">
        <v>29</v>
      </c>
      <c r="X551" t="s">
        <v>27</v>
      </c>
      <c r="Y551" t="s">
        <v>27</v>
      </c>
      <c r="Z551" t="s">
        <v>129</v>
      </c>
      <c r="AA551" t="s">
        <v>24</v>
      </c>
      <c r="AB551" t="s">
        <v>24</v>
      </c>
      <c r="AC551" t="b">
        <v>0</v>
      </c>
    </row>
    <row r="552" spans="1:29" x14ac:dyDescent="0.25">
      <c r="A552" t="s">
        <v>1207</v>
      </c>
      <c r="B552">
        <v>2</v>
      </c>
      <c r="C552" t="s">
        <v>24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1209</v>
      </c>
      <c r="K552" t="s">
        <v>246</v>
      </c>
      <c r="L552" t="s">
        <v>915</v>
      </c>
      <c r="M552">
        <v>-1.5701179999999999</v>
      </c>
      <c r="N552" t="s">
        <v>27</v>
      </c>
      <c r="O552" t="s">
        <v>1210</v>
      </c>
      <c r="P552">
        <v>0.84687407452200003</v>
      </c>
      <c r="Q552" t="s">
        <v>27</v>
      </c>
      <c r="R552" t="s">
        <v>29</v>
      </c>
      <c r="S552" t="s">
        <v>27</v>
      </c>
      <c r="T552">
        <v>-1</v>
      </c>
      <c r="U552">
        <v>0</v>
      </c>
      <c r="V552">
        <v>0</v>
      </c>
      <c r="W552" t="s">
        <v>29</v>
      </c>
      <c r="X552" t="s">
        <v>27</v>
      </c>
      <c r="Y552" t="s">
        <v>27</v>
      </c>
      <c r="Z552" t="s">
        <v>129</v>
      </c>
      <c r="AA552" t="s">
        <v>24</v>
      </c>
      <c r="AB552" t="s">
        <v>24</v>
      </c>
      <c r="AC552" t="b">
        <v>0</v>
      </c>
    </row>
    <row r="553" spans="1:29" x14ac:dyDescent="0.25">
      <c r="A553" t="s">
        <v>1207</v>
      </c>
      <c r="B553">
        <v>3</v>
      </c>
      <c r="C553" t="s">
        <v>24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1209</v>
      </c>
      <c r="K553" t="s">
        <v>1211</v>
      </c>
      <c r="L553" t="s">
        <v>1212</v>
      </c>
      <c r="M553">
        <v>-1.0099070000000001</v>
      </c>
      <c r="N553" t="s">
        <v>27</v>
      </c>
      <c r="O553" t="s">
        <v>1210</v>
      </c>
      <c r="P553">
        <v>0.87525212299800004</v>
      </c>
      <c r="Q553" t="s">
        <v>1213</v>
      </c>
      <c r="R553" t="s">
        <v>35</v>
      </c>
      <c r="S553" t="s">
        <v>27</v>
      </c>
      <c r="T553">
        <v>-1</v>
      </c>
      <c r="U553">
        <v>-1</v>
      </c>
      <c r="V553">
        <v>-1</v>
      </c>
      <c r="W553" t="s">
        <v>35</v>
      </c>
      <c r="X553" t="s">
        <v>1213</v>
      </c>
      <c r="Y553" t="s">
        <v>1213</v>
      </c>
      <c r="Z553" t="s">
        <v>129</v>
      </c>
      <c r="AA553" t="s">
        <v>24</v>
      </c>
      <c r="AB553" t="s">
        <v>24</v>
      </c>
      <c r="AC553" t="b">
        <v>0</v>
      </c>
    </row>
    <row r="554" spans="1:29" x14ac:dyDescent="0.25">
      <c r="A554" t="s">
        <v>1207</v>
      </c>
      <c r="B554">
        <v>4</v>
      </c>
      <c r="C554" t="s">
        <v>24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1209</v>
      </c>
      <c r="K554" t="s">
        <v>137</v>
      </c>
      <c r="L554" t="s">
        <v>137</v>
      </c>
      <c r="M554">
        <v>-7.803E-3</v>
      </c>
      <c r="N554" t="s">
        <v>102</v>
      </c>
      <c r="O554" t="s">
        <v>1210</v>
      </c>
      <c r="P554">
        <v>0.95559679802300002</v>
      </c>
      <c r="Q554" t="s">
        <v>452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452</v>
      </c>
      <c r="Y554" t="s">
        <v>452</v>
      </c>
      <c r="Z554" t="s">
        <v>129</v>
      </c>
      <c r="AA554" t="s">
        <v>129</v>
      </c>
      <c r="AB554" t="s">
        <v>129</v>
      </c>
      <c r="AC554" t="b">
        <v>1</v>
      </c>
    </row>
    <row r="555" spans="1:29" x14ac:dyDescent="0.25">
      <c r="A555" t="s">
        <v>1207</v>
      </c>
      <c r="B555">
        <v>5</v>
      </c>
      <c r="C555" t="s">
        <v>24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63</v>
      </c>
      <c r="K555" t="s">
        <v>151</v>
      </c>
      <c r="L555" t="s">
        <v>151</v>
      </c>
      <c r="M555">
        <v>-5.6202000000000002E-2</v>
      </c>
      <c r="N555" t="s">
        <v>152</v>
      </c>
      <c r="O555" t="s">
        <v>67</v>
      </c>
      <c r="P555">
        <v>1</v>
      </c>
      <c r="Q555" t="s">
        <v>916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153</v>
      </c>
      <c r="Y555" t="s">
        <v>916</v>
      </c>
      <c r="Z555" t="s">
        <v>129</v>
      </c>
      <c r="AA555" t="s">
        <v>129</v>
      </c>
      <c r="AB555" t="s">
        <v>129</v>
      </c>
      <c r="AC555" t="b">
        <v>1</v>
      </c>
    </row>
    <row r="556" spans="1:29" x14ac:dyDescent="0.25">
      <c r="A556" t="s">
        <v>1207</v>
      </c>
      <c r="B556">
        <v>6</v>
      </c>
      <c r="C556" t="s">
        <v>24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865</v>
      </c>
      <c r="K556" t="s">
        <v>313</v>
      </c>
      <c r="L556" t="s">
        <v>313</v>
      </c>
      <c r="M556">
        <v>-0.33931800000000001</v>
      </c>
      <c r="N556" t="s">
        <v>47</v>
      </c>
      <c r="O556" t="s">
        <v>868</v>
      </c>
      <c r="P556">
        <v>0.97597424396700005</v>
      </c>
      <c r="Q556" t="s">
        <v>916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916</v>
      </c>
      <c r="Z556" t="s">
        <v>129</v>
      </c>
      <c r="AA556" t="s">
        <v>129</v>
      </c>
      <c r="AB556" t="s">
        <v>24</v>
      </c>
      <c r="AC556" t="b">
        <v>0</v>
      </c>
    </row>
    <row r="557" spans="1:29" x14ac:dyDescent="0.25">
      <c r="A557" t="s">
        <v>1207</v>
      </c>
      <c r="B557">
        <v>7</v>
      </c>
      <c r="C557" t="s">
        <v>24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1214</v>
      </c>
      <c r="K557" t="s">
        <v>51</v>
      </c>
      <c r="L557" t="s">
        <v>51</v>
      </c>
      <c r="M557">
        <v>-6.7220000000000002E-2</v>
      </c>
      <c r="N557" t="s">
        <v>52</v>
      </c>
      <c r="O557" t="s">
        <v>1215</v>
      </c>
      <c r="P557">
        <v>0.94326578751099999</v>
      </c>
      <c r="Q557" t="s">
        <v>916</v>
      </c>
      <c r="R557" t="s">
        <v>35</v>
      </c>
      <c r="S557" t="s">
        <v>54</v>
      </c>
      <c r="T557">
        <v>0</v>
      </c>
      <c r="U557">
        <v>0</v>
      </c>
      <c r="V557">
        <v>0</v>
      </c>
      <c r="W557" t="s">
        <v>29</v>
      </c>
      <c r="X557" t="s">
        <v>27</v>
      </c>
      <c r="Y557" t="s">
        <v>916</v>
      </c>
      <c r="Z557" t="s">
        <v>129</v>
      </c>
      <c r="AA557" t="s">
        <v>24</v>
      </c>
      <c r="AB557" t="s">
        <v>24</v>
      </c>
      <c r="AC557" t="b">
        <v>0</v>
      </c>
    </row>
    <row r="558" spans="1:29" x14ac:dyDescent="0.25">
      <c r="A558" t="s">
        <v>1207</v>
      </c>
      <c r="B558">
        <v>8</v>
      </c>
      <c r="C558" t="s">
        <v>24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1216</v>
      </c>
      <c r="K558" t="s">
        <v>1184</v>
      </c>
      <c r="L558" t="s">
        <v>1217</v>
      </c>
      <c r="M558">
        <v>-6.3804819999999998</v>
      </c>
      <c r="N558" t="s">
        <v>27</v>
      </c>
      <c r="O558" t="s">
        <v>1218</v>
      </c>
      <c r="P558">
        <v>0.42380753674799998</v>
      </c>
      <c r="Q558" t="s">
        <v>916</v>
      </c>
      <c r="R558" t="s">
        <v>35</v>
      </c>
      <c r="S558" t="s">
        <v>169</v>
      </c>
      <c r="T558">
        <v>8</v>
      </c>
      <c r="U558">
        <v>8</v>
      </c>
      <c r="V558">
        <v>8</v>
      </c>
      <c r="W558" t="s">
        <v>29</v>
      </c>
      <c r="X558" t="s">
        <v>27</v>
      </c>
      <c r="Y558" t="s">
        <v>916</v>
      </c>
      <c r="Z558" t="s">
        <v>129</v>
      </c>
      <c r="AA558" t="s">
        <v>24</v>
      </c>
      <c r="AB558" t="s">
        <v>24</v>
      </c>
      <c r="AC558" t="b">
        <v>0</v>
      </c>
    </row>
    <row r="559" spans="1:29" x14ac:dyDescent="0.25">
      <c r="A559" t="s">
        <v>1207</v>
      </c>
      <c r="B559">
        <v>9</v>
      </c>
      <c r="C559" t="s">
        <v>129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1219</v>
      </c>
      <c r="K559" t="s">
        <v>1184</v>
      </c>
      <c r="L559" t="s">
        <v>1184</v>
      </c>
      <c r="M559">
        <v>-3.4414E-2</v>
      </c>
      <c r="N559" t="s">
        <v>33</v>
      </c>
      <c r="O559" t="s">
        <v>1220</v>
      </c>
      <c r="P559">
        <v>1</v>
      </c>
      <c r="Q559" t="s">
        <v>916</v>
      </c>
      <c r="R559" t="s">
        <v>35</v>
      </c>
      <c r="S559" t="s">
        <v>169</v>
      </c>
      <c r="T559">
        <v>0</v>
      </c>
      <c r="U559">
        <v>-1</v>
      </c>
      <c r="V559">
        <v>0</v>
      </c>
      <c r="W559" t="s">
        <v>29</v>
      </c>
      <c r="X559" t="s">
        <v>27</v>
      </c>
      <c r="Y559" t="s">
        <v>916</v>
      </c>
      <c r="Z559" t="s">
        <v>129</v>
      </c>
      <c r="AA559" t="s">
        <v>24</v>
      </c>
      <c r="AB559" t="s">
        <v>24</v>
      </c>
      <c r="AC559" t="b">
        <v>0</v>
      </c>
    </row>
    <row r="560" spans="1:29" x14ac:dyDescent="0.25">
      <c r="A560" t="s">
        <v>1207</v>
      </c>
      <c r="B560">
        <v>10</v>
      </c>
      <c r="C560" t="s">
        <v>129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1221</v>
      </c>
      <c r="K560" t="s">
        <v>171</v>
      </c>
      <c r="L560" t="s">
        <v>171</v>
      </c>
      <c r="M560">
        <v>-0.72135499999999997</v>
      </c>
      <c r="N560" t="s">
        <v>57</v>
      </c>
      <c r="O560" t="s">
        <v>1222</v>
      </c>
      <c r="P560">
        <v>1</v>
      </c>
      <c r="Q560" t="s">
        <v>916</v>
      </c>
      <c r="R560" t="s">
        <v>59</v>
      </c>
      <c r="S560" t="s">
        <v>27</v>
      </c>
      <c r="T560">
        <v>0</v>
      </c>
      <c r="U560">
        <v>0</v>
      </c>
      <c r="V560">
        <v>0</v>
      </c>
      <c r="W560" t="s">
        <v>59</v>
      </c>
      <c r="X560" t="s">
        <v>27</v>
      </c>
      <c r="Y560" t="s">
        <v>916</v>
      </c>
      <c r="Z560" t="s">
        <v>129</v>
      </c>
      <c r="AA560" t="s">
        <v>24</v>
      </c>
      <c r="AB560" t="s">
        <v>24</v>
      </c>
      <c r="AC560" t="b">
        <v>0</v>
      </c>
    </row>
    <row r="561" spans="1:30" x14ac:dyDescent="0.25">
      <c r="A561" t="s">
        <v>1223</v>
      </c>
      <c r="B561">
        <v>0</v>
      </c>
      <c r="C561" t="s">
        <v>24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25</v>
      </c>
      <c r="K561" t="s">
        <v>1224</v>
      </c>
      <c r="L561" t="s">
        <v>350</v>
      </c>
      <c r="M561">
        <v>-0.57117300000000004</v>
      </c>
      <c r="N561" t="s">
        <v>27</v>
      </c>
      <c r="O561" t="s">
        <v>28</v>
      </c>
      <c r="P561">
        <v>0.61503847782300003</v>
      </c>
      <c r="Q561" t="s">
        <v>1225</v>
      </c>
      <c r="R561" t="s">
        <v>35</v>
      </c>
      <c r="S561" t="s">
        <v>27</v>
      </c>
      <c r="T561">
        <v>-1</v>
      </c>
      <c r="U561">
        <v>-1</v>
      </c>
      <c r="V561">
        <v>-1</v>
      </c>
      <c r="W561" t="s">
        <v>35</v>
      </c>
      <c r="X561" t="s">
        <v>1225</v>
      </c>
      <c r="Y561" t="s">
        <v>27</v>
      </c>
      <c r="Z561" t="s">
        <v>24</v>
      </c>
      <c r="AA561" t="s">
        <v>24</v>
      </c>
      <c r="AB561" t="s">
        <v>24</v>
      </c>
      <c r="AC561" t="b">
        <v>1</v>
      </c>
      <c r="AD561" t="s">
        <v>14803</v>
      </c>
    </row>
    <row r="562" spans="1:30" x14ac:dyDescent="0.25">
      <c r="A562" t="s">
        <v>1223</v>
      </c>
      <c r="B562">
        <v>1</v>
      </c>
      <c r="C562" t="s">
        <v>24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445</v>
      </c>
      <c r="K562" t="s">
        <v>1226</v>
      </c>
      <c r="L562" t="s">
        <v>213</v>
      </c>
      <c r="M562">
        <v>-2.7622000000000001E-2</v>
      </c>
      <c r="N562" t="s">
        <v>27</v>
      </c>
      <c r="O562" t="s">
        <v>446</v>
      </c>
      <c r="P562">
        <v>0.53611883658600001</v>
      </c>
      <c r="Q562" t="s">
        <v>1225</v>
      </c>
      <c r="R562" t="s">
        <v>35</v>
      </c>
      <c r="S562" t="s">
        <v>27</v>
      </c>
      <c r="T562">
        <v>-1</v>
      </c>
      <c r="U562">
        <v>0</v>
      </c>
      <c r="V562">
        <v>0</v>
      </c>
      <c r="W562" t="s">
        <v>29</v>
      </c>
      <c r="X562" t="s">
        <v>27</v>
      </c>
      <c r="Y562" t="s">
        <v>27</v>
      </c>
      <c r="Z562" t="s">
        <v>24</v>
      </c>
      <c r="AA562" t="s">
        <v>24</v>
      </c>
      <c r="AB562" t="s">
        <v>24</v>
      </c>
      <c r="AC562" t="b">
        <v>0</v>
      </c>
    </row>
    <row r="563" spans="1:30" x14ac:dyDescent="0.25">
      <c r="A563" t="s">
        <v>1223</v>
      </c>
      <c r="B563">
        <v>2</v>
      </c>
      <c r="C563" t="s">
        <v>24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445</v>
      </c>
      <c r="K563" t="s">
        <v>1226</v>
      </c>
      <c r="L563" t="s">
        <v>213</v>
      </c>
      <c r="M563">
        <v>-1.3453E-2</v>
      </c>
      <c r="N563" t="s">
        <v>215</v>
      </c>
      <c r="O563" t="s">
        <v>446</v>
      </c>
      <c r="P563">
        <v>0.40658228097900001</v>
      </c>
      <c r="Q563" t="s">
        <v>1225</v>
      </c>
      <c r="R563" t="s">
        <v>35</v>
      </c>
      <c r="S563" t="s">
        <v>27</v>
      </c>
      <c r="T563">
        <v>-1</v>
      </c>
      <c r="U563">
        <v>0</v>
      </c>
      <c r="V563">
        <v>0</v>
      </c>
      <c r="W563" t="s">
        <v>29</v>
      </c>
      <c r="X563" t="s">
        <v>27</v>
      </c>
      <c r="Y563" t="s">
        <v>27</v>
      </c>
      <c r="Z563" t="s">
        <v>24</v>
      </c>
      <c r="AA563" t="s">
        <v>24</v>
      </c>
      <c r="AB563" t="s">
        <v>24</v>
      </c>
      <c r="AC563" t="b">
        <v>0</v>
      </c>
    </row>
    <row r="564" spans="1:30" x14ac:dyDescent="0.25">
      <c r="A564" t="s">
        <v>1223</v>
      </c>
      <c r="B564">
        <v>3</v>
      </c>
      <c r="C564" t="s">
        <v>24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445</v>
      </c>
      <c r="K564" t="s">
        <v>1226</v>
      </c>
      <c r="L564" t="s">
        <v>213</v>
      </c>
      <c r="M564">
        <v>-3.3117000000000001E-2</v>
      </c>
      <c r="N564" t="s">
        <v>215</v>
      </c>
      <c r="O564" t="s">
        <v>446</v>
      </c>
      <c r="P564">
        <v>0.42272593703200001</v>
      </c>
      <c r="Q564" t="s">
        <v>1225</v>
      </c>
      <c r="R564" t="s">
        <v>35</v>
      </c>
      <c r="S564" t="s">
        <v>27</v>
      </c>
      <c r="T564">
        <v>-1</v>
      </c>
      <c r="U564">
        <v>0</v>
      </c>
      <c r="V564">
        <v>0</v>
      </c>
      <c r="W564" t="s">
        <v>29</v>
      </c>
      <c r="X564" t="s">
        <v>27</v>
      </c>
      <c r="Y564" t="s">
        <v>27</v>
      </c>
      <c r="Z564" t="s">
        <v>24</v>
      </c>
      <c r="AA564" t="s">
        <v>24</v>
      </c>
      <c r="AB564" t="s">
        <v>24</v>
      </c>
      <c r="AC564" t="b">
        <v>0</v>
      </c>
    </row>
    <row r="565" spans="1:30" x14ac:dyDescent="0.25">
      <c r="A565" t="s">
        <v>1223</v>
      </c>
      <c r="B565">
        <v>4</v>
      </c>
      <c r="C565" t="s">
        <v>24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30</v>
      </c>
      <c r="K565" t="s">
        <v>1224</v>
      </c>
      <c r="L565" t="s">
        <v>1227</v>
      </c>
      <c r="M565">
        <v>-4.1383999999999997E-2</v>
      </c>
      <c r="N565" t="s">
        <v>75</v>
      </c>
      <c r="O565" t="s">
        <v>33</v>
      </c>
      <c r="P565">
        <v>0.58143457532700005</v>
      </c>
      <c r="Q565" t="s">
        <v>1225</v>
      </c>
      <c r="R565" t="s">
        <v>35</v>
      </c>
      <c r="S565" t="s">
        <v>27</v>
      </c>
      <c r="T565">
        <v>-1</v>
      </c>
      <c r="U565">
        <v>2</v>
      </c>
      <c r="V565">
        <v>2</v>
      </c>
      <c r="W565" t="s">
        <v>35</v>
      </c>
      <c r="X565" t="s">
        <v>27</v>
      </c>
      <c r="Y565" t="s">
        <v>27</v>
      </c>
      <c r="Z565" t="s">
        <v>24</v>
      </c>
      <c r="AA565" t="s">
        <v>24</v>
      </c>
      <c r="AB565" t="s">
        <v>24</v>
      </c>
      <c r="AC565" t="b">
        <v>1</v>
      </c>
      <c r="AD565" t="s">
        <v>14803</v>
      </c>
    </row>
    <row r="566" spans="1:30" x14ac:dyDescent="0.25">
      <c r="A566" t="s">
        <v>1223</v>
      </c>
      <c r="B566">
        <v>5</v>
      </c>
      <c r="C566" t="s">
        <v>24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791</v>
      </c>
      <c r="K566" t="s">
        <v>1226</v>
      </c>
      <c r="L566" t="s">
        <v>213</v>
      </c>
      <c r="M566">
        <v>-1.0800000000000001E-2</v>
      </c>
      <c r="N566" t="s">
        <v>27</v>
      </c>
      <c r="O566" t="s">
        <v>794</v>
      </c>
      <c r="P566">
        <v>0.44462560167100001</v>
      </c>
      <c r="Q566" t="s">
        <v>1225</v>
      </c>
      <c r="R566" t="s">
        <v>35</v>
      </c>
      <c r="S566" t="s">
        <v>27</v>
      </c>
      <c r="T566">
        <v>-1</v>
      </c>
      <c r="U566">
        <v>0</v>
      </c>
      <c r="V566">
        <v>0</v>
      </c>
      <c r="W566" t="s">
        <v>29</v>
      </c>
      <c r="X566" t="s">
        <v>27</v>
      </c>
      <c r="Y566" t="s">
        <v>27</v>
      </c>
      <c r="Z566" t="s">
        <v>24</v>
      </c>
      <c r="AA566" t="s">
        <v>24</v>
      </c>
      <c r="AB566" t="s">
        <v>24</v>
      </c>
      <c r="AC566" t="b">
        <v>0</v>
      </c>
    </row>
    <row r="567" spans="1:30" x14ac:dyDescent="0.25">
      <c r="A567" t="s">
        <v>1223</v>
      </c>
      <c r="B567">
        <v>6</v>
      </c>
      <c r="C567" t="s">
        <v>24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445</v>
      </c>
      <c r="K567" t="s">
        <v>1226</v>
      </c>
      <c r="L567" t="s">
        <v>213</v>
      </c>
      <c r="M567">
        <v>-5.6061E-2</v>
      </c>
      <c r="N567" t="s">
        <v>215</v>
      </c>
      <c r="O567" t="s">
        <v>446</v>
      </c>
      <c r="P567">
        <v>0.44487440520900001</v>
      </c>
      <c r="Q567" t="s">
        <v>1225</v>
      </c>
      <c r="R567" t="s">
        <v>35</v>
      </c>
      <c r="S567" t="s">
        <v>27</v>
      </c>
      <c r="T567">
        <v>-1</v>
      </c>
      <c r="U567">
        <v>0</v>
      </c>
      <c r="V567">
        <v>0</v>
      </c>
      <c r="W567" t="s">
        <v>29</v>
      </c>
      <c r="X567" t="s">
        <v>27</v>
      </c>
      <c r="Y567" t="s">
        <v>27</v>
      </c>
      <c r="Z567" t="s">
        <v>24</v>
      </c>
      <c r="AA567" t="s">
        <v>24</v>
      </c>
      <c r="AB567" t="s">
        <v>24</v>
      </c>
      <c r="AC567" t="b">
        <v>0</v>
      </c>
    </row>
    <row r="568" spans="1:30" x14ac:dyDescent="0.25">
      <c r="A568" t="s">
        <v>1223</v>
      </c>
      <c r="B568">
        <v>7</v>
      </c>
      <c r="C568" t="s">
        <v>24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77</v>
      </c>
      <c r="K568" t="s">
        <v>614</v>
      </c>
      <c r="L568" t="s">
        <v>619</v>
      </c>
      <c r="M568">
        <v>-1.7027369999999999</v>
      </c>
      <c r="N568" t="s">
        <v>183</v>
      </c>
      <c r="O568" t="s">
        <v>80</v>
      </c>
      <c r="P568">
        <v>1</v>
      </c>
      <c r="Q568" t="s">
        <v>1228</v>
      </c>
      <c r="R568" t="s">
        <v>35</v>
      </c>
      <c r="S568" t="s">
        <v>27</v>
      </c>
      <c r="T568">
        <v>0</v>
      </c>
      <c r="U568">
        <v>0</v>
      </c>
      <c r="V568">
        <v>0</v>
      </c>
      <c r="W568" t="s">
        <v>35</v>
      </c>
      <c r="X568" t="s">
        <v>1213</v>
      </c>
      <c r="Y568" t="s">
        <v>1213</v>
      </c>
      <c r="Z568" t="s">
        <v>24</v>
      </c>
      <c r="AA568" t="s">
        <v>129</v>
      </c>
      <c r="AB568" t="s">
        <v>24</v>
      </c>
      <c r="AC568" t="b">
        <v>0</v>
      </c>
    </row>
    <row r="569" spans="1:30" x14ac:dyDescent="0.25">
      <c r="A569" t="s">
        <v>1223</v>
      </c>
      <c r="B569">
        <v>8</v>
      </c>
      <c r="C569" t="s">
        <v>24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1229</v>
      </c>
      <c r="K569" t="s">
        <v>1230</v>
      </c>
      <c r="L569" t="s">
        <v>1230</v>
      </c>
      <c r="M569">
        <v>-1.301631</v>
      </c>
      <c r="N569" t="s">
        <v>27</v>
      </c>
      <c r="O569" t="s">
        <v>1231</v>
      </c>
      <c r="P569">
        <v>0.42047395837500001</v>
      </c>
      <c r="Q569" t="s">
        <v>1228</v>
      </c>
      <c r="R569" t="s">
        <v>35</v>
      </c>
      <c r="S569" t="s">
        <v>27</v>
      </c>
      <c r="T569">
        <v>1</v>
      </c>
      <c r="U569">
        <v>0</v>
      </c>
      <c r="V569">
        <v>0</v>
      </c>
      <c r="W569" t="s">
        <v>29</v>
      </c>
      <c r="X569" t="s">
        <v>27</v>
      </c>
      <c r="Y569" t="s">
        <v>1213</v>
      </c>
      <c r="Z569" t="s">
        <v>24</v>
      </c>
      <c r="AA569" t="s">
        <v>129</v>
      </c>
      <c r="AB569" t="s">
        <v>129</v>
      </c>
      <c r="AC569" t="b">
        <v>1</v>
      </c>
    </row>
    <row r="570" spans="1:30" x14ac:dyDescent="0.25">
      <c r="A570" t="s">
        <v>1223</v>
      </c>
      <c r="B570">
        <v>9</v>
      </c>
      <c r="C570" t="s">
        <v>24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1232</v>
      </c>
      <c r="K570" t="s">
        <v>313</v>
      </c>
      <c r="L570" t="s">
        <v>313</v>
      </c>
      <c r="M570">
        <v>-0.186194</v>
      </c>
      <c r="N570" t="s">
        <v>47</v>
      </c>
      <c r="O570" t="s">
        <v>1233</v>
      </c>
      <c r="P570">
        <v>0.98155139035100003</v>
      </c>
      <c r="Q570" t="s">
        <v>1228</v>
      </c>
      <c r="R570" t="s">
        <v>35</v>
      </c>
      <c r="S570" t="s">
        <v>128</v>
      </c>
      <c r="T570">
        <v>0</v>
      </c>
      <c r="U570">
        <v>0</v>
      </c>
      <c r="V570">
        <v>0</v>
      </c>
      <c r="W570" t="s">
        <v>29</v>
      </c>
      <c r="X570" t="s">
        <v>27</v>
      </c>
      <c r="Y570" t="s">
        <v>1213</v>
      </c>
      <c r="Z570" t="s">
        <v>24</v>
      </c>
      <c r="AA570" t="s">
        <v>24</v>
      </c>
      <c r="AB570" t="s">
        <v>24</v>
      </c>
      <c r="AC570" t="b">
        <v>0</v>
      </c>
    </row>
    <row r="571" spans="1:30" x14ac:dyDescent="0.25">
      <c r="A571" t="s">
        <v>1223</v>
      </c>
      <c r="B571">
        <v>10</v>
      </c>
      <c r="C571" t="s">
        <v>24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991</v>
      </c>
      <c r="K571" t="s">
        <v>51</v>
      </c>
      <c r="L571" t="s">
        <v>51</v>
      </c>
      <c r="M571">
        <v>-7.3141999999999999E-2</v>
      </c>
      <c r="N571" t="s">
        <v>52</v>
      </c>
      <c r="O571" t="s">
        <v>992</v>
      </c>
      <c r="P571">
        <v>0.78144619690100003</v>
      </c>
      <c r="Q571" t="s">
        <v>1228</v>
      </c>
      <c r="R571" t="s">
        <v>35</v>
      </c>
      <c r="S571" t="s">
        <v>54</v>
      </c>
      <c r="T571">
        <v>0</v>
      </c>
      <c r="U571">
        <v>0</v>
      </c>
      <c r="V571">
        <v>0</v>
      </c>
      <c r="W571" t="s">
        <v>29</v>
      </c>
      <c r="X571" t="s">
        <v>27</v>
      </c>
      <c r="Y571" t="s">
        <v>1213</v>
      </c>
      <c r="Z571" t="s">
        <v>24</v>
      </c>
      <c r="AA571" t="s">
        <v>24</v>
      </c>
      <c r="AB571" t="s">
        <v>24</v>
      </c>
      <c r="AC571" t="b">
        <v>0</v>
      </c>
    </row>
    <row r="572" spans="1:30" x14ac:dyDescent="0.25">
      <c r="A572" t="s">
        <v>1223</v>
      </c>
      <c r="B572">
        <v>11</v>
      </c>
      <c r="C572" t="s">
        <v>24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989</v>
      </c>
      <c r="K572" t="s">
        <v>56</v>
      </c>
      <c r="L572" t="s">
        <v>171</v>
      </c>
      <c r="M572">
        <v>-0.59614400000000001</v>
      </c>
      <c r="N572" t="s">
        <v>57</v>
      </c>
      <c r="O572" t="s">
        <v>990</v>
      </c>
      <c r="P572">
        <v>1</v>
      </c>
      <c r="Q572" t="s">
        <v>1228</v>
      </c>
      <c r="R572" t="s">
        <v>59</v>
      </c>
      <c r="S572" t="s">
        <v>27</v>
      </c>
      <c r="T572">
        <v>0</v>
      </c>
      <c r="U572">
        <v>0</v>
      </c>
      <c r="V572">
        <v>0</v>
      </c>
      <c r="W572" t="s">
        <v>59</v>
      </c>
      <c r="X572" t="s">
        <v>27</v>
      </c>
      <c r="Y572" t="s">
        <v>1213</v>
      </c>
      <c r="Z572" t="s">
        <v>24</v>
      </c>
      <c r="AA572" t="s">
        <v>24</v>
      </c>
      <c r="AB572" t="s">
        <v>24</v>
      </c>
      <c r="AC572" t="b">
        <v>0</v>
      </c>
    </row>
    <row r="573" spans="1:30" x14ac:dyDescent="0.25">
      <c r="A573" t="s">
        <v>1234</v>
      </c>
      <c r="B573">
        <v>0</v>
      </c>
      <c r="C573" t="s">
        <v>24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25</v>
      </c>
      <c r="K573" t="s">
        <v>1235</v>
      </c>
      <c r="L573" t="s">
        <v>1236</v>
      </c>
      <c r="M573">
        <v>-1.9147700000000001</v>
      </c>
      <c r="N573" t="s">
        <v>27</v>
      </c>
      <c r="O573" t="s">
        <v>28</v>
      </c>
      <c r="P573">
        <v>0.57926747367099996</v>
      </c>
      <c r="Q573" t="s">
        <v>1237</v>
      </c>
      <c r="R573" t="s">
        <v>35</v>
      </c>
      <c r="S573" t="s">
        <v>27</v>
      </c>
      <c r="T573">
        <v>-1</v>
      </c>
      <c r="U573">
        <v>-1</v>
      </c>
      <c r="V573">
        <v>-1</v>
      </c>
      <c r="W573" t="s">
        <v>35</v>
      </c>
      <c r="X573" t="s">
        <v>1237</v>
      </c>
      <c r="Y573" t="s">
        <v>308</v>
      </c>
      <c r="Z573" t="s">
        <v>24</v>
      </c>
      <c r="AA573" t="s">
        <v>24</v>
      </c>
      <c r="AB573" t="s">
        <v>24</v>
      </c>
      <c r="AC573" t="b">
        <v>1</v>
      </c>
      <c r="AD573" t="s">
        <v>14803</v>
      </c>
    </row>
    <row r="574" spans="1:30" x14ac:dyDescent="0.25">
      <c r="A574" t="s">
        <v>1234</v>
      </c>
      <c r="B574">
        <v>1</v>
      </c>
      <c r="C574" t="s">
        <v>24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1238</v>
      </c>
      <c r="K574" t="s">
        <v>1239</v>
      </c>
      <c r="L574" t="s">
        <v>1240</v>
      </c>
      <c r="M574">
        <v>-0.46785399999999999</v>
      </c>
      <c r="N574" t="s">
        <v>529</v>
      </c>
      <c r="O574" t="s">
        <v>1241</v>
      </c>
      <c r="P574">
        <v>0.65765720008100004</v>
      </c>
      <c r="Q574" t="s">
        <v>1237</v>
      </c>
      <c r="R574" t="s">
        <v>35</v>
      </c>
      <c r="S574" t="s">
        <v>27</v>
      </c>
      <c r="T574">
        <v>0</v>
      </c>
      <c r="U574">
        <v>-1</v>
      </c>
      <c r="V574">
        <v>0</v>
      </c>
      <c r="W574" t="s">
        <v>35</v>
      </c>
      <c r="X574" t="s">
        <v>27</v>
      </c>
      <c r="Y574" t="s">
        <v>308</v>
      </c>
      <c r="Z574" t="s">
        <v>24</v>
      </c>
      <c r="AA574" t="s">
        <v>129</v>
      </c>
      <c r="AB574" t="s">
        <v>129</v>
      </c>
      <c r="AC574" t="b">
        <v>1</v>
      </c>
    </row>
    <row r="575" spans="1:30" x14ac:dyDescent="0.25">
      <c r="A575" t="s">
        <v>1234</v>
      </c>
      <c r="B575">
        <v>2</v>
      </c>
      <c r="C575" t="s">
        <v>24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63</v>
      </c>
      <c r="K575" t="s">
        <v>614</v>
      </c>
      <c r="L575" t="s">
        <v>619</v>
      </c>
      <c r="M575">
        <v>-8.4585999999999995E-2</v>
      </c>
      <c r="N575" t="s">
        <v>254</v>
      </c>
      <c r="O575" t="s">
        <v>67</v>
      </c>
      <c r="P575">
        <v>0.963115249959</v>
      </c>
      <c r="Q575" t="s">
        <v>1242</v>
      </c>
      <c r="R575" t="s">
        <v>35</v>
      </c>
      <c r="S575" t="s">
        <v>27</v>
      </c>
      <c r="T575">
        <v>0</v>
      </c>
      <c r="U575">
        <v>0</v>
      </c>
      <c r="V575">
        <v>0</v>
      </c>
      <c r="W575" t="s">
        <v>35</v>
      </c>
      <c r="X575" t="s">
        <v>103</v>
      </c>
      <c r="Y575" t="s">
        <v>309</v>
      </c>
      <c r="Z575" t="s">
        <v>24</v>
      </c>
      <c r="AA575" t="s">
        <v>129</v>
      </c>
      <c r="AB575" t="s">
        <v>24</v>
      </c>
      <c r="AC575" t="b">
        <v>0</v>
      </c>
    </row>
    <row r="576" spans="1:30" x14ac:dyDescent="0.25">
      <c r="A576" t="s">
        <v>1234</v>
      </c>
      <c r="B576">
        <v>3</v>
      </c>
      <c r="C576" t="s">
        <v>24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77</v>
      </c>
      <c r="K576" t="s">
        <v>614</v>
      </c>
      <c r="L576" t="s">
        <v>619</v>
      </c>
      <c r="M576">
        <v>-1.1671910000000001</v>
      </c>
      <c r="N576" t="s">
        <v>183</v>
      </c>
      <c r="O576" t="s">
        <v>80</v>
      </c>
      <c r="P576">
        <v>1</v>
      </c>
      <c r="Q576" t="s">
        <v>1243</v>
      </c>
      <c r="R576" t="s">
        <v>35</v>
      </c>
      <c r="S576" t="s">
        <v>27</v>
      </c>
      <c r="T576">
        <v>0</v>
      </c>
      <c r="U576">
        <v>0</v>
      </c>
      <c r="V576">
        <v>0</v>
      </c>
      <c r="W576" t="s">
        <v>35</v>
      </c>
      <c r="X576" t="s">
        <v>1213</v>
      </c>
      <c r="Y576" t="s">
        <v>13413</v>
      </c>
      <c r="Z576" t="s">
        <v>24</v>
      </c>
      <c r="AA576" t="s">
        <v>129</v>
      </c>
      <c r="AB576" t="s">
        <v>24</v>
      </c>
      <c r="AC576" t="b">
        <v>0</v>
      </c>
    </row>
    <row r="577" spans="1:29" x14ac:dyDescent="0.25">
      <c r="A577" t="s">
        <v>1234</v>
      </c>
      <c r="B577">
        <v>4</v>
      </c>
      <c r="C577" t="s">
        <v>24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1244</v>
      </c>
      <c r="K577" t="s">
        <v>51</v>
      </c>
      <c r="L577" t="s">
        <v>51</v>
      </c>
      <c r="M577">
        <v>-1.3842E-2</v>
      </c>
      <c r="N577" t="s">
        <v>52</v>
      </c>
      <c r="O577" t="s">
        <v>1245</v>
      </c>
      <c r="P577">
        <v>0.53848317046299998</v>
      </c>
      <c r="Q577" t="s">
        <v>1243</v>
      </c>
      <c r="R577" t="s">
        <v>35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13413</v>
      </c>
      <c r="Z577" t="s">
        <v>24</v>
      </c>
      <c r="AA577" t="s">
        <v>24</v>
      </c>
      <c r="AB577" t="s">
        <v>24</v>
      </c>
      <c r="AC577" t="b">
        <v>0</v>
      </c>
    </row>
    <row r="578" spans="1:29" x14ac:dyDescent="0.25">
      <c r="A578" t="s">
        <v>1234</v>
      </c>
      <c r="B578">
        <v>5</v>
      </c>
      <c r="C578" t="s">
        <v>24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1100</v>
      </c>
      <c r="K578" t="s">
        <v>51</v>
      </c>
      <c r="L578" t="s">
        <v>51</v>
      </c>
      <c r="M578">
        <v>-4.5337000000000002E-2</v>
      </c>
      <c r="N578" t="s">
        <v>52</v>
      </c>
      <c r="O578" t="s">
        <v>1101</v>
      </c>
      <c r="P578">
        <v>0.732053707981</v>
      </c>
      <c r="Q578" t="s">
        <v>1243</v>
      </c>
      <c r="R578" t="s">
        <v>35</v>
      </c>
      <c r="S578" t="s">
        <v>54</v>
      </c>
      <c r="T578">
        <v>0</v>
      </c>
      <c r="U578">
        <v>1</v>
      </c>
      <c r="V578">
        <v>0</v>
      </c>
      <c r="W578" t="s">
        <v>29</v>
      </c>
      <c r="X578" t="s">
        <v>27</v>
      </c>
      <c r="Y578" t="s">
        <v>13413</v>
      </c>
      <c r="Z578" t="s">
        <v>24</v>
      </c>
      <c r="AA578" t="s">
        <v>24</v>
      </c>
      <c r="AB578" t="s">
        <v>24</v>
      </c>
      <c r="AC578" t="b">
        <v>0</v>
      </c>
    </row>
    <row r="579" spans="1:29" x14ac:dyDescent="0.25">
      <c r="A579" t="s">
        <v>1234</v>
      </c>
      <c r="B579">
        <v>6</v>
      </c>
      <c r="C579" t="s">
        <v>129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1102</v>
      </c>
      <c r="K579" t="s">
        <v>56</v>
      </c>
      <c r="L579" t="s">
        <v>171</v>
      </c>
      <c r="M579">
        <v>-0.66133200000000003</v>
      </c>
      <c r="N579" t="s">
        <v>57</v>
      </c>
      <c r="O579" t="s">
        <v>1103</v>
      </c>
      <c r="P579">
        <v>1</v>
      </c>
      <c r="Q579" t="s">
        <v>1243</v>
      </c>
      <c r="R579" t="s">
        <v>59</v>
      </c>
      <c r="S579" t="s">
        <v>27</v>
      </c>
      <c r="T579">
        <v>0</v>
      </c>
      <c r="U579">
        <v>0</v>
      </c>
      <c r="V579">
        <v>0</v>
      </c>
      <c r="W579" t="s">
        <v>59</v>
      </c>
      <c r="X579" t="s">
        <v>27</v>
      </c>
      <c r="Y579" t="s">
        <v>13413</v>
      </c>
      <c r="Z579" t="s">
        <v>24</v>
      </c>
      <c r="AA579" t="s">
        <v>24</v>
      </c>
      <c r="AB579" t="s">
        <v>24</v>
      </c>
      <c r="AC579" t="b">
        <v>0</v>
      </c>
    </row>
    <row r="580" spans="1:29" x14ac:dyDescent="0.25">
      <c r="A580" t="s">
        <v>1246</v>
      </c>
      <c r="B580">
        <v>0</v>
      </c>
      <c r="C580" t="s">
        <v>24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25</v>
      </c>
      <c r="K580" t="s">
        <v>1152</v>
      </c>
      <c r="L580" t="s">
        <v>1247</v>
      </c>
      <c r="M580">
        <v>-4.2475230000000002</v>
      </c>
      <c r="N580" t="s">
        <v>27</v>
      </c>
      <c r="O580" t="s">
        <v>28</v>
      </c>
      <c r="P580">
        <v>0.620586825038</v>
      </c>
      <c r="Q580" t="s">
        <v>522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35</v>
      </c>
      <c r="X580" t="s">
        <v>522</v>
      </c>
      <c r="Y580" t="s">
        <v>522</v>
      </c>
      <c r="Z580" t="s">
        <v>129</v>
      </c>
      <c r="AA580" t="s">
        <v>24</v>
      </c>
      <c r="AB580" t="s">
        <v>24</v>
      </c>
      <c r="AC580" t="b">
        <v>0</v>
      </c>
    </row>
    <row r="581" spans="1:29" x14ac:dyDescent="0.25">
      <c r="A581" t="s">
        <v>1246</v>
      </c>
      <c r="B581">
        <v>1</v>
      </c>
      <c r="C581" t="s">
        <v>24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63</v>
      </c>
      <c r="K581" t="s">
        <v>151</v>
      </c>
      <c r="L581" t="s">
        <v>1248</v>
      </c>
      <c r="M581">
        <v>-0.363674</v>
      </c>
      <c r="N581" t="s">
        <v>27</v>
      </c>
      <c r="O581" t="s">
        <v>67</v>
      </c>
      <c r="P581">
        <v>0.62238118448199997</v>
      </c>
      <c r="Q581" t="s">
        <v>511</v>
      </c>
      <c r="R581" t="s">
        <v>35</v>
      </c>
      <c r="S581" t="s">
        <v>27</v>
      </c>
      <c r="T581">
        <v>1</v>
      </c>
      <c r="U581">
        <v>1</v>
      </c>
      <c r="V581">
        <v>1</v>
      </c>
      <c r="W581" t="s">
        <v>29</v>
      </c>
      <c r="X581" t="s">
        <v>153</v>
      </c>
      <c r="Y581" t="s">
        <v>511</v>
      </c>
      <c r="Z581" t="s">
        <v>129</v>
      </c>
      <c r="AA581" t="s">
        <v>129</v>
      </c>
      <c r="AB581" t="s">
        <v>24</v>
      </c>
      <c r="AC581" t="b">
        <v>1</v>
      </c>
    </row>
    <row r="582" spans="1:29" x14ac:dyDescent="0.25">
      <c r="A582" t="s">
        <v>1246</v>
      </c>
      <c r="B582">
        <v>2</v>
      </c>
      <c r="C582" t="s">
        <v>24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63</v>
      </c>
      <c r="K582" t="s">
        <v>151</v>
      </c>
      <c r="L582" t="s">
        <v>151</v>
      </c>
      <c r="M582">
        <v>-0.35758400000000001</v>
      </c>
      <c r="N582" t="s">
        <v>152</v>
      </c>
      <c r="O582" t="s">
        <v>67</v>
      </c>
      <c r="P582">
        <v>0.98684034747399996</v>
      </c>
      <c r="Q582" t="s">
        <v>511</v>
      </c>
      <c r="R582" t="s">
        <v>35</v>
      </c>
      <c r="S582" t="s">
        <v>27</v>
      </c>
      <c r="T582">
        <v>0</v>
      </c>
      <c r="U582">
        <v>-1</v>
      </c>
      <c r="V582">
        <v>0</v>
      </c>
      <c r="W582" t="s">
        <v>35</v>
      </c>
      <c r="X582" t="s">
        <v>27</v>
      </c>
      <c r="Y582" t="s">
        <v>511</v>
      </c>
      <c r="Z582" t="s">
        <v>129</v>
      </c>
      <c r="AA582" t="s">
        <v>129</v>
      </c>
      <c r="AB582" t="s">
        <v>129</v>
      </c>
      <c r="AC582" t="b">
        <v>1</v>
      </c>
    </row>
    <row r="583" spans="1:29" x14ac:dyDescent="0.25">
      <c r="A583" t="s">
        <v>1246</v>
      </c>
      <c r="B583">
        <v>3</v>
      </c>
      <c r="C583" t="s">
        <v>24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30</v>
      </c>
      <c r="K583" t="s">
        <v>1249</v>
      </c>
      <c r="L583" t="s">
        <v>1250</v>
      </c>
      <c r="M583">
        <v>-0.18073900000000001</v>
      </c>
      <c r="N583" t="s">
        <v>27</v>
      </c>
      <c r="O583" t="s">
        <v>33</v>
      </c>
      <c r="P583">
        <v>0.748689746293</v>
      </c>
      <c r="Q583" t="s">
        <v>511</v>
      </c>
      <c r="R583" t="s">
        <v>35</v>
      </c>
      <c r="S583" t="s">
        <v>27</v>
      </c>
      <c r="T583">
        <v>-1</v>
      </c>
      <c r="U583">
        <v>0</v>
      </c>
      <c r="V583">
        <v>0</v>
      </c>
      <c r="W583" t="s">
        <v>29</v>
      </c>
      <c r="X583" t="s">
        <v>27</v>
      </c>
      <c r="Y583" t="s">
        <v>511</v>
      </c>
      <c r="Z583" t="s">
        <v>129</v>
      </c>
      <c r="AA583" t="s">
        <v>24</v>
      </c>
      <c r="AB583" t="s">
        <v>24</v>
      </c>
      <c r="AC583" t="b">
        <v>0</v>
      </c>
    </row>
    <row r="584" spans="1:29" x14ac:dyDescent="0.25">
      <c r="A584" t="s">
        <v>1246</v>
      </c>
      <c r="B584">
        <v>4</v>
      </c>
      <c r="C584" t="s">
        <v>129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30</v>
      </c>
      <c r="K584" t="s">
        <v>614</v>
      </c>
      <c r="L584" t="s">
        <v>619</v>
      </c>
      <c r="M584">
        <v>-0.741255</v>
      </c>
      <c r="N584" t="s">
        <v>75</v>
      </c>
      <c r="O584" t="s">
        <v>33</v>
      </c>
      <c r="P584">
        <v>1</v>
      </c>
      <c r="Q584" t="s">
        <v>588</v>
      </c>
      <c r="R584" t="s">
        <v>35</v>
      </c>
      <c r="S584" t="s">
        <v>27</v>
      </c>
      <c r="T584">
        <v>0</v>
      </c>
      <c r="U584">
        <v>0</v>
      </c>
      <c r="V584">
        <v>0</v>
      </c>
      <c r="W584" t="s">
        <v>35</v>
      </c>
      <c r="X584" t="s">
        <v>863</v>
      </c>
      <c r="Y584" t="s">
        <v>588</v>
      </c>
      <c r="Z584" t="s">
        <v>129</v>
      </c>
      <c r="AA584" t="s">
        <v>129</v>
      </c>
      <c r="AB584" t="s">
        <v>24</v>
      </c>
      <c r="AC584" t="b">
        <v>0</v>
      </c>
    </row>
    <row r="585" spans="1:29" x14ac:dyDescent="0.25">
      <c r="A585" t="s">
        <v>1246</v>
      </c>
      <c r="B585">
        <v>5</v>
      </c>
      <c r="C585" t="s">
        <v>24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77</v>
      </c>
      <c r="K585" t="s">
        <v>78</v>
      </c>
      <c r="L585" t="s">
        <v>78</v>
      </c>
      <c r="M585">
        <v>-0.13414999999999999</v>
      </c>
      <c r="N585" t="s">
        <v>79</v>
      </c>
      <c r="O585" t="s">
        <v>80</v>
      </c>
      <c r="P585">
        <v>0.98838157754599998</v>
      </c>
      <c r="Q585" t="s">
        <v>588</v>
      </c>
      <c r="R585" t="s">
        <v>35</v>
      </c>
      <c r="S585" t="s">
        <v>27</v>
      </c>
      <c r="T585">
        <v>0</v>
      </c>
      <c r="U585">
        <v>-1</v>
      </c>
      <c r="V585">
        <v>0</v>
      </c>
      <c r="W585" t="s">
        <v>35</v>
      </c>
      <c r="X585" t="s">
        <v>27</v>
      </c>
      <c r="Y585" t="s">
        <v>588</v>
      </c>
      <c r="Z585" t="s">
        <v>129</v>
      </c>
      <c r="AA585" t="s">
        <v>129</v>
      </c>
      <c r="AB585" t="s">
        <v>129</v>
      </c>
      <c r="AC585" t="b">
        <v>1</v>
      </c>
    </row>
    <row r="586" spans="1:29" x14ac:dyDescent="0.25">
      <c r="A586" t="s">
        <v>1246</v>
      </c>
      <c r="B586">
        <v>6</v>
      </c>
      <c r="C586" t="s">
        <v>24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1251</v>
      </c>
      <c r="K586" t="s">
        <v>313</v>
      </c>
      <c r="L586" t="s">
        <v>313</v>
      </c>
      <c r="M586">
        <v>-1.841116</v>
      </c>
      <c r="N586" t="s">
        <v>47</v>
      </c>
      <c r="O586" t="s">
        <v>1252</v>
      </c>
      <c r="P586">
        <v>0.98155028679699996</v>
      </c>
      <c r="Q586" t="s">
        <v>588</v>
      </c>
      <c r="R586" t="s">
        <v>35</v>
      </c>
      <c r="S586" t="s">
        <v>128</v>
      </c>
      <c r="T586">
        <v>0</v>
      </c>
      <c r="U586">
        <v>0</v>
      </c>
      <c r="V586">
        <v>0</v>
      </c>
      <c r="W586" t="s">
        <v>29</v>
      </c>
      <c r="X586" t="s">
        <v>27</v>
      </c>
      <c r="Y586" t="s">
        <v>588</v>
      </c>
      <c r="Z586" t="s">
        <v>129</v>
      </c>
      <c r="AA586" t="s">
        <v>129</v>
      </c>
      <c r="AB586" t="s">
        <v>24</v>
      </c>
      <c r="AC586" t="b">
        <v>0</v>
      </c>
    </row>
    <row r="587" spans="1:29" x14ac:dyDescent="0.25">
      <c r="A587" t="s">
        <v>1246</v>
      </c>
      <c r="B587">
        <v>7</v>
      </c>
      <c r="C587" t="s">
        <v>24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503</v>
      </c>
      <c r="K587" t="s">
        <v>51</v>
      </c>
      <c r="L587" t="s">
        <v>51</v>
      </c>
      <c r="M587">
        <v>-3.9713999999999999E-2</v>
      </c>
      <c r="N587" t="s">
        <v>52</v>
      </c>
      <c r="O587" t="s">
        <v>504</v>
      </c>
      <c r="P587">
        <v>0.613827770642</v>
      </c>
      <c r="Q587" t="s">
        <v>588</v>
      </c>
      <c r="R587" t="s">
        <v>35</v>
      </c>
      <c r="S587" t="s">
        <v>54</v>
      </c>
      <c r="T587">
        <v>0</v>
      </c>
      <c r="U587">
        <v>0</v>
      </c>
      <c r="V587">
        <v>0</v>
      </c>
      <c r="W587" t="s">
        <v>29</v>
      </c>
      <c r="X587" t="s">
        <v>27</v>
      </c>
      <c r="Y587" t="s">
        <v>588</v>
      </c>
      <c r="Z587" t="s">
        <v>129</v>
      </c>
      <c r="AA587" t="s">
        <v>24</v>
      </c>
      <c r="AB587" t="s">
        <v>24</v>
      </c>
      <c r="AC587" t="b">
        <v>0</v>
      </c>
    </row>
    <row r="588" spans="1:29" x14ac:dyDescent="0.25">
      <c r="A588" t="s">
        <v>1246</v>
      </c>
      <c r="B588">
        <v>8</v>
      </c>
      <c r="C588" t="s">
        <v>24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505</v>
      </c>
      <c r="K588" t="s">
        <v>1184</v>
      </c>
      <c r="L588" t="s">
        <v>1253</v>
      </c>
      <c r="M588">
        <v>-3.4646889999999999</v>
      </c>
      <c r="N588" t="s">
        <v>33</v>
      </c>
      <c r="O588" t="s">
        <v>506</v>
      </c>
      <c r="P588">
        <v>0.92451635318900005</v>
      </c>
      <c r="Q588" t="s">
        <v>588</v>
      </c>
      <c r="R588" t="s">
        <v>35</v>
      </c>
      <c r="S588" t="s">
        <v>169</v>
      </c>
      <c r="T588">
        <v>0</v>
      </c>
      <c r="U588">
        <v>0</v>
      </c>
      <c r="V588">
        <v>0</v>
      </c>
      <c r="W588" t="s">
        <v>29</v>
      </c>
      <c r="X588" t="s">
        <v>27</v>
      </c>
      <c r="Y588" t="s">
        <v>588</v>
      </c>
      <c r="Z588" t="s">
        <v>129</v>
      </c>
      <c r="AA588" t="s">
        <v>24</v>
      </c>
      <c r="AB588" t="s">
        <v>24</v>
      </c>
      <c r="AC588" t="b">
        <v>0</v>
      </c>
    </row>
    <row r="589" spans="1:29" x14ac:dyDescent="0.25">
      <c r="A589" t="s">
        <v>1246</v>
      </c>
      <c r="B589">
        <v>9</v>
      </c>
      <c r="C589" t="s">
        <v>129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1254</v>
      </c>
      <c r="K589" t="s">
        <v>56</v>
      </c>
      <c r="L589" t="s">
        <v>56</v>
      </c>
      <c r="M589">
        <v>-2.6651999999999999E-2</v>
      </c>
      <c r="N589" t="s">
        <v>57</v>
      </c>
      <c r="O589" t="s">
        <v>1255</v>
      </c>
      <c r="P589">
        <v>1</v>
      </c>
      <c r="Q589" t="s">
        <v>588</v>
      </c>
      <c r="R589" t="s">
        <v>59</v>
      </c>
      <c r="S589" t="s">
        <v>27</v>
      </c>
      <c r="T589">
        <v>0</v>
      </c>
      <c r="U589">
        <v>0</v>
      </c>
      <c r="V589">
        <v>0</v>
      </c>
      <c r="W589" t="s">
        <v>59</v>
      </c>
      <c r="X589" t="s">
        <v>27</v>
      </c>
      <c r="Y589" t="s">
        <v>588</v>
      </c>
      <c r="Z589" t="s">
        <v>129</v>
      </c>
      <c r="AA589" t="s">
        <v>24</v>
      </c>
      <c r="AB589" t="s">
        <v>24</v>
      </c>
      <c r="AC589" t="b">
        <v>0</v>
      </c>
    </row>
    <row r="590" spans="1:29" x14ac:dyDescent="0.25">
      <c r="A590" t="s">
        <v>1256</v>
      </c>
      <c r="B590">
        <v>0</v>
      </c>
      <c r="C590" t="s">
        <v>24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25</v>
      </c>
      <c r="K590" t="s">
        <v>1152</v>
      </c>
      <c r="L590" t="s">
        <v>1257</v>
      </c>
      <c r="M590">
        <v>-2.7243279999999999</v>
      </c>
      <c r="N590" t="s">
        <v>27</v>
      </c>
      <c r="O590" t="s">
        <v>28</v>
      </c>
      <c r="P590">
        <v>0.72116523105800001</v>
      </c>
      <c r="Q590" t="s">
        <v>522</v>
      </c>
      <c r="R590" t="s">
        <v>35</v>
      </c>
      <c r="S590" t="s">
        <v>27</v>
      </c>
      <c r="T590">
        <v>4</v>
      </c>
      <c r="U590">
        <v>4</v>
      </c>
      <c r="V590">
        <v>4</v>
      </c>
      <c r="W590" t="s">
        <v>35</v>
      </c>
      <c r="X590" t="s">
        <v>522</v>
      </c>
      <c r="Y590" t="s">
        <v>522</v>
      </c>
      <c r="Z590" t="s">
        <v>129</v>
      </c>
      <c r="AA590" t="s">
        <v>129</v>
      </c>
      <c r="AB590" t="s">
        <v>24</v>
      </c>
      <c r="AC590" t="b">
        <v>0</v>
      </c>
    </row>
    <row r="591" spans="1:29" x14ac:dyDescent="0.25">
      <c r="A591" t="s">
        <v>1256</v>
      </c>
      <c r="B591">
        <v>1</v>
      </c>
      <c r="C591" t="s">
        <v>24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63</v>
      </c>
      <c r="K591" t="s">
        <v>1071</v>
      </c>
      <c r="L591" t="s">
        <v>1071</v>
      </c>
      <c r="M591">
        <v>-1.3300920000000001</v>
      </c>
      <c r="N591" t="s">
        <v>807</v>
      </c>
      <c r="O591" t="s">
        <v>67</v>
      </c>
      <c r="P591">
        <v>0.66311599855699999</v>
      </c>
      <c r="Q591" t="s">
        <v>323</v>
      </c>
      <c r="R591" t="s">
        <v>35</v>
      </c>
      <c r="S591" t="s">
        <v>27</v>
      </c>
      <c r="T591">
        <v>0</v>
      </c>
      <c r="U591">
        <v>0</v>
      </c>
      <c r="V591">
        <v>0</v>
      </c>
      <c r="W591" t="s">
        <v>35</v>
      </c>
      <c r="X591" t="s">
        <v>808</v>
      </c>
      <c r="Y591" t="s">
        <v>323</v>
      </c>
      <c r="Z591" t="s">
        <v>129</v>
      </c>
      <c r="AA591" t="s">
        <v>129</v>
      </c>
      <c r="AB591" t="s">
        <v>129</v>
      </c>
      <c r="AC591" t="b">
        <v>1</v>
      </c>
    </row>
    <row r="592" spans="1:29" x14ac:dyDescent="0.25">
      <c r="A592" t="s">
        <v>1256</v>
      </c>
      <c r="B592">
        <v>2</v>
      </c>
      <c r="C592" t="s">
        <v>24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77</v>
      </c>
      <c r="K592" t="s">
        <v>78</v>
      </c>
      <c r="L592" t="s">
        <v>78</v>
      </c>
      <c r="M592">
        <v>-1.26E-4</v>
      </c>
      <c r="N592" t="s">
        <v>79</v>
      </c>
      <c r="O592" t="s">
        <v>80</v>
      </c>
      <c r="P592">
        <v>0.98788220687899997</v>
      </c>
      <c r="Q592" t="s">
        <v>323</v>
      </c>
      <c r="R592" t="s">
        <v>35</v>
      </c>
      <c r="S592" t="s">
        <v>27</v>
      </c>
      <c r="T592">
        <v>0</v>
      </c>
      <c r="U592">
        <v>-1</v>
      </c>
      <c r="V592">
        <v>0</v>
      </c>
      <c r="W592" t="s">
        <v>35</v>
      </c>
      <c r="X592" t="s">
        <v>27</v>
      </c>
      <c r="Y592" t="s">
        <v>323</v>
      </c>
      <c r="Z592" t="s">
        <v>129</v>
      </c>
      <c r="AA592" t="s">
        <v>129</v>
      </c>
      <c r="AB592" t="s">
        <v>129</v>
      </c>
      <c r="AC592" t="b">
        <v>1</v>
      </c>
    </row>
    <row r="593" spans="1:29" x14ac:dyDescent="0.25">
      <c r="A593" t="s">
        <v>1256</v>
      </c>
      <c r="B593">
        <v>3</v>
      </c>
      <c r="C593" t="s">
        <v>24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1258</v>
      </c>
      <c r="K593" t="s">
        <v>313</v>
      </c>
      <c r="L593" t="s">
        <v>313</v>
      </c>
      <c r="M593">
        <v>-0.121839</v>
      </c>
      <c r="N593" t="s">
        <v>47</v>
      </c>
      <c r="O593" t="s">
        <v>1259</v>
      </c>
      <c r="P593">
        <v>0.96120287441800001</v>
      </c>
      <c r="Q593" t="s">
        <v>323</v>
      </c>
      <c r="R593" t="s">
        <v>35</v>
      </c>
      <c r="S593" t="s">
        <v>128</v>
      </c>
      <c r="T593">
        <v>0</v>
      </c>
      <c r="U593">
        <v>0</v>
      </c>
      <c r="V593">
        <v>0</v>
      </c>
      <c r="W593" t="s">
        <v>29</v>
      </c>
      <c r="X593" t="s">
        <v>27</v>
      </c>
      <c r="Y593" t="s">
        <v>323</v>
      </c>
      <c r="Z593" t="s">
        <v>129</v>
      </c>
      <c r="AA593" t="s">
        <v>24</v>
      </c>
      <c r="AB593" t="s">
        <v>24</v>
      </c>
      <c r="AC593" t="b">
        <v>0</v>
      </c>
    </row>
    <row r="594" spans="1:29" x14ac:dyDescent="0.25">
      <c r="A594" t="s">
        <v>1256</v>
      </c>
      <c r="B594">
        <v>4</v>
      </c>
      <c r="C594" t="s">
        <v>24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1260</v>
      </c>
      <c r="K594" t="s">
        <v>51</v>
      </c>
      <c r="L594" t="s">
        <v>51</v>
      </c>
      <c r="M594">
        <v>-0.10136299999999999</v>
      </c>
      <c r="N594" t="s">
        <v>52</v>
      </c>
      <c r="O594" t="s">
        <v>1261</v>
      </c>
      <c r="P594">
        <v>0.82238199105900001</v>
      </c>
      <c r="Q594" t="s">
        <v>323</v>
      </c>
      <c r="R594" t="s">
        <v>35</v>
      </c>
      <c r="S594" t="s">
        <v>54</v>
      </c>
      <c r="T594">
        <v>0</v>
      </c>
      <c r="U594">
        <v>0</v>
      </c>
      <c r="V594">
        <v>0</v>
      </c>
      <c r="W594" t="s">
        <v>29</v>
      </c>
      <c r="X594" t="s">
        <v>27</v>
      </c>
      <c r="Y594" t="s">
        <v>323</v>
      </c>
      <c r="Z594" t="s">
        <v>129</v>
      </c>
      <c r="AA594" t="s">
        <v>24</v>
      </c>
      <c r="AB594" t="s">
        <v>24</v>
      </c>
      <c r="AC594" t="b">
        <v>0</v>
      </c>
    </row>
    <row r="595" spans="1:29" x14ac:dyDescent="0.25">
      <c r="A595" t="s">
        <v>1256</v>
      </c>
      <c r="B595">
        <v>5</v>
      </c>
      <c r="C595" t="s">
        <v>24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1262</v>
      </c>
      <c r="K595" t="s">
        <v>552</v>
      </c>
      <c r="L595" t="s">
        <v>1263</v>
      </c>
      <c r="M595">
        <v>-0.89093699999999998</v>
      </c>
      <c r="N595" t="s">
        <v>27</v>
      </c>
      <c r="O595" t="s">
        <v>1264</v>
      </c>
      <c r="P595">
        <v>0.57295421818900005</v>
      </c>
      <c r="Q595" t="s">
        <v>323</v>
      </c>
      <c r="R595" t="s">
        <v>35</v>
      </c>
      <c r="S595" t="s">
        <v>540</v>
      </c>
      <c r="T595">
        <v>-1</v>
      </c>
      <c r="U595">
        <v>-1</v>
      </c>
      <c r="V595">
        <v>-1</v>
      </c>
      <c r="W595" t="s">
        <v>29</v>
      </c>
      <c r="X595" t="s">
        <v>27</v>
      </c>
      <c r="Y595" t="s">
        <v>323</v>
      </c>
      <c r="Z595" t="s">
        <v>129</v>
      </c>
      <c r="AA595" t="s">
        <v>24</v>
      </c>
      <c r="AB595" t="s">
        <v>24</v>
      </c>
      <c r="AC595" t="b">
        <v>0</v>
      </c>
    </row>
    <row r="596" spans="1:29" x14ac:dyDescent="0.25">
      <c r="A596" t="s">
        <v>1256</v>
      </c>
      <c r="B596">
        <v>6</v>
      </c>
      <c r="C596" t="s">
        <v>24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1258</v>
      </c>
      <c r="K596" t="s">
        <v>552</v>
      </c>
      <c r="L596" t="s">
        <v>290</v>
      </c>
      <c r="M596">
        <v>-2.4070510000000001</v>
      </c>
      <c r="N596" t="s">
        <v>27</v>
      </c>
      <c r="O596" t="s">
        <v>1259</v>
      </c>
      <c r="P596">
        <v>0.41602899042399999</v>
      </c>
      <c r="Q596" t="s">
        <v>323</v>
      </c>
      <c r="R596" t="s">
        <v>35</v>
      </c>
      <c r="S596" t="s">
        <v>540</v>
      </c>
      <c r="T596">
        <v>-1</v>
      </c>
      <c r="U596">
        <v>0</v>
      </c>
      <c r="V596">
        <v>0</v>
      </c>
      <c r="W596" t="s">
        <v>29</v>
      </c>
      <c r="X596" t="s">
        <v>27</v>
      </c>
      <c r="Y596" t="s">
        <v>323</v>
      </c>
      <c r="Z596" t="s">
        <v>129</v>
      </c>
      <c r="AA596" t="s">
        <v>24</v>
      </c>
      <c r="AB596" t="s">
        <v>24</v>
      </c>
      <c r="AC596" t="b">
        <v>0</v>
      </c>
    </row>
    <row r="597" spans="1:29" x14ac:dyDescent="0.25">
      <c r="A597" t="s">
        <v>1256</v>
      </c>
      <c r="B597">
        <v>7</v>
      </c>
      <c r="C597" t="s">
        <v>24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1258</v>
      </c>
      <c r="K597" t="s">
        <v>56</v>
      </c>
      <c r="L597" t="s">
        <v>171</v>
      </c>
      <c r="M597">
        <v>-0.81695300000000004</v>
      </c>
      <c r="N597" t="s">
        <v>57</v>
      </c>
      <c r="O597" t="s">
        <v>1259</v>
      </c>
      <c r="P597">
        <v>1</v>
      </c>
      <c r="Q597" t="s">
        <v>323</v>
      </c>
      <c r="R597" t="s">
        <v>59</v>
      </c>
      <c r="S597" t="s">
        <v>27</v>
      </c>
      <c r="T597">
        <v>0</v>
      </c>
      <c r="U597">
        <v>0</v>
      </c>
      <c r="V597">
        <v>-1</v>
      </c>
      <c r="W597" t="s">
        <v>59</v>
      </c>
      <c r="X597" t="s">
        <v>27</v>
      </c>
      <c r="Y597" t="s">
        <v>323</v>
      </c>
      <c r="Z597" t="s">
        <v>129</v>
      </c>
      <c r="AA597" t="s">
        <v>24</v>
      </c>
      <c r="AB597" t="s">
        <v>24</v>
      </c>
      <c r="AC597" t="b">
        <v>0</v>
      </c>
    </row>
    <row r="598" spans="1:29" x14ac:dyDescent="0.25">
      <c r="A598" t="s">
        <v>1265</v>
      </c>
      <c r="B598">
        <v>0</v>
      </c>
      <c r="C598" t="s">
        <v>24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25</v>
      </c>
      <c r="K598" t="s">
        <v>1266</v>
      </c>
      <c r="L598" t="s">
        <v>1267</v>
      </c>
      <c r="M598">
        <v>-0.700631</v>
      </c>
      <c r="N598" t="s">
        <v>807</v>
      </c>
      <c r="O598" t="s">
        <v>28</v>
      </c>
      <c r="P598">
        <v>0.96758722912999995</v>
      </c>
      <c r="Q598" t="s">
        <v>808</v>
      </c>
      <c r="R598" t="s">
        <v>35</v>
      </c>
      <c r="S598" t="s">
        <v>27</v>
      </c>
      <c r="T598">
        <v>0</v>
      </c>
      <c r="U598">
        <v>0</v>
      </c>
      <c r="V598">
        <v>0</v>
      </c>
      <c r="W598" t="s">
        <v>35</v>
      </c>
      <c r="X598" t="s">
        <v>808</v>
      </c>
      <c r="Y598" t="s">
        <v>808</v>
      </c>
      <c r="Z598" t="s">
        <v>129</v>
      </c>
      <c r="AA598" t="s">
        <v>129</v>
      </c>
      <c r="AB598" t="s">
        <v>129</v>
      </c>
      <c r="AC598" t="b">
        <v>1</v>
      </c>
    </row>
    <row r="599" spans="1:29" x14ac:dyDescent="0.25">
      <c r="A599" t="s">
        <v>1265</v>
      </c>
      <c r="B599">
        <v>1</v>
      </c>
      <c r="C599" t="s">
        <v>129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30</v>
      </c>
      <c r="K599" t="s">
        <v>1268</v>
      </c>
      <c r="L599" t="s">
        <v>1269</v>
      </c>
      <c r="M599">
        <v>-1.086203</v>
      </c>
      <c r="N599" t="s">
        <v>1270</v>
      </c>
      <c r="O599" t="s">
        <v>33</v>
      </c>
      <c r="P599">
        <v>0.98851221909200004</v>
      </c>
      <c r="Q599" t="s">
        <v>1271</v>
      </c>
      <c r="R599" t="s">
        <v>35</v>
      </c>
      <c r="S599" t="s">
        <v>27</v>
      </c>
      <c r="T599">
        <v>0</v>
      </c>
      <c r="U599">
        <v>0</v>
      </c>
      <c r="V599">
        <v>0</v>
      </c>
      <c r="W599" t="s">
        <v>35</v>
      </c>
      <c r="X599" t="s">
        <v>3884</v>
      </c>
      <c r="Y599" t="s">
        <v>1271</v>
      </c>
      <c r="Z599" t="s">
        <v>129</v>
      </c>
      <c r="AA599" t="s">
        <v>129</v>
      </c>
      <c r="AB599" t="s">
        <v>129</v>
      </c>
      <c r="AC599" t="b">
        <v>0</v>
      </c>
    </row>
    <row r="600" spans="1:29" x14ac:dyDescent="0.25">
      <c r="A600" t="s">
        <v>1265</v>
      </c>
      <c r="B600">
        <v>2</v>
      </c>
      <c r="C600" t="s">
        <v>24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1272</v>
      </c>
      <c r="K600" t="s">
        <v>1273</v>
      </c>
      <c r="L600" t="s">
        <v>37</v>
      </c>
      <c r="M600">
        <v>-0.236045</v>
      </c>
      <c r="N600" t="s">
        <v>38</v>
      </c>
      <c r="O600" t="s">
        <v>1274</v>
      </c>
      <c r="P600">
        <v>0.85101808698199999</v>
      </c>
      <c r="Q600" t="s">
        <v>1074</v>
      </c>
      <c r="R600" t="s">
        <v>35</v>
      </c>
      <c r="S600" t="s">
        <v>27</v>
      </c>
      <c r="T600">
        <v>2</v>
      </c>
      <c r="U600">
        <v>2</v>
      </c>
      <c r="V600">
        <v>2</v>
      </c>
      <c r="W600" t="s">
        <v>29</v>
      </c>
      <c r="X600" t="s">
        <v>4579</v>
      </c>
      <c r="Y600" t="s">
        <v>1074</v>
      </c>
      <c r="Z600" t="s">
        <v>129</v>
      </c>
      <c r="AA600" t="s">
        <v>129</v>
      </c>
      <c r="AB600" t="s">
        <v>129</v>
      </c>
      <c r="AC600" t="b">
        <v>1</v>
      </c>
    </row>
    <row r="601" spans="1:29" x14ac:dyDescent="0.25">
      <c r="A601" t="s">
        <v>1265</v>
      </c>
      <c r="B601">
        <v>3</v>
      </c>
      <c r="C601" t="s">
        <v>129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1272</v>
      </c>
      <c r="K601" t="s">
        <v>1275</v>
      </c>
      <c r="L601" t="s">
        <v>1276</v>
      </c>
      <c r="M601">
        <v>-0.774586</v>
      </c>
      <c r="N601" t="s">
        <v>83</v>
      </c>
      <c r="O601" t="s">
        <v>1274</v>
      </c>
      <c r="P601">
        <v>0.78226934137899995</v>
      </c>
      <c r="Q601" t="s">
        <v>1074</v>
      </c>
      <c r="R601" t="s">
        <v>41</v>
      </c>
      <c r="S601" t="s">
        <v>27</v>
      </c>
      <c r="T601">
        <v>0</v>
      </c>
      <c r="U601">
        <v>0</v>
      </c>
      <c r="V601">
        <v>0</v>
      </c>
      <c r="W601" t="s">
        <v>41</v>
      </c>
      <c r="X601" t="s">
        <v>27</v>
      </c>
      <c r="Y601" t="s">
        <v>1074</v>
      </c>
      <c r="Z601" t="s">
        <v>129</v>
      </c>
      <c r="AA601" t="s">
        <v>24</v>
      </c>
      <c r="AB601" t="s">
        <v>129</v>
      </c>
      <c r="AC601" t="b">
        <v>1</v>
      </c>
    </row>
    <row r="602" spans="1:29" x14ac:dyDescent="0.25">
      <c r="A602" t="s">
        <v>1265</v>
      </c>
      <c r="B602">
        <v>4</v>
      </c>
      <c r="C602" t="s">
        <v>129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1272</v>
      </c>
      <c r="K602" t="s">
        <v>1277</v>
      </c>
      <c r="L602" t="s">
        <v>1278</v>
      </c>
      <c r="M602">
        <v>-3.8883999999999999</v>
      </c>
      <c r="N602" t="s">
        <v>83</v>
      </c>
      <c r="O602" t="s">
        <v>1274</v>
      </c>
      <c r="P602">
        <v>0.65701489691799997</v>
      </c>
      <c r="Q602" t="s">
        <v>1074</v>
      </c>
      <c r="R602" t="s">
        <v>41</v>
      </c>
      <c r="S602" t="s">
        <v>27</v>
      </c>
      <c r="T602">
        <v>0</v>
      </c>
      <c r="U602">
        <v>0</v>
      </c>
      <c r="V602">
        <v>0</v>
      </c>
      <c r="W602" t="s">
        <v>41</v>
      </c>
      <c r="X602" t="s">
        <v>27</v>
      </c>
      <c r="Y602" t="s">
        <v>1074</v>
      </c>
      <c r="Z602" t="s">
        <v>129</v>
      </c>
      <c r="AA602" t="s">
        <v>24</v>
      </c>
      <c r="AB602" t="s">
        <v>24</v>
      </c>
      <c r="AC602" t="b">
        <v>0</v>
      </c>
    </row>
    <row r="603" spans="1:29" x14ac:dyDescent="0.25">
      <c r="A603" t="s">
        <v>1265</v>
      </c>
      <c r="B603">
        <v>5</v>
      </c>
      <c r="C603" t="s">
        <v>129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1272</v>
      </c>
      <c r="K603" t="s">
        <v>1279</v>
      </c>
      <c r="L603" t="s">
        <v>1280</v>
      </c>
      <c r="M603">
        <v>-1.3052889999999999</v>
      </c>
      <c r="N603" t="s">
        <v>27</v>
      </c>
      <c r="O603" t="s">
        <v>1274</v>
      </c>
      <c r="P603">
        <v>0.566570976093</v>
      </c>
      <c r="Q603" t="s">
        <v>1074</v>
      </c>
      <c r="R603" t="s">
        <v>41</v>
      </c>
      <c r="S603" t="s">
        <v>27</v>
      </c>
      <c r="T603">
        <v>3</v>
      </c>
      <c r="U603">
        <v>0</v>
      </c>
      <c r="V603">
        <v>0</v>
      </c>
      <c r="W603" t="s">
        <v>29</v>
      </c>
      <c r="X603" t="s">
        <v>27</v>
      </c>
      <c r="Y603" t="s">
        <v>1074</v>
      </c>
      <c r="Z603" t="s">
        <v>129</v>
      </c>
      <c r="AA603" t="s">
        <v>24</v>
      </c>
      <c r="AB603" t="s">
        <v>24</v>
      </c>
      <c r="AC603" t="b">
        <v>0</v>
      </c>
    </row>
    <row r="604" spans="1:29" x14ac:dyDescent="0.25">
      <c r="A604" t="s">
        <v>1265</v>
      </c>
      <c r="B604">
        <v>6</v>
      </c>
      <c r="C604" t="s">
        <v>129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1272</v>
      </c>
      <c r="K604" t="s">
        <v>1281</v>
      </c>
      <c r="L604" t="s">
        <v>1282</v>
      </c>
      <c r="M604">
        <v>-1.575842</v>
      </c>
      <c r="N604" t="s">
        <v>807</v>
      </c>
      <c r="O604" t="s">
        <v>1274</v>
      </c>
      <c r="P604">
        <v>0.98363461473799996</v>
      </c>
      <c r="Q604" t="s">
        <v>1074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1074</v>
      </c>
      <c r="Z604" t="s">
        <v>129</v>
      </c>
      <c r="AA604" t="s">
        <v>129</v>
      </c>
      <c r="AB604" t="s">
        <v>129</v>
      </c>
      <c r="AC604" t="b">
        <v>1</v>
      </c>
    </row>
    <row r="605" spans="1:29" x14ac:dyDescent="0.25">
      <c r="A605" t="s">
        <v>1265</v>
      </c>
      <c r="B605">
        <v>7</v>
      </c>
      <c r="C605" t="s">
        <v>129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1283</v>
      </c>
      <c r="K605" t="s">
        <v>1276</v>
      </c>
      <c r="L605" t="s">
        <v>1284</v>
      </c>
      <c r="M605">
        <v>-3.1235909999999998</v>
      </c>
      <c r="N605" t="s">
        <v>33</v>
      </c>
      <c r="O605" t="s">
        <v>1285</v>
      </c>
      <c r="P605">
        <v>0.32841459370100001</v>
      </c>
      <c r="Q605" t="s">
        <v>1074</v>
      </c>
      <c r="R605" t="s">
        <v>41</v>
      </c>
      <c r="S605" t="s">
        <v>27</v>
      </c>
      <c r="T605">
        <v>1</v>
      </c>
      <c r="U605">
        <v>1</v>
      </c>
      <c r="V605">
        <v>1</v>
      </c>
      <c r="W605" t="s">
        <v>41</v>
      </c>
      <c r="X605" t="s">
        <v>27</v>
      </c>
      <c r="Y605" t="s">
        <v>1074</v>
      </c>
      <c r="Z605" t="s">
        <v>129</v>
      </c>
      <c r="AA605" t="s">
        <v>129</v>
      </c>
      <c r="AB605" t="s">
        <v>129</v>
      </c>
      <c r="AC605" t="b">
        <v>1</v>
      </c>
    </row>
    <row r="606" spans="1:29" x14ac:dyDescent="0.25">
      <c r="A606" t="s">
        <v>1265</v>
      </c>
      <c r="B606">
        <v>8</v>
      </c>
      <c r="C606" t="s">
        <v>129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1283</v>
      </c>
      <c r="K606" t="s">
        <v>213</v>
      </c>
      <c r="L606" t="s">
        <v>213</v>
      </c>
      <c r="M606">
        <v>-3.1913999999999998E-2</v>
      </c>
      <c r="N606" t="s">
        <v>27</v>
      </c>
      <c r="O606" t="s">
        <v>1285</v>
      </c>
      <c r="P606">
        <v>0.52939290694100005</v>
      </c>
      <c r="Q606" t="s">
        <v>1074</v>
      </c>
      <c r="R606" t="s">
        <v>41</v>
      </c>
      <c r="S606" t="s">
        <v>27</v>
      </c>
      <c r="T606">
        <v>6</v>
      </c>
      <c r="U606">
        <v>0</v>
      </c>
      <c r="V606">
        <v>0</v>
      </c>
      <c r="W606" t="s">
        <v>29</v>
      </c>
      <c r="X606" t="s">
        <v>27</v>
      </c>
      <c r="Y606" t="s">
        <v>1074</v>
      </c>
      <c r="Z606" t="s">
        <v>129</v>
      </c>
      <c r="AA606" t="s">
        <v>24</v>
      </c>
      <c r="AB606" t="s">
        <v>24</v>
      </c>
      <c r="AC606" t="b">
        <v>0</v>
      </c>
    </row>
    <row r="607" spans="1:29" x14ac:dyDescent="0.25">
      <c r="A607" t="s">
        <v>1265</v>
      </c>
      <c r="B607">
        <v>9</v>
      </c>
      <c r="C607" t="s">
        <v>24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1272</v>
      </c>
      <c r="K607" t="s">
        <v>1276</v>
      </c>
      <c r="L607" t="s">
        <v>1276</v>
      </c>
      <c r="M607">
        <v>-0.91734599999999999</v>
      </c>
      <c r="N607" t="s">
        <v>83</v>
      </c>
      <c r="O607" t="s">
        <v>1274</v>
      </c>
      <c r="P607">
        <v>0.83228716878800002</v>
      </c>
      <c r="Q607" t="s">
        <v>1074</v>
      </c>
      <c r="R607" t="s">
        <v>41</v>
      </c>
      <c r="S607" t="s">
        <v>27</v>
      </c>
      <c r="T607">
        <v>0</v>
      </c>
      <c r="U607">
        <v>0</v>
      </c>
      <c r="V607">
        <v>0</v>
      </c>
      <c r="W607" t="s">
        <v>41</v>
      </c>
      <c r="X607" t="s">
        <v>27</v>
      </c>
      <c r="Y607" t="s">
        <v>1074</v>
      </c>
      <c r="Z607" t="s">
        <v>129</v>
      </c>
      <c r="AA607" t="s">
        <v>24</v>
      </c>
      <c r="AB607" t="s">
        <v>129</v>
      </c>
      <c r="AC607" t="b">
        <v>1</v>
      </c>
    </row>
    <row r="608" spans="1:29" x14ac:dyDescent="0.25">
      <c r="A608" t="s">
        <v>1265</v>
      </c>
      <c r="B608">
        <v>10</v>
      </c>
      <c r="C608" t="s">
        <v>129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1272</v>
      </c>
      <c r="K608" t="s">
        <v>1286</v>
      </c>
      <c r="L608" t="s">
        <v>1287</v>
      </c>
      <c r="M608">
        <v>-4.1594329999999999</v>
      </c>
      <c r="N608" t="s">
        <v>27</v>
      </c>
      <c r="O608" t="s">
        <v>1274</v>
      </c>
      <c r="P608">
        <v>0.53806529892900001</v>
      </c>
      <c r="Q608" t="s">
        <v>1074</v>
      </c>
      <c r="R608" t="s">
        <v>41</v>
      </c>
      <c r="S608" t="s">
        <v>27</v>
      </c>
      <c r="T608">
        <v>1</v>
      </c>
      <c r="U608">
        <v>0</v>
      </c>
      <c r="V608">
        <v>0</v>
      </c>
      <c r="W608" t="s">
        <v>29</v>
      </c>
      <c r="X608" t="s">
        <v>27</v>
      </c>
      <c r="Y608" t="s">
        <v>1074</v>
      </c>
      <c r="Z608" t="s">
        <v>129</v>
      </c>
      <c r="AA608" t="s">
        <v>24</v>
      </c>
      <c r="AB608" t="s">
        <v>24</v>
      </c>
      <c r="AC608" t="b">
        <v>0</v>
      </c>
    </row>
    <row r="609" spans="1:29" x14ac:dyDescent="0.25">
      <c r="A609" t="s">
        <v>1265</v>
      </c>
      <c r="B609">
        <v>11</v>
      </c>
      <c r="C609" t="s">
        <v>24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1272</v>
      </c>
      <c r="K609" t="s">
        <v>1288</v>
      </c>
      <c r="L609" t="s">
        <v>1289</v>
      </c>
      <c r="M609">
        <v>-4.0176970000000001</v>
      </c>
      <c r="N609" t="s">
        <v>83</v>
      </c>
      <c r="O609" t="s">
        <v>1274</v>
      </c>
      <c r="P609">
        <v>0.49606884293699999</v>
      </c>
      <c r="Q609" t="s">
        <v>1074</v>
      </c>
      <c r="R609" t="s">
        <v>41</v>
      </c>
      <c r="S609" t="s">
        <v>27</v>
      </c>
      <c r="T609">
        <v>0</v>
      </c>
      <c r="U609">
        <v>0</v>
      </c>
      <c r="V609">
        <v>0</v>
      </c>
      <c r="W609" t="s">
        <v>41</v>
      </c>
      <c r="X609" t="s">
        <v>27</v>
      </c>
      <c r="Y609" t="s">
        <v>1074</v>
      </c>
      <c r="Z609" t="s">
        <v>129</v>
      </c>
      <c r="AA609" t="s">
        <v>24</v>
      </c>
      <c r="AB609" t="s">
        <v>24</v>
      </c>
      <c r="AC609" t="b">
        <v>0</v>
      </c>
    </row>
    <row r="610" spans="1:29" x14ac:dyDescent="0.25">
      <c r="A610" t="s">
        <v>1265</v>
      </c>
      <c r="B610">
        <v>12</v>
      </c>
      <c r="C610" t="s">
        <v>24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1290</v>
      </c>
      <c r="K610" t="s">
        <v>1291</v>
      </c>
      <c r="L610" t="s">
        <v>240</v>
      </c>
      <c r="M610">
        <v>-1.153E-2</v>
      </c>
      <c r="N610" t="s">
        <v>241</v>
      </c>
      <c r="O610" t="s">
        <v>1292</v>
      </c>
      <c r="P610">
        <v>0.96357303129100003</v>
      </c>
      <c r="Q610" t="s">
        <v>1074</v>
      </c>
      <c r="R610" t="s">
        <v>41</v>
      </c>
      <c r="S610" t="s">
        <v>27</v>
      </c>
      <c r="T610">
        <v>-1</v>
      </c>
      <c r="U610">
        <v>0</v>
      </c>
      <c r="V610">
        <v>0</v>
      </c>
      <c r="W610" t="s">
        <v>29</v>
      </c>
      <c r="X610" t="s">
        <v>27</v>
      </c>
      <c r="Y610" t="s">
        <v>1074</v>
      </c>
      <c r="Z610" t="s">
        <v>129</v>
      </c>
      <c r="AA610" t="s">
        <v>129</v>
      </c>
      <c r="AB610" t="s">
        <v>24</v>
      </c>
      <c r="AC610" t="b">
        <v>0</v>
      </c>
    </row>
    <row r="611" spans="1:29" x14ac:dyDescent="0.25">
      <c r="A611" t="s">
        <v>1265</v>
      </c>
      <c r="B611">
        <v>13</v>
      </c>
      <c r="C611" t="s">
        <v>24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1283</v>
      </c>
      <c r="K611" t="s">
        <v>213</v>
      </c>
      <c r="L611" t="s">
        <v>1293</v>
      </c>
      <c r="M611">
        <v>-1.920472</v>
      </c>
      <c r="N611" t="s">
        <v>27</v>
      </c>
      <c r="O611" t="s">
        <v>1285</v>
      </c>
      <c r="P611">
        <v>0.49759838342099999</v>
      </c>
      <c r="Q611" t="s">
        <v>1074</v>
      </c>
      <c r="R611" t="s">
        <v>41</v>
      </c>
      <c r="S611" t="s">
        <v>27</v>
      </c>
      <c r="T611">
        <v>7</v>
      </c>
      <c r="U611">
        <v>0</v>
      </c>
      <c r="V611">
        <v>0</v>
      </c>
      <c r="W611" t="s">
        <v>29</v>
      </c>
      <c r="X611" t="s">
        <v>27</v>
      </c>
      <c r="Y611" t="s">
        <v>1074</v>
      </c>
      <c r="Z611" t="s">
        <v>129</v>
      </c>
      <c r="AA611" t="s">
        <v>24</v>
      </c>
      <c r="AB611" t="s">
        <v>24</v>
      </c>
      <c r="AC611" t="b">
        <v>0</v>
      </c>
    </row>
    <row r="612" spans="1:29" x14ac:dyDescent="0.25">
      <c r="A612" t="s">
        <v>1265</v>
      </c>
      <c r="B612">
        <v>14</v>
      </c>
      <c r="C612" t="s">
        <v>129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1272</v>
      </c>
      <c r="K612" t="s">
        <v>1294</v>
      </c>
      <c r="L612" t="s">
        <v>1295</v>
      </c>
      <c r="M612">
        <v>-1.975919</v>
      </c>
      <c r="N612" t="s">
        <v>27</v>
      </c>
      <c r="O612" t="s">
        <v>1274</v>
      </c>
      <c r="P612">
        <v>0.47018176257599997</v>
      </c>
      <c r="Q612" t="s">
        <v>1074</v>
      </c>
      <c r="R612" t="s">
        <v>41</v>
      </c>
      <c r="S612" t="s">
        <v>27</v>
      </c>
      <c r="T612">
        <v>2</v>
      </c>
      <c r="U612">
        <v>0</v>
      </c>
      <c r="V612">
        <v>0</v>
      </c>
      <c r="W612" t="s">
        <v>29</v>
      </c>
      <c r="X612" t="s">
        <v>27</v>
      </c>
      <c r="Y612" t="s">
        <v>1074</v>
      </c>
      <c r="Z612" t="s">
        <v>129</v>
      </c>
      <c r="AA612" t="s">
        <v>24</v>
      </c>
      <c r="AB612" t="s">
        <v>24</v>
      </c>
      <c r="AC612" t="b">
        <v>0</v>
      </c>
    </row>
    <row r="613" spans="1:29" x14ac:dyDescent="0.25">
      <c r="A613" t="s">
        <v>1265</v>
      </c>
      <c r="B613">
        <v>15</v>
      </c>
      <c r="C613" t="s">
        <v>24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1272</v>
      </c>
      <c r="K613" t="s">
        <v>875</v>
      </c>
      <c r="L613" t="s">
        <v>875</v>
      </c>
      <c r="M613">
        <v>-6.9848999999999994E-2</v>
      </c>
      <c r="N613" t="s">
        <v>876</v>
      </c>
      <c r="O613" t="s">
        <v>1274</v>
      </c>
      <c r="P613">
        <v>0.74806293134500002</v>
      </c>
      <c r="Q613" t="s">
        <v>1074</v>
      </c>
      <c r="R613" t="s">
        <v>41</v>
      </c>
      <c r="S613" t="s">
        <v>27</v>
      </c>
      <c r="T613">
        <v>4</v>
      </c>
      <c r="U613">
        <v>0</v>
      </c>
      <c r="V613">
        <v>0</v>
      </c>
      <c r="W613" t="s">
        <v>29</v>
      </c>
      <c r="X613" t="s">
        <v>27</v>
      </c>
      <c r="Y613" t="s">
        <v>1074</v>
      </c>
      <c r="Z613" t="s">
        <v>129</v>
      </c>
      <c r="AA613" t="s">
        <v>24</v>
      </c>
      <c r="AB613" t="s">
        <v>24</v>
      </c>
      <c r="AC613" t="b">
        <v>0</v>
      </c>
    </row>
    <row r="614" spans="1:29" x14ac:dyDescent="0.25">
      <c r="A614" t="s">
        <v>1265</v>
      </c>
      <c r="B614">
        <v>16</v>
      </c>
      <c r="C614" t="s">
        <v>24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1272</v>
      </c>
      <c r="K614" t="s">
        <v>1296</v>
      </c>
      <c r="L614" t="s">
        <v>1297</v>
      </c>
      <c r="M614">
        <v>-0.68284400000000001</v>
      </c>
      <c r="N614" t="s">
        <v>27</v>
      </c>
      <c r="O614" t="s">
        <v>1274</v>
      </c>
      <c r="P614">
        <v>0.58613298124400004</v>
      </c>
      <c r="Q614" t="s">
        <v>1074</v>
      </c>
      <c r="R614" t="s">
        <v>41</v>
      </c>
      <c r="S614" t="s">
        <v>27</v>
      </c>
      <c r="T614">
        <v>1</v>
      </c>
      <c r="U614">
        <v>0</v>
      </c>
      <c r="V614">
        <v>0</v>
      </c>
      <c r="W614" t="s">
        <v>29</v>
      </c>
      <c r="X614" t="s">
        <v>27</v>
      </c>
      <c r="Y614" t="s">
        <v>1074</v>
      </c>
      <c r="Z614" t="s">
        <v>129</v>
      </c>
      <c r="AA614" t="s">
        <v>24</v>
      </c>
      <c r="AB614" t="s">
        <v>24</v>
      </c>
      <c r="AC614" t="b">
        <v>0</v>
      </c>
    </row>
    <row r="615" spans="1:29" x14ac:dyDescent="0.25">
      <c r="A615" t="s">
        <v>1265</v>
      </c>
      <c r="B615">
        <v>17</v>
      </c>
      <c r="C615" t="s">
        <v>24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1272</v>
      </c>
      <c r="K615" t="s">
        <v>1286</v>
      </c>
      <c r="L615" t="s">
        <v>1298</v>
      </c>
      <c r="M615">
        <v>-4.4366329999999996</v>
      </c>
      <c r="N615" t="s">
        <v>83</v>
      </c>
      <c r="O615" t="s">
        <v>1274</v>
      </c>
      <c r="P615">
        <v>0.81179866368300002</v>
      </c>
      <c r="Q615" t="s">
        <v>1074</v>
      </c>
      <c r="R615" t="s">
        <v>41</v>
      </c>
      <c r="S615" t="s">
        <v>27</v>
      </c>
      <c r="T615">
        <v>0</v>
      </c>
      <c r="U615">
        <v>0</v>
      </c>
      <c r="V615">
        <v>0</v>
      </c>
      <c r="W615" t="s">
        <v>41</v>
      </c>
      <c r="X615" t="s">
        <v>27</v>
      </c>
      <c r="Y615" t="s">
        <v>1074</v>
      </c>
      <c r="Z615" t="s">
        <v>129</v>
      </c>
      <c r="AA615" t="s">
        <v>24</v>
      </c>
      <c r="AB615" t="s">
        <v>24</v>
      </c>
      <c r="AC615" t="b">
        <v>0</v>
      </c>
    </row>
    <row r="616" spans="1:29" x14ac:dyDescent="0.25">
      <c r="A616" t="s">
        <v>1265</v>
      </c>
      <c r="B616">
        <v>18</v>
      </c>
      <c r="C616" t="s">
        <v>129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1272</v>
      </c>
      <c r="K616" t="s">
        <v>171</v>
      </c>
      <c r="L616" t="s">
        <v>1299</v>
      </c>
      <c r="M616">
        <v>-2.0984349999999998</v>
      </c>
      <c r="N616" t="s">
        <v>57</v>
      </c>
      <c r="O616" t="s">
        <v>1274</v>
      </c>
      <c r="P616">
        <v>1</v>
      </c>
      <c r="Q616" t="s">
        <v>1074</v>
      </c>
      <c r="R616" t="s">
        <v>59</v>
      </c>
      <c r="S616" t="s">
        <v>27</v>
      </c>
      <c r="T616">
        <v>0</v>
      </c>
      <c r="U616">
        <v>0</v>
      </c>
      <c r="V616">
        <v>0</v>
      </c>
      <c r="W616" t="s">
        <v>59</v>
      </c>
      <c r="X616" t="s">
        <v>27</v>
      </c>
      <c r="Y616" t="s">
        <v>1074</v>
      </c>
      <c r="Z616" t="s">
        <v>129</v>
      </c>
      <c r="AA616" t="s">
        <v>24</v>
      </c>
      <c r="AB616" t="s">
        <v>24</v>
      </c>
      <c r="AC616" t="b">
        <v>0</v>
      </c>
    </row>
    <row r="617" spans="1:29" x14ac:dyDescent="0.25">
      <c r="A617" t="s">
        <v>1300</v>
      </c>
      <c r="B617">
        <v>0</v>
      </c>
      <c r="C617" t="s">
        <v>24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25</v>
      </c>
      <c r="K617" t="s">
        <v>651</v>
      </c>
      <c r="L617" t="s">
        <v>27</v>
      </c>
      <c r="M617">
        <v>-1.111702</v>
      </c>
      <c r="N617" t="s">
        <v>241</v>
      </c>
      <c r="O617" t="s">
        <v>28</v>
      </c>
      <c r="P617">
        <v>0.482443677545</v>
      </c>
      <c r="Q617" t="s">
        <v>27</v>
      </c>
      <c r="R617" t="s">
        <v>29</v>
      </c>
      <c r="S617" t="s">
        <v>27</v>
      </c>
      <c r="T617">
        <v>-1</v>
      </c>
      <c r="U617">
        <v>0</v>
      </c>
      <c r="V617">
        <v>0</v>
      </c>
      <c r="W617" t="s">
        <v>29</v>
      </c>
      <c r="X617" t="s">
        <v>27</v>
      </c>
      <c r="Y617" t="s">
        <v>27</v>
      </c>
      <c r="Z617" t="s">
        <v>129</v>
      </c>
      <c r="AA617" t="s">
        <v>24</v>
      </c>
      <c r="AB617" t="s">
        <v>24</v>
      </c>
      <c r="AC617" t="b">
        <v>0</v>
      </c>
    </row>
    <row r="618" spans="1:29" x14ac:dyDescent="0.25">
      <c r="A618" t="s">
        <v>1300</v>
      </c>
      <c r="B618">
        <v>1</v>
      </c>
      <c r="C618" t="s">
        <v>24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63</v>
      </c>
      <c r="K618" t="s">
        <v>1301</v>
      </c>
      <c r="L618" t="s">
        <v>1302</v>
      </c>
      <c r="M618">
        <v>-7.3967270000000003</v>
      </c>
      <c r="N618" t="s">
        <v>27</v>
      </c>
      <c r="O618" t="s">
        <v>67</v>
      </c>
      <c r="P618">
        <v>0.87306341582400004</v>
      </c>
      <c r="Q618" t="s">
        <v>27</v>
      </c>
      <c r="R618" t="s">
        <v>29</v>
      </c>
      <c r="S618" t="s">
        <v>27</v>
      </c>
      <c r="T618">
        <v>-1</v>
      </c>
      <c r="U618">
        <v>0</v>
      </c>
      <c r="V618">
        <v>0</v>
      </c>
      <c r="W618" t="s">
        <v>29</v>
      </c>
      <c r="X618" t="s">
        <v>27</v>
      </c>
      <c r="Y618" t="s">
        <v>27</v>
      </c>
      <c r="Z618" t="s">
        <v>129</v>
      </c>
      <c r="AA618" t="s">
        <v>24</v>
      </c>
      <c r="AB618" t="s">
        <v>24</v>
      </c>
      <c r="AC618" t="b">
        <v>0</v>
      </c>
    </row>
    <row r="619" spans="1:29" x14ac:dyDescent="0.25">
      <c r="A619" t="s">
        <v>1300</v>
      </c>
      <c r="B619">
        <v>2</v>
      </c>
      <c r="C619" t="s">
        <v>129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63</v>
      </c>
      <c r="K619" t="s">
        <v>1303</v>
      </c>
      <c r="L619" t="s">
        <v>1304</v>
      </c>
      <c r="M619">
        <v>-3.4149940000000001</v>
      </c>
      <c r="N619" t="s">
        <v>272</v>
      </c>
      <c r="O619" t="s">
        <v>67</v>
      </c>
      <c r="P619">
        <v>0.55222222513300001</v>
      </c>
      <c r="Q619" t="s">
        <v>400</v>
      </c>
      <c r="R619" t="s">
        <v>35</v>
      </c>
      <c r="S619" t="s">
        <v>27</v>
      </c>
      <c r="T619">
        <v>0</v>
      </c>
      <c r="U619">
        <v>1</v>
      </c>
      <c r="V619">
        <v>1</v>
      </c>
      <c r="W619" t="s">
        <v>35</v>
      </c>
      <c r="X619" t="s">
        <v>400</v>
      </c>
      <c r="Y619" t="s">
        <v>400</v>
      </c>
      <c r="Z619" t="s">
        <v>129</v>
      </c>
      <c r="AA619" t="s">
        <v>129</v>
      </c>
      <c r="AB619" t="s">
        <v>129</v>
      </c>
      <c r="AC619" t="b">
        <v>1</v>
      </c>
    </row>
    <row r="620" spans="1:29" x14ac:dyDescent="0.25">
      <c r="A620" t="s">
        <v>1300</v>
      </c>
      <c r="B620">
        <v>3</v>
      </c>
      <c r="C620" t="s">
        <v>129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104</v>
      </c>
      <c r="K620" t="s">
        <v>1305</v>
      </c>
      <c r="L620" t="s">
        <v>1306</v>
      </c>
      <c r="M620">
        <v>-25.121282999999998</v>
      </c>
      <c r="N620" t="s">
        <v>1307</v>
      </c>
      <c r="O620" t="s">
        <v>108</v>
      </c>
      <c r="P620">
        <v>0.511781595852</v>
      </c>
      <c r="Q620" t="s">
        <v>400</v>
      </c>
      <c r="R620" t="s">
        <v>35</v>
      </c>
      <c r="S620" t="s">
        <v>27</v>
      </c>
      <c r="T620">
        <v>-1</v>
      </c>
      <c r="U620">
        <v>5</v>
      </c>
      <c r="V620">
        <v>5</v>
      </c>
      <c r="W620" t="s">
        <v>35</v>
      </c>
      <c r="X620" t="s">
        <v>27</v>
      </c>
      <c r="Y620" t="s">
        <v>400</v>
      </c>
      <c r="Z620" t="s">
        <v>129</v>
      </c>
      <c r="AA620" t="s">
        <v>129</v>
      </c>
      <c r="AB620" t="s">
        <v>24</v>
      </c>
      <c r="AC620" t="b">
        <v>0</v>
      </c>
    </row>
    <row r="621" spans="1:29" x14ac:dyDescent="0.25">
      <c r="A621" t="s">
        <v>1300</v>
      </c>
      <c r="B621">
        <v>4</v>
      </c>
      <c r="C621" t="s">
        <v>129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30</v>
      </c>
      <c r="K621" t="s">
        <v>252</v>
      </c>
      <c r="L621" t="s">
        <v>1308</v>
      </c>
      <c r="M621">
        <v>-3.6884929999999998</v>
      </c>
      <c r="N621" t="s">
        <v>876</v>
      </c>
      <c r="O621" t="s">
        <v>33</v>
      </c>
      <c r="P621">
        <v>0.33692691138000003</v>
      </c>
      <c r="Q621" t="s">
        <v>402</v>
      </c>
      <c r="R621" t="s">
        <v>35</v>
      </c>
      <c r="S621" t="s">
        <v>27</v>
      </c>
      <c r="T621">
        <v>2</v>
      </c>
      <c r="U621">
        <v>2</v>
      </c>
      <c r="V621">
        <v>2</v>
      </c>
      <c r="W621" t="s">
        <v>29</v>
      </c>
      <c r="X621" t="s">
        <v>863</v>
      </c>
      <c r="Y621" t="s">
        <v>402</v>
      </c>
      <c r="Z621" t="s">
        <v>129</v>
      </c>
      <c r="AA621" t="s">
        <v>129</v>
      </c>
      <c r="AB621" t="s">
        <v>24</v>
      </c>
      <c r="AC621" t="b">
        <v>0</v>
      </c>
    </row>
    <row r="622" spans="1:29" x14ac:dyDescent="0.25">
      <c r="A622" t="s">
        <v>1300</v>
      </c>
      <c r="B622">
        <v>5</v>
      </c>
      <c r="C622" t="s">
        <v>129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453</v>
      </c>
      <c r="K622" t="s">
        <v>1309</v>
      </c>
      <c r="L622" t="s">
        <v>1310</v>
      </c>
      <c r="M622">
        <v>-0.30514599999999997</v>
      </c>
      <c r="N622" t="s">
        <v>47</v>
      </c>
      <c r="O622" t="s">
        <v>456</v>
      </c>
      <c r="P622">
        <v>1</v>
      </c>
      <c r="Q622" t="s">
        <v>402</v>
      </c>
      <c r="R622" t="s">
        <v>35</v>
      </c>
      <c r="S622" t="s">
        <v>128</v>
      </c>
      <c r="T622">
        <v>0</v>
      </c>
      <c r="U622">
        <v>0</v>
      </c>
      <c r="V622">
        <v>0</v>
      </c>
      <c r="W622" t="s">
        <v>29</v>
      </c>
      <c r="X622" t="s">
        <v>27</v>
      </c>
      <c r="Y622" t="s">
        <v>402</v>
      </c>
      <c r="Z622" t="s">
        <v>129</v>
      </c>
      <c r="AA622" t="s">
        <v>24</v>
      </c>
      <c r="AB622" t="s">
        <v>24</v>
      </c>
      <c r="AC622" t="b">
        <v>0</v>
      </c>
    </row>
    <row r="623" spans="1:29" x14ac:dyDescent="0.25">
      <c r="A623" t="s">
        <v>1300</v>
      </c>
      <c r="B623">
        <v>6</v>
      </c>
      <c r="C623" t="s">
        <v>24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457</v>
      </c>
      <c r="K623" t="s">
        <v>56</v>
      </c>
      <c r="L623" t="s">
        <v>1311</v>
      </c>
      <c r="M623">
        <v>-3.2344010000000001</v>
      </c>
      <c r="N623" t="s">
        <v>57</v>
      </c>
      <c r="O623" t="s">
        <v>458</v>
      </c>
      <c r="P623">
        <v>0.98586445901399999</v>
      </c>
      <c r="Q623" t="s">
        <v>402</v>
      </c>
      <c r="R623" t="s">
        <v>59</v>
      </c>
      <c r="S623" t="s">
        <v>27</v>
      </c>
      <c r="T623">
        <v>0</v>
      </c>
      <c r="U623">
        <v>0</v>
      </c>
      <c r="V623">
        <v>0</v>
      </c>
      <c r="W623" t="s">
        <v>59</v>
      </c>
      <c r="X623" t="s">
        <v>27</v>
      </c>
      <c r="Y623" t="s">
        <v>402</v>
      </c>
      <c r="Z623" t="s">
        <v>129</v>
      </c>
      <c r="AA623" t="s">
        <v>24</v>
      </c>
      <c r="AB623" t="s">
        <v>24</v>
      </c>
      <c r="AC623" t="b">
        <v>0</v>
      </c>
    </row>
    <row r="624" spans="1:29" x14ac:dyDescent="0.25">
      <c r="A624" t="s">
        <v>1312</v>
      </c>
      <c r="B624">
        <v>0</v>
      </c>
      <c r="C624" t="s">
        <v>24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25</v>
      </c>
      <c r="K624" t="s">
        <v>1313</v>
      </c>
      <c r="L624" t="s">
        <v>1314</v>
      </c>
      <c r="M624">
        <v>-2.0604749999999998</v>
      </c>
      <c r="N624" t="s">
        <v>807</v>
      </c>
      <c r="O624" t="s">
        <v>28</v>
      </c>
      <c r="P624">
        <v>0.92151363727299995</v>
      </c>
      <c r="Q624" t="s">
        <v>808</v>
      </c>
      <c r="R624" t="s">
        <v>35</v>
      </c>
      <c r="S624" t="s">
        <v>27</v>
      </c>
      <c r="T624">
        <v>0</v>
      </c>
      <c r="U624">
        <v>0</v>
      </c>
      <c r="V624">
        <v>0</v>
      </c>
      <c r="W624" t="s">
        <v>35</v>
      </c>
      <c r="X624" t="s">
        <v>808</v>
      </c>
      <c r="Y624" t="s">
        <v>808</v>
      </c>
      <c r="Z624" t="s">
        <v>129</v>
      </c>
      <c r="AA624" t="s">
        <v>129</v>
      </c>
      <c r="AB624" t="s">
        <v>129</v>
      </c>
      <c r="AC624" t="b">
        <v>1</v>
      </c>
    </row>
    <row r="625" spans="1:29" x14ac:dyDescent="0.25">
      <c r="A625" t="s">
        <v>1312</v>
      </c>
      <c r="B625">
        <v>1</v>
      </c>
      <c r="C625" t="s">
        <v>129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30</v>
      </c>
      <c r="K625" t="s">
        <v>1315</v>
      </c>
      <c r="L625" t="s">
        <v>1315</v>
      </c>
      <c r="M625">
        <v>-0.424479</v>
      </c>
      <c r="N625" t="s">
        <v>1316</v>
      </c>
      <c r="O625" t="s">
        <v>33</v>
      </c>
      <c r="P625">
        <v>1</v>
      </c>
      <c r="Q625" t="s">
        <v>1317</v>
      </c>
      <c r="R625" t="s">
        <v>35</v>
      </c>
      <c r="S625" t="s">
        <v>27</v>
      </c>
      <c r="T625">
        <v>0</v>
      </c>
      <c r="U625">
        <v>0</v>
      </c>
      <c r="V625">
        <v>0</v>
      </c>
      <c r="W625" t="s">
        <v>35</v>
      </c>
      <c r="X625" t="s">
        <v>3287</v>
      </c>
      <c r="Y625" t="s">
        <v>1317</v>
      </c>
      <c r="Z625" t="s">
        <v>129</v>
      </c>
      <c r="AA625" t="s">
        <v>129</v>
      </c>
      <c r="AB625" t="s">
        <v>129</v>
      </c>
      <c r="AC625" t="b">
        <v>1</v>
      </c>
    </row>
    <row r="626" spans="1:29" x14ac:dyDescent="0.25">
      <c r="A626" t="s">
        <v>1312</v>
      </c>
      <c r="B626">
        <v>2</v>
      </c>
      <c r="C626" t="s">
        <v>24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1318</v>
      </c>
      <c r="K626" t="s">
        <v>979</v>
      </c>
      <c r="L626" t="s">
        <v>979</v>
      </c>
      <c r="M626">
        <v>-0.16957</v>
      </c>
      <c r="N626" t="s">
        <v>764</v>
      </c>
      <c r="O626" t="s">
        <v>1319</v>
      </c>
      <c r="P626">
        <v>0.88559059854199995</v>
      </c>
      <c r="Q626" t="s">
        <v>1320</v>
      </c>
      <c r="R626" t="s">
        <v>41</v>
      </c>
      <c r="S626" t="s">
        <v>27</v>
      </c>
      <c r="T626">
        <v>0</v>
      </c>
      <c r="U626">
        <v>0</v>
      </c>
      <c r="V626">
        <v>0</v>
      </c>
      <c r="W626" t="s">
        <v>41</v>
      </c>
      <c r="X626" t="s">
        <v>364</v>
      </c>
      <c r="Y626" t="s">
        <v>1320</v>
      </c>
      <c r="Z626" t="s">
        <v>129</v>
      </c>
      <c r="AA626" t="s">
        <v>129</v>
      </c>
      <c r="AB626" t="s">
        <v>129</v>
      </c>
      <c r="AC626" t="b">
        <v>1</v>
      </c>
    </row>
    <row r="627" spans="1:29" x14ac:dyDescent="0.25">
      <c r="A627" t="s">
        <v>1312</v>
      </c>
      <c r="B627">
        <v>3</v>
      </c>
      <c r="C627" t="s">
        <v>129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1318</v>
      </c>
      <c r="K627" t="s">
        <v>1321</v>
      </c>
      <c r="L627" t="s">
        <v>1322</v>
      </c>
      <c r="M627">
        <v>-3.963838</v>
      </c>
      <c r="N627" t="s">
        <v>27</v>
      </c>
      <c r="O627" t="s">
        <v>1319</v>
      </c>
      <c r="P627">
        <v>0.41822784890600001</v>
      </c>
      <c r="Q627" t="s">
        <v>1320</v>
      </c>
      <c r="R627" t="s">
        <v>35</v>
      </c>
      <c r="S627" t="s">
        <v>27</v>
      </c>
      <c r="T627">
        <v>1</v>
      </c>
      <c r="U627">
        <v>0</v>
      </c>
      <c r="V627">
        <v>1</v>
      </c>
      <c r="W627" t="s">
        <v>35</v>
      </c>
      <c r="X627" t="s">
        <v>27</v>
      </c>
      <c r="Y627" t="s">
        <v>1320</v>
      </c>
      <c r="Z627" t="s">
        <v>129</v>
      </c>
      <c r="AA627" t="s">
        <v>129</v>
      </c>
      <c r="AB627" t="s">
        <v>24</v>
      </c>
      <c r="AC627" t="b">
        <v>1</v>
      </c>
    </row>
    <row r="628" spans="1:29" x14ac:dyDescent="0.25">
      <c r="A628" t="s">
        <v>1312</v>
      </c>
      <c r="B628">
        <v>4</v>
      </c>
      <c r="C628" t="s">
        <v>129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1323</v>
      </c>
      <c r="K628" t="s">
        <v>246</v>
      </c>
      <c r="L628" t="s">
        <v>213</v>
      </c>
      <c r="M628">
        <v>-2.885901</v>
      </c>
      <c r="N628" t="s">
        <v>27</v>
      </c>
      <c r="O628" t="s">
        <v>1324</v>
      </c>
      <c r="P628">
        <v>0.78218522828699999</v>
      </c>
      <c r="Q628" t="s">
        <v>1320</v>
      </c>
      <c r="R628" t="s">
        <v>35</v>
      </c>
      <c r="S628" t="s">
        <v>27</v>
      </c>
      <c r="T628">
        <v>-1</v>
      </c>
      <c r="U628">
        <v>0</v>
      </c>
      <c r="V628">
        <v>0</v>
      </c>
      <c r="W628" t="s">
        <v>29</v>
      </c>
      <c r="X628" t="s">
        <v>27</v>
      </c>
      <c r="Y628" t="s">
        <v>1320</v>
      </c>
      <c r="Z628" t="s">
        <v>129</v>
      </c>
      <c r="AA628" t="s">
        <v>24</v>
      </c>
      <c r="AB628" t="s">
        <v>24</v>
      </c>
      <c r="AC628" t="b">
        <v>0</v>
      </c>
    </row>
    <row r="629" spans="1:29" x14ac:dyDescent="0.25">
      <c r="A629" t="s">
        <v>1312</v>
      </c>
      <c r="B629">
        <v>5</v>
      </c>
      <c r="C629" t="s">
        <v>24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1325</v>
      </c>
      <c r="K629" t="s">
        <v>1326</v>
      </c>
      <c r="L629" t="s">
        <v>1326</v>
      </c>
      <c r="M629">
        <v>-3.2663999999999999E-2</v>
      </c>
      <c r="N629" t="s">
        <v>362</v>
      </c>
      <c r="O629" t="s">
        <v>1327</v>
      </c>
      <c r="P629">
        <v>0.977072796711</v>
      </c>
      <c r="Q629" t="s">
        <v>1320</v>
      </c>
      <c r="R629" t="s">
        <v>35</v>
      </c>
      <c r="S629" t="s">
        <v>27</v>
      </c>
      <c r="T629">
        <v>0</v>
      </c>
      <c r="U629">
        <v>-1</v>
      </c>
      <c r="V629">
        <v>0</v>
      </c>
      <c r="W629" t="s">
        <v>35</v>
      </c>
      <c r="X629" t="s">
        <v>27</v>
      </c>
      <c r="Y629" t="s">
        <v>1320</v>
      </c>
      <c r="Z629" t="s">
        <v>129</v>
      </c>
      <c r="AA629" t="s">
        <v>129</v>
      </c>
      <c r="AB629" t="s">
        <v>129</v>
      </c>
      <c r="AC629" t="b">
        <v>1</v>
      </c>
    </row>
    <row r="630" spans="1:29" x14ac:dyDescent="0.25">
      <c r="A630" t="s">
        <v>1312</v>
      </c>
      <c r="B630">
        <v>6</v>
      </c>
      <c r="C630" t="s">
        <v>24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77</v>
      </c>
      <c r="K630" t="s">
        <v>252</v>
      </c>
      <c r="L630" t="s">
        <v>1328</v>
      </c>
      <c r="M630">
        <v>-0.869977</v>
      </c>
      <c r="N630" t="s">
        <v>183</v>
      </c>
      <c r="O630" t="s">
        <v>80</v>
      </c>
      <c r="P630">
        <v>1</v>
      </c>
      <c r="Q630" t="s">
        <v>1329</v>
      </c>
      <c r="R630" t="s">
        <v>35</v>
      </c>
      <c r="S630" t="s">
        <v>27</v>
      </c>
      <c r="T630">
        <v>0</v>
      </c>
      <c r="U630">
        <v>0</v>
      </c>
      <c r="V630">
        <v>0</v>
      </c>
      <c r="W630" t="s">
        <v>35</v>
      </c>
      <c r="X630" t="s">
        <v>1213</v>
      </c>
      <c r="Y630" t="s">
        <v>1329</v>
      </c>
      <c r="Z630" t="s">
        <v>129</v>
      </c>
      <c r="AA630" t="s">
        <v>129</v>
      </c>
      <c r="AB630" t="s">
        <v>24</v>
      </c>
      <c r="AC630" t="b">
        <v>0</v>
      </c>
    </row>
    <row r="631" spans="1:29" x14ac:dyDescent="0.25">
      <c r="A631" t="s">
        <v>1312</v>
      </c>
      <c r="B631">
        <v>7</v>
      </c>
      <c r="C631" t="s">
        <v>24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1290</v>
      </c>
      <c r="K631" t="s">
        <v>240</v>
      </c>
      <c r="L631" t="s">
        <v>1330</v>
      </c>
      <c r="M631">
        <v>-5.0662510000000003</v>
      </c>
      <c r="N631" t="s">
        <v>241</v>
      </c>
      <c r="O631" t="s">
        <v>1292</v>
      </c>
      <c r="P631">
        <v>0.63844745761599997</v>
      </c>
      <c r="Q631" t="s">
        <v>1329</v>
      </c>
      <c r="R631" t="s">
        <v>35</v>
      </c>
      <c r="S631" t="s">
        <v>27</v>
      </c>
      <c r="T631">
        <v>-1</v>
      </c>
      <c r="U631">
        <v>0</v>
      </c>
      <c r="V631">
        <v>0</v>
      </c>
      <c r="W631" t="s">
        <v>29</v>
      </c>
      <c r="X631" t="s">
        <v>27</v>
      </c>
      <c r="Y631" t="s">
        <v>1329</v>
      </c>
      <c r="Z631" t="s">
        <v>129</v>
      </c>
      <c r="AA631" t="s">
        <v>129</v>
      </c>
      <c r="AB631" t="s">
        <v>24</v>
      </c>
      <c r="AC631" t="b">
        <v>0</v>
      </c>
    </row>
    <row r="632" spans="1:29" x14ac:dyDescent="0.25">
      <c r="A632" t="s">
        <v>1312</v>
      </c>
      <c r="B632">
        <v>8</v>
      </c>
      <c r="C632" t="s">
        <v>129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1331</v>
      </c>
      <c r="K632" t="s">
        <v>246</v>
      </c>
      <c r="L632" t="s">
        <v>1332</v>
      </c>
      <c r="M632">
        <v>-2.0996579999999998</v>
      </c>
      <c r="N632" t="s">
        <v>27</v>
      </c>
      <c r="O632" t="s">
        <v>1333</v>
      </c>
      <c r="P632">
        <v>0.69195860599100001</v>
      </c>
      <c r="Q632" t="s">
        <v>1329</v>
      </c>
      <c r="R632" t="s">
        <v>35</v>
      </c>
      <c r="S632" t="s">
        <v>27</v>
      </c>
      <c r="T632">
        <v>-1</v>
      </c>
      <c r="U632">
        <v>0</v>
      </c>
      <c r="V632">
        <v>0</v>
      </c>
      <c r="W632" t="s">
        <v>29</v>
      </c>
      <c r="X632" t="s">
        <v>27</v>
      </c>
      <c r="Y632" t="s">
        <v>1329</v>
      </c>
      <c r="Z632" t="s">
        <v>129</v>
      </c>
      <c r="AA632" t="s">
        <v>24</v>
      </c>
      <c r="AB632" t="s">
        <v>24</v>
      </c>
      <c r="AC632" t="b">
        <v>0</v>
      </c>
    </row>
    <row r="633" spans="1:29" x14ac:dyDescent="0.25">
      <c r="A633" t="s">
        <v>1312</v>
      </c>
      <c r="B633">
        <v>9</v>
      </c>
      <c r="C633" t="s">
        <v>129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1334</v>
      </c>
      <c r="K633" t="s">
        <v>246</v>
      </c>
      <c r="L633" t="s">
        <v>324</v>
      </c>
      <c r="M633">
        <v>-0.108177</v>
      </c>
      <c r="N633" t="s">
        <v>27</v>
      </c>
      <c r="O633" t="s">
        <v>1335</v>
      </c>
      <c r="P633">
        <v>0.41263105288800001</v>
      </c>
      <c r="Q633" t="s">
        <v>1329</v>
      </c>
      <c r="R633" t="s">
        <v>35</v>
      </c>
      <c r="S633" t="s">
        <v>27</v>
      </c>
      <c r="T633">
        <v>-1</v>
      </c>
      <c r="U633">
        <v>0</v>
      </c>
      <c r="V633">
        <v>0</v>
      </c>
      <c r="W633" t="s">
        <v>29</v>
      </c>
      <c r="X633" t="s">
        <v>27</v>
      </c>
      <c r="Y633" t="s">
        <v>1329</v>
      </c>
      <c r="Z633" t="s">
        <v>129</v>
      </c>
      <c r="AA633" t="s">
        <v>24</v>
      </c>
      <c r="AB633" t="s">
        <v>24</v>
      </c>
      <c r="AC633" t="b">
        <v>0</v>
      </c>
    </row>
    <row r="634" spans="1:29" x14ac:dyDescent="0.25">
      <c r="A634" t="s">
        <v>1312</v>
      </c>
      <c r="B634">
        <v>10</v>
      </c>
      <c r="C634" t="s">
        <v>129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1336</v>
      </c>
      <c r="K634" t="s">
        <v>246</v>
      </c>
      <c r="L634" t="s">
        <v>1337</v>
      </c>
      <c r="M634">
        <v>-5.6211099999999998</v>
      </c>
      <c r="N634" t="s">
        <v>47</v>
      </c>
      <c r="O634" t="s">
        <v>1338</v>
      </c>
      <c r="P634">
        <v>0.91732369799199998</v>
      </c>
      <c r="Q634" t="s">
        <v>1329</v>
      </c>
      <c r="R634" t="s">
        <v>35</v>
      </c>
      <c r="S634" t="s">
        <v>27</v>
      </c>
      <c r="T634">
        <v>-1</v>
      </c>
      <c r="U634">
        <v>1</v>
      </c>
      <c r="V634">
        <v>1</v>
      </c>
      <c r="W634" t="s">
        <v>29</v>
      </c>
      <c r="X634" t="s">
        <v>27</v>
      </c>
      <c r="Y634" t="s">
        <v>1329</v>
      </c>
      <c r="Z634" t="s">
        <v>129</v>
      </c>
      <c r="AA634" t="s">
        <v>24</v>
      </c>
      <c r="AB634" t="s">
        <v>24</v>
      </c>
      <c r="AC634" t="b">
        <v>0</v>
      </c>
    </row>
    <row r="635" spans="1:29" x14ac:dyDescent="0.25">
      <c r="A635" t="s">
        <v>1312</v>
      </c>
      <c r="B635">
        <v>11</v>
      </c>
      <c r="C635" t="s">
        <v>129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1339</v>
      </c>
      <c r="K635" t="s">
        <v>246</v>
      </c>
      <c r="L635" t="s">
        <v>1340</v>
      </c>
      <c r="M635">
        <v>-6.3009890000000004</v>
      </c>
      <c r="N635" t="s">
        <v>27</v>
      </c>
      <c r="O635" t="s">
        <v>1341</v>
      </c>
      <c r="P635">
        <v>0.49822798953399999</v>
      </c>
      <c r="Q635" t="s">
        <v>1329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1329</v>
      </c>
      <c r="Z635" t="s">
        <v>129</v>
      </c>
      <c r="AA635" t="s">
        <v>24</v>
      </c>
      <c r="AB635" t="s">
        <v>24</v>
      </c>
      <c r="AC635" t="b">
        <v>0</v>
      </c>
    </row>
    <row r="636" spans="1:29" x14ac:dyDescent="0.25">
      <c r="A636" t="s">
        <v>1312</v>
      </c>
      <c r="B636">
        <v>12</v>
      </c>
      <c r="C636" t="s">
        <v>129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1342</v>
      </c>
      <c r="K636" t="s">
        <v>1343</v>
      </c>
      <c r="L636" t="s">
        <v>1344</v>
      </c>
      <c r="M636">
        <v>-7.9319769999999998</v>
      </c>
      <c r="N636" t="s">
        <v>215</v>
      </c>
      <c r="O636" t="s">
        <v>1345</v>
      </c>
      <c r="P636">
        <v>0.44816825809700001</v>
      </c>
      <c r="Q636" t="s">
        <v>1329</v>
      </c>
      <c r="R636" t="s">
        <v>35</v>
      </c>
      <c r="S636" t="s">
        <v>128</v>
      </c>
      <c r="T636">
        <v>2</v>
      </c>
      <c r="U636">
        <v>2</v>
      </c>
      <c r="V636">
        <v>2</v>
      </c>
      <c r="W636" t="s">
        <v>29</v>
      </c>
      <c r="X636" t="s">
        <v>27</v>
      </c>
      <c r="Y636" t="s">
        <v>1329</v>
      </c>
      <c r="Z636" t="s">
        <v>129</v>
      </c>
      <c r="AA636" t="s">
        <v>24</v>
      </c>
      <c r="AB636" t="s">
        <v>24</v>
      </c>
      <c r="AC636" t="b">
        <v>0</v>
      </c>
    </row>
    <row r="637" spans="1:29" x14ac:dyDescent="0.25">
      <c r="A637" t="s">
        <v>1312</v>
      </c>
      <c r="B637">
        <v>13</v>
      </c>
      <c r="C637" t="s">
        <v>129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1346</v>
      </c>
      <c r="K637" t="s">
        <v>1347</v>
      </c>
      <c r="L637" t="s">
        <v>1309</v>
      </c>
      <c r="M637">
        <v>-0.12590399999999999</v>
      </c>
      <c r="N637" t="s">
        <v>47</v>
      </c>
      <c r="O637" t="s">
        <v>1348</v>
      </c>
      <c r="P637">
        <v>1</v>
      </c>
      <c r="Q637" t="s">
        <v>1329</v>
      </c>
      <c r="R637" t="s">
        <v>35</v>
      </c>
      <c r="S637" t="s">
        <v>128</v>
      </c>
      <c r="T637">
        <v>0</v>
      </c>
      <c r="U637">
        <v>-1</v>
      </c>
      <c r="V637">
        <v>0</v>
      </c>
      <c r="W637" t="s">
        <v>29</v>
      </c>
      <c r="X637" t="s">
        <v>27</v>
      </c>
      <c r="Y637" t="s">
        <v>1329</v>
      </c>
      <c r="Z637" t="s">
        <v>129</v>
      </c>
      <c r="AA637" t="s">
        <v>24</v>
      </c>
      <c r="AB637" t="s">
        <v>24</v>
      </c>
      <c r="AC637" t="b">
        <v>0</v>
      </c>
    </row>
    <row r="638" spans="1:29" x14ac:dyDescent="0.25">
      <c r="A638" t="s">
        <v>1312</v>
      </c>
      <c r="B638">
        <v>14</v>
      </c>
      <c r="C638" t="s">
        <v>24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1349</v>
      </c>
      <c r="K638" t="s">
        <v>1350</v>
      </c>
      <c r="L638" t="s">
        <v>471</v>
      </c>
      <c r="M638">
        <v>-0.16020300000000001</v>
      </c>
      <c r="N638" t="s">
        <v>52</v>
      </c>
      <c r="O638" t="s">
        <v>1351</v>
      </c>
      <c r="P638">
        <v>0.98680238025099998</v>
      </c>
      <c r="Q638" t="s">
        <v>1329</v>
      </c>
      <c r="R638" t="s">
        <v>35</v>
      </c>
      <c r="S638" t="s">
        <v>54</v>
      </c>
      <c r="T638">
        <v>0</v>
      </c>
      <c r="U638">
        <v>0</v>
      </c>
      <c r="V638">
        <v>0</v>
      </c>
      <c r="W638" t="s">
        <v>29</v>
      </c>
      <c r="X638" t="s">
        <v>27</v>
      </c>
      <c r="Y638" t="s">
        <v>1329</v>
      </c>
      <c r="Z638" t="s">
        <v>129</v>
      </c>
      <c r="AA638" t="s">
        <v>24</v>
      </c>
      <c r="AB638" t="s">
        <v>24</v>
      </c>
      <c r="AC638" t="b">
        <v>0</v>
      </c>
    </row>
    <row r="639" spans="1:29" x14ac:dyDescent="0.25">
      <c r="A639" t="s">
        <v>1312</v>
      </c>
      <c r="B639">
        <v>15</v>
      </c>
      <c r="C639" t="s">
        <v>24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1352</v>
      </c>
      <c r="K639" t="s">
        <v>206</v>
      </c>
      <c r="L639" t="s">
        <v>207</v>
      </c>
      <c r="M639">
        <v>-1.0473E-2</v>
      </c>
      <c r="N639" t="s">
        <v>80</v>
      </c>
      <c r="O639" t="s">
        <v>1353</v>
      </c>
      <c r="P639">
        <v>0.83136789171000003</v>
      </c>
      <c r="Q639" t="s">
        <v>1329</v>
      </c>
      <c r="R639" t="s">
        <v>35</v>
      </c>
      <c r="S639" t="s">
        <v>92</v>
      </c>
      <c r="T639">
        <v>0</v>
      </c>
      <c r="U639">
        <v>0</v>
      </c>
      <c r="V639">
        <v>0</v>
      </c>
      <c r="W639" t="s">
        <v>29</v>
      </c>
      <c r="X639" t="s">
        <v>27</v>
      </c>
      <c r="Y639" t="s">
        <v>1329</v>
      </c>
      <c r="Z639" t="s">
        <v>129</v>
      </c>
      <c r="AA639" t="s">
        <v>24</v>
      </c>
      <c r="AB639" t="s">
        <v>24</v>
      </c>
      <c r="AC639" t="b">
        <v>0</v>
      </c>
    </row>
    <row r="640" spans="1:29" x14ac:dyDescent="0.25">
      <c r="A640" t="s">
        <v>1312</v>
      </c>
      <c r="B640">
        <v>16</v>
      </c>
      <c r="C640" t="s">
        <v>24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1354</v>
      </c>
      <c r="K640" t="s">
        <v>171</v>
      </c>
      <c r="L640" t="s">
        <v>171</v>
      </c>
      <c r="M640">
        <v>-5.4108000000000003E-2</v>
      </c>
      <c r="N640" t="s">
        <v>57</v>
      </c>
      <c r="O640" t="s">
        <v>1355</v>
      </c>
      <c r="P640">
        <v>1</v>
      </c>
      <c r="Q640" t="s">
        <v>1329</v>
      </c>
      <c r="R640" t="s">
        <v>59</v>
      </c>
      <c r="S640" t="s">
        <v>27</v>
      </c>
      <c r="T640">
        <v>0</v>
      </c>
      <c r="U640">
        <v>0</v>
      </c>
      <c r="V640">
        <v>0</v>
      </c>
      <c r="W640" t="s">
        <v>59</v>
      </c>
      <c r="X640" t="s">
        <v>27</v>
      </c>
      <c r="Y640" t="s">
        <v>1329</v>
      </c>
      <c r="Z640" t="s">
        <v>129</v>
      </c>
      <c r="AA640" t="s">
        <v>24</v>
      </c>
      <c r="AB640" t="s">
        <v>24</v>
      </c>
      <c r="AC640" t="b">
        <v>0</v>
      </c>
    </row>
    <row r="641" spans="1:29" x14ac:dyDescent="0.25">
      <c r="A641" t="s">
        <v>1356</v>
      </c>
      <c r="B641">
        <v>0</v>
      </c>
      <c r="C641" t="s">
        <v>24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25</v>
      </c>
      <c r="K641" t="s">
        <v>1357</v>
      </c>
      <c r="L641" t="s">
        <v>1358</v>
      </c>
      <c r="M641">
        <v>-6.0158160000000001</v>
      </c>
      <c r="N641" t="s">
        <v>272</v>
      </c>
      <c r="O641" t="s">
        <v>28</v>
      </c>
      <c r="P641">
        <v>0.95893183676600002</v>
      </c>
      <c r="Q641" t="s">
        <v>234</v>
      </c>
      <c r="R641" t="s">
        <v>35</v>
      </c>
      <c r="S641" t="s">
        <v>27</v>
      </c>
      <c r="T641">
        <v>0</v>
      </c>
      <c r="U641">
        <v>-1</v>
      </c>
      <c r="V641">
        <v>-1</v>
      </c>
      <c r="W641" t="s">
        <v>35</v>
      </c>
      <c r="X641" t="s">
        <v>234</v>
      </c>
      <c r="Y641" t="s">
        <v>234</v>
      </c>
      <c r="Z641" t="s">
        <v>129</v>
      </c>
      <c r="AA641" t="s">
        <v>129</v>
      </c>
      <c r="AB641" t="s">
        <v>129</v>
      </c>
      <c r="AC641" t="b">
        <v>1</v>
      </c>
    </row>
    <row r="642" spans="1:29" x14ac:dyDescent="0.25">
      <c r="A642" t="s">
        <v>1356</v>
      </c>
      <c r="B642">
        <v>1</v>
      </c>
      <c r="C642" t="s">
        <v>129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30</v>
      </c>
      <c r="K642" t="s">
        <v>252</v>
      </c>
      <c r="L642" t="s">
        <v>1359</v>
      </c>
      <c r="M642">
        <v>-3.5108679999999999</v>
      </c>
      <c r="N642" t="s">
        <v>27</v>
      </c>
      <c r="O642" t="s">
        <v>33</v>
      </c>
      <c r="P642">
        <v>0.62143217017100005</v>
      </c>
      <c r="Q642" t="s">
        <v>1052</v>
      </c>
      <c r="R642" t="s">
        <v>35</v>
      </c>
      <c r="S642" t="s">
        <v>27</v>
      </c>
      <c r="T642">
        <v>2</v>
      </c>
      <c r="U642">
        <v>-1</v>
      </c>
      <c r="V642">
        <v>-1</v>
      </c>
      <c r="W642" t="s">
        <v>29</v>
      </c>
      <c r="X642" t="s">
        <v>863</v>
      </c>
      <c r="Y642" t="s">
        <v>1052</v>
      </c>
      <c r="Z642" t="s">
        <v>129</v>
      </c>
      <c r="AA642" t="s">
        <v>129</v>
      </c>
      <c r="AB642" t="s">
        <v>24</v>
      </c>
      <c r="AC642" t="b">
        <v>0</v>
      </c>
    </row>
    <row r="643" spans="1:29" x14ac:dyDescent="0.25">
      <c r="A643" t="s">
        <v>1356</v>
      </c>
      <c r="B643">
        <v>2</v>
      </c>
      <c r="C643" t="s">
        <v>129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30</v>
      </c>
      <c r="K643" t="s">
        <v>252</v>
      </c>
      <c r="L643" t="s">
        <v>1360</v>
      </c>
      <c r="M643">
        <v>-1.287385</v>
      </c>
      <c r="N643" t="s">
        <v>75</v>
      </c>
      <c r="O643" t="s">
        <v>33</v>
      </c>
      <c r="P643">
        <v>1</v>
      </c>
      <c r="Q643" t="s">
        <v>1052</v>
      </c>
      <c r="R643" t="s">
        <v>35</v>
      </c>
      <c r="S643" t="s">
        <v>27</v>
      </c>
      <c r="T643">
        <v>0</v>
      </c>
      <c r="U643">
        <v>-1</v>
      </c>
      <c r="V643">
        <v>0</v>
      </c>
      <c r="W643" t="s">
        <v>35</v>
      </c>
      <c r="X643" t="s">
        <v>27</v>
      </c>
      <c r="Y643" t="s">
        <v>1052</v>
      </c>
      <c r="Z643" t="s">
        <v>129</v>
      </c>
      <c r="AA643" t="s">
        <v>129</v>
      </c>
      <c r="AB643" t="s">
        <v>24</v>
      </c>
      <c r="AC643" t="b">
        <v>0</v>
      </c>
    </row>
    <row r="644" spans="1:29" x14ac:dyDescent="0.25">
      <c r="A644" t="s">
        <v>1356</v>
      </c>
      <c r="B644">
        <v>3</v>
      </c>
      <c r="C644" t="s">
        <v>24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1361</v>
      </c>
      <c r="K644" t="s">
        <v>651</v>
      </c>
      <c r="L644" t="s">
        <v>426</v>
      </c>
      <c r="M644">
        <v>-0.67119799999999996</v>
      </c>
      <c r="N644" t="s">
        <v>27</v>
      </c>
      <c r="O644" t="s">
        <v>1362</v>
      </c>
      <c r="P644">
        <v>0.67151426618300003</v>
      </c>
      <c r="Q644" t="s">
        <v>1052</v>
      </c>
      <c r="R644" t="s">
        <v>35</v>
      </c>
      <c r="S644" t="s">
        <v>27</v>
      </c>
      <c r="T644">
        <v>-1</v>
      </c>
      <c r="U644">
        <v>0</v>
      </c>
      <c r="V644">
        <v>0</v>
      </c>
      <c r="W644" t="s">
        <v>29</v>
      </c>
      <c r="X644" t="s">
        <v>27</v>
      </c>
      <c r="Y644" t="s">
        <v>1052</v>
      </c>
      <c r="Z644" t="s">
        <v>129</v>
      </c>
      <c r="AA644" t="s">
        <v>24</v>
      </c>
      <c r="AB644" t="s">
        <v>24</v>
      </c>
      <c r="AC644" t="b">
        <v>0</v>
      </c>
    </row>
    <row r="645" spans="1:29" x14ac:dyDescent="0.25">
      <c r="A645" t="s">
        <v>1356</v>
      </c>
      <c r="B645">
        <v>4</v>
      </c>
      <c r="C645" t="s">
        <v>24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1065</v>
      </c>
      <c r="K645" t="s">
        <v>1363</v>
      </c>
      <c r="L645" t="s">
        <v>1364</v>
      </c>
      <c r="M645">
        <v>-0.99493500000000001</v>
      </c>
      <c r="N645" t="s">
        <v>33</v>
      </c>
      <c r="O645" t="s">
        <v>1066</v>
      </c>
      <c r="P645">
        <v>0.96426772657199999</v>
      </c>
      <c r="Q645" t="s">
        <v>1052</v>
      </c>
      <c r="R645" t="s">
        <v>35</v>
      </c>
      <c r="S645" t="s">
        <v>169</v>
      </c>
      <c r="T645">
        <v>0</v>
      </c>
      <c r="U645">
        <v>0</v>
      </c>
      <c r="V645">
        <v>0</v>
      </c>
      <c r="W645" t="s">
        <v>29</v>
      </c>
      <c r="X645" t="s">
        <v>27</v>
      </c>
      <c r="Y645" t="s">
        <v>1052</v>
      </c>
      <c r="Z645" t="s">
        <v>129</v>
      </c>
      <c r="AA645" t="s">
        <v>24</v>
      </c>
      <c r="AB645" t="s">
        <v>24</v>
      </c>
      <c r="AC645" t="b">
        <v>0</v>
      </c>
    </row>
    <row r="646" spans="1:29" x14ac:dyDescent="0.25">
      <c r="A646" t="s">
        <v>1356</v>
      </c>
      <c r="B646">
        <v>5</v>
      </c>
      <c r="C646" t="s">
        <v>129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407</v>
      </c>
      <c r="K646" t="s">
        <v>1365</v>
      </c>
      <c r="L646" t="s">
        <v>144</v>
      </c>
      <c r="M646">
        <v>-1.6092029999999999</v>
      </c>
      <c r="N646" t="s">
        <v>52</v>
      </c>
      <c r="O646" t="s">
        <v>408</v>
      </c>
      <c r="P646">
        <v>0.98616007633199998</v>
      </c>
      <c r="Q646" t="s">
        <v>1052</v>
      </c>
      <c r="R646" t="s">
        <v>35</v>
      </c>
      <c r="S646" t="s">
        <v>54</v>
      </c>
      <c r="T646">
        <v>0</v>
      </c>
      <c r="U646">
        <v>0</v>
      </c>
      <c r="V646">
        <v>0</v>
      </c>
      <c r="W646" t="s">
        <v>29</v>
      </c>
      <c r="X646" t="s">
        <v>27</v>
      </c>
      <c r="Y646" t="s">
        <v>1052</v>
      </c>
      <c r="Z646" t="s">
        <v>129</v>
      </c>
      <c r="AA646" t="s">
        <v>24</v>
      </c>
      <c r="AB646" t="s">
        <v>24</v>
      </c>
      <c r="AC646" t="b">
        <v>0</v>
      </c>
    </row>
    <row r="647" spans="1:29" x14ac:dyDescent="0.25">
      <c r="A647" t="s">
        <v>1356</v>
      </c>
      <c r="B647">
        <v>6</v>
      </c>
      <c r="C647" t="s">
        <v>24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486</v>
      </c>
      <c r="K647" t="s">
        <v>1347</v>
      </c>
      <c r="L647" t="s">
        <v>1366</v>
      </c>
      <c r="M647">
        <v>-1.56839</v>
      </c>
      <c r="N647" t="s">
        <v>47</v>
      </c>
      <c r="O647" t="s">
        <v>488</v>
      </c>
      <c r="P647">
        <v>1</v>
      </c>
      <c r="Q647" t="s">
        <v>1052</v>
      </c>
      <c r="R647" t="s">
        <v>35</v>
      </c>
      <c r="S647" t="s">
        <v>128</v>
      </c>
      <c r="T647">
        <v>0</v>
      </c>
      <c r="U647">
        <v>0</v>
      </c>
      <c r="V647">
        <v>0</v>
      </c>
      <c r="W647" t="s">
        <v>29</v>
      </c>
      <c r="X647" t="s">
        <v>27</v>
      </c>
      <c r="Y647" t="s">
        <v>1052</v>
      </c>
      <c r="Z647" t="s">
        <v>129</v>
      </c>
      <c r="AA647" t="s">
        <v>24</v>
      </c>
      <c r="AB647" t="s">
        <v>24</v>
      </c>
      <c r="AC647" t="b">
        <v>0</v>
      </c>
    </row>
    <row r="648" spans="1:29" x14ac:dyDescent="0.25">
      <c r="A648" t="s">
        <v>1356</v>
      </c>
      <c r="B648">
        <v>7</v>
      </c>
      <c r="C648" t="s">
        <v>129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409</v>
      </c>
      <c r="K648" t="s">
        <v>56</v>
      </c>
      <c r="L648" t="s">
        <v>171</v>
      </c>
      <c r="M648">
        <v>-0.75938899999999998</v>
      </c>
      <c r="N648" t="s">
        <v>57</v>
      </c>
      <c r="O648" t="s">
        <v>411</v>
      </c>
      <c r="P648">
        <v>1</v>
      </c>
      <c r="Q648" t="s">
        <v>1052</v>
      </c>
      <c r="R648" t="s">
        <v>59</v>
      </c>
      <c r="S648" t="s">
        <v>27</v>
      </c>
      <c r="T648">
        <v>0</v>
      </c>
      <c r="U648">
        <v>0</v>
      </c>
      <c r="V648">
        <v>0</v>
      </c>
      <c r="W648" t="s">
        <v>59</v>
      </c>
      <c r="X648" t="s">
        <v>27</v>
      </c>
      <c r="Y648" t="s">
        <v>1052</v>
      </c>
      <c r="Z648" t="s">
        <v>129</v>
      </c>
      <c r="AA648" t="s">
        <v>24</v>
      </c>
      <c r="AB648" t="s">
        <v>24</v>
      </c>
      <c r="AC648" t="b">
        <v>0</v>
      </c>
    </row>
    <row r="649" spans="1:29" x14ac:dyDescent="0.25">
      <c r="A649" t="s">
        <v>1367</v>
      </c>
      <c r="B649">
        <v>0</v>
      </c>
      <c r="C649" t="s">
        <v>24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25</v>
      </c>
      <c r="K649" t="s">
        <v>1368</v>
      </c>
      <c r="L649" t="s">
        <v>1369</v>
      </c>
      <c r="M649">
        <v>-0.450243</v>
      </c>
      <c r="N649" t="s">
        <v>102</v>
      </c>
      <c r="O649" t="s">
        <v>28</v>
      </c>
      <c r="P649">
        <v>0.88953391387199998</v>
      </c>
      <c r="Q649" t="s">
        <v>452</v>
      </c>
      <c r="R649" t="s">
        <v>35</v>
      </c>
      <c r="S649" t="s">
        <v>27</v>
      </c>
      <c r="T649">
        <v>0</v>
      </c>
      <c r="U649">
        <v>0</v>
      </c>
      <c r="V649">
        <v>0</v>
      </c>
      <c r="W649" t="s">
        <v>35</v>
      </c>
      <c r="X649" t="s">
        <v>452</v>
      </c>
      <c r="Y649" t="s">
        <v>452</v>
      </c>
      <c r="Z649" t="s">
        <v>129</v>
      </c>
      <c r="AA649" t="s">
        <v>129</v>
      </c>
      <c r="AB649" t="s">
        <v>129</v>
      </c>
      <c r="AC649" t="b">
        <v>1</v>
      </c>
    </row>
    <row r="650" spans="1:29" x14ac:dyDescent="0.25">
      <c r="A650" t="s">
        <v>1367</v>
      </c>
      <c r="B650">
        <v>1</v>
      </c>
      <c r="C650" t="s">
        <v>24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63</v>
      </c>
      <c r="K650" t="s">
        <v>1370</v>
      </c>
      <c r="L650" t="s">
        <v>1371</v>
      </c>
      <c r="M650">
        <v>-4.7565099999999996</v>
      </c>
      <c r="N650" t="s">
        <v>27</v>
      </c>
      <c r="O650" t="s">
        <v>67</v>
      </c>
      <c r="P650">
        <v>0.50726329741999998</v>
      </c>
      <c r="Q650" t="s">
        <v>720</v>
      </c>
      <c r="R650" t="s">
        <v>35</v>
      </c>
      <c r="S650" t="s">
        <v>27</v>
      </c>
      <c r="T650">
        <v>2</v>
      </c>
      <c r="U650">
        <v>2</v>
      </c>
      <c r="V650">
        <v>2</v>
      </c>
      <c r="W650" t="s">
        <v>29</v>
      </c>
      <c r="X650" t="s">
        <v>808</v>
      </c>
      <c r="Y650" t="s">
        <v>720</v>
      </c>
      <c r="Z650" t="s">
        <v>129</v>
      </c>
      <c r="AA650" t="s">
        <v>129</v>
      </c>
      <c r="AB650" t="s">
        <v>24</v>
      </c>
      <c r="AC650" t="b">
        <v>1</v>
      </c>
    </row>
    <row r="651" spans="1:29" x14ac:dyDescent="0.25">
      <c r="A651" t="s">
        <v>1367</v>
      </c>
      <c r="B651">
        <v>2</v>
      </c>
      <c r="C651" t="s">
        <v>24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63</v>
      </c>
      <c r="K651" t="s">
        <v>1372</v>
      </c>
      <c r="L651" t="s">
        <v>1372</v>
      </c>
      <c r="M651">
        <v>-0.40862599999999999</v>
      </c>
      <c r="N651" t="s">
        <v>807</v>
      </c>
      <c r="O651" t="s">
        <v>67</v>
      </c>
      <c r="P651">
        <v>1</v>
      </c>
      <c r="Q651" t="s">
        <v>720</v>
      </c>
      <c r="R651" t="s">
        <v>35</v>
      </c>
      <c r="S651" t="s">
        <v>27</v>
      </c>
      <c r="T651">
        <v>0</v>
      </c>
      <c r="U651">
        <v>-1</v>
      </c>
      <c r="V651">
        <v>0</v>
      </c>
      <c r="W651" t="s">
        <v>35</v>
      </c>
      <c r="X651" t="s">
        <v>27</v>
      </c>
      <c r="Y651" t="s">
        <v>720</v>
      </c>
      <c r="Z651" t="s">
        <v>129</v>
      </c>
      <c r="AA651" t="s">
        <v>129</v>
      </c>
      <c r="AB651" t="s">
        <v>129</v>
      </c>
      <c r="AC651" t="b">
        <v>1</v>
      </c>
    </row>
    <row r="652" spans="1:29" x14ac:dyDescent="0.25">
      <c r="A652" t="s">
        <v>1367</v>
      </c>
      <c r="B652">
        <v>3</v>
      </c>
      <c r="C652" t="s">
        <v>24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30</v>
      </c>
      <c r="K652" t="s">
        <v>252</v>
      </c>
      <c r="L652" t="s">
        <v>253</v>
      </c>
      <c r="M652">
        <v>-0.133715</v>
      </c>
      <c r="N652" t="s">
        <v>75</v>
      </c>
      <c r="O652" t="s">
        <v>33</v>
      </c>
      <c r="P652">
        <v>1</v>
      </c>
      <c r="Q652" t="s">
        <v>869</v>
      </c>
      <c r="R652" t="s">
        <v>35</v>
      </c>
      <c r="S652" t="s">
        <v>27</v>
      </c>
      <c r="T652">
        <v>0</v>
      </c>
      <c r="U652">
        <v>0</v>
      </c>
      <c r="V652">
        <v>0</v>
      </c>
      <c r="W652" t="s">
        <v>35</v>
      </c>
      <c r="X652" t="s">
        <v>863</v>
      </c>
      <c r="Y652" t="s">
        <v>869</v>
      </c>
      <c r="Z652" t="s">
        <v>129</v>
      </c>
      <c r="AA652" t="s">
        <v>129</v>
      </c>
      <c r="AB652" t="s">
        <v>24</v>
      </c>
      <c r="AC652" t="b">
        <v>0</v>
      </c>
    </row>
    <row r="653" spans="1:29" x14ac:dyDescent="0.25">
      <c r="A653" t="s">
        <v>1367</v>
      </c>
      <c r="B653">
        <v>4</v>
      </c>
      <c r="C653" t="s">
        <v>24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882</v>
      </c>
      <c r="K653" t="s">
        <v>1373</v>
      </c>
      <c r="L653" t="s">
        <v>1374</v>
      </c>
      <c r="M653">
        <v>-0.76782700000000004</v>
      </c>
      <c r="N653" t="s">
        <v>47</v>
      </c>
      <c r="O653" t="s">
        <v>885</v>
      </c>
      <c r="P653">
        <v>1</v>
      </c>
      <c r="Q653" t="s">
        <v>869</v>
      </c>
      <c r="R653" t="s">
        <v>35</v>
      </c>
      <c r="S653" t="s">
        <v>128</v>
      </c>
      <c r="T653">
        <v>0</v>
      </c>
      <c r="U653">
        <v>0</v>
      </c>
      <c r="V653">
        <v>0</v>
      </c>
      <c r="W653" t="s">
        <v>29</v>
      </c>
      <c r="X653" t="s">
        <v>27</v>
      </c>
      <c r="Y653" t="s">
        <v>869</v>
      </c>
      <c r="Z653" t="s">
        <v>129</v>
      </c>
      <c r="AA653" t="s">
        <v>24</v>
      </c>
      <c r="AB653" t="s">
        <v>24</v>
      </c>
      <c r="AC653" t="b">
        <v>0</v>
      </c>
    </row>
    <row r="654" spans="1:29" x14ac:dyDescent="0.25">
      <c r="A654" t="s">
        <v>1367</v>
      </c>
      <c r="B654">
        <v>5</v>
      </c>
      <c r="C654" t="s">
        <v>24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886</v>
      </c>
      <c r="K654" t="s">
        <v>1375</v>
      </c>
      <c r="L654" t="s">
        <v>1375</v>
      </c>
      <c r="M654">
        <v>-3.2453000000000003E-2</v>
      </c>
      <c r="N654" t="s">
        <v>538</v>
      </c>
      <c r="O654" t="s">
        <v>887</v>
      </c>
      <c r="P654">
        <v>0.952140418579</v>
      </c>
      <c r="Q654" t="s">
        <v>869</v>
      </c>
      <c r="R654" t="s">
        <v>35</v>
      </c>
      <c r="S654" t="s">
        <v>540</v>
      </c>
      <c r="T654">
        <v>0</v>
      </c>
      <c r="U654">
        <v>0</v>
      </c>
      <c r="V654">
        <v>0</v>
      </c>
      <c r="W654" t="s">
        <v>29</v>
      </c>
      <c r="X654" t="s">
        <v>27</v>
      </c>
      <c r="Y654" t="s">
        <v>869</v>
      </c>
      <c r="Z654" t="s">
        <v>129</v>
      </c>
      <c r="AA654" t="s">
        <v>24</v>
      </c>
      <c r="AB654" t="s">
        <v>24</v>
      </c>
      <c r="AC654" t="b">
        <v>0</v>
      </c>
    </row>
    <row r="655" spans="1:29" x14ac:dyDescent="0.25">
      <c r="A655" t="s">
        <v>1367</v>
      </c>
      <c r="B655">
        <v>6</v>
      </c>
      <c r="C655" t="s">
        <v>129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1376</v>
      </c>
      <c r="K655" t="s">
        <v>56</v>
      </c>
      <c r="L655" t="s">
        <v>171</v>
      </c>
      <c r="M655">
        <v>-0.39891399999999999</v>
      </c>
      <c r="N655" t="s">
        <v>57</v>
      </c>
      <c r="O655" t="s">
        <v>1377</v>
      </c>
      <c r="P655">
        <v>1</v>
      </c>
      <c r="Q655" t="s">
        <v>869</v>
      </c>
      <c r="R655" t="s">
        <v>59</v>
      </c>
      <c r="S655" t="s">
        <v>27</v>
      </c>
      <c r="T655">
        <v>0</v>
      </c>
      <c r="U655">
        <v>0</v>
      </c>
      <c r="V655">
        <v>0</v>
      </c>
      <c r="W655" t="s">
        <v>59</v>
      </c>
      <c r="X655" t="s">
        <v>27</v>
      </c>
      <c r="Y655" t="s">
        <v>869</v>
      </c>
      <c r="Z655" t="s">
        <v>129</v>
      </c>
      <c r="AA655" t="s">
        <v>24</v>
      </c>
      <c r="AB655" t="s">
        <v>24</v>
      </c>
      <c r="AC655" t="b">
        <v>0</v>
      </c>
    </row>
    <row r="656" spans="1:29" x14ac:dyDescent="0.25">
      <c r="A656" t="s">
        <v>1378</v>
      </c>
      <c r="B656">
        <v>0</v>
      </c>
      <c r="C656" t="s">
        <v>24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25</v>
      </c>
      <c r="K656" t="s">
        <v>691</v>
      </c>
      <c r="L656" t="s">
        <v>1379</v>
      </c>
      <c r="M656">
        <v>-1.0399039999999999</v>
      </c>
      <c r="N656" t="s">
        <v>79</v>
      </c>
      <c r="O656" t="s">
        <v>28</v>
      </c>
      <c r="P656">
        <v>0.75349282221900005</v>
      </c>
      <c r="Q656" t="s">
        <v>522</v>
      </c>
      <c r="R656" t="s">
        <v>35</v>
      </c>
      <c r="S656" t="s">
        <v>27</v>
      </c>
      <c r="T656">
        <v>0</v>
      </c>
      <c r="U656">
        <v>0</v>
      </c>
      <c r="V656">
        <v>0</v>
      </c>
      <c r="W656" t="s">
        <v>35</v>
      </c>
      <c r="X656" t="s">
        <v>522</v>
      </c>
      <c r="Y656" t="s">
        <v>522</v>
      </c>
      <c r="Z656" t="s">
        <v>129</v>
      </c>
      <c r="AA656" t="s">
        <v>129</v>
      </c>
      <c r="AB656" t="s">
        <v>24</v>
      </c>
      <c r="AC656" t="b">
        <v>0</v>
      </c>
    </row>
    <row r="657" spans="1:29" x14ac:dyDescent="0.25">
      <c r="A657" t="s">
        <v>1378</v>
      </c>
      <c r="B657">
        <v>1</v>
      </c>
      <c r="C657" t="s">
        <v>129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63</v>
      </c>
      <c r="K657" t="s">
        <v>350</v>
      </c>
      <c r="L657" t="s">
        <v>350</v>
      </c>
      <c r="M657">
        <v>-0.83762400000000004</v>
      </c>
      <c r="N657" t="s">
        <v>135</v>
      </c>
      <c r="O657" t="s">
        <v>67</v>
      </c>
      <c r="P657">
        <v>0.74498347090600003</v>
      </c>
      <c r="Q657" t="s">
        <v>731</v>
      </c>
      <c r="R657" t="s">
        <v>35</v>
      </c>
      <c r="S657" t="s">
        <v>27</v>
      </c>
      <c r="T657">
        <v>0</v>
      </c>
      <c r="U657">
        <v>0</v>
      </c>
      <c r="V657">
        <v>0</v>
      </c>
      <c r="W657" t="s">
        <v>35</v>
      </c>
      <c r="X657" t="s">
        <v>136</v>
      </c>
      <c r="Y657" t="s">
        <v>731</v>
      </c>
      <c r="Z657" t="s">
        <v>129</v>
      </c>
      <c r="AA657" t="s">
        <v>129</v>
      </c>
      <c r="AB657" t="s">
        <v>129</v>
      </c>
      <c r="AC657" t="b">
        <v>1</v>
      </c>
    </row>
    <row r="658" spans="1:29" x14ac:dyDescent="0.25">
      <c r="A658" t="s">
        <v>1378</v>
      </c>
      <c r="B658">
        <v>2</v>
      </c>
      <c r="C658" t="s">
        <v>24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445</v>
      </c>
      <c r="K658" t="s">
        <v>240</v>
      </c>
      <c r="L658" t="s">
        <v>240</v>
      </c>
      <c r="M658">
        <v>-2.3885E-2</v>
      </c>
      <c r="N658" t="s">
        <v>241</v>
      </c>
      <c r="O658" t="s">
        <v>446</v>
      </c>
      <c r="P658">
        <v>0.96441662299999997</v>
      </c>
      <c r="Q658" t="s">
        <v>731</v>
      </c>
      <c r="R658" t="s">
        <v>35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731</v>
      </c>
      <c r="Z658" t="s">
        <v>129</v>
      </c>
      <c r="AA658" t="s">
        <v>129</v>
      </c>
      <c r="AB658" t="s">
        <v>24</v>
      </c>
      <c r="AC658" t="b">
        <v>0</v>
      </c>
    </row>
    <row r="659" spans="1:29" x14ac:dyDescent="0.25">
      <c r="A659" t="s">
        <v>1378</v>
      </c>
      <c r="B659">
        <v>3</v>
      </c>
      <c r="C659" t="s">
        <v>24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30</v>
      </c>
      <c r="K659" t="s">
        <v>181</v>
      </c>
      <c r="L659" t="s">
        <v>248</v>
      </c>
      <c r="M659">
        <v>-9.597E-2</v>
      </c>
      <c r="N659" t="s">
        <v>27</v>
      </c>
      <c r="O659" t="s">
        <v>33</v>
      </c>
      <c r="P659">
        <v>0.73492237862499998</v>
      </c>
      <c r="Q659" t="s">
        <v>1034</v>
      </c>
      <c r="R659" t="s">
        <v>35</v>
      </c>
      <c r="S659" t="s">
        <v>27</v>
      </c>
      <c r="T659">
        <v>1</v>
      </c>
      <c r="U659">
        <v>1</v>
      </c>
      <c r="V659">
        <v>1</v>
      </c>
      <c r="W659" t="s">
        <v>29</v>
      </c>
      <c r="X659" t="s">
        <v>863</v>
      </c>
      <c r="Y659" t="s">
        <v>1034</v>
      </c>
      <c r="Z659" t="s">
        <v>129</v>
      </c>
      <c r="AA659" t="s">
        <v>129</v>
      </c>
      <c r="AB659" t="s">
        <v>24</v>
      </c>
      <c r="AC659" t="b">
        <v>0</v>
      </c>
    </row>
    <row r="660" spans="1:29" x14ac:dyDescent="0.25">
      <c r="A660" t="s">
        <v>1378</v>
      </c>
      <c r="B660">
        <v>4</v>
      </c>
      <c r="C660" t="s">
        <v>129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1035</v>
      </c>
      <c r="K660" t="s">
        <v>1380</v>
      </c>
      <c r="L660" t="s">
        <v>1380</v>
      </c>
      <c r="M660">
        <v>-0.22950599999999999</v>
      </c>
      <c r="N660" t="s">
        <v>83</v>
      </c>
      <c r="O660" t="s">
        <v>736</v>
      </c>
      <c r="P660">
        <v>0.49285912155</v>
      </c>
      <c r="Q660" t="s">
        <v>1034</v>
      </c>
      <c r="R660" t="s">
        <v>41</v>
      </c>
      <c r="S660" t="s">
        <v>27</v>
      </c>
      <c r="T660">
        <v>0</v>
      </c>
      <c r="U660">
        <v>0</v>
      </c>
      <c r="V660">
        <v>0</v>
      </c>
      <c r="W660" t="s">
        <v>41</v>
      </c>
      <c r="X660" t="s">
        <v>27</v>
      </c>
      <c r="Y660" t="s">
        <v>1034</v>
      </c>
      <c r="Z660" t="s">
        <v>129</v>
      </c>
      <c r="AA660" t="s">
        <v>24</v>
      </c>
      <c r="AB660" t="s">
        <v>24</v>
      </c>
      <c r="AC660" t="b">
        <v>0</v>
      </c>
    </row>
    <row r="661" spans="1:29" x14ac:dyDescent="0.25">
      <c r="A661" t="s">
        <v>1378</v>
      </c>
      <c r="B661">
        <v>5</v>
      </c>
      <c r="C661" t="s">
        <v>129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1381</v>
      </c>
      <c r="K661" t="s">
        <v>1382</v>
      </c>
      <c r="L661" t="s">
        <v>1383</v>
      </c>
      <c r="M661">
        <v>-1.224119</v>
      </c>
      <c r="N661" t="s">
        <v>83</v>
      </c>
      <c r="O661" t="s">
        <v>733</v>
      </c>
      <c r="P661">
        <v>0.92491389872399998</v>
      </c>
      <c r="Q661" t="s">
        <v>1034</v>
      </c>
      <c r="R661" t="s">
        <v>41</v>
      </c>
      <c r="S661" t="s">
        <v>54</v>
      </c>
      <c r="T661">
        <v>0</v>
      </c>
      <c r="U661">
        <v>1</v>
      </c>
      <c r="V661">
        <v>1</v>
      </c>
      <c r="W661" t="s">
        <v>41</v>
      </c>
      <c r="X661" t="s">
        <v>27</v>
      </c>
      <c r="Y661" t="s">
        <v>1034</v>
      </c>
      <c r="Z661" t="s">
        <v>129</v>
      </c>
      <c r="AA661" t="s">
        <v>24</v>
      </c>
      <c r="AB661" t="s">
        <v>24</v>
      </c>
      <c r="AC661" t="b">
        <v>0</v>
      </c>
    </row>
    <row r="662" spans="1:29" x14ac:dyDescent="0.25">
      <c r="A662" t="s">
        <v>1378</v>
      </c>
      <c r="B662">
        <v>6</v>
      </c>
      <c r="C662" t="s">
        <v>129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1384</v>
      </c>
      <c r="K662" t="s">
        <v>1385</v>
      </c>
      <c r="L662" t="s">
        <v>1386</v>
      </c>
      <c r="M662">
        <v>-0.12261</v>
      </c>
      <c r="N662" t="s">
        <v>83</v>
      </c>
      <c r="O662" t="s">
        <v>1387</v>
      </c>
      <c r="P662">
        <v>0.44415312244900002</v>
      </c>
      <c r="Q662" t="s">
        <v>1034</v>
      </c>
      <c r="R662" t="s">
        <v>41</v>
      </c>
      <c r="S662" t="s">
        <v>27</v>
      </c>
      <c r="T662">
        <v>0</v>
      </c>
      <c r="U662">
        <v>0</v>
      </c>
      <c r="V662">
        <v>-1</v>
      </c>
      <c r="W662" t="s">
        <v>41</v>
      </c>
      <c r="X662" t="s">
        <v>27</v>
      </c>
      <c r="Y662" t="s">
        <v>1034</v>
      </c>
      <c r="Z662" t="s">
        <v>129</v>
      </c>
      <c r="AA662" t="s">
        <v>24</v>
      </c>
      <c r="AB662" t="s">
        <v>24</v>
      </c>
      <c r="AC662" t="b">
        <v>0</v>
      </c>
    </row>
    <row r="663" spans="1:29" x14ac:dyDescent="0.25">
      <c r="A663" t="s">
        <v>1378</v>
      </c>
      <c r="B663">
        <v>7</v>
      </c>
      <c r="C663" t="s">
        <v>24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1035</v>
      </c>
      <c r="K663" t="s">
        <v>1388</v>
      </c>
      <c r="L663" t="s">
        <v>1388</v>
      </c>
      <c r="M663">
        <v>-3.9315999999999997E-2</v>
      </c>
      <c r="N663" t="s">
        <v>27</v>
      </c>
      <c r="O663" t="s">
        <v>736</v>
      </c>
      <c r="P663">
        <v>0.490154120315</v>
      </c>
      <c r="Q663" t="s">
        <v>1034</v>
      </c>
      <c r="R663" t="s">
        <v>41</v>
      </c>
      <c r="S663" t="s">
        <v>27</v>
      </c>
      <c r="T663">
        <v>1</v>
      </c>
      <c r="U663">
        <v>0</v>
      </c>
      <c r="V663">
        <v>0</v>
      </c>
      <c r="W663" t="s">
        <v>29</v>
      </c>
      <c r="X663" t="s">
        <v>27</v>
      </c>
      <c r="Y663" t="s">
        <v>1034</v>
      </c>
      <c r="Z663" t="s">
        <v>129</v>
      </c>
      <c r="AA663" t="s">
        <v>24</v>
      </c>
      <c r="AB663" t="s">
        <v>24</v>
      </c>
      <c r="AC663" t="b">
        <v>0</v>
      </c>
    </row>
    <row r="664" spans="1:29" x14ac:dyDescent="0.25">
      <c r="A664" t="s">
        <v>1378</v>
      </c>
      <c r="B664">
        <v>8</v>
      </c>
      <c r="C664" t="s">
        <v>24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1381</v>
      </c>
      <c r="K664" t="s">
        <v>1389</v>
      </c>
      <c r="L664" t="s">
        <v>1390</v>
      </c>
      <c r="M664">
        <v>-1.1516420000000001</v>
      </c>
      <c r="N664" t="s">
        <v>47</v>
      </c>
      <c r="O664" t="s">
        <v>733</v>
      </c>
      <c r="P664">
        <v>0.97502695622500002</v>
      </c>
      <c r="Q664" t="s">
        <v>1034</v>
      </c>
      <c r="R664" t="s">
        <v>41</v>
      </c>
      <c r="S664" t="s">
        <v>128</v>
      </c>
      <c r="T664">
        <v>0</v>
      </c>
      <c r="U664">
        <v>0</v>
      </c>
      <c r="V664">
        <v>0</v>
      </c>
      <c r="W664" t="s">
        <v>29</v>
      </c>
      <c r="X664" t="s">
        <v>27</v>
      </c>
      <c r="Y664" t="s">
        <v>1034</v>
      </c>
      <c r="Z664" t="s">
        <v>129</v>
      </c>
      <c r="AA664" t="s">
        <v>24</v>
      </c>
      <c r="AB664" t="s">
        <v>24</v>
      </c>
      <c r="AC664" t="b">
        <v>0</v>
      </c>
    </row>
    <row r="665" spans="1:29" x14ac:dyDescent="0.25">
      <c r="A665" t="s">
        <v>1378</v>
      </c>
      <c r="B665">
        <v>9</v>
      </c>
      <c r="C665" t="s">
        <v>24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1391</v>
      </c>
      <c r="K665" t="s">
        <v>816</v>
      </c>
      <c r="L665" t="s">
        <v>471</v>
      </c>
      <c r="M665">
        <v>-2.6078E-2</v>
      </c>
      <c r="N665" t="s">
        <v>52</v>
      </c>
      <c r="O665" t="s">
        <v>1392</v>
      </c>
      <c r="P665">
        <v>1</v>
      </c>
      <c r="Q665" t="s">
        <v>1034</v>
      </c>
      <c r="R665" t="s">
        <v>41</v>
      </c>
      <c r="S665" t="s">
        <v>54</v>
      </c>
      <c r="T665">
        <v>0</v>
      </c>
      <c r="U665">
        <v>0</v>
      </c>
      <c r="V665">
        <v>0</v>
      </c>
      <c r="W665" t="s">
        <v>29</v>
      </c>
      <c r="X665" t="s">
        <v>27</v>
      </c>
      <c r="Y665" t="s">
        <v>1034</v>
      </c>
      <c r="Z665" t="s">
        <v>129</v>
      </c>
      <c r="AA665" t="s">
        <v>24</v>
      </c>
      <c r="AB665" t="s">
        <v>24</v>
      </c>
      <c r="AC665" t="b">
        <v>0</v>
      </c>
    </row>
    <row r="666" spans="1:29" x14ac:dyDescent="0.25">
      <c r="A666" t="s">
        <v>1378</v>
      </c>
      <c r="B666">
        <v>10</v>
      </c>
      <c r="C666" t="s">
        <v>24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354</v>
      </c>
      <c r="K666" t="s">
        <v>1393</v>
      </c>
      <c r="L666" t="s">
        <v>1393</v>
      </c>
      <c r="M666">
        <v>-8.1244999999999998E-2</v>
      </c>
      <c r="N666" t="s">
        <v>57</v>
      </c>
      <c r="O666" t="s">
        <v>355</v>
      </c>
      <c r="P666">
        <v>1</v>
      </c>
      <c r="Q666" t="s">
        <v>1034</v>
      </c>
      <c r="R666" t="s">
        <v>59</v>
      </c>
      <c r="S666" t="s">
        <v>27</v>
      </c>
      <c r="T666">
        <v>0</v>
      </c>
      <c r="U666">
        <v>0</v>
      </c>
      <c r="V666">
        <v>0</v>
      </c>
      <c r="W666" t="s">
        <v>59</v>
      </c>
      <c r="X666" t="s">
        <v>27</v>
      </c>
      <c r="Y666" t="s">
        <v>1034</v>
      </c>
      <c r="Z666" t="s">
        <v>129</v>
      </c>
      <c r="AA666" t="s">
        <v>24</v>
      </c>
      <c r="AB666" t="s">
        <v>24</v>
      </c>
      <c r="AC666" t="b">
        <v>0</v>
      </c>
    </row>
    <row r="667" spans="1:29" x14ac:dyDescent="0.25">
      <c r="A667" t="s">
        <v>1394</v>
      </c>
      <c r="B667">
        <v>0</v>
      </c>
      <c r="C667" t="s">
        <v>24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25</v>
      </c>
      <c r="K667" t="s">
        <v>1395</v>
      </c>
      <c r="L667" t="s">
        <v>1396</v>
      </c>
      <c r="M667">
        <v>-0.67296199999999995</v>
      </c>
      <c r="N667" t="s">
        <v>626</v>
      </c>
      <c r="O667" t="s">
        <v>28</v>
      </c>
      <c r="P667">
        <v>0.98826557202300003</v>
      </c>
      <c r="Q667" t="s">
        <v>156</v>
      </c>
      <c r="R667" t="s">
        <v>35</v>
      </c>
      <c r="S667" t="s">
        <v>27</v>
      </c>
      <c r="T667">
        <v>0</v>
      </c>
      <c r="U667">
        <v>0</v>
      </c>
      <c r="V667">
        <v>0</v>
      </c>
      <c r="W667" t="s">
        <v>35</v>
      </c>
      <c r="X667" t="s">
        <v>156</v>
      </c>
      <c r="Y667" t="s">
        <v>156</v>
      </c>
      <c r="Z667" t="s">
        <v>129</v>
      </c>
      <c r="AA667" t="s">
        <v>129</v>
      </c>
      <c r="AB667" t="s">
        <v>129</v>
      </c>
      <c r="AC667" t="b">
        <v>1</v>
      </c>
    </row>
    <row r="668" spans="1:29" x14ac:dyDescent="0.25">
      <c r="A668" t="s">
        <v>1394</v>
      </c>
      <c r="B668">
        <v>1</v>
      </c>
      <c r="C668" t="s">
        <v>24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30</v>
      </c>
      <c r="K668" t="s">
        <v>252</v>
      </c>
      <c r="L668" t="s">
        <v>253</v>
      </c>
      <c r="M668">
        <v>-4.1137E-2</v>
      </c>
      <c r="N668" t="s">
        <v>75</v>
      </c>
      <c r="O668" t="s">
        <v>33</v>
      </c>
      <c r="P668">
        <v>1</v>
      </c>
      <c r="Q668" t="s">
        <v>158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863</v>
      </c>
      <c r="Y668" t="s">
        <v>158</v>
      </c>
      <c r="Z668" t="s">
        <v>129</v>
      </c>
      <c r="AA668" t="s">
        <v>129</v>
      </c>
      <c r="AB668" t="s">
        <v>24</v>
      </c>
      <c r="AC668" t="b">
        <v>0</v>
      </c>
    </row>
    <row r="669" spans="1:29" x14ac:dyDescent="0.25">
      <c r="A669" t="s">
        <v>1394</v>
      </c>
      <c r="B669">
        <v>2</v>
      </c>
      <c r="C669" t="s">
        <v>24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1397</v>
      </c>
      <c r="K669" t="s">
        <v>713</v>
      </c>
      <c r="L669" t="s">
        <v>713</v>
      </c>
      <c r="M669">
        <v>-3.3648999999999998E-2</v>
      </c>
      <c r="N669" t="s">
        <v>33</v>
      </c>
      <c r="O669" t="s">
        <v>1398</v>
      </c>
      <c r="P669">
        <v>0.913810835293</v>
      </c>
      <c r="Q669" t="s">
        <v>158</v>
      </c>
      <c r="R669" t="s">
        <v>35</v>
      </c>
      <c r="S669" t="s">
        <v>169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158</v>
      </c>
      <c r="Z669" t="s">
        <v>129</v>
      </c>
      <c r="AA669" t="s">
        <v>129</v>
      </c>
      <c r="AB669" t="s">
        <v>24</v>
      </c>
      <c r="AC669" t="b">
        <v>0</v>
      </c>
    </row>
    <row r="670" spans="1:29" x14ac:dyDescent="0.25">
      <c r="A670" t="s">
        <v>1394</v>
      </c>
      <c r="B670">
        <v>3</v>
      </c>
      <c r="C670" t="s">
        <v>24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170</v>
      </c>
      <c r="K670" t="s">
        <v>1399</v>
      </c>
      <c r="L670" t="s">
        <v>144</v>
      </c>
      <c r="M670">
        <v>-0.45685500000000001</v>
      </c>
      <c r="N670" t="s">
        <v>52</v>
      </c>
      <c r="O670" t="s">
        <v>172</v>
      </c>
      <c r="P670">
        <v>0.98757936648400002</v>
      </c>
      <c r="Q670" t="s">
        <v>158</v>
      </c>
      <c r="R670" t="s">
        <v>35</v>
      </c>
      <c r="S670" t="s">
        <v>54</v>
      </c>
      <c r="T670">
        <v>0</v>
      </c>
      <c r="U670">
        <v>0</v>
      </c>
      <c r="V670">
        <v>0</v>
      </c>
      <c r="W670" t="s">
        <v>29</v>
      </c>
      <c r="X670" t="s">
        <v>27</v>
      </c>
      <c r="Y670" t="s">
        <v>158</v>
      </c>
      <c r="Z670" t="s">
        <v>129</v>
      </c>
      <c r="AA670" t="s">
        <v>24</v>
      </c>
      <c r="AB670" t="s">
        <v>24</v>
      </c>
      <c r="AC670" t="b">
        <v>0</v>
      </c>
    </row>
    <row r="671" spans="1:29" x14ac:dyDescent="0.25">
      <c r="A671" t="s">
        <v>1394</v>
      </c>
      <c r="B671">
        <v>4</v>
      </c>
      <c r="C671" t="s">
        <v>24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166</v>
      </c>
      <c r="K671" t="s">
        <v>56</v>
      </c>
      <c r="L671" t="s">
        <v>171</v>
      </c>
      <c r="M671">
        <v>-6.9989999999999997E-2</v>
      </c>
      <c r="N671" t="s">
        <v>57</v>
      </c>
      <c r="O671" t="s">
        <v>168</v>
      </c>
      <c r="P671">
        <v>1</v>
      </c>
      <c r="Q671" t="s">
        <v>158</v>
      </c>
      <c r="R671" t="s">
        <v>59</v>
      </c>
      <c r="S671" t="s">
        <v>27</v>
      </c>
      <c r="T671">
        <v>0</v>
      </c>
      <c r="U671">
        <v>0</v>
      </c>
      <c r="V671">
        <v>0</v>
      </c>
      <c r="W671" t="s">
        <v>59</v>
      </c>
      <c r="X671" t="s">
        <v>27</v>
      </c>
      <c r="Y671" t="s">
        <v>158</v>
      </c>
      <c r="Z671" t="s">
        <v>129</v>
      </c>
      <c r="AA671" t="s">
        <v>24</v>
      </c>
      <c r="AB671" t="s">
        <v>24</v>
      </c>
      <c r="AC671" t="b">
        <v>0</v>
      </c>
    </row>
    <row r="672" spans="1:29" x14ac:dyDescent="0.25">
      <c r="A672" t="s">
        <v>1400</v>
      </c>
      <c r="B672">
        <v>0</v>
      </c>
      <c r="C672" t="s">
        <v>24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25</v>
      </c>
      <c r="K672" t="s">
        <v>1401</v>
      </c>
      <c r="L672" t="s">
        <v>1402</v>
      </c>
      <c r="M672">
        <v>-1.5299450000000001</v>
      </c>
      <c r="N672" t="s">
        <v>79</v>
      </c>
      <c r="O672" t="s">
        <v>28</v>
      </c>
      <c r="P672">
        <v>1</v>
      </c>
      <c r="Q672" t="s">
        <v>522</v>
      </c>
      <c r="R672" t="s">
        <v>35</v>
      </c>
      <c r="S672" t="s">
        <v>27</v>
      </c>
      <c r="T672">
        <v>0</v>
      </c>
      <c r="U672">
        <v>0</v>
      </c>
      <c r="V672">
        <v>0</v>
      </c>
      <c r="W672" t="s">
        <v>35</v>
      </c>
      <c r="X672" t="s">
        <v>522</v>
      </c>
      <c r="Y672" t="s">
        <v>522</v>
      </c>
      <c r="Z672" t="s">
        <v>129</v>
      </c>
      <c r="AA672" t="s">
        <v>129</v>
      </c>
      <c r="AB672" t="s">
        <v>24</v>
      </c>
      <c r="AC672" t="b">
        <v>0</v>
      </c>
    </row>
    <row r="673" spans="1:30" x14ac:dyDescent="0.25">
      <c r="A673" t="s">
        <v>1400</v>
      </c>
      <c r="B673">
        <v>1</v>
      </c>
      <c r="C673" t="s">
        <v>24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63</v>
      </c>
      <c r="K673" t="s">
        <v>1372</v>
      </c>
      <c r="L673" t="s">
        <v>1372</v>
      </c>
      <c r="M673">
        <v>-0.106091</v>
      </c>
      <c r="N673" t="s">
        <v>807</v>
      </c>
      <c r="O673" t="s">
        <v>67</v>
      </c>
      <c r="P673">
        <v>1</v>
      </c>
      <c r="Q673" t="s">
        <v>323</v>
      </c>
      <c r="R673" t="s">
        <v>35</v>
      </c>
      <c r="S673" t="s">
        <v>27</v>
      </c>
      <c r="T673">
        <v>0</v>
      </c>
      <c r="U673">
        <v>0</v>
      </c>
      <c r="V673">
        <v>0</v>
      </c>
      <c r="W673" t="s">
        <v>35</v>
      </c>
      <c r="X673" t="s">
        <v>808</v>
      </c>
      <c r="Y673" t="s">
        <v>323</v>
      </c>
      <c r="Z673" t="s">
        <v>129</v>
      </c>
      <c r="AA673" t="s">
        <v>129</v>
      </c>
      <c r="AB673" t="s">
        <v>129</v>
      </c>
      <c r="AC673" t="b">
        <v>1</v>
      </c>
    </row>
    <row r="674" spans="1:30" x14ac:dyDescent="0.25">
      <c r="A674" t="s">
        <v>1400</v>
      </c>
      <c r="B674">
        <v>2</v>
      </c>
      <c r="C674" t="s">
        <v>24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1403</v>
      </c>
      <c r="K674" t="s">
        <v>1404</v>
      </c>
      <c r="L674" t="s">
        <v>126</v>
      </c>
      <c r="M674">
        <v>-0.43906400000000001</v>
      </c>
      <c r="N674" t="s">
        <v>47</v>
      </c>
      <c r="O674" t="s">
        <v>327</v>
      </c>
      <c r="P674">
        <v>1</v>
      </c>
      <c r="Q674" t="s">
        <v>323</v>
      </c>
      <c r="R674" t="s">
        <v>35</v>
      </c>
      <c r="S674" t="s">
        <v>128</v>
      </c>
      <c r="T674">
        <v>0</v>
      </c>
      <c r="U674">
        <v>0</v>
      </c>
      <c r="V674">
        <v>0</v>
      </c>
      <c r="W674" t="s">
        <v>29</v>
      </c>
      <c r="X674" t="s">
        <v>27</v>
      </c>
      <c r="Y674" t="s">
        <v>323</v>
      </c>
      <c r="Z674" t="s">
        <v>129</v>
      </c>
      <c r="AA674" t="s">
        <v>24</v>
      </c>
      <c r="AB674" t="s">
        <v>24</v>
      </c>
      <c r="AC674" t="b">
        <v>0</v>
      </c>
    </row>
    <row r="675" spans="1:30" x14ac:dyDescent="0.25">
      <c r="A675" t="s">
        <v>1400</v>
      </c>
      <c r="B675">
        <v>3</v>
      </c>
      <c r="C675" t="s">
        <v>24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328</v>
      </c>
      <c r="K675" t="s">
        <v>56</v>
      </c>
      <c r="L675" t="s">
        <v>171</v>
      </c>
      <c r="M675">
        <v>-0.21218500000000001</v>
      </c>
      <c r="N675" t="s">
        <v>57</v>
      </c>
      <c r="O675" t="s">
        <v>330</v>
      </c>
      <c r="P675">
        <v>1</v>
      </c>
      <c r="Q675" t="s">
        <v>323</v>
      </c>
      <c r="R675" t="s">
        <v>59</v>
      </c>
      <c r="S675" t="s">
        <v>27</v>
      </c>
      <c r="T675">
        <v>0</v>
      </c>
      <c r="U675">
        <v>0</v>
      </c>
      <c r="V675">
        <v>0</v>
      </c>
      <c r="W675" t="s">
        <v>59</v>
      </c>
      <c r="X675" t="s">
        <v>27</v>
      </c>
      <c r="Y675" t="s">
        <v>323</v>
      </c>
      <c r="Z675" t="s">
        <v>129</v>
      </c>
      <c r="AA675" t="s">
        <v>24</v>
      </c>
      <c r="AB675" t="s">
        <v>24</v>
      </c>
      <c r="AC675" t="b">
        <v>0</v>
      </c>
    </row>
    <row r="676" spans="1:30" x14ac:dyDescent="0.25">
      <c r="A676" t="s">
        <v>1405</v>
      </c>
      <c r="B676">
        <v>0</v>
      </c>
      <c r="C676" t="s">
        <v>24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25</v>
      </c>
      <c r="K676" t="s">
        <v>1406</v>
      </c>
      <c r="L676" t="s">
        <v>1407</v>
      </c>
      <c r="M676">
        <v>-0.63099499999999997</v>
      </c>
      <c r="N676" t="s">
        <v>27</v>
      </c>
      <c r="O676" t="s">
        <v>28</v>
      </c>
      <c r="P676">
        <v>0.82199861901000004</v>
      </c>
      <c r="Q676" t="s">
        <v>27</v>
      </c>
      <c r="R676" t="s">
        <v>29</v>
      </c>
      <c r="S676" t="s">
        <v>27</v>
      </c>
      <c r="T676">
        <v>-1</v>
      </c>
      <c r="U676">
        <v>0</v>
      </c>
      <c r="V676">
        <v>0</v>
      </c>
      <c r="W676" t="s">
        <v>29</v>
      </c>
      <c r="X676" t="s">
        <v>27</v>
      </c>
      <c r="Y676" t="s">
        <v>27</v>
      </c>
      <c r="Z676" t="s">
        <v>129</v>
      </c>
      <c r="AA676" t="s">
        <v>24</v>
      </c>
      <c r="AB676" t="s">
        <v>24</v>
      </c>
      <c r="AC676" t="b">
        <v>0</v>
      </c>
    </row>
    <row r="677" spans="1:30" x14ac:dyDescent="0.25">
      <c r="A677" t="s">
        <v>1405</v>
      </c>
      <c r="B677">
        <v>1</v>
      </c>
      <c r="C677" t="s">
        <v>129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63</v>
      </c>
      <c r="K677" t="s">
        <v>1408</v>
      </c>
      <c r="L677" t="s">
        <v>253</v>
      </c>
      <c r="M677">
        <v>-3.8522000000000001E-2</v>
      </c>
      <c r="N677" t="s">
        <v>254</v>
      </c>
      <c r="O677" t="s">
        <v>67</v>
      </c>
      <c r="P677">
        <v>0.98894545532099998</v>
      </c>
      <c r="Q677" t="s">
        <v>103</v>
      </c>
      <c r="R677" t="s">
        <v>35</v>
      </c>
      <c r="S677" t="s">
        <v>27</v>
      </c>
      <c r="T677">
        <v>0</v>
      </c>
      <c r="U677">
        <v>0</v>
      </c>
      <c r="V677">
        <v>0</v>
      </c>
      <c r="W677" t="s">
        <v>35</v>
      </c>
      <c r="X677" t="s">
        <v>103</v>
      </c>
      <c r="Y677" t="s">
        <v>103</v>
      </c>
      <c r="Z677" t="s">
        <v>129</v>
      </c>
      <c r="AA677" t="s">
        <v>129</v>
      </c>
      <c r="AB677" t="s">
        <v>24</v>
      </c>
      <c r="AC677" t="b">
        <v>0</v>
      </c>
    </row>
    <row r="678" spans="1:30" x14ac:dyDescent="0.25">
      <c r="A678" t="s">
        <v>1405</v>
      </c>
      <c r="B678">
        <v>2</v>
      </c>
      <c r="C678" t="s">
        <v>24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30</v>
      </c>
      <c r="K678" t="s">
        <v>1409</v>
      </c>
      <c r="L678" t="s">
        <v>1410</v>
      </c>
      <c r="M678">
        <v>-1.858287</v>
      </c>
      <c r="N678" t="s">
        <v>75</v>
      </c>
      <c r="O678" t="s">
        <v>33</v>
      </c>
      <c r="P678">
        <v>0.30734059445900003</v>
      </c>
      <c r="Q678" t="s">
        <v>1411</v>
      </c>
      <c r="R678" t="s">
        <v>35</v>
      </c>
      <c r="S678" t="s">
        <v>27</v>
      </c>
      <c r="T678">
        <v>-1</v>
      </c>
      <c r="U678">
        <v>-1</v>
      </c>
      <c r="V678">
        <v>-1</v>
      </c>
      <c r="W678" t="s">
        <v>35</v>
      </c>
      <c r="X678" t="s">
        <v>11829</v>
      </c>
      <c r="Y678" t="s">
        <v>11830</v>
      </c>
      <c r="Z678" t="s">
        <v>24</v>
      </c>
      <c r="AA678" t="s">
        <v>24</v>
      </c>
      <c r="AB678" t="s">
        <v>24</v>
      </c>
      <c r="AC678" t="b">
        <v>1</v>
      </c>
      <c r="AD678" t="s">
        <v>14803</v>
      </c>
    </row>
    <row r="679" spans="1:30" x14ac:dyDescent="0.25">
      <c r="A679" t="s">
        <v>1405</v>
      </c>
      <c r="B679">
        <v>3</v>
      </c>
      <c r="C679" t="s">
        <v>129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1412</v>
      </c>
      <c r="K679" t="s">
        <v>1413</v>
      </c>
      <c r="L679" t="s">
        <v>213</v>
      </c>
      <c r="M679">
        <v>-0.64936099999999997</v>
      </c>
      <c r="N679" t="s">
        <v>27</v>
      </c>
      <c r="O679" t="s">
        <v>1414</v>
      </c>
      <c r="P679">
        <v>0.82204331809300002</v>
      </c>
      <c r="Q679" t="s">
        <v>1411</v>
      </c>
      <c r="R679" t="s">
        <v>35</v>
      </c>
      <c r="S679" t="s">
        <v>27</v>
      </c>
      <c r="T679">
        <v>-1</v>
      </c>
      <c r="U679">
        <v>0</v>
      </c>
      <c r="V679">
        <v>0</v>
      </c>
      <c r="W679" t="s">
        <v>29</v>
      </c>
      <c r="X679" t="s">
        <v>27</v>
      </c>
      <c r="Y679" t="s">
        <v>11830</v>
      </c>
      <c r="Z679" t="s">
        <v>24</v>
      </c>
      <c r="AA679" t="s">
        <v>24</v>
      </c>
      <c r="AB679" t="s">
        <v>24</v>
      </c>
      <c r="AC679" t="b">
        <v>0</v>
      </c>
    </row>
    <row r="680" spans="1:30" x14ac:dyDescent="0.25">
      <c r="A680" t="s">
        <v>1405</v>
      </c>
      <c r="B680">
        <v>4</v>
      </c>
      <c r="C680" t="s">
        <v>129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1412</v>
      </c>
      <c r="K680" t="s">
        <v>1415</v>
      </c>
      <c r="L680" t="s">
        <v>1416</v>
      </c>
      <c r="M680">
        <v>-1.935918</v>
      </c>
      <c r="N680" t="s">
        <v>27</v>
      </c>
      <c r="O680" t="s">
        <v>1414</v>
      </c>
      <c r="P680">
        <v>0.78146281908600002</v>
      </c>
      <c r="Q680" t="s">
        <v>1411</v>
      </c>
      <c r="R680" t="s">
        <v>35</v>
      </c>
      <c r="S680" t="s">
        <v>27</v>
      </c>
      <c r="T680">
        <v>-1</v>
      </c>
      <c r="U680">
        <v>0</v>
      </c>
      <c r="V680">
        <v>0</v>
      </c>
      <c r="W680" t="s">
        <v>29</v>
      </c>
      <c r="X680" t="s">
        <v>27</v>
      </c>
      <c r="Y680" t="s">
        <v>11830</v>
      </c>
      <c r="Z680" t="s">
        <v>24</v>
      </c>
      <c r="AA680" t="s">
        <v>24</v>
      </c>
      <c r="AB680" t="s">
        <v>24</v>
      </c>
      <c r="AC680" t="b">
        <v>1</v>
      </c>
      <c r="AD680" t="s">
        <v>14803</v>
      </c>
    </row>
    <row r="681" spans="1:30" x14ac:dyDescent="0.25">
      <c r="A681" t="s">
        <v>1405</v>
      </c>
      <c r="B681">
        <v>5</v>
      </c>
      <c r="C681" t="s">
        <v>129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1412</v>
      </c>
      <c r="K681" t="s">
        <v>1417</v>
      </c>
      <c r="L681" t="s">
        <v>1418</v>
      </c>
      <c r="M681">
        <v>-2.0991059999999999</v>
      </c>
      <c r="N681" t="s">
        <v>75</v>
      </c>
      <c r="O681" t="s">
        <v>1414</v>
      </c>
      <c r="P681">
        <v>0.57507381039600003</v>
      </c>
      <c r="Q681" t="s">
        <v>1411</v>
      </c>
      <c r="R681" t="s">
        <v>35</v>
      </c>
      <c r="S681" t="s">
        <v>27</v>
      </c>
      <c r="T681">
        <v>-1</v>
      </c>
      <c r="U681">
        <v>-1</v>
      </c>
      <c r="V681">
        <v>-1</v>
      </c>
      <c r="W681" t="s">
        <v>35</v>
      </c>
      <c r="X681" t="s">
        <v>27</v>
      </c>
      <c r="Y681" t="s">
        <v>11830</v>
      </c>
      <c r="Z681" t="s">
        <v>24</v>
      </c>
      <c r="AA681" t="s">
        <v>24</v>
      </c>
      <c r="AB681" t="s">
        <v>24</v>
      </c>
      <c r="AC681" t="b">
        <v>0</v>
      </c>
    </row>
    <row r="682" spans="1:30" x14ac:dyDescent="0.25">
      <c r="A682" t="s">
        <v>1405</v>
      </c>
      <c r="B682">
        <v>6</v>
      </c>
      <c r="C682" t="s">
        <v>24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77</v>
      </c>
      <c r="K682" t="s">
        <v>1419</v>
      </c>
      <c r="L682" t="s">
        <v>106</v>
      </c>
      <c r="M682">
        <v>-2.3421999999999998E-2</v>
      </c>
      <c r="N682" t="s">
        <v>107</v>
      </c>
      <c r="O682" t="s">
        <v>80</v>
      </c>
      <c r="P682">
        <v>1</v>
      </c>
      <c r="Q682" t="s">
        <v>1420</v>
      </c>
      <c r="R682" t="s">
        <v>35</v>
      </c>
      <c r="S682" t="s">
        <v>27</v>
      </c>
      <c r="T682">
        <v>0</v>
      </c>
      <c r="U682">
        <v>0</v>
      </c>
      <c r="V682">
        <v>0</v>
      </c>
      <c r="W682" t="s">
        <v>35</v>
      </c>
      <c r="X682" t="s">
        <v>1213</v>
      </c>
      <c r="Y682" t="s">
        <v>11831</v>
      </c>
      <c r="Z682" t="s">
        <v>24</v>
      </c>
      <c r="AA682" t="s">
        <v>129</v>
      </c>
      <c r="AB682" t="s">
        <v>24</v>
      </c>
      <c r="AC682" t="b">
        <v>0</v>
      </c>
    </row>
    <row r="683" spans="1:30" x14ac:dyDescent="0.25">
      <c r="A683" t="s">
        <v>1405</v>
      </c>
      <c r="B683">
        <v>7</v>
      </c>
      <c r="C683" t="s">
        <v>129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45</v>
      </c>
      <c r="K683" t="s">
        <v>1421</v>
      </c>
      <c r="L683" t="s">
        <v>1422</v>
      </c>
      <c r="M683">
        <v>-0.30409700000000001</v>
      </c>
      <c r="N683" t="s">
        <v>813</v>
      </c>
      <c r="O683" t="s">
        <v>48</v>
      </c>
      <c r="P683">
        <v>0.40992975140999999</v>
      </c>
      <c r="Q683" t="s">
        <v>1423</v>
      </c>
      <c r="R683" t="s">
        <v>41</v>
      </c>
      <c r="S683" t="s">
        <v>27</v>
      </c>
      <c r="T683">
        <v>0</v>
      </c>
      <c r="U683">
        <v>0</v>
      </c>
      <c r="V683">
        <v>1</v>
      </c>
      <c r="W683" t="s">
        <v>41</v>
      </c>
      <c r="X683" t="s">
        <v>1225</v>
      </c>
      <c r="Y683" t="s">
        <v>1423</v>
      </c>
      <c r="Z683" t="s">
        <v>129</v>
      </c>
      <c r="AA683" t="s">
        <v>129</v>
      </c>
      <c r="AB683" t="s">
        <v>129</v>
      </c>
      <c r="AC683" t="b">
        <v>1</v>
      </c>
    </row>
    <row r="684" spans="1:30" x14ac:dyDescent="0.25">
      <c r="A684" t="s">
        <v>1405</v>
      </c>
      <c r="B684">
        <v>8</v>
      </c>
      <c r="C684" t="s">
        <v>129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45</v>
      </c>
      <c r="K684" t="s">
        <v>1424</v>
      </c>
      <c r="L684" t="s">
        <v>1425</v>
      </c>
      <c r="M684">
        <v>-0.163801</v>
      </c>
      <c r="N684" t="s">
        <v>813</v>
      </c>
      <c r="O684" t="s">
        <v>48</v>
      </c>
      <c r="P684">
        <v>0.86940121091400002</v>
      </c>
      <c r="Q684" t="s">
        <v>1423</v>
      </c>
      <c r="R684" t="s">
        <v>35</v>
      </c>
      <c r="S684" t="s">
        <v>27</v>
      </c>
      <c r="T684">
        <v>0</v>
      </c>
      <c r="U684">
        <v>2</v>
      </c>
      <c r="V684">
        <v>0</v>
      </c>
      <c r="W684" t="s">
        <v>35</v>
      </c>
      <c r="X684" t="s">
        <v>27</v>
      </c>
      <c r="Y684" t="s">
        <v>1423</v>
      </c>
      <c r="Z684" t="s">
        <v>129</v>
      </c>
      <c r="AA684" t="s">
        <v>129</v>
      </c>
      <c r="AB684" t="s">
        <v>129</v>
      </c>
      <c r="AC684" t="b">
        <v>1</v>
      </c>
    </row>
    <row r="685" spans="1:30" x14ac:dyDescent="0.25">
      <c r="A685" t="s">
        <v>1405</v>
      </c>
      <c r="B685">
        <v>9</v>
      </c>
      <c r="C685" t="s">
        <v>129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1426</v>
      </c>
      <c r="K685" t="s">
        <v>1427</v>
      </c>
      <c r="L685" t="s">
        <v>126</v>
      </c>
      <c r="M685">
        <v>-0.97245199999999998</v>
      </c>
      <c r="N685" t="s">
        <v>47</v>
      </c>
      <c r="O685" t="s">
        <v>1428</v>
      </c>
      <c r="P685">
        <v>0.98544567800000005</v>
      </c>
      <c r="Q685" t="s">
        <v>1423</v>
      </c>
      <c r="R685" t="s">
        <v>35</v>
      </c>
      <c r="S685" t="s">
        <v>128</v>
      </c>
      <c r="T685">
        <v>0</v>
      </c>
      <c r="U685">
        <v>0</v>
      </c>
      <c r="V685">
        <v>0</v>
      </c>
      <c r="W685" t="s">
        <v>29</v>
      </c>
      <c r="X685" t="s">
        <v>27</v>
      </c>
      <c r="Y685" t="s">
        <v>1423</v>
      </c>
      <c r="Z685" t="s">
        <v>129</v>
      </c>
      <c r="AA685" t="s">
        <v>24</v>
      </c>
      <c r="AB685" t="s">
        <v>24</v>
      </c>
      <c r="AC685" t="b">
        <v>0</v>
      </c>
    </row>
    <row r="686" spans="1:30" x14ac:dyDescent="0.25">
      <c r="A686" t="s">
        <v>1405</v>
      </c>
      <c r="B686">
        <v>10</v>
      </c>
      <c r="C686" t="s">
        <v>129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1429</v>
      </c>
      <c r="K686" t="s">
        <v>1430</v>
      </c>
      <c r="L686" t="s">
        <v>471</v>
      </c>
      <c r="M686">
        <v>-7.3698E-2</v>
      </c>
      <c r="N686" t="s">
        <v>52</v>
      </c>
      <c r="O686" t="s">
        <v>1431</v>
      </c>
      <c r="P686">
        <v>0.98104008650700003</v>
      </c>
      <c r="Q686" t="s">
        <v>1423</v>
      </c>
      <c r="R686" t="s">
        <v>35</v>
      </c>
      <c r="S686" t="s">
        <v>54</v>
      </c>
      <c r="T686">
        <v>0</v>
      </c>
      <c r="U686">
        <v>0</v>
      </c>
      <c r="V686">
        <v>0</v>
      </c>
      <c r="W686" t="s">
        <v>29</v>
      </c>
      <c r="X686" t="s">
        <v>27</v>
      </c>
      <c r="Y686" t="s">
        <v>1423</v>
      </c>
      <c r="Z686" t="s">
        <v>129</v>
      </c>
      <c r="AA686" t="s">
        <v>24</v>
      </c>
      <c r="AB686" t="s">
        <v>24</v>
      </c>
      <c r="AC686" t="b">
        <v>0</v>
      </c>
    </row>
    <row r="687" spans="1:30" x14ac:dyDescent="0.25">
      <c r="A687" t="s">
        <v>1405</v>
      </c>
      <c r="B687">
        <v>11</v>
      </c>
      <c r="C687" t="s">
        <v>129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818</v>
      </c>
      <c r="K687" t="s">
        <v>1432</v>
      </c>
      <c r="L687" t="s">
        <v>171</v>
      </c>
      <c r="M687">
        <v>-0.192912</v>
      </c>
      <c r="N687" t="s">
        <v>57</v>
      </c>
      <c r="O687" t="s">
        <v>819</v>
      </c>
      <c r="P687">
        <v>1</v>
      </c>
      <c r="Q687" t="s">
        <v>1423</v>
      </c>
      <c r="R687" t="s">
        <v>35</v>
      </c>
      <c r="S687" t="s">
        <v>27</v>
      </c>
      <c r="T687">
        <v>-1</v>
      </c>
      <c r="U687">
        <v>-1</v>
      </c>
      <c r="V687">
        <v>-1</v>
      </c>
      <c r="W687" t="s">
        <v>29</v>
      </c>
      <c r="X687" t="s">
        <v>27</v>
      </c>
      <c r="Y687" t="s">
        <v>1423</v>
      </c>
      <c r="Z687" t="s">
        <v>129</v>
      </c>
      <c r="AA687" t="s">
        <v>24</v>
      </c>
      <c r="AB687" t="s">
        <v>24</v>
      </c>
      <c r="AC687" t="b">
        <v>0</v>
      </c>
    </row>
    <row r="688" spans="1:30" x14ac:dyDescent="0.25">
      <c r="A688" t="s">
        <v>1433</v>
      </c>
      <c r="B688">
        <v>0</v>
      </c>
      <c r="C688" t="s">
        <v>24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25</v>
      </c>
      <c r="K688" t="s">
        <v>1434</v>
      </c>
      <c r="L688" t="s">
        <v>1435</v>
      </c>
      <c r="M688">
        <v>-0.226383</v>
      </c>
      <c r="N688" t="s">
        <v>1436</v>
      </c>
      <c r="O688" t="s">
        <v>28</v>
      </c>
      <c r="P688">
        <v>0.67723680570900002</v>
      </c>
      <c r="Q688" t="s">
        <v>136</v>
      </c>
      <c r="R688" t="s">
        <v>35</v>
      </c>
      <c r="S688" t="s">
        <v>27</v>
      </c>
      <c r="T688">
        <v>0</v>
      </c>
      <c r="U688">
        <v>0</v>
      </c>
      <c r="V688">
        <v>0</v>
      </c>
      <c r="W688" t="s">
        <v>35</v>
      </c>
      <c r="X688" t="s">
        <v>136</v>
      </c>
      <c r="Y688" t="s">
        <v>136</v>
      </c>
      <c r="Z688" t="s">
        <v>129</v>
      </c>
      <c r="AA688" t="s">
        <v>129</v>
      </c>
      <c r="AB688" t="s">
        <v>129</v>
      </c>
      <c r="AC688" t="b">
        <v>1</v>
      </c>
    </row>
    <row r="689" spans="1:29" x14ac:dyDescent="0.25">
      <c r="A689" t="s">
        <v>1433</v>
      </c>
      <c r="B689">
        <v>1</v>
      </c>
      <c r="C689" t="s">
        <v>24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30</v>
      </c>
      <c r="K689" t="s">
        <v>73</v>
      </c>
      <c r="L689" t="s">
        <v>73</v>
      </c>
      <c r="M689">
        <v>-1.1257E-2</v>
      </c>
      <c r="N689" t="s">
        <v>344</v>
      </c>
      <c r="O689" t="s">
        <v>33</v>
      </c>
      <c r="P689">
        <v>1</v>
      </c>
      <c r="Q689" t="s">
        <v>1437</v>
      </c>
      <c r="R689" t="s">
        <v>35</v>
      </c>
      <c r="S689" t="s">
        <v>27</v>
      </c>
      <c r="T689">
        <v>0</v>
      </c>
      <c r="U689">
        <v>0</v>
      </c>
      <c r="V689">
        <v>0</v>
      </c>
      <c r="W689" t="s">
        <v>35</v>
      </c>
      <c r="X689" t="s">
        <v>5042</v>
      </c>
      <c r="Y689" t="s">
        <v>1437</v>
      </c>
      <c r="Z689" t="s">
        <v>129</v>
      </c>
      <c r="AA689" t="s">
        <v>129</v>
      </c>
      <c r="AB689" t="s">
        <v>129</v>
      </c>
      <c r="AC689" t="b">
        <v>1</v>
      </c>
    </row>
    <row r="690" spans="1:29" x14ac:dyDescent="0.25">
      <c r="A690" t="s">
        <v>1433</v>
      </c>
      <c r="B690">
        <v>2</v>
      </c>
      <c r="C690" t="s">
        <v>24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1438</v>
      </c>
      <c r="K690" t="s">
        <v>56</v>
      </c>
      <c r="L690" t="s">
        <v>171</v>
      </c>
      <c r="M690">
        <v>-0.23324400000000001</v>
      </c>
      <c r="N690" t="s">
        <v>57</v>
      </c>
      <c r="O690" t="s">
        <v>1439</v>
      </c>
      <c r="P690">
        <v>1</v>
      </c>
      <c r="Q690" t="s">
        <v>1437</v>
      </c>
      <c r="R690" t="s">
        <v>59</v>
      </c>
      <c r="S690" t="s">
        <v>27</v>
      </c>
      <c r="T690">
        <v>0</v>
      </c>
      <c r="U690">
        <v>0</v>
      </c>
      <c r="V690">
        <v>0</v>
      </c>
      <c r="W690" t="s">
        <v>59</v>
      </c>
      <c r="X690" t="s">
        <v>27</v>
      </c>
      <c r="Y690" t="s">
        <v>1437</v>
      </c>
      <c r="Z690" t="s">
        <v>129</v>
      </c>
      <c r="AA690" t="s">
        <v>24</v>
      </c>
      <c r="AB690" t="s">
        <v>24</v>
      </c>
      <c r="AC690" t="b">
        <v>0</v>
      </c>
    </row>
    <row r="691" spans="1:29" x14ac:dyDescent="0.25">
      <c r="A691" t="s">
        <v>1440</v>
      </c>
      <c r="B691">
        <v>0</v>
      </c>
      <c r="C691" t="s">
        <v>24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25</v>
      </c>
      <c r="K691" t="s">
        <v>133</v>
      </c>
      <c r="L691" t="s">
        <v>27</v>
      </c>
      <c r="M691">
        <v>-3.7053999999999997E-2</v>
      </c>
      <c r="N691" t="s">
        <v>27</v>
      </c>
      <c r="O691" t="s">
        <v>28</v>
      </c>
      <c r="P691">
        <v>0.80903314039600005</v>
      </c>
      <c r="Q691" t="s">
        <v>27</v>
      </c>
      <c r="R691" t="s">
        <v>29</v>
      </c>
      <c r="S691" t="s">
        <v>27</v>
      </c>
      <c r="T691">
        <v>-1</v>
      </c>
      <c r="U691">
        <v>0</v>
      </c>
      <c r="V691">
        <v>0</v>
      </c>
      <c r="W691" t="s">
        <v>29</v>
      </c>
      <c r="X691" t="s">
        <v>27</v>
      </c>
      <c r="Y691" t="s">
        <v>27</v>
      </c>
      <c r="Z691" t="s">
        <v>129</v>
      </c>
      <c r="AA691" t="s">
        <v>24</v>
      </c>
      <c r="AB691" t="s">
        <v>24</v>
      </c>
      <c r="AC691" t="b">
        <v>0</v>
      </c>
    </row>
    <row r="692" spans="1:29" x14ac:dyDescent="0.25">
      <c r="A692" t="s">
        <v>1440</v>
      </c>
      <c r="B692">
        <v>1</v>
      </c>
      <c r="C692" t="s">
        <v>24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63</v>
      </c>
      <c r="K692" t="s">
        <v>1441</v>
      </c>
      <c r="L692" t="s">
        <v>1442</v>
      </c>
      <c r="M692">
        <v>-2.0851700000000002</v>
      </c>
      <c r="N692" t="s">
        <v>27</v>
      </c>
      <c r="O692" t="s">
        <v>67</v>
      </c>
      <c r="P692">
        <v>0.84255575914900005</v>
      </c>
      <c r="Q692" t="s">
        <v>27</v>
      </c>
      <c r="R692" t="s">
        <v>29</v>
      </c>
      <c r="S692" t="s">
        <v>27</v>
      </c>
      <c r="T692">
        <v>-1</v>
      </c>
      <c r="U692">
        <v>0</v>
      </c>
      <c r="V692">
        <v>0</v>
      </c>
      <c r="W692" t="s">
        <v>29</v>
      </c>
      <c r="X692" t="s">
        <v>27</v>
      </c>
      <c r="Y692" t="s">
        <v>27</v>
      </c>
      <c r="Z692" t="s">
        <v>129</v>
      </c>
      <c r="AA692" t="s">
        <v>24</v>
      </c>
      <c r="AB692" t="s">
        <v>24</v>
      </c>
      <c r="AC692" t="b">
        <v>0</v>
      </c>
    </row>
    <row r="693" spans="1:29" x14ac:dyDescent="0.25">
      <c r="A693" t="s">
        <v>1440</v>
      </c>
      <c r="B693">
        <v>2</v>
      </c>
      <c r="C693" t="s">
        <v>24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63</v>
      </c>
      <c r="K693" t="s">
        <v>252</v>
      </c>
      <c r="L693" t="s">
        <v>253</v>
      </c>
      <c r="M693">
        <v>-2.4899999999999998E-4</v>
      </c>
      <c r="N693" t="s">
        <v>254</v>
      </c>
      <c r="O693" t="s">
        <v>67</v>
      </c>
      <c r="P693">
        <v>1</v>
      </c>
      <c r="Q693" t="s">
        <v>103</v>
      </c>
      <c r="R693" t="s">
        <v>35</v>
      </c>
      <c r="S693" t="s">
        <v>27</v>
      </c>
      <c r="T693">
        <v>0</v>
      </c>
      <c r="U693">
        <v>0</v>
      </c>
      <c r="V693">
        <v>0</v>
      </c>
      <c r="W693" t="s">
        <v>35</v>
      </c>
      <c r="X693" t="s">
        <v>103</v>
      </c>
      <c r="Y693" t="s">
        <v>103</v>
      </c>
      <c r="Z693" t="s">
        <v>129</v>
      </c>
      <c r="AA693" t="s">
        <v>129</v>
      </c>
      <c r="AB693" t="s">
        <v>24</v>
      </c>
      <c r="AC693" t="b">
        <v>0</v>
      </c>
    </row>
    <row r="694" spans="1:29" x14ac:dyDescent="0.25">
      <c r="A694" t="s">
        <v>1440</v>
      </c>
      <c r="B694">
        <v>3</v>
      </c>
      <c r="C694" t="s">
        <v>24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30</v>
      </c>
      <c r="K694" t="s">
        <v>1443</v>
      </c>
      <c r="L694" t="s">
        <v>1443</v>
      </c>
      <c r="M694">
        <v>-0.27808699999999997</v>
      </c>
      <c r="N694" t="s">
        <v>1444</v>
      </c>
      <c r="O694" t="s">
        <v>33</v>
      </c>
      <c r="P694">
        <v>1</v>
      </c>
      <c r="Q694" t="s">
        <v>1445</v>
      </c>
      <c r="R694" t="s">
        <v>35</v>
      </c>
      <c r="S694" t="s">
        <v>27</v>
      </c>
      <c r="T694">
        <v>0</v>
      </c>
      <c r="U694">
        <v>0</v>
      </c>
      <c r="V694">
        <v>0</v>
      </c>
      <c r="W694" t="s">
        <v>35</v>
      </c>
      <c r="X694" t="s">
        <v>5288</v>
      </c>
      <c r="Y694" t="s">
        <v>1445</v>
      </c>
      <c r="Z694" t="s">
        <v>129</v>
      </c>
      <c r="AA694" t="s">
        <v>129</v>
      </c>
      <c r="AB694" t="s">
        <v>129</v>
      </c>
      <c r="AC694" t="b">
        <v>1</v>
      </c>
    </row>
    <row r="695" spans="1:29" x14ac:dyDescent="0.25">
      <c r="A695" t="s">
        <v>1440</v>
      </c>
      <c r="B695">
        <v>4</v>
      </c>
      <c r="C695" t="s">
        <v>24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1446</v>
      </c>
      <c r="K695" t="s">
        <v>1447</v>
      </c>
      <c r="L695" t="s">
        <v>1447</v>
      </c>
      <c r="M695">
        <v>-0.190992</v>
      </c>
      <c r="N695" t="s">
        <v>38</v>
      </c>
      <c r="O695" t="s">
        <v>1448</v>
      </c>
      <c r="P695">
        <v>0.91939047977300004</v>
      </c>
      <c r="Q695" t="s">
        <v>1449</v>
      </c>
      <c r="R695" t="s">
        <v>41</v>
      </c>
      <c r="S695" t="s">
        <v>27</v>
      </c>
      <c r="T695">
        <v>0</v>
      </c>
      <c r="U695">
        <v>0</v>
      </c>
      <c r="V695">
        <v>0</v>
      </c>
      <c r="W695" t="s">
        <v>41</v>
      </c>
      <c r="X695" t="s">
        <v>4579</v>
      </c>
      <c r="Y695" t="s">
        <v>1449</v>
      </c>
      <c r="Z695" t="s">
        <v>129</v>
      </c>
      <c r="AA695" t="s">
        <v>129</v>
      </c>
      <c r="AB695" t="s">
        <v>129</v>
      </c>
      <c r="AC695" t="b">
        <v>1</v>
      </c>
    </row>
    <row r="696" spans="1:29" x14ac:dyDescent="0.25">
      <c r="A696" t="s">
        <v>1440</v>
      </c>
      <c r="B696">
        <v>5</v>
      </c>
      <c r="C696" t="s">
        <v>129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1450</v>
      </c>
      <c r="K696" t="s">
        <v>240</v>
      </c>
      <c r="L696" t="s">
        <v>240</v>
      </c>
      <c r="M696">
        <v>-3.2699999999999998E-4</v>
      </c>
      <c r="N696" t="s">
        <v>241</v>
      </c>
      <c r="O696" t="s">
        <v>1451</v>
      </c>
      <c r="P696">
        <v>1</v>
      </c>
      <c r="Q696" t="s">
        <v>1449</v>
      </c>
      <c r="R696" t="s">
        <v>41</v>
      </c>
      <c r="S696" t="s">
        <v>27</v>
      </c>
      <c r="T696">
        <v>-1</v>
      </c>
      <c r="U696">
        <v>0</v>
      </c>
      <c r="V696">
        <v>0</v>
      </c>
      <c r="W696" t="s">
        <v>29</v>
      </c>
      <c r="X696" t="s">
        <v>27</v>
      </c>
      <c r="Y696" t="s">
        <v>1449</v>
      </c>
      <c r="Z696" t="s">
        <v>129</v>
      </c>
      <c r="AA696" t="s">
        <v>129</v>
      </c>
      <c r="AB696" t="s">
        <v>24</v>
      </c>
      <c r="AC696" t="b">
        <v>0</v>
      </c>
    </row>
    <row r="697" spans="1:29" x14ac:dyDescent="0.25">
      <c r="A697" t="s">
        <v>1440</v>
      </c>
      <c r="B697">
        <v>6</v>
      </c>
      <c r="C697" t="s">
        <v>24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77</v>
      </c>
      <c r="K697" t="s">
        <v>1452</v>
      </c>
      <c r="L697" t="s">
        <v>1453</v>
      </c>
      <c r="M697">
        <v>-0.18695100000000001</v>
      </c>
      <c r="N697" t="s">
        <v>107</v>
      </c>
      <c r="O697" t="s">
        <v>80</v>
      </c>
      <c r="P697">
        <v>1</v>
      </c>
      <c r="Q697" t="s">
        <v>1454</v>
      </c>
      <c r="R697" t="s">
        <v>35</v>
      </c>
      <c r="S697" t="s">
        <v>27</v>
      </c>
      <c r="T697">
        <v>0</v>
      </c>
      <c r="U697">
        <v>0</v>
      </c>
      <c r="V697">
        <v>0</v>
      </c>
      <c r="W697" t="s">
        <v>35</v>
      </c>
      <c r="X697" t="s">
        <v>1213</v>
      </c>
      <c r="Y697" t="s">
        <v>1454</v>
      </c>
      <c r="Z697" t="s">
        <v>129</v>
      </c>
      <c r="AA697" t="s">
        <v>129</v>
      </c>
      <c r="AB697" t="s">
        <v>24</v>
      </c>
      <c r="AC697" t="b">
        <v>0</v>
      </c>
    </row>
    <row r="698" spans="1:29" x14ac:dyDescent="0.25">
      <c r="A698" t="s">
        <v>1440</v>
      </c>
      <c r="B698">
        <v>7</v>
      </c>
      <c r="C698" t="s">
        <v>24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1455</v>
      </c>
      <c r="K698" t="s">
        <v>1456</v>
      </c>
      <c r="L698" t="s">
        <v>1457</v>
      </c>
      <c r="M698">
        <v>-2.9226130000000001</v>
      </c>
      <c r="N698" t="s">
        <v>47</v>
      </c>
      <c r="O698" t="s">
        <v>1458</v>
      </c>
      <c r="P698">
        <v>0.87156981200000005</v>
      </c>
      <c r="Q698" t="s">
        <v>1454</v>
      </c>
      <c r="R698" t="s">
        <v>35</v>
      </c>
      <c r="S698" t="s">
        <v>1459</v>
      </c>
      <c r="T698">
        <v>0</v>
      </c>
      <c r="U698">
        <v>1</v>
      </c>
      <c r="V698">
        <v>1</v>
      </c>
      <c r="W698" t="s">
        <v>29</v>
      </c>
      <c r="X698" t="s">
        <v>27</v>
      </c>
      <c r="Y698" t="s">
        <v>1454</v>
      </c>
      <c r="Z698" t="s">
        <v>129</v>
      </c>
      <c r="AA698" t="s">
        <v>24</v>
      </c>
      <c r="AB698" t="s">
        <v>24</v>
      </c>
      <c r="AC698" t="b">
        <v>0</v>
      </c>
    </row>
    <row r="699" spans="1:29" x14ac:dyDescent="0.25">
      <c r="A699" t="s">
        <v>1440</v>
      </c>
      <c r="B699">
        <v>8</v>
      </c>
      <c r="C699" t="s">
        <v>24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1460</v>
      </c>
      <c r="K699" t="s">
        <v>1461</v>
      </c>
      <c r="L699" t="s">
        <v>1461</v>
      </c>
      <c r="M699">
        <v>-2.3164000000000001E-2</v>
      </c>
      <c r="N699" t="s">
        <v>538</v>
      </c>
      <c r="O699" t="s">
        <v>1462</v>
      </c>
      <c r="P699">
        <v>0.94353034703299998</v>
      </c>
      <c r="Q699" t="s">
        <v>1454</v>
      </c>
      <c r="R699" t="s">
        <v>35</v>
      </c>
      <c r="S699" t="s">
        <v>540</v>
      </c>
      <c r="T699">
        <v>0</v>
      </c>
      <c r="U699">
        <v>-1</v>
      </c>
      <c r="V699">
        <v>0</v>
      </c>
      <c r="W699" t="s">
        <v>29</v>
      </c>
      <c r="X699" t="s">
        <v>27</v>
      </c>
      <c r="Y699" t="s">
        <v>1454</v>
      </c>
      <c r="Z699" t="s">
        <v>129</v>
      </c>
      <c r="AA699" t="s">
        <v>24</v>
      </c>
      <c r="AB699" t="s">
        <v>24</v>
      </c>
      <c r="AC699" t="b">
        <v>0</v>
      </c>
    </row>
    <row r="700" spans="1:29" x14ac:dyDescent="0.25">
      <c r="A700" t="s">
        <v>1440</v>
      </c>
      <c r="B700">
        <v>9</v>
      </c>
      <c r="C700" t="s">
        <v>129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1463</v>
      </c>
      <c r="K700" t="s">
        <v>1464</v>
      </c>
      <c r="L700" t="s">
        <v>1393</v>
      </c>
      <c r="M700">
        <v>-0.156135</v>
      </c>
      <c r="N700" t="s">
        <v>57</v>
      </c>
      <c r="O700" t="s">
        <v>1465</v>
      </c>
      <c r="P700">
        <v>1</v>
      </c>
      <c r="Q700" t="s">
        <v>1454</v>
      </c>
      <c r="R700" t="s">
        <v>59</v>
      </c>
      <c r="S700" t="s">
        <v>27</v>
      </c>
      <c r="T700">
        <v>0</v>
      </c>
      <c r="U700">
        <v>0</v>
      </c>
      <c r="V700">
        <v>0</v>
      </c>
      <c r="W700" t="s">
        <v>59</v>
      </c>
      <c r="X700" t="s">
        <v>27</v>
      </c>
      <c r="Y700" t="s">
        <v>1454</v>
      </c>
      <c r="Z700" t="s">
        <v>129</v>
      </c>
      <c r="AA700" t="s">
        <v>24</v>
      </c>
      <c r="AB700" t="s">
        <v>24</v>
      </c>
      <c r="AC700" t="b">
        <v>0</v>
      </c>
    </row>
    <row r="701" spans="1:29" x14ac:dyDescent="0.25">
      <c r="A701" t="s">
        <v>1466</v>
      </c>
      <c r="B701">
        <v>0</v>
      </c>
      <c r="C701" t="s">
        <v>24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25</v>
      </c>
      <c r="K701" t="s">
        <v>1467</v>
      </c>
      <c r="L701" t="s">
        <v>1468</v>
      </c>
      <c r="M701">
        <v>-3.7842099999999999</v>
      </c>
      <c r="N701" t="s">
        <v>1469</v>
      </c>
      <c r="O701" t="s">
        <v>28</v>
      </c>
      <c r="P701">
        <v>0.91387284439700001</v>
      </c>
      <c r="Q701" t="s">
        <v>1470</v>
      </c>
      <c r="R701" t="s">
        <v>35</v>
      </c>
      <c r="S701" t="s">
        <v>27</v>
      </c>
      <c r="T701">
        <v>0</v>
      </c>
      <c r="U701">
        <v>0</v>
      </c>
      <c r="V701">
        <v>0</v>
      </c>
      <c r="W701" t="s">
        <v>35</v>
      </c>
      <c r="X701" t="s">
        <v>1470</v>
      </c>
      <c r="Y701" t="s">
        <v>1470</v>
      </c>
      <c r="Z701" t="s">
        <v>129</v>
      </c>
      <c r="AA701" t="s">
        <v>129</v>
      </c>
      <c r="AB701" t="s">
        <v>129</v>
      </c>
      <c r="AC701" t="b">
        <v>1</v>
      </c>
    </row>
    <row r="702" spans="1:29" x14ac:dyDescent="0.25">
      <c r="A702" t="s">
        <v>1466</v>
      </c>
      <c r="B702">
        <v>1</v>
      </c>
      <c r="C702" t="s">
        <v>24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1471</v>
      </c>
      <c r="K702" t="s">
        <v>1472</v>
      </c>
      <c r="L702" t="s">
        <v>1472</v>
      </c>
      <c r="M702">
        <v>-6.1203E-2</v>
      </c>
      <c r="N702" t="s">
        <v>1473</v>
      </c>
      <c r="O702" t="s">
        <v>1474</v>
      </c>
      <c r="P702">
        <v>0.75360999766699999</v>
      </c>
      <c r="Q702" t="s">
        <v>1475</v>
      </c>
      <c r="R702" t="s">
        <v>41</v>
      </c>
      <c r="S702" t="s">
        <v>27</v>
      </c>
      <c r="T702">
        <v>0</v>
      </c>
      <c r="U702">
        <v>0</v>
      </c>
      <c r="V702">
        <v>0</v>
      </c>
      <c r="W702" t="s">
        <v>41</v>
      </c>
      <c r="X702" t="s">
        <v>1944</v>
      </c>
      <c r="Y702" t="s">
        <v>1475</v>
      </c>
      <c r="Z702" t="s">
        <v>129</v>
      </c>
      <c r="AA702" t="s">
        <v>129</v>
      </c>
      <c r="AB702" t="s">
        <v>129</v>
      </c>
      <c r="AC702" t="b">
        <v>1</v>
      </c>
    </row>
    <row r="703" spans="1:29" x14ac:dyDescent="0.25">
      <c r="A703" t="s">
        <v>1466</v>
      </c>
      <c r="B703">
        <v>2</v>
      </c>
      <c r="C703" t="s">
        <v>24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1476</v>
      </c>
      <c r="K703" t="s">
        <v>513</v>
      </c>
      <c r="L703" t="s">
        <v>533</v>
      </c>
      <c r="M703">
        <v>-4.5241999999999997E-2</v>
      </c>
      <c r="N703" t="s">
        <v>47</v>
      </c>
      <c r="O703" t="s">
        <v>1202</v>
      </c>
      <c r="P703">
        <v>0.97629532040300004</v>
      </c>
      <c r="Q703" t="s">
        <v>1475</v>
      </c>
      <c r="R703" t="s">
        <v>41</v>
      </c>
      <c r="S703" t="s">
        <v>128</v>
      </c>
      <c r="T703">
        <v>0</v>
      </c>
      <c r="U703">
        <v>0</v>
      </c>
      <c r="V703">
        <v>0</v>
      </c>
      <c r="W703" t="s">
        <v>29</v>
      </c>
      <c r="X703" t="s">
        <v>27</v>
      </c>
      <c r="Y703" t="s">
        <v>1475</v>
      </c>
      <c r="Z703" t="s">
        <v>129</v>
      </c>
      <c r="AA703" t="s">
        <v>24</v>
      </c>
      <c r="AB703" t="s">
        <v>24</v>
      </c>
      <c r="AC703" t="b">
        <v>0</v>
      </c>
    </row>
    <row r="704" spans="1:29" x14ac:dyDescent="0.25">
      <c r="A704" t="s">
        <v>1466</v>
      </c>
      <c r="B704">
        <v>3</v>
      </c>
      <c r="C704" t="s">
        <v>24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1477</v>
      </c>
      <c r="K704" t="s">
        <v>1478</v>
      </c>
      <c r="L704" t="s">
        <v>1479</v>
      </c>
      <c r="M704">
        <v>-0.668987</v>
      </c>
      <c r="N704" t="s">
        <v>27</v>
      </c>
      <c r="O704" t="s">
        <v>1480</v>
      </c>
      <c r="P704">
        <v>0.42725525671100001</v>
      </c>
      <c r="Q704" t="s">
        <v>1475</v>
      </c>
      <c r="R704" t="s">
        <v>41</v>
      </c>
      <c r="S704" t="s">
        <v>27</v>
      </c>
      <c r="T704">
        <v>1</v>
      </c>
      <c r="U704">
        <v>0</v>
      </c>
      <c r="V704">
        <v>0</v>
      </c>
      <c r="W704" t="s">
        <v>29</v>
      </c>
      <c r="X704" t="s">
        <v>27</v>
      </c>
      <c r="Y704" t="s">
        <v>1475</v>
      </c>
      <c r="Z704" t="s">
        <v>129</v>
      </c>
      <c r="AA704" t="s">
        <v>24</v>
      </c>
      <c r="AB704" t="s">
        <v>24</v>
      </c>
      <c r="AC704" t="b">
        <v>0</v>
      </c>
    </row>
    <row r="705" spans="1:30" x14ac:dyDescent="0.25">
      <c r="A705" t="s">
        <v>1466</v>
      </c>
      <c r="B705">
        <v>4</v>
      </c>
      <c r="C705" t="s">
        <v>24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1476</v>
      </c>
      <c r="K705" t="s">
        <v>513</v>
      </c>
      <c r="L705" t="s">
        <v>1481</v>
      </c>
      <c r="M705">
        <v>-0.65493699999999999</v>
      </c>
      <c r="N705" t="s">
        <v>47</v>
      </c>
      <c r="O705" t="s">
        <v>1202</v>
      </c>
      <c r="P705">
        <v>1</v>
      </c>
      <c r="Q705" t="s">
        <v>1475</v>
      </c>
      <c r="R705" t="s">
        <v>41</v>
      </c>
      <c r="S705" t="s">
        <v>128</v>
      </c>
      <c r="T705">
        <v>0</v>
      </c>
      <c r="U705">
        <v>0</v>
      </c>
      <c r="V705">
        <v>0</v>
      </c>
      <c r="W705" t="s">
        <v>29</v>
      </c>
      <c r="X705" t="s">
        <v>27</v>
      </c>
      <c r="Y705" t="s">
        <v>1475</v>
      </c>
      <c r="Z705" t="s">
        <v>129</v>
      </c>
      <c r="AA705" t="s">
        <v>24</v>
      </c>
      <c r="AB705" t="s">
        <v>24</v>
      </c>
      <c r="AC705" t="b">
        <v>0</v>
      </c>
    </row>
    <row r="706" spans="1:30" x14ac:dyDescent="0.25">
      <c r="A706" t="s">
        <v>1466</v>
      </c>
      <c r="B706">
        <v>5</v>
      </c>
      <c r="C706" t="s">
        <v>24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1477</v>
      </c>
      <c r="K706" t="s">
        <v>875</v>
      </c>
      <c r="L706" t="s">
        <v>875</v>
      </c>
      <c r="M706">
        <v>-8.0070000000000002E-3</v>
      </c>
      <c r="N706" t="s">
        <v>876</v>
      </c>
      <c r="O706" t="s">
        <v>1480</v>
      </c>
      <c r="P706">
        <v>0.590789774913</v>
      </c>
      <c r="Q706" t="s">
        <v>1475</v>
      </c>
      <c r="R706" t="s">
        <v>41</v>
      </c>
      <c r="S706" t="s">
        <v>27</v>
      </c>
      <c r="T706">
        <v>3</v>
      </c>
      <c r="U706">
        <v>0</v>
      </c>
      <c r="V706">
        <v>0</v>
      </c>
      <c r="W706" t="s">
        <v>29</v>
      </c>
      <c r="X706" t="s">
        <v>27</v>
      </c>
      <c r="Y706" t="s">
        <v>1475</v>
      </c>
      <c r="Z706" t="s">
        <v>129</v>
      </c>
      <c r="AA706" t="s">
        <v>24</v>
      </c>
      <c r="AB706" t="s">
        <v>24</v>
      </c>
      <c r="AC706" t="b">
        <v>0</v>
      </c>
    </row>
    <row r="707" spans="1:30" x14ac:dyDescent="0.25">
      <c r="A707" t="s">
        <v>1466</v>
      </c>
      <c r="B707">
        <v>6</v>
      </c>
      <c r="C707" t="s">
        <v>129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1476</v>
      </c>
      <c r="K707" t="s">
        <v>1092</v>
      </c>
      <c r="L707" t="s">
        <v>1482</v>
      </c>
      <c r="M707">
        <v>-0.18272099999999999</v>
      </c>
      <c r="N707" t="s">
        <v>57</v>
      </c>
      <c r="O707" t="s">
        <v>1202</v>
      </c>
      <c r="P707">
        <v>0.76387793105599999</v>
      </c>
      <c r="Q707" t="s">
        <v>1475</v>
      </c>
      <c r="R707" t="s">
        <v>59</v>
      </c>
      <c r="S707" t="s">
        <v>27</v>
      </c>
      <c r="T707">
        <v>0</v>
      </c>
      <c r="U707">
        <v>0</v>
      </c>
      <c r="V707">
        <v>0</v>
      </c>
      <c r="W707" t="s">
        <v>59</v>
      </c>
      <c r="X707" t="s">
        <v>27</v>
      </c>
      <c r="Y707" t="s">
        <v>1475</v>
      </c>
      <c r="Z707" t="s">
        <v>129</v>
      </c>
      <c r="AA707" t="s">
        <v>24</v>
      </c>
      <c r="AB707" t="s">
        <v>24</v>
      </c>
      <c r="AC707" t="b">
        <v>0</v>
      </c>
    </row>
    <row r="708" spans="1:30" x14ac:dyDescent="0.25">
      <c r="A708" t="s">
        <v>1483</v>
      </c>
      <c r="B708">
        <v>0</v>
      </c>
      <c r="C708" t="s">
        <v>24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25</v>
      </c>
      <c r="K708" t="s">
        <v>1484</v>
      </c>
      <c r="L708" t="s">
        <v>1485</v>
      </c>
      <c r="M708">
        <v>-9.2535869999999996</v>
      </c>
      <c r="N708" t="s">
        <v>150</v>
      </c>
      <c r="O708" t="s">
        <v>28</v>
      </c>
      <c r="P708">
        <v>0.62910705998100003</v>
      </c>
      <c r="Q708" t="s">
        <v>220</v>
      </c>
      <c r="R708" t="s">
        <v>35</v>
      </c>
      <c r="S708" t="s">
        <v>27</v>
      </c>
      <c r="T708">
        <v>3</v>
      </c>
      <c r="U708">
        <v>-1</v>
      </c>
      <c r="V708">
        <v>-1</v>
      </c>
      <c r="W708" t="s">
        <v>35</v>
      </c>
      <c r="X708" t="s">
        <v>220</v>
      </c>
      <c r="Y708" t="s">
        <v>68</v>
      </c>
      <c r="Z708" t="s">
        <v>24</v>
      </c>
      <c r="AA708" t="s">
        <v>129</v>
      </c>
      <c r="AB708" t="s">
        <v>129</v>
      </c>
      <c r="AC708" t="b">
        <v>1</v>
      </c>
    </row>
    <row r="709" spans="1:30" x14ac:dyDescent="0.25">
      <c r="A709" t="s">
        <v>1483</v>
      </c>
      <c r="B709">
        <v>1</v>
      </c>
      <c r="C709" t="s">
        <v>129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1486</v>
      </c>
      <c r="K709" t="s">
        <v>1487</v>
      </c>
      <c r="L709" t="s">
        <v>1488</v>
      </c>
      <c r="M709">
        <v>-3.4575480000000001</v>
      </c>
      <c r="N709" t="s">
        <v>241</v>
      </c>
      <c r="O709" t="s">
        <v>1489</v>
      </c>
      <c r="P709">
        <v>0.46870436408900001</v>
      </c>
      <c r="Q709" t="s">
        <v>220</v>
      </c>
      <c r="R709" t="s">
        <v>35</v>
      </c>
      <c r="S709" t="s">
        <v>27</v>
      </c>
      <c r="T709">
        <v>-1</v>
      </c>
      <c r="U709">
        <v>0</v>
      </c>
      <c r="V709">
        <v>0</v>
      </c>
      <c r="W709" t="s">
        <v>29</v>
      </c>
      <c r="X709" t="s">
        <v>27</v>
      </c>
      <c r="Y709" t="s">
        <v>68</v>
      </c>
      <c r="Z709" t="s">
        <v>24</v>
      </c>
      <c r="AA709" t="s">
        <v>129</v>
      </c>
      <c r="AB709" t="s">
        <v>24</v>
      </c>
      <c r="AC709" t="b">
        <v>1</v>
      </c>
      <c r="AD709" t="s">
        <v>14803</v>
      </c>
    </row>
    <row r="710" spans="1:30" x14ac:dyDescent="0.25">
      <c r="A710" t="s">
        <v>1483</v>
      </c>
      <c r="B710">
        <v>2</v>
      </c>
      <c r="C710" t="s">
        <v>24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1486</v>
      </c>
      <c r="K710" t="s">
        <v>240</v>
      </c>
      <c r="L710" t="s">
        <v>240</v>
      </c>
      <c r="M710">
        <v>-2.9640000000000001E-3</v>
      </c>
      <c r="N710" t="s">
        <v>241</v>
      </c>
      <c r="O710" t="s">
        <v>1489</v>
      </c>
      <c r="P710">
        <v>0.95227113538399999</v>
      </c>
      <c r="Q710" t="s">
        <v>220</v>
      </c>
      <c r="R710" t="s">
        <v>35</v>
      </c>
      <c r="S710" t="s">
        <v>27</v>
      </c>
      <c r="T710">
        <v>-1</v>
      </c>
      <c r="U710">
        <v>0</v>
      </c>
      <c r="V710">
        <v>0</v>
      </c>
      <c r="W710" t="s">
        <v>29</v>
      </c>
      <c r="X710" t="s">
        <v>27</v>
      </c>
      <c r="Y710" t="s">
        <v>68</v>
      </c>
      <c r="Z710" t="s">
        <v>24</v>
      </c>
      <c r="AA710" t="s">
        <v>129</v>
      </c>
      <c r="AB710" t="s">
        <v>24</v>
      </c>
      <c r="AC710" t="b">
        <v>0</v>
      </c>
    </row>
    <row r="711" spans="1:30" x14ac:dyDescent="0.25">
      <c r="A711" t="s">
        <v>1483</v>
      </c>
      <c r="B711">
        <v>3</v>
      </c>
      <c r="C711" t="s">
        <v>24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30</v>
      </c>
      <c r="K711" t="s">
        <v>1108</v>
      </c>
      <c r="L711" t="s">
        <v>1490</v>
      </c>
      <c r="M711">
        <v>-1.8697760000000001</v>
      </c>
      <c r="N711" t="s">
        <v>27</v>
      </c>
      <c r="O711" t="s">
        <v>33</v>
      </c>
      <c r="P711">
        <v>0.56691942307800003</v>
      </c>
      <c r="Q711" t="s">
        <v>220</v>
      </c>
      <c r="R711" t="s">
        <v>35</v>
      </c>
      <c r="S711" t="s">
        <v>27</v>
      </c>
      <c r="T711">
        <v>-1</v>
      </c>
      <c r="U711">
        <v>0</v>
      </c>
      <c r="V711">
        <v>0</v>
      </c>
      <c r="W711" t="s">
        <v>29</v>
      </c>
      <c r="X711" t="s">
        <v>27</v>
      </c>
      <c r="Y711" t="s">
        <v>68</v>
      </c>
      <c r="Z711" t="s">
        <v>24</v>
      </c>
      <c r="AA711" t="s">
        <v>24</v>
      </c>
      <c r="AB711" t="s">
        <v>24</v>
      </c>
      <c r="AC711" t="b">
        <v>1</v>
      </c>
      <c r="AD711" t="s">
        <v>14803</v>
      </c>
    </row>
    <row r="712" spans="1:30" x14ac:dyDescent="0.25">
      <c r="A712" t="s">
        <v>1483</v>
      </c>
      <c r="B712">
        <v>4</v>
      </c>
      <c r="C712" t="s">
        <v>129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30</v>
      </c>
      <c r="K712" t="s">
        <v>1491</v>
      </c>
      <c r="L712" t="s">
        <v>1491</v>
      </c>
      <c r="M712">
        <v>-0.87814499999999995</v>
      </c>
      <c r="N712" t="s">
        <v>1492</v>
      </c>
      <c r="O712" t="s">
        <v>33</v>
      </c>
      <c r="P712">
        <v>0.98549643833400002</v>
      </c>
      <c r="Q712" t="s">
        <v>220</v>
      </c>
      <c r="R712" t="s">
        <v>35</v>
      </c>
      <c r="S712" t="s">
        <v>27</v>
      </c>
      <c r="T712">
        <v>0</v>
      </c>
      <c r="U712">
        <v>1</v>
      </c>
      <c r="V712">
        <v>0</v>
      </c>
      <c r="W712" t="s">
        <v>35</v>
      </c>
      <c r="X712" t="s">
        <v>27</v>
      </c>
      <c r="Y712" t="s">
        <v>68</v>
      </c>
      <c r="Z712" t="s">
        <v>24</v>
      </c>
      <c r="AA712" t="s">
        <v>129</v>
      </c>
      <c r="AB712" t="s">
        <v>129</v>
      </c>
      <c r="AC712" t="b">
        <v>1</v>
      </c>
    </row>
    <row r="713" spans="1:30" x14ac:dyDescent="0.25">
      <c r="A713" t="s">
        <v>1483</v>
      </c>
      <c r="B713">
        <v>5</v>
      </c>
      <c r="C713" t="s">
        <v>24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221</v>
      </c>
      <c r="K713" t="s">
        <v>1493</v>
      </c>
      <c r="L713" t="s">
        <v>533</v>
      </c>
      <c r="M713">
        <v>-2.3934160000000002</v>
      </c>
      <c r="N713" t="s">
        <v>47</v>
      </c>
      <c r="O713" t="s">
        <v>224</v>
      </c>
      <c r="P713">
        <v>1</v>
      </c>
      <c r="Q713" t="s">
        <v>220</v>
      </c>
      <c r="R713" t="s">
        <v>35</v>
      </c>
      <c r="S713" t="s">
        <v>128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68</v>
      </c>
      <c r="Z713" t="s">
        <v>24</v>
      </c>
      <c r="AA713" t="s">
        <v>24</v>
      </c>
      <c r="AB713" t="s">
        <v>24</v>
      </c>
      <c r="AC713" t="b">
        <v>0</v>
      </c>
    </row>
    <row r="714" spans="1:30" x14ac:dyDescent="0.25">
      <c r="A714" t="s">
        <v>1483</v>
      </c>
      <c r="B714">
        <v>6</v>
      </c>
      <c r="C714" t="s">
        <v>24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225</v>
      </c>
      <c r="K714" t="s">
        <v>56</v>
      </c>
      <c r="L714" t="s">
        <v>171</v>
      </c>
      <c r="M714">
        <v>-0.78853700000000004</v>
      </c>
      <c r="N714" t="s">
        <v>57</v>
      </c>
      <c r="O714" t="s">
        <v>226</v>
      </c>
      <c r="P714">
        <v>1</v>
      </c>
      <c r="Q714" t="s">
        <v>220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68</v>
      </c>
      <c r="Z714" t="s">
        <v>24</v>
      </c>
      <c r="AA714" t="s">
        <v>24</v>
      </c>
      <c r="AB714" t="s">
        <v>24</v>
      </c>
      <c r="AC714" t="b">
        <v>0</v>
      </c>
    </row>
    <row r="715" spans="1:30" x14ac:dyDescent="0.25">
      <c r="A715" t="s">
        <v>1494</v>
      </c>
      <c r="B715">
        <v>0</v>
      </c>
      <c r="C715" t="s">
        <v>24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25</v>
      </c>
      <c r="K715" t="s">
        <v>1495</v>
      </c>
      <c r="L715" t="s">
        <v>1496</v>
      </c>
      <c r="M715">
        <v>-3.6468910000000001</v>
      </c>
      <c r="N715" t="s">
        <v>546</v>
      </c>
      <c r="O715" t="s">
        <v>28</v>
      </c>
      <c r="P715">
        <v>1</v>
      </c>
      <c r="Q715" t="s">
        <v>547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547</v>
      </c>
      <c r="Y715" t="s">
        <v>547</v>
      </c>
      <c r="Z715" t="s">
        <v>129</v>
      </c>
      <c r="AA715" t="s">
        <v>129</v>
      </c>
      <c r="AB715" t="s">
        <v>129</v>
      </c>
      <c r="AC715" t="b">
        <v>1</v>
      </c>
    </row>
    <row r="716" spans="1:30" x14ac:dyDescent="0.25">
      <c r="A716" t="s">
        <v>1494</v>
      </c>
      <c r="B716">
        <v>1</v>
      </c>
      <c r="C716" t="s">
        <v>24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30</v>
      </c>
      <c r="K716" t="s">
        <v>252</v>
      </c>
      <c r="L716" t="s">
        <v>253</v>
      </c>
      <c r="M716">
        <v>-2.0899999999999998E-3</v>
      </c>
      <c r="N716" t="s">
        <v>75</v>
      </c>
      <c r="O716" t="s">
        <v>33</v>
      </c>
      <c r="P716">
        <v>1</v>
      </c>
      <c r="Q716" t="s">
        <v>548</v>
      </c>
      <c r="R716" t="s">
        <v>35</v>
      </c>
      <c r="S716" t="s">
        <v>27</v>
      </c>
      <c r="T716">
        <v>0</v>
      </c>
      <c r="U716">
        <v>0</v>
      </c>
      <c r="V716">
        <v>0</v>
      </c>
      <c r="W716" t="s">
        <v>35</v>
      </c>
      <c r="X716" t="s">
        <v>863</v>
      </c>
      <c r="Y716" t="s">
        <v>548</v>
      </c>
      <c r="Z716" t="s">
        <v>129</v>
      </c>
      <c r="AA716" t="s">
        <v>129</v>
      </c>
      <c r="AB716" t="s">
        <v>24</v>
      </c>
      <c r="AC716" t="b">
        <v>0</v>
      </c>
    </row>
    <row r="717" spans="1:30" x14ac:dyDescent="0.25">
      <c r="A717" t="s">
        <v>1494</v>
      </c>
      <c r="B717">
        <v>2</v>
      </c>
      <c r="C717" t="s">
        <v>24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1015</v>
      </c>
      <c r="K717" t="s">
        <v>43</v>
      </c>
      <c r="L717" t="s">
        <v>468</v>
      </c>
      <c r="M717">
        <v>-0.117829</v>
      </c>
      <c r="N717" t="s">
        <v>83</v>
      </c>
      <c r="O717" t="s">
        <v>1016</v>
      </c>
      <c r="P717">
        <v>0.53156707414299997</v>
      </c>
      <c r="Q717" t="s">
        <v>548</v>
      </c>
      <c r="R717" t="s">
        <v>41</v>
      </c>
      <c r="S717" t="s">
        <v>27</v>
      </c>
      <c r="T717">
        <v>0</v>
      </c>
      <c r="U717">
        <v>0</v>
      </c>
      <c r="V717">
        <v>0</v>
      </c>
      <c r="W717" t="s">
        <v>41</v>
      </c>
      <c r="X717" t="s">
        <v>27</v>
      </c>
      <c r="Y717" t="s">
        <v>548</v>
      </c>
      <c r="Z717" t="s">
        <v>129</v>
      </c>
      <c r="AA717" t="s">
        <v>24</v>
      </c>
      <c r="AB717" t="s">
        <v>24</v>
      </c>
      <c r="AC717" t="b">
        <v>0</v>
      </c>
    </row>
    <row r="718" spans="1:30" x14ac:dyDescent="0.25">
      <c r="A718" t="s">
        <v>1494</v>
      </c>
      <c r="B718">
        <v>3</v>
      </c>
      <c r="C718" t="s">
        <v>24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1497</v>
      </c>
      <c r="K718" t="s">
        <v>1498</v>
      </c>
      <c r="L718" t="s">
        <v>1499</v>
      </c>
      <c r="M718">
        <v>-0.20858599999999999</v>
      </c>
      <c r="N718" t="s">
        <v>47</v>
      </c>
      <c r="O718" t="s">
        <v>1500</v>
      </c>
      <c r="P718">
        <v>0.94163577005099997</v>
      </c>
      <c r="Q718" t="s">
        <v>548</v>
      </c>
      <c r="R718" t="s">
        <v>41</v>
      </c>
      <c r="S718" t="s">
        <v>128</v>
      </c>
      <c r="T718">
        <v>0</v>
      </c>
      <c r="U718">
        <v>0</v>
      </c>
      <c r="V718">
        <v>0</v>
      </c>
      <c r="W718" t="s">
        <v>29</v>
      </c>
      <c r="X718" t="s">
        <v>27</v>
      </c>
      <c r="Y718" t="s">
        <v>548</v>
      </c>
      <c r="Z718" t="s">
        <v>129</v>
      </c>
      <c r="AA718" t="s">
        <v>24</v>
      </c>
      <c r="AB718" t="s">
        <v>24</v>
      </c>
      <c r="AC718" t="b">
        <v>0</v>
      </c>
    </row>
    <row r="719" spans="1:30" x14ac:dyDescent="0.25">
      <c r="A719" t="s">
        <v>1494</v>
      </c>
      <c r="B719">
        <v>4</v>
      </c>
      <c r="C719" t="s">
        <v>24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1501</v>
      </c>
      <c r="K719" t="s">
        <v>1502</v>
      </c>
      <c r="L719" t="s">
        <v>1503</v>
      </c>
      <c r="M719">
        <v>-0.20341300000000001</v>
      </c>
      <c r="N719" t="s">
        <v>52</v>
      </c>
      <c r="O719" t="s">
        <v>1504</v>
      </c>
      <c r="P719">
        <v>0.96937408038700001</v>
      </c>
      <c r="Q719" t="s">
        <v>548</v>
      </c>
      <c r="R719" t="s">
        <v>41</v>
      </c>
      <c r="S719" t="s">
        <v>54</v>
      </c>
      <c r="T719">
        <v>0</v>
      </c>
      <c r="U719">
        <v>0</v>
      </c>
      <c r="V719">
        <v>0</v>
      </c>
      <c r="W719" t="s">
        <v>29</v>
      </c>
      <c r="X719" t="s">
        <v>27</v>
      </c>
      <c r="Y719" t="s">
        <v>548</v>
      </c>
      <c r="Z719" t="s">
        <v>129</v>
      </c>
      <c r="AA719" t="s">
        <v>24</v>
      </c>
      <c r="AB719" t="s">
        <v>24</v>
      </c>
      <c r="AC719" t="b">
        <v>0</v>
      </c>
    </row>
    <row r="720" spans="1:30" x14ac:dyDescent="0.25">
      <c r="A720" t="s">
        <v>1494</v>
      </c>
      <c r="B720">
        <v>5</v>
      </c>
      <c r="C720" t="s">
        <v>24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371</v>
      </c>
      <c r="K720" t="s">
        <v>651</v>
      </c>
      <c r="L720" t="s">
        <v>1505</v>
      </c>
      <c r="M720">
        <v>-0.101865</v>
      </c>
      <c r="N720" t="s">
        <v>1506</v>
      </c>
      <c r="O720" t="s">
        <v>372</v>
      </c>
      <c r="P720">
        <v>0.87708395349199997</v>
      </c>
      <c r="Q720" t="s">
        <v>548</v>
      </c>
      <c r="R720" t="s">
        <v>41</v>
      </c>
      <c r="S720" t="s">
        <v>27</v>
      </c>
      <c r="T720">
        <v>-1</v>
      </c>
      <c r="U720">
        <v>2</v>
      </c>
      <c r="V720">
        <v>2</v>
      </c>
      <c r="W720" t="s">
        <v>29</v>
      </c>
      <c r="X720" t="s">
        <v>27</v>
      </c>
      <c r="Y720" t="s">
        <v>548</v>
      </c>
      <c r="Z720" t="s">
        <v>129</v>
      </c>
      <c r="AA720" t="s">
        <v>24</v>
      </c>
      <c r="AB720" t="s">
        <v>24</v>
      </c>
      <c r="AC720" t="b">
        <v>0</v>
      </c>
    </row>
    <row r="721" spans="1:29" x14ac:dyDescent="0.25">
      <c r="A721" t="s">
        <v>1494</v>
      </c>
      <c r="B721">
        <v>6</v>
      </c>
      <c r="C721" t="s">
        <v>24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1507</v>
      </c>
      <c r="K721" t="s">
        <v>1508</v>
      </c>
      <c r="L721" t="s">
        <v>426</v>
      </c>
      <c r="M721">
        <v>-1.224494</v>
      </c>
      <c r="N721" t="s">
        <v>27</v>
      </c>
      <c r="O721" t="s">
        <v>1509</v>
      </c>
      <c r="P721">
        <v>0.66632838000100003</v>
      </c>
      <c r="Q721" t="s">
        <v>548</v>
      </c>
      <c r="R721" t="s">
        <v>41</v>
      </c>
      <c r="S721" t="s">
        <v>27</v>
      </c>
      <c r="T721">
        <v>2</v>
      </c>
      <c r="U721">
        <v>0</v>
      </c>
      <c r="V721">
        <v>0</v>
      </c>
      <c r="W721" t="s">
        <v>29</v>
      </c>
      <c r="X721" t="s">
        <v>27</v>
      </c>
      <c r="Y721" t="s">
        <v>548</v>
      </c>
      <c r="Z721" t="s">
        <v>129</v>
      </c>
      <c r="AA721" t="s">
        <v>24</v>
      </c>
      <c r="AB721" t="s">
        <v>24</v>
      </c>
      <c r="AC721" t="b">
        <v>0</v>
      </c>
    </row>
    <row r="722" spans="1:29" x14ac:dyDescent="0.25">
      <c r="A722" t="s">
        <v>1494</v>
      </c>
      <c r="B722">
        <v>7</v>
      </c>
      <c r="C722" t="s">
        <v>24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1507</v>
      </c>
      <c r="K722" t="s">
        <v>1510</v>
      </c>
      <c r="L722" t="s">
        <v>1511</v>
      </c>
      <c r="M722">
        <v>-8.3904999999999993E-2</v>
      </c>
      <c r="N722" t="s">
        <v>538</v>
      </c>
      <c r="O722" t="s">
        <v>1509</v>
      </c>
      <c r="P722">
        <v>1</v>
      </c>
      <c r="Q722" t="s">
        <v>548</v>
      </c>
      <c r="R722" t="s">
        <v>41</v>
      </c>
      <c r="S722" t="s">
        <v>540</v>
      </c>
      <c r="T722">
        <v>0</v>
      </c>
      <c r="U722">
        <v>0</v>
      </c>
      <c r="V722">
        <v>0</v>
      </c>
      <c r="W722" t="s">
        <v>29</v>
      </c>
      <c r="X722" t="s">
        <v>27</v>
      </c>
      <c r="Y722" t="s">
        <v>548</v>
      </c>
      <c r="Z722" t="s">
        <v>129</v>
      </c>
      <c r="AA722" t="s">
        <v>24</v>
      </c>
      <c r="AB722" t="s">
        <v>24</v>
      </c>
      <c r="AC722" t="b">
        <v>0</v>
      </c>
    </row>
    <row r="723" spans="1:29" x14ac:dyDescent="0.25">
      <c r="A723" t="s">
        <v>1494</v>
      </c>
      <c r="B723">
        <v>8</v>
      </c>
      <c r="C723" t="s">
        <v>24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1512</v>
      </c>
      <c r="K723" t="s">
        <v>56</v>
      </c>
      <c r="L723" t="s">
        <v>171</v>
      </c>
      <c r="M723">
        <v>-1.313275</v>
      </c>
      <c r="N723" t="s">
        <v>57</v>
      </c>
      <c r="O723" t="s">
        <v>1513</v>
      </c>
      <c r="P723">
        <v>1</v>
      </c>
      <c r="Q723" t="s">
        <v>548</v>
      </c>
      <c r="R723" t="s">
        <v>59</v>
      </c>
      <c r="S723" t="s">
        <v>27</v>
      </c>
      <c r="T723">
        <v>0</v>
      </c>
      <c r="U723">
        <v>0</v>
      </c>
      <c r="V723">
        <v>0</v>
      </c>
      <c r="W723" t="s">
        <v>59</v>
      </c>
      <c r="X723" t="s">
        <v>27</v>
      </c>
      <c r="Y723" t="s">
        <v>548</v>
      </c>
      <c r="Z723" t="s">
        <v>129</v>
      </c>
      <c r="AA723" t="s">
        <v>24</v>
      </c>
      <c r="AB723" t="s">
        <v>24</v>
      </c>
      <c r="AC723" t="b">
        <v>0</v>
      </c>
    </row>
    <row r="724" spans="1:29" x14ac:dyDescent="0.25">
      <c r="A724" t="s">
        <v>1514</v>
      </c>
      <c r="B724">
        <v>0</v>
      </c>
      <c r="C724" t="s">
        <v>24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25</v>
      </c>
      <c r="K724" t="s">
        <v>1515</v>
      </c>
      <c r="L724" t="s">
        <v>1516</v>
      </c>
      <c r="M724">
        <v>-1.287844</v>
      </c>
      <c r="N724" t="s">
        <v>434</v>
      </c>
      <c r="O724" t="s">
        <v>28</v>
      </c>
      <c r="P724">
        <v>0.59577708433900001</v>
      </c>
      <c r="Q724" t="s">
        <v>1517</v>
      </c>
      <c r="R724" t="s">
        <v>41</v>
      </c>
      <c r="S724" t="s">
        <v>27</v>
      </c>
      <c r="T724">
        <v>0</v>
      </c>
      <c r="U724">
        <v>0</v>
      </c>
      <c r="V724">
        <v>-1</v>
      </c>
      <c r="W724" t="s">
        <v>41</v>
      </c>
      <c r="X724" t="s">
        <v>1517</v>
      </c>
      <c r="Y724" t="s">
        <v>1517</v>
      </c>
      <c r="Z724" t="s">
        <v>129</v>
      </c>
      <c r="AA724" t="s">
        <v>129</v>
      </c>
      <c r="AB724" t="s">
        <v>129</v>
      </c>
      <c r="AC724" t="b">
        <v>1</v>
      </c>
    </row>
    <row r="725" spans="1:29" x14ac:dyDescent="0.25">
      <c r="A725" t="s">
        <v>1514</v>
      </c>
      <c r="B725">
        <v>1</v>
      </c>
      <c r="C725" t="s">
        <v>24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1518</v>
      </c>
      <c r="K725" t="s">
        <v>1519</v>
      </c>
      <c r="L725" t="s">
        <v>1519</v>
      </c>
      <c r="M725">
        <v>-4.9278000000000002E-2</v>
      </c>
      <c r="N725" t="s">
        <v>1520</v>
      </c>
      <c r="O725" t="s">
        <v>439</v>
      </c>
      <c r="P725">
        <v>0.89218017201900002</v>
      </c>
      <c r="Q725" t="s">
        <v>1237</v>
      </c>
      <c r="R725" t="s">
        <v>41</v>
      </c>
      <c r="S725" t="s">
        <v>27</v>
      </c>
      <c r="T725">
        <v>0</v>
      </c>
      <c r="U725">
        <v>0</v>
      </c>
      <c r="V725">
        <v>0</v>
      </c>
      <c r="W725" t="s">
        <v>41</v>
      </c>
      <c r="X725" t="s">
        <v>1237</v>
      </c>
      <c r="Y725" t="s">
        <v>1237</v>
      </c>
      <c r="Z725" t="s">
        <v>129</v>
      </c>
      <c r="AA725" t="s">
        <v>129</v>
      </c>
      <c r="AB725" t="s">
        <v>129</v>
      </c>
      <c r="AC725" t="b">
        <v>1</v>
      </c>
    </row>
    <row r="726" spans="1:29" x14ac:dyDescent="0.25">
      <c r="A726" t="s">
        <v>1514</v>
      </c>
      <c r="B726">
        <v>2</v>
      </c>
      <c r="C726" t="s">
        <v>24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1521</v>
      </c>
      <c r="K726" t="s">
        <v>1522</v>
      </c>
      <c r="L726" t="s">
        <v>1523</v>
      </c>
      <c r="M726">
        <v>-0.28169</v>
      </c>
      <c r="N726" t="s">
        <v>27</v>
      </c>
      <c r="O726" t="s">
        <v>1245</v>
      </c>
      <c r="P726">
        <v>0.18619125364899999</v>
      </c>
      <c r="Q726" t="s">
        <v>1237</v>
      </c>
      <c r="R726" t="s">
        <v>41</v>
      </c>
      <c r="S726" t="s">
        <v>27</v>
      </c>
      <c r="T726">
        <v>5</v>
      </c>
      <c r="U726">
        <v>0</v>
      </c>
      <c r="V726">
        <v>0</v>
      </c>
      <c r="W726" t="s">
        <v>29</v>
      </c>
      <c r="X726" t="s">
        <v>27</v>
      </c>
      <c r="Y726" t="s">
        <v>1237</v>
      </c>
      <c r="Z726" t="s">
        <v>129</v>
      </c>
      <c r="AA726" t="s">
        <v>24</v>
      </c>
      <c r="AB726" t="s">
        <v>24</v>
      </c>
      <c r="AC726" t="b">
        <v>0</v>
      </c>
    </row>
    <row r="727" spans="1:29" x14ac:dyDescent="0.25">
      <c r="A727" t="s">
        <v>1514</v>
      </c>
      <c r="B727">
        <v>3</v>
      </c>
      <c r="C727" t="s">
        <v>24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239</v>
      </c>
      <c r="K727" t="s">
        <v>1524</v>
      </c>
      <c r="L727" t="s">
        <v>240</v>
      </c>
      <c r="M727">
        <v>-1.2268650000000001</v>
      </c>
      <c r="N727" t="s">
        <v>241</v>
      </c>
      <c r="O727" t="s">
        <v>242</v>
      </c>
      <c r="P727">
        <v>0.91026927903800003</v>
      </c>
      <c r="Q727" t="s">
        <v>1237</v>
      </c>
      <c r="R727" t="s">
        <v>41</v>
      </c>
      <c r="S727" t="s">
        <v>27</v>
      </c>
      <c r="T727">
        <v>-1</v>
      </c>
      <c r="U727">
        <v>0</v>
      </c>
      <c r="V727">
        <v>0</v>
      </c>
      <c r="W727" t="s">
        <v>29</v>
      </c>
      <c r="X727" t="s">
        <v>27</v>
      </c>
      <c r="Y727" t="s">
        <v>1237</v>
      </c>
      <c r="Z727" t="s">
        <v>129</v>
      </c>
      <c r="AA727" t="s">
        <v>24</v>
      </c>
      <c r="AB727" t="s">
        <v>24</v>
      </c>
      <c r="AC727" t="b">
        <v>0</v>
      </c>
    </row>
    <row r="728" spans="1:29" x14ac:dyDescent="0.25">
      <c r="A728" t="s">
        <v>1514</v>
      </c>
      <c r="B728">
        <v>4</v>
      </c>
      <c r="C728" t="s">
        <v>24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1521</v>
      </c>
      <c r="K728" t="s">
        <v>206</v>
      </c>
      <c r="L728" t="s">
        <v>207</v>
      </c>
      <c r="M728">
        <v>-0.85092400000000001</v>
      </c>
      <c r="N728" t="s">
        <v>80</v>
      </c>
      <c r="O728" t="s">
        <v>1245</v>
      </c>
      <c r="P728">
        <v>0.94279724965699996</v>
      </c>
      <c r="Q728" t="s">
        <v>1237</v>
      </c>
      <c r="R728" t="s">
        <v>41</v>
      </c>
      <c r="S728" t="s">
        <v>92</v>
      </c>
      <c r="T728">
        <v>0</v>
      </c>
      <c r="U728">
        <v>0</v>
      </c>
      <c r="V728">
        <v>0</v>
      </c>
      <c r="W728" t="s">
        <v>29</v>
      </c>
      <c r="X728" t="s">
        <v>27</v>
      </c>
      <c r="Y728" t="s">
        <v>1237</v>
      </c>
      <c r="Z728" t="s">
        <v>129</v>
      </c>
      <c r="AA728" t="s">
        <v>24</v>
      </c>
      <c r="AB728" t="s">
        <v>24</v>
      </c>
      <c r="AC728" t="b">
        <v>0</v>
      </c>
    </row>
    <row r="729" spans="1:29" x14ac:dyDescent="0.25">
      <c r="A729" t="s">
        <v>1514</v>
      </c>
      <c r="B729">
        <v>5</v>
      </c>
      <c r="C729" t="s">
        <v>24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1525</v>
      </c>
      <c r="K729" t="s">
        <v>1526</v>
      </c>
      <c r="L729" t="s">
        <v>1526</v>
      </c>
      <c r="M729">
        <v>-1.831216</v>
      </c>
      <c r="N729" t="s">
        <v>79</v>
      </c>
      <c r="O729" t="s">
        <v>1527</v>
      </c>
      <c r="P729">
        <v>0.97091397418600001</v>
      </c>
      <c r="Q729" t="s">
        <v>1528</v>
      </c>
      <c r="R729" t="s">
        <v>35</v>
      </c>
      <c r="S729" t="s">
        <v>27</v>
      </c>
      <c r="T729">
        <v>0</v>
      </c>
      <c r="U729">
        <v>0</v>
      </c>
      <c r="V729">
        <v>0</v>
      </c>
      <c r="W729" t="s">
        <v>35</v>
      </c>
      <c r="X729" t="s">
        <v>522</v>
      </c>
      <c r="Y729" t="s">
        <v>1528</v>
      </c>
      <c r="Z729" t="s">
        <v>129</v>
      </c>
      <c r="AA729" t="s">
        <v>129</v>
      </c>
      <c r="AB729" t="s">
        <v>24</v>
      </c>
      <c r="AC729" t="b">
        <v>0</v>
      </c>
    </row>
    <row r="730" spans="1:29" x14ac:dyDescent="0.25">
      <c r="A730" t="s">
        <v>1514</v>
      </c>
      <c r="B730">
        <v>6</v>
      </c>
      <c r="C730" t="s">
        <v>24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1529</v>
      </c>
      <c r="K730" t="s">
        <v>513</v>
      </c>
      <c r="L730" t="s">
        <v>533</v>
      </c>
      <c r="M730">
        <v>-2.5894E-2</v>
      </c>
      <c r="N730" t="s">
        <v>47</v>
      </c>
      <c r="O730" t="s">
        <v>534</v>
      </c>
      <c r="P730">
        <v>1</v>
      </c>
      <c r="Q730" t="s">
        <v>1528</v>
      </c>
      <c r="R730" t="s">
        <v>35</v>
      </c>
      <c r="S730" t="s">
        <v>128</v>
      </c>
      <c r="T730">
        <v>0</v>
      </c>
      <c r="U730">
        <v>0</v>
      </c>
      <c r="V730">
        <v>0</v>
      </c>
      <c r="W730" t="s">
        <v>29</v>
      </c>
      <c r="X730" t="s">
        <v>27</v>
      </c>
      <c r="Y730" t="s">
        <v>1528</v>
      </c>
      <c r="Z730" t="s">
        <v>129</v>
      </c>
      <c r="AA730" t="s">
        <v>24</v>
      </c>
      <c r="AB730" t="s">
        <v>24</v>
      </c>
      <c r="AC730" t="b">
        <v>0</v>
      </c>
    </row>
    <row r="731" spans="1:29" x14ac:dyDescent="0.25">
      <c r="A731" t="s">
        <v>1514</v>
      </c>
      <c r="B731">
        <v>7</v>
      </c>
      <c r="C731" t="s">
        <v>24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535</v>
      </c>
      <c r="K731" t="s">
        <v>1530</v>
      </c>
      <c r="L731" t="s">
        <v>1531</v>
      </c>
      <c r="M731">
        <v>-0.531613</v>
      </c>
      <c r="N731" t="s">
        <v>538</v>
      </c>
      <c r="O731" t="s">
        <v>539</v>
      </c>
      <c r="P731">
        <v>1</v>
      </c>
      <c r="Q731" t="s">
        <v>1528</v>
      </c>
      <c r="R731" t="s">
        <v>35</v>
      </c>
      <c r="S731" t="s">
        <v>540</v>
      </c>
      <c r="T731">
        <v>0</v>
      </c>
      <c r="U731">
        <v>0</v>
      </c>
      <c r="V731">
        <v>0</v>
      </c>
      <c r="W731" t="s">
        <v>29</v>
      </c>
      <c r="X731" t="s">
        <v>27</v>
      </c>
      <c r="Y731" t="s">
        <v>1528</v>
      </c>
      <c r="Z731" t="s">
        <v>129</v>
      </c>
      <c r="AA731" t="s">
        <v>24</v>
      </c>
      <c r="AB731" t="s">
        <v>24</v>
      </c>
      <c r="AC731" t="b">
        <v>0</v>
      </c>
    </row>
    <row r="732" spans="1:29" x14ac:dyDescent="0.25">
      <c r="A732" t="s">
        <v>1514</v>
      </c>
      <c r="B732">
        <v>8</v>
      </c>
      <c r="C732" t="s">
        <v>24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541</v>
      </c>
      <c r="K732" t="s">
        <v>56</v>
      </c>
      <c r="L732" t="s">
        <v>56</v>
      </c>
      <c r="M732">
        <v>-0.75181100000000001</v>
      </c>
      <c r="N732" t="s">
        <v>57</v>
      </c>
      <c r="O732" t="s">
        <v>542</v>
      </c>
      <c r="P732">
        <v>1</v>
      </c>
      <c r="Q732" t="s">
        <v>1528</v>
      </c>
      <c r="R732" t="s">
        <v>59</v>
      </c>
      <c r="S732" t="s">
        <v>27</v>
      </c>
      <c r="T732">
        <v>0</v>
      </c>
      <c r="U732">
        <v>0</v>
      </c>
      <c r="V732">
        <v>0</v>
      </c>
      <c r="W732" t="s">
        <v>59</v>
      </c>
      <c r="X732" t="s">
        <v>27</v>
      </c>
      <c r="Y732" t="s">
        <v>1528</v>
      </c>
      <c r="Z732" t="s">
        <v>129</v>
      </c>
      <c r="AA732" t="s">
        <v>24</v>
      </c>
      <c r="AB732" t="s">
        <v>24</v>
      </c>
      <c r="AC732" t="b">
        <v>0</v>
      </c>
    </row>
    <row r="733" spans="1:29" x14ac:dyDescent="0.25">
      <c r="A733" t="s">
        <v>1532</v>
      </c>
      <c r="B733">
        <v>0</v>
      </c>
      <c r="C733" t="s">
        <v>24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25</v>
      </c>
      <c r="K733" t="s">
        <v>1533</v>
      </c>
      <c r="L733" t="s">
        <v>1533</v>
      </c>
      <c r="M733">
        <v>-1.075496</v>
      </c>
      <c r="N733" t="s">
        <v>1534</v>
      </c>
      <c r="O733" t="s">
        <v>28</v>
      </c>
      <c r="P733">
        <v>0.60961890138999997</v>
      </c>
      <c r="Q733" t="s">
        <v>1535</v>
      </c>
      <c r="R733" t="s">
        <v>35</v>
      </c>
      <c r="S733" t="s">
        <v>27</v>
      </c>
      <c r="T733">
        <v>0</v>
      </c>
      <c r="U733">
        <v>0</v>
      </c>
      <c r="V733">
        <v>0</v>
      </c>
      <c r="W733" t="s">
        <v>35</v>
      </c>
      <c r="X733" t="s">
        <v>1535</v>
      </c>
      <c r="Y733" t="s">
        <v>1535</v>
      </c>
      <c r="Z733" t="s">
        <v>129</v>
      </c>
      <c r="AA733" t="s">
        <v>129</v>
      </c>
      <c r="AB733" t="s">
        <v>129</v>
      </c>
      <c r="AC733" t="b">
        <v>1</v>
      </c>
    </row>
    <row r="734" spans="1:29" x14ac:dyDescent="0.25">
      <c r="A734" t="s">
        <v>1532</v>
      </c>
      <c r="B734">
        <v>1</v>
      </c>
      <c r="C734" t="s">
        <v>24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568</v>
      </c>
      <c r="K734" t="s">
        <v>240</v>
      </c>
      <c r="L734" t="s">
        <v>240</v>
      </c>
      <c r="M734">
        <v>-2.0000000000000001E-4</v>
      </c>
      <c r="N734" t="s">
        <v>241</v>
      </c>
      <c r="O734" t="s">
        <v>570</v>
      </c>
      <c r="P734">
        <v>0.96854217643399998</v>
      </c>
      <c r="Q734" t="s">
        <v>1535</v>
      </c>
      <c r="R734" t="s">
        <v>35</v>
      </c>
      <c r="S734" t="s">
        <v>27</v>
      </c>
      <c r="T734">
        <v>-1</v>
      </c>
      <c r="U734">
        <v>0</v>
      </c>
      <c r="V734">
        <v>0</v>
      </c>
      <c r="W734" t="s">
        <v>29</v>
      </c>
      <c r="X734" t="s">
        <v>27</v>
      </c>
      <c r="Y734" t="s">
        <v>1535</v>
      </c>
      <c r="Z734" t="s">
        <v>129</v>
      </c>
      <c r="AA734" t="s">
        <v>129</v>
      </c>
      <c r="AB734" t="s">
        <v>24</v>
      </c>
      <c r="AC734" t="b">
        <v>0</v>
      </c>
    </row>
    <row r="735" spans="1:29" x14ac:dyDescent="0.25">
      <c r="A735" t="s">
        <v>1532</v>
      </c>
      <c r="B735">
        <v>2</v>
      </c>
      <c r="C735" t="s">
        <v>24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563</v>
      </c>
      <c r="K735" t="s">
        <v>1536</v>
      </c>
      <c r="L735" t="s">
        <v>1536</v>
      </c>
      <c r="M735">
        <v>-1.021061</v>
      </c>
      <c r="N735" t="s">
        <v>764</v>
      </c>
      <c r="O735" t="s">
        <v>566</v>
      </c>
      <c r="P735">
        <v>0.67044885830699996</v>
      </c>
      <c r="Q735" t="s">
        <v>766</v>
      </c>
      <c r="R735" t="s">
        <v>41</v>
      </c>
      <c r="S735" t="s">
        <v>27</v>
      </c>
      <c r="T735">
        <v>0</v>
      </c>
      <c r="U735">
        <v>0</v>
      </c>
      <c r="V735">
        <v>0</v>
      </c>
      <c r="W735" t="s">
        <v>41</v>
      </c>
      <c r="X735" t="s">
        <v>364</v>
      </c>
      <c r="Y735" t="s">
        <v>766</v>
      </c>
      <c r="Z735" t="s">
        <v>129</v>
      </c>
      <c r="AA735" t="s">
        <v>129</v>
      </c>
      <c r="AB735" t="s">
        <v>129</v>
      </c>
      <c r="AC735" t="b">
        <v>1</v>
      </c>
    </row>
    <row r="736" spans="1:29" x14ac:dyDescent="0.25">
      <c r="A736" t="s">
        <v>1532</v>
      </c>
      <c r="B736">
        <v>3</v>
      </c>
      <c r="C736" t="s">
        <v>24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563</v>
      </c>
      <c r="K736" t="s">
        <v>1536</v>
      </c>
      <c r="L736" t="s">
        <v>1536</v>
      </c>
      <c r="M736">
        <v>-0.26143100000000002</v>
      </c>
      <c r="N736" t="s">
        <v>764</v>
      </c>
      <c r="O736" t="s">
        <v>566</v>
      </c>
      <c r="P736">
        <v>0.75479907203800001</v>
      </c>
      <c r="Q736" t="s">
        <v>766</v>
      </c>
      <c r="R736" t="s">
        <v>41</v>
      </c>
      <c r="S736" t="s">
        <v>27</v>
      </c>
      <c r="T736">
        <v>0</v>
      </c>
      <c r="U736">
        <v>1</v>
      </c>
      <c r="V736">
        <v>0</v>
      </c>
      <c r="W736" t="s">
        <v>41</v>
      </c>
      <c r="X736" t="s">
        <v>27</v>
      </c>
      <c r="Y736" t="s">
        <v>766</v>
      </c>
      <c r="Z736" t="s">
        <v>129</v>
      </c>
      <c r="AA736" t="s">
        <v>129</v>
      </c>
      <c r="AB736" t="s">
        <v>129</v>
      </c>
      <c r="AC736" t="b">
        <v>1</v>
      </c>
    </row>
    <row r="737" spans="1:30" x14ac:dyDescent="0.25">
      <c r="A737" t="s">
        <v>1532</v>
      </c>
      <c r="B737">
        <v>4</v>
      </c>
      <c r="C737" t="s">
        <v>129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1537</v>
      </c>
      <c r="K737" t="s">
        <v>513</v>
      </c>
      <c r="L737" t="s">
        <v>533</v>
      </c>
      <c r="M737">
        <v>-6.8490999999999996E-2</v>
      </c>
      <c r="N737" t="s">
        <v>47</v>
      </c>
      <c r="O737" t="s">
        <v>768</v>
      </c>
      <c r="P737">
        <v>1</v>
      </c>
      <c r="Q737" t="s">
        <v>766</v>
      </c>
      <c r="R737" t="s">
        <v>41</v>
      </c>
      <c r="S737" t="s">
        <v>128</v>
      </c>
      <c r="T737">
        <v>0</v>
      </c>
      <c r="U737">
        <v>0</v>
      </c>
      <c r="V737">
        <v>0</v>
      </c>
      <c r="W737" t="s">
        <v>29</v>
      </c>
      <c r="X737" t="s">
        <v>27</v>
      </c>
      <c r="Y737" t="s">
        <v>766</v>
      </c>
      <c r="Z737" t="s">
        <v>129</v>
      </c>
      <c r="AA737" t="s">
        <v>24</v>
      </c>
      <c r="AB737" t="s">
        <v>24</v>
      </c>
      <c r="AC737" t="b">
        <v>0</v>
      </c>
    </row>
    <row r="738" spans="1:30" x14ac:dyDescent="0.25">
      <c r="A738" t="s">
        <v>1532</v>
      </c>
      <c r="B738">
        <v>5</v>
      </c>
      <c r="C738" t="s">
        <v>24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769</v>
      </c>
      <c r="K738" t="s">
        <v>56</v>
      </c>
      <c r="L738" t="s">
        <v>171</v>
      </c>
      <c r="M738">
        <v>-0.85648500000000005</v>
      </c>
      <c r="N738" t="s">
        <v>57</v>
      </c>
      <c r="O738" t="s">
        <v>770</v>
      </c>
      <c r="P738">
        <v>1</v>
      </c>
      <c r="Q738" t="s">
        <v>766</v>
      </c>
      <c r="R738" t="s">
        <v>59</v>
      </c>
      <c r="S738" t="s">
        <v>27</v>
      </c>
      <c r="T738">
        <v>0</v>
      </c>
      <c r="U738">
        <v>0</v>
      </c>
      <c r="V738">
        <v>0</v>
      </c>
      <c r="W738" t="s">
        <v>59</v>
      </c>
      <c r="X738" t="s">
        <v>27</v>
      </c>
      <c r="Y738" t="s">
        <v>766</v>
      </c>
      <c r="Z738" t="s">
        <v>129</v>
      </c>
      <c r="AA738" t="s">
        <v>24</v>
      </c>
      <c r="AB738" t="s">
        <v>24</v>
      </c>
      <c r="AC738" t="b">
        <v>0</v>
      </c>
    </row>
    <row r="739" spans="1:30" x14ac:dyDescent="0.25">
      <c r="A739" t="s">
        <v>1538</v>
      </c>
      <c r="B739">
        <v>0</v>
      </c>
      <c r="C739" t="s">
        <v>24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25</v>
      </c>
      <c r="K739" t="s">
        <v>1539</v>
      </c>
      <c r="L739" t="s">
        <v>1540</v>
      </c>
      <c r="M739">
        <v>-2.4438390000000001</v>
      </c>
      <c r="N739" t="s">
        <v>66</v>
      </c>
      <c r="O739" t="s">
        <v>28</v>
      </c>
      <c r="P739">
        <v>0.71284286721900003</v>
      </c>
      <c r="Q739" t="s">
        <v>68</v>
      </c>
      <c r="R739" t="s">
        <v>35</v>
      </c>
      <c r="S739" t="s">
        <v>27</v>
      </c>
      <c r="T739">
        <v>0</v>
      </c>
      <c r="U739">
        <v>0</v>
      </c>
      <c r="V739">
        <v>0</v>
      </c>
      <c r="W739" t="s">
        <v>35</v>
      </c>
      <c r="X739" t="s">
        <v>68</v>
      </c>
      <c r="Y739" t="s">
        <v>68</v>
      </c>
      <c r="Z739" t="s">
        <v>129</v>
      </c>
      <c r="AA739" t="s">
        <v>129</v>
      </c>
      <c r="AB739" t="s">
        <v>129</v>
      </c>
      <c r="AC739" t="b">
        <v>0</v>
      </c>
    </row>
    <row r="740" spans="1:30" x14ac:dyDescent="0.25">
      <c r="A740" t="s">
        <v>1538</v>
      </c>
      <c r="B740">
        <v>1</v>
      </c>
      <c r="C740" t="s">
        <v>24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1486</v>
      </c>
      <c r="K740" t="s">
        <v>1541</v>
      </c>
      <c r="L740" t="s">
        <v>240</v>
      </c>
      <c r="M740">
        <v>-7.0029999999999997E-3</v>
      </c>
      <c r="N740" t="s">
        <v>241</v>
      </c>
      <c r="O740" t="s">
        <v>1489</v>
      </c>
      <c r="P740">
        <v>0.94805103383099998</v>
      </c>
      <c r="Q740" t="s">
        <v>68</v>
      </c>
      <c r="R740" t="s">
        <v>35</v>
      </c>
      <c r="S740" t="s">
        <v>27</v>
      </c>
      <c r="T740">
        <v>-1</v>
      </c>
      <c r="U740">
        <v>0</v>
      </c>
      <c r="V740">
        <v>0</v>
      </c>
      <c r="W740" t="s">
        <v>29</v>
      </c>
      <c r="X740" t="s">
        <v>27</v>
      </c>
      <c r="Y740" t="s">
        <v>68</v>
      </c>
      <c r="Z740" t="s">
        <v>129</v>
      </c>
      <c r="AA740" t="s">
        <v>129</v>
      </c>
      <c r="AB740" t="s">
        <v>24</v>
      </c>
      <c r="AC740" t="b">
        <v>0</v>
      </c>
    </row>
    <row r="741" spans="1:30" x14ac:dyDescent="0.25">
      <c r="A741" t="s">
        <v>1538</v>
      </c>
      <c r="B741">
        <v>2</v>
      </c>
      <c r="C741" t="s">
        <v>24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30</v>
      </c>
      <c r="K741" t="s">
        <v>1542</v>
      </c>
      <c r="L741" t="s">
        <v>169</v>
      </c>
      <c r="M741">
        <v>-0.60387000000000002</v>
      </c>
      <c r="N741" t="s">
        <v>27</v>
      </c>
      <c r="O741" t="s">
        <v>33</v>
      </c>
      <c r="P741">
        <v>0.64865120337799997</v>
      </c>
      <c r="Q741" t="s">
        <v>1543</v>
      </c>
      <c r="R741" t="s">
        <v>35</v>
      </c>
      <c r="S741" t="s">
        <v>27</v>
      </c>
      <c r="T741">
        <v>-1</v>
      </c>
      <c r="U741">
        <v>-1</v>
      </c>
      <c r="V741">
        <v>-1</v>
      </c>
      <c r="W741" t="s">
        <v>29</v>
      </c>
      <c r="X741" t="s">
        <v>11724</v>
      </c>
      <c r="Y741" t="s">
        <v>11860</v>
      </c>
      <c r="Z741" t="s">
        <v>24</v>
      </c>
      <c r="AA741" t="s">
        <v>24</v>
      </c>
      <c r="AB741" t="s">
        <v>24</v>
      </c>
      <c r="AC741" t="b">
        <v>1</v>
      </c>
      <c r="AD741" t="s">
        <v>14803</v>
      </c>
    </row>
    <row r="742" spans="1:30" x14ac:dyDescent="0.25">
      <c r="A742" t="s">
        <v>1538</v>
      </c>
      <c r="B742">
        <v>3</v>
      </c>
      <c r="C742" t="s">
        <v>24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30</v>
      </c>
      <c r="K742" t="s">
        <v>1542</v>
      </c>
      <c r="L742" t="s">
        <v>1542</v>
      </c>
      <c r="M742">
        <v>-1.26E-4</v>
      </c>
      <c r="N742" t="s">
        <v>1506</v>
      </c>
      <c r="O742" t="s">
        <v>33</v>
      </c>
      <c r="P742">
        <v>1</v>
      </c>
      <c r="Q742" t="s">
        <v>1543</v>
      </c>
      <c r="R742" t="s">
        <v>35</v>
      </c>
      <c r="S742" t="s">
        <v>27</v>
      </c>
      <c r="T742">
        <v>0</v>
      </c>
      <c r="U742">
        <v>-1</v>
      </c>
      <c r="V742">
        <v>0</v>
      </c>
      <c r="W742" t="s">
        <v>35</v>
      </c>
      <c r="X742" t="s">
        <v>27</v>
      </c>
      <c r="Y742" t="s">
        <v>11860</v>
      </c>
      <c r="Z742" t="s">
        <v>24</v>
      </c>
      <c r="AA742" t="s">
        <v>129</v>
      </c>
      <c r="AB742" t="s">
        <v>129</v>
      </c>
      <c r="AC742" t="b">
        <v>1</v>
      </c>
    </row>
    <row r="743" spans="1:30" x14ac:dyDescent="0.25">
      <c r="A743" t="s">
        <v>1538</v>
      </c>
      <c r="B743">
        <v>4</v>
      </c>
      <c r="C743" t="s">
        <v>24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831</v>
      </c>
      <c r="K743" t="s">
        <v>1544</v>
      </c>
      <c r="L743" t="s">
        <v>1545</v>
      </c>
      <c r="M743">
        <v>-2.4253230000000001</v>
      </c>
      <c r="N743" t="s">
        <v>83</v>
      </c>
      <c r="O743" t="s">
        <v>833</v>
      </c>
      <c r="P743">
        <v>0.65544844413500003</v>
      </c>
      <c r="Q743" t="s">
        <v>76</v>
      </c>
      <c r="R743" t="s">
        <v>41</v>
      </c>
      <c r="S743" t="s">
        <v>27</v>
      </c>
      <c r="T743">
        <v>0</v>
      </c>
      <c r="U743">
        <v>-1</v>
      </c>
      <c r="V743">
        <v>-1</v>
      </c>
      <c r="W743" t="s">
        <v>41</v>
      </c>
      <c r="X743" t="s">
        <v>5042</v>
      </c>
      <c r="Y743" t="s">
        <v>11860</v>
      </c>
      <c r="Z743" t="s">
        <v>24</v>
      </c>
      <c r="AA743" t="s">
        <v>24</v>
      </c>
      <c r="AB743" t="s">
        <v>129</v>
      </c>
      <c r="AC743" t="b">
        <v>1</v>
      </c>
      <c r="AD743" t="s">
        <v>14804</v>
      </c>
    </row>
    <row r="744" spans="1:30" x14ac:dyDescent="0.25">
      <c r="A744" t="s">
        <v>1538</v>
      </c>
      <c r="B744">
        <v>5</v>
      </c>
      <c r="C744" t="s">
        <v>24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831</v>
      </c>
      <c r="K744" t="s">
        <v>1546</v>
      </c>
      <c r="L744" t="s">
        <v>1546</v>
      </c>
      <c r="M744">
        <v>-0.28151500000000002</v>
      </c>
      <c r="N744" t="s">
        <v>681</v>
      </c>
      <c r="O744" t="s">
        <v>833</v>
      </c>
      <c r="P744">
        <v>0.93370825046999995</v>
      </c>
      <c r="Q744" t="s">
        <v>76</v>
      </c>
      <c r="R744" t="s">
        <v>41</v>
      </c>
      <c r="S744" t="s">
        <v>27</v>
      </c>
      <c r="T744">
        <v>0</v>
      </c>
      <c r="U744">
        <v>1</v>
      </c>
      <c r="V744">
        <v>0</v>
      </c>
      <c r="W744" t="s">
        <v>41</v>
      </c>
      <c r="X744" t="s">
        <v>27</v>
      </c>
      <c r="Y744" t="s">
        <v>11860</v>
      </c>
      <c r="Z744" t="s">
        <v>24</v>
      </c>
      <c r="AA744" t="s">
        <v>129</v>
      </c>
      <c r="AB744" t="s">
        <v>129</v>
      </c>
      <c r="AC744" t="b">
        <v>1</v>
      </c>
    </row>
    <row r="745" spans="1:30" x14ac:dyDescent="0.25">
      <c r="A745" t="s">
        <v>1538</v>
      </c>
      <c r="B745">
        <v>6</v>
      </c>
      <c r="C745" t="s">
        <v>129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831</v>
      </c>
      <c r="K745" t="s">
        <v>1547</v>
      </c>
      <c r="L745" t="s">
        <v>1548</v>
      </c>
      <c r="M745">
        <v>-2.2646329999999999</v>
      </c>
      <c r="N745" t="s">
        <v>344</v>
      </c>
      <c r="O745" t="s">
        <v>833</v>
      </c>
      <c r="P745">
        <v>0.55293341518899997</v>
      </c>
      <c r="Q745" t="s">
        <v>76</v>
      </c>
      <c r="R745" t="s">
        <v>35</v>
      </c>
      <c r="S745" t="s">
        <v>27</v>
      </c>
      <c r="T745">
        <v>0</v>
      </c>
      <c r="U745">
        <v>1</v>
      </c>
      <c r="V745">
        <v>0</v>
      </c>
      <c r="W745" t="s">
        <v>35</v>
      </c>
      <c r="X745" t="s">
        <v>27</v>
      </c>
      <c r="Y745" t="s">
        <v>11860</v>
      </c>
      <c r="Z745" t="s">
        <v>24</v>
      </c>
      <c r="AA745" t="s">
        <v>129</v>
      </c>
      <c r="AB745" t="s">
        <v>129</v>
      </c>
      <c r="AC745" t="b">
        <v>1</v>
      </c>
    </row>
    <row r="746" spans="1:30" x14ac:dyDescent="0.25">
      <c r="A746" t="s">
        <v>1538</v>
      </c>
      <c r="B746">
        <v>7</v>
      </c>
      <c r="C746" t="s">
        <v>24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1486</v>
      </c>
      <c r="K746" t="s">
        <v>240</v>
      </c>
      <c r="L746" t="s">
        <v>240</v>
      </c>
      <c r="M746">
        <v>-2.5010000000000002E-3</v>
      </c>
      <c r="N746" t="s">
        <v>241</v>
      </c>
      <c r="O746" t="s">
        <v>1489</v>
      </c>
      <c r="P746">
        <v>0.97576610638799999</v>
      </c>
      <c r="Q746" t="s">
        <v>76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11860</v>
      </c>
      <c r="Z746" t="s">
        <v>24</v>
      </c>
      <c r="AA746" t="s">
        <v>129</v>
      </c>
      <c r="AB746" t="s">
        <v>24</v>
      </c>
      <c r="AC746" t="b">
        <v>0</v>
      </c>
    </row>
    <row r="747" spans="1:30" x14ac:dyDescent="0.25">
      <c r="A747" t="s">
        <v>1538</v>
      </c>
      <c r="B747">
        <v>8</v>
      </c>
      <c r="C747" t="s">
        <v>24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77</v>
      </c>
      <c r="K747" t="s">
        <v>247</v>
      </c>
      <c r="L747" t="s">
        <v>248</v>
      </c>
      <c r="M747">
        <v>-8.7500000000000002E-4</v>
      </c>
      <c r="N747" t="s">
        <v>183</v>
      </c>
      <c r="O747" t="s">
        <v>80</v>
      </c>
      <c r="P747">
        <v>0.61226955979499997</v>
      </c>
      <c r="Q747" t="s">
        <v>1549</v>
      </c>
      <c r="R747" t="s">
        <v>35</v>
      </c>
      <c r="S747" t="s">
        <v>27</v>
      </c>
      <c r="T747">
        <v>0</v>
      </c>
      <c r="U747">
        <v>0</v>
      </c>
      <c r="V747">
        <v>0</v>
      </c>
      <c r="W747" t="s">
        <v>35</v>
      </c>
      <c r="X747" t="s">
        <v>1213</v>
      </c>
      <c r="Y747" t="s">
        <v>14765</v>
      </c>
      <c r="Z747" t="s">
        <v>24</v>
      </c>
      <c r="AA747" t="s">
        <v>129</v>
      </c>
      <c r="AB747" t="s">
        <v>24</v>
      </c>
      <c r="AC747" t="b">
        <v>0</v>
      </c>
    </row>
    <row r="748" spans="1:30" x14ac:dyDescent="0.25">
      <c r="A748" t="s">
        <v>1538</v>
      </c>
      <c r="B748">
        <v>9</v>
      </c>
      <c r="C748" t="s">
        <v>24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1550</v>
      </c>
      <c r="K748" t="s">
        <v>466</v>
      </c>
      <c r="L748" t="s">
        <v>466</v>
      </c>
      <c r="M748">
        <v>-1.1118520000000001</v>
      </c>
      <c r="N748" t="s">
        <v>241</v>
      </c>
      <c r="O748" t="s">
        <v>1551</v>
      </c>
      <c r="P748">
        <v>0.63088666018600004</v>
      </c>
      <c r="Q748" t="s">
        <v>1549</v>
      </c>
      <c r="R748" t="s">
        <v>35</v>
      </c>
      <c r="S748" t="s">
        <v>27</v>
      </c>
      <c r="T748">
        <v>5</v>
      </c>
      <c r="U748">
        <v>0</v>
      </c>
      <c r="V748">
        <v>0</v>
      </c>
      <c r="W748" t="s">
        <v>29</v>
      </c>
      <c r="X748" t="s">
        <v>27</v>
      </c>
      <c r="Y748" t="s">
        <v>14765</v>
      </c>
      <c r="Z748" t="s">
        <v>24</v>
      </c>
      <c r="AA748" t="s">
        <v>129</v>
      </c>
      <c r="AB748" t="s">
        <v>24</v>
      </c>
      <c r="AC748" t="b">
        <v>0</v>
      </c>
    </row>
    <row r="749" spans="1:30" x14ac:dyDescent="0.25">
      <c r="A749" t="s">
        <v>1538</v>
      </c>
      <c r="B749">
        <v>10</v>
      </c>
      <c r="C749" t="s">
        <v>24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1552</v>
      </c>
      <c r="K749" t="s">
        <v>938</v>
      </c>
      <c r="L749" t="s">
        <v>987</v>
      </c>
      <c r="M749">
        <v>-0.23039499999999999</v>
      </c>
      <c r="N749" t="s">
        <v>52</v>
      </c>
      <c r="O749" t="s">
        <v>1553</v>
      </c>
      <c r="P749">
        <v>1</v>
      </c>
      <c r="Q749" t="s">
        <v>1549</v>
      </c>
      <c r="R749" t="s">
        <v>35</v>
      </c>
      <c r="S749" t="s">
        <v>54</v>
      </c>
      <c r="T749">
        <v>0</v>
      </c>
      <c r="U749">
        <v>0</v>
      </c>
      <c r="V749">
        <v>0</v>
      </c>
      <c r="W749" t="s">
        <v>29</v>
      </c>
      <c r="X749" t="s">
        <v>27</v>
      </c>
      <c r="Y749" t="s">
        <v>14765</v>
      </c>
      <c r="Z749" t="s">
        <v>24</v>
      </c>
      <c r="AA749" t="s">
        <v>24</v>
      </c>
      <c r="AB749" t="s">
        <v>24</v>
      </c>
      <c r="AC749" t="b">
        <v>0</v>
      </c>
    </row>
    <row r="750" spans="1:30" x14ac:dyDescent="0.25">
      <c r="A750" t="s">
        <v>1538</v>
      </c>
      <c r="B750">
        <v>11</v>
      </c>
      <c r="C750" t="s">
        <v>24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1554</v>
      </c>
      <c r="K750" t="s">
        <v>206</v>
      </c>
      <c r="L750" t="s">
        <v>207</v>
      </c>
      <c r="M750">
        <v>-0.10076</v>
      </c>
      <c r="N750" t="s">
        <v>80</v>
      </c>
      <c r="O750" t="s">
        <v>1555</v>
      </c>
      <c r="P750">
        <v>0.80517774397399999</v>
      </c>
      <c r="Q750" t="s">
        <v>1549</v>
      </c>
      <c r="R750" t="s">
        <v>35</v>
      </c>
      <c r="S750" t="s">
        <v>92</v>
      </c>
      <c r="T750">
        <v>0</v>
      </c>
      <c r="U750">
        <v>0</v>
      </c>
      <c r="V750">
        <v>0</v>
      </c>
      <c r="W750" t="s">
        <v>29</v>
      </c>
      <c r="X750" t="s">
        <v>27</v>
      </c>
      <c r="Y750" t="s">
        <v>14765</v>
      </c>
      <c r="Z750" t="s">
        <v>24</v>
      </c>
      <c r="AA750" t="s">
        <v>24</v>
      </c>
      <c r="AB750" t="s">
        <v>24</v>
      </c>
      <c r="AC750" t="b">
        <v>0</v>
      </c>
    </row>
    <row r="751" spans="1:30" x14ac:dyDescent="0.25">
      <c r="A751" t="s">
        <v>1538</v>
      </c>
      <c r="B751">
        <v>12</v>
      </c>
      <c r="C751" t="s">
        <v>24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1556</v>
      </c>
      <c r="K751" t="s">
        <v>228</v>
      </c>
      <c r="L751" t="s">
        <v>229</v>
      </c>
      <c r="M751">
        <v>-0.82094100000000003</v>
      </c>
      <c r="N751" t="s">
        <v>57</v>
      </c>
      <c r="O751" t="s">
        <v>1557</v>
      </c>
      <c r="P751">
        <v>1</v>
      </c>
      <c r="Q751" t="s">
        <v>1549</v>
      </c>
      <c r="R751" t="s">
        <v>59</v>
      </c>
      <c r="S751" t="s">
        <v>27</v>
      </c>
      <c r="T751">
        <v>0</v>
      </c>
      <c r="U751">
        <v>0</v>
      </c>
      <c r="V751">
        <v>0</v>
      </c>
      <c r="W751" t="s">
        <v>59</v>
      </c>
      <c r="X751" t="s">
        <v>27</v>
      </c>
      <c r="Y751" t="s">
        <v>14765</v>
      </c>
      <c r="Z751" t="s">
        <v>24</v>
      </c>
      <c r="AA751" t="s">
        <v>24</v>
      </c>
      <c r="AB751" t="s">
        <v>24</v>
      </c>
      <c r="AC751" t="b">
        <v>0</v>
      </c>
    </row>
    <row r="752" spans="1:30" x14ac:dyDescent="0.25">
      <c r="A752" t="s">
        <v>1558</v>
      </c>
      <c r="B752">
        <v>0</v>
      </c>
      <c r="C752" t="s">
        <v>24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25</v>
      </c>
      <c r="K752" t="s">
        <v>805</v>
      </c>
      <c r="L752" t="s">
        <v>806</v>
      </c>
      <c r="M752">
        <v>-0.31818999999999997</v>
      </c>
      <c r="N752" t="s">
        <v>807</v>
      </c>
      <c r="O752" t="s">
        <v>28</v>
      </c>
      <c r="P752">
        <v>0.91269959368999998</v>
      </c>
      <c r="Q752" t="s">
        <v>808</v>
      </c>
      <c r="R752" t="s">
        <v>35</v>
      </c>
      <c r="S752" t="s">
        <v>27</v>
      </c>
      <c r="T752">
        <v>0</v>
      </c>
      <c r="U752">
        <v>0</v>
      </c>
      <c r="V752">
        <v>0</v>
      </c>
      <c r="W752" t="s">
        <v>35</v>
      </c>
      <c r="X752" t="s">
        <v>808</v>
      </c>
      <c r="Y752" t="s">
        <v>808</v>
      </c>
      <c r="Z752" t="s">
        <v>129</v>
      </c>
      <c r="AA752" t="s">
        <v>129</v>
      </c>
      <c r="AB752" t="s">
        <v>129</v>
      </c>
      <c r="AC752" t="b">
        <v>1</v>
      </c>
    </row>
    <row r="753" spans="1:29" x14ac:dyDescent="0.25">
      <c r="A753" t="s">
        <v>1558</v>
      </c>
      <c r="B753">
        <v>1</v>
      </c>
      <c r="C753" t="s">
        <v>24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77</v>
      </c>
      <c r="K753" t="s">
        <v>1559</v>
      </c>
      <c r="L753" t="s">
        <v>1559</v>
      </c>
      <c r="M753">
        <v>-1.5037999999999999E-2</v>
      </c>
      <c r="N753" t="s">
        <v>79</v>
      </c>
      <c r="O753" t="s">
        <v>80</v>
      </c>
      <c r="P753">
        <v>1</v>
      </c>
      <c r="Q753" t="s">
        <v>323</v>
      </c>
      <c r="R753" t="s">
        <v>35</v>
      </c>
      <c r="S753" t="s">
        <v>27</v>
      </c>
      <c r="T753">
        <v>0</v>
      </c>
      <c r="U753">
        <v>0</v>
      </c>
      <c r="V753">
        <v>0</v>
      </c>
      <c r="W753" t="s">
        <v>35</v>
      </c>
      <c r="X753" t="s">
        <v>522</v>
      </c>
      <c r="Y753" t="s">
        <v>323</v>
      </c>
      <c r="Z753" t="s">
        <v>129</v>
      </c>
      <c r="AA753" t="s">
        <v>129</v>
      </c>
      <c r="AB753" t="s">
        <v>129</v>
      </c>
      <c r="AC753" t="b">
        <v>1</v>
      </c>
    </row>
    <row r="754" spans="1:29" x14ac:dyDescent="0.25">
      <c r="A754" t="s">
        <v>1558</v>
      </c>
      <c r="B754">
        <v>2</v>
      </c>
      <c r="C754" t="s">
        <v>24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1258</v>
      </c>
      <c r="K754" t="s">
        <v>1560</v>
      </c>
      <c r="L754" t="s">
        <v>1560</v>
      </c>
      <c r="M754">
        <v>-0.438052</v>
      </c>
      <c r="N754" t="s">
        <v>190</v>
      </c>
      <c r="O754" t="s">
        <v>1259</v>
      </c>
      <c r="P754">
        <v>0.915948344287</v>
      </c>
      <c r="Q754" t="s">
        <v>323</v>
      </c>
      <c r="R754" t="s">
        <v>35</v>
      </c>
      <c r="S754" t="s">
        <v>49</v>
      </c>
      <c r="T754">
        <v>0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129</v>
      </c>
      <c r="AA754" t="s">
        <v>24</v>
      </c>
      <c r="AB754" t="s">
        <v>24</v>
      </c>
      <c r="AC754" t="b">
        <v>0</v>
      </c>
    </row>
    <row r="755" spans="1:29" x14ac:dyDescent="0.25">
      <c r="A755" t="s">
        <v>1558</v>
      </c>
      <c r="B755">
        <v>3</v>
      </c>
      <c r="C755" t="s">
        <v>24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1561</v>
      </c>
      <c r="K755" t="s">
        <v>228</v>
      </c>
      <c r="L755" t="s">
        <v>1562</v>
      </c>
      <c r="M755">
        <v>-1.2184219999999999</v>
      </c>
      <c r="N755" t="s">
        <v>57</v>
      </c>
      <c r="O755" t="s">
        <v>1563</v>
      </c>
      <c r="P755">
        <v>1</v>
      </c>
      <c r="Q755" t="s">
        <v>323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129</v>
      </c>
      <c r="AA755" t="s">
        <v>24</v>
      </c>
      <c r="AB755" t="s">
        <v>24</v>
      </c>
      <c r="AC755" t="b">
        <v>0</v>
      </c>
    </row>
    <row r="756" spans="1:29" x14ac:dyDescent="0.25">
      <c r="A756" t="s">
        <v>1564</v>
      </c>
      <c r="B756">
        <v>0</v>
      </c>
      <c r="C756" t="s">
        <v>24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25</v>
      </c>
      <c r="K756" t="s">
        <v>1565</v>
      </c>
      <c r="L756" t="s">
        <v>1566</v>
      </c>
      <c r="M756">
        <v>-1.368506</v>
      </c>
      <c r="N756" t="s">
        <v>233</v>
      </c>
      <c r="O756" t="s">
        <v>28</v>
      </c>
      <c r="P756">
        <v>1</v>
      </c>
      <c r="Q756" t="s">
        <v>234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234</v>
      </c>
      <c r="Y756" t="s">
        <v>234</v>
      </c>
      <c r="Z756" t="s">
        <v>129</v>
      </c>
      <c r="AA756" t="s">
        <v>129</v>
      </c>
      <c r="AB756" t="s">
        <v>129</v>
      </c>
      <c r="AC756" t="b">
        <v>1</v>
      </c>
    </row>
    <row r="757" spans="1:29" x14ac:dyDescent="0.25">
      <c r="A757" t="s">
        <v>1564</v>
      </c>
      <c r="B757">
        <v>1</v>
      </c>
      <c r="C757" t="s">
        <v>24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30</v>
      </c>
      <c r="K757" t="s">
        <v>181</v>
      </c>
      <c r="L757" t="s">
        <v>182</v>
      </c>
      <c r="M757">
        <v>-0.61538800000000005</v>
      </c>
      <c r="N757" t="s">
        <v>75</v>
      </c>
      <c r="O757" t="s">
        <v>33</v>
      </c>
      <c r="P757">
        <v>0.97715478709100001</v>
      </c>
      <c r="Q757" t="s">
        <v>1052</v>
      </c>
      <c r="R757" t="s">
        <v>35</v>
      </c>
      <c r="S757" t="s">
        <v>27</v>
      </c>
      <c r="T757">
        <v>0</v>
      </c>
      <c r="U757">
        <v>0</v>
      </c>
      <c r="V757">
        <v>0</v>
      </c>
      <c r="W757" t="s">
        <v>35</v>
      </c>
      <c r="X757" t="s">
        <v>863</v>
      </c>
      <c r="Y757" t="s">
        <v>1052</v>
      </c>
      <c r="Z757" t="s">
        <v>129</v>
      </c>
      <c r="AA757" t="s">
        <v>129</v>
      </c>
      <c r="AB757" t="s">
        <v>24</v>
      </c>
      <c r="AC757" t="b">
        <v>0</v>
      </c>
    </row>
    <row r="758" spans="1:29" x14ac:dyDescent="0.25">
      <c r="A758" t="s">
        <v>1564</v>
      </c>
      <c r="B758">
        <v>2</v>
      </c>
      <c r="C758" t="s">
        <v>24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1567</v>
      </c>
      <c r="K758" t="s">
        <v>513</v>
      </c>
      <c r="L758" t="s">
        <v>533</v>
      </c>
      <c r="M758">
        <v>-3.6954000000000001E-2</v>
      </c>
      <c r="N758" t="s">
        <v>47</v>
      </c>
      <c r="O758" t="s">
        <v>238</v>
      </c>
      <c r="P758">
        <v>1</v>
      </c>
      <c r="Q758" t="s">
        <v>1052</v>
      </c>
      <c r="R758" t="s">
        <v>35</v>
      </c>
      <c r="S758" t="s">
        <v>128</v>
      </c>
      <c r="T758">
        <v>0</v>
      </c>
      <c r="U758">
        <v>0</v>
      </c>
      <c r="V758">
        <v>0</v>
      </c>
      <c r="W758" t="s">
        <v>29</v>
      </c>
      <c r="X758" t="s">
        <v>27</v>
      </c>
      <c r="Y758" t="s">
        <v>1052</v>
      </c>
      <c r="Z758" t="s">
        <v>129</v>
      </c>
      <c r="AA758" t="s">
        <v>24</v>
      </c>
      <c r="AB758" t="s">
        <v>24</v>
      </c>
      <c r="AC758" t="b">
        <v>0</v>
      </c>
    </row>
    <row r="759" spans="1:29" x14ac:dyDescent="0.25">
      <c r="A759" t="s">
        <v>1564</v>
      </c>
      <c r="B759">
        <v>3</v>
      </c>
      <c r="C759" t="s">
        <v>24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243</v>
      </c>
      <c r="K759" t="s">
        <v>56</v>
      </c>
      <c r="L759" t="s">
        <v>56</v>
      </c>
      <c r="M759">
        <v>-1.2997000000000001</v>
      </c>
      <c r="N759" t="s">
        <v>57</v>
      </c>
      <c r="O759" t="s">
        <v>244</v>
      </c>
      <c r="P759">
        <v>1</v>
      </c>
      <c r="Q759" t="s">
        <v>1052</v>
      </c>
      <c r="R759" t="s">
        <v>59</v>
      </c>
      <c r="S759" t="s">
        <v>27</v>
      </c>
      <c r="T759">
        <v>0</v>
      </c>
      <c r="U759">
        <v>0</v>
      </c>
      <c r="V759">
        <v>0</v>
      </c>
      <c r="W759" t="s">
        <v>59</v>
      </c>
      <c r="X759" t="s">
        <v>27</v>
      </c>
      <c r="Y759" t="s">
        <v>1052</v>
      </c>
      <c r="Z759" t="s">
        <v>129</v>
      </c>
      <c r="AA759" t="s">
        <v>24</v>
      </c>
      <c r="AB759" t="s">
        <v>24</v>
      </c>
      <c r="AC759" t="b">
        <v>0</v>
      </c>
    </row>
    <row r="760" spans="1:29" x14ac:dyDescent="0.25">
      <c r="A760" t="s">
        <v>1568</v>
      </c>
      <c r="B760">
        <v>0</v>
      </c>
      <c r="C760" t="s">
        <v>24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25</v>
      </c>
      <c r="K760" t="s">
        <v>1569</v>
      </c>
      <c r="L760" t="s">
        <v>1570</v>
      </c>
      <c r="M760">
        <v>-1.017517</v>
      </c>
      <c r="N760" t="s">
        <v>1571</v>
      </c>
      <c r="O760" t="s">
        <v>28</v>
      </c>
      <c r="P760">
        <v>0.98242825496499997</v>
      </c>
      <c r="Q760" t="s">
        <v>1572</v>
      </c>
      <c r="R760" t="s">
        <v>35</v>
      </c>
      <c r="S760" t="s">
        <v>27</v>
      </c>
      <c r="T760">
        <v>0</v>
      </c>
      <c r="U760">
        <v>0</v>
      </c>
      <c r="V760">
        <v>0</v>
      </c>
      <c r="W760" t="s">
        <v>35</v>
      </c>
      <c r="X760" t="s">
        <v>1572</v>
      </c>
      <c r="Y760" t="s">
        <v>1572</v>
      </c>
      <c r="Z760" t="s">
        <v>129</v>
      </c>
      <c r="AA760" t="s">
        <v>129</v>
      </c>
      <c r="AB760" t="s">
        <v>129</v>
      </c>
      <c r="AC760" t="b">
        <v>1</v>
      </c>
    </row>
    <row r="761" spans="1:29" x14ac:dyDescent="0.25">
      <c r="A761" t="s">
        <v>1568</v>
      </c>
      <c r="B761">
        <v>1</v>
      </c>
      <c r="C761" t="s">
        <v>129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1573</v>
      </c>
      <c r="K761" t="s">
        <v>1574</v>
      </c>
      <c r="L761" t="s">
        <v>1574</v>
      </c>
      <c r="M761">
        <v>-0.106818</v>
      </c>
      <c r="N761" t="s">
        <v>1575</v>
      </c>
      <c r="O761" t="s">
        <v>1576</v>
      </c>
      <c r="P761">
        <v>0.88393046741100001</v>
      </c>
      <c r="Q761" t="s">
        <v>567</v>
      </c>
      <c r="R761" t="s">
        <v>41</v>
      </c>
      <c r="S761" t="s">
        <v>27</v>
      </c>
      <c r="T761">
        <v>0</v>
      </c>
      <c r="U761">
        <v>0</v>
      </c>
      <c r="V761">
        <v>0</v>
      </c>
      <c r="W761" t="s">
        <v>41</v>
      </c>
      <c r="X761" t="s">
        <v>1818</v>
      </c>
      <c r="Y761" t="s">
        <v>567</v>
      </c>
      <c r="Z761" t="s">
        <v>129</v>
      </c>
      <c r="AA761" t="s">
        <v>129</v>
      </c>
      <c r="AB761" t="s">
        <v>129</v>
      </c>
      <c r="AC761" t="b">
        <v>1</v>
      </c>
    </row>
    <row r="762" spans="1:29" x14ac:dyDescent="0.25">
      <c r="A762" t="s">
        <v>1568</v>
      </c>
      <c r="B762">
        <v>2</v>
      </c>
      <c r="C762" t="s">
        <v>129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1573</v>
      </c>
      <c r="K762" t="s">
        <v>1577</v>
      </c>
      <c r="L762" t="s">
        <v>1577</v>
      </c>
      <c r="M762">
        <v>-9.6167000000000002E-2</v>
      </c>
      <c r="N762" t="s">
        <v>1575</v>
      </c>
      <c r="O762" t="s">
        <v>1576</v>
      </c>
      <c r="P762">
        <v>0.89579828939700001</v>
      </c>
      <c r="Q762" t="s">
        <v>567</v>
      </c>
      <c r="R762" t="s">
        <v>41</v>
      </c>
      <c r="S762" t="s">
        <v>27</v>
      </c>
      <c r="T762">
        <v>0</v>
      </c>
      <c r="U762">
        <v>1</v>
      </c>
      <c r="V762">
        <v>0</v>
      </c>
      <c r="W762" t="s">
        <v>41</v>
      </c>
      <c r="X762" t="s">
        <v>27</v>
      </c>
      <c r="Y762" t="s">
        <v>567</v>
      </c>
      <c r="Z762" t="s">
        <v>129</v>
      </c>
      <c r="AA762" t="s">
        <v>129</v>
      </c>
      <c r="AB762" t="s">
        <v>129</v>
      </c>
      <c r="AC762" t="b">
        <v>1</v>
      </c>
    </row>
    <row r="763" spans="1:29" x14ac:dyDescent="0.25">
      <c r="A763" t="s">
        <v>1568</v>
      </c>
      <c r="B763">
        <v>3</v>
      </c>
      <c r="C763" t="s">
        <v>129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1578</v>
      </c>
      <c r="K763" t="s">
        <v>1579</v>
      </c>
      <c r="L763" t="s">
        <v>1580</v>
      </c>
      <c r="M763">
        <v>-0.60775400000000002</v>
      </c>
      <c r="N763" t="s">
        <v>33</v>
      </c>
      <c r="O763" t="s">
        <v>1581</v>
      </c>
      <c r="P763">
        <v>1</v>
      </c>
      <c r="Q763" t="s">
        <v>567</v>
      </c>
      <c r="R763" t="s">
        <v>41</v>
      </c>
      <c r="S763" t="s">
        <v>169</v>
      </c>
      <c r="T763">
        <v>0</v>
      </c>
      <c r="U763">
        <v>0</v>
      </c>
      <c r="V763">
        <v>0</v>
      </c>
      <c r="W763" t="s">
        <v>29</v>
      </c>
      <c r="X763" t="s">
        <v>27</v>
      </c>
      <c r="Y763" t="s">
        <v>567</v>
      </c>
      <c r="Z763" t="s">
        <v>129</v>
      </c>
      <c r="AA763" t="s">
        <v>24</v>
      </c>
      <c r="AB763" t="s">
        <v>24</v>
      </c>
      <c r="AC763" t="b">
        <v>0</v>
      </c>
    </row>
    <row r="764" spans="1:29" x14ac:dyDescent="0.25">
      <c r="A764" t="s">
        <v>1568</v>
      </c>
      <c r="B764">
        <v>4</v>
      </c>
      <c r="C764" t="s">
        <v>129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268</v>
      </c>
      <c r="K764" t="s">
        <v>1582</v>
      </c>
      <c r="L764" t="s">
        <v>1582</v>
      </c>
      <c r="M764">
        <v>-0.18532899999999999</v>
      </c>
      <c r="N764" t="s">
        <v>574</v>
      </c>
      <c r="O764" t="s">
        <v>269</v>
      </c>
      <c r="P764">
        <v>0.71080208155400004</v>
      </c>
      <c r="Q764" t="s">
        <v>567</v>
      </c>
      <c r="R764" t="s">
        <v>35</v>
      </c>
      <c r="S764" t="s">
        <v>27</v>
      </c>
      <c r="T764">
        <v>0</v>
      </c>
      <c r="U764">
        <v>5</v>
      </c>
      <c r="V764">
        <v>0</v>
      </c>
      <c r="W764" t="s">
        <v>35</v>
      </c>
      <c r="X764" t="s">
        <v>27</v>
      </c>
      <c r="Y764" t="s">
        <v>567</v>
      </c>
      <c r="Z764" t="s">
        <v>129</v>
      </c>
      <c r="AA764" t="s">
        <v>129</v>
      </c>
      <c r="AB764" t="s">
        <v>129</v>
      </c>
      <c r="AC764" t="b">
        <v>1</v>
      </c>
    </row>
    <row r="765" spans="1:29" x14ac:dyDescent="0.25">
      <c r="A765" t="s">
        <v>1568</v>
      </c>
      <c r="B765">
        <v>5</v>
      </c>
      <c r="C765" t="s">
        <v>24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1583</v>
      </c>
      <c r="K765" t="s">
        <v>816</v>
      </c>
      <c r="L765" t="s">
        <v>471</v>
      </c>
      <c r="M765">
        <v>-0.10684299999999999</v>
      </c>
      <c r="N765" t="s">
        <v>52</v>
      </c>
      <c r="O765" t="s">
        <v>1584</v>
      </c>
      <c r="P765">
        <v>1</v>
      </c>
      <c r="Q765" t="s">
        <v>567</v>
      </c>
      <c r="R765" t="s">
        <v>35</v>
      </c>
      <c r="S765" t="s">
        <v>54</v>
      </c>
      <c r="T765">
        <v>0</v>
      </c>
      <c r="U765">
        <v>0</v>
      </c>
      <c r="V765">
        <v>0</v>
      </c>
      <c r="W765" t="s">
        <v>29</v>
      </c>
      <c r="X765" t="s">
        <v>27</v>
      </c>
      <c r="Y765" t="s">
        <v>567</v>
      </c>
      <c r="Z765" t="s">
        <v>129</v>
      </c>
      <c r="AA765" t="s">
        <v>24</v>
      </c>
      <c r="AB765" t="s">
        <v>24</v>
      </c>
      <c r="AC765" t="b">
        <v>0</v>
      </c>
    </row>
    <row r="766" spans="1:29" x14ac:dyDescent="0.25">
      <c r="A766" t="s">
        <v>1568</v>
      </c>
      <c r="B766">
        <v>6</v>
      </c>
      <c r="C766" t="s">
        <v>24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1585</v>
      </c>
      <c r="K766" t="s">
        <v>56</v>
      </c>
      <c r="L766" t="s">
        <v>56</v>
      </c>
      <c r="M766">
        <v>-1.262848</v>
      </c>
      <c r="N766" t="s">
        <v>57</v>
      </c>
      <c r="O766" t="s">
        <v>1586</v>
      </c>
      <c r="P766">
        <v>1</v>
      </c>
      <c r="Q766" t="s">
        <v>567</v>
      </c>
      <c r="R766" t="s">
        <v>59</v>
      </c>
      <c r="S766" t="s">
        <v>27</v>
      </c>
      <c r="T766">
        <v>0</v>
      </c>
      <c r="U766">
        <v>0</v>
      </c>
      <c r="V766">
        <v>0</v>
      </c>
      <c r="W766" t="s">
        <v>59</v>
      </c>
      <c r="X766" t="s">
        <v>27</v>
      </c>
      <c r="Y766" t="s">
        <v>567</v>
      </c>
      <c r="Z766" t="s">
        <v>129</v>
      </c>
      <c r="AA766" t="s">
        <v>24</v>
      </c>
      <c r="AB766" t="s">
        <v>24</v>
      </c>
      <c r="AC766" t="b">
        <v>0</v>
      </c>
    </row>
    <row r="767" spans="1:29" x14ac:dyDescent="0.25">
      <c r="A767" t="s">
        <v>1587</v>
      </c>
      <c r="B767">
        <v>0</v>
      </c>
      <c r="C767" t="s">
        <v>24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25</v>
      </c>
      <c r="K767" t="s">
        <v>1588</v>
      </c>
      <c r="L767" t="s">
        <v>1589</v>
      </c>
      <c r="M767">
        <v>-2.7831600000000001</v>
      </c>
      <c r="N767" t="s">
        <v>626</v>
      </c>
      <c r="O767" t="s">
        <v>28</v>
      </c>
      <c r="P767">
        <v>0.54258511655200004</v>
      </c>
      <c r="Q767" t="s">
        <v>156</v>
      </c>
      <c r="R767" t="s">
        <v>35</v>
      </c>
      <c r="S767" t="s">
        <v>27</v>
      </c>
      <c r="T767">
        <v>0</v>
      </c>
      <c r="U767">
        <v>0</v>
      </c>
      <c r="V767">
        <v>0</v>
      </c>
      <c r="W767" t="s">
        <v>35</v>
      </c>
      <c r="X767" t="s">
        <v>156</v>
      </c>
      <c r="Y767" t="s">
        <v>156</v>
      </c>
      <c r="Z767" t="s">
        <v>129</v>
      </c>
      <c r="AA767" t="s">
        <v>129</v>
      </c>
      <c r="AB767" t="s">
        <v>129</v>
      </c>
      <c r="AC767" t="b">
        <v>1</v>
      </c>
    </row>
    <row r="768" spans="1:29" x14ac:dyDescent="0.25">
      <c r="A768" t="s">
        <v>1587</v>
      </c>
      <c r="B768">
        <v>1</v>
      </c>
      <c r="C768" t="s">
        <v>129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30</v>
      </c>
      <c r="K768" t="s">
        <v>247</v>
      </c>
      <c r="L768" t="s">
        <v>248</v>
      </c>
      <c r="M768">
        <v>-5.4435999999999998E-2</v>
      </c>
      <c r="N768" t="s">
        <v>27</v>
      </c>
      <c r="O768" t="s">
        <v>33</v>
      </c>
      <c r="P768">
        <v>0.56369759447500001</v>
      </c>
      <c r="Q768" t="s">
        <v>158</v>
      </c>
      <c r="R768" t="s">
        <v>35</v>
      </c>
      <c r="S768" t="s">
        <v>27</v>
      </c>
      <c r="T768">
        <v>1</v>
      </c>
      <c r="U768">
        <v>1</v>
      </c>
      <c r="V768">
        <v>1</v>
      </c>
      <c r="W768" t="s">
        <v>29</v>
      </c>
      <c r="X768" t="s">
        <v>863</v>
      </c>
      <c r="Y768" t="s">
        <v>158</v>
      </c>
      <c r="Z768" t="s">
        <v>129</v>
      </c>
      <c r="AA768" t="s">
        <v>129</v>
      </c>
      <c r="AB768" t="s">
        <v>24</v>
      </c>
      <c r="AC768" t="b">
        <v>0</v>
      </c>
    </row>
    <row r="769" spans="1:29" x14ac:dyDescent="0.25">
      <c r="A769" t="s">
        <v>1587</v>
      </c>
      <c r="B769">
        <v>2</v>
      </c>
      <c r="C769" t="s">
        <v>24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161</v>
      </c>
      <c r="K769" t="s">
        <v>513</v>
      </c>
      <c r="L769" t="s">
        <v>533</v>
      </c>
      <c r="M769">
        <v>-0.253523</v>
      </c>
      <c r="N769" t="s">
        <v>47</v>
      </c>
      <c r="O769" t="s">
        <v>164</v>
      </c>
      <c r="P769">
        <v>0.98123764803799995</v>
      </c>
      <c r="Q769" t="s">
        <v>158</v>
      </c>
      <c r="R769" t="s">
        <v>35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158</v>
      </c>
      <c r="Z769" t="s">
        <v>129</v>
      </c>
      <c r="AA769" t="s">
        <v>129</v>
      </c>
      <c r="AB769" t="s">
        <v>24</v>
      </c>
      <c r="AC769" t="b">
        <v>0</v>
      </c>
    </row>
    <row r="770" spans="1:29" x14ac:dyDescent="0.25">
      <c r="A770" t="s">
        <v>1587</v>
      </c>
      <c r="B770">
        <v>3</v>
      </c>
      <c r="C770" t="s">
        <v>24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1590</v>
      </c>
      <c r="K770" t="s">
        <v>1004</v>
      </c>
      <c r="L770" t="s">
        <v>592</v>
      </c>
      <c r="M770">
        <v>-9.8637000000000002E-2</v>
      </c>
      <c r="N770" t="s">
        <v>538</v>
      </c>
      <c r="O770" t="s">
        <v>1591</v>
      </c>
      <c r="P770">
        <v>1</v>
      </c>
      <c r="Q770" t="s">
        <v>158</v>
      </c>
      <c r="R770" t="s">
        <v>35</v>
      </c>
      <c r="S770" t="s">
        <v>540</v>
      </c>
      <c r="T770">
        <v>0</v>
      </c>
      <c r="U770">
        <v>0</v>
      </c>
      <c r="V770">
        <v>0</v>
      </c>
      <c r="W770" t="s">
        <v>29</v>
      </c>
      <c r="X770" t="s">
        <v>27</v>
      </c>
      <c r="Y770" t="s">
        <v>158</v>
      </c>
      <c r="Z770" t="s">
        <v>129</v>
      </c>
      <c r="AA770" t="s">
        <v>24</v>
      </c>
      <c r="AB770" t="s">
        <v>24</v>
      </c>
      <c r="AC770" t="b">
        <v>0</v>
      </c>
    </row>
    <row r="771" spans="1:29" x14ac:dyDescent="0.25">
      <c r="A771" t="s">
        <v>1587</v>
      </c>
      <c r="B771">
        <v>4</v>
      </c>
      <c r="C771" t="s">
        <v>24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1592</v>
      </c>
      <c r="K771" t="s">
        <v>56</v>
      </c>
      <c r="L771" t="s">
        <v>171</v>
      </c>
      <c r="M771">
        <v>-1.112511</v>
      </c>
      <c r="N771" t="s">
        <v>57</v>
      </c>
      <c r="O771" t="s">
        <v>1593</v>
      </c>
      <c r="P771">
        <v>1</v>
      </c>
      <c r="Q771" t="s">
        <v>158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158</v>
      </c>
      <c r="Z771" t="s">
        <v>129</v>
      </c>
      <c r="AA771" t="s">
        <v>24</v>
      </c>
      <c r="AB771" t="s">
        <v>24</v>
      </c>
      <c r="AC771" t="b">
        <v>0</v>
      </c>
    </row>
    <row r="772" spans="1:29" x14ac:dyDescent="0.25">
      <c r="A772" t="s">
        <v>1594</v>
      </c>
      <c r="B772">
        <v>0</v>
      </c>
      <c r="C772" t="s">
        <v>24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25</v>
      </c>
      <c r="K772" t="s">
        <v>1595</v>
      </c>
      <c r="L772" t="s">
        <v>1595</v>
      </c>
      <c r="M772">
        <v>-9.5149999999999998E-2</v>
      </c>
      <c r="N772" t="s">
        <v>376</v>
      </c>
      <c r="O772" t="s">
        <v>28</v>
      </c>
      <c r="P772">
        <v>0.48142006166399998</v>
      </c>
      <c r="Q772" t="s">
        <v>377</v>
      </c>
      <c r="R772" t="s">
        <v>41</v>
      </c>
      <c r="S772" t="s">
        <v>27</v>
      </c>
      <c r="T772">
        <v>0</v>
      </c>
      <c r="U772">
        <v>0</v>
      </c>
      <c r="V772">
        <v>3</v>
      </c>
      <c r="W772" t="s">
        <v>41</v>
      </c>
      <c r="X772" t="s">
        <v>377</v>
      </c>
      <c r="Y772" t="s">
        <v>377</v>
      </c>
      <c r="Z772" t="s">
        <v>129</v>
      </c>
      <c r="AA772" t="s">
        <v>129</v>
      </c>
      <c r="AB772" t="s">
        <v>129</v>
      </c>
      <c r="AC772" t="b">
        <v>1</v>
      </c>
    </row>
    <row r="773" spans="1:29" x14ac:dyDescent="0.25">
      <c r="A773" t="s">
        <v>1594</v>
      </c>
      <c r="B773">
        <v>1</v>
      </c>
      <c r="C773" t="s">
        <v>24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378</v>
      </c>
      <c r="K773" t="s">
        <v>1596</v>
      </c>
      <c r="L773" t="s">
        <v>1596</v>
      </c>
      <c r="M773">
        <v>-0.76631899999999997</v>
      </c>
      <c r="N773" t="s">
        <v>1597</v>
      </c>
      <c r="O773" t="s">
        <v>382</v>
      </c>
      <c r="P773">
        <v>0.89799839389799996</v>
      </c>
      <c r="Q773" t="s">
        <v>1598</v>
      </c>
      <c r="R773" t="s">
        <v>35</v>
      </c>
      <c r="S773" t="s">
        <v>27</v>
      </c>
      <c r="T773">
        <v>0</v>
      </c>
      <c r="U773">
        <v>0</v>
      </c>
      <c r="V773">
        <v>0</v>
      </c>
      <c r="W773" t="s">
        <v>35</v>
      </c>
      <c r="X773" t="s">
        <v>1598</v>
      </c>
      <c r="Y773" t="s">
        <v>1598</v>
      </c>
      <c r="Z773" t="s">
        <v>129</v>
      </c>
      <c r="AA773" t="s">
        <v>129</v>
      </c>
      <c r="AB773" t="s">
        <v>129</v>
      </c>
      <c r="AC773" t="b">
        <v>1</v>
      </c>
    </row>
    <row r="774" spans="1:29" x14ac:dyDescent="0.25">
      <c r="A774" t="s">
        <v>1594</v>
      </c>
      <c r="B774">
        <v>2</v>
      </c>
      <c r="C774" t="s">
        <v>24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1599</v>
      </c>
      <c r="K774" t="s">
        <v>816</v>
      </c>
      <c r="L774" t="s">
        <v>471</v>
      </c>
      <c r="M774">
        <v>-1.4262E-2</v>
      </c>
      <c r="N774" t="s">
        <v>52</v>
      </c>
      <c r="O774" t="s">
        <v>1600</v>
      </c>
      <c r="P774">
        <v>1</v>
      </c>
      <c r="Q774" t="s">
        <v>1598</v>
      </c>
      <c r="R774" t="s">
        <v>35</v>
      </c>
      <c r="S774" t="s">
        <v>54</v>
      </c>
      <c r="T774">
        <v>0</v>
      </c>
      <c r="U774">
        <v>0</v>
      </c>
      <c r="V774">
        <v>0</v>
      </c>
      <c r="W774" t="s">
        <v>29</v>
      </c>
      <c r="X774" t="s">
        <v>27</v>
      </c>
      <c r="Y774" t="s">
        <v>1598</v>
      </c>
      <c r="Z774" t="s">
        <v>129</v>
      </c>
      <c r="AA774" t="s">
        <v>24</v>
      </c>
      <c r="AB774" t="s">
        <v>24</v>
      </c>
      <c r="AC774" t="b">
        <v>0</v>
      </c>
    </row>
    <row r="775" spans="1:29" x14ac:dyDescent="0.25">
      <c r="A775" t="s">
        <v>1594</v>
      </c>
      <c r="B775">
        <v>3</v>
      </c>
      <c r="C775" t="s">
        <v>24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1601</v>
      </c>
      <c r="K775" t="s">
        <v>56</v>
      </c>
      <c r="L775" t="s">
        <v>171</v>
      </c>
      <c r="M775">
        <v>-1.1581159999999999</v>
      </c>
      <c r="N775" t="s">
        <v>57</v>
      </c>
      <c r="O775" t="s">
        <v>1602</v>
      </c>
      <c r="P775">
        <v>1</v>
      </c>
      <c r="Q775" t="s">
        <v>1598</v>
      </c>
      <c r="R775" t="s">
        <v>59</v>
      </c>
      <c r="S775" t="s">
        <v>27</v>
      </c>
      <c r="T775">
        <v>0</v>
      </c>
      <c r="U775">
        <v>0</v>
      </c>
      <c r="V775">
        <v>0</v>
      </c>
      <c r="W775" t="s">
        <v>59</v>
      </c>
      <c r="X775" t="s">
        <v>27</v>
      </c>
      <c r="Y775" t="s">
        <v>1598</v>
      </c>
      <c r="Z775" t="s">
        <v>129</v>
      </c>
      <c r="AA775" t="s">
        <v>24</v>
      </c>
      <c r="AB775" t="s">
        <v>24</v>
      </c>
      <c r="AC775" t="b">
        <v>0</v>
      </c>
    </row>
    <row r="776" spans="1:29" x14ac:dyDescent="0.25">
      <c r="A776" t="s">
        <v>1603</v>
      </c>
      <c r="B776">
        <v>0</v>
      </c>
      <c r="C776" t="s">
        <v>24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25</v>
      </c>
      <c r="K776" t="s">
        <v>1604</v>
      </c>
      <c r="L776" t="s">
        <v>1605</v>
      </c>
      <c r="M776">
        <v>-0.81457299999999999</v>
      </c>
      <c r="N776" t="s">
        <v>399</v>
      </c>
      <c r="O776" t="s">
        <v>28</v>
      </c>
      <c r="P776">
        <v>0.56492058705199999</v>
      </c>
      <c r="Q776" t="s">
        <v>400</v>
      </c>
      <c r="R776" t="s">
        <v>35</v>
      </c>
      <c r="S776" t="s">
        <v>27</v>
      </c>
      <c r="T776">
        <v>0</v>
      </c>
      <c r="U776">
        <v>0</v>
      </c>
      <c r="V776">
        <v>0</v>
      </c>
      <c r="W776" t="s">
        <v>35</v>
      </c>
      <c r="X776" t="s">
        <v>400</v>
      </c>
      <c r="Y776" t="s">
        <v>400</v>
      </c>
      <c r="Z776" t="s">
        <v>129</v>
      </c>
      <c r="AA776" t="s">
        <v>129</v>
      </c>
      <c r="AB776" t="s">
        <v>129</v>
      </c>
      <c r="AC776" t="b">
        <v>1</v>
      </c>
    </row>
    <row r="777" spans="1:29" x14ac:dyDescent="0.25">
      <c r="A777" t="s">
        <v>1603</v>
      </c>
      <c r="B777">
        <v>1</v>
      </c>
      <c r="C777" t="s">
        <v>24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1606</v>
      </c>
      <c r="K777" t="s">
        <v>1607</v>
      </c>
      <c r="L777" t="s">
        <v>1607</v>
      </c>
      <c r="M777">
        <v>-0.26664500000000002</v>
      </c>
      <c r="N777" t="s">
        <v>83</v>
      </c>
      <c r="O777" t="s">
        <v>404</v>
      </c>
      <c r="P777">
        <v>0.64967569363699995</v>
      </c>
      <c r="Q777" t="s">
        <v>400</v>
      </c>
      <c r="R777" t="s">
        <v>41</v>
      </c>
      <c r="S777" t="s">
        <v>27</v>
      </c>
      <c r="T777">
        <v>0</v>
      </c>
      <c r="U777">
        <v>0</v>
      </c>
      <c r="V777">
        <v>0</v>
      </c>
      <c r="W777" t="s">
        <v>41</v>
      </c>
      <c r="X777" t="s">
        <v>27</v>
      </c>
      <c r="Y777" t="s">
        <v>400</v>
      </c>
      <c r="Z777" t="s">
        <v>129</v>
      </c>
      <c r="AA777" t="s">
        <v>129</v>
      </c>
      <c r="AB777" t="s">
        <v>24</v>
      </c>
      <c r="AC777" t="b">
        <v>0</v>
      </c>
    </row>
    <row r="778" spans="1:29" x14ac:dyDescent="0.25">
      <c r="A778" t="s">
        <v>1603</v>
      </c>
      <c r="B778">
        <v>2</v>
      </c>
      <c r="C778" t="s">
        <v>24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1608</v>
      </c>
      <c r="K778" t="s">
        <v>816</v>
      </c>
      <c r="L778" t="s">
        <v>471</v>
      </c>
      <c r="M778">
        <v>-4.0299000000000001E-2</v>
      </c>
      <c r="N778" t="s">
        <v>52</v>
      </c>
      <c r="O778" t="s">
        <v>456</v>
      </c>
      <c r="P778">
        <v>1</v>
      </c>
      <c r="Q778" t="s">
        <v>400</v>
      </c>
      <c r="R778" t="s">
        <v>41</v>
      </c>
      <c r="S778" t="s">
        <v>54</v>
      </c>
      <c r="T778">
        <v>0</v>
      </c>
      <c r="U778">
        <v>0</v>
      </c>
      <c r="V778">
        <v>0</v>
      </c>
      <c r="W778" t="s">
        <v>29</v>
      </c>
      <c r="X778" t="s">
        <v>27</v>
      </c>
      <c r="Y778" t="s">
        <v>400</v>
      </c>
      <c r="Z778" t="s">
        <v>129</v>
      </c>
      <c r="AA778" t="s">
        <v>24</v>
      </c>
      <c r="AB778" t="s">
        <v>24</v>
      </c>
      <c r="AC778" t="b">
        <v>0</v>
      </c>
    </row>
    <row r="779" spans="1:29" x14ac:dyDescent="0.25">
      <c r="A779" t="s">
        <v>1603</v>
      </c>
      <c r="B779">
        <v>3</v>
      </c>
      <c r="C779" t="s">
        <v>24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459</v>
      </c>
      <c r="K779" t="s">
        <v>1609</v>
      </c>
      <c r="L779" t="s">
        <v>1610</v>
      </c>
      <c r="M779">
        <v>-1.7299260000000001</v>
      </c>
      <c r="N779" t="s">
        <v>57</v>
      </c>
      <c r="O779" t="s">
        <v>461</v>
      </c>
      <c r="P779">
        <v>0.91059533696700001</v>
      </c>
      <c r="Q779" t="s">
        <v>400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400</v>
      </c>
      <c r="Z779" t="s">
        <v>129</v>
      </c>
      <c r="AA779" t="s">
        <v>24</v>
      </c>
      <c r="AB779" t="s">
        <v>24</v>
      </c>
      <c r="AC779" t="b">
        <v>0</v>
      </c>
    </row>
    <row r="780" spans="1:29" x14ac:dyDescent="0.25">
      <c r="A780" t="s">
        <v>1611</v>
      </c>
      <c r="B780">
        <v>0</v>
      </c>
      <c r="C780" t="s">
        <v>24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25</v>
      </c>
      <c r="K780" t="s">
        <v>1612</v>
      </c>
      <c r="L780" t="s">
        <v>1612</v>
      </c>
      <c r="M780">
        <v>-2.9960460000000002</v>
      </c>
      <c r="N780" t="s">
        <v>813</v>
      </c>
      <c r="O780" t="s">
        <v>28</v>
      </c>
      <c r="P780">
        <v>0.83435822000600002</v>
      </c>
      <c r="Q780" t="s">
        <v>1225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1225</v>
      </c>
      <c r="Y780" t="s">
        <v>1225</v>
      </c>
      <c r="Z780" t="s">
        <v>129</v>
      </c>
      <c r="AA780" t="s">
        <v>129</v>
      </c>
      <c r="AB780" t="s">
        <v>129</v>
      </c>
      <c r="AC780" t="b">
        <v>1</v>
      </c>
    </row>
    <row r="781" spans="1:29" x14ac:dyDescent="0.25">
      <c r="A781" t="s">
        <v>1611</v>
      </c>
      <c r="B781">
        <v>1</v>
      </c>
      <c r="C781" t="s">
        <v>24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1613</v>
      </c>
      <c r="K781" t="s">
        <v>513</v>
      </c>
      <c r="L781" t="s">
        <v>533</v>
      </c>
      <c r="M781">
        <v>-4.3632999999999998E-2</v>
      </c>
      <c r="N781" t="s">
        <v>47</v>
      </c>
      <c r="O781" t="s">
        <v>1614</v>
      </c>
      <c r="P781">
        <v>1</v>
      </c>
      <c r="Q781" t="s">
        <v>1225</v>
      </c>
      <c r="R781" t="s">
        <v>35</v>
      </c>
      <c r="S781" t="s">
        <v>128</v>
      </c>
      <c r="T781">
        <v>0</v>
      </c>
      <c r="U781">
        <v>0</v>
      </c>
      <c r="V781">
        <v>0</v>
      </c>
      <c r="W781" t="s">
        <v>29</v>
      </c>
      <c r="X781" t="s">
        <v>27</v>
      </c>
      <c r="Y781" t="s">
        <v>1225</v>
      </c>
      <c r="Z781" t="s">
        <v>129</v>
      </c>
      <c r="AA781" t="s">
        <v>24</v>
      </c>
      <c r="AB781" t="s">
        <v>24</v>
      </c>
      <c r="AC781" t="b">
        <v>0</v>
      </c>
    </row>
    <row r="782" spans="1:29" x14ac:dyDescent="0.25">
      <c r="A782" t="s">
        <v>1611</v>
      </c>
      <c r="B782">
        <v>2</v>
      </c>
      <c r="C782" t="s">
        <v>24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1615</v>
      </c>
      <c r="K782" t="s">
        <v>1616</v>
      </c>
      <c r="L782" t="s">
        <v>1617</v>
      </c>
      <c r="M782">
        <v>-3.288907</v>
      </c>
      <c r="N782" t="s">
        <v>67</v>
      </c>
      <c r="O782" t="s">
        <v>1618</v>
      </c>
      <c r="P782">
        <v>0.87933653687900004</v>
      </c>
      <c r="Q782" t="s">
        <v>1225</v>
      </c>
      <c r="R782" t="s">
        <v>35</v>
      </c>
      <c r="S782" t="s">
        <v>782</v>
      </c>
      <c r="T782">
        <v>0</v>
      </c>
      <c r="U782">
        <v>0</v>
      </c>
      <c r="V782">
        <v>0</v>
      </c>
      <c r="W782" t="s">
        <v>29</v>
      </c>
      <c r="X782" t="s">
        <v>27</v>
      </c>
      <c r="Y782" t="s">
        <v>1225</v>
      </c>
      <c r="Z782" t="s">
        <v>129</v>
      </c>
      <c r="AA782" t="s">
        <v>24</v>
      </c>
      <c r="AB782" t="s">
        <v>24</v>
      </c>
      <c r="AC782" t="b">
        <v>0</v>
      </c>
    </row>
    <row r="783" spans="1:29" x14ac:dyDescent="0.25">
      <c r="A783" t="s">
        <v>1611</v>
      </c>
      <c r="B783">
        <v>3</v>
      </c>
      <c r="C783" t="s">
        <v>24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1619</v>
      </c>
      <c r="K783" t="s">
        <v>1562</v>
      </c>
      <c r="L783" t="s">
        <v>229</v>
      </c>
      <c r="M783">
        <v>-0.568828</v>
      </c>
      <c r="N783" t="s">
        <v>57</v>
      </c>
      <c r="O783" t="s">
        <v>1620</v>
      </c>
      <c r="P783">
        <v>1</v>
      </c>
      <c r="Q783" t="s">
        <v>1225</v>
      </c>
      <c r="R783" t="s">
        <v>59</v>
      </c>
      <c r="S783" t="s">
        <v>27</v>
      </c>
      <c r="T783">
        <v>0</v>
      </c>
      <c r="U783">
        <v>0</v>
      </c>
      <c r="V783">
        <v>0</v>
      </c>
      <c r="W783" t="s">
        <v>59</v>
      </c>
      <c r="X783" t="s">
        <v>27</v>
      </c>
      <c r="Y783" t="s">
        <v>1225</v>
      </c>
      <c r="Z783" t="s">
        <v>129</v>
      </c>
      <c r="AA783" t="s">
        <v>24</v>
      </c>
      <c r="AB783" t="s">
        <v>24</v>
      </c>
      <c r="AC783" t="b">
        <v>0</v>
      </c>
    </row>
    <row r="784" spans="1:29" x14ac:dyDescent="0.25">
      <c r="A784" t="s">
        <v>1621</v>
      </c>
      <c r="B784">
        <v>0</v>
      </c>
      <c r="C784" t="s">
        <v>24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25</v>
      </c>
      <c r="K784" t="s">
        <v>1622</v>
      </c>
      <c r="L784" t="s">
        <v>1623</v>
      </c>
      <c r="M784">
        <v>-1.6733420000000001</v>
      </c>
      <c r="N784" t="s">
        <v>1624</v>
      </c>
      <c r="O784" t="s">
        <v>28</v>
      </c>
      <c r="P784">
        <v>0.95362804030399995</v>
      </c>
      <c r="Q784" t="s">
        <v>1625</v>
      </c>
      <c r="R784" t="s">
        <v>35</v>
      </c>
      <c r="S784" t="s">
        <v>27</v>
      </c>
      <c r="T784">
        <v>0</v>
      </c>
      <c r="U784">
        <v>0</v>
      </c>
      <c r="V784">
        <v>0</v>
      </c>
      <c r="W784" t="s">
        <v>35</v>
      </c>
      <c r="X784" t="s">
        <v>1625</v>
      </c>
      <c r="Y784" t="s">
        <v>1625</v>
      </c>
      <c r="Z784" t="s">
        <v>129</v>
      </c>
      <c r="AA784" t="s">
        <v>129</v>
      </c>
      <c r="AB784" t="s">
        <v>129</v>
      </c>
      <c r="AC784" t="b">
        <v>1</v>
      </c>
    </row>
    <row r="785" spans="1:29" x14ac:dyDescent="0.25">
      <c r="A785" t="s">
        <v>1621</v>
      </c>
      <c r="B785">
        <v>1</v>
      </c>
      <c r="C785" t="s">
        <v>129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1626</v>
      </c>
      <c r="K785" t="s">
        <v>1627</v>
      </c>
      <c r="L785" t="s">
        <v>1628</v>
      </c>
      <c r="M785">
        <v>-1.8670519999999999</v>
      </c>
      <c r="N785" t="s">
        <v>1629</v>
      </c>
      <c r="O785" t="s">
        <v>1630</v>
      </c>
      <c r="P785">
        <v>0.89438483550100001</v>
      </c>
      <c r="Q785" t="s">
        <v>1631</v>
      </c>
      <c r="R785" t="s">
        <v>41</v>
      </c>
      <c r="S785" t="s">
        <v>27</v>
      </c>
      <c r="T785">
        <v>0</v>
      </c>
      <c r="U785">
        <v>0</v>
      </c>
      <c r="V785">
        <v>0</v>
      </c>
      <c r="W785" t="s">
        <v>41</v>
      </c>
      <c r="X785" t="s">
        <v>6679</v>
      </c>
      <c r="Y785" t="s">
        <v>1631</v>
      </c>
      <c r="Z785" t="s">
        <v>129</v>
      </c>
      <c r="AA785" t="s">
        <v>129</v>
      </c>
      <c r="AB785" t="s">
        <v>129</v>
      </c>
      <c r="AC785" t="b">
        <v>1</v>
      </c>
    </row>
    <row r="786" spans="1:29" x14ac:dyDescent="0.25">
      <c r="A786" t="s">
        <v>1621</v>
      </c>
      <c r="B786">
        <v>2</v>
      </c>
      <c r="C786" t="s">
        <v>129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1632</v>
      </c>
      <c r="K786" t="s">
        <v>1633</v>
      </c>
      <c r="L786" t="s">
        <v>1634</v>
      </c>
      <c r="M786">
        <v>-0.66893499999999995</v>
      </c>
      <c r="N786" t="s">
        <v>261</v>
      </c>
      <c r="O786" t="s">
        <v>1635</v>
      </c>
      <c r="P786">
        <v>0.66125928540400003</v>
      </c>
      <c r="Q786" t="s">
        <v>1631</v>
      </c>
      <c r="R786" t="s">
        <v>35</v>
      </c>
      <c r="S786" t="s">
        <v>27</v>
      </c>
      <c r="T786">
        <v>0</v>
      </c>
      <c r="U786">
        <v>1</v>
      </c>
      <c r="V786">
        <v>0</v>
      </c>
      <c r="W786" t="s">
        <v>35</v>
      </c>
      <c r="X786" t="s">
        <v>27</v>
      </c>
      <c r="Y786" t="s">
        <v>1631</v>
      </c>
      <c r="Z786" t="s">
        <v>129</v>
      </c>
      <c r="AA786" t="s">
        <v>129</v>
      </c>
      <c r="AB786" t="s">
        <v>129</v>
      </c>
      <c r="AC786" t="b">
        <v>1</v>
      </c>
    </row>
    <row r="787" spans="1:29" x14ac:dyDescent="0.25">
      <c r="A787" t="s">
        <v>1621</v>
      </c>
      <c r="B787">
        <v>3</v>
      </c>
      <c r="C787" t="s">
        <v>129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1636</v>
      </c>
      <c r="K787" t="s">
        <v>240</v>
      </c>
      <c r="L787" t="s">
        <v>240</v>
      </c>
      <c r="M787">
        <v>-2.2661000000000001E-2</v>
      </c>
      <c r="N787" t="s">
        <v>241</v>
      </c>
      <c r="O787" t="s">
        <v>1637</v>
      </c>
      <c r="P787">
        <v>0.96032198646800004</v>
      </c>
      <c r="Q787" t="s">
        <v>1631</v>
      </c>
      <c r="R787" t="s">
        <v>35</v>
      </c>
      <c r="S787" t="s">
        <v>27</v>
      </c>
      <c r="T787">
        <v>-1</v>
      </c>
      <c r="U787">
        <v>0</v>
      </c>
      <c r="V787">
        <v>0</v>
      </c>
      <c r="W787" t="s">
        <v>29</v>
      </c>
      <c r="X787" t="s">
        <v>27</v>
      </c>
      <c r="Y787" t="s">
        <v>1631</v>
      </c>
      <c r="Z787" t="s">
        <v>129</v>
      </c>
      <c r="AA787" t="s">
        <v>129</v>
      </c>
      <c r="AB787" t="s">
        <v>24</v>
      </c>
      <c r="AC787" t="b">
        <v>0</v>
      </c>
    </row>
    <row r="788" spans="1:29" x14ac:dyDescent="0.25">
      <c r="A788" t="s">
        <v>1621</v>
      </c>
      <c r="B788">
        <v>4</v>
      </c>
      <c r="C788" t="s">
        <v>24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1638</v>
      </c>
      <c r="K788" t="s">
        <v>1639</v>
      </c>
      <c r="L788" t="s">
        <v>1640</v>
      </c>
      <c r="M788">
        <v>-0.94722200000000001</v>
      </c>
      <c r="N788" t="s">
        <v>190</v>
      </c>
      <c r="O788" t="s">
        <v>1641</v>
      </c>
      <c r="P788">
        <v>0.82927698314599996</v>
      </c>
      <c r="Q788" t="s">
        <v>1631</v>
      </c>
      <c r="R788" t="s">
        <v>35</v>
      </c>
      <c r="S788" t="s">
        <v>1642</v>
      </c>
      <c r="T788">
        <v>0</v>
      </c>
      <c r="U788">
        <v>-1</v>
      </c>
      <c r="V788">
        <v>-1</v>
      </c>
      <c r="W788" t="s">
        <v>29</v>
      </c>
      <c r="X788" t="s">
        <v>27</v>
      </c>
      <c r="Y788" t="s">
        <v>1631</v>
      </c>
      <c r="Z788" t="s">
        <v>129</v>
      </c>
      <c r="AA788" t="s">
        <v>24</v>
      </c>
      <c r="AB788" t="s">
        <v>24</v>
      </c>
      <c r="AC788" t="b">
        <v>0</v>
      </c>
    </row>
    <row r="789" spans="1:29" x14ac:dyDescent="0.25">
      <c r="A789" t="s">
        <v>1621</v>
      </c>
      <c r="B789">
        <v>5</v>
      </c>
      <c r="C789" t="s">
        <v>129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1643</v>
      </c>
      <c r="K789" t="s">
        <v>1644</v>
      </c>
      <c r="L789" t="s">
        <v>1645</v>
      </c>
      <c r="M789">
        <v>-1.684844</v>
      </c>
      <c r="N789" t="s">
        <v>67</v>
      </c>
      <c r="O789" t="s">
        <v>1646</v>
      </c>
      <c r="P789">
        <v>0.95646321961199998</v>
      </c>
      <c r="Q789" t="s">
        <v>1631</v>
      </c>
      <c r="R789" t="s">
        <v>35</v>
      </c>
      <c r="S789" t="s">
        <v>782</v>
      </c>
      <c r="T789">
        <v>0</v>
      </c>
      <c r="U789">
        <v>2</v>
      </c>
      <c r="V789">
        <v>0</v>
      </c>
      <c r="W789" t="s">
        <v>29</v>
      </c>
      <c r="X789" t="s">
        <v>27</v>
      </c>
      <c r="Y789" t="s">
        <v>1631</v>
      </c>
      <c r="Z789" t="s">
        <v>129</v>
      </c>
      <c r="AA789" t="s">
        <v>24</v>
      </c>
      <c r="AB789" t="s">
        <v>24</v>
      </c>
      <c r="AC789" t="b">
        <v>0</v>
      </c>
    </row>
    <row r="790" spans="1:29" x14ac:dyDescent="0.25">
      <c r="A790" t="s">
        <v>1621</v>
      </c>
      <c r="B790">
        <v>6</v>
      </c>
      <c r="C790" t="s">
        <v>24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1647</v>
      </c>
      <c r="K790" t="s">
        <v>229</v>
      </c>
      <c r="L790" t="s">
        <v>228</v>
      </c>
      <c r="M790">
        <v>-1.3528070000000001</v>
      </c>
      <c r="N790" t="s">
        <v>57</v>
      </c>
      <c r="O790" t="s">
        <v>1648</v>
      </c>
      <c r="P790">
        <v>1</v>
      </c>
      <c r="Q790" t="s">
        <v>1631</v>
      </c>
      <c r="R790" t="s">
        <v>59</v>
      </c>
      <c r="S790" t="s">
        <v>27</v>
      </c>
      <c r="T790">
        <v>0</v>
      </c>
      <c r="U790">
        <v>0</v>
      </c>
      <c r="V790">
        <v>0</v>
      </c>
      <c r="W790" t="s">
        <v>59</v>
      </c>
      <c r="X790" t="s">
        <v>27</v>
      </c>
      <c r="Y790" t="s">
        <v>1631</v>
      </c>
      <c r="Z790" t="s">
        <v>129</v>
      </c>
      <c r="AA790" t="s">
        <v>24</v>
      </c>
      <c r="AB790" t="s">
        <v>24</v>
      </c>
      <c r="AC790" t="b">
        <v>0</v>
      </c>
    </row>
    <row r="791" spans="1:29" x14ac:dyDescent="0.25">
      <c r="A791" t="s">
        <v>1649</v>
      </c>
      <c r="B791">
        <v>0</v>
      </c>
      <c r="C791" t="s">
        <v>24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25</v>
      </c>
      <c r="K791" t="s">
        <v>1650</v>
      </c>
      <c r="L791" t="s">
        <v>1651</v>
      </c>
      <c r="M791">
        <v>-0.67852100000000004</v>
      </c>
      <c r="N791" t="s">
        <v>272</v>
      </c>
      <c r="O791" t="s">
        <v>28</v>
      </c>
      <c r="P791">
        <v>0.93843136792399995</v>
      </c>
      <c r="Q791" t="s">
        <v>674</v>
      </c>
      <c r="R791" t="s">
        <v>41</v>
      </c>
      <c r="S791" t="s">
        <v>27</v>
      </c>
      <c r="T791">
        <v>0</v>
      </c>
      <c r="U791">
        <v>0</v>
      </c>
      <c r="V791">
        <v>-1</v>
      </c>
      <c r="W791" t="s">
        <v>41</v>
      </c>
      <c r="X791" t="s">
        <v>674</v>
      </c>
      <c r="Y791" t="s">
        <v>674</v>
      </c>
      <c r="Z791" t="s">
        <v>129</v>
      </c>
      <c r="AA791" t="s">
        <v>129</v>
      </c>
      <c r="AB791" t="s">
        <v>129</v>
      </c>
      <c r="AC791" t="b">
        <v>1</v>
      </c>
    </row>
    <row r="792" spans="1:29" x14ac:dyDescent="0.25">
      <c r="A792" t="s">
        <v>1649</v>
      </c>
      <c r="B792">
        <v>1</v>
      </c>
      <c r="C792" t="s">
        <v>24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30</v>
      </c>
      <c r="K792" t="s">
        <v>336</v>
      </c>
      <c r="L792" t="s">
        <v>1652</v>
      </c>
      <c r="M792">
        <v>-1.484518</v>
      </c>
      <c r="N792" t="s">
        <v>75</v>
      </c>
      <c r="O792" t="s">
        <v>33</v>
      </c>
      <c r="P792">
        <v>0.874850518001</v>
      </c>
      <c r="Q792" t="s">
        <v>1653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863</v>
      </c>
      <c r="Y792" t="s">
        <v>1653</v>
      </c>
      <c r="Z792" t="s">
        <v>129</v>
      </c>
      <c r="AA792" t="s">
        <v>129</v>
      </c>
      <c r="AB792" t="s">
        <v>24</v>
      </c>
      <c r="AC792" t="b">
        <v>0</v>
      </c>
    </row>
    <row r="793" spans="1:29" x14ac:dyDescent="0.25">
      <c r="A793" t="s">
        <v>1649</v>
      </c>
      <c r="B793">
        <v>2</v>
      </c>
      <c r="C793" t="s">
        <v>24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937</v>
      </c>
      <c r="K793" t="s">
        <v>206</v>
      </c>
      <c r="L793" t="s">
        <v>207</v>
      </c>
      <c r="M793">
        <v>-0.22525700000000001</v>
      </c>
      <c r="N793" t="s">
        <v>80</v>
      </c>
      <c r="O793" t="s">
        <v>940</v>
      </c>
      <c r="P793">
        <v>0.91085320700000005</v>
      </c>
      <c r="Q793" t="s">
        <v>1653</v>
      </c>
      <c r="R793" t="s">
        <v>35</v>
      </c>
      <c r="S793" t="s">
        <v>92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1653</v>
      </c>
      <c r="Z793" t="s">
        <v>129</v>
      </c>
      <c r="AA793" t="s">
        <v>24</v>
      </c>
      <c r="AB793" t="s">
        <v>24</v>
      </c>
      <c r="AC793" t="b">
        <v>0</v>
      </c>
    </row>
    <row r="794" spans="1:29" x14ac:dyDescent="0.25">
      <c r="A794" t="s">
        <v>1649</v>
      </c>
      <c r="B794">
        <v>3</v>
      </c>
      <c r="C794" t="s">
        <v>24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1654</v>
      </c>
      <c r="K794" t="s">
        <v>1655</v>
      </c>
      <c r="L794" t="s">
        <v>1656</v>
      </c>
      <c r="M794">
        <v>-0.62649900000000003</v>
      </c>
      <c r="N794" t="s">
        <v>102</v>
      </c>
      <c r="O794" t="s">
        <v>1657</v>
      </c>
      <c r="P794">
        <v>0.94392140115900003</v>
      </c>
      <c r="Q794" t="s">
        <v>402</v>
      </c>
      <c r="R794" t="s">
        <v>35</v>
      </c>
      <c r="S794" t="s">
        <v>27</v>
      </c>
      <c r="T794">
        <v>0</v>
      </c>
      <c r="U794">
        <v>0</v>
      </c>
      <c r="V794">
        <v>0</v>
      </c>
      <c r="W794" t="s">
        <v>35</v>
      </c>
      <c r="X794" t="s">
        <v>452</v>
      </c>
      <c r="Y794" t="s">
        <v>402</v>
      </c>
      <c r="Z794" t="s">
        <v>129</v>
      </c>
      <c r="AA794" t="s">
        <v>129</v>
      </c>
      <c r="AB794" t="s">
        <v>129</v>
      </c>
      <c r="AC794" t="b">
        <v>1</v>
      </c>
    </row>
    <row r="795" spans="1:29" x14ac:dyDescent="0.25">
      <c r="A795" t="s">
        <v>1649</v>
      </c>
      <c r="B795">
        <v>4</v>
      </c>
      <c r="C795" t="s">
        <v>24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403</v>
      </c>
      <c r="K795" t="s">
        <v>513</v>
      </c>
      <c r="L795" t="s">
        <v>533</v>
      </c>
      <c r="M795">
        <v>-0.122239</v>
      </c>
      <c r="N795" t="s">
        <v>47</v>
      </c>
      <c r="O795" t="s">
        <v>404</v>
      </c>
      <c r="P795">
        <v>1</v>
      </c>
      <c r="Q795" t="s">
        <v>402</v>
      </c>
      <c r="R795" t="s">
        <v>35</v>
      </c>
      <c r="S795" t="s">
        <v>128</v>
      </c>
      <c r="T795">
        <v>0</v>
      </c>
      <c r="U795">
        <v>0</v>
      </c>
      <c r="V795">
        <v>0</v>
      </c>
      <c r="W795" t="s">
        <v>29</v>
      </c>
      <c r="X795" t="s">
        <v>27</v>
      </c>
      <c r="Y795" t="s">
        <v>402</v>
      </c>
      <c r="Z795" t="s">
        <v>129</v>
      </c>
      <c r="AA795" t="s">
        <v>24</v>
      </c>
      <c r="AB795" t="s">
        <v>24</v>
      </c>
      <c r="AC795" t="b">
        <v>0</v>
      </c>
    </row>
    <row r="796" spans="1:29" x14ac:dyDescent="0.25">
      <c r="A796" t="s">
        <v>1649</v>
      </c>
      <c r="B796">
        <v>5</v>
      </c>
      <c r="C796" t="s">
        <v>24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409</v>
      </c>
      <c r="K796" t="s">
        <v>1658</v>
      </c>
      <c r="L796" t="s">
        <v>1531</v>
      </c>
      <c r="M796">
        <v>-0.63268599999999997</v>
      </c>
      <c r="N796" t="s">
        <v>538</v>
      </c>
      <c r="O796" t="s">
        <v>411</v>
      </c>
      <c r="P796">
        <v>0.98225878717699999</v>
      </c>
      <c r="Q796" t="s">
        <v>402</v>
      </c>
      <c r="R796" t="s">
        <v>35</v>
      </c>
      <c r="S796" t="s">
        <v>540</v>
      </c>
      <c r="T796">
        <v>0</v>
      </c>
      <c r="U796">
        <v>0</v>
      </c>
      <c r="V796">
        <v>0</v>
      </c>
      <c r="W796" t="s">
        <v>29</v>
      </c>
      <c r="X796" t="s">
        <v>27</v>
      </c>
      <c r="Y796" t="s">
        <v>402</v>
      </c>
      <c r="Z796" t="s">
        <v>129</v>
      </c>
      <c r="AA796" t="s">
        <v>24</v>
      </c>
      <c r="AB796" t="s">
        <v>24</v>
      </c>
      <c r="AC796" t="b">
        <v>0</v>
      </c>
    </row>
    <row r="797" spans="1:29" x14ac:dyDescent="0.25">
      <c r="A797" t="s">
        <v>1649</v>
      </c>
      <c r="B797">
        <v>6</v>
      </c>
      <c r="C797" t="s">
        <v>24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1659</v>
      </c>
      <c r="K797" t="s">
        <v>1660</v>
      </c>
      <c r="L797" t="s">
        <v>1660</v>
      </c>
      <c r="M797">
        <v>-0.26177699999999998</v>
      </c>
      <c r="N797" t="s">
        <v>52</v>
      </c>
      <c r="O797" t="s">
        <v>1661</v>
      </c>
      <c r="P797">
        <v>0.97339655108000001</v>
      </c>
      <c r="Q797" t="s">
        <v>402</v>
      </c>
      <c r="R797" t="s">
        <v>35</v>
      </c>
      <c r="S797" t="s">
        <v>54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402</v>
      </c>
      <c r="Z797" t="s">
        <v>129</v>
      </c>
      <c r="AA797" t="s">
        <v>24</v>
      </c>
      <c r="AB797" t="s">
        <v>24</v>
      </c>
      <c r="AC797" t="b">
        <v>0</v>
      </c>
    </row>
    <row r="798" spans="1:29" x14ac:dyDescent="0.25">
      <c r="A798" t="s">
        <v>1649</v>
      </c>
      <c r="B798">
        <v>7</v>
      </c>
      <c r="C798" t="s">
        <v>24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486</v>
      </c>
      <c r="K798" t="s">
        <v>56</v>
      </c>
      <c r="L798" t="s">
        <v>56</v>
      </c>
      <c r="M798">
        <v>-1.2538389999999999</v>
      </c>
      <c r="N798" t="s">
        <v>57</v>
      </c>
      <c r="O798" t="s">
        <v>488</v>
      </c>
      <c r="P798">
        <v>1</v>
      </c>
      <c r="Q798" t="s">
        <v>402</v>
      </c>
      <c r="R798" t="s">
        <v>59</v>
      </c>
      <c r="S798" t="s">
        <v>27</v>
      </c>
      <c r="T798">
        <v>0</v>
      </c>
      <c r="U798">
        <v>0</v>
      </c>
      <c r="V798">
        <v>0</v>
      </c>
      <c r="W798" t="s">
        <v>59</v>
      </c>
      <c r="X798" t="s">
        <v>27</v>
      </c>
      <c r="Y798" t="s">
        <v>402</v>
      </c>
      <c r="Z798" t="s">
        <v>129</v>
      </c>
      <c r="AA798" t="s">
        <v>24</v>
      </c>
      <c r="AB798" t="s">
        <v>24</v>
      </c>
      <c r="AC798" t="b">
        <v>0</v>
      </c>
    </row>
    <row r="799" spans="1:29" x14ac:dyDescent="0.25">
      <c r="A799" t="s">
        <v>1662</v>
      </c>
      <c r="B799">
        <v>0</v>
      </c>
      <c r="C799" t="s">
        <v>24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25</v>
      </c>
      <c r="K799" t="s">
        <v>1663</v>
      </c>
      <c r="L799" t="s">
        <v>1663</v>
      </c>
      <c r="M799">
        <v>-1.12354</v>
      </c>
      <c r="N799" t="s">
        <v>546</v>
      </c>
      <c r="O799" t="s">
        <v>28</v>
      </c>
      <c r="P799">
        <v>0.95995426340300005</v>
      </c>
      <c r="Q799" t="s">
        <v>547</v>
      </c>
      <c r="R799" t="s">
        <v>35</v>
      </c>
      <c r="S799" t="s">
        <v>27</v>
      </c>
      <c r="T799">
        <v>0</v>
      </c>
      <c r="U799">
        <v>0</v>
      </c>
      <c r="V799">
        <v>0</v>
      </c>
      <c r="W799" t="s">
        <v>35</v>
      </c>
      <c r="X799" t="s">
        <v>547</v>
      </c>
      <c r="Y799" t="s">
        <v>547</v>
      </c>
      <c r="Z799" t="s">
        <v>129</v>
      </c>
      <c r="AA799" t="s">
        <v>129</v>
      </c>
      <c r="AB799" t="s">
        <v>129</v>
      </c>
      <c r="AC799" t="b">
        <v>1</v>
      </c>
    </row>
    <row r="800" spans="1:29" x14ac:dyDescent="0.25">
      <c r="A800" t="s">
        <v>1662</v>
      </c>
      <c r="B800">
        <v>1</v>
      </c>
      <c r="C800" t="s">
        <v>129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30</v>
      </c>
      <c r="K800" t="s">
        <v>181</v>
      </c>
      <c r="L800" t="s">
        <v>182</v>
      </c>
      <c r="M800">
        <v>-2.3793000000000002E-2</v>
      </c>
      <c r="N800" t="s">
        <v>75</v>
      </c>
      <c r="O800" t="s">
        <v>33</v>
      </c>
      <c r="P800">
        <v>0.96674911459900004</v>
      </c>
      <c r="Q800" t="s">
        <v>548</v>
      </c>
      <c r="R800" t="s">
        <v>35</v>
      </c>
      <c r="S800" t="s">
        <v>27</v>
      </c>
      <c r="T800">
        <v>0</v>
      </c>
      <c r="U800">
        <v>0</v>
      </c>
      <c r="V800">
        <v>0</v>
      </c>
      <c r="W800" t="s">
        <v>35</v>
      </c>
      <c r="X800" t="s">
        <v>863</v>
      </c>
      <c r="Y800" t="s">
        <v>548</v>
      </c>
      <c r="Z800" t="s">
        <v>129</v>
      </c>
      <c r="AA800" t="s">
        <v>129</v>
      </c>
      <c r="AB800" t="s">
        <v>24</v>
      </c>
      <c r="AC800" t="b">
        <v>0</v>
      </c>
    </row>
    <row r="801" spans="1:30" x14ac:dyDescent="0.25">
      <c r="A801" t="s">
        <v>1662</v>
      </c>
      <c r="B801">
        <v>2</v>
      </c>
      <c r="C801" t="s">
        <v>24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1664</v>
      </c>
      <c r="K801" t="s">
        <v>43</v>
      </c>
      <c r="L801" t="s">
        <v>43</v>
      </c>
      <c r="M801">
        <v>-6.3229999999999996E-3</v>
      </c>
      <c r="N801" t="s">
        <v>83</v>
      </c>
      <c r="O801" t="s">
        <v>1665</v>
      </c>
      <c r="P801">
        <v>0.43053374302699998</v>
      </c>
      <c r="Q801" t="s">
        <v>548</v>
      </c>
      <c r="R801" t="s">
        <v>41</v>
      </c>
      <c r="S801" t="s">
        <v>27</v>
      </c>
      <c r="T801">
        <v>0</v>
      </c>
      <c r="U801">
        <v>0</v>
      </c>
      <c r="V801">
        <v>0</v>
      </c>
      <c r="W801" t="s">
        <v>41</v>
      </c>
      <c r="X801" t="s">
        <v>27</v>
      </c>
      <c r="Y801" t="s">
        <v>548</v>
      </c>
      <c r="Z801" t="s">
        <v>129</v>
      </c>
      <c r="AA801" t="s">
        <v>24</v>
      </c>
      <c r="AB801" t="s">
        <v>24</v>
      </c>
      <c r="AC801" t="b">
        <v>0</v>
      </c>
    </row>
    <row r="802" spans="1:30" x14ac:dyDescent="0.25">
      <c r="A802" t="s">
        <v>1662</v>
      </c>
      <c r="B802">
        <v>3</v>
      </c>
      <c r="C802" t="s">
        <v>24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1666</v>
      </c>
      <c r="K802" t="s">
        <v>1667</v>
      </c>
      <c r="L802" t="s">
        <v>1668</v>
      </c>
      <c r="M802">
        <v>-2.802206</v>
      </c>
      <c r="N802" t="s">
        <v>52</v>
      </c>
      <c r="O802" t="s">
        <v>1669</v>
      </c>
      <c r="P802">
        <v>0.62865571314000002</v>
      </c>
      <c r="Q802" t="s">
        <v>548</v>
      </c>
      <c r="R802" t="s">
        <v>41</v>
      </c>
      <c r="S802" t="s">
        <v>49</v>
      </c>
      <c r="T802">
        <v>0</v>
      </c>
      <c r="U802">
        <v>1</v>
      </c>
      <c r="V802">
        <v>1</v>
      </c>
      <c r="W802" t="s">
        <v>29</v>
      </c>
      <c r="X802" t="s">
        <v>27</v>
      </c>
      <c r="Y802" t="s">
        <v>548</v>
      </c>
      <c r="Z802" t="s">
        <v>129</v>
      </c>
      <c r="AA802" t="s">
        <v>24</v>
      </c>
      <c r="AB802" t="s">
        <v>24</v>
      </c>
      <c r="AC802" t="b">
        <v>0</v>
      </c>
    </row>
    <row r="803" spans="1:30" x14ac:dyDescent="0.25">
      <c r="A803" t="s">
        <v>1662</v>
      </c>
      <c r="B803">
        <v>4</v>
      </c>
      <c r="C803" t="s">
        <v>24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1670</v>
      </c>
      <c r="K803" t="s">
        <v>513</v>
      </c>
      <c r="L803" t="s">
        <v>533</v>
      </c>
      <c r="M803">
        <v>-0.22905700000000001</v>
      </c>
      <c r="N803" t="s">
        <v>47</v>
      </c>
      <c r="O803" t="s">
        <v>1671</v>
      </c>
      <c r="P803">
        <v>1</v>
      </c>
      <c r="Q803" t="s">
        <v>548</v>
      </c>
      <c r="R803" t="s">
        <v>41</v>
      </c>
      <c r="S803" t="s">
        <v>128</v>
      </c>
      <c r="T803">
        <v>0</v>
      </c>
      <c r="U803">
        <v>-1</v>
      </c>
      <c r="V803">
        <v>0</v>
      </c>
      <c r="W803" t="s">
        <v>29</v>
      </c>
      <c r="X803" t="s">
        <v>27</v>
      </c>
      <c r="Y803" t="s">
        <v>548</v>
      </c>
      <c r="Z803" t="s">
        <v>129</v>
      </c>
      <c r="AA803" t="s">
        <v>24</v>
      </c>
      <c r="AB803" t="s">
        <v>24</v>
      </c>
      <c r="AC803" t="b">
        <v>0</v>
      </c>
    </row>
    <row r="804" spans="1:30" x14ac:dyDescent="0.25">
      <c r="A804" t="s">
        <v>1662</v>
      </c>
      <c r="B804">
        <v>5</v>
      </c>
      <c r="C804" t="s">
        <v>24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1672</v>
      </c>
      <c r="K804" t="s">
        <v>56</v>
      </c>
      <c r="L804" t="s">
        <v>171</v>
      </c>
      <c r="M804">
        <v>-0.99563000000000001</v>
      </c>
      <c r="N804" t="s">
        <v>57</v>
      </c>
      <c r="O804" t="s">
        <v>1673</v>
      </c>
      <c r="P804">
        <v>1</v>
      </c>
      <c r="Q804" t="s">
        <v>548</v>
      </c>
      <c r="R804" t="s">
        <v>59</v>
      </c>
      <c r="S804" t="s">
        <v>27</v>
      </c>
      <c r="T804">
        <v>0</v>
      </c>
      <c r="U804">
        <v>0</v>
      </c>
      <c r="V804">
        <v>0</v>
      </c>
      <c r="W804" t="s">
        <v>59</v>
      </c>
      <c r="X804" t="s">
        <v>27</v>
      </c>
      <c r="Y804" t="s">
        <v>548</v>
      </c>
      <c r="Z804" t="s">
        <v>129</v>
      </c>
      <c r="AA804" t="s">
        <v>24</v>
      </c>
      <c r="AB804" t="s">
        <v>24</v>
      </c>
      <c r="AC804" t="b">
        <v>0</v>
      </c>
    </row>
    <row r="805" spans="1:30" x14ac:dyDescent="0.25">
      <c r="A805" t="s">
        <v>1674</v>
      </c>
      <c r="B805">
        <v>0</v>
      </c>
      <c r="C805" t="s">
        <v>24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25</v>
      </c>
      <c r="K805" t="s">
        <v>1675</v>
      </c>
      <c r="L805" t="s">
        <v>1676</v>
      </c>
      <c r="M805">
        <v>-3.1169530000000001</v>
      </c>
      <c r="N805" t="s">
        <v>807</v>
      </c>
      <c r="O805" t="s">
        <v>28</v>
      </c>
      <c r="P805">
        <v>0.875760096509</v>
      </c>
      <c r="Q805" t="s">
        <v>808</v>
      </c>
      <c r="R805" t="s">
        <v>35</v>
      </c>
      <c r="S805" t="s">
        <v>27</v>
      </c>
      <c r="T805">
        <v>0</v>
      </c>
      <c r="U805">
        <v>0</v>
      </c>
      <c r="V805">
        <v>0</v>
      </c>
      <c r="W805" t="s">
        <v>35</v>
      </c>
      <c r="X805" t="s">
        <v>808</v>
      </c>
      <c r="Y805" t="s">
        <v>808</v>
      </c>
      <c r="Z805" t="s">
        <v>129</v>
      </c>
      <c r="AA805" t="s">
        <v>129</v>
      </c>
      <c r="AB805" t="s">
        <v>129</v>
      </c>
      <c r="AC805" t="b">
        <v>1</v>
      </c>
    </row>
    <row r="806" spans="1:30" x14ac:dyDescent="0.25">
      <c r="A806" t="s">
        <v>1674</v>
      </c>
      <c r="B806">
        <v>1</v>
      </c>
      <c r="C806" t="s">
        <v>24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77</v>
      </c>
      <c r="K806" t="s">
        <v>247</v>
      </c>
      <c r="L806" t="s">
        <v>248</v>
      </c>
      <c r="M806">
        <v>-3.8310000000000002E-3</v>
      </c>
      <c r="N806" t="s">
        <v>183</v>
      </c>
      <c r="O806" t="s">
        <v>80</v>
      </c>
      <c r="P806">
        <v>0.53352504999999995</v>
      </c>
      <c r="Q806" t="s">
        <v>810</v>
      </c>
      <c r="R806" t="s">
        <v>35</v>
      </c>
      <c r="S806" t="s">
        <v>27</v>
      </c>
      <c r="T806">
        <v>0</v>
      </c>
      <c r="U806">
        <v>0</v>
      </c>
      <c r="V806">
        <v>0</v>
      </c>
      <c r="W806" t="s">
        <v>35</v>
      </c>
      <c r="X806" t="s">
        <v>1213</v>
      </c>
      <c r="Y806" t="s">
        <v>810</v>
      </c>
      <c r="Z806" t="s">
        <v>129</v>
      </c>
      <c r="AA806" t="s">
        <v>129</v>
      </c>
      <c r="AB806" t="s">
        <v>24</v>
      </c>
      <c r="AC806" t="b">
        <v>0</v>
      </c>
    </row>
    <row r="807" spans="1:30" x14ac:dyDescent="0.25">
      <c r="A807" t="s">
        <v>1674</v>
      </c>
      <c r="B807">
        <v>2</v>
      </c>
      <c r="C807" t="s">
        <v>24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30</v>
      </c>
      <c r="K807" t="s">
        <v>1542</v>
      </c>
      <c r="L807" t="s">
        <v>1542</v>
      </c>
      <c r="M807">
        <v>-3.57E-4</v>
      </c>
      <c r="N807" t="s">
        <v>1506</v>
      </c>
      <c r="O807" t="s">
        <v>33</v>
      </c>
      <c r="P807">
        <v>1</v>
      </c>
      <c r="Q807" t="s">
        <v>1677</v>
      </c>
      <c r="R807" t="s">
        <v>35</v>
      </c>
      <c r="S807" t="s">
        <v>27</v>
      </c>
      <c r="T807">
        <v>0</v>
      </c>
      <c r="U807">
        <v>0</v>
      </c>
      <c r="V807">
        <v>0</v>
      </c>
      <c r="W807" t="s">
        <v>35</v>
      </c>
      <c r="X807" t="s">
        <v>11724</v>
      </c>
      <c r="Y807" t="s">
        <v>1677</v>
      </c>
      <c r="Z807" t="s">
        <v>129</v>
      </c>
      <c r="AA807" t="s">
        <v>129</v>
      </c>
      <c r="AB807" t="s">
        <v>129</v>
      </c>
      <c r="AC807" t="b">
        <v>1</v>
      </c>
    </row>
    <row r="808" spans="1:30" x14ac:dyDescent="0.25">
      <c r="A808" t="s">
        <v>1674</v>
      </c>
      <c r="B808">
        <v>3</v>
      </c>
      <c r="C808" t="s">
        <v>24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1678</v>
      </c>
      <c r="K808" t="s">
        <v>1679</v>
      </c>
      <c r="L808" t="s">
        <v>1679</v>
      </c>
      <c r="M808">
        <v>-9.1939999999999994E-2</v>
      </c>
      <c r="N808" t="s">
        <v>1680</v>
      </c>
      <c r="O808" t="s">
        <v>1681</v>
      </c>
      <c r="P808">
        <v>0.86120587866599996</v>
      </c>
      <c r="Q808" t="s">
        <v>814</v>
      </c>
      <c r="R808" t="s">
        <v>41</v>
      </c>
      <c r="S808" t="s">
        <v>27</v>
      </c>
      <c r="T808">
        <v>0</v>
      </c>
      <c r="U808">
        <v>0</v>
      </c>
      <c r="V808">
        <v>0</v>
      </c>
      <c r="W808" t="s">
        <v>41</v>
      </c>
      <c r="X808" t="s">
        <v>1225</v>
      </c>
      <c r="Y808" t="s">
        <v>814</v>
      </c>
      <c r="Z808" t="s">
        <v>129</v>
      </c>
      <c r="AA808" t="s">
        <v>129</v>
      </c>
      <c r="AB808" t="s">
        <v>129</v>
      </c>
      <c r="AC808" t="b">
        <v>1</v>
      </c>
    </row>
    <row r="809" spans="1:30" x14ac:dyDescent="0.25">
      <c r="A809" t="s">
        <v>1674</v>
      </c>
      <c r="B809">
        <v>4</v>
      </c>
      <c r="C809" t="s">
        <v>24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815</v>
      </c>
      <c r="K809" t="s">
        <v>1682</v>
      </c>
      <c r="L809" t="s">
        <v>471</v>
      </c>
      <c r="M809">
        <v>-7.6164999999999997E-2</v>
      </c>
      <c r="N809" t="s">
        <v>52</v>
      </c>
      <c r="O809" t="s">
        <v>817</v>
      </c>
      <c r="P809">
        <v>1</v>
      </c>
      <c r="Q809" t="s">
        <v>814</v>
      </c>
      <c r="R809" t="s">
        <v>41</v>
      </c>
      <c r="S809" t="s">
        <v>54</v>
      </c>
      <c r="T809">
        <v>0</v>
      </c>
      <c r="U809">
        <v>0</v>
      </c>
      <c r="V809">
        <v>0</v>
      </c>
      <c r="W809" t="s">
        <v>29</v>
      </c>
      <c r="X809" t="s">
        <v>27</v>
      </c>
      <c r="Y809" t="s">
        <v>814</v>
      </c>
      <c r="Z809" t="s">
        <v>129</v>
      </c>
      <c r="AA809" t="s">
        <v>24</v>
      </c>
      <c r="AB809" t="s">
        <v>24</v>
      </c>
      <c r="AC809" t="b">
        <v>0</v>
      </c>
    </row>
    <row r="810" spans="1:30" x14ac:dyDescent="0.25">
      <c r="A810" t="s">
        <v>1674</v>
      </c>
      <c r="B810">
        <v>5</v>
      </c>
      <c r="C810" t="s">
        <v>24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818</v>
      </c>
      <c r="K810" t="s">
        <v>56</v>
      </c>
      <c r="L810" t="s">
        <v>171</v>
      </c>
      <c r="M810">
        <v>-0.55762699999999998</v>
      </c>
      <c r="N810" t="s">
        <v>57</v>
      </c>
      <c r="O810" t="s">
        <v>819</v>
      </c>
      <c r="P810">
        <v>1</v>
      </c>
      <c r="Q810" t="s">
        <v>814</v>
      </c>
      <c r="R810" t="s">
        <v>59</v>
      </c>
      <c r="S810" t="s">
        <v>27</v>
      </c>
      <c r="T810">
        <v>0</v>
      </c>
      <c r="U810">
        <v>0</v>
      </c>
      <c r="V810">
        <v>0</v>
      </c>
      <c r="W810" t="s">
        <v>59</v>
      </c>
      <c r="X810" t="s">
        <v>27</v>
      </c>
      <c r="Y810" t="s">
        <v>814</v>
      </c>
      <c r="Z810" t="s">
        <v>129</v>
      </c>
      <c r="AA810" t="s">
        <v>24</v>
      </c>
      <c r="AB810" t="s">
        <v>24</v>
      </c>
      <c r="AC810" t="b">
        <v>0</v>
      </c>
    </row>
    <row r="811" spans="1:30" x14ac:dyDescent="0.25">
      <c r="A811" t="s">
        <v>1683</v>
      </c>
      <c r="B811">
        <v>0</v>
      </c>
      <c r="C811" t="s">
        <v>24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25</v>
      </c>
      <c r="K811" t="s">
        <v>1684</v>
      </c>
      <c r="L811" t="s">
        <v>1685</v>
      </c>
      <c r="M811">
        <v>-0.19850699999999999</v>
      </c>
      <c r="N811" t="s">
        <v>1686</v>
      </c>
      <c r="O811" t="s">
        <v>28</v>
      </c>
      <c r="P811">
        <v>0.95558297215599997</v>
      </c>
      <c r="Q811" t="s">
        <v>1687</v>
      </c>
      <c r="R811" t="s">
        <v>35</v>
      </c>
      <c r="S811" t="s">
        <v>27</v>
      </c>
      <c r="T811">
        <v>0</v>
      </c>
      <c r="U811">
        <v>0</v>
      </c>
      <c r="V811">
        <v>0</v>
      </c>
      <c r="W811" t="s">
        <v>35</v>
      </c>
      <c r="X811" t="s">
        <v>1687</v>
      </c>
      <c r="Y811" t="s">
        <v>1687</v>
      </c>
      <c r="Z811" t="s">
        <v>129</v>
      </c>
      <c r="AA811" t="s">
        <v>129</v>
      </c>
      <c r="AB811" t="s">
        <v>129</v>
      </c>
      <c r="AC811" t="b">
        <v>1</v>
      </c>
    </row>
    <row r="812" spans="1:30" x14ac:dyDescent="0.25">
      <c r="A812" t="s">
        <v>1683</v>
      </c>
      <c r="B812">
        <v>1</v>
      </c>
      <c r="C812" t="s">
        <v>129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1688</v>
      </c>
      <c r="K812" t="s">
        <v>1689</v>
      </c>
      <c r="L812" t="s">
        <v>1690</v>
      </c>
      <c r="M812">
        <v>-0.85917399999999999</v>
      </c>
      <c r="N812" t="s">
        <v>83</v>
      </c>
      <c r="O812" t="s">
        <v>1691</v>
      </c>
      <c r="P812">
        <v>0.95993485599799999</v>
      </c>
      <c r="Q812" t="s">
        <v>1692</v>
      </c>
      <c r="R812" t="s">
        <v>41</v>
      </c>
      <c r="S812" t="s">
        <v>27</v>
      </c>
      <c r="T812">
        <v>0</v>
      </c>
      <c r="U812">
        <v>-1</v>
      </c>
      <c r="V812">
        <v>-1</v>
      </c>
      <c r="W812" t="s">
        <v>41</v>
      </c>
      <c r="X812" t="s">
        <v>2639</v>
      </c>
      <c r="Y812" t="s">
        <v>1687</v>
      </c>
      <c r="Z812" t="s">
        <v>24</v>
      </c>
      <c r="AA812" t="s">
        <v>24</v>
      </c>
      <c r="AB812" t="s">
        <v>24</v>
      </c>
      <c r="AC812" t="b">
        <v>1</v>
      </c>
      <c r="AD812" t="s">
        <v>14803</v>
      </c>
    </row>
    <row r="813" spans="1:30" x14ac:dyDescent="0.25">
      <c r="A813" t="s">
        <v>1683</v>
      </c>
      <c r="B813">
        <v>2</v>
      </c>
      <c r="C813" t="s">
        <v>129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1688</v>
      </c>
      <c r="K813" t="s">
        <v>1693</v>
      </c>
      <c r="L813" t="s">
        <v>1693</v>
      </c>
      <c r="M813">
        <v>-3.5542419999999999</v>
      </c>
      <c r="N813" t="s">
        <v>83</v>
      </c>
      <c r="O813" t="s">
        <v>1691</v>
      </c>
      <c r="P813">
        <v>0.69091160412700003</v>
      </c>
      <c r="Q813" t="s">
        <v>1692</v>
      </c>
      <c r="R813" t="s">
        <v>35</v>
      </c>
      <c r="S813" t="s">
        <v>27</v>
      </c>
      <c r="T813">
        <v>-1</v>
      </c>
      <c r="U813">
        <v>2</v>
      </c>
      <c r="V813">
        <v>-1</v>
      </c>
      <c r="W813" t="s">
        <v>35</v>
      </c>
      <c r="X813" t="s">
        <v>27</v>
      </c>
      <c r="Y813" t="s">
        <v>1687</v>
      </c>
      <c r="Z813" t="s">
        <v>24</v>
      </c>
      <c r="AA813" t="s">
        <v>129</v>
      </c>
      <c r="AB813" t="s">
        <v>129</v>
      </c>
      <c r="AC813" t="b">
        <v>1</v>
      </c>
    </row>
    <row r="814" spans="1:30" x14ac:dyDescent="0.25">
      <c r="A814" t="s">
        <v>1683</v>
      </c>
      <c r="B814">
        <v>3</v>
      </c>
      <c r="C814" t="s">
        <v>129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1688</v>
      </c>
      <c r="K814" t="s">
        <v>1694</v>
      </c>
      <c r="L814" t="s">
        <v>1694</v>
      </c>
      <c r="M814">
        <v>-1.1455999999999999E-2</v>
      </c>
      <c r="N814" t="s">
        <v>1695</v>
      </c>
      <c r="O814" t="s">
        <v>1691</v>
      </c>
      <c r="P814">
        <v>0.95487155887200004</v>
      </c>
      <c r="Q814" t="s">
        <v>1692</v>
      </c>
      <c r="R814" t="s">
        <v>35</v>
      </c>
      <c r="S814" t="s">
        <v>27</v>
      </c>
      <c r="T814">
        <v>0</v>
      </c>
      <c r="U814">
        <v>-1</v>
      </c>
      <c r="V814">
        <v>0</v>
      </c>
      <c r="W814" t="s">
        <v>35</v>
      </c>
      <c r="X814" t="s">
        <v>27</v>
      </c>
      <c r="Y814" t="s">
        <v>1687</v>
      </c>
      <c r="Z814" t="s">
        <v>24</v>
      </c>
      <c r="AA814" t="s">
        <v>129</v>
      </c>
      <c r="AB814" t="s">
        <v>129</v>
      </c>
      <c r="AC814" t="b">
        <v>1</v>
      </c>
    </row>
    <row r="815" spans="1:30" x14ac:dyDescent="0.25">
      <c r="A815" t="s">
        <v>1683</v>
      </c>
      <c r="B815">
        <v>4</v>
      </c>
      <c r="C815" t="s">
        <v>24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445</v>
      </c>
      <c r="K815" t="s">
        <v>240</v>
      </c>
      <c r="L815" t="s">
        <v>240</v>
      </c>
      <c r="M815">
        <v>-2.6381000000000002E-2</v>
      </c>
      <c r="N815" t="s">
        <v>241</v>
      </c>
      <c r="O815" t="s">
        <v>446</v>
      </c>
      <c r="P815">
        <v>0.966371522471</v>
      </c>
      <c r="Q815" t="s">
        <v>1692</v>
      </c>
      <c r="R815" t="s">
        <v>35</v>
      </c>
      <c r="S815" t="s">
        <v>27</v>
      </c>
      <c r="T815">
        <v>-1</v>
      </c>
      <c r="U815">
        <v>0</v>
      </c>
      <c r="V815">
        <v>0</v>
      </c>
      <c r="W815" t="s">
        <v>29</v>
      </c>
      <c r="X815" t="s">
        <v>27</v>
      </c>
      <c r="Y815" t="s">
        <v>1687</v>
      </c>
      <c r="Z815" t="s">
        <v>24</v>
      </c>
      <c r="AA815" t="s">
        <v>129</v>
      </c>
      <c r="AB815" t="s">
        <v>24</v>
      </c>
      <c r="AC815" t="b">
        <v>0</v>
      </c>
    </row>
    <row r="816" spans="1:30" x14ac:dyDescent="0.25">
      <c r="A816" t="s">
        <v>1683</v>
      </c>
      <c r="B816">
        <v>5</v>
      </c>
      <c r="C816" t="s">
        <v>24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1696</v>
      </c>
      <c r="K816" t="s">
        <v>816</v>
      </c>
      <c r="L816" t="s">
        <v>471</v>
      </c>
      <c r="M816">
        <v>-4.1949E-2</v>
      </c>
      <c r="N816" t="s">
        <v>52</v>
      </c>
      <c r="O816" t="s">
        <v>1697</v>
      </c>
      <c r="P816">
        <v>1</v>
      </c>
      <c r="Q816" t="s">
        <v>1692</v>
      </c>
      <c r="R816" t="s">
        <v>35</v>
      </c>
      <c r="S816" t="s">
        <v>54</v>
      </c>
      <c r="T816">
        <v>0</v>
      </c>
      <c r="U816">
        <v>0</v>
      </c>
      <c r="V816">
        <v>0</v>
      </c>
      <c r="W816" t="s">
        <v>29</v>
      </c>
      <c r="X816" t="s">
        <v>27</v>
      </c>
      <c r="Y816" t="s">
        <v>1687</v>
      </c>
      <c r="Z816" t="s">
        <v>24</v>
      </c>
      <c r="AA816" t="s">
        <v>24</v>
      </c>
      <c r="AB816" t="s">
        <v>24</v>
      </c>
      <c r="AC816" t="b">
        <v>0</v>
      </c>
    </row>
    <row r="817" spans="1:29" x14ac:dyDescent="0.25">
      <c r="A817" t="s">
        <v>1683</v>
      </c>
      <c r="B817">
        <v>6</v>
      </c>
      <c r="C817" t="s">
        <v>24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146</v>
      </c>
      <c r="K817" t="s">
        <v>56</v>
      </c>
      <c r="L817" t="s">
        <v>171</v>
      </c>
      <c r="M817">
        <v>-0.89617899999999995</v>
      </c>
      <c r="N817" t="s">
        <v>57</v>
      </c>
      <c r="O817" t="s">
        <v>147</v>
      </c>
      <c r="P817">
        <v>1</v>
      </c>
      <c r="Q817" t="s">
        <v>1692</v>
      </c>
      <c r="R817" t="s">
        <v>59</v>
      </c>
      <c r="S817" t="s">
        <v>27</v>
      </c>
      <c r="T817">
        <v>0</v>
      </c>
      <c r="U817">
        <v>0</v>
      </c>
      <c r="V817">
        <v>0</v>
      </c>
      <c r="W817" t="s">
        <v>59</v>
      </c>
      <c r="X817" t="s">
        <v>27</v>
      </c>
      <c r="Y817" t="s">
        <v>1687</v>
      </c>
      <c r="Z817" t="s">
        <v>24</v>
      </c>
      <c r="AA817" t="s">
        <v>24</v>
      </c>
      <c r="AB817" t="s">
        <v>24</v>
      </c>
      <c r="AC817" t="b">
        <v>0</v>
      </c>
    </row>
    <row r="818" spans="1:29" x14ac:dyDescent="0.25">
      <c r="A818" t="s">
        <v>1698</v>
      </c>
      <c r="B818">
        <v>0</v>
      </c>
      <c r="C818" t="s">
        <v>24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25</v>
      </c>
      <c r="K818" t="s">
        <v>1699</v>
      </c>
      <c r="L818" t="s">
        <v>1700</v>
      </c>
      <c r="M818">
        <v>-3.45411</v>
      </c>
      <c r="N818" t="s">
        <v>27</v>
      </c>
      <c r="O818" t="s">
        <v>28</v>
      </c>
      <c r="P818">
        <v>0.78075492556199999</v>
      </c>
      <c r="Q818" t="s">
        <v>136</v>
      </c>
      <c r="R818" t="s">
        <v>35</v>
      </c>
      <c r="S818" t="s">
        <v>27</v>
      </c>
      <c r="T818">
        <v>3</v>
      </c>
      <c r="U818">
        <v>3</v>
      </c>
      <c r="V818">
        <v>3</v>
      </c>
      <c r="W818" t="s">
        <v>35</v>
      </c>
      <c r="X818" t="s">
        <v>136</v>
      </c>
      <c r="Y818" t="s">
        <v>136</v>
      </c>
      <c r="Z818" t="s">
        <v>129</v>
      </c>
      <c r="AA818" t="s">
        <v>129</v>
      </c>
      <c r="AB818" t="s">
        <v>24</v>
      </c>
      <c r="AC818" t="b">
        <v>1</v>
      </c>
    </row>
    <row r="819" spans="1:29" x14ac:dyDescent="0.25">
      <c r="A819" t="s">
        <v>1698</v>
      </c>
      <c r="B819">
        <v>1</v>
      </c>
      <c r="C819" t="s">
        <v>24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63</v>
      </c>
      <c r="K819" t="s">
        <v>350</v>
      </c>
      <c r="L819" t="s">
        <v>1701</v>
      </c>
      <c r="M819">
        <v>-0.70675100000000002</v>
      </c>
      <c r="N819" t="s">
        <v>27</v>
      </c>
      <c r="O819" t="s">
        <v>67</v>
      </c>
      <c r="P819">
        <v>0.69742687509199996</v>
      </c>
      <c r="Q819" t="s">
        <v>136</v>
      </c>
      <c r="R819" t="s">
        <v>35</v>
      </c>
      <c r="S819" t="s">
        <v>27</v>
      </c>
      <c r="T819">
        <v>1</v>
      </c>
      <c r="U819">
        <v>0</v>
      </c>
      <c r="V819">
        <v>0</v>
      </c>
      <c r="W819" t="s">
        <v>29</v>
      </c>
      <c r="X819" t="s">
        <v>27</v>
      </c>
      <c r="Y819" t="s">
        <v>136</v>
      </c>
      <c r="Z819" t="s">
        <v>129</v>
      </c>
      <c r="AA819" t="s">
        <v>129</v>
      </c>
      <c r="AB819" t="s">
        <v>24</v>
      </c>
      <c r="AC819" t="b">
        <v>1</v>
      </c>
    </row>
    <row r="820" spans="1:29" x14ac:dyDescent="0.25">
      <c r="A820" t="s">
        <v>1698</v>
      </c>
      <c r="B820">
        <v>2</v>
      </c>
      <c r="C820" t="s">
        <v>24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1702</v>
      </c>
      <c r="K820" t="s">
        <v>1703</v>
      </c>
      <c r="L820" t="s">
        <v>1704</v>
      </c>
      <c r="M820">
        <v>-1.72367</v>
      </c>
      <c r="N820" t="s">
        <v>80</v>
      </c>
      <c r="O820" t="s">
        <v>1705</v>
      </c>
      <c r="P820">
        <v>0.78389180562299998</v>
      </c>
      <c r="Q820" t="s">
        <v>136</v>
      </c>
      <c r="R820" t="s">
        <v>35</v>
      </c>
      <c r="S820" t="s">
        <v>92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136</v>
      </c>
      <c r="Z820" t="s">
        <v>129</v>
      </c>
      <c r="AA820" t="s">
        <v>24</v>
      </c>
      <c r="AB820" t="s">
        <v>24</v>
      </c>
      <c r="AC820" t="b">
        <v>0</v>
      </c>
    </row>
    <row r="821" spans="1:29" x14ac:dyDescent="0.25">
      <c r="A821" t="s">
        <v>1698</v>
      </c>
      <c r="B821">
        <v>3</v>
      </c>
      <c r="C821" t="s">
        <v>24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1706</v>
      </c>
      <c r="K821" t="s">
        <v>1656</v>
      </c>
      <c r="L821" t="s">
        <v>1656</v>
      </c>
      <c r="M821">
        <v>-0.59921000000000002</v>
      </c>
      <c r="N821" t="s">
        <v>102</v>
      </c>
      <c r="O821" t="s">
        <v>1707</v>
      </c>
      <c r="P821">
        <v>0.91050306869999997</v>
      </c>
      <c r="Q821" t="s">
        <v>138</v>
      </c>
      <c r="R821" t="s">
        <v>35</v>
      </c>
      <c r="S821" t="s">
        <v>27</v>
      </c>
      <c r="T821">
        <v>0</v>
      </c>
      <c r="U821">
        <v>0</v>
      </c>
      <c r="V821">
        <v>0</v>
      </c>
      <c r="W821" t="s">
        <v>35</v>
      </c>
      <c r="X821" t="s">
        <v>452</v>
      </c>
      <c r="Y821" t="s">
        <v>138</v>
      </c>
      <c r="Z821" t="s">
        <v>129</v>
      </c>
      <c r="AA821" t="s">
        <v>129</v>
      </c>
      <c r="AB821" t="s">
        <v>129</v>
      </c>
      <c r="AC821" t="b">
        <v>1</v>
      </c>
    </row>
    <row r="822" spans="1:29" x14ac:dyDescent="0.25">
      <c r="A822" t="s">
        <v>1698</v>
      </c>
      <c r="B822">
        <v>4</v>
      </c>
      <c r="C822" t="s">
        <v>24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1708</v>
      </c>
      <c r="K822" t="s">
        <v>1709</v>
      </c>
      <c r="L822" t="s">
        <v>1710</v>
      </c>
      <c r="M822">
        <v>-0.81842999999999999</v>
      </c>
      <c r="N822" t="s">
        <v>1711</v>
      </c>
      <c r="O822" t="s">
        <v>1712</v>
      </c>
      <c r="P822">
        <v>0.50046364298000001</v>
      </c>
      <c r="Q822" t="s">
        <v>138</v>
      </c>
      <c r="R822" t="s">
        <v>35</v>
      </c>
      <c r="S822" t="s">
        <v>27</v>
      </c>
      <c r="T822">
        <v>1</v>
      </c>
      <c r="U822">
        <v>0</v>
      </c>
      <c r="V822">
        <v>0</v>
      </c>
      <c r="W822" t="s">
        <v>29</v>
      </c>
      <c r="X822" t="s">
        <v>27</v>
      </c>
      <c r="Y822" t="s">
        <v>138</v>
      </c>
      <c r="Z822" t="s">
        <v>129</v>
      </c>
      <c r="AA822" t="s">
        <v>129</v>
      </c>
      <c r="AB822" t="s">
        <v>129</v>
      </c>
      <c r="AC822" t="b">
        <v>1</v>
      </c>
    </row>
    <row r="823" spans="1:29" x14ac:dyDescent="0.25">
      <c r="A823" t="s">
        <v>1698</v>
      </c>
      <c r="B823">
        <v>5</v>
      </c>
      <c r="C823" t="s">
        <v>24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1713</v>
      </c>
      <c r="K823" t="s">
        <v>1714</v>
      </c>
      <c r="L823" t="s">
        <v>1714</v>
      </c>
      <c r="M823">
        <v>-0.345387</v>
      </c>
      <c r="N823" t="s">
        <v>135</v>
      </c>
      <c r="O823" t="s">
        <v>1715</v>
      </c>
      <c r="P823">
        <v>0.78576119385599996</v>
      </c>
      <c r="Q823" t="s">
        <v>138</v>
      </c>
      <c r="R823" t="s">
        <v>35</v>
      </c>
      <c r="S823" t="s">
        <v>27</v>
      </c>
      <c r="T823">
        <v>0</v>
      </c>
      <c r="U823">
        <v>4</v>
      </c>
      <c r="V823">
        <v>0</v>
      </c>
      <c r="W823" t="s">
        <v>35</v>
      </c>
      <c r="X823" t="s">
        <v>27</v>
      </c>
      <c r="Y823" t="s">
        <v>138</v>
      </c>
      <c r="Z823" t="s">
        <v>129</v>
      </c>
      <c r="AA823" t="s">
        <v>129</v>
      </c>
      <c r="AB823" t="s">
        <v>129</v>
      </c>
      <c r="AC823" t="b">
        <v>1</v>
      </c>
    </row>
    <row r="824" spans="1:29" x14ac:dyDescent="0.25">
      <c r="A824" t="s">
        <v>1698</v>
      </c>
      <c r="B824">
        <v>6</v>
      </c>
      <c r="C824" t="s">
        <v>24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142</v>
      </c>
      <c r="K824" t="s">
        <v>938</v>
      </c>
      <c r="L824" t="s">
        <v>590</v>
      </c>
      <c r="M824">
        <v>-1.876903</v>
      </c>
      <c r="N824" t="s">
        <v>52</v>
      </c>
      <c r="O824" t="s">
        <v>145</v>
      </c>
      <c r="P824">
        <v>1</v>
      </c>
      <c r="Q824" t="s">
        <v>138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138</v>
      </c>
      <c r="Z824" t="s">
        <v>129</v>
      </c>
      <c r="AA824" t="s">
        <v>24</v>
      </c>
      <c r="AB824" t="s">
        <v>24</v>
      </c>
      <c r="AC824" t="b">
        <v>0</v>
      </c>
    </row>
    <row r="825" spans="1:29" x14ac:dyDescent="0.25">
      <c r="A825" t="s">
        <v>1698</v>
      </c>
      <c r="B825">
        <v>7</v>
      </c>
      <c r="C825" t="s">
        <v>24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146</v>
      </c>
      <c r="K825" t="s">
        <v>1716</v>
      </c>
      <c r="L825" t="s">
        <v>1580</v>
      </c>
      <c r="M825">
        <v>-1.1427039999999999</v>
      </c>
      <c r="N825" t="s">
        <v>33</v>
      </c>
      <c r="O825" t="s">
        <v>147</v>
      </c>
      <c r="P825">
        <v>0.98650341608100001</v>
      </c>
      <c r="Q825" t="s">
        <v>138</v>
      </c>
      <c r="R825" t="s">
        <v>35</v>
      </c>
      <c r="S825" t="s">
        <v>169</v>
      </c>
      <c r="T825">
        <v>0</v>
      </c>
      <c r="U825">
        <v>0</v>
      </c>
      <c r="V825">
        <v>0</v>
      </c>
      <c r="W825" t="s">
        <v>29</v>
      </c>
      <c r="X825" t="s">
        <v>27</v>
      </c>
      <c r="Y825" t="s">
        <v>138</v>
      </c>
      <c r="Z825" t="s">
        <v>129</v>
      </c>
      <c r="AA825" t="s">
        <v>24</v>
      </c>
      <c r="AB825" t="s">
        <v>24</v>
      </c>
      <c r="AC825" t="b">
        <v>0</v>
      </c>
    </row>
    <row r="826" spans="1:29" x14ac:dyDescent="0.25">
      <c r="A826" t="s">
        <v>1698</v>
      </c>
      <c r="B826">
        <v>8</v>
      </c>
      <c r="C826" t="s">
        <v>24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1717</v>
      </c>
      <c r="K826" t="s">
        <v>228</v>
      </c>
      <c r="L826" t="s">
        <v>229</v>
      </c>
      <c r="M826">
        <v>-0.40419899999999997</v>
      </c>
      <c r="N826" t="s">
        <v>57</v>
      </c>
      <c r="O826" t="s">
        <v>1718</v>
      </c>
      <c r="P826">
        <v>1</v>
      </c>
      <c r="Q826" t="s">
        <v>138</v>
      </c>
      <c r="R826" t="s">
        <v>59</v>
      </c>
      <c r="S826" t="s">
        <v>27</v>
      </c>
      <c r="T826">
        <v>0</v>
      </c>
      <c r="U826">
        <v>0</v>
      </c>
      <c r="V826">
        <v>0</v>
      </c>
      <c r="W826" t="s">
        <v>59</v>
      </c>
      <c r="X826" t="s">
        <v>27</v>
      </c>
      <c r="Y826" t="s">
        <v>138</v>
      </c>
      <c r="Z826" t="s">
        <v>129</v>
      </c>
      <c r="AA826" t="s">
        <v>24</v>
      </c>
      <c r="AB826" t="s">
        <v>24</v>
      </c>
      <c r="AC826" t="b">
        <v>0</v>
      </c>
    </row>
    <row r="827" spans="1:29" x14ac:dyDescent="0.25">
      <c r="A827" t="s">
        <v>1719</v>
      </c>
      <c r="B827">
        <v>0</v>
      </c>
      <c r="C827" t="s">
        <v>24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25</v>
      </c>
      <c r="K827" t="s">
        <v>1720</v>
      </c>
      <c r="L827" t="s">
        <v>1721</v>
      </c>
      <c r="M827">
        <v>-0.104339</v>
      </c>
      <c r="N827" t="s">
        <v>102</v>
      </c>
      <c r="O827" t="s">
        <v>28</v>
      </c>
      <c r="P827">
        <v>0.92101671815700004</v>
      </c>
      <c r="Q827" t="s">
        <v>452</v>
      </c>
      <c r="R827" t="s">
        <v>35</v>
      </c>
      <c r="S827" t="s">
        <v>27</v>
      </c>
      <c r="T827">
        <v>0</v>
      </c>
      <c r="U827">
        <v>0</v>
      </c>
      <c r="V827">
        <v>0</v>
      </c>
      <c r="W827" t="s">
        <v>35</v>
      </c>
      <c r="X827" t="s">
        <v>452</v>
      </c>
      <c r="Y827" t="s">
        <v>452</v>
      </c>
      <c r="Z827" t="s">
        <v>129</v>
      </c>
      <c r="AA827" t="s">
        <v>129</v>
      </c>
      <c r="AB827" t="s">
        <v>129</v>
      </c>
      <c r="AC827" t="b">
        <v>1</v>
      </c>
    </row>
    <row r="828" spans="1:29" x14ac:dyDescent="0.25">
      <c r="A828" t="s">
        <v>1719</v>
      </c>
      <c r="B828">
        <v>1</v>
      </c>
      <c r="C828" t="s">
        <v>24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63</v>
      </c>
      <c r="K828" t="s">
        <v>1722</v>
      </c>
      <c r="L828" t="s">
        <v>1723</v>
      </c>
      <c r="M828">
        <v>-0.53999699999999995</v>
      </c>
      <c r="N828" t="s">
        <v>135</v>
      </c>
      <c r="O828" t="s">
        <v>67</v>
      </c>
      <c r="P828">
        <v>1</v>
      </c>
      <c r="Q828" t="s">
        <v>138</v>
      </c>
      <c r="R828" t="s">
        <v>35</v>
      </c>
      <c r="S828" t="s">
        <v>27</v>
      </c>
      <c r="T828">
        <v>0</v>
      </c>
      <c r="U828">
        <v>0</v>
      </c>
      <c r="V828">
        <v>0</v>
      </c>
      <c r="W828" t="s">
        <v>35</v>
      </c>
      <c r="X828" t="s">
        <v>136</v>
      </c>
      <c r="Y828" t="s">
        <v>138</v>
      </c>
      <c r="Z828" t="s">
        <v>129</v>
      </c>
      <c r="AA828" t="s">
        <v>129</v>
      </c>
      <c r="AB828" t="s">
        <v>129</v>
      </c>
      <c r="AC828" t="b">
        <v>1</v>
      </c>
    </row>
    <row r="829" spans="1:29" x14ac:dyDescent="0.25">
      <c r="A829" t="s">
        <v>1719</v>
      </c>
      <c r="B829">
        <v>2</v>
      </c>
      <c r="C829" t="s">
        <v>24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142</v>
      </c>
      <c r="K829" t="s">
        <v>632</v>
      </c>
      <c r="L829" t="s">
        <v>632</v>
      </c>
      <c r="M829">
        <v>-0.47267100000000001</v>
      </c>
      <c r="N829" t="s">
        <v>33</v>
      </c>
      <c r="O829" t="s">
        <v>145</v>
      </c>
      <c r="P829">
        <v>0.98615372199999995</v>
      </c>
      <c r="Q829" t="s">
        <v>138</v>
      </c>
      <c r="R829" t="s">
        <v>35</v>
      </c>
      <c r="S829" t="s">
        <v>169</v>
      </c>
      <c r="T829">
        <v>0</v>
      </c>
      <c r="U829">
        <v>0</v>
      </c>
      <c r="V829">
        <v>0</v>
      </c>
      <c r="W829" t="s">
        <v>29</v>
      </c>
      <c r="X829" t="s">
        <v>27</v>
      </c>
      <c r="Y829" t="s">
        <v>138</v>
      </c>
      <c r="Z829" t="s">
        <v>129</v>
      </c>
      <c r="AA829" t="s">
        <v>24</v>
      </c>
      <c r="AB829" t="s">
        <v>24</v>
      </c>
      <c r="AC829" t="b">
        <v>0</v>
      </c>
    </row>
    <row r="830" spans="1:29" x14ac:dyDescent="0.25">
      <c r="A830" t="s">
        <v>1719</v>
      </c>
      <c r="B830">
        <v>3</v>
      </c>
      <c r="C830" t="s">
        <v>24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1717</v>
      </c>
      <c r="K830" t="s">
        <v>1724</v>
      </c>
      <c r="L830" t="s">
        <v>1725</v>
      </c>
      <c r="M830">
        <v>-0.56123800000000001</v>
      </c>
      <c r="N830" t="s">
        <v>27</v>
      </c>
      <c r="O830" t="s">
        <v>1718</v>
      </c>
      <c r="P830">
        <v>0.42091909731400001</v>
      </c>
      <c r="Q830" t="s">
        <v>138</v>
      </c>
      <c r="R830" t="s">
        <v>35</v>
      </c>
      <c r="S830" t="s">
        <v>54</v>
      </c>
      <c r="T830">
        <v>1</v>
      </c>
      <c r="U830">
        <v>1</v>
      </c>
      <c r="V830">
        <v>1</v>
      </c>
      <c r="W830" t="s">
        <v>29</v>
      </c>
      <c r="X830" t="s">
        <v>27</v>
      </c>
      <c r="Y830" t="s">
        <v>138</v>
      </c>
      <c r="Z830" t="s">
        <v>129</v>
      </c>
      <c r="AA830" t="s">
        <v>24</v>
      </c>
      <c r="AB830" t="s">
        <v>24</v>
      </c>
      <c r="AC830" t="b">
        <v>0</v>
      </c>
    </row>
    <row r="831" spans="1:29" x14ac:dyDescent="0.25">
      <c r="A831" t="s">
        <v>1719</v>
      </c>
      <c r="B831">
        <v>4</v>
      </c>
      <c r="C831" t="s">
        <v>24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142</v>
      </c>
      <c r="K831" t="s">
        <v>1726</v>
      </c>
      <c r="L831" t="s">
        <v>144</v>
      </c>
      <c r="M831">
        <v>-0.21393200000000001</v>
      </c>
      <c r="N831" t="s">
        <v>52</v>
      </c>
      <c r="O831" t="s">
        <v>145</v>
      </c>
      <c r="P831">
        <v>1</v>
      </c>
      <c r="Q831" t="s">
        <v>138</v>
      </c>
      <c r="R831" t="s">
        <v>35</v>
      </c>
      <c r="S831" t="s">
        <v>54</v>
      </c>
      <c r="T831">
        <v>0</v>
      </c>
      <c r="U831">
        <v>-1</v>
      </c>
      <c r="V831">
        <v>0</v>
      </c>
      <c r="W831" t="s">
        <v>29</v>
      </c>
      <c r="X831" t="s">
        <v>27</v>
      </c>
      <c r="Y831" t="s">
        <v>138</v>
      </c>
      <c r="Z831" t="s">
        <v>129</v>
      </c>
      <c r="AA831" t="s">
        <v>24</v>
      </c>
      <c r="AB831" t="s">
        <v>24</v>
      </c>
      <c r="AC831" t="b">
        <v>0</v>
      </c>
    </row>
    <row r="832" spans="1:29" x14ac:dyDescent="0.25">
      <c r="A832" t="s">
        <v>1719</v>
      </c>
      <c r="B832">
        <v>5</v>
      </c>
      <c r="C832" t="s">
        <v>24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146</v>
      </c>
      <c r="K832" t="s">
        <v>56</v>
      </c>
      <c r="L832" t="s">
        <v>171</v>
      </c>
      <c r="M832">
        <v>-1.119885</v>
      </c>
      <c r="N832" t="s">
        <v>57</v>
      </c>
      <c r="O832" t="s">
        <v>147</v>
      </c>
      <c r="P832">
        <v>1</v>
      </c>
      <c r="Q832" t="s">
        <v>138</v>
      </c>
      <c r="R832" t="s">
        <v>59</v>
      </c>
      <c r="S832" t="s">
        <v>27</v>
      </c>
      <c r="T832">
        <v>0</v>
      </c>
      <c r="U832">
        <v>0</v>
      </c>
      <c r="V832">
        <v>0</v>
      </c>
      <c r="W832" t="s">
        <v>59</v>
      </c>
      <c r="X832" t="s">
        <v>27</v>
      </c>
      <c r="Y832" t="s">
        <v>138</v>
      </c>
      <c r="Z832" t="s">
        <v>129</v>
      </c>
      <c r="AA832" t="s">
        <v>24</v>
      </c>
      <c r="AB832" t="s">
        <v>24</v>
      </c>
      <c r="AC832" t="b">
        <v>0</v>
      </c>
    </row>
    <row r="833" spans="1:29" x14ac:dyDescent="0.25">
      <c r="A833" t="s">
        <v>1727</v>
      </c>
      <c r="B833">
        <v>0</v>
      </c>
      <c r="C833" t="s">
        <v>24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25</v>
      </c>
      <c r="K833" t="s">
        <v>1728</v>
      </c>
      <c r="L833" t="s">
        <v>1729</v>
      </c>
      <c r="M833">
        <v>-4.1582520000000001</v>
      </c>
      <c r="N833" t="s">
        <v>1730</v>
      </c>
      <c r="O833" t="s">
        <v>28</v>
      </c>
      <c r="P833">
        <v>0.87503487962299997</v>
      </c>
      <c r="Q833" t="s">
        <v>1731</v>
      </c>
      <c r="R833" t="s">
        <v>35</v>
      </c>
      <c r="S833" t="s">
        <v>27</v>
      </c>
      <c r="T833">
        <v>0</v>
      </c>
      <c r="U833">
        <v>0</v>
      </c>
      <c r="V833">
        <v>0</v>
      </c>
      <c r="W833" t="s">
        <v>35</v>
      </c>
      <c r="X833" t="s">
        <v>1731</v>
      </c>
      <c r="Y833" t="s">
        <v>1731</v>
      </c>
      <c r="Z833" t="s">
        <v>129</v>
      </c>
      <c r="AA833" t="s">
        <v>129</v>
      </c>
      <c r="AB833" t="s">
        <v>129</v>
      </c>
      <c r="AC833" t="b">
        <v>1</v>
      </c>
    </row>
    <row r="834" spans="1:29" x14ac:dyDescent="0.25">
      <c r="A834" t="s">
        <v>1727</v>
      </c>
      <c r="B834">
        <v>1</v>
      </c>
      <c r="C834" t="s">
        <v>24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1732</v>
      </c>
      <c r="K834" t="s">
        <v>651</v>
      </c>
      <c r="L834" t="s">
        <v>1733</v>
      </c>
      <c r="M834">
        <v>-1.2921450000000001</v>
      </c>
      <c r="N834" t="s">
        <v>27</v>
      </c>
      <c r="O834" t="s">
        <v>1734</v>
      </c>
      <c r="P834">
        <v>0.632772467266</v>
      </c>
      <c r="Q834" t="s">
        <v>1731</v>
      </c>
      <c r="R834" t="s">
        <v>35</v>
      </c>
      <c r="S834" t="s">
        <v>27</v>
      </c>
      <c r="T834">
        <v>-1</v>
      </c>
      <c r="U834">
        <v>0</v>
      </c>
      <c r="V834">
        <v>0</v>
      </c>
      <c r="W834" t="s">
        <v>29</v>
      </c>
      <c r="X834" t="s">
        <v>27</v>
      </c>
      <c r="Y834" t="s">
        <v>1731</v>
      </c>
      <c r="Z834" t="s">
        <v>129</v>
      </c>
      <c r="AA834" t="s">
        <v>24</v>
      </c>
      <c r="AB834" t="s">
        <v>24</v>
      </c>
      <c r="AC834" t="b">
        <v>0</v>
      </c>
    </row>
    <row r="835" spans="1:29" x14ac:dyDescent="0.25">
      <c r="A835" t="s">
        <v>1727</v>
      </c>
      <c r="B835">
        <v>2</v>
      </c>
      <c r="C835" t="s">
        <v>24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45</v>
      </c>
      <c r="K835" t="s">
        <v>1735</v>
      </c>
      <c r="L835" t="s">
        <v>1736</v>
      </c>
      <c r="M835">
        <v>-1.0125219999999999</v>
      </c>
      <c r="N835" t="s">
        <v>1695</v>
      </c>
      <c r="O835" t="s">
        <v>48</v>
      </c>
      <c r="P835">
        <v>0.90117617138399997</v>
      </c>
      <c r="Q835" t="s">
        <v>1731</v>
      </c>
      <c r="R835" t="s">
        <v>35</v>
      </c>
      <c r="S835" t="s">
        <v>27</v>
      </c>
      <c r="T835">
        <v>0</v>
      </c>
      <c r="U835">
        <v>1</v>
      </c>
      <c r="V835">
        <v>0</v>
      </c>
      <c r="W835" t="s">
        <v>35</v>
      </c>
      <c r="X835" t="s">
        <v>27</v>
      </c>
      <c r="Y835" t="s">
        <v>1731</v>
      </c>
      <c r="Z835" t="s">
        <v>129</v>
      </c>
      <c r="AA835" t="s">
        <v>129</v>
      </c>
      <c r="AB835" t="s">
        <v>129</v>
      </c>
      <c r="AC835" t="b">
        <v>1</v>
      </c>
    </row>
    <row r="836" spans="1:29" x14ac:dyDescent="0.25">
      <c r="A836" t="s">
        <v>1727</v>
      </c>
      <c r="B836">
        <v>3</v>
      </c>
      <c r="C836" t="s">
        <v>24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1732</v>
      </c>
      <c r="K836" t="s">
        <v>1350</v>
      </c>
      <c r="L836" t="s">
        <v>1737</v>
      </c>
      <c r="M836">
        <v>-0.51939599999999997</v>
      </c>
      <c r="N836" t="s">
        <v>52</v>
      </c>
      <c r="O836" t="s">
        <v>1734</v>
      </c>
      <c r="P836">
        <v>1</v>
      </c>
      <c r="Q836" t="s">
        <v>1731</v>
      </c>
      <c r="R836" t="s">
        <v>35</v>
      </c>
      <c r="S836" t="s">
        <v>54</v>
      </c>
      <c r="T836">
        <v>0</v>
      </c>
      <c r="U836">
        <v>0</v>
      </c>
      <c r="V836">
        <v>0</v>
      </c>
      <c r="W836" t="s">
        <v>29</v>
      </c>
      <c r="X836" t="s">
        <v>27</v>
      </c>
      <c r="Y836" t="s">
        <v>1731</v>
      </c>
      <c r="Z836" t="s">
        <v>129</v>
      </c>
      <c r="AA836" t="s">
        <v>24</v>
      </c>
      <c r="AB836" t="s">
        <v>24</v>
      </c>
      <c r="AC836" t="b">
        <v>0</v>
      </c>
    </row>
    <row r="837" spans="1:29" x14ac:dyDescent="0.25">
      <c r="A837" t="s">
        <v>1727</v>
      </c>
      <c r="B837">
        <v>4</v>
      </c>
      <c r="C837" t="s">
        <v>24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146</v>
      </c>
      <c r="K837" t="s">
        <v>651</v>
      </c>
      <c r="L837" t="s">
        <v>27</v>
      </c>
      <c r="M837">
        <v>-1.4352469999999999</v>
      </c>
      <c r="N837" t="s">
        <v>27</v>
      </c>
      <c r="O837" t="s">
        <v>147</v>
      </c>
      <c r="P837">
        <v>0.81377847057899999</v>
      </c>
      <c r="Q837" t="s">
        <v>1731</v>
      </c>
      <c r="R837" t="s">
        <v>35</v>
      </c>
      <c r="S837" t="s">
        <v>27</v>
      </c>
      <c r="T837">
        <v>-1</v>
      </c>
      <c r="U837">
        <v>0</v>
      </c>
      <c r="V837">
        <v>0</v>
      </c>
      <c r="W837" t="s">
        <v>29</v>
      </c>
      <c r="X837" t="s">
        <v>27</v>
      </c>
      <c r="Y837" t="s">
        <v>1731</v>
      </c>
      <c r="Z837" t="s">
        <v>129</v>
      </c>
      <c r="AA837" t="s">
        <v>24</v>
      </c>
      <c r="AB837" t="s">
        <v>24</v>
      </c>
      <c r="AC837" t="b">
        <v>0</v>
      </c>
    </row>
    <row r="838" spans="1:29" x14ac:dyDescent="0.25">
      <c r="A838" t="s">
        <v>1727</v>
      </c>
      <c r="B838">
        <v>5</v>
      </c>
      <c r="C838" t="s">
        <v>24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45</v>
      </c>
      <c r="K838" t="s">
        <v>324</v>
      </c>
      <c r="L838" t="s">
        <v>1738</v>
      </c>
      <c r="M838">
        <v>-1.6010599999999999</v>
      </c>
      <c r="N838" t="s">
        <v>27</v>
      </c>
      <c r="O838" t="s">
        <v>48</v>
      </c>
      <c r="P838">
        <v>0.78810570237199995</v>
      </c>
      <c r="Q838" t="s">
        <v>1731</v>
      </c>
      <c r="R838" t="s">
        <v>35</v>
      </c>
      <c r="S838" t="s">
        <v>27</v>
      </c>
      <c r="T838">
        <v>-1</v>
      </c>
      <c r="U838">
        <v>0</v>
      </c>
      <c r="V838">
        <v>0</v>
      </c>
      <c r="W838" t="s">
        <v>29</v>
      </c>
      <c r="X838" t="s">
        <v>27</v>
      </c>
      <c r="Y838" t="s">
        <v>1731</v>
      </c>
      <c r="Z838" t="s">
        <v>129</v>
      </c>
      <c r="AA838" t="s">
        <v>24</v>
      </c>
      <c r="AB838" t="s">
        <v>24</v>
      </c>
      <c r="AC838" t="b">
        <v>0</v>
      </c>
    </row>
    <row r="839" spans="1:29" x14ac:dyDescent="0.25">
      <c r="A839" t="s">
        <v>1727</v>
      </c>
      <c r="B839">
        <v>6</v>
      </c>
      <c r="C839" t="s">
        <v>24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45</v>
      </c>
      <c r="K839" t="s">
        <v>78</v>
      </c>
      <c r="L839" t="s">
        <v>552</v>
      </c>
      <c r="M839">
        <v>-1.712261</v>
      </c>
      <c r="N839" t="s">
        <v>27</v>
      </c>
      <c r="O839" t="s">
        <v>48</v>
      </c>
      <c r="P839">
        <v>0.81048349230600003</v>
      </c>
      <c r="Q839" t="s">
        <v>1739</v>
      </c>
      <c r="R839" t="s">
        <v>35</v>
      </c>
      <c r="S839" t="s">
        <v>27</v>
      </c>
      <c r="T839">
        <v>-1</v>
      </c>
      <c r="U839">
        <v>-1</v>
      </c>
      <c r="V839">
        <v>-1</v>
      </c>
      <c r="W839" t="s">
        <v>29</v>
      </c>
      <c r="X839" t="s">
        <v>522</v>
      </c>
      <c r="Y839" t="s">
        <v>1739</v>
      </c>
      <c r="Z839" t="s">
        <v>129</v>
      </c>
      <c r="AA839" t="s">
        <v>24</v>
      </c>
      <c r="AB839" t="s">
        <v>24</v>
      </c>
      <c r="AC839" t="b">
        <v>1</v>
      </c>
    </row>
    <row r="840" spans="1:29" x14ac:dyDescent="0.25">
      <c r="A840" t="s">
        <v>1727</v>
      </c>
      <c r="B840">
        <v>7</v>
      </c>
      <c r="C840" t="s">
        <v>24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45</v>
      </c>
      <c r="K840" t="s">
        <v>324</v>
      </c>
      <c r="L840" t="s">
        <v>1740</v>
      </c>
      <c r="M840">
        <v>-1.4632559999999999</v>
      </c>
      <c r="N840" t="s">
        <v>27</v>
      </c>
      <c r="O840" t="s">
        <v>48</v>
      </c>
      <c r="P840">
        <v>0.639742003956</v>
      </c>
      <c r="Q840" t="s">
        <v>1739</v>
      </c>
      <c r="R840" t="s">
        <v>35</v>
      </c>
      <c r="S840" t="s">
        <v>27</v>
      </c>
      <c r="T840">
        <v>-1</v>
      </c>
      <c r="U840">
        <v>0</v>
      </c>
      <c r="V840">
        <v>0</v>
      </c>
      <c r="W840" t="s">
        <v>29</v>
      </c>
      <c r="X840" t="s">
        <v>27</v>
      </c>
      <c r="Y840" t="s">
        <v>1739</v>
      </c>
      <c r="Z840" t="s">
        <v>129</v>
      </c>
      <c r="AA840" t="s">
        <v>24</v>
      </c>
      <c r="AB840" t="s">
        <v>24</v>
      </c>
      <c r="AC840" t="b">
        <v>0</v>
      </c>
    </row>
    <row r="841" spans="1:29" x14ac:dyDescent="0.25">
      <c r="A841" t="s">
        <v>1727</v>
      </c>
      <c r="B841">
        <v>8</v>
      </c>
      <c r="C841" t="s">
        <v>24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45</v>
      </c>
      <c r="K841" t="s">
        <v>1741</v>
      </c>
      <c r="L841" t="s">
        <v>1742</v>
      </c>
      <c r="M841">
        <v>-0.33658100000000002</v>
      </c>
      <c r="N841" t="s">
        <v>27</v>
      </c>
      <c r="O841" t="s">
        <v>48</v>
      </c>
      <c r="P841">
        <v>0.76512031781900003</v>
      </c>
      <c r="Q841" t="s">
        <v>1739</v>
      </c>
      <c r="R841" t="s">
        <v>35</v>
      </c>
      <c r="S841" t="s">
        <v>92</v>
      </c>
      <c r="T841">
        <v>-1</v>
      </c>
      <c r="U841">
        <v>-1</v>
      </c>
      <c r="V841">
        <v>-1</v>
      </c>
      <c r="W841" t="s">
        <v>29</v>
      </c>
      <c r="X841" t="s">
        <v>27</v>
      </c>
      <c r="Y841" t="s">
        <v>1739</v>
      </c>
      <c r="Z841" t="s">
        <v>129</v>
      </c>
      <c r="AA841" t="s">
        <v>24</v>
      </c>
      <c r="AB841" t="s">
        <v>24</v>
      </c>
      <c r="AC841" t="b">
        <v>0</v>
      </c>
    </row>
    <row r="842" spans="1:29" x14ac:dyDescent="0.25">
      <c r="A842" t="s">
        <v>1727</v>
      </c>
      <c r="B842">
        <v>9</v>
      </c>
      <c r="C842" t="s">
        <v>24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45</v>
      </c>
      <c r="K842" t="s">
        <v>450</v>
      </c>
      <c r="L842" t="s">
        <v>451</v>
      </c>
      <c r="M842">
        <v>-0.724553</v>
      </c>
      <c r="N842" t="s">
        <v>102</v>
      </c>
      <c r="O842" t="s">
        <v>48</v>
      </c>
      <c r="P842">
        <v>1</v>
      </c>
      <c r="Q842" t="s">
        <v>1731</v>
      </c>
      <c r="R842" t="s">
        <v>35</v>
      </c>
      <c r="S842" t="s">
        <v>27</v>
      </c>
      <c r="T842">
        <v>0</v>
      </c>
      <c r="U842">
        <v>0</v>
      </c>
      <c r="V842">
        <v>-1</v>
      </c>
      <c r="W842" t="s">
        <v>35</v>
      </c>
      <c r="X842" t="s">
        <v>452</v>
      </c>
      <c r="Y842" t="s">
        <v>1731</v>
      </c>
      <c r="Z842" t="s">
        <v>129</v>
      </c>
      <c r="AA842" t="s">
        <v>129</v>
      </c>
      <c r="AB842" t="s">
        <v>129</v>
      </c>
      <c r="AC842" t="b">
        <v>1</v>
      </c>
    </row>
    <row r="843" spans="1:29" x14ac:dyDescent="0.25">
      <c r="A843" t="s">
        <v>1727</v>
      </c>
      <c r="B843">
        <v>10</v>
      </c>
      <c r="C843" t="s">
        <v>24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1732</v>
      </c>
      <c r="K843" t="s">
        <v>501</v>
      </c>
      <c r="L843" t="s">
        <v>1743</v>
      </c>
      <c r="M843">
        <v>-1.2377800000000001</v>
      </c>
      <c r="N843" t="s">
        <v>47</v>
      </c>
      <c r="O843" t="s">
        <v>1734</v>
      </c>
      <c r="P843">
        <v>1</v>
      </c>
      <c r="Q843" t="s">
        <v>1731</v>
      </c>
      <c r="R843" t="s">
        <v>35</v>
      </c>
      <c r="S843" t="s">
        <v>128</v>
      </c>
      <c r="T843">
        <v>0</v>
      </c>
      <c r="U843">
        <v>0</v>
      </c>
      <c r="V843">
        <v>0</v>
      </c>
      <c r="W843" t="s">
        <v>29</v>
      </c>
      <c r="X843" t="s">
        <v>27</v>
      </c>
      <c r="Y843" t="s">
        <v>1731</v>
      </c>
      <c r="Z843" t="s">
        <v>129</v>
      </c>
      <c r="AA843" t="s">
        <v>24</v>
      </c>
      <c r="AB843" t="s">
        <v>24</v>
      </c>
      <c r="AC843" t="b">
        <v>0</v>
      </c>
    </row>
    <row r="844" spans="1:29" x14ac:dyDescent="0.25">
      <c r="A844" t="s">
        <v>1727</v>
      </c>
      <c r="B844">
        <v>11</v>
      </c>
      <c r="C844" t="s">
        <v>24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1744</v>
      </c>
      <c r="K844" t="s">
        <v>1745</v>
      </c>
      <c r="L844" t="s">
        <v>1746</v>
      </c>
      <c r="M844">
        <v>-1.6751670000000001</v>
      </c>
      <c r="N844" t="s">
        <v>52</v>
      </c>
      <c r="O844" t="s">
        <v>1747</v>
      </c>
      <c r="P844">
        <v>0.96578901262399997</v>
      </c>
      <c r="Q844" t="s">
        <v>1731</v>
      </c>
      <c r="R844" t="s">
        <v>35</v>
      </c>
      <c r="S844" t="s">
        <v>54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1731</v>
      </c>
      <c r="Z844" t="s">
        <v>129</v>
      </c>
      <c r="AA844" t="s">
        <v>24</v>
      </c>
      <c r="AB844" t="s">
        <v>24</v>
      </c>
      <c r="AC844" t="b">
        <v>0</v>
      </c>
    </row>
    <row r="845" spans="1:29" x14ac:dyDescent="0.25">
      <c r="A845" t="s">
        <v>1727</v>
      </c>
      <c r="B845">
        <v>12</v>
      </c>
      <c r="C845" t="s">
        <v>24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146</v>
      </c>
      <c r="K845" t="s">
        <v>56</v>
      </c>
      <c r="L845" t="s">
        <v>56</v>
      </c>
      <c r="M845">
        <v>-0.41406999999999999</v>
      </c>
      <c r="N845" t="s">
        <v>57</v>
      </c>
      <c r="O845" t="s">
        <v>147</v>
      </c>
      <c r="P845">
        <v>1</v>
      </c>
      <c r="Q845" t="s">
        <v>1731</v>
      </c>
      <c r="R845" t="s">
        <v>59</v>
      </c>
      <c r="S845" t="s">
        <v>27</v>
      </c>
      <c r="T845">
        <v>0</v>
      </c>
      <c r="U845">
        <v>0</v>
      </c>
      <c r="V845">
        <v>0</v>
      </c>
      <c r="W845" t="s">
        <v>59</v>
      </c>
      <c r="X845" t="s">
        <v>27</v>
      </c>
      <c r="Y845" t="s">
        <v>1731</v>
      </c>
      <c r="Z845" t="s">
        <v>129</v>
      </c>
      <c r="AA845" t="s">
        <v>24</v>
      </c>
      <c r="AB845" t="s">
        <v>24</v>
      </c>
      <c r="AC845" t="b">
        <v>0</v>
      </c>
    </row>
    <row r="846" spans="1:29" x14ac:dyDescent="0.25">
      <c r="A846" t="s">
        <v>1748</v>
      </c>
      <c r="B846">
        <v>0</v>
      </c>
      <c r="C846" t="s">
        <v>24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25</v>
      </c>
      <c r="K846" t="s">
        <v>1749</v>
      </c>
      <c r="L846" t="s">
        <v>1749</v>
      </c>
      <c r="M846">
        <v>-0.22320799999999999</v>
      </c>
      <c r="N846" t="s">
        <v>358</v>
      </c>
      <c r="O846" t="s">
        <v>28</v>
      </c>
      <c r="P846">
        <v>0.71316372313900001</v>
      </c>
      <c r="Q846" t="s">
        <v>359</v>
      </c>
      <c r="R846" t="s">
        <v>41</v>
      </c>
      <c r="S846" t="s">
        <v>27</v>
      </c>
      <c r="T846">
        <v>0</v>
      </c>
      <c r="U846">
        <v>0</v>
      </c>
      <c r="V846">
        <v>-1</v>
      </c>
      <c r="W846" t="s">
        <v>41</v>
      </c>
      <c r="X846" t="s">
        <v>359</v>
      </c>
      <c r="Y846" t="s">
        <v>359</v>
      </c>
      <c r="Z846" t="s">
        <v>129</v>
      </c>
      <c r="AA846" t="s">
        <v>129</v>
      </c>
      <c r="AB846" t="s">
        <v>129</v>
      </c>
      <c r="AC846" t="b">
        <v>1</v>
      </c>
    </row>
    <row r="847" spans="1:29" x14ac:dyDescent="0.25">
      <c r="A847" t="s">
        <v>1748</v>
      </c>
      <c r="B847">
        <v>1</v>
      </c>
      <c r="C847" t="s">
        <v>129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360</v>
      </c>
      <c r="K847" t="s">
        <v>1536</v>
      </c>
      <c r="L847" t="s">
        <v>1536</v>
      </c>
      <c r="M847">
        <v>-0.81259099999999995</v>
      </c>
      <c r="N847" t="s">
        <v>83</v>
      </c>
      <c r="O847" t="s">
        <v>363</v>
      </c>
      <c r="P847">
        <v>0.53549388366499995</v>
      </c>
      <c r="Q847" t="s">
        <v>364</v>
      </c>
      <c r="R847" t="s">
        <v>41</v>
      </c>
      <c r="S847" t="s">
        <v>27</v>
      </c>
      <c r="T847">
        <v>0</v>
      </c>
      <c r="U847">
        <v>1</v>
      </c>
      <c r="V847">
        <v>1</v>
      </c>
      <c r="W847" t="s">
        <v>41</v>
      </c>
      <c r="X847" t="s">
        <v>364</v>
      </c>
      <c r="Y847" t="s">
        <v>364</v>
      </c>
      <c r="Z847" t="s">
        <v>129</v>
      </c>
      <c r="AA847" t="s">
        <v>129</v>
      </c>
      <c r="AB847" t="s">
        <v>129</v>
      </c>
      <c r="AC847" t="b">
        <v>1</v>
      </c>
    </row>
    <row r="848" spans="1:29" x14ac:dyDescent="0.25">
      <c r="A848" t="s">
        <v>1748</v>
      </c>
      <c r="B848">
        <v>2</v>
      </c>
      <c r="C848" t="s">
        <v>24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360</v>
      </c>
      <c r="K848" t="s">
        <v>1536</v>
      </c>
      <c r="L848" t="s">
        <v>1536</v>
      </c>
      <c r="M848">
        <v>-4.2051999999999999E-2</v>
      </c>
      <c r="N848" t="s">
        <v>764</v>
      </c>
      <c r="O848" t="s">
        <v>363</v>
      </c>
      <c r="P848">
        <v>0.81943358748600004</v>
      </c>
      <c r="Q848" t="s">
        <v>364</v>
      </c>
      <c r="R848" t="s">
        <v>41</v>
      </c>
      <c r="S848" t="s">
        <v>27</v>
      </c>
      <c r="T848">
        <v>0</v>
      </c>
      <c r="U848">
        <v>1</v>
      </c>
      <c r="V848">
        <v>0</v>
      </c>
      <c r="W848" t="s">
        <v>41</v>
      </c>
      <c r="X848" t="s">
        <v>27</v>
      </c>
      <c r="Y848" t="s">
        <v>364</v>
      </c>
      <c r="Z848" t="s">
        <v>129</v>
      </c>
      <c r="AA848" t="s">
        <v>129</v>
      </c>
      <c r="AB848" t="s">
        <v>129</v>
      </c>
      <c r="AC848" t="b">
        <v>1</v>
      </c>
    </row>
    <row r="849" spans="1:29" x14ac:dyDescent="0.25">
      <c r="A849" t="s">
        <v>1748</v>
      </c>
      <c r="B849">
        <v>3</v>
      </c>
      <c r="C849" t="s">
        <v>129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1750</v>
      </c>
      <c r="K849" t="s">
        <v>1751</v>
      </c>
      <c r="L849" t="s">
        <v>1752</v>
      </c>
      <c r="M849">
        <v>-3.2092459999999998</v>
      </c>
      <c r="N849" t="s">
        <v>1753</v>
      </c>
      <c r="O849" t="s">
        <v>1754</v>
      </c>
      <c r="P849">
        <v>0.84507091146500002</v>
      </c>
      <c r="Q849" t="s">
        <v>985</v>
      </c>
      <c r="R849" t="s">
        <v>41</v>
      </c>
      <c r="S849" t="s">
        <v>27</v>
      </c>
      <c r="T849">
        <v>0</v>
      </c>
      <c r="U849">
        <v>0</v>
      </c>
      <c r="V849">
        <v>0</v>
      </c>
      <c r="W849" t="s">
        <v>41</v>
      </c>
      <c r="X849" t="s">
        <v>136</v>
      </c>
      <c r="Y849" t="s">
        <v>985</v>
      </c>
      <c r="Z849" t="s">
        <v>129</v>
      </c>
      <c r="AA849" t="s">
        <v>129</v>
      </c>
      <c r="AB849" t="s">
        <v>129</v>
      </c>
      <c r="AC849" t="b">
        <v>1</v>
      </c>
    </row>
    <row r="850" spans="1:29" x14ac:dyDescent="0.25">
      <c r="A850" t="s">
        <v>1748</v>
      </c>
      <c r="B850">
        <v>4</v>
      </c>
      <c r="C850" t="s">
        <v>129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1755</v>
      </c>
      <c r="K850" t="s">
        <v>1309</v>
      </c>
      <c r="L850" t="s">
        <v>1756</v>
      </c>
      <c r="M850">
        <v>-0.39376800000000001</v>
      </c>
      <c r="N850" t="s">
        <v>47</v>
      </c>
      <c r="O850" t="s">
        <v>1757</v>
      </c>
      <c r="P850">
        <v>0.83023976054600002</v>
      </c>
      <c r="Q850" t="s">
        <v>985</v>
      </c>
      <c r="R850" t="s">
        <v>41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985</v>
      </c>
      <c r="Z850" t="s">
        <v>129</v>
      </c>
      <c r="AA850" t="s">
        <v>24</v>
      </c>
      <c r="AB850" t="s">
        <v>24</v>
      </c>
      <c r="AC850" t="b">
        <v>0</v>
      </c>
    </row>
    <row r="851" spans="1:29" x14ac:dyDescent="0.25">
      <c r="A851" t="s">
        <v>1748</v>
      </c>
      <c r="B851">
        <v>5</v>
      </c>
      <c r="C851" t="s">
        <v>24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1758</v>
      </c>
      <c r="K851" t="s">
        <v>1347</v>
      </c>
      <c r="L851" t="s">
        <v>126</v>
      </c>
      <c r="M851">
        <v>-0.66587099999999999</v>
      </c>
      <c r="N851" t="s">
        <v>47</v>
      </c>
      <c r="O851" t="s">
        <v>1759</v>
      </c>
      <c r="P851">
        <v>1</v>
      </c>
      <c r="Q851" t="s">
        <v>985</v>
      </c>
      <c r="R851" t="s">
        <v>41</v>
      </c>
      <c r="S851" t="s">
        <v>128</v>
      </c>
      <c r="T851">
        <v>0</v>
      </c>
      <c r="U851">
        <v>-1</v>
      </c>
      <c r="V851">
        <v>0</v>
      </c>
      <c r="W851" t="s">
        <v>29</v>
      </c>
      <c r="X851" t="s">
        <v>27</v>
      </c>
      <c r="Y851" t="s">
        <v>985</v>
      </c>
      <c r="Z851" t="s">
        <v>129</v>
      </c>
      <c r="AA851" t="s">
        <v>24</v>
      </c>
      <c r="AB851" t="s">
        <v>24</v>
      </c>
      <c r="AC851" t="b">
        <v>0</v>
      </c>
    </row>
    <row r="852" spans="1:29" x14ac:dyDescent="0.25">
      <c r="A852" t="s">
        <v>1748</v>
      </c>
      <c r="B852">
        <v>6</v>
      </c>
      <c r="C852" t="s">
        <v>24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1760</v>
      </c>
      <c r="K852" t="s">
        <v>1724</v>
      </c>
      <c r="L852" t="s">
        <v>1761</v>
      </c>
      <c r="M852">
        <v>-1.193055</v>
      </c>
      <c r="N852" t="s">
        <v>27</v>
      </c>
      <c r="O852" t="s">
        <v>1762</v>
      </c>
      <c r="P852">
        <v>0.428992078843</v>
      </c>
      <c r="Q852" t="s">
        <v>985</v>
      </c>
      <c r="R852" t="s">
        <v>41</v>
      </c>
      <c r="S852" t="s">
        <v>54</v>
      </c>
      <c r="T852">
        <v>1</v>
      </c>
      <c r="U852">
        <v>1</v>
      </c>
      <c r="V852">
        <v>1</v>
      </c>
      <c r="W852" t="s">
        <v>29</v>
      </c>
      <c r="X852" t="s">
        <v>27</v>
      </c>
      <c r="Y852" t="s">
        <v>985</v>
      </c>
      <c r="Z852" t="s">
        <v>129</v>
      </c>
      <c r="AA852" t="s">
        <v>24</v>
      </c>
      <c r="AB852" t="s">
        <v>24</v>
      </c>
      <c r="AC852" t="b">
        <v>0</v>
      </c>
    </row>
    <row r="853" spans="1:29" x14ac:dyDescent="0.25">
      <c r="A853" t="s">
        <v>1748</v>
      </c>
      <c r="B853">
        <v>7</v>
      </c>
      <c r="C853" t="s">
        <v>24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1758</v>
      </c>
      <c r="K853" t="s">
        <v>1763</v>
      </c>
      <c r="L853" t="s">
        <v>1763</v>
      </c>
      <c r="M853">
        <v>-0.78327999999999998</v>
      </c>
      <c r="N853" t="s">
        <v>27</v>
      </c>
      <c r="O853" t="s">
        <v>1759</v>
      </c>
      <c r="P853">
        <v>0.410677957501</v>
      </c>
      <c r="Q853" t="s">
        <v>985</v>
      </c>
      <c r="R853" t="s">
        <v>41</v>
      </c>
      <c r="S853" t="s">
        <v>54</v>
      </c>
      <c r="T853">
        <v>2</v>
      </c>
      <c r="U853">
        <v>0</v>
      </c>
      <c r="V853">
        <v>0</v>
      </c>
      <c r="W853" t="s">
        <v>29</v>
      </c>
      <c r="X853" t="s">
        <v>27</v>
      </c>
      <c r="Y853" t="s">
        <v>985</v>
      </c>
      <c r="Z853" t="s">
        <v>129</v>
      </c>
      <c r="AA853" t="s">
        <v>24</v>
      </c>
      <c r="AB853" t="s">
        <v>24</v>
      </c>
      <c r="AC853" t="b">
        <v>0</v>
      </c>
    </row>
    <row r="854" spans="1:29" x14ac:dyDescent="0.25">
      <c r="A854" t="s">
        <v>1748</v>
      </c>
      <c r="B854">
        <v>8</v>
      </c>
      <c r="C854" t="s">
        <v>24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1764</v>
      </c>
      <c r="K854" t="s">
        <v>56</v>
      </c>
      <c r="L854" t="s">
        <v>56</v>
      </c>
      <c r="M854">
        <v>-1.2597590000000001</v>
      </c>
      <c r="N854" t="s">
        <v>57</v>
      </c>
      <c r="O854" t="s">
        <v>1765</v>
      </c>
      <c r="P854">
        <v>1</v>
      </c>
      <c r="Q854" t="s">
        <v>985</v>
      </c>
      <c r="R854" t="s">
        <v>59</v>
      </c>
      <c r="S854" t="s">
        <v>27</v>
      </c>
      <c r="T854">
        <v>0</v>
      </c>
      <c r="U854">
        <v>0</v>
      </c>
      <c r="V854">
        <v>0</v>
      </c>
      <c r="W854" t="s">
        <v>59</v>
      </c>
      <c r="X854" t="s">
        <v>27</v>
      </c>
      <c r="Y854" t="s">
        <v>985</v>
      </c>
      <c r="Z854" t="s">
        <v>129</v>
      </c>
      <c r="AA854" t="s">
        <v>24</v>
      </c>
      <c r="AB854" t="s">
        <v>24</v>
      </c>
      <c r="AC854" t="b">
        <v>0</v>
      </c>
    </row>
    <row r="855" spans="1:29" x14ac:dyDescent="0.25">
      <c r="A855" t="s">
        <v>1766</v>
      </c>
      <c r="B855">
        <v>0</v>
      </c>
      <c r="C855" t="s">
        <v>24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25</v>
      </c>
      <c r="K855" t="s">
        <v>1767</v>
      </c>
      <c r="L855" t="s">
        <v>1768</v>
      </c>
      <c r="M855">
        <v>-0.95243599999999995</v>
      </c>
      <c r="N855" t="s">
        <v>135</v>
      </c>
      <c r="O855" t="s">
        <v>28</v>
      </c>
      <c r="P855">
        <v>0.92005697568</v>
      </c>
      <c r="Q855" t="s">
        <v>136</v>
      </c>
      <c r="R855" t="s">
        <v>35</v>
      </c>
      <c r="S855" t="s">
        <v>27</v>
      </c>
      <c r="T855">
        <v>0</v>
      </c>
      <c r="U855">
        <v>0</v>
      </c>
      <c r="V855">
        <v>0</v>
      </c>
      <c r="W855" t="s">
        <v>35</v>
      </c>
      <c r="X855" t="s">
        <v>136</v>
      </c>
      <c r="Y855" t="s">
        <v>136</v>
      </c>
      <c r="Z855" t="s">
        <v>129</v>
      </c>
      <c r="AA855" t="s">
        <v>129</v>
      </c>
      <c r="AB855" t="s">
        <v>129</v>
      </c>
      <c r="AC855" t="b">
        <v>1</v>
      </c>
    </row>
    <row r="856" spans="1:29" x14ac:dyDescent="0.25">
      <c r="A856" t="s">
        <v>1766</v>
      </c>
      <c r="B856">
        <v>1</v>
      </c>
      <c r="C856" t="s">
        <v>24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30</v>
      </c>
      <c r="K856" t="s">
        <v>1769</v>
      </c>
      <c r="L856" t="s">
        <v>1770</v>
      </c>
      <c r="M856">
        <v>-0.82512300000000005</v>
      </c>
      <c r="N856" t="s">
        <v>79</v>
      </c>
      <c r="O856" t="s">
        <v>33</v>
      </c>
      <c r="P856">
        <v>0.83429270349700002</v>
      </c>
      <c r="Q856" t="s">
        <v>1034</v>
      </c>
      <c r="R856" t="s">
        <v>35</v>
      </c>
      <c r="S856" t="s">
        <v>27</v>
      </c>
      <c r="T856">
        <v>0</v>
      </c>
      <c r="U856">
        <v>1</v>
      </c>
      <c r="V856">
        <v>1</v>
      </c>
      <c r="W856" t="s">
        <v>35</v>
      </c>
      <c r="X856" t="s">
        <v>587</v>
      </c>
      <c r="Y856" t="s">
        <v>1034</v>
      </c>
      <c r="Z856" t="s">
        <v>129</v>
      </c>
      <c r="AA856" t="s">
        <v>129</v>
      </c>
      <c r="AB856" t="s">
        <v>24</v>
      </c>
      <c r="AC856" t="b">
        <v>0</v>
      </c>
    </row>
    <row r="857" spans="1:29" x14ac:dyDescent="0.25">
      <c r="A857" t="s">
        <v>1766</v>
      </c>
      <c r="B857">
        <v>2</v>
      </c>
      <c r="C857" t="s">
        <v>24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732</v>
      </c>
      <c r="K857" t="s">
        <v>1771</v>
      </c>
      <c r="L857" t="s">
        <v>1772</v>
      </c>
      <c r="M857">
        <v>-2.121578</v>
      </c>
      <c r="N857" t="s">
        <v>47</v>
      </c>
      <c r="O857" t="s">
        <v>733</v>
      </c>
      <c r="P857">
        <v>1</v>
      </c>
      <c r="Q857" t="s">
        <v>1034</v>
      </c>
      <c r="R857" t="s">
        <v>35</v>
      </c>
      <c r="S857" t="s">
        <v>128</v>
      </c>
      <c r="T857">
        <v>0</v>
      </c>
      <c r="U857">
        <v>0</v>
      </c>
      <c r="V857">
        <v>0</v>
      </c>
      <c r="W857" t="s">
        <v>29</v>
      </c>
      <c r="X857" t="s">
        <v>27</v>
      </c>
      <c r="Y857" t="s">
        <v>1034</v>
      </c>
      <c r="Z857" t="s">
        <v>129</v>
      </c>
      <c r="AA857" t="s">
        <v>24</v>
      </c>
      <c r="AB857" t="s">
        <v>24</v>
      </c>
      <c r="AC857" t="b">
        <v>0</v>
      </c>
    </row>
    <row r="858" spans="1:29" x14ac:dyDescent="0.25">
      <c r="A858" t="s">
        <v>1766</v>
      </c>
      <c r="B858">
        <v>3</v>
      </c>
      <c r="C858" t="s">
        <v>24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1391</v>
      </c>
      <c r="K858" t="s">
        <v>1350</v>
      </c>
      <c r="L858" t="s">
        <v>1737</v>
      </c>
      <c r="M858">
        <v>-1.2209760000000001</v>
      </c>
      <c r="N858" t="s">
        <v>52</v>
      </c>
      <c r="O858" t="s">
        <v>1392</v>
      </c>
      <c r="P858">
        <v>1</v>
      </c>
      <c r="Q858" t="s">
        <v>1034</v>
      </c>
      <c r="R858" t="s">
        <v>35</v>
      </c>
      <c r="S858" t="s">
        <v>54</v>
      </c>
      <c r="T858">
        <v>0</v>
      </c>
      <c r="U858">
        <v>0</v>
      </c>
      <c r="V858">
        <v>0</v>
      </c>
      <c r="W858" t="s">
        <v>29</v>
      </c>
      <c r="X858" t="s">
        <v>27</v>
      </c>
      <c r="Y858" t="s">
        <v>1034</v>
      </c>
      <c r="Z858" t="s">
        <v>129</v>
      </c>
      <c r="AA858" t="s">
        <v>24</v>
      </c>
      <c r="AB858" t="s">
        <v>24</v>
      </c>
      <c r="AC858" t="b">
        <v>0</v>
      </c>
    </row>
    <row r="859" spans="1:29" x14ac:dyDescent="0.25">
      <c r="A859" t="s">
        <v>1766</v>
      </c>
      <c r="B859">
        <v>4</v>
      </c>
      <c r="C859" t="s">
        <v>24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354</v>
      </c>
      <c r="K859" t="s">
        <v>875</v>
      </c>
      <c r="L859" t="s">
        <v>875</v>
      </c>
      <c r="M859">
        <v>-3.2729999999999999E-3</v>
      </c>
      <c r="N859" t="s">
        <v>876</v>
      </c>
      <c r="O859" t="s">
        <v>355</v>
      </c>
      <c r="P859">
        <v>0.71775762620899997</v>
      </c>
      <c r="Q859" t="s">
        <v>1034</v>
      </c>
      <c r="R859" t="s">
        <v>35</v>
      </c>
      <c r="S859" t="s">
        <v>27</v>
      </c>
      <c r="T859">
        <v>-1</v>
      </c>
      <c r="U859">
        <v>0</v>
      </c>
      <c r="V859">
        <v>0</v>
      </c>
      <c r="W859" t="s">
        <v>29</v>
      </c>
      <c r="X859" t="s">
        <v>27</v>
      </c>
      <c r="Y859" t="s">
        <v>1034</v>
      </c>
      <c r="Z859" t="s">
        <v>129</v>
      </c>
      <c r="AA859" t="s">
        <v>24</v>
      </c>
      <c r="AB859" t="s">
        <v>24</v>
      </c>
      <c r="AC859" t="b">
        <v>0</v>
      </c>
    </row>
    <row r="860" spans="1:29" x14ac:dyDescent="0.25">
      <c r="A860" t="s">
        <v>1766</v>
      </c>
      <c r="B860">
        <v>5</v>
      </c>
      <c r="C860" t="s">
        <v>24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732</v>
      </c>
      <c r="K860" t="s">
        <v>1482</v>
      </c>
      <c r="L860" t="s">
        <v>1092</v>
      </c>
      <c r="M860">
        <v>-0.688361</v>
      </c>
      <c r="N860" t="s">
        <v>57</v>
      </c>
      <c r="O860" t="s">
        <v>733</v>
      </c>
      <c r="P860">
        <v>0.64328538113400002</v>
      </c>
      <c r="Q860" t="s">
        <v>1034</v>
      </c>
      <c r="R860" t="s">
        <v>59</v>
      </c>
      <c r="S860" t="s">
        <v>27</v>
      </c>
      <c r="T860">
        <v>0</v>
      </c>
      <c r="U860">
        <v>0</v>
      </c>
      <c r="V860">
        <v>0</v>
      </c>
      <c r="W860" t="s">
        <v>59</v>
      </c>
      <c r="X860" t="s">
        <v>27</v>
      </c>
      <c r="Y860" t="s">
        <v>1034</v>
      </c>
      <c r="Z860" t="s">
        <v>129</v>
      </c>
      <c r="AA860" t="s">
        <v>24</v>
      </c>
      <c r="AB860" t="s">
        <v>24</v>
      </c>
      <c r="AC860" t="b">
        <v>0</v>
      </c>
    </row>
    <row r="861" spans="1:29" x14ac:dyDescent="0.25">
      <c r="A861" t="s">
        <v>1773</v>
      </c>
      <c r="B861">
        <v>0</v>
      </c>
      <c r="C861" t="s">
        <v>24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25</v>
      </c>
      <c r="K861" t="s">
        <v>1774</v>
      </c>
      <c r="L861" t="s">
        <v>1775</v>
      </c>
      <c r="M861">
        <v>-0.70798300000000003</v>
      </c>
      <c r="N861" t="s">
        <v>1776</v>
      </c>
      <c r="O861" t="s">
        <v>28</v>
      </c>
      <c r="P861">
        <v>0.492785562219</v>
      </c>
      <c r="Q861" t="s">
        <v>1167</v>
      </c>
      <c r="R861" t="s">
        <v>35</v>
      </c>
      <c r="S861" t="s">
        <v>27</v>
      </c>
      <c r="T861">
        <v>0</v>
      </c>
      <c r="U861">
        <v>0</v>
      </c>
      <c r="V861">
        <v>0</v>
      </c>
      <c r="W861" t="s">
        <v>35</v>
      </c>
      <c r="X861" t="s">
        <v>1167</v>
      </c>
      <c r="Y861" t="s">
        <v>1167</v>
      </c>
      <c r="Z861" t="s">
        <v>129</v>
      </c>
      <c r="AA861" t="s">
        <v>129</v>
      </c>
      <c r="AB861" t="s">
        <v>129</v>
      </c>
      <c r="AC861" t="b">
        <v>1</v>
      </c>
    </row>
    <row r="862" spans="1:29" x14ac:dyDescent="0.25">
      <c r="A862" t="s">
        <v>1773</v>
      </c>
      <c r="B862">
        <v>1</v>
      </c>
      <c r="C862" t="s">
        <v>129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1777</v>
      </c>
      <c r="K862" t="s">
        <v>1778</v>
      </c>
      <c r="L862" t="s">
        <v>1779</v>
      </c>
      <c r="M862">
        <v>-0.77101699999999995</v>
      </c>
      <c r="N862" t="s">
        <v>155</v>
      </c>
      <c r="O862" t="s">
        <v>1780</v>
      </c>
      <c r="P862">
        <v>0.97326641034799999</v>
      </c>
      <c r="Q862" t="s">
        <v>1781</v>
      </c>
      <c r="R862" t="s">
        <v>35</v>
      </c>
      <c r="S862" t="s">
        <v>27</v>
      </c>
      <c r="T862">
        <v>0</v>
      </c>
      <c r="U862">
        <v>0</v>
      </c>
      <c r="V862">
        <v>0</v>
      </c>
      <c r="W862" t="s">
        <v>35</v>
      </c>
      <c r="X862" t="s">
        <v>271</v>
      </c>
      <c r="Y862" t="s">
        <v>1781</v>
      </c>
      <c r="Z862" t="s">
        <v>129</v>
      </c>
      <c r="AA862" t="s">
        <v>129</v>
      </c>
      <c r="AB862" t="s">
        <v>129</v>
      </c>
      <c r="AC862" t="b">
        <v>1</v>
      </c>
    </row>
    <row r="863" spans="1:29" x14ac:dyDescent="0.25">
      <c r="A863" t="s">
        <v>1773</v>
      </c>
      <c r="B863">
        <v>2</v>
      </c>
      <c r="C863" t="s">
        <v>24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1777</v>
      </c>
      <c r="K863" t="s">
        <v>240</v>
      </c>
      <c r="L863" t="s">
        <v>240</v>
      </c>
      <c r="M863">
        <v>-1.75E-3</v>
      </c>
      <c r="N863" t="s">
        <v>241</v>
      </c>
      <c r="O863" t="s">
        <v>1780</v>
      </c>
      <c r="P863">
        <v>0.98693556192200005</v>
      </c>
      <c r="Q863" t="s">
        <v>1781</v>
      </c>
      <c r="R863" t="s">
        <v>35</v>
      </c>
      <c r="S863" t="s">
        <v>27</v>
      </c>
      <c r="T863">
        <v>-1</v>
      </c>
      <c r="U863">
        <v>0</v>
      </c>
      <c r="V863">
        <v>0</v>
      </c>
      <c r="W863" t="s">
        <v>29</v>
      </c>
      <c r="X863" t="s">
        <v>27</v>
      </c>
      <c r="Y863" t="s">
        <v>1781</v>
      </c>
      <c r="Z863" t="s">
        <v>129</v>
      </c>
      <c r="AA863" t="s">
        <v>129</v>
      </c>
      <c r="AB863" t="s">
        <v>24</v>
      </c>
      <c r="AC863" t="b">
        <v>0</v>
      </c>
    </row>
    <row r="864" spans="1:29" x14ac:dyDescent="0.25">
      <c r="A864" t="s">
        <v>1773</v>
      </c>
      <c r="B864">
        <v>3</v>
      </c>
      <c r="C864" t="s">
        <v>24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1782</v>
      </c>
      <c r="K864" t="s">
        <v>1783</v>
      </c>
      <c r="L864" t="s">
        <v>1784</v>
      </c>
      <c r="M864">
        <v>-0.30104799999999998</v>
      </c>
      <c r="N864" t="s">
        <v>311</v>
      </c>
      <c r="O864" t="s">
        <v>1785</v>
      </c>
      <c r="P864">
        <v>0.80200638405000002</v>
      </c>
      <c r="Q864" t="s">
        <v>1786</v>
      </c>
      <c r="R864" t="s">
        <v>35</v>
      </c>
      <c r="S864" t="s">
        <v>27</v>
      </c>
      <c r="T864">
        <v>0</v>
      </c>
      <c r="U864">
        <v>0</v>
      </c>
      <c r="V864">
        <v>0</v>
      </c>
      <c r="W864" t="s">
        <v>35</v>
      </c>
      <c r="X864" t="s">
        <v>308</v>
      </c>
      <c r="Y864" t="s">
        <v>1786</v>
      </c>
      <c r="Z864" t="s">
        <v>129</v>
      </c>
      <c r="AA864" t="s">
        <v>129</v>
      </c>
      <c r="AB864" t="s">
        <v>129</v>
      </c>
      <c r="AC864" t="b">
        <v>1</v>
      </c>
    </row>
    <row r="865" spans="1:29" x14ac:dyDescent="0.25">
      <c r="A865" t="s">
        <v>1773</v>
      </c>
      <c r="B865">
        <v>4</v>
      </c>
      <c r="C865" t="s">
        <v>129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1777</v>
      </c>
      <c r="K865" t="s">
        <v>213</v>
      </c>
      <c r="L865" t="s">
        <v>213</v>
      </c>
      <c r="M865">
        <v>-3.2697999999999998E-2</v>
      </c>
      <c r="N865" t="s">
        <v>27</v>
      </c>
      <c r="O865" t="s">
        <v>1780</v>
      </c>
      <c r="P865">
        <v>0.38717352781199998</v>
      </c>
      <c r="Q865" t="s">
        <v>1786</v>
      </c>
      <c r="R865" t="s">
        <v>35</v>
      </c>
      <c r="S865" t="s">
        <v>27</v>
      </c>
      <c r="T865">
        <v>-1</v>
      </c>
      <c r="U865">
        <v>0</v>
      </c>
      <c r="V865">
        <v>0</v>
      </c>
      <c r="W865" t="s">
        <v>29</v>
      </c>
      <c r="X865" t="s">
        <v>27</v>
      </c>
      <c r="Y865" t="s">
        <v>1786</v>
      </c>
      <c r="Z865" t="s">
        <v>129</v>
      </c>
      <c r="AA865" t="s">
        <v>24</v>
      </c>
      <c r="AB865" t="s">
        <v>24</v>
      </c>
      <c r="AC865" t="b">
        <v>0</v>
      </c>
    </row>
    <row r="866" spans="1:29" x14ac:dyDescent="0.25">
      <c r="A866" t="s">
        <v>1773</v>
      </c>
      <c r="B866">
        <v>5</v>
      </c>
      <c r="C866" t="s">
        <v>24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1782</v>
      </c>
      <c r="K866" t="s">
        <v>1783</v>
      </c>
      <c r="L866" t="s">
        <v>1787</v>
      </c>
      <c r="M866">
        <v>-0.97197199999999995</v>
      </c>
      <c r="N866" t="s">
        <v>311</v>
      </c>
      <c r="O866" t="s">
        <v>1785</v>
      </c>
      <c r="P866">
        <v>0.87530386837700003</v>
      </c>
      <c r="Q866" t="s">
        <v>1786</v>
      </c>
      <c r="R866" t="s">
        <v>35</v>
      </c>
      <c r="S866" t="s">
        <v>27</v>
      </c>
      <c r="T866">
        <v>0</v>
      </c>
      <c r="U866">
        <v>1</v>
      </c>
      <c r="V866">
        <v>0</v>
      </c>
      <c r="W866" t="s">
        <v>35</v>
      </c>
      <c r="X866" t="s">
        <v>27</v>
      </c>
      <c r="Y866" t="s">
        <v>1786</v>
      </c>
      <c r="Z866" t="s">
        <v>129</v>
      </c>
      <c r="AA866" t="s">
        <v>129</v>
      </c>
      <c r="AB866" t="s">
        <v>129</v>
      </c>
      <c r="AC866" t="b">
        <v>1</v>
      </c>
    </row>
    <row r="867" spans="1:29" x14ac:dyDescent="0.25">
      <c r="A867" t="s">
        <v>1773</v>
      </c>
      <c r="B867">
        <v>6</v>
      </c>
      <c r="C867" t="s">
        <v>129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1788</v>
      </c>
      <c r="K867" t="s">
        <v>1309</v>
      </c>
      <c r="L867" t="s">
        <v>1309</v>
      </c>
      <c r="M867">
        <v>-0.100893</v>
      </c>
      <c r="N867" t="s">
        <v>47</v>
      </c>
      <c r="O867" t="s">
        <v>1789</v>
      </c>
      <c r="P867">
        <v>1</v>
      </c>
      <c r="Q867" t="s">
        <v>1786</v>
      </c>
      <c r="R867" t="s">
        <v>35</v>
      </c>
      <c r="S867" t="s">
        <v>128</v>
      </c>
      <c r="T867">
        <v>0</v>
      </c>
      <c r="U867">
        <v>0</v>
      </c>
      <c r="V867">
        <v>0</v>
      </c>
      <c r="W867" t="s">
        <v>29</v>
      </c>
      <c r="X867" t="s">
        <v>27</v>
      </c>
      <c r="Y867" t="s">
        <v>1786</v>
      </c>
      <c r="Z867" t="s">
        <v>129</v>
      </c>
      <c r="AA867" t="s">
        <v>24</v>
      </c>
      <c r="AB867" t="s">
        <v>24</v>
      </c>
      <c r="AC867" t="b">
        <v>0</v>
      </c>
    </row>
    <row r="868" spans="1:29" x14ac:dyDescent="0.25">
      <c r="A868" t="s">
        <v>1773</v>
      </c>
      <c r="B868">
        <v>7</v>
      </c>
      <c r="C868" t="s">
        <v>24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315</v>
      </c>
      <c r="K868" t="s">
        <v>1790</v>
      </c>
      <c r="L868" t="s">
        <v>1791</v>
      </c>
      <c r="M868">
        <v>-1.293453</v>
      </c>
      <c r="N868" t="s">
        <v>67</v>
      </c>
      <c r="O868" t="s">
        <v>316</v>
      </c>
      <c r="P868">
        <v>0.60743775075600004</v>
      </c>
      <c r="Q868" t="s">
        <v>1786</v>
      </c>
      <c r="R868" t="s">
        <v>35</v>
      </c>
      <c r="S868" t="s">
        <v>782</v>
      </c>
      <c r="T868">
        <v>0</v>
      </c>
      <c r="U868">
        <v>0</v>
      </c>
      <c r="V868">
        <v>0</v>
      </c>
      <c r="W868" t="s">
        <v>29</v>
      </c>
      <c r="X868" t="s">
        <v>27</v>
      </c>
      <c r="Y868" t="s">
        <v>1786</v>
      </c>
      <c r="Z868" t="s">
        <v>129</v>
      </c>
      <c r="AA868" t="s">
        <v>24</v>
      </c>
      <c r="AB868" t="s">
        <v>24</v>
      </c>
      <c r="AC868" t="b">
        <v>0</v>
      </c>
    </row>
    <row r="869" spans="1:29" x14ac:dyDescent="0.25">
      <c r="A869" t="s">
        <v>1773</v>
      </c>
      <c r="B869">
        <v>8</v>
      </c>
      <c r="C869" t="s">
        <v>129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1792</v>
      </c>
      <c r="K869" t="s">
        <v>56</v>
      </c>
      <c r="L869" t="s">
        <v>56</v>
      </c>
      <c r="M869">
        <v>-0.29994399999999999</v>
      </c>
      <c r="N869" t="s">
        <v>57</v>
      </c>
      <c r="O869" t="s">
        <v>1793</v>
      </c>
      <c r="P869">
        <v>1</v>
      </c>
      <c r="Q869" t="s">
        <v>1786</v>
      </c>
      <c r="R869" t="s">
        <v>59</v>
      </c>
      <c r="S869" t="s">
        <v>27</v>
      </c>
      <c r="T869">
        <v>0</v>
      </c>
      <c r="U869">
        <v>0</v>
      </c>
      <c r="V869">
        <v>0</v>
      </c>
      <c r="W869" t="s">
        <v>59</v>
      </c>
      <c r="X869" t="s">
        <v>27</v>
      </c>
      <c r="Y869" t="s">
        <v>1786</v>
      </c>
      <c r="Z869" t="s">
        <v>129</v>
      </c>
      <c r="AA869" t="s">
        <v>24</v>
      </c>
      <c r="AB869" t="s">
        <v>24</v>
      </c>
      <c r="AC869" t="b">
        <v>0</v>
      </c>
    </row>
    <row r="870" spans="1:29" x14ac:dyDescent="0.25">
      <c r="A870" t="s">
        <v>1794</v>
      </c>
      <c r="B870">
        <v>0</v>
      </c>
      <c r="C870" t="s">
        <v>24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25</v>
      </c>
      <c r="K870" t="s">
        <v>137</v>
      </c>
      <c r="L870" t="s">
        <v>137</v>
      </c>
      <c r="M870">
        <v>-3.0339999999999998E-3</v>
      </c>
      <c r="N870" t="s">
        <v>102</v>
      </c>
      <c r="O870" t="s">
        <v>28</v>
      </c>
      <c r="P870">
        <v>0.89299048928400004</v>
      </c>
      <c r="Q870" t="s">
        <v>452</v>
      </c>
      <c r="R870" t="s">
        <v>35</v>
      </c>
      <c r="S870" t="s">
        <v>27</v>
      </c>
      <c r="T870">
        <v>0</v>
      </c>
      <c r="U870">
        <v>0</v>
      </c>
      <c r="V870">
        <v>0</v>
      </c>
      <c r="W870" t="s">
        <v>35</v>
      </c>
      <c r="X870" t="s">
        <v>452</v>
      </c>
      <c r="Y870" t="s">
        <v>452</v>
      </c>
      <c r="Z870" t="s">
        <v>129</v>
      </c>
      <c r="AA870" t="s">
        <v>129</v>
      </c>
      <c r="AB870" t="s">
        <v>129</v>
      </c>
      <c r="AC870" t="b">
        <v>1</v>
      </c>
    </row>
    <row r="871" spans="1:29" x14ac:dyDescent="0.25">
      <c r="A871" t="s">
        <v>1794</v>
      </c>
      <c r="B871">
        <v>1</v>
      </c>
      <c r="C871" t="s">
        <v>24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63</v>
      </c>
      <c r="K871" t="s">
        <v>1795</v>
      </c>
      <c r="L871" t="s">
        <v>1795</v>
      </c>
      <c r="M871">
        <v>-8.6320000000000008E-3</v>
      </c>
      <c r="N871" t="s">
        <v>272</v>
      </c>
      <c r="O871" t="s">
        <v>67</v>
      </c>
      <c r="P871">
        <v>1</v>
      </c>
      <c r="Q871" t="s">
        <v>400</v>
      </c>
      <c r="R871" t="s">
        <v>35</v>
      </c>
      <c r="S871" t="s">
        <v>27</v>
      </c>
      <c r="T871">
        <v>0</v>
      </c>
      <c r="U871">
        <v>0</v>
      </c>
      <c r="V871">
        <v>0</v>
      </c>
      <c r="W871" t="s">
        <v>35</v>
      </c>
      <c r="X871" t="s">
        <v>674</v>
      </c>
      <c r="Y871" t="s">
        <v>400</v>
      </c>
      <c r="Z871" t="s">
        <v>129</v>
      </c>
      <c r="AA871" t="s">
        <v>129</v>
      </c>
      <c r="AB871" t="s">
        <v>129</v>
      </c>
      <c r="AC871" t="b">
        <v>1</v>
      </c>
    </row>
    <row r="872" spans="1:29" x14ac:dyDescent="0.25">
      <c r="A872" t="s">
        <v>1794</v>
      </c>
      <c r="B872">
        <v>2</v>
      </c>
      <c r="C872" t="s">
        <v>24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30</v>
      </c>
      <c r="K872" t="s">
        <v>247</v>
      </c>
      <c r="L872" t="s">
        <v>248</v>
      </c>
      <c r="M872">
        <v>-1.1800000000000001E-3</v>
      </c>
      <c r="N872" t="s">
        <v>75</v>
      </c>
      <c r="O872" t="s">
        <v>33</v>
      </c>
      <c r="P872">
        <v>0.68426573642099997</v>
      </c>
      <c r="Q872" t="s">
        <v>402</v>
      </c>
      <c r="R872" t="s">
        <v>35</v>
      </c>
      <c r="S872" t="s">
        <v>27</v>
      </c>
      <c r="T872">
        <v>0</v>
      </c>
      <c r="U872">
        <v>0</v>
      </c>
      <c r="V872">
        <v>0</v>
      </c>
      <c r="W872" t="s">
        <v>35</v>
      </c>
      <c r="X872" t="s">
        <v>863</v>
      </c>
      <c r="Y872" t="s">
        <v>402</v>
      </c>
      <c r="Z872" t="s">
        <v>129</v>
      </c>
      <c r="AA872" t="s">
        <v>129</v>
      </c>
      <c r="AB872" t="s">
        <v>24</v>
      </c>
      <c r="AC872" t="b">
        <v>0</v>
      </c>
    </row>
    <row r="873" spans="1:29" x14ac:dyDescent="0.25">
      <c r="A873" t="s">
        <v>1794</v>
      </c>
      <c r="B873">
        <v>3</v>
      </c>
      <c r="C873" t="s">
        <v>24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791</v>
      </c>
      <c r="K873" t="s">
        <v>240</v>
      </c>
      <c r="L873" t="s">
        <v>240</v>
      </c>
      <c r="M873">
        <v>-7.9377000000000003E-2</v>
      </c>
      <c r="N873" t="s">
        <v>241</v>
      </c>
      <c r="O873" t="s">
        <v>794</v>
      </c>
      <c r="P873">
        <v>0.97527033100000005</v>
      </c>
      <c r="Q873" t="s">
        <v>402</v>
      </c>
      <c r="R873" t="s">
        <v>35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402</v>
      </c>
      <c r="Z873" t="s">
        <v>129</v>
      </c>
      <c r="AA873" t="s">
        <v>129</v>
      </c>
      <c r="AB873" t="s">
        <v>24</v>
      </c>
      <c r="AC873" t="b">
        <v>0</v>
      </c>
    </row>
    <row r="874" spans="1:29" x14ac:dyDescent="0.25">
      <c r="A874" t="s">
        <v>1794</v>
      </c>
      <c r="B874">
        <v>4</v>
      </c>
      <c r="C874" t="s">
        <v>24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453</v>
      </c>
      <c r="K874" t="s">
        <v>293</v>
      </c>
      <c r="L874" t="s">
        <v>293</v>
      </c>
      <c r="M874">
        <v>-5.3709999999999999E-3</v>
      </c>
      <c r="N874" t="s">
        <v>33</v>
      </c>
      <c r="O874" t="s">
        <v>456</v>
      </c>
      <c r="P874">
        <v>0.97532706867899999</v>
      </c>
      <c r="Q874" t="s">
        <v>402</v>
      </c>
      <c r="R874" t="s">
        <v>35</v>
      </c>
      <c r="S874" t="s">
        <v>169</v>
      </c>
      <c r="T874">
        <v>0</v>
      </c>
      <c r="U874">
        <v>0</v>
      </c>
      <c r="V874">
        <v>0</v>
      </c>
      <c r="W874" t="s">
        <v>29</v>
      </c>
      <c r="X874" t="s">
        <v>27</v>
      </c>
      <c r="Y874" t="s">
        <v>402</v>
      </c>
      <c r="Z874" t="s">
        <v>129</v>
      </c>
      <c r="AA874" t="s">
        <v>24</v>
      </c>
      <c r="AB874" t="s">
        <v>24</v>
      </c>
      <c r="AC874" t="b">
        <v>0</v>
      </c>
    </row>
    <row r="875" spans="1:29" x14ac:dyDescent="0.25">
      <c r="A875" t="s">
        <v>1794</v>
      </c>
      <c r="B875">
        <v>5</v>
      </c>
      <c r="C875" t="s">
        <v>24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462</v>
      </c>
      <c r="K875" t="s">
        <v>1796</v>
      </c>
      <c r="L875" t="s">
        <v>1797</v>
      </c>
      <c r="M875">
        <v>-5.0619999999999998E-2</v>
      </c>
      <c r="N875" t="s">
        <v>52</v>
      </c>
      <c r="O875" t="s">
        <v>463</v>
      </c>
      <c r="P875">
        <v>0.98618940231800001</v>
      </c>
      <c r="Q875" t="s">
        <v>402</v>
      </c>
      <c r="R875" t="s">
        <v>35</v>
      </c>
      <c r="S875" t="s">
        <v>54</v>
      </c>
      <c r="T875">
        <v>0</v>
      </c>
      <c r="U875">
        <v>0</v>
      </c>
      <c r="V875">
        <v>0</v>
      </c>
      <c r="W875" t="s">
        <v>29</v>
      </c>
      <c r="X875" t="s">
        <v>27</v>
      </c>
      <c r="Y875" t="s">
        <v>402</v>
      </c>
      <c r="Z875" t="s">
        <v>129</v>
      </c>
      <c r="AA875" t="s">
        <v>24</v>
      </c>
      <c r="AB875" t="s">
        <v>24</v>
      </c>
      <c r="AC875" t="b">
        <v>0</v>
      </c>
    </row>
    <row r="876" spans="1:29" x14ac:dyDescent="0.25">
      <c r="A876" t="s">
        <v>1794</v>
      </c>
      <c r="B876">
        <v>6</v>
      </c>
      <c r="C876" t="s">
        <v>24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459</v>
      </c>
      <c r="K876" t="s">
        <v>501</v>
      </c>
      <c r="L876" t="s">
        <v>1743</v>
      </c>
      <c r="M876">
        <v>-0.84493099999999999</v>
      </c>
      <c r="N876" t="s">
        <v>47</v>
      </c>
      <c r="O876" t="s">
        <v>461</v>
      </c>
      <c r="P876">
        <v>1</v>
      </c>
      <c r="Q876" t="s">
        <v>402</v>
      </c>
      <c r="R876" t="s">
        <v>35</v>
      </c>
      <c r="S876" t="s">
        <v>128</v>
      </c>
      <c r="T876">
        <v>0</v>
      </c>
      <c r="U876">
        <v>0</v>
      </c>
      <c r="V876">
        <v>0</v>
      </c>
      <c r="W876" t="s">
        <v>29</v>
      </c>
      <c r="X876" t="s">
        <v>27</v>
      </c>
      <c r="Y876" t="s">
        <v>402</v>
      </c>
      <c r="Z876" t="s">
        <v>129</v>
      </c>
      <c r="AA876" t="s">
        <v>24</v>
      </c>
      <c r="AB876" t="s">
        <v>24</v>
      </c>
      <c r="AC876" t="b">
        <v>0</v>
      </c>
    </row>
    <row r="877" spans="1:29" x14ac:dyDescent="0.25">
      <c r="A877" t="s">
        <v>1794</v>
      </c>
      <c r="B877">
        <v>7</v>
      </c>
      <c r="C877" t="s">
        <v>24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457</v>
      </c>
      <c r="K877" t="s">
        <v>56</v>
      </c>
      <c r="L877" t="s">
        <v>171</v>
      </c>
      <c r="M877">
        <v>-0.66292600000000002</v>
      </c>
      <c r="N877" t="s">
        <v>57</v>
      </c>
      <c r="O877" t="s">
        <v>458</v>
      </c>
      <c r="P877">
        <v>1</v>
      </c>
      <c r="Q877" t="s">
        <v>402</v>
      </c>
      <c r="R877" t="s">
        <v>59</v>
      </c>
      <c r="S877" t="s">
        <v>27</v>
      </c>
      <c r="T877">
        <v>0</v>
      </c>
      <c r="U877">
        <v>0</v>
      </c>
      <c r="V877">
        <v>0</v>
      </c>
      <c r="W877" t="s">
        <v>59</v>
      </c>
      <c r="X877" t="s">
        <v>27</v>
      </c>
      <c r="Y877" t="s">
        <v>402</v>
      </c>
      <c r="Z877" t="s">
        <v>129</v>
      </c>
      <c r="AA877" t="s">
        <v>24</v>
      </c>
      <c r="AB877" t="s">
        <v>24</v>
      </c>
      <c r="AC877" t="b">
        <v>0</v>
      </c>
    </row>
    <row r="878" spans="1:29" x14ac:dyDescent="0.25">
      <c r="A878" t="s">
        <v>1798</v>
      </c>
      <c r="B878">
        <v>0</v>
      </c>
      <c r="C878" t="s">
        <v>24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25</v>
      </c>
      <c r="K878" t="s">
        <v>1799</v>
      </c>
      <c r="L878" t="s">
        <v>1800</v>
      </c>
      <c r="M878">
        <v>-0.45707500000000001</v>
      </c>
      <c r="N878" t="s">
        <v>279</v>
      </c>
      <c r="O878" t="s">
        <v>28</v>
      </c>
      <c r="P878">
        <v>0.94238243638700003</v>
      </c>
      <c r="Q878" t="s">
        <v>1801</v>
      </c>
      <c r="R878" t="s">
        <v>35</v>
      </c>
      <c r="S878" t="s">
        <v>27</v>
      </c>
      <c r="T878">
        <v>0</v>
      </c>
      <c r="U878">
        <v>0</v>
      </c>
      <c r="V878">
        <v>0</v>
      </c>
      <c r="W878" t="s">
        <v>35</v>
      </c>
      <c r="X878" t="s">
        <v>1801</v>
      </c>
      <c r="Y878" t="s">
        <v>1801</v>
      </c>
      <c r="Z878" t="s">
        <v>129</v>
      </c>
      <c r="AA878" t="s">
        <v>129</v>
      </c>
      <c r="AB878" t="s">
        <v>129</v>
      </c>
      <c r="AC878" t="b">
        <v>1</v>
      </c>
    </row>
    <row r="879" spans="1:29" x14ac:dyDescent="0.25">
      <c r="A879" t="s">
        <v>1798</v>
      </c>
      <c r="B879">
        <v>1</v>
      </c>
      <c r="C879" t="s">
        <v>24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1802</v>
      </c>
      <c r="K879" t="s">
        <v>105</v>
      </c>
      <c r="L879" t="s">
        <v>106</v>
      </c>
      <c r="M879">
        <v>-2.7612000000000001E-2</v>
      </c>
      <c r="N879" t="s">
        <v>1803</v>
      </c>
      <c r="O879" t="s">
        <v>463</v>
      </c>
      <c r="P879">
        <v>1</v>
      </c>
      <c r="Q879" t="s">
        <v>1804</v>
      </c>
      <c r="R879" t="s">
        <v>35</v>
      </c>
      <c r="S879" t="s">
        <v>27</v>
      </c>
      <c r="T879">
        <v>-1</v>
      </c>
      <c r="U879">
        <v>-1</v>
      </c>
      <c r="V879">
        <v>0</v>
      </c>
      <c r="W879" t="s">
        <v>35</v>
      </c>
      <c r="X879" t="s">
        <v>1213</v>
      </c>
      <c r="Y879" t="s">
        <v>1804</v>
      </c>
      <c r="Z879" t="s">
        <v>129</v>
      </c>
      <c r="AA879" t="s">
        <v>129</v>
      </c>
      <c r="AB879" t="s">
        <v>24</v>
      </c>
      <c r="AC879" t="b">
        <v>0</v>
      </c>
    </row>
    <row r="880" spans="1:29" x14ac:dyDescent="0.25">
      <c r="A880" t="s">
        <v>1798</v>
      </c>
      <c r="B880">
        <v>2</v>
      </c>
      <c r="C880" t="s">
        <v>24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1802</v>
      </c>
      <c r="K880" t="s">
        <v>1805</v>
      </c>
      <c r="L880" t="s">
        <v>207</v>
      </c>
      <c r="M880">
        <v>-0.45998299999999998</v>
      </c>
      <c r="N880" t="s">
        <v>80</v>
      </c>
      <c r="O880" t="s">
        <v>463</v>
      </c>
      <c r="P880">
        <v>0.82568148323000001</v>
      </c>
      <c r="Q880" t="s">
        <v>1804</v>
      </c>
      <c r="R880" t="s">
        <v>35</v>
      </c>
      <c r="S880" t="s">
        <v>92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1804</v>
      </c>
      <c r="Z880" t="s">
        <v>129</v>
      </c>
      <c r="AA880" t="s">
        <v>24</v>
      </c>
      <c r="AB880" t="s">
        <v>24</v>
      </c>
      <c r="AC880" t="b">
        <v>0</v>
      </c>
    </row>
    <row r="881" spans="1:29" x14ac:dyDescent="0.25">
      <c r="A881" t="s">
        <v>1798</v>
      </c>
      <c r="B881">
        <v>3</v>
      </c>
      <c r="C881" t="s">
        <v>24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1806</v>
      </c>
      <c r="K881" t="s">
        <v>1309</v>
      </c>
      <c r="L881" t="s">
        <v>1309</v>
      </c>
      <c r="M881">
        <v>-9.5989999999999999E-3</v>
      </c>
      <c r="N881" t="s">
        <v>47</v>
      </c>
      <c r="O881" t="s">
        <v>1807</v>
      </c>
      <c r="P881">
        <v>1</v>
      </c>
      <c r="Q881" t="s">
        <v>1804</v>
      </c>
      <c r="R881" t="s">
        <v>35</v>
      </c>
      <c r="S881" t="s">
        <v>128</v>
      </c>
      <c r="T881">
        <v>0</v>
      </c>
      <c r="U881">
        <v>0</v>
      </c>
      <c r="V881">
        <v>0</v>
      </c>
      <c r="W881" t="s">
        <v>29</v>
      </c>
      <c r="X881" t="s">
        <v>27</v>
      </c>
      <c r="Y881" t="s">
        <v>1804</v>
      </c>
      <c r="Z881" t="s">
        <v>129</v>
      </c>
      <c r="AA881" t="s">
        <v>24</v>
      </c>
      <c r="AB881" t="s">
        <v>24</v>
      </c>
      <c r="AC881" t="b">
        <v>0</v>
      </c>
    </row>
    <row r="882" spans="1:29" x14ac:dyDescent="0.25">
      <c r="A882" t="s">
        <v>1798</v>
      </c>
      <c r="B882">
        <v>4</v>
      </c>
      <c r="C882" t="s">
        <v>24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457</v>
      </c>
      <c r="K882" t="s">
        <v>1808</v>
      </c>
      <c r="L882" t="s">
        <v>1809</v>
      </c>
      <c r="M882">
        <v>-0.49608600000000003</v>
      </c>
      <c r="N882" t="s">
        <v>57</v>
      </c>
      <c r="O882" t="s">
        <v>458</v>
      </c>
      <c r="P882">
        <v>0.88795695164400001</v>
      </c>
      <c r="Q882" t="s">
        <v>1804</v>
      </c>
      <c r="R882" t="s">
        <v>59</v>
      </c>
      <c r="S882" t="s">
        <v>27</v>
      </c>
      <c r="T882">
        <v>0</v>
      </c>
      <c r="U882">
        <v>0</v>
      </c>
      <c r="V882">
        <v>0</v>
      </c>
      <c r="W882" t="s">
        <v>59</v>
      </c>
      <c r="X882" t="s">
        <v>27</v>
      </c>
      <c r="Y882" t="s">
        <v>1804</v>
      </c>
      <c r="Z882" t="s">
        <v>129</v>
      </c>
      <c r="AA882" t="s">
        <v>24</v>
      </c>
      <c r="AB882" t="s">
        <v>24</v>
      </c>
      <c r="AC882" t="b">
        <v>0</v>
      </c>
    </row>
    <row r="883" spans="1:29" x14ac:dyDescent="0.25">
      <c r="A883" t="s">
        <v>1810</v>
      </c>
      <c r="B883">
        <v>0</v>
      </c>
      <c r="C883" t="s">
        <v>24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25</v>
      </c>
      <c r="K883" t="s">
        <v>1811</v>
      </c>
      <c r="L883" t="s">
        <v>1812</v>
      </c>
      <c r="M883">
        <v>-0.90884200000000004</v>
      </c>
      <c r="N883" t="s">
        <v>960</v>
      </c>
      <c r="O883" t="s">
        <v>28</v>
      </c>
      <c r="P883">
        <v>0.42364199806899999</v>
      </c>
      <c r="Q883" t="s">
        <v>1813</v>
      </c>
      <c r="R883" t="s">
        <v>35</v>
      </c>
      <c r="S883" t="s">
        <v>27</v>
      </c>
      <c r="T883">
        <v>0</v>
      </c>
      <c r="U883">
        <v>0</v>
      </c>
      <c r="V883">
        <v>0</v>
      </c>
      <c r="W883" t="s">
        <v>35</v>
      </c>
      <c r="X883" t="s">
        <v>1813</v>
      </c>
      <c r="Y883" t="s">
        <v>1813</v>
      </c>
      <c r="Z883" t="s">
        <v>129</v>
      </c>
      <c r="AA883" t="s">
        <v>129</v>
      </c>
      <c r="AB883" t="s">
        <v>129</v>
      </c>
      <c r="AC883" t="b">
        <v>1</v>
      </c>
    </row>
    <row r="884" spans="1:29" x14ac:dyDescent="0.25">
      <c r="A884" t="s">
        <v>1810</v>
      </c>
      <c r="B884">
        <v>1</v>
      </c>
      <c r="C884" t="s">
        <v>24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1814</v>
      </c>
      <c r="K884" t="s">
        <v>1815</v>
      </c>
      <c r="L884" t="s">
        <v>1816</v>
      </c>
      <c r="M884">
        <v>-1.1854089999999999</v>
      </c>
      <c r="N884" t="s">
        <v>1575</v>
      </c>
      <c r="O884" t="s">
        <v>1817</v>
      </c>
      <c r="P884">
        <v>0.868970782276</v>
      </c>
      <c r="Q884" t="s">
        <v>1818</v>
      </c>
      <c r="R884" t="s">
        <v>41</v>
      </c>
      <c r="S884" t="s">
        <v>27</v>
      </c>
      <c r="T884">
        <v>0</v>
      </c>
      <c r="U884">
        <v>0</v>
      </c>
      <c r="V884">
        <v>0</v>
      </c>
      <c r="W884" t="s">
        <v>41</v>
      </c>
      <c r="X884" t="s">
        <v>1818</v>
      </c>
      <c r="Y884" t="s">
        <v>1818</v>
      </c>
      <c r="Z884" t="s">
        <v>129</v>
      </c>
      <c r="AA884" t="s">
        <v>129</v>
      </c>
      <c r="AB884" t="s">
        <v>129</v>
      </c>
      <c r="AC884" t="b">
        <v>1</v>
      </c>
    </row>
    <row r="885" spans="1:29" x14ac:dyDescent="0.25">
      <c r="A885" t="s">
        <v>1810</v>
      </c>
      <c r="B885">
        <v>2</v>
      </c>
      <c r="C885" t="s">
        <v>24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1819</v>
      </c>
      <c r="K885" t="s">
        <v>1820</v>
      </c>
      <c r="L885" t="s">
        <v>1821</v>
      </c>
      <c r="M885">
        <v>-0.225187</v>
      </c>
      <c r="N885" t="s">
        <v>1822</v>
      </c>
      <c r="O885" t="s">
        <v>1159</v>
      </c>
      <c r="P885">
        <v>0.78105143058500004</v>
      </c>
      <c r="Q885" t="s">
        <v>1818</v>
      </c>
      <c r="R885" t="s">
        <v>41</v>
      </c>
      <c r="S885" t="s">
        <v>27</v>
      </c>
      <c r="T885">
        <v>-1</v>
      </c>
      <c r="U885">
        <v>0</v>
      </c>
      <c r="V885">
        <v>0</v>
      </c>
      <c r="W885" t="s">
        <v>29</v>
      </c>
      <c r="X885" t="s">
        <v>27</v>
      </c>
      <c r="Y885" t="s">
        <v>1818</v>
      </c>
      <c r="Z885" t="s">
        <v>129</v>
      </c>
      <c r="AA885" t="s">
        <v>24</v>
      </c>
      <c r="AB885" t="s">
        <v>24</v>
      </c>
      <c r="AC885" t="b">
        <v>0</v>
      </c>
    </row>
    <row r="886" spans="1:29" x14ac:dyDescent="0.25">
      <c r="A886" t="s">
        <v>1810</v>
      </c>
      <c r="B886">
        <v>3</v>
      </c>
      <c r="C886" t="s">
        <v>24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1823</v>
      </c>
      <c r="K886" t="s">
        <v>1824</v>
      </c>
      <c r="L886" t="s">
        <v>1825</v>
      </c>
      <c r="M886">
        <v>-2.7551640000000002</v>
      </c>
      <c r="N886" t="s">
        <v>574</v>
      </c>
      <c r="O886" t="s">
        <v>1826</v>
      </c>
      <c r="P886">
        <v>0.97763974416300004</v>
      </c>
      <c r="Q886" t="s">
        <v>1818</v>
      </c>
      <c r="R886" t="s">
        <v>35</v>
      </c>
      <c r="S886" t="s">
        <v>27</v>
      </c>
      <c r="T886">
        <v>0</v>
      </c>
      <c r="U886">
        <v>-1</v>
      </c>
      <c r="V886">
        <v>0</v>
      </c>
      <c r="W886" t="s">
        <v>35</v>
      </c>
      <c r="X886" t="s">
        <v>27</v>
      </c>
      <c r="Y886" t="s">
        <v>1818</v>
      </c>
      <c r="Z886" t="s">
        <v>129</v>
      </c>
      <c r="AA886" t="s">
        <v>129</v>
      </c>
      <c r="AB886" t="s">
        <v>129</v>
      </c>
      <c r="AC886" t="b">
        <v>1</v>
      </c>
    </row>
    <row r="887" spans="1:29" x14ac:dyDescent="0.25">
      <c r="A887" t="s">
        <v>1810</v>
      </c>
      <c r="B887">
        <v>4</v>
      </c>
      <c r="C887" t="s">
        <v>24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1819</v>
      </c>
      <c r="K887" t="s">
        <v>1820</v>
      </c>
      <c r="L887" t="s">
        <v>1821</v>
      </c>
      <c r="M887">
        <v>-0.141706</v>
      </c>
      <c r="N887" t="s">
        <v>1822</v>
      </c>
      <c r="O887" t="s">
        <v>1159</v>
      </c>
      <c r="P887">
        <v>0.74230664109199995</v>
      </c>
      <c r="Q887" t="s">
        <v>1818</v>
      </c>
      <c r="R887" t="s">
        <v>35</v>
      </c>
      <c r="S887" t="s">
        <v>27</v>
      </c>
      <c r="T887">
        <v>-1</v>
      </c>
      <c r="U887">
        <v>0</v>
      </c>
      <c r="V887">
        <v>0</v>
      </c>
      <c r="W887" t="s">
        <v>29</v>
      </c>
      <c r="X887" t="s">
        <v>27</v>
      </c>
      <c r="Y887" t="s">
        <v>1818</v>
      </c>
      <c r="Z887" t="s">
        <v>129</v>
      </c>
      <c r="AA887" t="s">
        <v>24</v>
      </c>
      <c r="AB887" t="s">
        <v>24</v>
      </c>
      <c r="AC887" t="b">
        <v>0</v>
      </c>
    </row>
    <row r="888" spans="1:29" x14ac:dyDescent="0.25">
      <c r="A888" t="s">
        <v>1810</v>
      </c>
      <c r="B888">
        <v>5</v>
      </c>
      <c r="C888" t="s">
        <v>24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1823</v>
      </c>
      <c r="K888" t="s">
        <v>1827</v>
      </c>
      <c r="L888" t="s">
        <v>1828</v>
      </c>
      <c r="M888">
        <v>-1.878987</v>
      </c>
      <c r="N888" t="s">
        <v>66</v>
      </c>
      <c r="O888" t="s">
        <v>1826</v>
      </c>
      <c r="P888">
        <v>0.66278908731399999</v>
      </c>
      <c r="Q888" t="s">
        <v>1829</v>
      </c>
      <c r="R888" t="s">
        <v>35</v>
      </c>
      <c r="S888" t="s">
        <v>27</v>
      </c>
      <c r="T888">
        <v>0</v>
      </c>
      <c r="U888">
        <v>0</v>
      </c>
      <c r="V888">
        <v>0</v>
      </c>
      <c r="W888" t="s">
        <v>35</v>
      </c>
      <c r="X888" t="s">
        <v>68</v>
      </c>
      <c r="Y888" t="s">
        <v>1829</v>
      </c>
      <c r="Z888" t="s">
        <v>129</v>
      </c>
      <c r="AA888" t="s">
        <v>129</v>
      </c>
      <c r="AB888" t="s">
        <v>129</v>
      </c>
      <c r="AC888" t="b">
        <v>0</v>
      </c>
    </row>
    <row r="889" spans="1:29" x14ac:dyDescent="0.25">
      <c r="A889" t="s">
        <v>1810</v>
      </c>
      <c r="B889">
        <v>6</v>
      </c>
      <c r="C889" t="s">
        <v>24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1830</v>
      </c>
      <c r="K889" t="s">
        <v>1347</v>
      </c>
      <c r="L889" t="s">
        <v>1309</v>
      </c>
      <c r="M889">
        <v>-0.379214</v>
      </c>
      <c r="N889" t="s">
        <v>47</v>
      </c>
      <c r="O889" t="s">
        <v>1831</v>
      </c>
      <c r="P889">
        <v>1</v>
      </c>
      <c r="Q889" t="s">
        <v>1829</v>
      </c>
      <c r="R889" t="s">
        <v>35</v>
      </c>
      <c r="S889" t="s">
        <v>128</v>
      </c>
      <c r="T889">
        <v>0</v>
      </c>
      <c r="U889">
        <v>0</v>
      </c>
      <c r="V889">
        <v>0</v>
      </c>
      <c r="W889" t="s">
        <v>29</v>
      </c>
      <c r="X889" t="s">
        <v>27</v>
      </c>
      <c r="Y889" t="s">
        <v>1829</v>
      </c>
      <c r="Z889" t="s">
        <v>129</v>
      </c>
      <c r="AA889" t="s">
        <v>24</v>
      </c>
      <c r="AB889" t="s">
        <v>24</v>
      </c>
      <c r="AC889" t="b">
        <v>0</v>
      </c>
    </row>
    <row r="890" spans="1:29" x14ac:dyDescent="0.25">
      <c r="A890" t="s">
        <v>1810</v>
      </c>
      <c r="B890">
        <v>7</v>
      </c>
      <c r="C890" t="s">
        <v>24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1832</v>
      </c>
      <c r="K890" t="s">
        <v>1745</v>
      </c>
      <c r="L890" t="s">
        <v>1833</v>
      </c>
      <c r="M890">
        <v>-1.3875649999999999</v>
      </c>
      <c r="N890" t="s">
        <v>52</v>
      </c>
      <c r="O890" t="s">
        <v>1834</v>
      </c>
      <c r="P890">
        <v>1</v>
      </c>
      <c r="Q890" t="s">
        <v>1829</v>
      </c>
      <c r="R890" t="s">
        <v>35</v>
      </c>
      <c r="S890" t="s">
        <v>54</v>
      </c>
      <c r="T890">
        <v>0</v>
      </c>
      <c r="U890">
        <v>0</v>
      </c>
      <c r="V890">
        <v>0</v>
      </c>
      <c r="W890" t="s">
        <v>29</v>
      </c>
      <c r="X890" t="s">
        <v>27</v>
      </c>
      <c r="Y890" t="s">
        <v>1829</v>
      </c>
      <c r="Z890" t="s">
        <v>129</v>
      </c>
      <c r="AA890" t="s">
        <v>24</v>
      </c>
      <c r="AB890" t="s">
        <v>24</v>
      </c>
      <c r="AC890" t="b">
        <v>0</v>
      </c>
    </row>
    <row r="891" spans="1:29" x14ac:dyDescent="0.25">
      <c r="A891" t="s">
        <v>1810</v>
      </c>
      <c r="B891">
        <v>8</v>
      </c>
      <c r="C891" t="s">
        <v>24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1835</v>
      </c>
      <c r="K891" t="s">
        <v>1836</v>
      </c>
      <c r="L891" t="s">
        <v>1836</v>
      </c>
      <c r="M891">
        <v>-1.3171E-2</v>
      </c>
      <c r="N891" t="s">
        <v>33</v>
      </c>
      <c r="O891" t="s">
        <v>1837</v>
      </c>
      <c r="P891">
        <v>1</v>
      </c>
      <c r="Q891" t="s">
        <v>1829</v>
      </c>
      <c r="R891" t="s">
        <v>35</v>
      </c>
      <c r="S891" t="s">
        <v>169</v>
      </c>
      <c r="T891">
        <v>0</v>
      </c>
      <c r="U891">
        <v>0</v>
      </c>
      <c r="V891">
        <v>0</v>
      </c>
      <c r="W891" t="s">
        <v>29</v>
      </c>
      <c r="X891" t="s">
        <v>27</v>
      </c>
      <c r="Y891" t="s">
        <v>1829</v>
      </c>
      <c r="Z891" t="s">
        <v>129</v>
      </c>
      <c r="AA891" t="s">
        <v>24</v>
      </c>
      <c r="AB891" t="s">
        <v>24</v>
      </c>
      <c r="AC891" t="b">
        <v>0</v>
      </c>
    </row>
    <row r="892" spans="1:29" x14ac:dyDescent="0.25">
      <c r="A892" t="s">
        <v>1810</v>
      </c>
      <c r="B892">
        <v>9</v>
      </c>
      <c r="C892" t="s">
        <v>24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1838</v>
      </c>
      <c r="K892" t="s">
        <v>1839</v>
      </c>
      <c r="L892" t="s">
        <v>1839</v>
      </c>
      <c r="M892">
        <v>-8.6011000000000004E-2</v>
      </c>
      <c r="N892" t="s">
        <v>47</v>
      </c>
      <c r="O892" t="s">
        <v>1840</v>
      </c>
      <c r="P892">
        <v>0.97191812057899996</v>
      </c>
      <c r="Q892" t="s">
        <v>1829</v>
      </c>
      <c r="R892" t="s">
        <v>35</v>
      </c>
      <c r="S892" t="s">
        <v>128</v>
      </c>
      <c r="T892">
        <v>0</v>
      </c>
      <c r="U892">
        <v>0</v>
      </c>
      <c r="V892">
        <v>0</v>
      </c>
      <c r="W892" t="s">
        <v>29</v>
      </c>
      <c r="X892" t="s">
        <v>27</v>
      </c>
      <c r="Y892" t="s">
        <v>1829</v>
      </c>
      <c r="Z892" t="s">
        <v>129</v>
      </c>
      <c r="AA892" t="s">
        <v>24</v>
      </c>
      <c r="AB892" t="s">
        <v>24</v>
      </c>
      <c r="AC892" t="b">
        <v>0</v>
      </c>
    </row>
    <row r="893" spans="1:29" x14ac:dyDescent="0.25">
      <c r="A893" t="s">
        <v>1810</v>
      </c>
      <c r="B893">
        <v>10</v>
      </c>
      <c r="C893" t="s">
        <v>24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1832</v>
      </c>
      <c r="K893" t="s">
        <v>1841</v>
      </c>
      <c r="L893" t="s">
        <v>1842</v>
      </c>
      <c r="M893">
        <v>-1.856403</v>
      </c>
      <c r="N893" t="s">
        <v>67</v>
      </c>
      <c r="O893" t="s">
        <v>1834</v>
      </c>
      <c r="P893">
        <v>0.73814193259399996</v>
      </c>
      <c r="Q893" t="s">
        <v>1829</v>
      </c>
      <c r="R893" t="s">
        <v>35</v>
      </c>
      <c r="S893" t="s">
        <v>782</v>
      </c>
      <c r="T893">
        <v>0</v>
      </c>
      <c r="U893">
        <v>0</v>
      </c>
      <c r="V893">
        <v>0</v>
      </c>
      <c r="W893" t="s">
        <v>29</v>
      </c>
      <c r="X893" t="s">
        <v>27</v>
      </c>
      <c r="Y893" t="s">
        <v>1829</v>
      </c>
      <c r="Z893" t="s">
        <v>129</v>
      </c>
      <c r="AA893" t="s">
        <v>24</v>
      </c>
      <c r="AB893" t="s">
        <v>24</v>
      </c>
      <c r="AC893" t="b">
        <v>0</v>
      </c>
    </row>
    <row r="894" spans="1:29" x14ac:dyDescent="0.25">
      <c r="A894" t="s">
        <v>1810</v>
      </c>
      <c r="B894">
        <v>11</v>
      </c>
      <c r="C894" t="s">
        <v>24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1843</v>
      </c>
      <c r="K894" t="s">
        <v>56</v>
      </c>
      <c r="L894" t="s">
        <v>171</v>
      </c>
      <c r="M894">
        <v>-0.98818799999999996</v>
      </c>
      <c r="N894" t="s">
        <v>57</v>
      </c>
      <c r="O894" t="s">
        <v>1844</v>
      </c>
      <c r="P894">
        <v>1</v>
      </c>
      <c r="Q894" t="s">
        <v>1829</v>
      </c>
      <c r="R894" t="s">
        <v>59</v>
      </c>
      <c r="S894" t="s">
        <v>27</v>
      </c>
      <c r="T894">
        <v>0</v>
      </c>
      <c r="U894">
        <v>0</v>
      </c>
      <c r="V894">
        <v>0</v>
      </c>
      <c r="W894" t="s">
        <v>59</v>
      </c>
      <c r="X894" t="s">
        <v>27</v>
      </c>
      <c r="Y894" t="s">
        <v>1829</v>
      </c>
      <c r="Z894" t="s">
        <v>129</v>
      </c>
      <c r="AA894" t="s">
        <v>24</v>
      </c>
      <c r="AB894" t="s">
        <v>24</v>
      </c>
      <c r="AC894" t="b">
        <v>0</v>
      </c>
    </row>
    <row r="895" spans="1:29" x14ac:dyDescent="0.25">
      <c r="A895" t="s">
        <v>1845</v>
      </c>
      <c r="B895">
        <v>0</v>
      </c>
      <c r="C895" t="s">
        <v>24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25</v>
      </c>
      <c r="K895" t="s">
        <v>1846</v>
      </c>
      <c r="L895" t="s">
        <v>1846</v>
      </c>
      <c r="M895">
        <v>-5.9655E-2</v>
      </c>
      <c r="N895" t="s">
        <v>1847</v>
      </c>
      <c r="O895" t="s">
        <v>28</v>
      </c>
      <c r="P895">
        <v>0.64489040030699996</v>
      </c>
      <c r="Q895" t="s">
        <v>1848</v>
      </c>
      <c r="R895" t="s">
        <v>41</v>
      </c>
      <c r="S895" t="s">
        <v>27</v>
      </c>
      <c r="T895">
        <v>0</v>
      </c>
      <c r="U895">
        <v>0</v>
      </c>
      <c r="V895">
        <v>-1</v>
      </c>
      <c r="W895" t="s">
        <v>41</v>
      </c>
      <c r="X895" t="s">
        <v>1848</v>
      </c>
      <c r="Y895" t="s">
        <v>1848</v>
      </c>
      <c r="Z895" t="s">
        <v>129</v>
      </c>
      <c r="AA895" t="s">
        <v>129</v>
      </c>
      <c r="AB895" t="s">
        <v>129</v>
      </c>
      <c r="AC895" t="b">
        <v>1</v>
      </c>
    </row>
    <row r="896" spans="1:29" x14ac:dyDescent="0.25">
      <c r="A896" t="s">
        <v>1845</v>
      </c>
      <c r="B896">
        <v>1</v>
      </c>
      <c r="C896" t="s">
        <v>24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63</v>
      </c>
      <c r="K896" t="s">
        <v>1849</v>
      </c>
      <c r="L896" t="s">
        <v>1849</v>
      </c>
      <c r="M896">
        <v>-0.16122300000000001</v>
      </c>
      <c r="N896" t="s">
        <v>272</v>
      </c>
      <c r="O896" t="s">
        <v>67</v>
      </c>
      <c r="P896">
        <v>0.97584599787899995</v>
      </c>
      <c r="Q896" t="s">
        <v>1850</v>
      </c>
      <c r="R896" t="s">
        <v>35</v>
      </c>
      <c r="S896" t="s">
        <v>27</v>
      </c>
      <c r="T896">
        <v>0</v>
      </c>
      <c r="U896">
        <v>0</v>
      </c>
      <c r="V896">
        <v>0</v>
      </c>
      <c r="W896" t="s">
        <v>35</v>
      </c>
      <c r="X896" t="s">
        <v>674</v>
      </c>
      <c r="Y896" t="s">
        <v>1850</v>
      </c>
      <c r="Z896" t="s">
        <v>129</v>
      </c>
      <c r="AA896" t="s">
        <v>129</v>
      </c>
      <c r="AB896" t="s">
        <v>129</v>
      </c>
      <c r="AC896" t="b">
        <v>1</v>
      </c>
    </row>
    <row r="897" spans="1:30" x14ac:dyDescent="0.25">
      <c r="A897" t="s">
        <v>1845</v>
      </c>
      <c r="B897">
        <v>2</v>
      </c>
      <c r="C897" t="s">
        <v>24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1851</v>
      </c>
      <c r="K897" t="s">
        <v>1852</v>
      </c>
      <c r="L897" t="s">
        <v>1853</v>
      </c>
      <c r="M897">
        <v>-0.72432099999999999</v>
      </c>
      <c r="N897" t="s">
        <v>1854</v>
      </c>
      <c r="O897" t="s">
        <v>1855</v>
      </c>
      <c r="P897">
        <v>0.96904839650499996</v>
      </c>
      <c r="Q897" t="s">
        <v>1856</v>
      </c>
      <c r="R897" t="s">
        <v>41</v>
      </c>
      <c r="S897" t="s">
        <v>27</v>
      </c>
      <c r="T897">
        <v>0</v>
      </c>
      <c r="U897">
        <v>0</v>
      </c>
      <c r="V897">
        <v>0</v>
      </c>
      <c r="W897" t="s">
        <v>41</v>
      </c>
      <c r="X897" t="s">
        <v>68</v>
      </c>
      <c r="Y897" t="s">
        <v>1856</v>
      </c>
      <c r="Z897" t="s">
        <v>129</v>
      </c>
      <c r="AA897" t="s">
        <v>129</v>
      </c>
      <c r="AB897" t="s">
        <v>129</v>
      </c>
      <c r="AC897" t="b">
        <v>0</v>
      </c>
    </row>
    <row r="898" spans="1:30" x14ac:dyDescent="0.25">
      <c r="A898" t="s">
        <v>1845</v>
      </c>
      <c r="B898">
        <v>3</v>
      </c>
      <c r="C898" t="s">
        <v>24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1857</v>
      </c>
      <c r="K898" t="s">
        <v>1858</v>
      </c>
      <c r="L898" t="s">
        <v>1858</v>
      </c>
      <c r="M898">
        <v>-0.40265299999999998</v>
      </c>
      <c r="N898" t="s">
        <v>47</v>
      </c>
      <c r="O898" t="s">
        <v>1859</v>
      </c>
      <c r="P898">
        <v>0.929393471448</v>
      </c>
      <c r="Q898" t="s">
        <v>1856</v>
      </c>
      <c r="R898" t="s">
        <v>41</v>
      </c>
      <c r="S898" t="s">
        <v>128</v>
      </c>
      <c r="T898">
        <v>0</v>
      </c>
      <c r="U898">
        <v>0</v>
      </c>
      <c r="V898">
        <v>0</v>
      </c>
      <c r="W898" t="s">
        <v>29</v>
      </c>
      <c r="X898" t="s">
        <v>27</v>
      </c>
      <c r="Y898" t="s">
        <v>1856</v>
      </c>
      <c r="Z898" t="s">
        <v>129</v>
      </c>
      <c r="AA898" t="s">
        <v>24</v>
      </c>
      <c r="AB898" t="s">
        <v>24</v>
      </c>
      <c r="AC898" t="b">
        <v>0</v>
      </c>
    </row>
    <row r="899" spans="1:30" x14ac:dyDescent="0.25">
      <c r="A899" t="s">
        <v>1845</v>
      </c>
      <c r="B899">
        <v>4</v>
      </c>
      <c r="C899" t="s">
        <v>24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1860</v>
      </c>
      <c r="K899" t="s">
        <v>1861</v>
      </c>
      <c r="L899" t="s">
        <v>1861</v>
      </c>
      <c r="M899">
        <v>-0.72653800000000002</v>
      </c>
      <c r="N899" t="s">
        <v>67</v>
      </c>
      <c r="O899" t="s">
        <v>1862</v>
      </c>
      <c r="P899">
        <v>0.95884668512299998</v>
      </c>
      <c r="Q899" t="s">
        <v>1856</v>
      </c>
      <c r="R899" t="s">
        <v>41</v>
      </c>
      <c r="S899" t="s">
        <v>782</v>
      </c>
      <c r="T899">
        <v>0</v>
      </c>
      <c r="U899">
        <v>0</v>
      </c>
      <c r="V899">
        <v>0</v>
      </c>
      <c r="W899" t="s">
        <v>29</v>
      </c>
      <c r="X899" t="s">
        <v>27</v>
      </c>
      <c r="Y899" t="s">
        <v>1856</v>
      </c>
      <c r="Z899" t="s">
        <v>129</v>
      </c>
      <c r="AA899" t="s">
        <v>24</v>
      </c>
      <c r="AB899" t="s">
        <v>24</v>
      </c>
      <c r="AC899" t="b">
        <v>0</v>
      </c>
    </row>
    <row r="900" spans="1:30" x14ac:dyDescent="0.25">
      <c r="A900" t="s">
        <v>1845</v>
      </c>
      <c r="B900">
        <v>5</v>
      </c>
      <c r="C900" t="s">
        <v>24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1863</v>
      </c>
      <c r="K900" t="s">
        <v>1805</v>
      </c>
      <c r="L900" t="s">
        <v>207</v>
      </c>
      <c r="M900">
        <v>-0.36125099999999999</v>
      </c>
      <c r="N900" t="s">
        <v>80</v>
      </c>
      <c r="O900" t="s">
        <v>1864</v>
      </c>
      <c r="P900">
        <v>0.79024360788299997</v>
      </c>
      <c r="Q900" t="s">
        <v>1856</v>
      </c>
      <c r="R900" t="s">
        <v>41</v>
      </c>
      <c r="S900" t="s">
        <v>92</v>
      </c>
      <c r="T900">
        <v>0</v>
      </c>
      <c r="U900">
        <v>0</v>
      </c>
      <c r="V900">
        <v>0</v>
      </c>
      <c r="W900" t="s">
        <v>29</v>
      </c>
      <c r="X900" t="s">
        <v>27</v>
      </c>
      <c r="Y900" t="s">
        <v>1856</v>
      </c>
      <c r="Z900" t="s">
        <v>129</v>
      </c>
      <c r="AA900" t="s">
        <v>24</v>
      </c>
      <c r="AB900" t="s">
        <v>24</v>
      </c>
      <c r="AC900" t="b">
        <v>0</v>
      </c>
    </row>
    <row r="901" spans="1:30" x14ac:dyDescent="0.25">
      <c r="A901" t="s">
        <v>1845</v>
      </c>
      <c r="B901">
        <v>6</v>
      </c>
      <c r="C901" t="s">
        <v>24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1865</v>
      </c>
      <c r="K901" t="s">
        <v>1866</v>
      </c>
      <c r="L901" t="s">
        <v>1867</v>
      </c>
      <c r="M901">
        <v>-2.0712299999999999</v>
      </c>
      <c r="N901" t="s">
        <v>52</v>
      </c>
      <c r="O901" t="s">
        <v>1868</v>
      </c>
      <c r="P901">
        <v>1</v>
      </c>
      <c r="Q901" t="s">
        <v>1856</v>
      </c>
      <c r="R901" t="s">
        <v>41</v>
      </c>
      <c r="S901" t="s">
        <v>54</v>
      </c>
      <c r="T901">
        <v>0</v>
      </c>
      <c r="U901">
        <v>0</v>
      </c>
      <c r="V901">
        <v>0</v>
      </c>
      <c r="W901" t="s">
        <v>29</v>
      </c>
      <c r="X901" t="s">
        <v>27</v>
      </c>
      <c r="Y901" t="s">
        <v>1856</v>
      </c>
      <c r="Z901" t="s">
        <v>129</v>
      </c>
      <c r="AA901" t="s">
        <v>24</v>
      </c>
      <c r="AB901" t="s">
        <v>24</v>
      </c>
      <c r="AC901" t="b">
        <v>0</v>
      </c>
    </row>
    <row r="902" spans="1:30" x14ac:dyDescent="0.25">
      <c r="A902" t="s">
        <v>1845</v>
      </c>
      <c r="B902">
        <v>7</v>
      </c>
      <c r="C902" t="s">
        <v>24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1869</v>
      </c>
      <c r="K902" t="s">
        <v>1870</v>
      </c>
      <c r="L902" t="s">
        <v>1871</v>
      </c>
      <c r="M902">
        <v>-0.35710799999999998</v>
      </c>
      <c r="N902" t="s">
        <v>57</v>
      </c>
      <c r="O902" t="s">
        <v>1872</v>
      </c>
      <c r="P902">
        <v>0.98576627129899996</v>
      </c>
      <c r="Q902" t="s">
        <v>1856</v>
      </c>
      <c r="R902" t="s">
        <v>59</v>
      </c>
      <c r="S902" t="s">
        <v>27</v>
      </c>
      <c r="T902">
        <v>0</v>
      </c>
      <c r="U902">
        <v>0</v>
      </c>
      <c r="V902">
        <v>0</v>
      </c>
      <c r="W902" t="s">
        <v>59</v>
      </c>
      <c r="X902" t="s">
        <v>27</v>
      </c>
      <c r="Y902" t="s">
        <v>1856</v>
      </c>
      <c r="Z902" t="s">
        <v>129</v>
      </c>
      <c r="AA902" t="s">
        <v>24</v>
      </c>
      <c r="AB902" t="s">
        <v>24</v>
      </c>
      <c r="AC902" t="b">
        <v>0</v>
      </c>
    </row>
    <row r="903" spans="1:30" x14ac:dyDescent="0.25">
      <c r="A903" t="s">
        <v>1873</v>
      </c>
      <c r="B903">
        <v>0</v>
      </c>
      <c r="C903" t="s">
        <v>24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25</v>
      </c>
      <c r="K903" t="s">
        <v>1874</v>
      </c>
      <c r="L903" t="s">
        <v>1875</v>
      </c>
      <c r="M903">
        <v>-1.718439</v>
      </c>
      <c r="N903" t="s">
        <v>272</v>
      </c>
      <c r="O903" t="s">
        <v>28</v>
      </c>
      <c r="P903">
        <v>0.81156725898500004</v>
      </c>
      <c r="Q903" t="s">
        <v>674</v>
      </c>
      <c r="R903" t="s">
        <v>35</v>
      </c>
      <c r="S903" t="s">
        <v>27</v>
      </c>
      <c r="T903">
        <v>0</v>
      </c>
      <c r="U903">
        <v>0</v>
      </c>
      <c r="V903">
        <v>0</v>
      </c>
      <c r="W903" t="s">
        <v>35</v>
      </c>
      <c r="X903" t="s">
        <v>674</v>
      </c>
      <c r="Y903" t="s">
        <v>674</v>
      </c>
      <c r="Z903" t="s">
        <v>129</v>
      </c>
      <c r="AA903" t="s">
        <v>129</v>
      </c>
      <c r="AB903" t="s">
        <v>129</v>
      </c>
      <c r="AC903" t="b">
        <v>1</v>
      </c>
    </row>
    <row r="904" spans="1:30" x14ac:dyDescent="0.25">
      <c r="A904" t="s">
        <v>1873</v>
      </c>
      <c r="B904">
        <v>1</v>
      </c>
      <c r="C904" t="s">
        <v>129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30</v>
      </c>
      <c r="K904" t="s">
        <v>1876</v>
      </c>
      <c r="L904" t="s">
        <v>1877</v>
      </c>
      <c r="M904">
        <v>-1.273801</v>
      </c>
      <c r="N904" t="s">
        <v>434</v>
      </c>
      <c r="O904" t="s">
        <v>33</v>
      </c>
      <c r="P904">
        <v>0.87000341335999998</v>
      </c>
      <c r="Q904" t="s">
        <v>1878</v>
      </c>
      <c r="R904" t="s">
        <v>35</v>
      </c>
      <c r="S904" t="s">
        <v>27</v>
      </c>
      <c r="T904">
        <v>2</v>
      </c>
      <c r="U904">
        <v>2</v>
      </c>
      <c r="V904">
        <v>2</v>
      </c>
      <c r="W904" t="s">
        <v>35</v>
      </c>
      <c r="X904" t="s">
        <v>4132</v>
      </c>
      <c r="Y904" t="s">
        <v>11832</v>
      </c>
      <c r="Z904" t="s">
        <v>24</v>
      </c>
      <c r="AA904" t="s">
        <v>129</v>
      </c>
      <c r="AB904" t="s">
        <v>24</v>
      </c>
      <c r="AC904" t="b">
        <v>1</v>
      </c>
      <c r="AD904" t="s">
        <v>14803</v>
      </c>
    </row>
    <row r="905" spans="1:30" x14ac:dyDescent="0.25">
      <c r="A905" t="s">
        <v>1873</v>
      </c>
      <c r="B905">
        <v>2</v>
      </c>
      <c r="C905" t="s">
        <v>24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436</v>
      </c>
      <c r="K905" t="s">
        <v>1879</v>
      </c>
      <c r="L905" t="s">
        <v>1879</v>
      </c>
      <c r="M905">
        <v>-2.2951519999999999</v>
      </c>
      <c r="N905" t="s">
        <v>1880</v>
      </c>
      <c r="O905" t="s">
        <v>439</v>
      </c>
      <c r="P905">
        <v>0.24162737033500001</v>
      </c>
      <c r="Q905" t="s">
        <v>1878</v>
      </c>
      <c r="R905" t="s">
        <v>35</v>
      </c>
      <c r="S905" t="s">
        <v>27</v>
      </c>
      <c r="T905">
        <v>0</v>
      </c>
      <c r="U905">
        <v>1</v>
      </c>
      <c r="V905">
        <v>0</v>
      </c>
      <c r="W905" t="s">
        <v>35</v>
      </c>
      <c r="X905" t="s">
        <v>27</v>
      </c>
      <c r="Y905" t="s">
        <v>11832</v>
      </c>
      <c r="Z905" t="s">
        <v>24</v>
      </c>
      <c r="AA905" t="s">
        <v>129</v>
      </c>
      <c r="AB905" t="s">
        <v>129</v>
      </c>
      <c r="AC905" t="b">
        <v>1</v>
      </c>
    </row>
    <row r="906" spans="1:30" x14ac:dyDescent="0.25">
      <c r="A906" t="s">
        <v>1873</v>
      </c>
      <c r="B906">
        <v>3</v>
      </c>
      <c r="C906" t="s">
        <v>129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1881</v>
      </c>
      <c r="K906" t="s">
        <v>1882</v>
      </c>
      <c r="L906" t="s">
        <v>1882</v>
      </c>
      <c r="M906">
        <v>-5.1618999999999998E-2</v>
      </c>
      <c r="N906" t="s">
        <v>1880</v>
      </c>
      <c r="O906" t="s">
        <v>1883</v>
      </c>
      <c r="P906">
        <v>1</v>
      </c>
      <c r="Q906" t="s">
        <v>1878</v>
      </c>
      <c r="R906" t="s">
        <v>35</v>
      </c>
      <c r="S906" t="s">
        <v>27</v>
      </c>
      <c r="T906">
        <v>0</v>
      </c>
      <c r="U906">
        <v>-1</v>
      </c>
      <c r="V906">
        <v>0</v>
      </c>
      <c r="W906" t="s">
        <v>35</v>
      </c>
      <c r="X906" t="s">
        <v>27</v>
      </c>
      <c r="Y906" t="s">
        <v>11832</v>
      </c>
      <c r="Z906" t="s">
        <v>24</v>
      </c>
      <c r="AA906" t="s">
        <v>129</v>
      </c>
      <c r="AB906" t="s">
        <v>129</v>
      </c>
      <c r="AC906" t="b">
        <v>1</v>
      </c>
    </row>
    <row r="907" spans="1:30" x14ac:dyDescent="0.25">
      <c r="A907" t="s">
        <v>1873</v>
      </c>
      <c r="B907">
        <v>4</v>
      </c>
      <c r="C907" t="s">
        <v>24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1884</v>
      </c>
      <c r="K907" t="s">
        <v>1885</v>
      </c>
      <c r="L907" t="s">
        <v>1885</v>
      </c>
      <c r="M907">
        <v>-0.49852299999999999</v>
      </c>
      <c r="N907" t="s">
        <v>681</v>
      </c>
      <c r="O907" t="s">
        <v>1886</v>
      </c>
      <c r="P907">
        <v>0.82635026494599995</v>
      </c>
      <c r="Q907" t="s">
        <v>1887</v>
      </c>
      <c r="R907" t="s">
        <v>41</v>
      </c>
      <c r="S907" t="s">
        <v>27</v>
      </c>
      <c r="T907">
        <v>0</v>
      </c>
      <c r="U907">
        <v>0</v>
      </c>
      <c r="V907">
        <v>0</v>
      </c>
      <c r="W907" t="s">
        <v>41</v>
      </c>
      <c r="X907" t="s">
        <v>5042</v>
      </c>
      <c r="Y907" t="s">
        <v>1887</v>
      </c>
      <c r="Z907" t="s">
        <v>129</v>
      </c>
      <c r="AA907" t="s">
        <v>129</v>
      </c>
      <c r="AB907" t="s">
        <v>129</v>
      </c>
      <c r="AC907" t="b">
        <v>1</v>
      </c>
    </row>
    <row r="908" spans="1:30" x14ac:dyDescent="0.25">
      <c r="A908" t="s">
        <v>1873</v>
      </c>
      <c r="B908">
        <v>5</v>
      </c>
      <c r="C908" t="s">
        <v>24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1884</v>
      </c>
      <c r="K908" t="s">
        <v>1888</v>
      </c>
      <c r="L908" t="s">
        <v>1888</v>
      </c>
      <c r="M908">
        <v>-0.268092</v>
      </c>
      <c r="N908" t="s">
        <v>681</v>
      </c>
      <c r="O908" t="s">
        <v>1886</v>
      </c>
      <c r="P908">
        <v>0.89567189471300002</v>
      </c>
      <c r="Q908" t="s">
        <v>1887</v>
      </c>
      <c r="R908" t="s">
        <v>41</v>
      </c>
      <c r="S908" t="s">
        <v>27</v>
      </c>
      <c r="T908">
        <v>0</v>
      </c>
      <c r="U908">
        <v>1</v>
      </c>
      <c r="V908">
        <v>0</v>
      </c>
      <c r="W908" t="s">
        <v>41</v>
      </c>
      <c r="X908" t="s">
        <v>27</v>
      </c>
      <c r="Y908" t="s">
        <v>1887</v>
      </c>
      <c r="Z908" t="s">
        <v>129</v>
      </c>
      <c r="AA908" t="s">
        <v>129</v>
      </c>
      <c r="AB908" t="s">
        <v>129</v>
      </c>
      <c r="AC908" t="b">
        <v>1</v>
      </c>
    </row>
    <row r="909" spans="1:30" x14ac:dyDescent="0.25">
      <c r="A909" t="s">
        <v>1873</v>
      </c>
      <c r="B909">
        <v>6</v>
      </c>
      <c r="C909" t="s">
        <v>24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273</v>
      </c>
      <c r="K909" t="s">
        <v>240</v>
      </c>
      <c r="L909" t="s">
        <v>240</v>
      </c>
      <c r="M909">
        <v>-1.005E-3</v>
      </c>
      <c r="N909" t="s">
        <v>241</v>
      </c>
      <c r="O909" t="s">
        <v>274</v>
      </c>
      <c r="P909">
        <v>0.97912516060300003</v>
      </c>
      <c r="Q909" t="s">
        <v>1887</v>
      </c>
      <c r="R909" t="s">
        <v>41</v>
      </c>
      <c r="S909" t="s">
        <v>27</v>
      </c>
      <c r="T909">
        <v>-1</v>
      </c>
      <c r="U909">
        <v>0</v>
      </c>
      <c r="V909">
        <v>0</v>
      </c>
      <c r="W909" t="s">
        <v>29</v>
      </c>
      <c r="X909" t="s">
        <v>27</v>
      </c>
      <c r="Y909" t="s">
        <v>1887</v>
      </c>
      <c r="Z909" t="s">
        <v>129</v>
      </c>
      <c r="AA909" t="s">
        <v>129</v>
      </c>
      <c r="AB909" t="s">
        <v>24</v>
      </c>
      <c r="AC909" t="b">
        <v>0</v>
      </c>
    </row>
    <row r="910" spans="1:30" x14ac:dyDescent="0.25">
      <c r="A910" t="s">
        <v>1873</v>
      </c>
      <c r="B910">
        <v>7</v>
      </c>
      <c r="C910" t="s">
        <v>24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1889</v>
      </c>
      <c r="K910" t="s">
        <v>240</v>
      </c>
      <c r="L910" t="s">
        <v>240</v>
      </c>
      <c r="M910">
        <v>-2.5490000000000001E-3</v>
      </c>
      <c r="N910" t="s">
        <v>241</v>
      </c>
      <c r="O910" t="s">
        <v>1890</v>
      </c>
      <c r="P910">
        <v>0.949722782313</v>
      </c>
      <c r="Q910" t="s">
        <v>1887</v>
      </c>
      <c r="R910" t="s">
        <v>41</v>
      </c>
      <c r="S910" t="s">
        <v>27</v>
      </c>
      <c r="T910">
        <v>-1</v>
      </c>
      <c r="U910">
        <v>0</v>
      </c>
      <c r="V910">
        <v>0</v>
      </c>
      <c r="W910" t="s">
        <v>29</v>
      </c>
      <c r="X910" t="s">
        <v>27</v>
      </c>
      <c r="Y910" t="s">
        <v>1887</v>
      </c>
      <c r="Z910" t="s">
        <v>129</v>
      </c>
      <c r="AA910" t="s">
        <v>129</v>
      </c>
      <c r="AB910" t="s">
        <v>24</v>
      </c>
      <c r="AC910" t="b">
        <v>0</v>
      </c>
    </row>
    <row r="911" spans="1:30" x14ac:dyDescent="0.25">
      <c r="A911" t="s">
        <v>1873</v>
      </c>
      <c r="B911">
        <v>8</v>
      </c>
      <c r="C911" t="s">
        <v>24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77</v>
      </c>
      <c r="K911" t="s">
        <v>247</v>
      </c>
      <c r="L911" t="s">
        <v>248</v>
      </c>
      <c r="M911">
        <v>-8.3699999999999996E-4</v>
      </c>
      <c r="N911" t="s">
        <v>27</v>
      </c>
      <c r="O911" t="s">
        <v>80</v>
      </c>
      <c r="P911">
        <v>0.54865977685900003</v>
      </c>
      <c r="Q911" t="s">
        <v>683</v>
      </c>
      <c r="R911" t="s">
        <v>35</v>
      </c>
      <c r="S911" t="s">
        <v>27</v>
      </c>
      <c r="T911">
        <v>1</v>
      </c>
      <c r="U911">
        <v>1</v>
      </c>
      <c r="V911">
        <v>1</v>
      </c>
      <c r="W911" t="s">
        <v>35</v>
      </c>
      <c r="X911" t="s">
        <v>1213</v>
      </c>
      <c r="Y911" t="s">
        <v>683</v>
      </c>
      <c r="Z911" t="s">
        <v>129</v>
      </c>
      <c r="AA911" t="s">
        <v>129</v>
      </c>
      <c r="AB911" t="s">
        <v>24</v>
      </c>
      <c r="AC911" t="b">
        <v>0</v>
      </c>
    </row>
    <row r="912" spans="1:30" x14ac:dyDescent="0.25">
      <c r="A912" t="s">
        <v>1873</v>
      </c>
      <c r="B912">
        <v>9</v>
      </c>
      <c r="C912" t="s">
        <v>24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1550</v>
      </c>
      <c r="K912" t="s">
        <v>240</v>
      </c>
      <c r="L912" t="s">
        <v>240</v>
      </c>
      <c r="M912">
        <v>-6.8900000000000005E-4</v>
      </c>
      <c r="N912" t="s">
        <v>241</v>
      </c>
      <c r="O912" t="s">
        <v>1551</v>
      </c>
      <c r="P912">
        <v>0.96648991100000003</v>
      </c>
      <c r="Q912" t="s">
        <v>683</v>
      </c>
      <c r="R912" t="s">
        <v>35</v>
      </c>
      <c r="S912" t="s">
        <v>27</v>
      </c>
      <c r="T912">
        <v>-1</v>
      </c>
      <c r="U912">
        <v>0</v>
      </c>
      <c r="V912">
        <v>0</v>
      </c>
      <c r="W912" t="s">
        <v>29</v>
      </c>
      <c r="X912" t="s">
        <v>27</v>
      </c>
      <c r="Y912" t="s">
        <v>683</v>
      </c>
      <c r="Z912" t="s">
        <v>129</v>
      </c>
      <c r="AA912" t="s">
        <v>129</v>
      </c>
      <c r="AB912" t="s">
        <v>24</v>
      </c>
      <c r="AC912" t="b">
        <v>0</v>
      </c>
    </row>
    <row r="913" spans="1:30" x14ac:dyDescent="0.25">
      <c r="A913" t="s">
        <v>1873</v>
      </c>
      <c r="B913">
        <v>10</v>
      </c>
      <c r="C913" t="s">
        <v>24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1891</v>
      </c>
      <c r="K913" t="s">
        <v>1866</v>
      </c>
      <c r="L913" t="s">
        <v>144</v>
      </c>
      <c r="M913">
        <v>-1.7597050000000001</v>
      </c>
      <c r="N913" t="s">
        <v>52</v>
      </c>
      <c r="O913" t="s">
        <v>1892</v>
      </c>
      <c r="P913">
        <v>1</v>
      </c>
      <c r="Q913" t="s">
        <v>683</v>
      </c>
      <c r="R913" t="s">
        <v>35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683</v>
      </c>
      <c r="Z913" t="s">
        <v>129</v>
      </c>
      <c r="AA913" t="s">
        <v>24</v>
      </c>
      <c r="AB913" t="s">
        <v>24</v>
      </c>
      <c r="AC913" t="b">
        <v>0</v>
      </c>
    </row>
    <row r="914" spans="1:30" x14ac:dyDescent="0.25">
      <c r="A914" t="s">
        <v>1873</v>
      </c>
      <c r="B914">
        <v>11</v>
      </c>
      <c r="C914" t="s">
        <v>24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1893</v>
      </c>
      <c r="K914" t="s">
        <v>1894</v>
      </c>
      <c r="L914" t="s">
        <v>1895</v>
      </c>
      <c r="M914">
        <v>-0.46413199999999999</v>
      </c>
      <c r="N914" t="s">
        <v>538</v>
      </c>
      <c r="O914" t="s">
        <v>1896</v>
      </c>
      <c r="P914">
        <v>0.981983309892</v>
      </c>
      <c r="Q914" t="s">
        <v>683</v>
      </c>
      <c r="R914" t="s">
        <v>35</v>
      </c>
      <c r="S914" t="s">
        <v>540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683</v>
      </c>
      <c r="Z914" t="s">
        <v>129</v>
      </c>
      <c r="AA914" t="s">
        <v>24</v>
      </c>
      <c r="AB914" t="s">
        <v>24</v>
      </c>
      <c r="AC914" t="b">
        <v>0</v>
      </c>
    </row>
    <row r="915" spans="1:30" x14ac:dyDescent="0.25">
      <c r="A915" t="s">
        <v>1873</v>
      </c>
      <c r="B915">
        <v>12</v>
      </c>
      <c r="C915" t="s">
        <v>129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1897</v>
      </c>
      <c r="K915" t="s">
        <v>56</v>
      </c>
      <c r="L915" t="s">
        <v>171</v>
      </c>
      <c r="M915">
        <v>-1.359461</v>
      </c>
      <c r="N915" t="s">
        <v>57</v>
      </c>
      <c r="O915" t="s">
        <v>1898</v>
      </c>
      <c r="P915">
        <v>1</v>
      </c>
      <c r="Q915" t="s">
        <v>683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683</v>
      </c>
      <c r="Z915" t="s">
        <v>129</v>
      </c>
      <c r="AA915" t="s">
        <v>24</v>
      </c>
      <c r="AB915" t="s">
        <v>24</v>
      </c>
      <c r="AC915" t="b">
        <v>0</v>
      </c>
    </row>
    <row r="916" spans="1:30" x14ac:dyDescent="0.25">
      <c r="A916" t="s">
        <v>1899</v>
      </c>
      <c r="B916">
        <v>0</v>
      </c>
      <c r="C916" t="s">
        <v>24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25</v>
      </c>
      <c r="K916" t="s">
        <v>1900</v>
      </c>
      <c r="L916" t="s">
        <v>1721</v>
      </c>
      <c r="M916">
        <v>-7.9219999999999999E-2</v>
      </c>
      <c r="N916" t="s">
        <v>102</v>
      </c>
      <c r="O916" t="s">
        <v>28</v>
      </c>
      <c r="P916">
        <v>0.94541241211100002</v>
      </c>
      <c r="Q916" t="s">
        <v>452</v>
      </c>
      <c r="R916" t="s">
        <v>35</v>
      </c>
      <c r="S916" t="s">
        <v>27</v>
      </c>
      <c r="T916">
        <v>0</v>
      </c>
      <c r="U916">
        <v>0</v>
      </c>
      <c r="V916">
        <v>0</v>
      </c>
      <c r="W916" t="s">
        <v>35</v>
      </c>
      <c r="X916" t="s">
        <v>452</v>
      </c>
      <c r="Y916" t="s">
        <v>452</v>
      </c>
      <c r="Z916" t="s">
        <v>129</v>
      </c>
      <c r="AA916" t="s">
        <v>129</v>
      </c>
      <c r="AB916" t="s">
        <v>129</v>
      </c>
      <c r="AC916" t="b">
        <v>1</v>
      </c>
    </row>
    <row r="917" spans="1:30" x14ac:dyDescent="0.25">
      <c r="A917" t="s">
        <v>1899</v>
      </c>
      <c r="B917">
        <v>1</v>
      </c>
      <c r="C917" t="s">
        <v>24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30</v>
      </c>
      <c r="K917" t="s">
        <v>281</v>
      </c>
      <c r="L917" t="s">
        <v>281</v>
      </c>
      <c r="M917">
        <v>-6.7400000000000001E-4</v>
      </c>
      <c r="N917" t="s">
        <v>120</v>
      </c>
      <c r="O917" t="s">
        <v>33</v>
      </c>
      <c r="P917">
        <v>1</v>
      </c>
      <c r="Q917" t="s">
        <v>1901</v>
      </c>
      <c r="R917" t="s">
        <v>35</v>
      </c>
      <c r="S917" t="s">
        <v>27</v>
      </c>
      <c r="T917">
        <v>0</v>
      </c>
      <c r="U917">
        <v>0</v>
      </c>
      <c r="V917">
        <v>0</v>
      </c>
      <c r="W917" t="s">
        <v>35</v>
      </c>
      <c r="X917" t="s">
        <v>2805</v>
      </c>
      <c r="Y917" t="s">
        <v>1901</v>
      </c>
      <c r="Z917" t="s">
        <v>129</v>
      </c>
      <c r="AA917" t="s">
        <v>129</v>
      </c>
      <c r="AB917" t="s">
        <v>129</v>
      </c>
      <c r="AC917" t="b">
        <v>1</v>
      </c>
    </row>
    <row r="918" spans="1:30" x14ac:dyDescent="0.25">
      <c r="A918" t="s">
        <v>1899</v>
      </c>
      <c r="B918">
        <v>2</v>
      </c>
      <c r="C918" t="s">
        <v>24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1902</v>
      </c>
      <c r="K918" t="s">
        <v>1903</v>
      </c>
      <c r="L918" t="s">
        <v>1772</v>
      </c>
      <c r="M918">
        <v>-2.022189</v>
      </c>
      <c r="N918" t="s">
        <v>47</v>
      </c>
      <c r="O918" t="s">
        <v>1904</v>
      </c>
      <c r="P918">
        <v>0.988627818682</v>
      </c>
      <c r="Q918" t="s">
        <v>1901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1901</v>
      </c>
      <c r="Z918" t="s">
        <v>129</v>
      </c>
      <c r="AA918" t="s">
        <v>24</v>
      </c>
      <c r="AB918" t="s">
        <v>24</v>
      </c>
      <c r="AC918" t="b">
        <v>0</v>
      </c>
    </row>
    <row r="919" spans="1:30" x14ac:dyDescent="0.25">
      <c r="A919" t="s">
        <v>1899</v>
      </c>
      <c r="B919">
        <v>3</v>
      </c>
      <c r="C919" t="s">
        <v>24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1905</v>
      </c>
      <c r="K919" t="s">
        <v>1906</v>
      </c>
      <c r="L919" t="s">
        <v>1907</v>
      </c>
      <c r="M919">
        <v>-0.98055499999999995</v>
      </c>
      <c r="N919" t="s">
        <v>52</v>
      </c>
      <c r="O919" t="s">
        <v>1908</v>
      </c>
      <c r="P919">
        <v>1</v>
      </c>
      <c r="Q919" t="s">
        <v>1901</v>
      </c>
      <c r="R919" t="s">
        <v>35</v>
      </c>
      <c r="S919" t="s">
        <v>54</v>
      </c>
      <c r="T919">
        <v>0</v>
      </c>
      <c r="U919">
        <v>0</v>
      </c>
      <c r="V919">
        <v>0</v>
      </c>
      <c r="W919" t="s">
        <v>29</v>
      </c>
      <c r="X919" t="s">
        <v>27</v>
      </c>
      <c r="Y919" t="s">
        <v>1901</v>
      </c>
      <c r="Z919" t="s">
        <v>129</v>
      </c>
      <c r="AA919" t="s">
        <v>24</v>
      </c>
      <c r="AB919" t="s">
        <v>24</v>
      </c>
      <c r="AC919" t="b">
        <v>0</v>
      </c>
    </row>
    <row r="920" spans="1:30" x14ac:dyDescent="0.25">
      <c r="A920" t="s">
        <v>1899</v>
      </c>
      <c r="B920">
        <v>4</v>
      </c>
      <c r="C920" t="s">
        <v>24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1909</v>
      </c>
      <c r="K920" t="s">
        <v>56</v>
      </c>
      <c r="L920" t="s">
        <v>56</v>
      </c>
      <c r="M920">
        <v>-1.1128169999999999</v>
      </c>
      <c r="N920" t="s">
        <v>57</v>
      </c>
      <c r="O920" t="s">
        <v>1910</v>
      </c>
      <c r="P920">
        <v>1</v>
      </c>
      <c r="Q920" t="s">
        <v>1901</v>
      </c>
      <c r="R920" t="s">
        <v>59</v>
      </c>
      <c r="S920" t="s">
        <v>27</v>
      </c>
      <c r="T920">
        <v>0</v>
      </c>
      <c r="U920">
        <v>0</v>
      </c>
      <c r="V920">
        <v>0</v>
      </c>
      <c r="W920" t="s">
        <v>59</v>
      </c>
      <c r="X920" t="s">
        <v>27</v>
      </c>
      <c r="Y920" t="s">
        <v>1901</v>
      </c>
      <c r="Z920" t="s">
        <v>129</v>
      </c>
      <c r="AA920" t="s">
        <v>24</v>
      </c>
      <c r="AB920" t="s">
        <v>24</v>
      </c>
      <c r="AC920" t="b">
        <v>0</v>
      </c>
    </row>
    <row r="921" spans="1:30" x14ac:dyDescent="0.25">
      <c r="A921" t="s">
        <v>1911</v>
      </c>
      <c r="B921">
        <v>0</v>
      </c>
      <c r="C921" t="s">
        <v>24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25</v>
      </c>
      <c r="K921" t="s">
        <v>1912</v>
      </c>
      <c r="L921" t="s">
        <v>1913</v>
      </c>
      <c r="M921">
        <v>-1.519935</v>
      </c>
      <c r="N921" t="s">
        <v>27</v>
      </c>
      <c r="O921" t="s">
        <v>28</v>
      </c>
      <c r="P921">
        <v>0.82133824749899997</v>
      </c>
      <c r="Q921" t="s">
        <v>383</v>
      </c>
      <c r="R921" t="s">
        <v>35</v>
      </c>
      <c r="S921" t="s">
        <v>27</v>
      </c>
      <c r="T921">
        <v>-1</v>
      </c>
      <c r="U921">
        <v>-1</v>
      </c>
      <c r="V921">
        <v>-1</v>
      </c>
      <c r="W921" t="s">
        <v>35</v>
      </c>
      <c r="X921" t="s">
        <v>383</v>
      </c>
      <c r="Y921" t="s">
        <v>27</v>
      </c>
      <c r="Z921" t="s">
        <v>24</v>
      </c>
      <c r="AA921" t="s">
        <v>24</v>
      </c>
      <c r="AB921" t="s">
        <v>24</v>
      </c>
      <c r="AC921" t="b">
        <v>1</v>
      </c>
      <c r="AD921" t="s">
        <v>14803</v>
      </c>
    </row>
    <row r="922" spans="1:30" x14ac:dyDescent="0.25">
      <c r="A922" t="s">
        <v>1911</v>
      </c>
      <c r="B922">
        <v>1</v>
      </c>
      <c r="C922" t="s">
        <v>24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63</v>
      </c>
      <c r="K922" t="s">
        <v>1723</v>
      </c>
      <c r="L922" t="s">
        <v>1722</v>
      </c>
      <c r="M922">
        <v>-0.67980200000000002</v>
      </c>
      <c r="N922" t="s">
        <v>135</v>
      </c>
      <c r="O922" t="s">
        <v>67</v>
      </c>
      <c r="P922">
        <v>0.989735989328</v>
      </c>
      <c r="Q922" t="s">
        <v>384</v>
      </c>
      <c r="R922" t="s">
        <v>35</v>
      </c>
      <c r="S922" t="s">
        <v>27</v>
      </c>
      <c r="T922">
        <v>0</v>
      </c>
      <c r="U922">
        <v>0</v>
      </c>
      <c r="V922">
        <v>0</v>
      </c>
      <c r="W922" t="s">
        <v>35</v>
      </c>
      <c r="X922" t="s">
        <v>136</v>
      </c>
      <c r="Y922" t="s">
        <v>136</v>
      </c>
      <c r="Z922" t="s">
        <v>24</v>
      </c>
      <c r="AA922" t="s">
        <v>129</v>
      </c>
      <c r="AB922" t="s">
        <v>129</v>
      </c>
      <c r="AC922" t="b">
        <v>1</v>
      </c>
    </row>
    <row r="923" spans="1:30" x14ac:dyDescent="0.25">
      <c r="A923" t="s">
        <v>1911</v>
      </c>
      <c r="B923">
        <v>2</v>
      </c>
      <c r="C923" t="s">
        <v>24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30</v>
      </c>
      <c r="K923" t="s">
        <v>379</v>
      </c>
      <c r="L923" t="s">
        <v>167</v>
      </c>
      <c r="M923">
        <v>-0.46344999999999997</v>
      </c>
      <c r="N923" t="s">
        <v>27</v>
      </c>
      <c r="O923" t="s">
        <v>33</v>
      </c>
      <c r="P923">
        <v>0.58836947711900001</v>
      </c>
      <c r="Q923" t="s">
        <v>384</v>
      </c>
      <c r="R923" t="s">
        <v>35</v>
      </c>
      <c r="S923" t="s">
        <v>27</v>
      </c>
      <c r="T923">
        <v>-1</v>
      </c>
      <c r="U923">
        <v>0</v>
      </c>
      <c r="V923">
        <v>0</v>
      </c>
      <c r="W923" t="s">
        <v>29</v>
      </c>
      <c r="X923" t="s">
        <v>27</v>
      </c>
      <c r="Y923" t="s">
        <v>136</v>
      </c>
      <c r="Z923" t="s">
        <v>24</v>
      </c>
      <c r="AA923" t="s">
        <v>24</v>
      </c>
      <c r="AB923" t="s">
        <v>24</v>
      </c>
      <c r="AC923" t="b">
        <v>1</v>
      </c>
      <c r="AD923" t="s">
        <v>14803</v>
      </c>
    </row>
    <row r="924" spans="1:30" x14ac:dyDescent="0.25">
      <c r="A924" t="s">
        <v>1911</v>
      </c>
      <c r="B924">
        <v>3</v>
      </c>
      <c r="C924" t="s">
        <v>24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791</v>
      </c>
      <c r="K924" t="s">
        <v>1914</v>
      </c>
      <c r="L924" t="s">
        <v>1915</v>
      </c>
      <c r="M924">
        <v>-1.50308</v>
      </c>
      <c r="N924" t="s">
        <v>27</v>
      </c>
      <c r="O924" t="s">
        <v>794</v>
      </c>
      <c r="P924">
        <v>0.45266007165400002</v>
      </c>
      <c r="Q924" t="s">
        <v>1033</v>
      </c>
      <c r="R924" t="s">
        <v>35</v>
      </c>
      <c r="S924" t="s">
        <v>27</v>
      </c>
      <c r="T924">
        <v>-1</v>
      </c>
      <c r="U924">
        <v>-1</v>
      </c>
      <c r="V924">
        <v>1</v>
      </c>
      <c r="W924" t="s">
        <v>29</v>
      </c>
      <c r="X924" t="s">
        <v>863</v>
      </c>
      <c r="Y924" t="s">
        <v>1033</v>
      </c>
      <c r="Z924" t="s">
        <v>129</v>
      </c>
      <c r="AA924" t="s">
        <v>129</v>
      </c>
      <c r="AB924" t="s">
        <v>24</v>
      </c>
      <c r="AC924" t="b">
        <v>0</v>
      </c>
    </row>
    <row r="925" spans="1:30" x14ac:dyDescent="0.25">
      <c r="A925" t="s">
        <v>1911</v>
      </c>
      <c r="B925">
        <v>4</v>
      </c>
      <c r="C925" t="s">
        <v>24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77</v>
      </c>
      <c r="K925" t="s">
        <v>133</v>
      </c>
      <c r="L925" t="s">
        <v>1916</v>
      </c>
      <c r="M925">
        <v>-1.3166580000000001</v>
      </c>
      <c r="N925" t="s">
        <v>27</v>
      </c>
      <c r="O925" t="s">
        <v>80</v>
      </c>
      <c r="P925">
        <v>0.88768269960500001</v>
      </c>
      <c r="Q925" t="s">
        <v>1033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1033</v>
      </c>
      <c r="Z925" t="s">
        <v>129</v>
      </c>
      <c r="AA925" t="s">
        <v>24</v>
      </c>
      <c r="AB925" t="s">
        <v>24</v>
      </c>
      <c r="AC925" t="b">
        <v>0</v>
      </c>
    </row>
    <row r="926" spans="1:30" x14ac:dyDescent="0.25">
      <c r="A926" t="s">
        <v>1911</v>
      </c>
      <c r="B926">
        <v>5</v>
      </c>
      <c r="C926" t="s">
        <v>24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77</v>
      </c>
      <c r="K926" t="s">
        <v>379</v>
      </c>
      <c r="L926" t="s">
        <v>169</v>
      </c>
      <c r="M926">
        <v>-1.8076319999999999</v>
      </c>
      <c r="N926" t="s">
        <v>27</v>
      </c>
      <c r="O926" t="s">
        <v>80</v>
      </c>
      <c r="P926">
        <v>0.79867367720799998</v>
      </c>
      <c r="Q926" t="s">
        <v>384</v>
      </c>
      <c r="R926" t="s">
        <v>35</v>
      </c>
      <c r="S926" t="s">
        <v>27</v>
      </c>
      <c r="T926">
        <v>-1</v>
      </c>
      <c r="U926">
        <v>-1</v>
      </c>
      <c r="V926">
        <v>-1</v>
      </c>
      <c r="W926" t="s">
        <v>29</v>
      </c>
      <c r="X926" t="s">
        <v>383</v>
      </c>
      <c r="Y926" t="s">
        <v>1033</v>
      </c>
      <c r="Z926" t="s">
        <v>24</v>
      </c>
      <c r="AA926" t="s">
        <v>24</v>
      </c>
      <c r="AB926" t="s">
        <v>24</v>
      </c>
      <c r="AC926" t="b">
        <v>1</v>
      </c>
      <c r="AD926" t="s">
        <v>14803</v>
      </c>
    </row>
    <row r="927" spans="1:30" x14ac:dyDescent="0.25">
      <c r="A927" t="s">
        <v>1911</v>
      </c>
      <c r="B927">
        <v>6</v>
      </c>
      <c r="C927" t="s">
        <v>24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1917</v>
      </c>
      <c r="K927" t="s">
        <v>293</v>
      </c>
      <c r="L927" t="s">
        <v>1918</v>
      </c>
      <c r="M927">
        <v>-1.0100579999999999</v>
      </c>
      <c r="N927" t="s">
        <v>33</v>
      </c>
      <c r="O927" t="s">
        <v>1919</v>
      </c>
      <c r="P927">
        <v>0.64693691370200002</v>
      </c>
      <c r="Q927" t="s">
        <v>384</v>
      </c>
      <c r="R927" t="s">
        <v>35</v>
      </c>
      <c r="S927" t="s">
        <v>169</v>
      </c>
      <c r="T927">
        <v>0</v>
      </c>
      <c r="U927">
        <v>0</v>
      </c>
      <c r="V927">
        <v>0</v>
      </c>
      <c r="W927" t="s">
        <v>29</v>
      </c>
      <c r="X927" t="s">
        <v>27</v>
      </c>
      <c r="Y927" t="s">
        <v>1033</v>
      </c>
      <c r="Z927" t="s">
        <v>24</v>
      </c>
      <c r="AA927" t="s">
        <v>129</v>
      </c>
      <c r="AB927" t="s">
        <v>24</v>
      </c>
      <c r="AC927" t="b">
        <v>0</v>
      </c>
    </row>
    <row r="928" spans="1:30" x14ac:dyDescent="0.25">
      <c r="A928" t="s">
        <v>1911</v>
      </c>
      <c r="B928">
        <v>7</v>
      </c>
      <c r="C928" t="s">
        <v>24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295</v>
      </c>
      <c r="K928" t="s">
        <v>1920</v>
      </c>
      <c r="L928" t="s">
        <v>1921</v>
      </c>
      <c r="M928">
        <v>-0.69247599999999998</v>
      </c>
      <c r="N928" t="s">
        <v>27</v>
      </c>
      <c r="O928" t="s">
        <v>297</v>
      </c>
      <c r="P928">
        <v>0.54850099107100003</v>
      </c>
      <c r="Q928" t="s">
        <v>384</v>
      </c>
      <c r="R928" t="s">
        <v>35</v>
      </c>
      <c r="S928" t="s">
        <v>54</v>
      </c>
      <c r="T928">
        <v>6</v>
      </c>
      <c r="U928">
        <v>6</v>
      </c>
      <c r="V928">
        <v>6</v>
      </c>
      <c r="W928" t="s">
        <v>29</v>
      </c>
      <c r="X928" t="s">
        <v>27</v>
      </c>
      <c r="Y928" t="s">
        <v>1033</v>
      </c>
      <c r="Z928" t="s">
        <v>24</v>
      </c>
      <c r="AA928" t="s">
        <v>24</v>
      </c>
      <c r="AB928" t="s">
        <v>24</v>
      </c>
      <c r="AC928" t="b">
        <v>0</v>
      </c>
    </row>
    <row r="929" spans="1:30" x14ac:dyDescent="0.25">
      <c r="A929" t="s">
        <v>1911</v>
      </c>
      <c r="B929">
        <v>8</v>
      </c>
      <c r="C929" t="s">
        <v>24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1922</v>
      </c>
      <c r="K929" t="s">
        <v>213</v>
      </c>
      <c r="L929" t="s">
        <v>426</v>
      </c>
      <c r="M929">
        <v>-1.030362</v>
      </c>
      <c r="N929" t="s">
        <v>27</v>
      </c>
      <c r="O929" t="s">
        <v>1923</v>
      </c>
      <c r="P929">
        <v>0.67683679444</v>
      </c>
      <c r="Q929" t="s">
        <v>384</v>
      </c>
      <c r="R929" t="s">
        <v>35</v>
      </c>
      <c r="S929" t="s">
        <v>27</v>
      </c>
      <c r="T929">
        <v>-1</v>
      </c>
      <c r="U929">
        <v>0</v>
      </c>
      <c r="V929">
        <v>-1</v>
      </c>
      <c r="W929" t="s">
        <v>29</v>
      </c>
      <c r="X929" t="s">
        <v>27</v>
      </c>
      <c r="Y929" t="s">
        <v>1033</v>
      </c>
      <c r="Z929" t="s">
        <v>24</v>
      </c>
      <c r="AA929" t="s">
        <v>24</v>
      </c>
      <c r="AB929" t="s">
        <v>24</v>
      </c>
      <c r="AC929" t="b">
        <v>0</v>
      </c>
    </row>
    <row r="930" spans="1:30" x14ac:dyDescent="0.25">
      <c r="A930" t="s">
        <v>1911</v>
      </c>
      <c r="B930">
        <v>9</v>
      </c>
      <c r="C930" t="s">
        <v>24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1232</v>
      </c>
      <c r="K930" t="s">
        <v>1924</v>
      </c>
      <c r="L930" t="s">
        <v>1925</v>
      </c>
      <c r="M930">
        <v>-2.2360000000000002</v>
      </c>
      <c r="N930" t="s">
        <v>27</v>
      </c>
      <c r="O930" t="s">
        <v>1233</v>
      </c>
      <c r="P930">
        <v>0.65025734821699999</v>
      </c>
      <c r="Q930" t="s">
        <v>384</v>
      </c>
      <c r="R930" t="s">
        <v>35</v>
      </c>
      <c r="S930" t="s">
        <v>27</v>
      </c>
      <c r="T930">
        <v>-1</v>
      </c>
      <c r="U930">
        <v>0</v>
      </c>
      <c r="V930">
        <v>0</v>
      </c>
      <c r="W930" t="s">
        <v>29</v>
      </c>
      <c r="X930" t="s">
        <v>27</v>
      </c>
      <c r="Y930" t="s">
        <v>1033</v>
      </c>
      <c r="Z930" t="s">
        <v>24</v>
      </c>
      <c r="AA930" t="s">
        <v>24</v>
      </c>
      <c r="AB930" t="s">
        <v>24</v>
      </c>
      <c r="AC930" t="b">
        <v>1</v>
      </c>
      <c r="AD930" t="s">
        <v>14803</v>
      </c>
    </row>
    <row r="931" spans="1:30" x14ac:dyDescent="0.25">
      <c r="A931" t="s">
        <v>1911</v>
      </c>
      <c r="B931">
        <v>10</v>
      </c>
      <c r="C931" t="s">
        <v>24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1926</v>
      </c>
      <c r="K931" t="s">
        <v>1927</v>
      </c>
      <c r="L931" t="s">
        <v>1928</v>
      </c>
      <c r="M931">
        <v>-1.1205830000000001</v>
      </c>
      <c r="N931" t="s">
        <v>27</v>
      </c>
      <c r="O931" t="s">
        <v>1929</v>
      </c>
      <c r="P931">
        <v>0.922769124622</v>
      </c>
      <c r="Q931" t="s">
        <v>384</v>
      </c>
      <c r="R931" t="s">
        <v>35</v>
      </c>
      <c r="S931" t="s">
        <v>27</v>
      </c>
      <c r="T931">
        <v>-1</v>
      </c>
      <c r="U931">
        <v>0</v>
      </c>
      <c r="V931">
        <v>0</v>
      </c>
      <c r="W931" t="s">
        <v>29</v>
      </c>
      <c r="X931" t="s">
        <v>27</v>
      </c>
      <c r="Y931" t="s">
        <v>1033</v>
      </c>
      <c r="Z931" t="s">
        <v>24</v>
      </c>
      <c r="AA931" t="s">
        <v>24</v>
      </c>
      <c r="AB931" t="s">
        <v>24</v>
      </c>
      <c r="AC931" t="b">
        <v>1</v>
      </c>
      <c r="AD931" t="s">
        <v>14803</v>
      </c>
    </row>
    <row r="932" spans="1:30" x14ac:dyDescent="0.25">
      <c r="A932" t="s">
        <v>1911</v>
      </c>
      <c r="B932">
        <v>11</v>
      </c>
      <c r="C932" t="s">
        <v>129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1917</v>
      </c>
      <c r="K932" t="s">
        <v>51</v>
      </c>
      <c r="L932" t="s">
        <v>51</v>
      </c>
      <c r="M932">
        <v>-5.4434000000000003E-2</v>
      </c>
      <c r="N932" t="s">
        <v>52</v>
      </c>
      <c r="O932" t="s">
        <v>1919</v>
      </c>
      <c r="P932">
        <v>0.60906666926300002</v>
      </c>
      <c r="Q932" t="s">
        <v>384</v>
      </c>
      <c r="R932" t="s">
        <v>35</v>
      </c>
      <c r="S932" t="s">
        <v>54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1033</v>
      </c>
      <c r="Z932" t="s">
        <v>24</v>
      </c>
      <c r="AA932" t="s">
        <v>24</v>
      </c>
      <c r="AB932" t="s">
        <v>24</v>
      </c>
      <c r="AC932" t="b">
        <v>0</v>
      </c>
    </row>
    <row r="933" spans="1:30" x14ac:dyDescent="0.25">
      <c r="A933" t="s">
        <v>1911</v>
      </c>
      <c r="B933">
        <v>12</v>
      </c>
      <c r="C933" t="s">
        <v>24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391</v>
      </c>
      <c r="K933" t="s">
        <v>1347</v>
      </c>
      <c r="L933" t="s">
        <v>1756</v>
      </c>
      <c r="M933">
        <v>-0.456488</v>
      </c>
      <c r="N933" t="s">
        <v>47</v>
      </c>
      <c r="O933" t="s">
        <v>393</v>
      </c>
      <c r="P933">
        <v>0.93289396301299998</v>
      </c>
      <c r="Q933" t="s">
        <v>384</v>
      </c>
      <c r="R933" t="s">
        <v>35</v>
      </c>
      <c r="S933" t="s">
        <v>128</v>
      </c>
      <c r="T933">
        <v>0</v>
      </c>
      <c r="U933">
        <v>0</v>
      </c>
      <c r="V933">
        <v>0</v>
      </c>
      <c r="W933" t="s">
        <v>29</v>
      </c>
      <c r="X933" t="s">
        <v>27</v>
      </c>
      <c r="Y933" t="s">
        <v>1033</v>
      </c>
      <c r="Z933" t="s">
        <v>24</v>
      </c>
      <c r="AA933" t="s">
        <v>24</v>
      </c>
      <c r="AB933" t="s">
        <v>24</v>
      </c>
      <c r="AC933" t="b">
        <v>0</v>
      </c>
    </row>
    <row r="934" spans="1:30" x14ac:dyDescent="0.25">
      <c r="A934" t="s">
        <v>1911</v>
      </c>
      <c r="B934">
        <v>13</v>
      </c>
      <c r="C934" t="s">
        <v>24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394</v>
      </c>
      <c r="K934" t="s">
        <v>632</v>
      </c>
      <c r="L934" t="s">
        <v>1930</v>
      </c>
      <c r="M934">
        <v>-1.579888</v>
      </c>
      <c r="N934" t="s">
        <v>33</v>
      </c>
      <c r="O934" t="s">
        <v>395</v>
      </c>
      <c r="P934">
        <v>0.98779695315899996</v>
      </c>
      <c r="Q934" t="s">
        <v>384</v>
      </c>
      <c r="R934" t="s">
        <v>35</v>
      </c>
      <c r="S934" t="s">
        <v>169</v>
      </c>
      <c r="T934">
        <v>0</v>
      </c>
      <c r="U934">
        <v>0</v>
      </c>
      <c r="V934">
        <v>0</v>
      </c>
      <c r="W934" t="s">
        <v>29</v>
      </c>
      <c r="X934" t="s">
        <v>27</v>
      </c>
      <c r="Y934" t="s">
        <v>1033</v>
      </c>
      <c r="Z934" t="s">
        <v>24</v>
      </c>
      <c r="AA934" t="s">
        <v>24</v>
      </c>
      <c r="AB934" t="s">
        <v>24</v>
      </c>
      <c r="AC934" t="b">
        <v>0</v>
      </c>
    </row>
    <row r="935" spans="1:30" x14ac:dyDescent="0.25">
      <c r="A935" t="s">
        <v>1911</v>
      </c>
      <c r="B935">
        <v>14</v>
      </c>
      <c r="C935" t="s">
        <v>24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295</v>
      </c>
      <c r="K935" t="s">
        <v>56</v>
      </c>
      <c r="L935" t="s">
        <v>56</v>
      </c>
      <c r="M935">
        <v>-0.418263</v>
      </c>
      <c r="N935" t="s">
        <v>57</v>
      </c>
      <c r="O935" t="s">
        <v>297</v>
      </c>
      <c r="P935">
        <v>1</v>
      </c>
      <c r="Q935" t="s">
        <v>384</v>
      </c>
      <c r="R935" t="s">
        <v>59</v>
      </c>
      <c r="S935" t="s">
        <v>27</v>
      </c>
      <c r="T935">
        <v>0</v>
      </c>
      <c r="U935">
        <v>0</v>
      </c>
      <c r="V935">
        <v>0</v>
      </c>
      <c r="W935" t="s">
        <v>59</v>
      </c>
      <c r="X935" t="s">
        <v>27</v>
      </c>
      <c r="Y935" t="s">
        <v>1033</v>
      </c>
      <c r="Z935" t="s">
        <v>24</v>
      </c>
      <c r="AA935" t="s">
        <v>24</v>
      </c>
      <c r="AB935" t="s">
        <v>24</v>
      </c>
      <c r="AC935" t="b">
        <v>0</v>
      </c>
    </row>
    <row r="936" spans="1:30" x14ac:dyDescent="0.25">
      <c r="A936" t="s">
        <v>1931</v>
      </c>
      <c r="B936">
        <v>0</v>
      </c>
      <c r="C936" t="s">
        <v>24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25</v>
      </c>
      <c r="K936" t="s">
        <v>1932</v>
      </c>
      <c r="L936" t="s">
        <v>1933</v>
      </c>
      <c r="M936">
        <v>-0.48185499999999998</v>
      </c>
      <c r="N936" t="s">
        <v>807</v>
      </c>
      <c r="O936" t="s">
        <v>28</v>
      </c>
      <c r="P936">
        <v>0.70738500258500003</v>
      </c>
      <c r="Q936" t="s">
        <v>808</v>
      </c>
      <c r="R936" t="s">
        <v>35</v>
      </c>
      <c r="S936" t="s">
        <v>27</v>
      </c>
      <c r="T936">
        <v>0</v>
      </c>
      <c r="U936">
        <v>0</v>
      </c>
      <c r="V936">
        <v>0</v>
      </c>
      <c r="W936" t="s">
        <v>35</v>
      </c>
      <c r="X936" t="s">
        <v>808</v>
      </c>
      <c r="Y936" t="s">
        <v>808</v>
      </c>
      <c r="Z936" t="s">
        <v>129</v>
      </c>
      <c r="AA936" t="s">
        <v>129</v>
      </c>
      <c r="AB936" t="s">
        <v>129</v>
      </c>
      <c r="AC936" t="b">
        <v>1</v>
      </c>
    </row>
    <row r="937" spans="1:30" x14ac:dyDescent="0.25">
      <c r="A937" t="s">
        <v>1931</v>
      </c>
      <c r="B937">
        <v>1</v>
      </c>
      <c r="C937" t="s">
        <v>24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30</v>
      </c>
      <c r="K937" t="s">
        <v>247</v>
      </c>
      <c r="L937" t="s">
        <v>248</v>
      </c>
      <c r="M937">
        <v>-5.5599999999999996E-4</v>
      </c>
      <c r="N937" t="s">
        <v>75</v>
      </c>
      <c r="O937" t="s">
        <v>33</v>
      </c>
      <c r="P937">
        <v>0.47408487214799999</v>
      </c>
      <c r="Q937" t="s">
        <v>1934</v>
      </c>
      <c r="R937" t="s">
        <v>35</v>
      </c>
      <c r="S937" t="s">
        <v>27</v>
      </c>
      <c r="T937">
        <v>0</v>
      </c>
      <c r="U937">
        <v>0</v>
      </c>
      <c r="V937">
        <v>0</v>
      </c>
      <c r="W937" t="s">
        <v>35</v>
      </c>
      <c r="X937" t="s">
        <v>863</v>
      </c>
      <c r="Y937" t="s">
        <v>1934</v>
      </c>
      <c r="Z937" t="s">
        <v>129</v>
      </c>
      <c r="AA937" t="s">
        <v>129</v>
      </c>
      <c r="AB937" t="s">
        <v>24</v>
      </c>
      <c r="AC937" t="b">
        <v>0</v>
      </c>
    </row>
    <row r="938" spans="1:30" x14ac:dyDescent="0.25">
      <c r="A938" t="s">
        <v>1931</v>
      </c>
      <c r="B938">
        <v>2</v>
      </c>
      <c r="C938" t="s">
        <v>24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791</v>
      </c>
      <c r="K938" t="s">
        <v>1935</v>
      </c>
      <c r="L938" t="s">
        <v>1935</v>
      </c>
      <c r="M938">
        <v>-0.30757499999999999</v>
      </c>
      <c r="N938" t="s">
        <v>250</v>
      </c>
      <c r="O938" t="s">
        <v>794</v>
      </c>
      <c r="P938">
        <v>0.320109657637</v>
      </c>
      <c r="Q938" t="s">
        <v>869</v>
      </c>
      <c r="R938" t="s">
        <v>35</v>
      </c>
      <c r="S938" t="s">
        <v>27</v>
      </c>
      <c r="T938">
        <v>0</v>
      </c>
      <c r="U938">
        <v>0</v>
      </c>
      <c r="V938">
        <v>0</v>
      </c>
      <c r="W938" t="s">
        <v>35</v>
      </c>
      <c r="X938" t="s">
        <v>452</v>
      </c>
      <c r="Y938" t="s">
        <v>869</v>
      </c>
      <c r="Z938" t="s">
        <v>129</v>
      </c>
      <c r="AA938" t="s">
        <v>129</v>
      </c>
      <c r="AB938" t="s">
        <v>129</v>
      </c>
      <c r="AC938" t="b">
        <v>1</v>
      </c>
    </row>
    <row r="939" spans="1:30" x14ac:dyDescent="0.25">
      <c r="A939" t="s">
        <v>1931</v>
      </c>
      <c r="B939">
        <v>3</v>
      </c>
      <c r="C939" t="s">
        <v>24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882</v>
      </c>
      <c r="K939" t="s">
        <v>632</v>
      </c>
      <c r="L939" t="s">
        <v>714</v>
      </c>
      <c r="M939">
        <v>-0.32574999999999998</v>
      </c>
      <c r="N939" t="s">
        <v>33</v>
      </c>
      <c r="O939" t="s">
        <v>885</v>
      </c>
      <c r="P939">
        <v>0.96947416974099998</v>
      </c>
      <c r="Q939" t="s">
        <v>869</v>
      </c>
      <c r="R939" t="s">
        <v>35</v>
      </c>
      <c r="S939" t="s">
        <v>169</v>
      </c>
      <c r="T939">
        <v>0</v>
      </c>
      <c r="U939">
        <v>0</v>
      </c>
      <c r="V939">
        <v>0</v>
      </c>
      <c r="W939" t="s">
        <v>29</v>
      </c>
      <c r="X939" t="s">
        <v>27</v>
      </c>
      <c r="Y939" t="s">
        <v>869</v>
      </c>
      <c r="Z939" t="s">
        <v>129</v>
      </c>
      <c r="AA939" t="s">
        <v>129</v>
      </c>
      <c r="AB939" t="s">
        <v>24</v>
      </c>
      <c r="AC939" t="b">
        <v>0</v>
      </c>
    </row>
    <row r="940" spans="1:30" x14ac:dyDescent="0.25">
      <c r="A940" t="s">
        <v>1931</v>
      </c>
      <c r="B940">
        <v>4</v>
      </c>
      <c r="C940" t="s">
        <v>129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892</v>
      </c>
      <c r="K940" t="s">
        <v>1309</v>
      </c>
      <c r="L940" t="s">
        <v>1309</v>
      </c>
      <c r="M940">
        <v>-3.2829999999999999E-3</v>
      </c>
      <c r="N940" t="s">
        <v>47</v>
      </c>
      <c r="O940" t="s">
        <v>893</v>
      </c>
      <c r="P940">
        <v>1</v>
      </c>
      <c r="Q940" t="s">
        <v>869</v>
      </c>
      <c r="R940" t="s">
        <v>35</v>
      </c>
      <c r="S940" t="s">
        <v>128</v>
      </c>
      <c r="T940">
        <v>0</v>
      </c>
      <c r="U940">
        <v>0</v>
      </c>
      <c r="V940">
        <v>0</v>
      </c>
      <c r="W940" t="s">
        <v>29</v>
      </c>
      <c r="X940" t="s">
        <v>27</v>
      </c>
      <c r="Y940" t="s">
        <v>869</v>
      </c>
      <c r="Z940" t="s">
        <v>129</v>
      </c>
      <c r="AA940" t="s">
        <v>24</v>
      </c>
      <c r="AB940" t="s">
        <v>24</v>
      </c>
      <c r="AC940" t="b">
        <v>0</v>
      </c>
    </row>
    <row r="941" spans="1:30" x14ac:dyDescent="0.25">
      <c r="A941" t="s">
        <v>1931</v>
      </c>
      <c r="B941">
        <v>5</v>
      </c>
      <c r="C941" t="s">
        <v>24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886</v>
      </c>
      <c r="K941" t="s">
        <v>56</v>
      </c>
      <c r="L941" t="s">
        <v>171</v>
      </c>
      <c r="M941">
        <v>-0.71024699999999996</v>
      </c>
      <c r="N941" t="s">
        <v>57</v>
      </c>
      <c r="O941" t="s">
        <v>887</v>
      </c>
      <c r="P941">
        <v>1</v>
      </c>
      <c r="Q941" t="s">
        <v>869</v>
      </c>
      <c r="R941" t="s">
        <v>59</v>
      </c>
      <c r="S941" t="s">
        <v>27</v>
      </c>
      <c r="T941">
        <v>0</v>
      </c>
      <c r="U941">
        <v>0</v>
      </c>
      <c r="V941">
        <v>0</v>
      </c>
      <c r="W941" t="s">
        <v>59</v>
      </c>
      <c r="X941" t="s">
        <v>27</v>
      </c>
      <c r="Y941" t="s">
        <v>869</v>
      </c>
      <c r="Z941" t="s">
        <v>129</v>
      </c>
      <c r="AA941" t="s">
        <v>24</v>
      </c>
      <c r="AB941" t="s">
        <v>24</v>
      </c>
      <c r="AC941" t="b">
        <v>0</v>
      </c>
    </row>
    <row r="942" spans="1:30" x14ac:dyDescent="0.25">
      <c r="A942" t="s">
        <v>1936</v>
      </c>
      <c r="B942">
        <v>0</v>
      </c>
      <c r="C942" t="s">
        <v>24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25</v>
      </c>
      <c r="K942" t="s">
        <v>1937</v>
      </c>
      <c r="L942" t="s">
        <v>1938</v>
      </c>
      <c r="M942">
        <v>-3.7044000000000001E-2</v>
      </c>
      <c r="N942" t="s">
        <v>418</v>
      </c>
      <c r="O942" t="s">
        <v>28</v>
      </c>
      <c r="P942">
        <v>0.95404967129999996</v>
      </c>
      <c r="Q942" t="s">
        <v>1939</v>
      </c>
      <c r="R942" t="s">
        <v>35</v>
      </c>
      <c r="S942" t="s">
        <v>27</v>
      </c>
      <c r="T942">
        <v>0</v>
      </c>
      <c r="U942">
        <v>0</v>
      </c>
      <c r="V942">
        <v>0</v>
      </c>
      <c r="W942" t="s">
        <v>35</v>
      </c>
      <c r="X942" t="s">
        <v>1939</v>
      </c>
      <c r="Y942" t="s">
        <v>1939</v>
      </c>
      <c r="Z942" t="s">
        <v>129</v>
      </c>
      <c r="AA942" t="s">
        <v>129</v>
      </c>
      <c r="AB942" t="s">
        <v>129</v>
      </c>
      <c r="AC942" t="b">
        <v>1</v>
      </c>
    </row>
    <row r="943" spans="1:30" x14ac:dyDescent="0.25">
      <c r="A943" t="s">
        <v>1936</v>
      </c>
      <c r="B943">
        <v>1</v>
      </c>
      <c r="C943" t="s">
        <v>129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1940</v>
      </c>
      <c r="K943" t="s">
        <v>1941</v>
      </c>
      <c r="L943" t="s">
        <v>1942</v>
      </c>
      <c r="M943">
        <v>-2.3640000000000001E-2</v>
      </c>
      <c r="N943" t="s">
        <v>1140</v>
      </c>
      <c r="O943" t="s">
        <v>1943</v>
      </c>
      <c r="P943">
        <v>0.78981208720999996</v>
      </c>
      <c r="Q943" t="s">
        <v>1944</v>
      </c>
      <c r="R943" t="s">
        <v>35</v>
      </c>
      <c r="S943" t="s">
        <v>27</v>
      </c>
      <c r="T943">
        <v>0</v>
      </c>
      <c r="U943">
        <v>0</v>
      </c>
      <c r="V943">
        <v>0</v>
      </c>
      <c r="W943" t="s">
        <v>35</v>
      </c>
      <c r="X943" t="s">
        <v>1944</v>
      </c>
      <c r="Y943" t="s">
        <v>1944</v>
      </c>
      <c r="Z943" t="s">
        <v>129</v>
      </c>
      <c r="AA943" t="s">
        <v>129</v>
      </c>
      <c r="AB943" t="s">
        <v>129</v>
      </c>
      <c r="AC943" t="b">
        <v>1</v>
      </c>
    </row>
    <row r="944" spans="1:30" x14ac:dyDescent="0.25">
      <c r="A944" t="s">
        <v>1936</v>
      </c>
      <c r="B944">
        <v>2</v>
      </c>
      <c r="C944" t="s">
        <v>24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1945</v>
      </c>
      <c r="K944" t="s">
        <v>1139</v>
      </c>
      <c r="L944" t="s">
        <v>1139</v>
      </c>
      <c r="M944" s="1">
        <v>-2.9E-5</v>
      </c>
      <c r="N944" t="s">
        <v>1140</v>
      </c>
      <c r="O944" t="s">
        <v>1946</v>
      </c>
      <c r="P944">
        <v>1</v>
      </c>
      <c r="Q944" t="s">
        <v>1944</v>
      </c>
      <c r="R944" t="s">
        <v>35</v>
      </c>
      <c r="S944" t="s">
        <v>27</v>
      </c>
      <c r="T944">
        <v>0</v>
      </c>
      <c r="U944">
        <v>-1</v>
      </c>
      <c r="V944">
        <v>0</v>
      </c>
      <c r="W944" t="s">
        <v>35</v>
      </c>
      <c r="X944" t="s">
        <v>27</v>
      </c>
      <c r="Y944" t="s">
        <v>1944</v>
      </c>
      <c r="Z944" t="s">
        <v>129</v>
      </c>
      <c r="AA944" t="s">
        <v>129</v>
      </c>
      <c r="AB944" t="s">
        <v>129</v>
      </c>
      <c r="AC944" t="b">
        <v>1</v>
      </c>
    </row>
    <row r="945" spans="1:29" x14ac:dyDescent="0.25">
      <c r="A945" t="s">
        <v>1936</v>
      </c>
      <c r="B945">
        <v>3</v>
      </c>
      <c r="C945" t="s">
        <v>24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63</v>
      </c>
      <c r="K945" t="s">
        <v>247</v>
      </c>
      <c r="L945" t="s">
        <v>248</v>
      </c>
      <c r="M945">
        <v>-9.1500000000000001E-4</v>
      </c>
      <c r="N945" t="s">
        <v>254</v>
      </c>
      <c r="O945" t="s">
        <v>67</v>
      </c>
      <c r="P945">
        <v>0.45838426021000001</v>
      </c>
      <c r="Q945" t="s">
        <v>1196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103</v>
      </c>
      <c r="Y945" t="s">
        <v>1196</v>
      </c>
      <c r="Z945" t="s">
        <v>129</v>
      </c>
      <c r="AA945" t="s">
        <v>129</v>
      </c>
      <c r="AB945" t="s">
        <v>24</v>
      </c>
      <c r="AC945" t="b">
        <v>0</v>
      </c>
    </row>
    <row r="946" spans="1:29" x14ac:dyDescent="0.25">
      <c r="A946" t="s">
        <v>1936</v>
      </c>
      <c r="B946">
        <v>4</v>
      </c>
      <c r="C946" t="s">
        <v>24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1947</v>
      </c>
      <c r="K946" t="s">
        <v>240</v>
      </c>
      <c r="L946" t="s">
        <v>240</v>
      </c>
      <c r="M946">
        <v>-5.1587000000000001E-2</v>
      </c>
      <c r="N946" t="s">
        <v>241</v>
      </c>
      <c r="O946" t="s">
        <v>1948</v>
      </c>
      <c r="P946">
        <v>0.96951854781699998</v>
      </c>
      <c r="Q946" t="s">
        <v>1196</v>
      </c>
      <c r="R946" t="s">
        <v>35</v>
      </c>
      <c r="S946" t="s">
        <v>27</v>
      </c>
      <c r="T946">
        <v>-1</v>
      </c>
      <c r="U946">
        <v>0</v>
      </c>
      <c r="V946">
        <v>0</v>
      </c>
      <c r="W946" t="s">
        <v>29</v>
      </c>
      <c r="X946" t="s">
        <v>27</v>
      </c>
      <c r="Y946" t="s">
        <v>1196</v>
      </c>
      <c r="Z946" t="s">
        <v>129</v>
      </c>
      <c r="AA946" t="s">
        <v>129</v>
      </c>
      <c r="AB946" t="s">
        <v>24</v>
      </c>
      <c r="AC946" t="b">
        <v>0</v>
      </c>
    </row>
    <row r="947" spans="1:29" x14ac:dyDescent="0.25">
      <c r="A947" t="s">
        <v>1936</v>
      </c>
      <c r="B947">
        <v>5</v>
      </c>
      <c r="C947" t="s">
        <v>24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77</v>
      </c>
      <c r="K947" t="s">
        <v>1949</v>
      </c>
      <c r="L947" t="s">
        <v>1949</v>
      </c>
      <c r="M947">
        <v>-1.4212000000000001E-2</v>
      </c>
      <c r="N947" t="s">
        <v>79</v>
      </c>
      <c r="O947" t="s">
        <v>80</v>
      </c>
      <c r="P947">
        <v>0.96994276217999997</v>
      </c>
      <c r="Q947" t="s">
        <v>1198</v>
      </c>
      <c r="R947" t="s">
        <v>35</v>
      </c>
      <c r="S947" t="s">
        <v>27</v>
      </c>
      <c r="T947">
        <v>0</v>
      </c>
      <c r="U947">
        <v>0</v>
      </c>
      <c r="V947">
        <v>0</v>
      </c>
      <c r="W947" t="s">
        <v>35</v>
      </c>
      <c r="X947" t="s">
        <v>522</v>
      </c>
      <c r="Y947" t="s">
        <v>1198</v>
      </c>
      <c r="Z947" t="s">
        <v>129</v>
      </c>
      <c r="AA947" t="s">
        <v>129</v>
      </c>
      <c r="AB947" t="s">
        <v>24</v>
      </c>
      <c r="AC947" t="b">
        <v>0</v>
      </c>
    </row>
    <row r="948" spans="1:29" x14ac:dyDescent="0.25">
      <c r="A948" t="s">
        <v>1936</v>
      </c>
      <c r="B948">
        <v>6</v>
      </c>
      <c r="C948" t="s">
        <v>24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1142</v>
      </c>
      <c r="K948" t="s">
        <v>1950</v>
      </c>
      <c r="L948" t="s">
        <v>126</v>
      </c>
      <c r="M948">
        <v>-1.3540859999999999</v>
      </c>
      <c r="N948" t="s">
        <v>47</v>
      </c>
      <c r="O948" t="s">
        <v>1144</v>
      </c>
      <c r="P948">
        <v>1</v>
      </c>
      <c r="Q948" t="s">
        <v>1198</v>
      </c>
      <c r="R948" t="s">
        <v>35</v>
      </c>
      <c r="S948" t="s">
        <v>128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1198</v>
      </c>
      <c r="Z948" t="s">
        <v>129</v>
      </c>
      <c r="AA948" t="s">
        <v>24</v>
      </c>
      <c r="AB948" t="s">
        <v>24</v>
      </c>
      <c r="AC948" t="b">
        <v>0</v>
      </c>
    </row>
    <row r="949" spans="1:29" x14ac:dyDescent="0.25">
      <c r="A949" t="s">
        <v>1936</v>
      </c>
      <c r="B949">
        <v>7</v>
      </c>
      <c r="C949" t="s">
        <v>24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1205</v>
      </c>
      <c r="K949" t="s">
        <v>56</v>
      </c>
      <c r="L949" t="s">
        <v>171</v>
      </c>
      <c r="M949">
        <v>-0.96395500000000001</v>
      </c>
      <c r="N949" t="s">
        <v>57</v>
      </c>
      <c r="O949" t="s">
        <v>1206</v>
      </c>
      <c r="P949">
        <v>1</v>
      </c>
      <c r="Q949" t="s">
        <v>1198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1198</v>
      </c>
      <c r="Z949" t="s">
        <v>129</v>
      </c>
      <c r="AA949" t="s">
        <v>24</v>
      </c>
      <c r="AB949" t="s">
        <v>24</v>
      </c>
      <c r="AC949" t="b">
        <v>0</v>
      </c>
    </row>
    <row r="950" spans="1:29" x14ac:dyDescent="0.25">
      <c r="A950" t="s">
        <v>1951</v>
      </c>
      <c r="B950">
        <v>0</v>
      </c>
      <c r="C950" t="s">
        <v>24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25</v>
      </c>
      <c r="K950" t="s">
        <v>1952</v>
      </c>
      <c r="L950" t="s">
        <v>1953</v>
      </c>
      <c r="M950">
        <v>-2.335566</v>
      </c>
      <c r="N950" t="s">
        <v>27</v>
      </c>
      <c r="O950" t="s">
        <v>28</v>
      </c>
      <c r="P950">
        <v>0.65427828347999994</v>
      </c>
      <c r="Q950" t="s">
        <v>1954</v>
      </c>
      <c r="R950" t="s">
        <v>35</v>
      </c>
      <c r="S950" t="s">
        <v>27</v>
      </c>
      <c r="T950">
        <v>4</v>
      </c>
      <c r="U950">
        <v>4</v>
      </c>
      <c r="V950">
        <v>4</v>
      </c>
      <c r="W950" t="s">
        <v>35</v>
      </c>
      <c r="X950" t="s">
        <v>1954</v>
      </c>
      <c r="Y950" t="s">
        <v>1954</v>
      </c>
      <c r="Z950" t="s">
        <v>129</v>
      </c>
      <c r="AA950" t="s">
        <v>129</v>
      </c>
      <c r="AB950" t="s">
        <v>129</v>
      </c>
      <c r="AC950" t="b">
        <v>1</v>
      </c>
    </row>
    <row r="951" spans="1:29" x14ac:dyDescent="0.25">
      <c r="A951" t="s">
        <v>1951</v>
      </c>
      <c r="B951">
        <v>1</v>
      </c>
      <c r="C951" t="s">
        <v>24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30</v>
      </c>
      <c r="K951" t="s">
        <v>1955</v>
      </c>
      <c r="L951" t="s">
        <v>1955</v>
      </c>
      <c r="M951">
        <v>-2.415E-3</v>
      </c>
      <c r="N951" t="s">
        <v>1956</v>
      </c>
      <c r="O951" t="s">
        <v>33</v>
      </c>
      <c r="P951">
        <v>1</v>
      </c>
      <c r="Q951" t="s">
        <v>1954</v>
      </c>
      <c r="R951" t="s">
        <v>35</v>
      </c>
      <c r="S951" t="s">
        <v>27</v>
      </c>
      <c r="T951">
        <v>0</v>
      </c>
      <c r="U951">
        <v>-1</v>
      </c>
      <c r="V951">
        <v>0</v>
      </c>
      <c r="W951" t="s">
        <v>35</v>
      </c>
      <c r="X951" t="s">
        <v>27</v>
      </c>
      <c r="Y951" t="s">
        <v>1954</v>
      </c>
      <c r="Z951" t="s">
        <v>129</v>
      </c>
      <c r="AA951" t="s">
        <v>129</v>
      </c>
      <c r="AB951" t="s">
        <v>129</v>
      </c>
      <c r="AC951" t="b">
        <v>1</v>
      </c>
    </row>
    <row r="952" spans="1:29" x14ac:dyDescent="0.25">
      <c r="A952" t="s">
        <v>1951</v>
      </c>
      <c r="B952">
        <v>2</v>
      </c>
      <c r="C952" t="s">
        <v>24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1957</v>
      </c>
      <c r="K952" t="s">
        <v>1958</v>
      </c>
      <c r="L952" t="s">
        <v>1958</v>
      </c>
      <c r="M952">
        <v>-1.8889E-2</v>
      </c>
      <c r="N952" t="s">
        <v>1680</v>
      </c>
      <c r="O952" t="s">
        <v>1959</v>
      </c>
      <c r="P952">
        <v>0.75253909875299996</v>
      </c>
      <c r="Q952" t="s">
        <v>1225</v>
      </c>
      <c r="R952" t="s">
        <v>41</v>
      </c>
      <c r="S952" t="s">
        <v>27</v>
      </c>
      <c r="T952">
        <v>0</v>
      </c>
      <c r="U952">
        <v>0</v>
      </c>
      <c r="V952">
        <v>0</v>
      </c>
      <c r="W952" t="s">
        <v>41</v>
      </c>
      <c r="X952" t="s">
        <v>1225</v>
      </c>
      <c r="Y952" t="s">
        <v>1225</v>
      </c>
      <c r="Z952" t="s">
        <v>129</v>
      </c>
      <c r="AA952" t="s">
        <v>129</v>
      </c>
      <c r="AB952" t="s">
        <v>129</v>
      </c>
      <c r="AC952" t="b">
        <v>1</v>
      </c>
    </row>
    <row r="953" spans="1:29" x14ac:dyDescent="0.25">
      <c r="A953" t="s">
        <v>1951</v>
      </c>
      <c r="B953">
        <v>3</v>
      </c>
      <c r="C953" t="s">
        <v>24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1960</v>
      </c>
      <c r="K953" t="s">
        <v>1961</v>
      </c>
      <c r="L953" t="s">
        <v>1961</v>
      </c>
      <c r="M953">
        <v>-2.8146999999999998E-2</v>
      </c>
      <c r="N953" t="s">
        <v>1962</v>
      </c>
      <c r="O953" t="s">
        <v>1428</v>
      </c>
      <c r="P953">
        <v>0.47973752185099999</v>
      </c>
      <c r="Q953" t="s">
        <v>1963</v>
      </c>
      <c r="R953" t="s">
        <v>35</v>
      </c>
      <c r="S953" t="s">
        <v>27</v>
      </c>
      <c r="T953">
        <v>2</v>
      </c>
      <c r="U953">
        <v>2</v>
      </c>
      <c r="V953">
        <v>0</v>
      </c>
      <c r="W953" t="s">
        <v>35</v>
      </c>
      <c r="X953" t="s">
        <v>103</v>
      </c>
      <c r="Y953" t="s">
        <v>1963</v>
      </c>
      <c r="Z953" t="s">
        <v>129</v>
      </c>
      <c r="AA953" t="s">
        <v>129</v>
      </c>
      <c r="AB953" t="s">
        <v>24</v>
      </c>
      <c r="AC953" t="b">
        <v>0</v>
      </c>
    </row>
    <row r="954" spans="1:29" x14ac:dyDescent="0.25">
      <c r="A954" t="s">
        <v>1951</v>
      </c>
      <c r="B954">
        <v>4</v>
      </c>
      <c r="C954" t="s">
        <v>24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1960</v>
      </c>
      <c r="K954" t="s">
        <v>1964</v>
      </c>
      <c r="L954" t="s">
        <v>144</v>
      </c>
      <c r="M954">
        <v>-1.096158</v>
      </c>
      <c r="N954" t="s">
        <v>52</v>
      </c>
      <c r="O954" t="s">
        <v>1428</v>
      </c>
      <c r="P954">
        <v>0.98658713067799997</v>
      </c>
      <c r="Q954" t="s">
        <v>1963</v>
      </c>
      <c r="R954" t="s">
        <v>35</v>
      </c>
      <c r="S954" t="s">
        <v>54</v>
      </c>
      <c r="T954">
        <v>0</v>
      </c>
      <c r="U954">
        <v>0</v>
      </c>
      <c r="V954">
        <v>0</v>
      </c>
      <c r="W954" t="s">
        <v>29</v>
      </c>
      <c r="X954" t="s">
        <v>27</v>
      </c>
      <c r="Y954" t="s">
        <v>1963</v>
      </c>
      <c r="Z954" t="s">
        <v>129</v>
      </c>
      <c r="AA954" t="s">
        <v>24</v>
      </c>
      <c r="AB954" t="s">
        <v>24</v>
      </c>
      <c r="AC954" t="b">
        <v>0</v>
      </c>
    </row>
    <row r="955" spans="1:29" x14ac:dyDescent="0.25">
      <c r="A955" t="s">
        <v>1951</v>
      </c>
      <c r="B955">
        <v>5</v>
      </c>
      <c r="C955" t="s">
        <v>24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818</v>
      </c>
      <c r="K955" t="s">
        <v>56</v>
      </c>
      <c r="L955" t="s">
        <v>171</v>
      </c>
      <c r="M955">
        <v>-1.1049770000000001</v>
      </c>
      <c r="N955" t="s">
        <v>57</v>
      </c>
      <c r="O955" t="s">
        <v>819</v>
      </c>
      <c r="P955">
        <v>1</v>
      </c>
      <c r="Q955" t="s">
        <v>1963</v>
      </c>
      <c r="R955" t="s">
        <v>59</v>
      </c>
      <c r="S955" t="s">
        <v>27</v>
      </c>
      <c r="T955">
        <v>0</v>
      </c>
      <c r="U955">
        <v>0</v>
      </c>
      <c r="V955">
        <v>0</v>
      </c>
      <c r="W955" t="s">
        <v>59</v>
      </c>
      <c r="X955" t="s">
        <v>27</v>
      </c>
      <c r="Y955" t="s">
        <v>1963</v>
      </c>
      <c r="Z955" t="s">
        <v>129</v>
      </c>
      <c r="AA955" t="s">
        <v>24</v>
      </c>
      <c r="AB955" t="s">
        <v>24</v>
      </c>
      <c r="AC955" t="b">
        <v>0</v>
      </c>
    </row>
    <row r="956" spans="1:29" x14ac:dyDescent="0.25">
      <c r="A956" t="s">
        <v>1965</v>
      </c>
      <c r="B956">
        <v>0</v>
      </c>
      <c r="C956" t="s">
        <v>24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25</v>
      </c>
      <c r="K956" t="s">
        <v>1720</v>
      </c>
      <c r="L956" t="s">
        <v>1721</v>
      </c>
      <c r="M956">
        <v>-0.30129299999999998</v>
      </c>
      <c r="N956" t="s">
        <v>102</v>
      </c>
      <c r="O956" t="s">
        <v>28</v>
      </c>
      <c r="P956">
        <v>0.970734033976</v>
      </c>
      <c r="Q956" t="s">
        <v>452</v>
      </c>
      <c r="R956" t="s">
        <v>35</v>
      </c>
      <c r="S956" t="s">
        <v>27</v>
      </c>
      <c r="T956">
        <v>0</v>
      </c>
      <c r="U956">
        <v>0</v>
      </c>
      <c r="V956">
        <v>0</v>
      </c>
      <c r="W956" t="s">
        <v>35</v>
      </c>
      <c r="X956" t="s">
        <v>452</v>
      </c>
      <c r="Y956" t="s">
        <v>452</v>
      </c>
      <c r="Z956" t="s">
        <v>129</v>
      </c>
      <c r="AA956" t="s">
        <v>129</v>
      </c>
      <c r="AB956" t="s">
        <v>129</v>
      </c>
      <c r="AC956" t="b">
        <v>1</v>
      </c>
    </row>
    <row r="957" spans="1:29" x14ac:dyDescent="0.25">
      <c r="A957" t="s">
        <v>1965</v>
      </c>
      <c r="B957">
        <v>1</v>
      </c>
      <c r="C957" t="s">
        <v>129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63</v>
      </c>
      <c r="K957" t="s">
        <v>1723</v>
      </c>
      <c r="L957" t="s">
        <v>1966</v>
      </c>
      <c r="M957">
        <v>-1.0115799999999999</v>
      </c>
      <c r="N957" t="s">
        <v>27</v>
      </c>
      <c r="O957" t="s">
        <v>67</v>
      </c>
      <c r="P957">
        <v>0.458089932659</v>
      </c>
      <c r="Q957" t="s">
        <v>138</v>
      </c>
      <c r="R957" t="s">
        <v>35</v>
      </c>
      <c r="S957" t="s">
        <v>27</v>
      </c>
      <c r="T957">
        <v>1</v>
      </c>
      <c r="U957">
        <v>1</v>
      </c>
      <c r="V957">
        <v>1</v>
      </c>
      <c r="W957" t="s">
        <v>29</v>
      </c>
      <c r="X957" t="s">
        <v>136</v>
      </c>
      <c r="Y957" t="s">
        <v>138</v>
      </c>
      <c r="Z957" t="s">
        <v>129</v>
      </c>
      <c r="AA957" t="s">
        <v>129</v>
      </c>
      <c r="AB957" t="s">
        <v>24</v>
      </c>
      <c r="AC957" t="b">
        <v>1</v>
      </c>
    </row>
    <row r="958" spans="1:29" x14ac:dyDescent="0.25">
      <c r="A958" t="s">
        <v>1965</v>
      </c>
      <c r="B958">
        <v>2</v>
      </c>
      <c r="C958" t="s">
        <v>24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445</v>
      </c>
      <c r="K958" t="s">
        <v>240</v>
      </c>
      <c r="L958" t="s">
        <v>240</v>
      </c>
      <c r="M958">
        <v>-2.519E-3</v>
      </c>
      <c r="N958" t="s">
        <v>241</v>
      </c>
      <c r="O958" t="s">
        <v>446</v>
      </c>
      <c r="P958">
        <v>0.98790886074600004</v>
      </c>
      <c r="Q958" t="s">
        <v>138</v>
      </c>
      <c r="R958" t="s">
        <v>35</v>
      </c>
      <c r="S958" t="s">
        <v>27</v>
      </c>
      <c r="T958">
        <v>-1</v>
      </c>
      <c r="U958">
        <v>0</v>
      </c>
      <c r="V958">
        <v>0</v>
      </c>
      <c r="W958" t="s">
        <v>29</v>
      </c>
      <c r="X958" t="s">
        <v>27</v>
      </c>
      <c r="Y958" t="s">
        <v>138</v>
      </c>
      <c r="Z958" t="s">
        <v>129</v>
      </c>
      <c r="AA958" t="s">
        <v>129</v>
      </c>
      <c r="AB958" t="s">
        <v>24</v>
      </c>
      <c r="AC958" t="b">
        <v>0</v>
      </c>
    </row>
    <row r="959" spans="1:29" x14ac:dyDescent="0.25">
      <c r="A959" t="s">
        <v>1965</v>
      </c>
      <c r="B959">
        <v>3</v>
      </c>
      <c r="C959" t="s">
        <v>24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30</v>
      </c>
      <c r="K959" t="s">
        <v>247</v>
      </c>
      <c r="L959" t="s">
        <v>248</v>
      </c>
      <c r="M959">
        <v>-1.6799999999999999E-4</v>
      </c>
      <c r="N959" t="s">
        <v>75</v>
      </c>
      <c r="O959" t="s">
        <v>33</v>
      </c>
      <c r="P959">
        <v>0.50888223161500001</v>
      </c>
      <c r="Q959" t="s">
        <v>648</v>
      </c>
      <c r="R959" t="s">
        <v>35</v>
      </c>
      <c r="S959" t="s">
        <v>27</v>
      </c>
      <c r="T959">
        <v>0</v>
      </c>
      <c r="U959">
        <v>0</v>
      </c>
      <c r="V959">
        <v>0</v>
      </c>
      <c r="W959" t="s">
        <v>35</v>
      </c>
      <c r="X959" t="s">
        <v>863</v>
      </c>
      <c r="Y959" t="s">
        <v>648</v>
      </c>
      <c r="Z959" t="s">
        <v>129</v>
      </c>
      <c r="AA959" t="s">
        <v>129</v>
      </c>
      <c r="AB959" t="s">
        <v>24</v>
      </c>
      <c r="AC959" t="b">
        <v>0</v>
      </c>
    </row>
    <row r="960" spans="1:29" x14ac:dyDescent="0.25">
      <c r="A960" t="s">
        <v>1965</v>
      </c>
      <c r="B960">
        <v>4</v>
      </c>
      <c r="C960" t="s">
        <v>24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791</v>
      </c>
      <c r="K960" t="s">
        <v>240</v>
      </c>
      <c r="L960" t="s">
        <v>240</v>
      </c>
      <c r="M960" s="1">
        <v>-3.8999999999999999E-5</v>
      </c>
      <c r="N960" t="s">
        <v>241</v>
      </c>
      <c r="O960" t="s">
        <v>794</v>
      </c>
      <c r="P960">
        <v>0.94750083542300001</v>
      </c>
      <c r="Q960" t="s">
        <v>648</v>
      </c>
      <c r="R960" t="s">
        <v>35</v>
      </c>
      <c r="S960" t="s">
        <v>27</v>
      </c>
      <c r="T960">
        <v>-1</v>
      </c>
      <c r="U960">
        <v>0</v>
      </c>
      <c r="V960">
        <v>0</v>
      </c>
      <c r="W960" t="s">
        <v>29</v>
      </c>
      <c r="X960" t="s">
        <v>27</v>
      </c>
      <c r="Y960" t="s">
        <v>648</v>
      </c>
      <c r="Z960" t="s">
        <v>129</v>
      </c>
      <c r="AA960" t="s">
        <v>129</v>
      </c>
      <c r="AB960" t="s">
        <v>24</v>
      </c>
      <c r="AC960" t="b">
        <v>0</v>
      </c>
    </row>
    <row r="961" spans="1:29" x14ac:dyDescent="0.25">
      <c r="A961" t="s">
        <v>1965</v>
      </c>
      <c r="B961">
        <v>5</v>
      </c>
      <c r="C961" t="s">
        <v>24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1967</v>
      </c>
      <c r="K961" t="s">
        <v>1950</v>
      </c>
      <c r="L961" t="s">
        <v>1968</v>
      </c>
      <c r="M961">
        <v>-0.325183</v>
      </c>
      <c r="N961" t="s">
        <v>47</v>
      </c>
      <c r="O961" t="s">
        <v>145</v>
      </c>
      <c r="P961">
        <v>0.91252738200000005</v>
      </c>
      <c r="Q961" t="s">
        <v>648</v>
      </c>
      <c r="R961" t="s">
        <v>35</v>
      </c>
      <c r="S961" t="s">
        <v>128</v>
      </c>
      <c r="T961">
        <v>0</v>
      </c>
      <c r="U961">
        <v>0</v>
      </c>
      <c r="V961">
        <v>0</v>
      </c>
      <c r="W961" t="s">
        <v>29</v>
      </c>
      <c r="X961" t="s">
        <v>27</v>
      </c>
      <c r="Y961" t="s">
        <v>648</v>
      </c>
      <c r="Z961" t="s">
        <v>129</v>
      </c>
      <c r="AA961" t="s">
        <v>24</v>
      </c>
      <c r="AB961" t="s">
        <v>24</v>
      </c>
      <c r="AC961" t="b">
        <v>0</v>
      </c>
    </row>
    <row r="962" spans="1:29" x14ac:dyDescent="0.25">
      <c r="A962" t="s">
        <v>1965</v>
      </c>
      <c r="B962">
        <v>6</v>
      </c>
      <c r="C962" t="s">
        <v>24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1744</v>
      </c>
      <c r="K962" t="s">
        <v>1350</v>
      </c>
      <c r="L962" t="s">
        <v>1737</v>
      </c>
      <c r="M962">
        <v>-0.77330399999999999</v>
      </c>
      <c r="N962" t="s">
        <v>52</v>
      </c>
      <c r="O962" t="s">
        <v>1747</v>
      </c>
      <c r="P962">
        <v>0.94966081978500005</v>
      </c>
      <c r="Q962" t="s">
        <v>648</v>
      </c>
      <c r="R962" t="s">
        <v>35</v>
      </c>
      <c r="S962" t="s">
        <v>54</v>
      </c>
      <c r="T962">
        <v>0</v>
      </c>
      <c r="U962">
        <v>0</v>
      </c>
      <c r="V962">
        <v>0</v>
      </c>
      <c r="W962" t="s">
        <v>29</v>
      </c>
      <c r="X962" t="s">
        <v>27</v>
      </c>
      <c r="Y962" t="s">
        <v>648</v>
      </c>
      <c r="Z962" t="s">
        <v>129</v>
      </c>
      <c r="AA962" t="s">
        <v>24</v>
      </c>
      <c r="AB962" t="s">
        <v>24</v>
      </c>
      <c r="AC962" t="b">
        <v>0</v>
      </c>
    </row>
    <row r="963" spans="1:29" x14ac:dyDescent="0.25">
      <c r="A963" t="s">
        <v>1965</v>
      </c>
      <c r="B963">
        <v>7</v>
      </c>
      <c r="C963" t="s">
        <v>129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146</v>
      </c>
      <c r="K963" t="s">
        <v>56</v>
      </c>
      <c r="L963" t="s">
        <v>171</v>
      </c>
      <c r="M963">
        <v>-0.88534199999999996</v>
      </c>
      <c r="N963" t="s">
        <v>57</v>
      </c>
      <c r="O963" t="s">
        <v>147</v>
      </c>
      <c r="P963">
        <v>1</v>
      </c>
      <c r="Q963" t="s">
        <v>648</v>
      </c>
      <c r="R963" t="s">
        <v>59</v>
      </c>
      <c r="S963" t="s">
        <v>27</v>
      </c>
      <c r="T963">
        <v>0</v>
      </c>
      <c r="U963">
        <v>0</v>
      </c>
      <c r="V963">
        <v>0</v>
      </c>
      <c r="W963" t="s">
        <v>59</v>
      </c>
      <c r="X963" t="s">
        <v>27</v>
      </c>
      <c r="Y963" t="s">
        <v>648</v>
      </c>
      <c r="Z963" t="s">
        <v>129</v>
      </c>
      <c r="AA963" t="s">
        <v>24</v>
      </c>
      <c r="AB963" t="s">
        <v>24</v>
      </c>
      <c r="AC963" t="b">
        <v>0</v>
      </c>
    </row>
    <row r="964" spans="1:29" x14ac:dyDescent="0.25">
      <c r="A964" t="s">
        <v>1969</v>
      </c>
      <c r="B964">
        <v>0</v>
      </c>
      <c r="C964" t="s">
        <v>24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25</v>
      </c>
      <c r="K964" t="s">
        <v>1970</v>
      </c>
      <c r="L964" t="s">
        <v>1971</v>
      </c>
      <c r="M964">
        <v>-8.4978999999999999E-2</v>
      </c>
      <c r="N964" t="s">
        <v>155</v>
      </c>
      <c r="O964" t="s">
        <v>28</v>
      </c>
      <c r="P964">
        <v>0.97748005339599997</v>
      </c>
      <c r="Q964" t="s">
        <v>271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271</v>
      </c>
      <c r="Y964" t="s">
        <v>271</v>
      </c>
      <c r="Z964" t="s">
        <v>129</v>
      </c>
      <c r="AA964" t="s">
        <v>129</v>
      </c>
      <c r="AB964" t="s">
        <v>129</v>
      </c>
      <c r="AC964" t="b">
        <v>1</v>
      </c>
    </row>
    <row r="965" spans="1:29" x14ac:dyDescent="0.25">
      <c r="A965" t="s">
        <v>1969</v>
      </c>
      <c r="B965">
        <v>1</v>
      </c>
      <c r="C965" t="s">
        <v>24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63</v>
      </c>
      <c r="K965" t="s">
        <v>247</v>
      </c>
      <c r="L965" t="s">
        <v>248</v>
      </c>
      <c r="M965">
        <v>-1.6019999999999999E-3</v>
      </c>
      <c r="N965" t="s">
        <v>27</v>
      </c>
      <c r="O965" t="s">
        <v>67</v>
      </c>
      <c r="P965">
        <v>0.45957261300000002</v>
      </c>
      <c r="Q965" t="s">
        <v>1972</v>
      </c>
      <c r="R965" t="s">
        <v>35</v>
      </c>
      <c r="S965" t="s">
        <v>27</v>
      </c>
      <c r="T965">
        <v>1</v>
      </c>
      <c r="U965">
        <v>1</v>
      </c>
      <c r="V965">
        <v>1</v>
      </c>
      <c r="W965" t="s">
        <v>29</v>
      </c>
      <c r="X965" t="s">
        <v>103</v>
      </c>
      <c r="Y965" t="s">
        <v>1972</v>
      </c>
      <c r="Z965" t="s">
        <v>129</v>
      </c>
      <c r="AA965" t="s">
        <v>129</v>
      </c>
      <c r="AB965" t="s">
        <v>24</v>
      </c>
      <c r="AC965" t="b">
        <v>0</v>
      </c>
    </row>
    <row r="966" spans="1:29" x14ac:dyDescent="0.25">
      <c r="A966" t="s">
        <v>1969</v>
      </c>
      <c r="B966">
        <v>2</v>
      </c>
      <c r="C966" t="s">
        <v>24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1947</v>
      </c>
      <c r="K966" t="s">
        <v>1973</v>
      </c>
      <c r="L966" t="s">
        <v>1973</v>
      </c>
      <c r="M966">
        <v>-3.9597E-2</v>
      </c>
      <c r="N966" t="s">
        <v>656</v>
      </c>
      <c r="O966" t="s">
        <v>1948</v>
      </c>
      <c r="P966">
        <v>0.92142478635699998</v>
      </c>
      <c r="Q966" t="s">
        <v>1974</v>
      </c>
      <c r="R966" t="s">
        <v>35</v>
      </c>
      <c r="S966" t="s">
        <v>27</v>
      </c>
      <c r="T966">
        <v>0</v>
      </c>
      <c r="U966">
        <v>0</v>
      </c>
      <c r="V966">
        <v>0</v>
      </c>
      <c r="W966" t="s">
        <v>35</v>
      </c>
      <c r="X966" t="s">
        <v>6134</v>
      </c>
      <c r="Y966" t="s">
        <v>1974</v>
      </c>
      <c r="Z966" t="s">
        <v>129</v>
      </c>
      <c r="AA966" t="s">
        <v>129</v>
      </c>
      <c r="AB966" t="s">
        <v>129</v>
      </c>
      <c r="AC966" t="b">
        <v>1</v>
      </c>
    </row>
    <row r="967" spans="1:29" x14ac:dyDescent="0.25">
      <c r="A967" t="s">
        <v>1969</v>
      </c>
      <c r="B967">
        <v>3</v>
      </c>
      <c r="C967" t="s">
        <v>24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1947</v>
      </c>
      <c r="K967" t="s">
        <v>1973</v>
      </c>
      <c r="L967" t="s">
        <v>1973</v>
      </c>
      <c r="M967">
        <v>-1.9543999999999999E-2</v>
      </c>
      <c r="N967" t="s">
        <v>656</v>
      </c>
      <c r="O967" t="s">
        <v>1948</v>
      </c>
      <c r="P967">
        <v>0.96697812542899997</v>
      </c>
      <c r="Q967" t="s">
        <v>1974</v>
      </c>
      <c r="R967" t="s">
        <v>35</v>
      </c>
      <c r="S967" t="s">
        <v>27</v>
      </c>
      <c r="T967">
        <v>0</v>
      </c>
      <c r="U967">
        <v>-1</v>
      </c>
      <c r="V967">
        <v>0</v>
      </c>
      <c r="W967" t="s">
        <v>35</v>
      </c>
      <c r="X967" t="s">
        <v>27</v>
      </c>
      <c r="Y967" t="s">
        <v>1974</v>
      </c>
      <c r="Z967" t="s">
        <v>129</v>
      </c>
      <c r="AA967" t="s">
        <v>129</v>
      </c>
      <c r="AB967" t="s">
        <v>129</v>
      </c>
      <c r="AC967" t="b">
        <v>1</v>
      </c>
    </row>
    <row r="968" spans="1:29" x14ac:dyDescent="0.25">
      <c r="A968" t="s">
        <v>1969</v>
      </c>
      <c r="B968">
        <v>4</v>
      </c>
      <c r="C968" t="s">
        <v>24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1947</v>
      </c>
      <c r="K968" t="s">
        <v>240</v>
      </c>
      <c r="L968" t="s">
        <v>240</v>
      </c>
      <c r="M968">
        <v>-3.2529999999999998E-3</v>
      </c>
      <c r="N968" t="s">
        <v>241</v>
      </c>
      <c r="O968" t="s">
        <v>1948</v>
      </c>
      <c r="P968">
        <v>0.97487705217599996</v>
      </c>
      <c r="Q968" t="s">
        <v>1974</v>
      </c>
      <c r="R968" t="s">
        <v>35</v>
      </c>
      <c r="S968" t="s">
        <v>27</v>
      </c>
      <c r="T968">
        <v>-1</v>
      </c>
      <c r="U968">
        <v>0</v>
      </c>
      <c r="V968">
        <v>0</v>
      </c>
      <c r="W968" t="s">
        <v>29</v>
      </c>
      <c r="X968" t="s">
        <v>27</v>
      </c>
      <c r="Y968" t="s">
        <v>1974</v>
      </c>
      <c r="Z968" t="s">
        <v>129</v>
      </c>
      <c r="AA968" t="s">
        <v>129</v>
      </c>
      <c r="AB968" t="s">
        <v>24</v>
      </c>
      <c r="AC968" t="b">
        <v>0</v>
      </c>
    </row>
    <row r="969" spans="1:29" x14ac:dyDescent="0.25">
      <c r="A969" t="s">
        <v>1969</v>
      </c>
      <c r="B969">
        <v>5</v>
      </c>
      <c r="C969" t="s">
        <v>24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1975</v>
      </c>
      <c r="K969" t="s">
        <v>1577</v>
      </c>
      <c r="L969" t="s">
        <v>1577</v>
      </c>
      <c r="M969">
        <v>-2.8849E-2</v>
      </c>
      <c r="N969" t="s">
        <v>1575</v>
      </c>
      <c r="O969" t="s">
        <v>1976</v>
      </c>
      <c r="P969">
        <v>0.90168844716600005</v>
      </c>
      <c r="Q969" t="s">
        <v>577</v>
      </c>
      <c r="R969" t="s">
        <v>41</v>
      </c>
      <c r="S969" t="s">
        <v>27</v>
      </c>
      <c r="T969">
        <v>0</v>
      </c>
      <c r="U969">
        <v>0</v>
      </c>
      <c r="V969">
        <v>0</v>
      </c>
      <c r="W969" t="s">
        <v>41</v>
      </c>
      <c r="X969" t="s">
        <v>1818</v>
      </c>
      <c r="Y969" t="s">
        <v>577</v>
      </c>
      <c r="Z969" t="s">
        <v>129</v>
      </c>
      <c r="AA969" t="s">
        <v>129</v>
      </c>
      <c r="AB969" t="s">
        <v>129</v>
      </c>
      <c r="AC969" t="b">
        <v>1</v>
      </c>
    </row>
    <row r="970" spans="1:29" x14ac:dyDescent="0.25">
      <c r="A970" t="s">
        <v>1969</v>
      </c>
      <c r="B970">
        <v>6</v>
      </c>
      <c r="C970" t="s">
        <v>24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1975</v>
      </c>
      <c r="K970" t="s">
        <v>1977</v>
      </c>
      <c r="L970" t="s">
        <v>1978</v>
      </c>
      <c r="M970">
        <v>-1.560273</v>
      </c>
      <c r="N970" t="s">
        <v>574</v>
      </c>
      <c r="O970" t="s">
        <v>1976</v>
      </c>
      <c r="P970">
        <v>1</v>
      </c>
      <c r="Q970" t="s">
        <v>577</v>
      </c>
      <c r="R970" t="s">
        <v>35</v>
      </c>
      <c r="S970" t="s">
        <v>27</v>
      </c>
      <c r="T970">
        <v>0</v>
      </c>
      <c r="U970">
        <v>-1</v>
      </c>
      <c r="V970">
        <v>0</v>
      </c>
      <c r="W970" t="s">
        <v>35</v>
      </c>
      <c r="X970" t="s">
        <v>27</v>
      </c>
      <c r="Y970" t="s">
        <v>577</v>
      </c>
      <c r="Z970" t="s">
        <v>129</v>
      </c>
      <c r="AA970" t="s">
        <v>129</v>
      </c>
      <c r="AB970" t="s">
        <v>129</v>
      </c>
      <c r="AC970" t="b">
        <v>1</v>
      </c>
    </row>
    <row r="971" spans="1:29" x14ac:dyDescent="0.25">
      <c r="A971" t="s">
        <v>1969</v>
      </c>
      <c r="B971">
        <v>7</v>
      </c>
      <c r="C971" t="s">
        <v>129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284</v>
      </c>
      <c r="K971" t="s">
        <v>213</v>
      </c>
      <c r="L971" t="s">
        <v>213</v>
      </c>
      <c r="M971">
        <v>-0.22750200000000001</v>
      </c>
      <c r="N971" t="s">
        <v>27</v>
      </c>
      <c r="O971" t="s">
        <v>285</v>
      </c>
      <c r="P971">
        <v>0.49161639849200001</v>
      </c>
      <c r="Q971" t="s">
        <v>1979</v>
      </c>
      <c r="R971" t="s">
        <v>35</v>
      </c>
      <c r="S971" t="s">
        <v>27</v>
      </c>
      <c r="T971">
        <v>-1</v>
      </c>
      <c r="U971">
        <v>0</v>
      </c>
      <c r="V971">
        <v>-1</v>
      </c>
      <c r="W971" t="s">
        <v>29</v>
      </c>
      <c r="X971" t="s">
        <v>27</v>
      </c>
      <c r="Y971" t="s">
        <v>577</v>
      </c>
      <c r="Z971" t="s">
        <v>24</v>
      </c>
      <c r="AA971" t="s">
        <v>24</v>
      </c>
      <c r="AB971" t="s">
        <v>24</v>
      </c>
      <c r="AC971" t="b">
        <v>0</v>
      </c>
    </row>
    <row r="972" spans="1:29" x14ac:dyDescent="0.25">
      <c r="A972" t="s">
        <v>1969</v>
      </c>
      <c r="B972">
        <v>8</v>
      </c>
      <c r="C972" t="s">
        <v>24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1980</v>
      </c>
      <c r="K972" t="s">
        <v>1981</v>
      </c>
      <c r="L972" t="s">
        <v>1981</v>
      </c>
      <c r="M972">
        <v>-0.84449600000000002</v>
      </c>
      <c r="N972" t="s">
        <v>52</v>
      </c>
      <c r="O972" t="s">
        <v>1982</v>
      </c>
      <c r="P972">
        <v>0.98015649297200003</v>
      </c>
      <c r="Q972" t="s">
        <v>1979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577</v>
      </c>
      <c r="Z972" t="s">
        <v>24</v>
      </c>
      <c r="AA972" t="s">
        <v>24</v>
      </c>
      <c r="AB972" t="s">
        <v>24</v>
      </c>
      <c r="AC972" t="b">
        <v>0</v>
      </c>
    </row>
    <row r="973" spans="1:29" x14ac:dyDescent="0.25">
      <c r="A973" t="s">
        <v>1969</v>
      </c>
      <c r="B973">
        <v>9</v>
      </c>
      <c r="C973" t="s">
        <v>24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1835</v>
      </c>
      <c r="K973" t="s">
        <v>1983</v>
      </c>
      <c r="L973" t="s">
        <v>1870</v>
      </c>
      <c r="M973">
        <v>-0.29590100000000003</v>
      </c>
      <c r="N973" t="s">
        <v>57</v>
      </c>
      <c r="O973" t="s">
        <v>1837</v>
      </c>
      <c r="P973">
        <v>1</v>
      </c>
      <c r="Q973" t="s">
        <v>1979</v>
      </c>
      <c r="R973" t="s">
        <v>59</v>
      </c>
      <c r="S973" t="s">
        <v>27</v>
      </c>
      <c r="T973">
        <v>0</v>
      </c>
      <c r="U973">
        <v>0</v>
      </c>
      <c r="V973">
        <v>0</v>
      </c>
      <c r="W973" t="s">
        <v>59</v>
      </c>
      <c r="X973" t="s">
        <v>27</v>
      </c>
      <c r="Y973" t="s">
        <v>577</v>
      </c>
      <c r="Z973" t="s">
        <v>24</v>
      </c>
      <c r="AA973" t="s">
        <v>24</v>
      </c>
      <c r="AB973" t="s">
        <v>24</v>
      </c>
      <c r="AC973" t="b">
        <v>0</v>
      </c>
    </row>
    <row r="974" spans="1:29" x14ac:dyDescent="0.25">
      <c r="A974" t="s">
        <v>1984</v>
      </c>
      <c r="B974">
        <v>0</v>
      </c>
      <c r="C974" t="s">
        <v>24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25</v>
      </c>
      <c r="K974" t="s">
        <v>1985</v>
      </c>
      <c r="L974" t="s">
        <v>1986</v>
      </c>
      <c r="M974">
        <v>-0.55851700000000004</v>
      </c>
      <c r="N974" t="s">
        <v>79</v>
      </c>
      <c r="O974" t="s">
        <v>28</v>
      </c>
      <c r="P974">
        <v>0.96480481373899996</v>
      </c>
      <c r="Q974" t="s">
        <v>522</v>
      </c>
      <c r="R974" t="s">
        <v>35</v>
      </c>
      <c r="S974" t="s">
        <v>27</v>
      </c>
      <c r="T974">
        <v>0</v>
      </c>
      <c r="U974">
        <v>0</v>
      </c>
      <c r="V974">
        <v>0</v>
      </c>
      <c r="W974" t="s">
        <v>35</v>
      </c>
      <c r="X974" t="s">
        <v>522</v>
      </c>
      <c r="Y974" t="s">
        <v>522</v>
      </c>
      <c r="Z974" t="s">
        <v>129</v>
      </c>
      <c r="AA974" t="s">
        <v>129</v>
      </c>
      <c r="AB974" t="s">
        <v>24</v>
      </c>
      <c r="AC974" t="b">
        <v>0</v>
      </c>
    </row>
    <row r="975" spans="1:29" x14ac:dyDescent="0.25">
      <c r="A975" t="s">
        <v>1984</v>
      </c>
      <c r="B975">
        <v>1</v>
      </c>
      <c r="C975" t="s">
        <v>24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63</v>
      </c>
      <c r="K975" t="s">
        <v>365</v>
      </c>
      <c r="L975" t="s">
        <v>365</v>
      </c>
      <c r="M975">
        <v>-0.12674199999999999</v>
      </c>
      <c r="N975" t="s">
        <v>272</v>
      </c>
      <c r="O975" t="s">
        <v>67</v>
      </c>
      <c r="P975">
        <v>1</v>
      </c>
      <c r="Q975" t="s">
        <v>234</v>
      </c>
      <c r="R975" t="s">
        <v>35</v>
      </c>
      <c r="S975" t="s">
        <v>27</v>
      </c>
      <c r="T975">
        <v>0</v>
      </c>
      <c r="U975">
        <v>0</v>
      </c>
      <c r="V975">
        <v>0</v>
      </c>
      <c r="W975" t="s">
        <v>35</v>
      </c>
      <c r="X975" t="s">
        <v>674</v>
      </c>
      <c r="Y975" t="s">
        <v>234</v>
      </c>
      <c r="Z975" t="s">
        <v>129</v>
      </c>
      <c r="AA975" t="s">
        <v>129</v>
      </c>
      <c r="AB975" t="s">
        <v>129</v>
      </c>
      <c r="AC975" t="b">
        <v>1</v>
      </c>
    </row>
    <row r="976" spans="1:29" x14ac:dyDescent="0.25">
      <c r="A976" t="s">
        <v>1984</v>
      </c>
      <c r="B976">
        <v>2</v>
      </c>
      <c r="C976" t="s">
        <v>24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30</v>
      </c>
      <c r="K976" t="s">
        <v>252</v>
      </c>
      <c r="L976" t="s">
        <v>253</v>
      </c>
      <c r="M976">
        <v>-9.2049999999999996E-3</v>
      </c>
      <c r="N976" t="s">
        <v>75</v>
      </c>
      <c r="O976" t="s">
        <v>33</v>
      </c>
      <c r="P976">
        <v>1</v>
      </c>
      <c r="Q976" t="s">
        <v>1052</v>
      </c>
      <c r="R976" t="s">
        <v>35</v>
      </c>
      <c r="S976" t="s">
        <v>27</v>
      </c>
      <c r="T976">
        <v>0</v>
      </c>
      <c r="U976">
        <v>0</v>
      </c>
      <c r="V976">
        <v>0</v>
      </c>
      <c r="W976" t="s">
        <v>35</v>
      </c>
      <c r="X976" t="s">
        <v>863</v>
      </c>
      <c r="Y976" t="s">
        <v>1052</v>
      </c>
      <c r="Z976" t="s">
        <v>129</v>
      </c>
      <c r="AA976" t="s">
        <v>129</v>
      </c>
      <c r="AB976" t="s">
        <v>24</v>
      </c>
      <c r="AC976" t="b">
        <v>0</v>
      </c>
    </row>
    <row r="977" spans="1:29" x14ac:dyDescent="0.25">
      <c r="A977" t="s">
        <v>1984</v>
      </c>
      <c r="B977">
        <v>3</v>
      </c>
      <c r="C977" t="s">
        <v>24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1987</v>
      </c>
      <c r="K977" t="s">
        <v>1988</v>
      </c>
      <c r="L977" t="s">
        <v>1989</v>
      </c>
      <c r="M977">
        <v>-0.50216799999999995</v>
      </c>
      <c r="N977" t="s">
        <v>47</v>
      </c>
      <c r="O977" t="s">
        <v>1990</v>
      </c>
      <c r="P977">
        <v>0.98994477590999996</v>
      </c>
      <c r="Q977" t="s">
        <v>1052</v>
      </c>
      <c r="R977" t="s">
        <v>35</v>
      </c>
      <c r="S977" t="s">
        <v>128</v>
      </c>
      <c r="T977">
        <v>0</v>
      </c>
      <c r="U977">
        <v>0</v>
      </c>
      <c r="V977">
        <v>0</v>
      </c>
      <c r="W977" t="s">
        <v>29</v>
      </c>
      <c r="X977" t="s">
        <v>27</v>
      </c>
      <c r="Y977" t="s">
        <v>1052</v>
      </c>
      <c r="Z977" t="s">
        <v>129</v>
      </c>
      <c r="AA977" t="s">
        <v>24</v>
      </c>
      <c r="AB977" t="s">
        <v>24</v>
      </c>
      <c r="AC977" t="b">
        <v>0</v>
      </c>
    </row>
    <row r="978" spans="1:29" x14ac:dyDescent="0.25">
      <c r="A978" t="s">
        <v>1984</v>
      </c>
      <c r="B978">
        <v>4</v>
      </c>
      <c r="C978" t="s">
        <v>129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1991</v>
      </c>
      <c r="K978" t="s">
        <v>1992</v>
      </c>
      <c r="L978" t="s">
        <v>1992</v>
      </c>
      <c r="M978">
        <v>-2.2602000000000001E-2</v>
      </c>
      <c r="N978" t="s">
        <v>538</v>
      </c>
      <c r="O978" t="s">
        <v>1993</v>
      </c>
      <c r="P978">
        <v>0.98712084253599996</v>
      </c>
      <c r="Q978" t="s">
        <v>1052</v>
      </c>
      <c r="R978" t="s">
        <v>35</v>
      </c>
      <c r="S978" t="s">
        <v>540</v>
      </c>
      <c r="T978">
        <v>0</v>
      </c>
      <c r="U978">
        <v>0</v>
      </c>
      <c r="V978">
        <v>0</v>
      </c>
      <c r="W978" t="s">
        <v>29</v>
      </c>
      <c r="X978" t="s">
        <v>27</v>
      </c>
      <c r="Y978" t="s">
        <v>1052</v>
      </c>
      <c r="Z978" t="s">
        <v>129</v>
      </c>
      <c r="AA978" t="s">
        <v>24</v>
      </c>
      <c r="AB978" t="s">
        <v>24</v>
      </c>
      <c r="AC978" t="b">
        <v>0</v>
      </c>
    </row>
    <row r="979" spans="1:29" x14ac:dyDescent="0.25">
      <c r="A979" t="s">
        <v>1984</v>
      </c>
      <c r="B979">
        <v>5</v>
      </c>
      <c r="C979" t="s">
        <v>129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1994</v>
      </c>
      <c r="K979" t="s">
        <v>56</v>
      </c>
      <c r="L979" t="s">
        <v>1871</v>
      </c>
      <c r="M979">
        <v>-1.1751469999999999</v>
      </c>
      <c r="N979" t="s">
        <v>57</v>
      </c>
      <c r="O979" t="s">
        <v>1995</v>
      </c>
      <c r="P979">
        <v>1</v>
      </c>
      <c r="Q979" t="s">
        <v>1052</v>
      </c>
      <c r="R979" t="s">
        <v>59</v>
      </c>
      <c r="S979" t="s">
        <v>27</v>
      </c>
      <c r="T979">
        <v>0</v>
      </c>
      <c r="U979">
        <v>0</v>
      </c>
      <c r="V979">
        <v>0</v>
      </c>
      <c r="W979" t="s">
        <v>59</v>
      </c>
      <c r="X979" t="s">
        <v>27</v>
      </c>
      <c r="Y979" t="s">
        <v>1052</v>
      </c>
      <c r="Z979" t="s">
        <v>129</v>
      </c>
      <c r="AA979" t="s">
        <v>24</v>
      </c>
      <c r="AB979" t="s">
        <v>24</v>
      </c>
      <c r="AC979" t="b">
        <v>0</v>
      </c>
    </row>
    <row r="980" spans="1:29" x14ac:dyDescent="0.25">
      <c r="A980" t="s">
        <v>1996</v>
      </c>
      <c r="B980">
        <v>0</v>
      </c>
      <c r="C980" t="s">
        <v>24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25</v>
      </c>
      <c r="K980" t="s">
        <v>1997</v>
      </c>
      <c r="L980" t="s">
        <v>1998</v>
      </c>
      <c r="M980">
        <v>-1.334792</v>
      </c>
      <c r="N980" t="s">
        <v>233</v>
      </c>
      <c r="O980" t="s">
        <v>28</v>
      </c>
      <c r="P980">
        <v>1</v>
      </c>
      <c r="Q980" t="s">
        <v>234</v>
      </c>
      <c r="R980" t="s">
        <v>35</v>
      </c>
      <c r="S980" t="s">
        <v>27</v>
      </c>
      <c r="T980">
        <v>0</v>
      </c>
      <c r="U980">
        <v>0</v>
      </c>
      <c r="V980">
        <v>0</v>
      </c>
      <c r="W980" t="s">
        <v>35</v>
      </c>
      <c r="X980" t="s">
        <v>234</v>
      </c>
      <c r="Y980" t="s">
        <v>234</v>
      </c>
      <c r="Z980" t="s">
        <v>129</v>
      </c>
      <c r="AA980" t="s">
        <v>129</v>
      </c>
      <c r="AB980" t="s">
        <v>129</v>
      </c>
      <c r="AC980" t="b">
        <v>1</v>
      </c>
    </row>
    <row r="981" spans="1:29" x14ac:dyDescent="0.25">
      <c r="A981" t="s">
        <v>1996</v>
      </c>
      <c r="B981">
        <v>1</v>
      </c>
      <c r="C981" t="s">
        <v>24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235</v>
      </c>
      <c r="K981" t="s">
        <v>1999</v>
      </c>
      <c r="L981" t="s">
        <v>477</v>
      </c>
      <c r="M981">
        <v>-0.55647899999999995</v>
      </c>
      <c r="N981" t="s">
        <v>47</v>
      </c>
      <c r="O981" t="s">
        <v>238</v>
      </c>
      <c r="P981">
        <v>1</v>
      </c>
      <c r="Q981" t="s">
        <v>234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234</v>
      </c>
      <c r="Z981" t="s">
        <v>129</v>
      </c>
      <c r="AA981" t="s">
        <v>24</v>
      </c>
      <c r="AB981" t="s">
        <v>24</v>
      </c>
      <c r="AC981" t="b">
        <v>0</v>
      </c>
    </row>
    <row r="982" spans="1:29" x14ac:dyDescent="0.25">
      <c r="A982" t="s">
        <v>1996</v>
      </c>
      <c r="B982">
        <v>2</v>
      </c>
      <c r="C982" t="s">
        <v>24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243</v>
      </c>
      <c r="K982" t="s">
        <v>410</v>
      </c>
      <c r="L982" t="s">
        <v>1482</v>
      </c>
      <c r="M982">
        <v>-0.75394499999999998</v>
      </c>
      <c r="N982" t="s">
        <v>57</v>
      </c>
      <c r="O982" t="s">
        <v>244</v>
      </c>
      <c r="P982">
        <v>0.89660986100499995</v>
      </c>
      <c r="Q982" t="s">
        <v>234</v>
      </c>
      <c r="R982" t="s">
        <v>59</v>
      </c>
      <c r="S982" t="s">
        <v>27</v>
      </c>
      <c r="T982">
        <v>0</v>
      </c>
      <c r="U982">
        <v>0</v>
      </c>
      <c r="V982">
        <v>0</v>
      </c>
      <c r="W982" t="s">
        <v>59</v>
      </c>
      <c r="X982" t="s">
        <v>27</v>
      </c>
      <c r="Y982" t="s">
        <v>234</v>
      </c>
      <c r="Z982" t="s">
        <v>129</v>
      </c>
      <c r="AA982" t="s">
        <v>24</v>
      </c>
      <c r="AB982" t="s">
        <v>24</v>
      </c>
      <c r="AC982" t="b">
        <v>0</v>
      </c>
    </row>
    <row r="983" spans="1:29" x14ac:dyDescent="0.25">
      <c r="A983" t="s">
        <v>2000</v>
      </c>
      <c r="B983">
        <v>0</v>
      </c>
      <c r="C983" t="s">
        <v>24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25</v>
      </c>
      <c r="K983" t="s">
        <v>651</v>
      </c>
      <c r="L983" t="s">
        <v>27</v>
      </c>
      <c r="M983">
        <v>-1.921797</v>
      </c>
      <c r="N983" t="s">
        <v>27</v>
      </c>
      <c r="O983" t="s">
        <v>28</v>
      </c>
      <c r="P983">
        <v>0.79956194821600002</v>
      </c>
      <c r="Q983" t="s">
        <v>27</v>
      </c>
      <c r="R983" t="s">
        <v>29</v>
      </c>
      <c r="S983" t="s">
        <v>27</v>
      </c>
      <c r="T983">
        <v>-1</v>
      </c>
      <c r="U983">
        <v>0</v>
      </c>
      <c r="V983">
        <v>0</v>
      </c>
      <c r="W983" t="s">
        <v>29</v>
      </c>
      <c r="X983" t="s">
        <v>27</v>
      </c>
      <c r="Y983" t="s">
        <v>27</v>
      </c>
      <c r="Z983" t="s">
        <v>129</v>
      </c>
      <c r="AA983" t="s">
        <v>24</v>
      </c>
      <c r="AB983" t="s">
        <v>24</v>
      </c>
      <c r="AC983" t="b">
        <v>0</v>
      </c>
    </row>
    <row r="984" spans="1:29" x14ac:dyDescent="0.25">
      <c r="A984" t="s">
        <v>2000</v>
      </c>
      <c r="B984">
        <v>1</v>
      </c>
      <c r="C984" t="s">
        <v>24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63</v>
      </c>
      <c r="K984" t="s">
        <v>64</v>
      </c>
      <c r="L984" t="s">
        <v>65</v>
      </c>
      <c r="M984">
        <v>-0.106089</v>
      </c>
      <c r="N984" t="s">
        <v>66</v>
      </c>
      <c r="O984" t="s">
        <v>67</v>
      </c>
      <c r="P984">
        <v>0.96658235019500005</v>
      </c>
      <c r="Q984" t="s">
        <v>68</v>
      </c>
      <c r="R984" t="s">
        <v>35</v>
      </c>
      <c r="S984" t="s">
        <v>27</v>
      </c>
      <c r="T984">
        <v>0</v>
      </c>
      <c r="U984">
        <v>0</v>
      </c>
      <c r="V984">
        <v>0</v>
      </c>
      <c r="W984" t="s">
        <v>35</v>
      </c>
      <c r="X984" t="s">
        <v>68</v>
      </c>
      <c r="Y984" t="s">
        <v>68</v>
      </c>
      <c r="Z984" t="s">
        <v>129</v>
      </c>
      <c r="AA984" t="s">
        <v>129</v>
      </c>
      <c r="AB984" t="s">
        <v>129</v>
      </c>
      <c r="AC984" t="b">
        <v>0</v>
      </c>
    </row>
    <row r="985" spans="1:29" x14ac:dyDescent="0.25">
      <c r="A985" t="s">
        <v>2000</v>
      </c>
      <c r="B985">
        <v>2</v>
      </c>
      <c r="C985" t="s">
        <v>24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30</v>
      </c>
      <c r="K985" t="s">
        <v>1224</v>
      </c>
      <c r="L985" t="s">
        <v>1224</v>
      </c>
      <c r="M985">
        <v>-4.8200000000000001E-4</v>
      </c>
      <c r="N985" t="s">
        <v>813</v>
      </c>
      <c r="O985" t="s">
        <v>33</v>
      </c>
      <c r="P985">
        <v>1</v>
      </c>
      <c r="Q985" t="s">
        <v>2001</v>
      </c>
      <c r="R985" t="s">
        <v>35</v>
      </c>
      <c r="S985" t="s">
        <v>27</v>
      </c>
      <c r="T985">
        <v>0</v>
      </c>
      <c r="U985">
        <v>0</v>
      </c>
      <c r="V985">
        <v>0</v>
      </c>
      <c r="W985" t="s">
        <v>35</v>
      </c>
      <c r="X985" t="s">
        <v>1225</v>
      </c>
      <c r="Y985" t="s">
        <v>2001</v>
      </c>
      <c r="Z985" t="s">
        <v>129</v>
      </c>
      <c r="AA985" t="s">
        <v>129</v>
      </c>
      <c r="AB985" t="s">
        <v>129</v>
      </c>
      <c r="AC985" t="b">
        <v>1</v>
      </c>
    </row>
    <row r="986" spans="1:29" x14ac:dyDescent="0.25">
      <c r="A986" t="s">
        <v>2000</v>
      </c>
      <c r="B986">
        <v>3</v>
      </c>
      <c r="C986" t="s">
        <v>24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2002</v>
      </c>
      <c r="K986" t="s">
        <v>651</v>
      </c>
      <c r="L986" t="s">
        <v>240</v>
      </c>
      <c r="M986">
        <v>-2.6696999999999999E-2</v>
      </c>
      <c r="N986" t="s">
        <v>241</v>
      </c>
      <c r="O986" t="s">
        <v>2003</v>
      </c>
      <c r="P986">
        <v>0.399072989037</v>
      </c>
      <c r="Q986" t="s">
        <v>2001</v>
      </c>
      <c r="R986" t="s">
        <v>35</v>
      </c>
      <c r="S986" t="s">
        <v>27</v>
      </c>
      <c r="T986">
        <v>-1</v>
      </c>
      <c r="U986">
        <v>0</v>
      </c>
      <c r="V986">
        <v>0</v>
      </c>
      <c r="W986" t="s">
        <v>29</v>
      </c>
      <c r="X986" t="s">
        <v>27</v>
      </c>
      <c r="Y986" t="s">
        <v>2001</v>
      </c>
      <c r="Z986" t="s">
        <v>129</v>
      </c>
      <c r="AA986" t="s">
        <v>24</v>
      </c>
      <c r="AB986" t="s">
        <v>24</v>
      </c>
      <c r="AC986" t="b">
        <v>0</v>
      </c>
    </row>
    <row r="987" spans="1:29" x14ac:dyDescent="0.25">
      <c r="A987" t="s">
        <v>2000</v>
      </c>
      <c r="B987">
        <v>4</v>
      </c>
      <c r="C987" t="s">
        <v>129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2004</v>
      </c>
      <c r="K987" t="s">
        <v>477</v>
      </c>
      <c r="L987" t="s">
        <v>477</v>
      </c>
      <c r="M987">
        <v>-0.650613</v>
      </c>
      <c r="N987" t="s">
        <v>47</v>
      </c>
      <c r="O987" t="s">
        <v>2005</v>
      </c>
      <c r="P987">
        <v>1</v>
      </c>
      <c r="Q987" t="s">
        <v>2001</v>
      </c>
      <c r="R987" t="s">
        <v>35</v>
      </c>
      <c r="S987" t="s">
        <v>128</v>
      </c>
      <c r="T987">
        <v>0</v>
      </c>
      <c r="U987">
        <v>0</v>
      </c>
      <c r="V987">
        <v>0</v>
      </c>
      <c r="W987" t="s">
        <v>29</v>
      </c>
      <c r="X987" t="s">
        <v>27</v>
      </c>
      <c r="Y987" t="s">
        <v>2001</v>
      </c>
      <c r="Z987" t="s">
        <v>129</v>
      </c>
      <c r="AA987" t="s">
        <v>24</v>
      </c>
      <c r="AB987" t="s">
        <v>24</v>
      </c>
      <c r="AC987" t="b">
        <v>0</v>
      </c>
    </row>
    <row r="988" spans="1:29" x14ac:dyDescent="0.25">
      <c r="A988" t="s">
        <v>2000</v>
      </c>
      <c r="B988">
        <v>5</v>
      </c>
      <c r="C988" t="s">
        <v>24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1615</v>
      </c>
      <c r="K988" t="s">
        <v>56</v>
      </c>
      <c r="L988" t="s">
        <v>171</v>
      </c>
      <c r="M988">
        <v>-1.3047139999999999</v>
      </c>
      <c r="N988" t="s">
        <v>57</v>
      </c>
      <c r="O988" t="s">
        <v>1618</v>
      </c>
      <c r="P988">
        <v>1</v>
      </c>
      <c r="Q988" t="s">
        <v>2001</v>
      </c>
      <c r="R988" t="s">
        <v>59</v>
      </c>
      <c r="S988" t="s">
        <v>27</v>
      </c>
      <c r="T988">
        <v>0</v>
      </c>
      <c r="U988">
        <v>0</v>
      </c>
      <c r="V988">
        <v>0</v>
      </c>
      <c r="W988" t="s">
        <v>59</v>
      </c>
      <c r="X988" t="s">
        <v>27</v>
      </c>
      <c r="Y988" t="s">
        <v>2001</v>
      </c>
      <c r="Z988" t="s">
        <v>129</v>
      </c>
      <c r="AA988" t="s">
        <v>24</v>
      </c>
      <c r="AB988" t="s">
        <v>24</v>
      </c>
      <c r="AC988" t="b">
        <v>0</v>
      </c>
    </row>
    <row r="989" spans="1:29" x14ac:dyDescent="0.25">
      <c r="A989" t="s">
        <v>2006</v>
      </c>
      <c r="B989">
        <v>0</v>
      </c>
      <c r="C989" t="s">
        <v>24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25</v>
      </c>
      <c r="K989" t="s">
        <v>651</v>
      </c>
      <c r="L989" t="s">
        <v>27</v>
      </c>
      <c r="M989">
        <v>-0.88333899999999999</v>
      </c>
      <c r="N989" t="s">
        <v>27</v>
      </c>
      <c r="O989" t="s">
        <v>28</v>
      </c>
      <c r="P989">
        <v>0.59640139042200002</v>
      </c>
      <c r="Q989" t="s">
        <v>27</v>
      </c>
      <c r="R989" t="s">
        <v>29</v>
      </c>
      <c r="S989" t="s">
        <v>27</v>
      </c>
      <c r="T989">
        <v>-1</v>
      </c>
      <c r="U989">
        <v>0</v>
      </c>
      <c r="V989">
        <v>0</v>
      </c>
      <c r="W989" t="s">
        <v>29</v>
      </c>
      <c r="X989" t="s">
        <v>27</v>
      </c>
      <c r="Y989" t="s">
        <v>27</v>
      </c>
      <c r="Z989" t="s">
        <v>129</v>
      </c>
      <c r="AA989" t="s">
        <v>24</v>
      </c>
      <c r="AB989" t="s">
        <v>24</v>
      </c>
      <c r="AC989" t="b">
        <v>0</v>
      </c>
    </row>
    <row r="990" spans="1:29" x14ac:dyDescent="0.25">
      <c r="A990" t="s">
        <v>2006</v>
      </c>
      <c r="B990">
        <v>1</v>
      </c>
      <c r="C990" t="s">
        <v>24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63</v>
      </c>
      <c r="K990" t="s">
        <v>2007</v>
      </c>
      <c r="L990" t="s">
        <v>2008</v>
      </c>
      <c r="M990">
        <v>-0.63264299999999996</v>
      </c>
      <c r="N990" t="s">
        <v>2009</v>
      </c>
      <c r="O990" t="s">
        <v>67</v>
      </c>
      <c r="P990">
        <v>1</v>
      </c>
      <c r="Q990" t="s">
        <v>916</v>
      </c>
      <c r="R990" t="s">
        <v>35</v>
      </c>
      <c r="S990" t="s">
        <v>27</v>
      </c>
      <c r="T990">
        <v>0</v>
      </c>
      <c r="U990">
        <v>0</v>
      </c>
      <c r="V990">
        <v>0</v>
      </c>
      <c r="W990" t="s">
        <v>35</v>
      </c>
      <c r="X990" t="s">
        <v>916</v>
      </c>
      <c r="Y990" t="s">
        <v>916</v>
      </c>
      <c r="Z990" t="s">
        <v>129</v>
      </c>
      <c r="AA990" t="s">
        <v>129</v>
      </c>
      <c r="AB990" t="s">
        <v>129</v>
      </c>
      <c r="AC990" t="b">
        <v>1</v>
      </c>
    </row>
    <row r="991" spans="1:29" x14ac:dyDescent="0.25">
      <c r="A991" t="s">
        <v>2006</v>
      </c>
      <c r="B991">
        <v>2</v>
      </c>
      <c r="C991" t="s">
        <v>24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865</v>
      </c>
      <c r="K991" t="s">
        <v>293</v>
      </c>
      <c r="L991" t="s">
        <v>293</v>
      </c>
      <c r="M991">
        <v>-0.55545800000000001</v>
      </c>
      <c r="N991" t="s">
        <v>33</v>
      </c>
      <c r="O991" t="s">
        <v>868</v>
      </c>
      <c r="P991">
        <v>0.81380404253100003</v>
      </c>
      <c r="Q991" t="s">
        <v>916</v>
      </c>
      <c r="R991" t="s">
        <v>35</v>
      </c>
      <c r="S991" t="s">
        <v>169</v>
      </c>
      <c r="T991">
        <v>0</v>
      </c>
      <c r="U991">
        <v>0</v>
      </c>
      <c r="V991">
        <v>0</v>
      </c>
      <c r="W991" t="s">
        <v>29</v>
      </c>
      <c r="X991" t="s">
        <v>27</v>
      </c>
      <c r="Y991" t="s">
        <v>916</v>
      </c>
      <c r="Z991" t="s">
        <v>129</v>
      </c>
      <c r="AA991" t="s">
        <v>24</v>
      </c>
      <c r="AB991" t="s">
        <v>24</v>
      </c>
      <c r="AC991" t="b">
        <v>0</v>
      </c>
    </row>
    <row r="992" spans="1:29" x14ac:dyDescent="0.25">
      <c r="A992" t="s">
        <v>2006</v>
      </c>
      <c r="B992">
        <v>3</v>
      </c>
      <c r="C992" t="s">
        <v>24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1221</v>
      </c>
      <c r="K992" t="s">
        <v>477</v>
      </c>
      <c r="L992" t="s">
        <v>477</v>
      </c>
      <c r="M992">
        <v>-0.45221699999999998</v>
      </c>
      <c r="N992" t="s">
        <v>47</v>
      </c>
      <c r="O992" t="s">
        <v>1222</v>
      </c>
      <c r="P992">
        <v>0.98449793052699996</v>
      </c>
      <c r="Q992" t="s">
        <v>916</v>
      </c>
      <c r="R992" t="s">
        <v>35</v>
      </c>
      <c r="S992" t="s">
        <v>128</v>
      </c>
      <c r="T992">
        <v>0</v>
      </c>
      <c r="U992">
        <v>0</v>
      </c>
      <c r="V992">
        <v>0</v>
      </c>
      <c r="W992" t="s">
        <v>29</v>
      </c>
      <c r="X992" t="s">
        <v>27</v>
      </c>
      <c r="Y992" t="s">
        <v>916</v>
      </c>
      <c r="Z992" t="s">
        <v>129</v>
      </c>
      <c r="AA992" t="s">
        <v>24</v>
      </c>
      <c r="AB992" t="s">
        <v>24</v>
      </c>
      <c r="AC992" t="b">
        <v>0</v>
      </c>
    </row>
    <row r="993" spans="1:29" x14ac:dyDescent="0.25">
      <c r="A993" t="s">
        <v>2006</v>
      </c>
      <c r="B993">
        <v>4</v>
      </c>
      <c r="C993" t="s">
        <v>24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1214</v>
      </c>
      <c r="K993" t="s">
        <v>56</v>
      </c>
      <c r="L993" t="s">
        <v>171</v>
      </c>
      <c r="M993">
        <v>-0.25214900000000001</v>
      </c>
      <c r="N993" t="s">
        <v>57</v>
      </c>
      <c r="O993" t="s">
        <v>1215</v>
      </c>
      <c r="P993">
        <v>1</v>
      </c>
      <c r="Q993" t="s">
        <v>916</v>
      </c>
      <c r="R993" t="s">
        <v>59</v>
      </c>
      <c r="S993" t="s">
        <v>27</v>
      </c>
      <c r="T993">
        <v>0</v>
      </c>
      <c r="U993">
        <v>0</v>
      </c>
      <c r="V993">
        <v>0</v>
      </c>
      <c r="W993" t="s">
        <v>59</v>
      </c>
      <c r="X993" t="s">
        <v>27</v>
      </c>
      <c r="Y993" t="s">
        <v>916</v>
      </c>
      <c r="Z993" t="s">
        <v>129</v>
      </c>
      <c r="AA993" t="s">
        <v>24</v>
      </c>
      <c r="AB993" t="s">
        <v>24</v>
      </c>
      <c r="AC993" t="b">
        <v>0</v>
      </c>
    </row>
    <row r="994" spans="1:29" x14ac:dyDescent="0.25">
      <c r="A994" t="s">
        <v>2010</v>
      </c>
      <c r="B994">
        <v>0</v>
      </c>
      <c r="C994" t="s">
        <v>129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2011</v>
      </c>
      <c r="K994" t="s">
        <v>133</v>
      </c>
      <c r="L994" t="s">
        <v>27</v>
      </c>
      <c r="M994">
        <v>-0.16236999999999999</v>
      </c>
      <c r="N994" t="s">
        <v>27</v>
      </c>
      <c r="O994" t="s">
        <v>28</v>
      </c>
      <c r="P994">
        <v>0.80815297071500003</v>
      </c>
      <c r="Q994" t="s">
        <v>27</v>
      </c>
      <c r="R994" t="s">
        <v>29</v>
      </c>
      <c r="S994" t="s">
        <v>27</v>
      </c>
      <c r="T994">
        <v>-1</v>
      </c>
      <c r="U994">
        <v>0</v>
      </c>
      <c r="V994">
        <v>0</v>
      </c>
      <c r="W994" t="s">
        <v>29</v>
      </c>
      <c r="X994" t="s">
        <v>27</v>
      </c>
      <c r="Y994" t="s">
        <v>27</v>
      </c>
      <c r="Z994" t="s">
        <v>129</v>
      </c>
      <c r="AA994" t="s">
        <v>24</v>
      </c>
      <c r="AB994" t="s">
        <v>24</v>
      </c>
      <c r="AC994" t="b">
        <v>0</v>
      </c>
    </row>
    <row r="995" spans="1:29" x14ac:dyDescent="0.25">
      <c r="A995" t="s">
        <v>2010</v>
      </c>
      <c r="B995">
        <v>1</v>
      </c>
      <c r="C995" t="s">
        <v>24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63</v>
      </c>
      <c r="K995" t="s">
        <v>2012</v>
      </c>
      <c r="L995" t="s">
        <v>2012</v>
      </c>
      <c r="M995">
        <v>-0.50100199999999995</v>
      </c>
      <c r="N995" t="s">
        <v>272</v>
      </c>
      <c r="O995" t="s">
        <v>67</v>
      </c>
      <c r="P995">
        <v>1</v>
      </c>
      <c r="Q995" t="s">
        <v>674</v>
      </c>
      <c r="R995" t="s">
        <v>35</v>
      </c>
      <c r="S995" t="s">
        <v>27</v>
      </c>
      <c r="T995">
        <v>0</v>
      </c>
      <c r="U995">
        <v>0</v>
      </c>
      <c r="V995">
        <v>0</v>
      </c>
      <c r="W995" t="s">
        <v>35</v>
      </c>
      <c r="X995" t="s">
        <v>674</v>
      </c>
      <c r="Y995" t="s">
        <v>674</v>
      </c>
      <c r="Z995" t="s">
        <v>129</v>
      </c>
      <c r="AA995" t="s">
        <v>129</v>
      </c>
      <c r="AB995" t="s">
        <v>129</v>
      </c>
      <c r="AC995" t="b">
        <v>1</v>
      </c>
    </row>
    <row r="996" spans="1:29" x14ac:dyDescent="0.25">
      <c r="A996" t="s">
        <v>2010</v>
      </c>
      <c r="B996">
        <v>2</v>
      </c>
      <c r="C996" t="s">
        <v>24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30</v>
      </c>
      <c r="K996" t="s">
        <v>252</v>
      </c>
      <c r="L996" t="s">
        <v>253</v>
      </c>
      <c r="M996">
        <v>-0.28083799999999998</v>
      </c>
      <c r="N996" t="s">
        <v>75</v>
      </c>
      <c r="O996" t="s">
        <v>33</v>
      </c>
      <c r="P996">
        <v>1</v>
      </c>
      <c r="Q996" t="s">
        <v>1653</v>
      </c>
      <c r="R996" t="s">
        <v>35</v>
      </c>
      <c r="S996" t="s">
        <v>27</v>
      </c>
      <c r="T996">
        <v>0</v>
      </c>
      <c r="U996">
        <v>0</v>
      </c>
      <c r="V996">
        <v>0</v>
      </c>
      <c r="W996" t="s">
        <v>35</v>
      </c>
      <c r="X996" t="s">
        <v>863</v>
      </c>
      <c r="Y996" t="s">
        <v>1653</v>
      </c>
      <c r="Z996" t="s">
        <v>129</v>
      </c>
      <c r="AA996" t="s">
        <v>129</v>
      </c>
      <c r="AB996" t="s">
        <v>24</v>
      </c>
      <c r="AC996" t="b">
        <v>0</v>
      </c>
    </row>
    <row r="997" spans="1:29" x14ac:dyDescent="0.25">
      <c r="A997" t="s">
        <v>2010</v>
      </c>
      <c r="B997">
        <v>3</v>
      </c>
      <c r="C997" t="s">
        <v>24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77</v>
      </c>
      <c r="K997" t="s">
        <v>78</v>
      </c>
      <c r="L997" t="s">
        <v>78</v>
      </c>
      <c r="M997">
        <v>-5.1101000000000001E-2</v>
      </c>
      <c r="N997" t="s">
        <v>79</v>
      </c>
      <c r="O997" t="s">
        <v>80</v>
      </c>
      <c r="P997">
        <v>0.986637598906</v>
      </c>
      <c r="Q997" t="s">
        <v>1052</v>
      </c>
      <c r="R997" t="s">
        <v>35</v>
      </c>
      <c r="S997" t="s">
        <v>27</v>
      </c>
      <c r="T997">
        <v>0</v>
      </c>
      <c r="U997">
        <v>0</v>
      </c>
      <c r="V997">
        <v>0</v>
      </c>
      <c r="W997" t="s">
        <v>35</v>
      </c>
      <c r="X997" t="s">
        <v>522</v>
      </c>
      <c r="Y997" t="s">
        <v>1052</v>
      </c>
      <c r="Z997" t="s">
        <v>129</v>
      </c>
      <c r="AA997" t="s">
        <v>129</v>
      </c>
      <c r="AB997" t="s">
        <v>129</v>
      </c>
      <c r="AC997" t="b">
        <v>1</v>
      </c>
    </row>
    <row r="998" spans="1:29" x14ac:dyDescent="0.25">
      <c r="A998" t="s">
        <v>2010</v>
      </c>
      <c r="B998">
        <v>4</v>
      </c>
      <c r="C998" t="s">
        <v>24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1987</v>
      </c>
      <c r="K998" t="s">
        <v>43</v>
      </c>
      <c r="L998" t="s">
        <v>2013</v>
      </c>
      <c r="M998">
        <v>-3.8948</v>
      </c>
      <c r="N998" t="s">
        <v>27</v>
      </c>
      <c r="O998" t="s">
        <v>1990</v>
      </c>
      <c r="P998">
        <v>0.58601147087100003</v>
      </c>
      <c r="Q998" t="s">
        <v>1052</v>
      </c>
      <c r="R998" t="s">
        <v>41</v>
      </c>
      <c r="S998" t="s">
        <v>27</v>
      </c>
      <c r="T998">
        <v>3</v>
      </c>
      <c r="U998">
        <v>0</v>
      </c>
      <c r="V998">
        <v>3</v>
      </c>
      <c r="W998" t="s">
        <v>41</v>
      </c>
      <c r="X998" t="s">
        <v>27</v>
      </c>
      <c r="Y998" t="s">
        <v>1052</v>
      </c>
      <c r="Z998" t="s">
        <v>129</v>
      </c>
      <c r="AA998" t="s">
        <v>24</v>
      </c>
      <c r="AB998" t="s">
        <v>24</v>
      </c>
      <c r="AC998" t="b">
        <v>0</v>
      </c>
    </row>
    <row r="999" spans="1:29" x14ac:dyDescent="0.25">
      <c r="A999" t="s">
        <v>2010</v>
      </c>
      <c r="B999">
        <v>5</v>
      </c>
      <c r="C999" t="s">
        <v>24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1567</v>
      </c>
      <c r="K999" t="s">
        <v>632</v>
      </c>
      <c r="L999" t="s">
        <v>2014</v>
      </c>
      <c r="M999">
        <v>-1.9565710000000001</v>
      </c>
      <c r="N999" t="s">
        <v>27</v>
      </c>
      <c r="O999" t="s">
        <v>238</v>
      </c>
      <c r="P999">
        <v>0.74723344745200004</v>
      </c>
      <c r="Q999" t="s">
        <v>1052</v>
      </c>
      <c r="R999" t="s">
        <v>41</v>
      </c>
      <c r="S999" t="s">
        <v>169</v>
      </c>
      <c r="T999">
        <v>1</v>
      </c>
      <c r="U999">
        <v>3</v>
      </c>
      <c r="V999">
        <v>3</v>
      </c>
      <c r="W999" t="s">
        <v>29</v>
      </c>
      <c r="X999" t="s">
        <v>27</v>
      </c>
      <c r="Y999" t="s">
        <v>1052</v>
      </c>
      <c r="Z999" t="s">
        <v>129</v>
      </c>
      <c r="AA999" t="s">
        <v>129</v>
      </c>
      <c r="AB999" t="s">
        <v>24</v>
      </c>
      <c r="AC999" t="b">
        <v>0</v>
      </c>
    </row>
    <row r="1000" spans="1:29" x14ac:dyDescent="0.25">
      <c r="A1000" t="s">
        <v>2010</v>
      </c>
      <c r="B1000">
        <v>6</v>
      </c>
      <c r="C1000" t="s">
        <v>129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1987</v>
      </c>
      <c r="K1000" t="s">
        <v>1836</v>
      </c>
      <c r="L1000" t="s">
        <v>2015</v>
      </c>
      <c r="M1000">
        <v>-1.799161</v>
      </c>
      <c r="N1000" t="s">
        <v>2016</v>
      </c>
      <c r="O1000" t="s">
        <v>1990</v>
      </c>
      <c r="P1000">
        <v>0.53857669261399999</v>
      </c>
      <c r="Q1000" t="s">
        <v>1052</v>
      </c>
      <c r="R1000" t="s">
        <v>41</v>
      </c>
      <c r="S1000" t="s">
        <v>169</v>
      </c>
      <c r="T1000">
        <v>1</v>
      </c>
      <c r="U1000">
        <v>-1</v>
      </c>
      <c r="V1000">
        <v>1</v>
      </c>
      <c r="W1000" t="s">
        <v>29</v>
      </c>
      <c r="X1000" t="s">
        <v>27</v>
      </c>
      <c r="Y1000" t="s">
        <v>1052</v>
      </c>
      <c r="Z1000" t="s">
        <v>129</v>
      </c>
      <c r="AA1000" t="s">
        <v>24</v>
      </c>
      <c r="AB1000" t="s">
        <v>24</v>
      </c>
      <c r="AC1000" t="b">
        <v>0</v>
      </c>
    </row>
    <row r="1001" spans="1:29" x14ac:dyDescent="0.25">
      <c r="A1001" t="s">
        <v>2010</v>
      </c>
      <c r="B1001">
        <v>7</v>
      </c>
      <c r="C1001" t="s">
        <v>129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2017</v>
      </c>
      <c r="K1001" t="s">
        <v>581</v>
      </c>
      <c r="L1001" t="s">
        <v>471</v>
      </c>
      <c r="M1001">
        <v>-0.30592000000000003</v>
      </c>
      <c r="N1001" t="s">
        <v>52</v>
      </c>
      <c r="O1001" t="s">
        <v>2018</v>
      </c>
      <c r="P1001">
        <v>1</v>
      </c>
      <c r="Q1001" t="s">
        <v>1052</v>
      </c>
      <c r="R1001" t="s">
        <v>41</v>
      </c>
      <c r="S1001" t="s">
        <v>54</v>
      </c>
      <c r="T1001">
        <v>0</v>
      </c>
      <c r="U1001">
        <v>0</v>
      </c>
      <c r="V1001">
        <v>0</v>
      </c>
      <c r="W1001" t="s">
        <v>29</v>
      </c>
      <c r="X1001" t="s">
        <v>27</v>
      </c>
      <c r="Y1001" t="s">
        <v>1052</v>
      </c>
      <c r="Z1001" t="s">
        <v>129</v>
      </c>
      <c r="AA1001" t="s">
        <v>24</v>
      </c>
      <c r="AB1001" t="s">
        <v>24</v>
      </c>
      <c r="AC1001" t="b">
        <v>0</v>
      </c>
    </row>
    <row r="1002" spans="1:29" x14ac:dyDescent="0.25">
      <c r="A1002" t="s">
        <v>2010</v>
      </c>
      <c r="B1002">
        <v>8</v>
      </c>
      <c r="C1002" t="s">
        <v>24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2019</v>
      </c>
      <c r="K1002" t="s">
        <v>56</v>
      </c>
      <c r="L1002" t="s">
        <v>171</v>
      </c>
      <c r="M1002">
        <v>-0.78544099999999994</v>
      </c>
      <c r="N1002" t="s">
        <v>57</v>
      </c>
      <c r="O1002" t="s">
        <v>2020</v>
      </c>
      <c r="P1002">
        <v>1</v>
      </c>
      <c r="Q1002" t="s">
        <v>1052</v>
      </c>
      <c r="R1002" t="s">
        <v>59</v>
      </c>
      <c r="S1002" t="s">
        <v>27</v>
      </c>
      <c r="T1002">
        <v>0</v>
      </c>
      <c r="U1002">
        <v>0</v>
      </c>
      <c r="V1002">
        <v>0</v>
      </c>
      <c r="W1002" t="s">
        <v>59</v>
      </c>
      <c r="X1002" t="s">
        <v>27</v>
      </c>
      <c r="Y1002" t="s">
        <v>1052</v>
      </c>
      <c r="Z1002" t="s">
        <v>129</v>
      </c>
      <c r="AA1002" t="s">
        <v>24</v>
      </c>
      <c r="AB1002" t="s">
        <v>24</v>
      </c>
      <c r="AC1002" t="b">
        <v>0</v>
      </c>
    </row>
    <row r="1003" spans="1:29" x14ac:dyDescent="0.25">
      <c r="A1003" t="s">
        <v>2021</v>
      </c>
      <c r="B1003">
        <v>0</v>
      </c>
      <c r="C1003" t="s">
        <v>24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25</v>
      </c>
      <c r="K1003" t="s">
        <v>2022</v>
      </c>
      <c r="L1003" t="s">
        <v>552</v>
      </c>
      <c r="M1003">
        <v>-0.71708799999999995</v>
      </c>
      <c r="N1003" t="s">
        <v>27</v>
      </c>
      <c r="O1003" t="s">
        <v>28</v>
      </c>
      <c r="P1003">
        <v>0.74315236926700001</v>
      </c>
      <c r="Q1003" t="s">
        <v>27</v>
      </c>
      <c r="R1003" t="s">
        <v>29</v>
      </c>
      <c r="S1003" t="s">
        <v>27</v>
      </c>
      <c r="T1003">
        <v>-1</v>
      </c>
      <c r="U1003">
        <v>0</v>
      </c>
      <c r="V1003">
        <v>0</v>
      </c>
      <c r="W1003" t="s">
        <v>29</v>
      </c>
      <c r="X1003" t="s">
        <v>27</v>
      </c>
      <c r="Y1003" t="s">
        <v>27</v>
      </c>
      <c r="Z1003" t="s">
        <v>129</v>
      </c>
      <c r="AA1003" t="s">
        <v>24</v>
      </c>
      <c r="AB1003" t="s">
        <v>24</v>
      </c>
      <c r="AC1003" t="b">
        <v>0</v>
      </c>
    </row>
    <row r="1004" spans="1:29" x14ac:dyDescent="0.25">
      <c r="A1004" t="s">
        <v>2021</v>
      </c>
      <c r="B1004">
        <v>1</v>
      </c>
      <c r="C1004" t="s">
        <v>24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30</v>
      </c>
      <c r="K1004" t="s">
        <v>2023</v>
      </c>
      <c r="L1004" t="s">
        <v>2024</v>
      </c>
      <c r="M1004">
        <v>-1.0546469999999999</v>
      </c>
      <c r="N1004" t="s">
        <v>2025</v>
      </c>
      <c r="O1004" t="s">
        <v>33</v>
      </c>
      <c r="P1004">
        <v>0.95929765546500001</v>
      </c>
      <c r="Q1004" t="s">
        <v>2026</v>
      </c>
      <c r="R1004" t="s">
        <v>35</v>
      </c>
      <c r="S1004" t="s">
        <v>27</v>
      </c>
      <c r="T1004">
        <v>0</v>
      </c>
      <c r="U1004">
        <v>0</v>
      </c>
      <c r="V1004">
        <v>0</v>
      </c>
      <c r="W1004" t="s">
        <v>35</v>
      </c>
      <c r="X1004" t="s">
        <v>2026</v>
      </c>
      <c r="Y1004" t="s">
        <v>2026</v>
      </c>
      <c r="Z1004" t="s">
        <v>129</v>
      </c>
      <c r="AA1004" t="s">
        <v>129</v>
      </c>
      <c r="AB1004" t="s">
        <v>129</v>
      </c>
      <c r="AC1004" t="b">
        <v>1</v>
      </c>
    </row>
    <row r="1005" spans="1:29" x14ac:dyDescent="0.25">
      <c r="A1005" t="s">
        <v>2021</v>
      </c>
      <c r="B1005">
        <v>2</v>
      </c>
      <c r="C1005" t="s">
        <v>24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2027</v>
      </c>
      <c r="K1005" t="s">
        <v>2028</v>
      </c>
      <c r="L1005" t="s">
        <v>2029</v>
      </c>
      <c r="M1005">
        <v>-2.6152989999999998</v>
      </c>
      <c r="N1005" t="s">
        <v>362</v>
      </c>
      <c r="O1005" t="s">
        <v>2030</v>
      </c>
      <c r="P1005">
        <v>0.97163155897200004</v>
      </c>
      <c r="Q1005" t="s">
        <v>1320</v>
      </c>
      <c r="R1005" t="s">
        <v>41</v>
      </c>
      <c r="S1005" t="s">
        <v>27</v>
      </c>
      <c r="T1005">
        <v>0</v>
      </c>
      <c r="U1005">
        <v>0</v>
      </c>
      <c r="V1005">
        <v>1</v>
      </c>
      <c r="W1005" t="s">
        <v>41</v>
      </c>
      <c r="X1005" t="s">
        <v>364</v>
      </c>
      <c r="Y1005" t="s">
        <v>1320</v>
      </c>
      <c r="Z1005" t="s">
        <v>129</v>
      </c>
      <c r="AA1005" t="s">
        <v>129</v>
      </c>
      <c r="AB1005" t="s">
        <v>129</v>
      </c>
      <c r="AC1005" t="b">
        <v>1</v>
      </c>
    </row>
    <row r="1006" spans="1:29" x14ac:dyDescent="0.25">
      <c r="A1006" t="s">
        <v>2021</v>
      </c>
      <c r="B1006">
        <v>3</v>
      </c>
      <c r="C1006" t="s">
        <v>24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2031</v>
      </c>
      <c r="K1006" t="s">
        <v>757</v>
      </c>
      <c r="L1006" t="s">
        <v>757</v>
      </c>
      <c r="M1006">
        <v>-0.13671</v>
      </c>
      <c r="N1006" t="s">
        <v>80</v>
      </c>
      <c r="O1006" t="s">
        <v>1335</v>
      </c>
      <c r="P1006">
        <v>0.96740147888000005</v>
      </c>
      <c r="Q1006" t="s">
        <v>1320</v>
      </c>
      <c r="R1006" t="s">
        <v>41</v>
      </c>
      <c r="S1006" t="s">
        <v>92</v>
      </c>
      <c r="T1006">
        <v>0</v>
      </c>
      <c r="U1006">
        <v>0</v>
      </c>
      <c r="V1006">
        <v>0</v>
      </c>
      <c r="W1006" t="s">
        <v>29</v>
      </c>
      <c r="X1006" t="s">
        <v>27</v>
      </c>
      <c r="Y1006" t="s">
        <v>1320</v>
      </c>
      <c r="Z1006" t="s">
        <v>129</v>
      </c>
      <c r="AA1006" t="s">
        <v>24</v>
      </c>
      <c r="AB1006" t="s">
        <v>24</v>
      </c>
      <c r="AC1006" t="b">
        <v>0</v>
      </c>
    </row>
    <row r="1007" spans="1:29" x14ac:dyDescent="0.25">
      <c r="A1007" t="s">
        <v>2021</v>
      </c>
      <c r="B1007">
        <v>4</v>
      </c>
      <c r="C1007" t="s">
        <v>24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2032</v>
      </c>
      <c r="K1007" t="s">
        <v>816</v>
      </c>
      <c r="L1007" t="s">
        <v>2033</v>
      </c>
      <c r="M1007">
        <v>-9.5253000000000004E-2</v>
      </c>
      <c r="N1007" t="s">
        <v>52</v>
      </c>
      <c r="O1007" t="s">
        <v>2034</v>
      </c>
      <c r="P1007">
        <v>1</v>
      </c>
      <c r="Q1007" t="s">
        <v>1320</v>
      </c>
      <c r="R1007" t="s">
        <v>41</v>
      </c>
      <c r="S1007" t="s">
        <v>54</v>
      </c>
      <c r="T1007">
        <v>0</v>
      </c>
      <c r="U1007">
        <v>0</v>
      </c>
      <c r="V1007">
        <v>0</v>
      </c>
      <c r="W1007" t="s">
        <v>29</v>
      </c>
      <c r="X1007" t="s">
        <v>27</v>
      </c>
      <c r="Y1007" t="s">
        <v>1320</v>
      </c>
      <c r="Z1007" t="s">
        <v>129</v>
      </c>
      <c r="AA1007" t="s">
        <v>24</v>
      </c>
      <c r="AB1007" t="s">
        <v>24</v>
      </c>
      <c r="AC1007" t="b">
        <v>0</v>
      </c>
    </row>
    <row r="1008" spans="1:29" x14ac:dyDescent="0.25">
      <c r="A1008" t="s">
        <v>2021</v>
      </c>
      <c r="B1008">
        <v>5</v>
      </c>
      <c r="C1008" t="s">
        <v>24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725</v>
      </c>
      <c r="K1008" t="s">
        <v>477</v>
      </c>
      <c r="L1008" t="s">
        <v>287</v>
      </c>
      <c r="M1008">
        <v>-0.90110100000000004</v>
      </c>
      <c r="N1008" t="s">
        <v>47</v>
      </c>
      <c r="O1008" t="s">
        <v>726</v>
      </c>
      <c r="P1008">
        <v>1</v>
      </c>
      <c r="Q1008" t="s">
        <v>1320</v>
      </c>
      <c r="R1008" t="s">
        <v>41</v>
      </c>
      <c r="S1008" t="s">
        <v>128</v>
      </c>
      <c r="T1008">
        <v>0</v>
      </c>
      <c r="U1008">
        <v>0</v>
      </c>
      <c r="V1008">
        <v>0</v>
      </c>
      <c r="W1008" t="s">
        <v>29</v>
      </c>
      <c r="X1008" t="s">
        <v>27</v>
      </c>
      <c r="Y1008" t="s">
        <v>1320</v>
      </c>
      <c r="Z1008" t="s">
        <v>129</v>
      </c>
      <c r="AA1008" t="s">
        <v>24</v>
      </c>
      <c r="AB1008" t="s">
        <v>24</v>
      </c>
      <c r="AC1008" t="b">
        <v>0</v>
      </c>
    </row>
    <row r="1009" spans="1:29" x14ac:dyDescent="0.25">
      <c r="A1009" t="s">
        <v>2021</v>
      </c>
      <c r="B1009">
        <v>6</v>
      </c>
      <c r="C1009" t="s">
        <v>24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2035</v>
      </c>
      <c r="K1009" t="s">
        <v>56</v>
      </c>
      <c r="L1009" t="s">
        <v>171</v>
      </c>
      <c r="M1009">
        <v>-0.47448299999999999</v>
      </c>
      <c r="N1009" t="s">
        <v>57</v>
      </c>
      <c r="O1009" t="s">
        <v>2036</v>
      </c>
      <c r="P1009">
        <v>1</v>
      </c>
      <c r="Q1009" t="s">
        <v>1320</v>
      </c>
      <c r="R1009" t="s">
        <v>59</v>
      </c>
      <c r="S1009" t="s">
        <v>27</v>
      </c>
      <c r="T1009">
        <v>0</v>
      </c>
      <c r="U1009">
        <v>0</v>
      </c>
      <c r="V1009">
        <v>0</v>
      </c>
      <c r="W1009" t="s">
        <v>59</v>
      </c>
      <c r="X1009" t="s">
        <v>27</v>
      </c>
      <c r="Y1009" t="s">
        <v>1320</v>
      </c>
      <c r="Z1009" t="s">
        <v>129</v>
      </c>
      <c r="AA1009" t="s">
        <v>24</v>
      </c>
      <c r="AB1009" t="s">
        <v>24</v>
      </c>
      <c r="AC1009" t="b">
        <v>0</v>
      </c>
    </row>
    <row r="1010" spans="1:29" x14ac:dyDescent="0.25">
      <c r="A1010" t="s">
        <v>2037</v>
      </c>
      <c r="B1010">
        <v>0</v>
      </c>
      <c r="C1010" t="s">
        <v>24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25</v>
      </c>
      <c r="K1010" t="s">
        <v>2038</v>
      </c>
      <c r="L1010" t="s">
        <v>2039</v>
      </c>
      <c r="M1010">
        <v>-3.4074819999999999</v>
      </c>
      <c r="N1010" t="s">
        <v>546</v>
      </c>
      <c r="O1010" t="s">
        <v>28</v>
      </c>
      <c r="P1010">
        <v>0.77302467258899998</v>
      </c>
      <c r="Q1010" t="s">
        <v>547</v>
      </c>
      <c r="R1010" t="s">
        <v>35</v>
      </c>
      <c r="S1010" t="s">
        <v>27</v>
      </c>
      <c r="T1010">
        <v>0</v>
      </c>
      <c r="U1010">
        <v>0</v>
      </c>
      <c r="V1010">
        <v>0</v>
      </c>
      <c r="W1010" t="s">
        <v>35</v>
      </c>
      <c r="X1010" t="s">
        <v>547</v>
      </c>
      <c r="Y1010" t="s">
        <v>547</v>
      </c>
      <c r="Z1010" t="s">
        <v>129</v>
      </c>
      <c r="AA1010" t="s">
        <v>129</v>
      </c>
      <c r="AB1010" t="s">
        <v>129</v>
      </c>
      <c r="AC1010" t="b">
        <v>1</v>
      </c>
    </row>
    <row r="1011" spans="1:29" x14ac:dyDescent="0.25">
      <c r="A1011" t="s">
        <v>2037</v>
      </c>
      <c r="B1011">
        <v>1</v>
      </c>
      <c r="C1011" t="s">
        <v>24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30</v>
      </c>
      <c r="K1011" t="s">
        <v>252</v>
      </c>
      <c r="L1011" t="s">
        <v>253</v>
      </c>
      <c r="M1011">
        <v>-6.5799999999999995E-4</v>
      </c>
      <c r="N1011" t="s">
        <v>75</v>
      </c>
      <c r="O1011" t="s">
        <v>33</v>
      </c>
      <c r="P1011">
        <v>1</v>
      </c>
      <c r="Q1011" t="s">
        <v>548</v>
      </c>
      <c r="R1011" t="s">
        <v>35</v>
      </c>
      <c r="S1011" t="s">
        <v>27</v>
      </c>
      <c r="T1011">
        <v>0</v>
      </c>
      <c r="U1011">
        <v>0</v>
      </c>
      <c r="V1011">
        <v>0</v>
      </c>
      <c r="W1011" t="s">
        <v>35</v>
      </c>
      <c r="X1011" t="s">
        <v>863</v>
      </c>
      <c r="Y1011" t="s">
        <v>548</v>
      </c>
      <c r="Z1011" t="s">
        <v>129</v>
      </c>
      <c r="AA1011" t="s">
        <v>129</v>
      </c>
      <c r="AB1011" t="s">
        <v>24</v>
      </c>
      <c r="AC1011" t="b">
        <v>0</v>
      </c>
    </row>
    <row r="1012" spans="1:29" x14ac:dyDescent="0.25">
      <c r="A1012" t="s">
        <v>2037</v>
      </c>
      <c r="B1012">
        <v>2</v>
      </c>
      <c r="C1012" t="s">
        <v>24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549</v>
      </c>
      <c r="K1012" t="s">
        <v>477</v>
      </c>
      <c r="L1012" t="s">
        <v>477</v>
      </c>
      <c r="M1012">
        <v>-0.89244400000000002</v>
      </c>
      <c r="N1012" t="s">
        <v>47</v>
      </c>
      <c r="O1012" t="s">
        <v>550</v>
      </c>
      <c r="P1012">
        <v>0.94772231220900005</v>
      </c>
      <c r="Q1012" t="s">
        <v>548</v>
      </c>
      <c r="R1012" t="s">
        <v>35</v>
      </c>
      <c r="S1012" t="s">
        <v>128</v>
      </c>
      <c r="T1012">
        <v>0</v>
      </c>
      <c r="U1012">
        <v>0</v>
      </c>
      <c r="V1012">
        <v>0</v>
      </c>
      <c r="W1012" t="s">
        <v>29</v>
      </c>
      <c r="X1012" t="s">
        <v>27</v>
      </c>
      <c r="Y1012" t="s">
        <v>548</v>
      </c>
      <c r="Z1012" t="s">
        <v>129</v>
      </c>
      <c r="AA1012" t="s">
        <v>24</v>
      </c>
      <c r="AB1012" t="s">
        <v>24</v>
      </c>
      <c r="AC1012" t="b">
        <v>0</v>
      </c>
    </row>
    <row r="1013" spans="1:29" x14ac:dyDescent="0.25">
      <c r="A1013" t="s">
        <v>2037</v>
      </c>
      <c r="B1013">
        <v>3</v>
      </c>
      <c r="C1013" t="s">
        <v>24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2040</v>
      </c>
      <c r="K1013" t="s">
        <v>581</v>
      </c>
      <c r="L1013" t="s">
        <v>581</v>
      </c>
      <c r="M1013">
        <v>-4.117E-3</v>
      </c>
      <c r="N1013" t="s">
        <v>52</v>
      </c>
      <c r="O1013" t="s">
        <v>2041</v>
      </c>
      <c r="P1013">
        <v>1</v>
      </c>
      <c r="Q1013" t="s">
        <v>548</v>
      </c>
      <c r="R1013" t="s">
        <v>35</v>
      </c>
      <c r="S1013" t="s">
        <v>54</v>
      </c>
      <c r="T1013">
        <v>0</v>
      </c>
      <c r="U1013">
        <v>0</v>
      </c>
      <c r="V1013">
        <v>0</v>
      </c>
      <c r="W1013" t="s">
        <v>29</v>
      </c>
      <c r="X1013" t="s">
        <v>27</v>
      </c>
      <c r="Y1013" t="s">
        <v>548</v>
      </c>
      <c r="Z1013" t="s">
        <v>129</v>
      </c>
      <c r="AA1013" t="s">
        <v>24</v>
      </c>
      <c r="AB1013" t="s">
        <v>24</v>
      </c>
      <c r="AC1013" t="b">
        <v>0</v>
      </c>
    </row>
    <row r="1014" spans="1:29" x14ac:dyDescent="0.25">
      <c r="A1014" t="s">
        <v>2037</v>
      </c>
      <c r="B1014">
        <v>4</v>
      </c>
      <c r="C1014" t="s">
        <v>24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551</v>
      </c>
      <c r="K1014" t="s">
        <v>56</v>
      </c>
      <c r="L1014" t="s">
        <v>171</v>
      </c>
      <c r="M1014">
        <v>-0.49122500000000002</v>
      </c>
      <c r="N1014" t="s">
        <v>57</v>
      </c>
      <c r="O1014" t="s">
        <v>553</v>
      </c>
      <c r="P1014">
        <v>1</v>
      </c>
      <c r="Q1014" t="s">
        <v>548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548</v>
      </c>
      <c r="Z1014" t="s">
        <v>129</v>
      </c>
      <c r="AA1014" t="s">
        <v>24</v>
      </c>
      <c r="AB1014" t="s">
        <v>24</v>
      </c>
      <c r="AC1014" t="b">
        <v>0</v>
      </c>
    </row>
    <row r="1015" spans="1:29" x14ac:dyDescent="0.25">
      <c r="A1015" t="s">
        <v>2042</v>
      </c>
      <c r="B1015">
        <v>0</v>
      </c>
      <c r="C1015" t="s">
        <v>24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25</v>
      </c>
      <c r="K1015" t="s">
        <v>2043</v>
      </c>
      <c r="L1015" t="s">
        <v>2044</v>
      </c>
      <c r="M1015">
        <v>-0.31653300000000001</v>
      </c>
      <c r="N1015" t="s">
        <v>399</v>
      </c>
      <c r="O1015" t="s">
        <v>28</v>
      </c>
      <c r="P1015">
        <v>1</v>
      </c>
      <c r="Q1015" t="s">
        <v>400</v>
      </c>
      <c r="R1015" t="s">
        <v>35</v>
      </c>
      <c r="S1015" t="s">
        <v>27</v>
      </c>
      <c r="T1015">
        <v>0</v>
      </c>
      <c r="U1015">
        <v>0</v>
      </c>
      <c r="V1015">
        <v>0</v>
      </c>
      <c r="W1015" t="s">
        <v>35</v>
      </c>
      <c r="X1015" t="s">
        <v>400</v>
      </c>
      <c r="Y1015" t="s">
        <v>400</v>
      </c>
      <c r="Z1015" t="s">
        <v>129</v>
      </c>
      <c r="AA1015" t="s">
        <v>129</v>
      </c>
      <c r="AB1015" t="s">
        <v>129</v>
      </c>
      <c r="AC1015" t="b">
        <v>1</v>
      </c>
    </row>
    <row r="1016" spans="1:29" x14ac:dyDescent="0.25">
      <c r="A1016" t="s">
        <v>2042</v>
      </c>
      <c r="B1016">
        <v>1</v>
      </c>
      <c r="C1016" t="s">
        <v>24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30</v>
      </c>
      <c r="K1016" t="s">
        <v>252</v>
      </c>
      <c r="L1016" t="s">
        <v>253</v>
      </c>
      <c r="M1016">
        <v>-0.113787</v>
      </c>
      <c r="N1016" t="s">
        <v>75</v>
      </c>
      <c r="O1016" t="s">
        <v>33</v>
      </c>
      <c r="P1016">
        <v>1</v>
      </c>
      <c r="Q1016" t="s">
        <v>402</v>
      </c>
      <c r="R1016" t="s">
        <v>35</v>
      </c>
      <c r="S1016" t="s">
        <v>27</v>
      </c>
      <c r="T1016">
        <v>0</v>
      </c>
      <c r="U1016">
        <v>0</v>
      </c>
      <c r="V1016">
        <v>0</v>
      </c>
      <c r="W1016" t="s">
        <v>35</v>
      </c>
      <c r="X1016" t="s">
        <v>863</v>
      </c>
      <c r="Y1016" t="s">
        <v>402</v>
      </c>
      <c r="Z1016" t="s">
        <v>129</v>
      </c>
      <c r="AA1016" t="s">
        <v>129</v>
      </c>
      <c r="AB1016" t="s">
        <v>24</v>
      </c>
      <c r="AC1016" t="b">
        <v>0</v>
      </c>
    </row>
    <row r="1017" spans="1:29" x14ac:dyDescent="0.25">
      <c r="A1017" t="s">
        <v>2042</v>
      </c>
      <c r="B1017">
        <v>2</v>
      </c>
      <c r="C1017" t="s">
        <v>24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453</v>
      </c>
      <c r="K1017" t="s">
        <v>43</v>
      </c>
      <c r="L1017" t="s">
        <v>2045</v>
      </c>
      <c r="M1017">
        <v>-0.43600699999999998</v>
      </c>
      <c r="N1017" t="s">
        <v>83</v>
      </c>
      <c r="O1017" t="s">
        <v>456</v>
      </c>
      <c r="P1017">
        <v>0.46868975828300002</v>
      </c>
      <c r="Q1017" t="s">
        <v>402</v>
      </c>
      <c r="R1017" t="s">
        <v>41</v>
      </c>
      <c r="S1017" t="s">
        <v>27</v>
      </c>
      <c r="T1017">
        <v>0</v>
      </c>
      <c r="U1017">
        <v>0</v>
      </c>
      <c r="V1017">
        <v>0</v>
      </c>
      <c r="W1017" t="s">
        <v>41</v>
      </c>
      <c r="X1017" t="s">
        <v>27</v>
      </c>
      <c r="Y1017" t="s">
        <v>402</v>
      </c>
      <c r="Z1017" t="s">
        <v>129</v>
      </c>
      <c r="AA1017" t="s">
        <v>24</v>
      </c>
      <c r="AB1017" t="s">
        <v>24</v>
      </c>
      <c r="AC1017" t="b">
        <v>0</v>
      </c>
    </row>
    <row r="1018" spans="1:29" x14ac:dyDescent="0.25">
      <c r="A1018" t="s">
        <v>2042</v>
      </c>
      <c r="B1018">
        <v>3</v>
      </c>
      <c r="C1018" t="s">
        <v>129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403</v>
      </c>
      <c r="K1018" t="s">
        <v>938</v>
      </c>
      <c r="L1018" t="s">
        <v>987</v>
      </c>
      <c r="M1018">
        <v>-5.6120000000000003E-2</v>
      </c>
      <c r="N1018" t="s">
        <v>52</v>
      </c>
      <c r="O1018" t="s">
        <v>404</v>
      </c>
      <c r="P1018">
        <v>1</v>
      </c>
      <c r="Q1018" t="s">
        <v>402</v>
      </c>
      <c r="R1018" t="s">
        <v>41</v>
      </c>
      <c r="S1018" t="s">
        <v>54</v>
      </c>
      <c r="T1018">
        <v>0</v>
      </c>
      <c r="U1018">
        <v>0</v>
      </c>
      <c r="V1018">
        <v>0</v>
      </c>
      <c r="W1018" t="s">
        <v>29</v>
      </c>
      <c r="X1018" t="s">
        <v>27</v>
      </c>
      <c r="Y1018" t="s">
        <v>402</v>
      </c>
      <c r="Z1018" t="s">
        <v>129</v>
      </c>
      <c r="AA1018" t="s">
        <v>24</v>
      </c>
      <c r="AB1018" t="s">
        <v>24</v>
      </c>
      <c r="AC1018" t="b">
        <v>0</v>
      </c>
    </row>
    <row r="1019" spans="1:29" x14ac:dyDescent="0.25">
      <c r="A1019" t="s">
        <v>2042</v>
      </c>
      <c r="B1019">
        <v>4</v>
      </c>
      <c r="C1019" t="s">
        <v>24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486</v>
      </c>
      <c r="K1019" t="s">
        <v>2046</v>
      </c>
      <c r="L1019" t="s">
        <v>1916</v>
      </c>
      <c r="M1019">
        <v>-0.28850399999999998</v>
      </c>
      <c r="N1019" t="s">
        <v>27</v>
      </c>
      <c r="O1019" t="s">
        <v>488</v>
      </c>
      <c r="P1019">
        <v>0.81349897032499996</v>
      </c>
      <c r="Q1019" t="s">
        <v>402</v>
      </c>
      <c r="R1019" t="s">
        <v>41</v>
      </c>
      <c r="S1019" t="s">
        <v>27</v>
      </c>
      <c r="T1019">
        <v>1</v>
      </c>
      <c r="U1019">
        <v>0</v>
      </c>
      <c r="V1019">
        <v>0</v>
      </c>
      <c r="W1019" t="s">
        <v>29</v>
      </c>
      <c r="X1019" t="s">
        <v>27</v>
      </c>
      <c r="Y1019" t="s">
        <v>402</v>
      </c>
      <c r="Z1019" t="s">
        <v>129</v>
      </c>
      <c r="AA1019" t="s">
        <v>24</v>
      </c>
      <c r="AB1019" t="s">
        <v>24</v>
      </c>
      <c r="AC1019" t="b">
        <v>0</v>
      </c>
    </row>
    <row r="1020" spans="1:29" x14ac:dyDescent="0.25">
      <c r="A1020" t="s">
        <v>2042</v>
      </c>
      <c r="B1020">
        <v>5</v>
      </c>
      <c r="C1020" t="s">
        <v>24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2047</v>
      </c>
      <c r="K1020" t="s">
        <v>287</v>
      </c>
      <c r="L1020" t="s">
        <v>313</v>
      </c>
      <c r="M1020">
        <v>-0.176535</v>
      </c>
      <c r="N1020" t="s">
        <v>47</v>
      </c>
      <c r="O1020" t="s">
        <v>2048</v>
      </c>
      <c r="P1020">
        <v>0.59621851288299998</v>
      </c>
      <c r="Q1020" t="s">
        <v>402</v>
      </c>
      <c r="R1020" t="s">
        <v>41</v>
      </c>
      <c r="S1020" t="s">
        <v>128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402</v>
      </c>
      <c r="Z1020" t="s">
        <v>129</v>
      </c>
      <c r="AA1020" t="s">
        <v>24</v>
      </c>
      <c r="AB1020" t="s">
        <v>24</v>
      </c>
      <c r="AC1020" t="b">
        <v>0</v>
      </c>
    </row>
    <row r="1021" spans="1:29" x14ac:dyDescent="0.25">
      <c r="A1021" t="s">
        <v>2042</v>
      </c>
      <c r="B1021">
        <v>6</v>
      </c>
      <c r="C1021" t="s">
        <v>24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405</v>
      </c>
      <c r="K1021" t="s">
        <v>477</v>
      </c>
      <c r="L1021" t="s">
        <v>477</v>
      </c>
      <c r="M1021">
        <v>-0.1636</v>
      </c>
      <c r="N1021" t="s">
        <v>47</v>
      </c>
      <c r="O1021" t="s">
        <v>406</v>
      </c>
      <c r="P1021">
        <v>0.98948975082099999</v>
      </c>
      <c r="Q1021" t="s">
        <v>402</v>
      </c>
      <c r="R1021" t="s">
        <v>41</v>
      </c>
      <c r="S1021" t="s">
        <v>128</v>
      </c>
      <c r="T1021">
        <v>0</v>
      </c>
      <c r="U1021">
        <v>-1</v>
      </c>
      <c r="V1021">
        <v>0</v>
      </c>
      <c r="W1021" t="s">
        <v>29</v>
      </c>
      <c r="X1021" t="s">
        <v>27</v>
      </c>
      <c r="Y1021" t="s">
        <v>402</v>
      </c>
      <c r="Z1021" t="s">
        <v>129</v>
      </c>
      <c r="AA1021" t="s">
        <v>24</v>
      </c>
      <c r="AB1021" t="s">
        <v>24</v>
      </c>
      <c r="AC1021" t="b">
        <v>0</v>
      </c>
    </row>
    <row r="1022" spans="1:29" x14ac:dyDescent="0.25">
      <c r="A1022" t="s">
        <v>2042</v>
      </c>
      <c r="B1022">
        <v>7</v>
      </c>
      <c r="C1022" t="s">
        <v>24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409</v>
      </c>
      <c r="K1022" t="s">
        <v>56</v>
      </c>
      <c r="L1022" t="s">
        <v>171</v>
      </c>
      <c r="M1022">
        <v>-0.15512899999999999</v>
      </c>
      <c r="N1022" t="s">
        <v>57</v>
      </c>
      <c r="O1022" t="s">
        <v>411</v>
      </c>
      <c r="P1022">
        <v>1</v>
      </c>
      <c r="Q1022" t="s">
        <v>402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402</v>
      </c>
      <c r="Z1022" t="s">
        <v>129</v>
      </c>
      <c r="AA1022" t="s">
        <v>24</v>
      </c>
      <c r="AB1022" t="s">
        <v>24</v>
      </c>
      <c r="AC1022" t="b">
        <v>0</v>
      </c>
    </row>
    <row r="1023" spans="1:29" x14ac:dyDescent="0.25">
      <c r="A1023" t="s">
        <v>2049</v>
      </c>
      <c r="B1023">
        <v>0</v>
      </c>
      <c r="C1023" t="s">
        <v>24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25</v>
      </c>
      <c r="K1023" t="s">
        <v>2050</v>
      </c>
      <c r="L1023" t="s">
        <v>2051</v>
      </c>
      <c r="M1023">
        <v>-0.96849499999999999</v>
      </c>
      <c r="N1023" t="s">
        <v>399</v>
      </c>
      <c r="O1023" t="s">
        <v>28</v>
      </c>
      <c r="P1023">
        <v>1</v>
      </c>
      <c r="Q1023" t="s">
        <v>400</v>
      </c>
      <c r="R1023" t="s">
        <v>35</v>
      </c>
      <c r="S1023" t="s">
        <v>27</v>
      </c>
      <c r="T1023">
        <v>0</v>
      </c>
      <c r="U1023">
        <v>0</v>
      </c>
      <c r="V1023">
        <v>0</v>
      </c>
      <c r="W1023" t="s">
        <v>35</v>
      </c>
      <c r="X1023" t="s">
        <v>400</v>
      </c>
      <c r="Y1023" t="s">
        <v>400</v>
      </c>
      <c r="Z1023" t="s">
        <v>129</v>
      </c>
      <c r="AA1023" t="s">
        <v>129</v>
      </c>
      <c r="AB1023" t="s">
        <v>129</v>
      </c>
      <c r="AC1023" t="b">
        <v>1</v>
      </c>
    </row>
    <row r="1024" spans="1:29" x14ac:dyDescent="0.25">
      <c r="A1024" t="s">
        <v>2049</v>
      </c>
      <c r="B1024">
        <v>1</v>
      </c>
      <c r="C1024" t="s">
        <v>129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30</v>
      </c>
      <c r="K1024" t="s">
        <v>252</v>
      </c>
      <c r="L1024" t="s">
        <v>253</v>
      </c>
      <c r="M1024">
        <v>-5.0800000000000003E-3</v>
      </c>
      <c r="N1024" t="s">
        <v>75</v>
      </c>
      <c r="O1024" t="s">
        <v>33</v>
      </c>
      <c r="P1024">
        <v>1</v>
      </c>
      <c r="Q1024" t="s">
        <v>402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863</v>
      </c>
      <c r="Y1024" t="s">
        <v>402</v>
      </c>
      <c r="Z1024" t="s">
        <v>129</v>
      </c>
      <c r="AA1024" t="s">
        <v>129</v>
      </c>
      <c r="AB1024" t="s">
        <v>24</v>
      </c>
      <c r="AC1024" t="b">
        <v>0</v>
      </c>
    </row>
    <row r="1025" spans="1:30" x14ac:dyDescent="0.25">
      <c r="A1025" t="s">
        <v>2049</v>
      </c>
      <c r="B1025">
        <v>2</v>
      </c>
      <c r="C1025" t="s">
        <v>24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403</v>
      </c>
      <c r="K1025" t="s">
        <v>477</v>
      </c>
      <c r="L1025" t="s">
        <v>477</v>
      </c>
      <c r="M1025">
        <v>-3.6228999999999997E-2</v>
      </c>
      <c r="N1025" t="s">
        <v>47</v>
      </c>
      <c r="O1025" t="s">
        <v>404</v>
      </c>
      <c r="P1025">
        <v>0.98025783959199997</v>
      </c>
      <c r="Q1025" t="s">
        <v>402</v>
      </c>
      <c r="R1025" t="s">
        <v>35</v>
      </c>
      <c r="S1025" t="s">
        <v>128</v>
      </c>
      <c r="T1025">
        <v>0</v>
      </c>
      <c r="U1025">
        <v>0</v>
      </c>
      <c r="V1025">
        <v>0</v>
      </c>
      <c r="W1025" t="s">
        <v>29</v>
      </c>
      <c r="X1025" t="s">
        <v>27</v>
      </c>
      <c r="Y1025" t="s">
        <v>402</v>
      </c>
      <c r="Z1025" t="s">
        <v>129</v>
      </c>
      <c r="AA1025" t="s">
        <v>24</v>
      </c>
      <c r="AB1025" t="s">
        <v>24</v>
      </c>
      <c r="AC1025" t="b">
        <v>0</v>
      </c>
    </row>
    <row r="1026" spans="1:30" x14ac:dyDescent="0.25">
      <c r="A1026" t="s">
        <v>2049</v>
      </c>
      <c r="B1026">
        <v>3</v>
      </c>
      <c r="C1026" t="s">
        <v>24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409</v>
      </c>
      <c r="K1026" t="s">
        <v>816</v>
      </c>
      <c r="L1026" t="s">
        <v>329</v>
      </c>
      <c r="M1026">
        <v>-1.2703000000000001E-2</v>
      </c>
      <c r="N1026" t="s">
        <v>52</v>
      </c>
      <c r="O1026" t="s">
        <v>411</v>
      </c>
      <c r="P1026">
        <v>1</v>
      </c>
      <c r="Q1026" t="s">
        <v>402</v>
      </c>
      <c r="R1026" t="s">
        <v>35</v>
      </c>
      <c r="S1026" t="s">
        <v>54</v>
      </c>
      <c r="T1026">
        <v>0</v>
      </c>
      <c r="U1026">
        <v>0</v>
      </c>
      <c r="V1026">
        <v>0</v>
      </c>
      <c r="W1026" t="s">
        <v>29</v>
      </c>
      <c r="X1026" t="s">
        <v>27</v>
      </c>
      <c r="Y1026" t="s">
        <v>402</v>
      </c>
      <c r="Z1026" t="s">
        <v>129</v>
      </c>
      <c r="AA1026" t="s">
        <v>24</v>
      </c>
      <c r="AB1026" t="s">
        <v>24</v>
      </c>
      <c r="AC1026" t="b">
        <v>0</v>
      </c>
    </row>
    <row r="1027" spans="1:30" x14ac:dyDescent="0.25">
      <c r="A1027" t="s">
        <v>2049</v>
      </c>
      <c r="B1027">
        <v>4</v>
      </c>
      <c r="C1027" t="s">
        <v>24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486</v>
      </c>
      <c r="K1027" t="s">
        <v>56</v>
      </c>
      <c r="L1027" t="s">
        <v>171</v>
      </c>
      <c r="M1027">
        <v>-0.29402099999999998</v>
      </c>
      <c r="N1027" t="s">
        <v>57</v>
      </c>
      <c r="O1027" t="s">
        <v>488</v>
      </c>
      <c r="P1027">
        <v>1</v>
      </c>
      <c r="Q1027" t="s">
        <v>402</v>
      </c>
      <c r="R1027" t="s">
        <v>59</v>
      </c>
      <c r="S1027" t="s">
        <v>27</v>
      </c>
      <c r="T1027">
        <v>0</v>
      </c>
      <c r="U1027">
        <v>0</v>
      </c>
      <c r="V1027">
        <v>0</v>
      </c>
      <c r="W1027" t="s">
        <v>59</v>
      </c>
      <c r="X1027" t="s">
        <v>27</v>
      </c>
      <c r="Y1027" t="s">
        <v>402</v>
      </c>
      <c r="Z1027" t="s">
        <v>129</v>
      </c>
      <c r="AA1027" t="s">
        <v>24</v>
      </c>
      <c r="AB1027" t="s">
        <v>24</v>
      </c>
      <c r="AC1027" t="b">
        <v>0</v>
      </c>
    </row>
    <row r="1028" spans="1:30" x14ac:dyDescent="0.25">
      <c r="A1028" t="s">
        <v>2052</v>
      </c>
      <c r="B1028">
        <v>0</v>
      </c>
      <c r="C1028" t="s">
        <v>24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25</v>
      </c>
      <c r="K1028" t="s">
        <v>2053</v>
      </c>
      <c r="L1028" t="s">
        <v>2054</v>
      </c>
      <c r="M1028">
        <v>-0.70804699999999998</v>
      </c>
      <c r="N1028" t="s">
        <v>79</v>
      </c>
      <c r="O1028" t="s">
        <v>28</v>
      </c>
      <c r="P1028">
        <v>0.50152449746799999</v>
      </c>
      <c r="Q1028" t="s">
        <v>2055</v>
      </c>
      <c r="R1028" t="s">
        <v>35</v>
      </c>
      <c r="S1028" t="s">
        <v>27</v>
      </c>
      <c r="T1028">
        <v>0</v>
      </c>
      <c r="U1028">
        <v>-1</v>
      </c>
      <c r="V1028">
        <v>-1</v>
      </c>
      <c r="W1028" t="s">
        <v>35</v>
      </c>
      <c r="X1028" t="s">
        <v>2055</v>
      </c>
      <c r="Y1028" t="s">
        <v>522</v>
      </c>
      <c r="Z1028" t="s">
        <v>24</v>
      </c>
      <c r="AA1028" t="s">
        <v>129</v>
      </c>
      <c r="AB1028" t="s">
        <v>24</v>
      </c>
      <c r="AC1028" t="b">
        <v>1</v>
      </c>
      <c r="AD1028" t="s">
        <v>14803</v>
      </c>
    </row>
    <row r="1029" spans="1:30" x14ac:dyDescent="0.25">
      <c r="A1029" t="s">
        <v>2052</v>
      </c>
      <c r="B1029">
        <v>1</v>
      </c>
      <c r="C1029" t="s">
        <v>24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30</v>
      </c>
      <c r="K1029" t="s">
        <v>2056</v>
      </c>
      <c r="L1029" t="s">
        <v>1143</v>
      </c>
      <c r="M1029">
        <v>-0.154476</v>
      </c>
      <c r="N1029" t="s">
        <v>27</v>
      </c>
      <c r="O1029" t="s">
        <v>33</v>
      </c>
      <c r="P1029">
        <v>0.85222296946800002</v>
      </c>
      <c r="Q1029" t="s">
        <v>2055</v>
      </c>
      <c r="R1029" t="s">
        <v>35</v>
      </c>
      <c r="S1029" t="s">
        <v>27</v>
      </c>
      <c r="T1029">
        <v>-1</v>
      </c>
      <c r="U1029">
        <v>0</v>
      </c>
      <c r="V1029">
        <v>0</v>
      </c>
      <c r="W1029" t="s">
        <v>29</v>
      </c>
      <c r="X1029" t="s">
        <v>27</v>
      </c>
      <c r="Y1029" t="s">
        <v>522</v>
      </c>
      <c r="Z1029" t="s">
        <v>24</v>
      </c>
      <c r="AA1029" t="s">
        <v>24</v>
      </c>
      <c r="AB1029" t="s">
        <v>24</v>
      </c>
      <c r="AC1029" t="b">
        <v>1</v>
      </c>
      <c r="AD1029" t="s">
        <v>14803</v>
      </c>
    </row>
    <row r="1030" spans="1:30" x14ac:dyDescent="0.25">
      <c r="A1030" t="s">
        <v>2052</v>
      </c>
      <c r="B1030">
        <v>2</v>
      </c>
      <c r="C1030" t="s">
        <v>24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30</v>
      </c>
      <c r="K1030" t="s">
        <v>2056</v>
      </c>
      <c r="L1030" t="s">
        <v>2057</v>
      </c>
      <c r="M1030">
        <v>-0.19781899999999999</v>
      </c>
      <c r="N1030" t="s">
        <v>27</v>
      </c>
      <c r="O1030" t="s">
        <v>33</v>
      </c>
      <c r="P1030">
        <v>0.79139293015199996</v>
      </c>
      <c r="Q1030" t="s">
        <v>2055</v>
      </c>
      <c r="R1030" t="s">
        <v>35</v>
      </c>
      <c r="S1030" t="s">
        <v>27</v>
      </c>
      <c r="T1030">
        <v>7</v>
      </c>
      <c r="U1030">
        <v>0</v>
      </c>
      <c r="V1030">
        <v>0</v>
      </c>
      <c r="W1030" t="s">
        <v>29</v>
      </c>
      <c r="X1030" t="s">
        <v>27</v>
      </c>
      <c r="Y1030" t="s">
        <v>522</v>
      </c>
      <c r="Z1030" t="s">
        <v>24</v>
      </c>
      <c r="AA1030" t="s">
        <v>129</v>
      </c>
      <c r="AB1030" t="s">
        <v>24</v>
      </c>
      <c r="AC1030" t="b">
        <v>1</v>
      </c>
      <c r="AD1030" t="s">
        <v>14803</v>
      </c>
    </row>
    <row r="1031" spans="1:30" x14ac:dyDescent="0.25">
      <c r="A1031" t="s">
        <v>2052</v>
      </c>
      <c r="B1031">
        <v>3</v>
      </c>
      <c r="C1031" t="s">
        <v>24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2058</v>
      </c>
      <c r="K1031" t="s">
        <v>477</v>
      </c>
      <c r="L1031" t="s">
        <v>2059</v>
      </c>
      <c r="M1031">
        <v>-1.0279419999999999</v>
      </c>
      <c r="N1031" t="s">
        <v>47</v>
      </c>
      <c r="O1031" t="s">
        <v>2060</v>
      </c>
      <c r="P1031">
        <v>0.95229511547699996</v>
      </c>
      <c r="Q1031" t="s">
        <v>2055</v>
      </c>
      <c r="R1031" t="s">
        <v>35</v>
      </c>
      <c r="S1031" t="s">
        <v>128</v>
      </c>
      <c r="T1031">
        <v>0</v>
      </c>
      <c r="U1031">
        <v>0</v>
      </c>
      <c r="V1031">
        <v>0</v>
      </c>
      <c r="W1031" t="s">
        <v>29</v>
      </c>
      <c r="X1031" t="s">
        <v>27</v>
      </c>
      <c r="Y1031" t="s">
        <v>522</v>
      </c>
      <c r="Z1031" t="s">
        <v>24</v>
      </c>
      <c r="AA1031" t="s">
        <v>129</v>
      </c>
      <c r="AB1031" t="s">
        <v>24</v>
      </c>
      <c r="AC1031" t="b">
        <v>0</v>
      </c>
    </row>
    <row r="1032" spans="1:30" x14ac:dyDescent="0.25">
      <c r="A1032" t="s">
        <v>2052</v>
      </c>
      <c r="B1032">
        <v>4</v>
      </c>
      <c r="C1032" t="s">
        <v>24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1991</v>
      </c>
      <c r="K1032" t="s">
        <v>293</v>
      </c>
      <c r="L1032" t="s">
        <v>293</v>
      </c>
      <c r="M1032">
        <v>-0.120917</v>
      </c>
      <c r="N1032" t="s">
        <v>33</v>
      </c>
      <c r="O1032" t="s">
        <v>1993</v>
      </c>
      <c r="P1032">
        <v>1</v>
      </c>
      <c r="Q1032" t="s">
        <v>2055</v>
      </c>
      <c r="R1032" t="s">
        <v>35</v>
      </c>
      <c r="S1032" t="s">
        <v>169</v>
      </c>
      <c r="T1032">
        <v>0</v>
      </c>
      <c r="U1032">
        <v>0</v>
      </c>
      <c r="V1032">
        <v>0</v>
      </c>
      <c r="W1032" t="s">
        <v>29</v>
      </c>
      <c r="X1032" t="s">
        <v>27</v>
      </c>
      <c r="Y1032" t="s">
        <v>522</v>
      </c>
      <c r="Z1032" t="s">
        <v>24</v>
      </c>
      <c r="AA1032" t="s">
        <v>24</v>
      </c>
      <c r="AB1032" t="s">
        <v>24</v>
      </c>
      <c r="AC1032" t="b">
        <v>0</v>
      </c>
    </row>
    <row r="1033" spans="1:30" x14ac:dyDescent="0.25">
      <c r="A1033" t="s">
        <v>2052</v>
      </c>
      <c r="B1033">
        <v>5</v>
      </c>
      <c r="C1033" t="s">
        <v>24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2017</v>
      </c>
      <c r="K1033" t="s">
        <v>581</v>
      </c>
      <c r="L1033" t="s">
        <v>581</v>
      </c>
      <c r="M1033">
        <v>-7.0179999999999999E-3</v>
      </c>
      <c r="N1033" t="s">
        <v>52</v>
      </c>
      <c r="O1033" t="s">
        <v>2018</v>
      </c>
      <c r="P1033">
        <v>1</v>
      </c>
      <c r="Q1033" t="s">
        <v>2055</v>
      </c>
      <c r="R1033" t="s">
        <v>35</v>
      </c>
      <c r="S1033" t="s">
        <v>54</v>
      </c>
      <c r="T1033">
        <v>0</v>
      </c>
      <c r="U1033">
        <v>0</v>
      </c>
      <c r="V1033">
        <v>0</v>
      </c>
      <c r="W1033" t="s">
        <v>29</v>
      </c>
      <c r="X1033" t="s">
        <v>27</v>
      </c>
      <c r="Y1033" t="s">
        <v>522</v>
      </c>
      <c r="Z1033" t="s">
        <v>24</v>
      </c>
      <c r="AA1033" t="s">
        <v>24</v>
      </c>
      <c r="AB1033" t="s">
        <v>24</v>
      </c>
      <c r="AC1033" t="b">
        <v>0</v>
      </c>
    </row>
    <row r="1034" spans="1:30" x14ac:dyDescent="0.25">
      <c r="A1034" t="s">
        <v>2052</v>
      </c>
      <c r="B1034">
        <v>6</v>
      </c>
      <c r="C1034" t="s">
        <v>24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2019</v>
      </c>
      <c r="K1034" t="s">
        <v>56</v>
      </c>
      <c r="L1034" t="s">
        <v>56</v>
      </c>
      <c r="M1034">
        <v>-1.048441</v>
      </c>
      <c r="N1034" t="s">
        <v>57</v>
      </c>
      <c r="O1034" t="s">
        <v>2020</v>
      </c>
      <c r="P1034">
        <v>1</v>
      </c>
      <c r="Q1034" t="s">
        <v>2055</v>
      </c>
      <c r="R1034" t="s">
        <v>59</v>
      </c>
      <c r="S1034" t="s">
        <v>27</v>
      </c>
      <c r="T1034">
        <v>0</v>
      </c>
      <c r="U1034">
        <v>0</v>
      </c>
      <c r="V1034">
        <v>0</v>
      </c>
      <c r="W1034" t="s">
        <v>59</v>
      </c>
      <c r="X1034" t="s">
        <v>27</v>
      </c>
      <c r="Y1034" t="s">
        <v>522</v>
      </c>
      <c r="Z1034" t="s">
        <v>24</v>
      </c>
      <c r="AA1034" t="s">
        <v>24</v>
      </c>
      <c r="AB1034" t="s">
        <v>24</v>
      </c>
      <c r="AC1034" t="b">
        <v>0</v>
      </c>
    </row>
    <row r="1035" spans="1:30" x14ac:dyDescent="0.25">
      <c r="A1035" t="s">
        <v>2061</v>
      </c>
      <c r="B1035">
        <v>0</v>
      </c>
      <c r="C1035" t="s">
        <v>24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25</v>
      </c>
      <c r="K1035" t="s">
        <v>2062</v>
      </c>
      <c r="L1035" t="s">
        <v>2063</v>
      </c>
      <c r="M1035">
        <v>-2.715058</v>
      </c>
      <c r="N1035" t="s">
        <v>2064</v>
      </c>
      <c r="O1035" t="s">
        <v>28</v>
      </c>
      <c r="P1035">
        <v>0.95141206903599995</v>
      </c>
      <c r="Q1035" t="s">
        <v>499</v>
      </c>
      <c r="R1035" t="s">
        <v>35</v>
      </c>
      <c r="S1035" t="s">
        <v>27</v>
      </c>
      <c r="T1035">
        <v>1</v>
      </c>
      <c r="U1035">
        <v>-1</v>
      </c>
      <c r="V1035">
        <v>-1</v>
      </c>
      <c r="W1035" t="s">
        <v>35</v>
      </c>
      <c r="X1035" t="s">
        <v>499</v>
      </c>
      <c r="Y1035" t="s">
        <v>11833</v>
      </c>
      <c r="Z1035" t="s">
        <v>24</v>
      </c>
      <c r="AA1035" t="s">
        <v>129</v>
      </c>
      <c r="AB1035" t="s">
        <v>129</v>
      </c>
      <c r="AC1035" t="b">
        <v>1</v>
      </c>
    </row>
    <row r="1036" spans="1:30" x14ac:dyDescent="0.25">
      <c r="A1036" t="s">
        <v>2061</v>
      </c>
      <c r="B1036">
        <v>1</v>
      </c>
      <c r="C1036" t="s">
        <v>129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563</v>
      </c>
      <c r="K1036" t="s">
        <v>2065</v>
      </c>
      <c r="L1036" t="s">
        <v>2066</v>
      </c>
      <c r="M1036">
        <v>-1.965193</v>
      </c>
      <c r="N1036" t="s">
        <v>152</v>
      </c>
      <c r="O1036" t="s">
        <v>566</v>
      </c>
      <c r="P1036">
        <v>0.87185170736100004</v>
      </c>
      <c r="Q1036" t="s">
        <v>499</v>
      </c>
      <c r="R1036" t="s">
        <v>35</v>
      </c>
      <c r="S1036" t="s">
        <v>27</v>
      </c>
      <c r="T1036">
        <v>0</v>
      </c>
      <c r="U1036">
        <v>-1</v>
      </c>
      <c r="V1036">
        <v>0</v>
      </c>
      <c r="W1036" t="s">
        <v>35</v>
      </c>
      <c r="X1036" t="s">
        <v>27</v>
      </c>
      <c r="Y1036" t="s">
        <v>11833</v>
      </c>
      <c r="Z1036" t="s">
        <v>24</v>
      </c>
      <c r="AA1036" t="s">
        <v>129</v>
      </c>
      <c r="AB1036" t="s">
        <v>129</v>
      </c>
      <c r="AC1036" t="b">
        <v>1</v>
      </c>
    </row>
    <row r="1037" spans="1:30" x14ac:dyDescent="0.25">
      <c r="A1037" t="s">
        <v>2061</v>
      </c>
      <c r="B1037">
        <v>2</v>
      </c>
      <c r="C1037" t="s">
        <v>129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563</v>
      </c>
      <c r="K1037" t="s">
        <v>1326</v>
      </c>
      <c r="L1037" t="s">
        <v>1326</v>
      </c>
      <c r="M1037">
        <v>-7.8051999999999996E-2</v>
      </c>
      <c r="N1037" t="s">
        <v>362</v>
      </c>
      <c r="O1037" t="s">
        <v>566</v>
      </c>
      <c r="P1037">
        <v>0.97939261861799998</v>
      </c>
      <c r="Q1037" t="s">
        <v>499</v>
      </c>
      <c r="R1037" t="s">
        <v>35</v>
      </c>
      <c r="S1037" t="s">
        <v>27</v>
      </c>
      <c r="T1037">
        <v>0</v>
      </c>
      <c r="U1037">
        <v>-1</v>
      </c>
      <c r="V1037">
        <v>0</v>
      </c>
      <c r="W1037" t="s">
        <v>35</v>
      </c>
      <c r="X1037" t="s">
        <v>27</v>
      </c>
      <c r="Y1037" t="s">
        <v>11833</v>
      </c>
      <c r="Z1037" t="s">
        <v>24</v>
      </c>
      <c r="AA1037" t="s">
        <v>129</v>
      </c>
      <c r="AB1037" t="s">
        <v>129</v>
      </c>
      <c r="AC1037" t="b">
        <v>1</v>
      </c>
    </row>
    <row r="1038" spans="1:30" x14ac:dyDescent="0.25">
      <c r="A1038" t="s">
        <v>2061</v>
      </c>
      <c r="B1038">
        <v>3</v>
      </c>
      <c r="C1038" t="s">
        <v>24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77</v>
      </c>
      <c r="K1038" t="s">
        <v>252</v>
      </c>
      <c r="L1038" t="s">
        <v>253</v>
      </c>
      <c r="M1038">
        <v>-4.5560000000000002E-3</v>
      </c>
      <c r="N1038" t="s">
        <v>183</v>
      </c>
      <c r="O1038" t="s">
        <v>80</v>
      </c>
      <c r="P1038">
        <v>1</v>
      </c>
      <c r="Q1038" t="s">
        <v>2067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5848</v>
      </c>
      <c r="Z1038" t="s">
        <v>24</v>
      </c>
      <c r="AA1038" t="s">
        <v>129</v>
      </c>
      <c r="AB1038" t="s">
        <v>24</v>
      </c>
      <c r="AC1038" t="b">
        <v>0</v>
      </c>
    </row>
    <row r="1039" spans="1:30" x14ac:dyDescent="0.25">
      <c r="A1039" t="s">
        <v>2061</v>
      </c>
      <c r="B1039">
        <v>4</v>
      </c>
      <c r="C1039" t="s">
        <v>24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2068</v>
      </c>
      <c r="K1039" t="s">
        <v>477</v>
      </c>
      <c r="L1039" t="s">
        <v>2069</v>
      </c>
      <c r="M1039">
        <v>-2.7455880000000001</v>
      </c>
      <c r="N1039" t="s">
        <v>47</v>
      </c>
      <c r="O1039" t="s">
        <v>2070</v>
      </c>
      <c r="P1039">
        <v>0.37479069612600002</v>
      </c>
      <c r="Q1039" t="s">
        <v>2067</v>
      </c>
      <c r="R1039" t="s">
        <v>35</v>
      </c>
      <c r="S1039" t="s">
        <v>128</v>
      </c>
      <c r="T1039">
        <v>0</v>
      </c>
      <c r="U1039">
        <v>0</v>
      </c>
      <c r="V1039">
        <v>0</v>
      </c>
      <c r="W1039" t="s">
        <v>29</v>
      </c>
      <c r="X1039" t="s">
        <v>27</v>
      </c>
      <c r="Y1039" t="s">
        <v>5848</v>
      </c>
      <c r="Z1039" t="s">
        <v>24</v>
      </c>
      <c r="AA1039" t="s">
        <v>24</v>
      </c>
      <c r="AB1039" t="s">
        <v>24</v>
      </c>
      <c r="AC1039" t="b">
        <v>0</v>
      </c>
    </row>
    <row r="1040" spans="1:30" x14ac:dyDescent="0.25">
      <c r="A1040" t="s">
        <v>2061</v>
      </c>
      <c r="B1040">
        <v>5</v>
      </c>
      <c r="C1040" t="s">
        <v>24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2071</v>
      </c>
      <c r="K1040" t="s">
        <v>477</v>
      </c>
      <c r="L1040" t="s">
        <v>477</v>
      </c>
      <c r="M1040">
        <v>-8.2622000000000001E-2</v>
      </c>
      <c r="N1040" t="s">
        <v>47</v>
      </c>
      <c r="O1040" t="s">
        <v>2072</v>
      </c>
      <c r="P1040">
        <v>0.98060455645699995</v>
      </c>
      <c r="Q1040" t="s">
        <v>2067</v>
      </c>
      <c r="R1040" t="s">
        <v>35</v>
      </c>
      <c r="S1040" t="s">
        <v>128</v>
      </c>
      <c r="T1040">
        <v>0</v>
      </c>
      <c r="U1040">
        <v>-1</v>
      </c>
      <c r="V1040">
        <v>0</v>
      </c>
      <c r="W1040" t="s">
        <v>29</v>
      </c>
      <c r="X1040" t="s">
        <v>27</v>
      </c>
      <c r="Y1040" t="s">
        <v>5848</v>
      </c>
      <c r="Z1040" t="s">
        <v>24</v>
      </c>
      <c r="AA1040" t="s">
        <v>24</v>
      </c>
      <c r="AB1040" t="s">
        <v>24</v>
      </c>
      <c r="AC1040" t="b">
        <v>0</v>
      </c>
    </row>
    <row r="1041" spans="1:30" x14ac:dyDescent="0.25">
      <c r="A1041" t="s">
        <v>2061</v>
      </c>
      <c r="B1041">
        <v>6</v>
      </c>
      <c r="C1041" t="s">
        <v>24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1590</v>
      </c>
      <c r="K1041" t="s">
        <v>581</v>
      </c>
      <c r="L1041" t="s">
        <v>581</v>
      </c>
      <c r="M1041">
        <v>-1.020864</v>
      </c>
      <c r="N1041" t="s">
        <v>52</v>
      </c>
      <c r="O1041" t="s">
        <v>1591</v>
      </c>
      <c r="P1041">
        <v>1</v>
      </c>
      <c r="Q1041" t="s">
        <v>2067</v>
      </c>
      <c r="R1041" t="s">
        <v>35</v>
      </c>
      <c r="S1041" t="s">
        <v>54</v>
      </c>
      <c r="T1041">
        <v>0</v>
      </c>
      <c r="U1041">
        <v>0</v>
      </c>
      <c r="V1041">
        <v>0</v>
      </c>
      <c r="W1041" t="s">
        <v>29</v>
      </c>
      <c r="X1041" t="s">
        <v>27</v>
      </c>
      <c r="Y1041" t="s">
        <v>5848</v>
      </c>
      <c r="Z1041" t="s">
        <v>24</v>
      </c>
      <c r="AA1041" t="s">
        <v>24</v>
      </c>
      <c r="AB1041" t="s">
        <v>24</v>
      </c>
      <c r="AC1041" t="b">
        <v>0</v>
      </c>
    </row>
    <row r="1042" spans="1:30" x14ac:dyDescent="0.25">
      <c r="A1042" t="s">
        <v>2061</v>
      </c>
      <c r="B1042">
        <v>7</v>
      </c>
      <c r="C1042" t="s">
        <v>24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166</v>
      </c>
      <c r="K1042" t="s">
        <v>56</v>
      </c>
      <c r="L1042" t="s">
        <v>56</v>
      </c>
      <c r="M1042">
        <v>-1.0657749999999999</v>
      </c>
      <c r="N1042" t="s">
        <v>57</v>
      </c>
      <c r="O1042" t="s">
        <v>168</v>
      </c>
      <c r="P1042">
        <v>1</v>
      </c>
      <c r="Q1042" t="s">
        <v>2067</v>
      </c>
      <c r="R1042" t="s">
        <v>59</v>
      </c>
      <c r="S1042" t="s">
        <v>27</v>
      </c>
      <c r="T1042">
        <v>0</v>
      </c>
      <c r="U1042">
        <v>0</v>
      </c>
      <c r="V1042">
        <v>0</v>
      </c>
      <c r="W1042" t="s">
        <v>59</v>
      </c>
      <c r="X1042" t="s">
        <v>27</v>
      </c>
      <c r="Y1042" t="s">
        <v>5848</v>
      </c>
      <c r="Z1042" t="s">
        <v>24</v>
      </c>
      <c r="AA1042" t="s">
        <v>24</v>
      </c>
      <c r="AB1042" t="s">
        <v>24</v>
      </c>
      <c r="AC1042" t="b">
        <v>0</v>
      </c>
    </row>
    <row r="1043" spans="1:30" x14ac:dyDescent="0.25">
      <c r="A1043" t="s">
        <v>2073</v>
      </c>
      <c r="B1043">
        <v>0</v>
      </c>
      <c r="C1043" t="s">
        <v>24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25</v>
      </c>
      <c r="K1043" t="s">
        <v>2074</v>
      </c>
      <c r="L1043" t="s">
        <v>2075</v>
      </c>
      <c r="M1043">
        <v>-7.0667270000000002</v>
      </c>
      <c r="N1043" t="s">
        <v>155</v>
      </c>
      <c r="O1043" t="s">
        <v>28</v>
      </c>
      <c r="P1043">
        <v>0.96159516838100001</v>
      </c>
      <c r="Q1043" t="s">
        <v>271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271</v>
      </c>
      <c r="Y1043" t="s">
        <v>271</v>
      </c>
      <c r="Z1043" t="s">
        <v>129</v>
      </c>
      <c r="AA1043" t="s">
        <v>129</v>
      </c>
      <c r="AB1043" t="s">
        <v>129</v>
      </c>
      <c r="AC1043" t="b">
        <v>1</v>
      </c>
    </row>
    <row r="1044" spans="1:30" x14ac:dyDescent="0.25">
      <c r="A1044" t="s">
        <v>2073</v>
      </c>
      <c r="B1044">
        <v>1</v>
      </c>
      <c r="C1044" t="s">
        <v>24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63</v>
      </c>
      <c r="K1044" t="s">
        <v>252</v>
      </c>
      <c r="L1044" t="s">
        <v>253</v>
      </c>
      <c r="M1044">
        <v>-3.9836999999999997E-2</v>
      </c>
      <c r="N1044" t="s">
        <v>254</v>
      </c>
      <c r="O1044" t="s">
        <v>67</v>
      </c>
      <c r="P1044">
        <v>1</v>
      </c>
      <c r="Q1044" t="s">
        <v>1972</v>
      </c>
      <c r="R1044" t="s">
        <v>35</v>
      </c>
      <c r="S1044" t="s">
        <v>27</v>
      </c>
      <c r="T1044">
        <v>0</v>
      </c>
      <c r="U1044">
        <v>0</v>
      </c>
      <c r="V1044">
        <v>0</v>
      </c>
      <c r="W1044" t="s">
        <v>35</v>
      </c>
      <c r="X1044" t="s">
        <v>103</v>
      </c>
      <c r="Y1044" t="s">
        <v>1972</v>
      </c>
      <c r="Z1044" t="s">
        <v>129</v>
      </c>
      <c r="AA1044" t="s">
        <v>129</v>
      </c>
      <c r="AB1044" t="s">
        <v>24</v>
      </c>
      <c r="AC1044" t="b">
        <v>0</v>
      </c>
    </row>
    <row r="1045" spans="1:30" x14ac:dyDescent="0.25">
      <c r="A1045" t="s">
        <v>2073</v>
      </c>
      <c r="B1045">
        <v>2</v>
      </c>
      <c r="C1045" t="s">
        <v>24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30</v>
      </c>
      <c r="K1045" t="s">
        <v>746</v>
      </c>
      <c r="L1045" t="s">
        <v>2076</v>
      </c>
      <c r="M1045">
        <v>-1.861858</v>
      </c>
      <c r="N1045" t="s">
        <v>75</v>
      </c>
      <c r="O1045" t="s">
        <v>33</v>
      </c>
      <c r="P1045">
        <v>0.54518084064500005</v>
      </c>
      <c r="Q1045" t="s">
        <v>2077</v>
      </c>
      <c r="R1045" t="s">
        <v>35</v>
      </c>
      <c r="S1045" t="s">
        <v>27</v>
      </c>
      <c r="T1045">
        <v>-1</v>
      </c>
      <c r="U1045">
        <v>-1</v>
      </c>
      <c r="V1045">
        <v>-1</v>
      </c>
      <c r="W1045" t="s">
        <v>35</v>
      </c>
      <c r="X1045" t="s">
        <v>11040</v>
      </c>
      <c r="Y1045" t="s">
        <v>11834</v>
      </c>
      <c r="Z1045" t="s">
        <v>24</v>
      </c>
      <c r="AA1045" t="s">
        <v>24</v>
      </c>
      <c r="AB1045" t="s">
        <v>24</v>
      </c>
      <c r="AC1045" t="b">
        <v>1</v>
      </c>
      <c r="AD1045" t="s">
        <v>14803</v>
      </c>
    </row>
    <row r="1046" spans="1:30" x14ac:dyDescent="0.25">
      <c r="A1046" t="s">
        <v>2073</v>
      </c>
      <c r="B1046">
        <v>3</v>
      </c>
      <c r="C1046" t="s">
        <v>24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2078</v>
      </c>
      <c r="K1046" t="s">
        <v>746</v>
      </c>
      <c r="L1046" t="s">
        <v>2079</v>
      </c>
      <c r="M1046">
        <v>-1.8604229999999999</v>
      </c>
      <c r="N1046" t="s">
        <v>27</v>
      </c>
      <c r="O1046" t="s">
        <v>2080</v>
      </c>
      <c r="P1046">
        <v>0.64196494737099996</v>
      </c>
      <c r="Q1046" t="s">
        <v>2077</v>
      </c>
      <c r="R1046" t="s">
        <v>35</v>
      </c>
      <c r="S1046" t="s">
        <v>27</v>
      </c>
      <c r="T1046">
        <v>-1</v>
      </c>
      <c r="U1046">
        <v>0</v>
      </c>
      <c r="V1046">
        <v>0</v>
      </c>
      <c r="W1046" t="s">
        <v>29</v>
      </c>
      <c r="X1046" t="s">
        <v>27</v>
      </c>
      <c r="Y1046" t="s">
        <v>11834</v>
      </c>
      <c r="Z1046" t="s">
        <v>24</v>
      </c>
      <c r="AA1046" t="s">
        <v>24</v>
      </c>
      <c r="AB1046" t="s">
        <v>24</v>
      </c>
      <c r="AC1046" t="b">
        <v>1</v>
      </c>
      <c r="AD1046" t="s">
        <v>14803</v>
      </c>
    </row>
    <row r="1047" spans="1:30" x14ac:dyDescent="0.25">
      <c r="A1047" t="s">
        <v>2073</v>
      </c>
      <c r="B1047">
        <v>4</v>
      </c>
      <c r="C1047" t="s">
        <v>24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2081</v>
      </c>
      <c r="K1047" t="s">
        <v>2082</v>
      </c>
      <c r="L1047" t="s">
        <v>2083</v>
      </c>
      <c r="M1047">
        <v>-1.085445</v>
      </c>
      <c r="N1047" t="s">
        <v>27</v>
      </c>
      <c r="O1047" t="s">
        <v>2084</v>
      </c>
      <c r="P1047">
        <v>0.39015696273799999</v>
      </c>
      <c r="Q1047" t="s">
        <v>2077</v>
      </c>
      <c r="R1047" t="s">
        <v>35</v>
      </c>
      <c r="S1047" t="s">
        <v>27</v>
      </c>
      <c r="T1047">
        <v>1</v>
      </c>
      <c r="U1047">
        <v>0</v>
      </c>
      <c r="V1047">
        <v>0</v>
      </c>
      <c r="W1047" t="s">
        <v>29</v>
      </c>
      <c r="X1047" t="s">
        <v>27</v>
      </c>
      <c r="Y1047" t="s">
        <v>11834</v>
      </c>
      <c r="Z1047" t="s">
        <v>24</v>
      </c>
      <c r="AA1047" t="s">
        <v>129</v>
      </c>
      <c r="AB1047" t="s">
        <v>129</v>
      </c>
      <c r="AC1047" t="b">
        <v>1</v>
      </c>
    </row>
    <row r="1048" spans="1:30" x14ac:dyDescent="0.25">
      <c r="A1048" t="s">
        <v>2073</v>
      </c>
      <c r="B1048">
        <v>5</v>
      </c>
      <c r="C1048" t="s">
        <v>24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2085</v>
      </c>
      <c r="K1048" t="s">
        <v>2086</v>
      </c>
      <c r="L1048" t="s">
        <v>2086</v>
      </c>
      <c r="M1048">
        <v>-0.53102700000000003</v>
      </c>
      <c r="N1048" t="s">
        <v>2087</v>
      </c>
      <c r="O1048" t="s">
        <v>2088</v>
      </c>
      <c r="P1048">
        <v>0.50690852922100005</v>
      </c>
      <c r="Q1048" t="s">
        <v>2089</v>
      </c>
      <c r="R1048" t="s">
        <v>41</v>
      </c>
      <c r="S1048" t="s">
        <v>27</v>
      </c>
      <c r="T1048">
        <v>0</v>
      </c>
      <c r="U1048">
        <v>0</v>
      </c>
      <c r="V1048">
        <v>0</v>
      </c>
      <c r="W1048" t="s">
        <v>41</v>
      </c>
      <c r="X1048" t="s">
        <v>308</v>
      </c>
      <c r="Y1048" t="s">
        <v>2089</v>
      </c>
      <c r="Z1048" t="s">
        <v>129</v>
      </c>
      <c r="AA1048" t="s">
        <v>129</v>
      </c>
      <c r="AB1048" t="s">
        <v>129</v>
      </c>
      <c r="AC1048" t="b">
        <v>1</v>
      </c>
    </row>
    <row r="1049" spans="1:30" x14ac:dyDescent="0.25">
      <c r="A1049" t="s">
        <v>2073</v>
      </c>
      <c r="B1049">
        <v>6</v>
      </c>
      <c r="C1049" t="s">
        <v>24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2090</v>
      </c>
      <c r="K1049" t="s">
        <v>2091</v>
      </c>
      <c r="L1049" t="s">
        <v>477</v>
      </c>
      <c r="M1049">
        <v>-0.252386</v>
      </c>
      <c r="N1049" t="s">
        <v>47</v>
      </c>
      <c r="O1049" t="s">
        <v>2092</v>
      </c>
      <c r="P1049">
        <v>1</v>
      </c>
      <c r="Q1049" t="s">
        <v>2089</v>
      </c>
      <c r="R1049" t="s">
        <v>41</v>
      </c>
      <c r="S1049" t="s">
        <v>27</v>
      </c>
      <c r="T1049">
        <v>-1</v>
      </c>
      <c r="U1049">
        <v>-1</v>
      </c>
      <c r="V1049">
        <v>-1</v>
      </c>
      <c r="W1049" t="s">
        <v>29</v>
      </c>
      <c r="X1049" t="s">
        <v>27</v>
      </c>
      <c r="Y1049" t="s">
        <v>2089</v>
      </c>
      <c r="Z1049" t="s">
        <v>129</v>
      </c>
      <c r="AA1049" t="s">
        <v>24</v>
      </c>
      <c r="AB1049" t="s">
        <v>24</v>
      </c>
      <c r="AC1049" t="b">
        <v>0</v>
      </c>
    </row>
    <row r="1050" spans="1:30" x14ac:dyDescent="0.25">
      <c r="A1050" t="s">
        <v>2073</v>
      </c>
      <c r="B1050">
        <v>7</v>
      </c>
      <c r="C1050" t="s">
        <v>24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315</v>
      </c>
      <c r="K1050" t="s">
        <v>56</v>
      </c>
      <c r="L1050" t="s">
        <v>171</v>
      </c>
      <c r="M1050">
        <v>-0.30268400000000001</v>
      </c>
      <c r="N1050" t="s">
        <v>57</v>
      </c>
      <c r="O1050" t="s">
        <v>316</v>
      </c>
      <c r="P1050">
        <v>1</v>
      </c>
      <c r="Q1050" t="s">
        <v>2089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2089</v>
      </c>
      <c r="Z1050" t="s">
        <v>129</v>
      </c>
      <c r="AA1050" t="s">
        <v>24</v>
      </c>
      <c r="AB1050" t="s">
        <v>24</v>
      </c>
      <c r="AC1050" t="b">
        <v>0</v>
      </c>
    </row>
    <row r="1051" spans="1:30" x14ac:dyDescent="0.25">
      <c r="A1051" t="s">
        <v>2093</v>
      </c>
      <c r="B1051">
        <v>0</v>
      </c>
      <c r="C1051" t="s">
        <v>24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25</v>
      </c>
      <c r="K1051" t="s">
        <v>2094</v>
      </c>
      <c r="L1051" t="s">
        <v>2095</v>
      </c>
      <c r="M1051">
        <v>-5.1497979999999997</v>
      </c>
      <c r="N1051" t="s">
        <v>27</v>
      </c>
      <c r="O1051" t="s">
        <v>28</v>
      </c>
      <c r="P1051">
        <v>0.77455007349100002</v>
      </c>
      <c r="Q1051" t="s">
        <v>2096</v>
      </c>
      <c r="R1051" t="s">
        <v>35</v>
      </c>
      <c r="S1051" t="s">
        <v>27</v>
      </c>
      <c r="T1051">
        <v>1</v>
      </c>
      <c r="U1051">
        <v>-1</v>
      </c>
      <c r="V1051">
        <v>-1</v>
      </c>
      <c r="W1051" t="s">
        <v>35</v>
      </c>
      <c r="X1051" t="s">
        <v>2096</v>
      </c>
      <c r="Y1051" t="s">
        <v>2096</v>
      </c>
      <c r="Z1051" t="s">
        <v>129</v>
      </c>
      <c r="AA1051" t="s">
        <v>129</v>
      </c>
      <c r="AB1051" t="s">
        <v>129</v>
      </c>
      <c r="AC1051" t="b">
        <v>1</v>
      </c>
    </row>
    <row r="1052" spans="1:30" x14ac:dyDescent="0.25">
      <c r="A1052" t="s">
        <v>2093</v>
      </c>
      <c r="B1052">
        <v>1</v>
      </c>
      <c r="C1052" t="s">
        <v>24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63</v>
      </c>
      <c r="K1052" t="s">
        <v>365</v>
      </c>
      <c r="L1052" t="s">
        <v>365</v>
      </c>
      <c r="M1052">
        <v>-0.116201</v>
      </c>
      <c r="N1052" t="s">
        <v>272</v>
      </c>
      <c r="O1052" t="s">
        <v>67</v>
      </c>
      <c r="P1052">
        <v>1</v>
      </c>
      <c r="Q1052" t="s">
        <v>2096</v>
      </c>
      <c r="R1052" t="s">
        <v>35</v>
      </c>
      <c r="S1052" t="s">
        <v>27</v>
      </c>
      <c r="T1052">
        <v>0</v>
      </c>
      <c r="U1052">
        <v>-1</v>
      </c>
      <c r="V1052">
        <v>0</v>
      </c>
      <c r="W1052" t="s">
        <v>35</v>
      </c>
      <c r="X1052" t="s">
        <v>27</v>
      </c>
      <c r="Y1052" t="s">
        <v>2096</v>
      </c>
      <c r="Z1052" t="s">
        <v>129</v>
      </c>
      <c r="AA1052" t="s">
        <v>129</v>
      </c>
      <c r="AB1052" t="s">
        <v>129</v>
      </c>
      <c r="AC1052" t="b">
        <v>1</v>
      </c>
    </row>
    <row r="1053" spans="1:30" x14ac:dyDescent="0.25">
      <c r="A1053" t="s">
        <v>2093</v>
      </c>
      <c r="B1053">
        <v>2</v>
      </c>
      <c r="C1053" t="s">
        <v>24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77</v>
      </c>
      <c r="K1053" t="s">
        <v>252</v>
      </c>
      <c r="L1053" t="s">
        <v>253</v>
      </c>
      <c r="M1053">
        <v>-4.5389999999999996E-3</v>
      </c>
      <c r="N1053" t="s">
        <v>183</v>
      </c>
      <c r="O1053" t="s">
        <v>80</v>
      </c>
      <c r="P1053">
        <v>1</v>
      </c>
      <c r="Q1053" t="s">
        <v>2097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1213</v>
      </c>
      <c r="Y1053" t="s">
        <v>2097</v>
      </c>
      <c r="Z1053" t="s">
        <v>129</v>
      </c>
      <c r="AA1053" t="s">
        <v>129</v>
      </c>
      <c r="AB1053" t="s">
        <v>24</v>
      </c>
      <c r="AC1053" t="b">
        <v>0</v>
      </c>
    </row>
    <row r="1054" spans="1:30" x14ac:dyDescent="0.25">
      <c r="A1054" t="s">
        <v>2093</v>
      </c>
      <c r="B1054">
        <v>3</v>
      </c>
      <c r="C1054" t="s">
        <v>24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2098</v>
      </c>
      <c r="K1054" t="s">
        <v>477</v>
      </c>
      <c r="L1054" t="s">
        <v>2059</v>
      </c>
      <c r="M1054">
        <v>-1.542127</v>
      </c>
      <c r="N1054" t="s">
        <v>47</v>
      </c>
      <c r="O1054" t="s">
        <v>1990</v>
      </c>
      <c r="P1054">
        <v>0.98985606400000004</v>
      </c>
      <c r="Q1054" t="s">
        <v>2097</v>
      </c>
      <c r="R1054" t="s">
        <v>35</v>
      </c>
      <c r="S1054" t="s">
        <v>128</v>
      </c>
      <c r="T1054">
        <v>0</v>
      </c>
      <c r="U1054">
        <v>0</v>
      </c>
      <c r="V1054">
        <v>0</v>
      </c>
      <c r="W1054" t="s">
        <v>29</v>
      </c>
      <c r="X1054" t="s">
        <v>27</v>
      </c>
      <c r="Y1054" t="s">
        <v>2097</v>
      </c>
      <c r="Z1054" t="s">
        <v>129</v>
      </c>
      <c r="AA1054" t="s">
        <v>24</v>
      </c>
      <c r="AB1054" t="s">
        <v>24</v>
      </c>
      <c r="AC1054" t="b">
        <v>0</v>
      </c>
    </row>
    <row r="1055" spans="1:30" x14ac:dyDescent="0.25">
      <c r="A1055" t="s">
        <v>2093</v>
      </c>
      <c r="B1055">
        <v>4</v>
      </c>
      <c r="C1055" t="s">
        <v>24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1991</v>
      </c>
      <c r="K1055" t="s">
        <v>1836</v>
      </c>
      <c r="L1055" t="s">
        <v>2099</v>
      </c>
      <c r="M1055">
        <v>-3.6056279999999998</v>
      </c>
      <c r="N1055" t="s">
        <v>33</v>
      </c>
      <c r="O1055" t="s">
        <v>1993</v>
      </c>
      <c r="P1055">
        <v>0.978075910263</v>
      </c>
      <c r="Q1055" t="s">
        <v>2097</v>
      </c>
      <c r="R1055" t="s">
        <v>35</v>
      </c>
      <c r="S1055" t="s">
        <v>169</v>
      </c>
      <c r="T1055">
        <v>0</v>
      </c>
      <c r="U1055">
        <v>0</v>
      </c>
      <c r="V1055">
        <v>0</v>
      </c>
      <c r="W1055" t="s">
        <v>29</v>
      </c>
      <c r="X1055" t="s">
        <v>27</v>
      </c>
      <c r="Y1055" t="s">
        <v>2097</v>
      </c>
      <c r="Z1055" t="s">
        <v>129</v>
      </c>
      <c r="AA1055" t="s">
        <v>24</v>
      </c>
      <c r="AB1055" t="s">
        <v>24</v>
      </c>
      <c r="AC1055" t="b">
        <v>0</v>
      </c>
    </row>
    <row r="1056" spans="1:30" x14ac:dyDescent="0.25">
      <c r="A1056" t="s">
        <v>2093</v>
      </c>
      <c r="B1056">
        <v>5</v>
      </c>
      <c r="C1056" t="s">
        <v>24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2017</v>
      </c>
      <c r="K1056" t="s">
        <v>2100</v>
      </c>
      <c r="L1056" t="s">
        <v>2101</v>
      </c>
      <c r="M1056">
        <v>-1.610088</v>
      </c>
      <c r="N1056" t="s">
        <v>749</v>
      </c>
      <c r="O1056" t="s">
        <v>2018</v>
      </c>
      <c r="P1056">
        <v>0.86522447586499995</v>
      </c>
      <c r="Q1056" t="s">
        <v>2097</v>
      </c>
      <c r="R1056" t="s">
        <v>35</v>
      </c>
      <c r="S1056" t="s">
        <v>27</v>
      </c>
      <c r="T1056">
        <v>0</v>
      </c>
      <c r="U1056">
        <v>1</v>
      </c>
      <c r="V1056">
        <v>0</v>
      </c>
      <c r="W1056" t="s">
        <v>35</v>
      </c>
      <c r="X1056" t="s">
        <v>27</v>
      </c>
      <c r="Y1056" t="s">
        <v>2097</v>
      </c>
      <c r="Z1056" t="s">
        <v>129</v>
      </c>
      <c r="AA1056" t="s">
        <v>129</v>
      </c>
      <c r="AB1056" t="s">
        <v>129</v>
      </c>
      <c r="AC1056" t="b">
        <v>1</v>
      </c>
    </row>
    <row r="1057" spans="1:30" x14ac:dyDescent="0.25">
      <c r="A1057" t="s">
        <v>2093</v>
      </c>
      <c r="B1057">
        <v>6</v>
      </c>
      <c r="C1057" t="s">
        <v>24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2102</v>
      </c>
      <c r="K1057" t="s">
        <v>2103</v>
      </c>
      <c r="L1057" t="s">
        <v>2104</v>
      </c>
      <c r="M1057">
        <v>-2.3267380000000002</v>
      </c>
      <c r="N1057" t="s">
        <v>152</v>
      </c>
      <c r="O1057" t="s">
        <v>2105</v>
      </c>
      <c r="P1057">
        <v>0.34647719347299999</v>
      </c>
      <c r="Q1057" t="s">
        <v>2106</v>
      </c>
      <c r="R1057" t="s">
        <v>41</v>
      </c>
      <c r="S1057" t="s">
        <v>27</v>
      </c>
      <c r="T1057">
        <v>2</v>
      </c>
      <c r="U1057">
        <v>-1</v>
      </c>
      <c r="V1057">
        <v>-1</v>
      </c>
      <c r="W1057" t="s">
        <v>41</v>
      </c>
      <c r="X1057" t="s">
        <v>3834</v>
      </c>
      <c r="Y1057" t="s">
        <v>2097</v>
      </c>
      <c r="Z1057" t="s">
        <v>24</v>
      </c>
      <c r="AA1057" t="s">
        <v>24</v>
      </c>
      <c r="AB1057" t="s">
        <v>24</v>
      </c>
      <c r="AC1057" t="b">
        <v>1</v>
      </c>
      <c r="AD1057" t="s">
        <v>14803</v>
      </c>
    </row>
    <row r="1058" spans="1:30" x14ac:dyDescent="0.25">
      <c r="A1058" t="s">
        <v>2093</v>
      </c>
      <c r="B1058">
        <v>7</v>
      </c>
      <c r="C1058" t="s">
        <v>24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2107</v>
      </c>
      <c r="K1058" t="s">
        <v>228</v>
      </c>
      <c r="L1058" t="s">
        <v>229</v>
      </c>
      <c r="M1058">
        <v>-0.81677699999999998</v>
      </c>
      <c r="N1058" t="s">
        <v>57</v>
      </c>
      <c r="O1058" t="s">
        <v>2108</v>
      </c>
      <c r="P1058">
        <v>1</v>
      </c>
      <c r="Q1058" t="s">
        <v>2106</v>
      </c>
      <c r="R1058" t="s">
        <v>59</v>
      </c>
      <c r="S1058" t="s">
        <v>27</v>
      </c>
      <c r="T1058">
        <v>0</v>
      </c>
      <c r="U1058">
        <v>0</v>
      </c>
      <c r="V1058">
        <v>0</v>
      </c>
      <c r="W1058" t="s">
        <v>59</v>
      </c>
      <c r="X1058" t="s">
        <v>27</v>
      </c>
      <c r="Y1058" t="s">
        <v>2097</v>
      </c>
      <c r="Z1058" t="s">
        <v>24</v>
      </c>
      <c r="AA1058" t="s">
        <v>24</v>
      </c>
      <c r="AB1058" t="s">
        <v>24</v>
      </c>
      <c r="AC1058" t="b">
        <v>0</v>
      </c>
    </row>
    <row r="1059" spans="1:30" x14ac:dyDescent="0.25">
      <c r="A1059" t="s">
        <v>2109</v>
      </c>
      <c r="B1059">
        <v>0</v>
      </c>
      <c r="C1059" t="s">
        <v>24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25</v>
      </c>
      <c r="K1059" t="s">
        <v>2110</v>
      </c>
      <c r="L1059" t="s">
        <v>2111</v>
      </c>
      <c r="M1059">
        <v>-0.13545699999999999</v>
      </c>
      <c r="N1059" t="s">
        <v>179</v>
      </c>
      <c r="O1059" t="s">
        <v>28</v>
      </c>
      <c r="P1059">
        <v>0.493878372841</v>
      </c>
      <c r="Q1059" t="s">
        <v>999</v>
      </c>
      <c r="R1059" t="s">
        <v>35</v>
      </c>
      <c r="S1059" t="s">
        <v>27</v>
      </c>
      <c r="T1059">
        <v>0</v>
      </c>
      <c r="U1059">
        <v>0</v>
      </c>
      <c r="V1059">
        <v>0</v>
      </c>
      <c r="W1059" t="s">
        <v>35</v>
      </c>
      <c r="X1059" t="s">
        <v>999</v>
      </c>
      <c r="Y1059" t="s">
        <v>999</v>
      </c>
      <c r="Z1059" t="s">
        <v>129</v>
      </c>
      <c r="AA1059" t="s">
        <v>129</v>
      </c>
      <c r="AB1059" t="s">
        <v>129</v>
      </c>
      <c r="AC1059" t="b">
        <v>1</v>
      </c>
    </row>
    <row r="1060" spans="1:30" x14ac:dyDescent="0.25">
      <c r="A1060" t="s">
        <v>2109</v>
      </c>
      <c r="B1060">
        <v>1</v>
      </c>
      <c r="C1060" t="s">
        <v>129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63</v>
      </c>
      <c r="K1060" t="s">
        <v>252</v>
      </c>
      <c r="L1060" t="s">
        <v>253</v>
      </c>
      <c r="M1060">
        <v>-3.0376E-2</v>
      </c>
      <c r="N1060" t="s">
        <v>254</v>
      </c>
      <c r="O1060" t="s">
        <v>67</v>
      </c>
      <c r="P1060">
        <v>1</v>
      </c>
      <c r="Q1060" t="s">
        <v>1138</v>
      </c>
      <c r="R1060" t="s">
        <v>35</v>
      </c>
      <c r="S1060" t="s">
        <v>27</v>
      </c>
      <c r="T1060">
        <v>0</v>
      </c>
      <c r="U1060">
        <v>0</v>
      </c>
      <c r="V1060">
        <v>0</v>
      </c>
      <c r="W1060" t="s">
        <v>35</v>
      </c>
      <c r="X1060" t="s">
        <v>103</v>
      </c>
      <c r="Y1060" t="s">
        <v>1138</v>
      </c>
      <c r="Z1060" t="s">
        <v>129</v>
      </c>
      <c r="AA1060" t="s">
        <v>129</v>
      </c>
      <c r="AB1060" t="s">
        <v>24</v>
      </c>
      <c r="AC1060" t="b">
        <v>0</v>
      </c>
    </row>
    <row r="1061" spans="1:30" x14ac:dyDescent="0.25">
      <c r="A1061" t="s">
        <v>2109</v>
      </c>
      <c r="B1061">
        <v>2</v>
      </c>
      <c r="C1061" t="s">
        <v>24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77</v>
      </c>
      <c r="K1061" t="s">
        <v>252</v>
      </c>
      <c r="L1061" t="s">
        <v>253</v>
      </c>
      <c r="M1061">
        <v>-3.9500000000000001E-4</v>
      </c>
      <c r="N1061" t="s">
        <v>183</v>
      </c>
      <c r="O1061" t="s">
        <v>80</v>
      </c>
      <c r="P1061">
        <v>1</v>
      </c>
      <c r="Q1061" t="s">
        <v>2112</v>
      </c>
      <c r="R1061" t="s">
        <v>35</v>
      </c>
      <c r="S1061" t="s">
        <v>27</v>
      </c>
      <c r="T1061">
        <v>0</v>
      </c>
      <c r="U1061">
        <v>0</v>
      </c>
      <c r="V1061">
        <v>0</v>
      </c>
      <c r="W1061" t="s">
        <v>35</v>
      </c>
      <c r="X1061" t="s">
        <v>1213</v>
      </c>
      <c r="Y1061" t="s">
        <v>2112</v>
      </c>
      <c r="Z1061" t="s">
        <v>129</v>
      </c>
      <c r="AA1061" t="s">
        <v>129</v>
      </c>
      <c r="AB1061" t="s">
        <v>24</v>
      </c>
      <c r="AC1061" t="b">
        <v>0</v>
      </c>
    </row>
    <row r="1062" spans="1:30" x14ac:dyDescent="0.25">
      <c r="A1062" t="s">
        <v>2109</v>
      </c>
      <c r="B1062">
        <v>3</v>
      </c>
      <c r="C1062" t="s">
        <v>24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2113</v>
      </c>
      <c r="K1062" t="s">
        <v>43</v>
      </c>
      <c r="L1062" t="s">
        <v>43</v>
      </c>
      <c r="M1062">
        <v>-0.34581499999999998</v>
      </c>
      <c r="N1062" t="s">
        <v>27</v>
      </c>
      <c r="O1062" t="s">
        <v>2114</v>
      </c>
      <c r="P1062">
        <v>0.333769780673</v>
      </c>
      <c r="Q1062" t="s">
        <v>2112</v>
      </c>
      <c r="R1062" t="s">
        <v>41</v>
      </c>
      <c r="S1062" t="s">
        <v>27</v>
      </c>
      <c r="T1062">
        <v>1</v>
      </c>
      <c r="U1062">
        <v>0</v>
      </c>
      <c r="V1062">
        <v>1</v>
      </c>
      <c r="W1062" t="s">
        <v>41</v>
      </c>
      <c r="X1062" t="s">
        <v>27</v>
      </c>
      <c r="Y1062" t="s">
        <v>2112</v>
      </c>
      <c r="Z1062" t="s">
        <v>129</v>
      </c>
      <c r="AA1062" t="s">
        <v>24</v>
      </c>
      <c r="AB1062" t="s">
        <v>24</v>
      </c>
      <c r="AC1062" t="b">
        <v>0</v>
      </c>
    </row>
    <row r="1063" spans="1:30" x14ac:dyDescent="0.25">
      <c r="A1063" t="s">
        <v>2109</v>
      </c>
      <c r="B1063">
        <v>4</v>
      </c>
      <c r="C1063" t="s">
        <v>24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2115</v>
      </c>
      <c r="K1063" t="s">
        <v>477</v>
      </c>
      <c r="L1063" t="s">
        <v>287</v>
      </c>
      <c r="M1063">
        <v>-2.0704669999999998</v>
      </c>
      <c r="N1063" t="s">
        <v>47</v>
      </c>
      <c r="O1063" t="s">
        <v>1003</v>
      </c>
      <c r="P1063">
        <v>0.899108108962</v>
      </c>
      <c r="Q1063" t="s">
        <v>2112</v>
      </c>
      <c r="R1063" t="s">
        <v>41</v>
      </c>
      <c r="S1063" t="s">
        <v>128</v>
      </c>
      <c r="T1063">
        <v>0</v>
      </c>
      <c r="U1063">
        <v>0</v>
      </c>
      <c r="V1063">
        <v>0</v>
      </c>
      <c r="W1063" t="s">
        <v>29</v>
      </c>
      <c r="X1063" t="s">
        <v>27</v>
      </c>
      <c r="Y1063" t="s">
        <v>2112</v>
      </c>
      <c r="Z1063" t="s">
        <v>129</v>
      </c>
      <c r="AA1063" t="s">
        <v>24</v>
      </c>
      <c r="AB1063" t="s">
        <v>24</v>
      </c>
      <c r="AC1063" t="b">
        <v>0</v>
      </c>
    </row>
    <row r="1064" spans="1:30" x14ac:dyDescent="0.25">
      <c r="A1064" t="s">
        <v>2109</v>
      </c>
      <c r="B1064">
        <v>5</v>
      </c>
      <c r="C1064" t="s">
        <v>24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2116</v>
      </c>
      <c r="K1064" t="s">
        <v>477</v>
      </c>
      <c r="L1064" t="s">
        <v>287</v>
      </c>
      <c r="M1064">
        <v>-1.2700739999999999</v>
      </c>
      <c r="N1064" t="s">
        <v>47</v>
      </c>
      <c r="O1064" t="s">
        <v>2117</v>
      </c>
      <c r="P1064">
        <v>1</v>
      </c>
      <c r="Q1064" t="s">
        <v>2112</v>
      </c>
      <c r="R1064" t="s">
        <v>41</v>
      </c>
      <c r="S1064" t="s">
        <v>128</v>
      </c>
      <c r="T1064">
        <v>0</v>
      </c>
      <c r="U1064">
        <v>-1</v>
      </c>
      <c r="V1064">
        <v>0</v>
      </c>
      <c r="W1064" t="s">
        <v>29</v>
      </c>
      <c r="X1064" t="s">
        <v>27</v>
      </c>
      <c r="Y1064" t="s">
        <v>2112</v>
      </c>
      <c r="Z1064" t="s">
        <v>129</v>
      </c>
      <c r="AA1064" t="s">
        <v>24</v>
      </c>
      <c r="AB1064" t="s">
        <v>24</v>
      </c>
      <c r="AC1064" t="b">
        <v>0</v>
      </c>
    </row>
    <row r="1065" spans="1:30" x14ac:dyDescent="0.25">
      <c r="A1065" t="s">
        <v>2109</v>
      </c>
      <c r="B1065">
        <v>6</v>
      </c>
      <c r="C1065" t="s">
        <v>24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2118</v>
      </c>
      <c r="K1065" t="s">
        <v>2119</v>
      </c>
      <c r="L1065" t="s">
        <v>2120</v>
      </c>
      <c r="M1065">
        <v>-0.21157899999999999</v>
      </c>
      <c r="N1065" t="s">
        <v>27</v>
      </c>
      <c r="O1065" t="s">
        <v>2121</v>
      </c>
      <c r="P1065">
        <v>0.73298379253400003</v>
      </c>
      <c r="Q1065" t="s">
        <v>2112</v>
      </c>
      <c r="R1065" t="s">
        <v>41</v>
      </c>
      <c r="S1065" t="s">
        <v>27</v>
      </c>
      <c r="T1065">
        <v>2</v>
      </c>
      <c r="U1065">
        <v>0</v>
      </c>
      <c r="V1065">
        <v>0</v>
      </c>
      <c r="W1065" t="s">
        <v>29</v>
      </c>
      <c r="X1065" t="s">
        <v>27</v>
      </c>
      <c r="Y1065" t="s">
        <v>2112</v>
      </c>
      <c r="Z1065" t="s">
        <v>129</v>
      </c>
      <c r="AA1065" t="s">
        <v>24</v>
      </c>
      <c r="AB1065" t="s">
        <v>24</v>
      </c>
      <c r="AC1065" t="b">
        <v>0</v>
      </c>
    </row>
    <row r="1066" spans="1:30" x14ac:dyDescent="0.25">
      <c r="A1066" t="s">
        <v>2109</v>
      </c>
      <c r="B1066">
        <v>7</v>
      </c>
      <c r="C1066" t="s">
        <v>24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2116</v>
      </c>
      <c r="K1066" t="s">
        <v>56</v>
      </c>
      <c r="L1066" t="s">
        <v>171</v>
      </c>
      <c r="M1066">
        <v>-0.29351899999999997</v>
      </c>
      <c r="N1066" t="s">
        <v>57</v>
      </c>
      <c r="O1066" t="s">
        <v>2117</v>
      </c>
      <c r="P1066">
        <v>1</v>
      </c>
      <c r="Q1066" t="s">
        <v>2112</v>
      </c>
      <c r="R1066" t="s">
        <v>59</v>
      </c>
      <c r="S1066" t="s">
        <v>27</v>
      </c>
      <c r="T1066">
        <v>0</v>
      </c>
      <c r="U1066">
        <v>0</v>
      </c>
      <c r="V1066">
        <v>0</v>
      </c>
      <c r="W1066" t="s">
        <v>59</v>
      </c>
      <c r="X1066" t="s">
        <v>27</v>
      </c>
      <c r="Y1066" t="s">
        <v>2112</v>
      </c>
      <c r="Z1066" t="s">
        <v>129</v>
      </c>
      <c r="AA1066" t="s">
        <v>24</v>
      </c>
      <c r="AB1066" t="s">
        <v>24</v>
      </c>
      <c r="AC1066" t="b">
        <v>0</v>
      </c>
    </row>
    <row r="1067" spans="1:30" x14ac:dyDescent="0.25">
      <c r="A1067" t="s">
        <v>2122</v>
      </c>
      <c r="B1067">
        <v>0</v>
      </c>
      <c r="C1067" t="s">
        <v>24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25</v>
      </c>
      <c r="K1067" t="s">
        <v>1357</v>
      </c>
      <c r="L1067" t="s">
        <v>1998</v>
      </c>
      <c r="M1067">
        <v>-0.74847399999999997</v>
      </c>
      <c r="N1067" t="s">
        <v>233</v>
      </c>
      <c r="O1067" t="s">
        <v>28</v>
      </c>
      <c r="P1067">
        <v>0.98893953586700001</v>
      </c>
      <c r="Q1067" t="s">
        <v>234</v>
      </c>
      <c r="R1067" t="s">
        <v>35</v>
      </c>
      <c r="S1067" t="s">
        <v>27</v>
      </c>
      <c r="T1067">
        <v>0</v>
      </c>
      <c r="U1067">
        <v>0</v>
      </c>
      <c r="V1067">
        <v>0</v>
      </c>
      <c r="W1067" t="s">
        <v>35</v>
      </c>
      <c r="X1067" t="s">
        <v>234</v>
      </c>
      <c r="Y1067" t="s">
        <v>234</v>
      </c>
      <c r="Z1067" t="s">
        <v>129</v>
      </c>
      <c r="AA1067" t="s">
        <v>129</v>
      </c>
      <c r="AB1067" t="s">
        <v>129</v>
      </c>
      <c r="AC1067" t="b">
        <v>1</v>
      </c>
    </row>
    <row r="1068" spans="1:30" x14ac:dyDescent="0.25">
      <c r="A1068" t="s">
        <v>2122</v>
      </c>
      <c r="B1068">
        <v>1</v>
      </c>
      <c r="C1068" t="s">
        <v>129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30</v>
      </c>
      <c r="K1068" t="s">
        <v>252</v>
      </c>
      <c r="L1068" t="s">
        <v>253</v>
      </c>
      <c r="M1068">
        <v>-2.8289999999999999E-3</v>
      </c>
      <c r="N1068" t="s">
        <v>75</v>
      </c>
      <c r="O1068" t="s">
        <v>33</v>
      </c>
      <c r="P1068">
        <v>1</v>
      </c>
      <c r="Q1068" t="s">
        <v>1052</v>
      </c>
      <c r="R1068" t="s">
        <v>35</v>
      </c>
      <c r="S1068" t="s">
        <v>27</v>
      </c>
      <c r="T1068">
        <v>0</v>
      </c>
      <c r="U1068">
        <v>0</v>
      </c>
      <c r="V1068">
        <v>0</v>
      </c>
      <c r="W1068" t="s">
        <v>35</v>
      </c>
      <c r="X1068" t="s">
        <v>863</v>
      </c>
      <c r="Y1068" t="s">
        <v>1052</v>
      </c>
      <c r="Z1068" t="s">
        <v>129</v>
      </c>
      <c r="AA1068" t="s">
        <v>129</v>
      </c>
      <c r="AB1068" t="s">
        <v>24</v>
      </c>
      <c r="AC1068" t="b">
        <v>0</v>
      </c>
    </row>
    <row r="1069" spans="1:30" x14ac:dyDescent="0.25">
      <c r="A1069" t="s">
        <v>2122</v>
      </c>
      <c r="B1069">
        <v>2</v>
      </c>
      <c r="C1069" t="s">
        <v>24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1567</v>
      </c>
      <c r="K1069" t="s">
        <v>477</v>
      </c>
      <c r="L1069" t="s">
        <v>477</v>
      </c>
      <c r="M1069">
        <v>-2.5500000000000002E-3</v>
      </c>
      <c r="N1069" t="s">
        <v>47</v>
      </c>
      <c r="O1069" t="s">
        <v>238</v>
      </c>
      <c r="P1069">
        <v>0.96628392762899995</v>
      </c>
      <c r="Q1069" t="s">
        <v>1052</v>
      </c>
      <c r="R1069" t="s">
        <v>35</v>
      </c>
      <c r="S1069" t="s">
        <v>128</v>
      </c>
      <c r="T1069">
        <v>0</v>
      </c>
      <c r="U1069">
        <v>0</v>
      </c>
      <c r="V1069">
        <v>0</v>
      </c>
      <c r="W1069" t="s">
        <v>29</v>
      </c>
      <c r="X1069" t="s">
        <v>27</v>
      </c>
      <c r="Y1069" t="s">
        <v>1052</v>
      </c>
      <c r="Z1069" t="s">
        <v>129</v>
      </c>
      <c r="AA1069" t="s">
        <v>24</v>
      </c>
      <c r="AB1069" t="s">
        <v>24</v>
      </c>
      <c r="AC1069" t="b">
        <v>0</v>
      </c>
    </row>
    <row r="1070" spans="1:30" x14ac:dyDescent="0.25">
      <c r="A1070" t="s">
        <v>2122</v>
      </c>
      <c r="B1070">
        <v>3</v>
      </c>
      <c r="C1070" t="s">
        <v>24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243</v>
      </c>
      <c r="K1070" t="s">
        <v>56</v>
      </c>
      <c r="L1070" t="s">
        <v>171</v>
      </c>
      <c r="M1070">
        <v>-0.15868299999999999</v>
      </c>
      <c r="N1070" t="s">
        <v>57</v>
      </c>
      <c r="O1070" t="s">
        <v>244</v>
      </c>
      <c r="P1070">
        <v>1</v>
      </c>
      <c r="Q1070" t="s">
        <v>1052</v>
      </c>
      <c r="R1070" t="s">
        <v>59</v>
      </c>
      <c r="S1070" t="s">
        <v>27</v>
      </c>
      <c r="T1070">
        <v>0</v>
      </c>
      <c r="U1070">
        <v>0</v>
      </c>
      <c r="V1070">
        <v>0</v>
      </c>
      <c r="W1070" t="s">
        <v>59</v>
      </c>
      <c r="X1070" t="s">
        <v>27</v>
      </c>
      <c r="Y1070" t="s">
        <v>1052</v>
      </c>
      <c r="Z1070" t="s">
        <v>129</v>
      </c>
      <c r="AA1070" t="s">
        <v>24</v>
      </c>
      <c r="AB1070" t="s">
        <v>24</v>
      </c>
      <c r="AC1070" t="b">
        <v>0</v>
      </c>
    </row>
    <row r="1071" spans="1:30" x14ac:dyDescent="0.25">
      <c r="A1071" t="s">
        <v>2123</v>
      </c>
      <c r="B1071">
        <v>0</v>
      </c>
      <c r="C1071" t="s">
        <v>24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25</v>
      </c>
      <c r="K1071" t="s">
        <v>2124</v>
      </c>
      <c r="L1071" t="s">
        <v>2125</v>
      </c>
      <c r="M1071">
        <v>-1.688269</v>
      </c>
      <c r="N1071" t="s">
        <v>2126</v>
      </c>
      <c r="O1071" t="s">
        <v>28</v>
      </c>
      <c r="P1071">
        <v>0.76889151644499998</v>
      </c>
      <c r="Q1071" t="s">
        <v>2127</v>
      </c>
      <c r="R1071" t="s">
        <v>35</v>
      </c>
      <c r="S1071" t="s">
        <v>27</v>
      </c>
      <c r="T1071">
        <v>0</v>
      </c>
      <c r="U1071">
        <v>0</v>
      </c>
      <c r="V1071">
        <v>0</v>
      </c>
      <c r="W1071" t="s">
        <v>35</v>
      </c>
      <c r="X1071" t="s">
        <v>2127</v>
      </c>
      <c r="Y1071" t="s">
        <v>2127</v>
      </c>
      <c r="Z1071" t="s">
        <v>129</v>
      </c>
      <c r="AA1071" t="s">
        <v>129</v>
      </c>
      <c r="AB1071" t="s">
        <v>129</v>
      </c>
      <c r="AC1071" t="b">
        <v>1</v>
      </c>
    </row>
    <row r="1072" spans="1:30" x14ac:dyDescent="0.25">
      <c r="A1072" t="s">
        <v>2123</v>
      </c>
      <c r="B1072">
        <v>1</v>
      </c>
      <c r="C1072" t="s">
        <v>129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2128</v>
      </c>
      <c r="K1072" t="s">
        <v>477</v>
      </c>
      <c r="L1072" t="s">
        <v>533</v>
      </c>
      <c r="M1072">
        <v>-0.80386999999999997</v>
      </c>
      <c r="N1072" t="s">
        <v>47</v>
      </c>
      <c r="O1072" t="s">
        <v>2129</v>
      </c>
      <c r="P1072">
        <v>1</v>
      </c>
      <c r="Q1072" t="s">
        <v>2127</v>
      </c>
      <c r="R1072" t="s">
        <v>35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2127</v>
      </c>
      <c r="Z1072" t="s">
        <v>129</v>
      </c>
      <c r="AA1072" t="s">
        <v>24</v>
      </c>
      <c r="AB1072" t="s">
        <v>24</v>
      </c>
      <c r="AC1072" t="b">
        <v>0</v>
      </c>
    </row>
    <row r="1073" spans="1:29" x14ac:dyDescent="0.25">
      <c r="A1073" t="s">
        <v>2123</v>
      </c>
      <c r="B1073">
        <v>2</v>
      </c>
      <c r="C1073" t="s">
        <v>24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515</v>
      </c>
      <c r="K1073" t="s">
        <v>133</v>
      </c>
      <c r="L1073" t="s">
        <v>27</v>
      </c>
      <c r="M1073">
        <v>-2.2107510000000001</v>
      </c>
      <c r="N1073" t="s">
        <v>27</v>
      </c>
      <c r="O1073" t="s">
        <v>517</v>
      </c>
      <c r="P1073">
        <v>0.67251956803500001</v>
      </c>
      <c r="Q1073" t="s">
        <v>2127</v>
      </c>
      <c r="R1073" t="s">
        <v>35</v>
      </c>
      <c r="S1073" t="s">
        <v>27</v>
      </c>
      <c r="T1073">
        <v>-1</v>
      </c>
      <c r="U1073">
        <v>0</v>
      </c>
      <c r="V1073">
        <v>0</v>
      </c>
      <c r="W1073" t="s">
        <v>29</v>
      </c>
      <c r="X1073" t="s">
        <v>27</v>
      </c>
      <c r="Y1073" t="s">
        <v>2127</v>
      </c>
      <c r="Z1073" t="s">
        <v>129</v>
      </c>
      <c r="AA1073" t="s">
        <v>24</v>
      </c>
      <c r="AB1073" t="s">
        <v>24</v>
      </c>
      <c r="AC1073" t="b">
        <v>0</v>
      </c>
    </row>
    <row r="1074" spans="1:29" x14ac:dyDescent="0.25">
      <c r="A1074" t="s">
        <v>2123</v>
      </c>
      <c r="B1074">
        <v>3</v>
      </c>
      <c r="C1074" t="s">
        <v>24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2130</v>
      </c>
      <c r="K1074" t="s">
        <v>56</v>
      </c>
      <c r="L1074" t="s">
        <v>171</v>
      </c>
      <c r="M1074">
        <v>-0.438224</v>
      </c>
      <c r="N1074" t="s">
        <v>57</v>
      </c>
      <c r="O1074" t="s">
        <v>2131</v>
      </c>
      <c r="P1074">
        <v>1</v>
      </c>
      <c r="Q1074" t="s">
        <v>2127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2127</v>
      </c>
      <c r="Z1074" t="s">
        <v>129</v>
      </c>
      <c r="AA1074" t="s">
        <v>24</v>
      </c>
      <c r="AB1074" t="s">
        <v>24</v>
      </c>
      <c r="AC1074" t="b">
        <v>0</v>
      </c>
    </row>
    <row r="1075" spans="1:29" x14ac:dyDescent="0.25">
      <c r="A1075" t="s">
        <v>2132</v>
      </c>
      <c r="B1075">
        <v>0</v>
      </c>
      <c r="C1075" t="s">
        <v>24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25</v>
      </c>
      <c r="K1075" t="s">
        <v>708</v>
      </c>
      <c r="L1075" t="s">
        <v>2133</v>
      </c>
      <c r="M1075">
        <v>-1.189276</v>
      </c>
      <c r="N1075" t="s">
        <v>155</v>
      </c>
      <c r="O1075" t="s">
        <v>28</v>
      </c>
      <c r="P1075">
        <v>0.76222871471999998</v>
      </c>
      <c r="Q1075" t="s">
        <v>156</v>
      </c>
      <c r="R1075" t="s">
        <v>35</v>
      </c>
      <c r="S1075" t="s">
        <v>27</v>
      </c>
      <c r="T1075">
        <v>0</v>
      </c>
      <c r="U1075">
        <v>1</v>
      </c>
      <c r="V1075">
        <v>1</v>
      </c>
      <c r="W1075" t="s">
        <v>35</v>
      </c>
      <c r="X1075" t="s">
        <v>156</v>
      </c>
      <c r="Y1075" t="s">
        <v>156</v>
      </c>
      <c r="Z1075" t="s">
        <v>129</v>
      </c>
      <c r="AA1075" t="s">
        <v>129</v>
      </c>
      <c r="AB1075" t="s">
        <v>129</v>
      </c>
      <c r="AC1075" t="b">
        <v>1</v>
      </c>
    </row>
    <row r="1076" spans="1:29" x14ac:dyDescent="0.25">
      <c r="A1076" t="s">
        <v>2132</v>
      </c>
      <c r="B1076">
        <v>1</v>
      </c>
      <c r="C1076" t="s">
        <v>24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63</v>
      </c>
      <c r="K1076" t="s">
        <v>151</v>
      </c>
      <c r="L1076" t="s">
        <v>1162</v>
      </c>
      <c r="M1076">
        <v>-0.94778600000000002</v>
      </c>
      <c r="N1076" t="s">
        <v>27</v>
      </c>
      <c r="O1076" t="s">
        <v>67</v>
      </c>
      <c r="P1076">
        <v>0.76018528523499995</v>
      </c>
      <c r="Q1076" t="s">
        <v>156</v>
      </c>
      <c r="R1076" t="s">
        <v>35</v>
      </c>
      <c r="S1076" t="s">
        <v>27</v>
      </c>
      <c r="T1076">
        <v>1</v>
      </c>
      <c r="U1076">
        <v>0</v>
      </c>
      <c r="V1076">
        <v>0</v>
      </c>
      <c r="W1076" t="s">
        <v>29</v>
      </c>
      <c r="X1076" t="s">
        <v>27</v>
      </c>
      <c r="Y1076" t="s">
        <v>156</v>
      </c>
      <c r="Z1076" t="s">
        <v>129</v>
      </c>
      <c r="AA1076" t="s">
        <v>129</v>
      </c>
      <c r="AB1076" t="s">
        <v>24</v>
      </c>
      <c r="AC1076" t="b">
        <v>1</v>
      </c>
    </row>
    <row r="1077" spans="1:29" x14ac:dyDescent="0.25">
      <c r="A1077" t="s">
        <v>2132</v>
      </c>
      <c r="B1077">
        <v>2</v>
      </c>
      <c r="C1077" t="s">
        <v>24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30</v>
      </c>
      <c r="K1077" t="s">
        <v>252</v>
      </c>
      <c r="L1077" t="s">
        <v>253</v>
      </c>
      <c r="M1077">
        <v>-4.9700000000000005E-4</v>
      </c>
      <c r="N1077" t="s">
        <v>75</v>
      </c>
      <c r="O1077" t="s">
        <v>33</v>
      </c>
      <c r="P1077">
        <v>1</v>
      </c>
      <c r="Q1077" t="s">
        <v>158</v>
      </c>
      <c r="R1077" t="s">
        <v>35</v>
      </c>
      <c r="S1077" t="s">
        <v>27</v>
      </c>
      <c r="T1077">
        <v>0</v>
      </c>
      <c r="U1077">
        <v>0</v>
      </c>
      <c r="V1077">
        <v>0</v>
      </c>
      <c r="W1077" t="s">
        <v>35</v>
      </c>
      <c r="X1077" t="s">
        <v>863</v>
      </c>
      <c r="Y1077" t="s">
        <v>158</v>
      </c>
      <c r="Z1077" t="s">
        <v>129</v>
      </c>
      <c r="AA1077" t="s">
        <v>129</v>
      </c>
      <c r="AB1077" t="s">
        <v>24</v>
      </c>
      <c r="AC1077" t="b">
        <v>0</v>
      </c>
    </row>
    <row r="1078" spans="1:29" x14ac:dyDescent="0.25">
      <c r="A1078" t="s">
        <v>2132</v>
      </c>
      <c r="B1078">
        <v>3</v>
      </c>
      <c r="C1078" t="s">
        <v>24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2134</v>
      </c>
      <c r="K1078" t="s">
        <v>477</v>
      </c>
      <c r="L1078" t="s">
        <v>287</v>
      </c>
      <c r="M1078">
        <v>-0.69238500000000003</v>
      </c>
      <c r="N1078" t="s">
        <v>47</v>
      </c>
      <c r="O1078" t="s">
        <v>2135</v>
      </c>
      <c r="P1078">
        <v>1</v>
      </c>
      <c r="Q1078" t="s">
        <v>158</v>
      </c>
      <c r="R1078" t="s">
        <v>35</v>
      </c>
      <c r="S1078" t="s">
        <v>128</v>
      </c>
      <c r="T1078">
        <v>0</v>
      </c>
      <c r="U1078">
        <v>0</v>
      </c>
      <c r="V1078">
        <v>0</v>
      </c>
      <c r="W1078" t="s">
        <v>29</v>
      </c>
      <c r="X1078" t="s">
        <v>27</v>
      </c>
      <c r="Y1078" t="s">
        <v>158</v>
      </c>
      <c r="Z1078" t="s">
        <v>129</v>
      </c>
      <c r="AA1078" t="s">
        <v>24</v>
      </c>
      <c r="AB1078" t="s">
        <v>24</v>
      </c>
      <c r="AC1078" t="b">
        <v>0</v>
      </c>
    </row>
    <row r="1079" spans="1:29" x14ac:dyDescent="0.25">
      <c r="A1079" t="s">
        <v>2132</v>
      </c>
      <c r="B1079">
        <v>4</v>
      </c>
      <c r="C1079" t="s">
        <v>24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2136</v>
      </c>
      <c r="K1079" t="s">
        <v>667</v>
      </c>
      <c r="L1079" t="s">
        <v>667</v>
      </c>
      <c r="M1079">
        <v>-8.6169999999999997E-3</v>
      </c>
      <c r="N1079" t="s">
        <v>538</v>
      </c>
      <c r="O1079" t="s">
        <v>2137</v>
      </c>
      <c r="P1079">
        <v>1</v>
      </c>
      <c r="Q1079" t="s">
        <v>158</v>
      </c>
      <c r="R1079" t="s">
        <v>35</v>
      </c>
      <c r="S1079" t="s">
        <v>540</v>
      </c>
      <c r="T1079">
        <v>0</v>
      </c>
      <c r="U1079">
        <v>0</v>
      </c>
      <c r="V1079">
        <v>0</v>
      </c>
      <c r="W1079" t="s">
        <v>29</v>
      </c>
      <c r="X1079" t="s">
        <v>27</v>
      </c>
      <c r="Y1079" t="s">
        <v>158</v>
      </c>
      <c r="Z1079" t="s">
        <v>129</v>
      </c>
      <c r="AA1079" t="s">
        <v>24</v>
      </c>
      <c r="AB1079" t="s">
        <v>24</v>
      </c>
      <c r="AC1079" t="b">
        <v>0</v>
      </c>
    </row>
    <row r="1080" spans="1:29" x14ac:dyDescent="0.25">
      <c r="A1080" t="s">
        <v>2132</v>
      </c>
      <c r="B1080">
        <v>5</v>
      </c>
      <c r="C1080" t="s">
        <v>24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2138</v>
      </c>
      <c r="K1080" t="s">
        <v>56</v>
      </c>
      <c r="L1080" t="s">
        <v>171</v>
      </c>
      <c r="M1080">
        <v>-0.24155099999999999</v>
      </c>
      <c r="N1080" t="s">
        <v>57</v>
      </c>
      <c r="O1080" t="s">
        <v>2139</v>
      </c>
      <c r="P1080">
        <v>1</v>
      </c>
      <c r="Q1080" t="s">
        <v>158</v>
      </c>
      <c r="R1080" t="s">
        <v>59</v>
      </c>
      <c r="S1080" t="s">
        <v>27</v>
      </c>
      <c r="T1080">
        <v>0</v>
      </c>
      <c r="U1080">
        <v>0</v>
      </c>
      <c r="V1080">
        <v>0</v>
      </c>
      <c r="W1080" t="s">
        <v>59</v>
      </c>
      <c r="X1080" t="s">
        <v>27</v>
      </c>
      <c r="Y1080" t="s">
        <v>158</v>
      </c>
      <c r="Z1080" t="s">
        <v>129</v>
      </c>
      <c r="AA1080" t="s">
        <v>24</v>
      </c>
      <c r="AB1080" t="s">
        <v>24</v>
      </c>
      <c r="AC1080" t="b">
        <v>0</v>
      </c>
    </row>
    <row r="1081" spans="1:29" x14ac:dyDescent="0.25">
      <c r="A1081" t="s">
        <v>2140</v>
      </c>
      <c r="B1081">
        <v>0</v>
      </c>
      <c r="C1081" t="s">
        <v>24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25</v>
      </c>
      <c r="K1081" t="s">
        <v>2141</v>
      </c>
      <c r="L1081" t="s">
        <v>2142</v>
      </c>
      <c r="M1081">
        <v>-5.0166839999999997</v>
      </c>
      <c r="N1081" t="s">
        <v>2143</v>
      </c>
      <c r="O1081" t="s">
        <v>28</v>
      </c>
      <c r="P1081">
        <v>0.93176575288700003</v>
      </c>
      <c r="Q1081" t="s">
        <v>1528</v>
      </c>
      <c r="R1081" t="s">
        <v>35</v>
      </c>
      <c r="S1081" t="s">
        <v>27</v>
      </c>
      <c r="T1081">
        <v>0</v>
      </c>
      <c r="U1081">
        <v>0</v>
      </c>
      <c r="V1081">
        <v>0</v>
      </c>
      <c r="W1081" t="s">
        <v>35</v>
      </c>
      <c r="X1081" t="s">
        <v>1528</v>
      </c>
      <c r="Y1081" t="s">
        <v>1528</v>
      </c>
      <c r="Z1081" t="s">
        <v>129</v>
      </c>
      <c r="AA1081" t="s">
        <v>129</v>
      </c>
      <c r="AB1081" t="s">
        <v>129</v>
      </c>
      <c r="AC1081" t="b">
        <v>1</v>
      </c>
    </row>
    <row r="1082" spans="1:29" x14ac:dyDescent="0.25">
      <c r="A1082" t="s">
        <v>2140</v>
      </c>
      <c r="B1082">
        <v>1</v>
      </c>
      <c r="C1082" t="s">
        <v>129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2144</v>
      </c>
      <c r="K1082" t="s">
        <v>43</v>
      </c>
      <c r="L1082" t="s">
        <v>2145</v>
      </c>
      <c r="M1082">
        <v>-0.80882699999999996</v>
      </c>
      <c r="N1082" t="s">
        <v>876</v>
      </c>
      <c r="O1082" t="s">
        <v>2146</v>
      </c>
      <c r="P1082">
        <v>0.58772053709700001</v>
      </c>
      <c r="Q1082" t="s">
        <v>1528</v>
      </c>
      <c r="R1082" t="s">
        <v>41</v>
      </c>
      <c r="S1082" t="s">
        <v>27</v>
      </c>
      <c r="T1082">
        <v>5</v>
      </c>
      <c r="U1082">
        <v>0</v>
      </c>
      <c r="V1082">
        <v>5</v>
      </c>
      <c r="W1082" t="s">
        <v>41</v>
      </c>
      <c r="X1082" t="s">
        <v>27</v>
      </c>
      <c r="Y1082" t="s">
        <v>1528</v>
      </c>
      <c r="Z1082" t="s">
        <v>129</v>
      </c>
      <c r="AA1082" t="s">
        <v>24</v>
      </c>
      <c r="AB1082" t="s">
        <v>24</v>
      </c>
      <c r="AC1082" t="b">
        <v>0</v>
      </c>
    </row>
    <row r="1083" spans="1:29" x14ac:dyDescent="0.25">
      <c r="A1083" t="s">
        <v>2140</v>
      </c>
      <c r="B1083">
        <v>2</v>
      </c>
      <c r="C1083" t="s">
        <v>24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2147</v>
      </c>
      <c r="K1083" t="s">
        <v>513</v>
      </c>
      <c r="L1083" t="s">
        <v>253</v>
      </c>
      <c r="M1083">
        <v>-1.9069670000000001</v>
      </c>
      <c r="N1083" t="s">
        <v>27</v>
      </c>
      <c r="O1083" t="s">
        <v>2148</v>
      </c>
      <c r="P1083">
        <v>0.58675525292499997</v>
      </c>
      <c r="Q1083" t="s">
        <v>1528</v>
      </c>
      <c r="R1083" t="s">
        <v>41</v>
      </c>
      <c r="S1083" t="s">
        <v>128</v>
      </c>
      <c r="T1083">
        <v>3</v>
      </c>
      <c r="U1083">
        <v>3</v>
      </c>
      <c r="V1083">
        <v>3</v>
      </c>
      <c r="W1083" t="s">
        <v>29</v>
      </c>
      <c r="X1083" t="s">
        <v>27</v>
      </c>
      <c r="Y1083" t="s">
        <v>1528</v>
      </c>
      <c r="Z1083" t="s">
        <v>129</v>
      </c>
      <c r="AA1083" t="s">
        <v>24</v>
      </c>
      <c r="AB1083" t="s">
        <v>24</v>
      </c>
      <c r="AC1083" t="b">
        <v>0</v>
      </c>
    </row>
    <row r="1084" spans="1:29" x14ac:dyDescent="0.25">
      <c r="A1084" t="s">
        <v>2140</v>
      </c>
      <c r="B1084">
        <v>3</v>
      </c>
      <c r="C1084" t="s">
        <v>24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2147</v>
      </c>
      <c r="K1084" t="s">
        <v>477</v>
      </c>
      <c r="L1084" t="s">
        <v>287</v>
      </c>
      <c r="M1084">
        <v>-1.042278</v>
      </c>
      <c r="N1084" t="s">
        <v>47</v>
      </c>
      <c r="O1084" t="s">
        <v>2148</v>
      </c>
      <c r="P1084">
        <v>1</v>
      </c>
      <c r="Q1084" t="s">
        <v>1528</v>
      </c>
      <c r="R1084" t="s">
        <v>41</v>
      </c>
      <c r="S1084" t="s">
        <v>128</v>
      </c>
      <c r="T1084">
        <v>0</v>
      </c>
      <c r="U1084">
        <v>-1</v>
      </c>
      <c r="V1084">
        <v>0</v>
      </c>
      <c r="W1084" t="s">
        <v>29</v>
      </c>
      <c r="X1084" t="s">
        <v>27</v>
      </c>
      <c r="Y1084" t="s">
        <v>1528</v>
      </c>
      <c r="Z1084" t="s">
        <v>129</v>
      </c>
      <c r="AA1084" t="s">
        <v>24</v>
      </c>
      <c r="AB1084" t="s">
        <v>24</v>
      </c>
      <c r="AC1084" t="b">
        <v>0</v>
      </c>
    </row>
    <row r="1085" spans="1:29" x14ac:dyDescent="0.25">
      <c r="A1085" t="s">
        <v>2140</v>
      </c>
      <c r="B1085">
        <v>4</v>
      </c>
      <c r="C1085" t="s">
        <v>24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2149</v>
      </c>
      <c r="K1085" t="s">
        <v>56</v>
      </c>
      <c r="L1085" t="s">
        <v>56</v>
      </c>
      <c r="M1085">
        <v>-0.65020500000000003</v>
      </c>
      <c r="N1085" t="s">
        <v>57</v>
      </c>
      <c r="O1085" t="s">
        <v>2150</v>
      </c>
      <c r="P1085">
        <v>1</v>
      </c>
      <c r="Q1085" t="s">
        <v>1528</v>
      </c>
      <c r="R1085" t="s">
        <v>59</v>
      </c>
      <c r="S1085" t="s">
        <v>27</v>
      </c>
      <c r="T1085">
        <v>0</v>
      </c>
      <c r="U1085">
        <v>0</v>
      </c>
      <c r="V1085">
        <v>0</v>
      </c>
      <c r="W1085" t="s">
        <v>59</v>
      </c>
      <c r="X1085" t="s">
        <v>27</v>
      </c>
      <c r="Y1085" t="s">
        <v>1528</v>
      </c>
      <c r="Z1085" t="s">
        <v>129</v>
      </c>
      <c r="AA1085" t="s">
        <v>24</v>
      </c>
      <c r="AB1085" t="s">
        <v>24</v>
      </c>
      <c r="AC1085" t="b">
        <v>0</v>
      </c>
    </row>
    <row r="1086" spans="1:29" x14ac:dyDescent="0.25">
      <c r="A1086" t="s">
        <v>2151</v>
      </c>
      <c r="B1086">
        <v>0</v>
      </c>
      <c r="C1086" t="s">
        <v>24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25</v>
      </c>
      <c r="K1086" t="s">
        <v>2152</v>
      </c>
      <c r="L1086" t="s">
        <v>1604</v>
      </c>
      <c r="M1086">
        <v>-0.103731</v>
      </c>
      <c r="N1086" t="s">
        <v>399</v>
      </c>
      <c r="O1086" t="s">
        <v>28</v>
      </c>
      <c r="P1086">
        <v>0.968818780341</v>
      </c>
      <c r="Q1086" t="s">
        <v>400</v>
      </c>
      <c r="R1086" t="s">
        <v>35</v>
      </c>
      <c r="S1086" t="s">
        <v>27</v>
      </c>
      <c r="T1086">
        <v>0</v>
      </c>
      <c r="U1086">
        <v>0</v>
      </c>
      <c r="V1086">
        <v>0</v>
      </c>
      <c r="W1086" t="s">
        <v>35</v>
      </c>
      <c r="X1086" t="s">
        <v>400</v>
      </c>
      <c r="Y1086" t="s">
        <v>400</v>
      </c>
      <c r="Z1086" t="s">
        <v>129</v>
      </c>
      <c r="AA1086" t="s">
        <v>129</v>
      </c>
      <c r="AB1086" t="s">
        <v>129</v>
      </c>
      <c r="AC1086" t="b">
        <v>1</v>
      </c>
    </row>
    <row r="1087" spans="1:29" x14ac:dyDescent="0.25">
      <c r="A1087" t="s">
        <v>2151</v>
      </c>
      <c r="B1087">
        <v>1</v>
      </c>
      <c r="C1087" t="s">
        <v>24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30</v>
      </c>
      <c r="K1087" t="s">
        <v>252</v>
      </c>
      <c r="L1087" t="s">
        <v>253</v>
      </c>
      <c r="M1087">
        <v>-0.19123000000000001</v>
      </c>
      <c r="N1087" t="s">
        <v>75</v>
      </c>
      <c r="O1087" t="s">
        <v>33</v>
      </c>
      <c r="P1087">
        <v>1</v>
      </c>
      <c r="Q1087" t="s">
        <v>402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863</v>
      </c>
      <c r="Y1087" t="s">
        <v>402</v>
      </c>
      <c r="Z1087" t="s">
        <v>129</v>
      </c>
      <c r="AA1087" t="s">
        <v>129</v>
      </c>
      <c r="AB1087" t="s">
        <v>24</v>
      </c>
      <c r="AC1087" t="b">
        <v>0</v>
      </c>
    </row>
    <row r="1088" spans="1:29" x14ac:dyDescent="0.25">
      <c r="A1088" t="s">
        <v>2151</v>
      </c>
      <c r="B1088">
        <v>2</v>
      </c>
      <c r="C1088" t="s">
        <v>24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403</v>
      </c>
      <c r="K1088" t="s">
        <v>477</v>
      </c>
      <c r="L1088" t="s">
        <v>287</v>
      </c>
      <c r="M1088">
        <v>-0.95679499999999995</v>
      </c>
      <c r="N1088" t="s">
        <v>47</v>
      </c>
      <c r="O1088" t="s">
        <v>404</v>
      </c>
      <c r="P1088">
        <v>0.98247547871899998</v>
      </c>
      <c r="Q1088" t="s">
        <v>402</v>
      </c>
      <c r="R1088" t="s">
        <v>35</v>
      </c>
      <c r="S1088" t="s">
        <v>128</v>
      </c>
      <c r="T1088">
        <v>0</v>
      </c>
      <c r="U1088">
        <v>0</v>
      </c>
      <c r="V1088">
        <v>0</v>
      </c>
      <c r="W1088" t="s">
        <v>29</v>
      </c>
      <c r="X1088" t="s">
        <v>27</v>
      </c>
      <c r="Y1088" t="s">
        <v>402</v>
      </c>
      <c r="Z1088" t="s">
        <v>129</v>
      </c>
      <c r="AA1088" t="s">
        <v>24</v>
      </c>
      <c r="AB1088" t="s">
        <v>24</v>
      </c>
      <c r="AC1088" t="b">
        <v>0</v>
      </c>
    </row>
    <row r="1089" spans="1:29" x14ac:dyDescent="0.25">
      <c r="A1089" t="s">
        <v>2151</v>
      </c>
      <c r="B1089">
        <v>3</v>
      </c>
      <c r="C1089" t="s">
        <v>24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409</v>
      </c>
      <c r="K1089" t="s">
        <v>581</v>
      </c>
      <c r="L1089" t="s">
        <v>581</v>
      </c>
      <c r="M1089">
        <v>-5.9957000000000003E-2</v>
      </c>
      <c r="N1089" t="s">
        <v>52</v>
      </c>
      <c r="O1089" t="s">
        <v>411</v>
      </c>
      <c r="P1089">
        <v>1</v>
      </c>
      <c r="Q1089" t="s">
        <v>402</v>
      </c>
      <c r="R1089" t="s">
        <v>35</v>
      </c>
      <c r="S1089" t="s">
        <v>54</v>
      </c>
      <c r="T1089">
        <v>0</v>
      </c>
      <c r="U1089">
        <v>0</v>
      </c>
      <c r="V1089">
        <v>0</v>
      </c>
      <c r="W1089" t="s">
        <v>29</v>
      </c>
      <c r="X1089" t="s">
        <v>27</v>
      </c>
      <c r="Y1089" t="s">
        <v>402</v>
      </c>
      <c r="Z1089" t="s">
        <v>129</v>
      </c>
      <c r="AA1089" t="s">
        <v>24</v>
      </c>
      <c r="AB1089" t="s">
        <v>24</v>
      </c>
      <c r="AC1089" t="b">
        <v>0</v>
      </c>
    </row>
    <row r="1090" spans="1:29" x14ac:dyDescent="0.25">
      <c r="A1090" t="s">
        <v>2151</v>
      </c>
      <c r="B1090">
        <v>4</v>
      </c>
      <c r="C1090" t="s">
        <v>24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486</v>
      </c>
      <c r="K1090" t="s">
        <v>56</v>
      </c>
      <c r="L1090" t="s">
        <v>2153</v>
      </c>
      <c r="M1090">
        <v>-1.776602</v>
      </c>
      <c r="N1090" t="s">
        <v>57</v>
      </c>
      <c r="O1090" t="s">
        <v>488</v>
      </c>
      <c r="P1090">
        <v>0.47414379886199998</v>
      </c>
      <c r="Q1090" t="s">
        <v>402</v>
      </c>
      <c r="R1090" t="s">
        <v>59</v>
      </c>
      <c r="S1090" t="s">
        <v>27</v>
      </c>
      <c r="T1090">
        <v>0</v>
      </c>
      <c r="U1090">
        <v>0</v>
      </c>
      <c r="V1090">
        <v>0</v>
      </c>
      <c r="W1090" t="s">
        <v>59</v>
      </c>
      <c r="X1090" t="s">
        <v>27</v>
      </c>
      <c r="Y1090" t="s">
        <v>402</v>
      </c>
      <c r="Z1090" t="s">
        <v>129</v>
      </c>
      <c r="AA1090" t="s">
        <v>24</v>
      </c>
      <c r="AB1090" t="s">
        <v>24</v>
      </c>
      <c r="AC1090" t="b">
        <v>0</v>
      </c>
    </row>
    <row r="1091" spans="1:29" x14ac:dyDescent="0.25">
      <c r="A1091" t="s">
        <v>2151</v>
      </c>
      <c r="B1091">
        <v>5</v>
      </c>
      <c r="C1091" t="s">
        <v>24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2154</v>
      </c>
      <c r="K1091" t="s">
        <v>56</v>
      </c>
      <c r="L1091" t="s">
        <v>2155</v>
      </c>
      <c r="M1091">
        <v>-1.728993</v>
      </c>
      <c r="N1091" t="s">
        <v>57</v>
      </c>
      <c r="O1091" t="s">
        <v>1064</v>
      </c>
      <c r="P1091">
        <v>0.93013501200000004</v>
      </c>
      <c r="Q1091" t="s">
        <v>402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402</v>
      </c>
      <c r="Z1091" t="s">
        <v>129</v>
      </c>
      <c r="AA1091" t="s">
        <v>24</v>
      </c>
      <c r="AB1091" t="s">
        <v>24</v>
      </c>
      <c r="AC1091" t="b">
        <v>0</v>
      </c>
    </row>
    <row r="1092" spans="1:29" x14ac:dyDescent="0.25">
      <c r="A1092" t="s">
        <v>2156</v>
      </c>
      <c r="B1092">
        <v>0</v>
      </c>
      <c r="C1092" t="s">
        <v>24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25</v>
      </c>
      <c r="K1092" t="s">
        <v>154</v>
      </c>
      <c r="L1092" t="s">
        <v>154</v>
      </c>
      <c r="M1092">
        <v>-8.5360000000000002E-3</v>
      </c>
      <c r="N1092" t="s">
        <v>155</v>
      </c>
      <c r="O1092" t="s">
        <v>28</v>
      </c>
      <c r="P1092">
        <v>0.92185802098500003</v>
      </c>
      <c r="Q1092" t="s">
        <v>271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271</v>
      </c>
      <c r="Y1092" t="s">
        <v>271</v>
      </c>
      <c r="Z1092" t="s">
        <v>129</v>
      </c>
      <c r="AA1092" t="s">
        <v>129</v>
      </c>
      <c r="AB1092" t="s">
        <v>129</v>
      </c>
      <c r="AC1092" t="b">
        <v>1</v>
      </c>
    </row>
    <row r="1093" spans="1:29" x14ac:dyDescent="0.25">
      <c r="A1093" t="s">
        <v>2156</v>
      </c>
      <c r="B1093">
        <v>1</v>
      </c>
      <c r="C1093" t="s">
        <v>24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63</v>
      </c>
      <c r="K1093" t="s">
        <v>365</v>
      </c>
      <c r="L1093" t="s">
        <v>365</v>
      </c>
      <c r="M1093">
        <v>-0.21523100000000001</v>
      </c>
      <c r="N1093" t="s">
        <v>272</v>
      </c>
      <c r="O1093" t="s">
        <v>67</v>
      </c>
      <c r="P1093">
        <v>0.97310420138099996</v>
      </c>
      <c r="Q1093" t="s">
        <v>547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674</v>
      </c>
      <c r="Y1093" t="s">
        <v>547</v>
      </c>
      <c r="Z1093" t="s">
        <v>129</v>
      </c>
      <c r="AA1093" t="s">
        <v>129</v>
      </c>
      <c r="AB1093" t="s">
        <v>129</v>
      </c>
      <c r="AC1093" t="b">
        <v>1</v>
      </c>
    </row>
    <row r="1094" spans="1:29" x14ac:dyDescent="0.25">
      <c r="A1094" t="s">
        <v>2156</v>
      </c>
      <c r="B1094">
        <v>2</v>
      </c>
      <c r="C1094" t="s">
        <v>24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30</v>
      </c>
      <c r="K1094" t="s">
        <v>247</v>
      </c>
      <c r="L1094" t="s">
        <v>248</v>
      </c>
      <c r="M1094">
        <v>-7.9900000000000001E-4</v>
      </c>
      <c r="N1094" t="s">
        <v>75</v>
      </c>
      <c r="O1094" t="s">
        <v>33</v>
      </c>
      <c r="P1094">
        <v>0.68756050449999995</v>
      </c>
      <c r="Q1094" t="s">
        <v>548</v>
      </c>
      <c r="R1094" t="s">
        <v>35</v>
      </c>
      <c r="S1094" t="s">
        <v>27</v>
      </c>
      <c r="T1094">
        <v>0</v>
      </c>
      <c r="U1094">
        <v>0</v>
      </c>
      <c r="V1094">
        <v>0</v>
      </c>
      <c r="W1094" t="s">
        <v>35</v>
      </c>
      <c r="X1094" t="s">
        <v>863</v>
      </c>
      <c r="Y1094" t="s">
        <v>548</v>
      </c>
      <c r="Z1094" t="s">
        <v>129</v>
      </c>
      <c r="AA1094" t="s">
        <v>129</v>
      </c>
      <c r="AB1094" t="s">
        <v>24</v>
      </c>
      <c r="AC1094" t="b">
        <v>0</v>
      </c>
    </row>
    <row r="1095" spans="1:29" x14ac:dyDescent="0.25">
      <c r="A1095" t="s">
        <v>2156</v>
      </c>
      <c r="B1095">
        <v>3</v>
      </c>
      <c r="C1095" t="s">
        <v>24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791</v>
      </c>
      <c r="K1095" t="s">
        <v>2157</v>
      </c>
      <c r="L1095" t="s">
        <v>2157</v>
      </c>
      <c r="M1095">
        <v>-0.40523199999999998</v>
      </c>
      <c r="N1095" t="s">
        <v>52</v>
      </c>
      <c r="O1095" t="s">
        <v>794</v>
      </c>
      <c r="P1095">
        <v>0.84798827860799997</v>
      </c>
      <c r="Q1095" t="s">
        <v>548</v>
      </c>
      <c r="R1095" t="s">
        <v>35</v>
      </c>
      <c r="S1095" t="s">
        <v>54</v>
      </c>
      <c r="T1095">
        <v>0</v>
      </c>
      <c r="U1095">
        <v>0</v>
      </c>
      <c r="V1095">
        <v>0</v>
      </c>
      <c r="W1095" t="s">
        <v>29</v>
      </c>
      <c r="X1095" t="s">
        <v>27</v>
      </c>
      <c r="Y1095" t="s">
        <v>548</v>
      </c>
      <c r="Z1095" t="s">
        <v>129</v>
      </c>
      <c r="AA1095" t="s">
        <v>129</v>
      </c>
      <c r="AB1095" t="s">
        <v>24</v>
      </c>
      <c r="AC1095" t="b">
        <v>0</v>
      </c>
    </row>
    <row r="1096" spans="1:29" x14ac:dyDescent="0.25">
      <c r="A1096" t="s">
        <v>2156</v>
      </c>
      <c r="B1096">
        <v>4</v>
      </c>
      <c r="C1096" t="s">
        <v>129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2158</v>
      </c>
      <c r="K1096" t="s">
        <v>51</v>
      </c>
      <c r="L1096" t="s">
        <v>51</v>
      </c>
      <c r="M1096">
        <v>-6.4700000000000001E-4</v>
      </c>
      <c r="N1096" t="s">
        <v>52</v>
      </c>
      <c r="O1096" t="s">
        <v>2159</v>
      </c>
      <c r="P1096">
        <v>0.61683181987799995</v>
      </c>
      <c r="Q1096" t="s">
        <v>548</v>
      </c>
      <c r="R1096" t="s">
        <v>35</v>
      </c>
      <c r="S1096" t="s">
        <v>54</v>
      </c>
      <c r="T1096">
        <v>0</v>
      </c>
      <c r="U1096">
        <v>1</v>
      </c>
      <c r="V1096">
        <v>0</v>
      </c>
      <c r="W1096" t="s">
        <v>29</v>
      </c>
      <c r="X1096" t="s">
        <v>27</v>
      </c>
      <c r="Y1096" t="s">
        <v>548</v>
      </c>
      <c r="Z1096" t="s">
        <v>129</v>
      </c>
      <c r="AA1096" t="s">
        <v>129</v>
      </c>
      <c r="AB1096" t="s">
        <v>24</v>
      </c>
      <c r="AC1096" t="b">
        <v>0</v>
      </c>
    </row>
    <row r="1097" spans="1:29" x14ac:dyDescent="0.25">
      <c r="A1097" t="s">
        <v>2156</v>
      </c>
      <c r="B1097">
        <v>5</v>
      </c>
      <c r="C1097" t="s">
        <v>24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551</v>
      </c>
      <c r="K1097" t="s">
        <v>56</v>
      </c>
      <c r="L1097" t="s">
        <v>171</v>
      </c>
      <c r="M1097">
        <v>-0.50539100000000003</v>
      </c>
      <c r="N1097" t="s">
        <v>57</v>
      </c>
      <c r="O1097" t="s">
        <v>553</v>
      </c>
      <c r="P1097">
        <v>1</v>
      </c>
      <c r="Q1097" t="s">
        <v>548</v>
      </c>
      <c r="R1097" t="s">
        <v>59</v>
      </c>
      <c r="S1097" t="s">
        <v>27</v>
      </c>
      <c r="T1097">
        <v>0</v>
      </c>
      <c r="U1097">
        <v>0</v>
      </c>
      <c r="V1097">
        <v>0</v>
      </c>
      <c r="W1097" t="s">
        <v>59</v>
      </c>
      <c r="X1097" t="s">
        <v>27</v>
      </c>
      <c r="Y1097" t="s">
        <v>548</v>
      </c>
      <c r="Z1097" t="s">
        <v>129</v>
      </c>
      <c r="AA1097" t="s">
        <v>24</v>
      </c>
      <c r="AB1097" t="s">
        <v>24</v>
      </c>
      <c r="AC1097" t="b">
        <v>0</v>
      </c>
    </row>
    <row r="1098" spans="1:29" x14ac:dyDescent="0.25">
      <c r="A1098" t="s">
        <v>2160</v>
      </c>
      <c r="B1098">
        <v>0</v>
      </c>
      <c r="C1098" t="s">
        <v>24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25</v>
      </c>
      <c r="K1098" t="s">
        <v>133</v>
      </c>
      <c r="L1098" t="s">
        <v>240</v>
      </c>
      <c r="M1098">
        <v>-0.189275</v>
      </c>
      <c r="N1098" t="s">
        <v>241</v>
      </c>
      <c r="O1098" t="s">
        <v>28</v>
      </c>
      <c r="P1098">
        <v>0.86449056899999999</v>
      </c>
      <c r="Q1098" t="s">
        <v>27</v>
      </c>
      <c r="R1098" t="s">
        <v>29</v>
      </c>
      <c r="S1098" t="s">
        <v>27</v>
      </c>
      <c r="T1098">
        <v>-1</v>
      </c>
      <c r="U1098">
        <v>0</v>
      </c>
      <c r="V1098">
        <v>0</v>
      </c>
      <c r="W1098" t="s">
        <v>29</v>
      </c>
      <c r="X1098" t="s">
        <v>27</v>
      </c>
      <c r="Y1098" t="s">
        <v>27</v>
      </c>
      <c r="Z1098" t="s">
        <v>129</v>
      </c>
      <c r="AA1098" t="s">
        <v>24</v>
      </c>
      <c r="AB1098" t="s">
        <v>24</v>
      </c>
      <c r="AC1098" t="b">
        <v>0</v>
      </c>
    </row>
    <row r="1099" spans="1:29" x14ac:dyDescent="0.25">
      <c r="A1099" t="s">
        <v>2160</v>
      </c>
      <c r="B1099">
        <v>1</v>
      </c>
      <c r="C1099" t="s">
        <v>24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63</v>
      </c>
      <c r="K1099" t="s">
        <v>151</v>
      </c>
      <c r="L1099" t="s">
        <v>2056</v>
      </c>
      <c r="M1099">
        <v>-0.71100200000000002</v>
      </c>
      <c r="N1099" t="s">
        <v>1444</v>
      </c>
      <c r="O1099" t="s">
        <v>67</v>
      </c>
      <c r="P1099">
        <v>0.91404402574200005</v>
      </c>
      <c r="Q1099" t="s">
        <v>153</v>
      </c>
      <c r="R1099" t="s">
        <v>35</v>
      </c>
      <c r="S1099" t="s">
        <v>27</v>
      </c>
      <c r="T1099">
        <v>-1</v>
      </c>
      <c r="U1099">
        <v>-1</v>
      </c>
      <c r="V1099">
        <v>-1</v>
      </c>
      <c r="W1099" t="s">
        <v>35</v>
      </c>
      <c r="X1099" t="s">
        <v>153</v>
      </c>
      <c r="Y1099" t="s">
        <v>153</v>
      </c>
      <c r="Z1099" t="s">
        <v>129</v>
      </c>
      <c r="AA1099" t="s">
        <v>129</v>
      </c>
      <c r="AB1099" t="s">
        <v>24</v>
      </c>
      <c r="AC1099" t="b">
        <v>1</v>
      </c>
    </row>
    <row r="1100" spans="1:29" x14ac:dyDescent="0.25">
      <c r="A1100" t="s">
        <v>2160</v>
      </c>
      <c r="B1100">
        <v>2</v>
      </c>
      <c r="C1100" t="s">
        <v>24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2161</v>
      </c>
      <c r="K1100" t="s">
        <v>151</v>
      </c>
      <c r="L1100" t="s">
        <v>2057</v>
      </c>
      <c r="M1100">
        <v>-1.0166900000000001</v>
      </c>
      <c r="N1100" t="s">
        <v>27</v>
      </c>
      <c r="O1100" t="s">
        <v>1448</v>
      </c>
      <c r="P1100">
        <v>0.438433553147</v>
      </c>
      <c r="Q1100" t="s">
        <v>153</v>
      </c>
      <c r="R1100" t="s">
        <v>35</v>
      </c>
      <c r="S1100" t="s">
        <v>27</v>
      </c>
      <c r="T1100">
        <v>8</v>
      </c>
      <c r="U1100">
        <v>0</v>
      </c>
      <c r="V1100">
        <v>0</v>
      </c>
      <c r="W1100" t="s">
        <v>29</v>
      </c>
      <c r="X1100" t="s">
        <v>27</v>
      </c>
      <c r="Y1100" t="s">
        <v>153</v>
      </c>
      <c r="Z1100" t="s">
        <v>129</v>
      </c>
      <c r="AA1100" t="s">
        <v>129</v>
      </c>
      <c r="AB1100" t="s">
        <v>24</v>
      </c>
      <c r="AC1100" t="b">
        <v>1</v>
      </c>
    </row>
    <row r="1101" spans="1:29" x14ac:dyDescent="0.25">
      <c r="A1101" t="s">
        <v>2160</v>
      </c>
      <c r="B1101">
        <v>3</v>
      </c>
      <c r="C1101" t="s">
        <v>24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2161</v>
      </c>
      <c r="K1101" t="s">
        <v>1152</v>
      </c>
      <c r="L1101" t="s">
        <v>1152</v>
      </c>
      <c r="M1101">
        <v>-8.2660999999999998E-2</v>
      </c>
      <c r="N1101" t="s">
        <v>79</v>
      </c>
      <c r="O1101" t="s">
        <v>1448</v>
      </c>
      <c r="P1101">
        <v>0.934046627736</v>
      </c>
      <c r="Q1101" t="s">
        <v>511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522</v>
      </c>
      <c r="Y1101" t="s">
        <v>511</v>
      </c>
      <c r="Z1101" t="s">
        <v>129</v>
      </c>
      <c r="AA1101" t="s">
        <v>129</v>
      </c>
      <c r="AB1101" t="s">
        <v>24</v>
      </c>
      <c r="AC1101" t="b">
        <v>0</v>
      </c>
    </row>
    <row r="1102" spans="1:29" x14ac:dyDescent="0.25">
      <c r="A1102" t="s">
        <v>2160</v>
      </c>
      <c r="B1102">
        <v>4</v>
      </c>
      <c r="C1102" t="s">
        <v>24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2162</v>
      </c>
      <c r="K1102" t="s">
        <v>468</v>
      </c>
      <c r="L1102" t="s">
        <v>468</v>
      </c>
      <c r="M1102">
        <v>-1.805E-3</v>
      </c>
      <c r="N1102" t="s">
        <v>27</v>
      </c>
      <c r="O1102" t="s">
        <v>2163</v>
      </c>
      <c r="P1102">
        <v>0.28814763072999999</v>
      </c>
      <c r="Q1102" t="s">
        <v>511</v>
      </c>
      <c r="R1102" t="s">
        <v>41</v>
      </c>
      <c r="S1102" t="s">
        <v>27</v>
      </c>
      <c r="T1102">
        <v>1</v>
      </c>
      <c r="U1102">
        <v>0</v>
      </c>
      <c r="V1102">
        <v>1</v>
      </c>
      <c r="W1102" t="s">
        <v>41</v>
      </c>
      <c r="X1102" t="s">
        <v>27</v>
      </c>
      <c r="Y1102" t="s">
        <v>511</v>
      </c>
      <c r="Z1102" t="s">
        <v>129</v>
      </c>
      <c r="AA1102" t="s">
        <v>24</v>
      </c>
      <c r="AB1102" t="s">
        <v>24</v>
      </c>
      <c r="AC1102" t="b">
        <v>0</v>
      </c>
    </row>
    <row r="1103" spans="1:29" x14ac:dyDescent="0.25">
      <c r="A1103" t="s">
        <v>2160</v>
      </c>
      <c r="B1103">
        <v>5</v>
      </c>
      <c r="C1103" t="s">
        <v>24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2164</v>
      </c>
      <c r="K1103" t="s">
        <v>56</v>
      </c>
      <c r="L1103" t="s">
        <v>56</v>
      </c>
      <c r="M1103">
        <v>-0.86053999999999997</v>
      </c>
      <c r="N1103" t="s">
        <v>57</v>
      </c>
      <c r="O1103" t="s">
        <v>2165</v>
      </c>
      <c r="P1103">
        <v>1</v>
      </c>
      <c r="Q1103" t="s">
        <v>511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511</v>
      </c>
      <c r="Z1103" t="s">
        <v>129</v>
      </c>
      <c r="AA1103" t="s">
        <v>24</v>
      </c>
      <c r="AB1103" t="s">
        <v>24</v>
      </c>
      <c r="AC1103" t="b">
        <v>0</v>
      </c>
    </row>
    <row r="1104" spans="1:29" x14ac:dyDescent="0.25">
      <c r="A1104" t="s">
        <v>2166</v>
      </c>
      <c r="B1104">
        <v>0</v>
      </c>
      <c r="C1104" t="s">
        <v>24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25</v>
      </c>
      <c r="K1104" t="s">
        <v>2167</v>
      </c>
      <c r="L1104" t="s">
        <v>2168</v>
      </c>
      <c r="M1104">
        <v>-0.52948300000000004</v>
      </c>
      <c r="N1104" t="s">
        <v>27</v>
      </c>
      <c r="O1104" t="s">
        <v>28</v>
      </c>
      <c r="P1104">
        <v>0.63650491709500001</v>
      </c>
      <c r="Q1104" t="s">
        <v>522</v>
      </c>
      <c r="R1104" t="s">
        <v>35</v>
      </c>
      <c r="S1104" t="s">
        <v>27</v>
      </c>
      <c r="T1104">
        <v>3</v>
      </c>
      <c r="U1104">
        <v>3</v>
      </c>
      <c r="V1104">
        <v>3</v>
      </c>
      <c r="W1104" t="s">
        <v>35</v>
      </c>
      <c r="X1104" t="s">
        <v>522</v>
      </c>
      <c r="Y1104" t="s">
        <v>522</v>
      </c>
      <c r="Z1104" t="s">
        <v>129</v>
      </c>
      <c r="AA1104" t="s">
        <v>129</v>
      </c>
      <c r="AB1104" t="s">
        <v>24</v>
      </c>
      <c r="AC1104" t="b">
        <v>0</v>
      </c>
    </row>
    <row r="1105" spans="1:29" x14ac:dyDescent="0.25">
      <c r="A1105" t="s">
        <v>2166</v>
      </c>
      <c r="B1105">
        <v>1</v>
      </c>
      <c r="C1105" t="s">
        <v>129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2169</v>
      </c>
      <c r="K1105" t="s">
        <v>240</v>
      </c>
      <c r="L1105" t="s">
        <v>240</v>
      </c>
      <c r="M1105">
        <v>-2.052E-2</v>
      </c>
      <c r="N1105" t="s">
        <v>241</v>
      </c>
      <c r="O1105" t="s">
        <v>2170</v>
      </c>
      <c r="P1105">
        <v>0.75793850627399995</v>
      </c>
      <c r="Q1105" t="s">
        <v>522</v>
      </c>
      <c r="R1105" t="s">
        <v>35</v>
      </c>
      <c r="S1105" t="s">
        <v>27</v>
      </c>
      <c r="T1105">
        <v>-1</v>
      </c>
      <c r="U1105">
        <v>0</v>
      </c>
      <c r="V1105">
        <v>0</v>
      </c>
      <c r="W1105" t="s">
        <v>29</v>
      </c>
      <c r="X1105" t="s">
        <v>27</v>
      </c>
      <c r="Y1105" t="s">
        <v>522</v>
      </c>
      <c r="Z1105" t="s">
        <v>129</v>
      </c>
      <c r="AA1105" t="s">
        <v>24</v>
      </c>
      <c r="AB1105" t="s">
        <v>24</v>
      </c>
      <c r="AC1105" t="b">
        <v>0</v>
      </c>
    </row>
    <row r="1106" spans="1:29" x14ac:dyDescent="0.25">
      <c r="A1106" t="s">
        <v>2166</v>
      </c>
      <c r="B1106">
        <v>2</v>
      </c>
      <c r="C1106" t="s">
        <v>24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2169</v>
      </c>
      <c r="K1106" t="s">
        <v>2171</v>
      </c>
      <c r="L1106" t="s">
        <v>2171</v>
      </c>
      <c r="M1106">
        <v>-0.26449400000000001</v>
      </c>
      <c r="N1106" t="s">
        <v>27</v>
      </c>
      <c r="O1106" t="s">
        <v>2170</v>
      </c>
      <c r="P1106">
        <v>0.44238410807400003</v>
      </c>
      <c r="Q1106" t="s">
        <v>522</v>
      </c>
      <c r="R1106" t="s">
        <v>35</v>
      </c>
      <c r="S1106" t="s">
        <v>27</v>
      </c>
      <c r="T1106">
        <v>1</v>
      </c>
      <c r="U1106">
        <v>0</v>
      </c>
      <c r="V1106">
        <v>0</v>
      </c>
      <c r="W1106" t="s">
        <v>29</v>
      </c>
      <c r="X1106" t="s">
        <v>27</v>
      </c>
      <c r="Y1106" t="s">
        <v>522</v>
      </c>
      <c r="Z1106" t="s">
        <v>129</v>
      </c>
      <c r="AA1106" t="s">
        <v>129</v>
      </c>
      <c r="AB1106" t="s">
        <v>24</v>
      </c>
      <c r="AC1106" t="b">
        <v>0</v>
      </c>
    </row>
    <row r="1107" spans="1:29" x14ac:dyDescent="0.25">
      <c r="A1107" t="s">
        <v>2166</v>
      </c>
      <c r="B1107">
        <v>3</v>
      </c>
      <c r="C1107" t="s">
        <v>24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1199</v>
      </c>
      <c r="K1107" t="s">
        <v>240</v>
      </c>
      <c r="L1107" t="s">
        <v>240</v>
      </c>
      <c r="M1107">
        <v>-4.5389999999999996E-3</v>
      </c>
      <c r="N1107" t="s">
        <v>241</v>
      </c>
      <c r="O1107" t="s">
        <v>1200</v>
      </c>
      <c r="P1107">
        <v>0.96372780405199998</v>
      </c>
      <c r="Q1107" t="s">
        <v>522</v>
      </c>
      <c r="R1107" t="s">
        <v>35</v>
      </c>
      <c r="S1107" t="s">
        <v>27</v>
      </c>
      <c r="T1107">
        <v>-1</v>
      </c>
      <c r="U1107">
        <v>0</v>
      </c>
      <c r="V1107">
        <v>0</v>
      </c>
      <c r="W1107" t="s">
        <v>29</v>
      </c>
      <c r="X1107" t="s">
        <v>27</v>
      </c>
      <c r="Y1107" t="s">
        <v>522</v>
      </c>
      <c r="Z1107" t="s">
        <v>129</v>
      </c>
      <c r="AA1107" t="s">
        <v>129</v>
      </c>
      <c r="AB1107" t="s">
        <v>24</v>
      </c>
      <c r="AC1107" t="b">
        <v>0</v>
      </c>
    </row>
    <row r="1108" spans="1:29" x14ac:dyDescent="0.25">
      <c r="A1108" t="s">
        <v>2166</v>
      </c>
      <c r="B1108">
        <v>4</v>
      </c>
      <c r="C1108" t="s">
        <v>24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63</v>
      </c>
      <c r="K1108" t="s">
        <v>151</v>
      </c>
      <c r="L1108" t="s">
        <v>151</v>
      </c>
      <c r="M1108">
        <v>-5.2253000000000001E-2</v>
      </c>
      <c r="N1108" t="s">
        <v>152</v>
      </c>
      <c r="O1108" t="s">
        <v>67</v>
      </c>
      <c r="P1108">
        <v>1</v>
      </c>
      <c r="Q1108" t="s">
        <v>511</v>
      </c>
      <c r="R1108" t="s">
        <v>35</v>
      </c>
      <c r="S1108" t="s">
        <v>27</v>
      </c>
      <c r="T1108">
        <v>0</v>
      </c>
      <c r="U1108">
        <v>0</v>
      </c>
      <c r="V1108">
        <v>0</v>
      </c>
      <c r="W1108" t="s">
        <v>35</v>
      </c>
      <c r="X1108" t="s">
        <v>153</v>
      </c>
      <c r="Y1108" t="s">
        <v>511</v>
      </c>
      <c r="Z1108" t="s">
        <v>129</v>
      </c>
      <c r="AA1108" t="s">
        <v>129</v>
      </c>
      <c r="AB1108" t="s">
        <v>129</v>
      </c>
      <c r="AC1108" t="b">
        <v>1</v>
      </c>
    </row>
    <row r="1109" spans="1:29" x14ac:dyDescent="0.25">
      <c r="A1109" t="s">
        <v>2166</v>
      </c>
      <c r="B1109">
        <v>5</v>
      </c>
      <c r="C1109" t="s">
        <v>24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30</v>
      </c>
      <c r="K1109" t="s">
        <v>181</v>
      </c>
      <c r="L1109" t="s">
        <v>175</v>
      </c>
      <c r="M1109">
        <v>-1.2029049999999999</v>
      </c>
      <c r="N1109" t="s">
        <v>27</v>
      </c>
      <c r="O1109" t="s">
        <v>33</v>
      </c>
      <c r="P1109">
        <v>0.73359407760600004</v>
      </c>
      <c r="Q1109" t="s">
        <v>588</v>
      </c>
      <c r="R1109" t="s">
        <v>35</v>
      </c>
      <c r="S1109" t="s">
        <v>27</v>
      </c>
      <c r="T1109">
        <v>2</v>
      </c>
      <c r="U1109">
        <v>2</v>
      </c>
      <c r="V1109">
        <v>2</v>
      </c>
      <c r="W1109" t="s">
        <v>29</v>
      </c>
      <c r="X1109" t="s">
        <v>863</v>
      </c>
      <c r="Y1109" t="s">
        <v>588</v>
      </c>
      <c r="Z1109" t="s">
        <v>129</v>
      </c>
      <c r="AA1109" t="s">
        <v>129</v>
      </c>
      <c r="AB1109" t="s">
        <v>24</v>
      </c>
      <c r="AC1109" t="b">
        <v>0</v>
      </c>
    </row>
    <row r="1110" spans="1:29" x14ac:dyDescent="0.25">
      <c r="A1110" t="s">
        <v>2166</v>
      </c>
      <c r="B1110">
        <v>6</v>
      </c>
      <c r="C1110" t="s">
        <v>24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1131</v>
      </c>
      <c r="K1110" t="s">
        <v>56</v>
      </c>
      <c r="L1110" t="s">
        <v>171</v>
      </c>
      <c r="M1110">
        <v>-0.63926499999999997</v>
      </c>
      <c r="N1110" t="s">
        <v>57</v>
      </c>
      <c r="O1110" t="s">
        <v>514</v>
      </c>
      <c r="P1110">
        <v>1</v>
      </c>
      <c r="Q1110" t="s">
        <v>588</v>
      </c>
      <c r="R1110" t="s">
        <v>59</v>
      </c>
      <c r="S1110" t="s">
        <v>27</v>
      </c>
      <c r="T1110">
        <v>0</v>
      </c>
      <c r="U1110">
        <v>0</v>
      </c>
      <c r="V1110">
        <v>0</v>
      </c>
      <c r="W1110" t="s">
        <v>59</v>
      </c>
      <c r="X1110" t="s">
        <v>27</v>
      </c>
      <c r="Y1110" t="s">
        <v>588</v>
      </c>
      <c r="Z1110" t="s">
        <v>129</v>
      </c>
      <c r="AA1110" t="s">
        <v>24</v>
      </c>
      <c r="AB1110" t="s">
        <v>24</v>
      </c>
      <c r="AC1110" t="b">
        <v>0</v>
      </c>
    </row>
    <row r="1111" spans="1:29" x14ac:dyDescent="0.25">
      <c r="A1111" t="s">
        <v>2172</v>
      </c>
      <c r="B1111">
        <v>0</v>
      </c>
      <c r="C1111" t="s">
        <v>24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25</v>
      </c>
      <c r="K1111" t="s">
        <v>246</v>
      </c>
      <c r="L1111" t="s">
        <v>2173</v>
      </c>
      <c r="M1111">
        <v>-0.51331000000000004</v>
      </c>
      <c r="N1111" t="s">
        <v>27</v>
      </c>
      <c r="O1111" t="s">
        <v>28</v>
      </c>
      <c r="P1111">
        <v>0.810211636934</v>
      </c>
      <c r="Q1111" t="s">
        <v>27</v>
      </c>
      <c r="R1111" t="s">
        <v>29</v>
      </c>
      <c r="S1111" t="s">
        <v>27</v>
      </c>
      <c r="T1111">
        <v>-1</v>
      </c>
      <c r="U1111">
        <v>0</v>
      </c>
      <c r="V1111">
        <v>0</v>
      </c>
      <c r="W1111" t="s">
        <v>29</v>
      </c>
      <c r="X1111" t="s">
        <v>27</v>
      </c>
      <c r="Y1111" t="s">
        <v>27</v>
      </c>
      <c r="Z1111" t="s">
        <v>129</v>
      </c>
      <c r="AA1111" t="s">
        <v>24</v>
      </c>
      <c r="AB1111" t="s">
        <v>24</v>
      </c>
      <c r="AC1111" t="b">
        <v>0</v>
      </c>
    </row>
    <row r="1112" spans="1:29" x14ac:dyDescent="0.25">
      <c r="A1112" t="s">
        <v>2172</v>
      </c>
      <c r="B1112">
        <v>1</v>
      </c>
      <c r="C1112" t="s">
        <v>24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30</v>
      </c>
      <c r="K1112" t="s">
        <v>2174</v>
      </c>
      <c r="L1112" t="s">
        <v>2174</v>
      </c>
      <c r="M1112">
        <v>-0.108144</v>
      </c>
      <c r="N1112" t="s">
        <v>960</v>
      </c>
      <c r="O1112" t="s">
        <v>33</v>
      </c>
      <c r="P1112">
        <v>1</v>
      </c>
      <c r="Q1112" t="s">
        <v>1813</v>
      </c>
      <c r="R1112" t="s">
        <v>35</v>
      </c>
      <c r="S1112" t="s">
        <v>27</v>
      </c>
      <c r="T1112">
        <v>0</v>
      </c>
      <c r="U1112">
        <v>0</v>
      </c>
      <c r="V1112">
        <v>0</v>
      </c>
      <c r="W1112" t="s">
        <v>35</v>
      </c>
      <c r="X1112" t="s">
        <v>1813</v>
      </c>
      <c r="Y1112" t="s">
        <v>1813</v>
      </c>
      <c r="Z1112" t="s">
        <v>129</v>
      </c>
      <c r="AA1112" t="s">
        <v>129</v>
      </c>
      <c r="AB1112" t="s">
        <v>129</v>
      </c>
      <c r="AC1112" t="b">
        <v>1</v>
      </c>
    </row>
    <row r="1113" spans="1:29" x14ac:dyDescent="0.25">
      <c r="A1113" t="s">
        <v>2172</v>
      </c>
      <c r="B1113">
        <v>2</v>
      </c>
      <c r="C1113" t="s">
        <v>24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1814</v>
      </c>
      <c r="K1113" t="s">
        <v>2175</v>
      </c>
      <c r="L1113" t="s">
        <v>2175</v>
      </c>
      <c r="M1113">
        <v>-5.9119999999999999E-2</v>
      </c>
      <c r="N1113" t="s">
        <v>574</v>
      </c>
      <c r="O1113" t="s">
        <v>1817</v>
      </c>
      <c r="P1113">
        <v>0.98525536605899999</v>
      </c>
      <c r="Q1113" t="s">
        <v>1818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1818</v>
      </c>
      <c r="Y1113" t="s">
        <v>1818</v>
      </c>
      <c r="Z1113" t="s">
        <v>129</v>
      </c>
      <c r="AA1113" t="s">
        <v>129</v>
      </c>
      <c r="AB1113" t="s">
        <v>129</v>
      </c>
      <c r="AC1113" t="b">
        <v>1</v>
      </c>
    </row>
    <row r="1114" spans="1:29" x14ac:dyDescent="0.25">
      <c r="A1114" t="s">
        <v>2172</v>
      </c>
      <c r="B1114">
        <v>3</v>
      </c>
      <c r="C1114" t="s">
        <v>24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63</v>
      </c>
      <c r="K1114" t="s">
        <v>350</v>
      </c>
      <c r="L1114" t="s">
        <v>1701</v>
      </c>
      <c r="M1114">
        <v>-0.27288699999999999</v>
      </c>
      <c r="N1114" t="s">
        <v>135</v>
      </c>
      <c r="O1114" t="s">
        <v>67</v>
      </c>
      <c r="P1114">
        <v>0.54673682998600004</v>
      </c>
      <c r="Q1114" t="s">
        <v>2176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136</v>
      </c>
      <c r="Y1114" t="s">
        <v>2176</v>
      </c>
      <c r="Z1114" t="s">
        <v>129</v>
      </c>
      <c r="AA1114" t="s">
        <v>129</v>
      </c>
      <c r="AB1114" t="s">
        <v>24</v>
      </c>
      <c r="AC1114" t="b">
        <v>1</v>
      </c>
    </row>
    <row r="1115" spans="1:29" x14ac:dyDescent="0.25">
      <c r="A1115" t="s">
        <v>2172</v>
      </c>
      <c r="B1115">
        <v>4</v>
      </c>
      <c r="C1115" t="s">
        <v>24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2177</v>
      </c>
      <c r="K1115" t="s">
        <v>56</v>
      </c>
      <c r="L1115" t="s">
        <v>171</v>
      </c>
      <c r="M1115">
        <v>-0.85013000000000005</v>
      </c>
      <c r="N1115" t="s">
        <v>57</v>
      </c>
      <c r="O1115" t="s">
        <v>2178</v>
      </c>
      <c r="P1115">
        <v>1</v>
      </c>
      <c r="Q1115" t="s">
        <v>2176</v>
      </c>
      <c r="R1115" t="s">
        <v>59</v>
      </c>
      <c r="S1115" t="s">
        <v>27</v>
      </c>
      <c r="T1115">
        <v>0</v>
      </c>
      <c r="U1115">
        <v>0</v>
      </c>
      <c r="V1115">
        <v>0</v>
      </c>
      <c r="W1115" t="s">
        <v>59</v>
      </c>
      <c r="X1115" t="s">
        <v>27</v>
      </c>
      <c r="Y1115" t="s">
        <v>2176</v>
      </c>
      <c r="Z1115" t="s">
        <v>129</v>
      </c>
      <c r="AA1115" t="s">
        <v>24</v>
      </c>
      <c r="AB1115" t="s">
        <v>24</v>
      </c>
      <c r="AC1115" t="b">
        <v>0</v>
      </c>
    </row>
    <row r="1116" spans="1:29" x14ac:dyDescent="0.25">
      <c r="A1116" t="s">
        <v>2179</v>
      </c>
      <c r="B1116">
        <v>0</v>
      </c>
      <c r="C1116" t="s">
        <v>24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25</v>
      </c>
      <c r="K1116" t="s">
        <v>134</v>
      </c>
      <c r="L1116" t="s">
        <v>134</v>
      </c>
      <c r="M1116">
        <v>-0.24007000000000001</v>
      </c>
      <c r="N1116" t="s">
        <v>135</v>
      </c>
      <c r="O1116" t="s">
        <v>28</v>
      </c>
      <c r="P1116">
        <v>1</v>
      </c>
      <c r="Q1116" t="s">
        <v>136</v>
      </c>
      <c r="R1116" t="s">
        <v>35</v>
      </c>
      <c r="S1116" t="s">
        <v>27</v>
      </c>
      <c r="T1116">
        <v>0</v>
      </c>
      <c r="U1116">
        <v>0</v>
      </c>
      <c r="V1116">
        <v>0</v>
      </c>
      <c r="W1116" t="s">
        <v>35</v>
      </c>
      <c r="X1116" t="s">
        <v>136</v>
      </c>
      <c r="Y1116" t="s">
        <v>136</v>
      </c>
      <c r="Z1116" t="s">
        <v>129</v>
      </c>
      <c r="AA1116" t="s">
        <v>129</v>
      </c>
      <c r="AB1116" t="s">
        <v>129</v>
      </c>
      <c r="AC1116" t="b">
        <v>1</v>
      </c>
    </row>
    <row r="1117" spans="1:29" x14ac:dyDescent="0.25">
      <c r="A1117" t="s">
        <v>2179</v>
      </c>
      <c r="B1117">
        <v>1</v>
      </c>
      <c r="C1117" t="s">
        <v>24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30</v>
      </c>
      <c r="K1117" t="s">
        <v>1152</v>
      </c>
      <c r="L1117" t="s">
        <v>1152</v>
      </c>
      <c r="M1117">
        <v>-3.4752999999999999E-2</v>
      </c>
      <c r="N1117" t="s">
        <v>79</v>
      </c>
      <c r="O1117" t="s">
        <v>33</v>
      </c>
      <c r="P1117">
        <v>0.98714251769100003</v>
      </c>
      <c r="Q1117" t="s">
        <v>731</v>
      </c>
      <c r="R1117" t="s">
        <v>35</v>
      </c>
      <c r="S1117" t="s">
        <v>27</v>
      </c>
      <c r="T1117">
        <v>0</v>
      </c>
      <c r="U1117">
        <v>0</v>
      </c>
      <c r="V1117">
        <v>0</v>
      </c>
      <c r="W1117" t="s">
        <v>35</v>
      </c>
      <c r="X1117" t="s">
        <v>522</v>
      </c>
      <c r="Y1117" t="s">
        <v>731</v>
      </c>
      <c r="Z1117" t="s">
        <v>129</v>
      </c>
      <c r="AA1117" t="s">
        <v>129</v>
      </c>
      <c r="AB1117" t="s">
        <v>24</v>
      </c>
      <c r="AC1117" t="b">
        <v>0</v>
      </c>
    </row>
    <row r="1118" spans="1:29" x14ac:dyDescent="0.25">
      <c r="A1118" t="s">
        <v>2179</v>
      </c>
      <c r="B1118">
        <v>2</v>
      </c>
      <c r="C1118" t="s">
        <v>24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30</v>
      </c>
      <c r="K1118" t="s">
        <v>1211</v>
      </c>
      <c r="L1118" t="s">
        <v>1211</v>
      </c>
      <c r="M1118">
        <v>-0.39405600000000002</v>
      </c>
      <c r="N1118" t="s">
        <v>27</v>
      </c>
      <c r="O1118" t="s">
        <v>33</v>
      </c>
      <c r="P1118">
        <v>0.60249563286300001</v>
      </c>
      <c r="Q1118" t="s">
        <v>1034</v>
      </c>
      <c r="R1118" t="s">
        <v>35</v>
      </c>
      <c r="S1118" t="s">
        <v>27</v>
      </c>
      <c r="T1118">
        <v>1</v>
      </c>
      <c r="U1118">
        <v>1</v>
      </c>
      <c r="V1118">
        <v>1</v>
      </c>
      <c r="W1118" t="s">
        <v>29</v>
      </c>
      <c r="X1118" t="s">
        <v>863</v>
      </c>
      <c r="Y1118" t="s">
        <v>1034</v>
      </c>
      <c r="Z1118" t="s">
        <v>129</v>
      </c>
      <c r="AA1118" t="s">
        <v>129</v>
      </c>
      <c r="AB1118" t="s">
        <v>24</v>
      </c>
      <c r="AC1118" t="b">
        <v>0</v>
      </c>
    </row>
    <row r="1119" spans="1:29" x14ac:dyDescent="0.25">
      <c r="A1119" t="s">
        <v>2179</v>
      </c>
      <c r="B1119">
        <v>3</v>
      </c>
      <c r="C1119" t="s">
        <v>24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1381</v>
      </c>
      <c r="K1119" t="s">
        <v>56</v>
      </c>
      <c r="L1119" t="s">
        <v>171</v>
      </c>
      <c r="M1119">
        <v>-0.88825299999999996</v>
      </c>
      <c r="N1119" t="s">
        <v>57</v>
      </c>
      <c r="O1119" t="s">
        <v>733</v>
      </c>
      <c r="P1119">
        <v>1</v>
      </c>
      <c r="Q1119" t="s">
        <v>1034</v>
      </c>
      <c r="R1119" t="s">
        <v>59</v>
      </c>
      <c r="S1119" t="s">
        <v>27</v>
      </c>
      <c r="T1119">
        <v>0</v>
      </c>
      <c r="U1119">
        <v>0</v>
      </c>
      <c r="V1119">
        <v>0</v>
      </c>
      <c r="W1119" t="s">
        <v>59</v>
      </c>
      <c r="X1119" t="s">
        <v>27</v>
      </c>
      <c r="Y1119" t="s">
        <v>1034</v>
      </c>
      <c r="Z1119" t="s">
        <v>129</v>
      </c>
      <c r="AA1119" t="s">
        <v>24</v>
      </c>
      <c r="AB1119" t="s">
        <v>24</v>
      </c>
      <c r="AC1119" t="b">
        <v>0</v>
      </c>
    </row>
    <row r="1120" spans="1:29" x14ac:dyDescent="0.25">
      <c r="A1120" t="s">
        <v>2180</v>
      </c>
      <c r="B1120">
        <v>0</v>
      </c>
      <c r="C1120" t="s">
        <v>24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25</v>
      </c>
      <c r="K1120" t="s">
        <v>2181</v>
      </c>
      <c r="L1120" t="s">
        <v>2182</v>
      </c>
      <c r="M1120">
        <v>-0.204017</v>
      </c>
      <c r="N1120" t="s">
        <v>135</v>
      </c>
      <c r="O1120" t="s">
        <v>28</v>
      </c>
      <c r="P1120">
        <v>0.96411131946200002</v>
      </c>
      <c r="Q1120" t="s">
        <v>136</v>
      </c>
      <c r="R1120" t="s">
        <v>35</v>
      </c>
      <c r="S1120" t="s">
        <v>27</v>
      </c>
      <c r="T1120">
        <v>0</v>
      </c>
      <c r="U1120">
        <v>0</v>
      </c>
      <c r="V1120">
        <v>0</v>
      </c>
      <c r="W1120" t="s">
        <v>35</v>
      </c>
      <c r="X1120" t="s">
        <v>136</v>
      </c>
      <c r="Y1120" t="s">
        <v>136</v>
      </c>
      <c r="Z1120" t="s">
        <v>129</v>
      </c>
      <c r="AA1120" t="s">
        <v>129</v>
      </c>
      <c r="AB1120" t="s">
        <v>129</v>
      </c>
      <c r="AC1120" t="b">
        <v>1</v>
      </c>
    </row>
    <row r="1121" spans="1:29" x14ac:dyDescent="0.25">
      <c r="A1121" t="s">
        <v>2180</v>
      </c>
      <c r="B1121">
        <v>1</v>
      </c>
      <c r="C1121" t="s">
        <v>24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30</v>
      </c>
      <c r="K1121" t="s">
        <v>2183</v>
      </c>
      <c r="L1121" t="s">
        <v>2184</v>
      </c>
      <c r="M1121">
        <v>-0.66688899999999995</v>
      </c>
      <c r="N1121" t="s">
        <v>2185</v>
      </c>
      <c r="O1121" t="s">
        <v>33</v>
      </c>
      <c r="P1121">
        <v>1</v>
      </c>
      <c r="Q1121" t="s">
        <v>2186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7669</v>
      </c>
      <c r="Y1121" t="s">
        <v>2186</v>
      </c>
      <c r="Z1121" t="s">
        <v>129</v>
      </c>
      <c r="AA1121" t="s">
        <v>129</v>
      </c>
      <c r="AB1121" t="s">
        <v>129</v>
      </c>
      <c r="AC1121" t="b">
        <v>0</v>
      </c>
    </row>
    <row r="1122" spans="1:29" x14ac:dyDescent="0.25">
      <c r="A1122" t="s">
        <v>2180</v>
      </c>
      <c r="B1122">
        <v>2</v>
      </c>
      <c r="C1122" t="s">
        <v>24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2187</v>
      </c>
      <c r="K1122" t="s">
        <v>2188</v>
      </c>
      <c r="L1122" t="s">
        <v>1536</v>
      </c>
      <c r="M1122">
        <v>-0.49641000000000002</v>
      </c>
      <c r="N1122" t="s">
        <v>83</v>
      </c>
      <c r="O1122" t="s">
        <v>2189</v>
      </c>
      <c r="P1122">
        <v>0.54714514368099998</v>
      </c>
      <c r="Q1122" t="s">
        <v>985</v>
      </c>
      <c r="R1122" t="s">
        <v>41</v>
      </c>
      <c r="S1122" t="s">
        <v>27</v>
      </c>
      <c r="T1122">
        <v>0</v>
      </c>
      <c r="U1122">
        <v>1</v>
      </c>
      <c r="V1122">
        <v>1</v>
      </c>
      <c r="W1122" t="s">
        <v>41</v>
      </c>
      <c r="X1122" t="s">
        <v>364</v>
      </c>
      <c r="Y1122" t="s">
        <v>985</v>
      </c>
      <c r="Z1122" t="s">
        <v>129</v>
      </c>
      <c r="AA1122" t="s">
        <v>129</v>
      </c>
      <c r="AB1122" t="s">
        <v>129</v>
      </c>
      <c r="AC1122" t="b">
        <v>0</v>
      </c>
    </row>
    <row r="1123" spans="1:29" x14ac:dyDescent="0.25">
      <c r="A1123" t="s">
        <v>2180</v>
      </c>
      <c r="B1123">
        <v>3</v>
      </c>
      <c r="C1123" t="s">
        <v>129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2187</v>
      </c>
      <c r="K1123" t="s">
        <v>1326</v>
      </c>
      <c r="L1123" t="s">
        <v>1326</v>
      </c>
      <c r="M1123">
        <v>-6.8606E-2</v>
      </c>
      <c r="N1123" t="s">
        <v>362</v>
      </c>
      <c r="O1123" t="s">
        <v>2189</v>
      </c>
      <c r="P1123">
        <v>1</v>
      </c>
      <c r="Q1123" t="s">
        <v>985</v>
      </c>
      <c r="R1123" t="s">
        <v>35</v>
      </c>
      <c r="S1123" t="s">
        <v>27</v>
      </c>
      <c r="T1123">
        <v>0</v>
      </c>
      <c r="U1123">
        <v>-1</v>
      </c>
      <c r="V1123">
        <v>0</v>
      </c>
      <c r="W1123" t="s">
        <v>35</v>
      </c>
      <c r="X1123" t="s">
        <v>27</v>
      </c>
      <c r="Y1123" t="s">
        <v>985</v>
      </c>
      <c r="Z1123" t="s">
        <v>129</v>
      </c>
      <c r="AA1123" t="s">
        <v>129</v>
      </c>
      <c r="AB1123" t="s">
        <v>129</v>
      </c>
      <c r="AC1123" t="b">
        <v>1</v>
      </c>
    </row>
    <row r="1124" spans="1:29" x14ac:dyDescent="0.25">
      <c r="A1124" t="s">
        <v>2180</v>
      </c>
      <c r="B1124">
        <v>4</v>
      </c>
      <c r="C1124" t="s">
        <v>24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986</v>
      </c>
      <c r="K1124" t="s">
        <v>313</v>
      </c>
      <c r="L1124" t="s">
        <v>313</v>
      </c>
      <c r="M1124">
        <v>-2.9129999999999998E-3</v>
      </c>
      <c r="N1124" t="s">
        <v>47</v>
      </c>
      <c r="O1124" t="s">
        <v>988</v>
      </c>
      <c r="P1124">
        <v>0.73532995100099996</v>
      </c>
      <c r="Q1124" t="s">
        <v>985</v>
      </c>
      <c r="R1124" t="s">
        <v>35</v>
      </c>
      <c r="S1124" t="s">
        <v>128</v>
      </c>
      <c r="T1124">
        <v>0</v>
      </c>
      <c r="U1124">
        <v>0</v>
      </c>
      <c r="V1124">
        <v>0</v>
      </c>
      <c r="W1124" t="s">
        <v>29</v>
      </c>
      <c r="X1124" t="s">
        <v>27</v>
      </c>
      <c r="Y1124" t="s">
        <v>985</v>
      </c>
      <c r="Z1124" t="s">
        <v>129</v>
      </c>
      <c r="AA1124" t="s">
        <v>24</v>
      </c>
      <c r="AB1124" t="s">
        <v>24</v>
      </c>
      <c r="AC1124" t="b">
        <v>0</v>
      </c>
    </row>
    <row r="1125" spans="1:29" x14ac:dyDescent="0.25">
      <c r="A1125" t="s">
        <v>2180</v>
      </c>
      <c r="B1125">
        <v>5</v>
      </c>
      <c r="C1125" t="s">
        <v>24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2190</v>
      </c>
      <c r="K1125" t="s">
        <v>313</v>
      </c>
      <c r="L1125" t="s">
        <v>313</v>
      </c>
      <c r="M1125">
        <v>-6.6210000000000001E-3</v>
      </c>
      <c r="N1125" t="s">
        <v>47</v>
      </c>
      <c r="O1125" t="s">
        <v>2191</v>
      </c>
      <c r="P1125">
        <v>1</v>
      </c>
      <c r="Q1125" t="s">
        <v>985</v>
      </c>
      <c r="R1125" t="s">
        <v>35</v>
      </c>
      <c r="S1125" t="s">
        <v>128</v>
      </c>
      <c r="T1125">
        <v>0</v>
      </c>
      <c r="U1125">
        <v>-1</v>
      </c>
      <c r="V1125">
        <v>0</v>
      </c>
      <c r="W1125" t="s">
        <v>29</v>
      </c>
      <c r="X1125" t="s">
        <v>27</v>
      </c>
      <c r="Y1125" t="s">
        <v>985</v>
      </c>
      <c r="Z1125" t="s">
        <v>129</v>
      </c>
      <c r="AA1125" t="s">
        <v>24</v>
      </c>
      <c r="AB1125" t="s">
        <v>24</v>
      </c>
      <c r="AC1125" t="b">
        <v>0</v>
      </c>
    </row>
    <row r="1126" spans="1:29" x14ac:dyDescent="0.25">
      <c r="A1126" t="s">
        <v>2180</v>
      </c>
      <c r="B1126">
        <v>6</v>
      </c>
      <c r="C1126" t="s">
        <v>24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991</v>
      </c>
      <c r="K1126" t="s">
        <v>51</v>
      </c>
      <c r="L1126" t="s">
        <v>51</v>
      </c>
      <c r="M1126">
        <v>-5.5099999999999995E-4</v>
      </c>
      <c r="N1126" t="s">
        <v>52</v>
      </c>
      <c r="O1126" t="s">
        <v>992</v>
      </c>
      <c r="P1126">
        <v>0.83951623879000004</v>
      </c>
      <c r="Q1126" t="s">
        <v>985</v>
      </c>
      <c r="R1126" t="s">
        <v>35</v>
      </c>
      <c r="S1126" t="s">
        <v>54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985</v>
      </c>
      <c r="Z1126" t="s">
        <v>129</v>
      </c>
      <c r="AA1126" t="s">
        <v>24</v>
      </c>
      <c r="AB1126" t="s">
        <v>24</v>
      </c>
      <c r="AC1126" t="b">
        <v>0</v>
      </c>
    </row>
    <row r="1127" spans="1:29" x14ac:dyDescent="0.25">
      <c r="A1127" t="s">
        <v>2180</v>
      </c>
      <c r="B1127">
        <v>7</v>
      </c>
      <c r="C1127" t="s">
        <v>24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989</v>
      </c>
      <c r="K1127" t="s">
        <v>1092</v>
      </c>
      <c r="L1127" t="s">
        <v>1482</v>
      </c>
      <c r="M1127">
        <v>-0.77333799999999997</v>
      </c>
      <c r="N1127" t="s">
        <v>57</v>
      </c>
      <c r="O1127" t="s">
        <v>990</v>
      </c>
      <c r="P1127">
        <v>0.96331569875300005</v>
      </c>
      <c r="Q1127" t="s">
        <v>985</v>
      </c>
      <c r="R1127" t="s">
        <v>59</v>
      </c>
      <c r="S1127" t="s">
        <v>27</v>
      </c>
      <c r="T1127">
        <v>0</v>
      </c>
      <c r="U1127">
        <v>0</v>
      </c>
      <c r="V1127">
        <v>0</v>
      </c>
      <c r="W1127" t="s">
        <v>59</v>
      </c>
      <c r="X1127" t="s">
        <v>27</v>
      </c>
      <c r="Y1127" t="s">
        <v>985</v>
      </c>
      <c r="Z1127" t="s">
        <v>129</v>
      </c>
      <c r="AA1127" t="s">
        <v>24</v>
      </c>
      <c r="AB1127" t="s">
        <v>24</v>
      </c>
      <c r="AC1127" t="b">
        <v>0</v>
      </c>
    </row>
    <row r="1128" spans="1:29" x14ac:dyDescent="0.25">
      <c r="A1128" t="s">
        <v>2192</v>
      </c>
      <c r="B1128">
        <v>0</v>
      </c>
      <c r="C1128" t="s">
        <v>24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25</v>
      </c>
      <c r="K1128" t="s">
        <v>2193</v>
      </c>
      <c r="L1128" t="s">
        <v>2194</v>
      </c>
      <c r="M1128">
        <v>-0.34224100000000002</v>
      </c>
      <c r="N1128" t="s">
        <v>525</v>
      </c>
      <c r="O1128" t="s">
        <v>28</v>
      </c>
      <c r="P1128">
        <v>0.93940483890899995</v>
      </c>
      <c r="Q1128" t="s">
        <v>2195</v>
      </c>
      <c r="R1128" t="s">
        <v>35</v>
      </c>
      <c r="S1128" t="s">
        <v>27</v>
      </c>
      <c r="T1128">
        <v>0</v>
      </c>
      <c r="U1128">
        <v>0</v>
      </c>
      <c r="V1128">
        <v>0</v>
      </c>
      <c r="W1128" t="s">
        <v>35</v>
      </c>
      <c r="X1128" t="s">
        <v>2195</v>
      </c>
      <c r="Y1128" t="s">
        <v>2195</v>
      </c>
      <c r="Z1128" t="s">
        <v>129</v>
      </c>
      <c r="AA1128" t="s">
        <v>129</v>
      </c>
      <c r="AB1128" t="s">
        <v>129</v>
      </c>
      <c r="AC1128" t="b">
        <v>1</v>
      </c>
    </row>
    <row r="1129" spans="1:29" x14ac:dyDescent="0.25">
      <c r="A1129" t="s">
        <v>2192</v>
      </c>
      <c r="B1129">
        <v>1</v>
      </c>
      <c r="C1129" t="s">
        <v>24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527</v>
      </c>
      <c r="K1129" t="s">
        <v>2196</v>
      </c>
      <c r="L1129" t="s">
        <v>2196</v>
      </c>
      <c r="M1129">
        <v>-5.4438E-2</v>
      </c>
      <c r="N1129" t="s">
        <v>2197</v>
      </c>
      <c r="O1129" t="s">
        <v>530</v>
      </c>
      <c r="P1129">
        <v>0.55051231344899998</v>
      </c>
      <c r="Q1129" t="s">
        <v>849</v>
      </c>
      <c r="R1129" t="s">
        <v>35</v>
      </c>
      <c r="S1129" t="s">
        <v>27</v>
      </c>
      <c r="T1129">
        <v>0</v>
      </c>
      <c r="U1129">
        <v>0</v>
      </c>
      <c r="V1129">
        <v>0</v>
      </c>
      <c r="W1129" t="s">
        <v>35</v>
      </c>
      <c r="X1129" t="s">
        <v>849</v>
      </c>
      <c r="Y1129" t="s">
        <v>849</v>
      </c>
      <c r="Z1129" t="s">
        <v>129</v>
      </c>
      <c r="AA1129" t="s">
        <v>129</v>
      </c>
      <c r="AB1129" t="s">
        <v>129</v>
      </c>
      <c r="AC1129" t="b">
        <v>1</v>
      </c>
    </row>
    <row r="1130" spans="1:29" x14ac:dyDescent="0.25">
      <c r="A1130" t="s">
        <v>2192</v>
      </c>
      <c r="B1130">
        <v>2</v>
      </c>
      <c r="C1130" t="s">
        <v>24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1290</v>
      </c>
      <c r="K1130" t="s">
        <v>2198</v>
      </c>
      <c r="L1130" t="s">
        <v>2198</v>
      </c>
      <c r="M1130">
        <v>-1.6191000000000001E-2</v>
      </c>
      <c r="N1130" t="s">
        <v>2197</v>
      </c>
      <c r="O1130" t="s">
        <v>1292</v>
      </c>
      <c r="P1130">
        <v>0.45431360872799997</v>
      </c>
      <c r="Q1130" t="s">
        <v>849</v>
      </c>
      <c r="R1130" t="s">
        <v>35</v>
      </c>
      <c r="S1130" t="s">
        <v>27</v>
      </c>
      <c r="T1130">
        <v>0</v>
      </c>
      <c r="U1130">
        <v>-1</v>
      </c>
      <c r="V1130">
        <v>0</v>
      </c>
      <c r="W1130" t="s">
        <v>35</v>
      </c>
      <c r="X1130" t="s">
        <v>27</v>
      </c>
      <c r="Y1130" t="s">
        <v>849</v>
      </c>
      <c r="Z1130" t="s">
        <v>129</v>
      </c>
      <c r="AA1130" t="s">
        <v>129</v>
      </c>
      <c r="AB1130" t="s">
        <v>129</v>
      </c>
      <c r="AC1130" t="b">
        <v>1</v>
      </c>
    </row>
    <row r="1131" spans="1:29" x14ac:dyDescent="0.25">
      <c r="A1131" t="s">
        <v>2192</v>
      </c>
      <c r="B1131">
        <v>3</v>
      </c>
      <c r="C1131" t="s">
        <v>24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2199</v>
      </c>
      <c r="K1131" t="s">
        <v>2200</v>
      </c>
      <c r="L1131" t="s">
        <v>2201</v>
      </c>
      <c r="M1131">
        <v>-3.1240679999999998</v>
      </c>
      <c r="N1131" t="s">
        <v>27</v>
      </c>
      <c r="O1131" t="s">
        <v>2202</v>
      </c>
      <c r="P1131">
        <v>0.79224511911600004</v>
      </c>
      <c r="Q1131" t="s">
        <v>849</v>
      </c>
      <c r="R1131" t="s">
        <v>35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849</v>
      </c>
      <c r="Z1131" t="s">
        <v>129</v>
      </c>
      <c r="AA1131" t="s">
        <v>24</v>
      </c>
      <c r="AB1131" t="s">
        <v>24</v>
      </c>
      <c r="AC1131" t="b">
        <v>0</v>
      </c>
    </row>
    <row r="1132" spans="1:29" x14ac:dyDescent="0.25">
      <c r="A1132" t="s">
        <v>2192</v>
      </c>
      <c r="B1132">
        <v>4</v>
      </c>
      <c r="C1132" t="s">
        <v>24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2199</v>
      </c>
      <c r="K1132" t="s">
        <v>2203</v>
      </c>
      <c r="L1132" t="s">
        <v>2203</v>
      </c>
      <c r="M1132">
        <v>-2.777E-3</v>
      </c>
      <c r="N1132" t="s">
        <v>155</v>
      </c>
      <c r="O1132" t="s">
        <v>2202</v>
      </c>
      <c r="P1132">
        <v>0.92446177298200005</v>
      </c>
      <c r="Q1132" t="s">
        <v>2204</v>
      </c>
      <c r="R1132" t="s">
        <v>35</v>
      </c>
      <c r="S1132" t="s">
        <v>27</v>
      </c>
      <c r="T1132">
        <v>0</v>
      </c>
      <c r="U1132">
        <v>0</v>
      </c>
      <c r="V1132">
        <v>0</v>
      </c>
      <c r="W1132" t="s">
        <v>35</v>
      </c>
      <c r="X1132" t="s">
        <v>271</v>
      </c>
      <c r="Y1132" t="s">
        <v>2204</v>
      </c>
      <c r="Z1132" t="s">
        <v>129</v>
      </c>
      <c r="AA1132" t="s">
        <v>129</v>
      </c>
      <c r="AB1132" t="s">
        <v>129</v>
      </c>
      <c r="AC1132" t="b">
        <v>1</v>
      </c>
    </row>
    <row r="1133" spans="1:29" x14ac:dyDescent="0.25">
      <c r="A1133" t="s">
        <v>2192</v>
      </c>
      <c r="B1133">
        <v>5</v>
      </c>
      <c r="C1133" t="s">
        <v>24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2205</v>
      </c>
      <c r="K1133" t="s">
        <v>2203</v>
      </c>
      <c r="L1133" t="s">
        <v>2203</v>
      </c>
      <c r="M1133">
        <v>-1.023326</v>
      </c>
      <c r="N1133" t="s">
        <v>155</v>
      </c>
      <c r="O1133" t="s">
        <v>2206</v>
      </c>
      <c r="P1133">
        <v>0.90070254828399998</v>
      </c>
      <c r="Q1133" t="s">
        <v>2204</v>
      </c>
      <c r="R1133" t="s">
        <v>35</v>
      </c>
      <c r="S1133" t="s">
        <v>27</v>
      </c>
      <c r="T1133">
        <v>0</v>
      </c>
      <c r="U1133">
        <v>2</v>
      </c>
      <c r="V1133">
        <v>0</v>
      </c>
      <c r="W1133" t="s">
        <v>35</v>
      </c>
      <c r="X1133" t="s">
        <v>27</v>
      </c>
      <c r="Y1133" t="s">
        <v>2204</v>
      </c>
      <c r="Z1133" t="s">
        <v>129</v>
      </c>
      <c r="AA1133" t="s">
        <v>129</v>
      </c>
      <c r="AB1133" t="s">
        <v>129</v>
      </c>
      <c r="AC1133" t="b">
        <v>1</v>
      </c>
    </row>
    <row r="1134" spans="1:29" x14ac:dyDescent="0.25">
      <c r="A1134" t="s">
        <v>2192</v>
      </c>
      <c r="B1134">
        <v>6</v>
      </c>
      <c r="C1134" t="s">
        <v>24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1290</v>
      </c>
      <c r="K1134" t="s">
        <v>213</v>
      </c>
      <c r="L1134" t="s">
        <v>213</v>
      </c>
      <c r="M1134">
        <v>-1.0859000000000001E-2</v>
      </c>
      <c r="N1134" t="s">
        <v>27</v>
      </c>
      <c r="O1134" t="s">
        <v>1292</v>
      </c>
      <c r="P1134">
        <v>0.39655050432799999</v>
      </c>
      <c r="Q1134" t="s">
        <v>2204</v>
      </c>
      <c r="R1134" t="s">
        <v>35</v>
      </c>
      <c r="S1134" t="s">
        <v>27</v>
      </c>
      <c r="T1134">
        <v>-1</v>
      </c>
      <c r="U1134">
        <v>0</v>
      </c>
      <c r="V1134">
        <v>0</v>
      </c>
      <c r="W1134" t="s">
        <v>29</v>
      </c>
      <c r="X1134" t="s">
        <v>27</v>
      </c>
      <c r="Y1134" t="s">
        <v>2204</v>
      </c>
      <c r="Z1134" t="s">
        <v>129</v>
      </c>
      <c r="AA1134" t="s">
        <v>24</v>
      </c>
      <c r="AB1134" t="s">
        <v>24</v>
      </c>
      <c r="AC1134" t="b">
        <v>0</v>
      </c>
    </row>
    <row r="1135" spans="1:29" x14ac:dyDescent="0.25">
      <c r="A1135" t="s">
        <v>2192</v>
      </c>
      <c r="B1135">
        <v>7</v>
      </c>
      <c r="C1135" t="s">
        <v>24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2199</v>
      </c>
      <c r="K1135" t="s">
        <v>1092</v>
      </c>
      <c r="L1135" t="s">
        <v>2207</v>
      </c>
      <c r="M1135">
        <v>-1.386582</v>
      </c>
      <c r="N1135" t="s">
        <v>57</v>
      </c>
      <c r="O1135" t="s">
        <v>2202</v>
      </c>
      <c r="P1135">
        <v>0.92778380896099999</v>
      </c>
      <c r="Q1135" t="s">
        <v>2204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2204</v>
      </c>
      <c r="Z1135" t="s">
        <v>129</v>
      </c>
      <c r="AA1135" t="s">
        <v>24</v>
      </c>
      <c r="AB1135" t="s">
        <v>24</v>
      </c>
      <c r="AC1135" t="b">
        <v>0</v>
      </c>
    </row>
    <row r="1136" spans="1:29" x14ac:dyDescent="0.25">
      <c r="A1136" t="s">
        <v>2208</v>
      </c>
      <c r="B1136">
        <v>0</v>
      </c>
      <c r="C1136" t="s">
        <v>24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25</v>
      </c>
      <c r="K1136" t="s">
        <v>2209</v>
      </c>
      <c r="L1136" t="s">
        <v>2210</v>
      </c>
      <c r="M1136">
        <v>-0.72602500000000003</v>
      </c>
      <c r="N1136" t="s">
        <v>79</v>
      </c>
      <c r="O1136" t="s">
        <v>28</v>
      </c>
      <c r="P1136">
        <v>0.78670317241300003</v>
      </c>
      <c r="Q1136" t="s">
        <v>522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522</v>
      </c>
      <c r="Y1136" t="s">
        <v>522</v>
      </c>
      <c r="Z1136" t="s">
        <v>129</v>
      </c>
      <c r="AA1136" t="s">
        <v>129</v>
      </c>
      <c r="AB1136" t="s">
        <v>129</v>
      </c>
      <c r="AC1136" t="b">
        <v>1</v>
      </c>
    </row>
    <row r="1137" spans="1:29" x14ac:dyDescent="0.25">
      <c r="A1137" t="s">
        <v>2208</v>
      </c>
      <c r="B1137">
        <v>1</v>
      </c>
      <c r="C1137" t="s">
        <v>129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63</v>
      </c>
      <c r="K1137" t="s">
        <v>1071</v>
      </c>
      <c r="L1137" t="s">
        <v>1071</v>
      </c>
      <c r="M1137">
        <v>-0.11329699999999999</v>
      </c>
      <c r="N1137" t="s">
        <v>807</v>
      </c>
      <c r="O1137" t="s">
        <v>67</v>
      </c>
      <c r="P1137">
        <v>0.93387039110799996</v>
      </c>
      <c r="Q1137" t="s">
        <v>323</v>
      </c>
      <c r="R1137" t="s">
        <v>35</v>
      </c>
      <c r="S1137" t="s">
        <v>27</v>
      </c>
      <c r="T1137">
        <v>0</v>
      </c>
      <c r="U1137">
        <v>0</v>
      </c>
      <c r="V1137">
        <v>0</v>
      </c>
      <c r="W1137" t="s">
        <v>35</v>
      </c>
      <c r="X1137" t="s">
        <v>808</v>
      </c>
      <c r="Y1137" t="s">
        <v>323</v>
      </c>
      <c r="Z1137" t="s">
        <v>129</v>
      </c>
      <c r="AA1137" t="s">
        <v>129</v>
      </c>
      <c r="AB1137" t="s">
        <v>129</v>
      </c>
      <c r="AC1137" t="b">
        <v>1</v>
      </c>
    </row>
    <row r="1138" spans="1:29" x14ac:dyDescent="0.25">
      <c r="A1138" t="s">
        <v>2208</v>
      </c>
      <c r="B1138">
        <v>2</v>
      </c>
      <c r="C1138" t="s">
        <v>24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30</v>
      </c>
      <c r="K1138" t="s">
        <v>324</v>
      </c>
      <c r="L1138" t="s">
        <v>324</v>
      </c>
      <c r="M1138">
        <v>-0.19538</v>
      </c>
      <c r="N1138" t="s">
        <v>75</v>
      </c>
      <c r="O1138" t="s">
        <v>33</v>
      </c>
      <c r="P1138">
        <v>0.88898068821599996</v>
      </c>
      <c r="Q1138" t="s">
        <v>325</v>
      </c>
      <c r="R1138" t="s">
        <v>35</v>
      </c>
      <c r="S1138" t="s">
        <v>27</v>
      </c>
      <c r="T1138">
        <v>0</v>
      </c>
      <c r="U1138">
        <v>0</v>
      </c>
      <c r="V1138">
        <v>0</v>
      </c>
      <c r="W1138" t="s">
        <v>35</v>
      </c>
      <c r="X1138" t="s">
        <v>863</v>
      </c>
      <c r="Y1138" t="s">
        <v>325</v>
      </c>
      <c r="Z1138" t="s">
        <v>129</v>
      </c>
      <c r="AA1138" t="s">
        <v>129</v>
      </c>
      <c r="AB1138" t="s">
        <v>24</v>
      </c>
      <c r="AC1138" t="b">
        <v>0</v>
      </c>
    </row>
    <row r="1139" spans="1:29" x14ac:dyDescent="0.25">
      <c r="A1139" t="s">
        <v>2208</v>
      </c>
      <c r="B1139">
        <v>3</v>
      </c>
      <c r="C1139" t="s">
        <v>24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2211</v>
      </c>
      <c r="K1139" t="s">
        <v>313</v>
      </c>
      <c r="L1139" t="s">
        <v>313</v>
      </c>
      <c r="M1139">
        <v>-9.7530000000000006E-2</v>
      </c>
      <c r="N1139" t="s">
        <v>47</v>
      </c>
      <c r="O1139" t="s">
        <v>1259</v>
      </c>
      <c r="P1139">
        <v>0.90940432153999995</v>
      </c>
      <c r="Q1139" t="s">
        <v>325</v>
      </c>
      <c r="R1139" t="s">
        <v>35</v>
      </c>
      <c r="S1139" t="s">
        <v>128</v>
      </c>
      <c r="T1139">
        <v>0</v>
      </c>
      <c r="U1139">
        <v>0</v>
      </c>
      <c r="V1139">
        <v>0</v>
      </c>
      <c r="W1139" t="s">
        <v>29</v>
      </c>
      <c r="X1139" t="s">
        <v>27</v>
      </c>
      <c r="Y1139" t="s">
        <v>325</v>
      </c>
      <c r="Z1139" t="s">
        <v>129</v>
      </c>
      <c r="AA1139" t="s">
        <v>24</v>
      </c>
      <c r="AB1139" t="s">
        <v>24</v>
      </c>
      <c r="AC1139" t="b">
        <v>0</v>
      </c>
    </row>
    <row r="1140" spans="1:29" x14ac:dyDescent="0.25">
      <c r="A1140" t="s">
        <v>2208</v>
      </c>
      <c r="B1140">
        <v>4</v>
      </c>
      <c r="C1140" t="s">
        <v>129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1260</v>
      </c>
      <c r="K1140" t="s">
        <v>51</v>
      </c>
      <c r="L1140" t="s">
        <v>51</v>
      </c>
      <c r="M1140">
        <v>-2.0839999999999999E-3</v>
      </c>
      <c r="N1140" t="s">
        <v>52</v>
      </c>
      <c r="O1140" t="s">
        <v>1261</v>
      </c>
      <c r="P1140">
        <v>0.75012123574</v>
      </c>
      <c r="Q1140" t="s">
        <v>325</v>
      </c>
      <c r="R1140" t="s">
        <v>35</v>
      </c>
      <c r="S1140" t="s">
        <v>54</v>
      </c>
      <c r="T1140">
        <v>0</v>
      </c>
      <c r="U1140">
        <v>0</v>
      </c>
      <c r="V1140">
        <v>0</v>
      </c>
      <c r="W1140" t="s">
        <v>29</v>
      </c>
      <c r="X1140" t="s">
        <v>27</v>
      </c>
      <c r="Y1140" t="s">
        <v>325</v>
      </c>
      <c r="Z1140" t="s">
        <v>129</v>
      </c>
      <c r="AA1140" t="s">
        <v>24</v>
      </c>
      <c r="AB1140" t="s">
        <v>24</v>
      </c>
      <c r="AC1140" t="b">
        <v>0</v>
      </c>
    </row>
    <row r="1141" spans="1:29" x14ac:dyDescent="0.25">
      <c r="A1141" t="s">
        <v>2208</v>
      </c>
      <c r="B1141">
        <v>5</v>
      </c>
      <c r="C1141" t="s">
        <v>24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1262</v>
      </c>
      <c r="K1141" t="s">
        <v>552</v>
      </c>
      <c r="L1141" t="s">
        <v>552</v>
      </c>
      <c r="M1141">
        <v>-2.3918999999999999E-2</v>
      </c>
      <c r="N1141" t="s">
        <v>538</v>
      </c>
      <c r="O1141" t="s">
        <v>1264</v>
      </c>
      <c r="P1141">
        <v>0.93650020604799999</v>
      </c>
      <c r="Q1141" t="s">
        <v>325</v>
      </c>
      <c r="R1141" t="s">
        <v>35</v>
      </c>
      <c r="S1141" t="s">
        <v>540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325</v>
      </c>
      <c r="Z1141" t="s">
        <v>129</v>
      </c>
      <c r="AA1141" t="s">
        <v>24</v>
      </c>
      <c r="AB1141" t="s">
        <v>24</v>
      </c>
      <c r="AC1141" t="b">
        <v>0</v>
      </c>
    </row>
    <row r="1142" spans="1:29" x14ac:dyDescent="0.25">
      <c r="A1142" t="s">
        <v>2208</v>
      </c>
      <c r="B1142">
        <v>6</v>
      </c>
      <c r="C1142" t="s">
        <v>24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2212</v>
      </c>
      <c r="K1142" t="s">
        <v>875</v>
      </c>
      <c r="L1142" t="s">
        <v>875</v>
      </c>
      <c r="M1142">
        <v>-0.21190600000000001</v>
      </c>
      <c r="N1142" t="s">
        <v>876</v>
      </c>
      <c r="O1142" t="s">
        <v>2213</v>
      </c>
      <c r="P1142">
        <v>0.63004486035899998</v>
      </c>
      <c r="Q1142" t="s">
        <v>325</v>
      </c>
      <c r="R1142" t="s">
        <v>35</v>
      </c>
      <c r="S1142" t="s">
        <v>27</v>
      </c>
      <c r="T1142">
        <v>-1</v>
      </c>
      <c r="U1142">
        <v>0</v>
      </c>
      <c r="V1142">
        <v>0</v>
      </c>
      <c r="W1142" t="s">
        <v>29</v>
      </c>
      <c r="X1142" t="s">
        <v>27</v>
      </c>
      <c r="Y1142" t="s">
        <v>325</v>
      </c>
      <c r="Z1142" t="s">
        <v>129</v>
      </c>
      <c r="AA1142" t="s">
        <v>24</v>
      </c>
      <c r="AB1142" t="s">
        <v>24</v>
      </c>
      <c r="AC1142" t="b">
        <v>0</v>
      </c>
    </row>
    <row r="1143" spans="1:29" x14ac:dyDescent="0.25">
      <c r="A1143" t="s">
        <v>2208</v>
      </c>
      <c r="B1143">
        <v>7</v>
      </c>
      <c r="C1143" t="s">
        <v>24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2214</v>
      </c>
      <c r="K1143" t="s">
        <v>1092</v>
      </c>
      <c r="L1143" t="s">
        <v>2215</v>
      </c>
      <c r="M1143">
        <v>-1.902E-3</v>
      </c>
      <c r="N1143" t="s">
        <v>27</v>
      </c>
      <c r="O1143" t="s">
        <v>2216</v>
      </c>
      <c r="P1143">
        <v>0.50991885102599999</v>
      </c>
      <c r="Q1143" t="s">
        <v>325</v>
      </c>
      <c r="R1143" t="s">
        <v>59</v>
      </c>
      <c r="S1143" t="s">
        <v>27</v>
      </c>
      <c r="T1143">
        <v>-1</v>
      </c>
      <c r="U1143">
        <v>0</v>
      </c>
      <c r="V1143">
        <v>-1</v>
      </c>
      <c r="W1143" t="s">
        <v>59</v>
      </c>
      <c r="X1143" t="s">
        <v>27</v>
      </c>
      <c r="Y1143" t="s">
        <v>325</v>
      </c>
      <c r="Z1143" t="s">
        <v>129</v>
      </c>
      <c r="AA1143" t="s">
        <v>24</v>
      </c>
      <c r="AB1143" t="s">
        <v>24</v>
      </c>
      <c r="AC1143" t="b">
        <v>0</v>
      </c>
    </row>
    <row r="1144" spans="1:29" x14ac:dyDescent="0.25">
      <c r="A1144" t="s">
        <v>2208</v>
      </c>
      <c r="B1144">
        <v>8</v>
      </c>
      <c r="C1144" t="s">
        <v>24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326</v>
      </c>
      <c r="K1144" t="s">
        <v>1092</v>
      </c>
      <c r="L1144" t="s">
        <v>2217</v>
      </c>
      <c r="M1144">
        <v>-0.240952</v>
      </c>
      <c r="N1144" t="s">
        <v>381</v>
      </c>
      <c r="O1144" t="s">
        <v>327</v>
      </c>
      <c r="P1144">
        <v>0.986424793149</v>
      </c>
      <c r="Q1144" t="s">
        <v>325</v>
      </c>
      <c r="R1144" t="s">
        <v>59</v>
      </c>
      <c r="S1144" t="s">
        <v>27</v>
      </c>
      <c r="T1144">
        <v>-1</v>
      </c>
      <c r="U1144">
        <v>-1</v>
      </c>
      <c r="V1144">
        <v>-1</v>
      </c>
      <c r="W1144" t="s">
        <v>29</v>
      </c>
      <c r="X1144" t="s">
        <v>27</v>
      </c>
      <c r="Y1144" t="s">
        <v>325</v>
      </c>
      <c r="Z1144" t="s">
        <v>129</v>
      </c>
      <c r="AA1144" t="s">
        <v>24</v>
      </c>
      <c r="AB1144" t="s">
        <v>24</v>
      </c>
      <c r="AC1144" t="b">
        <v>0</v>
      </c>
    </row>
    <row r="1145" spans="1:29" x14ac:dyDescent="0.25">
      <c r="A1145" t="s">
        <v>2208</v>
      </c>
      <c r="B1145">
        <v>9</v>
      </c>
      <c r="C1145" t="s">
        <v>24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2218</v>
      </c>
      <c r="K1145" t="s">
        <v>1092</v>
      </c>
      <c r="L1145" t="s">
        <v>2219</v>
      </c>
      <c r="M1145">
        <v>-1.0115689999999999</v>
      </c>
      <c r="N1145" t="s">
        <v>27</v>
      </c>
      <c r="O1145" t="s">
        <v>2220</v>
      </c>
      <c r="P1145">
        <v>0.61220581675399999</v>
      </c>
      <c r="Q1145" t="s">
        <v>325</v>
      </c>
      <c r="R1145" t="s">
        <v>59</v>
      </c>
      <c r="S1145" t="s">
        <v>27</v>
      </c>
      <c r="T1145">
        <v>-1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129</v>
      </c>
      <c r="AA1145" t="s">
        <v>24</v>
      </c>
      <c r="AB1145" t="s">
        <v>24</v>
      </c>
      <c r="AC1145" t="b">
        <v>0</v>
      </c>
    </row>
    <row r="1146" spans="1:29" x14ac:dyDescent="0.25">
      <c r="A1146" t="s">
        <v>2208</v>
      </c>
      <c r="B1146">
        <v>10</v>
      </c>
      <c r="C1146" t="s">
        <v>24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2221</v>
      </c>
      <c r="K1146" t="s">
        <v>875</v>
      </c>
      <c r="L1146" t="s">
        <v>2222</v>
      </c>
      <c r="M1146">
        <v>-3.2742629999999999</v>
      </c>
      <c r="N1146" t="s">
        <v>27</v>
      </c>
      <c r="O1146" t="s">
        <v>2223</v>
      </c>
      <c r="P1146">
        <v>0.52025982841200002</v>
      </c>
      <c r="Q1146" t="s">
        <v>325</v>
      </c>
      <c r="R1146" t="s">
        <v>59</v>
      </c>
      <c r="S1146" t="s">
        <v>27</v>
      </c>
      <c r="T1146">
        <v>-1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129</v>
      </c>
      <c r="AA1146" t="s">
        <v>24</v>
      </c>
      <c r="AB1146" t="s">
        <v>24</v>
      </c>
      <c r="AC1146" t="b">
        <v>0</v>
      </c>
    </row>
    <row r="1147" spans="1:29" x14ac:dyDescent="0.25">
      <c r="A1147" t="s">
        <v>2208</v>
      </c>
      <c r="B1147">
        <v>11</v>
      </c>
      <c r="C1147" t="s">
        <v>24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2218</v>
      </c>
      <c r="K1147" t="s">
        <v>875</v>
      </c>
      <c r="L1147" t="s">
        <v>2224</v>
      </c>
      <c r="M1147">
        <v>-3.2989359999999999</v>
      </c>
      <c r="N1147" t="s">
        <v>27</v>
      </c>
      <c r="O1147" t="s">
        <v>2220</v>
      </c>
      <c r="P1147">
        <v>0.63012909047900001</v>
      </c>
      <c r="Q1147" t="s">
        <v>325</v>
      </c>
      <c r="R1147" t="s">
        <v>59</v>
      </c>
      <c r="S1147" t="s">
        <v>27</v>
      </c>
      <c r="T1147">
        <v>-1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129</v>
      </c>
      <c r="AA1147" t="s">
        <v>24</v>
      </c>
      <c r="AB1147" t="s">
        <v>24</v>
      </c>
      <c r="AC1147" t="b">
        <v>0</v>
      </c>
    </row>
    <row r="1148" spans="1:29" x14ac:dyDescent="0.25">
      <c r="A1148" t="s">
        <v>2208</v>
      </c>
      <c r="B1148">
        <v>12</v>
      </c>
      <c r="C1148" t="s">
        <v>24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2214</v>
      </c>
      <c r="K1148" t="s">
        <v>1092</v>
      </c>
      <c r="L1148" t="s">
        <v>2225</v>
      </c>
      <c r="M1148">
        <v>-1.4960629999999999</v>
      </c>
      <c r="N1148" t="s">
        <v>27</v>
      </c>
      <c r="O1148" t="s">
        <v>2216</v>
      </c>
      <c r="P1148">
        <v>0.62564529636900001</v>
      </c>
      <c r="Q1148" t="s">
        <v>325</v>
      </c>
      <c r="R1148" t="s">
        <v>59</v>
      </c>
      <c r="S1148" t="s">
        <v>27</v>
      </c>
      <c r="T1148">
        <v>-1</v>
      </c>
      <c r="U1148">
        <v>0</v>
      </c>
      <c r="V1148">
        <v>0</v>
      </c>
      <c r="W1148" t="s">
        <v>29</v>
      </c>
      <c r="X1148" t="s">
        <v>27</v>
      </c>
      <c r="Y1148" t="s">
        <v>325</v>
      </c>
      <c r="Z1148" t="s">
        <v>129</v>
      </c>
      <c r="AA1148" t="s">
        <v>24</v>
      </c>
      <c r="AB1148" t="s">
        <v>24</v>
      </c>
      <c r="AC1148" t="b">
        <v>0</v>
      </c>
    </row>
    <row r="1149" spans="1:29" x14ac:dyDescent="0.25">
      <c r="A1149" t="s">
        <v>2208</v>
      </c>
      <c r="B1149">
        <v>13</v>
      </c>
      <c r="C1149" t="s">
        <v>24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2221</v>
      </c>
      <c r="K1149" t="s">
        <v>1092</v>
      </c>
      <c r="L1149" t="s">
        <v>1482</v>
      </c>
      <c r="M1149">
        <v>-1.2030829999999999</v>
      </c>
      <c r="N1149" t="s">
        <v>57</v>
      </c>
      <c r="O1149" t="s">
        <v>2223</v>
      </c>
      <c r="P1149">
        <v>0.89016119908699998</v>
      </c>
      <c r="Q1149" t="s">
        <v>325</v>
      </c>
      <c r="R1149" t="s">
        <v>59</v>
      </c>
      <c r="S1149" t="s">
        <v>27</v>
      </c>
      <c r="T1149">
        <v>0</v>
      </c>
      <c r="U1149">
        <v>0</v>
      </c>
      <c r="V1149">
        <v>0</v>
      </c>
      <c r="W1149" t="s">
        <v>59</v>
      </c>
      <c r="X1149" t="s">
        <v>27</v>
      </c>
      <c r="Y1149" t="s">
        <v>325</v>
      </c>
      <c r="Z1149" t="s">
        <v>129</v>
      </c>
      <c r="AA1149" t="s">
        <v>24</v>
      </c>
      <c r="AB1149" t="s">
        <v>24</v>
      </c>
      <c r="AC1149" t="b">
        <v>0</v>
      </c>
    </row>
    <row r="1150" spans="1:29" x14ac:dyDescent="0.25">
      <c r="A1150" t="s">
        <v>2226</v>
      </c>
      <c r="B1150">
        <v>0</v>
      </c>
      <c r="C1150" t="s">
        <v>24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25</v>
      </c>
      <c r="K1150" t="s">
        <v>1023</v>
      </c>
      <c r="L1150" t="s">
        <v>1023</v>
      </c>
      <c r="M1150">
        <v>-4.1756000000000001E-2</v>
      </c>
      <c r="N1150" t="s">
        <v>102</v>
      </c>
      <c r="O1150" t="s">
        <v>28</v>
      </c>
      <c r="P1150">
        <v>0.96933111311099995</v>
      </c>
      <c r="Q1150" t="s">
        <v>452</v>
      </c>
      <c r="R1150" t="s">
        <v>35</v>
      </c>
      <c r="S1150" t="s">
        <v>27</v>
      </c>
      <c r="T1150">
        <v>0</v>
      </c>
      <c r="U1150">
        <v>0</v>
      </c>
      <c r="V1150">
        <v>0</v>
      </c>
      <c r="W1150" t="s">
        <v>35</v>
      </c>
      <c r="X1150" t="s">
        <v>452</v>
      </c>
      <c r="Y1150" t="s">
        <v>452</v>
      </c>
      <c r="Z1150" t="s">
        <v>129</v>
      </c>
      <c r="AA1150" t="s">
        <v>129</v>
      </c>
      <c r="AB1150" t="s">
        <v>129</v>
      </c>
      <c r="AC1150" t="b">
        <v>1</v>
      </c>
    </row>
    <row r="1151" spans="1:29" x14ac:dyDescent="0.25">
      <c r="A1151" t="s">
        <v>2226</v>
      </c>
      <c r="B1151">
        <v>1</v>
      </c>
      <c r="C1151" t="s">
        <v>24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30</v>
      </c>
      <c r="K1151" t="s">
        <v>2227</v>
      </c>
      <c r="L1151" t="s">
        <v>2228</v>
      </c>
      <c r="M1151">
        <v>-1.532977</v>
      </c>
      <c r="N1151" t="s">
        <v>135</v>
      </c>
      <c r="O1151" t="s">
        <v>33</v>
      </c>
      <c r="P1151">
        <v>0.98913288099999996</v>
      </c>
      <c r="Q1151" t="s">
        <v>138</v>
      </c>
      <c r="R1151" t="s">
        <v>35</v>
      </c>
      <c r="S1151" t="s">
        <v>27</v>
      </c>
      <c r="T1151">
        <v>0</v>
      </c>
      <c r="U1151">
        <v>0</v>
      </c>
      <c r="V1151">
        <v>0</v>
      </c>
      <c r="W1151" t="s">
        <v>35</v>
      </c>
      <c r="X1151" t="s">
        <v>136</v>
      </c>
      <c r="Y1151" t="s">
        <v>138</v>
      </c>
      <c r="Z1151" t="s">
        <v>129</v>
      </c>
      <c r="AA1151" t="s">
        <v>129</v>
      </c>
      <c r="AB1151" t="s">
        <v>129</v>
      </c>
      <c r="AC1151" t="b">
        <v>1</v>
      </c>
    </row>
    <row r="1152" spans="1:29" x14ac:dyDescent="0.25">
      <c r="A1152" t="s">
        <v>2226</v>
      </c>
      <c r="B1152">
        <v>2</v>
      </c>
      <c r="C1152" t="s">
        <v>24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139</v>
      </c>
      <c r="K1152" t="s">
        <v>313</v>
      </c>
      <c r="L1152" t="s">
        <v>313</v>
      </c>
      <c r="M1152">
        <v>-9.9509999999999998E-3</v>
      </c>
      <c r="N1152" t="s">
        <v>47</v>
      </c>
      <c r="O1152" t="s">
        <v>141</v>
      </c>
      <c r="P1152">
        <v>0.81749892036500005</v>
      </c>
      <c r="Q1152" t="s">
        <v>138</v>
      </c>
      <c r="R1152" t="s">
        <v>35</v>
      </c>
      <c r="S1152" t="s">
        <v>128</v>
      </c>
      <c r="T1152">
        <v>0</v>
      </c>
      <c r="U1152">
        <v>0</v>
      </c>
      <c r="V1152">
        <v>0</v>
      </c>
      <c r="W1152" t="s">
        <v>29</v>
      </c>
      <c r="X1152" t="s">
        <v>27</v>
      </c>
      <c r="Y1152" t="s">
        <v>138</v>
      </c>
      <c r="Z1152" t="s">
        <v>129</v>
      </c>
      <c r="AA1152" t="s">
        <v>24</v>
      </c>
      <c r="AB1152" t="s">
        <v>24</v>
      </c>
      <c r="AC1152" t="b">
        <v>0</v>
      </c>
    </row>
    <row r="1153" spans="1:29" x14ac:dyDescent="0.25">
      <c r="A1153" t="s">
        <v>2226</v>
      </c>
      <c r="B1153">
        <v>3</v>
      </c>
      <c r="C1153" t="s">
        <v>24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479</v>
      </c>
      <c r="K1153" t="s">
        <v>875</v>
      </c>
      <c r="L1153" t="s">
        <v>875</v>
      </c>
      <c r="M1153">
        <v>-4.37E-4</v>
      </c>
      <c r="N1153" t="s">
        <v>876</v>
      </c>
      <c r="O1153" t="s">
        <v>482</v>
      </c>
      <c r="P1153">
        <v>0.90280397324999995</v>
      </c>
      <c r="Q1153" t="s">
        <v>138</v>
      </c>
      <c r="R1153" t="s">
        <v>35</v>
      </c>
      <c r="S1153" t="s">
        <v>27</v>
      </c>
      <c r="T1153">
        <v>-1</v>
      </c>
      <c r="U1153">
        <v>0</v>
      </c>
      <c r="V1153">
        <v>0</v>
      </c>
      <c r="W1153" t="s">
        <v>29</v>
      </c>
      <c r="X1153" t="s">
        <v>27</v>
      </c>
      <c r="Y1153" t="s">
        <v>138</v>
      </c>
      <c r="Z1153" t="s">
        <v>129</v>
      </c>
      <c r="AA1153" t="s">
        <v>24</v>
      </c>
      <c r="AB1153" t="s">
        <v>24</v>
      </c>
      <c r="AC1153" t="b">
        <v>0</v>
      </c>
    </row>
    <row r="1154" spans="1:29" x14ac:dyDescent="0.25">
      <c r="A1154" t="s">
        <v>2226</v>
      </c>
      <c r="B1154">
        <v>4</v>
      </c>
      <c r="C1154" t="s">
        <v>24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139</v>
      </c>
      <c r="K1154" t="s">
        <v>1092</v>
      </c>
      <c r="L1154" t="s">
        <v>1482</v>
      </c>
      <c r="M1154">
        <v>-0.46162999999999998</v>
      </c>
      <c r="N1154" t="s">
        <v>57</v>
      </c>
      <c r="O1154" t="s">
        <v>141</v>
      </c>
      <c r="P1154">
        <v>0.68051944498700001</v>
      </c>
      <c r="Q1154" t="s">
        <v>138</v>
      </c>
      <c r="R1154" t="s">
        <v>59</v>
      </c>
      <c r="S1154" t="s">
        <v>27</v>
      </c>
      <c r="T1154">
        <v>0</v>
      </c>
      <c r="U1154">
        <v>0</v>
      </c>
      <c r="V1154">
        <v>0</v>
      </c>
      <c r="W1154" t="s">
        <v>59</v>
      </c>
      <c r="X1154" t="s">
        <v>27</v>
      </c>
      <c r="Y1154" t="s">
        <v>138</v>
      </c>
      <c r="Z1154" t="s">
        <v>129</v>
      </c>
      <c r="AA1154" t="s">
        <v>24</v>
      </c>
      <c r="AB1154" t="s">
        <v>24</v>
      </c>
      <c r="AC1154" t="b">
        <v>0</v>
      </c>
    </row>
    <row r="1155" spans="1:29" x14ac:dyDescent="0.25">
      <c r="A1155" t="s">
        <v>2229</v>
      </c>
      <c r="B1155">
        <v>0</v>
      </c>
      <c r="C1155" t="s">
        <v>24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25</v>
      </c>
      <c r="K1155" t="s">
        <v>246</v>
      </c>
      <c r="L1155" t="s">
        <v>27</v>
      </c>
      <c r="M1155">
        <v>-3.4515999999999998E-2</v>
      </c>
      <c r="N1155" t="s">
        <v>27</v>
      </c>
      <c r="O1155" t="s">
        <v>28</v>
      </c>
      <c r="P1155">
        <v>0.80790469138999998</v>
      </c>
      <c r="Q1155" t="s">
        <v>27</v>
      </c>
      <c r="R1155" t="s">
        <v>29</v>
      </c>
      <c r="S1155" t="s">
        <v>27</v>
      </c>
      <c r="T1155">
        <v>-1</v>
      </c>
      <c r="U1155">
        <v>0</v>
      </c>
      <c r="V1155">
        <v>0</v>
      </c>
      <c r="W1155" t="s">
        <v>29</v>
      </c>
      <c r="X1155" t="s">
        <v>27</v>
      </c>
      <c r="Y1155" t="s">
        <v>27</v>
      </c>
      <c r="Z1155" t="s">
        <v>129</v>
      </c>
      <c r="AA1155" t="s">
        <v>24</v>
      </c>
      <c r="AB1155" t="s">
        <v>24</v>
      </c>
      <c r="AC1155" t="b">
        <v>0</v>
      </c>
    </row>
    <row r="1156" spans="1:29" x14ac:dyDescent="0.25">
      <c r="A1156" t="s">
        <v>2229</v>
      </c>
      <c r="B1156">
        <v>1</v>
      </c>
      <c r="C1156" t="s">
        <v>24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30</v>
      </c>
      <c r="K1156" t="s">
        <v>137</v>
      </c>
      <c r="L1156" t="s">
        <v>137</v>
      </c>
      <c r="M1156">
        <v>-0.15998599999999999</v>
      </c>
      <c r="N1156" t="s">
        <v>102</v>
      </c>
      <c r="O1156" t="s">
        <v>33</v>
      </c>
      <c r="P1156">
        <v>0.97509620942300002</v>
      </c>
      <c r="Q1156" t="s">
        <v>452</v>
      </c>
      <c r="R1156" t="s">
        <v>35</v>
      </c>
      <c r="S1156" t="s">
        <v>27</v>
      </c>
      <c r="T1156">
        <v>0</v>
      </c>
      <c r="U1156">
        <v>0</v>
      </c>
      <c r="V1156">
        <v>0</v>
      </c>
      <c r="W1156" t="s">
        <v>35</v>
      </c>
      <c r="X1156" t="s">
        <v>452</v>
      </c>
      <c r="Y1156" t="s">
        <v>452</v>
      </c>
      <c r="Z1156" t="s">
        <v>129</v>
      </c>
      <c r="AA1156" t="s">
        <v>129</v>
      </c>
      <c r="AB1156" t="s">
        <v>129</v>
      </c>
      <c r="AC1156" t="b">
        <v>1</v>
      </c>
    </row>
    <row r="1157" spans="1:29" x14ac:dyDescent="0.25">
      <c r="A1157" t="s">
        <v>2229</v>
      </c>
      <c r="B1157">
        <v>2</v>
      </c>
      <c r="C1157" t="s">
        <v>24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30</v>
      </c>
      <c r="K1157" t="s">
        <v>137</v>
      </c>
      <c r="L1157" t="s">
        <v>137</v>
      </c>
      <c r="M1157">
        <v>-8.6481000000000002E-2</v>
      </c>
      <c r="N1157" t="s">
        <v>102</v>
      </c>
      <c r="O1157" t="s">
        <v>33</v>
      </c>
      <c r="P1157">
        <v>0.98711359796099996</v>
      </c>
      <c r="Q1157" t="s">
        <v>452</v>
      </c>
      <c r="R1157" t="s">
        <v>35</v>
      </c>
      <c r="S1157" t="s">
        <v>27</v>
      </c>
      <c r="T1157">
        <v>0</v>
      </c>
      <c r="U1157">
        <v>-1</v>
      </c>
      <c r="V1157">
        <v>0</v>
      </c>
      <c r="W1157" t="s">
        <v>35</v>
      </c>
      <c r="X1157" t="s">
        <v>27</v>
      </c>
      <c r="Y1157" t="s">
        <v>452</v>
      </c>
      <c r="Z1157" t="s">
        <v>129</v>
      </c>
      <c r="AA1157" t="s">
        <v>129</v>
      </c>
      <c r="AB1157" t="s">
        <v>129</v>
      </c>
      <c r="AC1157" t="b">
        <v>1</v>
      </c>
    </row>
    <row r="1158" spans="1:29" x14ac:dyDescent="0.25">
      <c r="A1158" t="s">
        <v>2229</v>
      </c>
      <c r="B1158">
        <v>3</v>
      </c>
      <c r="C1158" t="s">
        <v>24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2230</v>
      </c>
      <c r="K1158" t="s">
        <v>2231</v>
      </c>
      <c r="L1158" t="s">
        <v>2231</v>
      </c>
      <c r="M1158">
        <v>-8.813E-2</v>
      </c>
      <c r="N1158" t="s">
        <v>152</v>
      </c>
      <c r="O1158" t="s">
        <v>2034</v>
      </c>
      <c r="P1158">
        <v>0.982743250224</v>
      </c>
      <c r="Q1158" t="s">
        <v>916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153</v>
      </c>
      <c r="Y1158" t="s">
        <v>916</v>
      </c>
      <c r="Z1158" t="s">
        <v>129</v>
      </c>
      <c r="AA1158" t="s">
        <v>129</v>
      </c>
      <c r="AB1158" t="s">
        <v>129</v>
      </c>
      <c r="AC1158" t="b">
        <v>1</v>
      </c>
    </row>
    <row r="1159" spans="1:29" x14ac:dyDescent="0.25">
      <c r="A1159" t="s">
        <v>2229</v>
      </c>
      <c r="B1159">
        <v>4</v>
      </c>
      <c r="C1159" t="s">
        <v>24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2232</v>
      </c>
      <c r="K1159" t="s">
        <v>313</v>
      </c>
      <c r="L1159" t="s">
        <v>313</v>
      </c>
      <c r="M1159">
        <v>-1.5499999999999999E-3</v>
      </c>
      <c r="N1159" t="s">
        <v>47</v>
      </c>
      <c r="O1159" t="s">
        <v>868</v>
      </c>
      <c r="P1159">
        <v>0.70487572562199996</v>
      </c>
      <c r="Q1159" t="s">
        <v>916</v>
      </c>
      <c r="R1159" t="s">
        <v>35</v>
      </c>
      <c r="S1159" t="s">
        <v>128</v>
      </c>
      <c r="T1159">
        <v>0</v>
      </c>
      <c r="U1159">
        <v>0</v>
      </c>
      <c r="V1159">
        <v>0</v>
      </c>
      <c r="W1159" t="s">
        <v>29</v>
      </c>
      <c r="X1159" t="s">
        <v>27</v>
      </c>
      <c r="Y1159" t="s">
        <v>916</v>
      </c>
      <c r="Z1159" t="s">
        <v>129</v>
      </c>
      <c r="AA1159" t="s">
        <v>24</v>
      </c>
      <c r="AB1159" t="s">
        <v>24</v>
      </c>
      <c r="AC1159" t="b">
        <v>0</v>
      </c>
    </row>
    <row r="1160" spans="1:29" x14ac:dyDescent="0.25">
      <c r="A1160" t="s">
        <v>2229</v>
      </c>
      <c r="B1160">
        <v>5</v>
      </c>
      <c r="C1160" t="s">
        <v>24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1214</v>
      </c>
      <c r="K1160" t="s">
        <v>51</v>
      </c>
      <c r="L1160" t="s">
        <v>51</v>
      </c>
      <c r="M1160">
        <v>-2.1189999999999998E-3</v>
      </c>
      <c r="N1160" t="s">
        <v>52</v>
      </c>
      <c r="O1160" t="s">
        <v>1215</v>
      </c>
      <c r="P1160">
        <v>0.62003826370299997</v>
      </c>
      <c r="Q1160" t="s">
        <v>916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916</v>
      </c>
      <c r="Z1160" t="s">
        <v>129</v>
      </c>
      <c r="AA1160" t="s">
        <v>24</v>
      </c>
      <c r="AB1160" t="s">
        <v>24</v>
      </c>
      <c r="AC1160" t="b">
        <v>0</v>
      </c>
    </row>
    <row r="1161" spans="1:29" x14ac:dyDescent="0.25">
      <c r="A1161" t="s">
        <v>2229</v>
      </c>
      <c r="B1161">
        <v>6</v>
      </c>
      <c r="C1161" t="s">
        <v>24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1216</v>
      </c>
      <c r="K1161" t="s">
        <v>56</v>
      </c>
      <c r="L1161" t="s">
        <v>1482</v>
      </c>
      <c r="M1161">
        <v>-1.7655730000000001</v>
      </c>
      <c r="N1161" t="s">
        <v>57</v>
      </c>
      <c r="O1161" t="s">
        <v>1218</v>
      </c>
      <c r="P1161">
        <v>0.95615787997299995</v>
      </c>
      <c r="Q1161" t="s">
        <v>916</v>
      </c>
      <c r="R1161" t="s">
        <v>59</v>
      </c>
      <c r="S1161" t="s">
        <v>27</v>
      </c>
      <c r="T1161">
        <v>0</v>
      </c>
      <c r="U1161">
        <v>0</v>
      </c>
      <c r="V1161">
        <v>0</v>
      </c>
      <c r="W1161" t="s">
        <v>59</v>
      </c>
      <c r="X1161" t="s">
        <v>27</v>
      </c>
      <c r="Y1161" t="s">
        <v>916</v>
      </c>
      <c r="Z1161" t="s">
        <v>129</v>
      </c>
      <c r="AA1161" t="s">
        <v>24</v>
      </c>
      <c r="AB1161" t="s">
        <v>24</v>
      </c>
      <c r="AC1161" t="b">
        <v>0</v>
      </c>
    </row>
    <row r="1162" spans="1:29" x14ac:dyDescent="0.25">
      <c r="A1162" t="s">
        <v>2233</v>
      </c>
      <c r="B1162">
        <v>0</v>
      </c>
      <c r="C1162" t="s">
        <v>24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25</v>
      </c>
      <c r="K1162" t="s">
        <v>1235</v>
      </c>
      <c r="L1162" t="s">
        <v>1235</v>
      </c>
      <c r="M1162">
        <v>-3.8640379999999999</v>
      </c>
      <c r="N1162" t="s">
        <v>27</v>
      </c>
      <c r="O1162" t="s">
        <v>28</v>
      </c>
      <c r="P1162">
        <v>0.46846048811699997</v>
      </c>
      <c r="Q1162" t="s">
        <v>1237</v>
      </c>
      <c r="R1162" t="s">
        <v>35</v>
      </c>
      <c r="S1162" t="s">
        <v>27</v>
      </c>
      <c r="T1162">
        <v>1</v>
      </c>
      <c r="U1162">
        <v>1</v>
      </c>
      <c r="V1162">
        <v>1</v>
      </c>
      <c r="W1162" t="s">
        <v>35</v>
      </c>
      <c r="X1162" t="s">
        <v>1237</v>
      </c>
      <c r="Y1162" t="s">
        <v>1237</v>
      </c>
      <c r="Z1162" t="s">
        <v>129</v>
      </c>
      <c r="AA1162" t="s">
        <v>129</v>
      </c>
      <c r="AB1162" t="s">
        <v>129</v>
      </c>
      <c r="AC1162" t="b">
        <v>1</v>
      </c>
    </row>
    <row r="1163" spans="1:29" x14ac:dyDescent="0.25">
      <c r="A1163" t="s">
        <v>2233</v>
      </c>
      <c r="B1163">
        <v>1</v>
      </c>
      <c r="C1163" t="s">
        <v>24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63</v>
      </c>
      <c r="K1163" t="s">
        <v>247</v>
      </c>
      <c r="L1163" t="s">
        <v>248</v>
      </c>
      <c r="M1163">
        <v>-1.4836999999999999E-2</v>
      </c>
      <c r="N1163" t="s">
        <v>254</v>
      </c>
      <c r="O1163" t="s">
        <v>67</v>
      </c>
      <c r="P1163">
        <v>0.42756646422599998</v>
      </c>
      <c r="Q1163" t="s">
        <v>1242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103</v>
      </c>
      <c r="Y1163" t="s">
        <v>1242</v>
      </c>
      <c r="Z1163" t="s">
        <v>129</v>
      </c>
      <c r="AA1163" t="s">
        <v>129</v>
      </c>
      <c r="AB1163" t="s">
        <v>24</v>
      </c>
      <c r="AC1163" t="b">
        <v>0</v>
      </c>
    </row>
    <row r="1164" spans="1:29" x14ac:dyDescent="0.25">
      <c r="A1164" t="s">
        <v>2233</v>
      </c>
      <c r="B1164">
        <v>2</v>
      </c>
      <c r="C1164" t="s">
        <v>24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2234</v>
      </c>
      <c r="K1164" t="s">
        <v>51</v>
      </c>
      <c r="L1164" t="s">
        <v>51</v>
      </c>
      <c r="M1164">
        <v>-0.17219300000000001</v>
      </c>
      <c r="N1164" t="s">
        <v>52</v>
      </c>
      <c r="O1164" t="s">
        <v>1362</v>
      </c>
      <c r="P1164">
        <v>0.52014409355699998</v>
      </c>
      <c r="Q1164" t="s">
        <v>1242</v>
      </c>
      <c r="R1164" t="s">
        <v>35</v>
      </c>
      <c r="S1164" t="s">
        <v>54</v>
      </c>
      <c r="T1164">
        <v>0</v>
      </c>
      <c r="U1164">
        <v>0</v>
      </c>
      <c r="V1164">
        <v>0</v>
      </c>
      <c r="W1164" t="s">
        <v>29</v>
      </c>
      <c r="X1164" t="s">
        <v>27</v>
      </c>
      <c r="Y1164" t="s">
        <v>1242</v>
      </c>
      <c r="Z1164" t="s">
        <v>129</v>
      </c>
      <c r="AA1164" t="s">
        <v>24</v>
      </c>
      <c r="AB1164" t="s">
        <v>24</v>
      </c>
      <c r="AC1164" t="b">
        <v>0</v>
      </c>
    </row>
    <row r="1165" spans="1:29" x14ac:dyDescent="0.25">
      <c r="A1165" t="s">
        <v>2233</v>
      </c>
      <c r="B1165">
        <v>3</v>
      </c>
      <c r="C1165" t="s">
        <v>24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1670</v>
      </c>
      <c r="K1165" t="s">
        <v>313</v>
      </c>
      <c r="L1165" t="s">
        <v>313</v>
      </c>
      <c r="M1165">
        <v>-3.2550000000000003E-2</v>
      </c>
      <c r="N1165" t="s">
        <v>47</v>
      </c>
      <c r="O1165" t="s">
        <v>1671</v>
      </c>
      <c r="P1165">
        <v>0.78555919271100005</v>
      </c>
      <c r="Q1165" t="s">
        <v>1242</v>
      </c>
      <c r="R1165" t="s">
        <v>35</v>
      </c>
      <c r="S1165" t="s">
        <v>128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1242</v>
      </c>
      <c r="Z1165" t="s">
        <v>129</v>
      </c>
      <c r="AA1165" t="s">
        <v>24</v>
      </c>
      <c r="AB1165" t="s">
        <v>24</v>
      </c>
      <c r="AC1165" t="b">
        <v>0</v>
      </c>
    </row>
    <row r="1166" spans="1:29" x14ac:dyDescent="0.25">
      <c r="A1166" t="s">
        <v>2233</v>
      </c>
      <c r="B1166">
        <v>4</v>
      </c>
      <c r="C1166" t="s">
        <v>24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1672</v>
      </c>
      <c r="K1166" t="s">
        <v>1092</v>
      </c>
      <c r="L1166" t="s">
        <v>1482</v>
      </c>
      <c r="M1166">
        <v>-0.17644799999999999</v>
      </c>
      <c r="N1166" t="s">
        <v>57</v>
      </c>
      <c r="O1166" t="s">
        <v>1673</v>
      </c>
      <c r="P1166">
        <v>0.86565489725400002</v>
      </c>
      <c r="Q1166" t="s">
        <v>1242</v>
      </c>
      <c r="R1166" t="s">
        <v>59</v>
      </c>
      <c r="S1166" t="s">
        <v>27</v>
      </c>
      <c r="T1166">
        <v>0</v>
      </c>
      <c r="U1166">
        <v>0</v>
      </c>
      <c r="V1166">
        <v>0</v>
      </c>
      <c r="W1166" t="s">
        <v>59</v>
      </c>
      <c r="X1166" t="s">
        <v>27</v>
      </c>
      <c r="Y1166" t="s">
        <v>1242</v>
      </c>
      <c r="Z1166" t="s">
        <v>129</v>
      </c>
      <c r="AA1166" t="s">
        <v>24</v>
      </c>
      <c r="AB1166" t="s">
        <v>24</v>
      </c>
      <c r="AC1166" t="b">
        <v>0</v>
      </c>
    </row>
    <row r="1167" spans="1:29" x14ac:dyDescent="0.25">
      <c r="A1167" t="s">
        <v>2235</v>
      </c>
      <c r="B1167">
        <v>0</v>
      </c>
      <c r="C1167" t="s">
        <v>24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25</v>
      </c>
      <c r="K1167" t="s">
        <v>90</v>
      </c>
      <c r="L1167" t="s">
        <v>90</v>
      </c>
      <c r="M1167">
        <v>-7.9554E-2</v>
      </c>
      <c r="N1167" t="s">
        <v>80</v>
      </c>
      <c r="O1167" t="s">
        <v>28</v>
      </c>
      <c r="P1167">
        <v>0.48647417043300001</v>
      </c>
      <c r="Q1167" t="s">
        <v>27</v>
      </c>
      <c r="R1167" t="s">
        <v>29</v>
      </c>
      <c r="S1167" t="s">
        <v>92</v>
      </c>
      <c r="T1167">
        <v>0</v>
      </c>
      <c r="U1167">
        <v>0</v>
      </c>
      <c r="V1167">
        <v>0</v>
      </c>
      <c r="W1167" t="s">
        <v>29</v>
      </c>
      <c r="X1167" t="s">
        <v>27</v>
      </c>
      <c r="Y1167" t="s">
        <v>27</v>
      </c>
      <c r="Z1167" t="s">
        <v>129</v>
      </c>
      <c r="AA1167" t="s">
        <v>24</v>
      </c>
      <c r="AB1167" t="s">
        <v>24</v>
      </c>
      <c r="AC1167" t="b">
        <v>0</v>
      </c>
    </row>
    <row r="1168" spans="1:29" x14ac:dyDescent="0.25">
      <c r="A1168" t="s">
        <v>2235</v>
      </c>
      <c r="B1168">
        <v>1</v>
      </c>
      <c r="C1168" t="s">
        <v>24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63</v>
      </c>
      <c r="K1168" t="s">
        <v>151</v>
      </c>
      <c r="L1168" t="s">
        <v>151</v>
      </c>
      <c r="M1168">
        <v>-2.2175E-2</v>
      </c>
      <c r="N1168" t="s">
        <v>152</v>
      </c>
      <c r="O1168" t="s">
        <v>67</v>
      </c>
      <c r="P1168">
        <v>0.98887823417800003</v>
      </c>
      <c r="Q1168" t="s">
        <v>153</v>
      </c>
      <c r="R1168" t="s">
        <v>35</v>
      </c>
      <c r="S1168" t="s">
        <v>27</v>
      </c>
      <c r="T1168">
        <v>0</v>
      </c>
      <c r="U1168">
        <v>0</v>
      </c>
      <c r="V1168">
        <v>-1</v>
      </c>
      <c r="W1168" t="s">
        <v>35</v>
      </c>
      <c r="X1168" t="s">
        <v>153</v>
      </c>
      <c r="Y1168" t="s">
        <v>153</v>
      </c>
      <c r="Z1168" t="s">
        <v>129</v>
      </c>
      <c r="AA1168" t="s">
        <v>129</v>
      </c>
      <c r="AB1168" t="s">
        <v>129</v>
      </c>
      <c r="AC1168" t="b">
        <v>1</v>
      </c>
    </row>
    <row r="1169" spans="1:29" x14ac:dyDescent="0.25">
      <c r="A1169" t="s">
        <v>2235</v>
      </c>
      <c r="B1169">
        <v>2</v>
      </c>
      <c r="C1169" t="s">
        <v>24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30</v>
      </c>
      <c r="K1169" t="s">
        <v>2236</v>
      </c>
      <c r="L1169" t="s">
        <v>2236</v>
      </c>
      <c r="M1169">
        <v>-1.1249999999999999E-3</v>
      </c>
      <c r="N1169" t="s">
        <v>628</v>
      </c>
      <c r="O1169" t="s">
        <v>33</v>
      </c>
      <c r="P1169">
        <v>0.73841712739800003</v>
      </c>
      <c r="Q1169" t="s">
        <v>1130</v>
      </c>
      <c r="R1169" t="s">
        <v>35</v>
      </c>
      <c r="S1169" t="s">
        <v>27</v>
      </c>
      <c r="T1169">
        <v>0</v>
      </c>
      <c r="U1169">
        <v>0</v>
      </c>
      <c r="V1169">
        <v>0</v>
      </c>
      <c r="W1169" t="s">
        <v>35</v>
      </c>
      <c r="X1169" t="s">
        <v>863</v>
      </c>
      <c r="Y1169" t="s">
        <v>1130</v>
      </c>
      <c r="Z1169" t="s">
        <v>129</v>
      </c>
      <c r="AA1169" t="s">
        <v>129</v>
      </c>
      <c r="AB1169" t="s">
        <v>24</v>
      </c>
      <c r="AC1169" t="b">
        <v>0</v>
      </c>
    </row>
    <row r="1170" spans="1:29" x14ac:dyDescent="0.25">
      <c r="A1170" t="s">
        <v>2235</v>
      </c>
      <c r="B1170">
        <v>3</v>
      </c>
      <c r="C1170" t="s">
        <v>24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77</v>
      </c>
      <c r="K1170" t="s">
        <v>78</v>
      </c>
      <c r="L1170" t="s">
        <v>78</v>
      </c>
      <c r="M1170">
        <v>-8.2700000000000004E-4</v>
      </c>
      <c r="N1170" t="s">
        <v>79</v>
      </c>
      <c r="O1170" t="s">
        <v>80</v>
      </c>
      <c r="P1170">
        <v>0.98915823541199999</v>
      </c>
      <c r="Q1170" t="s">
        <v>588</v>
      </c>
      <c r="R1170" t="s">
        <v>35</v>
      </c>
      <c r="S1170" t="s">
        <v>27</v>
      </c>
      <c r="T1170">
        <v>0</v>
      </c>
      <c r="U1170">
        <v>0</v>
      </c>
      <c r="V1170">
        <v>0</v>
      </c>
      <c r="W1170" t="s">
        <v>35</v>
      </c>
      <c r="X1170" t="s">
        <v>522</v>
      </c>
      <c r="Y1170" t="s">
        <v>588</v>
      </c>
      <c r="Z1170" t="s">
        <v>129</v>
      </c>
      <c r="AA1170" t="s">
        <v>129</v>
      </c>
      <c r="AB1170" t="s">
        <v>129</v>
      </c>
      <c r="AC1170" t="b">
        <v>1</v>
      </c>
    </row>
    <row r="1171" spans="1:29" x14ac:dyDescent="0.25">
      <c r="A1171" t="s">
        <v>2235</v>
      </c>
      <c r="B1171">
        <v>4</v>
      </c>
      <c r="C1171" t="s">
        <v>24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1131</v>
      </c>
      <c r="K1171" t="s">
        <v>313</v>
      </c>
      <c r="L1171" t="s">
        <v>313</v>
      </c>
      <c r="M1171">
        <v>-6.0949999999999997E-3</v>
      </c>
      <c r="N1171" t="s">
        <v>47</v>
      </c>
      <c r="O1171" t="s">
        <v>514</v>
      </c>
      <c r="P1171">
        <v>0.95568604733499996</v>
      </c>
      <c r="Q1171" t="s">
        <v>588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588</v>
      </c>
      <c r="Z1171" t="s">
        <v>129</v>
      </c>
      <c r="AA1171" t="s">
        <v>129</v>
      </c>
      <c r="AB1171" t="s">
        <v>24</v>
      </c>
      <c r="AC1171" t="b">
        <v>0</v>
      </c>
    </row>
    <row r="1172" spans="1:29" x14ac:dyDescent="0.25">
      <c r="A1172" t="s">
        <v>2235</v>
      </c>
      <c r="B1172">
        <v>5</v>
      </c>
      <c r="C1172" t="s">
        <v>24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515</v>
      </c>
      <c r="K1172" t="s">
        <v>51</v>
      </c>
      <c r="L1172" t="s">
        <v>51</v>
      </c>
      <c r="M1172">
        <v>-1.49E-3</v>
      </c>
      <c r="N1172" t="s">
        <v>52</v>
      </c>
      <c r="O1172" t="s">
        <v>517</v>
      </c>
      <c r="P1172">
        <v>0.63870175552200004</v>
      </c>
      <c r="Q1172" t="s">
        <v>588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588</v>
      </c>
      <c r="Z1172" t="s">
        <v>129</v>
      </c>
      <c r="AA1172" t="s">
        <v>24</v>
      </c>
      <c r="AB1172" t="s">
        <v>24</v>
      </c>
      <c r="AC1172" t="b">
        <v>0</v>
      </c>
    </row>
    <row r="1173" spans="1:29" x14ac:dyDescent="0.25">
      <c r="A1173" t="s">
        <v>2235</v>
      </c>
      <c r="B1173">
        <v>6</v>
      </c>
      <c r="C1173" t="s">
        <v>24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1132</v>
      </c>
      <c r="K1173" t="s">
        <v>1092</v>
      </c>
      <c r="L1173" t="s">
        <v>1482</v>
      </c>
      <c r="M1173">
        <v>-0.17205400000000001</v>
      </c>
      <c r="N1173" t="s">
        <v>57</v>
      </c>
      <c r="O1173" t="s">
        <v>1133</v>
      </c>
      <c r="P1173">
        <v>0.85173940785199997</v>
      </c>
      <c r="Q1173" t="s">
        <v>588</v>
      </c>
      <c r="R1173" t="s">
        <v>59</v>
      </c>
      <c r="S1173" t="s">
        <v>27</v>
      </c>
      <c r="T1173">
        <v>0</v>
      </c>
      <c r="U1173">
        <v>0</v>
      </c>
      <c r="V1173">
        <v>0</v>
      </c>
      <c r="W1173" t="s">
        <v>59</v>
      </c>
      <c r="X1173" t="s">
        <v>27</v>
      </c>
      <c r="Y1173" t="s">
        <v>588</v>
      </c>
      <c r="Z1173" t="s">
        <v>129</v>
      </c>
      <c r="AA1173" t="s">
        <v>24</v>
      </c>
      <c r="AB1173" t="s">
        <v>24</v>
      </c>
      <c r="AC1173" t="b">
        <v>0</v>
      </c>
    </row>
    <row r="1174" spans="1:29" x14ac:dyDescent="0.25">
      <c r="A1174" t="s">
        <v>2237</v>
      </c>
      <c r="B1174">
        <v>0</v>
      </c>
      <c r="C1174" t="s">
        <v>24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25</v>
      </c>
      <c r="K1174" t="s">
        <v>2238</v>
      </c>
      <c r="L1174" t="s">
        <v>2239</v>
      </c>
      <c r="M1174">
        <v>-0.13481299999999999</v>
      </c>
      <c r="N1174" t="s">
        <v>66</v>
      </c>
      <c r="O1174" t="s">
        <v>28</v>
      </c>
      <c r="P1174">
        <v>0.84440851284399998</v>
      </c>
      <c r="Q1174" t="s">
        <v>68</v>
      </c>
      <c r="R1174" t="s">
        <v>35</v>
      </c>
      <c r="S1174" t="s">
        <v>27</v>
      </c>
      <c r="T1174">
        <v>0</v>
      </c>
      <c r="U1174">
        <v>0</v>
      </c>
      <c r="V1174">
        <v>0</v>
      </c>
      <c r="W1174" t="s">
        <v>35</v>
      </c>
      <c r="X1174" t="s">
        <v>68</v>
      </c>
      <c r="Y1174" t="s">
        <v>68</v>
      </c>
      <c r="Z1174" t="s">
        <v>129</v>
      </c>
      <c r="AA1174" t="s">
        <v>129</v>
      </c>
      <c r="AB1174" t="s">
        <v>129</v>
      </c>
      <c r="AC1174" t="b">
        <v>0</v>
      </c>
    </row>
    <row r="1175" spans="1:29" x14ac:dyDescent="0.25">
      <c r="A1175" t="s">
        <v>2237</v>
      </c>
      <c r="B1175">
        <v>1</v>
      </c>
      <c r="C1175" t="s">
        <v>129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30</v>
      </c>
      <c r="K1175" t="s">
        <v>1169</v>
      </c>
      <c r="L1175" t="s">
        <v>1169</v>
      </c>
      <c r="M1175">
        <v>-0.24562999999999999</v>
      </c>
      <c r="N1175" t="s">
        <v>1776</v>
      </c>
      <c r="O1175" t="s">
        <v>33</v>
      </c>
      <c r="P1175">
        <v>1</v>
      </c>
      <c r="Q1175" t="s">
        <v>1168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1167</v>
      </c>
      <c r="Y1175" t="s">
        <v>1168</v>
      </c>
      <c r="Z1175" t="s">
        <v>129</v>
      </c>
      <c r="AA1175" t="s">
        <v>129</v>
      </c>
      <c r="AB1175" t="s">
        <v>129</v>
      </c>
      <c r="AC1175" t="b">
        <v>1</v>
      </c>
    </row>
    <row r="1176" spans="1:29" x14ac:dyDescent="0.25">
      <c r="A1176" t="s">
        <v>2237</v>
      </c>
      <c r="B1176">
        <v>2</v>
      </c>
      <c r="C1176" t="s">
        <v>24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1782</v>
      </c>
      <c r="K1176" t="s">
        <v>379</v>
      </c>
      <c r="L1176" t="s">
        <v>379</v>
      </c>
      <c r="M1176">
        <v>-0.94367999999999996</v>
      </c>
      <c r="N1176" t="s">
        <v>388</v>
      </c>
      <c r="O1176" t="s">
        <v>1785</v>
      </c>
      <c r="P1176">
        <v>0.57354611238300002</v>
      </c>
      <c r="Q1176" t="s">
        <v>2240</v>
      </c>
      <c r="R1176" t="s">
        <v>35</v>
      </c>
      <c r="S1176" t="s">
        <v>27</v>
      </c>
      <c r="T1176">
        <v>0</v>
      </c>
      <c r="U1176">
        <v>0</v>
      </c>
      <c r="V1176">
        <v>0</v>
      </c>
      <c r="W1176" t="s">
        <v>35</v>
      </c>
      <c r="X1176" t="s">
        <v>383</v>
      </c>
      <c r="Y1176" t="s">
        <v>2240</v>
      </c>
      <c r="Z1176" t="s">
        <v>129</v>
      </c>
      <c r="AA1176" t="s">
        <v>129</v>
      </c>
      <c r="AB1176" t="s">
        <v>129</v>
      </c>
      <c r="AC1176" t="b">
        <v>1</v>
      </c>
    </row>
    <row r="1177" spans="1:29" x14ac:dyDescent="0.25">
      <c r="A1177" t="s">
        <v>2237</v>
      </c>
      <c r="B1177">
        <v>3</v>
      </c>
      <c r="C1177" t="s">
        <v>24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1782</v>
      </c>
      <c r="K1177" t="s">
        <v>2241</v>
      </c>
      <c r="L1177" t="s">
        <v>2242</v>
      </c>
      <c r="M1177">
        <v>-0.83914699999999998</v>
      </c>
      <c r="N1177" t="s">
        <v>83</v>
      </c>
      <c r="O1177" t="s">
        <v>1785</v>
      </c>
      <c r="P1177">
        <v>0.79700164753400005</v>
      </c>
      <c r="Q1177" t="s">
        <v>2240</v>
      </c>
      <c r="R1177" t="s">
        <v>41</v>
      </c>
      <c r="S1177" t="s">
        <v>27</v>
      </c>
      <c r="T1177">
        <v>0</v>
      </c>
      <c r="U1177">
        <v>0</v>
      </c>
      <c r="V1177">
        <v>0</v>
      </c>
      <c r="W1177" t="s">
        <v>41</v>
      </c>
      <c r="X1177" t="s">
        <v>27</v>
      </c>
      <c r="Y1177" t="s">
        <v>2240</v>
      </c>
      <c r="Z1177" t="s">
        <v>129</v>
      </c>
      <c r="AA1177" t="s">
        <v>24</v>
      </c>
      <c r="AB1177" t="s">
        <v>24</v>
      </c>
      <c r="AC1177" t="b">
        <v>1</v>
      </c>
    </row>
    <row r="1178" spans="1:29" x14ac:dyDescent="0.25">
      <c r="A1178" t="s">
        <v>2237</v>
      </c>
      <c r="B1178">
        <v>4</v>
      </c>
      <c r="C1178" t="s">
        <v>129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2243</v>
      </c>
      <c r="K1178" t="s">
        <v>313</v>
      </c>
      <c r="L1178" t="s">
        <v>313</v>
      </c>
      <c r="M1178">
        <v>-9.3346999999999999E-2</v>
      </c>
      <c r="N1178" t="s">
        <v>47</v>
      </c>
      <c r="O1178" t="s">
        <v>2244</v>
      </c>
      <c r="P1178">
        <v>0.67504688800199997</v>
      </c>
      <c r="Q1178" t="s">
        <v>2240</v>
      </c>
      <c r="R1178" t="s">
        <v>41</v>
      </c>
      <c r="S1178" t="s">
        <v>128</v>
      </c>
      <c r="T1178">
        <v>0</v>
      </c>
      <c r="U1178">
        <v>0</v>
      </c>
      <c r="V1178">
        <v>0</v>
      </c>
      <c r="W1178" t="s">
        <v>29</v>
      </c>
      <c r="X1178" t="s">
        <v>27</v>
      </c>
      <c r="Y1178" t="s">
        <v>2240</v>
      </c>
      <c r="Z1178" t="s">
        <v>129</v>
      </c>
      <c r="AA1178" t="s">
        <v>24</v>
      </c>
      <c r="AB1178" t="s">
        <v>24</v>
      </c>
      <c r="AC1178" t="b">
        <v>0</v>
      </c>
    </row>
    <row r="1179" spans="1:29" x14ac:dyDescent="0.25">
      <c r="A1179" t="s">
        <v>2237</v>
      </c>
      <c r="B1179">
        <v>5</v>
      </c>
      <c r="C1179" t="s">
        <v>24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2245</v>
      </c>
      <c r="K1179" t="s">
        <v>51</v>
      </c>
      <c r="L1179" t="s">
        <v>51</v>
      </c>
      <c r="M1179">
        <v>-1.3801000000000001E-2</v>
      </c>
      <c r="N1179" t="s">
        <v>52</v>
      </c>
      <c r="O1179" t="s">
        <v>2246</v>
      </c>
      <c r="P1179">
        <v>0.90798921943599997</v>
      </c>
      <c r="Q1179" t="s">
        <v>2240</v>
      </c>
      <c r="R1179" t="s">
        <v>41</v>
      </c>
      <c r="S1179" t="s">
        <v>54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2240</v>
      </c>
      <c r="Z1179" t="s">
        <v>129</v>
      </c>
      <c r="AA1179" t="s">
        <v>24</v>
      </c>
      <c r="AB1179" t="s">
        <v>24</v>
      </c>
      <c r="AC1179" t="b">
        <v>0</v>
      </c>
    </row>
    <row r="1180" spans="1:29" x14ac:dyDescent="0.25">
      <c r="A1180" t="s">
        <v>2237</v>
      </c>
      <c r="B1180">
        <v>6</v>
      </c>
      <c r="C1180" t="s">
        <v>24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1554</v>
      </c>
      <c r="K1180" t="s">
        <v>293</v>
      </c>
      <c r="L1180" t="s">
        <v>293</v>
      </c>
      <c r="M1180">
        <v>-0.19195899999999999</v>
      </c>
      <c r="N1180" t="s">
        <v>33</v>
      </c>
      <c r="O1180" t="s">
        <v>1555</v>
      </c>
      <c r="P1180">
        <v>1</v>
      </c>
      <c r="Q1180" t="s">
        <v>2240</v>
      </c>
      <c r="R1180" t="s">
        <v>41</v>
      </c>
      <c r="S1180" t="s">
        <v>169</v>
      </c>
      <c r="T1180">
        <v>0</v>
      </c>
      <c r="U1180">
        <v>0</v>
      </c>
      <c r="V1180">
        <v>0</v>
      </c>
      <c r="W1180" t="s">
        <v>29</v>
      </c>
      <c r="X1180" t="s">
        <v>27</v>
      </c>
      <c r="Y1180" t="s">
        <v>2240</v>
      </c>
      <c r="Z1180" t="s">
        <v>129</v>
      </c>
      <c r="AA1180" t="s">
        <v>24</v>
      </c>
      <c r="AB1180" t="s">
        <v>24</v>
      </c>
      <c r="AC1180" t="b">
        <v>0</v>
      </c>
    </row>
    <row r="1181" spans="1:29" x14ac:dyDescent="0.25">
      <c r="A1181" t="s">
        <v>2237</v>
      </c>
      <c r="B1181">
        <v>7</v>
      </c>
      <c r="C1181" t="s">
        <v>24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2247</v>
      </c>
      <c r="K1181" t="s">
        <v>1092</v>
      </c>
      <c r="L1181" t="s">
        <v>1482</v>
      </c>
      <c r="M1181">
        <v>-0.407717</v>
      </c>
      <c r="N1181" t="s">
        <v>57</v>
      </c>
      <c r="O1181" t="s">
        <v>2248</v>
      </c>
      <c r="P1181">
        <v>0.67038413514499995</v>
      </c>
      <c r="Q1181" t="s">
        <v>2240</v>
      </c>
      <c r="R1181" t="s">
        <v>59</v>
      </c>
      <c r="S1181" t="s">
        <v>27</v>
      </c>
      <c r="T1181">
        <v>0</v>
      </c>
      <c r="U1181">
        <v>0</v>
      </c>
      <c r="V1181">
        <v>0</v>
      </c>
      <c r="W1181" t="s">
        <v>59</v>
      </c>
      <c r="X1181" t="s">
        <v>27</v>
      </c>
      <c r="Y1181" t="s">
        <v>2240</v>
      </c>
      <c r="Z1181" t="s">
        <v>129</v>
      </c>
      <c r="AA1181" t="s">
        <v>24</v>
      </c>
      <c r="AB1181" t="s">
        <v>24</v>
      </c>
      <c r="AC1181" t="b">
        <v>0</v>
      </c>
    </row>
    <row r="1182" spans="1:29" x14ac:dyDescent="0.25">
      <c r="A1182" t="s">
        <v>2249</v>
      </c>
      <c r="B1182">
        <v>0</v>
      </c>
      <c r="C1182" t="s">
        <v>24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25</v>
      </c>
      <c r="K1182" t="s">
        <v>1108</v>
      </c>
      <c r="L1182" t="s">
        <v>2250</v>
      </c>
      <c r="M1182">
        <v>-2.2308979999999998</v>
      </c>
      <c r="N1182" t="s">
        <v>1492</v>
      </c>
      <c r="O1182" t="s">
        <v>28</v>
      </c>
      <c r="P1182">
        <v>0.97782115628800004</v>
      </c>
      <c r="Q1182" t="s">
        <v>1110</v>
      </c>
      <c r="R1182" t="s">
        <v>35</v>
      </c>
      <c r="S1182" t="s">
        <v>27</v>
      </c>
      <c r="T1182">
        <v>0</v>
      </c>
      <c r="U1182">
        <v>0</v>
      </c>
      <c r="V1182">
        <v>0</v>
      </c>
      <c r="W1182" t="s">
        <v>35</v>
      </c>
      <c r="X1182" t="s">
        <v>1110</v>
      </c>
      <c r="Y1182" t="s">
        <v>1110</v>
      </c>
      <c r="Z1182" t="s">
        <v>129</v>
      </c>
      <c r="AA1182" t="s">
        <v>129</v>
      </c>
      <c r="AB1182" t="s">
        <v>129</v>
      </c>
      <c r="AC1182" t="b">
        <v>1</v>
      </c>
    </row>
    <row r="1183" spans="1:29" x14ac:dyDescent="0.25">
      <c r="A1183" t="s">
        <v>2249</v>
      </c>
      <c r="B1183">
        <v>1</v>
      </c>
      <c r="C1183" t="s">
        <v>24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2251</v>
      </c>
      <c r="K1183" t="s">
        <v>51</v>
      </c>
      <c r="L1183" t="s">
        <v>51</v>
      </c>
      <c r="M1183">
        <v>-0.67286800000000002</v>
      </c>
      <c r="N1183" t="s">
        <v>52</v>
      </c>
      <c r="O1183" t="s">
        <v>2252</v>
      </c>
      <c r="P1183">
        <v>0.61967941629800005</v>
      </c>
      <c r="Q1183" t="s">
        <v>1110</v>
      </c>
      <c r="R1183" t="s">
        <v>35</v>
      </c>
      <c r="S1183" t="s">
        <v>54</v>
      </c>
      <c r="T1183">
        <v>0</v>
      </c>
      <c r="U1183">
        <v>0</v>
      </c>
      <c r="V1183">
        <v>0</v>
      </c>
      <c r="W1183" t="s">
        <v>29</v>
      </c>
      <c r="X1183" t="s">
        <v>27</v>
      </c>
      <c r="Y1183" t="s">
        <v>1110</v>
      </c>
      <c r="Z1183" t="s">
        <v>129</v>
      </c>
      <c r="AA1183" t="s">
        <v>24</v>
      </c>
      <c r="AB1183" t="s">
        <v>24</v>
      </c>
      <c r="AC1183" t="b">
        <v>0</v>
      </c>
    </row>
    <row r="1184" spans="1:29" x14ac:dyDescent="0.25">
      <c r="A1184" t="s">
        <v>2249</v>
      </c>
      <c r="B1184">
        <v>2</v>
      </c>
      <c r="C1184" t="s">
        <v>24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227</v>
      </c>
      <c r="K1184" t="s">
        <v>875</v>
      </c>
      <c r="L1184" t="s">
        <v>619</v>
      </c>
      <c r="M1184">
        <v>-0.68365200000000004</v>
      </c>
      <c r="N1184" t="s">
        <v>150</v>
      </c>
      <c r="O1184" t="s">
        <v>230</v>
      </c>
      <c r="P1184">
        <v>0.56848001556799999</v>
      </c>
      <c r="Q1184" t="s">
        <v>1110</v>
      </c>
      <c r="R1184" t="s">
        <v>35</v>
      </c>
      <c r="S1184" t="s">
        <v>27</v>
      </c>
      <c r="T1184">
        <v>-1</v>
      </c>
      <c r="U1184">
        <v>1</v>
      </c>
      <c r="V1184">
        <v>0</v>
      </c>
      <c r="W1184" t="s">
        <v>35</v>
      </c>
      <c r="X1184" t="s">
        <v>27</v>
      </c>
      <c r="Y1184" t="s">
        <v>1110</v>
      </c>
      <c r="Z1184" t="s">
        <v>129</v>
      </c>
      <c r="AA1184" t="s">
        <v>24</v>
      </c>
      <c r="AB1184" t="s">
        <v>24</v>
      </c>
      <c r="AC1184" t="b">
        <v>0</v>
      </c>
    </row>
    <row r="1185" spans="1:30" x14ac:dyDescent="0.25">
      <c r="A1185" t="s">
        <v>2249</v>
      </c>
      <c r="B1185">
        <v>3</v>
      </c>
      <c r="C1185" t="s">
        <v>24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2251</v>
      </c>
      <c r="K1185" t="s">
        <v>1092</v>
      </c>
      <c r="L1185" t="s">
        <v>1482</v>
      </c>
      <c r="M1185">
        <v>-1.6698000000000001E-2</v>
      </c>
      <c r="N1185" t="s">
        <v>57</v>
      </c>
      <c r="O1185" t="s">
        <v>2252</v>
      </c>
      <c r="P1185">
        <v>0.811228187607</v>
      </c>
      <c r="Q1185" t="s">
        <v>1110</v>
      </c>
      <c r="R1185" t="s">
        <v>59</v>
      </c>
      <c r="S1185" t="s">
        <v>27</v>
      </c>
      <c r="T1185">
        <v>0</v>
      </c>
      <c r="U1185">
        <v>0</v>
      </c>
      <c r="V1185">
        <v>0</v>
      </c>
      <c r="W1185" t="s">
        <v>59</v>
      </c>
      <c r="X1185" t="s">
        <v>27</v>
      </c>
      <c r="Y1185" t="s">
        <v>1110</v>
      </c>
      <c r="Z1185" t="s">
        <v>129</v>
      </c>
      <c r="AA1185" t="s">
        <v>24</v>
      </c>
      <c r="AB1185" t="s">
        <v>24</v>
      </c>
      <c r="AC1185" t="b">
        <v>0</v>
      </c>
    </row>
    <row r="1186" spans="1:30" x14ac:dyDescent="0.25">
      <c r="A1186" t="s">
        <v>2253</v>
      </c>
      <c r="B1186">
        <v>0</v>
      </c>
      <c r="C1186" t="s">
        <v>24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25</v>
      </c>
      <c r="K1186" t="s">
        <v>134</v>
      </c>
      <c r="L1186" t="s">
        <v>134</v>
      </c>
      <c r="M1186">
        <v>-4.8300000000000001E-3</v>
      </c>
      <c r="N1186" t="s">
        <v>135</v>
      </c>
      <c r="O1186" t="s">
        <v>28</v>
      </c>
      <c r="P1186">
        <v>0.94717135753600001</v>
      </c>
      <c r="Q1186" t="s">
        <v>136</v>
      </c>
      <c r="R1186" t="s">
        <v>35</v>
      </c>
      <c r="S1186" t="s">
        <v>27</v>
      </c>
      <c r="T1186">
        <v>0</v>
      </c>
      <c r="U1186">
        <v>0</v>
      </c>
      <c r="V1186">
        <v>0</v>
      </c>
      <c r="W1186" t="s">
        <v>35</v>
      </c>
      <c r="X1186" t="s">
        <v>136</v>
      </c>
      <c r="Y1186" t="s">
        <v>136</v>
      </c>
      <c r="Z1186" t="s">
        <v>129</v>
      </c>
      <c r="AA1186" t="s">
        <v>129</v>
      </c>
      <c r="AB1186" t="s">
        <v>129</v>
      </c>
      <c r="AC1186" t="b">
        <v>1</v>
      </c>
    </row>
    <row r="1187" spans="1:30" x14ac:dyDescent="0.25">
      <c r="A1187" t="s">
        <v>2253</v>
      </c>
      <c r="B1187">
        <v>1</v>
      </c>
      <c r="C1187" t="s">
        <v>24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30</v>
      </c>
      <c r="K1187" t="s">
        <v>788</v>
      </c>
      <c r="L1187" t="s">
        <v>788</v>
      </c>
      <c r="M1187">
        <v>-2.8800000000000001E-4</v>
      </c>
      <c r="N1187" t="s">
        <v>2254</v>
      </c>
      <c r="O1187" t="s">
        <v>33</v>
      </c>
      <c r="P1187">
        <v>1</v>
      </c>
      <c r="Q1187" t="s">
        <v>2255</v>
      </c>
      <c r="R1187" t="s">
        <v>35</v>
      </c>
      <c r="S1187" t="s">
        <v>27</v>
      </c>
      <c r="T1187">
        <v>0</v>
      </c>
      <c r="U1187">
        <v>0</v>
      </c>
      <c r="V1187">
        <v>0</v>
      </c>
      <c r="W1187" t="s">
        <v>35</v>
      </c>
      <c r="X1187" t="s">
        <v>3968</v>
      </c>
      <c r="Y1187" t="s">
        <v>2255</v>
      </c>
      <c r="Z1187" t="s">
        <v>129</v>
      </c>
      <c r="AA1187" t="s">
        <v>129</v>
      </c>
      <c r="AB1187" t="s">
        <v>129</v>
      </c>
      <c r="AC1187" t="b">
        <v>1</v>
      </c>
    </row>
    <row r="1188" spans="1:30" x14ac:dyDescent="0.25">
      <c r="A1188" t="s">
        <v>2253</v>
      </c>
      <c r="B1188">
        <v>2</v>
      </c>
      <c r="C1188" t="s">
        <v>24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2256</v>
      </c>
      <c r="K1188" t="s">
        <v>1694</v>
      </c>
      <c r="L1188" t="s">
        <v>2174</v>
      </c>
      <c r="M1188">
        <v>-0.120754</v>
      </c>
      <c r="N1188" t="s">
        <v>960</v>
      </c>
      <c r="O1188" t="s">
        <v>2257</v>
      </c>
      <c r="P1188">
        <v>0.94391275538300001</v>
      </c>
      <c r="Q1188" t="s">
        <v>1692</v>
      </c>
      <c r="R1188" t="s">
        <v>35</v>
      </c>
      <c r="S1188" t="s">
        <v>27</v>
      </c>
      <c r="T1188">
        <v>-1</v>
      </c>
      <c r="U1188">
        <v>-1</v>
      </c>
      <c r="V1188">
        <v>-1</v>
      </c>
      <c r="W1188" t="s">
        <v>35</v>
      </c>
      <c r="X1188" t="s">
        <v>2639</v>
      </c>
      <c r="Y1188" t="s">
        <v>6598</v>
      </c>
      <c r="Z1188" t="s">
        <v>24</v>
      </c>
      <c r="AA1188" t="s">
        <v>24</v>
      </c>
      <c r="AB1188" t="s">
        <v>24</v>
      </c>
      <c r="AC1188" t="b">
        <v>1</v>
      </c>
      <c r="AD1188" t="s">
        <v>14803</v>
      </c>
    </row>
    <row r="1189" spans="1:30" x14ac:dyDescent="0.25">
      <c r="A1189" t="s">
        <v>2253</v>
      </c>
      <c r="B1189">
        <v>3</v>
      </c>
      <c r="C1189" t="s">
        <v>24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2258</v>
      </c>
      <c r="K1189" t="s">
        <v>1694</v>
      </c>
      <c r="L1189" t="s">
        <v>1694</v>
      </c>
      <c r="M1189">
        <v>-1.0426899999999999</v>
      </c>
      <c r="N1189" t="s">
        <v>1695</v>
      </c>
      <c r="O1189" t="s">
        <v>1817</v>
      </c>
      <c r="P1189">
        <v>0.88905096011100004</v>
      </c>
      <c r="Q1189" t="s">
        <v>1692</v>
      </c>
      <c r="R1189" t="s">
        <v>35</v>
      </c>
      <c r="S1189" t="s">
        <v>27</v>
      </c>
      <c r="T1189">
        <v>0</v>
      </c>
      <c r="U1189">
        <v>1</v>
      </c>
      <c r="V1189">
        <v>0</v>
      </c>
      <c r="W1189" t="s">
        <v>35</v>
      </c>
      <c r="X1189" t="s">
        <v>27</v>
      </c>
      <c r="Y1189" t="s">
        <v>6598</v>
      </c>
      <c r="Z1189" t="s">
        <v>24</v>
      </c>
      <c r="AA1189" t="s">
        <v>129</v>
      </c>
      <c r="AB1189" t="s">
        <v>129</v>
      </c>
      <c r="AC1189" t="b">
        <v>1</v>
      </c>
    </row>
    <row r="1190" spans="1:30" x14ac:dyDescent="0.25">
      <c r="A1190" t="s">
        <v>2253</v>
      </c>
      <c r="B1190">
        <v>4</v>
      </c>
      <c r="C1190" t="s">
        <v>24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2259</v>
      </c>
      <c r="K1190" t="s">
        <v>240</v>
      </c>
      <c r="L1190" t="s">
        <v>240</v>
      </c>
      <c r="M1190">
        <v>-7.2370000000000004E-3</v>
      </c>
      <c r="N1190" t="s">
        <v>241</v>
      </c>
      <c r="O1190" t="s">
        <v>2260</v>
      </c>
      <c r="P1190">
        <v>1</v>
      </c>
      <c r="Q1190" t="s">
        <v>1692</v>
      </c>
      <c r="R1190" t="s">
        <v>35</v>
      </c>
      <c r="S1190" t="s">
        <v>27</v>
      </c>
      <c r="T1190">
        <v>-1</v>
      </c>
      <c r="U1190">
        <v>0</v>
      </c>
      <c r="V1190">
        <v>0</v>
      </c>
      <c r="W1190" t="s">
        <v>29</v>
      </c>
      <c r="X1190" t="s">
        <v>27</v>
      </c>
      <c r="Y1190" t="s">
        <v>6598</v>
      </c>
      <c r="Z1190" t="s">
        <v>24</v>
      </c>
      <c r="AA1190" t="s">
        <v>129</v>
      </c>
      <c r="AB1190" t="s">
        <v>24</v>
      </c>
      <c r="AC1190" t="b">
        <v>0</v>
      </c>
    </row>
    <row r="1191" spans="1:30" x14ac:dyDescent="0.25">
      <c r="A1191" t="s">
        <v>2253</v>
      </c>
      <c r="B1191">
        <v>5</v>
      </c>
      <c r="C1191" t="s">
        <v>24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1696</v>
      </c>
      <c r="K1191" t="s">
        <v>51</v>
      </c>
      <c r="L1191" t="s">
        <v>51</v>
      </c>
      <c r="M1191">
        <v>-2.41E-4</v>
      </c>
      <c r="N1191" t="s">
        <v>27</v>
      </c>
      <c r="O1191" t="s">
        <v>1697</v>
      </c>
      <c r="P1191">
        <v>0.69236760461500002</v>
      </c>
      <c r="Q1191" t="s">
        <v>1692</v>
      </c>
      <c r="R1191" t="s">
        <v>35</v>
      </c>
      <c r="S1191" t="s">
        <v>54</v>
      </c>
      <c r="T1191">
        <v>1</v>
      </c>
      <c r="U1191">
        <v>1</v>
      </c>
      <c r="V1191">
        <v>1</v>
      </c>
      <c r="W1191" t="s">
        <v>29</v>
      </c>
      <c r="X1191" t="s">
        <v>27</v>
      </c>
      <c r="Y1191" t="s">
        <v>6598</v>
      </c>
      <c r="Z1191" t="s">
        <v>24</v>
      </c>
      <c r="AA1191" t="s">
        <v>24</v>
      </c>
      <c r="AB1191" t="s">
        <v>24</v>
      </c>
      <c r="AC1191" t="b">
        <v>0</v>
      </c>
    </row>
    <row r="1192" spans="1:30" x14ac:dyDescent="0.25">
      <c r="A1192" t="s">
        <v>2253</v>
      </c>
      <c r="B1192">
        <v>6</v>
      </c>
      <c r="C1192" t="s">
        <v>24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2261</v>
      </c>
      <c r="K1192" t="s">
        <v>51</v>
      </c>
      <c r="L1192" t="s">
        <v>51</v>
      </c>
      <c r="M1192">
        <v>-2.4719999999999998E-3</v>
      </c>
      <c r="N1192" t="s">
        <v>27</v>
      </c>
      <c r="O1192" t="s">
        <v>2262</v>
      </c>
      <c r="P1192">
        <v>0.575980988912</v>
      </c>
      <c r="Q1192" t="s">
        <v>1692</v>
      </c>
      <c r="R1192" t="s">
        <v>35</v>
      </c>
      <c r="S1192" t="s">
        <v>54</v>
      </c>
      <c r="T1192">
        <v>1</v>
      </c>
      <c r="U1192">
        <v>0</v>
      </c>
      <c r="V1192">
        <v>0</v>
      </c>
      <c r="W1192" t="s">
        <v>29</v>
      </c>
      <c r="X1192" t="s">
        <v>27</v>
      </c>
      <c r="Y1192" t="s">
        <v>6598</v>
      </c>
      <c r="Z1192" t="s">
        <v>24</v>
      </c>
      <c r="AA1192" t="s">
        <v>24</v>
      </c>
      <c r="AB1192" t="s">
        <v>24</v>
      </c>
      <c r="AC1192" t="b">
        <v>0</v>
      </c>
    </row>
    <row r="1193" spans="1:30" x14ac:dyDescent="0.25">
      <c r="A1193" t="s">
        <v>2253</v>
      </c>
      <c r="B1193">
        <v>7</v>
      </c>
      <c r="C1193" t="s">
        <v>24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146</v>
      </c>
      <c r="K1193" t="s">
        <v>875</v>
      </c>
      <c r="L1193" t="s">
        <v>875</v>
      </c>
      <c r="M1193">
        <v>-1.1609999999999999E-3</v>
      </c>
      <c r="N1193" t="s">
        <v>876</v>
      </c>
      <c r="O1193" t="s">
        <v>147</v>
      </c>
      <c r="P1193">
        <v>0.61935861510300005</v>
      </c>
      <c r="Q1193" t="s">
        <v>1692</v>
      </c>
      <c r="R1193" t="s">
        <v>35</v>
      </c>
      <c r="S1193" t="s">
        <v>27</v>
      </c>
      <c r="T1193">
        <v>-1</v>
      </c>
      <c r="U1193">
        <v>0</v>
      </c>
      <c r="V1193">
        <v>0</v>
      </c>
      <c r="W1193" t="s">
        <v>29</v>
      </c>
      <c r="X1193" t="s">
        <v>27</v>
      </c>
      <c r="Y1193" t="s">
        <v>6598</v>
      </c>
      <c r="Z1193" t="s">
        <v>24</v>
      </c>
      <c r="AA1193" t="s">
        <v>24</v>
      </c>
      <c r="AB1193" t="s">
        <v>24</v>
      </c>
      <c r="AC1193" t="b">
        <v>0</v>
      </c>
    </row>
    <row r="1194" spans="1:30" x14ac:dyDescent="0.25">
      <c r="A1194" t="s">
        <v>2253</v>
      </c>
      <c r="B1194">
        <v>8</v>
      </c>
      <c r="C1194" t="s">
        <v>24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2261</v>
      </c>
      <c r="K1194" t="s">
        <v>1092</v>
      </c>
      <c r="L1194" t="s">
        <v>1482</v>
      </c>
      <c r="M1194">
        <v>-0.303338</v>
      </c>
      <c r="N1194" t="s">
        <v>57</v>
      </c>
      <c r="O1194" t="s">
        <v>2262</v>
      </c>
      <c r="P1194">
        <v>0.79309737462100005</v>
      </c>
      <c r="Q1194" t="s">
        <v>1692</v>
      </c>
      <c r="R1194" t="s">
        <v>59</v>
      </c>
      <c r="S1194" t="s">
        <v>27</v>
      </c>
      <c r="T1194">
        <v>0</v>
      </c>
      <c r="U1194">
        <v>0</v>
      </c>
      <c r="V1194">
        <v>0</v>
      </c>
      <c r="W1194" t="s">
        <v>59</v>
      </c>
      <c r="X1194" t="s">
        <v>27</v>
      </c>
      <c r="Y1194" t="s">
        <v>6598</v>
      </c>
      <c r="Z1194" t="s">
        <v>24</v>
      </c>
      <c r="AA1194" t="s">
        <v>24</v>
      </c>
      <c r="AB1194" t="s">
        <v>24</v>
      </c>
      <c r="AC1194" t="b">
        <v>0</v>
      </c>
    </row>
    <row r="1195" spans="1:30" x14ac:dyDescent="0.25">
      <c r="A1195" t="s">
        <v>2263</v>
      </c>
      <c r="B1195">
        <v>0</v>
      </c>
      <c r="C1195" t="s">
        <v>24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25</v>
      </c>
      <c r="K1195" t="s">
        <v>651</v>
      </c>
      <c r="L1195" t="s">
        <v>27</v>
      </c>
      <c r="M1195">
        <v>-0.276503</v>
      </c>
      <c r="N1195" t="s">
        <v>27</v>
      </c>
      <c r="O1195" t="s">
        <v>28</v>
      </c>
      <c r="P1195">
        <v>0.85557050928900003</v>
      </c>
      <c r="Q1195" t="s">
        <v>27</v>
      </c>
      <c r="R1195" t="s">
        <v>29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27</v>
      </c>
      <c r="Z1195" t="s">
        <v>129</v>
      </c>
      <c r="AA1195" t="s">
        <v>24</v>
      </c>
      <c r="AB1195" t="s">
        <v>24</v>
      </c>
      <c r="AC1195" t="b">
        <v>0</v>
      </c>
    </row>
    <row r="1196" spans="1:30" x14ac:dyDescent="0.25">
      <c r="A1196" t="s">
        <v>2263</v>
      </c>
      <c r="B1196">
        <v>1</v>
      </c>
      <c r="C1196" t="s">
        <v>24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63</v>
      </c>
      <c r="K1196" t="s">
        <v>350</v>
      </c>
      <c r="L1196" t="s">
        <v>350</v>
      </c>
      <c r="M1196">
        <v>-0.12679599999999999</v>
      </c>
      <c r="N1196" t="s">
        <v>135</v>
      </c>
      <c r="O1196" t="s">
        <v>67</v>
      </c>
      <c r="P1196">
        <v>0.98593142656400001</v>
      </c>
      <c r="Q1196" t="s">
        <v>136</v>
      </c>
      <c r="R1196" t="s">
        <v>35</v>
      </c>
      <c r="S1196" t="s">
        <v>27</v>
      </c>
      <c r="T1196">
        <v>0</v>
      </c>
      <c r="U1196">
        <v>0</v>
      </c>
      <c r="V1196">
        <v>0</v>
      </c>
      <c r="W1196" t="s">
        <v>35</v>
      </c>
      <c r="X1196" t="s">
        <v>136</v>
      </c>
      <c r="Y1196" t="s">
        <v>136</v>
      </c>
      <c r="Z1196" t="s">
        <v>129</v>
      </c>
      <c r="AA1196" t="s">
        <v>129</v>
      </c>
      <c r="AB1196" t="s">
        <v>129</v>
      </c>
      <c r="AC1196" t="b">
        <v>1</v>
      </c>
    </row>
    <row r="1197" spans="1:30" x14ac:dyDescent="0.25">
      <c r="A1197" t="s">
        <v>2263</v>
      </c>
      <c r="B1197">
        <v>2</v>
      </c>
      <c r="C1197" t="s">
        <v>24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30</v>
      </c>
      <c r="K1197" t="s">
        <v>2264</v>
      </c>
      <c r="L1197" t="s">
        <v>2264</v>
      </c>
      <c r="M1197" s="1">
        <v>-4.8999999999999998E-5</v>
      </c>
      <c r="N1197" t="s">
        <v>677</v>
      </c>
      <c r="O1197" t="s">
        <v>33</v>
      </c>
      <c r="P1197">
        <v>1</v>
      </c>
      <c r="Q1197" t="s">
        <v>2265</v>
      </c>
      <c r="R1197" t="s">
        <v>35</v>
      </c>
      <c r="S1197" t="s">
        <v>27</v>
      </c>
      <c r="T1197">
        <v>0</v>
      </c>
      <c r="U1197">
        <v>0</v>
      </c>
      <c r="V1197">
        <v>0</v>
      </c>
      <c r="W1197" t="s">
        <v>35</v>
      </c>
      <c r="X1197" t="s">
        <v>6352</v>
      </c>
      <c r="Y1197" t="s">
        <v>2265</v>
      </c>
      <c r="Z1197" t="s">
        <v>129</v>
      </c>
      <c r="AA1197" t="s">
        <v>129</v>
      </c>
      <c r="AB1197" t="s">
        <v>129</v>
      </c>
      <c r="AC1197" t="b">
        <v>1</v>
      </c>
    </row>
    <row r="1198" spans="1:30" x14ac:dyDescent="0.25">
      <c r="A1198" t="s">
        <v>2263</v>
      </c>
      <c r="B1198">
        <v>3</v>
      </c>
      <c r="C1198" t="s">
        <v>24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2266</v>
      </c>
      <c r="K1198" t="s">
        <v>2267</v>
      </c>
      <c r="L1198" t="s">
        <v>2267</v>
      </c>
      <c r="M1198" s="1">
        <v>-2.5999999999999998E-5</v>
      </c>
      <c r="N1198" t="s">
        <v>574</v>
      </c>
      <c r="O1198" t="s">
        <v>2268</v>
      </c>
      <c r="P1198">
        <v>0.92111301031600001</v>
      </c>
      <c r="Q1198" t="s">
        <v>2176</v>
      </c>
      <c r="R1198" t="s">
        <v>35</v>
      </c>
      <c r="S1198" t="s">
        <v>27</v>
      </c>
      <c r="T1198">
        <v>0</v>
      </c>
      <c r="U1198">
        <v>0</v>
      </c>
      <c r="V1198">
        <v>0</v>
      </c>
      <c r="W1198" t="s">
        <v>35</v>
      </c>
      <c r="X1198" t="s">
        <v>1818</v>
      </c>
      <c r="Y1198" t="s">
        <v>2176</v>
      </c>
      <c r="Z1198" t="s">
        <v>129</v>
      </c>
      <c r="AA1198" t="s">
        <v>129</v>
      </c>
      <c r="AB1198" t="s">
        <v>129</v>
      </c>
      <c r="AC1198" t="b">
        <v>1</v>
      </c>
    </row>
    <row r="1199" spans="1:30" x14ac:dyDescent="0.25">
      <c r="A1199" t="s">
        <v>2263</v>
      </c>
      <c r="B1199">
        <v>4</v>
      </c>
      <c r="C1199" t="s">
        <v>24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575</v>
      </c>
      <c r="K1199" t="s">
        <v>240</v>
      </c>
      <c r="L1199" t="s">
        <v>240</v>
      </c>
      <c r="M1199">
        <v>-1.0566000000000001E-2</v>
      </c>
      <c r="N1199" t="s">
        <v>241</v>
      </c>
      <c r="O1199" t="s">
        <v>576</v>
      </c>
      <c r="P1199">
        <v>0.97183378349299998</v>
      </c>
      <c r="Q1199" t="s">
        <v>2176</v>
      </c>
      <c r="R1199" t="s">
        <v>35</v>
      </c>
      <c r="S1199" t="s">
        <v>27</v>
      </c>
      <c r="T1199">
        <v>-1</v>
      </c>
      <c r="U1199">
        <v>0</v>
      </c>
      <c r="V1199">
        <v>0</v>
      </c>
      <c r="W1199" t="s">
        <v>29</v>
      </c>
      <c r="X1199" t="s">
        <v>27</v>
      </c>
      <c r="Y1199" t="s">
        <v>2176</v>
      </c>
      <c r="Z1199" t="s">
        <v>129</v>
      </c>
      <c r="AA1199" t="s">
        <v>129</v>
      </c>
      <c r="AB1199" t="s">
        <v>24</v>
      </c>
      <c r="AC1199" t="b">
        <v>0</v>
      </c>
    </row>
    <row r="1200" spans="1:30" x14ac:dyDescent="0.25">
      <c r="A1200" t="s">
        <v>2263</v>
      </c>
      <c r="B1200">
        <v>5</v>
      </c>
      <c r="C1200" t="s">
        <v>24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77</v>
      </c>
      <c r="K1200" t="s">
        <v>78</v>
      </c>
      <c r="L1200" t="s">
        <v>78</v>
      </c>
      <c r="M1200">
        <v>-1.1310000000000001E-3</v>
      </c>
      <c r="N1200" t="s">
        <v>79</v>
      </c>
      <c r="O1200" t="s">
        <v>80</v>
      </c>
      <c r="P1200">
        <v>1</v>
      </c>
      <c r="Q1200" t="s">
        <v>2269</v>
      </c>
      <c r="R1200" t="s">
        <v>35</v>
      </c>
      <c r="S1200" t="s">
        <v>27</v>
      </c>
      <c r="T1200">
        <v>0</v>
      </c>
      <c r="U1200">
        <v>0</v>
      </c>
      <c r="V1200">
        <v>0</v>
      </c>
      <c r="W1200" t="s">
        <v>35</v>
      </c>
      <c r="X1200" t="s">
        <v>522</v>
      </c>
      <c r="Y1200" t="s">
        <v>2269</v>
      </c>
      <c r="Z1200" t="s">
        <v>129</v>
      </c>
      <c r="AA1200" t="s">
        <v>129</v>
      </c>
      <c r="AB1200" t="s">
        <v>129</v>
      </c>
      <c r="AC1200" t="b">
        <v>1</v>
      </c>
    </row>
    <row r="1201" spans="1:29" x14ac:dyDescent="0.25">
      <c r="A1201" t="s">
        <v>2263</v>
      </c>
      <c r="B1201">
        <v>6</v>
      </c>
      <c r="C1201" t="s">
        <v>24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2270</v>
      </c>
      <c r="K1201" t="s">
        <v>313</v>
      </c>
      <c r="L1201" t="s">
        <v>313</v>
      </c>
      <c r="M1201">
        <v>-2.3679999999999999E-3</v>
      </c>
      <c r="N1201" t="s">
        <v>47</v>
      </c>
      <c r="O1201" t="s">
        <v>2271</v>
      </c>
      <c r="P1201">
        <v>1</v>
      </c>
      <c r="Q1201" t="s">
        <v>2269</v>
      </c>
      <c r="R1201" t="s">
        <v>35</v>
      </c>
      <c r="S1201" t="s">
        <v>128</v>
      </c>
      <c r="T1201">
        <v>0</v>
      </c>
      <c r="U1201">
        <v>0</v>
      </c>
      <c r="V1201">
        <v>0</v>
      </c>
      <c r="W1201" t="s">
        <v>29</v>
      </c>
      <c r="X1201" t="s">
        <v>27</v>
      </c>
      <c r="Y1201" t="s">
        <v>2269</v>
      </c>
      <c r="Z1201" t="s">
        <v>129</v>
      </c>
      <c r="AA1201" t="s">
        <v>24</v>
      </c>
      <c r="AB1201" t="s">
        <v>24</v>
      </c>
      <c r="AC1201" t="b">
        <v>0</v>
      </c>
    </row>
    <row r="1202" spans="1:29" x14ac:dyDescent="0.25">
      <c r="A1202" t="s">
        <v>2263</v>
      </c>
      <c r="B1202">
        <v>7</v>
      </c>
      <c r="C1202" t="s">
        <v>24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739</v>
      </c>
      <c r="K1202" t="s">
        <v>51</v>
      </c>
      <c r="L1202" t="s">
        <v>51</v>
      </c>
      <c r="M1202">
        <v>-3.8900000000000002E-4</v>
      </c>
      <c r="N1202" t="s">
        <v>52</v>
      </c>
      <c r="O1202" t="s">
        <v>740</v>
      </c>
      <c r="P1202">
        <v>0.67187840774999996</v>
      </c>
      <c r="Q1202" t="s">
        <v>2269</v>
      </c>
      <c r="R1202" t="s">
        <v>35</v>
      </c>
      <c r="S1202" t="s">
        <v>54</v>
      </c>
      <c r="T1202">
        <v>0</v>
      </c>
      <c r="U1202">
        <v>0</v>
      </c>
      <c r="V1202">
        <v>0</v>
      </c>
      <c r="W1202" t="s">
        <v>29</v>
      </c>
      <c r="X1202" t="s">
        <v>27</v>
      </c>
      <c r="Y1202" t="s">
        <v>2269</v>
      </c>
      <c r="Z1202" t="s">
        <v>129</v>
      </c>
      <c r="AA1202" t="s">
        <v>24</v>
      </c>
      <c r="AB1202" t="s">
        <v>24</v>
      </c>
      <c r="AC1202" t="b">
        <v>0</v>
      </c>
    </row>
    <row r="1203" spans="1:29" x14ac:dyDescent="0.25">
      <c r="A1203" t="s">
        <v>2263</v>
      </c>
      <c r="B1203">
        <v>8</v>
      </c>
      <c r="C1203" t="s">
        <v>24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737</v>
      </c>
      <c r="K1203" t="s">
        <v>875</v>
      </c>
      <c r="L1203" t="s">
        <v>875</v>
      </c>
      <c r="M1203">
        <v>-4.9600000000000002E-4</v>
      </c>
      <c r="N1203" t="s">
        <v>876</v>
      </c>
      <c r="O1203" t="s">
        <v>738</v>
      </c>
      <c r="P1203">
        <v>0.92152120082300004</v>
      </c>
      <c r="Q1203" t="s">
        <v>2269</v>
      </c>
      <c r="R1203" t="s">
        <v>35</v>
      </c>
      <c r="S1203" t="s">
        <v>27</v>
      </c>
      <c r="T1203">
        <v>-1</v>
      </c>
      <c r="U1203">
        <v>0</v>
      </c>
      <c r="V1203">
        <v>0</v>
      </c>
      <c r="W1203" t="s">
        <v>29</v>
      </c>
      <c r="X1203" t="s">
        <v>27</v>
      </c>
      <c r="Y1203" t="s">
        <v>2269</v>
      </c>
      <c r="Z1203" t="s">
        <v>129</v>
      </c>
      <c r="AA1203" t="s">
        <v>24</v>
      </c>
      <c r="AB1203" t="s">
        <v>24</v>
      </c>
      <c r="AC1203" t="b">
        <v>0</v>
      </c>
    </row>
    <row r="1204" spans="1:29" x14ac:dyDescent="0.25">
      <c r="A1204" t="s">
        <v>2263</v>
      </c>
      <c r="B1204">
        <v>9</v>
      </c>
      <c r="C1204" t="s">
        <v>24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2272</v>
      </c>
      <c r="K1204" t="s">
        <v>1092</v>
      </c>
      <c r="L1204" t="s">
        <v>1482</v>
      </c>
      <c r="M1204">
        <v>-0.262965</v>
      </c>
      <c r="N1204" t="s">
        <v>57</v>
      </c>
      <c r="O1204" t="s">
        <v>2273</v>
      </c>
      <c r="P1204">
        <v>0.84747204996600001</v>
      </c>
      <c r="Q1204" t="s">
        <v>2269</v>
      </c>
      <c r="R1204" t="s">
        <v>59</v>
      </c>
      <c r="S1204" t="s">
        <v>27</v>
      </c>
      <c r="T1204">
        <v>0</v>
      </c>
      <c r="U1204">
        <v>0</v>
      </c>
      <c r="V1204">
        <v>0</v>
      </c>
      <c r="W1204" t="s">
        <v>59</v>
      </c>
      <c r="X1204" t="s">
        <v>27</v>
      </c>
      <c r="Y1204" t="s">
        <v>2269</v>
      </c>
      <c r="Z1204" t="s">
        <v>129</v>
      </c>
      <c r="AA1204" t="s">
        <v>24</v>
      </c>
      <c r="AB1204" t="s">
        <v>24</v>
      </c>
      <c r="AC1204" t="b">
        <v>0</v>
      </c>
    </row>
    <row r="1205" spans="1:29" x14ac:dyDescent="0.25">
      <c r="A1205" t="s">
        <v>2274</v>
      </c>
      <c r="B1205">
        <v>0</v>
      </c>
      <c r="C1205" t="s">
        <v>24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25</v>
      </c>
      <c r="K1205" t="s">
        <v>1023</v>
      </c>
      <c r="L1205" t="s">
        <v>1023</v>
      </c>
      <c r="M1205">
        <v>-5.7815999999999999E-2</v>
      </c>
      <c r="N1205" t="s">
        <v>102</v>
      </c>
      <c r="O1205" t="s">
        <v>28</v>
      </c>
      <c r="P1205">
        <v>0.96427621439300004</v>
      </c>
      <c r="Q1205" t="s">
        <v>452</v>
      </c>
      <c r="R1205" t="s">
        <v>35</v>
      </c>
      <c r="S1205" t="s">
        <v>27</v>
      </c>
      <c r="T1205">
        <v>0</v>
      </c>
      <c r="U1205">
        <v>0</v>
      </c>
      <c r="V1205">
        <v>0</v>
      </c>
      <c r="W1205" t="s">
        <v>35</v>
      </c>
      <c r="X1205" t="s">
        <v>452</v>
      </c>
      <c r="Y1205" t="s">
        <v>452</v>
      </c>
      <c r="Z1205" t="s">
        <v>129</v>
      </c>
      <c r="AA1205" t="s">
        <v>129</v>
      </c>
      <c r="AB1205" t="s">
        <v>129</v>
      </c>
      <c r="AC1205" t="b">
        <v>1</v>
      </c>
    </row>
    <row r="1206" spans="1:29" x14ac:dyDescent="0.25">
      <c r="A1206" t="s">
        <v>2274</v>
      </c>
      <c r="B1206">
        <v>1</v>
      </c>
      <c r="C1206" t="s">
        <v>24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63</v>
      </c>
      <c r="K1206" t="s">
        <v>324</v>
      </c>
      <c r="L1206" t="s">
        <v>324</v>
      </c>
      <c r="M1206">
        <v>-5.0650000000000001E-3</v>
      </c>
      <c r="N1206" t="s">
        <v>254</v>
      </c>
      <c r="O1206" t="s">
        <v>67</v>
      </c>
      <c r="P1206">
        <v>0.47844704665100002</v>
      </c>
      <c r="Q1206" t="s">
        <v>2275</v>
      </c>
      <c r="R1206" t="s">
        <v>35</v>
      </c>
      <c r="S1206" t="s">
        <v>27</v>
      </c>
      <c r="T1206">
        <v>0</v>
      </c>
      <c r="U1206">
        <v>0</v>
      </c>
      <c r="V1206">
        <v>0</v>
      </c>
      <c r="W1206" t="s">
        <v>35</v>
      </c>
      <c r="X1206" t="s">
        <v>103</v>
      </c>
      <c r="Y1206" t="s">
        <v>2275</v>
      </c>
      <c r="Z1206" t="s">
        <v>129</v>
      </c>
      <c r="AA1206" t="s">
        <v>129</v>
      </c>
      <c r="AB1206" t="s">
        <v>24</v>
      </c>
      <c r="AC1206" t="b">
        <v>0</v>
      </c>
    </row>
    <row r="1207" spans="1:29" x14ac:dyDescent="0.25">
      <c r="A1207" t="s">
        <v>2274</v>
      </c>
      <c r="B1207">
        <v>2</v>
      </c>
      <c r="C1207" t="s">
        <v>24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30</v>
      </c>
      <c r="K1207" t="s">
        <v>2276</v>
      </c>
      <c r="L1207" t="s">
        <v>2276</v>
      </c>
      <c r="M1207">
        <v>-1.3253079999999999</v>
      </c>
      <c r="N1207" t="s">
        <v>2277</v>
      </c>
      <c r="O1207" t="s">
        <v>33</v>
      </c>
      <c r="P1207">
        <v>0.59987096200400003</v>
      </c>
      <c r="Q1207" t="s">
        <v>2278</v>
      </c>
      <c r="R1207" t="s">
        <v>35</v>
      </c>
      <c r="S1207" t="s">
        <v>27</v>
      </c>
      <c r="T1207">
        <v>0</v>
      </c>
      <c r="U1207">
        <v>0</v>
      </c>
      <c r="V1207">
        <v>0</v>
      </c>
      <c r="W1207" t="s">
        <v>35</v>
      </c>
      <c r="X1207" t="s">
        <v>9160</v>
      </c>
      <c r="Y1207" t="s">
        <v>2278</v>
      </c>
      <c r="Z1207" t="s">
        <v>129</v>
      </c>
      <c r="AA1207" t="s">
        <v>129</v>
      </c>
      <c r="AB1207" t="s">
        <v>129</v>
      </c>
      <c r="AC1207" t="b">
        <v>1</v>
      </c>
    </row>
    <row r="1208" spans="1:29" x14ac:dyDescent="0.25">
      <c r="A1208" t="s">
        <v>2274</v>
      </c>
      <c r="B1208">
        <v>3</v>
      </c>
      <c r="C1208" t="s">
        <v>24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2279</v>
      </c>
      <c r="K1208" t="s">
        <v>1547</v>
      </c>
      <c r="L1208" t="s">
        <v>1547</v>
      </c>
      <c r="M1208">
        <v>-2.4514000000000001E-2</v>
      </c>
      <c r="N1208" t="s">
        <v>344</v>
      </c>
      <c r="O1208" t="s">
        <v>2280</v>
      </c>
      <c r="P1208">
        <v>0.98215358914299999</v>
      </c>
      <c r="Q1208" t="s">
        <v>2281</v>
      </c>
      <c r="R1208" t="s">
        <v>35</v>
      </c>
      <c r="S1208" t="s">
        <v>27</v>
      </c>
      <c r="T1208">
        <v>0</v>
      </c>
      <c r="U1208">
        <v>0</v>
      </c>
      <c r="V1208">
        <v>0</v>
      </c>
      <c r="W1208" t="s">
        <v>35</v>
      </c>
      <c r="X1208" t="s">
        <v>5042</v>
      </c>
      <c r="Y1208" t="s">
        <v>2281</v>
      </c>
      <c r="Z1208" t="s">
        <v>129</v>
      </c>
      <c r="AA1208" t="s">
        <v>129</v>
      </c>
      <c r="AB1208" t="s">
        <v>129</v>
      </c>
      <c r="AC1208" t="b">
        <v>1</v>
      </c>
    </row>
    <row r="1209" spans="1:29" x14ac:dyDescent="0.25">
      <c r="A1209" t="s">
        <v>2274</v>
      </c>
      <c r="B1209">
        <v>4</v>
      </c>
      <c r="C1209" t="s">
        <v>24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2282</v>
      </c>
      <c r="K1209" t="s">
        <v>313</v>
      </c>
      <c r="L1209" t="s">
        <v>313</v>
      </c>
      <c r="M1209">
        <v>-1.2789E-2</v>
      </c>
      <c r="N1209" t="s">
        <v>47</v>
      </c>
      <c r="O1209" t="s">
        <v>2283</v>
      </c>
      <c r="P1209">
        <v>0.96899903955</v>
      </c>
      <c r="Q1209" t="s">
        <v>2281</v>
      </c>
      <c r="R1209" t="s">
        <v>35</v>
      </c>
      <c r="S1209" t="s">
        <v>128</v>
      </c>
      <c r="T1209">
        <v>0</v>
      </c>
      <c r="U1209">
        <v>0</v>
      </c>
      <c r="V1209">
        <v>0</v>
      </c>
      <c r="W1209" t="s">
        <v>29</v>
      </c>
      <c r="X1209" t="s">
        <v>27</v>
      </c>
      <c r="Y1209" t="s">
        <v>2281</v>
      </c>
      <c r="Z1209" t="s">
        <v>129</v>
      </c>
      <c r="AA1209" t="s">
        <v>24</v>
      </c>
      <c r="AB1209" t="s">
        <v>24</v>
      </c>
      <c r="AC1209" t="b">
        <v>0</v>
      </c>
    </row>
    <row r="1210" spans="1:29" x14ac:dyDescent="0.25">
      <c r="A1210" t="s">
        <v>2274</v>
      </c>
      <c r="B1210">
        <v>5</v>
      </c>
      <c r="C1210" t="s">
        <v>24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2284</v>
      </c>
      <c r="K1210" t="s">
        <v>51</v>
      </c>
      <c r="L1210" t="s">
        <v>51</v>
      </c>
      <c r="M1210">
        <v>-2.0860000000000002E-3</v>
      </c>
      <c r="N1210" t="s">
        <v>52</v>
      </c>
      <c r="O1210" t="s">
        <v>2285</v>
      </c>
      <c r="P1210">
        <v>0.67452015321199998</v>
      </c>
      <c r="Q1210" t="s">
        <v>2281</v>
      </c>
      <c r="R1210" t="s">
        <v>35</v>
      </c>
      <c r="S1210" t="s">
        <v>54</v>
      </c>
      <c r="T1210">
        <v>0</v>
      </c>
      <c r="U1210">
        <v>0</v>
      </c>
      <c r="V1210">
        <v>0</v>
      </c>
      <c r="W1210" t="s">
        <v>29</v>
      </c>
      <c r="X1210" t="s">
        <v>27</v>
      </c>
      <c r="Y1210" t="s">
        <v>2281</v>
      </c>
      <c r="Z1210" t="s">
        <v>129</v>
      </c>
      <c r="AA1210" t="s">
        <v>24</v>
      </c>
      <c r="AB1210" t="s">
        <v>24</v>
      </c>
      <c r="AC1210" t="b">
        <v>0</v>
      </c>
    </row>
    <row r="1211" spans="1:29" x14ac:dyDescent="0.25">
      <c r="A1211" t="s">
        <v>2274</v>
      </c>
      <c r="B1211">
        <v>6</v>
      </c>
      <c r="C1211" t="s">
        <v>24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2286</v>
      </c>
      <c r="K1211" t="s">
        <v>1092</v>
      </c>
      <c r="L1211" t="s">
        <v>1482</v>
      </c>
      <c r="M1211">
        <v>-0.55540100000000003</v>
      </c>
      <c r="N1211" t="s">
        <v>57</v>
      </c>
      <c r="O1211" t="s">
        <v>2287</v>
      </c>
      <c r="P1211">
        <v>0.92800853651199999</v>
      </c>
      <c r="Q1211" t="s">
        <v>2281</v>
      </c>
      <c r="R1211" t="s">
        <v>59</v>
      </c>
      <c r="S1211" t="s">
        <v>27</v>
      </c>
      <c r="T1211">
        <v>0</v>
      </c>
      <c r="U1211">
        <v>0</v>
      </c>
      <c r="V1211">
        <v>0</v>
      </c>
      <c r="W1211" t="s">
        <v>59</v>
      </c>
      <c r="X1211" t="s">
        <v>27</v>
      </c>
      <c r="Y1211" t="s">
        <v>2281</v>
      </c>
      <c r="Z1211" t="s">
        <v>129</v>
      </c>
      <c r="AA1211" t="s">
        <v>24</v>
      </c>
      <c r="AB1211" t="s">
        <v>24</v>
      </c>
      <c r="AC1211" t="b">
        <v>0</v>
      </c>
    </row>
    <row r="1212" spans="1:29" x14ac:dyDescent="0.25">
      <c r="A1212" t="s">
        <v>2288</v>
      </c>
      <c r="B1212">
        <v>0</v>
      </c>
      <c r="C1212" t="s">
        <v>24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25</v>
      </c>
      <c r="K1212" t="s">
        <v>1152</v>
      </c>
      <c r="L1212" t="s">
        <v>2289</v>
      </c>
      <c r="M1212">
        <v>-2.3179599999999998</v>
      </c>
      <c r="N1212" t="s">
        <v>27</v>
      </c>
      <c r="O1212" t="s">
        <v>28</v>
      </c>
      <c r="P1212">
        <v>0.66358123281199999</v>
      </c>
      <c r="Q1212" t="s">
        <v>522</v>
      </c>
      <c r="R1212" t="s">
        <v>35</v>
      </c>
      <c r="S1212" t="s">
        <v>27</v>
      </c>
      <c r="T1212">
        <v>-1</v>
      </c>
      <c r="U1212">
        <v>-1</v>
      </c>
      <c r="V1212">
        <v>-1</v>
      </c>
      <c r="W1212" t="s">
        <v>35</v>
      </c>
      <c r="X1212" t="s">
        <v>522</v>
      </c>
      <c r="Y1212" t="s">
        <v>522</v>
      </c>
      <c r="Z1212" t="s">
        <v>129</v>
      </c>
      <c r="AA1212" t="s">
        <v>24</v>
      </c>
      <c r="AB1212" t="s">
        <v>24</v>
      </c>
      <c r="AC1212" t="b">
        <v>0</v>
      </c>
    </row>
    <row r="1213" spans="1:29" x14ac:dyDescent="0.25">
      <c r="A1213" t="s">
        <v>2288</v>
      </c>
      <c r="B1213">
        <v>1</v>
      </c>
      <c r="C1213" t="s">
        <v>24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63</v>
      </c>
      <c r="K1213" t="s">
        <v>151</v>
      </c>
      <c r="L1213" t="s">
        <v>151</v>
      </c>
      <c r="M1213">
        <v>-0.597584</v>
      </c>
      <c r="N1213" t="s">
        <v>152</v>
      </c>
      <c r="O1213" t="s">
        <v>67</v>
      </c>
      <c r="P1213">
        <v>0.96472576194199999</v>
      </c>
      <c r="Q1213" t="s">
        <v>511</v>
      </c>
      <c r="R1213" t="s">
        <v>35</v>
      </c>
      <c r="S1213" t="s">
        <v>27</v>
      </c>
      <c r="T1213">
        <v>0</v>
      </c>
      <c r="U1213">
        <v>0</v>
      </c>
      <c r="V1213">
        <v>0</v>
      </c>
      <c r="W1213" t="s">
        <v>35</v>
      </c>
      <c r="X1213" t="s">
        <v>153</v>
      </c>
      <c r="Y1213" t="s">
        <v>511</v>
      </c>
      <c r="Z1213" t="s">
        <v>129</v>
      </c>
      <c r="AA1213" t="s">
        <v>129</v>
      </c>
      <c r="AB1213" t="s">
        <v>129</v>
      </c>
      <c r="AC1213" t="b">
        <v>1</v>
      </c>
    </row>
    <row r="1214" spans="1:29" x14ac:dyDescent="0.25">
      <c r="A1214" t="s">
        <v>2288</v>
      </c>
      <c r="B1214">
        <v>2</v>
      </c>
      <c r="C1214" t="s">
        <v>24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30</v>
      </c>
      <c r="K1214" t="s">
        <v>2236</v>
      </c>
      <c r="L1214" t="s">
        <v>2236</v>
      </c>
      <c r="M1214">
        <v>-0.41814000000000001</v>
      </c>
      <c r="N1214" t="s">
        <v>628</v>
      </c>
      <c r="O1214" t="s">
        <v>33</v>
      </c>
      <c r="P1214">
        <v>0.408156776286</v>
      </c>
      <c r="Q1214" t="s">
        <v>588</v>
      </c>
      <c r="R1214" t="s">
        <v>35</v>
      </c>
      <c r="S1214" t="s">
        <v>27</v>
      </c>
      <c r="T1214">
        <v>0</v>
      </c>
      <c r="U1214">
        <v>0</v>
      </c>
      <c r="V1214">
        <v>0</v>
      </c>
      <c r="W1214" t="s">
        <v>35</v>
      </c>
      <c r="X1214" t="s">
        <v>863</v>
      </c>
      <c r="Y1214" t="s">
        <v>588</v>
      </c>
      <c r="Z1214" t="s">
        <v>129</v>
      </c>
      <c r="AA1214" t="s">
        <v>129</v>
      </c>
      <c r="AB1214" t="s">
        <v>24</v>
      </c>
      <c r="AC1214" t="b">
        <v>0</v>
      </c>
    </row>
    <row r="1215" spans="1:29" x14ac:dyDescent="0.25">
      <c r="A1215" t="s">
        <v>2288</v>
      </c>
      <c r="B1215">
        <v>3</v>
      </c>
      <c r="C1215" t="s">
        <v>24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77</v>
      </c>
      <c r="K1215" t="s">
        <v>78</v>
      </c>
      <c r="L1215" t="s">
        <v>78</v>
      </c>
      <c r="M1215">
        <v>-0.108046</v>
      </c>
      <c r="N1215" t="s">
        <v>79</v>
      </c>
      <c r="O1215" t="s">
        <v>80</v>
      </c>
      <c r="P1215">
        <v>0.98880132934700005</v>
      </c>
      <c r="Q1215" t="s">
        <v>588</v>
      </c>
      <c r="R1215" t="s">
        <v>35</v>
      </c>
      <c r="S1215" t="s">
        <v>27</v>
      </c>
      <c r="T1215">
        <v>0</v>
      </c>
      <c r="U1215">
        <v>-1</v>
      </c>
      <c r="V1215">
        <v>0</v>
      </c>
      <c r="W1215" t="s">
        <v>35</v>
      </c>
      <c r="X1215" t="s">
        <v>27</v>
      </c>
      <c r="Y1215" t="s">
        <v>588</v>
      </c>
      <c r="Z1215" t="s">
        <v>129</v>
      </c>
      <c r="AA1215" t="s">
        <v>129</v>
      </c>
      <c r="AB1215" t="s">
        <v>129</v>
      </c>
      <c r="AC1215" t="b">
        <v>1</v>
      </c>
    </row>
    <row r="1216" spans="1:29" x14ac:dyDescent="0.25">
      <c r="A1216" t="s">
        <v>2288</v>
      </c>
      <c r="B1216">
        <v>4</v>
      </c>
      <c r="C1216" t="s">
        <v>24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2290</v>
      </c>
      <c r="K1216" t="s">
        <v>313</v>
      </c>
      <c r="L1216" t="s">
        <v>313</v>
      </c>
      <c r="M1216">
        <v>-8.9829999999999997E-3</v>
      </c>
      <c r="N1216" t="s">
        <v>47</v>
      </c>
      <c r="O1216" t="s">
        <v>601</v>
      </c>
      <c r="P1216">
        <v>0.87489183424999994</v>
      </c>
      <c r="Q1216" t="s">
        <v>588</v>
      </c>
      <c r="R1216" t="s">
        <v>35</v>
      </c>
      <c r="S1216" t="s">
        <v>128</v>
      </c>
      <c r="T1216">
        <v>0</v>
      </c>
      <c r="U1216">
        <v>0</v>
      </c>
      <c r="V1216">
        <v>0</v>
      </c>
      <c r="W1216" t="s">
        <v>29</v>
      </c>
      <c r="X1216" t="s">
        <v>27</v>
      </c>
      <c r="Y1216" t="s">
        <v>588</v>
      </c>
      <c r="Z1216" t="s">
        <v>129</v>
      </c>
      <c r="AA1216" t="s">
        <v>24</v>
      </c>
      <c r="AB1216" t="s">
        <v>24</v>
      </c>
      <c r="AC1216" t="b">
        <v>0</v>
      </c>
    </row>
    <row r="1217" spans="1:29" x14ac:dyDescent="0.25">
      <c r="A1217" t="s">
        <v>2288</v>
      </c>
      <c r="B1217">
        <v>5</v>
      </c>
      <c r="C1217" t="s">
        <v>24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2291</v>
      </c>
      <c r="K1217" t="s">
        <v>51</v>
      </c>
      <c r="L1217" t="s">
        <v>51</v>
      </c>
      <c r="M1217">
        <v>-0.26802900000000002</v>
      </c>
      <c r="N1217" t="s">
        <v>52</v>
      </c>
      <c r="O1217" t="s">
        <v>2292</v>
      </c>
      <c r="P1217">
        <v>0.95493552044200003</v>
      </c>
      <c r="Q1217" t="s">
        <v>588</v>
      </c>
      <c r="R1217" t="s">
        <v>35</v>
      </c>
      <c r="S1217" t="s">
        <v>54</v>
      </c>
      <c r="T1217">
        <v>0</v>
      </c>
      <c r="U1217">
        <v>0</v>
      </c>
      <c r="V1217">
        <v>0</v>
      </c>
      <c r="W1217" t="s">
        <v>29</v>
      </c>
      <c r="X1217" t="s">
        <v>27</v>
      </c>
      <c r="Y1217" t="s">
        <v>588</v>
      </c>
      <c r="Z1217" t="s">
        <v>129</v>
      </c>
      <c r="AA1217" t="s">
        <v>24</v>
      </c>
      <c r="AB1217" t="s">
        <v>24</v>
      </c>
      <c r="AC1217" t="b">
        <v>0</v>
      </c>
    </row>
    <row r="1218" spans="1:29" x14ac:dyDescent="0.25">
      <c r="A1218" t="s">
        <v>2288</v>
      </c>
      <c r="B1218">
        <v>6</v>
      </c>
      <c r="C1218" t="s">
        <v>24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2293</v>
      </c>
      <c r="K1218" t="s">
        <v>552</v>
      </c>
      <c r="L1218" t="s">
        <v>552</v>
      </c>
      <c r="M1218">
        <v>-2.552E-3</v>
      </c>
      <c r="N1218" t="s">
        <v>538</v>
      </c>
      <c r="O1218" t="s">
        <v>2294</v>
      </c>
      <c r="P1218">
        <v>0.90048660240800005</v>
      </c>
      <c r="Q1218" t="s">
        <v>588</v>
      </c>
      <c r="R1218" t="s">
        <v>35</v>
      </c>
      <c r="S1218" t="s">
        <v>540</v>
      </c>
      <c r="T1218">
        <v>0</v>
      </c>
      <c r="U1218">
        <v>0</v>
      </c>
      <c r="V1218">
        <v>0</v>
      </c>
      <c r="W1218" t="s">
        <v>29</v>
      </c>
      <c r="X1218" t="s">
        <v>27</v>
      </c>
      <c r="Y1218" t="s">
        <v>588</v>
      </c>
      <c r="Z1218" t="s">
        <v>129</v>
      </c>
      <c r="AA1218" t="s">
        <v>24</v>
      </c>
      <c r="AB1218" t="s">
        <v>24</v>
      </c>
      <c r="AC1218" t="b">
        <v>0</v>
      </c>
    </row>
    <row r="1219" spans="1:29" x14ac:dyDescent="0.25">
      <c r="A1219" t="s">
        <v>2288</v>
      </c>
      <c r="B1219">
        <v>7</v>
      </c>
      <c r="C1219" t="s">
        <v>24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2295</v>
      </c>
      <c r="K1219" t="s">
        <v>875</v>
      </c>
      <c r="L1219" t="s">
        <v>875</v>
      </c>
      <c r="M1219">
        <v>-0.46010099999999998</v>
      </c>
      <c r="N1219" t="s">
        <v>876</v>
      </c>
      <c r="O1219" t="s">
        <v>2296</v>
      </c>
      <c r="P1219">
        <v>0.73536468188299997</v>
      </c>
      <c r="Q1219" t="s">
        <v>588</v>
      </c>
      <c r="R1219" t="s">
        <v>35</v>
      </c>
      <c r="S1219" t="s">
        <v>27</v>
      </c>
      <c r="T1219">
        <v>-1</v>
      </c>
      <c r="U1219">
        <v>0</v>
      </c>
      <c r="V1219">
        <v>0</v>
      </c>
      <c r="W1219" t="s">
        <v>29</v>
      </c>
      <c r="X1219" t="s">
        <v>27</v>
      </c>
      <c r="Y1219" t="s">
        <v>588</v>
      </c>
      <c r="Z1219" t="s">
        <v>129</v>
      </c>
      <c r="AA1219" t="s">
        <v>24</v>
      </c>
      <c r="AB1219" t="s">
        <v>24</v>
      </c>
      <c r="AC1219" t="b">
        <v>0</v>
      </c>
    </row>
    <row r="1220" spans="1:29" x14ac:dyDescent="0.25">
      <c r="A1220" t="s">
        <v>2288</v>
      </c>
      <c r="B1220">
        <v>8</v>
      </c>
      <c r="C1220" t="s">
        <v>24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2297</v>
      </c>
      <c r="K1220" t="s">
        <v>1092</v>
      </c>
      <c r="L1220" t="s">
        <v>1482</v>
      </c>
      <c r="M1220">
        <v>-0.91819600000000001</v>
      </c>
      <c r="N1220" t="s">
        <v>57</v>
      </c>
      <c r="O1220" t="s">
        <v>2298</v>
      </c>
      <c r="P1220">
        <v>0.91484296208500004</v>
      </c>
      <c r="Q1220" t="s">
        <v>588</v>
      </c>
      <c r="R1220" t="s">
        <v>59</v>
      </c>
      <c r="S1220" t="s">
        <v>27</v>
      </c>
      <c r="T1220">
        <v>0</v>
      </c>
      <c r="U1220">
        <v>0</v>
      </c>
      <c r="V1220">
        <v>0</v>
      </c>
      <c r="W1220" t="s">
        <v>59</v>
      </c>
      <c r="X1220" t="s">
        <v>27</v>
      </c>
      <c r="Y1220" t="s">
        <v>588</v>
      </c>
      <c r="Z1220" t="s">
        <v>129</v>
      </c>
      <c r="AA1220" t="s">
        <v>24</v>
      </c>
      <c r="AB1220" t="s">
        <v>24</v>
      </c>
      <c r="AC1220" t="b">
        <v>0</v>
      </c>
    </row>
    <row r="1221" spans="1:29" x14ac:dyDescent="0.25">
      <c r="A1221" t="s">
        <v>2299</v>
      </c>
      <c r="B1221">
        <v>0</v>
      </c>
      <c r="C1221" t="s">
        <v>24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25</v>
      </c>
      <c r="K1221" t="s">
        <v>2300</v>
      </c>
      <c r="L1221" t="s">
        <v>2301</v>
      </c>
      <c r="M1221">
        <v>-6.048508</v>
      </c>
      <c r="N1221" t="s">
        <v>27</v>
      </c>
      <c r="O1221" t="s">
        <v>28</v>
      </c>
      <c r="P1221">
        <v>0.83438011833100001</v>
      </c>
      <c r="Q1221" t="s">
        <v>27</v>
      </c>
      <c r="R1221" t="s">
        <v>29</v>
      </c>
      <c r="S1221" t="s">
        <v>27</v>
      </c>
      <c r="T1221">
        <v>-1</v>
      </c>
      <c r="U1221">
        <v>0</v>
      </c>
      <c r="V1221">
        <v>0</v>
      </c>
      <c r="W1221" t="s">
        <v>29</v>
      </c>
      <c r="X1221" t="s">
        <v>27</v>
      </c>
      <c r="Y1221" t="s">
        <v>27</v>
      </c>
      <c r="Z1221" t="s">
        <v>129</v>
      </c>
      <c r="AA1221" t="s">
        <v>24</v>
      </c>
      <c r="AB1221" t="s">
        <v>24</v>
      </c>
      <c r="AC1221" t="b">
        <v>0</v>
      </c>
    </row>
    <row r="1222" spans="1:29" x14ac:dyDescent="0.25">
      <c r="A1222" t="s">
        <v>2299</v>
      </c>
      <c r="B1222">
        <v>1</v>
      </c>
      <c r="C1222" t="s">
        <v>129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63</v>
      </c>
      <c r="K1222" t="s">
        <v>247</v>
      </c>
      <c r="L1222" t="s">
        <v>248</v>
      </c>
      <c r="M1222">
        <v>-2.8263E-2</v>
      </c>
      <c r="N1222" t="s">
        <v>254</v>
      </c>
      <c r="O1222" t="s">
        <v>67</v>
      </c>
      <c r="P1222">
        <v>0.491003733833</v>
      </c>
      <c r="Q1222" t="s">
        <v>103</v>
      </c>
      <c r="R1222" t="s">
        <v>35</v>
      </c>
      <c r="S1222" t="s">
        <v>27</v>
      </c>
      <c r="T1222">
        <v>0</v>
      </c>
      <c r="U1222">
        <v>0</v>
      </c>
      <c r="V1222">
        <v>0</v>
      </c>
      <c r="W1222" t="s">
        <v>35</v>
      </c>
      <c r="X1222" t="s">
        <v>103</v>
      </c>
      <c r="Y1222" t="s">
        <v>103</v>
      </c>
      <c r="Z1222" t="s">
        <v>129</v>
      </c>
      <c r="AA1222" t="s">
        <v>129</v>
      </c>
      <c r="AB1222" t="s">
        <v>24</v>
      </c>
      <c r="AC1222" t="b">
        <v>0</v>
      </c>
    </row>
    <row r="1223" spans="1:29" x14ac:dyDescent="0.25">
      <c r="A1223" t="s">
        <v>2299</v>
      </c>
      <c r="B1223">
        <v>2</v>
      </c>
      <c r="C1223" t="s">
        <v>24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1947</v>
      </c>
      <c r="K1223" t="s">
        <v>246</v>
      </c>
      <c r="L1223" t="s">
        <v>2302</v>
      </c>
      <c r="M1223">
        <v>-0.337418</v>
      </c>
      <c r="N1223" t="s">
        <v>2277</v>
      </c>
      <c r="O1223" t="s">
        <v>1948</v>
      </c>
      <c r="P1223">
        <v>0.72673514188900001</v>
      </c>
      <c r="Q1223" t="s">
        <v>103</v>
      </c>
      <c r="R1223" t="s">
        <v>35</v>
      </c>
      <c r="S1223" t="s">
        <v>27</v>
      </c>
      <c r="T1223">
        <v>-1</v>
      </c>
      <c r="U1223">
        <v>2</v>
      </c>
      <c r="V1223">
        <v>2</v>
      </c>
      <c r="W1223" t="s">
        <v>35</v>
      </c>
      <c r="X1223" t="s">
        <v>27</v>
      </c>
      <c r="Y1223" t="s">
        <v>103</v>
      </c>
      <c r="Z1223" t="s">
        <v>129</v>
      </c>
      <c r="AA1223" t="s">
        <v>129</v>
      </c>
      <c r="AB1223" t="s">
        <v>24</v>
      </c>
      <c r="AC1223" t="b">
        <v>0</v>
      </c>
    </row>
    <row r="1224" spans="1:29" x14ac:dyDescent="0.25">
      <c r="A1224" t="s">
        <v>2299</v>
      </c>
      <c r="B1224">
        <v>3</v>
      </c>
      <c r="C1224" t="s">
        <v>24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1947</v>
      </c>
      <c r="K1224" t="s">
        <v>240</v>
      </c>
      <c r="L1224" t="s">
        <v>240</v>
      </c>
      <c r="M1224">
        <v>-9.9529000000000006E-2</v>
      </c>
      <c r="N1224" t="s">
        <v>241</v>
      </c>
      <c r="O1224" t="s">
        <v>1948</v>
      </c>
      <c r="P1224">
        <v>0.98059865858200002</v>
      </c>
      <c r="Q1224" t="s">
        <v>103</v>
      </c>
      <c r="R1224" t="s">
        <v>35</v>
      </c>
      <c r="S1224" t="s">
        <v>27</v>
      </c>
      <c r="T1224">
        <v>-1</v>
      </c>
      <c r="U1224">
        <v>0</v>
      </c>
      <c r="V1224">
        <v>0</v>
      </c>
      <c r="W1224" t="s">
        <v>29</v>
      </c>
      <c r="X1224" t="s">
        <v>27</v>
      </c>
      <c r="Y1224" t="s">
        <v>103</v>
      </c>
      <c r="Z1224" t="s">
        <v>129</v>
      </c>
      <c r="AA1224" t="s">
        <v>129</v>
      </c>
      <c r="AB1224" t="s">
        <v>24</v>
      </c>
      <c r="AC1224" t="b">
        <v>0</v>
      </c>
    </row>
    <row r="1225" spans="1:29" x14ac:dyDescent="0.25">
      <c r="A1225" t="s">
        <v>2299</v>
      </c>
      <c r="B1225">
        <v>4</v>
      </c>
      <c r="C1225" t="s">
        <v>24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1626</v>
      </c>
      <c r="K1225" t="s">
        <v>2303</v>
      </c>
      <c r="L1225" t="s">
        <v>2303</v>
      </c>
      <c r="M1225">
        <v>-1.0397149999999999</v>
      </c>
      <c r="N1225" t="s">
        <v>1473</v>
      </c>
      <c r="O1225" t="s">
        <v>1630</v>
      </c>
      <c r="P1225">
        <v>0.63986099887799996</v>
      </c>
      <c r="Q1225" t="s">
        <v>1196</v>
      </c>
      <c r="R1225" t="s">
        <v>35</v>
      </c>
      <c r="S1225" t="s">
        <v>27</v>
      </c>
      <c r="T1225">
        <v>2</v>
      </c>
      <c r="U1225">
        <v>2</v>
      </c>
      <c r="V1225">
        <v>2</v>
      </c>
      <c r="W1225" t="s">
        <v>29</v>
      </c>
      <c r="X1225" t="s">
        <v>1944</v>
      </c>
      <c r="Y1225" t="s">
        <v>1196</v>
      </c>
      <c r="Z1225" t="s">
        <v>129</v>
      </c>
      <c r="AA1225" t="s">
        <v>129</v>
      </c>
      <c r="AB1225" t="s">
        <v>129</v>
      </c>
      <c r="AC1225" t="b">
        <v>1</v>
      </c>
    </row>
    <row r="1226" spans="1:29" x14ac:dyDescent="0.25">
      <c r="A1226" t="s">
        <v>2299</v>
      </c>
      <c r="B1226">
        <v>5</v>
      </c>
      <c r="C1226" t="s">
        <v>24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1626</v>
      </c>
      <c r="K1226" t="s">
        <v>1139</v>
      </c>
      <c r="L1226" t="s">
        <v>1139</v>
      </c>
      <c r="M1226">
        <v>-2.8264999999999998E-2</v>
      </c>
      <c r="N1226" t="s">
        <v>1140</v>
      </c>
      <c r="O1226" t="s">
        <v>1630</v>
      </c>
      <c r="P1226">
        <v>0.95267978605400006</v>
      </c>
      <c r="Q1226" t="s">
        <v>1196</v>
      </c>
      <c r="R1226" t="s">
        <v>35</v>
      </c>
      <c r="S1226" t="s">
        <v>27</v>
      </c>
      <c r="T1226">
        <v>0</v>
      </c>
      <c r="U1226">
        <v>2</v>
      </c>
      <c r="V1226">
        <v>0</v>
      </c>
      <c r="W1226" t="s">
        <v>35</v>
      </c>
      <c r="X1226" t="s">
        <v>27</v>
      </c>
      <c r="Y1226" t="s">
        <v>1196</v>
      </c>
      <c r="Z1226" t="s">
        <v>129</v>
      </c>
      <c r="AA1226" t="s">
        <v>129</v>
      </c>
      <c r="AB1226" t="s">
        <v>129</v>
      </c>
      <c r="AC1226" t="b">
        <v>1</v>
      </c>
    </row>
    <row r="1227" spans="1:29" x14ac:dyDescent="0.25">
      <c r="A1227" t="s">
        <v>2299</v>
      </c>
      <c r="B1227">
        <v>6</v>
      </c>
      <c r="C1227" t="s">
        <v>24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77</v>
      </c>
      <c r="K1227" t="s">
        <v>181</v>
      </c>
      <c r="L1227" t="s">
        <v>182</v>
      </c>
      <c r="M1227">
        <v>-0.40651999999999999</v>
      </c>
      <c r="N1227" t="s">
        <v>183</v>
      </c>
      <c r="O1227" t="s">
        <v>80</v>
      </c>
      <c r="P1227">
        <v>0.58104763540600002</v>
      </c>
      <c r="Q1227" t="s">
        <v>2304</v>
      </c>
      <c r="R1227" t="s">
        <v>35</v>
      </c>
      <c r="S1227" t="s">
        <v>27</v>
      </c>
      <c r="T1227">
        <v>0</v>
      </c>
      <c r="U1227">
        <v>0</v>
      </c>
      <c r="V1227">
        <v>0</v>
      </c>
      <c r="W1227" t="s">
        <v>35</v>
      </c>
      <c r="X1227" t="s">
        <v>1213</v>
      </c>
      <c r="Y1227" t="s">
        <v>2304</v>
      </c>
      <c r="Z1227" t="s">
        <v>129</v>
      </c>
      <c r="AA1227" t="s">
        <v>129</v>
      </c>
      <c r="AB1227" t="s">
        <v>24</v>
      </c>
      <c r="AC1227" t="b">
        <v>0</v>
      </c>
    </row>
    <row r="1228" spans="1:29" x14ac:dyDescent="0.25">
      <c r="A1228" t="s">
        <v>2299</v>
      </c>
      <c r="B1228">
        <v>7</v>
      </c>
      <c r="C1228" t="s">
        <v>24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1550</v>
      </c>
      <c r="K1228" t="s">
        <v>466</v>
      </c>
      <c r="L1228" t="s">
        <v>466</v>
      </c>
      <c r="M1228">
        <v>-5.2368999999999999E-2</v>
      </c>
      <c r="N1228" t="s">
        <v>241</v>
      </c>
      <c r="O1228" t="s">
        <v>1551</v>
      </c>
      <c r="P1228">
        <v>0.72519327650400001</v>
      </c>
      <c r="Q1228" t="s">
        <v>2304</v>
      </c>
      <c r="R1228" t="s">
        <v>35</v>
      </c>
      <c r="S1228" t="s">
        <v>27</v>
      </c>
      <c r="T1228">
        <v>-1</v>
      </c>
      <c r="U1228">
        <v>0</v>
      </c>
      <c r="V1228">
        <v>0</v>
      </c>
      <c r="W1228" t="s">
        <v>29</v>
      </c>
      <c r="X1228" t="s">
        <v>27</v>
      </c>
      <c r="Y1228" t="s">
        <v>2304</v>
      </c>
      <c r="Z1228" t="s">
        <v>129</v>
      </c>
      <c r="AA1228" t="s">
        <v>129</v>
      </c>
      <c r="AB1228" t="s">
        <v>24</v>
      </c>
      <c r="AC1228" t="b">
        <v>0</v>
      </c>
    </row>
    <row r="1229" spans="1:29" x14ac:dyDescent="0.25">
      <c r="A1229" t="s">
        <v>2299</v>
      </c>
      <c r="B1229">
        <v>8</v>
      </c>
      <c r="C1229" t="s">
        <v>24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2305</v>
      </c>
      <c r="K1229" t="s">
        <v>2306</v>
      </c>
      <c r="L1229" t="s">
        <v>2307</v>
      </c>
      <c r="M1229">
        <v>-0.53158300000000003</v>
      </c>
      <c r="N1229" t="s">
        <v>47</v>
      </c>
      <c r="O1229" t="s">
        <v>2308</v>
      </c>
      <c r="P1229">
        <v>1</v>
      </c>
      <c r="Q1229" t="s">
        <v>2304</v>
      </c>
      <c r="R1229" t="s">
        <v>35</v>
      </c>
      <c r="S1229" t="s">
        <v>192</v>
      </c>
      <c r="T1229">
        <v>0</v>
      </c>
      <c r="U1229">
        <v>-1</v>
      </c>
      <c r="V1229">
        <v>-1</v>
      </c>
      <c r="W1229" t="s">
        <v>29</v>
      </c>
      <c r="X1229" t="s">
        <v>27</v>
      </c>
      <c r="Y1229" t="s">
        <v>2304</v>
      </c>
      <c r="Z1229" t="s">
        <v>129</v>
      </c>
      <c r="AA1229" t="s">
        <v>24</v>
      </c>
      <c r="AB1229" t="s">
        <v>24</v>
      </c>
      <c r="AC1229" t="b">
        <v>0</v>
      </c>
    </row>
    <row r="1230" spans="1:29" x14ac:dyDescent="0.25">
      <c r="A1230" t="s">
        <v>2299</v>
      </c>
      <c r="B1230">
        <v>9</v>
      </c>
      <c r="C1230" t="s">
        <v>24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1205</v>
      </c>
      <c r="K1230" t="s">
        <v>1004</v>
      </c>
      <c r="L1230" t="s">
        <v>2309</v>
      </c>
      <c r="M1230">
        <v>-1.542286</v>
      </c>
      <c r="N1230" t="s">
        <v>538</v>
      </c>
      <c r="O1230" t="s">
        <v>1206</v>
      </c>
      <c r="P1230">
        <v>1</v>
      </c>
      <c r="Q1230" t="s">
        <v>2304</v>
      </c>
      <c r="R1230" t="s">
        <v>35</v>
      </c>
      <c r="S1230" t="s">
        <v>540</v>
      </c>
      <c r="T1230">
        <v>0</v>
      </c>
      <c r="U1230">
        <v>-1</v>
      </c>
      <c r="V1230">
        <v>-1</v>
      </c>
      <c r="W1230" t="s">
        <v>29</v>
      </c>
      <c r="X1230" t="s">
        <v>27</v>
      </c>
      <c r="Y1230" t="s">
        <v>2304</v>
      </c>
      <c r="Z1230" t="s">
        <v>129</v>
      </c>
      <c r="AA1230" t="s">
        <v>24</v>
      </c>
      <c r="AB1230" t="s">
        <v>24</v>
      </c>
      <c r="AC1230" t="b">
        <v>0</v>
      </c>
    </row>
    <row r="1231" spans="1:29" x14ac:dyDescent="0.25">
      <c r="A1231" t="s">
        <v>2299</v>
      </c>
      <c r="B1231">
        <v>10</v>
      </c>
      <c r="C1231" t="s">
        <v>24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1149</v>
      </c>
      <c r="K1231" t="s">
        <v>56</v>
      </c>
      <c r="L1231" t="s">
        <v>171</v>
      </c>
      <c r="M1231">
        <v>-0.580322</v>
      </c>
      <c r="N1231" t="s">
        <v>57</v>
      </c>
      <c r="O1231" t="s">
        <v>1150</v>
      </c>
      <c r="P1231">
        <v>1</v>
      </c>
      <c r="Q1231" t="s">
        <v>2304</v>
      </c>
      <c r="R1231" t="s">
        <v>59</v>
      </c>
      <c r="S1231" t="s">
        <v>27</v>
      </c>
      <c r="T1231">
        <v>0</v>
      </c>
      <c r="U1231">
        <v>0</v>
      </c>
      <c r="V1231">
        <v>0</v>
      </c>
      <c r="W1231" t="s">
        <v>59</v>
      </c>
      <c r="X1231" t="s">
        <v>27</v>
      </c>
      <c r="Y1231" t="s">
        <v>2304</v>
      </c>
      <c r="Z1231" t="s">
        <v>129</v>
      </c>
      <c r="AA1231" t="s">
        <v>24</v>
      </c>
      <c r="AB1231" t="s">
        <v>24</v>
      </c>
      <c r="AC1231" t="b">
        <v>0</v>
      </c>
    </row>
    <row r="1232" spans="1:29" x14ac:dyDescent="0.25">
      <c r="A1232" t="s">
        <v>2310</v>
      </c>
      <c r="B1232">
        <v>0</v>
      </c>
      <c r="C1232" t="s">
        <v>24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25</v>
      </c>
      <c r="K1232" t="s">
        <v>2311</v>
      </c>
      <c r="L1232" t="s">
        <v>2312</v>
      </c>
      <c r="M1232">
        <v>-2.274022</v>
      </c>
      <c r="N1232" t="s">
        <v>546</v>
      </c>
      <c r="O1232" t="s">
        <v>28</v>
      </c>
      <c r="P1232">
        <v>0.96526463931299999</v>
      </c>
      <c r="Q1232" t="s">
        <v>547</v>
      </c>
      <c r="R1232" t="s">
        <v>35</v>
      </c>
      <c r="S1232" t="s">
        <v>27</v>
      </c>
      <c r="T1232">
        <v>0</v>
      </c>
      <c r="U1232">
        <v>0</v>
      </c>
      <c r="V1232">
        <v>0</v>
      </c>
      <c r="W1232" t="s">
        <v>35</v>
      </c>
      <c r="X1232" t="s">
        <v>547</v>
      </c>
      <c r="Y1232" t="s">
        <v>547</v>
      </c>
      <c r="Z1232" t="s">
        <v>129</v>
      </c>
      <c r="AA1232" t="s">
        <v>129</v>
      </c>
      <c r="AB1232" t="s">
        <v>129</v>
      </c>
      <c r="AC1232" t="b">
        <v>1</v>
      </c>
    </row>
    <row r="1233" spans="1:29" x14ac:dyDescent="0.25">
      <c r="A1233" t="s">
        <v>2310</v>
      </c>
      <c r="B1233">
        <v>1</v>
      </c>
      <c r="C1233" t="s">
        <v>24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30</v>
      </c>
      <c r="K1233" t="s">
        <v>2313</v>
      </c>
      <c r="L1233" t="s">
        <v>2313</v>
      </c>
      <c r="M1233">
        <v>-1.647794</v>
      </c>
      <c r="N1233" t="s">
        <v>75</v>
      </c>
      <c r="O1233" t="s">
        <v>33</v>
      </c>
      <c r="P1233">
        <v>0.90302490026100002</v>
      </c>
      <c r="Q1233" t="s">
        <v>548</v>
      </c>
      <c r="R1233" t="s">
        <v>35</v>
      </c>
      <c r="S1233" t="s">
        <v>27</v>
      </c>
      <c r="T1233">
        <v>0</v>
      </c>
      <c r="U1233">
        <v>0</v>
      </c>
      <c r="V1233">
        <v>0</v>
      </c>
      <c r="W1233" t="s">
        <v>35</v>
      </c>
      <c r="X1233" t="s">
        <v>863</v>
      </c>
      <c r="Y1233" t="s">
        <v>548</v>
      </c>
      <c r="Z1233" t="s">
        <v>129</v>
      </c>
      <c r="AA1233" t="s">
        <v>129</v>
      </c>
      <c r="AB1233" t="s">
        <v>24</v>
      </c>
      <c r="AC1233" t="b">
        <v>0</v>
      </c>
    </row>
    <row r="1234" spans="1:29" x14ac:dyDescent="0.25">
      <c r="A1234" t="s">
        <v>2310</v>
      </c>
      <c r="B1234">
        <v>2</v>
      </c>
      <c r="C1234" t="s">
        <v>24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200</v>
      </c>
      <c r="K1234" t="s">
        <v>206</v>
      </c>
      <c r="L1234" t="s">
        <v>207</v>
      </c>
      <c r="M1234">
        <v>-8.9367000000000002E-2</v>
      </c>
      <c r="N1234" t="s">
        <v>80</v>
      </c>
      <c r="O1234" t="s">
        <v>2314</v>
      </c>
      <c r="P1234">
        <v>0.95985677011699999</v>
      </c>
      <c r="Q1234" t="s">
        <v>548</v>
      </c>
      <c r="R1234" t="s">
        <v>35</v>
      </c>
      <c r="S1234" t="s">
        <v>92</v>
      </c>
      <c r="T1234">
        <v>0</v>
      </c>
      <c r="U1234">
        <v>0</v>
      </c>
      <c r="V1234">
        <v>0</v>
      </c>
      <c r="W1234" t="s">
        <v>29</v>
      </c>
      <c r="X1234" t="s">
        <v>27</v>
      </c>
      <c r="Y1234" t="s">
        <v>548</v>
      </c>
      <c r="Z1234" t="s">
        <v>129</v>
      </c>
      <c r="AA1234" t="s">
        <v>24</v>
      </c>
      <c r="AB1234" t="s">
        <v>24</v>
      </c>
      <c r="AC1234" t="b">
        <v>0</v>
      </c>
    </row>
    <row r="1235" spans="1:29" x14ac:dyDescent="0.25">
      <c r="A1235" t="s">
        <v>2310</v>
      </c>
      <c r="B1235">
        <v>3</v>
      </c>
      <c r="C1235" t="s">
        <v>24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209</v>
      </c>
      <c r="K1235" t="s">
        <v>2315</v>
      </c>
      <c r="L1235" t="s">
        <v>2316</v>
      </c>
      <c r="M1235">
        <v>-0.76528700000000005</v>
      </c>
      <c r="N1235" t="s">
        <v>27</v>
      </c>
      <c r="O1235" t="s">
        <v>212</v>
      </c>
      <c r="P1235">
        <v>0.47534022711599999</v>
      </c>
      <c r="Q1235" t="s">
        <v>548</v>
      </c>
      <c r="R1235" t="s">
        <v>41</v>
      </c>
      <c r="S1235" t="s">
        <v>27</v>
      </c>
      <c r="T1235">
        <v>1</v>
      </c>
      <c r="U1235">
        <v>0</v>
      </c>
      <c r="V1235">
        <v>1</v>
      </c>
      <c r="W1235" t="s">
        <v>41</v>
      </c>
      <c r="X1235" t="s">
        <v>27</v>
      </c>
      <c r="Y1235" t="s">
        <v>548</v>
      </c>
      <c r="Z1235" t="s">
        <v>129</v>
      </c>
      <c r="AA1235" t="s">
        <v>24</v>
      </c>
      <c r="AB1235" t="s">
        <v>24</v>
      </c>
      <c r="AC1235" t="b">
        <v>0</v>
      </c>
    </row>
    <row r="1236" spans="1:29" x14ac:dyDescent="0.25">
      <c r="A1236" t="s">
        <v>2310</v>
      </c>
      <c r="B1236">
        <v>4</v>
      </c>
      <c r="C1236" t="s">
        <v>24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2317</v>
      </c>
      <c r="K1236" t="s">
        <v>43</v>
      </c>
      <c r="L1236" t="s">
        <v>213</v>
      </c>
      <c r="M1236">
        <v>-0.71242899999999998</v>
      </c>
      <c r="N1236" t="s">
        <v>27</v>
      </c>
      <c r="O1236" t="s">
        <v>1669</v>
      </c>
      <c r="P1236">
        <v>0.64178355735799997</v>
      </c>
      <c r="Q1236" t="s">
        <v>548</v>
      </c>
      <c r="R1236" t="s">
        <v>41</v>
      </c>
      <c r="S1236" t="s">
        <v>27</v>
      </c>
      <c r="T1236">
        <v>3</v>
      </c>
      <c r="U1236">
        <v>0</v>
      </c>
      <c r="V1236">
        <v>0</v>
      </c>
      <c r="W1236" t="s">
        <v>29</v>
      </c>
      <c r="X1236" t="s">
        <v>27</v>
      </c>
      <c r="Y1236" t="s">
        <v>548</v>
      </c>
      <c r="Z1236" t="s">
        <v>129</v>
      </c>
      <c r="AA1236" t="s">
        <v>129</v>
      </c>
      <c r="AB1236" t="s">
        <v>24</v>
      </c>
      <c r="AC1236" t="b">
        <v>0</v>
      </c>
    </row>
    <row r="1237" spans="1:29" x14ac:dyDescent="0.25">
      <c r="A1237" t="s">
        <v>2310</v>
      </c>
      <c r="B1237">
        <v>5</v>
      </c>
      <c r="C1237" t="s">
        <v>24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2317</v>
      </c>
      <c r="K1237" t="s">
        <v>468</v>
      </c>
      <c r="L1237" t="s">
        <v>213</v>
      </c>
      <c r="M1237">
        <v>-0.417466</v>
      </c>
      <c r="N1237" t="s">
        <v>27</v>
      </c>
      <c r="O1237" t="s">
        <v>1669</v>
      </c>
      <c r="P1237">
        <v>0.75185737884100001</v>
      </c>
      <c r="Q1237" t="s">
        <v>548</v>
      </c>
      <c r="R1237" t="s">
        <v>41</v>
      </c>
      <c r="S1237" t="s">
        <v>27</v>
      </c>
      <c r="T1237">
        <v>2</v>
      </c>
      <c r="U1237">
        <v>0</v>
      </c>
      <c r="V1237">
        <v>0</v>
      </c>
      <c r="W1237" t="s">
        <v>29</v>
      </c>
      <c r="X1237" t="s">
        <v>27</v>
      </c>
      <c r="Y1237" t="s">
        <v>548</v>
      </c>
      <c r="Z1237" t="s">
        <v>129</v>
      </c>
      <c r="AA1237" t="s">
        <v>129</v>
      </c>
      <c r="AB1237" t="s">
        <v>24</v>
      </c>
      <c r="AC1237" t="b">
        <v>0</v>
      </c>
    </row>
    <row r="1238" spans="1:29" x14ac:dyDescent="0.25">
      <c r="A1238" t="s">
        <v>2310</v>
      </c>
      <c r="B1238">
        <v>6</v>
      </c>
      <c r="C1238" t="s">
        <v>24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2317</v>
      </c>
      <c r="K1238" t="s">
        <v>2318</v>
      </c>
      <c r="L1238" t="s">
        <v>2319</v>
      </c>
      <c r="M1238">
        <v>-3.5191859999999999</v>
      </c>
      <c r="N1238" t="s">
        <v>27</v>
      </c>
      <c r="O1238" t="s">
        <v>1669</v>
      </c>
      <c r="P1238">
        <v>0.38641893938600003</v>
      </c>
      <c r="Q1238" t="s">
        <v>548</v>
      </c>
      <c r="R1238" t="s">
        <v>41</v>
      </c>
      <c r="S1238" t="s">
        <v>27</v>
      </c>
      <c r="T1238">
        <v>3</v>
      </c>
      <c r="U1238">
        <v>0</v>
      </c>
      <c r="V1238">
        <v>0</v>
      </c>
      <c r="W1238" t="s">
        <v>29</v>
      </c>
      <c r="X1238" t="s">
        <v>27</v>
      </c>
      <c r="Y1238" t="s">
        <v>548</v>
      </c>
      <c r="Z1238" t="s">
        <v>129</v>
      </c>
      <c r="AA1238" t="s">
        <v>24</v>
      </c>
      <c r="AB1238" t="s">
        <v>24</v>
      </c>
      <c r="AC1238" t="b">
        <v>0</v>
      </c>
    </row>
    <row r="1239" spans="1:29" x14ac:dyDescent="0.25">
      <c r="A1239" t="s">
        <v>2310</v>
      </c>
      <c r="B1239">
        <v>7</v>
      </c>
      <c r="C1239" t="s">
        <v>24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2317</v>
      </c>
      <c r="K1239" t="s">
        <v>2320</v>
      </c>
      <c r="L1239" t="s">
        <v>2321</v>
      </c>
      <c r="M1239">
        <v>-4.6914319999999998</v>
      </c>
      <c r="N1239" t="s">
        <v>27</v>
      </c>
      <c r="O1239" t="s">
        <v>1669</v>
      </c>
      <c r="P1239">
        <v>0.582405391341</v>
      </c>
      <c r="Q1239" t="s">
        <v>548</v>
      </c>
      <c r="R1239" t="s">
        <v>41</v>
      </c>
      <c r="S1239" t="s">
        <v>27</v>
      </c>
      <c r="T1239">
        <v>1</v>
      </c>
      <c r="U1239">
        <v>0</v>
      </c>
      <c r="V1239">
        <v>0</v>
      </c>
      <c r="W1239" t="s">
        <v>29</v>
      </c>
      <c r="X1239" t="s">
        <v>27</v>
      </c>
      <c r="Y1239" t="s">
        <v>548</v>
      </c>
      <c r="Z1239" t="s">
        <v>129</v>
      </c>
      <c r="AA1239" t="s">
        <v>24</v>
      </c>
      <c r="AB1239" t="s">
        <v>24</v>
      </c>
      <c r="AC1239" t="b">
        <v>0</v>
      </c>
    </row>
    <row r="1240" spans="1:29" x14ac:dyDescent="0.25">
      <c r="A1240" t="s">
        <v>2310</v>
      </c>
      <c r="B1240">
        <v>8</v>
      </c>
      <c r="C1240" t="s">
        <v>24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2317</v>
      </c>
      <c r="K1240" t="s">
        <v>56</v>
      </c>
      <c r="L1240" t="s">
        <v>171</v>
      </c>
      <c r="M1240">
        <v>-1.266734</v>
      </c>
      <c r="N1240" t="s">
        <v>57</v>
      </c>
      <c r="O1240" t="s">
        <v>1669</v>
      </c>
      <c r="P1240">
        <v>1</v>
      </c>
      <c r="Q1240" t="s">
        <v>548</v>
      </c>
      <c r="R1240" t="s">
        <v>59</v>
      </c>
      <c r="S1240" t="s">
        <v>27</v>
      </c>
      <c r="T1240">
        <v>0</v>
      </c>
      <c r="U1240">
        <v>0</v>
      </c>
      <c r="V1240">
        <v>0</v>
      </c>
      <c r="W1240" t="s">
        <v>59</v>
      </c>
      <c r="X1240" t="s">
        <v>27</v>
      </c>
      <c r="Y1240" t="s">
        <v>548</v>
      </c>
      <c r="Z1240" t="s">
        <v>129</v>
      </c>
      <c r="AA1240" t="s">
        <v>24</v>
      </c>
      <c r="AB1240" t="s">
        <v>24</v>
      </c>
      <c r="AC1240" t="b">
        <v>0</v>
      </c>
    </row>
    <row r="1241" spans="1:29" x14ac:dyDescent="0.25">
      <c r="A1241" t="s">
        <v>2322</v>
      </c>
      <c r="B1241">
        <v>0</v>
      </c>
      <c r="C1241" t="s">
        <v>24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25</v>
      </c>
      <c r="K1241" t="s">
        <v>2323</v>
      </c>
      <c r="L1241" t="s">
        <v>2324</v>
      </c>
      <c r="M1241">
        <v>-3.6787670000000001</v>
      </c>
      <c r="N1241" t="s">
        <v>2126</v>
      </c>
      <c r="O1241" t="s">
        <v>28</v>
      </c>
      <c r="P1241">
        <v>0.85993391397700003</v>
      </c>
      <c r="Q1241" t="s">
        <v>2127</v>
      </c>
      <c r="R1241" t="s">
        <v>35</v>
      </c>
      <c r="S1241" t="s">
        <v>27</v>
      </c>
      <c r="T1241">
        <v>0</v>
      </c>
      <c r="U1241">
        <v>0</v>
      </c>
      <c r="V1241">
        <v>0</v>
      </c>
      <c r="W1241" t="s">
        <v>35</v>
      </c>
      <c r="X1241" t="s">
        <v>2127</v>
      </c>
      <c r="Y1241" t="s">
        <v>2127</v>
      </c>
      <c r="Z1241" t="s">
        <v>129</v>
      </c>
      <c r="AA1241" t="s">
        <v>129</v>
      </c>
      <c r="AB1241" t="s">
        <v>129</v>
      </c>
      <c r="AC1241" t="b">
        <v>1</v>
      </c>
    </row>
    <row r="1242" spans="1:29" x14ac:dyDescent="0.25">
      <c r="A1242" t="s">
        <v>2322</v>
      </c>
      <c r="B1242">
        <v>1</v>
      </c>
      <c r="C1242" t="s">
        <v>129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2128</v>
      </c>
      <c r="K1242" t="s">
        <v>1498</v>
      </c>
      <c r="L1242" t="s">
        <v>2325</v>
      </c>
      <c r="M1242">
        <v>-0.39314100000000002</v>
      </c>
      <c r="N1242" t="s">
        <v>47</v>
      </c>
      <c r="O1242" t="s">
        <v>2129</v>
      </c>
      <c r="P1242">
        <v>1</v>
      </c>
      <c r="Q1242" t="s">
        <v>2127</v>
      </c>
      <c r="R1242" t="s">
        <v>35</v>
      </c>
      <c r="S1242" t="s">
        <v>128</v>
      </c>
      <c r="T1242">
        <v>0</v>
      </c>
      <c r="U1242">
        <v>0</v>
      </c>
      <c r="V1242">
        <v>0</v>
      </c>
      <c r="W1242" t="s">
        <v>29</v>
      </c>
      <c r="X1242" t="s">
        <v>27</v>
      </c>
      <c r="Y1242" t="s">
        <v>2127</v>
      </c>
      <c r="Z1242" t="s">
        <v>129</v>
      </c>
      <c r="AA1242" t="s">
        <v>24</v>
      </c>
      <c r="AB1242" t="s">
        <v>24</v>
      </c>
      <c r="AC1242" t="b">
        <v>0</v>
      </c>
    </row>
    <row r="1243" spans="1:29" x14ac:dyDescent="0.25">
      <c r="A1243" t="s">
        <v>2322</v>
      </c>
      <c r="B1243">
        <v>2</v>
      </c>
      <c r="C1243" t="s">
        <v>24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515</v>
      </c>
      <c r="K1243" t="s">
        <v>2326</v>
      </c>
      <c r="L1243" t="s">
        <v>2327</v>
      </c>
      <c r="M1243">
        <v>-0.76783800000000002</v>
      </c>
      <c r="N1243" t="s">
        <v>52</v>
      </c>
      <c r="O1243" t="s">
        <v>517</v>
      </c>
      <c r="P1243">
        <v>0.87741186481300004</v>
      </c>
      <c r="Q1243" t="s">
        <v>2127</v>
      </c>
      <c r="R1243" t="s">
        <v>35</v>
      </c>
      <c r="S1243" t="s">
        <v>54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2127</v>
      </c>
      <c r="Z1243" t="s">
        <v>129</v>
      </c>
      <c r="AA1243" t="s">
        <v>24</v>
      </c>
      <c r="AB1243" t="s">
        <v>24</v>
      </c>
      <c r="AC1243" t="b">
        <v>0</v>
      </c>
    </row>
    <row r="1244" spans="1:29" x14ac:dyDescent="0.25">
      <c r="A1244" t="s">
        <v>2322</v>
      </c>
      <c r="B1244">
        <v>3</v>
      </c>
      <c r="C1244" t="s">
        <v>24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1132</v>
      </c>
      <c r="K1244" t="s">
        <v>2309</v>
      </c>
      <c r="L1244" t="s">
        <v>2309</v>
      </c>
      <c r="M1244">
        <v>-0.16650999999999999</v>
      </c>
      <c r="N1244" t="s">
        <v>538</v>
      </c>
      <c r="O1244" t="s">
        <v>1133</v>
      </c>
      <c r="P1244">
        <v>0.98764605263000005</v>
      </c>
      <c r="Q1244" t="s">
        <v>2127</v>
      </c>
      <c r="R1244" t="s">
        <v>35</v>
      </c>
      <c r="S1244" t="s">
        <v>540</v>
      </c>
      <c r="T1244">
        <v>0</v>
      </c>
      <c r="U1244">
        <v>0</v>
      </c>
      <c r="V1244">
        <v>0</v>
      </c>
      <c r="W1244" t="s">
        <v>29</v>
      </c>
      <c r="X1244" t="s">
        <v>27</v>
      </c>
      <c r="Y1244" t="s">
        <v>2127</v>
      </c>
      <c r="Z1244" t="s">
        <v>129</v>
      </c>
      <c r="AA1244" t="s">
        <v>129</v>
      </c>
      <c r="AB1244" t="s">
        <v>24</v>
      </c>
      <c r="AC1244" t="b">
        <v>0</v>
      </c>
    </row>
    <row r="1245" spans="1:29" x14ac:dyDescent="0.25">
      <c r="A1245" t="s">
        <v>2322</v>
      </c>
      <c r="B1245">
        <v>4</v>
      </c>
      <c r="C1245" t="s">
        <v>24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2328</v>
      </c>
      <c r="K1245" t="s">
        <v>56</v>
      </c>
      <c r="L1245" t="s">
        <v>410</v>
      </c>
      <c r="M1245">
        <v>-1.7170749999999999</v>
      </c>
      <c r="N1245" t="s">
        <v>57</v>
      </c>
      <c r="O1245" t="s">
        <v>2329</v>
      </c>
      <c r="P1245">
        <v>0.83854729487000002</v>
      </c>
      <c r="Q1245" t="s">
        <v>2127</v>
      </c>
      <c r="R1245" t="s">
        <v>59</v>
      </c>
      <c r="S1245" t="s">
        <v>27</v>
      </c>
      <c r="T1245">
        <v>0</v>
      </c>
      <c r="U1245">
        <v>0</v>
      </c>
      <c r="V1245">
        <v>0</v>
      </c>
      <c r="W1245" t="s">
        <v>59</v>
      </c>
      <c r="X1245" t="s">
        <v>27</v>
      </c>
      <c r="Y1245" t="s">
        <v>2127</v>
      </c>
      <c r="Z1245" t="s">
        <v>129</v>
      </c>
      <c r="AA1245" t="s">
        <v>24</v>
      </c>
      <c r="AB1245" t="s">
        <v>24</v>
      </c>
      <c r="AC1245" t="b">
        <v>0</v>
      </c>
    </row>
    <row r="1246" spans="1:29" x14ac:dyDescent="0.25">
      <c r="A1246" t="s">
        <v>2330</v>
      </c>
      <c r="B1246">
        <v>0</v>
      </c>
      <c r="C1246" t="s">
        <v>24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25</v>
      </c>
      <c r="K1246" t="s">
        <v>2331</v>
      </c>
      <c r="L1246" t="s">
        <v>1368</v>
      </c>
      <c r="M1246">
        <v>-1.392666</v>
      </c>
      <c r="N1246" t="s">
        <v>102</v>
      </c>
      <c r="O1246" t="s">
        <v>28</v>
      </c>
      <c r="P1246">
        <v>0.715162481031</v>
      </c>
      <c r="Q1246" t="s">
        <v>452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452</v>
      </c>
      <c r="Y1246" t="s">
        <v>452</v>
      </c>
      <c r="Z1246" t="s">
        <v>129</v>
      </c>
      <c r="AA1246" t="s">
        <v>129</v>
      </c>
      <c r="AB1246" t="s">
        <v>129</v>
      </c>
      <c r="AC1246" t="b">
        <v>1</v>
      </c>
    </row>
    <row r="1247" spans="1:29" x14ac:dyDescent="0.25">
      <c r="A1247" t="s">
        <v>2330</v>
      </c>
      <c r="B1247">
        <v>1</v>
      </c>
      <c r="C1247" t="s">
        <v>24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63</v>
      </c>
      <c r="K1247" t="s">
        <v>2332</v>
      </c>
      <c r="L1247" t="s">
        <v>134</v>
      </c>
      <c r="M1247">
        <v>-3.0232999999999999E-2</v>
      </c>
      <c r="N1247" t="s">
        <v>135</v>
      </c>
      <c r="O1247" t="s">
        <v>67</v>
      </c>
      <c r="P1247">
        <v>1</v>
      </c>
      <c r="Q1247" t="s">
        <v>138</v>
      </c>
      <c r="R1247" t="s">
        <v>35</v>
      </c>
      <c r="S1247" t="s">
        <v>27</v>
      </c>
      <c r="T1247">
        <v>0</v>
      </c>
      <c r="U1247">
        <v>0</v>
      </c>
      <c r="V1247">
        <v>0</v>
      </c>
      <c r="W1247" t="s">
        <v>35</v>
      </c>
      <c r="X1247" t="s">
        <v>136</v>
      </c>
      <c r="Y1247" t="s">
        <v>138</v>
      </c>
      <c r="Z1247" t="s">
        <v>129</v>
      </c>
      <c r="AA1247" t="s">
        <v>129</v>
      </c>
      <c r="AB1247" t="s">
        <v>129</v>
      </c>
      <c r="AC1247" t="b">
        <v>1</v>
      </c>
    </row>
    <row r="1248" spans="1:29" x14ac:dyDescent="0.25">
      <c r="A1248" t="s">
        <v>2330</v>
      </c>
      <c r="B1248">
        <v>2</v>
      </c>
      <c r="C1248" t="s">
        <v>24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139</v>
      </c>
      <c r="K1248" t="s">
        <v>1498</v>
      </c>
      <c r="L1248" t="s">
        <v>287</v>
      </c>
      <c r="M1248">
        <v>-1.343852</v>
      </c>
      <c r="N1248" t="s">
        <v>47</v>
      </c>
      <c r="O1248" t="s">
        <v>141</v>
      </c>
      <c r="P1248">
        <v>1</v>
      </c>
      <c r="Q1248" t="s">
        <v>138</v>
      </c>
      <c r="R1248" t="s">
        <v>35</v>
      </c>
      <c r="S1248" t="s">
        <v>128</v>
      </c>
      <c r="T1248">
        <v>0</v>
      </c>
      <c r="U1248">
        <v>0</v>
      </c>
      <c r="V1248">
        <v>0</v>
      </c>
      <c r="W1248" t="s">
        <v>29</v>
      </c>
      <c r="X1248" t="s">
        <v>27</v>
      </c>
      <c r="Y1248" t="s">
        <v>138</v>
      </c>
      <c r="Z1248" t="s">
        <v>129</v>
      </c>
      <c r="AA1248" t="s">
        <v>24</v>
      </c>
      <c r="AB1248" t="s">
        <v>24</v>
      </c>
      <c r="AC1248" t="b">
        <v>0</v>
      </c>
    </row>
    <row r="1249" spans="1:29" x14ac:dyDescent="0.25">
      <c r="A1249" t="s">
        <v>2330</v>
      </c>
      <c r="B1249">
        <v>3</v>
      </c>
      <c r="C1249" t="s">
        <v>24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479</v>
      </c>
      <c r="K1249" t="s">
        <v>144</v>
      </c>
      <c r="L1249" t="s">
        <v>1797</v>
      </c>
      <c r="M1249">
        <v>-0.92439300000000002</v>
      </c>
      <c r="N1249" t="s">
        <v>52</v>
      </c>
      <c r="O1249" t="s">
        <v>482</v>
      </c>
      <c r="P1249">
        <v>0.97221339283300001</v>
      </c>
      <c r="Q1249" t="s">
        <v>138</v>
      </c>
      <c r="R1249" t="s">
        <v>35</v>
      </c>
      <c r="S1249" t="s">
        <v>54</v>
      </c>
      <c r="T1249">
        <v>0</v>
      </c>
      <c r="U1249">
        <v>0</v>
      </c>
      <c r="V1249">
        <v>0</v>
      </c>
      <c r="W1249" t="s">
        <v>29</v>
      </c>
      <c r="X1249" t="s">
        <v>27</v>
      </c>
      <c r="Y1249" t="s">
        <v>138</v>
      </c>
      <c r="Z1249" t="s">
        <v>129</v>
      </c>
      <c r="AA1249" t="s">
        <v>24</v>
      </c>
      <c r="AB1249" t="s">
        <v>24</v>
      </c>
      <c r="AC1249" t="b">
        <v>0</v>
      </c>
    </row>
    <row r="1250" spans="1:29" x14ac:dyDescent="0.25">
      <c r="A1250" t="s">
        <v>2330</v>
      </c>
      <c r="B1250">
        <v>4</v>
      </c>
      <c r="C1250" t="s">
        <v>24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475</v>
      </c>
      <c r="K1250" t="s">
        <v>56</v>
      </c>
      <c r="L1250" t="s">
        <v>171</v>
      </c>
      <c r="M1250">
        <v>-0.96442799999999995</v>
      </c>
      <c r="N1250" t="s">
        <v>57</v>
      </c>
      <c r="O1250" t="s">
        <v>478</v>
      </c>
      <c r="P1250">
        <v>1</v>
      </c>
      <c r="Q1250" t="s">
        <v>138</v>
      </c>
      <c r="R1250" t="s">
        <v>59</v>
      </c>
      <c r="S1250" t="s">
        <v>27</v>
      </c>
      <c r="T1250">
        <v>0</v>
      </c>
      <c r="U1250">
        <v>0</v>
      </c>
      <c r="V1250">
        <v>0</v>
      </c>
      <c r="W1250" t="s">
        <v>59</v>
      </c>
      <c r="X1250" t="s">
        <v>27</v>
      </c>
      <c r="Y1250" t="s">
        <v>138</v>
      </c>
      <c r="Z1250" t="s">
        <v>129</v>
      </c>
      <c r="AA1250" t="s">
        <v>24</v>
      </c>
      <c r="AB1250" t="s">
        <v>24</v>
      </c>
      <c r="AC1250" t="b">
        <v>0</v>
      </c>
    </row>
    <row r="1251" spans="1:29" x14ac:dyDescent="0.25">
      <c r="A1251" t="s">
        <v>2333</v>
      </c>
      <c r="B1251">
        <v>0</v>
      </c>
      <c r="C1251" t="s">
        <v>24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25</v>
      </c>
      <c r="K1251" t="s">
        <v>2334</v>
      </c>
      <c r="L1251" t="s">
        <v>875</v>
      </c>
      <c r="M1251">
        <v>-1.274583</v>
      </c>
      <c r="N1251" t="s">
        <v>27</v>
      </c>
      <c r="O1251" t="s">
        <v>28</v>
      </c>
      <c r="P1251">
        <v>0.63800560284200003</v>
      </c>
      <c r="Q1251" t="s">
        <v>27</v>
      </c>
      <c r="R1251" t="s">
        <v>29</v>
      </c>
      <c r="S1251" t="s">
        <v>27</v>
      </c>
      <c r="T1251">
        <v>-1</v>
      </c>
      <c r="U1251">
        <v>0</v>
      </c>
      <c r="V1251">
        <v>0</v>
      </c>
      <c r="W1251" t="s">
        <v>29</v>
      </c>
      <c r="X1251" t="s">
        <v>27</v>
      </c>
      <c r="Y1251" t="s">
        <v>27</v>
      </c>
      <c r="Z1251" t="s">
        <v>129</v>
      </c>
      <c r="AA1251" t="s">
        <v>24</v>
      </c>
      <c r="AB1251" t="s">
        <v>24</v>
      </c>
      <c r="AC1251" t="b">
        <v>0</v>
      </c>
    </row>
    <row r="1252" spans="1:29" x14ac:dyDescent="0.25">
      <c r="A1252" t="s">
        <v>2333</v>
      </c>
      <c r="B1252">
        <v>1</v>
      </c>
      <c r="C1252" t="s">
        <v>24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63</v>
      </c>
      <c r="K1252" t="s">
        <v>252</v>
      </c>
      <c r="L1252" t="s">
        <v>253</v>
      </c>
      <c r="M1252">
        <v>-4.3664000000000001E-2</v>
      </c>
      <c r="N1252" t="s">
        <v>254</v>
      </c>
      <c r="O1252" t="s">
        <v>67</v>
      </c>
      <c r="P1252">
        <v>1</v>
      </c>
      <c r="Q1252" t="s">
        <v>103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103</v>
      </c>
      <c r="Y1252" t="s">
        <v>103</v>
      </c>
      <c r="Z1252" t="s">
        <v>129</v>
      </c>
      <c r="AA1252" t="s">
        <v>129</v>
      </c>
      <c r="AB1252" t="s">
        <v>24</v>
      </c>
      <c r="AC1252" t="b">
        <v>0</v>
      </c>
    </row>
    <row r="1253" spans="1:29" x14ac:dyDescent="0.25">
      <c r="A1253" t="s">
        <v>2333</v>
      </c>
      <c r="B1253">
        <v>2</v>
      </c>
      <c r="C1253" t="s">
        <v>24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30</v>
      </c>
      <c r="K1253" t="s">
        <v>417</v>
      </c>
      <c r="L1253" t="s">
        <v>417</v>
      </c>
      <c r="M1253">
        <v>-0.14522599999999999</v>
      </c>
      <c r="N1253" t="s">
        <v>418</v>
      </c>
      <c r="O1253" t="s">
        <v>33</v>
      </c>
      <c r="P1253">
        <v>1</v>
      </c>
      <c r="Q1253" t="s">
        <v>2335</v>
      </c>
      <c r="R1253" t="s">
        <v>35</v>
      </c>
      <c r="S1253" t="s">
        <v>27</v>
      </c>
      <c r="T1253">
        <v>0</v>
      </c>
      <c r="U1253">
        <v>0</v>
      </c>
      <c r="V1253">
        <v>0</v>
      </c>
      <c r="W1253" t="s">
        <v>35</v>
      </c>
      <c r="X1253" t="s">
        <v>1939</v>
      </c>
      <c r="Y1253" t="s">
        <v>2335</v>
      </c>
      <c r="Z1253" t="s">
        <v>129</v>
      </c>
      <c r="AA1253" t="s">
        <v>129</v>
      </c>
      <c r="AB1253" t="s">
        <v>129</v>
      </c>
      <c r="AC1253" t="b">
        <v>1</v>
      </c>
    </row>
    <row r="1254" spans="1:29" x14ac:dyDescent="0.25">
      <c r="A1254" t="s">
        <v>2333</v>
      </c>
      <c r="B1254">
        <v>3</v>
      </c>
      <c r="C1254" t="s">
        <v>24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1940</v>
      </c>
      <c r="K1254" t="s">
        <v>2336</v>
      </c>
      <c r="L1254" t="s">
        <v>2337</v>
      </c>
      <c r="M1254">
        <v>-0.50900599999999996</v>
      </c>
      <c r="N1254" t="s">
        <v>529</v>
      </c>
      <c r="O1254" t="s">
        <v>1943</v>
      </c>
      <c r="P1254">
        <v>0.97498336142499997</v>
      </c>
      <c r="Q1254" t="s">
        <v>1242</v>
      </c>
      <c r="R1254" t="s">
        <v>41</v>
      </c>
      <c r="S1254" t="s">
        <v>27</v>
      </c>
      <c r="T1254">
        <v>0</v>
      </c>
      <c r="U1254">
        <v>0</v>
      </c>
      <c r="V1254">
        <v>1</v>
      </c>
      <c r="W1254" t="s">
        <v>41</v>
      </c>
      <c r="X1254" t="s">
        <v>1237</v>
      </c>
      <c r="Y1254" t="s">
        <v>1242</v>
      </c>
      <c r="Z1254" t="s">
        <v>129</v>
      </c>
      <c r="AA1254" t="s">
        <v>129</v>
      </c>
      <c r="AB1254" t="s">
        <v>129</v>
      </c>
      <c r="AC1254" t="b">
        <v>1</v>
      </c>
    </row>
    <row r="1255" spans="1:29" x14ac:dyDescent="0.25">
      <c r="A1255" t="s">
        <v>2333</v>
      </c>
      <c r="B1255">
        <v>4</v>
      </c>
      <c r="C1255" t="s">
        <v>24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77</v>
      </c>
      <c r="K1255" t="s">
        <v>252</v>
      </c>
      <c r="L1255" t="s">
        <v>253</v>
      </c>
      <c r="M1255">
        <v>-3.176E-3</v>
      </c>
      <c r="N1255" t="s">
        <v>183</v>
      </c>
      <c r="O1255" t="s">
        <v>80</v>
      </c>
      <c r="P1255">
        <v>1</v>
      </c>
      <c r="Q1255" t="s">
        <v>1243</v>
      </c>
      <c r="R1255" t="s">
        <v>35</v>
      </c>
      <c r="S1255" t="s">
        <v>27</v>
      </c>
      <c r="T1255">
        <v>0</v>
      </c>
      <c r="U1255">
        <v>0</v>
      </c>
      <c r="V1255">
        <v>0</v>
      </c>
      <c r="W1255" t="s">
        <v>35</v>
      </c>
      <c r="X1255" t="s">
        <v>1213</v>
      </c>
      <c r="Y1255" t="s">
        <v>1243</v>
      </c>
      <c r="Z1255" t="s">
        <v>129</v>
      </c>
      <c r="AA1255" t="s">
        <v>129</v>
      </c>
      <c r="AB1255" t="s">
        <v>24</v>
      </c>
      <c r="AC1255" t="b">
        <v>0</v>
      </c>
    </row>
    <row r="1256" spans="1:29" x14ac:dyDescent="0.25">
      <c r="A1256" t="s">
        <v>2333</v>
      </c>
      <c r="B1256">
        <v>5</v>
      </c>
      <c r="C1256" t="s">
        <v>24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2338</v>
      </c>
      <c r="K1256" t="s">
        <v>1498</v>
      </c>
      <c r="L1256" t="s">
        <v>2325</v>
      </c>
      <c r="M1256">
        <v>-1.481984</v>
      </c>
      <c r="N1256" t="s">
        <v>47</v>
      </c>
      <c r="O1256" t="s">
        <v>2339</v>
      </c>
      <c r="P1256">
        <v>1</v>
      </c>
      <c r="Q1256" t="s">
        <v>1243</v>
      </c>
      <c r="R1256" t="s">
        <v>35</v>
      </c>
      <c r="S1256" t="s">
        <v>128</v>
      </c>
      <c r="T1256">
        <v>0</v>
      </c>
      <c r="U1256">
        <v>0</v>
      </c>
      <c r="V1256">
        <v>0</v>
      </c>
      <c r="W1256" t="s">
        <v>29</v>
      </c>
      <c r="X1256" t="s">
        <v>27</v>
      </c>
      <c r="Y1256" t="s">
        <v>1243</v>
      </c>
      <c r="Z1256" t="s">
        <v>129</v>
      </c>
      <c r="AA1256" t="s">
        <v>24</v>
      </c>
      <c r="AB1256" t="s">
        <v>24</v>
      </c>
      <c r="AC1256" t="b">
        <v>0</v>
      </c>
    </row>
    <row r="1257" spans="1:29" x14ac:dyDescent="0.25">
      <c r="A1257" t="s">
        <v>2333</v>
      </c>
      <c r="B1257">
        <v>6</v>
      </c>
      <c r="C1257" t="s">
        <v>24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2340</v>
      </c>
      <c r="K1257" t="s">
        <v>1797</v>
      </c>
      <c r="L1257" t="s">
        <v>1797</v>
      </c>
      <c r="M1257">
        <v>-2.6367050000000001</v>
      </c>
      <c r="N1257" t="s">
        <v>52</v>
      </c>
      <c r="O1257" t="s">
        <v>2341</v>
      </c>
      <c r="P1257">
        <v>0.98952092481099996</v>
      </c>
      <c r="Q1257" t="s">
        <v>1243</v>
      </c>
      <c r="R1257" t="s">
        <v>35</v>
      </c>
      <c r="S1257" t="s">
        <v>54</v>
      </c>
      <c r="T1257">
        <v>0</v>
      </c>
      <c r="U1257">
        <v>0</v>
      </c>
      <c r="V1257">
        <v>0</v>
      </c>
      <c r="W1257" t="s">
        <v>29</v>
      </c>
      <c r="X1257" t="s">
        <v>27</v>
      </c>
      <c r="Y1257" t="s">
        <v>1243</v>
      </c>
      <c r="Z1257" t="s">
        <v>129</v>
      </c>
      <c r="AA1257" t="s">
        <v>24</v>
      </c>
      <c r="AB1257" t="s">
        <v>24</v>
      </c>
      <c r="AC1257" t="b">
        <v>0</v>
      </c>
    </row>
    <row r="1258" spans="1:29" x14ac:dyDescent="0.25">
      <c r="A1258" t="s">
        <v>2333</v>
      </c>
      <c r="B1258">
        <v>7</v>
      </c>
      <c r="C1258" t="s">
        <v>24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2342</v>
      </c>
      <c r="K1258" t="s">
        <v>56</v>
      </c>
      <c r="L1258" t="s">
        <v>1482</v>
      </c>
      <c r="M1258">
        <v>-1.03156</v>
      </c>
      <c r="N1258" t="s">
        <v>57</v>
      </c>
      <c r="O1258" t="s">
        <v>2343</v>
      </c>
      <c r="P1258">
        <v>0.96483176417600003</v>
      </c>
      <c r="Q1258" t="s">
        <v>1243</v>
      </c>
      <c r="R1258" t="s">
        <v>59</v>
      </c>
      <c r="S1258" t="s">
        <v>27</v>
      </c>
      <c r="T1258">
        <v>0</v>
      </c>
      <c r="U1258">
        <v>0</v>
      </c>
      <c r="V1258">
        <v>0</v>
      </c>
      <c r="W1258" t="s">
        <v>59</v>
      </c>
      <c r="X1258" t="s">
        <v>27</v>
      </c>
      <c r="Y1258" t="s">
        <v>1243</v>
      </c>
      <c r="Z1258" t="s">
        <v>129</v>
      </c>
      <c r="AA1258" t="s">
        <v>24</v>
      </c>
      <c r="AB1258" t="s">
        <v>24</v>
      </c>
      <c r="AC1258" t="b">
        <v>0</v>
      </c>
    </row>
    <row r="1259" spans="1:29" x14ac:dyDescent="0.25">
      <c r="A1259" t="s">
        <v>2344</v>
      </c>
      <c r="B1259">
        <v>0</v>
      </c>
      <c r="C1259" t="s">
        <v>24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25</v>
      </c>
      <c r="K1259" t="s">
        <v>78</v>
      </c>
      <c r="L1259" t="s">
        <v>78</v>
      </c>
      <c r="M1259">
        <v>-1.6869999999999999E-3</v>
      </c>
      <c r="N1259" t="s">
        <v>79</v>
      </c>
      <c r="O1259" t="s">
        <v>28</v>
      </c>
      <c r="P1259">
        <v>0.91907766681500003</v>
      </c>
      <c r="Q1259" t="s">
        <v>522</v>
      </c>
      <c r="R1259" t="s">
        <v>35</v>
      </c>
      <c r="S1259" t="s">
        <v>27</v>
      </c>
      <c r="T1259">
        <v>0</v>
      </c>
      <c r="U1259">
        <v>0</v>
      </c>
      <c r="V1259">
        <v>0</v>
      </c>
      <c r="W1259" t="s">
        <v>35</v>
      </c>
      <c r="X1259" t="s">
        <v>522</v>
      </c>
      <c r="Y1259" t="s">
        <v>522</v>
      </c>
      <c r="Z1259" t="s">
        <v>129</v>
      </c>
      <c r="AA1259" t="s">
        <v>129</v>
      </c>
      <c r="AB1259" t="s">
        <v>129</v>
      </c>
      <c r="AC1259" t="b">
        <v>1</v>
      </c>
    </row>
    <row r="1260" spans="1:29" x14ac:dyDescent="0.25">
      <c r="A1260" t="s">
        <v>2344</v>
      </c>
      <c r="B1260">
        <v>1</v>
      </c>
      <c r="C1260" t="s">
        <v>24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30</v>
      </c>
      <c r="K1260" t="s">
        <v>2345</v>
      </c>
      <c r="L1260" t="s">
        <v>2345</v>
      </c>
      <c r="M1260">
        <v>-3.9090000000000001E-3</v>
      </c>
      <c r="N1260" t="s">
        <v>842</v>
      </c>
      <c r="O1260" t="s">
        <v>33</v>
      </c>
      <c r="P1260">
        <v>1</v>
      </c>
      <c r="Q1260" t="s">
        <v>34</v>
      </c>
      <c r="R1260" t="s">
        <v>35</v>
      </c>
      <c r="S1260" t="s">
        <v>27</v>
      </c>
      <c r="T1260">
        <v>0</v>
      </c>
      <c r="U1260">
        <v>0</v>
      </c>
      <c r="V1260">
        <v>0</v>
      </c>
      <c r="W1260" t="s">
        <v>35</v>
      </c>
      <c r="X1260" t="s">
        <v>843</v>
      </c>
      <c r="Y1260" t="s">
        <v>34</v>
      </c>
      <c r="Z1260" t="s">
        <v>129</v>
      </c>
      <c r="AA1260" t="s">
        <v>129</v>
      </c>
      <c r="AB1260" t="s">
        <v>129</v>
      </c>
      <c r="AC1260" t="b">
        <v>1</v>
      </c>
    </row>
    <row r="1261" spans="1:29" x14ac:dyDescent="0.25">
      <c r="A1261" t="s">
        <v>2344</v>
      </c>
      <c r="B1261">
        <v>2</v>
      </c>
      <c r="C1261" t="s">
        <v>24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36</v>
      </c>
      <c r="K1261" t="s">
        <v>380</v>
      </c>
      <c r="L1261" t="s">
        <v>380</v>
      </c>
      <c r="M1261">
        <v>-2.6209E-2</v>
      </c>
      <c r="N1261" t="s">
        <v>381</v>
      </c>
      <c r="O1261" t="s">
        <v>39</v>
      </c>
      <c r="P1261">
        <v>1</v>
      </c>
      <c r="Q1261" t="s">
        <v>966</v>
      </c>
      <c r="R1261" t="s">
        <v>35</v>
      </c>
      <c r="S1261" t="s">
        <v>27</v>
      </c>
      <c r="T1261">
        <v>0</v>
      </c>
      <c r="U1261">
        <v>0</v>
      </c>
      <c r="V1261">
        <v>0</v>
      </c>
      <c r="W1261" t="s">
        <v>35</v>
      </c>
      <c r="X1261" t="s">
        <v>3834</v>
      </c>
      <c r="Y1261" t="s">
        <v>966</v>
      </c>
      <c r="Z1261" t="s">
        <v>129</v>
      </c>
      <c r="AA1261" t="s">
        <v>129</v>
      </c>
      <c r="AB1261" t="s">
        <v>129</v>
      </c>
      <c r="AC1261" t="b">
        <v>1</v>
      </c>
    </row>
    <row r="1262" spans="1:29" x14ac:dyDescent="0.25">
      <c r="A1262" t="s">
        <v>2344</v>
      </c>
      <c r="B1262">
        <v>3</v>
      </c>
      <c r="C1262" t="s">
        <v>24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967</v>
      </c>
      <c r="K1262" t="s">
        <v>144</v>
      </c>
      <c r="L1262" t="s">
        <v>144</v>
      </c>
      <c r="M1262">
        <v>-1.4326129999999999</v>
      </c>
      <c r="N1262" t="s">
        <v>52</v>
      </c>
      <c r="O1262" t="s">
        <v>969</v>
      </c>
      <c r="P1262">
        <v>0.95239789347600001</v>
      </c>
      <c r="Q1262" t="s">
        <v>966</v>
      </c>
      <c r="R1262" t="s">
        <v>35</v>
      </c>
      <c r="S1262" t="s">
        <v>54</v>
      </c>
      <c r="T1262">
        <v>0</v>
      </c>
      <c r="U1262">
        <v>0</v>
      </c>
      <c r="V1262">
        <v>0</v>
      </c>
      <c r="W1262" t="s">
        <v>29</v>
      </c>
      <c r="X1262" t="s">
        <v>27</v>
      </c>
      <c r="Y1262" t="s">
        <v>966</v>
      </c>
      <c r="Z1262" t="s">
        <v>129</v>
      </c>
      <c r="AA1262" t="s">
        <v>24</v>
      </c>
      <c r="AB1262" t="s">
        <v>24</v>
      </c>
      <c r="AC1262" t="b">
        <v>0</v>
      </c>
    </row>
    <row r="1263" spans="1:29" x14ac:dyDescent="0.25">
      <c r="A1263" t="s">
        <v>2344</v>
      </c>
      <c r="B1263">
        <v>4</v>
      </c>
      <c r="C1263" t="s">
        <v>24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970</v>
      </c>
      <c r="K1263" t="s">
        <v>56</v>
      </c>
      <c r="L1263" t="s">
        <v>171</v>
      </c>
      <c r="M1263">
        <v>-1.7165429999999999</v>
      </c>
      <c r="N1263" t="s">
        <v>57</v>
      </c>
      <c r="O1263" t="s">
        <v>971</v>
      </c>
      <c r="P1263">
        <v>1</v>
      </c>
      <c r="Q1263" t="s">
        <v>966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966</v>
      </c>
      <c r="Z1263" t="s">
        <v>129</v>
      </c>
      <c r="AA1263" t="s">
        <v>24</v>
      </c>
      <c r="AB1263" t="s">
        <v>24</v>
      </c>
      <c r="AC1263" t="b">
        <v>0</v>
      </c>
    </row>
    <row r="1264" spans="1:29" x14ac:dyDescent="0.25">
      <c r="A1264" t="s">
        <v>2346</v>
      </c>
      <c r="B1264">
        <v>0</v>
      </c>
      <c r="C1264" t="s">
        <v>24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25</v>
      </c>
      <c r="K1264" t="s">
        <v>2347</v>
      </c>
      <c r="L1264" t="s">
        <v>2347</v>
      </c>
      <c r="M1264">
        <v>-5.3881999999999999E-2</v>
      </c>
      <c r="N1264" t="s">
        <v>529</v>
      </c>
      <c r="O1264" t="s">
        <v>28</v>
      </c>
      <c r="P1264">
        <v>0.95562497246699996</v>
      </c>
      <c r="Q1264" t="s">
        <v>1237</v>
      </c>
      <c r="R1264" t="s">
        <v>35</v>
      </c>
      <c r="S1264" t="s">
        <v>27</v>
      </c>
      <c r="T1264">
        <v>0</v>
      </c>
      <c r="U1264">
        <v>0</v>
      </c>
      <c r="V1264">
        <v>0</v>
      </c>
      <c r="W1264" t="s">
        <v>35</v>
      </c>
      <c r="X1264" t="s">
        <v>1237</v>
      </c>
      <c r="Y1264" t="s">
        <v>1237</v>
      </c>
      <c r="Z1264" t="s">
        <v>129</v>
      </c>
      <c r="AA1264" t="s">
        <v>129</v>
      </c>
      <c r="AB1264" t="s">
        <v>129</v>
      </c>
      <c r="AC1264" t="b">
        <v>1</v>
      </c>
    </row>
    <row r="1265" spans="1:29" x14ac:dyDescent="0.25">
      <c r="A1265" t="s">
        <v>2346</v>
      </c>
      <c r="B1265">
        <v>1</v>
      </c>
      <c r="C1265" t="s">
        <v>24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63</v>
      </c>
      <c r="K1265" t="s">
        <v>252</v>
      </c>
      <c r="L1265" t="s">
        <v>253</v>
      </c>
      <c r="M1265">
        <v>-9.6900000000000003E-4</v>
      </c>
      <c r="N1265" t="s">
        <v>254</v>
      </c>
      <c r="O1265" t="s">
        <v>67</v>
      </c>
      <c r="P1265">
        <v>1</v>
      </c>
      <c r="Q1265" t="s">
        <v>1242</v>
      </c>
      <c r="R1265" t="s">
        <v>35</v>
      </c>
      <c r="S1265" t="s">
        <v>27</v>
      </c>
      <c r="T1265">
        <v>0</v>
      </c>
      <c r="U1265">
        <v>0</v>
      </c>
      <c r="V1265">
        <v>0</v>
      </c>
      <c r="W1265" t="s">
        <v>35</v>
      </c>
      <c r="X1265" t="s">
        <v>103</v>
      </c>
      <c r="Y1265" t="s">
        <v>1242</v>
      </c>
      <c r="Z1265" t="s">
        <v>129</v>
      </c>
      <c r="AA1265" t="s">
        <v>129</v>
      </c>
      <c r="AB1265" t="s">
        <v>24</v>
      </c>
      <c r="AC1265" t="b">
        <v>0</v>
      </c>
    </row>
    <row r="1266" spans="1:29" x14ac:dyDescent="0.25">
      <c r="A1266" t="s">
        <v>2346</v>
      </c>
      <c r="B1266">
        <v>2</v>
      </c>
      <c r="C1266" t="s">
        <v>24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77</v>
      </c>
      <c r="K1266" t="s">
        <v>252</v>
      </c>
      <c r="L1266" t="s">
        <v>253</v>
      </c>
      <c r="M1266">
        <v>-4.1199999999999999E-4</v>
      </c>
      <c r="N1266" t="s">
        <v>183</v>
      </c>
      <c r="O1266" t="s">
        <v>80</v>
      </c>
      <c r="P1266">
        <v>1</v>
      </c>
      <c r="Q1266" t="s">
        <v>1243</v>
      </c>
      <c r="R1266" t="s">
        <v>35</v>
      </c>
      <c r="S1266" t="s">
        <v>27</v>
      </c>
      <c r="T1266">
        <v>0</v>
      </c>
      <c r="U1266">
        <v>0</v>
      </c>
      <c r="V1266">
        <v>0</v>
      </c>
      <c r="W1266" t="s">
        <v>35</v>
      </c>
      <c r="X1266" t="s">
        <v>1213</v>
      </c>
      <c r="Y1266" t="s">
        <v>1243</v>
      </c>
      <c r="Z1266" t="s">
        <v>129</v>
      </c>
      <c r="AA1266" t="s">
        <v>129</v>
      </c>
      <c r="AB1266" t="s">
        <v>24</v>
      </c>
      <c r="AC1266" t="b">
        <v>0</v>
      </c>
    </row>
    <row r="1267" spans="1:29" x14ac:dyDescent="0.25">
      <c r="A1267" t="s">
        <v>2346</v>
      </c>
      <c r="B1267">
        <v>3</v>
      </c>
      <c r="C1267" t="s">
        <v>24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2348</v>
      </c>
      <c r="K1267" t="s">
        <v>757</v>
      </c>
      <c r="L1267" t="s">
        <v>2349</v>
      </c>
      <c r="M1267">
        <v>-1.45183</v>
      </c>
      <c r="N1267" t="s">
        <v>80</v>
      </c>
      <c r="O1267" t="s">
        <v>2350</v>
      </c>
      <c r="P1267">
        <v>0.856216413876</v>
      </c>
      <c r="Q1267" t="s">
        <v>1243</v>
      </c>
      <c r="R1267" t="s">
        <v>35</v>
      </c>
      <c r="S1267" t="s">
        <v>92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1243</v>
      </c>
      <c r="Z1267" t="s">
        <v>129</v>
      </c>
      <c r="AA1267" t="s">
        <v>24</v>
      </c>
      <c r="AB1267" t="s">
        <v>24</v>
      </c>
      <c r="AC1267" t="b">
        <v>0</v>
      </c>
    </row>
    <row r="1268" spans="1:29" x14ac:dyDescent="0.25">
      <c r="A1268" t="s">
        <v>2346</v>
      </c>
      <c r="B1268">
        <v>4</v>
      </c>
      <c r="C1268" t="s">
        <v>24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2351</v>
      </c>
      <c r="K1268" t="s">
        <v>1374</v>
      </c>
      <c r="L1268" t="s">
        <v>1374</v>
      </c>
      <c r="M1268">
        <v>-1.3801220000000001</v>
      </c>
      <c r="N1268" t="s">
        <v>47</v>
      </c>
      <c r="O1268" t="s">
        <v>2352</v>
      </c>
      <c r="P1268">
        <v>1</v>
      </c>
      <c r="Q1268" t="s">
        <v>1243</v>
      </c>
      <c r="R1268" t="s">
        <v>35</v>
      </c>
      <c r="S1268" t="s">
        <v>128</v>
      </c>
      <c r="T1268">
        <v>0</v>
      </c>
      <c r="U1268">
        <v>0</v>
      </c>
      <c r="V1268">
        <v>0</v>
      </c>
      <c r="W1268" t="s">
        <v>29</v>
      </c>
      <c r="X1268" t="s">
        <v>27</v>
      </c>
      <c r="Y1268" t="s">
        <v>1243</v>
      </c>
      <c r="Z1268" t="s">
        <v>129</v>
      </c>
      <c r="AA1268" t="s">
        <v>24</v>
      </c>
      <c r="AB1268" t="s">
        <v>24</v>
      </c>
      <c r="AC1268" t="b">
        <v>0</v>
      </c>
    </row>
    <row r="1269" spans="1:29" x14ac:dyDescent="0.25">
      <c r="A1269" t="s">
        <v>2346</v>
      </c>
      <c r="B1269">
        <v>5</v>
      </c>
      <c r="C1269" t="s">
        <v>24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2353</v>
      </c>
      <c r="K1269" t="s">
        <v>56</v>
      </c>
      <c r="L1269" t="s">
        <v>2354</v>
      </c>
      <c r="M1269">
        <v>-1.9199109999999999</v>
      </c>
      <c r="N1269" t="s">
        <v>57</v>
      </c>
      <c r="O1269" t="s">
        <v>2355</v>
      </c>
      <c r="P1269">
        <v>1</v>
      </c>
      <c r="Q1269" t="s">
        <v>1243</v>
      </c>
      <c r="R1269" t="s">
        <v>59</v>
      </c>
      <c r="S1269" t="s">
        <v>27</v>
      </c>
      <c r="T1269">
        <v>0</v>
      </c>
      <c r="U1269">
        <v>0</v>
      </c>
      <c r="V1269">
        <v>0</v>
      </c>
      <c r="W1269" t="s">
        <v>59</v>
      </c>
      <c r="X1269" t="s">
        <v>27</v>
      </c>
      <c r="Y1269" t="s">
        <v>1243</v>
      </c>
      <c r="Z1269" t="s">
        <v>129</v>
      </c>
      <c r="AA1269" t="s">
        <v>24</v>
      </c>
      <c r="AB1269" t="s">
        <v>24</v>
      </c>
      <c r="AC1269" t="b">
        <v>0</v>
      </c>
    </row>
    <row r="1270" spans="1:29" x14ac:dyDescent="0.25">
      <c r="A1270" t="s">
        <v>2356</v>
      </c>
      <c r="B1270">
        <v>0</v>
      </c>
      <c r="C1270" t="s">
        <v>24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25</v>
      </c>
      <c r="K1270" t="s">
        <v>2357</v>
      </c>
      <c r="L1270" t="s">
        <v>2357</v>
      </c>
      <c r="M1270">
        <v>-1.849675</v>
      </c>
      <c r="N1270" t="s">
        <v>27</v>
      </c>
      <c r="O1270" t="s">
        <v>28</v>
      </c>
      <c r="P1270">
        <v>0.878825338756</v>
      </c>
      <c r="Q1270" t="s">
        <v>1939</v>
      </c>
      <c r="R1270" t="s">
        <v>35</v>
      </c>
      <c r="S1270" t="s">
        <v>27</v>
      </c>
      <c r="T1270">
        <v>1</v>
      </c>
      <c r="U1270">
        <v>1</v>
      </c>
      <c r="V1270">
        <v>1</v>
      </c>
      <c r="W1270" t="s">
        <v>35</v>
      </c>
      <c r="X1270" t="s">
        <v>1939</v>
      </c>
      <c r="Y1270" t="s">
        <v>1939</v>
      </c>
      <c r="Z1270" t="s">
        <v>129</v>
      </c>
      <c r="AA1270" t="s">
        <v>129</v>
      </c>
      <c r="AB1270" t="s">
        <v>129</v>
      </c>
      <c r="AC1270" t="b">
        <v>1</v>
      </c>
    </row>
    <row r="1271" spans="1:29" x14ac:dyDescent="0.25">
      <c r="A1271" t="s">
        <v>2356</v>
      </c>
      <c r="B1271">
        <v>1</v>
      </c>
      <c r="C1271" t="s">
        <v>24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63</v>
      </c>
      <c r="K1271" t="s">
        <v>252</v>
      </c>
      <c r="L1271" t="s">
        <v>253</v>
      </c>
      <c r="M1271">
        <v>-0.142981</v>
      </c>
      <c r="N1271" t="s">
        <v>254</v>
      </c>
      <c r="O1271" t="s">
        <v>67</v>
      </c>
      <c r="P1271">
        <v>1</v>
      </c>
      <c r="Q1271" t="s">
        <v>2335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103</v>
      </c>
      <c r="Y1271" t="s">
        <v>2335</v>
      </c>
      <c r="Z1271" t="s">
        <v>129</v>
      </c>
      <c r="AA1271" t="s">
        <v>129</v>
      </c>
      <c r="AB1271" t="s">
        <v>24</v>
      </c>
      <c r="AC1271" t="b">
        <v>0</v>
      </c>
    </row>
    <row r="1272" spans="1:29" x14ac:dyDescent="0.25">
      <c r="A1272" t="s">
        <v>2356</v>
      </c>
      <c r="B1272">
        <v>2</v>
      </c>
      <c r="C1272" t="s">
        <v>24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30</v>
      </c>
      <c r="K1272" t="s">
        <v>2358</v>
      </c>
      <c r="L1272" t="s">
        <v>417</v>
      </c>
      <c r="M1272">
        <v>-2.7858000000000001E-2</v>
      </c>
      <c r="N1272" t="s">
        <v>418</v>
      </c>
      <c r="O1272" t="s">
        <v>33</v>
      </c>
      <c r="P1272">
        <v>1</v>
      </c>
      <c r="Q1272" t="s">
        <v>2335</v>
      </c>
      <c r="R1272" t="s">
        <v>35</v>
      </c>
      <c r="S1272" t="s">
        <v>27</v>
      </c>
      <c r="T1272">
        <v>0</v>
      </c>
      <c r="U1272">
        <v>-1</v>
      </c>
      <c r="V1272">
        <v>0</v>
      </c>
      <c r="W1272" t="s">
        <v>35</v>
      </c>
      <c r="X1272" t="s">
        <v>27</v>
      </c>
      <c r="Y1272" t="s">
        <v>2335</v>
      </c>
      <c r="Z1272" t="s">
        <v>129</v>
      </c>
      <c r="AA1272" t="s">
        <v>129</v>
      </c>
      <c r="AB1272" t="s">
        <v>129</v>
      </c>
      <c r="AC1272" t="b">
        <v>0</v>
      </c>
    </row>
    <row r="1273" spans="1:29" x14ac:dyDescent="0.25">
      <c r="A1273" t="s">
        <v>2356</v>
      </c>
      <c r="B1273">
        <v>3</v>
      </c>
      <c r="C1273" t="s">
        <v>24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1940</v>
      </c>
      <c r="K1273" t="s">
        <v>2359</v>
      </c>
      <c r="L1273" t="s">
        <v>2360</v>
      </c>
      <c r="M1273">
        <v>-0.13564999999999999</v>
      </c>
      <c r="N1273" t="s">
        <v>1140</v>
      </c>
      <c r="O1273" t="s">
        <v>1943</v>
      </c>
      <c r="P1273">
        <v>0.95268045282299996</v>
      </c>
      <c r="Q1273" t="s">
        <v>1196</v>
      </c>
      <c r="R1273" t="s">
        <v>41</v>
      </c>
      <c r="S1273" t="s">
        <v>27</v>
      </c>
      <c r="T1273">
        <v>0</v>
      </c>
      <c r="U1273">
        <v>0</v>
      </c>
      <c r="V1273">
        <v>1</v>
      </c>
      <c r="W1273" t="s">
        <v>41</v>
      </c>
      <c r="X1273" t="s">
        <v>1944</v>
      </c>
      <c r="Y1273" t="s">
        <v>1196</v>
      </c>
      <c r="Z1273" t="s">
        <v>129</v>
      </c>
      <c r="AA1273" t="s">
        <v>129</v>
      </c>
      <c r="AB1273" t="s">
        <v>129</v>
      </c>
      <c r="AC1273" t="b">
        <v>1</v>
      </c>
    </row>
    <row r="1274" spans="1:29" x14ac:dyDescent="0.25">
      <c r="A1274" t="s">
        <v>2356</v>
      </c>
      <c r="B1274">
        <v>4</v>
      </c>
      <c r="C1274" t="s">
        <v>24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2361</v>
      </c>
      <c r="K1274" t="s">
        <v>126</v>
      </c>
      <c r="L1274" t="s">
        <v>287</v>
      </c>
      <c r="M1274">
        <v>-3.085969</v>
      </c>
      <c r="N1274" t="s">
        <v>47</v>
      </c>
      <c r="O1274" t="s">
        <v>2362</v>
      </c>
      <c r="P1274">
        <v>0.98461969275399996</v>
      </c>
      <c r="Q1274" t="s">
        <v>1196</v>
      </c>
      <c r="R1274" t="s">
        <v>41</v>
      </c>
      <c r="S1274" t="s">
        <v>128</v>
      </c>
      <c r="T1274">
        <v>0</v>
      </c>
      <c r="U1274">
        <v>0</v>
      </c>
      <c r="V1274">
        <v>0</v>
      </c>
      <c r="W1274" t="s">
        <v>29</v>
      </c>
      <c r="X1274" t="s">
        <v>27</v>
      </c>
      <c r="Y1274" t="s">
        <v>1196</v>
      </c>
      <c r="Z1274" t="s">
        <v>129</v>
      </c>
      <c r="AA1274" t="s">
        <v>24</v>
      </c>
      <c r="AB1274" t="s">
        <v>24</v>
      </c>
      <c r="AC1274" t="b">
        <v>0</v>
      </c>
    </row>
    <row r="1275" spans="1:29" x14ac:dyDescent="0.25">
      <c r="A1275" t="s">
        <v>2356</v>
      </c>
      <c r="B1275">
        <v>5</v>
      </c>
      <c r="C1275" t="s">
        <v>24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1477</v>
      </c>
      <c r="K1275" t="s">
        <v>56</v>
      </c>
      <c r="L1275" t="s">
        <v>2363</v>
      </c>
      <c r="M1275">
        <v>-1.824605</v>
      </c>
      <c r="N1275" t="s">
        <v>57</v>
      </c>
      <c r="O1275" t="s">
        <v>1480</v>
      </c>
      <c r="P1275">
        <v>0.98600306944799998</v>
      </c>
      <c r="Q1275" t="s">
        <v>1196</v>
      </c>
      <c r="R1275" t="s">
        <v>59</v>
      </c>
      <c r="S1275" t="s">
        <v>27</v>
      </c>
      <c r="T1275">
        <v>0</v>
      </c>
      <c r="U1275">
        <v>0</v>
      </c>
      <c r="V1275">
        <v>0</v>
      </c>
      <c r="W1275" t="s">
        <v>59</v>
      </c>
      <c r="X1275" t="s">
        <v>27</v>
      </c>
      <c r="Y1275" t="s">
        <v>1196</v>
      </c>
      <c r="Z1275" t="s">
        <v>129</v>
      </c>
      <c r="AA1275" t="s">
        <v>24</v>
      </c>
      <c r="AB1275" t="s">
        <v>24</v>
      </c>
      <c r="AC1275" t="b">
        <v>0</v>
      </c>
    </row>
    <row r="1276" spans="1:29" x14ac:dyDescent="0.25">
      <c r="A1276" t="s">
        <v>2364</v>
      </c>
      <c r="B1276">
        <v>0</v>
      </c>
      <c r="C1276" t="s">
        <v>24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25</v>
      </c>
      <c r="K1276" t="s">
        <v>2365</v>
      </c>
      <c r="L1276" t="s">
        <v>2366</v>
      </c>
      <c r="M1276">
        <v>-0.367118</v>
      </c>
      <c r="N1276" t="s">
        <v>322</v>
      </c>
      <c r="O1276" t="s">
        <v>28</v>
      </c>
      <c r="P1276">
        <v>0.94104998076599999</v>
      </c>
      <c r="Q1276" t="s">
        <v>323</v>
      </c>
      <c r="R1276" t="s">
        <v>35</v>
      </c>
      <c r="S1276" t="s">
        <v>27</v>
      </c>
      <c r="T1276">
        <v>0</v>
      </c>
      <c r="U1276">
        <v>0</v>
      </c>
      <c r="V1276">
        <v>0</v>
      </c>
      <c r="W1276" t="s">
        <v>35</v>
      </c>
      <c r="X1276" t="s">
        <v>323</v>
      </c>
      <c r="Y1276" t="s">
        <v>323</v>
      </c>
      <c r="Z1276" t="s">
        <v>129</v>
      </c>
      <c r="AA1276" t="s">
        <v>129</v>
      </c>
      <c r="AB1276" t="s">
        <v>129</v>
      </c>
      <c r="AC1276" t="b">
        <v>1</v>
      </c>
    </row>
    <row r="1277" spans="1:29" x14ac:dyDescent="0.25">
      <c r="A1277" t="s">
        <v>2364</v>
      </c>
      <c r="B1277">
        <v>1</v>
      </c>
      <c r="C1277" t="s">
        <v>24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2367</v>
      </c>
      <c r="K1277" t="s">
        <v>468</v>
      </c>
      <c r="L1277" t="s">
        <v>468</v>
      </c>
      <c r="M1277">
        <v>-0.64921600000000002</v>
      </c>
      <c r="N1277" t="s">
        <v>27</v>
      </c>
      <c r="O1277" t="s">
        <v>2368</v>
      </c>
      <c r="P1277">
        <v>0.472321313779</v>
      </c>
      <c r="Q1277" t="s">
        <v>323</v>
      </c>
      <c r="R1277" t="s">
        <v>41</v>
      </c>
      <c r="S1277" t="s">
        <v>27</v>
      </c>
      <c r="T1277">
        <v>1</v>
      </c>
      <c r="U1277">
        <v>0</v>
      </c>
      <c r="V1277">
        <v>1</v>
      </c>
      <c r="W1277" t="s">
        <v>41</v>
      </c>
      <c r="X1277" t="s">
        <v>27</v>
      </c>
      <c r="Y1277" t="s">
        <v>323</v>
      </c>
      <c r="Z1277" t="s">
        <v>129</v>
      </c>
      <c r="AA1277" t="s">
        <v>24</v>
      </c>
      <c r="AB1277" t="s">
        <v>24</v>
      </c>
      <c r="AC1277" t="b">
        <v>0</v>
      </c>
    </row>
    <row r="1278" spans="1:29" x14ac:dyDescent="0.25">
      <c r="A1278" t="s">
        <v>2364</v>
      </c>
      <c r="B1278">
        <v>2</v>
      </c>
      <c r="C1278" t="s">
        <v>24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2367</v>
      </c>
      <c r="K1278" t="s">
        <v>468</v>
      </c>
      <c r="L1278" t="s">
        <v>468</v>
      </c>
      <c r="M1278">
        <v>-0.46011600000000002</v>
      </c>
      <c r="N1278" t="s">
        <v>83</v>
      </c>
      <c r="O1278" t="s">
        <v>2368</v>
      </c>
      <c r="P1278">
        <v>0.40444489936</v>
      </c>
      <c r="Q1278" t="s">
        <v>323</v>
      </c>
      <c r="R1278" t="s">
        <v>41</v>
      </c>
      <c r="S1278" t="s">
        <v>27</v>
      </c>
      <c r="T1278">
        <v>0</v>
      </c>
      <c r="U1278">
        <v>0</v>
      </c>
      <c r="V1278">
        <v>0</v>
      </c>
      <c r="W1278" t="s">
        <v>41</v>
      </c>
      <c r="X1278" t="s">
        <v>27</v>
      </c>
      <c r="Y1278" t="s">
        <v>323</v>
      </c>
      <c r="Z1278" t="s">
        <v>129</v>
      </c>
      <c r="AA1278" t="s">
        <v>24</v>
      </c>
      <c r="AB1278" t="s">
        <v>24</v>
      </c>
      <c r="AC1278" t="b">
        <v>0</v>
      </c>
    </row>
    <row r="1279" spans="1:29" x14ac:dyDescent="0.25">
      <c r="A1279" t="s">
        <v>2364</v>
      </c>
      <c r="B1279">
        <v>3</v>
      </c>
      <c r="C1279" t="s">
        <v>24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1403</v>
      </c>
      <c r="K1279" t="s">
        <v>2369</v>
      </c>
      <c r="L1279" t="s">
        <v>2369</v>
      </c>
      <c r="M1279">
        <v>-6.8146999999999999E-2</v>
      </c>
      <c r="N1279" t="s">
        <v>52</v>
      </c>
      <c r="O1279" t="s">
        <v>327</v>
      </c>
      <c r="P1279">
        <v>0.96238849767699997</v>
      </c>
      <c r="Q1279" t="s">
        <v>323</v>
      </c>
      <c r="R1279" t="s">
        <v>41</v>
      </c>
      <c r="S1279" t="s">
        <v>54</v>
      </c>
      <c r="T1279">
        <v>0</v>
      </c>
      <c r="U1279">
        <v>0</v>
      </c>
      <c r="V1279">
        <v>0</v>
      </c>
      <c r="W1279" t="s">
        <v>29</v>
      </c>
      <c r="X1279" t="s">
        <v>27</v>
      </c>
      <c r="Y1279" t="s">
        <v>323</v>
      </c>
      <c r="Z1279" t="s">
        <v>129</v>
      </c>
      <c r="AA1279" t="s">
        <v>24</v>
      </c>
      <c r="AB1279" t="s">
        <v>24</v>
      </c>
      <c r="AC1279" t="b">
        <v>0</v>
      </c>
    </row>
    <row r="1280" spans="1:29" x14ac:dyDescent="0.25">
      <c r="A1280" t="s">
        <v>2364</v>
      </c>
      <c r="B1280">
        <v>4</v>
      </c>
      <c r="C1280" t="s">
        <v>24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331</v>
      </c>
      <c r="K1280" t="s">
        <v>2370</v>
      </c>
      <c r="L1280" t="s">
        <v>2370</v>
      </c>
      <c r="M1280">
        <v>-0.85779000000000005</v>
      </c>
      <c r="N1280" t="s">
        <v>47</v>
      </c>
      <c r="O1280" t="s">
        <v>332</v>
      </c>
      <c r="P1280">
        <v>0.98984361293900003</v>
      </c>
      <c r="Q1280" t="s">
        <v>323</v>
      </c>
      <c r="R1280" t="s">
        <v>41</v>
      </c>
      <c r="S1280" t="s">
        <v>128</v>
      </c>
      <c r="T1280">
        <v>0</v>
      </c>
      <c r="U1280">
        <v>0</v>
      </c>
      <c r="V1280">
        <v>0</v>
      </c>
      <c r="W1280" t="s">
        <v>29</v>
      </c>
      <c r="X1280" t="s">
        <v>27</v>
      </c>
      <c r="Y1280" t="s">
        <v>323</v>
      </c>
      <c r="Z1280" t="s">
        <v>129</v>
      </c>
      <c r="AA1280" t="s">
        <v>24</v>
      </c>
      <c r="AB1280" t="s">
        <v>24</v>
      </c>
      <c r="AC1280" t="b">
        <v>0</v>
      </c>
    </row>
    <row r="1281" spans="1:29" x14ac:dyDescent="0.25">
      <c r="A1281" t="s">
        <v>2364</v>
      </c>
      <c r="B1281">
        <v>5</v>
      </c>
      <c r="C1281" t="s">
        <v>24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328</v>
      </c>
      <c r="K1281" t="s">
        <v>56</v>
      </c>
      <c r="L1281" t="s">
        <v>171</v>
      </c>
      <c r="M1281">
        <v>-1.1790689999999999</v>
      </c>
      <c r="N1281" t="s">
        <v>57</v>
      </c>
      <c r="O1281" t="s">
        <v>330</v>
      </c>
      <c r="P1281">
        <v>1</v>
      </c>
      <c r="Q1281" t="s">
        <v>323</v>
      </c>
      <c r="R1281" t="s">
        <v>59</v>
      </c>
      <c r="S1281" t="s">
        <v>27</v>
      </c>
      <c r="T1281">
        <v>0</v>
      </c>
      <c r="U1281">
        <v>0</v>
      </c>
      <c r="V1281">
        <v>0</v>
      </c>
      <c r="W1281" t="s">
        <v>59</v>
      </c>
      <c r="X1281" t="s">
        <v>27</v>
      </c>
      <c r="Y1281" t="s">
        <v>323</v>
      </c>
      <c r="Z1281" t="s">
        <v>129</v>
      </c>
      <c r="AA1281" t="s">
        <v>24</v>
      </c>
      <c r="AB1281" t="s">
        <v>24</v>
      </c>
      <c r="AC1281" t="b">
        <v>0</v>
      </c>
    </row>
    <row r="1282" spans="1:29" x14ac:dyDescent="0.25">
      <c r="A1282" t="s">
        <v>2371</v>
      </c>
      <c r="B1282">
        <v>0</v>
      </c>
      <c r="C1282" t="s">
        <v>24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25</v>
      </c>
      <c r="K1282" t="s">
        <v>2372</v>
      </c>
      <c r="L1282" t="s">
        <v>2373</v>
      </c>
      <c r="M1282">
        <v>-1.6270549999999999</v>
      </c>
      <c r="N1282" t="s">
        <v>730</v>
      </c>
      <c r="O1282" t="s">
        <v>28</v>
      </c>
      <c r="P1282">
        <v>0.98767325431999997</v>
      </c>
      <c r="Q1282" t="s">
        <v>731</v>
      </c>
      <c r="R1282" t="s">
        <v>35</v>
      </c>
      <c r="S1282" t="s">
        <v>27</v>
      </c>
      <c r="T1282">
        <v>0</v>
      </c>
      <c r="U1282">
        <v>0</v>
      </c>
      <c r="V1282">
        <v>0</v>
      </c>
      <c r="W1282" t="s">
        <v>35</v>
      </c>
      <c r="X1282" t="s">
        <v>731</v>
      </c>
      <c r="Y1282" t="s">
        <v>731</v>
      </c>
      <c r="Z1282" t="s">
        <v>129</v>
      </c>
      <c r="AA1282" t="s">
        <v>129</v>
      </c>
      <c r="AB1282" t="s">
        <v>129</v>
      </c>
      <c r="AC1282" t="b">
        <v>1</v>
      </c>
    </row>
    <row r="1283" spans="1:29" x14ac:dyDescent="0.25">
      <c r="A1283" t="s">
        <v>2371</v>
      </c>
      <c r="B1283">
        <v>1</v>
      </c>
      <c r="C1283" t="s">
        <v>129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30</v>
      </c>
      <c r="K1283" t="s">
        <v>252</v>
      </c>
      <c r="L1283" t="s">
        <v>253</v>
      </c>
      <c r="M1283">
        <v>-1.3341E-2</v>
      </c>
      <c r="N1283" t="s">
        <v>75</v>
      </c>
      <c r="O1283" t="s">
        <v>33</v>
      </c>
      <c r="P1283">
        <v>1</v>
      </c>
      <c r="Q1283" t="s">
        <v>1034</v>
      </c>
      <c r="R1283" t="s">
        <v>35</v>
      </c>
      <c r="S1283" t="s">
        <v>27</v>
      </c>
      <c r="T1283">
        <v>0</v>
      </c>
      <c r="U1283">
        <v>0</v>
      </c>
      <c r="V1283">
        <v>0</v>
      </c>
      <c r="W1283" t="s">
        <v>35</v>
      </c>
      <c r="X1283" t="s">
        <v>863</v>
      </c>
      <c r="Y1283" t="s">
        <v>1034</v>
      </c>
      <c r="Z1283" t="s">
        <v>129</v>
      </c>
      <c r="AA1283" t="s">
        <v>129</v>
      </c>
      <c r="AB1283" t="s">
        <v>24</v>
      </c>
      <c r="AC1283" t="b">
        <v>0</v>
      </c>
    </row>
    <row r="1284" spans="1:29" x14ac:dyDescent="0.25">
      <c r="A1284" t="s">
        <v>2371</v>
      </c>
      <c r="B1284">
        <v>2</v>
      </c>
      <c r="C1284" t="s">
        <v>24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1035</v>
      </c>
      <c r="K1284" t="s">
        <v>43</v>
      </c>
      <c r="L1284" t="s">
        <v>43</v>
      </c>
      <c r="M1284">
        <v>-0.40636</v>
      </c>
      <c r="N1284" t="s">
        <v>27</v>
      </c>
      <c r="O1284" t="s">
        <v>736</v>
      </c>
      <c r="P1284">
        <v>0.39237846240399998</v>
      </c>
      <c r="Q1284" t="s">
        <v>1034</v>
      </c>
      <c r="R1284" t="s">
        <v>41</v>
      </c>
      <c r="S1284" t="s">
        <v>27</v>
      </c>
      <c r="T1284">
        <v>1</v>
      </c>
      <c r="U1284">
        <v>0</v>
      </c>
      <c r="V1284">
        <v>1</v>
      </c>
      <c r="W1284" t="s">
        <v>41</v>
      </c>
      <c r="X1284" t="s">
        <v>27</v>
      </c>
      <c r="Y1284" t="s">
        <v>1034</v>
      </c>
      <c r="Z1284" t="s">
        <v>129</v>
      </c>
      <c r="AA1284" t="s">
        <v>24</v>
      </c>
      <c r="AB1284" t="s">
        <v>24</v>
      </c>
      <c r="AC1284" t="b">
        <v>0</v>
      </c>
    </row>
    <row r="1285" spans="1:29" x14ac:dyDescent="0.25">
      <c r="A1285" t="s">
        <v>2371</v>
      </c>
      <c r="B1285">
        <v>3</v>
      </c>
      <c r="C1285" t="s">
        <v>24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1381</v>
      </c>
      <c r="K1285" t="s">
        <v>468</v>
      </c>
      <c r="L1285" t="s">
        <v>468</v>
      </c>
      <c r="M1285">
        <v>-2.3425769999999999</v>
      </c>
      <c r="N1285" t="s">
        <v>27</v>
      </c>
      <c r="O1285" t="s">
        <v>733</v>
      </c>
      <c r="P1285">
        <v>0.67863253499800003</v>
      </c>
      <c r="Q1285" t="s">
        <v>1034</v>
      </c>
      <c r="R1285" t="s">
        <v>41</v>
      </c>
      <c r="S1285" t="s">
        <v>27</v>
      </c>
      <c r="T1285">
        <v>1</v>
      </c>
      <c r="U1285">
        <v>0</v>
      </c>
      <c r="V1285">
        <v>0</v>
      </c>
      <c r="W1285" t="s">
        <v>29</v>
      </c>
      <c r="X1285" t="s">
        <v>27</v>
      </c>
      <c r="Y1285" t="s">
        <v>1034</v>
      </c>
      <c r="Z1285" t="s">
        <v>129</v>
      </c>
      <c r="AA1285" t="s">
        <v>24</v>
      </c>
      <c r="AB1285" t="s">
        <v>24</v>
      </c>
      <c r="AC1285" t="b">
        <v>0</v>
      </c>
    </row>
    <row r="1286" spans="1:29" x14ac:dyDescent="0.25">
      <c r="A1286" t="s">
        <v>2371</v>
      </c>
      <c r="B1286">
        <v>4</v>
      </c>
      <c r="C1286" t="s">
        <v>24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2374</v>
      </c>
      <c r="K1286" t="s">
        <v>468</v>
      </c>
      <c r="L1286" t="s">
        <v>468</v>
      </c>
      <c r="M1286">
        <v>-2.8089999999999999E-3</v>
      </c>
      <c r="N1286" t="s">
        <v>83</v>
      </c>
      <c r="O1286" t="s">
        <v>1387</v>
      </c>
      <c r="P1286">
        <v>0.567631658027</v>
      </c>
      <c r="Q1286" t="s">
        <v>1034</v>
      </c>
      <c r="R1286" t="s">
        <v>41</v>
      </c>
      <c r="S1286" t="s">
        <v>27</v>
      </c>
      <c r="T1286">
        <v>0</v>
      </c>
      <c r="U1286">
        <v>0</v>
      </c>
      <c r="V1286">
        <v>0</v>
      </c>
      <c r="W1286" t="s">
        <v>41</v>
      </c>
      <c r="X1286" t="s">
        <v>27</v>
      </c>
      <c r="Y1286" t="s">
        <v>1034</v>
      </c>
      <c r="Z1286" t="s">
        <v>129</v>
      </c>
      <c r="AA1286" t="s">
        <v>24</v>
      </c>
      <c r="AB1286" t="s">
        <v>24</v>
      </c>
      <c r="AC1286" t="b">
        <v>0</v>
      </c>
    </row>
    <row r="1287" spans="1:29" x14ac:dyDescent="0.25">
      <c r="A1287" t="s">
        <v>2371</v>
      </c>
      <c r="B1287">
        <v>5</v>
      </c>
      <c r="C1287" t="s">
        <v>24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1035</v>
      </c>
      <c r="K1287" t="s">
        <v>468</v>
      </c>
      <c r="L1287" t="s">
        <v>468</v>
      </c>
      <c r="M1287">
        <v>-2.1899999999999999E-2</v>
      </c>
      <c r="N1287" t="s">
        <v>27</v>
      </c>
      <c r="O1287" t="s">
        <v>736</v>
      </c>
      <c r="P1287">
        <v>0.42371252020200001</v>
      </c>
      <c r="Q1287" t="s">
        <v>1034</v>
      </c>
      <c r="R1287" t="s">
        <v>41</v>
      </c>
      <c r="S1287" t="s">
        <v>27</v>
      </c>
      <c r="T1287">
        <v>1</v>
      </c>
      <c r="U1287">
        <v>0</v>
      </c>
      <c r="V1287">
        <v>0</v>
      </c>
      <c r="W1287" t="s">
        <v>29</v>
      </c>
      <c r="X1287" t="s">
        <v>27</v>
      </c>
      <c r="Y1287" t="s">
        <v>1034</v>
      </c>
      <c r="Z1287" t="s">
        <v>129</v>
      </c>
      <c r="AA1287" t="s">
        <v>24</v>
      </c>
      <c r="AB1287" t="s">
        <v>24</v>
      </c>
      <c r="AC1287" t="b">
        <v>0</v>
      </c>
    </row>
    <row r="1288" spans="1:29" x14ac:dyDescent="0.25">
      <c r="A1288" t="s">
        <v>2371</v>
      </c>
      <c r="B1288">
        <v>6</v>
      </c>
      <c r="C1288" t="s">
        <v>24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1381</v>
      </c>
      <c r="K1288" t="s">
        <v>2375</v>
      </c>
      <c r="L1288" t="s">
        <v>2376</v>
      </c>
      <c r="M1288">
        <v>-0.91481299999999999</v>
      </c>
      <c r="N1288" t="s">
        <v>291</v>
      </c>
      <c r="O1288" t="s">
        <v>733</v>
      </c>
      <c r="P1288">
        <v>0.34862494116499998</v>
      </c>
      <c r="Q1288" t="s">
        <v>1034</v>
      </c>
      <c r="R1288" t="s">
        <v>41</v>
      </c>
      <c r="S1288" t="s">
        <v>128</v>
      </c>
      <c r="T1288">
        <v>3</v>
      </c>
      <c r="U1288">
        <v>5</v>
      </c>
      <c r="V1288">
        <v>5</v>
      </c>
      <c r="W1288" t="s">
        <v>29</v>
      </c>
      <c r="X1288" t="s">
        <v>27</v>
      </c>
      <c r="Y1288" t="s">
        <v>1034</v>
      </c>
      <c r="Z1288" t="s">
        <v>129</v>
      </c>
      <c r="AA1288" t="s">
        <v>24</v>
      </c>
      <c r="AB1288" t="s">
        <v>24</v>
      </c>
      <c r="AC1288" t="b">
        <v>0</v>
      </c>
    </row>
    <row r="1289" spans="1:29" x14ac:dyDescent="0.25">
      <c r="A1289" t="s">
        <v>2371</v>
      </c>
      <c r="B1289">
        <v>7</v>
      </c>
      <c r="C1289" t="s">
        <v>129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2377</v>
      </c>
      <c r="K1289" t="s">
        <v>126</v>
      </c>
      <c r="L1289" t="s">
        <v>1366</v>
      </c>
      <c r="M1289">
        <v>-0.80277699999999996</v>
      </c>
      <c r="N1289" t="s">
        <v>47</v>
      </c>
      <c r="O1289" t="s">
        <v>2378</v>
      </c>
      <c r="P1289">
        <v>1</v>
      </c>
      <c r="Q1289" t="s">
        <v>1034</v>
      </c>
      <c r="R1289" t="s">
        <v>41</v>
      </c>
      <c r="S1289" t="s">
        <v>128</v>
      </c>
      <c r="T1289">
        <v>0</v>
      </c>
      <c r="U1289">
        <v>-1</v>
      </c>
      <c r="V1289">
        <v>0</v>
      </c>
      <c r="W1289" t="s">
        <v>29</v>
      </c>
      <c r="X1289" t="s">
        <v>27</v>
      </c>
      <c r="Y1289" t="s">
        <v>1034</v>
      </c>
      <c r="Z1289" t="s">
        <v>129</v>
      </c>
      <c r="AA1289" t="s">
        <v>24</v>
      </c>
      <c r="AB1289" t="s">
        <v>24</v>
      </c>
      <c r="AC1289" t="b">
        <v>0</v>
      </c>
    </row>
    <row r="1290" spans="1:29" x14ac:dyDescent="0.25">
      <c r="A1290" t="s">
        <v>2371</v>
      </c>
      <c r="B1290">
        <v>8</v>
      </c>
      <c r="C1290" t="s">
        <v>24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1391</v>
      </c>
      <c r="K1290" t="s">
        <v>2327</v>
      </c>
      <c r="L1290" t="s">
        <v>2327</v>
      </c>
      <c r="M1290">
        <v>-4.8188000000000002E-2</v>
      </c>
      <c r="N1290" t="s">
        <v>52</v>
      </c>
      <c r="O1290" t="s">
        <v>1392</v>
      </c>
      <c r="P1290">
        <v>0.96590480785199995</v>
      </c>
      <c r="Q1290" t="s">
        <v>1034</v>
      </c>
      <c r="R1290" t="s">
        <v>41</v>
      </c>
      <c r="S1290" t="s">
        <v>54</v>
      </c>
      <c r="T1290">
        <v>0</v>
      </c>
      <c r="U1290">
        <v>0</v>
      </c>
      <c r="V1290">
        <v>0</v>
      </c>
      <c r="W1290" t="s">
        <v>29</v>
      </c>
      <c r="X1290" t="s">
        <v>27</v>
      </c>
      <c r="Y1290" t="s">
        <v>1034</v>
      </c>
      <c r="Z1290" t="s">
        <v>129</v>
      </c>
      <c r="AA1290" t="s">
        <v>24</v>
      </c>
      <c r="AB1290" t="s">
        <v>24</v>
      </c>
      <c r="AC1290" t="b">
        <v>0</v>
      </c>
    </row>
    <row r="1291" spans="1:29" x14ac:dyDescent="0.25">
      <c r="A1291" t="s">
        <v>2371</v>
      </c>
      <c r="B1291">
        <v>9</v>
      </c>
      <c r="C1291" t="s">
        <v>24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354</v>
      </c>
      <c r="K1291" t="s">
        <v>2309</v>
      </c>
      <c r="L1291" t="s">
        <v>2309</v>
      </c>
      <c r="M1291">
        <v>-3.617E-3</v>
      </c>
      <c r="N1291" t="s">
        <v>538</v>
      </c>
      <c r="O1291" t="s">
        <v>355</v>
      </c>
      <c r="P1291">
        <v>1</v>
      </c>
      <c r="Q1291" t="s">
        <v>1034</v>
      </c>
      <c r="R1291" t="s">
        <v>41</v>
      </c>
      <c r="S1291" t="s">
        <v>540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1034</v>
      </c>
      <c r="Z1291" t="s">
        <v>129</v>
      </c>
      <c r="AA1291" t="s">
        <v>24</v>
      </c>
      <c r="AB1291" t="s">
        <v>24</v>
      </c>
      <c r="AC1291" t="b">
        <v>0</v>
      </c>
    </row>
    <row r="1292" spans="1:29" x14ac:dyDescent="0.25">
      <c r="A1292" t="s">
        <v>2371</v>
      </c>
      <c r="B1292">
        <v>10</v>
      </c>
      <c r="C1292" t="s">
        <v>24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2379</v>
      </c>
      <c r="K1292" t="s">
        <v>2380</v>
      </c>
      <c r="L1292" t="s">
        <v>410</v>
      </c>
      <c r="M1292">
        <v>-1.4753879999999999</v>
      </c>
      <c r="N1292" t="s">
        <v>57</v>
      </c>
      <c r="O1292" t="s">
        <v>2381</v>
      </c>
      <c r="P1292">
        <v>0.96490539354399996</v>
      </c>
      <c r="Q1292" t="s">
        <v>1034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1034</v>
      </c>
      <c r="Z1292" t="s">
        <v>129</v>
      </c>
      <c r="AA1292" t="s">
        <v>24</v>
      </c>
      <c r="AB1292" t="s">
        <v>24</v>
      </c>
      <c r="AC1292" t="b">
        <v>0</v>
      </c>
    </row>
    <row r="1293" spans="1:29" x14ac:dyDescent="0.25">
      <c r="A1293" t="s">
        <v>2382</v>
      </c>
      <c r="B1293">
        <v>0</v>
      </c>
      <c r="C1293" t="s">
        <v>24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25</v>
      </c>
      <c r="K1293" t="s">
        <v>2383</v>
      </c>
      <c r="L1293" t="s">
        <v>2383</v>
      </c>
      <c r="M1293">
        <v>-0.24378</v>
      </c>
      <c r="N1293" t="s">
        <v>152</v>
      </c>
      <c r="O1293" t="s">
        <v>28</v>
      </c>
      <c r="P1293">
        <v>0.96464239976800004</v>
      </c>
      <c r="Q1293" t="s">
        <v>153</v>
      </c>
      <c r="R1293" t="s">
        <v>35</v>
      </c>
      <c r="S1293" t="s">
        <v>27</v>
      </c>
      <c r="T1293">
        <v>0</v>
      </c>
      <c r="U1293">
        <v>0</v>
      </c>
      <c r="V1293">
        <v>0</v>
      </c>
      <c r="W1293" t="s">
        <v>35</v>
      </c>
      <c r="X1293" t="s">
        <v>153</v>
      </c>
      <c r="Y1293" t="s">
        <v>153</v>
      </c>
      <c r="Z1293" t="s">
        <v>129</v>
      </c>
      <c r="AA1293" t="s">
        <v>129</v>
      </c>
      <c r="AB1293" t="s">
        <v>129</v>
      </c>
      <c r="AC1293" t="b">
        <v>1</v>
      </c>
    </row>
    <row r="1294" spans="1:29" x14ac:dyDescent="0.25">
      <c r="A1294" t="s">
        <v>2382</v>
      </c>
      <c r="B1294">
        <v>1</v>
      </c>
      <c r="C1294" t="s">
        <v>24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30</v>
      </c>
      <c r="K1294" t="s">
        <v>676</v>
      </c>
      <c r="L1294" t="s">
        <v>676</v>
      </c>
      <c r="M1294" s="1">
        <v>-7.3999999999999996E-5</v>
      </c>
      <c r="N1294" t="s">
        <v>677</v>
      </c>
      <c r="O1294" t="s">
        <v>33</v>
      </c>
      <c r="P1294">
        <v>1</v>
      </c>
      <c r="Q1294" t="s">
        <v>2384</v>
      </c>
      <c r="R1294" t="s">
        <v>35</v>
      </c>
      <c r="S1294" t="s">
        <v>27</v>
      </c>
      <c r="T1294">
        <v>0</v>
      </c>
      <c r="U1294">
        <v>0</v>
      </c>
      <c r="V1294">
        <v>0</v>
      </c>
      <c r="W1294" t="s">
        <v>35</v>
      </c>
      <c r="X1294" t="s">
        <v>6352</v>
      </c>
      <c r="Y1294" t="s">
        <v>2384</v>
      </c>
      <c r="Z1294" t="s">
        <v>129</v>
      </c>
      <c r="AA1294" t="s">
        <v>129</v>
      </c>
      <c r="AB1294" t="s">
        <v>129</v>
      </c>
      <c r="AC1294" t="b">
        <v>1</v>
      </c>
    </row>
    <row r="1295" spans="1:29" x14ac:dyDescent="0.25">
      <c r="A1295" t="s">
        <v>2382</v>
      </c>
      <c r="B1295">
        <v>2</v>
      </c>
      <c r="C1295" t="s">
        <v>24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2266</v>
      </c>
      <c r="K1295" t="s">
        <v>979</v>
      </c>
      <c r="L1295" t="s">
        <v>979</v>
      </c>
      <c r="M1295">
        <v>-0.917211</v>
      </c>
      <c r="N1295" t="s">
        <v>764</v>
      </c>
      <c r="O1295" t="s">
        <v>2268</v>
      </c>
      <c r="P1295">
        <v>0.82142076782100004</v>
      </c>
      <c r="Q1295" t="s">
        <v>499</v>
      </c>
      <c r="R1295" t="s">
        <v>41</v>
      </c>
      <c r="S1295" t="s">
        <v>27</v>
      </c>
      <c r="T1295">
        <v>0</v>
      </c>
      <c r="U1295">
        <v>0</v>
      </c>
      <c r="V1295">
        <v>0</v>
      </c>
      <c r="W1295" t="s">
        <v>41</v>
      </c>
      <c r="X1295" t="s">
        <v>364</v>
      </c>
      <c r="Y1295" t="s">
        <v>499</v>
      </c>
      <c r="Z1295" t="s">
        <v>129</v>
      </c>
      <c r="AA1295" t="s">
        <v>129</v>
      </c>
      <c r="AB1295" t="s">
        <v>129</v>
      </c>
      <c r="AC1295" t="b">
        <v>1</v>
      </c>
    </row>
    <row r="1296" spans="1:29" x14ac:dyDescent="0.25">
      <c r="A1296" t="s">
        <v>2382</v>
      </c>
      <c r="B1296">
        <v>3</v>
      </c>
      <c r="C1296" t="s">
        <v>24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2266</v>
      </c>
      <c r="K1296" t="s">
        <v>979</v>
      </c>
      <c r="L1296" t="s">
        <v>979</v>
      </c>
      <c r="M1296">
        <v>-3.7956999999999998E-2</v>
      </c>
      <c r="N1296" t="s">
        <v>764</v>
      </c>
      <c r="O1296" t="s">
        <v>2268</v>
      </c>
      <c r="P1296">
        <v>0.91921630536499999</v>
      </c>
      <c r="Q1296" t="s">
        <v>499</v>
      </c>
      <c r="R1296" t="s">
        <v>41</v>
      </c>
      <c r="S1296" t="s">
        <v>27</v>
      </c>
      <c r="T1296">
        <v>0</v>
      </c>
      <c r="U1296">
        <v>1</v>
      </c>
      <c r="V1296">
        <v>0</v>
      </c>
      <c r="W1296" t="s">
        <v>41</v>
      </c>
      <c r="X1296" t="s">
        <v>27</v>
      </c>
      <c r="Y1296" t="s">
        <v>499</v>
      </c>
      <c r="Z1296" t="s">
        <v>129</v>
      </c>
      <c r="AA1296" t="s">
        <v>129</v>
      </c>
      <c r="AB1296" t="s">
        <v>129</v>
      </c>
      <c r="AC1296" t="b">
        <v>1</v>
      </c>
    </row>
    <row r="1297" spans="1:29" x14ac:dyDescent="0.25">
      <c r="A1297" t="s">
        <v>2382</v>
      </c>
      <c r="B1297">
        <v>4</v>
      </c>
      <c r="C1297" t="s">
        <v>129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2385</v>
      </c>
      <c r="K1297" t="s">
        <v>1498</v>
      </c>
      <c r="L1297" t="s">
        <v>1498</v>
      </c>
      <c r="M1297">
        <v>-0.82008199999999998</v>
      </c>
      <c r="N1297" t="s">
        <v>47</v>
      </c>
      <c r="O1297" t="s">
        <v>2386</v>
      </c>
      <c r="P1297">
        <v>1</v>
      </c>
      <c r="Q1297" t="s">
        <v>499</v>
      </c>
      <c r="R1297" t="s">
        <v>41</v>
      </c>
      <c r="S1297" t="s">
        <v>128</v>
      </c>
      <c r="T1297">
        <v>0</v>
      </c>
      <c r="U1297">
        <v>0</v>
      </c>
      <c r="V1297">
        <v>0</v>
      </c>
      <c r="W1297" t="s">
        <v>29</v>
      </c>
      <c r="X1297" t="s">
        <v>27</v>
      </c>
      <c r="Y1297" t="s">
        <v>499</v>
      </c>
      <c r="Z1297" t="s">
        <v>129</v>
      </c>
      <c r="AA1297" t="s">
        <v>24</v>
      </c>
      <c r="AB1297" t="s">
        <v>24</v>
      </c>
      <c r="AC1297" t="b">
        <v>0</v>
      </c>
    </row>
    <row r="1298" spans="1:29" x14ac:dyDescent="0.25">
      <c r="A1298" t="s">
        <v>2382</v>
      </c>
      <c r="B1298">
        <v>5</v>
      </c>
      <c r="C1298" t="s">
        <v>24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631</v>
      </c>
      <c r="K1298" t="s">
        <v>2326</v>
      </c>
      <c r="L1298" t="s">
        <v>2326</v>
      </c>
      <c r="M1298">
        <v>-0.31407499999999999</v>
      </c>
      <c r="N1298" t="s">
        <v>52</v>
      </c>
      <c r="O1298" t="s">
        <v>633</v>
      </c>
      <c r="P1298">
        <v>0.98933313420299995</v>
      </c>
      <c r="Q1298" t="s">
        <v>499</v>
      </c>
      <c r="R1298" t="s">
        <v>41</v>
      </c>
      <c r="S1298" t="s">
        <v>54</v>
      </c>
      <c r="T1298">
        <v>0</v>
      </c>
      <c r="U1298">
        <v>0</v>
      </c>
      <c r="V1298">
        <v>0</v>
      </c>
      <c r="W1298" t="s">
        <v>29</v>
      </c>
      <c r="X1298" t="s">
        <v>27</v>
      </c>
      <c r="Y1298" t="s">
        <v>499</v>
      </c>
      <c r="Z1298" t="s">
        <v>129</v>
      </c>
      <c r="AA1298" t="s">
        <v>24</v>
      </c>
      <c r="AB1298" t="s">
        <v>24</v>
      </c>
      <c r="AC1298" t="b">
        <v>0</v>
      </c>
    </row>
    <row r="1299" spans="1:29" x14ac:dyDescent="0.25">
      <c r="A1299" t="s">
        <v>2382</v>
      </c>
      <c r="B1299">
        <v>6</v>
      </c>
      <c r="C1299" t="s">
        <v>24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2387</v>
      </c>
      <c r="K1299" t="s">
        <v>56</v>
      </c>
      <c r="L1299" t="s">
        <v>171</v>
      </c>
      <c r="M1299">
        <v>-1.3267599999999999</v>
      </c>
      <c r="N1299" t="s">
        <v>57</v>
      </c>
      <c r="O1299" t="s">
        <v>2388</v>
      </c>
      <c r="P1299">
        <v>1</v>
      </c>
      <c r="Q1299" t="s">
        <v>499</v>
      </c>
      <c r="R1299" t="s">
        <v>59</v>
      </c>
      <c r="S1299" t="s">
        <v>27</v>
      </c>
      <c r="T1299">
        <v>0</v>
      </c>
      <c r="U1299">
        <v>0</v>
      </c>
      <c r="V1299">
        <v>0</v>
      </c>
      <c r="W1299" t="s">
        <v>59</v>
      </c>
      <c r="X1299" t="s">
        <v>27</v>
      </c>
      <c r="Y1299" t="s">
        <v>499</v>
      </c>
      <c r="Z1299" t="s">
        <v>129</v>
      </c>
      <c r="AA1299" t="s">
        <v>24</v>
      </c>
      <c r="AB1299" t="s">
        <v>24</v>
      </c>
      <c r="AC1299" t="b">
        <v>0</v>
      </c>
    </row>
    <row r="1300" spans="1:29" x14ac:dyDescent="0.25">
      <c r="A1300" t="s">
        <v>2389</v>
      </c>
      <c r="B1300">
        <v>0</v>
      </c>
      <c r="C1300" t="s">
        <v>24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25</v>
      </c>
      <c r="K1300" t="s">
        <v>1050</v>
      </c>
      <c r="L1300" t="s">
        <v>1050</v>
      </c>
      <c r="M1300">
        <v>-1.3165E-2</v>
      </c>
      <c r="N1300" t="s">
        <v>79</v>
      </c>
      <c r="O1300" t="s">
        <v>28</v>
      </c>
      <c r="P1300">
        <v>0.91863763900999995</v>
      </c>
      <c r="Q1300" t="s">
        <v>522</v>
      </c>
      <c r="R1300" t="s">
        <v>35</v>
      </c>
      <c r="S1300" t="s">
        <v>27</v>
      </c>
      <c r="T1300">
        <v>0</v>
      </c>
      <c r="U1300">
        <v>0</v>
      </c>
      <c r="V1300">
        <v>0</v>
      </c>
      <c r="W1300" t="s">
        <v>35</v>
      </c>
      <c r="X1300" t="s">
        <v>522</v>
      </c>
      <c r="Y1300" t="s">
        <v>522</v>
      </c>
      <c r="Z1300" t="s">
        <v>129</v>
      </c>
      <c r="AA1300" t="s">
        <v>129</v>
      </c>
      <c r="AB1300" t="s">
        <v>129</v>
      </c>
      <c r="AC1300" t="b">
        <v>1</v>
      </c>
    </row>
    <row r="1301" spans="1:29" x14ac:dyDescent="0.25">
      <c r="A1301" t="s">
        <v>2389</v>
      </c>
      <c r="B1301">
        <v>1</v>
      </c>
      <c r="C1301" t="s">
        <v>24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63</v>
      </c>
      <c r="K1301" t="s">
        <v>151</v>
      </c>
      <c r="L1301" t="s">
        <v>151</v>
      </c>
      <c r="M1301">
        <v>-3.3323999999999999E-2</v>
      </c>
      <c r="N1301" t="s">
        <v>152</v>
      </c>
      <c r="O1301" t="s">
        <v>67</v>
      </c>
      <c r="P1301">
        <v>0.98336273105000005</v>
      </c>
      <c r="Q1301" t="s">
        <v>511</v>
      </c>
      <c r="R1301" t="s">
        <v>35</v>
      </c>
      <c r="S1301" t="s">
        <v>27</v>
      </c>
      <c r="T1301">
        <v>0</v>
      </c>
      <c r="U1301">
        <v>0</v>
      </c>
      <c r="V1301">
        <v>0</v>
      </c>
      <c r="W1301" t="s">
        <v>35</v>
      </c>
      <c r="X1301" t="s">
        <v>153</v>
      </c>
      <c r="Y1301" t="s">
        <v>511</v>
      </c>
      <c r="Z1301" t="s">
        <v>129</v>
      </c>
      <c r="AA1301" t="s">
        <v>129</v>
      </c>
      <c r="AB1301" t="s">
        <v>129</v>
      </c>
      <c r="AC1301" t="b">
        <v>1</v>
      </c>
    </row>
    <row r="1302" spans="1:29" x14ac:dyDescent="0.25">
      <c r="A1302" t="s">
        <v>2389</v>
      </c>
      <c r="B1302">
        <v>2</v>
      </c>
      <c r="C1302" t="s">
        <v>24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30</v>
      </c>
      <c r="K1302" t="s">
        <v>252</v>
      </c>
      <c r="L1302" t="s">
        <v>253</v>
      </c>
      <c r="M1302">
        <v>-1.0759999999999999E-3</v>
      </c>
      <c r="N1302" t="s">
        <v>75</v>
      </c>
      <c r="O1302" t="s">
        <v>33</v>
      </c>
      <c r="P1302">
        <v>1</v>
      </c>
      <c r="Q1302" t="s">
        <v>588</v>
      </c>
      <c r="R1302" t="s">
        <v>35</v>
      </c>
      <c r="S1302" t="s">
        <v>27</v>
      </c>
      <c r="T1302">
        <v>0</v>
      </c>
      <c r="U1302">
        <v>0</v>
      </c>
      <c r="V1302">
        <v>0</v>
      </c>
      <c r="W1302" t="s">
        <v>35</v>
      </c>
      <c r="X1302" t="s">
        <v>863</v>
      </c>
      <c r="Y1302" t="s">
        <v>588</v>
      </c>
      <c r="Z1302" t="s">
        <v>129</v>
      </c>
      <c r="AA1302" t="s">
        <v>129</v>
      </c>
      <c r="AB1302" t="s">
        <v>24</v>
      </c>
      <c r="AC1302" t="b">
        <v>0</v>
      </c>
    </row>
    <row r="1303" spans="1:29" x14ac:dyDescent="0.25">
      <c r="A1303" t="s">
        <v>2389</v>
      </c>
      <c r="B1303">
        <v>3</v>
      </c>
      <c r="C1303" t="s">
        <v>24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2290</v>
      </c>
      <c r="K1303" t="s">
        <v>1309</v>
      </c>
      <c r="L1303" t="s">
        <v>1366</v>
      </c>
      <c r="M1303">
        <v>-1.5986640000000001</v>
      </c>
      <c r="N1303" t="s">
        <v>47</v>
      </c>
      <c r="O1303" t="s">
        <v>601</v>
      </c>
      <c r="P1303">
        <v>0.98978500412299997</v>
      </c>
      <c r="Q1303" t="s">
        <v>588</v>
      </c>
      <c r="R1303" t="s">
        <v>35</v>
      </c>
      <c r="S1303" t="s">
        <v>128</v>
      </c>
      <c r="T1303">
        <v>0</v>
      </c>
      <c r="U1303">
        <v>0</v>
      </c>
      <c r="V1303">
        <v>0</v>
      </c>
      <c r="W1303" t="s">
        <v>29</v>
      </c>
      <c r="X1303" t="s">
        <v>27</v>
      </c>
      <c r="Y1303" t="s">
        <v>588</v>
      </c>
      <c r="Z1303" t="s">
        <v>129</v>
      </c>
      <c r="AA1303" t="s">
        <v>129</v>
      </c>
      <c r="AB1303" t="s">
        <v>24</v>
      </c>
      <c r="AC1303" t="b">
        <v>0</v>
      </c>
    </row>
    <row r="1304" spans="1:29" x14ac:dyDescent="0.25">
      <c r="A1304" t="s">
        <v>2389</v>
      </c>
      <c r="B1304">
        <v>4</v>
      </c>
      <c r="C1304" t="s">
        <v>24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2291</v>
      </c>
      <c r="K1304" t="s">
        <v>56</v>
      </c>
      <c r="L1304" t="s">
        <v>56</v>
      </c>
      <c r="M1304">
        <v>-1.278132</v>
      </c>
      <c r="N1304" t="s">
        <v>57</v>
      </c>
      <c r="O1304" t="s">
        <v>2292</v>
      </c>
      <c r="P1304">
        <v>1</v>
      </c>
      <c r="Q1304" t="s">
        <v>588</v>
      </c>
      <c r="R1304" t="s">
        <v>59</v>
      </c>
      <c r="S1304" t="s">
        <v>27</v>
      </c>
      <c r="T1304">
        <v>0</v>
      </c>
      <c r="U1304">
        <v>0</v>
      </c>
      <c r="V1304">
        <v>0</v>
      </c>
      <c r="W1304" t="s">
        <v>59</v>
      </c>
      <c r="X1304" t="s">
        <v>27</v>
      </c>
      <c r="Y1304" t="s">
        <v>588</v>
      </c>
      <c r="Z1304" t="s">
        <v>129</v>
      </c>
      <c r="AA1304" t="s">
        <v>24</v>
      </c>
      <c r="AB1304" t="s">
        <v>24</v>
      </c>
      <c r="AC1304" t="b">
        <v>0</v>
      </c>
    </row>
    <row r="1305" spans="1:29" x14ac:dyDescent="0.25">
      <c r="A1305" t="s">
        <v>2390</v>
      </c>
      <c r="B1305">
        <v>0</v>
      </c>
      <c r="C1305" t="s">
        <v>24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25</v>
      </c>
      <c r="K1305" t="s">
        <v>2391</v>
      </c>
      <c r="L1305" t="s">
        <v>1050</v>
      </c>
      <c r="M1305">
        <v>-0.42393599999999998</v>
      </c>
      <c r="N1305" t="s">
        <v>79</v>
      </c>
      <c r="O1305" t="s">
        <v>28</v>
      </c>
      <c r="P1305">
        <v>0.92634879560100003</v>
      </c>
      <c r="Q1305" t="s">
        <v>522</v>
      </c>
      <c r="R1305" t="s">
        <v>35</v>
      </c>
      <c r="S1305" t="s">
        <v>27</v>
      </c>
      <c r="T1305">
        <v>0</v>
      </c>
      <c r="U1305">
        <v>0</v>
      </c>
      <c r="V1305">
        <v>0</v>
      </c>
      <c r="W1305" t="s">
        <v>35</v>
      </c>
      <c r="X1305" t="s">
        <v>522</v>
      </c>
      <c r="Y1305" t="s">
        <v>522</v>
      </c>
      <c r="Z1305" t="s">
        <v>129</v>
      </c>
      <c r="AA1305" t="s">
        <v>129</v>
      </c>
      <c r="AB1305" t="s">
        <v>129</v>
      </c>
      <c r="AC1305" t="b">
        <v>1</v>
      </c>
    </row>
    <row r="1306" spans="1:29" x14ac:dyDescent="0.25">
      <c r="A1306" t="s">
        <v>2390</v>
      </c>
      <c r="B1306">
        <v>1</v>
      </c>
      <c r="C1306" t="s">
        <v>24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63</v>
      </c>
      <c r="K1306" t="s">
        <v>350</v>
      </c>
      <c r="L1306" t="s">
        <v>350</v>
      </c>
      <c r="M1306">
        <v>-2.7595000000000001E-2</v>
      </c>
      <c r="N1306" t="s">
        <v>135</v>
      </c>
      <c r="O1306" t="s">
        <v>67</v>
      </c>
      <c r="P1306">
        <v>1</v>
      </c>
      <c r="Q1306" t="s">
        <v>731</v>
      </c>
      <c r="R1306" t="s">
        <v>35</v>
      </c>
      <c r="S1306" t="s">
        <v>27</v>
      </c>
      <c r="T1306">
        <v>0</v>
      </c>
      <c r="U1306">
        <v>0</v>
      </c>
      <c r="V1306">
        <v>0</v>
      </c>
      <c r="W1306" t="s">
        <v>35</v>
      </c>
      <c r="X1306" t="s">
        <v>136</v>
      </c>
      <c r="Y1306" t="s">
        <v>731</v>
      </c>
      <c r="Z1306" t="s">
        <v>129</v>
      </c>
      <c r="AA1306" t="s">
        <v>129</v>
      </c>
      <c r="AB1306" t="s">
        <v>129</v>
      </c>
      <c r="AC1306" t="b">
        <v>1</v>
      </c>
    </row>
    <row r="1307" spans="1:29" x14ac:dyDescent="0.25">
      <c r="A1307" t="s">
        <v>2390</v>
      </c>
      <c r="B1307">
        <v>2</v>
      </c>
      <c r="C1307" t="s">
        <v>24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30</v>
      </c>
      <c r="K1307" t="s">
        <v>252</v>
      </c>
      <c r="L1307" t="s">
        <v>253</v>
      </c>
      <c r="M1307">
        <v>-1.31E-3</v>
      </c>
      <c r="N1307" t="s">
        <v>75</v>
      </c>
      <c r="O1307" t="s">
        <v>33</v>
      </c>
      <c r="P1307">
        <v>1</v>
      </c>
      <c r="Q1307" t="s">
        <v>1034</v>
      </c>
      <c r="R1307" t="s">
        <v>35</v>
      </c>
      <c r="S1307" t="s">
        <v>27</v>
      </c>
      <c r="T1307">
        <v>0</v>
      </c>
      <c r="U1307">
        <v>0</v>
      </c>
      <c r="V1307">
        <v>0</v>
      </c>
      <c r="W1307" t="s">
        <v>35</v>
      </c>
      <c r="X1307" t="s">
        <v>863</v>
      </c>
      <c r="Y1307" t="s">
        <v>1034</v>
      </c>
      <c r="Z1307" t="s">
        <v>129</v>
      </c>
      <c r="AA1307" t="s">
        <v>129</v>
      </c>
      <c r="AB1307" t="s">
        <v>24</v>
      </c>
      <c r="AC1307" t="b">
        <v>0</v>
      </c>
    </row>
    <row r="1308" spans="1:29" x14ac:dyDescent="0.25">
      <c r="A1308" t="s">
        <v>2390</v>
      </c>
      <c r="B1308">
        <v>3</v>
      </c>
      <c r="C1308" t="s">
        <v>24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1035</v>
      </c>
      <c r="K1308" t="s">
        <v>2326</v>
      </c>
      <c r="L1308" t="s">
        <v>2326</v>
      </c>
      <c r="M1308">
        <v>-0.24362300000000001</v>
      </c>
      <c r="N1308" t="s">
        <v>52</v>
      </c>
      <c r="O1308" t="s">
        <v>736</v>
      </c>
      <c r="P1308">
        <v>0.98981646621399999</v>
      </c>
      <c r="Q1308" t="s">
        <v>1034</v>
      </c>
      <c r="R1308" t="s">
        <v>35</v>
      </c>
      <c r="S1308" t="s">
        <v>54</v>
      </c>
      <c r="T1308">
        <v>0</v>
      </c>
      <c r="U1308">
        <v>0</v>
      </c>
      <c r="V1308">
        <v>0</v>
      </c>
      <c r="W1308" t="s">
        <v>29</v>
      </c>
      <c r="X1308" t="s">
        <v>27</v>
      </c>
      <c r="Y1308" t="s">
        <v>1034</v>
      </c>
      <c r="Z1308" t="s">
        <v>129</v>
      </c>
      <c r="AA1308" t="s">
        <v>24</v>
      </c>
      <c r="AB1308" t="s">
        <v>24</v>
      </c>
      <c r="AC1308" t="b">
        <v>0</v>
      </c>
    </row>
    <row r="1309" spans="1:29" x14ac:dyDescent="0.25">
      <c r="A1309" t="s">
        <v>2390</v>
      </c>
      <c r="B1309">
        <v>4</v>
      </c>
      <c r="C1309" t="s">
        <v>24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737</v>
      </c>
      <c r="K1309" t="s">
        <v>56</v>
      </c>
      <c r="L1309" t="s">
        <v>2392</v>
      </c>
      <c r="M1309">
        <v>-1.9258500000000001</v>
      </c>
      <c r="N1309" t="s">
        <v>27</v>
      </c>
      <c r="O1309" t="s">
        <v>738</v>
      </c>
      <c r="P1309">
        <v>0.64339545943400001</v>
      </c>
      <c r="Q1309" t="s">
        <v>1034</v>
      </c>
      <c r="R1309" t="s">
        <v>59</v>
      </c>
      <c r="S1309" t="s">
        <v>27</v>
      </c>
      <c r="T1309">
        <v>-1</v>
      </c>
      <c r="U1309">
        <v>0</v>
      </c>
      <c r="V1309">
        <v>-1</v>
      </c>
      <c r="W1309" t="s">
        <v>59</v>
      </c>
      <c r="X1309" t="s">
        <v>27</v>
      </c>
      <c r="Y1309" t="s">
        <v>1034</v>
      </c>
      <c r="Z1309" t="s">
        <v>129</v>
      </c>
      <c r="AA1309" t="s">
        <v>24</v>
      </c>
      <c r="AB1309" t="s">
        <v>24</v>
      </c>
      <c r="AC1309" t="b">
        <v>0</v>
      </c>
    </row>
    <row r="1310" spans="1:29" x14ac:dyDescent="0.25">
      <c r="A1310" t="s">
        <v>2390</v>
      </c>
      <c r="B1310">
        <v>5</v>
      </c>
      <c r="C1310" t="s">
        <v>24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1381</v>
      </c>
      <c r="K1310" t="s">
        <v>56</v>
      </c>
      <c r="L1310" t="s">
        <v>171</v>
      </c>
      <c r="M1310">
        <v>-0.70661499999999999</v>
      </c>
      <c r="N1310" t="s">
        <v>57</v>
      </c>
      <c r="O1310" t="s">
        <v>733</v>
      </c>
      <c r="P1310">
        <v>1</v>
      </c>
      <c r="Q1310" t="s">
        <v>1034</v>
      </c>
      <c r="R1310" t="s">
        <v>59</v>
      </c>
      <c r="S1310" t="s">
        <v>27</v>
      </c>
      <c r="T1310">
        <v>0</v>
      </c>
      <c r="U1310">
        <v>0</v>
      </c>
      <c r="V1310">
        <v>0</v>
      </c>
      <c r="W1310" t="s">
        <v>59</v>
      </c>
      <c r="X1310" t="s">
        <v>27</v>
      </c>
      <c r="Y1310" t="s">
        <v>1034</v>
      </c>
      <c r="Z1310" t="s">
        <v>129</v>
      </c>
      <c r="AA1310" t="s">
        <v>24</v>
      </c>
      <c r="AB1310" t="s">
        <v>24</v>
      </c>
      <c r="AC1310" t="b">
        <v>0</v>
      </c>
    </row>
    <row r="1311" spans="1:29" x14ac:dyDescent="0.25">
      <c r="A1311" t="s">
        <v>2393</v>
      </c>
      <c r="B1311">
        <v>0</v>
      </c>
      <c r="C1311" t="s">
        <v>24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25</v>
      </c>
      <c r="K1311" t="s">
        <v>2394</v>
      </c>
      <c r="L1311" t="s">
        <v>2395</v>
      </c>
      <c r="M1311">
        <v>-0.158522</v>
      </c>
      <c r="N1311" t="s">
        <v>2396</v>
      </c>
      <c r="O1311" t="s">
        <v>28</v>
      </c>
      <c r="P1311">
        <v>0.87367014898899997</v>
      </c>
      <c r="Q1311" t="s">
        <v>2397</v>
      </c>
      <c r="R1311" t="s">
        <v>35</v>
      </c>
      <c r="S1311" t="s">
        <v>27</v>
      </c>
      <c r="T1311">
        <v>0</v>
      </c>
      <c r="U1311">
        <v>0</v>
      </c>
      <c r="V1311">
        <v>0</v>
      </c>
      <c r="W1311" t="s">
        <v>35</v>
      </c>
      <c r="X1311" t="s">
        <v>2397</v>
      </c>
      <c r="Y1311" t="s">
        <v>2397</v>
      </c>
      <c r="Z1311" t="s">
        <v>129</v>
      </c>
      <c r="AA1311" t="s">
        <v>129</v>
      </c>
      <c r="AB1311" t="s">
        <v>129</v>
      </c>
      <c r="AC1311" t="b">
        <v>1</v>
      </c>
    </row>
    <row r="1312" spans="1:29" x14ac:dyDescent="0.25">
      <c r="A1312" t="s">
        <v>2393</v>
      </c>
      <c r="B1312">
        <v>1</v>
      </c>
      <c r="C1312" t="s">
        <v>24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2398</v>
      </c>
      <c r="K1312" t="s">
        <v>2399</v>
      </c>
      <c r="L1312" t="s">
        <v>2399</v>
      </c>
      <c r="M1312">
        <v>-1.129853</v>
      </c>
      <c r="N1312" t="s">
        <v>2400</v>
      </c>
      <c r="O1312" t="s">
        <v>2401</v>
      </c>
      <c r="P1312">
        <v>0.55810198764999996</v>
      </c>
      <c r="Q1312" t="s">
        <v>2402</v>
      </c>
      <c r="R1312" t="s">
        <v>41</v>
      </c>
      <c r="S1312" t="s">
        <v>27</v>
      </c>
      <c r="T1312">
        <v>0</v>
      </c>
      <c r="U1312">
        <v>0</v>
      </c>
      <c r="V1312">
        <v>0</v>
      </c>
      <c r="W1312" t="s">
        <v>41</v>
      </c>
      <c r="X1312" t="s">
        <v>1801</v>
      </c>
      <c r="Y1312" t="s">
        <v>2402</v>
      </c>
      <c r="Z1312" t="s">
        <v>129</v>
      </c>
      <c r="AA1312" t="s">
        <v>129</v>
      </c>
      <c r="AB1312" t="s">
        <v>129</v>
      </c>
      <c r="AC1312" t="b">
        <v>1</v>
      </c>
    </row>
    <row r="1313" spans="1:29" x14ac:dyDescent="0.25">
      <c r="A1313" t="s">
        <v>2393</v>
      </c>
      <c r="B1313">
        <v>2</v>
      </c>
      <c r="C1313" t="s">
        <v>24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2403</v>
      </c>
      <c r="K1313" t="s">
        <v>2369</v>
      </c>
      <c r="L1313" t="s">
        <v>2369</v>
      </c>
      <c r="M1313">
        <v>-2.1437000000000001E-2</v>
      </c>
      <c r="N1313" t="s">
        <v>52</v>
      </c>
      <c r="O1313" t="s">
        <v>2404</v>
      </c>
      <c r="P1313">
        <v>0.98684998747300001</v>
      </c>
      <c r="Q1313" t="s">
        <v>2402</v>
      </c>
      <c r="R1313" t="s">
        <v>41</v>
      </c>
      <c r="S1313" t="s">
        <v>54</v>
      </c>
      <c r="T1313">
        <v>0</v>
      </c>
      <c r="U1313">
        <v>0</v>
      </c>
      <c r="V1313">
        <v>0</v>
      </c>
      <c r="W1313" t="s">
        <v>29</v>
      </c>
      <c r="X1313" t="s">
        <v>27</v>
      </c>
      <c r="Y1313" t="s">
        <v>2402</v>
      </c>
      <c r="Z1313" t="s">
        <v>129</v>
      </c>
      <c r="AA1313" t="s">
        <v>24</v>
      </c>
      <c r="AB1313" t="s">
        <v>24</v>
      </c>
      <c r="AC1313" t="b">
        <v>0</v>
      </c>
    </row>
    <row r="1314" spans="1:29" x14ac:dyDescent="0.25">
      <c r="A1314" t="s">
        <v>2393</v>
      </c>
      <c r="B1314">
        <v>3</v>
      </c>
      <c r="C1314" t="s">
        <v>24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459</v>
      </c>
      <c r="K1314" t="s">
        <v>313</v>
      </c>
      <c r="L1314" t="s">
        <v>313</v>
      </c>
      <c r="M1314">
        <v>-0.224414</v>
      </c>
      <c r="N1314" t="s">
        <v>47</v>
      </c>
      <c r="O1314" t="s">
        <v>461</v>
      </c>
      <c r="P1314">
        <v>0.98750531107499995</v>
      </c>
      <c r="Q1314" t="s">
        <v>2402</v>
      </c>
      <c r="R1314" t="s">
        <v>41</v>
      </c>
      <c r="S1314" t="s">
        <v>128</v>
      </c>
      <c r="T1314">
        <v>0</v>
      </c>
      <c r="U1314">
        <v>0</v>
      </c>
      <c r="V1314">
        <v>0</v>
      </c>
      <c r="W1314" t="s">
        <v>29</v>
      </c>
      <c r="X1314" t="s">
        <v>27</v>
      </c>
      <c r="Y1314" t="s">
        <v>2402</v>
      </c>
      <c r="Z1314" t="s">
        <v>129</v>
      </c>
      <c r="AA1314" t="s">
        <v>24</v>
      </c>
      <c r="AB1314" t="s">
        <v>24</v>
      </c>
      <c r="AC1314" t="b">
        <v>0</v>
      </c>
    </row>
    <row r="1315" spans="1:29" x14ac:dyDescent="0.25">
      <c r="A1315" t="s">
        <v>2393</v>
      </c>
      <c r="B1315">
        <v>4</v>
      </c>
      <c r="C1315" t="s">
        <v>24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457</v>
      </c>
      <c r="K1315" t="s">
        <v>56</v>
      </c>
      <c r="L1315" t="s">
        <v>171</v>
      </c>
      <c r="M1315">
        <v>-0.84461299999999995</v>
      </c>
      <c r="N1315" t="s">
        <v>57</v>
      </c>
      <c r="O1315" t="s">
        <v>458</v>
      </c>
      <c r="P1315">
        <v>1</v>
      </c>
      <c r="Q1315" t="s">
        <v>2402</v>
      </c>
      <c r="R1315" t="s">
        <v>59</v>
      </c>
      <c r="S1315" t="s">
        <v>27</v>
      </c>
      <c r="T1315">
        <v>0</v>
      </c>
      <c r="U1315">
        <v>0</v>
      </c>
      <c r="V1315">
        <v>0</v>
      </c>
      <c r="W1315" t="s">
        <v>59</v>
      </c>
      <c r="X1315" t="s">
        <v>27</v>
      </c>
      <c r="Y1315" t="s">
        <v>2402</v>
      </c>
      <c r="Z1315" t="s">
        <v>129</v>
      </c>
      <c r="AA1315" t="s">
        <v>24</v>
      </c>
      <c r="AB1315" t="s">
        <v>24</v>
      </c>
      <c r="AC1315" t="b">
        <v>0</v>
      </c>
    </row>
    <row r="1316" spans="1:29" x14ac:dyDescent="0.25">
      <c r="A1316" t="s">
        <v>2405</v>
      </c>
      <c r="B1316">
        <v>0</v>
      </c>
      <c r="C1316" t="s">
        <v>24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25</v>
      </c>
      <c r="K1316" t="s">
        <v>2406</v>
      </c>
      <c r="L1316" t="s">
        <v>2407</v>
      </c>
      <c r="M1316">
        <v>-0.21360000000000001</v>
      </c>
      <c r="N1316" t="s">
        <v>233</v>
      </c>
      <c r="O1316" t="s">
        <v>28</v>
      </c>
      <c r="P1316">
        <v>0.96496703215599999</v>
      </c>
      <c r="Q1316" t="s">
        <v>234</v>
      </c>
      <c r="R1316" t="s">
        <v>35</v>
      </c>
      <c r="S1316" t="s">
        <v>27</v>
      </c>
      <c r="T1316">
        <v>0</v>
      </c>
      <c r="U1316">
        <v>0</v>
      </c>
      <c r="V1316">
        <v>0</v>
      </c>
      <c r="W1316" t="s">
        <v>35</v>
      </c>
      <c r="X1316" t="s">
        <v>234</v>
      </c>
      <c r="Y1316" t="s">
        <v>234</v>
      </c>
      <c r="Z1316" t="s">
        <v>129</v>
      </c>
      <c r="AA1316" t="s">
        <v>129</v>
      </c>
      <c r="AB1316" t="s">
        <v>129</v>
      </c>
      <c r="AC1316" t="b">
        <v>1</v>
      </c>
    </row>
    <row r="1317" spans="1:29" x14ac:dyDescent="0.25">
      <c r="A1317" t="s">
        <v>2405</v>
      </c>
      <c r="B1317">
        <v>1</v>
      </c>
      <c r="C1317" t="s">
        <v>24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30</v>
      </c>
      <c r="K1317" t="s">
        <v>252</v>
      </c>
      <c r="L1317" t="s">
        <v>253</v>
      </c>
      <c r="M1317">
        <v>-1.0588999999999999E-2</v>
      </c>
      <c r="N1317" t="s">
        <v>75</v>
      </c>
      <c r="O1317" t="s">
        <v>33</v>
      </c>
      <c r="P1317">
        <v>1</v>
      </c>
      <c r="Q1317" t="s">
        <v>1052</v>
      </c>
      <c r="R1317" t="s">
        <v>35</v>
      </c>
      <c r="S1317" t="s">
        <v>27</v>
      </c>
      <c r="T1317">
        <v>0</v>
      </c>
      <c r="U1317">
        <v>0</v>
      </c>
      <c r="V1317">
        <v>0</v>
      </c>
      <c r="W1317" t="s">
        <v>35</v>
      </c>
      <c r="X1317" t="s">
        <v>863</v>
      </c>
      <c r="Y1317" t="s">
        <v>1052</v>
      </c>
      <c r="Z1317" t="s">
        <v>129</v>
      </c>
      <c r="AA1317" t="s">
        <v>129</v>
      </c>
      <c r="AB1317" t="s">
        <v>24</v>
      </c>
      <c r="AC1317" t="b">
        <v>0</v>
      </c>
    </row>
    <row r="1318" spans="1:29" x14ac:dyDescent="0.25">
      <c r="A1318" t="s">
        <v>2405</v>
      </c>
      <c r="B1318">
        <v>2</v>
      </c>
      <c r="C1318" t="s">
        <v>24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1567</v>
      </c>
      <c r="K1318" t="s">
        <v>2326</v>
      </c>
      <c r="L1318" t="s">
        <v>329</v>
      </c>
      <c r="M1318">
        <v>-0.77371999999999996</v>
      </c>
      <c r="N1318" t="s">
        <v>52</v>
      </c>
      <c r="O1318" t="s">
        <v>238</v>
      </c>
      <c r="P1318">
        <v>1</v>
      </c>
      <c r="Q1318" t="s">
        <v>1052</v>
      </c>
      <c r="R1318" t="s">
        <v>35</v>
      </c>
      <c r="S1318" t="s">
        <v>54</v>
      </c>
      <c r="T1318">
        <v>0</v>
      </c>
      <c r="U1318">
        <v>0</v>
      </c>
      <c r="V1318">
        <v>0</v>
      </c>
      <c r="W1318" t="s">
        <v>29</v>
      </c>
      <c r="X1318" t="s">
        <v>27</v>
      </c>
      <c r="Y1318" t="s">
        <v>1052</v>
      </c>
      <c r="Z1318" t="s">
        <v>129</v>
      </c>
      <c r="AA1318" t="s">
        <v>24</v>
      </c>
      <c r="AB1318" t="s">
        <v>24</v>
      </c>
      <c r="AC1318" t="b">
        <v>0</v>
      </c>
    </row>
    <row r="1319" spans="1:29" x14ac:dyDescent="0.25">
      <c r="A1319" t="s">
        <v>2405</v>
      </c>
      <c r="B1319">
        <v>3</v>
      </c>
      <c r="C1319" t="s">
        <v>24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1893</v>
      </c>
      <c r="K1319" t="s">
        <v>171</v>
      </c>
      <c r="L1319" t="s">
        <v>171</v>
      </c>
      <c r="M1319">
        <v>-0.35653000000000001</v>
      </c>
      <c r="N1319" t="s">
        <v>57</v>
      </c>
      <c r="O1319" t="s">
        <v>1896</v>
      </c>
      <c r="P1319">
        <v>1</v>
      </c>
      <c r="Q1319" t="s">
        <v>1052</v>
      </c>
      <c r="R1319" t="s">
        <v>59</v>
      </c>
      <c r="S1319" t="s">
        <v>27</v>
      </c>
      <c r="T1319">
        <v>0</v>
      </c>
      <c r="U1319">
        <v>0</v>
      </c>
      <c r="V1319">
        <v>0</v>
      </c>
      <c r="W1319" t="s">
        <v>59</v>
      </c>
      <c r="X1319" t="s">
        <v>27</v>
      </c>
      <c r="Y1319" t="s">
        <v>1052</v>
      </c>
      <c r="Z1319" t="s">
        <v>129</v>
      </c>
      <c r="AA1319" t="s">
        <v>24</v>
      </c>
      <c r="AB1319" t="s">
        <v>24</v>
      </c>
      <c r="AC1319" t="b">
        <v>0</v>
      </c>
    </row>
    <row r="1320" spans="1:29" x14ac:dyDescent="0.25">
      <c r="A1320" t="s">
        <v>2408</v>
      </c>
      <c r="B1320">
        <v>0</v>
      </c>
      <c r="C1320" t="s">
        <v>24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25</v>
      </c>
      <c r="K1320" t="s">
        <v>2409</v>
      </c>
      <c r="L1320" t="s">
        <v>2409</v>
      </c>
      <c r="M1320">
        <v>-1.3071699999999999</v>
      </c>
      <c r="N1320" t="s">
        <v>2410</v>
      </c>
      <c r="O1320" t="s">
        <v>28</v>
      </c>
      <c r="P1320">
        <v>0.962021216608</v>
      </c>
      <c r="Q1320" t="s">
        <v>2411</v>
      </c>
      <c r="R1320" t="s">
        <v>35</v>
      </c>
      <c r="S1320" t="s">
        <v>27</v>
      </c>
      <c r="T1320">
        <v>0</v>
      </c>
      <c r="U1320">
        <v>0</v>
      </c>
      <c r="V1320">
        <v>0</v>
      </c>
      <c r="W1320" t="s">
        <v>35</v>
      </c>
      <c r="X1320" t="s">
        <v>2411</v>
      </c>
      <c r="Y1320" t="s">
        <v>2411</v>
      </c>
      <c r="Z1320" t="s">
        <v>129</v>
      </c>
      <c r="AA1320" t="s">
        <v>129</v>
      </c>
      <c r="AB1320" t="s">
        <v>129</v>
      </c>
      <c r="AC1320" t="b">
        <v>1</v>
      </c>
    </row>
    <row r="1321" spans="1:29" x14ac:dyDescent="0.25">
      <c r="A1321" t="s">
        <v>2408</v>
      </c>
      <c r="B1321">
        <v>1</v>
      </c>
      <c r="C1321" t="s">
        <v>129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527</v>
      </c>
      <c r="K1321" t="s">
        <v>1546</v>
      </c>
      <c r="L1321" t="s">
        <v>1546</v>
      </c>
      <c r="M1321">
        <v>-0.392988</v>
      </c>
      <c r="N1321" t="s">
        <v>681</v>
      </c>
      <c r="O1321" t="s">
        <v>530</v>
      </c>
      <c r="P1321">
        <v>0.87979492508199997</v>
      </c>
      <c r="Q1321" t="s">
        <v>2412</v>
      </c>
      <c r="R1321" t="s">
        <v>41</v>
      </c>
      <c r="S1321" t="s">
        <v>27</v>
      </c>
      <c r="T1321">
        <v>0</v>
      </c>
      <c r="U1321">
        <v>0</v>
      </c>
      <c r="V1321">
        <v>0</v>
      </c>
      <c r="W1321" t="s">
        <v>41</v>
      </c>
      <c r="X1321" t="s">
        <v>5042</v>
      </c>
      <c r="Y1321" t="s">
        <v>2412</v>
      </c>
      <c r="Z1321" t="s">
        <v>129</v>
      </c>
      <c r="AA1321" t="s">
        <v>129</v>
      </c>
      <c r="AB1321" t="s">
        <v>129</v>
      </c>
      <c r="AC1321" t="b">
        <v>1</v>
      </c>
    </row>
    <row r="1322" spans="1:29" x14ac:dyDescent="0.25">
      <c r="A1322" t="s">
        <v>2408</v>
      </c>
      <c r="B1322">
        <v>2</v>
      </c>
      <c r="C1322" t="s">
        <v>129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527</v>
      </c>
      <c r="K1322" t="s">
        <v>1547</v>
      </c>
      <c r="L1322" t="s">
        <v>1547</v>
      </c>
      <c r="M1322">
        <v>-2.4049000000000001E-2</v>
      </c>
      <c r="N1322" t="s">
        <v>344</v>
      </c>
      <c r="O1322" t="s">
        <v>530</v>
      </c>
      <c r="P1322">
        <v>0.98816597990499999</v>
      </c>
      <c r="Q1322" t="s">
        <v>2412</v>
      </c>
      <c r="R1322" t="s">
        <v>35</v>
      </c>
      <c r="S1322" t="s">
        <v>27</v>
      </c>
      <c r="T1322">
        <v>0</v>
      </c>
      <c r="U1322">
        <v>-1</v>
      </c>
      <c r="V1322">
        <v>0</v>
      </c>
      <c r="W1322" t="s">
        <v>35</v>
      </c>
      <c r="X1322" t="s">
        <v>27</v>
      </c>
      <c r="Y1322" t="s">
        <v>2412</v>
      </c>
      <c r="Z1322" t="s">
        <v>129</v>
      </c>
      <c r="AA1322" t="s">
        <v>129</v>
      </c>
      <c r="AB1322" t="s">
        <v>129</v>
      </c>
      <c r="AC1322" t="b">
        <v>1</v>
      </c>
    </row>
    <row r="1323" spans="1:29" x14ac:dyDescent="0.25">
      <c r="A1323" t="s">
        <v>2408</v>
      </c>
      <c r="B1323">
        <v>3</v>
      </c>
      <c r="C1323" t="s">
        <v>24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63</v>
      </c>
      <c r="K1323" t="s">
        <v>181</v>
      </c>
      <c r="L1323" t="s">
        <v>182</v>
      </c>
      <c r="M1323">
        <v>-1.1098E-2</v>
      </c>
      <c r="N1323" t="s">
        <v>254</v>
      </c>
      <c r="O1323" t="s">
        <v>67</v>
      </c>
      <c r="P1323">
        <v>0.85954698220799997</v>
      </c>
      <c r="Q1323" t="s">
        <v>2413</v>
      </c>
      <c r="R1323" t="s">
        <v>35</v>
      </c>
      <c r="S1323" t="s">
        <v>27</v>
      </c>
      <c r="T1323">
        <v>0</v>
      </c>
      <c r="U1323">
        <v>0</v>
      </c>
      <c r="V1323">
        <v>0</v>
      </c>
      <c r="W1323" t="s">
        <v>35</v>
      </c>
      <c r="X1323" t="s">
        <v>103</v>
      </c>
      <c r="Y1323" t="s">
        <v>2413</v>
      </c>
      <c r="Z1323" t="s">
        <v>129</v>
      </c>
      <c r="AA1323" t="s">
        <v>129</v>
      </c>
      <c r="AB1323" t="s">
        <v>24</v>
      </c>
      <c r="AC1323" t="b">
        <v>0</v>
      </c>
    </row>
    <row r="1324" spans="1:29" x14ac:dyDescent="0.25">
      <c r="A1324" t="s">
        <v>2408</v>
      </c>
      <c r="B1324">
        <v>4</v>
      </c>
      <c r="C1324" t="s">
        <v>24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2414</v>
      </c>
      <c r="K1324" t="s">
        <v>477</v>
      </c>
      <c r="L1324" t="s">
        <v>477</v>
      </c>
      <c r="M1324">
        <v>-2.2100000000000002E-3</v>
      </c>
      <c r="N1324" t="s">
        <v>47</v>
      </c>
      <c r="O1324" t="s">
        <v>2415</v>
      </c>
      <c r="P1324">
        <v>0.97722312145300005</v>
      </c>
      <c r="Q1324" t="s">
        <v>2413</v>
      </c>
      <c r="R1324" t="s">
        <v>35</v>
      </c>
      <c r="S1324" t="s">
        <v>128</v>
      </c>
      <c r="T1324">
        <v>0</v>
      </c>
      <c r="U1324">
        <v>0</v>
      </c>
      <c r="V1324">
        <v>0</v>
      </c>
      <c r="W1324" t="s">
        <v>29</v>
      </c>
      <c r="X1324" t="s">
        <v>27</v>
      </c>
      <c r="Y1324" t="s">
        <v>2413</v>
      </c>
      <c r="Z1324" t="s">
        <v>129</v>
      </c>
      <c r="AA1324" t="s">
        <v>24</v>
      </c>
      <c r="AB1324" t="s">
        <v>24</v>
      </c>
      <c r="AC1324" t="b">
        <v>0</v>
      </c>
    </row>
    <row r="1325" spans="1:29" x14ac:dyDescent="0.25">
      <c r="A1325" t="s">
        <v>2408</v>
      </c>
      <c r="B1325">
        <v>5</v>
      </c>
      <c r="C1325" t="s">
        <v>129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2416</v>
      </c>
      <c r="K1325" t="s">
        <v>581</v>
      </c>
      <c r="L1325" t="s">
        <v>581</v>
      </c>
      <c r="M1325">
        <v>-7.1289999999999999E-3</v>
      </c>
      <c r="N1325" t="s">
        <v>52</v>
      </c>
      <c r="O1325" t="s">
        <v>2417</v>
      </c>
      <c r="P1325">
        <v>1</v>
      </c>
      <c r="Q1325" t="s">
        <v>2413</v>
      </c>
      <c r="R1325" t="s">
        <v>35</v>
      </c>
      <c r="S1325" t="s">
        <v>54</v>
      </c>
      <c r="T1325">
        <v>0</v>
      </c>
      <c r="U1325">
        <v>0</v>
      </c>
      <c r="V1325">
        <v>0</v>
      </c>
      <c r="W1325" t="s">
        <v>29</v>
      </c>
      <c r="X1325" t="s">
        <v>27</v>
      </c>
      <c r="Y1325" t="s">
        <v>2413</v>
      </c>
      <c r="Z1325" t="s">
        <v>129</v>
      </c>
      <c r="AA1325" t="s">
        <v>24</v>
      </c>
      <c r="AB1325" t="s">
        <v>24</v>
      </c>
      <c r="AC1325" t="b">
        <v>0</v>
      </c>
    </row>
    <row r="1326" spans="1:29" x14ac:dyDescent="0.25">
      <c r="A1326" t="s">
        <v>2408</v>
      </c>
      <c r="B1326">
        <v>6</v>
      </c>
      <c r="C1326" t="s">
        <v>24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2418</v>
      </c>
      <c r="K1326" t="s">
        <v>780</v>
      </c>
      <c r="L1326" t="s">
        <v>780</v>
      </c>
      <c r="M1326">
        <v>-9.1750000000000009E-3</v>
      </c>
      <c r="N1326" t="s">
        <v>67</v>
      </c>
      <c r="O1326" t="s">
        <v>2419</v>
      </c>
      <c r="P1326">
        <v>0.85532729688099995</v>
      </c>
      <c r="Q1326" t="s">
        <v>2413</v>
      </c>
      <c r="R1326" t="s">
        <v>35</v>
      </c>
      <c r="S1326" t="s">
        <v>782</v>
      </c>
      <c r="T1326">
        <v>0</v>
      </c>
      <c r="U1326">
        <v>0</v>
      </c>
      <c r="V1326">
        <v>0</v>
      </c>
      <c r="W1326" t="s">
        <v>29</v>
      </c>
      <c r="X1326" t="s">
        <v>27</v>
      </c>
      <c r="Y1326" t="s">
        <v>2413</v>
      </c>
      <c r="Z1326" t="s">
        <v>129</v>
      </c>
      <c r="AA1326" t="s">
        <v>24</v>
      </c>
      <c r="AB1326" t="s">
        <v>24</v>
      </c>
      <c r="AC1326" t="b">
        <v>0</v>
      </c>
    </row>
    <row r="1327" spans="1:29" x14ac:dyDescent="0.25">
      <c r="A1327" t="s">
        <v>2408</v>
      </c>
      <c r="B1327">
        <v>7</v>
      </c>
      <c r="C1327" t="s">
        <v>129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2420</v>
      </c>
      <c r="K1327" t="s">
        <v>171</v>
      </c>
      <c r="L1327" t="s">
        <v>56</v>
      </c>
      <c r="M1327">
        <v>-1.120857</v>
      </c>
      <c r="N1327" t="s">
        <v>57</v>
      </c>
      <c r="O1327" t="s">
        <v>2421</v>
      </c>
      <c r="P1327">
        <v>1</v>
      </c>
      <c r="Q1327" t="s">
        <v>2413</v>
      </c>
      <c r="R1327" t="s">
        <v>59</v>
      </c>
      <c r="S1327" t="s">
        <v>27</v>
      </c>
      <c r="T1327">
        <v>0</v>
      </c>
      <c r="U1327">
        <v>0</v>
      </c>
      <c r="V1327">
        <v>0</v>
      </c>
      <c r="W1327" t="s">
        <v>59</v>
      </c>
      <c r="X1327" t="s">
        <v>27</v>
      </c>
      <c r="Y1327" t="s">
        <v>2413</v>
      </c>
      <c r="Z1327" t="s">
        <v>129</v>
      </c>
      <c r="AA1327" t="s">
        <v>24</v>
      </c>
      <c r="AB1327" t="s">
        <v>24</v>
      </c>
      <c r="AC1327" t="b">
        <v>0</v>
      </c>
    </row>
    <row r="1328" spans="1:29" x14ac:dyDescent="0.25">
      <c r="A1328" t="s">
        <v>2422</v>
      </c>
      <c r="B1328">
        <v>0</v>
      </c>
      <c r="C1328" t="s">
        <v>24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25</v>
      </c>
      <c r="K1328" t="s">
        <v>2423</v>
      </c>
      <c r="L1328" t="s">
        <v>2424</v>
      </c>
      <c r="M1328">
        <v>-0.73197400000000001</v>
      </c>
      <c r="N1328" t="s">
        <v>2425</v>
      </c>
      <c r="O1328" t="s">
        <v>28</v>
      </c>
      <c r="P1328">
        <v>0.48868316419000002</v>
      </c>
      <c r="Q1328" t="s">
        <v>1437</v>
      </c>
      <c r="R1328" t="s">
        <v>35</v>
      </c>
      <c r="S1328" t="s">
        <v>27</v>
      </c>
      <c r="T1328">
        <v>0</v>
      </c>
      <c r="U1328">
        <v>0</v>
      </c>
      <c r="V1328">
        <v>0</v>
      </c>
      <c r="W1328" t="s">
        <v>35</v>
      </c>
      <c r="X1328" t="s">
        <v>1437</v>
      </c>
      <c r="Y1328" t="s">
        <v>1437</v>
      </c>
      <c r="Z1328" t="s">
        <v>129</v>
      </c>
      <c r="AA1328" t="s">
        <v>129</v>
      </c>
      <c r="AB1328" t="s">
        <v>129</v>
      </c>
      <c r="AC1328" t="b">
        <v>1</v>
      </c>
    </row>
    <row r="1329" spans="1:29" x14ac:dyDescent="0.25">
      <c r="A1329" t="s">
        <v>2422</v>
      </c>
      <c r="B1329">
        <v>1</v>
      </c>
      <c r="C1329" t="s">
        <v>129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77</v>
      </c>
      <c r="K1329" t="s">
        <v>247</v>
      </c>
      <c r="L1329" t="s">
        <v>248</v>
      </c>
      <c r="M1329">
        <v>-7.4099999999999999E-3</v>
      </c>
      <c r="N1329" t="s">
        <v>27</v>
      </c>
      <c r="O1329" t="s">
        <v>80</v>
      </c>
      <c r="P1329">
        <v>0.67486993002999995</v>
      </c>
      <c r="Q1329" t="s">
        <v>2426</v>
      </c>
      <c r="R1329" t="s">
        <v>35</v>
      </c>
      <c r="S1329" t="s">
        <v>27</v>
      </c>
      <c r="T1329">
        <v>1</v>
      </c>
      <c r="U1329">
        <v>1</v>
      </c>
      <c r="V1329">
        <v>1</v>
      </c>
      <c r="W1329" t="s">
        <v>29</v>
      </c>
      <c r="X1329" t="s">
        <v>1213</v>
      </c>
      <c r="Y1329" t="s">
        <v>2426</v>
      </c>
      <c r="Z1329" t="s">
        <v>129</v>
      </c>
      <c r="AA1329" t="s">
        <v>129</v>
      </c>
      <c r="AB1329" t="s">
        <v>24</v>
      </c>
      <c r="AC1329" t="b">
        <v>0</v>
      </c>
    </row>
    <row r="1330" spans="1:29" x14ac:dyDescent="0.25">
      <c r="A1330" t="s">
        <v>2422</v>
      </c>
      <c r="B1330">
        <v>2</v>
      </c>
      <c r="C1330" t="s">
        <v>24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2427</v>
      </c>
      <c r="K1330" t="s">
        <v>252</v>
      </c>
      <c r="L1330" t="s">
        <v>253</v>
      </c>
      <c r="M1330">
        <v>-6.4050000000000001E-3</v>
      </c>
      <c r="N1330" t="s">
        <v>183</v>
      </c>
      <c r="O1330" t="s">
        <v>2428</v>
      </c>
      <c r="P1330">
        <v>1</v>
      </c>
      <c r="Q1330" t="s">
        <v>2426</v>
      </c>
      <c r="R1330" t="s">
        <v>35</v>
      </c>
      <c r="S1330" t="s">
        <v>27</v>
      </c>
      <c r="T1330">
        <v>0</v>
      </c>
      <c r="U1330">
        <v>-1</v>
      </c>
      <c r="V1330">
        <v>0</v>
      </c>
      <c r="W1330" t="s">
        <v>35</v>
      </c>
      <c r="X1330" t="s">
        <v>27</v>
      </c>
      <c r="Y1330" t="s">
        <v>2426</v>
      </c>
      <c r="Z1330" t="s">
        <v>129</v>
      </c>
      <c r="AA1330" t="s">
        <v>129</v>
      </c>
      <c r="AB1330" t="s">
        <v>24</v>
      </c>
      <c r="AC1330" t="b">
        <v>0</v>
      </c>
    </row>
    <row r="1331" spans="1:29" x14ac:dyDescent="0.25">
      <c r="A1331" t="s">
        <v>2422</v>
      </c>
      <c r="B1331">
        <v>3</v>
      </c>
      <c r="C1331" t="s">
        <v>24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2429</v>
      </c>
      <c r="K1331" t="s">
        <v>581</v>
      </c>
      <c r="L1331" t="s">
        <v>581</v>
      </c>
      <c r="M1331">
        <v>-3.503E-3</v>
      </c>
      <c r="N1331" t="s">
        <v>52</v>
      </c>
      <c r="O1331" t="s">
        <v>2430</v>
      </c>
      <c r="P1331">
        <v>1</v>
      </c>
      <c r="Q1331" t="s">
        <v>2426</v>
      </c>
      <c r="R1331" t="s">
        <v>35</v>
      </c>
      <c r="S1331" t="s">
        <v>54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2426</v>
      </c>
      <c r="Z1331" t="s">
        <v>129</v>
      </c>
      <c r="AA1331" t="s">
        <v>24</v>
      </c>
      <c r="AB1331" t="s">
        <v>24</v>
      </c>
      <c r="AC1331" t="b">
        <v>0</v>
      </c>
    </row>
    <row r="1332" spans="1:29" x14ac:dyDescent="0.25">
      <c r="A1332" t="s">
        <v>2422</v>
      </c>
      <c r="B1332">
        <v>4</v>
      </c>
      <c r="C1332" t="s">
        <v>24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354</v>
      </c>
      <c r="K1332" t="s">
        <v>477</v>
      </c>
      <c r="L1332" t="s">
        <v>477</v>
      </c>
      <c r="M1332">
        <v>-1.3082999999999999E-2</v>
      </c>
      <c r="N1332" t="s">
        <v>47</v>
      </c>
      <c r="O1332" t="s">
        <v>355</v>
      </c>
      <c r="P1332">
        <v>0.97499448587500004</v>
      </c>
      <c r="Q1332" t="s">
        <v>2426</v>
      </c>
      <c r="R1332" t="s">
        <v>35</v>
      </c>
      <c r="S1332" t="s">
        <v>128</v>
      </c>
      <c r="T1332">
        <v>0</v>
      </c>
      <c r="U1332">
        <v>0</v>
      </c>
      <c r="V1332">
        <v>0</v>
      </c>
      <c r="W1332" t="s">
        <v>29</v>
      </c>
      <c r="X1332" t="s">
        <v>27</v>
      </c>
      <c r="Y1332" t="s">
        <v>2426</v>
      </c>
      <c r="Z1332" t="s">
        <v>129</v>
      </c>
      <c r="AA1332" t="s">
        <v>24</v>
      </c>
      <c r="AB1332" t="s">
        <v>24</v>
      </c>
      <c r="AC1332" t="b">
        <v>0</v>
      </c>
    </row>
    <row r="1333" spans="1:29" x14ac:dyDescent="0.25">
      <c r="A1333" t="s">
        <v>2422</v>
      </c>
      <c r="B1333">
        <v>5</v>
      </c>
      <c r="C1333" t="s">
        <v>129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1391</v>
      </c>
      <c r="K1333" t="s">
        <v>757</v>
      </c>
      <c r="L1333" t="s">
        <v>757</v>
      </c>
      <c r="M1333">
        <v>-0.14455499999999999</v>
      </c>
      <c r="N1333" t="s">
        <v>80</v>
      </c>
      <c r="O1333" t="s">
        <v>1392</v>
      </c>
      <c r="P1333">
        <v>0.90103435139599997</v>
      </c>
      <c r="Q1333" t="s">
        <v>2426</v>
      </c>
      <c r="R1333" t="s">
        <v>35</v>
      </c>
      <c r="S1333" t="s">
        <v>92</v>
      </c>
      <c r="T1333">
        <v>0</v>
      </c>
      <c r="U1333">
        <v>0</v>
      </c>
      <c r="V1333">
        <v>0</v>
      </c>
      <c r="W1333" t="s">
        <v>29</v>
      </c>
      <c r="X1333" t="s">
        <v>27</v>
      </c>
      <c r="Y1333" t="s">
        <v>2426</v>
      </c>
      <c r="Z1333" t="s">
        <v>129</v>
      </c>
      <c r="AA1333" t="s">
        <v>24</v>
      </c>
      <c r="AB1333" t="s">
        <v>24</v>
      </c>
      <c r="AC1333" t="b">
        <v>0</v>
      </c>
    </row>
    <row r="1334" spans="1:29" x14ac:dyDescent="0.25">
      <c r="A1334" t="s">
        <v>2422</v>
      </c>
      <c r="B1334">
        <v>6</v>
      </c>
      <c r="C1334" t="s">
        <v>24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2431</v>
      </c>
      <c r="K1334" t="s">
        <v>56</v>
      </c>
      <c r="L1334" t="s">
        <v>56</v>
      </c>
      <c r="M1334">
        <v>-0.14474600000000001</v>
      </c>
      <c r="N1334" t="s">
        <v>57</v>
      </c>
      <c r="O1334" t="s">
        <v>2432</v>
      </c>
      <c r="P1334">
        <v>1</v>
      </c>
      <c r="Q1334" t="s">
        <v>2426</v>
      </c>
      <c r="R1334" t="s">
        <v>59</v>
      </c>
      <c r="S1334" t="s">
        <v>27</v>
      </c>
      <c r="T1334">
        <v>0</v>
      </c>
      <c r="U1334">
        <v>0</v>
      </c>
      <c r="V1334">
        <v>0</v>
      </c>
      <c r="W1334" t="s">
        <v>59</v>
      </c>
      <c r="X1334" t="s">
        <v>27</v>
      </c>
      <c r="Y1334" t="s">
        <v>2426</v>
      </c>
      <c r="Z1334" t="s">
        <v>129</v>
      </c>
      <c r="AA1334" t="s">
        <v>24</v>
      </c>
      <c r="AB1334" t="s">
        <v>24</v>
      </c>
      <c r="AC1334" t="b">
        <v>0</v>
      </c>
    </row>
    <row r="1335" spans="1:29" x14ac:dyDescent="0.25">
      <c r="A1335" t="s">
        <v>2433</v>
      </c>
      <c r="B1335">
        <v>0</v>
      </c>
      <c r="C1335" t="s">
        <v>24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25</v>
      </c>
      <c r="K1335" t="s">
        <v>651</v>
      </c>
      <c r="L1335" t="s">
        <v>27</v>
      </c>
      <c r="M1335">
        <v>-1.3809149999999999</v>
      </c>
      <c r="N1335" t="s">
        <v>27</v>
      </c>
      <c r="O1335" t="s">
        <v>28</v>
      </c>
      <c r="P1335">
        <v>0.89272140921499998</v>
      </c>
      <c r="Q1335" t="s">
        <v>27</v>
      </c>
      <c r="R1335" t="s">
        <v>29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27</v>
      </c>
      <c r="Z1335" t="s">
        <v>129</v>
      </c>
      <c r="AA1335" t="s">
        <v>24</v>
      </c>
      <c r="AB1335" t="s">
        <v>24</v>
      </c>
      <c r="AC1335" t="b">
        <v>0</v>
      </c>
    </row>
    <row r="1336" spans="1:29" x14ac:dyDescent="0.25">
      <c r="A1336" t="s">
        <v>2433</v>
      </c>
      <c r="B1336">
        <v>1</v>
      </c>
      <c r="C1336" t="s">
        <v>24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63</v>
      </c>
      <c r="K1336" t="s">
        <v>717</v>
      </c>
      <c r="L1336" t="s">
        <v>718</v>
      </c>
      <c r="M1336">
        <v>-0.42103699999999999</v>
      </c>
      <c r="N1336" t="s">
        <v>719</v>
      </c>
      <c r="O1336" t="s">
        <v>67</v>
      </c>
      <c r="P1336">
        <v>1</v>
      </c>
      <c r="Q1336" t="s">
        <v>720</v>
      </c>
      <c r="R1336" t="s">
        <v>35</v>
      </c>
      <c r="S1336" t="s">
        <v>27</v>
      </c>
      <c r="T1336">
        <v>0</v>
      </c>
      <c r="U1336">
        <v>0</v>
      </c>
      <c r="V1336">
        <v>0</v>
      </c>
      <c r="W1336" t="s">
        <v>35</v>
      </c>
      <c r="X1336" t="s">
        <v>720</v>
      </c>
      <c r="Y1336" t="s">
        <v>720</v>
      </c>
      <c r="Z1336" t="s">
        <v>129</v>
      </c>
      <c r="AA1336" t="s">
        <v>129</v>
      </c>
      <c r="AB1336" t="s">
        <v>129</v>
      </c>
      <c r="AC1336" t="b">
        <v>1</v>
      </c>
    </row>
    <row r="1337" spans="1:29" x14ac:dyDescent="0.25">
      <c r="A1337" t="s">
        <v>2433</v>
      </c>
      <c r="B1337">
        <v>2</v>
      </c>
      <c r="C1337" t="s">
        <v>129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30</v>
      </c>
      <c r="K1337" t="s">
        <v>181</v>
      </c>
      <c r="L1337" t="s">
        <v>182</v>
      </c>
      <c r="M1337">
        <v>-2.2759000000000001E-2</v>
      </c>
      <c r="N1337" t="s">
        <v>75</v>
      </c>
      <c r="O1337" t="s">
        <v>33</v>
      </c>
      <c r="P1337">
        <v>0.98675080370900004</v>
      </c>
      <c r="Q1337" t="s">
        <v>869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863</v>
      </c>
      <c r="Y1337" t="s">
        <v>869</v>
      </c>
      <c r="Z1337" t="s">
        <v>129</v>
      </c>
      <c r="AA1337" t="s">
        <v>129</v>
      </c>
      <c r="AB1337" t="s">
        <v>24</v>
      </c>
      <c r="AC1337" t="b">
        <v>0</v>
      </c>
    </row>
    <row r="1338" spans="1:29" x14ac:dyDescent="0.25">
      <c r="A1338" t="s">
        <v>2433</v>
      </c>
      <c r="B1338">
        <v>3</v>
      </c>
      <c r="C1338" t="s">
        <v>24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882</v>
      </c>
      <c r="K1338" t="s">
        <v>581</v>
      </c>
      <c r="L1338" t="s">
        <v>581</v>
      </c>
      <c r="M1338">
        <v>-3.2109999999999999E-3</v>
      </c>
      <c r="N1338" t="s">
        <v>52</v>
      </c>
      <c r="O1338" t="s">
        <v>885</v>
      </c>
      <c r="P1338">
        <v>0.93269050659599995</v>
      </c>
      <c r="Q1338" t="s">
        <v>869</v>
      </c>
      <c r="R1338" t="s">
        <v>35</v>
      </c>
      <c r="S1338" t="s">
        <v>54</v>
      </c>
      <c r="T1338">
        <v>0</v>
      </c>
      <c r="U1338">
        <v>0</v>
      </c>
      <c r="V1338">
        <v>0</v>
      </c>
      <c r="W1338" t="s">
        <v>29</v>
      </c>
      <c r="X1338" t="s">
        <v>27</v>
      </c>
      <c r="Y1338" t="s">
        <v>869</v>
      </c>
      <c r="Z1338" t="s">
        <v>129</v>
      </c>
      <c r="AA1338" t="s">
        <v>129</v>
      </c>
      <c r="AB1338" t="s">
        <v>24</v>
      </c>
      <c r="AC1338" t="b">
        <v>0</v>
      </c>
    </row>
    <row r="1339" spans="1:29" x14ac:dyDescent="0.25">
      <c r="A1339" t="s">
        <v>2433</v>
      </c>
      <c r="B1339">
        <v>4</v>
      </c>
      <c r="C1339" t="s">
        <v>129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888</v>
      </c>
      <c r="K1339" t="s">
        <v>56</v>
      </c>
      <c r="L1339" t="s">
        <v>171</v>
      </c>
      <c r="M1339">
        <v>-0.118408</v>
      </c>
      <c r="N1339" t="s">
        <v>57</v>
      </c>
      <c r="O1339" t="s">
        <v>891</v>
      </c>
      <c r="P1339">
        <v>1</v>
      </c>
      <c r="Q1339" t="s">
        <v>869</v>
      </c>
      <c r="R1339" t="s">
        <v>59</v>
      </c>
      <c r="S1339" t="s">
        <v>27</v>
      </c>
      <c r="T1339">
        <v>0</v>
      </c>
      <c r="U1339">
        <v>0</v>
      </c>
      <c r="V1339">
        <v>0</v>
      </c>
      <c r="W1339" t="s">
        <v>59</v>
      </c>
      <c r="X1339" t="s">
        <v>27</v>
      </c>
      <c r="Y1339" t="s">
        <v>869</v>
      </c>
      <c r="Z1339" t="s">
        <v>129</v>
      </c>
      <c r="AA1339" t="s">
        <v>24</v>
      </c>
      <c r="AB1339" t="s">
        <v>24</v>
      </c>
      <c r="AC1339" t="b">
        <v>0</v>
      </c>
    </row>
    <row r="1340" spans="1:29" x14ac:dyDescent="0.25">
      <c r="A1340" t="s">
        <v>2434</v>
      </c>
      <c r="B1340">
        <v>0</v>
      </c>
      <c r="C1340" t="s">
        <v>24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25</v>
      </c>
      <c r="K1340" t="s">
        <v>2435</v>
      </c>
      <c r="L1340" t="s">
        <v>2436</v>
      </c>
      <c r="M1340">
        <v>-0.417404</v>
      </c>
      <c r="N1340" t="s">
        <v>546</v>
      </c>
      <c r="O1340" t="s">
        <v>28</v>
      </c>
      <c r="P1340">
        <v>1</v>
      </c>
      <c r="Q1340" t="s">
        <v>547</v>
      </c>
      <c r="R1340" t="s">
        <v>35</v>
      </c>
      <c r="S1340" t="s">
        <v>27</v>
      </c>
      <c r="T1340">
        <v>0</v>
      </c>
      <c r="U1340">
        <v>0</v>
      </c>
      <c r="V1340">
        <v>0</v>
      </c>
      <c r="W1340" t="s">
        <v>35</v>
      </c>
      <c r="X1340" t="s">
        <v>547</v>
      </c>
      <c r="Y1340" t="s">
        <v>547</v>
      </c>
      <c r="Z1340" t="s">
        <v>129</v>
      </c>
      <c r="AA1340" t="s">
        <v>129</v>
      </c>
      <c r="AB1340" t="s">
        <v>129</v>
      </c>
      <c r="AC1340" t="b">
        <v>1</v>
      </c>
    </row>
    <row r="1341" spans="1:29" x14ac:dyDescent="0.25">
      <c r="A1341" t="s">
        <v>2434</v>
      </c>
      <c r="B1341">
        <v>1</v>
      </c>
      <c r="C1341" t="s">
        <v>129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30</v>
      </c>
      <c r="K1341" t="s">
        <v>181</v>
      </c>
      <c r="L1341" t="s">
        <v>182</v>
      </c>
      <c r="M1341">
        <v>-1.0737999999999999E-2</v>
      </c>
      <c r="N1341" t="s">
        <v>75</v>
      </c>
      <c r="O1341" t="s">
        <v>33</v>
      </c>
      <c r="P1341">
        <v>0.95996957520000004</v>
      </c>
      <c r="Q1341" t="s">
        <v>548</v>
      </c>
      <c r="R1341" t="s">
        <v>35</v>
      </c>
      <c r="S1341" t="s">
        <v>27</v>
      </c>
      <c r="T1341">
        <v>0</v>
      </c>
      <c r="U1341">
        <v>0</v>
      </c>
      <c r="V1341">
        <v>0</v>
      </c>
      <c r="W1341" t="s">
        <v>35</v>
      </c>
      <c r="X1341" t="s">
        <v>863</v>
      </c>
      <c r="Y1341" t="s">
        <v>548</v>
      </c>
      <c r="Z1341" t="s">
        <v>129</v>
      </c>
      <c r="AA1341" t="s">
        <v>129</v>
      </c>
      <c r="AB1341" t="s">
        <v>24</v>
      </c>
      <c r="AC1341" t="b">
        <v>0</v>
      </c>
    </row>
    <row r="1342" spans="1:29" x14ac:dyDescent="0.25">
      <c r="A1342" t="s">
        <v>2434</v>
      </c>
      <c r="B1342">
        <v>2</v>
      </c>
      <c r="C1342" t="s">
        <v>24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2158</v>
      </c>
      <c r="K1342" t="s">
        <v>477</v>
      </c>
      <c r="L1342" t="s">
        <v>477</v>
      </c>
      <c r="M1342">
        <v>-1.0280000000000001E-3</v>
      </c>
      <c r="N1342" t="s">
        <v>47</v>
      </c>
      <c r="O1342" t="s">
        <v>2159</v>
      </c>
      <c r="P1342">
        <v>0.96697003760400002</v>
      </c>
      <c r="Q1342" t="s">
        <v>548</v>
      </c>
      <c r="R1342" t="s">
        <v>35</v>
      </c>
      <c r="S1342" t="s">
        <v>128</v>
      </c>
      <c r="T1342">
        <v>0</v>
      </c>
      <c r="U1342">
        <v>0</v>
      </c>
      <c r="V1342">
        <v>0</v>
      </c>
      <c r="W1342" t="s">
        <v>29</v>
      </c>
      <c r="X1342" t="s">
        <v>27</v>
      </c>
      <c r="Y1342" t="s">
        <v>548</v>
      </c>
      <c r="Z1342" t="s">
        <v>129</v>
      </c>
      <c r="AA1342" t="s">
        <v>24</v>
      </c>
      <c r="AB1342" t="s">
        <v>24</v>
      </c>
      <c r="AC1342" t="b">
        <v>0</v>
      </c>
    </row>
    <row r="1343" spans="1:29" x14ac:dyDescent="0.25">
      <c r="A1343" t="s">
        <v>2434</v>
      </c>
      <c r="B1343">
        <v>3</v>
      </c>
      <c r="C1343" t="s">
        <v>129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2040</v>
      </c>
      <c r="K1343" t="s">
        <v>581</v>
      </c>
      <c r="L1343" t="s">
        <v>581</v>
      </c>
      <c r="M1343">
        <v>-1.5460000000000001E-3</v>
      </c>
      <c r="N1343" t="s">
        <v>52</v>
      </c>
      <c r="O1343" t="s">
        <v>2041</v>
      </c>
      <c r="P1343">
        <v>1</v>
      </c>
      <c r="Q1343" t="s">
        <v>548</v>
      </c>
      <c r="R1343" t="s">
        <v>35</v>
      </c>
      <c r="S1343" t="s">
        <v>54</v>
      </c>
      <c r="T1343">
        <v>0</v>
      </c>
      <c r="U1343">
        <v>0</v>
      </c>
      <c r="V1343">
        <v>0</v>
      </c>
      <c r="W1343" t="s">
        <v>29</v>
      </c>
      <c r="X1343" t="s">
        <v>27</v>
      </c>
      <c r="Y1343" t="s">
        <v>548</v>
      </c>
      <c r="Z1343" t="s">
        <v>129</v>
      </c>
      <c r="AA1343" t="s">
        <v>24</v>
      </c>
      <c r="AB1343" t="s">
        <v>24</v>
      </c>
      <c r="AC1343" t="b">
        <v>0</v>
      </c>
    </row>
    <row r="1344" spans="1:29" x14ac:dyDescent="0.25">
      <c r="A1344" t="s">
        <v>2434</v>
      </c>
      <c r="B1344">
        <v>4</v>
      </c>
      <c r="C1344" t="s">
        <v>24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551</v>
      </c>
      <c r="K1344" t="s">
        <v>56</v>
      </c>
      <c r="L1344" t="s">
        <v>171</v>
      </c>
      <c r="M1344">
        <v>-7.8511999999999998E-2</v>
      </c>
      <c r="N1344" t="s">
        <v>57</v>
      </c>
      <c r="O1344" t="s">
        <v>553</v>
      </c>
      <c r="P1344">
        <v>1</v>
      </c>
      <c r="Q1344" t="s">
        <v>548</v>
      </c>
      <c r="R1344" t="s">
        <v>59</v>
      </c>
      <c r="S1344" t="s">
        <v>27</v>
      </c>
      <c r="T1344">
        <v>0</v>
      </c>
      <c r="U1344">
        <v>0</v>
      </c>
      <c r="V1344">
        <v>0</v>
      </c>
      <c r="W1344" t="s">
        <v>59</v>
      </c>
      <c r="X1344" t="s">
        <v>27</v>
      </c>
      <c r="Y1344" t="s">
        <v>548</v>
      </c>
      <c r="Z1344" t="s">
        <v>129</v>
      </c>
      <c r="AA1344" t="s">
        <v>24</v>
      </c>
      <c r="AB1344" t="s">
        <v>24</v>
      </c>
      <c r="AC1344" t="b">
        <v>0</v>
      </c>
    </row>
    <row r="1345" spans="1:29" x14ac:dyDescent="0.25">
      <c r="A1345" t="s">
        <v>2437</v>
      </c>
      <c r="B1345">
        <v>0</v>
      </c>
      <c r="C1345" t="s">
        <v>24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25</v>
      </c>
      <c r="K1345" t="s">
        <v>772</v>
      </c>
      <c r="L1345" t="s">
        <v>772</v>
      </c>
      <c r="M1345">
        <v>-8.9261999999999994E-2</v>
      </c>
      <c r="N1345" t="s">
        <v>79</v>
      </c>
      <c r="O1345" t="s">
        <v>28</v>
      </c>
      <c r="P1345">
        <v>0.94245500939600002</v>
      </c>
      <c r="Q1345" t="s">
        <v>522</v>
      </c>
      <c r="R1345" t="s">
        <v>35</v>
      </c>
      <c r="S1345" t="s">
        <v>27</v>
      </c>
      <c r="T1345">
        <v>0</v>
      </c>
      <c r="U1345">
        <v>0</v>
      </c>
      <c r="V1345">
        <v>0</v>
      </c>
      <c r="W1345" t="s">
        <v>35</v>
      </c>
      <c r="X1345" t="s">
        <v>522</v>
      </c>
      <c r="Y1345" t="s">
        <v>522</v>
      </c>
      <c r="Z1345" t="s">
        <v>129</v>
      </c>
      <c r="AA1345" t="s">
        <v>129</v>
      </c>
      <c r="AB1345" t="s">
        <v>24</v>
      </c>
      <c r="AC1345" t="b">
        <v>0</v>
      </c>
    </row>
    <row r="1346" spans="1:29" x14ac:dyDescent="0.25">
      <c r="A1346" t="s">
        <v>2437</v>
      </c>
      <c r="B1346">
        <v>1</v>
      </c>
      <c r="C1346" t="s">
        <v>129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63</v>
      </c>
      <c r="K1346" t="s">
        <v>2438</v>
      </c>
      <c r="L1346" t="s">
        <v>2438</v>
      </c>
      <c r="M1346">
        <v>-6.5069999999999998E-3</v>
      </c>
      <c r="N1346" t="s">
        <v>152</v>
      </c>
      <c r="O1346" t="s">
        <v>67</v>
      </c>
      <c r="P1346">
        <v>1</v>
      </c>
      <c r="Q1346" t="s">
        <v>511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153</v>
      </c>
      <c r="Y1346" t="s">
        <v>511</v>
      </c>
      <c r="Z1346" t="s">
        <v>129</v>
      </c>
      <c r="AA1346" t="s">
        <v>129</v>
      </c>
      <c r="AB1346" t="s">
        <v>129</v>
      </c>
      <c r="AC1346" t="b">
        <v>1</v>
      </c>
    </row>
    <row r="1347" spans="1:29" x14ac:dyDescent="0.25">
      <c r="A1347" t="s">
        <v>2437</v>
      </c>
      <c r="B1347">
        <v>2</v>
      </c>
      <c r="C1347" t="s">
        <v>24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30</v>
      </c>
      <c r="K1347" t="s">
        <v>247</v>
      </c>
      <c r="L1347" t="s">
        <v>248</v>
      </c>
      <c r="M1347">
        <v>-7.8899999999999999E-4</v>
      </c>
      <c r="N1347" t="s">
        <v>75</v>
      </c>
      <c r="O1347" t="s">
        <v>33</v>
      </c>
      <c r="P1347">
        <v>0.52465006289799998</v>
      </c>
      <c r="Q1347" t="s">
        <v>588</v>
      </c>
      <c r="R1347" t="s">
        <v>35</v>
      </c>
      <c r="S1347" t="s">
        <v>27</v>
      </c>
      <c r="T1347">
        <v>0</v>
      </c>
      <c r="U1347">
        <v>0</v>
      </c>
      <c r="V1347">
        <v>0</v>
      </c>
      <c r="W1347" t="s">
        <v>35</v>
      </c>
      <c r="X1347" t="s">
        <v>863</v>
      </c>
      <c r="Y1347" t="s">
        <v>588</v>
      </c>
      <c r="Z1347" t="s">
        <v>129</v>
      </c>
      <c r="AA1347" t="s">
        <v>129</v>
      </c>
      <c r="AB1347" t="s">
        <v>24</v>
      </c>
      <c r="AC1347" t="b">
        <v>0</v>
      </c>
    </row>
    <row r="1348" spans="1:29" x14ac:dyDescent="0.25">
      <c r="A1348" t="s">
        <v>2437</v>
      </c>
      <c r="B1348">
        <v>3</v>
      </c>
      <c r="C1348" t="s">
        <v>24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791</v>
      </c>
      <c r="K1348" t="s">
        <v>2439</v>
      </c>
      <c r="L1348" t="s">
        <v>2439</v>
      </c>
      <c r="M1348">
        <v>-1.3450999999999999E-2</v>
      </c>
      <c r="N1348" t="s">
        <v>79</v>
      </c>
      <c r="O1348" t="s">
        <v>794</v>
      </c>
      <c r="P1348">
        <v>0.81457226196700006</v>
      </c>
      <c r="Q1348" t="s">
        <v>588</v>
      </c>
      <c r="R1348" t="s">
        <v>35</v>
      </c>
      <c r="S1348" t="s">
        <v>27</v>
      </c>
      <c r="T1348">
        <v>0</v>
      </c>
      <c r="U1348">
        <v>-1</v>
      </c>
      <c r="V1348">
        <v>0</v>
      </c>
      <c r="W1348" t="s">
        <v>35</v>
      </c>
      <c r="X1348" t="s">
        <v>27</v>
      </c>
      <c r="Y1348" t="s">
        <v>588</v>
      </c>
      <c r="Z1348" t="s">
        <v>129</v>
      </c>
      <c r="AA1348" t="s">
        <v>129</v>
      </c>
      <c r="AB1348" t="s">
        <v>24</v>
      </c>
      <c r="AC1348" t="b">
        <v>0</v>
      </c>
    </row>
    <row r="1349" spans="1:29" x14ac:dyDescent="0.25">
      <c r="A1349" t="s">
        <v>2437</v>
      </c>
      <c r="B1349">
        <v>4</v>
      </c>
      <c r="C1349" t="s">
        <v>24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1251</v>
      </c>
      <c r="K1349" t="s">
        <v>581</v>
      </c>
      <c r="L1349" t="s">
        <v>581</v>
      </c>
      <c r="M1349">
        <v>-1.3113E-2</v>
      </c>
      <c r="N1349" t="s">
        <v>52</v>
      </c>
      <c r="O1349" t="s">
        <v>1252</v>
      </c>
      <c r="P1349">
        <v>0.96773020948400001</v>
      </c>
      <c r="Q1349" t="s">
        <v>588</v>
      </c>
      <c r="R1349" t="s">
        <v>35</v>
      </c>
      <c r="S1349" t="s">
        <v>54</v>
      </c>
      <c r="T1349">
        <v>0</v>
      </c>
      <c r="U1349">
        <v>0</v>
      </c>
      <c r="V1349">
        <v>0</v>
      </c>
      <c r="W1349" t="s">
        <v>29</v>
      </c>
      <c r="X1349" t="s">
        <v>27</v>
      </c>
      <c r="Y1349" t="s">
        <v>588</v>
      </c>
      <c r="Z1349" t="s">
        <v>129</v>
      </c>
      <c r="AA1349" t="s">
        <v>129</v>
      </c>
      <c r="AB1349" t="s">
        <v>24</v>
      </c>
      <c r="AC1349" t="b">
        <v>0</v>
      </c>
    </row>
    <row r="1350" spans="1:29" x14ac:dyDescent="0.25">
      <c r="A1350" t="s">
        <v>2437</v>
      </c>
      <c r="B1350">
        <v>5</v>
      </c>
      <c r="C1350" t="s">
        <v>129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505</v>
      </c>
      <c r="K1350" t="s">
        <v>171</v>
      </c>
      <c r="L1350" t="s">
        <v>171</v>
      </c>
      <c r="M1350">
        <v>-0.15814600000000001</v>
      </c>
      <c r="N1350" t="s">
        <v>57</v>
      </c>
      <c r="O1350" t="s">
        <v>506</v>
      </c>
      <c r="P1350">
        <v>1</v>
      </c>
      <c r="Q1350" t="s">
        <v>588</v>
      </c>
      <c r="R1350" t="s">
        <v>59</v>
      </c>
      <c r="S1350" t="s">
        <v>27</v>
      </c>
      <c r="T1350">
        <v>0</v>
      </c>
      <c r="U1350">
        <v>0</v>
      </c>
      <c r="V1350">
        <v>0</v>
      </c>
      <c r="W1350" t="s">
        <v>59</v>
      </c>
      <c r="X1350" t="s">
        <v>27</v>
      </c>
      <c r="Y1350" t="s">
        <v>588</v>
      </c>
      <c r="Z1350" t="s">
        <v>129</v>
      </c>
      <c r="AA1350" t="s">
        <v>24</v>
      </c>
      <c r="AB1350" t="s">
        <v>24</v>
      </c>
      <c r="AC1350" t="b">
        <v>0</v>
      </c>
    </row>
    <row r="1351" spans="1:29" x14ac:dyDescent="0.25">
      <c r="A1351" t="s">
        <v>2440</v>
      </c>
      <c r="B1351">
        <v>0</v>
      </c>
      <c r="C1351" t="s">
        <v>24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25</v>
      </c>
      <c r="K1351" t="s">
        <v>2441</v>
      </c>
      <c r="L1351" t="s">
        <v>2442</v>
      </c>
      <c r="M1351">
        <v>-0.32319500000000001</v>
      </c>
      <c r="N1351" t="s">
        <v>27</v>
      </c>
      <c r="O1351" t="s">
        <v>28</v>
      </c>
      <c r="P1351">
        <v>0.90058358717499998</v>
      </c>
      <c r="Q1351" t="s">
        <v>27</v>
      </c>
      <c r="R1351" t="s">
        <v>29</v>
      </c>
      <c r="S1351" t="s">
        <v>27</v>
      </c>
      <c r="T1351">
        <v>-1</v>
      </c>
      <c r="U1351">
        <v>0</v>
      </c>
      <c r="V1351">
        <v>0</v>
      </c>
      <c r="W1351" t="s">
        <v>29</v>
      </c>
      <c r="X1351" t="s">
        <v>27</v>
      </c>
      <c r="Y1351" t="s">
        <v>27</v>
      </c>
      <c r="Z1351" t="s">
        <v>129</v>
      </c>
      <c r="AA1351" t="s">
        <v>24</v>
      </c>
      <c r="AB1351" t="s">
        <v>24</v>
      </c>
      <c r="AC1351" t="b">
        <v>0</v>
      </c>
    </row>
    <row r="1352" spans="1:29" x14ac:dyDescent="0.25">
      <c r="A1352" t="s">
        <v>2440</v>
      </c>
      <c r="B1352">
        <v>1</v>
      </c>
      <c r="C1352" t="s">
        <v>24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30</v>
      </c>
      <c r="K1352" t="s">
        <v>2443</v>
      </c>
      <c r="L1352" t="s">
        <v>2444</v>
      </c>
      <c r="M1352">
        <v>-1.604973</v>
      </c>
      <c r="N1352" t="s">
        <v>27</v>
      </c>
      <c r="O1352" t="s">
        <v>33</v>
      </c>
      <c r="P1352">
        <v>0.80880895725000002</v>
      </c>
      <c r="Q1352" t="s">
        <v>27</v>
      </c>
      <c r="R1352" t="s">
        <v>29</v>
      </c>
      <c r="S1352" t="s">
        <v>27</v>
      </c>
      <c r="T1352">
        <v>-1</v>
      </c>
      <c r="U1352">
        <v>0</v>
      </c>
      <c r="V1352">
        <v>0</v>
      </c>
      <c r="W1352" t="s">
        <v>29</v>
      </c>
      <c r="X1352" t="s">
        <v>27</v>
      </c>
      <c r="Y1352" t="s">
        <v>27</v>
      </c>
      <c r="Z1352" t="s">
        <v>129</v>
      </c>
      <c r="AA1352" t="s">
        <v>24</v>
      </c>
      <c r="AB1352" t="s">
        <v>24</v>
      </c>
      <c r="AC1352" t="b">
        <v>0</v>
      </c>
    </row>
    <row r="1353" spans="1:29" x14ac:dyDescent="0.25">
      <c r="A1353" t="s">
        <v>2440</v>
      </c>
      <c r="B1353">
        <v>2</v>
      </c>
      <c r="C1353" t="s">
        <v>24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2445</v>
      </c>
      <c r="K1353" t="s">
        <v>2446</v>
      </c>
      <c r="L1353" t="s">
        <v>2446</v>
      </c>
      <c r="M1353">
        <v>-3.1854E-2</v>
      </c>
      <c r="N1353" t="s">
        <v>960</v>
      </c>
      <c r="O1353" t="s">
        <v>2447</v>
      </c>
      <c r="P1353">
        <v>0.86152096150699997</v>
      </c>
      <c r="Q1353" t="s">
        <v>1813</v>
      </c>
      <c r="R1353" t="s">
        <v>35</v>
      </c>
      <c r="S1353" t="s">
        <v>27</v>
      </c>
      <c r="T1353">
        <v>0</v>
      </c>
      <c r="U1353">
        <v>0</v>
      </c>
      <c r="V1353">
        <v>0</v>
      </c>
      <c r="W1353" t="s">
        <v>35</v>
      </c>
      <c r="X1353" t="s">
        <v>1813</v>
      </c>
      <c r="Y1353" t="s">
        <v>1813</v>
      </c>
      <c r="Z1353" t="s">
        <v>129</v>
      </c>
      <c r="AA1353" t="s">
        <v>129</v>
      </c>
      <c r="AB1353" t="s">
        <v>129</v>
      </c>
      <c r="AC1353" t="b">
        <v>1</v>
      </c>
    </row>
    <row r="1354" spans="1:29" x14ac:dyDescent="0.25">
      <c r="A1354" t="s">
        <v>2440</v>
      </c>
      <c r="B1354">
        <v>3</v>
      </c>
      <c r="C1354" t="s">
        <v>24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1814</v>
      </c>
      <c r="K1354" t="s">
        <v>845</v>
      </c>
      <c r="L1354" t="s">
        <v>845</v>
      </c>
      <c r="M1354">
        <v>-0.41281400000000001</v>
      </c>
      <c r="N1354" t="s">
        <v>83</v>
      </c>
      <c r="O1354" t="s">
        <v>1817</v>
      </c>
      <c r="P1354">
        <v>0.56462837170699998</v>
      </c>
      <c r="Q1354" t="s">
        <v>849</v>
      </c>
      <c r="R1354" t="s">
        <v>41</v>
      </c>
      <c r="S1354" t="s">
        <v>27</v>
      </c>
      <c r="T1354">
        <v>0</v>
      </c>
      <c r="U1354">
        <v>5</v>
      </c>
      <c r="V1354">
        <v>5</v>
      </c>
      <c r="W1354" t="s">
        <v>41</v>
      </c>
      <c r="X1354" t="s">
        <v>849</v>
      </c>
      <c r="Y1354" t="s">
        <v>849</v>
      </c>
      <c r="Z1354" t="s">
        <v>129</v>
      </c>
      <c r="AA1354" t="s">
        <v>129</v>
      </c>
      <c r="AB1354" t="s">
        <v>129</v>
      </c>
      <c r="AC1354" t="b">
        <v>1</v>
      </c>
    </row>
    <row r="1355" spans="1:29" x14ac:dyDescent="0.25">
      <c r="A1355" t="s">
        <v>2440</v>
      </c>
      <c r="B1355">
        <v>4</v>
      </c>
      <c r="C1355" t="s">
        <v>24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2448</v>
      </c>
      <c r="K1355" t="s">
        <v>2196</v>
      </c>
      <c r="L1355" t="s">
        <v>2449</v>
      </c>
      <c r="M1355">
        <v>-2.6151840000000002</v>
      </c>
      <c r="N1355" t="s">
        <v>27</v>
      </c>
      <c r="O1355" t="s">
        <v>2450</v>
      </c>
      <c r="P1355">
        <v>0.37474347736399999</v>
      </c>
      <c r="Q1355" t="s">
        <v>849</v>
      </c>
      <c r="R1355" t="s">
        <v>35</v>
      </c>
      <c r="S1355" t="s">
        <v>27</v>
      </c>
      <c r="T1355">
        <v>-1</v>
      </c>
      <c r="U1355">
        <v>0</v>
      </c>
      <c r="V1355">
        <v>-1</v>
      </c>
      <c r="W1355" t="s">
        <v>35</v>
      </c>
      <c r="X1355" t="s">
        <v>27</v>
      </c>
      <c r="Y1355" t="s">
        <v>849</v>
      </c>
      <c r="Z1355" t="s">
        <v>129</v>
      </c>
      <c r="AA1355" t="s">
        <v>24</v>
      </c>
      <c r="AB1355" t="s">
        <v>24</v>
      </c>
      <c r="AC1355" t="b">
        <v>1</v>
      </c>
    </row>
    <row r="1356" spans="1:29" x14ac:dyDescent="0.25">
      <c r="A1356" t="s">
        <v>2440</v>
      </c>
      <c r="B1356">
        <v>5</v>
      </c>
      <c r="C1356" t="s">
        <v>24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2451</v>
      </c>
      <c r="K1356" t="s">
        <v>2198</v>
      </c>
      <c r="L1356" t="s">
        <v>2198</v>
      </c>
      <c r="M1356">
        <v>-0.20562</v>
      </c>
      <c r="N1356" t="s">
        <v>2197</v>
      </c>
      <c r="O1356" t="s">
        <v>2452</v>
      </c>
      <c r="P1356">
        <v>0.67840317667399996</v>
      </c>
      <c r="Q1356" t="s">
        <v>849</v>
      </c>
      <c r="R1356" t="s">
        <v>35</v>
      </c>
      <c r="S1356" t="s">
        <v>27</v>
      </c>
      <c r="T1356">
        <v>0</v>
      </c>
      <c r="U1356">
        <v>3</v>
      </c>
      <c r="V1356">
        <v>0</v>
      </c>
      <c r="W1356" t="s">
        <v>35</v>
      </c>
      <c r="X1356" t="s">
        <v>27</v>
      </c>
      <c r="Y1356" t="s">
        <v>849</v>
      </c>
      <c r="Z1356" t="s">
        <v>129</v>
      </c>
      <c r="AA1356" t="s">
        <v>129</v>
      </c>
      <c r="AB1356" t="s">
        <v>129</v>
      </c>
      <c r="AC1356" t="b">
        <v>1</v>
      </c>
    </row>
    <row r="1357" spans="1:29" x14ac:dyDescent="0.25">
      <c r="A1357" t="s">
        <v>2440</v>
      </c>
      <c r="B1357">
        <v>6</v>
      </c>
      <c r="C1357" t="s">
        <v>24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850</v>
      </c>
      <c r="K1357" t="s">
        <v>477</v>
      </c>
      <c r="L1357" t="s">
        <v>477</v>
      </c>
      <c r="M1357">
        <v>-5.8250000000000003E-3</v>
      </c>
      <c r="N1357" t="s">
        <v>47</v>
      </c>
      <c r="O1357" t="s">
        <v>851</v>
      </c>
      <c r="P1357">
        <v>0.98521895372400003</v>
      </c>
      <c r="Q1357" t="s">
        <v>849</v>
      </c>
      <c r="R1357" t="s">
        <v>35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849</v>
      </c>
      <c r="Z1357" t="s">
        <v>129</v>
      </c>
      <c r="AA1357" t="s">
        <v>24</v>
      </c>
      <c r="AB1357" t="s">
        <v>24</v>
      </c>
      <c r="AC1357" t="b">
        <v>0</v>
      </c>
    </row>
    <row r="1358" spans="1:29" x14ac:dyDescent="0.25">
      <c r="A1358" t="s">
        <v>2440</v>
      </c>
      <c r="B1358">
        <v>7</v>
      </c>
      <c r="C1358" t="s">
        <v>24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852</v>
      </c>
      <c r="K1358" t="s">
        <v>581</v>
      </c>
      <c r="L1358" t="s">
        <v>581</v>
      </c>
      <c r="M1358">
        <v>-1.0253E-2</v>
      </c>
      <c r="N1358" t="s">
        <v>52</v>
      </c>
      <c r="O1358" t="s">
        <v>853</v>
      </c>
      <c r="P1358">
        <v>1</v>
      </c>
      <c r="Q1358" t="s">
        <v>849</v>
      </c>
      <c r="R1358" t="s">
        <v>35</v>
      </c>
      <c r="S1358" t="s">
        <v>54</v>
      </c>
      <c r="T1358">
        <v>0</v>
      </c>
      <c r="U1358">
        <v>0</v>
      </c>
      <c r="V1358">
        <v>0</v>
      </c>
      <c r="W1358" t="s">
        <v>29</v>
      </c>
      <c r="X1358" t="s">
        <v>27</v>
      </c>
      <c r="Y1358" t="s">
        <v>849</v>
      </c>
      <c r="Z1358" t="s">
        <v>129</v>
      </c>
      <c r="AA1358" t="s">
        <v>24</v>
      </c>
      <c r="AB1358" t="s">
        <v>24</v>
      </c>
      <c r="AC1358" t="b">
        <v>0</v>
      </c>
    </row>
    <row r="1359" spans="1:29" x14ac:dyDescent="0.25">
      <c r="A1359" t="s">
        <v>2440</v>
      </c>
      <c r="B1359">
        <v>8</v>
      </c>
      <c r="C1359" t="s">
        <v>24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856</v>
      </c>
      <c r="K1359" t="s">
        <v>757</v>
      </c>
      <c r="L1359" t="s">
        <v>757</v>
      </c>
      <c r="M1359">
        <v>-6.5700000000000003E-4</v>
      </c>
      <c r="N1359" t="s">
        <v>80</v>
      </c>
      <c r="O1359" t="s">
        <v>857</v>
      </c>
      <c r="P1359">
        <v>0.90616219011999999</v>
      </c>
      <c r="Q1359" t="s">
        <v>849</v>
      </c>
      <c r="R1359" t="s">
        <v>35</v>
      </c>
      <c r="S1359" t="s">
        <v>92</v>
      </c>
      <c r="T1359">
        <v>0</v>
      </c>
      <c r="U1359">
        <v>0</v>
      </c>
      <c r="V1359">
        <v>0</v>
      </c>
      <c r="W1359" t="s">
        <v>29</v>
      </c>
      <c r="X1359" t="s">
        <v>27</v>
      </c>
      <c r="Y1359" t="s">
        <v>849</v>
      </c>
      <c r="Z1359" t="s">
        <v>129</v>
      </c>
      <c r="AA1359" t="s">
        <v>24</v>
      </c>
      <c r="AB1359" t="s">
        <v>24</v>
      </c>
      <c r="AC1359" t="b">
        <v>0</v>
      </c>
    </row>
    <row r="1360" spans="1:29" x14ac:dyDescent="0.25">
      <c r="A1360" t="s">
        <v>2440</v>
      </c>
      <c r="B1360">
        <v>9</v>
      </c>
      <c r="C1360" t="s">
        <v>24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854</v>
      </c>
      <c r="K1360" t="s">
        <v>56</v>
      </c>
      <c r="L1360" t="s">
        <v>56</v>
      </c>
      <c r="M1360">
        <v>-0.47845700000000002</v>
      </c>
      <c r="N1360" t="s">
        <v>57</v>
      </c>
      <c r="O1360" t="s">
        <v>855</v>
      </c>
      <c r="P1360">
        <v>1</v>
      </c>
      <c r="Q1360" t="s">
        <v>849</v>
      </c>
      <c r="R1360" t="s">
        <v>59</v>
      </c>
      <c r="S1360" t="s">
        <v>27</v>
      </c>
      <c r="T1360">
        <v>0</v>
      </c>
      <c r="U1360">
        <v>0</v>
      </c>
      <c r="V1360">
        <v>0</v>
      </c>
      <c r="W1360" t="s">
        <v>59</v>
      </c>
      <c r="X1360" t="s">
        <v>27</v>
      </c>
      <c r="Y1360" t="s">
        <v>849</v>
      </c>
      <c r="Z1360" t="s">
        <v>129</v>
      </c>
      <c r="AA1360" t="s">
        <v>24</v>
      </c>
      <c r="AB1360" t="s">
        <v>24</v>
      </c>
      <c r="AC1360" t="b">
        <v>0</v>
      </c>
    </row>
    <row r="1361" spans="1:29" x14ac:dyDescent="0.25">
      <c r="A1361" t="s">
        <v>2453</v>
      </c>
      <c r="B1361">
        <v>0</v>
      </c>
      <c r="C1361" t="s">
        <v>24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25</v>
      </c>
      <c r="K1361" t="s">
        <v>2454</v>
      </c>
      <c r="L1361" t="s">
        <v>2455</v>
      </c>
      <c r="M1361">
        <v>-1.85273</v>
      </c>
      <c r="N1361" t="s">
        <v>79</v>
      </c>
      <c r="O1361" t="s">
        <v>28</v>
      </c>
      <c r="P1361">
        <v>0.9870314107</v>
      </c>
      <c r="Q1361" t="s">
        <v>522</v>
      </c>
      <c r="R1361" t="s">
        <v>35</v>
      </c>
      <c r="S1361" t="s">
        <v>27</v>
      </c>
      <c r="T1361">
        <v>0</v>
      </c>
      <c r="U1361">
        <v>0</v>
      </c>
      <c r="V1361">
        <v>0</v>
      </c>
      <c r="W1361" t="s">
        <v>35</v>
      </c>
      <c r="X1361" t="s">
        <v>522</v>
      </c>
      <c r="Y1361" t="s">
        <v>522</v>
      </c>
      <c r="Z1361" t="s">
        <v>129</v>
      </c>
      <c r="AA1361" t="s">
        <v>129</v>
      </c>
      <c r="AB1361" t="s">
        <v>24</v>
      </c>
      <c r="AC1361" t="b">
        <v>0</v>
      </c>
    </row>
    <row r="1362" spans="1:29" x14ac:dyDescent="0.25">
      <c r="A1362" t="s">
        <v>2453</v>
      </c>
      <c r="B1362">
        <v>1</v>
      </c>
      <c r="C1362" t="s">
        <v>129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63</v>
      </c>
      <c r="K1362" t="s">
        <v>247</v>
      </c>
      <c r="L1362" t="s">
        <v>248</v>
      </c>
      <c r="M1362">
        <v>-0.16450200000000001</v>
      </c>
      <c r="N1362" t="s">
        <v>27</v>
      </c>
      <c r="O1362" t="s">
        <v>67</v>
      </c>
      <c r="P1362">
        <v>0.42667405378700002</v>
      </c>
      <c r="Q1362" t="s">
        <v>523</v>
      </c>
      <c r="R1362" t="s">
        <v>35</v>
      </c>
      <c r="S1362" t="s">
        <v>27</v>
      </c>
      <c r="T1362">
        <v>1</v>
      </c>
      <c r="U1362">
        <v>1</v>
      </c>
      <c r="V1362">
        <v>1</v>
      </c>
      <c r="W1362" t="s">
        <v>29</v>
      </c>
      <c r="X1362" t="s">
        <v>103</v>
      </c>
      <c r="Y1362" t="s">
        <v>523</v>
      </c>
      <c r="Z1362" t="s">
        <v>129</v>
      </c>
      <c r="AA1362" t="s">
        <v>129</v>
      </c>
      <c r="AB1362" t="s">
        <v>24</v>
      </c>
      <c r="AC1362" t="b">
        <v>0</v>
      </c>
    </row>
    <row r="1363" spans="1:29" x14ac:dyDescent="0.25">
      <c r="A1363" t="s">
        <v>2453</v>
      </c>
      <c r="B1363">
        <v>2</v>
      </c>
      <c r="C1363" t="s">
        <v>24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63</v>
      </c>
      <c r="K1363" t="s">
        <v>247</v>
      </c>
      <c r="L1363" t="s">
        <v>248</v>
      </c>
      <c r="M1363">
        <v>-1.6552000000000001E-2</v>
      </c>
      <c r="N1363" t="s">
        <v>27</v>
      </c>
      <c r="O1363" t="s">
        <v>67</v>
      </c>
      <c r="P1363">
        <v>0.51134553207900002</v>
      </c>
      <c r="Q1363" t="s">
        <v>523</v>
      </c>
      <c r="R1363" t="s">
        <v>35</v>
      </c>
      <c r="S1363" t="s">
        <v>27</v>
      </c>
      <c r="T1363">
        <v>1</v>
      </c>
      <c r="U1363">
        <v>0</v>
      </c>
      <c r="V1363">
        <v>0</v>
      </c>
      <c r="W1363" t="s">
        <v>29</v>
      </c>
      <c r="X1363" t="s">
        <v>27</v>
      </c>
      <c r="Y1363" t="s">
        <v>523</v>
      </c>
      <c r="Z1363" t="s">
        <v>129</v>
      </c>
      <c r="AA1363" t="s">
        <v>129</v>
      </c>
      <c r="AB1363" t="s">
        <v>24</v>
      </c>
      <c r="AC1363" t="b">
        <v>0</v>
      </c>
    </row>
    <row r="1364" spans="1:29" x14ac:dyDescent="0.25">
      <c r="A1364" t="s">
        <v>2453</v>
      </c>
      <c r="B1364">
        <v>3</v>
      </c>
      <c r="C1364" t="s">
        <v>24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2456</v>
      </c>
      <c r="K1364" t="s">
        <v>252</v>
      </c>
      <c r="L1364" t="s">
        <v>253</v>
      </c>
      <c r="M1364">
        <v>-3.59E-4</v>
      </c>
      <c r="N1364" t="s">
        <v>254</v>
      </c>
      <c r="O1364" t="s">
        <v>2457</v>
      </c>
      <c r="P1364">
        <v>1</v>
      </c>
      <c r="Q1364" t="s">
        <v>523</v>
      </c>
      <c r="R1364" t="s">
        <v>35</v>
      </c>
      <c r="S1364" t="s">
        <v>27</v>
      </c>
      <c r="T1364">
        <v>0</v>
      </c>
      <c r="U1364">
        <v>-1</v>
      </c>
      <c r="V1364">
        <v>0</v>
      </c>
      <c r="W1364" t="s">
        <v>35</v>
      </c>
      <c r="X1364" t="s">
        <v>27</v>
      </c>
      <c r="Y1364" t="s">
        <v>523</v>
      </c>
      <c r="Z1364" t="s">
        <v>129</v>
      </c>
      <c r="AA1364" t="s">
        <v>129</v>
      </c>
      <c r="AB1364" t="s">
        <v>24</v>
      </c>
      <c r="AC1364" t="b">
        <v>0</v>
      </c>
    </row>
    <row r="1365" spans="1:29" x14ac:dyDescent="0.25">
      <c r="A1365" t="s">
        <v>2453</v>
      </c>
      <c r="B1365">
        <v>4</v>
      </c>
      <c r="C1365" t="s">
        <v>24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30</v>
      </c>
      <c r="K1365" t="s">
        <v>1139</v>
      </c>
      <c r="L1365" t="s">
        <v>1139</v>
      </c>
      <c r="M1365">
        <v>-3.6200000000000002E-4</v>
      </c>
      <c r="N1365" t="s">
        <v>1140</v>
      </c>
      <c r="O1365" t="s">
        <v>33</v>
      </c>
      <c r="P1365">
        <v>1</v>
      </c>
      <c r="Q1365" t="s">
        <v>1198</v>
      </c>
      <c r="R1365" t="s">
        <v>35</v>
      </c>
      <c r="S1365" t="s">
        <v>27</v>
      </c>
      <c r="T1365">
        <v>0</v>
      </c>
      <c r="U1365">
        <v>0</v>
      </c>
      <c r="V1365">
        <v>0</v>
      </c>
      <c r="W1365" t="s">
        <v>35</v>
      </c>
      <c r="X1365" t="s">
        <v>1944</v>
      </c>
      <c r="Y1365" t="s">
        <v>1198</v>
      </c>
      <c r="Z1365" t="s">
        <v>129</v>
      </c>
      <c r="AA1365" t="s">
        <v>129</v>
      </c>
      <c r="AB1365" t="s">
        <v>129</v>
      </c>
      <c r="AC1365" t="b">
        <v>1</v>
      </c>
    </row>
    <row r="1366" spans="1:29" x14ac:dyDescent="0.25">
      <c r="A1366" t="s">
        <v>2453</v>
      </c>
      <c r="B1366">
        <v>5</v>
      </c>
      <c r="C1366" t="s">
        <v>24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1142</v>
      </c>
      <c r="K1366" t="s">
        <v>43</v>
      </c>
      <c r="L1366" t="s">
        <v>43</v>
      </c>
      <c r="M1366">
        <v>-5.4819999999999999E-3</v>
      </c>
      <c r="N1366" t="s">
        <v>150</v>
      </c>
      <c r="O1366" t="s">
        <v>1144</v>
      </c>
      <c r="P1366">
        <v>0.323419567766</v>
      </c>
      <c r="Q1366" t="s">
        <v>1198</v>
      </c>
      <c r="R1366" t="s">
        <v>41</v>
      </c>
      <c r="S1366" t="s">
        <v>27</v>
      </c>
      <c r="T1366">
        <v>1</v>
      </c>
      <c r="U1366">
        <v>1</v>
      </c>
      <c r="V1366">
        <v>1</v>
      </c>
      <c r="W1366" t="s">
        <v>41</v>
      </c>
      <c r="X1366" t="s">
        <v>27</v>
      </c>
      <c r="Y1366" t="s">
        <v>1198</v>
      </c>
      <c r="Z1366" t="s">
        <v>129</v>
      </c>
      <c r="AA1366" t="s">
        <v>24</v>
      </c>
      <c r="AB1366" t="s">
        <v>24</v>
      </c>
      <c r="AC1366" t="b">
        <v>0</v>
      </c>
    </row>
    <row r="1367" spans="1:29" x14ac:dyDescent="0.25">
      <c r="A1367" t="s">
        <v>2453</v>
      </c>
      <c r="B1367">
        <v>6</v>
      </c>
      <c r="C1367" t="s">
        <v>129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1201</v>
      </c>
      <c r="K1367" t="s">
        <v>477</v>
      </c>
      <c r="L1367" t="s">
        <v>477</v>
      </c>
      <c r="M1367">
        <v>-6.7000000000000002E-3</v>
      </c>
      <c r="N1367" t="s">
        <v>47</v>
      </c>
      <c r="O1367" t="s">
        <v>1202</v>
      </c>
      <c r="P1367">
        <v>0.97149256300200004</v>
      </c>
      <c r="Q1367" t="s">
        <v>1198</v>
      </c>
      <c r="R1367" t="s">
        <v>41</v>
      </c>
      <c r="S1367" t="s">
        <v>128</v>
      </c>
      <c r="T1367">
        <v>0</v>
      </c>
      <c r="U1367">
        <v>0</v>
      </c>
      <c r="V1367">
        <v>0</v>
      </c>
      <c r="W1367" t="s">
        <v>29</v>
      </c>
      <c r="X1367" t="s">
        <v>27</v>
      </c>
      <c r="Y1367" t="s">
        <v>1198</v>
      </c>
      <c r="Z1367" t="s">
        <v>129</v>
      </c>
      <c r="AA1367" t="s">
        <v>129</v>
      </c>
      <c r="AB1367" t="s">
        <v>24</v>
      </c>
      <c r="AC1367" t="b">
        <v>0</v>
      </c>
    </row>
    <row r="1368" spans="1:29" x14ac:dyDescent="0.25">
      <c r="A1368" t="s">
        <v>2453</v>
      </c>
      <c r="B1368">
        <v>7</v>
      </c>
      <c r="C1368" t="s">
        <v>129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1477</v>
      </c>
      <c r="K1368" t="s">
        <v>581</v>
      </c>
      <c r="L1368" t="s">
        <v>581</v>
      </c>
      <c r="M1368">
        <v>-1.1953999999999999E-2</v>
      </c>
      <c r="N1368" t="s">
        <v>52</v>
      </c>
      <c r="O1368" t="s">
        <v>1480</v>
      </c>
      <c r="P1368">
        <v>1</v>
      </c>
      <c r="Q1368" t="s">
        <v>1198</v>
      </c>
      <c r="R1368" t="s">
        <v>41</v>
      </c>
      <c r="S1368" t="s">
        <v>54</v>
      </c>
      <c r="T1368">
        <v>0</v>
      </c>
      <c r="U1368">
        <v>0</v>
      </c>
      <c r="V1368">
        <v>0</v>
      </c>
      <c r="W1368" t="s">
        <v>29</v>
      </c>
      <c r="X1368" t="s">
        <v>27</v>
      </c>
      <c r="Y1368" t="s">
        <v>1198</v>
      </c>
      <c r="Z1368" t="s">
        <v>129</v>
      </c>
      <c r="AA1368" t="s">
        <v>24</v>
      </c>
      <c r="AB1368" t="s">
        <v>24</v>
      </c>
      <c r="AC1368" t="b">
        <v>0</v>
      </c>
    </row>
    <row r="1369" spans="1:29" x14ac:dyDescent="0.25">
      <c r="A1369" t="s">
        <v>2453</v>
      </c>
      <c r="B1369">
        <v>8</v>
      </c>
      <c r="C1369" t="s">
        <v>24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2458</v>
      </c>
      <c r="K1369" t="s">
        <v>56</v>
      </c>
      <c r="L1369" t="s">
        <v>171</v>
      </c>
      <c r="M1369">
        <v>-0.21024999999999999</v>
      </c>
      <c r="N1369" t="s">
        <v>57</v>
      </c>
      <c r="O1369" t="s">
        <v>2459</v>
      </c>
      <c r="P1369">
        <v>1</v>
      </c>
      <c r="Q1369" t="s">
        <v>1198</v>
      </c>
      <c r="R1369" t="s">
        <v>59</v>
      </c>
      <c r="S1369" t="s">
        <v>27</v>
      </c>
      <c r="T1369">
        <v>0</v>
      </c>
      <c r="U1369">
        <v>0</v>
      </c>
      <c r="V1369">
        <v>0</v>
      </c>
      <c r="W1369" t="s">
        <v>59</v>
      </c>
      <c r="X1369" t="s">
        <v>27</v>
      </c>
      <c r="Y1369" t="s">
        <v>1198</v>
      </c>
      <c r="Z1369" t="s">
        <v>129</v>
      </c>
      <c r="AA1369" t="s">
        <v>24</v>
      </c>
      <c r="AB1369" t="s">
        <v>24</v>
      </c>
      <c r="AC1369" t="b">
        <v>0</v>
      </c>
    </row>
    <row r="1370" spans="1:29" x14ac:dyDescent="0.25">
      <c r="A1370" t="s">
        <v>2460</v>
      </c>
      <c r="B1370">
        <v>0</v>
      </c>
      <c r="C1370" t="s">
        <v>24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25</v>
      </c>
      <c r="K1370" t="s">
        <v>2461</v>
      </c>
      <c r="L1370" t="s">
        <v>2461</v>
      </c>
      <c r="M1370">
        <v>-0.63937600000000006</v>
      </c>
      <c r="N1370" t="s">
        <v>2462</v>
      </c>
      <c r="O1370" t="s">
        <v>28</v>
      </c>
      <c r="P1370">
        <v>0.96860870218399997</v>
      </c>
      <c r="Q1370" t="s">
        <v>2463</v>
      </c>
      <c r="R1370" t="s">
        <v>35</v>
      </c>
      <c r="S1370" t="s">
        <v>27</v>
      </c>
      <c r="T1370">
        <v>0</v>
      </c>
      <c r="U1370">
        <v>0</v>
      </c>
      <c r="V1370">
        <v>0</v>
      </c>
      <c r="W1370" t="s">
        <v>35</v>
      </c>
      <c r="X1370" t="s">
        <v>2463</v>
      </c>
      <c r="Y1370" t="s">
        <v>2463</v>
      </c>
      <c r="Z1370" t="s">
        <v>129</v>
      </c>
      <c r="AA1370" t="s">
        <v>129</v>
      </c>
      <c r="AB1370" t="s">
        <v>129</v>
      </c>
      <c r="AC1370" t="b">
        <v>1</v>
      </c>
    </row>
    <row r="1371" spans="1:29" x14ac:dyDescent="0.25">
      <c r="A1371" t="s">
        <v>2460</v>
      </c>
      <c r="B1371">
        <v>1</v>
      </c>
      <c r="C1371" t="s">
        <v>129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2464</v>
      </c>
      <c r="K1371" t="s">
        <v>1519</v>
      </c>
      <c r="L1371" t="s">
        <v>1519</v>
      </c>
      <c r="M1371">
        <v>-8.4365999999999997E-2</v>
      </c>
      <c r="N1371" t="s">
        <v>1520</v>
      </c>
      <c r="O1371" t="s">
        <v>2465</v>
      </c>
      <c r="P1371">
        <v>0.85784528500500001</v>
      </c>
      <c r="Q1371" t="s">
        <v>1237</v>
      </c>
      <c r="R1371" t="s">
        <v>41</v>
      </c>
      <c r="S1371" t="s">
        <v>27</v>
      </c>
      <c r="T1371">
        <v>0</v>
      </c>
      <c r="U1371">
        <v>0</v>
      </c>
      <c r="V1371">
        <v>0</v>
      </c>
      <c r="W1371" t="s">
        <v>41</v>
      </c>
      <c r="X1371" t="s">
        <v>1237</v>
      </c>
      <c r="Y1371" t="s">
        <v>1237</v>
      </c>
      <c r="Z1371" t="s">
        <v>129</v>
      </c>
      <c r="AA1371" t="s">
        <v>129</v>
      </c>
      <c r="AB1371" t="s">
        <v>129</v>
      </c>
      <c r="AC1371" t="b">
        <v>1</v>
      </c>
    </row>
    <row r="1372" spans="1:29" x14ac:dyDescent="0.25">
      <c r="A1372" t="s">
        <v>2460</v>
      </c>
      <c r="B1372">
        <v>2</v>
      </c>
      <c r="C1372" t="s">
        <v>129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2464</v>
      </c>
      <c r="K1372" t="s">
        <v>1519</v>
      </c>
      <c r="L1372" t="s">
        <v>1519</v>
      </c>
      <c r="M1372">
        <v>-4.6841000000000001E-2</v>
      </c>
      <c r="N1372" t="s">
        <v>1520</v>
      </c>
      <c r="O1372" t="s">
        <v>2465</v>
      </c>
      <c r="P1372">
        <v>0.85078248692400005</v>
      </c>
      <c r="Q1372" t="s">
        <v>1237</v>
      </c>
      <c r="R1372" t="s">
        <v>41</v>
      </c>
      <c r="S1372" t="s">
        <v>27</v>
      </c>
      <c r="T1372">
        <v>0</v>
      </c>
      <c r="U1372">
        <v>1</v>
      </c>
      <c r="V1372">
        <v>0</v>
      </c>
      <c r="W1372" t="s">
        <v>41</v>
      </c>
      <c r="X1372" t="s">
        <v>27</v>
      </c>
      <c r="Y1372" t="s">
        <v>1237</v>
      </c>
      <c r="Z1372" t="s">
        <v>129</v>
      </c>
      <c r="AA1372" t="s">
        <v>129</v>
      </c>
      <c r="AB1372" t="s">
        <v>129</v>
      </c>
      <c r="AC1372" t="b">
        <v>1</v>
      </c>
    </row>
    <row r="1373" spans="1:29" x14ac:dyDescent="0.25">
      <c r="A1373" t="s">
        <v>2460</v>
      </c>
      <c r="B1373">
        <v>3</v>
      </c>
      <c r="C1373" t="s">
        <v>129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2466</v>
      </c>
      <c r="K1373" t="s">
        <v>240</v>
      </c>
      <c r="L1373" t="s">
        <v>240</v>
      </c>
      <c r="M1373">
        <v>-3.7130000000000002E-3</v>
      </c>
      <c r="N1373" t="s">
        <v>241</v>
      </c>
      <c r="O1373" t="s">
        <v>2467</v>
      </c>
      <c r="P1373">
        <v>0.97070815529700005</v>
      </c>
      <c r="Q1373" t="s">
        <v>1237</v>
      </c>
      <c r="R1373" t="s">
        <v>41</v>
      </c>
      <c r="S1373" t="s">
        <v>27</v>
      </c>
      <c r="T1373">
        <v>-1</v>
      </c>
      <c r="U1373">
        <v>0</v>
      </c>
      <c r="V1373">
        <v>0</v>
      </c>
      <c r="W1373" t="s">
        <v>29</v>
      </c>
      <c r="X1373" t="s">
        <v>27</v>
      </c>
      <c r="Y1373" t="s">
        <v>1237</v>
      </c>
      <c r="Z1373" t="s">
        <v>129</v>
      </c>
      <c r="AA1373" t="s">
        <v>129</v>
      </c>
      <c r="AB1373" t="s">
        <v>24</v>
      </c>
      <c r="AC1373" t="b">
        <v>0</v>
      </c>
    </row>
    <row r="1374" spans="1:29" x14ac:dyDescent="0.25">
      <c r="A1374" t="s">
        <v>2460</v>
      </c>
      <c r="B1374">
        <v>4</v>
      </c>
      <c r="C1374" t="s">
        <v>24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63</v>
      </c>
      <c r="K1374" t="s">
        <v>247</v>
      </c>
      <c r="L1374" t="s">
        <v>248</v>
      </c>
      <c r="M1374">
        <v>-2.8630000000000001E-3</v>
      </c>
      <c r="N1374" t="s">
        <v>254</v>
      </c>
      <c r="O1374" t="s">
        <v>67</v>
      </c>
      <c r="P1374">
        <v>0.45773060269100002</v>
      </c>
      <c r="Q1374" t="s">
        <v>1242</v>
      </c>
      <c r="R1374" t="s">
        <v>35</v>
      </c>
      <c r="S1374" t="s">
        <v>27</v>
      </c>
      <c r="T1374">
        <v>0</v>
      </c>
      <c r="U1374">
        <v>0</v>
      </c>
      <c r="V1374">
        <v>0</v>
      </c>
      <c r="W1374" t="s">
        <v>35</v>
      </c>
      <c r="X1374" t="s">
        <v>103</v>
      </c>
      <c r="Y1374" t="s">
        <v>1242</v>
      </c>
      <c r="Z1374" t="s">
        <v>129</v>
      </c>
      <c r="AA1374" t="s">
        <v>129</v>
      </c>
      <c r="AB1374" t="s">
        <v>24</v>
      </c>
      <c r="AC1374" t="b">
        <v>0</v>
      </c>
    </row>
    <row r="1375" spans="1:29" x14ac:dyDescent="0.25">
      <c r="A1375" t="s">
        <v>2460</v>
      </c>
      <c r="B1375">
        <v>5</v>
      </c>
      <c r="C1375" t="s">
        <v>24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1947</v>
      </c>
      <c r="K1375" t="s">
        <v>240</v>
      </c>
      <c r="L1375" t="s">
        <v>240</v>
      </c>
      <c r="M1375">
        <v>-1.423E-3</v>
      </c>
      <c r="N1375" t="s">
        <v>241</v>
      </c>
      <c r="O1375" t="s">
        <v>1948</v>
      </c>
      <c r="P1375">
        <v>0.97375916815700003</v>
      </c>
      <c r="Q1375" t="s">
        <v>1242</v>
      </c>
      <c r="R1375" t="s">
        <v>35</v>
      </c>
      <c r="S1375" t="s">
        <v>27</v>
      </c>
      <c r="T1375">
        <v>-1</v>
      </c>
      <c r="U1375">
        <v>0</v>
      </c>
      <c r="V1375">
        <v>0</v>
      </c>
      <c r="W1375" t="s">
        <v>29</v>
      </c>
      <c r="X1375" t="s">
        <v>27</v>
      </c>
      <c r="Y1375" t="s">
        <v>1242</v>
      </c>
      <c r="Z1375" t="s">
        <v>129</v>
      </c>
      <c r="AA1375" t="s">
        <v>129</v>
      </c>
      <c r="AB1375" t="s">
        <v>24</v>
      </c>
      <c r="AC1375" t="b">
        <v>0</v>
      </c>
    </row>
    <row r="1376" spans="1:29" x14ac:dyDescent="0.25">
      <c r="A1376" t="s">
        <v>2460</v>
      </c>
      <c r="B1376">
        <v>6</v>
      </c>
      <c r="C1376" t="s">
        <v>24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77</v>
      </c>
      <c r="K1376" t="s">
        <v>181</v>
      </c>
      <c r="L1376" t="s">
        <v>182</v>
      </c>
      <c r="M1376">
        <v>-1.2341E-2</v>
      </c>
      <c r="N1376" t="s">
        <v>183</v>
      </c>
      <c r="O1376" t="s">
        <v>80</v>
      </c>
      <c r="P1376">
        <v>0.91965912512500003</v>
      </c>
      <c r="Q1376" t="s">
        <v>1243</v>
      </c>
      <c r="R1376" t="s">
        <v>35</v>
      </c>
      <c r="S1376" t="s">
        <v>27</v>
      </c>
      <c r="T1376">
        <v>0</v>
      </c>
      <c r="U1376">
        <v>0</v>
      </c>
      <c r="V1376">
        <v>0</v>
      </c>
      <c r="W1376" t="s">
        <v>35</v>
      </c>
      <c r="X1376" t="s">
        <v>1213</v>
      </c>
      <c r="Y1376" t="s">
        <v>1243</v>
      </c>
      <c r="Z1376" t="s">
        <v>129</v>
      </c>
      <c r="AA1376" t="s">
        <v>129</v>
      </c>
      <c r="AB1376" t="s">
        <v>24</v>
      </c>
      <c r="AC1376" t="b">
        <v>0</v>
      </c>
    </row>
    <row r="1377" spans="1:29" x14ac:dyDescent="0.25">
      <c r="A1377" t="s">
        <v>2460</v>
      </c>
      <c r="B1377">
        <v>7</v>
      </c>
      <c r="C1377" t="s">
        <v>129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2468</v>
      </c>
      <c r="K1377" t="s">
        <v>581</v>
      </c>
      <c r="L1377" t="s">
        <v>581</v>
      </c>
      <c r="M1377">
        <v>-7.4739999999999997E-3</v>
      </c>
      <c r="N1377" t="s">
        <v>52</v>
      </c>
      <c r="O1377" t="s">
        <v>2469</v>
      </c>
      <c r="P1377">
        <v>1</v>
      </c>
      <c r="Q1377" t="s">
        <v>1243</v>
      </c>
      <c r="R1377" t="s">
        <v>35</v>
      </c>
      <c r="S1377" t="s">
        <v>54</v>
      </c>
      <c r="T1377">
        <v>0</v>
      </c>
      <c r="U1377">
        <v>0</v>
      </c>
      <c r="V1377">
        <v>0</v>
      </c>
      <c r="W1377" t="s">
        <v>29</v>
      </c>
      <c r="X1377" t="s">
        <v>27</v>
      </c>
      <c r="Y1377" t="s">
        <v>1243</v>
      </c>
      <c r="Z1377" t="s">
        <v>129</v>
      </c>
      <c r="AA1377" t="s">
        <v>24</v>
      </c>
      <c r="AB1377" t="s">
        <v>24</v>
      </c>
      <c r="AC1377" t="b">
        <v>0</v>
      </c>
    </row>
    <row r="1378" spans="1:29" x14ac:dyDescent="0.25">
      <c r="A1378" t="s">
        <v>2460</v>
      </c>
      <c r="B1378">
        <v>8</v>
      </c>
      <c r="C1378" t="s">
        <v>24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2470</v>
      </c>
      <c r="K1378" t="s">
        <v>1432</v>
      </c>
      <c r="L1378" t="s">
        <v>56</v>
      </c>
      <c r="M1378">
        <v>-1.0598650000000001</v>
      </c>
      <c r="N1378" t="s">
        <v>57</v>
      </c>
      <c r="O1378" t="s">
        <v>2471</v>
      </c>
      <c r="P1378">
        <v>1</v>
      </c>
      <c r="Q1378" t="s">
        <v>1243</v>
      </c>
      <c r="R1378" t="s">
        <v>35</v>
      </c>
      <c r="S1378" t="s">
        <v>27</v>
      </c>
      <c r="T1378">
        <v>-1</v>
      </c>
      <c r="U1378">
        <v>-1</v>
      </c>
      <c r="V1378">
        <v>-1</v>
      </c>
      <c r="W1378" t="s">
        <v>29</v>
      </c>
      <c r="X1378" t="s">
        <v>27</v>
      </c>
      <c r="Y1378" t="s">
        <v>1243</v>
      </c>
      <c r="Z1378" t="s">
        <v>129</v>
      </c>
      <c r="AA1378" t="s">
        <v>24</v>
      </c>
      <c r="AB1378" t="s">
        <v>24</v>
      </c>
      <c r="AC1378" t="b">
        <v>0</v>
      </c>
    </row>
    <row r="1379" spans="1:29" x14ac:dyDescent="0.25">
      <c r="A1379" t="s">
        <v>2472</v>
      </c>
      <c r="B1379">
        <v>0</v>
      </c>
      <c r="C1379" t="s">
        <v>24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25</v>
      </c>
      <c r="K1379" t="s">
        <v>2473</v>
      </c>
      <c r="L1379" t="s">
        <v>2473</v>
      </c>
      <c r="M1379">
        <v>-0.21412500000000001</v>
      </c>
      <c r="N1379" t="s">
        <v>2474</v>
      </c>
      <c r="O1379" t="s">
        <v>28</v>
      </c>
      <c r="P1379">
        <v>0.94078376605299996</v>
      </c>
      <c r="Q1379" t="s">
        <v>2475</v>
      </c>
      <c r="R1379" t="s">
        <v>35</v>
      </c>
      <c r="S1379" t="s">
        <v>27</v>
      </c>
      <c r="T1379">
        <v>0</v>
      </c>
      <c r="U1379">
        <v>0</v>
      </c>
      <c r="V1379">
        <v>0</v>
      </c>
      <c r="W1379" t="s">
        <v>35</v>
      </c>
      <c r="X1379" t="s">
        <v>2475</v>
      </c>
      <c r="Y1379" t="s">
        <v>2475</v>
      </c>
      <c r="Z1379" t="s">
        <v>129</v>
      </c>
      <c r="AA1379" t="s">
        <v>129</v>
      </c>
      <c r="AB1379" t="s">
        <v>129</v>
      </c>
      <c r="AC1379" t="b">
        <v>1</v>
      </c>
    </row>
    <row r="1380" spans="1:29" x14ac:dyDescent="0.25">
      <c r="A1380" t="s">
        <v>2472</v>
      </c>
      <c r="B1380">
        <v>1</v>
      </c>
      <c r="C1380" t="s">
        <v>129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63</v>
      </c>
      <c r="K1380" t="s">
        <v>181</v>
      </c>
      <c r="L1380" t="s">
        <v>182</v>
      </c>
      <c r="M1380">
        <v>-6.6347000000000003E-2</v>
      </c>
      <c r="N1380" t="s">
        <v>254</v>
      </c>
      <c r="O1380" t="s">
        <v>67</v>
      </c>
      <c r="P1380">
        <v>0.86042482646499996</v>
      </c>
      <c r="Q1380" t="s">
        <v>2476</v>
      </c>
      <c r="R1380" t="s">
        <v>35</v>
      </c>
      <c r="S1380" t="s">
        <v>27</v>
      </c>
      <c r="T1380">
        <v>0</v>
      </c>
      <c r="U1380">
        <v>0</v>
      </c>
      <c r="V1380">
        <v>0</v>
      </c>
      <c r="W1380" t="s">
        <v>35</v>
      </c>
      <c r="X1380" t="s">
        <v>103</v>
      </c>
      <c r="Y1380" t="s">
        <v>2476</v>
      </c>
      <c r="Z1380" t="s">
        <v>129</v>
      </c>
      <c r="AA1380" t="s">
        <v>129</v>
      </c>
      <c r="AB1380" t="s">
        <v>24</v>
      </c>
      <c r="AC1380" t="b">
        <v>0</v>
      </c>
    </row>
    <row r="1381" spans="1:29" x14ac:dyDescent="0.25">
      <c r="A1381" t="s">
        <v>2472</v>
      </c>
      <c r="B1381">
        <v>2</v>
      </c>
      <c r="C1381" t="s">
        <v>24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2477</v>
      </c>
      <c r="K1381" t="s">
        <v>43</v>
      </c>
      <c r="L1381" t="s">
        <v>43</v>
      </c>
      <c r="M1381">
        <v>-1.82E-3</v>
      </c>
      <c r="N1381" t="s">
        <v>150</v>
      </c>
      <c r="O1381" t="s">
        <v>2478</v>
      </c>
      <c r="P1381">
        <v>0.34107642137999999</v>
      </c>
      <c r="Q1381" t="s">
        <v>2476</v>
      </c>
      <c r="R1381" t="s">
        <v>41</v>
      </c>
      <c r="S1381" t="s">
        <v>27</v>
      </c>
      <c r="T1381">
        <v>2</v>
      </c>
      <c r="U1381">
        <v>1</v>
      </c>
      <c r="V1381">
        <v>2</v>
      </c>
      <c r="W1381" t="s">
        <v>41</v>
      </c>
      <c r="X1381" t="s">
        <v>27</v>
      </c>
      <c r="Y1381" t="s">
        <v>2476</v>
      </c>
      <c r="Z1381" t="s">
        <v>129</v>
      </c>
      <c r="AA1381" t="s">
        <v>24</v>
      </c>
      <c r="AB1381" t="s">
        <v>24</v>
      </c>
      <c r="AC1381" t="b">
        <v>0</v>
      </c>
    </row>
    <row r="1382" spans="1:29" x14ac:dyDescent="0.25">
      <c r="A1382" t="s">
        <v>2472</v>
      </c>
      <c r="B1382">
        <v>3</v>
      </c>
      <c r="C1382" t="s">
        <v>129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2479</v>
      </c>
      <c r="K1382" t="s">
        <v>581</v>
      </c>
      <c r="L1382" t="s">
        <v>581</v>
      </c>
      <c r="M1382">
        <v>-1.5089E-2</v>
      </c>
      <c r="N1382" t="s">
        <v>52</v>
      </c>
      <c r="O1382" t="s">
        <v>2480</v>
      </c>
      <c r="P1382">
        <v>0.97791815191200004</v>
      </c>
      <c r="Q1382" t="s">
        <v>2476</v>
      </c>
      <c r="R1382" t="s">
        <v>41</v>
      </c>
      <c r="S1382" t="s">
        <v>54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2476</v>
      </c>
      <c r="Z1382" t="s">
        <v>129</v>
      </c>
      <c r="AA1382" t="s">
        <v>24</v>
      </c>
      <c r="AB1382" t="s">
        <v>24</v>
      </c>
      <c r="AC1382" t="b">
        <v>0</v>
      </c>
    </row>
    <row r="1383" spans="1:29" x14ac:dyDescent="0.25">
      <c r="A1383" t="s">
        <v>2472</v>
      </c>
      <c r="B1383">
        <v>4</v>
      </c>
      <c r="C1383" t="s">
        <v>129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1102</v>
      </c>
      <c r="K1383" t="s">
        <v>56</v>
      </c>
      <c r="L1383" t="s">
        <v>171</v>
      </c>
      <c r="M1383">
        <v>-0.103482</v>
      </c>
      <c r="N1383" t="s">
        <v>57</v>
      </c>
      <c r="O1383" t="s">
        <v>1103</v>
      </c>
      <c r="P1383">
        <v>1</v>
      </c>
      <c r="Q1383" t="s">
        <v>2476</v>
      </c>
      <c r="R1383" t="s">
        <v>59</v>
      </c>
      <c r="S1383" t="s">
        <v>27</v>
      </c>
      <c r="T1383">
        <v>0</v>
      </c>
      <c r="U1383">
        <v>0</v>
      </c>
      <c r="V1383">
        <v>0</v>
      </c>
      <c r="W1383" t="s">
        <v>59</v>
      </c>
      <c r="X1383" t="s">
        <v>27</v>
      </c>
      <c r="Y1383" t="s">
        <v>2476</v>
      </c>
      <c r="Z1383" t="s">
        <v>129</v>
      </c>
      <c r="AA1383" t="s">
        <v>24</v>
      </c>
      <c r="AB1383" t="s">
        <v>24</v>
      </c>
      <c r="AC1383" t="b">
        <v>0</v>
      </c>
    </row>
    <row r="1384" spans="1:29" x14ac:dyDescent="0.25">
      <c r="A1384" t="s">
        <v>2481</v>
      </c>
      <c r="B1384">
        <v>0</v>
      </c>
      <c r="C1384" t="s">
        <v>24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25</v>
      </c>
      <c r="K1384" t="s">
        <v>2482</v>
      </c>
      <c r="L1384" t="s">
        <v>2482</v>
      </c>
      <c r="M1384">
        <v>-1.75342</v>
      </c>
      <c r="N1384" t="s">
        <v>626</v>
      </c>
      <c r="O1384" t="s">
        <v>28</v>
      </c>
      <c r="P1384">
        <v>0.92922795078800002</v>
      </c>
      <c r="Q1384" t="s">
        <v>156</v>
      </c>
      <c r="R1384" t="s">
        <v>35</v>
      </c>
      <c r="S1384" t="s">
        <v>27</v>
      </c>
      <c r="T1384">
        <v>0</v>
      </c>
      <c r="U1384">
        <v>0</v>
      </c>
      <c r="V1384">
        <v>0</v>
      </c>
      <c r="W1384" t="s">
        <v>35</v>
      </c>
      <c r="X1384" t="s">
        <v>156</v>
      </c>
      <c r="Y1384" t="s">
        <v>156</v>
      </c>
      <c r="Z1384" t="s">
        <v>129</v>
      </c>
      <c r="AA1384" t="s">
        <v>129</v>
      </c>
      <c r="AB1384" t="s">
        <v>129</v>
      </c>
      <c r="AC1384" t="b">
        <v>1</v>
      </c>
    </row>
    <row r="1385" spans="1:29" x14ac:dyDescent="0.25">
      <c r="A1385" t="s">
        <v>2481</v>
      </c>
      <c r="B1385">
        <v>1</v>
      </c>
      <c r="C1385" t="s">
        <v>24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30</v>
      </c>
      <c r="K1385" t="s">
        <v>247</v>
      </c>
      <c r="L1385" t="s">
        <v>248</v>
      </c>
      <c r="M1385">
        <v>-2.6499999999999999E-4</v>
      </c>
      <c r="N1385" t="s">
        <v>75</v>
      </c>
      <c r="O1385" t="s">
        <v>33</v>
      </c>
      <c r="P1385">
        <v>0.55509066433499998</v>
      </c>
      <c r="Q1385" t="s">
        <v>158</v>
      </c>
      <c r="R1385" t="s">
        <v>35</v>
      </c>
      <c r="S1385" t="s">
        <v>27</v>
      </c>
      <c r="T1385">
        <v>0</v>
      </c>
      <c r="U1385">
        <v>0</v>
      </c>
      <c r="V1385">
        <v>0</v>
      </c>
      <c r="W1385" t="s">
        <v>35</v>
      </c>
      <c r="X1385" t="s">
        <v>863</v>
      </c>
      <c r="Y1385" t="s">
        <v>158</v>
      </c>
      <c r="Z1385" t="s">
        <v>129</v>
      </c>
      <c r="AA1385" t="s">
        <v>129</v>
      </c>
      <c r="AB1385" t="s">
        <v>24</v>
      </c>
      <c r="AC1385" t="b">
        <v>0</v>
      </c>
    </row>
    <row r="1386" spans="1:29" x14ac:dyDescent="0.25">
      <c r="A1386" t="s">
        <v>2481</v>
      </c>
      <c r="B1386">
        <v>2</v>
      </c>
      <c r="C1386" t="s">
        <v>24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2483</v>
      </c>
      <c r="K1386" t="s">
        <v>43</v>
      </c>
      <c r="L1386" t="s">
        <v>43</v>
      </c>
      <c r="M1386">
        <v>-8.5337999999999997E-2</v>
      </c>
      <c r="N1386" t="s">
        <v>150</v>
      </c>
      <c r="O1386" t="s">
        <v>2484</v>
      </c>
      <c r="P1386">
        <v>0.40005809540100001</v>
      </c>
      <c r="Q1386" t="s">
        <v>158</v>
      </c>
      <c r="R1386" t="s">
        <v>41</v>
      </c>
      <c r="S1386" t="s">
        <v>27</v>
      </c>
      <c r="T1386">
        <v>1</v>
      </c>
      <c r="U1386">
        <v>1</v>
      </c>
      <c r="V1386">
        <v>1</v>
      </c>
      <c r="W1386" t="s">
        <v>41</v>
      </c>
      <c r="X1386" t="s">
        <v>27</v>
      </c>
      <c r="Y1386" t="s">
        <v>158</v>
      </c>
      <c r="Z1386" t="s">
        <v>129</v>
      </c>
      <c r="AA1386" t="s">
        <v>129</v>
      </c>
      <c r="AB1386" t="s">
        <v>24</v>
      </c>
      <c r="AC1386" t="b">
        <v>0</v>
      </c>
    </row>
    <row r="1387" spans="1:29" x14ac:dyDescent="0.25">
      <c r="A1387" t="s">
        <v>2481</v>
      </c>
      <c r="B1387">
        <v>3</v>
      </c>
      <c r="C1387" t="s">
        <v>24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2485</v>
      </c>
      <c r="K1387" t="s">
        <v>43</v>
      </c>
      <c r="L1387" t="s">
        <v>43</v>
      </c>
      <c r="M1387">
        <v>-8.7528999999999996E-2</v>
      </c>
      <c r="N1387" t="s">
        <v>150</v>
      </c>
      <c r="O1387" t="s">
        <v>638</v>
      </c>
      <c r="P1387">
        <v>0.42165198773500001</v>
      </c>
      <c r="Q1387" t="s">
        <v>158</v>
      </c>
      <c r="R1387" t="s">
        <v>41</v>
      </c>
      <c r="S1387" t="s">
        <v>27</v>
      </c>
      <c r="T1387">
        <v>1</v>
      </c>
      <c r="U1387">
        <v>1</v>
      </c>
      <c r="V1387">
        <v>1</v>
      </c>
      <c r="W1387" t="s">
        <v>29</v>
      </c>
      <c r="X1387" t="s">
        <v>27</v>
      </c>
      <c r="Y1387" t="s">
        <v>158</v>
      </c>
      <c r="Z1387" t="s">
        <v>129</v>
      </c>
      <c r="AA1387" t="s">
        <v>129</v>
      </c>
      <c r="AB1387" t="s">
        <v>24</v>
      </c>
      <c r="AC1387" t="b">
        <v>0</v>
      </c>
    </row>
    <row r="1388" spans="1:29" x14ac:dyDescent="0.25">
      <c r="A1388" t="s">
        <v>2481</v>
      </c>
      <c r="B1388">
        <v>4</v>
      </c>
      <c r="C1388" t="s">
        <v>24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2485</v>
      </c>
      <c r="K1388" t="s">
        <v>602</v>
      </c>
      <c r="L1388" t="s">
        <v>602</v>
      </c>
      <c r="M1388">
        <v>-1.7533E-2</v>
      </c>
      <c r="N1388" t="s">
        <v>27</v>
      </c>
      <c r="O1388" t="s">
        <v>638</v>
      </c>
      <c r="P1388">
        <v>0.661742426823</v>
      </c>
      <c r="Q1388" t="s">
        <v>158</v>
      </c>
      <c r="R1388" t="s">
        <v>41</v>
      </c>
      <c r="S1388" t="s">
        <v>27</v>
      </c>
      <c r="T1388">
        <v>1</v>
      </c>
      <c r="U1388">
        <v>0</v>
      </c>
      <c r="V1388">
        <v>0</v>
      </c>
      <c r="W1388" t="s">
        <v>29</v>
      </c>
      <c r="X1388" t="s">
        <v>27</v>
      </c>
      <c r="Y1388" t="s">
        <v>158</v>
      </c>
      <c r="Z1388" t="s">
        <v>129</v>
      </c>
      <c r="AA1388" t="s">
        <v>129</v>
      </c>
      <c r="AB1388" t="s">
        <v>24</v>
      </c>
      <c r="AC1388" t="b">
        <v>0</v>
      </c>
    </row>
    <row r="1389" spans="1:29" x14ac:dyDescent="0.25">
      <c r="A1389" t="s">
        <v>2481</v>
      </c>
      <c r="B1389">
        <v>5</v>
      </c>
      <c r="C1389" t="s">
        <v>24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2485</v>
      </c>
      <c r="K1389" t="s">
        <v>43</v>
      </c>
      <c r="L1389" t="s">
        <v>43</v>
      </c>
      <c r="M1389">
        <v>-0.110041</v>
      </c>
      <c r="N1389" t="s">
        <v>83</v>
      </c>
      <c r="O1389" t="s">
        <v>638</v>
      </c>
      <c r="P1389">
        <v>0.34208471010500002</v>
      </c>
      <c r="Q1389" t="s">
        <v>158</v>
      </c>
      <c r="R1389" t="s">
        <v>41</v>
      </c>
      <c r="S1389" t="s">
        <v>27</v>
      </c>
      <c r="T1389">
        <v>0</v>
      </c>
      <c r="U1389">
        <v>0</v>
      </c>
      <c r="V1389">
        <v>0</v>
      </c>
      <c r="W1389" t="s">
        <v>41</v>
      </c>
      <c r="X1389" t="s">
        <v>27</v>
      </c>
      <c r="Y1389" t="s">
        <v>158</v>
      </c>
      <c r="Z1389" t="s">
        <v>129</v>
      </c>
      <c r="AA1389" t="s">
        <v>129</v>
      </c>
      <c r="AB1389" t="s">
        <v>24</v>
      </c>
      <c r="AC1389" t="b">
        <v>0</v>
      </c>
    </row>
    <row r="1390" spans="1:29" x14ac:dyDescent="0.25">
      <c r="A1390" t="s">
        <v>2481</v>
      </c>
      <c r="B1390">
        <v>6</v>
      </c>
      <c r="C1390" t="s">
        <v>24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1397</v>
      </c>
      <c r="K1390" t="s">
        <v>581</v>
      </c>
      <c r="L1390" t="s">
        <v>581</v>
      </c>
      <c r="M1390">
        <v>-6.2119999999999996E-3</v>
      </c>
      <c r="N1390" t="s">
        <v>52</v>
      </c>
      <c r="O1390" t="s">
        <v>1398</v>
      </c>
      <c r="P1390">
        <v>0.97139786728599997</v>
      </c>
      <c r="Q1390" t="s">
        <v>158</v>
      </c>
      <c r="R1390" t="s">
        <v>41</v>
      </c>
      <c r="S1390" t="s">
        <v>54</v>
      </c>
      <c r="T1390">
        <v>0</v>
      </c>
      <c r="U1390">
        <v>0</v>
      </c>
      <c r="V1390">
        <v>0</v>
      </c>
      <c r="W1390" t="s">
        <v>29</v>
      </c>
      <c r="X1390" t="s">
        <v>27</v>
      </c>
      <c r="Y1390" t="s">
        <v>158</v>
      </c>
      <c r="Z1390" t="s">
        <v>129</v>
      </c>
      <c r="AA1390" t="s">
        <v>129</v>
      </c>
      <c r="AB1390" t="s">
        <v>24</v>
      </c>
      <c r="AC1390" t="b">
        <v>0</v>
      </c>
    </row>
    <row r="1391" spans="1:29" x14ac:dyDescent="0.25">
      <c r="A1391" t="s">
        <v>2481</v>
      </c>
      <c r="B1391">
        <v>7</v>
      </c>
      <c r="C1391" t="s">
        <v>24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166</v>
      </c>
      <c r="K1391" t="s">
        <v>2486</v>
      </c>
      <c r="L1391" t="s">
        <v>2486</v>
      </c>
      <c r="M1391">
        <v>-3.9300000000000001E-4</v>
      </c>
      <c r="N1391" t="s">
        <v>33</v>
      </c>
      <c r="O1391" t="s">
        <v>168</v>
      </c>
      <c r="P1391">
        <v>0.58555700580199999</v>
      </c>
      <c r="Q1391" t="s">
        <v>158</v>
      </c>
      <c r="R1391" t="s">
        <v>41</v>
      </c>
      <c r="S1391" t="s">
        <v>169</v>
      </c>
      <c r="T1391">
        <v>0</v>
      </c>
      <c r="U1391">
        <v>0</v>
      </c>
      <c r="V1391">
        <v>0</v>
      </c>
      <c r="W1391" t="s">
        <v>29</v>
      </c>
      <c r="X1391" t="s">
        <v>27</v>
      </c>
      <c r="Y1391" t="s">
        <v>158</v>
      </c>
      <c r="Z1391" t="s">
        <v>129</v>
      </c>
      <c r="AA1391" t="s">
        <v>24</v>
      </c>
      <c r="AB1391" t="s">
        <v>24</v>
      </c>
      <c r="AC1391" t="b">
        <v>0</v>
      </c>
    </row>
    <row r="1392" spans="1:29" x14ac:dyDescent="0.25">
      <c r="A1392" t="s">
        <v>2481</v>
      </c>
      <c r="B1392">
        <v>8</v>
      </c>
      <c r="C1392" t="s">
        <v>24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170</v>
      </c>
      <c r="K1392" t="s">
        <v>56</v>
      </c>
      <c r="L1392" t="s">
        <v>171</v>
      </c>
      <c r="M1392">
        <v>-0.129194</v>
      </c>
      <c r="N1392" t="s">
        <v>57</v>
      </c>
      <c r="O1392" t="s">
        <v>172</v>
      </c>
      <c r="P1392">
        <v>1</v>
      </c>
      <c r="Q1392" t="s">
        <v>158</v>
      </c>
      <c r="R1392" t="s">
        <v>59</v>
      </c>
      <c r="S1392" t="s">
        <v>27</v>
      </c>
      <c r="T1392">
        <v>0</v>
      </c>
      <c r="U1392">
        <v>0</v>
      </c>
      <c r="V1392">
        <v>0</v>
      </c>
      <c r="W1392" t="s">
        <v>59</v>
      </c>
      <c r="X1392" t="s">
        <v>27</v>
      </c>
      <c r="Y1392" t="s">
        <v>158</v>
      </c>
      <c r="Z1392" t="s">
        <v>129</v>
      </c>
      <c r="AA1392" t="s">
        <v>24</v>
      </c>
      <c r="AB1392" t="s">
        <v>24</v>
      </c>
      <c r="AC1392" t="b">
        <v>0</v>
      </c>
    </row>
    <row r="1393" spans="1:29" x14ac:dyDescent="0.25">
      <c r="A1393" t="s">
        <v>2487</v>
      </c>
      <c r="B1393">
        <v>0</v>
      </c>
      <c r="C1393" t="s">
        <v>24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25</v>
      </c>
      <c r="K1393" t="s">
        <v>2488</v>
      </c>
      <c r="L1393" t="s">
        <v>2489</v>
      </c>
      <c r="M1393">
        <v>-0.79880099999999998</v>
      </c>
      <c r="N1393" t="s">
        <v>322</v>
      </c>
      <c r="O1393" t="s">
        <v>28</v>
      </c>
      <c r="P1393">
        <v>0.93297230546900001</v>
      </c>
      <c r="Q1393" t="s">
        <v>323</v>
      </c>
      <c r="R1393" t="s">
        <v>35</v>
      </c>
      <c r="S1393" t="s">
        <v>27</v>
      </c>
      <c r="T1393">
        <v>0</v>
      </c>
      <c r="U1393">
        <v>0</v>
      </c>
      <c r="V1393">
        <v>0</v>
      </c>
      <c r="W1393" t="s">
        <v>35</v>
      </c>
      <c r="X1393" t="s">
        <v>323</v>
      </c>
      <c r="Y1393" t="s">
        <v>323</v>
      </c>
      <c r="Z1393" t="s">
        <v>129</v>
      </c>
      <c r="AA1393" t="s">
        <v>129</v>
      </c>
      <c r="AB1393" t="s">
        <v>129</v>
      </c>
      <c r="AC1393" t="b">
        <v>1</v>
      </c>
    </row>
    <row r="1394" spans="1:29" x14ac:dyDescent="0.25">
      <c r="A1394" t="s">
        <v>2487</v>
      </c>
      <c r="B1394">
        <v>1</v>
      </c>
      <c r="C1394" t="s">
        <v>24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2367</v>
      </c>
      <c r="K1394" t="s">
        <v>477</v>
      </c>
      <c r="L1394" t="s">
        <v>477</v>
      </c>
      <c r="M1394">
        <v>-1.3233E-2</v>
      </c>
      <c r="N1394" t="s">
        <v>47</v>
      </c>
      <c r="O1394" t="s">
        <v>2368</v>
      </c>
      <c r="P1394">
        <v>0.98750980872500005</v>
      </c>
      <c r="Q1394" t="s">
        <v>323</v>
      </c>
      <c r="R1394" t="s">
        <v>35</v>
      </c>
      <c r="S1394" t="s">
        <v>128</v>
      </c>
      <c r="T1394">
        <v>0</v>
      </c>
      <c r="U1394">
        <v>0</v>
      </c>
      <c r="V1394">
        <v>0</v>
      </c>
      <c r="W1394" t="s">
        <v>29</v>
      </c>
      <c r="X1394" t="s">
        <v>27</v>
      </c>
      <c r="Y1394" t="s">
        <v>323</v>
      </c>
      <c r="Z1394" t="s">
        <v>129</v>
      </c>
      <c r="AA1394" t="s">
        <v>24</v>
      </c>
      <c r="AB1394" t="s">
        <v>24</v>
      </c>
      <c r="AC1394" t="b">
        <v>0</v>
      </c>
    </row>
    <row r="1395" spans="1:29" x14ac:dyDescent="0.25">
      <c r="A1395" t="s">
        <v>2487</v>
      </c>
      <c r="B1395">
        <v>2</v>
      </c>
      <c r="C1395" t="s">
        <v>24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2490</v>
      </c>
      <c r="K1395" t="s">
        <v>581</v>
      </c>
      <c r="L1395" t="s">
        <v>581</v>
      </c>
      <c r="M1395">
        <v>-1.0205000000000001E-2</v>
      </c>
      <c r="N1395" t="s">
        <v>52</v>
      </c>
      <c r="O1395" t="s">
        <v>2491</v>
      </c>
      <c r="P1395">
        <v>1</v>
      </c>
      <c r="Q1395" t="s">
        <v>323</v>
      </c>
      <c r="R1395" t="s">
        <v>35</v>
      </c>
      <c r="S1395" t="s">
        <v>54</v>
      </c>
      <c r="T1395">
        <v>0</v>
      </c>
      <c r="U1395">
        <v>0</v>
      </c>
      <c r="V1395">
        <v>0</v>
      </c>
      <c r="W1395" t="s">
        <v>29</v>
      </c>
      <c r="X1395" t="s">
        <v>27</v>
      </c>
      <c r="Y1395" t="s">
        <v>323</v>
      </c>
      <c r="Z1395" t="s">
        <v>129</v>
      </c>
      <c r="AA1395" t="s">
        <v>24</v>
      </c>
      <c r="AB1395" t="s">
        <v>24</v>
      </c>
      <c r="AC1395" t="b">
        <v>0</v>
      </c>
    </row>
    <row r="1396" spans="1:29" x14ac:dyDescent="0.25">
      <c r="A1396" t="s">
        <v>2487</v>
      </c>
      <c r="B1396">
        <v>3</v>
      </c>
      <c r="C1396" t="s">
        <v>24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2492</v>
      </c>
      <c r="K1396" t="s">
        <v>56</v>
      </c>
      <c r="L1396" t="s">
        <v>56</v>
      </c>
      <c r="M1396">
        <v>-9.2810000000000004E-2</v>
      </c>
      <c r="N1396" t="s">
        <v>57</v>
      </c>
      <c r="O1396" t="s">
        <v>2493</v>
      </c>
      <c r="P1396">
        <v>1</v>
      </c>
      <c r="Q1396" t="s">
        <v>323</v>
      </c>
      <c r="R1396" t="s">
        <v>59</v>
      </c>
      <c r="S1396" t="s">
        <v>27</v>
      </c>
      <c r="T1396">
        <v>0</v>
      </c>
      <c r="U1396">
        <v>0</v>
      </c>
      <c r="V1396">
        <v>0</v>
      </c>
      <c r="W1396" t="s">
        <v>59</v>
      </c>
      <c r="X1396" t="s">
        <v>27</v>
      </c>
      <c r="Y1396" t="s">
        <v>323</v>
      </c>
      <c r="Z1396" t="s">
        <v>129</v>
      </c>
      <c r="AA1396" t="s">
        <v>24</v>
      </c>
      <c r="AB1396" t="s">
        <v>24</v>
      </c>
      <c r="AC1396" t="b">
        <v>0</v>
      </c>
    </row>
    <row r="1397" spans="1:29" x14ac:dyDescent="0.25">
      <c r="A1397" t="s">
        <v>2494</v>
      </c>
      <c r="B1397">
        <v>0</v>
      </c>
      <c r="C1397" t="s">
        <v>24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25</v>
      </c>
      <c r="K1397" t="s">
        <v>2495</v>
      </c>
      <c r="L1397" t="s">
        <v>2495</v>
      </c>
      <c r="M1397">
        <v>-5.8092999999999999E-2</v>
      </c>
      <c r="N1397" t="s">
        <v>807</v>
      </c>
      <c r="O1397" t="s">
        <v>28</v>
      </c>
      <c r="P1397">
        <v>0.97911749443600005</v>
      </c>
      <c r="Q1397" t="s">
        <v>808</v>
      </c>
      <c r="R1397" t="s">
        <v>35</v>
      </c>
      <c r="S1397" t="s">
        <v>27</v>
      </c>
      <c r="T1397">
        <v>0</v>
      </c>
      <c r="U1397">
        <v>0</v>
      </c>
      <c r="V1397">
        <v>0</v>
      </c>
      <c r="W1397" t="s">
        <v>35</v>
      </c>
      <c r="X1397" t="s">
        <v>808</v>
      </c>
      <c r="Y1397" t="s">
        <v>808</v>
      </c>
      <c r="Z1397" t="s">
        <v>129</v>
      </c>
      <c r="AA1397" t="s">
        <v>129</v>
      </c>
      <c r="AB1397" t="s">
        <v>129</v>
      </c>
      <c r="AC1397" t="b">
        <v>1</v>
      </c>
    </row>
    <row r="1398" spans="1:29" x14ac:dyDescent="0.25">
      <c r="A1398" t="s">
        <v>2494</v>
      </c>
      <c r="B1398">
        <v>1</v>
      </c>
      <c r="C1398" t="s">
        <v>129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30</v>
      </c>
      <c r="K1398" t="s">
        <v>2496</v>
      </c>
      <c r="L1398" t="s">
        <v>2497</v>
      </c>
      <c r="M1398">
        <v>-3.8999999999999999E-4</v>
      </c>
      <c r="N1398" t="s">
        <v>1270</v>
      </c>
      <c r="O1398" t="s">
        <v>33</v>
      </c>
      <c r="P1398">
        <v>1</v>
      </c>
      <c r="Q1398" t="s">
        <v>1271</v>
      </c>
      <c r="R1398" t="s">
        <v>35</v>
      </c>
      <c r="S1398" t="s">
        <v>27</v>
      </c>
      <c r="T1398">
        <v>0</v>
      </c>
      <c r="U1398">
        <v>0</v>
      </c>
      <c r="V1398">
        <v>0</v>
      </c>
      <c r="W1398" t="s">
        <v>35</v>
      </c>
      <c r="X1398" t="s">
        <v>3884</v>
      </c>
      <c r="Y1398" t="s">
        <v>1271</v>
      </c>
      <c r="Z1398" t="s">
        <v>129</v>
      </c>
      <c r="AA1398" t="s">
        <v>129</v>
      </c>
      <c r="AB1398" t="s">
        <v>129</v>
      </c>
      <c r="AC1398" t="b">
        <v>0</v>
      </c>
    </row>
    <row r="1399" spans="1:29" x14ac:dyDescent="0.25">
      <c r="A1399" t="s">
        <v>2494</v>
      </c>
      <c r="B1399">
        <v>2</v>
      </c>
      <c r="C1399" t="s">
        <v>24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1272</v>
      </c>
      <c r="K1399" t="s">
        <v>1230</v>
      </c>
      <c r="L1399" t="s">
        <v>1230</v>
      </c>
      <c r="M1399">
        <v>-1.258E-3</v>
      </c>
      <c r="N1399" t="s">
        <v>813</v>
      </c>
      <c r="O1399" t="s">
        <v>1274</v>
      </c>
      <c r="P1399">
        <v>0.98737759112599999</v>
      </c>
      <c r="Q1399" t="s">
        <v>2498</v>
      </c>
      <c r="R1399" t="s">
        <v>35</v>
      </c>
      <c r="S1399" t="s">
        <v>27</v>
      </c>
      <c r="T1399">
        <v>0</v>
      </c>
      <c r="U1399">
        <v>0</v>
      </c>
      <c r="V1399">
        <v>0</v>
      </c>
      <c r="W1399" t="s">
        <v>35</v>
      </c>
      <c r="X1399" t="s">
        <v>1225</v>
      </c>
      <c r="Y1399" t="s">
        <v>2498</v>
      </c>
      <c r="Z1399" t="s">
        <v>129</v>
      </c>
      <c r="AA1399" t="s">
        <v>129</v>
      </c>
      <c r="AB1399" t="s">
        <v>129</v>
      </c>
      <c r="AC1399" t="b">
        <v>1</v>
      </c>
    </row>
    <row r="1400" spans="1:29" x14ac:dyDescent="0.25">
      <c r="A1400" t="s">
        <v>2494</v>
      </c>
      <c r="B1400">
        <v>3</v>
      </c>
      <c r="C1400" t="s">
        <v>24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2499</v>
      </c>
      <c r="K1400" t="s">
        <v>581</v>
      </c>
      <c r="L1400" t="s">
        <v>581</v>
      </c>
      <c r="M1400">
        <v>-4.1770000000000002E-3</v>
      </c>
      <c r="N1400" t="s">
        <v>52</v>
      </c>
      <c r="O1400" t="s">
        <v>2500</v>
      </c>
      <c r="P1400">
        <v>1</v>
      </c>
      <c r="Q1400" t="s">
        <v>2498</v>
      </c>
      <c r="R1400" t="s">
        <v>35</v>
      </c>
      <c r="S1400" t="s">
        <v>54</v>
      </c>
      <c r="T1400">
        <v>0</v>
      </c>
      <c r="U1400">
        <v>0</v>
      </c>
      <c r="V1400">
        <v>0</v>
      </c>
      <c r="W1400" t="s">
        <v>29</v>
      </c>
      <c r="X1400" t="s">
        <v>27</v>
      </c>
      <c r="Y1400" t="s">
        <v>2498</v>
      </c>
      <c r="Z1400" t="s">
        <v>129</v>
      </c>
      <c r="AA1400" t="s">
        <v>24</v>
      </c>
      <c r="AB1400" t="s">
        <v>24</v>
      </c>
      <c r="AC1400" t="b">
        <v>0</v>
      </c>
    </row>
    <row r="1401" spans="1:29" x14ac:dyDescent="0.25">
      <c r="A1401" t="s">
        <v>2494</v>
      </c>
      <c r="B1401">
        <v>4</v>
      </c>
      <c r="C1401" t="s">
        <v>24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818</v>
      </c>
      <c r="K1401" t="s">
        <v>56</v>
      </c>
      <c r="L1401" t="s">
        <v>171</v>
      </c>
      <c r="M1401">
        <v>-0.47508</v>
      </c>
      <c r="N1401" t="s">
        <v>57</v>
      </c>
      <c r="O1401" t="s">
        <v>819</v>
      </c>
      <c r="P1401">
        <v>1</v>
      </c>
      <c r="Q1401" t="s">
        <v>2498</v>
      </c>
      <c r="R1401" t="s">
        <v>59</v>
      </c>
      <c r="S1401" t="s">
        <v>27</v>
      </c>
      <c r="T1401">
        <v>0</v>
      </c>
      <c r="U1401">
        <v>0</v>
      </c>
      <c r="V1401">
        <v>0</v>
      </c>
      <c r="W1401" t="s">
        <v>59</v>
      </c>
      <c r="X1401" t="s">
        <v>27</v>
      </c>
      <c r="Y1401" t="s">
        <v>2498</v>
      </c>
      <c r="Z1401" t="s">
        <v>129</v>
      </c>
      <c r="AA1401" t="s">
        <v>24</v>
      </c>
      <c r="AB1401" t="s">
        <v>24</v>
      </c>
      <c r="AC1401" t="b">
        <v>0</v>
      </c>
    </row>
    <row r="1402" spans="1:29" x14ac:dyDescent="0.25">
      <c r="A1402" t="s">
        <v>2501</v>
      </c>
      <c r="B1402">
        <v>0</v>
      </c>
      <c r="C1402" t="s">
        <v>24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25</v>
      </c>
      <c r="K1402" t="s">
        <v>2502</v>
      </c>
      <c r="L1402" t="s">
        <v>2503</v>
      </c>
      <c r="M1402">
        <v>-0.334756</v>
      </c>
      <c r="N1402" t="s">
        <v>155</v>
      </c>
      <c r="O1402" t="s">
        <v>28</v>
      </c>
      <c r="P1402">
        <v>0.94275865168299999</v>
      </c>
      <c r="Q1402" t="s">
        <v>2504</v>
      </c>
      <c r="R1402" t="s">
        <v>35</v>
      </c>
      <c r="S1402" t="s">
        <v>27</v>
      </c>
      <c r="T1402">
        <v>0</v>
      </c>
      <c r="U1402">
        <v>1</v>
      </c>
      <c r="V1402">
        <v>1</v>
      </c>
      <c r="W1402" t="s">
        <v>35</v>
      </c>
      <c r="X1402" t="s">
        <v>2504</v>
      </c>
      <c r="Y1402" t="s">
        <v>2504</v>
      </c>
      <c r="Z1402" t="s">
        <v>129</v>
      </c>
      <c r="AA1402" t="s">
        <v>129</v>
      </c>
      <c r="AB1402" t="s">
        <v>129</v>
      </c>
      <c r="AC1402" t="b">
        <v>1</v>
      </c>
    </row>
    <row r="1403" spans="1:29" x14ac:dyDescent="0.25">
      <c r="A1403" t="s">
        <v>2501</v>
      </c>
      <c r="B1403">
        <v>1</v>
      </c>
      <c r="C1403" t="s">
        <v>24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30</v>
      </c>
      <c r="K1403" t="s">
        <v>1139</v>
      </c>
      <c r="L1403" t="s">
        <v>1139</v>
      </c>
      <c r="M1403" s="1">
        <v>-5.3000000000000001E-5</v>
      </c>
      <c r="N1403" t="s">
        <v>1140</v>
      </c>
      <c r="O1403" t="s">
        <v>33</v>
      </c>
      <c r="P1403">
        <v>1</v>
      </c>
      <c r="Q1403" t="s">
        <v>2504</v>
      </c>
      <c r="R1403" t="s">
        <v>35</v>
      </c>
      <c r="S1403" t="s">
        <v>27</v>
      </c>
      <c r="T1403">
        <v>0</v>
      </c>
      <c r="U1403">
        <v>-1</v>
      </c>
      <c r="V1403">
        <v>0</v>
      </c>
      <c r="W1403" t="s">
        <v>35</v>
      </c>
      <c r="X1403" t="s">
        <v>27</v>
      </c>
      <c r="Y1403" t="s">
        <v>2504</v>
      </c>
      <c r="Z1403" t="s">
        <v>129</v>
      </c>
      <c r="AA1403" t="s">
        <v>129</v>
      </c>
      <c r="AB1403" t="s">
        <v>129</v>
      </c>
      <c r="AC1403" t="b">
        <v>1</v>
      </c>
    </row>
    <row r="1404" spans="1:29" x14ac:dyDescent="0.25">
      <c r="A1404" t="s">
        <v>2501</v>
      </c>
      <c r="B1404">
        <v>2</v>
      </c>
      <c r="C1404" t="s">
        <v>24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2505</v>
      </c>
      <c r="K1404" t="s">
        <v>667</v>
      </c>
      <c r="L1404" t="s">
        <v>667</v>
      </c>
      <c r="M1404">
        <v>-4.2880000000000001E-3</v>
      </c>
      <c r="N1404" t="s">
        <v>538</v>
      </c>
      <c r="O1404" t="s">
        <v>2506</v>
      </c>
      <c r="P1404">
        <v>1</v>
      </c>
      <c r="Q1404" t="s">
        <v>2504</v>
      </c>
      <c r="R1404" t="s">
        <v>35</v>
      </c>
      <c r="S1404" t="s">
        <v>540</v>
      </c>
      <c r="T1404">
        <v>0</v>
      </c>
      <c r="U1404">
        <v>0</v>
      </c>
      <c r="V1404">
        <v>0</v>
      </c>
      <c r="W1404" t="s">
        <v>29</v>
      </c>
      <c r="X1404" t="s">
        <v>27</v>
      </c>
      <c r="Y1404" t="s">
        <v>2504</v>
      </c>
      <c r="Z1404" t="s">
        <v>129</v>
      </c>
      <c r="AA1404" t="s">
        <v>24</v>
      </c>
      <c r="AB1404" t="s">
        <v>24</v>
      </c>
      <c r="AC1404" t="b">
        <v>0</v>
      </c>
    </row>
    <row r="1405" spans="1:29" x14ac:dyDescent="0.25">
      <c r="A1405" t="s">
        <v>2501</v>
      </c>
      <c r="B1405">
        <v>3</v>
      </c>
      <c r="C1405" t="s">
        <v>24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2507</v>
      </c>
      <c r="K1405" t="s">
        <v>56</v>
      </c>
      <c r="L1405" t="s">
        <v>56</v>
      </c>
      <c r="M1405">
        <v>-0.25176700000000002</v>
      </c>
      <c r="N1405" t="s">
        <v>57</v>
      </c>
      <c r="O1405" t="s">
        <v>2508</v>
      </c>
      <c r="P1405">
        <v>1</v>
      </c>
      <c r="Q1405" t="s">
        <v>2504</v>
      </c>
      <c r="R1405" t="s">
        <v>59</v>
      </c>
      <c r="S1405" t="s">
        <v>27</v>
      </c>
      <c r="T1405">
        <v>0</v>
      </c>
      <c r="U1405">
        <v>0</v>
      </c>
      <c r="V1405">
        <v>0</v>
      </c>
      <c r="W1405" t="s">
        <v>59</v>
      </c>
      <c r="X1405" t="s">
        <v>27</v>
      </c>
      <c r="Y1405" t="s">
        <v>2504</v>
      </c>
      <c r="Z1405" t="s">
        <v>129</v>
      </c>
      <c r="AA1405" t="s">
        <v>24</v>
      </c>
      <c r="AB1405" t="s">
        <v>24</v>
      </c>
      <c r="AC1405" t="b">
        <v>0</v>
      </c>
    </row>
    <row r="1406" spans="1:29" x14ac:dyDescent="0.25">
      <c r="A1406" t="s">
        <v>2509</v>
      </c>
      <c r="B1406">
        <v>0</v>
      </c>
      <c r="C1406" t="s">
        <v>24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25</v>
      </c>
      <c r="K1406" t="s">
        <v>2510</v>
      </c>
      <c r="L1406" t="s">
        <v>2510</v>
      </c>
      <c r="M1406">
        <v>-0.12768199999999999</v>
      </c>
      <c r="N1406" t="s">
        <v>388</v>
      </c>
      <c r="O1406" t="s">
        <v>28</v>
      </c>
      <c r="P1406">
        <v>0.82434736463500002</v>
      </c>
      <c r="Q1406" t="s">
        <v>383</v>
      </c>
      <c r="R1406" t="s">
        <v>35</v>
      </c>
      <c r="S1406" t="s">
        <v>27</v>
      </c>
      <c r="T1406">
        <v>0</v>
      </c>
      <c r="U1406">
        <v>0</v>
      </c>
      <c r="V1406">
        <v>0</v>
      </c>
      <c r="W1406" t="s">
        <v>35</v>
      </c>
      <c r="X1406" t="s">
        <v>383</v>
      </c>
      <c r="Y1406" t="s">
        <v>383</v>
      </c>
      <c r="Z1406" t="s">
        <v>129</v>
      </c>
      <c r="AA1406" t="s">
        <v>129</v>
      </c>
      <c r="AB1406" t="s">
        <v>129</v>
      </c>
      <c r="AC1406" t="b">
        <v>1</v>
      </c>
    </row>
    <row r="1407" spans="1:29" x14ac:dyDescent="0.25">
      <c r="A1407" t="s">
        <v>2509</v>
      </c>
      <c r="B1407">
        <v>1</v>
      </c>
      <c r="C1407" t="s">
        <v>24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2511</v>
      </c>
      <c r="K1407" t="s">
        <v>477</v>
      </c>
      <c r="L1407" t="s">
        <v>477</v>
      </c>
      <c r="M1407">
        <v>-5.561E-3</v>
      </c>
      <c r="N1407" t="s">
        <v>47</v>
      </c>
      <c r="O1407" t="s">
        <v>2512</v>
      </c>
      <c r="P1407">
        <v>1</v>
      </c>
      <c r="Q1407" t="s">
        <v>383</v>
      </c>
      <c r="R1407" t="s">
        <v>35</v>
      </c>
      <c r="S1407" t="s">
        <v>128</v>
      </c>
      <c r="T1407">
        <v>0</v>
      </c>
      <c r="U1407">
        <v>0</v>
      </c>
      <c r="V1407">
        <v>0</v>
      </c>
      <c r="W1407" t="s">
        <v>29</v>
      </c>
      <c r="X1407" t="s">
        <v>27</v>
      </c>
      <c r="Y1407" t="s">
        <v>383</v>
      </c>
      <c r="Z1407" t="s">
        <v>129</v>
      </c>
      <c r="AA1407" t="s">
        <v>24</v>
      </c>
      <c r="AB1407" t="s">
        <v>24</v>
      </c>
      <c r="AC1407" t="b">
        <v>0</v>
      </c>
    </row>
    <row r="1408" spans="1:29" x14ac:dyDescent="0.25">
      <c r="A1408" t="s">
        <v>2509</v>
      </c>
      <c r="B1408">
        <v>2</v>
      </c>
      <c r="C1408" t="s">
        <v>24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2513</v>
      </c>
      <c r="K1408" t="s">
        <v>581</v>
      </c>
      <c r="L1408" t="s">
        <v>581</v>
      </c>
      <c r="M1408">
        <v>-1.7277000000000001E-2</v>
      </c>
      <c r="N1408" t="s">
        <v>52</v>
      </c>
      <c r="O1408" t="s">
        <v>2514</v>
      </c>
      <c r="P1408">
        <v>1</v>
      </c>
      <c r="Q1408" t="s">
        <v>383</v>
      </c>
      <c r="R1408" t="s">
        <v>35</v>
      </c>
      <c r="S1408" t="s">
        <v>54</v>
      </c>
      <c r="T1408">
        <v>0</v>
      </c>
      <c r="U1408">
        <v>0</v>
      </c>
      <c r="V1408">
        <v>0</v>
      </c>
      <c r="W1408" t="s">
        <v>29</v>
      </c>
      <c r="X1408" t="s">
        <v>27</v>
      </c>
      <c r="Y1408" t="s">
        <v>383</v>
      </c>
      <c r="Z1408" t="s">
        <v>129</v>
      </c>
      <c r="AA1408" t="s">
        <v>24</v>
      </c>
      <c r="AB1408" t="s">
        <v>24</v>
      </c>
      <c r="AC1408" t="b">
        <v>0</v>
      </c>
    </row>
    <row r="1409" spans="1:29" x14ac:dyDescent="0.25">
      <c r="A1409" t="s">
        <v>2509</v>
      </c>
      <c r="B1409">
        <v>3</v>
      </c>
      <c r="C1409" t="s">
        <v>24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2515</v>
      </c>
      <c r="K1409" t="s">
        <v>2516</v>
      </c>
      <c r="L1409" t="s">
        <v>2516</v>
      </c>
      <c r="M1409">
        <v>-8.3800000000000003E-3</v>
      </c>
      <c r="N1409" t="s">
        <v>52</v>
      </c>
      <c r="O1409" t="s">
        <v>2517</v>
      </c>
      <c r="P1409">
        <v>1</v>
      </c>
      <c r="Q1409" t="s">
        <v>383</v>
      </c>
      <c r="R1409" t="s">
        <v>35</v>
      </c>
      <c r="S1409" t="s">
        <v>54</v>
      </c>
      <c r="T1409">
        <v>0</v>
      </c>
      <c r="U1409">
        <v>-1</v>
      </c>
      <c r="V1409">
        <v>0</v>
      </c>
      <c r="W1409" t="s">
        <v>29</v>
      </c>
      <c r="X1409" t="s">
        <v>27</v>
      </c>
      <c r="Y1409" t="s">
        <v>383</v>
      </c>
      <c r="Z1409" t="s">
        <v>129</v>
      </c>
      <c r="AA1409" t="s">
        <v>24</v>
      </c>
      <c r="AB1409" t="s">
        <v>24</v>
      </c>
      <c r="AC1409" t="b">
        <v>0</v>
      </c>
    </row>
    <row r="1410" spans="1:29" x14ac:dyDescent="0.25">
      <c r="A1410" t="s">
        <v>2509</v>
      </c>
      <c r="B1410">
        <v>4</v>
      </c>
      <c r="C1410" t="s">
        <v>24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2515</v>
      </c>
      <c r="K1410" t="s">
        <v>757</v>
      </c>
      <c r="L1410" t="s">
        <v>757</v>
      </c>
      <c r="M1410">
        <v>-7.6300000000000001E-4</v>
      </c>
      <c r="N1410" t="s">
        <v>80</v>
      </c>
      <c r="O1410" t="s">
        <v>2517</v>
      </c>
      <c r="P1410">
        <v>0.74741027682000005</v>
      </c>
      <c r="Q1410" t="s">
        <v>383</v>
      </c>
      <c r="R1410" t="s">
        <v>35</v>
      </c>
      <c r="S1410" t="s">
        <v>92</v>
      </c>
      <c r="T1410">
        <v>0</v>
      </c>
      <c r="U1410">
        <v>0</v>
      </c>
      <c r="V1410">
        <v>0</v>
      </c>
      <c r="W1410" t="s">
        <v>29</v>
      </c>
      <c r="X1410" t="s">
        <v>27</v>
      </c>
      <c r="Y1410" t="s">
        <v>383</v>
      </c>
      <c r="Z1410" t="s">
        <v>129</v>
      </c>
      <c r="AA1410" t="s">
        <v>24</v>
      </c>
      <c r="AB1410" t="s">
        <v>24</v>
      </c>
      <c r="AC1410" t="b">
        <v>0</v>
      </c>
    </row>
    <row r="1411" spans="1:29" x14ac:dyDescent="0.25">
      <c r="A1411" t="s">
        <v>2509</v>
      </c>
      <c r="B1411">
        <v>5</v>
      </c>
      <c r="C1411" t="s">
        <v>24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2518</v>
      </c>
      <c r="K1411" t="s">
        <v>56</v>
      </c>
      <c r="L1411" t="s">
        <v>171</v>
      </c>
      <c r="M1411">
        <v>-0.31404300000000002</v>
      </c>
      <c r="N1411" t="s">
        <v>57</v>
      </c>
      <c r="O1411" t="s">
        <v>2519</v>
      </c>
      <c r="P1411">
        <v>1</v>
      </c>
      <c r="Q1411" t="s">
        <v>383</v>
      </c>
      <c r="R1411" t="s">
        <v>59</v>
      </c>
      <c r="S1411" t="s">
        <v>27</v>
      </c>
      <c r="T1411">
        <v>0</v>
      </c>
      <c r="U1411">
        <v>0</v>
      </c>
      <c r="V1411">
        <v>0</v>
      </c>
      <c r="W1411" t="s">
        <v>59</v>
      </c>
      <c r="X1411" t="s">
        <v>27</v>
      </c>
      <c r="Y1411" t="s">
        <v>383</v>
      </c>
      <c r="Z1411" t="s">
        <v>129</v>
      </c>
      <c r="AA1411" t="s">
        <v>24</v>
      </c>
      <c r="AB1411" t="s">
        <v>24</v>
      </c>
      <c r="AC1411" t="b">
        <v>0</v>
      </c>
    </row>
    <row r="1412" spans="1:29" x14ac:dyDescent="0.25">
      <c r="A1412" t="s">
        <v>2520</v>
      </c>
      <c r="B1412">
        <v>0</v>
      </c>
      <c r="C1412" t="s">
        <v>24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25</v>
      </c>
      <c r="K1412" t="s">
        <v>2521</v>
      </c>
      <c r="L1412" t="s">
        <v>2522</v>
      </c>
      <c r="M1412">
        <v>-3.248024</v>
      </c>
      <c r="N1412" t="s">
        <v>2523</v>
      </c>
      <c r="O1412" t="s">
        <v>28</v>
      </c>
      <c r="P1412">
        <v>0.85858406049500002</v>
      </c>
      <c r="Q1412" t="s">
        <v>2524</v>
      </c>
      <c r="R1412" t="s">
        <v>35</v>
      </c>
      <c r="S1412" t="s">
        <v>27</v>
      </c>
      <c r="T1412">
        <v>0</v>
      </c>
      <c r="U1412">
        <v>0</v>
      </c>
      <c r="V1412">
        <v>0</v>
      </c>
      <c r="W1412" t="s">
        <v>35</v>
      </c>
      <c r="X1412" t="s">
        <v>2524</v>
      </c>
      <c r="Y1412" t="s">
        <v>2524</v>
      </c>
      <c r="Z1412" t="s">
        <v>129</v>
      </c>
      <c r="AA1412" t="s">
        <v>129</v>
      </c>
      <c r="AB1412" t="s">
        <v>129</v>
      </c>
      <c r="AC1412" t="b">
        <v>1</v>
      </c>
    </row>
    <row r="1413" spans="1:29" x14ac:dyDescent="0.25">
      <c r="A1413" t="s">
        <v>2520</v>
      </c>
      <c r="B1413">
        <v>1</v>
      </c>
      <c r="C1413" t="s">
        <v>24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2525</v>
      </c>
      <c r="K1413" t="s">
        <v>2526</v>
      </c>
      <c r="L1413" t="s">
        <v>2526</v>
      </c>
      <c r="M1413">
        <v>-0.62936000000000003</v>
      </c>
      <c r="N1413" t="s">
        <v>27</v>
      </c>
      <c r="O1413" t="s">
        <v>2135</v>
      </c>
      <c r="P1413">
        <v>0.75070316804799997</v>
      </c>
      <c r="Q1413" t="s">
        <v>2524</v>
      </c>
      <c r="R1413" t="s">
        <v>35</v>
      </c>
      <c r="S1413" t="s">
        <v>2527</v>
      </c>
      <c r="T1413">
        <v>-1</v>
      </c>
      <c r="U1413">
        <v>-1</v>
      </c>
      <c r="V1413">
        <v>-1</v>
      </c>
      <c r="W1413" t="s">
        <v>29</v>
      </c>
      <c r="X1413" t="s">
        <v>27</v>
      </c>
      <c r="Y1413" t="s">
        <v>2524</v>
      </c>
      <c r="Z1413" t="s">
        <v>129</v>
      </c>
      <c r="AA1413" t="s">
        <v>24</v>
      </c>
      <c r="AB1413" t="s">
        <v>24</v>
      </c>
      <c r="AC1413" t="b">
        <v>0</v>
      </c>
    </row>
    <row r="1414" spans="1:29" x14ac:dyDescent="0.25">
      <c r="A1414" t="s">
        <v>2520</v>
      </c>
      <c r="B1414">
        <v>2</v>
      </c>
      <c r="C1414" t="s">
        <v>129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2525</v>
      </c>
      <c r="K1414" t="s">
        <v>2528</v>
      </c>
      <c r="L1414" t="s">
        <v>2529</v>
      </c>
      <c r="M1414">
        <v>-3.6827109999999998</v>
      </c>
      <c r="N1414" t="s">
        <v>27</v>
      </c>
      <c r="O1414" t="s">
        <v>2135</v>
      </c>
      <c r="P1414">
        <v>0.55331846563999998</v>
      </c>
      <c r="Q1414" t="s">
        <v>2524</v>
      </c>
      <c r="R1414" t="s">
        <v>35</v>
      </c>
      <c r="S1414" t="s">
        <v>2527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2524</v>
      </c>
      <c r="Z1414" t="s">
        <v>129</v>
      </c>
      <c r="AA1414" t="s">
        <v>24</v>
      </c>
      <c r="AB1414" t="s">
        <v>24</v>
      </c>
      <c r="AC1414" t="b">
        <v>0</v>
      </c>
    </row>
    <row r="1415" spans="1:29" x14ac:dyDescent="0.25">
      <c r="A1415" t="s">
        <v>2520</v>
      </c>
      <c r="B1415">
        <v>3</v>
      </c>
      <c r="C1415" t="s">
        <v>129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2530</v>
      </c>
      <c r="K1415" t="s">
        <v>581</v>
      </c>
      <c r="L1415" t="s">
        <v>581</v>
      </c>
      <c r="M1415">
        <v>-8.3619999999999996E-3</v>
      </c>
      <c r="N1415" t="s">
        <v>52</v>
      </c>
      <c r="O1415" t="s">
        <v>2531</v>
      </c>
      <c r="P1415">
        <v>1</v>
      </c>
      <c r="Q1415" t="s">
        <v>2524</v>
      </c>
      <c r="R1415" t="s">
        <v>35</v>
      </c>
      <c r="S1415" t="s">
        <v>54</v>
      </c>
      <c r="T1415">
        <v>0</v>
      </c>
      <c r="U1415">
        <v>0</v>
      </c>
      <c r="V1415">
        <v>-1</v>
      </c>
      <c r="W1415" t="s">
        <v>29</v>
      </c>
      <c r="X1415" t="s">
        <v>27</v>
      </c>
      <c r="Y1415" t="s">
        <v>2524</v>
      </c>
      <c r="Z1415" t="s">
        <v>129</v>
      </c>
      <c r="AA1415" t="s">
        <v>24</v>
      </c>
      <c r="AB1415" t="s">
        <v>24</v>
      </c>
      <c r="AC1415" t="b">
        <v>0</v>
      </c>
    </row>
    <row r="1416" spans="1:29" x14ac:dyDescent="0.25">
      <c r="A1416" t="s">
        <v>2520</v>
      </c>
      <c r="B1416">
        <v>4</v>
      </c>
      <c r="C1416" t="s">
        <v>24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2532</v>
      </c>
      <c r="K1416" t="s">
        <v>780</v>
      </c>
      <c r="L1416" t="s">
        <v>2533</v>
      </c>
      <c r="M1416">
        <v>-1.5806640000000001</v>
      </c>
      <c r="N1416" t="s">
        <v>67</v>
      </c>
      <c r="O1416" t="s">
        <v>2534</v>
      </c>
      <c r="P1416">
        <v>0.42293432484600002</v>
      </c>
      <c r="Q1416" t="s">
        <v>2524</v>
      </c>
      <c r="R1416" t="s">
        <v>35</v>
      </c>
      <c r="S1416" t="s">
        <v>782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2524</v>
      </c>
      <c r="Z1416" t="s">
        <v>129</v>
      </c>
      <c r="AA1416" t="s">
        <v>24</v>
      </c>
      <c r="AB1416" t="s">
        <v>24</v>
      </c>
      <c r="AC1416" t="b">
        <v>0</v>
      </c>
    </row>
    <row r="1417" spans="1:29" x14ac:dyDescent="0.25">
      <c r="A1417" t="s">
        <v>2520</v>
      </c>
      <c r="B1417">
        <v>5</v>
      </c>
      <c r="C1417" t="s">
        <v>129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2535</v>
      </c>
      <c r="K1417" t="s">
        <v>56</v>
      </c>
      <c r="L1417" t="s">
        <v>56</v>
      </c>
      <c r="M1417">
        <v>-0.39092500000000002</v>
      </c>
      <c r="N1417" t="s">
        <v>57</v>
      </c>
      <c r="O1417" t="s">
        <v>2536</v>
      </c>
      <c r="P1417">
        <v>1</v>
      </c>
      <c r="Q1417" t="s">
        <v>2524</v>
      </c>
      <c r="R1417" t="s">
        <v>59</v>
      </c>
      <c r="S1417" t="s">
        <v>27</v>
      </c>
      <c r="T1417">
        <v>0</v>
      </c>
      <c r="U1417">
        <v>0</v>
      </c>
      <c r="V1417">
        <v>0</v>
      </c>
      <c r="W1417" t="s">
        <v>59</v>
      </c>
      <c r="X1417" t="s">
        <v>27</v>
      </c>
      <c r="Y1417" t="s">
        <v>2524</v>
      </c>
      <c r="Z1417" t="s">
        <v>129</v>
      </c>
      <c r="AA1417" t="s">
        <v>24</v>
      </c>
      <c r="AB1417" t="s">
        <v>24</v>
      </c>
      <c r="AC1417" t="b">
        <v>0</v>
      </c>
    </row>
    <row r="1418" spans="1:29" x14ac:dyDescent="0.25">
      <c r="A1418" t="s">
        <v>2537</v>
      </c>
      <c r="B1418">
        <v>0</v>
      </c>
      <c r="C1418" t="s">
        <v>24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25</v>
      </c>
      <c r="K1418" t="s">
        <v>2538</v>
      </c>
      <c r="L1418" t="s">
        <v>2539</v>
      </c>
      <c r="M1418">
        <v>-3.2875290000000001</v>
      </c>
      <c r="N1418" t="s">
        <v>27</v>
      </c>
      <c r="O1418" t="s">
        <v>28</v>
      </c>
      <c r="P1418">
        <v>0.84669537331400002</v>
      </c>
      <c r="Q1418" t="s">
        <v>68</v>
      </c>
      <c r="R1418" t="s">
        <v>35</v>
      </c>
      <c r="S1418" t="s">
        <v>27</v>
      </c>
      <c r="T1418">
        <v>-1</v>
      </c>
      <c r="U1418">
        <v>-1</v>
      </c>
      <c r="V1418">
        <v>-1</v>
      </c>
      <c r="W1418" t="s">
        <v>35</v>
      </c>
      <c r="X1418" t="s">
        <v>68</v>
      </c>
      <c r="Y1418" t="s">
        <v>68</v>
      </c>
      <c r="Z1418" t="s">
        <v>129</v>
      </c>
      <c r="AA1418" t="s">
        <v>24</v>
      </c>
      <c r="AB1418" t="s">
        <v>24</v>
      </c>
      <c r="AC1418" t="b">
        <v>0</v>
      </c>
    </row>
    <row r="1419" spans="1:29" x14ac:dyDescent="0.25">
      <c r="A1419" t="s">
        <v>2537</v>
      </c>
      <c r="B1419">
        <v>1</v>
      </c>
      <c r="C1419" t="s">
        <v>24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63</v>
      </c>
      <c r="K1419" t="s">
        <v>2540</v>
      </c>
      <c r="L1419" t="s">
        <v>2541</v>
      </c>
      <c r="M1419">
        <v>-0.99291700000000005</v>
      </c>
      <c r="N1419" t="s">
        <v>66</v>
      </c>
      <c r="O1419" t="s">
        <v>67</v>
      </c>
      <c r="P1419">
        <v>1</v>
      </c>
      <c r="Q1419" t="s">
        <v>68</v>
      </c>
      <c r="R1419" t="s">
        <v>35</v>
      </c>
      <c r="S1419" t="s">
        <v>27</v>
      </c>
      <c r="T1419">
        <v>0</v>
      </c>
      <c r="U1419">
        <v>-1</v>
      </c>
      <c r="V1419">
        <v>0</v>
      </c>
      <c r="W1419" t="s">
        <v>35</v>
      </c>
      <c r="X1419" t="s">
        <v>27</v>
      </c>
      <c r="Y1419" t="s">
        <v>68</v>
      </c>
      <c r="Z1419" t="s">
        <v>129</v>
      </c>
      <c r="AA1419" t="s">
        <v>129</v>
      </c>
      <c r="AB1419" t="s">
        <v>129</v>
      </c>
      <c r="AC1419" t="b">
        <v>0</v>
      </c>
    </row>
    <row r="1420" spans="1:29" x14ac:dyDescent="0.25">
      <c r="A1420" t="s">
        <v>2537</v>
      </c>
      <c r="B1420">
        <v>2</v>
      </c>
      <c r="C1420" t="s">
        <v>24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77</v>
      </c>
      <c r="K1420" t="s">
        <v>2542</v>
      </c>
      <c r="L1420" t="s">
        <v>2543</v>
      </c>
      <c r="M1420">
        <v>-1.7537499999999999</v>
      </c>
      <c r="N1420" t="s">
        <v>2544</v>
      </c>
      <c r="O1420" t="s">
        <v>80</v>
      </c>
      <c r="P1420">
        <v>0.84759710792300003</v>
      </c>
      <c r="Q1420" t="s">
        <v>2545</v>
      </c>
      <c r="R1420" t="s">
        <v>35</v>
      </c>
      <c r="S1420" t="s">
        <v>27</v>
      </c>
      <c r="T1420">
        <v>0</v>
      </c>
      <c r="U1420">
        <v>3</v>
      </c>
      <c r="V1420">
        <v>0</v>
      </c>
      <c r="W1420" t="s">
        <v>35</v>
      </c>
      <c r="X1420" t="s">
        <v>1517</v>
      </c>
      <c r="Y1420" t="s">
        <v>2545</v>
      </c>
      <c r="Z1420" t="s">
        <v>129</v>
      </c>
      <c r="AA1420" t="s">
        <v>129</v>
      </c>
      <c r="AB1420" t="s">
        <v>129</v>
      </c>
      <c r="AC1420" t="b">
        <v>1</v>
      </c>
    </row>
    <row r="1421" spans="1:29" x14ac:dyDescent="0.25">
      <c r="A1421" t="s">
        <v>2537</v>
      </c>
      <c r="B1421">
        <v>3</v>
      </c>
      <c r="C1421" t="s">
        <v>24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2546</v>
      </c>
      <c r="K1421" t="s">
        <v>2547</v>
      </c>
      <c r="L1421" t="s">
        <v>2548</v>
      </c>
      <c r="M1421">
        <v>-1.563329</v>
      </c>
      <c r="N1421" t="s">
        <v>120</v>
      </c>
      <c r="O1421" t="s">
        <v>2549</v>
      </c>
      <c r="P1421">
        <v>0.92595735640700005</v>
      </c>
      <c r="Q1421" t="s">
        <v>2550</v>
      </c>
      <c r="R1421" t="s">
        <v>35</v>
      </c>
      <c r="S1421" t="s">
        <v>27</v>
      </c>
      <c r="T1421">
        <v>0</v>
      </c>
      <c r="U1421">
        <v>0</v>
      </c>
      <c r="V1421">
        <v>0</v>
      </c>
      <c r="W1421" t="s">
        <v>35</v>
      </c>
      <c r="X1421" t="s">
        <v>2805</v>
      </c>
      <c r="Y1421" t="s">
        <v>2550</v>
      </c>
      <c r="Z1421" t="s">
        <v>129</v>
      </c>
      <c r="AA1421" t="s">
        <v>129</v>
      </c>
      <c r="AB1421" t="s">
        <v>129</v>
      </c>
      <c r="AC1421" t="b">
        <v>1</v>
      </c>
    </row>
    <row r="1422" spans="1:29" x14ac:dyDescent="0.25">
      <c r="A1422" t="s">
        <v>2537</v>
      </c>
      <c r="B1422">
        <v>4</v>
      </c>
      <c r="C1422" t="s">
        <v>24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2551</v>
      </c>
      <c r="K1422" t="s">
        <v>477</v>
      </c>
      <c r="L1422" t="s">
        <v>477</v>
      </c>
      <c r="M1422">
        <v>-1.0215999999999999E-2</v>
      </c>
      <c r="N1422" t="s">
        <v>47</v>
      </c>
      <c r="O1422" t="s">
        <v>2552</v>
      </c>
      <c r="P1422">
        <v>1</v>
      </c>
      <c r="Q1422" t="s">
        <v>2550</v>
      </c>
      <c r="R1422" t="s">
        <v>35</v>
      </c>
      <c r="S1422" t="s">
        <v>128</v>
      </c>
      <c r="T1422">
        <v>0</v>
      </c>
      <c r="U1422">
        <v>0</v>
      </c>
      <c r="V1422">
        <v>0</v>
      </c>
      <c r="W1422" t="s">
        <v>29</v>
      </c>
      <c r="X1422" t="s">
        <v>27</v>
      </c>
      <c r="Y1422" t="s">
        <v>2550</v>
      </c>
      <c r="Z1422" t="s">
        <v>129</v>
      </c>
      <c r="AA1422" t="s">
        <v>24</v>
      </c>
      <c r="AB1422" t="s">
        <v>24</v>
      </c>
      <c r="AC1422" t="b">
        <v>0</v>
      </c>
    </row>
    <row r="1423" spans="1:29" x14ac:dyDescent="0.25">
      <c r="A1423" t="s">
        <v>2537</v>
      </c>
      <c r="B1423">
        <v>5</v>
      </c>
      <c r="C1423" t="s">
        <v>24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301</v>
      </c>
      <c r="K1423" t="s">
        <v>477</v>
      </c>
      <c r="L1423" t="s">
        <v>477</v>
      </c>
      <c r="M1423">
        <v>-2.9680999999999999E-2</v>
      </c>
      <c r="N1423" t="s">
        <v>47</v>
      </c>
      <c r="O1423" t="s">
        <v>302</v>
      </c>
      <c r="P1423">
        <v>0.98122940044999996</v>
      </c>
      <c r="Q1423" t="s">
        <v>2550</v>
      </c>
      <c r="R1423" t="s">
        <v>35</v>
      </c>
      <c r="S1423" t="s">
        <v>128</v>
      </c>
      <c r="T1423">
        <v>0</v>
      </c>
      <c r="U1423">
        <v>-1</v>
      </c>
      <c r="V1423">
        <v>0</v>
      </c>
      <c r="W1423" t="s">
        <v>29</v>
      </c>
      <c r="X1423" t="s">
        <v>27</v>
      </c>
      <c r="Y1423" t="s">
        <v>2550</v>
      </c>
      <c r="Z1423" t="s">
        <v>129</v>
      </c>
      <c r="AA1423" t="s">
        <v>24</v>
      </c>
      <c r="AB1423" t="s">
        <v>24</v>
      </c>
      <c r="AC1423" t="b">
        <v>0</v>
      </c>
    </row>
    <row r="1424" spans="1:29" x14ac:dyDescent="0.25">
      <c r="A1424" t="s">
        <v>2537</v>
      </c>
      <c r="B1424">
        <v>6</v>
      </c>
      <c r="C1424" t="s">
        <v>24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301</v>
      </c>
      <c r="K1424" t="s">
        <v>581</v>
      </c>
      <c r="L1424" t="s">
        <v>581</v>
      </c>
      <c r="M1424">
        <v>-7.4110000000000001E-3</v>
      </c>
      <c r="N1424" t="s">
        <v>52</v>
      </c>
      <c r="O1424" t="s">
        <v>302</v>
      </c>
      <c r="P1424">
        <v>1</v>
      </c>
      <c r="Q1424" t="s">
        <v>2550</v>
      </c>
      <c r="R1424" t="s">
        <v>35</v>
      </c>
      <c r="S1424" t="s">
        <v>54</v>
      </c>
      <c r="T1424">
        <v>0</v>
      </c>
      <c r="U1424">
        <v>0</v>
      </c>
      <c r="V1424">
        <v>0</v>
      </c>
      <c r="W1424" t="s">
        <v>29</v>
      </c>
      <c r="X1424" t="s">
        <v>27</v>
      </c>
      <c r="Y1424" t="s">
        <v>2550</v>
      </c>
      <c r="Z1424" t="s">
        <v>129</v>
      </c>
      <c r="AA1424" t="s">
        <v>24</v>
      </c>
      <c r="AB1424" t="s">
        <v>24</v>
      </c>
      <c r="AC1424" t="b">
        <v>0</v>
      </c>
    </row>
    <row r="1425" spans="1:29" x14ac:dyDescent="0.25">
      <c r="A1425" t="s">
        <v>2537</v>
      </c>
      <c r="B1425">
        <v>7</v>
      </c>
      <c r="C1425" t="s">
        <v>24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303</v>
      </c>
      <c r="K1425" t="s">
        <v>56</v>
      </c>
      <c r="L1425" t="s">
        <v>56</v>
      </c>
      <c r="M1425">
        <v>-0.44256800000000002</v>
      </c>
      <c r="N1425" t="s">
        <v>57</v>
      </c>
      <c r="O1425" t="s">
        <v>304</v>
      </c>
      <c r="P1425">
        <v>1</v>
      </c>
      <c r="Q1425" t="s">
        <v>2550</v>
      </c>
      <c r="R1425" t="s">
        <v>59</v>
      </c>
      <c r="S1425" t="s">
        <v>27</v>
      </c>
      <c r="T1425">
        <v>0</v>
      </c>
      <c r="U1425">
        <v>0</v>
      </c>
      <c r="V1425">
        <v>0</v>
      </c>
      <c r="W1425" t="s">
        <v>59</v>
      </c>
      <c r="X1425" t="s">
        <v>27</v>
      </c>
      <c r="Y1425" t="s">
        <v>2550</v>
      </c>
      <c r="Z1425" t="s">
        <v>129</v>
      </c>
      <c r="AA1425" t="s">
        <v>24</v>
      </c>
      <c r="AB1425" t="s">
        <v>24</v>
      </c>
      <c r="AC1425" t="b">
        <v>0</v>
      </c>
    </row>
    <row r="1426" spans="1:29" x14ac:dyDescent="0.25">
      <c r="A1426" t="s">
        <v>2553</v>
      </c>
      <c r="B1426">
        <v>0</v>
      </c>
      <c r="C1426" t="s">
        <v>24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25</v>
      </c>
      <c r="K1426" t="s">
        <v>2554</v>
      </c>
      <c r="L1426" t="s">
        <v>2555</v>
      </c>
      <c r="M1426">
        <v>-4.2978490000000003</v>
      </c>
      <c r="N1426" t="s">
        <v>322</v>
      </c>
      <c r="O1426" t="s">
        <v>28</v>
      </c>
      <c r="P1426">
        <v>0.82696363746299995</v>
      </c>
      <c r="Q1426" t="s">
        <v>323</v>
      </c>
      <c r="R1426" t="s">
        <v>35</v>
      </c>
      <c r="S1426" t="s">
        <v>27</v>
      </c>
      <c r="T1426">
        <v>0</v>
      </c>
      <c r="U1426">
        <v>0</v>
      </c>
      <c r="V1426">
        <v>0</v>
      </c>
      <c r="W1426" t="s">
        <v>35</v>
      </c>
      <c r="X1426" t="s">
        <v>323</v>
      </c>
      <c r="Y1426" t="s">
        <v>323</v>
      </c>
      <c r="Z1426" t="s">
        <v>129</v>
      </c>
      <c r="AA1426" t="s">
        <v>129</v>
      </c>
      <c r="AB1426" t="s">
        <v>129</v>
      </c>
      <c r="AC1426" t="b">
        <v>1</v>
      </c>
    </row>
    <row r="1427" spans="1:29" x14ac:dyDescent="0.25">
      <c r="A1427" t="s">
        <v>2553</v>
      </c>
      <c r="B1427">
        <v>1</v>
      </c>
      <c r="C1427" t="s">
        <v>24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1403</v>
      </c>
      <c r="K1427" t="s">
        <v>581</v>
      </c>
      <c r="L1427" t="s">
        <v>581</v>
      </c>
      <c r="M1427">
        <v>-1.1195E-2</v>
      </c>
      <c r="N1427" t="s">
        <v>52</v>
      </c>
      <c r="O1427" t="s">
        <v>327</v>
      </c>
      <c r="P1427">
        <v>1</v>
      </c>
      <c r="Q1427" t="s">
        <v>323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323</v>
      </c>
      <c r="Z1427" t="s">
        <v>129</v>
      </c>
      <c r="AA1427" t="s">
        <v>24</v>
      </c>
      <c r="AB1427" t="s">
        <v>24</v>
      </c>
      <c r="AC1427" t="b">
        <v>0</v>
      </c>
    </row>
    <row r="1428" spans="1:29" x14ac:dyDescent="0.25">
      <c r="A1428" t="s">
        <v>2553</v>
      </c>
      <c r="B1428">
        <v>2</v>
      </c>
      <c r="C1428" t="s">
        <v>24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331</v>
      </c>
      <c r="K1428" t="s">
        <v>2486</v>
      </c>
      <c r="L1428" t="s">
        <v>2486</v>
      </c>
      <c r="M1428">
        <v>-1.0461E-2</v>
      </c>
      <c r="N1428" t="s">
        <v>33</v>
      </c>
      <c r="O1428" t="s">
        <v>332</v>
      </c>
      <c r="P1428">
        <v>0.372243102795</v>
      </c>
      <c r="Q1428" t="s">
        <v>323</v>
      </c>
      <c r="R1428" t="s">
        <v>35</v>
      </c>
      <c r="S1428" t="s">
        <v>169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323</v>
      </c>
      <c r="Z1428" t="s">
        <v>129</v>
      </c>
      <c r="AA1428" t="s">
        <v>24</v>
      </c>
      <c r="AB1428" t="s">
        <v>24</v>
      </c>
      <c r="AC1428" t="b">
        <v>0</v>
      </c>
    </row>
    <row r="1429" spans="1:29" x14ac:dyDescent="0.25">
      <c r="A1429" t="s">
        <v>2553</v>
      </c>
      <c r="B1429">
        <v>3</v>
      </c>
      <c r="C1429" t="s">
        <v>24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1403</v>
      </c>
      <c r="K1429" t="s">
        <v>293</v>
      </c>
      <c r="L1429" t="s">
        <v>293</v>
      </c>
      <c r="M1429">
        <v>-5.4011999999999998E-2</v>
      </c>
      <c r="N1429" t="s">
        <v>33</v>
      </c>
      <c r="O1429" t="s">
        <v>327</v>
      </c>
      <c r="P1429">
        <v>1</v>
      </c>
      <c r="Q1429" t="s">
        <v>323</v>
      </c>
      <c r="R1429" t="s">
        <v>35</v>
      </c>
      <c r="S1429" t="s">
        <v>169</v>
      </c>
      <c r="T1429">
        <v>0</v>
      </c>
      <c r="U1429">
        <v>-1</v>
      </c>
      <c r="V1429">
        <v>0</v>
      </c>
      <c r="W1429" t="s">
        <v>29</v>
      </c>
      <c r="X1429" t="s">
        <v>27</v>
      </c>
      <c r="Y1429" t="s">
        <v>323</v>
      </c>
      <c r="Z1429" t="s">
        <v>129</v>
      </c>
      <c r="AA1429" t="s">
        <v>24</v>
      </c>
      <c r="AB1429" t="s">
        <v>24</v>
      </c>
      <c r="AC1429" t="b">
        <v>0</v>
      </c>
    </row>
    <row r="1430" spans="1:29" x14ac:dyDescent="0.25">
      <c r="A1430" t="s">
        <v>2553</v>
      </c>
      <c r="B1430">
        <v>4</v>
      </c>
      <c r="C1430" t="s">
        <v>24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2556</v>
      </c>
      <c r="K1430" t="s">
        <v>56</v>
      </c>
      <c r="L1430" t="s">
        <v>56</v>
      </c>
      <c r="M1430">
        <v>-0.27052999999999999</v>
      </c>
      <c r="N1430" t="s">
        <v>57</v>
      </c>
      <c r="O1430" t="s">
        <v>2557</v>
      </c>
      <c r="P1430">
        <v>1</v>
      </c>
      <c r="Q1430" t="s">
        <v>323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323</v>
      </c>
      <c r="Z1430" t="s">
        <v>129</v>
      </c>
      <c r="AA1430" t="s">
        <v>24</v>
      </c>
      <c r="AB1430" t="s">
        <v>24</v>
      </c>
      <c r="AC1430" t="b">
        <v>0</v>
      </c>
    </row>
    <row r="1431" spans="1:29" x14ac:dyDescent="0.25">
      <c r="A1431" t="s">
        <v>2558</v>
      </c>
      <c r="B1431">
        <v>0</v>
      </c>
      <c r="C1431" t="s">
        <v>24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25</v>
      </c>
      <c r="K1431" t="s">
        <v>2050</v>
      </c>
      <c r="L1431" t="s">
        <v>2051</v>
      </c>
      <c r="M1431">
        <v>-0.29092899999999999</v>
      </c>
      <c r="N1431" t="s">
        <v>399</v>
      </c>
      <c r="O1431" t="s">
        <v>28</v>
      </c>
      <c r="P1431">
        <v>0.96910858200000005</v>
      </c>
      <c r="Q1431" t="s">
        <v>400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400</v>
      </c>
      <c r="Y1431" t="s">
        <v>400</v>
      </c>
      <c r="Z1431" t="s">
        <v>129</v>
      </c>
      <c r="AA1431" t="s">
        <v>129</v>
      </c>
      <c r="AB1431" t="s">
        <v>129</v>
      </c>
      <c r="AC1431" t="b">
        <v>1</v>
      </c>
    </row>
    <row r="1432" spans="1:29" x14ac:dyDescent="0.25">
      <c r="A1432" t="s">
        <v>2558</v>
      </c>
      <c r="B1432">
        <v>1</v>
      </c>
      <c r="C1432" t="s">
        <v>24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1608</v>
      </c>
      <c r="K1432" t="s">
        <v>477</v>
      </c>
      <c r="L1432" t="s">
        <v>477</v>
      </c>
      <c r="M1432">
        <v>-1.237E-3</v>
      </c>
      <c r="N1432" t="s">
        <v>47</v>
      </c>
      <c r="O1432" t="s">
        <v>456</v>
      </c>
      <c r="P1432">
        <v>0.96414799174900001</v>
      </c>
      <c r="Q1432" t="s">
        <v>400</v>
      </c>
      <c r="R1432" t="s">
        <v>35</v>
      </c>
      <c r="S1432" t="s">
        <v>128</v>
      </c>
      <c r="T1432">
        <v>0</v>
      </c>
      <c r="U1432">
        <v>0</v>
      </c>
      <c r="V1432">
        <v>0</v>
      </c>
      <c r="W1432" t="s">
        <v>29</v>
      </c>
      <c r="X1432" t="s">
        <v>27</v>
      </c>
      <c r="Y1432" t="s">
        <v>400</v>
      </c>
      <c r="Z1432" t="s">
        <v>129</v>
      </c>
      <c r="AA1432" t="s">
        <v>24</v>
      </c>
      <c r="AB1432" t="s">
        <v>24</v>
      </c>
      <c r="AC1432" t="b">
        <v>0</v>
      </c>
    </row>
    <row r="1433" spans="1:29" x14ac:dyDescent="0.25">
      <c r="A1433" t="s">
        <v>2558</v>
      </c>
      <c r="B1433">
        <v>2</v>
      </c>
      <c r="C1433" t="s">
        <v>24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457</v>
      </c>
      <c r="K1433" t="s">
        <v>56</v>
      </c>
      <c r="L1433" t="s">
        <v>171</v>
      </c>
      <c r="M1433">
        <v>-0.22631799999999999</v>
      </c>
      <c r="N1433" t="s">
        <v>57</v>
      </c>
      <c r="O1433" t="s">
        <v>458</v>
      </c>
      <c r="P1433">
        <v>1</v>
      </c>
      <c r="Q1433" t="s">
        <v>400</v>
      </c>
      <c r="R1433" t="s">
        <v>59</v>
      </c>
      <c r="S1433" t="s">
        <v>27</v>
      </c>
      <c r="T1433">
        <v>0</v>
      </c>
      <c r="U1433">
        <v>0</v>
      </c>
      <c r="V1433">
        <v>0</v>
      </c>
      <c r="W1433" t="s">
        <v>59</v>
      </c>
      <c r="X1433" t="s">
        <v>27</v>
      </c>
      <c r="Y1433" t="s">
        <v>400</v>
      </c>
      <c r="Z1433" t="s">
        <v>129</v>
      </c>
      <c r="AA1433" t="s">
        <v>24</v>
      </c>
      <c r="AB1433" t="s">
        <v>24</v>
      </c>
      <c r="AC1433" t="b">
        <v>0</v>
      </c>
    </row>
    <row r="1434" spans="1:29" x14ac:dyDescent="0.25">
      <c r="A1434" t="s">
        <v>2559</v>
      </c>
      <c r="B1434">
        <v>0</v>
      </c>
      <c r="C1434" t="s">
        <v>24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25</v>
      </c>
      <c r="K1434" t="s">
        <v>2560</v>
      </c>
      <c r="L1434" t="s">
        <v>2561</v>
      </c>
      <c r="M1434">
        <v>-0.98723700000000003</v>
      </c>
      <c r="N1434" t="s">
        <v>807</v>
      </c>
      <c r="O1434" t="s">
        <v>28</v>
      </c>
      <c r="P1434">
        <v>0.61714531851400001</v>
      </c>
      <c r="Q1434" t="s">
        <v>808</v>
      </c>
      <c r="R1434" t="s">
        <v>35</v>
      </c>
      <c r="S1434" t="s">
        <v>27</v>
      </c>
      <c r="T1434">
        <v>0</v>
      </c>
      <c r="U1434">
        <v>0</v>
      </c>
      <c r="V1434">
        <v>0</v>
      </c>
      <c r="W1434" t="s">
        <v>35</v>
      </c>
      <c r="X1434" t="s">
        <v>808</v>
      </c>
      <c r="Y1434" t="s">
        <v>808</v>
      </c>
      <c r="Z1434" t="s">
        <v>129</v>
      </c>
      <c r="AA1434" t="s">
        <v>129</v>
      </c>
      <c r="AB1434" t="s">
        <v>129</v>
      </c>
      <c r="AC1434" t="b">
        <v>1</v>
      </c>
    </row>
    <row r="1435" spans="1:29" x14ac:dyDescent="0.25">
      <c r="A1435" t="s">
        <v>2559</v>
      </c>
      <c r="B1435">
        <v>1</v>
      </c>
      <c r="C1435" t="s">
        <v>24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77</v>
      </c>
      <c r="K1435" t="s">
        <v>247</v>
      </c>
      <c r="L1435" t="s">
        <v>248</v>
      </c>
      <c r="M1435">
        <v>-3.1229999999999999E-3</v>
      </c>
      <c r="N1435" t="s">
        <v>27</v>
      </c>
      <c r="O1435" t="s">
        <v>80</v>
      </c>
      <c r="P1435">
        <v>0.47487426037399999</v>
      </c>
      <c r="Q1435" t="s">
        <v>810</v>
      </c>
      <c r="R1435" t="s">
        <v>35</v>
      </c>
      <c r="S1435" t="s">
        <v>27</v>
      </c>
      <c r="T1435">
        <v>1</v>
      </c>
      <c r="U1435">
        <v>1</v>
      </c>
      <c r="V1435">
        <v>1</v>
      </c>
      <c r="W1435" t="s">
        <v>29</v>
      </c>
      <c r="X1435" t="s">
        <v>1213</v>
      </c>
      <c r="Y1435" t="s">
        <v>810</v>
      </c>
      <c r="Z1435" t="s">
        <v>129</v>
      </c>
      <c r="AA1435" t="s">
        <v>129</v>
      </c>
      <c r="AB1435" t="s">
        <v>24</v>
      </c>
      <c r="AC1435" t="b">
        <v>0</v>
      </c>
    </row>
    <row r="1436" spans="1:29" x14ac:dyDescent="0.25">
      <c r="A1436" t="s">
        <v>2559</v>
      </c>
      <c r="B1436">
        <v>2</v>
      </c>
      <c r="C1436" t="s">
        <v>24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77</v>
      </c>
      <c r="K1436" t="s">
        <v>247</v>
      </c>
      <c r="L1436" t="s">
        <v>248</v>
      </c>
      <c r="M1436">
        <v>-6.8199999999999999E-4</v>
      </c>
      <c r="N1436" t="s">
        <v>27</v>
      </c>
      <c r="O1436" t="s">
        <v>80</v>
      </c>
      <c r="P1436">
        <v>0.82014280025899999</v>
      </c>
      <c r="Q1436" t="s">
        <v>810</v>
      </c>
      <c r="R1436" t="s">
        <v>35</v>
      </c>
      <c r="S1436" t="s">
        <v>27</v>
      </c>
      <c r="T1436">
        <v>1</v>
      </c>
      <c r="U1436">
        <v>0</v>
      </c>
      <c r="V1436">
        <v>0</v>
      </c>
      <c r="W1436" t="s">
        <v>29</v>
      </c>
      <c r="X1436" t="s">
        <v>27</v>
      </c>
      <c r="Y1436" t="s">
        <v>810</v>
      </c>
      <c r="Z1436" t="s">
        <v>129</v>
      </c>
      <c r="AA1436" t="s">
        <v>129</v>
      </c>
      <c r="AB1436" t="s">
        <v>24</v>
      </c>
      <c r="AC1436" t="b">
        <v>0</v>
      </c>
    </row>
    <row r="1437" spans="1:29" x14ac:dyDescent="0.25">
      <c r="A1437" t="s">
        <v>2559</v>
      </c>
      <c r="B1437">
        <v>3</v>
      </c>
      <c r="C1437" t="s">
        <v>24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2562</v>
      </c>
      <c r="K1437" t="s">
        <v>1836</v>
      </c>
      <c r="L1437" t="s">
        <v>1836</v>
      </c>
      <c r="M1437">
        <v>-0.42221199999999998</v>
      </c>
      <c r="N1437" t="s">
        <v>33</v>
      </c>
      <c r="O1437" t="s">
        <v>2563</v>
      </c>
      <c r="P1437">
        <v>1</v>
      </c>
      <c r="Q1437" t="s">
        <v>810</v>
      </c>
      <c r="R1437" t="s">
        <v>35</v>
      </c>
      <c r="S1437" t="s">
        <v>169</v>
      </c>
      <c r="T1437">
        <v>0</v>
      </c>
      <c r="U1437">
        <v>0</v>
      </c>
      <c r="V1437">
        <v>0</v>
      </c>
      <c r="W1437" t="s">
        <v>29</v>
      </c>
      <c r="X1437" t="s">
        <v>27</v>
      </c>
      <c r="Y1437" t="s">
        <v>810</v>
      </c>
      <c r="Z1437" t="s">
        <v>129</v>
      </c>
      <c r="AA1437" t="s">
        <v>24</v>
      </c>
      <c r="AB1437" t="s">
        <v>24</v>
      </c>
      <c r="AC1437" t="b">
        <v>0</v>
      </c>
    </row>
    <row r="1438" spans="1:29" x14ac:dyDescent="0.25">
      <c r="A1438" t="s">
        <v>2559</v>
      </c>
      <c r="B1438">
        <v>4</v>
      </c>
      <c r="C1438" t="s">
        <v>24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892</v>
      </c>
      <c r="K1438" t="s">
        <v>2564</v>
      </c>
      <c r="L1438" t="s">
        <v>2564</v>
      </c>
      <c r="M1438">
        <v>-1.3455E-2</v>
      </c>
      <c r="N1438" t="s">
        <v>362</v>
      </c>
      <c r="O1438" t="s">
        <v>893</v>
      </c>
      <c r="P1438">
        <v>0.98082353971000003</v>
      </c>
      <c r="Q1438" t="s">
        <v>1329</v>
      </c>
      <c r="R1438" t="s">
        <v>35</v>
      </c>
      <c r="S1438" t="s">
        <v>27</v>
      </c>
      <c r="T1438">
        <v>0</v>
      </c>
      <c r="U1438">
        <v>0</v>
      </c>
      <c r="V1438">
        <v>0</v>
      </c>
      <c r="W1438" t="s">
        <v>35</v>
      </c>
      <c r="X1438" t="s">
        <v>364</v>
      </c>
      <c r="Y1438" t="s">
        <v>1329</v>
      </c>
      <c r="Z1438" t="s">
        <v>129</v>
      </c>
      <c r="AA1438" t="s">
        <v>129</v>
      </c>
      <c r="AB1438" t="s">
        <v>129</v>
      </c>
      <c r="AC1438" t="b">
        <v>1</v>
      </c>
    </row>
    <row r="1439" spans="1:29" x14ac:dyDescent="0.25">
      <c r="A1439" t="s">
        <v>2559</v>
      </c>
      <c r="B1439">
        <v>5</v>
      </c>
      <c r="C1439" t="s">
        <v>24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2031</v>
      </c>
      <c r="K1439" t="s">
        <v>477</v>
      </c>
      <c r="L1439" t="s">
        <v>477</v>
      </c>
      <c r="M1439">
        <v>-1.0564E-2</v>
      </c>
      <c r="N1439" t="s">
        <v>47</v>
      </c>
      <c r="O1439" t="s">
        <v>1335</v>
      </c>
      <c r="P1439">
        <v>1</v>
      </c>
      <c r="Q1439" t="s">
        <v>1329</v>
      </c>
      <c r="R1439" t="s">
        <v>35</v>
      </c>
      <c r="S1439" t="s">
        <v>128</v>
      </c>
      <c r="T1439">
        <v>0</v>
      </c>
      <c r="U1439">
        <v>0</v>
      </c>
      <c r="V1439">
        <v>0</v>
      </c>
      <c r="W1439" t="s">
        <v>29</v>
      </c>
      <c r="X1439" t="s">
        <v>27</v>
      </c>
      <c r="Y1439" t="s">
        <v>1329</v>
      </c>
      <c r="Z1439" t="s">
        <v>129</v>
      </c>
      <c r="AA1439" t="s">
        <v>24</v>
      </c>
      <c r="AB1439" t="s">
        <v>24</v>
      </c>
      <c r="AC1439" t="b">
        <v>0</v>
      </c>
    </row>
    <row r="1440" spans="1:29" x14ac:dyDescent="0.25">
      <c r="A1440" t="s">
        <v>2559</v>
      </c>
      <c r="B1440">
        <v>6</v>
      </c>
      <c r="C1440" t="s">
        <v>24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2035</v>
      </c>
      <c r="K1440" t="s">
        <v>581</v>
      </c>
      <c r="L1440" t="s">
        <v>581</v>
      </c>
      <c r="M1440">
        <v>-1.6938999999999999E-2</v>
      </c>
      <c r="N1440" t="s">
        <v>52</v>
      </c>
      <c r="O1440" t="s">
        <v>2036</v>
      </c>
      <c r="P1440">
        <v>1</v>
      </c>
      <c r="Q1440" t="s">
        <v>1329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1329</v>
      </c>
      <c r="Z1440" t="s">
        <v>129</v>
      </c>
      <c r="AA1440" t="s">
        <v>24</v>
      </c>
      <c r="AB1440" t="s">
        <v>24</v>
      </c>
      <c r="AC1440" t="b">
        <v>0</v>
      </c>
    </row>
    <row r="1441" spans="1:30" x14ac:dyDescent="0.25">
      <c r="A1441" t="s">
        <v>2559</v>
      </c>
      <c r="B1441">
        <v>7</v>
      </c>
      <c r="C1441" t="s">
        <v>24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725</v>
      </c>
      <c r="K1441" t="s">
        <v>56</v>
      </c>
      <c r="L1441" t="s">
        <v>171</v>
      </c>
      <c r="M1441">
        <v>-0.62807199999999996</v>
      </c>
      <c r="N1441" t="s">
        <v>57</v>
      </c>
      <c r="O1441" t="s">
        <v>726</v>
      </c>
      <c r="P1441">
        <v>1</v>
      </c>
      <c r="Q1441" t="s">
        <v>1329</v>
      </c>
      <c r="R1441" t="s">
        <v>59</v>
      </c>
      <c r="S1441" t="s">
        <v>27</v>
      </c>
      <c r="T1441">
        <v>0</v>
      </c>
      <c r="U1441">
        <v>0</v>
      </c>
      <c r="V1441">
        <v>0</v>
      </c>
      <c r="W1441" t="s">
        <v>59</v>
      </c>
      <c r="X1441" t="s">
        <v>27</v>
      </c>
      <c r="Y1441" t="s">
        <v>1329</v>
      </c>
      <c r="Z1441" t="s">
        <v>129</v>
      </c>
      <c r="AA1441" t="s">
        <v>24</v>
      </c>
      <c r="AB1441" t="s">
        <v>24</v>
      </c>
      <c r="AC1441" t="b">
        <v>0</v>
      </c>
    </row>
    <row r="1442" spans="1:30" x14ac:dyDescent="0.25">
      <c r="A1442" t="s">
        <v>2565</v>
      </c>
      <c r="B1442">
        <v>0</v>
      </c>
      <c r="C1442" t="s">
        <v>24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25</v>
      </c>
      <c r="K1442" t="s">
        <v>2566</v>
      </c>
      <c r="L1442" t="s">
        <v>2567</v>
      </c>
      <c r="M1442">
        <v>-1.044397</v>
      </c>
      <c r="N1442" t="s">
        <v>2568</v>
      </c>
      <c r="O1442" t="s">
        <v>28</v>
      </c>
      <c r="P1442">
        <v>0.85143429327499998</v>
      </c>
      <c r="Q1442" t="s">
        <v>2569</v>
      </c>
      <c r="R1442" t="s">
        <v>35</v>
      </c>
      <c r="S1442" t="s">
        <v>27</v>
      </c>
      <c r="T1442">
        <v>0</v>
      </c>
      <c r="U1442">
        <v>0</v>
      </c>
      <c r="V1442">
        <v>0</v>
      </c>
      <c r="W1442" t="s">
        <v>35</v>
      </c>
      <c r="X1442" t="s">
        <v>2569</v>
      </c>
      <c r="Y1442" t="s">
        <v>2569</v>
      </c>
      <c r="Z1442" t="s">
        <v>129</v>
      </c>
      <c r="AA1442" t="s">
        <v>129</v>
      </c>
      <c r="AB1442" t="s">
        <v>129</v>
      </c>
      <c r="AC1442" t="b">
        <v>1</v>
      </c>
    </row>
    <row r="1443" spans="1:30" x14ac:dyDescent="0.25">
      <c r="A1443" t="s">
        <v>2565</v>
      </c>
      <c r="B1443">
        <v>1</v>
      </c>
      <c r="C1443" t="s">
        <v>24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2570</v>
      </c>
      <c r="K1443" t="s">
        <v>421</v>
      </c>
      <c r="L1443" t="s">
        <v>421</v>
      </c>
      <c r="M1443">
        <v>-8.7910000000000002E-3</v>
      </c>
      <c r="N1443" t="s">
        <v>422</v>
      </c>
      <c r="O1443" t="s">
        <v>2571</v>
      </c>
      <c r="P1443">
        <v>0.98811357705900005</v>
      </c>
      <c r="Q1443" t="s">
        <v>1074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4579</v>
      </c>
      <c r="Y1443" t="s">
        <v>1074</v>
      </c>
      <c r="Z1443" t="s">
        <v>129</v>
      </c>
      <c r="AA1443" t="s">
        <v>129</v>
      </c>
      <c r="AB1443" t="s">
        <v>129</v>
      </c>
      <c r="AC1443" t="b">
        <v>1</v>
      </c>
    </row>
    <row r="1444" spans="1:30" x14ac:dyDescent="0.25">
      <c r="A1444" t="s">
        <v>2565</v>
      </c>
      <c r="B1444">
        <v>2</v>
      </c>
      <c r="C1444" t="s">
        <v>24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2572</v>
      </c>
      <c r="K1444" t="s">
        <v>2573</v>
      </c>
      <c r="L1444" t="s">
        <v>2574</v>
      </c>
      <c r="M1444">
        <v>-1.1881280000000001</v>
      </c>
      <c r="N1444" t="s">
        <v>190</v>
      </c>
      <c r="O1444" t="s">
        <v>2575</v>
      </c>
      <c r="P1444">
        <v>0.75946941582399996</v>
      </c>
      <c r="Q1444" t="s">
        <v>1074</v>
      </c>
      <c r="R1444" t="s">
        <v>35</v>
      </c>
      <c r="S1444" t="s">
        <v>49</v>
      </c>
      <c r="T1444">
        <v>0</v>
      </c>
      <c r="U1444">
        <v>0</v>
      </c>
      <c r="V1444">
        <v>0</v>
      </c>
      <c r="W1444" t="s">
        <v>29</v>
      </c>
      <c r="X1444" t="s">
        <v>27</v>
      </c>
      <c r="Y1444" t="s">
        <v>1074</v>
      </c>
      <c r="Z1444" t="s">
        <v>129</v>
      </c>
      <c r="AA1444" t="s">
        <v>24</v>
      </c>
      <c r="AB1444" t="s">
        <v>24</v>
      </c>
      <c r="AC1444" t="b">
        <v>0</v>
      </c>
    </row>
    <row r="1445" spans="1:30" x14ac:dyDescent="0.25">
      <c r="A1445" t="s">
        <v>2565</v>
      </c>
      <c r="B1445">
        <v>3</v>
      </c>
      <c r="C1445" t="s">
        <v>24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2576</v>
      </c>
      <c r="K1445" t="s">
        <v>56</v>
      </c>
      <c r="L1445" t="s">
        <v>171</v>
      </c>
      <c r="M1445">
        <v>-0.69316800000000001</v>
      </c>
      <c r="N1445" t="s">
        <v>57</v>
      </c>
      <c r="O1445" t="s">
        <v>2577</v>
      </c>
      <c r="P1445">
        <v>1</v>
      </c>
      <c r="Q1445" t="s">
        <v>1074</v>
      </c>
      <c r="R1445" t="s">
        <v>59</v>
      </c>
      <c r="S1445" t="s">
        <v>27</v>
      </c>
      <c r="T1445">
        <v>0</v>
      </c>
      <c r="U1445">
        <v>0</v>
      </c>
      <c r="V1445">
        <v>0</v>
      </c>
      <c r="W1445" t="s">
        <v>59</v>
      </c>
      <c r="X1445" t="s">
        <v>27</v>
      </c>
      <c r="Y1445" t="s">
        <v>1074</v>
      </c>
      <c r="Z1445" t="s">
        <v>129</v>
      </c>
      <c r="AA1445" t="s">
        <v>24</v>
      </c>
      <c r="AB1445" t="s">
        <v>24</v>
      </c>
      <c r="AC1445" t="b">
        <v>0</v>
      </c>
    </row>
    <row r="1446" spans="1:30" x14ac:dyDescent="0.25">
      <c r="A1446" t="s">
        <v>2578</v>
      </c>
      <c r="B1446">
        <v>0</v>
      </c>
      <c r="C1446" t="s">
        <v>24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25</v>
      </c>
      <c r="K1446" t="s">
        <v>2579</v>
      </c>
      <c r="L1446" t="s">
        <v>2580</v>
      </c>
      <c r="M1446">
        <v>-3.727795</v>
      </c>
      <c r="N1446" t="s">
        <v>152</v>
      </c>
      <c r="O1446" t="s">
        <v>28</v>
      </c>
      <c r="P1446">
        <v>0.90333855832300003</v>
      </c>
      <c r="Q1446" t="s">
        <v>2581</v>
      </c>
      <c r="R1446" t="s">
        <v>35</v>
      </c>
      <c r="S1446" t="s">
        <v>27</v>
      </c>
      <c r="T1446">
        <v>0</v>
      </c>
      <c r="U1446">
        <v>-1</v>
      </c>
      <c r="V1446">
        <v>-1</v>
      </c>
      <c r="W1446" t="s">
        <v>35</v>
      </c>
      <c r="X1446" t="s">
        <v>2581</v>
      </c>
      <c r="Y1446" t="s">
        <v>153</v>
      </c>
      <c r="Z1446" t="s">
        <v>24</v>
      </c>
      <c r="AA1446" t="s">
        <v>129</v>
      </c>
      <c r="AB1446" t="s">
        <v>129</v>
      </c>
      <c r="AC1446" t="b">
        <v>1</v>
      </c>
    </row>
    <row r="1447" spans="1:30" x14ac:dyDescent="0.25">
      <c r="A1447" t="s">
        <v>2578</v>
      </c>
      <c r="B1447">
        <v>1</v>
      </c>
      <c r="C1447" t="s">
        <v>129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30</v>
      </c>
      <c r="K1447" t="s">
        <v>69</v>
      </c>
      <c r="L1447" t="s">
        <v>2582</v>
      </c>
      <c r="M1447">
        <v>-0.36432500000000001</v>
      </c>
      <c r="N1447" t="s">
        <v>27</v>
      </c>
      <c r="O1447" t="s">
        <v>33</v>
      </c>
      <c r="P1447">
        <v>0.83780215519000001</v>
      </c>
      <c r="Q1447" t="s">
        <v>2581</v>
      </c>
      <c r="R1447" t="s">
        <v>35</v>
      </c>
      <c r="S1447" t="s">
        <v>27</v>
      </c>
      <c r="T1447">
        <v>-1</v>
      </c>
      <c r="U1447">
        <v>0</v>
      </c>
      <c r="V1447">
        <v>0</v>
      </c>
      <c r="W1447" t="s">
        <v>29</v>
      </c>
      <c r="X1447" t="s">
        <v>27</v>
      </c>
      <c r="Y1447" t="s">
        <v>153</v>
      </c>
      <c r="Z1447" t="s">
        <v>24</v>
      </c>
      <c r="AA1447" t="s">
        <v>24</v>
      </c>
      <c r="AB1447" t="s">
        <v>24</v>
      </c>
      <c r="AC1447" t="b">
        <v>1</v>
      </c>
      <c r="AD1447" t="s">
        <v>14803</v>
      </c>
    </row>
    <row r="1448" spans="1:30" x14ac:dyDescent="0.25">
      <c r="A1448" t="s">
        <v>2578</v>
      </c>
      <c r="B1448">
        <v>2</v>
      </c>
      <c r="C1448" t="s">
        <v>24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30</v>
      </c>
      <c r="K1448" t="s">
        <v>69</v>
      </c>
      <c r="L1448" t="s">
        <v>2582</v>
      </c>
      <c r="M1448">
        <v>-0.36789500000000003</v>
      </c>
      <c r="N1448" t="s">
        <v>27</v>
      </c>
      <c r="O1448" t="s">
        <v>33</v>
      </c>
      <c r="P1448">
        <v>0.83203314154300001</v>
      </c>
      <c r="Q1448" t="s">
        <v>2581</v>
      </c>
      <c r="R1448" t="s">
        <v>35</v>
      </c>
      <c r="S1448" t="s">
        <v>27</v>
      </c>
      <c r="T1448">
        <v>-1</v>
      </c>
      <c r="U1448">
        <v>0</v>
      </c>
      <c r="V1448">
        <v>0</v>
      </c>
      <c r="W1448" t="s">
        <v>29</v>
      </c>
      <c r="X1448" t="s">
        <v>27</v>
      </c>
      <c r="Y1448" t="s">
        <v>153</v>
      </c>
      <c r="Z1448" t="s">
        <v>24</v>
      </c>
      <c r="AA1448" t="s">
        <v>24</v>
      </c>
      <c r="AB1448" t="s">
        <v>24</v>
      </c>
      <c r="AC1448" t="b">
        <v>1</v>
      </c>
      <c r="AD1448" t="s">
        <v>14803</v>
      </c>
    </row>
    <row r="1449" spans="1:30" x14ac:dyDescent="0.25">
      <c r="A1449" t="s">
        <v>2578</v>
      </c>
      <c r="B1449">
        <v>3</v>
      </c>
      <c r="C1449" t="s">
        <v>24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30</v>
      </c>
      <c r="K1449" t="s">
        <v>2583</v>
      </c>
      <c r="L1449" t="s">
        <v>2584</v>
      </c>
      <c r="M1449">
        <v>-0.94064400000000004</v>
      </c>
      <c r="N1449" t="s">
        <v>1177</v>
      </c>
      <c r="O1449" t="s">
        <v>33</v>
      </c>
      <c r="P1449">
        <v>0.46043153073400001</v>
      </c>
      <c r="Q1449" t="s">
        <v>2581</v>
      </c>
      <c r="R1449" t="s">
        <v>35</v>
      </c>
      <c r="S1449" t="s">
        <v>27</v>
      </c>
      <c r="T1449">
        <v>-1</v>
      </c>
      <c r="U1449">
        <v>0</v>
      </c>
      <c r="V1449">
        <v>0</v>
      </c>
      <c r="W1449" t="s">
        <v>29</v>
      </c>
      <c r="X1449" t="s">
        <v>27</v>
      </c>
      <c r="Y1449" t="s">
        <v>153</v>
      </c>
      <c r="Z1449" t="s">
        <v>24</v>
      </c>
      <c r="AA1449" t="s">
        <v>24</v>
      </c>
      <c r="AB1449" t="s">
        <v>24</v>
      </c>
      <c r="AC1449" t="b">
        <v>0</v>
      </c>
    </row>
    <row r="1450" spans="1:30" x14ac:dyDescent="0.25">
      <c r="A1450" t="s">
        <v>2578</v>
      </c>
      <c r="B1450">
        <v>4</v>
      </c>
      <c r="C1450" t="s">
        <v>24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2585</v>
      </c>
      <c r="K1450" t="s">
        <v>979</v>
      </c>
      <c r="L1450" t="s">
        <v>2586</v>
      </c>
      <c r="M1450">
        <v>-0.61597100000000005</v>
      </c>
      <c r="N1450" t="s">
        <v>764</v>
      </c>
      <c r="O1450" t="s">
        <v>2587</v>
      </c>
      <c r="P1450">
        <v>0.56702158761800003</v>
      </c>
      <c r="Q1450" t="s">
        <v>499</v>
      </c>
      <c r="R1450" t="s">
        <v>41</v>
      </c>
      <c r="S1450" t="s">
        <v>27</v>
      </c>
      <c r="T1450">
        <v>0</v>
      </c>
      <c r="U1450">
        <v>0</v>
      </c>
      <c r="V1450">
        <v>0</v>
      </c>
      <c r="W1450" t="s">
        <v>41</v>
      </c>
      <c r="X1450" t="s">
        <v>364</v>
      </c>
      <c r="Y1450" t="s">
        <v>499</v>
      </c>
      <c r="Z1450" t="s">
        <v>129</v>
      </c>
      <c r="AA1450" t="s">
        <v>129</v>
      </c>
      <c r="AB1450" t="s">
        <v>129</v>
      </c>
      <c r="AC1450" t="b">
        <v>1</v>
      </c>
    </row>
    <row r="1451" spans="1:30" x14ac:dyDescent="0.25">
      <c r="A1451" t="s">
        <v>2578</v>
      </c>
      <c r="B1451">
        <v>5</v>
      </c>
      <c r="C1451" t="s">
        <v>129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2588</v>
      </c>
      <c r="K1451" t="s">
        <v>664</v>
      </c>
      <c r="L1451" t="s">
        <v>2589</v>
      </c>
      <c r="M1451">
        <v>-0.68445299999999998</v>
      </c>
      <c r="N1451" t="s">
        <v>47</v>
      </c>
      <c r="O1451" t="s">
        <v>2590</v>
      </c>
      <c r="P1451">
        <v>0.56882138416600003</v>
      </c>
      <c r="Q1451" t="s">
        <v>499</v>
      </c>
      <c r="R1451" t="s">
        <v>41</v>
      </c>
      <c r="S1451" t="s">
        <v>49</v>
      </c>
      <c r="T1451">
        <v>0</v>
      </c>
      <c r="U1451">
        <v>1</v>
      </c>
      <c r="V1451">
        <v>1</v>
      </c>
      <c r="W1451" t="s">
        <v>29</v>
      </c>
      <c r="X1451" t="s">
        <v>27</v>
      </c>
      <c r="Y1451" t="s">
        <v>499</v>
      </c>
      <c r="Z1451" t="s">
        <v>129</v>
      </c>
      <c r="AA1451" t="s">
        <v>24</v>
      </c>
      <c r="AB1451" t="s">
        <v>24</v>
      </c>
      <c r="AC1451" t="b">
        <v>0</v>
      </c>
    </row>
    <row r="1452" spans="1:30" x14ac:dyDescent="0.25">
      <c r="A1452" t="s">
        <v>2578</v>
      </c>
      <c r="B1452">
        <v>6</v>
      </c>
      <c r="C1452" t="s">
        <v>129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631</v>
      </c>
      <c r="K1452" t="s">
        <v>51</v>
      </c>
      <c r="L1452" t="s">
        <v>51</v>
      </c>
      <c r="M1452">
        <v>-8.7280999999999997E-2</v>
      </c>
      <c r="N1452" t="s">
        <v>52</v>
      </c>
      <c r="O1452" t="s">
        <v>633</v>
      </c>
      <c r="P1452">
        <v>0.81023933772900003</v>
      </c>
      <c r="Q1452" t="s">
        <v>499</v>
      </c>
      <c r="R1452" t="s">
        <v>41</v>
      </c>
      <c r="S1452" t="s">
        <v>54</v>
      </c>
      <c r="T1452">
        <v>0</v>
      </c>
      <c r="U1452">
        <v>1</v>
      </c>
      <c r="V1452">
        <v>0</v>
      </c>
      <c r="W1452" t="s">
        <v>29</v>
      </c>
      <c r="X1452" t="s">
        <v>27</v>
      </c>
      <c r="Y1452" t="s">
        <v>499</v>
      </c>
      <c r="Z1452" t="s">
        <v>129</v>
      </c>
      <c r="AA1452" t="s">
        <v>24</v>
      </c>
      <c r="AB1452" t="s">
        <v>24</v>
      </c>
      <c r="AC1452" t="b">
        <v>0</v>
      </c>
    </row>
    <row r="1453" spans="1:30" x14ac:dyDescent="0.25">
      <c r="A1453" t="s">
        <v>2578</v>
      </c>
      <c r="B1453">
        <v>7</v>
      </c>
      <c r="C1453" t="s">
        <v>24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2387</v>
      </c>
      <c r="K1453" t="s">
        <v>56</v>
      </c>
      <c r="L1453" t="s">
        <v>2354</v>
      </c>
      <c r="M1453">
        <v>-1.317779</v>
      </c>
      <c r="N1453" t="s">
        <v>57</v>
      </c>
      <c r="O1453" t="s">
        <v>2388</v>
      </c>
      <c r="P1453">
        <v>1</v>
      </c>
      <c r="Q1453" t="s">
        <v>499</v>
      </c>
      <c r="R1453" t="s">
        <v>59</v>
      </c>
      <c r="S1453" t="s">
        <v>27</v>
      </c>
      <c r="T1453">
        <v>0</v>
      </c>
      <c r="U1453">
        <v>0</v>
      </c>
      <c r="V1453">
        <v>0</v>
      </c>
      <c r="W1453" t="s">
        <v>59</v>
      </c>
      <c r="X1453" t="s">
        <v>27</v>
      </c>
      <c r="Y1453" t="s">
        <v>499</v>
      </c>
      <c r="Z1453" t="s">
        <v>129</v>
      </c>
      <c r="AA1453" t="s">
        <v>24</v>
      </c>
      <c r="AB1453" t="s">
        <v>24</v>
      </c>
      <c r="AC1453" t="b">
        <v>0</v>
      </c>
    </row>
    <row r="1454" spans="1:30" x14ac:dyDescent="0.25">
      <c r="A1454" t="s">
        <v>2591</v>
      </c>
      <c r="B1454">
        <v>0</v>
      </c>
      <c r="C1454" t="s">
        <v>24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25</v>
      </c>
      <c r="K1454" t="s">
        <v>2592</v>
      </c>
      <c r="L1454" t="s">
        <v>2592</v>
      </c>
      <c r="M1454">
        <v>-0.30792399999999998</v>
      </c>
      <c r="N1454" t="s">
        <v>2009</v>
      </c>
      <c r="O1454" t="s">
        <v>28</v>
      </c>
      <c r="P1454">
        <v>1</v>
      </c>
      <c r="Q1454" t="s">
        <v>916</v>
      </c>
      <c r="R1454" t="s">
        <v>35</v>
      </c>
      <c r="S1454" t="s">
        <v>27</v>
      </c>
      <c r="T1454">
        <v>0</v>
      </c>
      <c r="U1454">
        <v>0</v>
      </c>
      <c r="V1454">
        <v>0</v>
      </c>
      <c r="W1454" t="s">
        <v>35</v>
      </c>
      <c r="X1454" t="s">
        <v>916</v>
      </c>
      <c r="Y1454" t="s">
        <v>916</v>
      </c>
      <c r="Z1454" t="s">
        <v>129</v>
      </c>
      <c r="AA1454" t="s">
        <v>129</v>
      </c>
      <c r="AB1454" t="s">
        <v>129</v>
      </c>
      <c r="AC1454" t="b">
        <v>1</v>
      </c>
    </row>
    <row r="1455" spans="1:30" x14ac:dyDescent="0.25">
      <c r="A1455" t="s">
        <v>2591</v>
      </c>
      <c r="B1455">
        <v>1</v>
      </c>
      <c r="C1455" t="s">
        <v>24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865</v>
      </c>
      <c r="K1455" t="s">
        <v>2593</v>
      </c>
      <c r="L1455" t="s">
        <v>2593</v>
      </c>
      <c r="M1455">
        <v>-7.1961999999999998E-2</v>
      </c>
      <c r="N1455" t="s">
        <v>686</v>
      </c>
      <c r="O1455" t="s">
        <v>868</v>
      </c>
      <c r="P1455">
        <v>0.50262380404200002</v>
      </c>
      <c r="Q1455" t="s">
        <v>916</v>
      </c>
      <c r="R1455" t="s">
        <v>35</v>
      </c>
      <c r="S1455" t="s">
        <v>687</v>
      </c>
      <c r="T1455">
        <v>0</v>
      </c>
      <c r="U1455">
        <v>0</v>
      </c>
      <c r="V1455">
        <v>0</v>
      </c>
      <c r="W1455" t="s">
        <v>29</v>
      </c>
      <c r="X1455" t="s">
        <v>27</v>
      </c>
      <c r="Y1455" t="s">
        <v>916</v>
      </c>
      <c r="Z1455" t="s">
        <v>129</v>
      </c>
      <c r="AA1455" t="s">
        <v>24</v>
      </c>
      <c r="AB1455" t="s">
        <v>24</v>
      </c>
      <c r="AC1455" t="b">
        <v>0</v>
      </c>
    </row>
    <row r="1456" spans="1:30" x14ac:dyDescent="0.25">
      <c r="A1456" t="s">
        <v>2591</v>
      </c>
      <c r="B1456">
        <v>2</v>
      </c>
      <c r="C1456" t="s">
        <v>129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2594</v>
      </c>
      <c r="K1456" t="s">
        <v>56</v>
      </c>
      <c r="L1456" t="s">
        <v>2354</v>
      </c>
      <c r="M1456">
        <v>-0.51431400000000005</v>
      </c>
      <c r="N1456" t="s">
        <v>57</v>
      </c>
      <c r="O1456" t="s">
        <v>2595</v>
      </c>
      <c r="P1456">
        <v>1</v>
      </c>
      <c r="Q1456" t="s">
        <v>916</v>
      </c>
      <c r="R1456" t="s">
        <v>59</v>
      </c>
      <c r="S1456" t="s">
        <v>27</v>
      </c>
      <c r="T1456">
        <v>0</v>
      </c>
      <c r="U1456">
        <v>0</v>
      </c>
      <c r="V1456">
        <v>0</v>
      </c>
      <c r="W1456" t="s">
        <v>59</v>
      </c>
      <c r="X1456" t="s">
        <v>27</v>
      </c>
      <c r="Y1456" t="s">
        <v>916</v>
      </c>
      <c r="Z1456" t="s">
        <v>129</v>
      </c>
      <c r="AA1456" t="s">
        <v>24</v>
      </c>
      <c r="AB1456" t="s">
        <v>24</v>
      </c>
      <c r="AC1456" t="b">
        <v>0</v>
      </c>
    </row>
    <row r="1457" spans="1:29" x14ac:dyDescent="0.25">
      <c r="A1457" t="s">
        <v>2596</v>
      </c>
      <c r="B1457">
        <v>0</v>
      </c>
      <c r="C1457" t="s">
        <v>24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25</v>
      </c>
      <c r="K1457" t="s">
        <v>2597</v>
      </c>
      <c r="L1457" t="s">
        <v>2598</v>
      </c>
      <c r="M1457">
        <v>-0.77006699999999995</v>
      </c>
      <c r="N1457" t="s">
        <v>322</v>
      </c>
      <c r="O1457" t="s">
        <v>28</v>
      </c>
      <c r="P1457">
        <v>0.93109171292899995</v>
      </c>
      <c r="Q1457" t="s">
        <v>323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323</v>
      </c>
      <c r="Y1457" t="s">
        <v>323</v>
      </c>
      <c r="Z1457" t="s">
        <v>129</v>
      </c>
      <c r="AA1457" t="s">
        <v>129</v>
      </c>
      <c r="AB1457" t="s">
        <v>129</v>
      </c>
      <c r="AC1457" t="b">
        <v>1</v>
      </c>
    </row>
    <row r="1458" spans="1:29" x14ac:dyDescent="0.25">
      <c r="A1458" t="s">
        <v>2596</v>
      </c>
      <c r="B1458">
        <v>1</v>
      </c>
      <c r="C1458" t="s">
        <v>24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2367</v>
      </c>
      <c r="K1458" t="s">
        <v>43</v>
      </c>
      <c r="L1458" t="s">
        <v>43</v>
      </c>
      <c r="M1458">
        <v>-8.4019999999999997E-3</v>
      </c>
      <c r="N1458" t="s">
        <v>83</v>
      </c>
      <c r="O1458" t="s">
        <v>2368</v>
      </c>
      <c r="P1458">
        <v>0.51751674649000001</v>
      </c>
      <c r="Q1458" t="s">
        <v>323</v>
      </c>
      <c r="R1458" t="s">
        <v>41</v>
      </c>
      <c r="S1458" t="s">
        <v>27</v>
      </c>
      <c r="T1458">
        <v>0</v>
      </c>
      <c r="U1458">
        <v>0</v>
      </c>
      <c r="V1458">
        <v>0</v>
      </c>
      <c r="W1458" t="s">
        <v>41</v>
      </c>
      <c r="X1458" t="s">
        <v>27</v>
      </c>
      <c r="Y1458" t="s">
        <v>323</v>
      </c>
      <c r="Z1458" t="s">
        <v>129</v>
      </c>
      <c r="AA1458" t="s">
        <v>24</v>
      </c>
      <c r="AB1458" t="s">
        <v>24</v>
      </c>
      <c r="AC1458" t="b">
        <v>0</v>
      </c>
    </row>
    <row r="1459" spans="1:29" x14ac:dyDescent="0.25">
      <c r="A1459" t="s">
        <v>2596</v>
      </c>
      <c r="B1459">
        <v>2</v>
      </c>
      <c r="C1459" t="s">
        <v>24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1403</v>
      </c>
      <c r="K1459" t="s">
        <v>664</v>
      </c>
      <c r="L1459" t="s">
        <v>664</v>
      </c>
      <c r="M1459">
        <v>-0.23261000000000001</v>
      </c>
      <c r="N1459" t="s">
        <v>190</v>
      </c>
      <c r="O1459" t="s">
        <v>327</v>
      </c>
      <c r="P1459">
        <v>0.76634114127099995</v>
      </c>
      <c r="Q1459" t="s">
        <v>323</v>
      </c>
      <c r="R1459" t="s">
        <v>41</v>
      </c>
      <c r="S1459" t="s">
        <v>49</v>
      </c>
      <c r="T1459">
        <v>0</v>
      </c>
      <c r="U1459">
        <v>0</v>
      </c>
      <c r="V1459">
        <v>0</v>
      </c>
      <c r="W1459" t="s">
        <v>29</v>
      </c>
      <c r="X1459" t="s">
        <v>27</v>
      </c>
      <c r="Y1459" t="s">
        <v>323</v>
      </c>
      <c r="Z1459" t="s">
        <v>129</v>
      </c>
      <c r="AA1459" t="s">
        <v>24</v>
      </c>
      <c r="AB1459" t="s">
        <v>24</v>
      </c>
      <c r="AC1459" t="b">
        <v>0</v>
      </c>
    </row>
    <row r="1460" spans="1:29" x14ac:dyDescent="0.25">
      <c r="A1460" t="s">
        <v>2596</v>
      </c>
      <c r="B1460">
        <v>3</v>
      </c>
      <c r="C1460" t="s">
        <v>24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2599</v>
      </c>
      <c r="K1460" t="s">
        <v>56</v>
      </c>
      <c r="L1460" t="s">
        <v>171</v>
      </c>
      <c r="M1460">
        <v>-1.0440959999999999</v>
      </c>
      <c r="N1460" t="s">
        <v>57</v>
      </c>
      <c r="O1460" t="s">
        <v>2600</v>
      </c>
      <c r="P1460">
        <v>1</v>
      </c>
      <c r="Q1460" t="s">
        <v>323</v>
      </c>
      <c r="R1460" t="s">
        <v>59</v>
      </c>
      <c r="S1460" t="s">
        <v>27</v>
      </c>
      <c r="T1460">
        <v>0</v>
      </c>
      <c r="U1460">
        <v>0</v>
      </c>
      <c r="V1460">
        <v>0</v>
      </c>
      <c r="W1460" t="s">
        <v>59</v>
      </c>
      <c r="X1460" t="s">
        <v>27</v>
      </c>
      <c r="Y1460" t="s">
        <v>323</v>
      </c>
      <c r="Z1460" t="s">
        <v>129</v>
      </c>
      <c r="AA1460" t="s">
        <v>24</v>
      </c>
      <c r="AB1460" t="s">
        <v>24</v>
      </c>
      <c r="AC1460" t="b">
        <v>0</v>
      </c>
    </row>
    <row r="1461" spans="1:29" x14ac:dyDescent="0.25">
      <c r="A1461" t="s">
        <v>2601</v>
      </c>
      <c r="B1461">
        <v>0</v>
      </c>
      <c r="C1461" t="s">
        <v>24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25</v>
      </c>
      <c r="K1461" t="s">
        <v>2602</v>
      </c>
      <c r="L1461" t="s">
        <v>2602</v>
      </c>
      <c r="M1461">
        <v>-9.7324999999999995E-2</v>
      </c>
      <c r="N1461" t="s">
        <v>2603</v>
      </c>
      <c r="O1461" t="s">
        <v>28</v>
      </c>
      <c r="P1461">
        <v>0.97168177594299998</v>
      </c>
      <c r="Q1461" t="s">
        <v>2604</v>
      </c>
      <c r="R1461" t="s">
        <v>35</v>
      </c>
      <c r="S1461" t="s">
        <v>27</v>
      </c>
      <c r="T1461">
        <v>0</v>
      </c>
      <c r="U1461">
        <v>0</v>
      </c>
      <c r="V1461">
        <v>0</v>
      </c>
      <c r="W1461" t="s">
        <v>35</v>
      </c>
      <c r="X1461" t="s">
        <v>2604</v>
      </c>
      <c r="Y1461" t="s">
        <v>2604</v>
      </c>
      <c r="Z1461" t="s">
        <v>129</v>
      </c>
      <c r="AA1461" t="s">
        <v>129</v>
      </c>
      <c r="AB1461" t="s">
        <v>129</v>
      </c>
      <c r="AC1461" t="b">
        <v>1</v>
      </c>
    </row>
    <row r="1462" spans="1:29" x14ac:dyDescent="0.25">
      <c r="A1462" t="s">
        <v>2601</v>
      </c>
      <c r="B1462">
        <v>1</v>
      </c>
      <c r="C1462" t="s">
        <v>129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2605</v>
      </c>
      <c r="K1462" t="s">
        <v>979</v>
      </c>
      <c r="L1462" t="s">
        <v>979</v>
      </c>
      <c r="M1462">
        <v>-0.65478800000000004</v>
      </c>
      <c r="N1462" t="s">
        <v>764</v>
      </c>
      <c r="O1462" t="s">
        <v>2606</v>
      </c>
      <c r="P1462">
        <v>0.57061218891599996</v>
      </c>
      <c r="Q1462" t="s">
        <v>2607</v>
      </c>
      <c r="R1462" t="s">
        <v>41</v>
      </c>
      <c r="S1462" t="s">
        <v>27</v>
      </c>
      <c r="T1462">
        <v>0</v>
      </c>
      <c r="U1462">
        <v>0</v>
      </c>
      <c r="V1462">
        <v>0</v>
      </c>
      <c r="W1462" t="s">
        <v>41</v>
      </c>
      <c r="X1462" t="s">
        <v>364</v>
      </c>
      <c r="Y1462" t="s">
        <v>2607</v>
      </c>
      <c r="Z1462" t="s">
        <v>129</v>
      </c>
      <c r="AA1462" t="s">
        <v>129</v>
      </c>
      <c r="AB1462" t="s">
        <v>129</v>
      </c>
      <c r="AC1462" t="b">
        <v>1</v>
      </c>
    </row>
    <row r="1463" spans="1:29" x14ac:dyDescent="0.25">
      <c r="A1463" t="s">
        <v>2601</v>
      </c>
      <c r="B1463">
        <v>2</v>
      </c>
      <c r="C1463" t="s">
        <v>129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2605</v>
      </c>
      <c r="K1463" t="s">
        <v>1326</v>
      </c>
      <c r="L1463" t="s">
        <v>1326</v>
      </c>
      <c r="M1463">
        <v>-3.4139999999999999E-3</v>
      </c>
      <c r="N1463" t="s">
        <v>362</v>
      </c>
      <c r="O1463" t="s">
        <v>2606</v>
      </c>
      <c r="P1463">
        <v>1</v>
      </c>
      <c r="Q1463" t="s">
        <v>2607</v>
      </c>
      <c r="R1463" t="s">
        <v>35</v>
      </c>
      <c r="S1463" t="s">
        <v>27</v>
      </c>
      <c r="T1463">
        <v>0</v>
      </c>
      <c r="U1463">
        <v>-1</v>
      </c>
      <c r="V1463">
        <v>0</v>
      </c>
      <c r="W1463" t="s">
        <v>35</v>
      </c>
      <c r="X1463" t="s">
        <v>27</v>
      </c>
      <c r="Y1463" t="s">
        <v>2607</v>
      </c>
      <c r="Z1463" t="s">
        <v>129</v>
      </c>
      <c r="AA1463" t="s">
        <v>129</v>
      </c>
      <c r="AB1463" t="s">
        <v>129</v>
      </c>
      <c r="AC1463" t="b">
        <v>1</v>
      </c>
    </row>
    <row r="1464" spans="1:29" x14ac:dyDescent="0.25">
      <c r="A1464" t="s">
        <v>2601</v>
      </c>
      <c r="B1464">
        <v>3</v>
      </c>
      <c r="C1464" t="s">
        <v>24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63</v>
      </c>
      <c r="K1464" t="s">
        <v>252</v>
      </c>
      <c r="L1464" t="s">
        <v>253</v>
      </c>
      <c r="M1464">
        <v>-5.8380000000000001E-2</v>
      </c>
      <c r="N1464" t="s">
        <v>254</v>
      </c>
      <c r="O1464" t="s">
        <v>67</v>
      </c>
      <c r="P1464">
        <v>1</v>
      </c>
      <c r="Q1464" t="s">
        <v>2608</v>
      </c>
      <c r="R1464" t="s">
        <v>35</v>
      </c>
      <c r="S1464" t="s">
        <v>27</v>
      </c>
      <c r="T1464">
        <v>0</v>
      </c>
      <c r="U1464">
        <v>0</v>
      </c>
      <c r="V1464">
        <v>0</v>
      </c>
      <c r="W1464" t="s">
        <v>35</v>
      </c>
      <c r="X1464" t="s">
        <v>103</v>
      </c>
      <c r="Y1464" t="s">
        <v>2608</v>
      </c>
      <c r="Z1464" t="s">
        <v>129</v>
      </c>
      <c r="AA1464" t="s">
        <v>129</v>
      </c>
      <c r="AB1464" t="s">
        <v>24</v>
      </c>
      <c r="AC1464" t="b">
        <v>0</v>
      </c>
    </row>
    <row r="1465" spans="1:29" x14ac:dyDescent="0.25">
      <c r="A1465" t="s">
        <v>2601</v>
      </c>
      <c r="B1465">
        <v>4</v>
      </c>
      <c r="C1465" t="s">
        <v>24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2609</v>
      </c>
      <c r="K1465" t="s">
        <v>222</v>
      </c>
      <c r="L1465" t="s">
        <v>223</v>
      </c>
      <c r="M1465">
        <v>-0.42193399999999998</v>
      </c>
      <c r="N1465" t="s">
        <v>190</v>
      </c>
      <c r="O1465" t="s">
        <v>2610</v>
      </c>
      <c r="P1465">
        <v>0.65050016695199997</v>
      </c>
      <c r="Q1465" t="s">
        <v>2608</v>
      </c>
      <c r="R1465" t="s">
        <v>35</v>
      </c>
      <c r="S1465" t="s">
        <v>49</v>
      </c>
      <c r="T1465">
        <v>0</v>
      </c>
      <c r="U1465">
        <v>0</v>
      </c>
      <c r="V1465">
        <v>0</v>
      </c>
      <c r="W1465" t="s">
        <v>29</v>
      </c>
      <c r="X1465" t="s">
        <v>27</v>
      </c>
      <c r="Y1465" t="s">
        <v>2608</v>
      </c>
      <c r="Z1465" t="s">
        <v>129</v>
      </c>
      <c r="AA1465" t="s">
        <v>24</v>
      </c>
      <c r="AB1465" t="s">
        <v>24</v>
      </c>
      <c r="AC1465" t="b">
        <v>0</v>
      </c>
    </row>
    <row r="1466" spans="1:29" x14ac:dyDescent="0.25">
      <c r="A1466" t="s">
        <v>2601</v>
      </c>
      <c r="B1466">
        <v>5</v>
      </c>
      <c r="C1466" t="s">
        <v>129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2611</v>
      </c>
      <c r="K1466" t="s">
        <v>56</v>
      </c>
      <c r="L1466" t="s">
        <v>56</v>
      </c>
      <c r="M1466">
        <v>-0.39392500000000003</v>
      </c>
      <c r="N1466" t="s">
        <v>57</v>
      </c>
      <c r="O1466" t="s">
        <v>2612</v>
      </c>
      <c r="P1466">
        <v>1</v>
      </c>
      <c r="Q1466" t="s">
        <v>2608</v>
      </c>
      <c r="R1466" t="s">
        <v>59</v>
      </c>
      <c r="S1466" t="s">
        <v>27</v>
      </c>
      <c r="T1466">
        <v>0</v>
      </c>
      <c r="U1466">
        <v>0</v>
      </c>
      <c r="V1466">
        <v>0</v>
      </c>
      <c r="W1466" t="s">
        <v>59</v>
      </c>
      <c r="X1466" t="s">
        <v>27</v>
      </c>
      <c r="Y1466" t="s">
        <v>2608</v>
      </c>
      <c r="Z1466" t="s">
        <v>129</v>
      </c>
      <c r="AA1466" t="s">
        <v>24</v>
      </c>
      <c r="AB1466" t="s">
        <v>24</v>
      </c>
      <c r="AC1466" t="b">
        <v>0</v>
      </c>
    </row>
    <row r="1467" spans="1:29" x14ac:dyDescent="0.25">
      <c r="A1467" t="s">
        <v>2613</v>
      </c>
      <c r="B1467">
        <v>0</v>
      </c>
      <c r="C1467" t="s">
        <v>24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25</v>
      </c>
      <c r="K1467" t="s">
        <v>2614</v>
      </c>
      <c r="L1467" t="s">
        <v>2615</v>
      </c>
      <c r="M1467">
        <v>-3.3769490000000002</v>
      </c>
      <c r="N1467" t="s">
        <v>155</v>
      </c>
      <c r="O1467" t="s">
        <v>28</v>
      </c>
      <c r="P1467">
        <v>0.972551990714</v>
      </c>
      <c r="Q1467" t="s">
        <v>547</v>
      </c>
      <c r="R1467" t="s">
        <v>35</v>
      </c>
      <c r="S1467" t="s">
        <v>27</v>
      </c>
      <c r="T1467">
        <v>0</v>
      </c>
      <c r="U1467">
        <v>-1</v>
      </c>
      <c r="V1467">
        <v>-1</v>
      </c>
      <c r="W1467" t="s">
        <v>35</v>
      </c>
      <c r="X1467" t="s">
        <v>547</v>
      </c>
      <c r="Y1467" t="s">
        <v>547</v>
      </c>
      <c r="Z1467" t="s">
        <v>129</v>
      </c>
      <c r="AA1467" t="s">
        <v>129</v>
      </c>
      <c r="AB1467" t="s">
        <v>129</v>
      </c>
      <c r="AC1467" t="b">
        <v>1</v>
      </c>
    </row>
    <row r="1468" spans="1:29" x14ac:dyDescent="0.25">
      <c r="A1468" t="s">
        <v>2613</v>
      </c>
      <c r="B1468">
        <v>1</v>
      </c>
      <c r="C1468" t="s">
        <v>24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63</v>
      </c>
      <c r="K1468" t="s">
        <v>365</v>
      </c>
      <c r="L1468" t="s">
        <v>426</v>
      </c>
      <c r="M1468">
        <v>-1.4191E-2</v>
      </c>
      <c r="N1468" t="s">
        <v>27</v>
      </c>
      <c r="O1468" t="s">
        <v>67</v>
      </c>
      <c r="P1468">
        <v>0.538204546156</v>
      </c>
      <c r="Q1468" t="s">
        <v>547</v>
      </c>
      <c r="R1468" t="s">
        <v>35</v>
      </c>
      <c r="S1468" t="s">
        <v>27</v>
      </c>
      <c r="T1468">
        <v>1</v>
      </c>
      <c r="U1468">
        <v>0</v>
      </c>
      <c r="V1468">
        <v>0</v>
      </c>
      <c r="W1468" t="s">
        <v>29</v>
      </c>
      <c r="X1468" t="s">
        <v>27</v>
      </c>
      <c r="Y1468" t="s">
        <v>547</v>
      </c>
      <c r="Z1468" t="s">
        <v>129</v>
      </c>
      <c r="AA1468" t="s">
        <v>129</v>
      </c>
      <c r="AB1468" t="s">
        <v>24</v>
      </c>
      <c r="AC1468" t="b">
        <v>1</v>
      </c>
    </row>
    <row r="1469" spans="1:29" x14ac:dyDescent="0.25">
      <c r="A1469" t="s">
        <v>2613</v>
      </c>
      <c r="B1469">
        <v>2</v>
      </c>
      <c r="C1469" t="s">
        <v>24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63</v>
      </c>
      <c r="K1469" t="s">
        <v>365</v>
      </c>
      <c r="L1469" t="s">
        <v>365</v>
      </c>
      <c r="M1469">
        <v>-2.324678</v>
      </c>
      <c r="N1469" t="s">
        <v>272</v>
      </c>
      <c r="O1469" t="s">
        <v>67</v>
      </c>
      <c r="P1469">
        <v>0.97057640891200003</v>
      </c>
      <c r="Q1469" t="s">
        <v>547</v>
      </c>
      <c r="R1469" t="s">
        <v>35</v>
      </c>
      <c r="S1469" t="s">
        <v>27</v>
      </c>
      <c r="T1469">
        <v>0</v>
      </c>
      <c r="U1469">
        <v>-1</v>
      </c>
      <c r="V1469">
        <v>0</v>
      </c>
      <c r="W1469" t="s">
        <v>35</v>
      </c>
      <c r="X1469" t="s">
        <v>27</v>
      </c>
      <c r="Y1469" t="s">
        <v>547</v>
      </c>
      <c r="Z1469" t="s">
        <v>129</v>
      </c>
      <c r="AA1469" t="s">
        <v>129</v>
      </c>
      <c r="AB1469" t="s">
        <v>129</v>
      </c>
      <c r="AC1469" t="b">
        <v>1</v>
      </c>
    </row>
    <row r="1470" spans="1:29" x14ac:dyDescent="0.25">
      <c r="A1470" t="s">
        <v>2613</v>
      </c>
      <c r="B1470">
        <v>3</v>
      </c>
      <c r="C1470" t="s">
        <v>24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30</v>
      </c>
      <c r="K1470" t="s">
        <v>252</v>
      </c>
      <c r="L1470" t="s">
        <v>253</v>
      </c>
      <c r="M1470">
        <v>-2.0607500000000001</v>
      </c>
      <c r="N1470" t="s">
        <v>75</v>
      </c>
      <c r="O1470" t="s">
        <v>33</v>
      </c>
      <c r="P1470">
        <v>1</v>
      </c>
      <c r="Q1470" t="s">
        <v>548</v>
      </c>
      <c r="R1470" t="s">
        <v>35</v>
      </c>
      <c r="S1470" t="s">
        <v>27</v>
      </c>
      <c r="T1470">
        <v>0</v>
      </c>
      <c r="U1470">
        <v>0</v>
      </c>
      <c r="V1470">
        <v>0</v>
      </c>
      <c r="W1470" t="s">
        <v>35</v>
      </c>
      <c r="X1470" t="s">
        <v>863</v>
      </c>
      <c r="Y1470" t="s">
        <v>548</v>
      </c>
      <c r="Z1470" t="s">
        <v>129</v>
      </c>
      <c r="AA1470" t="s">
        <v>129</v>
      </c>
      <c r="AB1470" t="s">
        <v>24</v>
      </c>
      <c r="AC1470" t="b">
        <v>0</v>
      </c>
    </row>
    <row r="1471" spans="1:29" x14ac:dyDescent="0.25">
      <c r="A1471" t="s">
        <v>2613</v>
      </c>
      <c r="B1471">
        <v>4</v>
      </c>
      <c r="C1471" t="s">
        <v>24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2616</v>
      </c>
      <c r="K1471" t="s">
        <v>293</v>
      </c>
      <c r="L1471" t="s">
        <v>293</v>
      </c>
      <c r="M1471">
        <v>-0.32183899999999999</v>
      </c>
      <c r="N1471" t="s">
        <v>33</v>
      </c>
      <c r="O1471" t="s">
        <v>2617</v>
      </c>
      <c r="P1471">
        <v>1</v>
      </c>
      <c r="Q1471" t="s">
        <v>548</v>
      </c>
      <c r="R1471" t="s">
        <v>35</v>
      </c>
      <c r="S1471" t="s">
        <v>169</v>
      </c>
      <c r="T1471">
        <v>0</v>
      </c>
      <c r="U1471">
        <v>0</v>
      </c>
      <c r="V1471">
        <v>0</v>
      </c>
      <c r="W1471" t="s">
        <v>29</v>
      </c>
      <c r="X1471" t="s">
        <v>27</v>
      </c>
      <c r="Y1471" t="s">
        <v>548</v>
      </c>
      <c r="Z1471" t="s">
        <v>129</v>
      </c>
      <c r="AA1471" t="s">
        <v>24</v>
      </c>
      <c r="AB1471" t="s">
        <v>24</v>
      </c>
      <c r="AC1471" t="b">
        <v>0</v>
      </c>
    </row>
    <row r="1472" spans="1:29" x14ac:dyDescent="0.25">
      <c r="A1472" t="s">
        <v>2613</v>
      </c>
      <c r="B1472">
        <v>5</v>
      </c>
      <c r="C1472" t="s">
        <v>24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2618</v>
      </c>
      <c r="K1472" t="s">
        <v>664</v>
      </c>
      <c r="L1472" t="s">
        <v>2619</v>
      </c>
      <c r="M1472">
        <v>-0.89816399999999996</v>
      </c>
      <c r="N1472" t="s">
        <v>190</v>
      </c>
      <c r="O1472" t="s">
        <v>2620</v>
      </c>
      <c r="P1472">
        <v>0.87830987206400002</v>
      </c>
      <c r="Q1472" t="s">
        <v>548</v>
      </c>
      <c r="R1472" t="s">
        <v>35</v>
      </c>
      <c r="S1472" t="s">
        <v>49</v>
      </c>
      <c r="T1472">
        <v>0</v>
      </c>
      <c r="U1472">
        <v>0</v>
      </c>
      <c r="V1472">
        <v>0</v>
      </c>
      <c r="W1472" t="s">
        <v>29</v>
      </c>
      <c r="X1472" t="s">
        <v>27</v>
      </c>
      <c r="Y1472" t="s">
        <v>548</v>
      </c>
      <c r="Z1472" t="s">
        <v>129</v>
      </c>
      <c r="AA1472" t="s">
        <v>24</v>
      </c>
      <c r="AB1472" t="s">
        <v>24</v>
      </c>
      <c r="AC1472" t="b">
        <v>0</v>
      </c>
    </row>
    <row r="1473" spans="1:29" x14ac:dyDescent="0.25">
      <c r="A1473" t="s">
        <v>2613</v>
      </c>
      <c r="B1473">
        <v>6</v>
      </c>
      <c r="C1473" t="s">
        <v>129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2621</v>
      </c>
      <c r="K1473" t="s">
        <v>56</v>
      </c>
      <c r="L1473" t="s">
        <v>56</v>
      </c>
      <c r="M1473">
        <v>-0.43151400000000001</v>
      </c>
      <c r="N1473" t="s">
        <v>57</v>
      </c>
      <c r="O1473" t="s">
        <v>2622</v>
      </c>
      <c r="P1473">
        <v>1</v>
      </c>
      <c r="Q1473" t="s">
        <v>548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548</v>
      </c>
      <c r="Z1473" t="s">
        <v>129</v>
      </c>
      <c r="AA1473" t="s">
        <v>24</v>
      </c>
      <c r="AB1473" t="s">
        <v>24</v>
      </c>
      <c r="AC1473" t="b">
        <v>0</v>
      </c>
    </row>
    <row r="1474" spans="1:29" x14ac:dyDescent="0.25">
      <c r="A1474" t="s">
        <v>2623</v>
      </c>
      <c r="B1474">
        <v>0</v>
      </c>
      <c r="C1474" t="s">
        <v>24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25</v>
      </c>
      <c r="K1474" t="s">
        <v>2624</v>
      </c>
      <c r="L1474" t="s">
        <v>2625</v>
      </c>
      <c r="M1474">
        <v>-2.5882040000000002</v>
      </c>
      <c r="N1474" t="s">
        <v>807</v>
      </c>
      <c r="O1474" t="s">
        <v>28</v>
      </c>
      <c r="P1474">
        <v>0.62855160945699995</v>
      </c>
      <c r="Q1474" t="s">
        <v>808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808</v>
      </c>
      <c r="Y1474" t="s">
        <v>808</v>
      </c>
      <c r="Z1474" t="s">
        <v>129</v>
      </c>
      <c r="AA1474" t="s">
        <v>129</v>
      </c>
      <c r="AB1474" t="s">
        <v>129</v>
      </c>
      <c r="AC1474" t="b">
        <v>1</v>
      </c>
    </row>
    <row r="1475" spans="1:29" x14ac:dyDescent="0.25">
      <c r="A1475" t="s">
        <v>2623</v>
      </c>
      <c r="B1475">
        <v>1</v>
      </c>
      <c r="C1475" t="s">
        <v>24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30</v>
      </c>
      <c r="K1475" t="s">
        <v>2626</v>
      </c>
      <c r="L1475" t="s">
        <v>2626</v>
      </c>
      <c r="M1475">
        <v>-8.9250000000000006E-3</v>
      </c>
      <c r="N1475" t="s">
        <v>2627</v>
      </c>
      <c r="O1475" t="s">
        <v>33</v>
      </c>
      <c r="P1475">
        <v>1</v>
      </c>
      <c r="Q1475" t="s">
        <v>2628</v>
      </c>
      <c r="R1475" t="s">
        <v>35</v>
      </c>
      <c r="S1475" t="s">
        <v>27</v>
      </c>
      <c r="T1475">
        <v>0</v>
      </c>
      <c r="U1475">
        <v>0</v>
      </c>
      <c r="V1475">
        <v>0</v>
      </c>
      <c r="W1475" t="s">
        <v>35</v>
      </c>
      <c r="X1475" t="s">
        <v>2918</v>
      </c>
      <c r="Y1475" t="s">
        <v>2628</v>
      </c>
      <c r="Z1475" t="s">
        <v>129</v>
      </c>
      <c r="AA1475" t="s">
        <v>129</v>
      </c>
      <c r="AB1475" t="s">
        <v>129</v>
      </c>
      <c r="AC1475" t="b">
        <v>1</v>
      </c>
    </row>
    <row r="1476" spans="1:29" x14ac:dyDescent="0.25">
      <c r="A1476" t="s">
        <v>2623</v>
      </c>
      <c r="B1476">
        <v>2</v>
      </c>
      <c r="C1476" t="s">
        <v>24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2629</v>
      </c>
      <c r="K1476" t="s">
        <v>1326</v>
      </c>
      <c r="L1476" t="s">
        <v>1326</v>
      </c>
      <c r="M1476">
        <v>-7.8370000000000002E-3</v>
      </c>
      <c r="N1476" t="s">
        <v>362</v>
      </c>
      <c r="O1476" t="s">
        <v>2630</v>
      </c>
      <c r="P1476">
        <v>1</v>
      </c>
      <c r="Q1476" t="s">
        <v>1320</v>
      </c>
      <c r="R1476" t="s">
        <v>35</v>
      </c>
      <c r="S1476" t="s">
        <v>27</v>
      </c>
      <c r="T1476">
        <v>0</v>
      </c>
      <c r="U1476">
        <v>0</v>
      </c>
      <c r="V1476">
        <v>0</v>
      </c>
      <c r="W1476" t="s">
        <v>35</v>
      </c>
      <c r="X1476" t="s">
        <v>364</v>
      </c>
      <c r="Y1476" t="s">
        <v>1320</v>
      </c>
      <c r="Z1476" t="s">
        <v>129</v>
      </c>
      <c r="AA1476" t="s">
        <v>129</v>
      </c>
      <c r="AB1476" t="s">
        <v>129</v>
      </c>
      <c r="AC1476" t="b">
        <v>1</v>
      </c>
    </row>
    <row r="1477" spans="1:29" x14ac:dyDescent="0.25">
      <c r="A1477" t="s">
        <v>2623</v>
      </c>
      <c r="B1477">
        <v>3</v>
      </c>
      <c r="C1477" t="s">
        <v>24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2631</v>
      </c>
      <c r="K1477" t="s">
        <v>237</v>
      </c>
      <c r="L1477" t="s">
        <v>237</v>
      </c>
      <c r="M1477">
        <v>-8.5006999999999999E-2</v>
      </c>
      <c r="N1477" t="s">
        <v>52</v>
      </c>
      <c r="O1477" t="s">
        <v>1333</v>
      </c>
      <c r="P1477">
        <v>0.53944190288000005</v>
      </c>
      <c r="Q1477" t="s">
        <v>1320</v>
      </c>
      <c r="R1477" t="s">
        <v>35</v>
      </c>
      <c r="S1477" t="s">
        <v>49</v>
      </c>
      <c r="T1477">
        <v>0</v>
      </c>
      <c r="U1477">
        <v>2</v>
      </c>
      <c r="V1477">
        <v>2</v>
      </c>
      <c r="W1477" t="s">
        <v>29</v>
      </c>
      <c r="X1477" t="s">
        <v>27</v>
      </c>
      <c r="Y1477" t="s">
        <v>1320</v>
      </c>
      <c r="Z1477" t="s">
        <v>129</v>
      </c>
      <c r="AA1477" t="s">
        <v>24</v>
      </c>
      <c r="AB1477" t="s">
        <v>24</v>
      </c>
      <c r="AC1477" t="b">
        <v>0</v>
      </c>
    </row>
    <row r="1478" spans="1:29" x14ac:dyDescent="0.25">
      <c r="A1478" t="s">
        <v>2623</v>
      </c>
      <c r="B1478">
        <v>4</v>
      </c>
      <c r="C1478" t="s">
        <v>24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2492</v>
      </c>
      <c r="K1478" t="s">
        <v>287</v>
      </c>
      <c r="L1478" t="s">
        <v>287</v>
      </c>
      <c r="M1478">
        <v>-1.3004629999999999</v>
      </c>
      <c r="N1478" t="s">
        <v>47</v>
      </c>
      <c r="O1478" t="s">
        <v>2493</v>
      </c>
      <c r="P1478">
        <v>1</v>
      </c>
      <c r="Q1478" t="s">
        <v>1320</v>
      </c>
      <c r="R1478" t="s">
        <v>35</v>
      </c>
      <c r="S1478" t="s">
        <v>128</v>
      </c>
      <c r="T1478">
        <v>0</v>
      </c>
      <c r="U1478">
        <v>-1</v>
      </c>
      <c r="V1478">
        <v>0</v>
      </c>
      <c r="W1478" t="s">
        <v>29</v>
      </c>
      <c r="X1478" t="s">
        <v>27</v>
      </c>
      <c r="Y1478" t="s">
        <v>1320</v>
      </c>
      <c r="Z1478" t="s">
        <v>129</v>
      </c>
      <c r="AA1478" t="s">
        <v>24</v>
      </c>
      <c r="AB1478" t="s">
        <v>24</v>
      </c>
      <c r="AC1478" t="b">
        <v>0</v>
      </c>
    </row>
    <row r="1479" spans="1:29" x14ac:dyDescent="0.25">
      <c r="A1479" t="s">
        <v>2623</v>
      </c>
      <c r="B1479">
        <v>5</v>
      </c>
      <c r="C1479" t="s">
        <v>24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2490</v>
      </c>
      <c r="K1479" t="s">
        <v>90</v>
      </c>
      <c r="L1479" t="s">
        <v>90</v>
      </c>
      <c r="M1479">
        <v>-2.1329999999999999E-3</v>
      </c>
      <c r="N1479" t="s">
        <v>80</v>
      </c>
      <c r="O1479" t="s">
        <v>2491</v>
      </c>
      <c r="P1479">
        <v>0.84425968828700004</v>
      </c>
      <c r="Q1479" t="s">
        <v>1320</v>
      </c>
      <c r="R1479" t="s">
        <v>35</v>
      </c>
      <c r="S1479" t="s">
        <v>92</v>
      </c>
      <c r="T1479">
        <v>0</v>
      </c>
      <c r="U1479">
        <v>0</v>
      </c>
      <c r="V1479">
        <v>0</v>
      </c>
      <c r="W1479" t="s">
        <v>29</v>
      </c>
      <c r="X1479" t="s">
        <v>27</v>
      </c>
      <c r="Y1479" t="s">
        <v>1320</v>
      </c>
      <c r="Z1479" t="s">
        <v>129</v>
      </c>
      <c r="AA1479" t="s">
        <v>24</v>
      </c>
      <c r="AB1479" t="s">
        <v>24</v>
      </c>
      <c r="AC1479" t="b">
        <v>0</v>
      </c>
    </row>
    <row r="1480" spans="1:29" x14ac:dyDescent="0.25">
      <c r="A1480" t="s">
        <v>2623</v>
      </c>
      <c r="B1480">
        <v>6</v>
      </c>
      <c r="C1480" t="s">
        <v>24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2632</v>
      </c>
      <c r="K1480" t="s">
        <v>56</v>
      </c>
      <c r="L1480" t="s">
        <v>171</v>
      </c>
      <c r="M1480">
        <v>-0.19532099999999999</v>
      </c>
      <c r="N1480" t="s">
        <v>57</v>
      </c>
      <c r="O1480" t="s">
        <v>2633</v>
      </c>
      <c r="P1480">
        <v>1</v>
      </c>
      <c r="Q1480" t="s">
        <v>1320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1320</v>
      </c>
      <c r="Z1480" t="s">
        <v>129</v>
      </c>
      <c r="AA1480" t="s">
        <v>24</v>
      </c>
      <c r="AB1480" t="s">
        <v>24</v>
      </c>
      <c r="AC1480" t="b">
        <v>0</v>
      </c>
    </row>
    <row r="1481" spans="1:29" x14ac:dyDescent="0.25">
      <c r="A1481" t="s">
        <v>2634</v>
      </c>
      <c r="B1481">
        <v>0</v>
      </c>
      <c r="C1481" t="s">
        <v>24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25</v>
      </c>
      <c r="K1481" t="s">
        <v>2635</v>
      </c>
      <c r="L1481" t="s">
        <v>2636</v>
      </c>
      <c r="M1481">
        <v>-3.0201340000000001</v>
      </c>
      <c r="N1481" t="s">
        <v>719</v>
      </c>
      <c r="O1481" t="s">
        <v>28</v>
      </c>
      <c r="P1481">
        <v>0.94664755737299999</v>
      </c>
      <c r="Q1481" t="s">
        <v>720</v>
      </c>
      <c r="R1481" t="s">
        <v>35</v>
      </c>
      <c r="S1481" t="s">
        <v>27</v>
      </c>
      <c r="T1481">
        <v>0</v>
      </c>
      <c r="U1481">
        <v>0</v>
      </c>
      <c r="V1481">
        <v>0</v>
      </c>
      <c r="W1481" t="s">
        <v>35</v>
      </c>
      <c r="X1481" t="s">
        <v>720</v>
      </c>
      <c r="Y1481" t="s">
        <v>720</v>
      </c>
      <c r="Z1481" t="s">
        <v>129</v>
      </c>
      <c r="AA1481" t="s">
        <v>129</v>
      </c>
      <c r="AB1481" t="s">
        <v>129</v>
      </c>
      <c r="AC1481" t="b">
        <v>1</v>
      </c>
    </row>
    <row r="1482" spans="1:29" x14ac:dyDescent="0.25">
      <c r="A1482" t="s">
        <v>2634</v>
      </c>
      <c r="B1482">
        <v>1</v>
      </c>
      <c r="C1482" t="s">
        <v>24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30</v>
      </c>
      <c r="K1482" t="s">
        <v>252</v>
      </c>
      <c r="L1482" t="s">
        <v>253</v>
      </c>
      <c r="M1482">
        <v>-2.1978999999999999E-2</v>
      </c>
      <c r="N1482" t="s">
        <v>75</v>
      </c>
      <c r="O1482" t="s">
        <v>33</v>
      </c>
      <c r="P1482">
        <v>1</v>
      </c>
      <c r="Q1482" t="s">
        <v>869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863</v>
      </c>
      <c r="Y1482" t="s">
        <v>869</v>
      </c>
      <c r="Z1482" t="s">
        <v>129</v>
      </c>
      <c r="AA1482" t="s">
        <v>129</v>
      </c>
      <c r="AB1482" t="s">
        <v>24</v>
      </c>
      <c r="AC1482" t="b">
        <v>0</v>
      </c>
    </row>
    <row r="1483" spans="1:29" x14ac:dyDescent="0.25">
      <c r="A1483" t="s">
        <v>2634</v>
      </c>
      <c r="B1483">
        <v>2</v>
      </c>
      <c r="C1483" t="s">
        <v>24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882</v>
      </c>
      <c r="K1483" t="s">
        <v>43</v>
      </c>
      <c r="L1483" t="s">
        <v>43</v>
      </c>
      <c r="M1483">
        <v>-0.12646299999999999</v>
      </c>
      <c r="N1483" t="s">
        <v>83</v>
      </c>
      <c r="O1483" t="s">
        <v>885</v>
      </c>
      <c r="P1483">
        <v>0.46673852153299999</v>
      </c>
      <c r="Q1483" t="s">
        <v>869</v>
      </c>
      <c r="R1483" t="s">
        <v>41</v>
      </c>
      <c r="S1483" t="s">
        <v>27</v>
      </c>
      <c r="T1483">
        <v>0</v>
      </c>
      <c r="U1483">
        <v>0</v>
      </c>
      <c r="V1483">
        <v>0</v>
      </c>
      <c r="W1483" t="s">
        <v>41</v>
      </c>
      <c r="X1483" t="s">
        <v>27</v>
      </c>
      <c r="Y1483" t="s">
        <v>869</v>
      </c>
      <c r="Z1483" t="s">
        <v>129</v>
      </c>
      <c r="AA1483" t="s">
        <v>129</v>
      </c>
      <c r="AB1483" t="s">
        <v>24</v>
      </c>
      <c r="AC1483" t="b">
        <v>0</v>
      </c>
    </row>
    <row r="1484" spans="1:29" x14ac:dyDescent="0.25">
      <c r="A1484" t="s">
        <v>2634</v>
      </c>
      <c r="B1484">
        <v>3</v>
      </c>
      <c r="C1484" t="s">
        <v>24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870</v>
      </c>
      <c r="K1484" t="s">
        <v>51</v>
      </c>
      <c r="L1484" t="s">
        <v>51</v>
      </c>
      <c r="M1484">
        <v>-6.9554000000000005E-2</v>
      </c>
      <c r="N1484" t="s">
        <v>52</v>
      </c>
      <c r="O1484" t="s">
        <v>724</v>
      </c>
      <c r="P1484">
        <v>0.52442481459900003</v>
      </c>
      <c r="Q1484" t="s">
        <v>869</v>
      </c>
      <c r="R1484" t="s">
        <v>41</v>
      </c>
      <c r="S1484" t="s">
        <v>54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869</v>
      </c>
      <c r="Z1484" t="s">
        <v>129</v>
      </c>
      <c r="AA1484" t="s">
        <v>24</v>
      </c>
      <c r="AB1484" t="s">
        <v>24</v>
      </c>
      <c r="AC1484" t="b">
        <v>0</v>
      </c>
    </row>
    <row r="1485" spans="1:29" x14ac:dyDescent="0.25">
      <c r="A1485" t="s">
        <v>2634</v>
      </c>
      <c r="B1485">
        <v>4</v>
      </c>
      <c r="C1485" t="s">
        <v>24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874</v>
      </c>
      <c r="K1485" t="s">
        <v>329</v>
      </c>
      <c r="L1485" t="s">
        <v>51</v>
      </c>
      <c r="M1485">
        <v>-3.0574E-2</v>
      </c>
      <c r="N1485" t="s">
        <v>52</v>
      </c>
      <c r="O1485" t="s">
        <v>877</v>
      </c>
      <c r="P1485">
        <v>0.68916802566199997</v>
      </c>
      <c r="Q1485" t="s">
        <v>869</v>
      </c>
      <c r="R1485" t="s">
        <v>41</v>
      </c>
      <c r="S1485" t="s">
        <v>54</v>
      </c>
      <c r="T1485">
        <v>0</v>
      </c>
      <c r="U1485">
        <v>1</v>
      </c>
      <c r="V1485">
        <v>0</v>
      </c>
      <c r="W1485" t="s">
        <v>29</v>
      </c>
      <c r="X1485" t="s">
        <v>27</v>
      </c>
      <c r="Y1485" t="s">
        <v>869</v>
      </c>
      <c r="Z1485" t="s">
        <v>129</v>
      </c>
      <c r="AA1485" t="s">
        <v>24</v>
      </c>
      <c r="AB1485" t="s">
        <v>24</v>
      </c>
      <c r="AC1485" t="b">
        <v>0</v>
      </c>
    </row>
    <row r="1486" spans="1:29" x14ac:dyDescent="0.25">
      <c r="A1486" t="s">
        <v>2634</v>
      </c>
      <c r="B1486">
        <v>5</v>
      </c>
      <c r="C1486" t="s">
        <v>24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725</v>
      </c>
      <c r="K1486" t="s">
        <v>56</v>
      </c>
      <c r="L1486" t="s">
        <v>171</v>
      </c>
      <c r="M1486">
        <v>-0.53918100000000002</v>
      </c>
      <c r="N1486" t="s">
        <v>57</v>
      </c>
      <c r="O1486" t="s">
        <v>726</v>
      </c>
      <c r="P1486">
        <v>1</v>
      </c>
      <c r="Q1486" t="s">
        <v>869</v>
      </c>
      <c r="R1486" t="s">
        <v>59</v>
      </c>
      <c r="S1486" t="s">
        <v>27</v>
      </c>
      <c r="T1486">
        <v>0</v>
      </c>
      <c r="U1486">
        <v>0</v>
      </c>
      <c r="V1486">
        <v>0</v>
      </c>
      <c r="W1486" t="s">
        <v>59</v>
      </c>
      <c r="X1486" t="s">
        <v>27</v>
      </c>
      <c r="Y1486" t="s">
        <v>869</v>
      </c>
      <c r="Z1486" t="s">
        <v>129</v>
      </c>
      <c r="AA1486" t="s">
        <v>24</v>
      </c>
      <c r="AB1486" t="s">
        <v>24</v>
      </c>
      <c r="AC1486" t="b">
        <v>0</v>
      </c>
    </row>
    <row r="1487" spans="1:29" x14ac:dyDescent="0.25">
      <c r="A1487" t="s">
        <v>2637</v>
      </c>
      <c r="B1487">
        <v>0</v>
      </c>
      <c r="C1487" t="s">
        <v>24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25</v>
      </c>
      <c r="K1487" t="s">
        <v>1694</v>
      </c>
      <c r="L1487" t="s">
        <v>2638</v>
      </c>
      <c r="M1487">
        <v>-0.88381299999999996</v>
      </c>
      <c r="N1487" t="s">
        <v>1695</v>
      </c>
      <c r="O1487" t="s">
        <v>28</v>
      </c>
      <c r="P1487">
        <v>0.92162034780299995</v>
      </c>
      <c r="Q1487" t="s">
        <v>2639</v>
      </c>
      <c r="R1487" t="s">
        <v>35</v>
      </c>
      <c r="S1487" t="s">
        <v>27</v>
      </c>
      <c r="T1487">
        <v>0</v>
      </c>
      <c r="U1487">
        <v>0</v>
      </c>
      <c r="V1487">
        <v>0</v>
      </c>
      <c r="W1487" t="s">
        <v>35</v>
      </c>
      <c r="X1487" t="s">
        <v>2639</v>
      </c>
      <c r="Y1487" t="s">
        <v>2639</v>
      </c>
      <c r="Z1487" t="s">
        <v>129</v>
      </c>
      <c r="AA1487" t="s">
        <v>129</v>
      </c>
      <c r="AB1487" t="s">
        <v>129</v>
      </c>
      <c r="AC1487" t="b">
        <v>1</v>
      </c>
    </row>
    <row r="1488" spans="1:29" x14ac:dyDescent="0.25">
      <c r="A1488" t="s">
        <v>2637</v>
      </c>
      <c r="B1488">
        <v>1</v>
      </c>
      <c r="C1488" t="s">
        <v>24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1717</v>
      </c>
      <c r="K1488" t="s">
        <v>2640</v>
      </c>
      <c r="L1488" t="s">
        <v>2640</v>
      </c>
      <c r="M1488">
        <v>-0.92822000000000005</v>
      </c>
      <c r="N1488" t="s">
        <v>52</v>
      </c>
      <c r="O1488" t="s">
        <v>1718</v>
      </c>
      <c r="P1488">
        <v>0.64724052517800001</v>
      </c>
      <c r="Q1488" t="s">
        <v>2639</v>
      </c>
      <c r="R1488" t="s">
        <v>35</v>
      </c>
      <c r="S1488" t="s">
        <v>2641</v>
      </c>
      <c r="T1488">
        <v>0</v>
      </c>
      <c r="U1488">
        <v>2</v>
      </c>
      <c r="V1488">
        <v>2</v>
      </c>
      <c r="W1488" t="s">
        <v>29</v>
      </c>
      <c r="X1488" t="s">
        <v>27</v>
      </c>
      <c r="Y1488" t="s">
        <v>2639</v>
      </c>
      <c r="Z1488" t="s">
        <v>129</v>
      </c>
      <c r="AA1488" t="s">
        <v>24</v>
      </c>
      <c r="AB1488" t="s">
        <v>24</v>
      </c>
      <c r="AC1488" t="b">
        <v>0</v>
      </c>
    </row>
    <row r="1489" spans="1:29" x14ac:dyDescent="0.25">
      <c r="A1489" t="s">
        <v>2637</v>
      </c>
      <c r="B1489">
        <v>2</v>
      </c>
      <c r="C1489" t="s">
        <v>24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2261</v>
      </c>
      <c r="K1489" t="s">
        <v>816</v>
      </c>
      <c r="L1489" t="s">
        <v>329</v>
      </c>
      <c r="M1489">
        <v>-5.7327000000000003E-2</v>
      </c>
      <c r="N1489" t="s">
        <v>52</v>
      </c>
      <c r="O1489" t="s">
        <v>2262</v>
      </c>
      <c r="P1489">
        <v>1</v>
      </c>
      <c r="Q1489" t="s">
        <v>2639</v>
      </c>
      <c r="R1489" t="s">
        <v>35</v>
      </c>
      <c r="S1489" t="s">
        <v>54</v>
      </c>
      <c r="T1489">
        <v>0</v>
      </c>
      <c r="U1489">
        <v>-1</v>
      </c>
      <c r="V1489">
        <v>-1</v>
      </c>
      <c r="W1489" t="s">
        <v>29</v>
      </c>
      <c r="X1489" t="s">
        <v>27</v>
      </c>
      <c r="Y1489" t="s">
        <v>2639</v>
      </c>
      <c r="Z1489" t="s">
        <v>129</v>
      </c>
      <c r="AA1489" t="s">
        <v>24</v>
      </c>
      <c r="AB1489" t="s">
        <v>24</v>
      </c>
      <c r="AC1489" t="b">
        <v>0</v>
      </c>
    </row>
    <row r="1490" spans="1:29" x14ac:dyDescent="0.25">
      <c r="A1490" t="s">
        <v>2637</v>
      </c>
      <c r="B1490">
        <v>3</v>
      </c>
      <c r="C1490" t="s">
        <v>24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146</v>
      </c>
      <c r="K1490" t="s">
        <v>2642</v>
      </c>
      <c r="L1490" t="s">
        <v>2643</v>
      </c>
      <c r="M1490">
        <v>-1.487374</v>
      </c>
      <c r="N1490" t="s">
        <v>67</v>
      </c>
      <c r="O1490" t="s">
        <v>147</v>
      </c>
      <c r="P1490">
        <v>0.94164804178299999</v>
      </c>
      <c r="Q1490" t="s">
        <v>2639</v>
      </c>
      <c r="R1490" t="s">
        <v>35</v>
      </c>
      <c r="S1490" t="s">
        <v>782</v>
      </c>
      <c r="T1490">
        <v>0</v>
      </c>
      <c r="U1490">
        <v>0</v>
      </c>
      <c r="V1490">
        <v>0</v>
      </c>
      <c r="W1490" t="s">
        <v>29</v>
      </c>
      <c r="X1490" t="s">
        <v>27</v>
      </c>
      <c r="Y1490" t="s">
        <v>2639</v>
      </c>
      <c r="Z1490" t="s">
        <v>129</v>
      </c>
      <c r="AA1490" t="s">
        <v>24</v>
      </c>
      <c r="AB1490" t="s">
        <v>24</v>
      </c>
      <c r="AC1490" t="b">
        <v>0</v>
      </c>
    </row>
    <row r="1491" spans="1:29" x14ac:dyDescent="0.25">
      <c r="A1491" t="s">
        <v>2637</v>
      </c>
      <c r="B1491">
        <v>4</v>
      </c>
      <c r="C1491" t="s">
        <v>24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2644</v>
      </c>
      <c r="K1491" t="s">
        <v>56</v>
      </c>
      <c r="L1491" t="s">
        <v>171</v>
      </c>
      <c r="M1491">
        <v>-0.26505600000000001</v>
      </c>
      <c r="N1491" t="s">
        <v>57</v>
      </c>
      <c r="O1491" t="s">
        <v>2645</v>
      </c>
      <c r="P1491">
        <v>1</v>
      </c>
      <c r="Q1491" t="s">
        <v>2639</v>
      </c>
      <c r="R1491" t="s">
        <v>59</v>
      </c>
      <c r="S1491" t="s">
        <v>27</v>
      </c>
      <c r="T1491">
        <v>0</v>
      </c>
      <c r="U1491">
        <v>0</v>
      </c>
      <c r="V1491">
        <v>0</v>
      </c>
      <c r="W1491" t="s">
        <v>59</v>
      </c>
      <c r="X1491" t="s">
        <v>27</v>
      </c>
      <c r="Y1491" t="s">
        <v>2639</v>
      </c>
      <c r="Z1491" t="s">
        <v>129</v>
      </c>
      <c r="AA1491" t="s">
        <v>24</v>
      </c>
      <c r="AB1491" t="s">
        <v>24</v>
      </c>
      <c r="AC1491" t="b">
        <v>0</v>
      </c>
    </row>
    <row r="1492" spans="1:29" x14ac:dyDescent="0.25">
      <c r="A1492" t="s">
        <v>2646</v>
      </c>
      <c r="B1492">
        <v>0</v>
      </c>
      <c r="C1492" t="s">
        <v>24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25</v>
      </c>
      <c r="K1492" t="s">
        <v>2647</v>
      </c>
      <c r="L1492" t="s">
        <v>2648</v>
      </c>
      <c r="M1492">
        <v>-3.3480750000000001</v>
      </c>
      <c r="N1492" t="s">
        <v>626</v>
      </c>
      <c r="O1492" t="s">
        <v>28</v>
      </c>
      <c r="P1492">
        <v>0.98738488303799998</v>
      </c>
      <c r="Q1492" t="s">
        <v>156</v>
      </c>
      <c r="R1492" t="s">
        <v>35</v>
      </c>
      <c r="S1492" t="s">
        <v>27</v>
      </c>
      <c r="T1492">
        <v>0</v>
      </c>
      <c r="U1492">
        <v>0</v>
      </c>
      <c r="V1492">
        <v>0</v>
      </c>
      <c r="W1492" t="s">
        <v>35</v>
      </c>
      <c r="X1492" t="s">
        <v>156</v>
      </c>
      <c r="Y1492" t="s">
        <v>156</v>
      </c>
      <c r="Z1492" t="s">
        <v>129</v>
      </c>
      <c r="AA1492" t="s">
        <v>129</v>
      </c>
      <c r="AB1492" t="s">
        <v>129</v>
      </c>
      <c r="AC1492" t="b">
        <v>1</v>
      </c>
    </row>
    <row r="1493" spans="1:29" x14ac:dyDescent="0.25">
      <c r="A1493" t="s">
        <v>2646</v>
      </c>
      <c r="B1493">
        <v>1</v>
      </c>
      <c r="C1493" t="s">
        <v>24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30</v>
      </c>
      <c r="K1493" t="s">
        <v>252</v>
      </c>
      <c r="L1493" t="s">
        <v>253</v>
      </c>
      <c r="M1493">
        <v>-3.2650000000000001E-3</v>
      </c>
      <c r="N1493" t="s">
        <v>75</v>
      </c>
      <c r="O1493" t="s">
        <v>33</v>
      </c>
      <c r="P1493">
        <v>1</v>
      </c>
      <c r="Q1493" t="s">
        <v>158</v>
      </c>
      <c r="R1493" t="s">
        <v>35</v>
      </c>
      <c r="S1493" t="s">
        <v>27</v>
      </c>
      <c r="T1493">
        <v>0</v>
      </c>
      <c r="U1493">
        <v>0</v>
      </c>
      <c r="V1493">
        <v>0</v>
      </c>
      <c r="W1493" t="s">
        <v>35</v>
      </c>
      <c r="X1493" t="s">
        <v>863</v>
      </c>
      <c r="Y1493" t="s">
        <v>158</v>
      </c>
      <c r="Z1493" t="s">
        <v>129</v>
      </c>
      <c r="AA1493" t="s">
        <v>129</v>
      </c>
      <c r="AB1493" t="s">
        <v>24</v>
      </c>
      <c r="AC1493" t="b">
        <v>0</v>
      </c>
    </row>
    <row r="1494" spans="1:29" x14ac:dyDescent="0.25">
      <c r="A1494" t="s">
        <v>2646</v>
      </c>
      <c r="B1494">
        <v>2</v>
      </c>
      <c r="C1494" t="s">
        <v>24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710</v>
      </c>
      <c r="K1494" t="s">
        <v>2649</v>
      </c>
      <c r="L1494" t="s">
        <v>223</v>
      </c>
      <c r="M1494">
        <v>-0.629359</v>
      </c>
      <c r="N1494" t="s">
        <v>190</v>
      </c>
      <c r="O1494" t="s">
        <v>711</v>
      </c>
      <c r="P1494">
        <v>0.59565186867800002</v>
      </c>
      <c r="Q1494" t="s">
        <v>158</v>
      </c>
      <c r="R1494" t="s">
        <v>35</v>
      </c>
      <c r="S1494" t="s">
        <v>49</v>
      </c>
      <c r="T1494">
        <v>0</v>
      </c>
      <c r="U1494">
        <v>0</v>
      </c>
      <c r="V1494">
        <v>0</v>
      </c>
      <c r="W1494" t="s">
        <v>29</v>
      </c>
      <c r="X1494" t="s">
        <v>27</v>
      </c>
      <c r="Y1494" t="s">
        <v>158</v>
      </c>
      <c r="Z1494" t="s">
        <v>129</v>
      </c>
      <c r="AA1494" t="s">
        <v>24</v>
      </c>
      <c r="AB1494" t="s">
        <v>24</v>
      </c>
      <c r="AC1494" t="b">
        <v>0</v>
      </c>
    </row>
    <row r="1495" spans="1:29" x14ac:dyDescent="0.25">
      <c r="A1495" t="s">
        <v>2646</v>
      </c>
      <c r="B1495">
        <v>3</v>
      </c>
      <c r="C1495" t="s">
        <v>129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2650</v>
      </c>
      <c r="K1495" t="s">
        <v>56</v>
      </c>
      <c r="L1495" t="s">
        <v>171</v>
      </c>
      <c r="M1495">
        <v>-0.77902800000000005</v>
      </c>
      <c r="N1495" t="s">
        <v>57</v>
      </c>
      <c r="O1495" t="s">
        <v>2651</v>
      </c>
      <c r="P1495">
        <v>1</v>
      </c>
      <c r="Q1495" t="s">
        <v>158</v>
      </c>
      <c r="R1495" t="s">
        <v>59</v>
      </c>
      <c r="S1495" t="s">
        <v>27</v>
      </c>
      <c r="T1495">
        <v>0</v>
      </c>
      <c r="U1495">
        <v>0</v>
      </c>
      <c r="V1495">
        <v>0</v>
      </c>
      <c r="W1495" t="s">
        <v>59</v>
      </c>
      <c r="X1495" t="s">
        <v>27</v>
      </c>
      <c r="Y1495" t="s">
        <v>158</v>
      </c>
      <c r="Z1495" t="s">
        <v>129</v>
      </c>
      <c r="AA1495" t="s">
        <v>24</v>
      </c>
      <c r="AB1495" t="s">
        <v>24</v>
      </c>
      <c r="AC1495" t="b">
        <v>0</v>
      </c>
    </row>
    <row r="1496" spans="1:29" x14ac:dyDescent="0.25">
      <c r="A1496" t="s">
        <v>2652</v>
      </c>
      <c r="B1496">
        <v>0</v>
      </c>
      <c r="C1496" t="s">
        <v>24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25</v>
      </c>
      <c r="K1496" t="s">
        <v>651</v>
      </c>
      <c r="L1496" t="s">
        <v>2653</v>
      </c>
      <c r="M1496">
        <v>-3.8429890000000002</v>
      </c>
      <c r="N1496" t="s">
        <v>27</v>
      </c>
      <c r="O1496" t="s">
        <v>28</v>
      </c>
      <c r="P1496">
        <v>0.78074221160400004</v>
      </c>
      <c r="Q1496" t="s">
        <v>27</v>
      </c>
      <c r="R1496" t="s">
        <v>29</v>
      </c>
      <c r="S1496" t="s">
        <v>27</v>
      </c>
      <c r="T1496">
        <v>-1</v>
      </c>
      <c r="U1496">
        <v>0</v>
      </c>
      <c r="V1496">
        <v>0</v>
      </c>
      <c r="W1496" t="s">
        <v>29</v>
      </c>
      <c r="X1496" t="s">
        <v>27</v>
      </c>
      <c r="Y1496" t="s">
        <v>27</v>
      </c>
      <c r="Z1496" t="s">
        <v>129</v>
      </c>
      <c r="AA1496" t="s">
        <v>24</v>
      </c>
      <c r="AB1496" t="s">
        <v>24</v>
      </c>
      <c r="AC1496" t="b">
        <v>0</v>
      </c>
    </row>
    <row r="1497" spans="1:29" x14ac:dyDescent="0.25">
      <c r="A1497" t="s">
        <v>2652</v>
      </c>
      <c r="B1497">
        <v>1</v>
      </c>
      <c r="C1497" t="s">
        <v>24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63</v>
      </c>
      <c r="K1497" t="s">
        <v>252</v>
      </c>
      <c r="L1497" t="s">
        <v>253</v>
      </c>
      <c r="M1497">
        <v>-8.3252000000000007E-2</v>
      </c>
      <c r="N1497" t="s">
        <v>254</v>
      </c>
      <c r="O1497" t="s">
        <v>67</v>
      </c>
      <c r="P1497">
        <v>1</v>
      </c>
      <c r="Q1497" t="s">
        <v>103</v>
      </c>
      <c r="R1497" t="s">
        <v>35</v>
      </c>
      <c r="S1497" t="s">
        <v>27</v>
      </c>
      <c r="T1497">
        <v>0</v>
      </c>
      <c r="U1497">
        <v>0</v>
      </c>
      <c r="V1497">
        <v>0</v>
      </c>
      <c r="W1497" t="s">
        <v>35</v>
      </c>
      <c r="X1497" t="s">
        <v>103</v>
      </c>
      <c r="Y1497" t="s">
        <v>103</v>
      </c>
      <c r="Z1497" t="s">
        <v>129</v>
      </c>
      <c r="AA1497" t="s">
        <v>129</v>
      </c>
      <c r="AB1497" t="s">
        <v>24</v>
      </c>
      <c r="AC1497" t="b">
        <v>0</v>
      </c>
    </row>
    <row r="1498" spans="1:29" x14ac:dyDescent="0.25">
      <c r="A1498" t="s">
        <v>2652</v>
      </c>
      <c r="B1498">
        <v>2</v>
      </c>
      <c r="C1498" t="s">
        <v>24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30</v>
      </c>
      <c r="K1498" t="s">
        <v>275</v>
      </c>
      <c r="L1498" t="s">
        <v>275</v>
      </c>
      <c r="M1498">
        <v>-4.2993000000000003E-2</v>
      </c>
      <c r="N1498" t="s">
        <v>279</v>
      </c>
      <c r="O1498" t="s">
        <v>33</v>
      </c>
      <c r="P1498">
        <v>1</v>
      </c>
      <c r="Q1498" t="s">
        <v>2654</v>
      </c>
      <c r="R1498" t="s">
        <v>35</v>
      </c>
      <c r="S1498" t="s">
        <v>27</v>
      </c>
      <c r="T1498">
        <v>0</v>
      </c>
      <c r="U1498">
        <v>0</v>
      </c>
      <c r="V1498">
        <v>0</v>
      </c>
      <c r="W1498" t="s">
        <v>35</v>
      </c>
      <c r="X1498" t="s">
        <v>1801</v>
      </c>
      <c r="Y1498" t="s">
        <v>2654</v>
      </c>
      <c r="Z1498" t="s">
        <v>129</v>
      </c>
      <c r="AA1498" t="s">
        <v>129</v>
      </c>
      <c r="AB1498" t="s">
        <v>129</v>
      </c>
      <c r="AC1498" t="b">
        <v>1</v>
      </c>
    </row>
    <row r="1499" spans="1:29" x14ac:dyDescent="0.25">
      <c r="A1499" t="s">
        <v>2652</v>
      </c>
      <c r="B1499">
        <v>3</v>
      </c>
      <c r="C1499" t="s">
        <v>24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2655</v>
      </c>
      <c r="K1499" t="s">
        <v>468</v>
      </c>
      <c r="L1499" t="s">
        <v>468</v>
      </c>
      <c r="M1499">
        <v>-2.4480000000000001E-3</v>
      </c>
      <c r="N1499" t="s">
        <v>83</v>
      </c>
      <c r="O1499" t="s">
        <v>2656</v>
      </c>
      <c r="P1499">
        <v>0.35128110951300001</v>
      </c>
      <c r="Q1499" t="s">
        <v>2654</v>
      </c>
      <c r="R1499" t="s">
        <v>41</v>
      </c>
      <c r="S1499" t="s">
        <v>27</v>
      </c>
      <c r="T1499">
        <v>0</v>
      </c>
      <c r="U1499">
        <v>0</v>
      </c>
      <c r="V1499">
        <v>0</v>
      </c>
      <c r="W1499" t="s">
        <v>41</v>
      </c>
      <c r="X1499" t="s">
        <v>27</v>
      </c>
      <c r="Y1499" t="s">
        <v>2654</v>
      </c>
      <c r="Z1499" t="s">
        <v>129</v>
      </c>
      <c r="AA1499" t="s">
        <v>24</v>
      </c>
      <c r="AB1499" t="s">
        <v>24</v>
      </c>
      <c r="AC1499" t="b">
        <v>0</v>
      </c>
    </row>
    <row r="1500" spans="1:29" x14ac:dyDescent="0.25">
      <c r="A1500" t="s">
        <v>2652</v>
      </c>
      <c r="B1500">
        <v>4</v>
      </c>
      <c r="C1500" t="s">
        <v>24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462</v>
      </c>
      <c r="K1500" t="s">
        <v>43</v>
      </c>
      <c r="L1500" t="s">
        <v>43</v>
      </c>
      <c r="M1500">
        <v>-1.6080000000000001E-3</v>
      </c>
      <c r="N1500" t="s">
        <v>83</v>
      </c>
      <c r="O1500" t="s">
        <v>463</v>
      </c>
      <c r="P1500">
        <v>0.36849000447300001</v>
      </c>
      <c r="Q1500" t="s">
        <v>2654</v>
      </c>
      <c r="R1500" t="s">
        <v>41</v>
      </c>
      <c r="S1500" t="s">
        <v>27</v>
      </c>
      <c r="T1500">
        <v>0</v>
      </c>
      <c r="U1500">
        <v>0</v>
      </c>
      <c r="V1500">
        <v>0</v>
      </c>
      <c r="W1500" t="s">
        <v>41</v>
      </c>
      <c r="X1500" t="s">
        <v>27</v>
      </c>
      <c r="Y1500" t="s">
        <v>2654</v>
      </c>
      <c r="Z1500" t="s">
        <v>129</v>
      </c>
      <c r="AA1500" t="s">
        <v>24</v>
      </c>
      <c r="AB1500" t="s">
        <v>24</v>
      </c>
      <c r="AC1500" t="b">
        <v>0</v>
      </c>
    </row>
    <row r="1501" spans="1:29" x14ac:dyDescent="0.25">
      <c r="A1501" t="s">
        <v>2652</v>
      </c>
      <c r="B1501">
        <v>5</v>
      </c>
      <c r="C1501" t="s">
        <v>24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2657</v>
      </c>
      <c r="K1501" t="s">
        <v>2658</v>
      </c>
      <c r="L1501" t="s">
        <v>2658</v>
      </c>
      <c r="M1501">
        <v>-0.28012700000000001</v>
      </c>
      <c r="N1501" t="s">
        <v>83</v>
      </c>
      <c r="O1501" t="s">
        <v>2659</v>
      </c>
      <c r="P1501">
        <v>0.32758886746600002</v>
      </c>
      <c r="Q1501" t="s">
        <v>2654</v>
      </c>
      <c r="R1501" t="s">
        <v>41</v>
      </c>
      <c r="S1501" t="s">
        <v>92</v>
      </c>
      <c r="T1501">
        <v>0</v>
      </c>
      <c r="U1501">
        <v>3</v>
      </c>
      <c r="V1501">
        <v>3</v>
      </c>
      <c r="W1501" t="s">
        <v>41</v>
      </c>
      <c r="X1501" t="s">
        <v>27</v>
      </c>
      <c r="Y1501" t="s">
        <v>2654</v>
      </c>
      <c r="Z1501" t="s">
        <v>129</v>
      </c>
      <c r="AA1501" t="s">
        <v>24</v>
      </c>
      <c r="AB1501" t="s">
        <v>24</v>
      </c>
      <c r="AC1501" t="b">
        <v>0</v>
      </c>
    </row>
    <row r="1502" spans="1:29" x14ac:dyDescent="0.25">
      <c r="A1502" t="s">
        <v>2652</v>
      </c>
      <c r="B1502">
        <v>6</v>
      </c>
      <c r="C1502" t="s">
        <v>24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1060</v>
      </c>
      <c r="K1502" t="s">
        <v>2660</v>
      </c>
      <c r="L1502" t="s">
        <v>2661</v>
      </c>
      <c r="M1502">
        <v>-1.758402</v>
      </c>
      <c r="N1502" t="s">
        <v>279</v>
      </c>
      <c r="O1502" t="s">
        <v>1062</v>
      </c>
      <c r="P1502">
        <v>0.58545300034500003</v>
      </c>
      <c r="Q1502" t="s">
        <v>2662</v>
      </c>
      <c r="R1502" t="s">
        <v>35</v>
      </c>
      <c r="S1502" t="s">
        <v>27</v>
      </c>
      <c r="T1502">
        <v>0</v>
      </c>
      <c r="U1502">
        <v>-1</v>
      </c>
      <c r="V1502">
        <v>-1</v>
      </c>
      <c r="W1502" t="s">
        <v>35</v>
      </c>
      <c r="X1502" t="s">
        <v>1213</v>
      </c>
      <c r="Y1502" t="s">
        <v>2662</v>
      </c>
      <c r="Z1502" t="s">
        <v>129</v>
      </c>
      <c r="AA1502" t="s">
        <v>129</v>
      </c>
      <c r="AB1502" t="s">
        <v>129</v>
      </c>
      <c r="AC1502" t="b">
        <v>1</v>
      </c>
    </row>
    <row r="1503" spans="1:29" x14ac:dyDescent="0.25">
      <c r="A1503" t="s">
        <v>2652</v>
      </c>
      <c r="B1503">
        <v>7</v>
      </c>
      <c r="C1503" t="s">
        <v>129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2655</v>
      </c>
      <c r="K1503" t="s">
        <v>90</v>
      </c>
      <c r="L1503" t="s">
        <v>90</v>
      </c>
      <c r="M1503">
        <v>-0.106105</v>
      </c>
      <c r="N1503" t="s">
        <v>80</v>
      </c>
      <c r="O1503" t="s">
        <v>2656</v>
      </c>
      <c r="P1503">
        <v>0.78740932174800005</v>
      </c>
      <c r="Q1503" t="s">
        <v>2662</v>
      </c>
      <c r="R1503" t="s">
        <v>35</v>
      </c>
      <c r="S1503" t="s">
        <v>92</v>
      </c>
      <c r="T1503">
        <v>0</v>
      </c>
      <c r="U1503">
        <v>0</v>
      </c>
      <c r="V1503">
        <v>0</v>
      </c>
      <c r="W1503" t="s">
        <v>29</v>
      </c>
      <c r="X1503" t="s">
        <v>27</v>
      </c>
      <c r="Y1503" t="s">
        <v>2662</v>
      </c>
      <c r="Z1503" t="s">
        <v>129</v>
      </c>
      <c r="AA1503" t="s">
        <v>24</v>
      </c>
      <c r="AB1503" t="s">
        <v>24</v>
      </c>
      <c r="AC1503" t="b">
        <v>0</v>
      </c>
    </row>
    <row r="1504" spans="1:29" x14ac:dyDescent="0.25">
      <c r="A1504" t="s">
        <v>2652</v>
      </c>
      <c r="B1504">
        <v>8</v>
      </c>
      <c r="C1504" t="s">
        <v>24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2663</v>
      </c>
      <c r="K1504" t="s">
        <v>43</v>
      </c>
      <c r="L1504" t="s">
        <v>2664</v>
      </c>
      <c r="M1504">
        <v>-1.482324</v>
      </c>
      <c r="N1504" t="s">
        <v>83</v>
      </c>
      <c r="O1504" t="s">
        <v>1089</v>
      </c>
      <c r="P1504">
        <v>0.35316108854299999</v>
      </c>
      <c r="Q1504" t="s">
        <v>2662</v>
      </c>
      <c r="R1504" t="s">
        <v>41</v>
      </c>
      <c r="S1504" t="s">
        <v>27</v>
      </c>
      <c r="T1504">
        <v>0</v>
      </c>
      <c r="U1504">
        <v>0</v>
      </c>
      <c r="V1504">
        <v>0</v>
      </c>
      <c r="W1504" t="s">
        <v>41</v>
      </c>
      <c r="X1504" t="s">
        <v>27</v>
      </c>
      <c r="Y1504" t="s">
        <v>2662</v>
      </c>
      <c r="Z1504" t="s">
        <v>129</v>
      </c>
      <c r="AA1504" t="s">
        <v>24</v>
      </c>
      <c r="AB1504" t="s">
        <v>24</v>
      </c>
      <c r="AC1504" t="b">
        <v>0</v>
      </c>
    </row>
    <row r="1505" spans="1:29" x14ac:dyDescent="0.25">
      <c r="A1505" t="s">
        <v>2652</v>
      </c>
      <c r="B1505">
        <v>9</v>
      </c>
      <c r="C1505" t="s">
        <v>24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2657</v>
      </c>
      <c r="K1505" t="s">
        <v>56</v>
      </c>
      <c r="L1505" t="s">
        <v>2354</v>
      </c>
      <c r="M1505">
        <v>-0.310027</v>
      </c>
      <c r="N1505" t="s">
        <v>57</v>
      </c>
      <c r="O1505" t="s">
        <v>2659</v>
      </c>
      <c r="P1505">
        <v>1</v>
      </c>
      <c r="Q1505" t="s">
        <v>2662</v>
      </c>
      <c r="R1505" t="s">
        <v>59</v>
      </c>
      <c r="S1505" t="s">
        <v>27</v>
      </c>
      <c r="T1505">
        <v>0</v>
      </c>
      <c r="U1505">
        <v>0</v>
      </c>
      <c r="V1505">
        <v>0</v>
      </c>
      <c r="W1505" t="s">
        <v>59</v>
      </c>
      <c r="X1505" t="s">
        <v>27</v>
      </c>
      <c r="Y1505" t="s">
        <v>2662</v>
      </c>
      <c r="Z1505" t="s">
        <v>129</v>
      </c>
      <c r="AA1505" t="s">
        <v>24</v>
      </c>
      <c r="AB1505" t="s">
        <v>24</v>
      </c>
      <c r="AC1505" t="b">
        <v>0</v>
      </c>
    </row>
    <row r="1506" spans="1:29" x14ac:dyDescent="0.25">
      <c r="A1506" t="s">
        <v>2665</v>
      </c>
      <c r="B1506">
        <v>0</v>
      </c>
      <c r="C1506" t="s">
        <v>24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25</v>
      </c>
      <c r="K1506" t="s">
        <v>2666</v>
      </c>
      <c r="L1506" t="s">
        <v>2667</v>
      </c>
      <c r="M1506">
        <v>-0.54176599999999997</v>
      </c>
      <c r="N1506" t="s">
        <v>272</v>
      </c>
      <c r="O1506" t="s">
        <v>28</v>
      </c>
      <c r="P1506">
        <v>0.98965388036199997</v>
      </c>
      <c r="Q1506" t="s">
        <v>2668</v>
      </c>
      <c r="R1506" t="s">
        <v>35</v>
      </c>
      <c r="S1506" t="s">
        <v>27</v>
      </c>
      <c r="T1506">
        <v>0</v>
      </c>
      <c r="U1506">
        <v>-1</v>
      </c>
      <c r="V1506">
        <v>-1</v>
      </c>
      <c r="W1506" t="s">
        <v>35</v>
      </c>
      <c r="X1506" t="s">
        <v>2668</v>
      </c>
      <c r="Y1506" t="s">
        <v>674</v>
      </c>
      <c r="Z1506" t="s">
        <v>24</v>
      </c>
      <c r="AA1506" t="s">
        <v>129</v>
      </c>
      <c r="AB1506" t="s">
        <v>129</v>
      </c>
      <c r="AC1506" t="b">
        <v>1</v>
      </c>
    </row>
    <row r="1507" spans="1:29" x14ac:dyDescent="0.25">
      <c r="A1507" t="s">
        <v>2665</v>
      </c>
      <c r="B1507">
        <v>1</v>
      </c>
      <c r="C1507" t="s">
        <v>24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30</v>
      </c>
      <c r="K1507" t="s">
        <v>2669</v>
      </c>
      <c r="L1507" t="s">
        <v>2670</v>
      </c>
      <c r="M1507">
        <v>-0.13389899999999999</v>
      </c>
      <c r="N1507" t="s">
        <v>27</v>
      </c>
      <c r="O1507" t="s">
        <v>33</v>
      </c>
      <c r="P1507">
        <v>0.86731482727499998</v>
      </c>
      <c r="Q1507" t="s">
        <v>2668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674</v>
      </c>
      <c r="Z1507" t="s">
        <v>24</v>
      </c>
      <c r="AA1507" t="s">
        <v>24</v>
      </c>
      <c r="AB1507" t="s">
        <v>24</v>
      </c>
      <c r="AC1507" t="b">
        <v>0</v>
      </c>
    </row>
    <row r="1508" spans="1:29" x14ac:dyDescent="0.25">
      <c r="A1508" t="s">
        <v>2665</v>
      </c>
      <c r="B1508">
        <v>2</v>
      </c>
      <c r="C1508" t="s">
        <v>24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30</v>
      </c>
      <c r="K1508" t="s">
        <v>2669</v>
      </c>
      <c r="L1508" t="s">
        <v>2671</v>
      </c>
      <c r="M1508">
        <v>-1.339553</v>
      </c>
      <c r="N1508" t="s">
        <v>27</v>
      </c>
      <c r="O1508" t="s">
        <v>33</v>
      </c>
      <c r="P1508">
        <v>0.92785151160699997</v>
      </c>
      <c r="Q1508" t="s">
        <v>2668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674</v>
      </c>
      <c r="Z1508" t="s">
        <v>24</v>
      </c>
      <c r="AA1508" t="s">
        <v>24</v>
      </c>
      <c r="AB1508" t="s">
        <v>24</v>
      </c>
      <c r="AC1508" t="b">
        <v>0</v>
      </c>
    </row>
    <row r="1509" spans="1:29" x14ac:dyDescent="0.25">
      <c r="A1509" t="s">
        <v>2665</v>
      </c>
      <c r="B1509">
        <v>3</v>
      </c>
      <c r="C1509" t="s">
        <v>24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2234</v>
      </c>
      <c r="K1509" t="s">
        <v>380</v>
      </c>
      <c r="L1509" t="s">
        <v>380</v>
      </c>
      <c r="M1509">
        <v>-1.44E-4</v>
      </c>
      <c r="N1509" t="s">
        <v>381</v>
      </c>
      <c r="O1509" t="s">
        <v>1362</v>
      </c>
      <c r="P1509">
        <v>0.91680387758699999</v>
      </c>
      <c r="Q1509" t="s">
        <v>2672</v>
      </c>
      <c r="R1509" t="s">
        <v>35</v>
      </c>
      <c r="S1509" t="s">
        <v>27</v>
      </c>
      <c r="T1509">
        <v>0</v>
      </c>
      <c r="U1509">
        <v>0</v>
      </c>
      <c r="V1509">
        <v>0</v>
      </c>
      <c r="W1509" t="s">
        <v>35</v>
      </c>
      <c r="X1509" t="s">
        <v>3834</v>
      </c>
      <c r="Y1509" t="s">
        <v>2672</v>
      </c>
      <c r="Z1509" t="s">
        <v>129</v>
      </c>
      <c r="AA1509" t="s">
        <v>129</v>
      </c>
      <c r="AB1509" t="s">
        <v>129</v>
      </c>
      <c r="AC1509" t="b">
        <v>1</v>
      </c>
    </row>
    <row r="1510" spans="1:29" x14ac:dyDescent="0.25">
      <c r="A1510" t="s">
        <v>2665</v>
      </c>
      <c r="B1510">
        <v>4</v>
      </c>
      <c r="C1510" t="s">
        <v>24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2673</v>
      </c>
      <c r="K1510" t="s">
        <v>2674</v>
      </c>
      <c r="L1510" t="s">
        <v>2675</v>
      </c>
      <c r="M1510">
        <v>-0.266235</v>
      </c>
      <c r="N1510" t="s">
        <v>2676</v>
      </c>
      <c r="O1510" t="s">
        <v>2677</v>
      </c>
      <c r="P1510">
        <v>0.46988030501200001</v>
      </c>
      <c r="Q1510" t="s">
        <v>2672</v>
      </c>
      <c r="R1510" t="s">
        <v>35</v>
      </c>
      <c r="S1510" t="s">
        <v>2678</v>
      </c>
      <c r="T1510">
        <v>0</v>
      </c>
      <c r="U1510">
        <v>0</v>
      </c>
      <c r="V1510">
        <v>0</v>
      </c>
      <c r="W1510" t="s">
        <v>29</v>
      </c>
      <c r="X1510" t="s">
        <v>27</v>
      </c>
      <c r="Y1510" t="s">
        <v>2672</v>
      </c>
      <c r="Z1510" t="s">
        <v>129</v>
      </c>
      <c r="AA1510" t="s">
        <v>24</v>
      </c>
      <c r="AB1510" t="s">
        <v>24</v>
      </c>
      <c r="AC1510" t="b">
        <v>0</v>
      </c>
    </row>
    <row r="1511" spans="1:29" x14ac:dyDescent="0.25">
      <c r="A1511" t="s">
        <v>2665</v>
      </c>
      <c r="B1511">
        <v>5</v>
      </c>
      <c r="C1511" t="s">
        <v>24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2679</v>
      </c>
      <c r="K1511" t="s">
        <v>757</v>
      </c>
      <c r="L1511" t="s">
        <v>757</v>
      </c>
      <c r="M1511">
        <v>-0.107462</v>
      </c>
      <c r="N1511" t="s">
        <v>80</v>
      </c>
      <c r="O1511" t="s">
        <v>2680</v>
      </c>
      <c r="P1511">
        <v>0.72598060850900004</v>
      </c>
      <c r="Q1511" t="s">
        <v>2672</v>
      </c>
      <c r="R1511" t="s">
        <v>35</v>
      </c>
      <c r="S1511" t="s">
        <v>92</v>
      </c>
      <c r="T1511">
        <v>0</v>
      </c>
      <c r="U1511">
        <v>-1</v>
      </c>
      <c r="V1511">
        <v>0</v>
      </c>
      <c r="W1511" t="s">
        <v>29</v>
      </c>
      <c r="X1511" t="s">
        <v>27</v>
      </c>
      <c r="Y1511" t="s">
        <v>2672</v>
      </c>
      <c r="Z1511" t="s">
        <v>129</v>
      </c>
      <c r="AA1511" t="s">
        <v>24</v>
      </c>
      <c r="AB1511" t="s">
        <v>24</v>
      </c>
      <c r="AC1511" t="b">
        <v>0</v>
      </c>
    </row>
    <row r="1512" spans="1:29" x14ac:dyDescent="0.25">
      <c r="A1512" t="s">
        <v>2665</v>
      </c>
      <c r="B1512">
        <v>6</v>
      </c>
      <c r="C1512" t="s">
        <v>24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1654</v>
      </c>
      <c r="K1512" t="s">
        <v>56</v>
      </c>
      <c r="L1512" t="s">
        <v>171</v>
      </c>
      <c r="M1512">
        <v>-0.31462400000000001</v>
      </c>
      <c r="N1512" t="s">
        <v>57</v>
      </c>
      <c r="O1512" t="s">
        <v>1657</v>
      </c>
      <c r="P1512">
        <v>1</v>
      </c>
      <c r="Q1512" t="s">
        <v>2672</v>
      </c>
      <c r="R1512" t="s">
        <v>59</v>
      </c>
      <c r="S1512" t="s">
        <v>27</v>
      </c>
      <c r="T1512">
        <v>0</v>
      </c>
      <c r="U1512">
        <v>0</v>
      </c>
      <c r="V1512">
        <v>0</v>
      </c>
      <c r="W1512" t="s">
        <v>59</v>
      </c>
      <c r="X1512" t="s">
        <v>27</v>
      </c>
      <c r="Y1512" t="s">
        <v>2672</v>
      </c>
      <c r="Z1512" t="s">
        <v>129</v>
      </c>
      <c r="AA1512" t="s">
        <v>24</v>
      </c>
      <c r="AB1512" t="s">
        <v>24</v>
      </c>
      <c r="AC1512" t="b">
        <v>0</v>
      </c>
    </row>
    <row r="1513" spans="1:29" x14ac:dyDescent="0.25">
      <c r="A1513" t="s">
        <v>2681</v>
      </c>
      <c r="B1513">
        <v>0</v>
      </c>
      <c r="C1513" t="s">
        <v>24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25</v>
      </c>
      <c r="K1513" t="s">
        <v>2682</v>
      </c>
      <c r="L1513" t="s">
        <v>2683</v>
      </c>
      <c r="M1513">
        <v>-0.76108200000000004</v>
      </c>
      <c r="N1513" t="s">
        <v>155</v>
      </c>
      <c r="O1513" t="s">
        <v>28</v>
      </c>
      <c r="P1513">
        <v>0.94021703677199997</v>
      </c>
      <c r="Q1513" t="s">
        <v>2684</v>
      </c>
      <c r="R1513" t="s">
        <v>35</v>
      </c>
      <c r="S1513" t="s">
        <v>27</v>
      </c>
      <c r="T1513">
        <v>0</v>
      </c>
      <c r="U1513">
        <v>-1</v>
      </c>
      <c r="V1513">
        <v>-1</v>
      </c>
      <c r="W1513" t="s">
        <v>35</v>
      </c>
      <c r="X1513" t="s">
        <v>2684</v>
      </c>
      <c r="Y1513" t="s">
        <v>8309</v>
      </c>
      <c r="Z1513" t="s">
        <v>24</v>
      </c>
      <c r="AA1513" t="s">
        <v>129</v>
      </c>
      <c r="AB1513" t="s">
        <v>129</v>
      </c>
      <c r="AC1513" t="b">
        <v>1</v>
      </c>
    </row>
    <row r="1514" spans="1:29" x14ac:dyDescent="0.25">
      <c r="A1514" t="s">
        <v>2681</v>
      </c>
      <c r="B1514">
        <v>1</v>
      </c>
      <c r="C1514" t="s">
        <v>129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2685</v>
      </c>
      <c r="K1514" t="s">
        <v>2686</v>
      </c>
      <c r="L1514" t="s">
        <v>2686</v>
      </c>
      <c r="M1514">
        <v>-0.308141</v>
      </c>
      <c r="N1514" t="s">
        <v>83</v>
      </c>
      <c r="O1514" t="s">
        <v>2687</v>
      </c>
      <c r="P1514">
        <v>0.45424432417600002</v>
      </c>
      <c r="Q1514" t="s">
        <v>2688</v>
      </c>
      <c r="R1514" t="s">
        <v>41</v>
      </c>
      <c r="S1514" t="s">
        <v>27</v>
      </c>
      <c r="T1514">
        <v>0</v>
      </c>
      <c r="U1514">
        <v>1</v>
      </c>
      <c r="V1514">
        <v>1</v>
      </c>
      <c r="W1514" t="s">
        <v>41</v>
      </c>
      <c r="X1514" t="s">
        <v>7058</v>
      </c>
      <c r="Y1514" t="s">
        <v>2688</v>
      </c>
      <c r="Z1514" t="s">
        <v>129</v>
      </c>
      <c r="AA1514" t="s">
        <v>129</v>
      </c>
      <c r="AB1514" t="s">
        <v>129</v>
      </c>
      <c r="AC1514" t="b">
        <v>1</v>
      </c>
    </row>
    <row r="1515" spans="1:29" x14ac:dyDescent="0.25">
      <c r="A1515" t="s">
        <v>2681</v>
      </c>
      <c r="B1515">
        <v>2</v>
      </c>
      <c r="C1515" t="s">
        <v>129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2689</v>
      </c>
      <c r="K1515" t="s">
        <v>632</v>
      </c>
      <c r="L1515" t="s">
        <v>293</v>
      </c>
      <c r="M1515">
        <v>-0.101037</v>
      </c>
      <c r="N1515" t="s">
        <v>33</v>
      </c>
      <c r="O1515" t="s">
        <v>2690</v>
      </c>
      <c r="P1515">
        <v>0.98921837788099998</v>
      </c>
      <c r="Q1515" t="s">
        <v>2688</v>
      </c>
      <c r="R1515" t="s">
        <v>41</v>
      </c>
      <c r="S1515" t="s">
        <v>169</v>
      </c>
      <c r="T1515">
        <v>0</v>
      </c>
      <c r="U1515">
        <v>0</v>
      </c>
      <c r="V1515">
        <v>0</v>
      </c>
      <c r="W1515" t="s">
        <v>29</v>
      </c>
      <c r="X1515" t="s">
        <v>27</v>
      </c>
      <c r="Y1515" t="s">
        <v>2688</v>
      </c>
      <c r="Z1515" t="s">
        <v>129</v>
      </c>
      <c r="AA1515" t="s">
        <v>24</v>
      </c>
      <c r="AB1515" t="s">
        <v>24</v>
      </c>
      <c r="AC1515" t="b">
        <v>0</v>
      </c>
    </row>
    <row r="1516" spans="1:29" x14ac:dyDescent="0.25">
      <c r="A1516" t="s">
        <v>2681</v>
      </c>
      <c r="B1516">
        <v>3</v>
      </c>
      <c r="C1516" t="s">
        <v>129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2691</v>
      </c>
      <c r="K1516" t="s">
        <v>2692</v>
      </c>
      <c r="L1516" t="s">
        <v>2693</v>
      </c>
      <c r="M1516">
        <v>-2.1644230000000002</v>
      </c>
      <c r="N1516" t="s">
        <v>27</v>
      </c>
      <c r="O1516" t="s">
        <v>2694</v>
      </c>
      <c r="P1516">
        <v>0.89042459942499996</v>
      </c>
      <c r="Q1516" t="s">
        <v>2688</v>
      </c>
      <c r="R1516" t="s">
        <v>41</v>
      </c>
      <c r="S1516" t="s">
        <v>27</v>
      </c>
      <c r="T1516">
        <v>-1</v>
      </c>
      <c r="U1516">
        <v>0</v>
      </c>
      <c r="V1516">
        <v>0</v>
      </c>
      <c r="W1516" t="s">
        <v>29</v>
      </c>
      <c r="X1516" t="s">
        <v>27</v>
      </c>
      <c r="Y1516" t="s">
        <v>2688</v>
      </c>
      <c r="Z1516" t="s">
        <v>129</v>
      </c>
      <c r="AA1516" t="s">
        <v>24</v>
      </c>
      <c r="AB1516" t="s">
        <v>24</v>
      </c>
      <c r="AC1516" t="b">
        <v>0</v>
      </c>
    </row>
    <row r="1517" spans="1:29" x14ac:dyDescent="0.25">
      <c r="A1517" t="s">
        <v>2681</v>
      </c>
      <c r="B1517">
        <v>4</v>
      </c>
      <c r="C1517" t="s">
        <v>129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2695</v>
      </c>
      <c r="K1517" t="s">
        <v>2696</v>
      </c>
      <c r="L1517" t="s">
        <v>2697</v>
      </c>
      <c r="M1517">
        <v>-8.0193E-2</v>
      </c>
      <c r="N1517" t="s">
        <v>2698</v>
      </c>
      <c r="O1517" t="s">
        <v>2699</v>
      </c>
      <c r="P1517">
        <v>0.70329756976900004</v>
      </c>
      <c r="Q1517" t="s">
        <v>2688</v>
      </c>
      <c r="R1517" t="s">
        <v>41</v>
      </c>
      <c r="S1517" t="s">
        <v>27</v>
      </c>
      <c r="T1517">
        <v>0</v>
      </c>
      <c r="U1517">
        <v>2</v>
      </c>
      <c r="V1517">
        <v>2</v>
      </c>
      <c r="W1517" t="s">
        <v>29</v>
      </c>
      <c r="X1517" t="s">
        <v>27</v>
      </c>
      <c r="Y1517" t="s">
        <v>2688</v>
      </c>
      <c r="Z1517" t="s">
        <v>129</v>
      </c>
      <c r="AA1517" t="s">
        <v>129</v>
      </c>
      <c r="AB1517" t="s">
        <v>129</v>
      </c>
      <c r="AC1517" t="b">
        <v>0</v>
      </c>
    </row>
    <row r="1518" spans="1:29" x14ac:dyDescent="0.25">
      <c r="A1518" t="s">
        <v>2681</v>
      </c>
      <c r="B1518">
        <v>5</v>
      </c>
      <c r="C1518" t="s">
        <v>24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2700</v>
      </c>
      <c r="K1518" t="s">
        <v>664</v>
      </c>
      <c r="L1518" t="s">
        <v>2701</v>
      </c>
      <c r="M1518">
        <v>-0.93533599999999995</v>
      </c>
      <c r="N1518" t="s">
        <v>190</v>
      </c>
      <c r="O1518" t="s">
        <v>2702</v>
      </c>
      <c r="P1518">
        <v>0.75507719734599998</v>
      </c>
      <c r="Q1518" t="s">
        <v>2688</v>
      </c>
      <c r="R1518" t="s">
        <v>41</v>
      </c>
      <c r="S1518" t="s">
        <v>49</v>
      </c>
      <c r="T1518">
        <v>0</v>
      </c>
      <c r="U1518">
        <v>0</v>
      </c>
      <c r="V1518">
        <v>0</v>
      </c>
      <c r="W1518" t="s">
        <v>29</v>
      </c>
      <c r="X1518" t="s">
        <v>27</v>
      </c>
      <c r="Y1518" t="s">
        <v>2688</v>
      </c>
      <c r="Z1518" t="s">
        <v>129</v>
      </c>
      <c r="AA1518" t="s">
        <v>24</v>
      </c>
      <c r="AB1518" t="s">
        <v>24</v>
      </c>
      <c r="AC1518" t="b">
        <v>0</v>
      </c>
    </row>
    <row r="1519" spans="1:29" x14ac:dyDescent="0.25">
      <c r="A1519" t="s">
        <v>2681</v>
      </c>
      <c r="B1519">
        <v>6</v>
      </c>
      <c r="C1519" t="s">
        <v>129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2703</v>
      </c>
      <c r="K1519" t="s">
        <v>56</v>
      </c>
      <c r="L1519" t="s">
        <v>171</v>
      </c>
      <c r="M1519">
        <v>-1.1279790000000001</v>
      </c>
      <c r="N1519" t="s">
        <v>57</v>
      </c>
      <c r="O1519" t="s">
        <v>2704</v>
      </c>
      <c r="P1519">
        <v>1</v>
      </c>
      <c r="Q1519" t="s">
        <v>2688</v>
      </c>
      <c r="R1519" t="s">
        <v>59</v>
      </c>
      <c r="S1519" t="s">
        <v>27</v>
      </c>
      <c r="T1519">
        <v>0</v>
      </c>
      <c r="U1519">
        <v>0</v>
      </c>
      <c r="V1519">
        <v>0</v>
      </c>
      <c r="W1519" t="s">
        <v>59</v>
      </c>
      <c r="X1519" t="s">
        <v>27</v>
      </c>
      <c r="Y1519" t="s">
        <v>2688</v>
      </c>
      <c r="Z1519" t="s">
        <v>129</v>
      </c>
      <c r="AA1519" t="s">
        <v>24</v>
      </c>
      <c r="AB1519" t="s">
        <v>24</v>
      </c>
      <c r="AC1519" t="b">
        <v>0</v>
      </c>
    </row>
    <row r="1520" spans="1:29" x14ac:dyDescent="0.25">
      <c r="A1520" t="s">
        <v>2705</v>
      </c>
      <c r="B1520">
        <v>0</v>
      </c>
      <c r="C1520" t="s">
        <v>24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25</v>
      </c>
      <c r="K1520" t="s">
        <v>2706</v>
      </c>
      <c r="L1520" t="s">
        <v>2707</v>
      </c>
      <c r="M1520">
        <v>-1.1252059999999999</v>
      </c>
      <c r="N1520" t="s">
        <v>2708</v>
      </c>
      <c r="O1520" t="s">
        <v>28</v>
      </c>
      <c r="P1520">
        <v>0.34319653502399999</v>
      </c>
      <c r="Q1520" t="s">
        <v>2709</v>
      </c>
      <c r="R1520" t="s">
        <v>35</v>
      </c>
      <c r="S1520" t="s">
        <v>27</v>
      </c>
      <c r="T1520">
        <v>1</v>
      </c>
      <c r="U1520">
        <v>1</v>
      </c>
      <c r="V1520">
        <v>0</v>
      </c>
      <c r="W1520" t="s">
        <v>35</v>
      </c>
      <c r="X1520" t="s">
        <v>2709</v>
      </c>
      <c r="Y1520" t="s">
        <v>2709</v>
      </c>
      <c r="Z1520" t="s">
        <v>129</v>
      </c>
      <c r="AA1520" t="s">
        <v>129</v>
      </c>
      <c r="AB1520" t="s">
        <v>129</v>
      </c>
      <c r="AC1520" t="b">
        <v>1</v>
      </c>
    </row>
    <row r="1521" spans="1:30" x14ac:dyDescent="0.25">
      <c r="A1521" t="s">
        <v>2705</v>
      </c>
      <c r="B1521">
        <v>1</v>
      </c>
      <c r="C1521" t="s">
        <v>24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239</v>
      </c>
      <c r="K1521" t="s">
        <v>2710</v>
      </c>
      <c r="L1521" t="s">
        <v>2710</v>
      </c>
      <c r="M1521">
        <v>-0.92261099999999996</v>
      </c>
      <c r="N1521" t="s">
        <v>2711</v>
      </c>
      <c r="O1521" t="s">
        <v>242</v>
      </c>
      <c r="P1521">
        <v>0.75621214109500001</v>
      </c>
      <c r="Q1521" t="s">
        <v>2709</v>
      </c>
      <c r="R1521" t="s">
        <v>35</v>
      </c>
      <c r="S1521" t="s">
        <v>27</v>
      </c>
      <c r="T1521">
        <v>0</v>
      </c>
      <c r="U1521">
        <v>2</v>
      </c>
      <c r="V1521">
        <v>0</v>
      </c>
      <c r="W1521" t="s">
        <v>35</v>
      </c>
      <c r="X1521" t="s">
        <v>27</v>
      </c>
      <c r="Y1521" t="s">
        <v>2709</v>
      </c>
      <c r="Z1521" t="s">
        <v>129</v>
      </c>
      <c r="AA1521" t="s">
        <v>129</v>
      </c>
      <c r="AB1521" t="s">
        <v>129</v>
      </c>
      <c r="AC1521" t="b">
        <v>1</v>
      </c>
    </row>
    <row r="1522" spans="1:30" x14ac:dyDescent="0.25">
      <c r="A1522" t="s">
        <v>2705</v>
      </c>
      <c r="B1522">
        <v>2</v>
      </c>
      <c r="C1522" t="s">
        <v>24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2712</v>
      </c>
      <c r="K1522" t="s">
        <v>2713</v>
      </c>
      <c r="L1522" t="s">
        <v>2713</v>
      </c>
      <c r="M1522">
        <v>-1.3951089999999999</v>
      </c>
      <c r="N1522" t="s">
        <v>190</v>
      </c>
      <c r="O1522" t="s">
        <v>2714</v>
      </c>
      <c r="P1522">
        <v>0.69954038679399999</v>
      </c>
      <c r="Q1522" t="s">
        <v>2709</v>
      </c>
      <c r="R1522" t="s">
        <v>35</v>
      </c>
      <c r="S1522" t="s">
        <v>1642</v>
      </c>
      <c r="T1522">
        <v>0</v>
      </c>
      <c r="U1522">
        <v>-1</v>
      </c>
      <c r="V1522">
        <v>-1</v>
      </c>
      <c r="W1522" t="s">
        <v>29</v>
      </c>
      <c r="X1522" t="s">
        <v>27</v>
      </c>
      <c r="Y1522" t="s">
        <v>2709</v>
      </c>
      <c r="Z1522" t="s">
        <v>129</v>
      </c>
      <c r="AA1522" t="s">
        <v>24</v>
      </c>
      <c r="AB1522" t="s">
        <v>24</v>
      </c>
      <c r="AC1522" t="b">
        <v>0</v>
      </c>
    </row>
    <row r="1523" spans="1:30" x14ac:dyDescent="0.25">
      <c r="A1523" t="s">
        <v>2705</v>
      </c>
      <c r="B1523">
        <v>3</v>
      </c>
      <c r="C1523" t="s">
        <v>24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2715</v>
      </c>
      <c r="K1523" t="s">
        <v>2642</v>
      </c>
      <c r="L1523" t="s">
        <v>2643</v>
      </c>
      <c r="M1523">
        <v>-2.567342</v>
      </c>
      <c r="N1523" t="s">
        <v>67</v>
      </c>
      <c r="O1523" t="s">
        <v>2716</v>
      </c>
      <c r="P1523">
        <v>1</v>
      </c>
      <c r="Q1523" t="s">
        <v>2709</v>
      </c>
      <c r="R1523" t="s">
        <v>35</v>
      </c>
      <c r="S1523" t="s">
        <v>782</v>
      </c>
      <c r="T1523">
        <v>0</v>
      </c>
      <c r="U1523">
        <v>-1</v>
      </c>
      <c r="V1523">
        <v>0</v>
      </c>
      <c r="W1523" t="s">
        <v>29</v>
      </c>
      <c r="X1523" t="s">
        <v>27</v>
      </c>
      <c r="Y1523" t="s">
        <v>2709</v>
      </c>
      <c r="Z1523" t="s">
        <v>129</v>
      </c>
      <c r="AA1523" t="s">
        <v>24</v>
      </c>
      <c r="AB1523" t="s">
        <v>24</v>
      </c>
      <c r="AC1523" t="b">
        <v>0</v>
      </c>
    </row>
    <row r="1524" spans="1:30" x14ac:dyDescent="0.25">
      <c r="A1524" t="s">
        <v>2705</v>
      </c>
      <c r="B1524">
        <v>4</v>
      </c>
      <c r="C1524" t="s">
        <v>24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2717</v>
      </c>
      <c r="K1524" t="s">
        <v>56</v>
      </c>
      <c r="L1524" t="s">
        <v>56</v>
      </c>
      <c r="M1524">
        <v>-0.102141</v>
      </c>
      <c r="N1524" t="s">
        <v>57</v>
      </c>
      <c r="O1524" t="s">
        <v>2718</v>
      </c>
      <c r="P1524">
        <v>1</v>
      </c>
      <c r="Q1524" t="s">
        <v>2709</v>
      </c>
      <c r="R1524" t="s">
        <v>59</v>
      </c>
      <c r="S1524" t="s">
        <v>27</v>
      </c>
      <c r="T1524">
        <v>0</v>
      </c>
      <c r="U1524">
        <v>0</v>
      </c>
      <c r="V1524">
        <v>0</v>
      </c>
      <c r="W1524" t="s">
        <v>59</v>
      </c>
      <c r="X1524" t="s">
        <v>27</v>
      </c>
      <c r="Y1524" t="s">
        <v>2709</v>
      </c>
      <c r="Z1524" t="s">
        <v>129</v>
      </c>
      <c r="AA1524" t="s">
        <v>24</v>
      </c>
      <c r="AB1524" t="s">
        <v>24</v>
      </c>
      <c r="AC1524" t="b">
        <v>0</v>
      </c>
    </row>
    <row r="1525" spans="1:30" x14ac:dyDescent="0.25">
      <c r="A1525" t="s">
        <v>2719</v>
      </c>
      <c r="B1525">
        <v>0</v>
      </c>
      <c r="C1525" t="s">
        <v>24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25</v>
      </c>
      <c r="K1525" t="s">
        <v>2720</v>
      </c>
      <c r="L1525" t="s">
        <v>2721</v>
      </c>
      <c r="M1525">
        <v>-2.8264320000000001</v>
      </c>
      <c r="N1525" t="s">
        <v>66</v>
      </c>
      <c r="O1525" t="s">
        <v>28</v>
      </c>
      <c r="P1525">
        <v>0.92641397430799999</v>
      </c>
      <c r="Q1525" t="s">
        <v>2722</v>
      </c>
      <c r="R1525" t="s">
        <v>35</v>
      </c>
      <c r="S1525" t="s">
        <v>27</v>
      </c>
      <c r="T1525">
        <v>0</v>
      </c>
      <c r="U1525">
        <v>-1</v>
      </c>
      <c r="V1525">
        <v>-1</v>
      </c>
      <c r="W1525" t="s">
        <v>35</v>
      </c>
      <c r="X1525" t="s">
        <v>2722</v>
      </c>
      <c r="Y1525" t="s">
        <v>68</v>
      </c>
      <c r="Z1525" t="s">
        <v>24</v>
      </c>
      <c r="AA1525" t="s">
        <v>129</v>
      </c>
      <c r="AB1525" t="s">
        <v>129</v>
      </c>
      <c r="AC1525" t="b">
        <v>1</v>
      </c>
    </row>
    <row r="1526" spans="1:30" x14ac:dyDescent="0.25">
      <c r="A1526" t="s">
        <v>2719</v>
      </c>
      <c r="B1526">
        <v>1</v>
      </c>
      <c r="C1526" t="s">
        <v>129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30</v>
      </c>
      <c r="K1526" t="s">
        <v>959</v>
      </c>
      <c r="L1526" t="s">
        <v>2723</v>
      </c>
      <c r="M1526">
        <v>-0.81333500000000003</v>
      </c>
      <c r="N1526" t="s">
        <v>27</v>
      </c>
      <c r="O1526" t="s">
        <v>33</v>
      </c>
      <c r="P1526">
        <v>0.723049551954</v>
      </c>
      <c r="Q1526" t="s">
        <v>2724</v>
      </c>
      <c r="R1526" t="s">
        <v>35</v>
      </c>
      <c r="S1526" t="s">
        <v>27</v>
      </c>
      <c r="T1526">
        <v>-1</v>
      </c>
      <c r="U1526">
        <v>-1</v>
      </c>
      <c r="V1526">
        <v>-1</v>
      </c>
      <c r="W1526" t="s">
        <v>29</v>
      </c>
      <c r="X1526" t="s">
        <v>1813</v>
      </c>
      <c r="Y1526" t="s">
        <v>11860</v>
      </c>
      <c r="Z1526" t="s">
        <v>24</v>
      </c>
      <c r="AA1526" t="s">
        <v>24</v>
      </c>
      <c r="AB1526" t="s">
        <v>24</v>
      </c>
      <c r="AC1526" t="b">
        <v>1</v>
      </c>
      <c r="AD1526" t="s">
        <v>14803</v>
      </c>
    </row>
    <row r="1527" spans="1:30" x14ac:dyDescent="0.25">
      <c r="A1527" t="s">
        <v>2719</v>
      </c>
      <c r="B1527">
        <v>2</v>
      </c>
      <c r="C1527" t="s">
        <v>24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30</v>
      </c>
      <c r="K1527" t="s">
        <v>959</v>
      </c>
      <c r="L1527" t="s">
        <v>2725</v>
      </c>
      <c r="M1527">
        <v>-1.521115</v>
      </c>
      <c r="N1527" t="s">
        <v>27</v>
      </c>
      <c r="O1527" t="s">
        <v>33</v>
      </c>
      <c r="P1527">
        <v>0.72547007543099995</v>
      </c>
      <c r="Q1527" t="s">
        <v>2724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11860</v>
      </c>
      <c r="Z1527" t="s">
        <v>24</v>
      </c>
      <c r="AA1527" t="s">
        <v>24</v>
      </c>
      <c r="AB1527" t="s">
        <v>24</v>
      </c>
      <c r="AC1527" t="b">
        <v>1</v>
      </c>
      <c r="AD1527" t="s">
        <v>14803</v>
      </c>
    </row>
    <row r="1528" spans="1:30" x14ac:dyDescent="0.25">
      <c r="A1528" t="s">
        <v>2719</v>
      </c>
      <c r="B1528">
        <v>3</v>
      </c>
      <c r="C1528" t="s">
        <v>129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30</v>
      </c>
      <c r="K1528" t="s">
        <v>959</v>
      </c>
      <c r="L1528" t="s">
        <v>959</v>
      </c>
      <c r="M1528">
        <v>-0.84911999999999999</v>
      </c>
      <c r="N1528" t="s">
        <v>960</v>
      </c>
      <c r="O1528" t="s">
        <v>33</v>
      </c>
      <c r="P1528">
        <v>1</v>
      </c>
      <c r="Q1528" t="s">
        <v>2724</v>
      </c>
      <c r="R1528" t="s">
        <v>35</v>
      </c>
      <c r="S1528" t="s">
        <v>27</v>
      </c>
      <c r="T1528">
        <v>0</v>
      </c>
      <c r="U1528">
        <v>-1</v>
      </c>
      <c r="V1528">
        <v>0</v>
      </c>
      <c r="W1528" t="s">
        <v>35</v>
      </c>
      <c r="X1528" t="s">
        <v>27</v>
      </c>
      <c r="Y1528" t="s">
        <v>11860</v>
      </c>
      <c r="Z1528" t="s">
        <v>24</v>
      </c>
      <c r="AA1528" t="s">
        <v>129</v>
      </c>
      <c r="AB1528" t="s">
        <v>129</v>
      </c>
      <c r="AC1528" t="b">
        <v>1</v>
      </c>
    </row>
    <row r="1529" spans="1:30" x14ac:dyDescent="0.25">
      <c r="A1529" t="s">
        <v>2719</v>
      </c>
      <c r="B1529">
        <v>4</v>
      </c>
      <c r="C1529" t="s">
        <v>24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2258</v>
      </c>
      <c r="K1529" t="s">
        <v>2726</v>
      </c>
      <c r="L1529" t="s">
        <v>2726</v>
      </c>
      <c r="M1529">
        <v>-6.7563999999999999E-2</v>
      </c>
      <c r="N1529" t="s">
        <v>1847</v>
      </c>
      <c r="O1529" t="s">
        <v>1817</v>
      </c>
      <c r="P1529">
        <v>0.98408130814000006</v>
      </c>
      <c r="Q1529" t="s">
        <v>1856</v>
      </c>
      <c r="R1529" t="s">
        <v>35</v>
      </c>
      <c r="S1529" t="s">
        <v>27</v>
      </c>
      <c r="T1529">
        <v>0</v>
      </c>
      <c r="U1529">
        <v>0</v>
      </c>
      <c r="V1529">
        <v>0</v>
      </c>
      <c r="W1529" t="s">
        <v>35</v>
      </c>
      <c r="X1529" t="s">
        <v>1848</v>
      </c>
      <c r="Y1529" t="s">
        <v>1856</v>
      </c>
      <c r="Z1529" t="s">
        <v>129</v>
      </c>
      <c r="AA1529" t="s">
        <v>129</v>
      </c>
      <c r="AB1529" t="s">
        <v>129</v>
      </c>
      <c r="AC1529" t="b">
        <v>1</v>
      </c>
    </row>
    <row r="1530" spans="1:30" x14ac:dyDescent="0.25">
      <c r="A1530" t="s">
        <v>2719</v>
      </c>
      <c r="B1530">
        <v>5</v>
      </c>
      <c r="C1530" t="s">
        <v>24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2727</v>
      </c>
      <c r="K1530" t="s">
        <v>2728</v>
      </c>
      <c r="L1530" t="s">
        <v>2729</v>
      </c>
      <c r="M1530">
        <v>-1.408488</v>
      </c>
      <c r="N1530" t="s">
        <v>52</v>
      </c>
      <c r="O1530" t="s">
        <v>2730</v>
      </c>
      <c r="P1530">
        <v>0.30849822505399999</v>
      </c>
      <c r="Q1530" t="s">
        <v>1856</v>
      </c>
      <c r="R1530" t="s">
        <v>35</v>
      </c>
      <c r="S1530" t="s">
        <v>54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1856</v>
      </c>
      <c r="Z1530" t="s">
        <v>129</v>
      </c>
      <c r="AA1530" t="s">
        <v>24</v>
      </c>
      <c r="AB1530" t="s">
        <v>24</v>
      </c>
      <c r="AC1530" t="b">
        <v>0</v>
      </c>
    </row>
    <row r="1531" spans="1:30" x14ac:dyDescent="0.25">
      <c r="A1531" t="s">
        <v>2719</v>
      </c>
      <c r="B1531">
        <v>6</v>
      </c>
      <c r="C1531" t="s">
        <v>129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2731</v>
      </c>
      <c r="K1531" t="s">
        <v>51</v>
      </c>
      <c r="L1531" t="s">
        <v>51</v>
      </c>
      <c r="M1531">
        <v>-2.4277E-2</v>
      </c>
      <c r="N1531" t="s">
        <v>52</v>
      </c>
      <c r="O1531" t="s">
        <v>2732</v>
      </c>
      <c r="P1531">
        <v>0.82483323627000005</v>
      </c>
      <c r="Q1531" t="s">
        <v>1856</v>
      </c>
      <c r="R1531" t="s">
        <v>35</v>
      </c>
      <c r="S1531" t="s">
        <v>54</v>
      </c>
      <c r="T1531">
        <v>0</v>
      </c>
      <c r="U1531">
        <v>1</v>
      </c>
      <c r="V1531">
        <v>0</v>
      </c>
      <c r="W1531" t="s">
        <v>29</v>
      </c>
      <c r="X1531" t="s">
        <v>27</v>
      </c>
      <c r="Y1531" t="s">
        <v>1856</v>
      </c>
      <c r="Z1531" t="s">
        <v>129</v>
      </c>
      <c r="AA1531" t="s">
        <v>24</v>
      </c>
      <c r="AB1531" t="s">
        <v>24</v>
      </c>
      <c r="AC1531" t="b">
        <v>0</v>
      </c>
    </row>
    <row r="1532" spans="1:30" x14ac:dyDescent="0.25">
      <c r="A1532" t="s">
        <v>2719</v>
      </c>
      <c r="B1532">
        <v>7</v>
      </c>
      <c r="C1532" t="s">
        <v>24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2733</v>
      </c>
      <c r="K1532" t="s">
        <v>90</v>
      </c>
      <c r="L1532" t="s">
        <v>90</v>
      </c>
      <c r="M1532">
        <v>-9.6299999999999999E-4</v>
      </c>
      <c r="N1532" t="s">
        <v>80</v>
      </c>
      <c r="O1532" t="s">
        <v>2734</v>
      </c>
      <c r="P1532">
        <v>0.85595233492300005</v>
      </c>
      <c r="Q1532" t="s">
        <v>1856</v>
      </c>
      <c r="R1532" t="s">
        <v>35</v>
      </c>
      <c r="S1532" t="s">
        <v>92</v>
      </c>
      <c r="T1532">
        <v>0</v>
      </c>
      <c r="U1532">
        <v>0</v>
      </c>
      <c r="V1532">
        <v>0</v>
      </c>
      <c r="W1532" t="s">
        <v>29</v>
      </c>
      <c r="X1532" t="s">
        <v>27</v>
      </c>
      <c r="Y1532" t="s">
        <v>1856</v>
      </c>
      <c r="Z1532" t="s">
        <v>129</v>
      </c>
      <c r="AA1532" t="s">
        <v>24</v>
      </c>
      <c r="AB1532" t="s">
        <v>24</v>
      </c>
      <c r="AC1532" t="b">
        <v>0</v>
      </c>
    </row>
    <row r="1533" spans="1:30" x14ac:dyDescent="0.25">
      <c r="A1533" t="s">
        <v>2719</v>
      </c>
      <c r="B1533">
        <v>8</v>
      </c>
      <c r="C1533" t="s">
        <v>24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2735</v>
      </c>
      <c r="K1533" t="s">
        <v>56</v>
      </c>
      <c r="L1533" t="s">
        <v>171</v>
      </c>
      <c r="M1533">
        <v>-1.1617029999999999</v>
      </c>
      <c r="N1533" t="s">
        <v>57</v>
      </c>
      <c r="O1533" t="s">
        <v>2736</v>
      </c>
      <c r="P1533">
        <v>1</v>
      </c>
      <c r="Q1533" t="s">
        <v>1856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1856</v>
      </c>
      <c r="Z1533" t="s">
        <v>129</v>
      </c>
      <c r="AA1533" t="s">
        <v>24</v>
      </c>
      <c r="AB1533" t="s">
        <v>24</v>
      </c>
      <c r="AC1533" t="b">
        <v>0</v>
      </c>
    </row>
    <row r="1534" spans="1:30" x14ac:dyDescent="0.25">
      <c r="A1534" t="s">
        <v>2737</v>
      </c>
      <c r="B1534">
        <v>0</v>
      </c>
      <c r="C1534" t="s">
        <v>24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25</v>
      </c>
      <c r="K1534" t="s">
        <v>2738</v>
      </c>
      <c r="L1534" t="s">
        <v>2739</v>
      </c>
      <c r="M1534">
        <v>-3.231732</v>
      </c>
      <c r="N1534" t="s">
        <v>322</v>
      </c>
      <c r="O1534" t="s">
        <v>28</v>
      </c>
      <c r="P1534">
        <v>0.96561136496599997</v>
      </c>
      <c r="Q1534" t="s">
        <v>323</v>
      </c>
      <c r="R1534" t="s">
        <v>35</v>
      </c>
      <c r="S1534" t="s">
        <v>27</v>
      </c>
      <c r="T1534">
        <v>0</v>
      </c>
      <c r="U1534">
        <v>0</v>
      </c>
      <c r="V1534">
        <v>0</v>
      </c>
      <c r="W1534" t="s">
        <v>35</v>
      </c>
      <c r="X1534" t="s">
        <v>323</v>
      </c>
      <c r="Y1534" t="s">
        <v>323</v>
      </c>
      <c r="Z1534" t="s">
        <v>129</v>
      </c>
      <c r="AA1534" t="s">
        <v>129</v>
      </c>
      <c r="AB1534" t="s">
        <v>129</v>
      </c>
      <c r="AC1534" t="b">
        <v>1</v>
      </c>
    </row>
    <row r="1535" spans="1:30" x14ac:dyDescent="0.25">
      <c r="A1535" t="s">
        <v>2737</v>
      </c>
      <c r="B1535">
        <v>1</v>
      </c>
      <c r="C1535" t="s">
        <v>24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1403</v>
      </c>
      <c r="K1535" t="s">
        <v>664</v>
      </c>
      <c r="L1535" t="s">
        <v>664</v>
      </c>
      <c r="M1535">
        <v>-0.174007</v>
      </c>
      <c r="N1535" t="s">
        <v>190</v>
      </c>
      <c r="O1535" t="s">
        <v>327</v>
      </c>
      <c r="P1535">
        <v>0.54417870604200003</v>
      </c>
      <c r="Q1535" t="s">
        <v>323</v>
      </c>
      <c r="R1535" t="s">
        <v>35</v>
      </c>
      <c r="S1535" t="s">
        <v>49</v>
      </c>
      <c r="T1535">
        <v>0</v>
      </c>
      <c r="U1535">
        <v>0</v>
      </c>
      <c r="V1535">
        <v>0</v>
      </c>
      <c r="W1535" t="s">
        <v>29</v>
      </c>
      <c r="X1535" t="s">
        <v>27</v>
      </c>
      <c r="Y1535" t="s">
        <v>323</v>
      </c>
      <c r="Z1535" t="s">
        <v>129</v>
      </c>
      <c r="AA1535" t="s">
        <v>24</v>
      </c>
      <c r="AB1535" t="s">
        <v>24</v>
      </c>
      <c r="AC1535" t="b">
        <v>0</v>
      </c>
    </row>
    <row r="1536" spans="1:30" x14ac:dyDescent="0.25">
      <c r="A1536" t="s">
        <v>2737</v>
      </c>
      <c r="B1536">
        <v>2</v>
      </c>
      <c r="C1536" t="s">
        <v>24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2599</v>
      </c>
      <c r="K1536" t="s">
        <v>56</v>
      </c>
      <c r="L1536" t="s">
        <v>171</v>
      </c>
      <c r="M1536">
        <v>-0.91436899999999999</v>
      </c>
      <c r="N1536" t="s">
        <v>57</v>
      </c>
      <c r="O1536" t="s">
        <v>2600</v>
      </c>
      <c r="P1536">
        <v>1</v>
      </c>
      <c r="Q1536" t="s">
        <v>323</v>
      </c>
      <c r="R1536" t="s">
        <v>59</v>
      </c>
      <c r="S1536" t="s">
        <v>27</v>
      </c>
      <c r="T1536">
        <v>0</v>
      </c>
      <c r="U1536">
        <v>0</v>
      </c>
      <c r="V1536">
        <v>0</v>
      </c>
      <c r="W1536" t="s">
        <v>59</v>
      </c>
      <c r="X1536" t="s">
        <v>27</v>
      </c>
      <c r="Y1536" t="s">
        <v>323</v>
      </c>
      <c r="Z1536" t="s">
        <v>129</v>
      </c>
      <c r="AA1536" t="s">
        <v>24</v>
      </c>
      <c r="AB1536" t="s">
        <v>24</v>
      </c>
      <c r="AC1536" t="b">
        <v>0</v>
      </c>
    </row>
    <row r="1537" spans="1:29" x14ac:dyDescent="0.25">
      <c r="A1537" t="s">
        <v>2740</v>
      </c>
      <c r="B1537">
        <v>0</v>
      </c>
      <c r="C1537" t="s">
        <v>24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25</v>
      </c>
      <c r="K1537" t="s">
        <v>2238</v>
      </c>
      <c r="L1537" t="s">
        <v>2741</v>
      </c>
      <c r="M1537">
        <v>-4.2068029999999998</v>
      </c>
      <c r="N1537" t="s">
        <v>27</v>
      </c>
      <c r="O1537" t="s">
        <v>28</v>
      </c>
      <c r="P1537">
        <v>0.54776376214</v>
      </c>
      <c r="Q1537" t="s">
        <v>68</v>
      </c>
      <c r="R1537" t="s">
        <v>35</v>
      </c>
      <c r="S1537" t="s">
        <v>27</v>
      </c>
      <c r="T1537">
        <v>-1</v>
      </c>
      <c r="U1537">
        <v>-1</v>
      </c>
      <c r="V1537">
        <v>-1</v>
      </c>
      <c r="W1537" t="s">
        <v>35</v>
      </c>
      <c r="X1537" t="s">
        <v>68</v>
      </c>
      <c r="Y1537" t="s">
        <v>68</v>
      </c>
      <c r="Z1537" t="s">
        <v>129</v>
      </c>
      <c r="AA1537" t="s">
        <v>24</v>
      </c>
      <c r="AB1537" t="s">
        <v>24</v>
      </c>
      <c r="AC1537" t="b">
        <v>0</v>
      </c>
    </row>
    <row r="1538" spans="1:29" x14ac:dyDescent="0.25">
      <c r="A1538" t="s">
        <v>2740</v>
      </c>
      <c r="B1538">
        <v>1</v>
      </c>
      <c r="C1538" t="s">
        <v>129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63</v>
      </c>
      <c r="K1538" t="s">
        <v>2742</v>
      </c>
      <c r="L1538" t="s">
        <v>2743</v>
      </c>
      <c r="M1538">
        <v>-1.083639</v>
      </c>
      <c r="N1538" t="s">
        <v>2744</v>
      </c>
      <c r="O1538" t="s">
        <v>67</v>
      </c>
      <c r="P1538">
        <v>0.989252549333</v>
      </c>
      <c r="Q1538" t="s">
        <v>68</v>
      </c>
      <c r="R1538" t="s">
        <v>35</v>
      </c>
      <c r="S1538" t="s">
        <v>27</v>
      </c>
      <c r="T1538">
        <v>-1</v>
      </c>
      <c r="U1538">
        <v>-1</v>
      </c>
      <c r="V1538">
        <v>-1</v>
      </c>
      <c r="W1538" t="s">
        <v>35</v>
      </c>
      <c r="X1538" t="s">
        <v>27</v>
      </c>
      <c r="Y1538" t="s">
        <v>68</v>
      </c>
      <c r="Z1538" t="s">
        <v>129</v>
      </c>
      <c r="AA1538" t="s">
        <v>24</v>
      </c>
      <c r="AB1538" t="s">
        <v>24</v>
      </c>
      <c r="AC1538" t="b">
        <v>0</v>
      </c>
    </row>
    <row r="1539" spans="1:29" x14ac:dyDescent="0.25">
      <c r="A1539" t="s">
        <v>2740</v>
      </c>
      <c r="B1539">
        <v>2</v>
      </c>
      <c r="C1539" t="s">
        <v>24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2745</v>
      </c>
      <c r="K1539" t="s">
        <v>133</v>
      </c>
      <c r="L1539" t="s">
        <v>2046</v>
      </c>
      <c r="M1539">
        <v>-1.5662130000000001</v>
      </c>
      <c r="N1539" t="s">
        <v>27</v>
      </c>
      <c r="O1539" t="s">
        <v>2746</v>
      </c>
      <c r="P1539">
        <v>0.51007008351700001</v>
      </c>
      <c r="Q1539" t="s">
        <v>68</v>
      </c>
      <c r="R1539" t="s">
        <v>35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68</v>
      </c>
      <c r="Z1539" t="s">
        <v>129</v>
      </c>
      <c r="AA1539" t="s">
        <v>24</v>
      </c>
      <c r="AB1539" t="s">
        <v>24</v>
      </c>
      <c r="AC1539" t="b">
        <v>0</v>
      </c>
    </row>
    <row r="1540" spans="1:29" x14ac:dyDescent="0.25">
      <c r="A1540" t="s">
        <v>2740</v>
      </c>
      <c r="B1540">
        <v>3</v>
      </c>
      <c r="C1540" t="s">
        <v>24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2745</v>
      </c>
      <c r="K1540" t="s">
        <v>2697</v>
      </c>
      <c r="L1540" t="s">
        <v>2697</v>
      </c>
      <c r="M1540">
        <v>-5.0670000000000003E-3</v>
      </c>
      <c r="N1540" t="s">
        <v>2698</v>
      </c>
      <c r="O1540" t="s">
        <v>2746</v>
      </c>
      <c r="P1540">
        <v>0.57212666812000001</v>
      </c>
      <c r="Q1540" t="s">
        <v>2747</v>
      </c>
      <c r="R1540" t="s">
        <v>35</v>
      </c>
      <c r="S1540" t="s">
        <v>27</v>
      </c>
      <c r="T1540">
        <v>0</v>
      </c>
      <c r="U1540">
        <v>0</v>
      </c>
      <c r="V1540">
        <v>0</v>
      </c>
      <c r="W1540" t="s">
        <v>35</v>
      </c>
      <c r="X1540" t="s">
        <v>7058</v>
      </c>
      <c r="Y1540" t="s">
        <v>2747</v>
      </c>
      <c r="Z1540" t="s">
        <v>129</v>
      </c>
      <c r="AA1540" t="s">
        <v>129</v>
      </c>
      <c r="AB1540" t="s">
        <v>129</v>
      </c>
      <c r="AC1540" t="b">
        <v>1</v>
      </c>
    </row>
    <row r="1541" spans="1:29" x14ac:dyDescent="0.25">
      <c r="A1541" t="s">
        <v>2740</v>
      </c>
      <c r="B1541">
        <v>4</v>
      </c>
      <c r="C1541" t="s">
        <v>24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2748</v>
      </c>
      <c r="K1541" t="s">
        <v>313</v>
      </c>
      <c r="L1541" t="s">
        <v>426</v>
      </c>
      <c r="M1541">
        <v>-2.1472889999999998</v>
      </c>
      <c r="N1541" t="s">
        <v>27</v>
      </c>
      <c r="O1541" t="s">
        <v>2749</v>
      </c>
      <c r="P1541">
        <v>0.68096287204799999</v>
      </c>
      <c r="Q1541" t="s">
        <v>2747</v>
      </c>
      <c r="R1541" t="s">
        <v>35</v>
      </c>
      <c r="S1541" t="s">
        <v>128</v>
      </c>
      <c r="T1541">
        <v>-1</v>
      </c>
      <c r="U1541">
        <v>-1</v>
      </c>
      <c r="V1541">
        <v>-1</v>
      </c>
      <c r="W1541" t="s">
        <v>29</v>
      </c>
      <c r="X1541" t="s">
        <v>27</v>
      </c>
      <c r="Y1541" t="s">
        <v>2747</v>
      </c>
      <c r="Z1541" t="s">
        <v>129</v>
      </c>
      <c r="AA1541" t="s">
        <v>24</v>
      </c>
      <c r="AB1541" t="s">
        <v>24</v>
      </c>
      <c r="AC1541" t="b">
        <v>0</v>
      </c>
    </row>
    <row r="1542" spans="1:29" x14ac:dyDescent="0.25">
      <c r="A1542" t="s">
        <v>2740</v>
      </c>
      <c r="B1542">
        <v>5</v>
      </c>
      <c r="C1542" t="s">
        <v>24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2748</v>
      </c>
      <c r="K1542" t="s">
        <v>313</v>
      </c>
      <c r="L1542" t="s">
        <v>313</v>
      </c>
      <c r="M1542">
        <v>-0.432726</v>
      </c>
      <c r="N1542" t="s">
        <v>47</v>
      </c>
      <c r="O1542" t="s">
        <v>2749</v>
      </c>
      <c r="P1542">
        <v>0.98773674224499997</v>
      </c>
      <c r="Q1542" t="s">
        <v>2747</v>
      </c>
      <c r="R1542" t="s">
        <v>35</v>
      </c>
      <c r="S1542" t="s">
        <v>128</v>
      </c>
      <c r="T1542">
        <v>0</v>
      </c>
      <c r="U1542">
        <v>1</v>
      </c>
      <c r="V1542">
        <v>0</v>
      </c>
      <c r="W1542" t="s">
        <v>29</v>
      </c>
      <c r="X1542" t="s">
        <v>27</v>
      </c>
      <c r="Y1542" t="s">
        <v>2747</v>
      </c>
      <c r="Z1542" t="s">
        <v>129</v>
      </c>
      <c r="AA1542" t="s">
        <v>24</v>
      </c>
      <c r="AB1542" t="s">
        <v>24</v>
      </c>
      <c r="AC1542" t="b">
        <v>0</v>
      </c>
    </row>
    <row r="1543" spans="1:29" x14ac:dyDescent="0.25">
      <c r="A1543" t="s">
        <v>2740</v>
      </c>
      <c r="B1543">
        <v>6</v>
      </c>
      <c r="C1543" t="s">
        <v>24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2750</v>
      </c>
      <c r="K1543" t="s">
        <v>56</v>
      </c>
      <c r="L1543" t="s">
        <v>56</v>
      </c>
      <c r="M1543">
        <v>-0.76907400000000004</v>
      </c>
      <c r="N1543" t="s">
        <v>57</v>
      </c>
      <c r="O1543" t="s">
        <v>2751</v>
      </c>
      <c r="P1543">
        <v>1</v>
      </c>
      <c r="Q1543" t="s">
        <v>2747</v>
      </c>
      <c r="R1543" t="s">
        <v>59</v>
      </c>
      <c r="S1543" t="s">
        <v>27</v>
      </c>
      <c r="T1543">
        <v>0</v>
      </c>
      <c r="U1543">
        <v>0</v>
      </c>
      <c r="V1543">
        <v>0</v>
      </c>
      <c r="W1543" t="s">
        <v>59</v>
      </c>
      <c r="X1543" t="s">
        <v>27</v>
      </c>
      <c r="Y1543" t="s">
        <v>2747</v>
      </c>
      <c r="Z1543" t="s">
        <v>129</v>
      </c>
      <c r="AA1543" t="s">
        <v>24</v>
      </c>
      <c r="AB1543" t="s">
        <v>24</v>
      </c>
      <c r="AC1543" t="b">
        <v>0</v>
      </c>
    </row>
    <row r="1544" spans="1:29" x14ac:dyDescent="0.25">
      <c r="A1544" t="s">
        <v>2752</v>
      </c>
      <c r="B1544">
        <v>0</v>
      </c>
      <c r="C1544" t="s">
        <v>24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25</v>
      </c>
      <c r="K1544" t="s">
        <v>2753</v>
      </c>
      <c r="L1544" t="s">
        <v>2754</v>
      </c>
      <c r="M1544">
        <v>-1.9705919999999999</v>
      </c>
      <c r="N1544" t="s">
        <v>102</v>
      </c>
      <c r="O1544" t="s">
        <v>28</v>
      </c>
      <c r="P1544">
        <v>0.98756949124899995</v>
      </c>
      <c r="Q1544" t="s">
        <v>2755</v>
      </c>
      <c r="R1544" t="s">
        <v>35</v>
      </c>
      <c r="S1544" t="s">
        <v>27</v>
      </c>
      <c r="T1544">
        <v>0</v>
      </c>
      <c r="U1544">
        <v>-1</v>
      </c>
      <c r="V1544">
        <v>-1</v>
      </c>
      <c r="W1544" t="s">
        <v>35</v>
      </c>
      <c r="X1544" t="s">
        <v>2755</v>
      </c>
      <c r="Y1544" t="s">
        <v>452</v>
      </c>
      <c r="Z1544" t="s">
        <v>24</v>
      </c>
      <c r="AA1544" t="s">
        <v>129</v>
      </c>
      <c r="AB1544" t="s">
        <v>129</v>
      </c>
      <c r="AC1544" t="b">
        <v>1</v>
      </c>
    </row>
    <row r="1545" spans="1:29" x14ac:dyDescent="0.25">
      <c r="A1545" t="s">
        <v>2752</v>
      </c>
      <c r="B1545">
        <v>1</v>
      </c>
      <c r="C1545" t="s">
        <v>24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30</v>
      </c>
      <c r="K1545" t="s">
        <v>2496</v>
      </c>
      <c r="L1545" t="s">
        <v>2497</v>
      </c>
      <c r="M1545">
        <v>-0.71224799999999999</v>
      </c>
      <c r="N1545" t="s">
        <v>1270</v>
      </c>
      <c r="O1545" t="s">
        <v>33</v>
      </c>
      <c r="P1545">
        <v>0.91760966905999997</v>
      </c>
      <c r="Q1545" t="s">
        <v>2755</v>
      </c>
      <c r="R1545" t="s">
        <v>35</v>
      </c>
      <c r="S1545" t="s">
        <v>27</v>
      </c>
      <c r="T1545">
        <v>0</v>
      </c>
      <c r="U1545">
        <v>-1</v>
      </c>
      <c r="V1545">
        <v>0</v>
      </c>
      <c r="W1545" t="s">
        <v>35</v>
      </c>
      <c r="X1545" t="s">
        <v>27</v>
      </c>
      <c r="Y1545" t="s">
        <v>452</v>
      </c>
      <c r="Z1545" t="s">
        <v>24</v>
      </c>
      <c r="AA1545" t="s">
        <v>129</v>
      </c>
      <c r="AB1545" t="s">
        <v>129</v>
      </c>
      <c r="AC1545" t="b">
        <v>0</v>
      </c>
    </row>
    <row r="1546" spans="1:29" x14ac:dyDescent="0.25">
      <c r="A1546" t="s">
        <v>2752</v>
      </c>
      <c r="B1546">
        <v>2</v>
      </c>
      <c r="C1546" t="s">
        <v>24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2756</v>
      </c>
      <c r="K1546" t="s">
        <v>281</v>
      </c>
      <c r="L1546" t="s">
        <v>281</v>
      </c>
      <c r="M1546" s="1">
        <v>-5.1999999999999997E-5</v>
      </c>
      <c r="N1546" t="s">
        <v>120</v>
      </c>
      <c r="O1546" t="s">
        <v>2757</v>
      </c>
      <c r="P1546">
        <v>0.98003877082000002</v>
      </c>
      <c r="Q1546" t="s">
        <v>1901</v>
      </c>
      <c r="R1546" t="s">
        <v>35</v>
      </c>
      <c r="S1546" t="s">
        <v>27</v>
      </c>
      <c r="T1546">
        <v>0</v>
      </c>
      <c r="U1546">
        <v>0</v>
      </c>
      <c r="V1546">
        <v>0</v>
      </c>
      <c r="W1546" t="s">
        <v>35</v>
      </c>
      <c r="X1546" t="s">
        <v>2805</v>
      </c>
      <c r="Y1546" t="s">
        <v>1901</v>
      </c>
      <c r="Z1546" t="s">
        <v>129</v>
      </c>
      <c r="AA1546" t="s">
        <v>129</v>
      </c>
      <c r="AB1546" t="s">
        <v>129</v>
      </c>
      <c r="AC1546" t="b">
        <v>1</v>
      </c>
    </row>
    <row r="1547" spans="1:29" x14ac:dyDescent="0.25">
      <c r="A1547" t="s">
        <v>2752</v>
      </c>
      <c r="B1547">
        <v>3</v>
      </c>
      <c r="C1547" t="s">
        <v>24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1902</v>
      </c>
      <c r="K1547" t="s">
        <v>51</v>
      </c>
      <c r="L1547" t="s">
        <v>51</v>
      </c>
      <c r="M1547">
        <v>-3.6299999999999999E-4</v>
      </c>
      <c r="N1547" t="s">
        <v>52</v>
      </c>
      <c r="O1547" t="s">
        <v>1904</v>
      </c>
      <c r="P1547">
        <v>0.64029911017300001</v>
      </c>
      <c r="Q1547" t="s">
        <v>1901</v>
      </c>
      <c r="R1547" t="s">
        <v>35</v>
      </c>
      <c r="S1547" t="s">
        <v>54</v>
      </c>
      <c r="T1547">
        <v>0</v>
      </c>
      <c r="U1547">
        <v>0</v>
      </c>
      <c r="V1547">
        <v>0</v>
      </c>
      <c r="W1547" t="s">
        <v>29</v>
      </c>
      <c r="X1547" t="s">
        <v>27</v>
      </c>
      <c r="Y1547" t="s">
        <v>1901</v>
      </c>
      <c r="Z1547" t="s">
        <v>129</v>
      </c>
      <c r="AA1547" t="s">
        <v>24</v>
      </c>
      <c r="AB1547" t="s">
        <v>24</v>
      </c>
      <c r="AC1547" t="b">
        <v>0</v>
      </c>
    </row>
    <row r="1548" spans="1:29" x14ac:dyDescent="0.25">
      <c r="A1548" t="s">
        <v>2752</v>
      </c>
      <c r="B1548">
        <v>4</v>
      </c>
      <c r="C1548" t="s">
        <v>24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1909</v>
      </c>
      <c r="K1548" t="s">
        <v>552</v>
      </c>
      <c r="L1548" t="s">
        <v>552</v>
      </c>
      <c r="M1548">
        <v>-7.4229999999999999E-3</v>
      </c>
      <c r="N1548" t="s">
        <v>538</v>
      </c>
      <c r="O1548" t="s">
        <v>1910</v>
      </c>
      <c r="P1548">
        <v>0.90084606760300001</v>
      </c>
      <c r="Q1548" t="s">
        <v>1901</v>
      </c>
      <c r="R1548" t="s">
        <v>35</v>
      </c>
      <c r="S1548" t="s">
        <v>540</v>
      </c>
      <c r="T1548">
        <v>0</v>
      </c>
      <c r="U1548">
        <v>0</v>
      </c>
      <c r="V1548">
        <v>0</v>
      </c>
      <c r="W1548" t="s">
        <v>29</v>
      </c>
      <c r="X1548" t="s">
        <v>27</v>
      </c>
      <c r="Y1548" t="s">
        <v>1901</v>
      </c>
      <c r="Z1548" t="s">
        <v>129</v>
      </c>
      <c r="AA1548" t="s">
        <v>24</v>
      </c>
      <c r="AB1548" t="s">
        <v>24</v>
      </c>
      <c r="AC1548" t="b">
        <v>0</v>
      </c>
    </row>
    <row r="1549" spans="1:29" x14ac:dyDescent="0.25">
      <c r="A1549" t="s">
        <v>2752</v>
      </c>
      <c r="B1549">
        <v>5</v>
      </c>
      <c r="C1549" t="s">
        <v>24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2758</v>
      </c>
      <c r="K1549" t="s">
        <v>56</v>
      </c>
      <c r="L1549" t="s">
        <v>171</v>
      </c>
      <c r="M1549">
        <v>-0.70106800000000002</v>
      </c>
      <c r="N1549" t="s">
        <v>57</v>
      </c>
      <c r="O1549" t="s">
        <v>2759</v>
      </c>
      <c r="P1549">
        <v>1</v>
      </c>
      <c r="Q1549" t="s">
        <v>1901</v>
      </c>
      <c r="R1549" t="s">
        <v>59</v>
      </c>
      <c r="S1549" t="s">
        <v>27</v>
      </c>
      <c r="T1549">
        <v>0</v>
      </c>
      <c r="U1549">
        <v>0</v>
      </c>
      <c r="V1549">
        <v>0</v>
      </c>
      <c r="W1549" t="s">
        <v>59</v>
      </c>
      <c r="X1549" t="s">
        <v>27</v>
      </c>
      <c r="Y1549" t="s">
        <v>1901</v>
      </c>
      <c r="Z1549" t="s">
        <v>129</v>
      </c>
      <c r="AA1549" t="s">
        <v>24</v>
      </c>
      <c r="AB1549" t="s">
        <v>24</v>
      </c>
      <c r="AC1549" t="b">
        <v>0</v>
      </c>
    </row>
    <row r="1550" spans="1:29" x14ac:dyDescent="0.25">
      <c r="A1550" t="s">
        <v>2760</v>
      </c>
      <c r="B1550">
        <v>0</v>
      </c>
      <c r="C1550" t="s">
        <v>24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25</v>
      </c>
      <c r="K1550" t="s">
        <v>2761</v>
      </c>
      <c r="L1550" t="s">
        <v>2119</v>
      </c>
      <c r="M1550">
        <v>-0.89823900000000001</v>
      </c>
      <c r="N1550" t="s">
        <v>27</v>
      </c>
      <c r="O1550" t="s">
        <v>28</v>
      </c>
      <c r="P1550">
        <v>0.80351563614699995</v>
      </c>
      <c r="Q1550" t="s">
        <v>27</v>
      </c>
      <c r="R1550" t="s">
        <v>29</v>
      </c>
      <c r="S1550" t="s">
        <v>27</v>
      </c>
      <c r="T1550">
        <v>-1</v>
      </c>
      <c r="U1550">
        <v>0</v>
      </c>
      <c r="V1550">
        <v>0</v>
      </c>
      <c r="W1550" t="s">
        <v>29</v>
      </c>
      <c r="X1550" t="s">
        <v>27</v>
      </c>
      <c r="Y1550" t="s">
        <v>27</v>
      </c>
      <c r="Z1550" t="s">
        <v>129</v>
      </c>
      <c r="AA1550" t="s">
        <v>24</v>
      </c>
      <c r="AB1550" t="s">
        <v>24</v>
      </c>
      <c r="AC1550" t="b">
        <v>0</v>
      </c>
    </row>
    <row r="1551" spans="1:29" x14ac:dyDescent="0.25">
      <c r="A1551" t="s">
        <v>2760</v>
      </c>
      <c r="B1551">
        <v>1</v>
      </c>
      <c r="C1551" t="s">
        <v>24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63</v>
      </c>
      <c r="K1551" t="s">
        <v>365</v>
      </c>
      <c r="L1551" t="s">
        <v>213</v>
      </c>
      <c r="M1551">
        <v>-0.377743</v>
      </c>
      <c r="N1551" t="s">
        <v>27</v>
      </c>
      <c r="O1551" t="s">
        <v>67</v>
      </c>
      <c r="P1551">
        <v>0.68935156911499995</v>
      </c>
      <c r="Q1551" t="s">
        <v>674</v>
      </c>
      <c r="R1551" t="s">
        <v>35</v>
      </c>
      <c r="S1551" t="s">
        <v>27</v>
      </c>
      <c r="T1551">
        <v>2</v>
      </c>
      <c r="U1551">
        <v>2</v>
      </c>
      <c r="V1551">
        <v>2</v>
      </c>
      <c r="W1551" t="s">
        <v>35</v>
      </c>
      <c r="X1551" t="s">
        <v>674</v>
      </c>
      <c r="Y1551" t="s">
        <v>674</v>
      </c>
      <c r="Z1551" t="s">
        <v>129</v>
      </c>
      <c r="AA1551" t="s">
        <v>129</v>
      </c>
      <c r="AB1551" t="s">
        <v>24</v>
      </c>
      <c r="AC1551" t="b">
        <v>1</v>
      </c>
    </row>
    <row r="1552" spans="1:29" x14ac:dyDescent="0.25">
      <c r="A1552" t="s">
        <v>2760</v>
      </c>
      <c r="B1552">
        <v>2</v>
      </c>
      <c r="C1552" t="s">
        <v>24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63</v>
      </c>
      <c r="K1552" t="s">
        <v>2762</v>
      </c>
      <c r="L1552" t="s">
        <v>2763</v>
      </c>
      <c r="M1552">
        <v>-2.208059</v>
      </c>
      <c r="N1552" t="s">
        <v>27</v>
      </c>
      <c r="O1552" t="s">
        <v>67</v>
      </c>
      <c r="P1552">
        <v>0.47483207832399998</v>
      </c>
      <c r="Q1552" t="s">
        <v>674</v>
      </c>
      <c r="R1552" t="s">
        <v>35</v>
      </c>
      <c r="S1552" t="s">
        <v>27</v>
      </c>
      <c r="T1552">
        <v>2</v>
      </c>
      <c r="U1552">
        <v>0</v>
      </c>
      <c r="V1552">
        <v>0</v>
      </c>
      <c r="W1552" t="s">
        <v>29</v>
      </c>
      <c r="X1552" t="s">
        <v>27</v>
      </c>
      <c r="Y1552" t="s">
        <v>674</v>
      </c>
      <c r="Z1552" t="s">
        <v>129</v>
      </c>
      <c r="AA1552" t="s">
        <v>129</v>
      </c>
      <c r="AB1552" t="s">
        <v>24</v>
      </c>
      <c r="AC1552" t="b">
        <v>1</v>
      </c>
    </row>
    <row r="1553" spans="1:29" x14ac:dyDescent="0.25">
      <c r="A1553" t="s">
        <v>2760</v>
      </c>
      <c r="B1553">
        <v>3</v>
      </c>
      <c r="C1553" t="s">
        <v>24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63</v>
      </c>
      <c r="K1553" t="s">
        <v>365</v>
      </c>
      <c r="L1553" t="s">
        <v>213</v>
      </c>
      <c r="M1553">
        <v>-3.6029999999999999E-3</v>
      </c>
      <c r="N1553" t="s">
        <v>27</v>
      </c>
      <c r="O1553" t="s">
        <v>67</v>
      </c>
      <c r="P1553">
        <v>0.50200920044999997</v>
      </c>
      <c r="Q1553" t="s">
        <v>674</v>
      </c>
      <c r="R1553" t="s">
        <v>35</v>
      </c>
      <c r="S1553" t="s">
        <v>27</v>
      </c>
      <c r="T1553">
        <v>4</v>
      </c>
      <c r="U1553">
        <v>0</v>
      </c>
      <c r="V1553">
        <v>0</v>
      </c>
      <c r="W1553" t="s">
        <v>29</v>
      </c>
      <c r="X1553" t="s">
        <v>27</v>
      </c>
      <c r="Y1553" t="s">
        <v>674</v>
      </c>
      <c r="Z1553" t="s">
        <v>129</v>
      </c>
      <c r="AA1553" t="s">
        <v>129</v>
      </c>
      <c r="AB1553" t="s">
        <v>24</v>
      </c>
      <c r="AC1553" t="b">
        <v>1</v>
      </c>
    </row>
    <row r="1554" spans="1:29" x14ac:dyDescent="0.25">
      <c r="A1554" t="s">
        <v>2760</v>
      </c>
      <c r="B1554">
        <v>4</v>
      </c>
      <c r="C1554" t="s">
        <v>24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2764</v>
      </c>
      <c r="K1554" t="s">
        <v>365</v>
      </c>
      <c r="L1554" t="s">
        <v>213</v>
      </c>
      <c r="M1554">
        <v>-4.0883000000000003E-2</v>
      </c>
      <c r="N1554" t="s">
        <v>27</v>
      </c>
      <c r="O1554" t="s">
        <v>2765</v>
      </c>
      <c r="P1554">
        <v>0.41094364511100001</v>
      </c>
      <c r="Q1554" t="s">
        <v>674</v>
      </c>
      <c r="R1554" t="s">
        <v>35</v>
      </c>
      <c r="S1554" t="s">
        <v>27</v>
      </c>
      <c r="T1554">
        <v>2</v>
      </c>
      <c r="U1554">
        <v>0</v>
      </c>
      <c r="V1554">
        <v>0</v>
      </c>
      <c r="W1554" t="s">
        <v>29</v>
      </c>
      <c r="X1554" t="s">
        <v>27</v>
      </c>
      <c r="Y1554" t="s">
        <v>674</v>
      </c>
      <c r="Z1554" t="s">
        <v>129</v>
      </c>
      <c r="AA1554" t="s">
        <v>129</v>
      </c>
      <c r="AB1554" t="s">
        <v>24</v>
      </c>
      <c r="AC1554" t="b">
        <v>1</v>
      </c>
    </row>
    <row r="1555" spans="1:29" x14ac:dyDescent="0.25">
      <c r="A1555" t="s">
        <v>2760</v>
      </c>
      <c r="B1555">
        <v>5</v>
      </c>
      <c r="C1555" t="s">
        <v>24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273</v>
      </c>
      <c r="K1555" t="s">
        <v>240</v>
      </c>
      <c r="L1555" t="s">
        <v>240</v>
      </c>
      <c r="M1555">
        <v>-0.108775</v>
      </c>
      <c r="N1555" t="s">
        <v>241</v>
      </c>
      <c r="O1555" t="s">
        <v>274</v>
      </c>
      <c r="P1555">
        <v>0.96852131346500003</v>
      </c>
      <c r="Q1555" t="s">
        <v>674</v>
      </c>
      <c r="R1555" t="s">
        <v>35</v>
      </c>
      <c r="S1555" t="s">
        <v>27</v>
      </c>
      <c r="T1555">
        <v>-1</v>
      </c>
      <c r="U1555">
        <v>0</v>
      </c>
      <c r="V1555">
        <v>0</v>
      </c>
      <c r="W1555" t="s">
        <v>29</v>
      </c>
      <c r="X1555" t="s">
        <v>27</v>
      </c>
      <c r="Y1555" t="s">
        <v>674</v>
      </c>
      <c r="Z1555" t="s">
        <v>129</v>
      </c>
      <c r="AA1555" t="s">
        <v>129</v>
      </c>
      <c r="AB1555" t="s">
        <v>24</v>
      </c>
      <c r="AC1555" t="b">
        <v>0</v>
      </c>
    </row>
    <row r="1556" spans="1:29" x14ac:dyDescent="0.25">
      <c r="A1556" t="s">
        <v>2760</v>
      </c>
      <c r="B1556">
        <v>6</v>
      </c>
      <c r="C1556" t="s">
        <v>24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30</v>
      </c>
      <c r="K1556" t="s">
        <v>2766</v>
      </c>
      <c r="L1556" t="s">
        <v>248</v>
      </c>
      <c r="M1556">
        <v>-1.0516540000000001</v>
      </c>
      <c r="N1556" t="s">
        <v>27</v>
      </c>
      <c r="O1556" t="s">
        <v>33</v>
      </c>
      <c r="P1556">
        <v>0.76266017140800002</v>
      </c>
      <c r="Q1556" t="s">
        <v>1653</v>
      </c>
      <c r="R1556" t="s">
        <v>35</v>
      </c>
      <c r="S1556" t="s">
        <v>27</v>
      </c>
      <c r="T1556">
        <v>1</v>
      </c>
      <c r="U1556">
        <v>1</v>
      </c>
      <c r="V1556">
        <v>1</v>
      </c>
      <c r="W1556" t="s">
        <v>29</v>
      </c>
      <c r="X1556" t="s">
        <v>863</v>
      </c>
      <c r="Y1556" t="s">
        <v>1653</v>
      </c>
      <c r="Z1556" t="s">
        <v>129</v>
      </c>
      <c r="AA1556" t="s">
        <v>129</v>
      </c>
      <c r="AB1556" t="s">
        <v>24</v>
      </c>
      <c r="AC1556" t="b">
        <v>0</v>
      </c>
    </row>
    <row r="1557" spans="1:29" x14ac:dyDescent="0.25">
      <c r="A1557" t="s">
        <v>2760</v>
      </c>
      <c r="B1557">
        <v>7</v>
      </c>
      <c r="C1557" t="s">
        <v>24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30</v>
      </c>
      <c r="K1557" t="s">
        <v>247</v>
      </c>
      <c r="L1557" t="s">
        <v>248</v>
      </c>
      <c r="M1557">
        <v>-2.9399999999999999E-4</v>
      </c>
      <c r="N1557" t="s">
        <v>27</v>
      </c>
      <c r="O1557" t="s">
        <v>33</v>
      </c>
      <c r="P1557">
        <v>0.75566901311300005</v>
      </c>
      <c r="Q1557" t="s">
        <v>1653</v>
      </c>
      <c r="R1557" t="s">
        <v>35</v>
      </c>
      <c r="S1557" t="s">
        <v>27</v>
      </c>
      <c r="T1557">
        <v>1</v>
      </c>
      <c r="U1557">
        <v>0</v>
      </c>
      <c r="V1557">
        <v>0</v>
      </c>
      <c r="W1557" t="s">
        <v>29</v>
      </c>
      <c r="X1557" t="s">
        <v>27</v>
      </c>
      <c r="Y1557" t="s">
        <v>1653</v>
      </c>
      <c r="Z1557" t="s">
        <v>129</v>
      </c>
      <c r="AA1557" t="s">
        <v>129</v>
      </c>
      <c r="AB1557" t="s">
        <v>24</v>
      </c>
      <c r="AC1557" t="b">
        <v>0</v>
      </c>
    </row>
    <row r="1558" spans="1:29" x14ac:dyDescent="0.25">
      <c r="A1558" t="s">
        <v>2760</v>
      </c>
      <c r="B1558">
        <v>8</v>
      </c>
      <c r="C1558" t="s">
        <v>24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30</v>
      </c>
      <c r="K1558" t="s">
        <v>2766</v>
      </c>
      <c r="L1558" t="s">
        <v>248</v>
      </c>
      <c r="M1558">
        <v>-2.5044520000000001</v>
      </c>
      <c r="N1558" t="s">
        <v>75</v>
      </c>
      <c r="O1558" t="s">
        <v>33</v>
      </c>
      <c r="P1558">
        <v>0.57566429005899999</v>
      </c>
      <c r="Q1558" t="s">
        <v>1653</v>
      </c>
      <c r="R1558" t="s">
        <v>35</v>
      </c>
      <c r="S1558" t="s">
        <v>27</v>
      </c>
      <c r="T1558">
        <v>0</v>
      </c>
      <c r="U1558">
        <v>1</v>
      </c>
      <c r="V1558">
        <v>0</v>
      </c>
      <c r="W1558" t="s">
        <v>35</v>
      </c>
      <c r="X1558" t="s">
        <v>27</v>
      </c>
      <c r="Y1558" t="s">
        <v>1653</v>
      </c>
      <c r="Z1558" t="s">
        <v>129</v>
      </c>
      <c r="AA1558" t="s">
        <v>129</v>
      </c>
      <c r="AB1558" t="s">
        <v>24</v>
      </c>
      <c r="AC1558" t="b">
        <v>0</v>
      </c>
    </row>
    <row r="1559" spans="1:29" x14ac:dyDescent="0.25">
      <c r="A1559" t="s">
        <v>2760</v>
      </c>
      <c r="B1559">
        <v>9</v>
      </c>
      <c r="C1559" t="s">
        <v>24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77</v>
      </c>
      <c r="K1559" t="s">
        <v>154</v>
      </c>
      <c r="L1559" t="s">
        <v>154</v>
      </c>
      <c r="M1559">
        <v>-2.6840000000000002E-3</v>
      </c>
      <c r="N1559" t="s">
        <v>155</v>
      </c>
      <c r="O1559" t="s">
        <v>80</v>
      </c>
      <c r="P1559">
        <v>0.97849023887099995</v>
      </c>
      <c r="Q1559" t="s">
        <v>548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271</v>
      </c>
      <c r="Y1559" t="s">
        <v>548</v>
      </c>
      <c r="Z1559" t="s">
        <v>129</v>
      </c>
      <c r="AA1559" t="s">
        <v>129</v>
      </c>
      <c r="AB1559" t="s">
        <v>129</v>
      </c>
      <c r="AC1559" t="b">
        <v>1</v>
      </c>
    </row>
    <row r="1560" spans="1:29" x14ac:dyDescent="0.25">
      <c r="A1560" t="s">
        <v>2760</v>
      </c>
      <c r="B1560">
        <v>10</v>
      </c>
      <c r="C1560" t="s">
        <v>24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2158</v>
      </c>
      <c r="K1560" t="s">
        <v>313</v>
      </c>
      <c r="L1560" t="s">
        <v>313</v>
      </c>
      <c r="M1560">
        <v>-2.266E-2</v>
      </c>
      <c r="N1560" t="s">
        <v>47</v>
      </c>
      <c r="O1560" t="s">
        <v>2159</v>
      </c>
      <c r="P1560">
        <v>0.87717644382500004</v>
      </c>
      <c r="Q1560" t="s">
        <v>548</v>
      </c>
      <c r="R1560" t="s">
        <v>35</v>
      </c>
      <c r="S1560" t="s">
        <v>128</v>
      </c>
      <c r="T1560">
        <v>0</v>
      </c>
      <c r="U1560">
        <v>0</v>
      </c>
      <c r="V1560">
        <v>0</v>
      </c>
      <c r="W1560" t="s">
        <v>29</v>
      </c>
      <c r="X1560" t="s">
        <v>27</v>
      </c>
      <c r="Y1560" t="s">
        <v>548</v>
      </c>
      <c r="Z1560" t="s">
        <v>129</v>
      </c>
      <c r="AA1560" t="s">
        <v>129</v>
      </c>
      <c r="AB1560" t="s">
        <v>24</v>
      </c>
      <c r="AC1560" t="b">
        <v>0</v>
      </c>
    </row>
    <row r="1561" spans="1:29" x14ac:dyDescent="0.25">
      <c r="A1561" t="s">
        <v>2760</v>
      </c>
      <c r="B1561">
        <v>11</v>
      </c>
      <c r="C1561" t="s">
        <v>24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2040</v>
      </c>
      <c r="K1561" t="s">
        <v>51</v>
      </c>
      <c r="L1561" t="s">
        <v>51</v>
      </c>
      <c r="M1561">
        <v>-1.1239000000000001E-2</v>
      </c>
      <c r="N1561" t="s">
        <v>52</v>
      </c>
      <c r="O1561" t="s">
        <v>2041</v>
      </c>
      <c r="P1561">
        <v>0.83509824791999998</v>
      </c>
      <c r="Q1561" t="s">
        <v>548</v>
      </c>
      <c r="R1561" t="s">
        <v>35</v>
      </c>
      <c r="S1561" t="s">
        <v>54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548</v>
      </c>
      <c r="Z1561" t="s">
        <v>129</v>
      </c>
      <c r="AA1561" t="s">
        <v>24</v>
      </c>
      <c r="AB1561" t="s">
        <v>24</v>
      </c>
      <c r="AC1561" t="b">
        <v>0</v>
      </c>
    </row>
    <row r="1562" spans="1:29" x14ac:dyDescent="0.25">
      <c r="A1562" t="s">
        <v>2760</v>
      </c>
      <c r="B1562">
        <v>12</v>
      </c>
      <c r="C1562" t="s">
        <v>24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551</v>
      </c>
      <c r="K1562" t="s">
        <v>167</v>
      </c>
      <c r="L1562" t="s">
        <v>167</v>
      </c>
      <c r="M1562">
        <v>-3.9508000000000001E-2</v>
      </c>
      <c r="N1562" t="s">
        <v>27</v>
      </c>
      <c r="O1562" t="s">
        <v>553</v>
      </c>
      <c r="P1562">
        <v>0.58068339486999998</v>
      </c>
      <c r="Q1562" t="s">
        <v>548</v>
      </c>
      <c r="R1562" t="s">
        <v>35</v>
      </c>
      <c r="S1562" t="s">
        <v>169</v>
      </c>
      <c r="T1562">
        <v>1</v>
      </c>
      <c r="U1562">
        <v>1</v>
      </c>
      <c r="V1562">
        <v>1</v>
      </c>
      <c r="W1562" t="s">
        <v>29</v>
      </c>
      <c r="X1562" t="s">
        <v>27</v>
      </c>
      <c r="Y1562" t="s">
        <v>548</v>
      </c>
      <c r="Z1562" t="s">
        <v>129</v>
      </c>
      <c r="AA1562" t="s">
        <v>129</v>
      </c>
      <c r="AB1562" t="s">
        <v>24</v>
      </c>
      <c r="AC1562" t="b">
        <v>0</v>
      </c>
    </row>
    <row r="1563" spans="1:29" x14ac:dyDescent="0.25">
      <c r="A1563" t="s">
        <v>2760</v>
      </c>
      <c r="B1563">
        <v>13</v>
      </c>
      <c r="C1563" t="s">
        <v>24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2767</v>
      </c>
      <c r="K1563" t="s">
        <v>167</v>
      </c>
      <c r="L1563" t="s">
        <v>167</v>
      </c>
      <c r="M1563">
        <v>-2.0688000000000002E-2</v>
      </c>
      <c r="N1563" t="s">
        <v>33</v>
      </c>
      <c r="O1563" t="s">
        <v>2768</v>
      </c>
      <c r="P1563">
        <v>0.53265833288999997</v>
      </c>
      <c r="Q1563" t="s">
        <v>548</v>
      </c>
      <c r="R1563" t="s">
        <v>35</v>
      </c>
      <c r="S1563" t="s">
        <v>169</v>
      </c>
      <c r="T1563">
        <v>0</v>
      </c>
      <c r="U1563">
        <v>1</v>
      </c>
      <c r="V1563">
        <v>0</v>
      </c>
      <c r="W1563" t="s">
        <v>29</v>
      </c>
      <c r="X1563" t="s">
        <v>27</v>
      </c>
      <c r="Y1563" t="s">
        <v>548</v>
      </c>
      <c r="Z1563" t="s">
        <v>129</v>
      </c>
      <c r="AA1563" t="s">
        <v>129</v>
      </c>
      <c r="AB1563" t="s">
        <v>24</v>
      </c>
      <c r="AC1563" t="b">
        <v>0</v>
      </c>
    </row>
    <row r="1564" spans="1:29" x14ac:dyDescent="0.25">
      <c r="A1564" t="s">
        <v>2760</v>
      </c>
      <c r="B1564">
        <v>14</v>
      </c>
      <c r="C1564" t="s">
        <v>24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2769</v>
      </c>
      <c r="K1564" t="s">
        <v>56</v>
      </c>
      <c r="L1564" t="s">
        <v>171</v>
      </c>
      <c r="M1564">
        <v>-1.0815809999999999</v>
      </c>
      <c r="N1564" t="s">
        <v>57</v>
      </c>
      <c r="O1564" t="s">
        <v>2770</v>
      </c>
      <c r="P1564">
        <v>1</v>
      </c>
      <c r="Q1564" t="s">
        <v>548</v>
      </c>
      <c r="R1564" t="s">
        <v>59</v>
      </c>
      <c r="S1564" t="s">
        <v>27</v>
      </c>
      <c r="T1564">
        <v>0</v>
      </c>
      <c r="U1564">
        <v>0</v>
      </c>
      <c r="V1564">
        <v>0</v>
      </c>
      <c r="W1564" t="s">
        <v>59</v>
      </c>
      <c r="X1564" t="s">
        <v>27</v>
      </c>
      <c r="Y1564" t="s">
        <v>548</v>
      </c>
      <c r="Z1564" t="s">
        <v>129</v>
      </c>
      <c r="AA1564" t="s">
        <v>24</v>
      </c>
      <c r="AB1564" t="s">
        <v>24</v>
      </c>
      <c r="AC1564" t="b">
        <v>0</v>
      </c>
    </row>
    <row r="1565" spans="1:29" x14ac:dyDescent="0.25">
      <c r="A1565" t="s">
        <v>2771</v>
      </c>
      <c r="B1565">
        <v>0</v>
      </c>
      <c r="C1565" t="s">
        <v>24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25</v>
      </c>
      <c r="K1565" t="s">
        <v>2772</v>
      </c>
      <c r="L1565" t="s">
        <v>2439</v>
      </c>
      <c r="M1565">
        <v>-0.80342899999999995</v>
      </c>
      <c r="N1565" t="s">
        <v>79</v>
      </c>
      <c r="O1565" t="s">
        <v>28</v>
      </c>
      <c r="P1565">
        <v>0.96590302639799996</v>
      </c>
      <c r="Q1565" t="s">
        <v>323</v>
      </c>
      <c r="R1565" t="s">
        <v>35</v>
      </c>
      <c r="S1565" t="s">
        <v>27</v>
      </c>
      <c r="T1565">
        <v>0</v>
      </c>
      <c r="U1565">
        <v>-1</v>
      </c>
      <c r="V1565">
        <v>-1</v>
      </c>
      <c r="W1565" t="s">
        <v>35</v>
      </c>
      <c r="X1565" t="s">
        <v>323</v>
      </c>
      <c r="Y1565" t="s">
        <v>323</v>
      </c>
      <c r="Z1565" t="s">
        <v>129</v>
      </c>
      <c r="AA1565" t="s">
        <v>129</v>
      </c>
      <c r="AB1565" t="s">
        <v>24</v>
      </c>
      <c r="AC1565" t="b">
        <v>1</v>
      </c>
    </row>
    <row r="1566" spans="1:29" x14ac:dyDescent="0.25">
      <c r="A1566" t="s">
        <v>2771</v>
      </c>
      <c r="B1566">
        <v>1</v>
      </c>
      <c r="C1566" t="s">
        <v>24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63</v>
      </c>
      <c r="K1566" t="s">
        <v>1071</v>
      </c>
      <c r="L1566" t="s">
        <v>1071</v>
      </c>
      <c r="M1566">
        <v>-1.890334</v>
      </c>
      <c r="N1566" t="s">
        <v>807</v>
      </c>
      <c r="O1566" t="s">
        <v>67</v>
      </c>
      <c r="P1566">
        <v>0.829874747942</v>
      </c>
      <c r="Q1566" t="s">
        <v>323</v>
      </c>
      <c r="R1566" t="s">
        <v>35</v>
      </c>
      <c r="S1566" t="s">
        <v>27</v>
      </c>
      <c r="T1566">
        <v>0</v>
      </c>
      <c r="U1566">
        <v>1</v>
      </c>
      <c r="V1566">
        <v>0</v>
      </c>
      <c r="W1566" t="s">
        <v>35</v>
      </c>
      <c r="X1566" t="s">
        <v>27</v>
      </c>
      <c r="Y1566" t="s">
        <v>323</v>
      </c>
      <c r="Z1566" t="s">
        <v>129</v>
      </c>
      <c r="AA1566" t="s">
        <v>129</v>
      </c>
      <c r="AB1566" t="s">
        <v>129</v>
      </c>
      <c r="AC1566" t="b">
        <v>1</v>
      </c>
    </row>
    <row r="1567" spans="1:29" x14ac:dyDescent="0.25">
      <c r="A1567" t="s">
        <v>2771</v>
      </c>
      <c r="B1567">
        <v>2</v>
      </c>
      <c r="C1567" t="s">
        <v>24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2367</v>
      </c>
      <c r="K1567" t="s">
        <v>51</v>
      </c>
      <c r="L1567" t="s">
        <v>2773</v>
      </c>
      <c r="M1567">
        <v>-0.90865700000000005</v>
      </c>
      <c r="N1567" t="s">
        <v>27</v>
      </c>
      <c r="O1567" t="s">
        <v>2368</v>
      </c>
      <c r="P1567">
        <v>0.68145837405999998</v>
      </c>
      <c r="Q1567" t="s">
        <v>323</v>
      </c>
      <c r="R1567" t="s">
        <v>35</v>
      </c>
      <c r="S1567" t="s">
        <v>54</v>
      </c>
      <c r="T1567">
        <v>6</v>
      </c>
      <c r="U1567">
        <v>-1</v>
      </c>
      <c r="V1567">
        <v>-1</v>
      </c>
      <c r="W1567" t="s">
        <v>29</v>
      </c>
      <c r="X1567" t="s">
        <v>27</v>
      </c>
      <c r="Y1567" t="s">
        <v>323</v>
      </c>
      <c r="Z1567" t="s">
        <v>129</v>
      </c>
      <c r="AA1567" t="s">
        <v>129</v>
      </c>
      <c r="AB1567" t="s">
        <v>24</v>
      </c>
      <c r="AC1567" t="b">
        <v>0</v>
      </c>
    </row>
    <row r="1568" spans="1:29" x14ac:dyDescent="0.25">
      <c r="A1568" t="s">
        <v>2771</v>
      </c>
      <c r="B1568">
        <v>3</v>
      </c>
      <c r="C1568" t="s">
        <v>24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2367</v>
      </c>
      <c r="K1568" t="s">
        <v>51</v>
      </c>
      <c r="L1568" t="s">
        <v>2774</v>
      </c>
      <c r="M1568">
        <v>-2.2101860000000002</v>
      </c>
      <c r="N1568" t="s">
        <v>27</v>
      </c>
      <c r="O1568" t="s">
        <v>2368</v>
      </c>
      <c r="P1568">
        <v>0.66808563134900001</v>
      </c>
      <c r="Q1568" t="s">
        <v>323</v>
      </c>
      <c r="R1568" t="s">
        <v>35</v>
      </c>
      <c r="S1568" t="s">
        <v>54</v>
      </c>
      <c r="T1568">
        <v>-1</v>
      </c>
      <c r="U1568">
        <v>0</v>
      </c>
      <c r="V1568">
        <v>0</v>
      </c>
      <c r="W1568" t="s">
        <v>29</v>
      </c>
      <c r="X1568" t="s">
        <v>27</v>
      </c>
      <c r="Y1568" t="s">
        <v>323</v>
      </c>
      <c r="Z1568" t="s">
        <v>129</v>
      </c>
      <c r="AA1568" t="s">
        <v>24</v>
      </c>
      <c r="AB1568" t="s">
        <v>24</v>
      </c>
      <c r="AC1568" t="b">
        <v>0</v>
      </c>
    </row>
    <row r="1569" spans="1:29" x14ac:dyDescent="0.25">
      <c r="A1569" t="s">
        <v>2771</v>
      </c>
      <c r="B1569">
        <v>4</v>
      </c>
      <c r="C1569" t="s">
        <v>24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2367</v>
      </c>
      <c r="K1569" t="s">
        <v>51</v>
      </c>
      <c r="L1569" t="s">
        <v>51</v>
      </c>
      <c r="M1569">
        <v>-7.077E-3</v>
      </c>
      <c r="N1569" t="s">
        <v>52</v>
      </c>
      <c r="O1569" t="s">
        <v>2368</v>
      </c>
      <c r="P1569">
        <v>0.692177958614</v>
      </c>
      <c r="Q1569" t="s">
        <v>323</v>
      </c>
      <c r="R1569" t="s">
        <v>35</v>
      </c>
      <c r="S1569" t="s">
        <v>54</v>
      </c>
      <c r="T1569">
        <v>0</v>
      </c>
      <c r="U1569">
        <v>1</v>
      </c>
      <c r="V1569">
        <v>0</v>
      </c>
      <c r="W1569" t="s">
        <v>29</v>
      </c>
      <c r="X1569" t="s">
        <v>27</v>
      </c>
      <c r="Y1569" t="s">
        <v>323</v>
      </c>
      <c r="Z1569" t="s">
        <v>129</v>
      </c>
      <c r="AA1569" t="s">
        <v>129</v>
      </c>
      <c r="AB1569" t="s">
        <v>24</v>
      </c>
      <c r="AC1569" t="b">
        <v>0</v>
      </c>
    </row>
    <row r="1570" spans="1:29" x14ac:dyDescent="0.25">
      <c r="A1570" t="s">
        <v>2771</v>
      </c>
      <c r="B1570">
        <v>5</v>
      </c>
      <c r="C1570" t="s">
        <v>24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2492</v>
      </c>
      <c r="K1570" t="s">
        <v>56</v>
      </c>
      <c r="L1570" t="s">
        <v>171</v>
      </c>
      <c r="M1570">
        <v>-0.95860400000000001</v>
      </c>
      <c r="N1570" t="s">
        <v>57</v>
      </c>
      <c r="O1570" t="s">
        <v>2493</v>
      </c>
      <c r="P1570">
        <v>1</v>
      </c>
      <c r="Q1570" t="s">
        <v>323</v>
      </c>
      <c r="R1570" t="s">
        <v>59</v>
      </c>
      <c r="S1570" t="s">
        <v>27</v>
      </c>
      <c r="T1570">
        <v>0</v>
      </c>
      <c r="U1570">
        <v>0</v>
      </c>
      <c r="V1570">
        <v>0</v>
      </c>
      <c r="W1570" t="s">
        <v>59</v>
      </c>
      <c r="X1570" t="s">
        <v>27</v>
      </c>
      <c r="Y1570" t="s">
        <v>323</v>
      </c>
      <c r="Z1570" t="s">
        <v>129</v>
      </c>
      <c r="AA1570" t="s">
        <v>24</v>
      </c>
      <c r="AB1570" t="s">
        <v>24</v>
      </c>
      <c r="AC1570" t="b">
        <v>0</v>
      </c>
    </row>
    <row r="1571" spans="1:29" x14ac:dyDescent="0.25">
      <c r="A1571" t="s">
        <v>2775</v>
      </c>
      <c r="B1571">
        <v>0</v>
      </c>
      <c r="C1571" t="s">
        <v>24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25</v>
      </c>
      <c r="K1571" t="s">
        <v>651</v>
      </c>
      <c r="L1571" t="s">
        <v>27</v>
      </c>
      <c r="M1571">
        <v>-0.118835</v>
      </c>
      <c r="N1571" t="s">
        <v>27</v>
      </c>
      <c r="O1571" t="s">
        <v>28</v>
      </c>
      <c r="P1571">
        <v>0.81120465531499997</v>
      </c>
      <c r="Q1571" t="s">
        <v>27</v>
      </c>
      <c r="R1571" t="s">
        <v>29</v>
      </c>
      <c r="S1571" t="s">
        <v>27</v>
      </c>
      <c r="T1571">
        <v>-1</v>
      </c>
      <c r="U1571">
        <v>0</v>
      </c>
      <c r="V1571">
        <v>0</v>
      </c>
      <c r="W1571" t="s">
        <v>29</v>
      </c>
      <c r="X1571" t="s">
        <v>27</v>
      </c>
      <c r="Y1571" t="s">
        <v>27</v>
      </c>
      <c r="Z1571" t="s">
        <v>129</v>
      </c>
      <c r="AA1571" t="s">
        <v>24</v>
      </c>
      <c r="AB1571" t="s">
        <v>24</v>
      </c>
      <c r="AC1571" t="b">
        <v>0</v>
      </c>
    </row>
    <row r="1572" spans="1:29" x14ac:dyDescent="0.25">
      <c r="A1572" t="s">
        <v>2775</v>
      </c>
      <c r="B1572">
        <v>1</v>
      </c>
      <c r="C1572" t="s">
        <v>24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63</v>
      </c>
      <c r="K1572" t="s">
        <v>651</v>
      </c>
      <c r="L1572" t="s">
        <v>426</v>
      </c>
      <c r="M1572">
        <v>-0.47231200000000001</v>
      </c>
      <c r="N1572" t="s">
        <v>27</v>
      </c>
      <c r="O1572" t="s">
        <v>67</v>
      </c>
      <c r="P1572">
        <v>0.77450493485299998</v>
      </c>
      <c r="Q1572" t="s">
        <v>27</v>
      </c>
      <c r="R1572" t="s">
        <v>29</v>
      </c>
      <c r="S1572" t="s">
        <v>27</v>
      </c>
      <c r="T1572">
        <v>-1</v>
      </c>
      <c r="U1572">
        <v>0</v>
      </c>
      <c r="V1572">
        <v>0</v>
      </c>
      <c r="W1572" t="s">
        <v>29</v>
      </c>
      <c r="X1572" t="s">
        <v>27</v>
      </c>
      <c r="Y1572" t="s">
        <v>27</v>
      </c>
      <c r="Z1572" t="s">
        <v>129</v>
      </c>
      <c r="AA1572" t="s">
        <v>24</v>
      </c>
      <c r="AB1572" t="s">
        <v>24</v>
      </c>
      <c r="AC1572" t="b">
        <v>0</v>
      </c>
    </row>
    <row r="1573" spans="1:29" x14ac:dyDescent="0.25">
      <c r="A1573" t="s">
        <v>2775</v>
      </c>
      <c r="B1573">
        <v>2</v>
      </c>
      <c r="C1573" t="s">
        <v>24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63</v>
      </c>
      <c r="K1573" t="s">
        <v>651</v>
      </c>
      <c r="L1573" t="s">
        <v>1180</v>
      </c>
      <c r="M1573">
        <v>-2.0492530000000002</v>
      </c>
      <c r="N1573" t="s">
        <v>27</v>
      </c>
      <c r="O1573" t="s">
        <v>67</v>
      </c>
      <c r="P1573">
        <v>0.86097669772200003</v>
      </c>
      <c r="Q1573" t="s">
        <v>27</v>
      </c>
      <c r="R1573" t="s">
        <v>29</v>
      </c>
      <c r="S1573" t="s">
        <v>27</v>
      </c>
      <c r="T1573">
        <v>-1</v>
      </c>
      <c r="U1573">
        <v>0</v>
      </c>
      <c r="V1573">
        <v>0</v>
      </c>
      <c r="W1573" t="s">
        <v>29</v>
      </c>
      <c r="X1573" t="s">
        <v>27</v>
      </c>
      <c r="Y1573" t="s">
        <v>27</v>
      </c>
      <c r="Z1573" t="s">
        <v>129</v>
      </c>
      <c r="AA1573" t="s">
        <v>24</v>
      </c>
      <c r="AB1573" t="s">
        <v>24</v>
      </c>
      <c r="AC1573" t="b">
        <v>0</v>
      </c>
    </row>
    <row r="1574" spans="1:29" x14ac:dyDescent="0.25">
      <c r="A1574" t="s">
        <v>2775</v>
      </c>
      <c r="B1574">
        <v>3</v>
      </c>
      <c r="C1574" t="s">
        <v>24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63</v>
      </c>
      <c r="K1574" t="s">
        <v>651</v>
      </c>
      <c r="L1574" t="s">
        <v>426</v>
      </c>
      <c r="M1574">
        <v>-5.0844E-2</v>
      </c>
      <c r="N1574" t="s">
        <v>27</v>
      </c>
      <c r="O1574" t="s">
        <v>67</v>
      </c>
      <c r="P1574">
        <v>0.73914458604300004</v>
      </c>
      <c r="Q1574" t="s">
        <v>27</v>
      </c>
      <c r="R1574" t="s">
        <v>29</v>
      </c>
      <c r="S1574" t="s">
        <v>27</v>
      </c>
      <c r="T1574">
        <v>-1</v>
      </c>
      <c r="U1574">
        <v>0</v>
      </c>
      <c r="V1574">
        <v>0</v>
      </c>
      <c r="W1574" t="s">
        <v>29</v>
      </c>
      <c r="X1574" t="s">
        <v>27</v>
      </c>
      <c r="Y1574" t="s">
        <v>27</v>
      </c>
      <c r="Z1574" t="s">
        <v>129</v>
      </c>
      <c r="AA1574" t="s">
        <v>24</v>
      </c>
      <c r="AB1574" t="s">
        <v>24</v>
      </c>
      <c r="AC1574" t="b">
        <v>0</v>
      </c>
    </row>
    <row r="1575" spans="1:29" x14ac:dyDescent="0.25">
      <c r="A1575" t="s">
        <v>2775</v>
      </c>
      <c r="B1575">
        <v>4</v>
      </c>
      <c r="C1575" t="s">
        <v>24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63</v>
      </c>
      <c r="K1575" t="s">
        <v>651</v>
      </c>
      <c r="L1575" t="s">
        <v>240</v>
      </c>
      <c r="M1575">
        <v>-1.428258</v>
      </c>
      <c r="N1575" t="s">
        <v>152</v>
      </c>
      <c r="O1575" t="s">
        <v>67</v>
      </c>
      <c r="P1575">
        <v>0.37677130839400003</v>
      </c>
      <c r="Q1575" t="s">
        <v>27</v>
      </c>
      <c r="R1575" t="s">
        <v>29</v>
      </c>
      <c r="S1575" t="s">
        <v>27</v>
      </c>
      <c r="T1575">
        <v>-1</v>
      </c>
      <c r="U1575">
        <v>1</v>
      </c>
      <c r="V1575">
        <v>1</v>
      </c>
      <c r="W1575" t="s">
        <v>29</v>
      </c>
      <c r="X1575" t="s">
        <v>27</v>
      </c>
      <c r="Y1575" t="s">
        <v>27</v>
      </c>
      <c r="Z1575" t="s">
        <v>129</v>
      </c>
      <c r="AA1575" t="s">
        <v>24</v>
      </c>
      <c r="AB1575" t="s">
        <v>24</v>
      </c>
      <c r="AC1575" t="b">
        <v>0</v>
      </c>
    </row>
    <row r="1576" spans="1:29" x14ac:dyDescent="0.25">
      <c r="A1576" t="s">
        <v>2775</v>
      </c>
      <c r="B1576">
        <v>5</v>
      </c>
      <c r="C1576" t="s">
        <v>24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2776</v>
      </c>
      <c r="K1576" t="s">
        <v>651</v>
      </c>
      <c r="L1576" t="s">
        <v>2777</v>
      </c>
      <c r="M1576">
        <v>-2.126738</v>
      </c>
      <c r="N1576" t="s">
        <v>27</v>
      </c>
      <c r="O1576" t="s">
        <v>2778</v>
      </c>
      <c r="P1576">
        <v>0.68799071536800005</v>
      </c>
      <c r="Q1576" t="s">
        <v>27</v>
      </c>
      <c r="R1576" t="s">
        <v>29</v>
      </c>
      <c r="S1576" t="s">
        <v>27</v>
      </c>
      <c r="T1576">
        <v>-1</v>
      </c>
      <c r="U1576">
        <v>0</v>
      </c>
      <c r="V1576">
        <v>0</v>
      </c>
      <c r="W1576" t="s">
        <v>29</v>
      </c>
      <c r="X1576" t="s">
        <v>27</v>
      </c>
      <c r="Y1576" t="s">
        <v>27</v>
      </c>
      <c r="Z1576" t="s">
        <v>129</v>
      </c>
      <c r="AA1576" t="s">
        <v>24</v>
      </c>
      <c r="AB1576" t="s">
        <v>24</v>
      </c>
      <c r="AC1576" t="b">
        <v>0</v>
      </c>
    </row>
    <row r="1577" spans="1:29" x14ac:dyDescent="0.25">
      <c r="A1577" t="s">
        <v>2775</v>
      </c>
      <c r="B1577">
        <v>6</v>
      </c>
      <c r="C1577" t="s">
        <v>129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2779</v>
      </c>
      <c r="K1577" t="s">
        <v>240</v>
      </c>
      <c r="L1577" t="s">
        <v>2780</v>
      </c>
      <c r="M1577">
        <v>-2.0366230000000001</v>
      </c>
      <c r="N1577" t="s">
        <v>27</v>
      </c>
      <c r="O1577" t="s">
        <v>2781</v>
      </c>
      <c r="P1577">
        <v>0.42924752001400002</v>
      </c>
      <c r="Q1577" t="s">
        <v>153</v>
      </c>
      <c r="R1577" t="s">
        <v>29</v>
      </c>
      <c r="S1577" t="s">
        <v>27</v>
      </c>
      <c r="T1577">
        <v>-1</v>
      </c>
      <c r="U1577">
        <v>-1</v>
      </c>
      <c r="V1577">
        <v>1</v>
      </c>
      <c r="W1577" t="s">
        <v>29</v>
      </c>
      <c r="X1577" t="s">
        <v>153</v>
      </c>
      <c r="Y1577" t="s">
        <v>153</v>
      </c>
      <c r="Z1577" t="s">
        <v>129</v>
      </c>
      <c r="AA1577" t="s">
        <v>129</v>
      </c>
      <c r="AB1577" t="s">
        <v>24</v>
      </c>
      <c r="AC1577" t="b">
        <v>0</v>
      </c>
    </row>
    <row r="1578" spans="1:29" x14ac:dyDescent="0.25">
      <c r="A1578" t="s">
        <v>2775</v>
      </c>
      <c r="B1578">
        <v>7</v>
      </c>
      <c r="C1578" t="s">
        <v>24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2779</v>
      </c>
      <c r="K1578" t="s">
        <v>240</v>
      </c>
      <c r="L1578" t="s">
        <v>2782</v>
      </c>
      <c r="M1578">
        <v>-2.4811160000000001</v>
      </c>
      <c r="N1578" t="s">
        <v>241</v>
      </c>
      <c r="O1578" t="s">
        <v>2781</v>
      </c>
      <c r="P1578">
        <v>0.48420464128399998</v>
      </c>
      <c r="Q1578" t="s">
        <v>153</v>
      </c>
      <c r="R1578" t="s">
        <v>29</v>
      </c>
      <c r="S1578" t="s">
        <v>27</v>
      </c>
      <c r="T1578">
        <v>3</v>
      </c>
      <c r="U1578">
        <v>0</v>
      </c>
      <c r="V1578">
        <v>0</v>
      </c>
      <c r="W1578" t="s">
        <v>29</v>
      </c>
      <c r="X1578" t="s">
        <v>27</v>
      </c>
      <c r="Y1578" t="s">
        <v>153</v>
      </c>
      <c r="Z1578" t="s">
        <v>129</v>
      </c>
      <c r="AA1578" t="s">
        <v>129</v>
      </c>
      <c r="AB1578" t="s">
        <v>24</v>
      </c>
      <c r="AC1578" t="b">
        <v>0</v>
      </c>
    </row>
    <row r="1579" spans="1:29" x14ac:dyDescent="0.25">
      <c r="A1579" t="s">
        <v>2775</v>
      </c>
      <c r="B1579">
        <v>8</v>
      </c>
      <c r="C1579" t="s">
        <v>24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30</v>
      </c>
      <c r="K1579" t="s">
        <v>246</v>
      </c>
      <c r="L1579" t="s">
        <v>2783</v>
      </c>
      <c r="M1579">
        <v>-3.1396449999999998</v>
      </c>
      <c r="N1579" t="s">
        <v>27</v>
      </c>
      <c r="O1579" t="s">
        <v>33</v>
      </c>
      <c r="P1579">
        <v>0.85143665201100005</v>
      </c>
      <c r="Q1579" t="s">
        <v>153</v>
      </c>
      <c r="R1579" t="s">
        <v>29</v>
      </c>
      <c r="S1579" t="s">
        <v>27</v>
      </c>
      <c r="T1579">
        <v>-1</v>
      </c>
      <c r="U1579">
        <v>0</v>
      </c>
      <c r="V1579">
        <v>0</v>
      </c>
      <c r="W1579" t="s">
        <v>29</v>
      </c>
      <c r="X1579" t="s">
        <v>27</v>
      </c>
      <c r="Y1579" t="s">
        <v>153</v>
      </c>
      <c r="Z1579" t="s">
        <v>129</v>
      </c>
      <c r="AA1579" t="s">
        <v>24</v>
      </c>
      <c r="AB1579" t="s">
        <v>24</v>
      </c>
      <c r="AC1579" t="b">
        <v>0</v>
      </c>
    </row>
    <row r="1580" spans="1:29" x14ac:dyDescent="0.25">
      <c r="A1580" t="s">
        <v>2775</v>
      </c>
      <c r="B1580">
        <v>9</v>
      </c>
      <c r="C1580" t="s">
        <v>24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30</v>
      </c>
      <c r="K1580" t="s">
        <v>651</v>
      </c>
      <c r="L1580" t="s">
        <v>426</v>
      </c>
      <c r="M1580">
        <v>-0.63681699999999997</v>
      </c>
      <c r="N1580" t="s">
        <v>27</v>
      </c>
      <c r="O1580" t="s">
        <v>33</v>
      </c>
      <c r="P1580">
        <v>0.88322272896999998</v>
      </c>
      <c r="Q1580" t="s">
        <v>153</v>
      </c>
      <c r="R1580" t="s">
        <v>29</v>
      </c>
      <c r="S1580" t="s">
        <v>27</v>
      </c>
      <c r="T1580">
        <v>-1</v>
      </c>
      <c r="U1580">
        <v>0</v>
      </c>
      <c r="V1580">
        <v>0</v>
      </c>
      <c r="W1580" t="s">
        <v>29</v>
      </c>
      <c r="X1580" t="s">
        <v>27</v>
      </c>
      <c r="Y1580" t="s">
        <v>153</v>
      </c>
      <c r="Z1580" t="s">
        <v>129</v>
      </c>
      <c r="AA1580" t="s">
        <v>24</v>
      </c>
      <c r="AB1580" t="s">
        <v>24</v>
      </c>
      <c r="AC1580" t="b">
        <v>0</v>
      </c>
    </row>
    <row r="1581" spans="1:29" x14ac:dyDescent="0.25">
      <c r="A1581" t="s">
        <v>2775</v>
      </c>
      <c r="B1581">
        <v>10</v>
      </c>
      <c r="C1581" t="s">
        <v>24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30</v>
      </c>
      <c r="K1581" t="s">
        <v>247</v>
      </c>
      <c r="L1581" t="s">
        <v>248</v>
      </c>
      <c r="M1581">
        <v>-6.8599999999999998E-4</v>
      </c>
      <c r="N1581" t="s">
        <v>27</v>
      </c>
      <c r="O1581" t="s">
        <v>33</v>
      </c>
      <c r="P1581">
        <v>0.50068901548</v>
      </c>
      <c r="Q1581" t="s">
        <v>1130</v>
      </c>
      <c r="R1581" t="s">
        <v>35</v>
      </c>
      <c r="S1581" t="s">
        <v>27</v>
      </c>
      <c r="T1581">
        <v>1</v>
      </c>
      <c r="U1581">
        <v>1</v>
      </c>
      <c r="V1581">
        <v>1</v>
      </c>
      <c r="W1581" t="s">
        <v>35</v>
      </c>
      <c r="X1581" t="s">
        <v>863</v>
      </c>
      <c r="Y1581" t="s">
        <v>1130</v>
      </c>
      <c r="Z1581" t="s">
        <v>129</v>
      </c>
      <c r="AA1581" t="s">
        <v>129</v>
      </c>
      <c r="AB1581" t="s">
        <v>24</v>
      </c>
      <c r="AC1581" t="b">
        <v>0</v>
      </c>
    </row>
    <row r="1582" spans="1:29" x14ac:dyDescent="0.25">
      <c r="A1582" t="s">
        <v>2775</v>
      </c>
      <c r="B1582">
        <v>11</v>
      </c>
      <c r="C1582" t="s">
        <v>24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77</v>
      </c>
      <c r="K1582" t="s">
        <v>651</v>
      </c>
      <c r="L1582" t="s">
        <v>426</v>
      </c>
      <c r="M1582">
        <v>-3.4927E-2</v>
      </c>
      <c r="N1582" t="s">
        <v>27</v>
      </c>
      <c r="O1582" t="s">
        <v>80</v>
      </c>
      <c r="P1582">
        <v>0.84100972486600001</v>
      </c>
      <c r="Q1582" t="s">
        <v>1130</v>
      </c>
      <c r="R1582" t="s">
        <v>35</v>
      </c>
      <c r="S1582" t="s">
        <v>27</v>
      </c>
      <c r="T1582">
        <v>-1</v>
      </c>
      <c r="U1582">
        <v>0</v>
      </c>
      <c r="V1582">
        <v>0</v>
      </c>
      <c r="W1582" t="s">
        <v>29</v>
      </c>
      <c r="X1582" t="s">
        <v>27</v>
      </c>
      <c r="Y1582" t="s">
        <v>1130</v>
      </c>
      <c r="Z1582" t="s">
        <v>129</v>
      </c>
      <c r="AA1582" t="s">
        <v>24</v>
      </c>
      <c r="AB1582" t="s">
        <v>24</v>
      </c>
      <c r="AC1582" t="b">
        <v>0</v>
      </c>
    </row>
    <row r="1583" spans="1:29" x14ac:dyDescent="0.25">
      <c r="A1583" t="s">
        <v>2775</v>
      </c>
      <c r="B1583">
        <v>12</v>
      </c>
      <c r="C1583" t="s">
        <v>24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2427</v>
      </c>
      <c r="K1583" t="s">
        <v>651</v>
      </c>
      <c r="L1583" t="s">
        <v>426</v>
      </c>
      <c r="M1583">
        <v>-1.008205</v>
      </c>
      <c r="N1583" t="s">
        <v>27</v>
      </c>
      <c r="O1583" t="s">
        <v>2428</v>
      </c>
      <c r="P1583">
        <v>0.88659442533999999</v>
      </c>
      <c r="Q1583" t="s">
        <v>1130</v>
      </c>
      <c r="R1583" t="s">
        <v>35</v>
      </c>
      <c r="S1583" t="s">
        <v>27</v>
      </c>
      <c r="T1583">
        <v>-1</v>
      </c>
      <c r="U1583">
        <v>0</v>
      </c>
      <c r="V1583">
        <v>0</v>
      </c>
      <c r="W1583" t="s">
        <v>29</v>
      </c>
      <c r="X1583" t="s">
        <v>27</v>
      </c>
      <c r="Y1583" t="s">
        <v>1130</v>
      </c>
      <c r="Z1583" t="s">
        <v>129</v>
      </c>
      <c r="AA1583" t="s">
        <v>24</v>
      </c>
      <c r="AB1583" t="s">
        <v>24</v>
      </c>
      <c r="AC1583" t="b">
        <v>0</v>
      </c>
    </row>
    <row r="1584" spans="1:29" x14ac:dyDescent="0.25">
      <c r="A1584" t="s">
        <v>2775</v>
      </c>
      <c r="B1584">
        <v>13</v>
      </c>
      <c r="C1584" t="s">
        <v>24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2427</v>
      </c>
      <c r="K1584" t="s">
        <v>614</v>
      </c>
      <c r="L1584" t="s">
        <v>2784</v>
      </c>
      <c r="M1584">
        <v>-1.9122220000000001</v>
      </c>
      <c r="N1584" t="s">
        <v>27</v>
      </c>
      <c r="O1584" t="s">
        <v>2428</v>
      </c>
      <c r="P1584">
        <v>0.877971710756</v>
      </c>
      <c r="Q1584" t="s">
        <v>2785</v>
      </c>
      <c r="R1584" t="s">
        <v>35</v>
      </c>
      <c r="S1584" t="s">
        <v>27</v>
      </c>
      <c r="T1584">
        <v>3</v>
      </c>
      <c r="U1584">
        <v>3</v>
      </c>
      <c r="V1584">
        <v>3</v>
      </c>
      <c r="W1584" t="s">
        <v>29</v>
      </c>
      <c r="X1584" t="s">
        <v>1213</v>
      </c>
      <c r="Y1584" t="s">
        <v>2785</v>
      </c>
      <c r="Z1584" t="s">
        <v>129</v>
      </c>
      <c r="AA1584" t="s">
        <v>129</v>
      </c>
      <c r="AB1584" t="s">
        <v>24</v>
      </c>
      <c r="AC1584" t="b">
        <v>0</v>
      </c>
    </row>
    <row r="1585" spans="1:29" x14ac:dyDescent="0.25">
      <c r="A1585" t="s">
        <v>2775</v>
      </c>
      <c r="B1585">
        <v>14</v>
      </c>
      <c r="C1585" t="s">
        <v>24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2427</v>
      </c>
      <c r="K1585" t="s">
        <v>614</v>
      </c>
      <c r="L1585" t="s">
        <v>1738</v>
      </c>
      <c r="M1585">
        <v>-2.5812219999999999</v>
      </c>
      <c r="N1585" t="s">
        <v>27</v>
      </c>
      <c r="O1585" t="s">
        <v>2428</v>
      </c>
      <c r="P1585">
        <v>0.88236723805899997</v>
      </c>
      <c r="Q1585" t="s">
        <v>2785</v>
      </c>
      <c r="R1585" t="s">
        <v>35</v>
      </c>
      <c r="S1585" t="s">
        <v>27</v>
      </c>
      <c r="T1585">
        <v>-1</v>
      </c>
      <c r="U1585">
        <v>0</v>
      </c>
      <c r="V1585">
        <v>0</v>
      </c>
      <c r="W1585" t="s">
        <v>29</v>
      </c>
      <c r="X1585" t="s">
        <v>27</v>
      </c>
      <c r="Y1585" t="s">
        <v>2785</v>
      </c>
      <c r="Z1585" t="s">
        <v>129</v>
      </c>
      <c r="AA1585" t="s">
        <v>24</v>
      </c>
      <c r="AB1585" t="s">
        <v>24</v>
      </c>
      <c r="AC1585" t="b">
        <v>0</v>
      </c>
    </row>
    <row r="1586" spans="1:29" x14ac:dyDescent="0.25">
      <c r="A1586" t="s">
        <v>2775</v>
      </c>
      <c r="B1586">
        <v>15</v>
      </c>
      <c r="C1586" t="s">
        <v>24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2427</v>
      </c>
      <c r="K1586" t="s">
        <v>651</v>
      </c>
      <c r="L1586" t="s">
        <v>2786</v>
      </c>
      <c r="M1586">
        <v>-1.5783119999999999</v>
      </c>
      <c r="N1586" t="s">
        <v>656</v>
      </c>
      <c r="O1586" t="s">
        <v>2428</v>
      </c>
      <c r="P1586">
        <v>0.79398063735699997</v>
      </c>
      <c r="Q1586" t="s">
        <v>2785</v>
      </c>
      <c r="R1586" t="s">
        <v>35</v>
      </c>
      <c r="S1586" t="s">
        <v>27</v>
      </c>
      <c r="T1586">
        <v>-1</v>
      </c>
      <c r="U1586">
        <v>1</v>
      </c>
      <c r="V1586">
        <v>1</v>
      </c>
      <c r="W1586" t="s">
        <v>35</v>
      </c>
      <c r="X1586" t="s">
        <v>27</v>
      </c>
      <c r="Y1586" t="s">
        <v>2785</v>
      </c>
      <c r="Z1586" t="s">
        <v>129</v>
      </c>
      <c r="AA1586" t="s">
        <v>24</v>
      </c>
      <c r="AB1586" t="s">
        <v>24</v>
      </c>
      <c r="AC1586" t="b">
        <v>0</v>
      </c>
    </row>
    <row r="1587" spans="1:29" x14ac:dyDescent="0.25">
      <c r="A1587" t="s">
        <v>2775</v>
      </c>
      <c r="B1587">
        <v>16</v>
      </c>
      <c r="C1587" t="s">
        <v>24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791</v>
      </c>
      <c r="K1587" t="s">
        <v>651</v>
      </c>
      <c r="L1587" t="s">
        <v>2207</v>
      </c>
      <c r="M1587">
        <v>-0.79854999999999998</v>
      </c>
      <c r="N1587" t="s">
        <v>27</v>
      </c>
      <c r="O1587" t="s">
        <v>794</v>
      </c>
      <c r="P1587">
        <v>0.59078087677799995</v>
      </c>
      <c r="Q1587" t="s">
        <v>2785</v>
      </c>
      <c r="R1587" t="s">
        <v>35</v>
      </c>
      <c r="S1587" t="s">
        <v>27</v>
      </c>
      <c r="T1587">
        <v>-1</v>
      </c>
      <c r="U1587">
        <v>0</v>
      </c>
      <c r="V1587">
        <v>0</v>
      </c>
      <c r="W1587" t="s">
        <v>29</v>
      </c>
      <c r="X1587" t="s">
        <v>27</v>
      </c>
      <c r="Y1587" t="s">
        <v>2785</v>
      </c>
      <c r="Z1587" t="s">
        <v>129</v>
      </c>
      <c r="AA1587" t="s">
        <v>129</v>
      </c>
      <c r="AB1587" t="s">
        <v>24</v>
      </c>
      <c r="AC1587" t="b">
        <v>0</v>
      </c>
    </row>
    <row r="1588" spans="1:29" x14ac:dyDescent="0.25">
      <c r="A1588" t="s">
        <v>2775</v>
      </c>
      <c r="B1588">
        <v>17</v>
      </c>
      <c r="C1588" t="s">
        <v>24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2427</v>
      </c>
      <c r="K1588" t="s">
        <v>651</v>
      </c>
      <c r="L1588" t="s">
        <v>426</v>
      </c>
      <c r="M1588">
        <v>-0.96531699999999998</v>
      </c>
      <c r="N1588" t="s">
        <v>27</v>
      </c>
      <c r="O1588" t="s">
        <v>2428</v>
      </c>
      <c r="P1588">
        <v>0.89135343067399997</v>
      </c>
      <c r="Q1588" t="s">
        <v>2785</v>
      </c>
      <c r="R1588" t="s">
        <v>35</v>
      </c>
      <c r="S1588" t="s">
        <v>27</v>
      </c>
      <c r="T1588">
        <v>-1</v>
      </c>
      <c r="U1588">
        <v>0</v>
      </c>
      <c r="V1588">
        <v>0</v>
      </c>
      <c r="W1588" t="s">
        <v>29</v>
      </c>
      <c r="X1588" t="s">
        <v>27</v>
      </c>
      <c r="Y1588" t="s">
        <v>2785</v>
      </c>
      <c r="Z1588" t="s">
        <v>129</v>
      </c>
      <c r="AA1588" t="s">
        <v>24</v>
      </c>
      <c r="AB1588" t="s">
        <v>24</v>
      </c>
      <c r="AC1588" t="b">
        <v>0</v>
      </c>
    </row>
    <row r="1589" spans="1:29" x14ac:dyDescent="0.25">
      <c r="A1589" t="s">
        <v>2775</v>
      </c>
      <c r="B1589">
        <v>18</v>
      </c>
      <c r="C1589" t="s">
        <v>24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2427</v>
      </c>
      <c r="K1589" t="s">
        <v>614</v>
      </c>
      <c r="L1589" t="s">
        <v>426</v>
      </c>
      <c r="M1589">
        <v>-2.2091E-2</v>
      </c>
      <c r="N1589" t="s">
        <v>27</v>
      </c>
      <c r="O1589" t="s">
        <v>2428</v>
      </c>
      <c r="P1589">
        <v>0.80456455371299995</v>
      </c>
      <c r="Q1589" t="s">
        <v>2785</v>
      </c>
      <c r="R1589" t="s">
        <v>35</v>
      </c>
      <c r="S1589" t="s">
        <v>27</v>
      </c>
      <c r="T1589">
        <v>2</v>
      </c>
      <c r="U1589">
        <v>0</v>
      </c>
      <c r="V1589">
        <v>0</v>
      </c>
      <c r="W1589" t="s">
        <v>29</v>
      </c>
      <c r="X1589" t="s">
        <v>27</v>
      </c>
      <c r="Y1589" t="s">
        <v>2785</v>
      </c>
      <c r="Z1589" t="s">
        <v>129</v>
      </c>
      <c r="AA1589" t="s">
        <v>129</v>
      </c>
      <c r="AB1589" t="s">
        <v>24</v>
      </c>
      <c r="AC1589" t="b">
        <v>0</v>
      </c>
    </row>
    <row r="1590" spans="1:29" x14ac:dyDescent="0.25">
      <c r="A1590" t="s">
        <v>2775</v>
      </c>
      <c r="B1590">
        <v>19</v>
      </c>
      <c r="C1590" t="s">
        <v>24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2427</v>
      </c>
      <c r="K1590" t="s">
        <v>2787</v>
      </c>
      <c r="L1590" t="s">
        <v>2787</v>
      </c>
      <c r="M1590">
        <v>-1.1292E-2</v>
      </c>
      <c r="N1590" t="s">
        <v>27</v>
      </c>
      <c r="O1590" t="s">
        <v>2428</v>
      </c>
      <c r="P1590">
        <v>0.506789307262</v>
      </c>
      <c r="Q1590" t="s">
        <v>2785</v>
      </c>
      <c r="R1590" t="s">
        <v>35</v>
      </c>
      <c r="S1590" t="s">
        <v>27</v>
      </c>
      <c r="T1590">
        <v>-1</v>
      </c>
      <c r="U1590">
        <v>0</v>
      </c>
      <c r="V1590">
        <v>0</v>
      </c>
      <c r="W1590" t="s">
        <v>29</v>
      </c>
      <c r="X1590" t="s">
        <v>27</v>
      </c>
      <c r="Y1590" t="s">
        <v>2785</v>
      </c>
      <c r="Z1590" t="s">
        <v>129</v>
      </c>
      <c r="AA1590" t="s">
        <v>24</v>
      </c>
      <c r="AB1590" t="s">
        <v>24</v>
      </c>
      <c r="AC1590" t="b">
        <v>0</v>
      </c>
    </row>
    <row r="1591" spans="1:29" x14ac:dyDescent="0.25">
      <c r="A1591" t="s">
        <v>2775</v>
      </c>
      <c r="B1591">
        <v>20</v>
      </c>
      <c r="C1591" t="s">
        <v>24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2788</v>
      </c>
      <c r="K1591" t="s">
        <v>468</v>
      </c>
      <c r="L1591" t="s">
        <v>2789</v>
      </c>
      <c r="M1591">
        <v>-2.5386669999999998</v>
      </c>
      <c r="N1591" t="s">
        <v>27</v>
      </c>
      <c r="O1591" t="s">
        <v>2790</v>
      </c>
      <c r="P1591">
        <v>0.33415166066099999</v>
      </c>
      <c r="Q1591" t="s">
        <v>2785</v>
      </c>
      <c r="R1591" t="s">
        <v>41</v>
      </c>
      <c r="S1591" t="s">
        <v>27</v>
      </c>
      <c r="T1591">
        <v>1</v>
      </c>
      <c r="U1591">
        <v>0</v>
      </c>
      <c r="V1591">
        <v>1</v>
      </c>
      <c r="W1591" t="s">
        <v>41</v>
      </c>
      <c r="X1591" t="s">
        <v>27</v>
      </c>
      <c r="Y1591" t="s">
        <v>2785</v>
      </c>
      <c r="Z1591" t="s">
        <v>129</v>
      </c>
      <c r="AA1591" t="s">
        <v>24</v>
      </c>
      <c r="AB1591" t="s">
        <v>24</v>
      </c>
      <c r="AC1591" t="b">
        <v>0</v>
      </c>
    </row>
    <row r="1592" spans="1:29" x14ac:dyDescent="0.25">
      <c r="A1592" t="s">
        <v>2775</v>
      </c>
      <c r="B1592">
        <v>21</v>
      </c>
      <c r="C1592" t="s">
        <v>129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2791</v>
      </c>
      <c r="K1592" t="s">
        <v>313</v>
      </c>
      <c r="L1592" t="s">
        <v>1121</v>
      </c>
      <c r="M1592">
        <v>-1.555215</v>
      </c>
      <c r="N1592" t="s">
        <v>27</v>
      </c>
      <c r="O1592" t="s">
        <v>2792</v>
      </c>
      <c r="P1592">
        <v>0.71064033792799997</v>
      </c>
      <c r="Q1592" t="s">
        <v>2785</v>
      </c>
      <c r="R1592" t="s">
        <v>41</v>
      </c>
      <c r="S1592" t="s">
        <v>128</v>
      </c>
      <c r="T1592">
        <v>1</v>
      </c>
      <c r="U1592">
        <v>7</v>
      </c>
      <c r="V1592">
        <v>7</v>
      </c>
      <c r="W1592" t="s">
        <v>29</v>
      </c>
      <c r="X1592" t="s">
        <v>27</v>
      </c>
      <c r="Y1592" t="s">
        <v>2785</v>
      </c>
      <c r="Z1592" t="s">
        <v>129</v>
      </c>
      <c r="AA1592" t="s">
        <v>24</v>
      </c>
      <c r="AB1592" t="s">
        <v>24</v>
      </c>
      <c r="AC1592" t="b">
        <v>0</v>
      </c>
    </row>
    <row r="1593" spans="1:29" x14ac:dyDescent="0.25">
      <c r="A1593" t="s">
        <v>2775</v>
      </c>
      <c r="B1593">
        <v>22</v>
      </c>
      <c r="C1593" t="s">
        <v>24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2793</v>
      </c>
      <c r="K1593" t="s">
        <v>313</v>
      </c>
      <c r="L1593" t="s">
        <v>313</v>
      </c>
      <c r="M1593">
        <v>-0.145903</v>
      </c>
      <c r="N1593" t="s">
        <v>47</v>
      </c>
      <c r="O1593" t="s">
        <v>2794</v>
      </c>
      <c r="P1593">
        <v>0.97433481107599995</v>
      </c>
      <c r="Q1593" t="s">
        <v>2785</v>
      </c>
      <c r="R1593" t="s">
        <v>41</v>
      </c>
      <c r="S1593" t="s">
        <v>128</v>
      </c>
      <c r="T1593">
        <v>0</v>
      </c>
      <c r="U1593">
        <v>1</v>
      </c>
      <c r="V1593">
        <v>0</v>
      </c>
      <c r="W1593" t="s">
        <v>29</v>
      </c>
      <c r="X1593" t="s">
        <v>27</v>
      </c>
      <c r="Y1593" t="s">
        <v>2785</v>
      </c>
      <c r="Z1593" t="s">
        <v>129</v>
      </c>
      <c r="AA1593" t="s">
        <v>24</v>
      </c>
      <c r="AB1593" t="s">
        <v>24</v>
      </c>
      <c r="AC1593" t="b">
        <v>0</v>
      </c>
    </row>
    <row r="1594" spans="1:29" x14ac:dyDescent="0.25">
      <c r="A1594" t="s">
        <v>2775</v>
      </c>
      <c r="B1594">
        <v>23</v>
      </c>
      <c r="C1594" t="s">
        <v>24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2795</v>
      </c>
      <c r="K1594" t="s">
        <v>56</v>
      </c>
      <c r="L1594" t="s">
        <v>2796</v>
      </c>
      <c r="M1594">
        <v>-1.276103</v>
      </c>
      <c r="N1594" t="s">
        <v>876</v>
      </c>
      <c r="O1594" t="s">
        <v>2797</v>
      </c>
      <c r="P1594">
        <v>0.74968894174199996</v>
      </c>
      <c r="Q1594" t="s">
        <v>2785</v>
      </c>
      <c r="R1594" t="s">
        <v>59</v>
      </c>
      <c r="S1594" t="s">
        <v>27</v>
      </c>
      <c r="T1594">
        <v>-1</v>
      </c>
      <c r="U1594">
        <v>0</v>
      </c>
      <c r="V1594">
        <v>-1</v>
      </c>
      <c r="W1594" t="s">
        <v>59</v>
      </c>
      <c r="X1594" t="s">
        <v>27</v>
      </c>
      <c r="Y1594" t="s">
        <v>2785</v>
      </c>
      <c r="Z1594" t="s">
        <v>129</v>
      </c>
      <c r="AA1594" t="s">
        <v>24</v>
      </c>
      <c r="AB1594" t="s">
        <v>24</v>
      </c>
      <c r="AC1594" t="b">
        <v>0</v>
      </c>
    </row>
    <row r="1595" spans="1:29" x14ac:dyDescent="0.25">
      <c r="A1595" t="s">
        <v>2775</v>
      </c>
      <c r="B1595">
        <v>24</v>
      </c>
      <c r="C1595" t="s">
        <v>24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2793</v>
      </c>
      <c r="K1595" t="s">
        <v>56</v>
      </c>
      <c r="L1595" t="s">
        <v>171</v>
      </c>
      <c r="M1595">
        <v>-0.23409199999999999</v>
      </c>
      <c r="N1595" t="s">
        <v>57</v>
      </c>
      <c r="O1595" t="s">
        <v>2794</v>
      </c>
      <c r="P1595">
        <v>1</v>
      </c>
      <c r="Q1595" t="s">
        <v>2785</v>
      </c>
      <c r="R1595" t="s">
        <v>59</v>
      </c>
      <c r="S1595" t="s">
        <v>27</v>
      </c>
      <c r="T1595">
        <v>0</v>
      </c>
      <c r="U1595">
        <v>0</v>
      </c>
      <c r="V1595">
        <v>0</v>
      </c>
      <c r="W1595" t="s">
        <v>59</v>
      </c>
      <c r="X1595" t="s">
        <v>27</v>
      </c>
      <c r="Y1595" t="s">
        <v>2785</v>
      </c>
      <c r="Z1595" t="s">
        <v>129</v>
      </c>
      <c r="AA1595" t="s">
        <v>24</v>
      </c>
      <c r="AB1595" t="s">
        <v>24</v>
      </c>
      <c r="AC1595" t="b">
        <v>0</v>
      </c>
    </row>
    <row r="1596" spans="1:29" x14ac:dyDescent="0.25">
      <c r="A1596" t="s">
        <v>2798</v>
      </c>
      <c r="B1596">
        <v>0</v>
      </c>
      <c r="C1596" t="s">
        <v>24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25</v>
      </c>
      <c r="K1596" t="s">
        <v>2799</v>
      </c>
      <c r="L1596" t="s">
        <v>2800</v>
      </c>
      <c r="M1596">
        <v>-0.13846900000000001</v>
      </c>
      <c r="N1596" t="s">
        <v>2801</v>
      </c>
      <c r="O1596" t="s">
        <v>28</v>
      </c>
      <c r="P1596">
        <v>0.976711861721</v>
      </c>
      <c r="Q1596" t="s">
        <v>2802</v>
      </c>
      <c r="R1596" t="s">
        <v>35</v>
      </c>
      <c r="S1596" t="s">
        <v>27</v>
      </c>
      <c r="T1596">
        <v>-1</v>
      </c>
      <c r="U1596">
        <v>-1</v>
      </c>
      <c r="V1596">
        <v>-1</v>
      </c>
      <c r="W1596" t="s">
        <v>35</v>
      </c>
      <c r="X1596" t="s">
        <v>2802</v>
      </c>
      <c r="Y1596" t="s">
        <v>2802</v>
      </c>
      <c r="Z1596" t="s">
        <v>129</v>
      </c>
      <c r="AA1596" t="s">
        <v>129</v>
      </c>
      <c r="AB1596" t="s">
        <v>129</v>
      </c>
      <c r="AC1596" t="b">
        <v>1</v>
      </c>
    </row>
    <row r="1597" spans="1:29" x14ac:dyDescent="0.25">
      <c r="A1597" t="s">
        <v>2798</v>
      </c>
      <c r="B1597">
        <v>1</v>
      </c>
      <c r="C1597" t="s">
        <v>129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2803</v>
      </c>
      <c r="K1597" t="s">
        <v>296</v>
      </c>
      <c r="L1597" t="s">
        <v>296</v>
      </c>
      <c r="M1597">
        <v>-2.2492999999999999E-2</v>
      </c>
      <c r="N1597" t="s">
        <v>115</v>
      </c>
      <c r="O1597" t="s">
        <v>2804</v>
      </c>
      <c r="P1597">
        <v>0.77452664360800005</v>
      </c>
      <c r="Q1597" t="s">
        <v>2805</v>
      </c>
      <c r="R1597" t="s">
        <v>41</v>
      </c>
      <c r="S1597" t="s">
        <v>27</v>
      </c>
      <c r="T1597">
        <v>0</v>
      </c>
      <c r="U1597">
        <v>0</v>
      </c>
      <c r="V1597">
        <v>0</v>
      </c>
      <c r="W1597" t="s">
        <v>41</v>
      </c>
      <c r="X1597" t="s">
        <v>2805</v>
      </c>
      <c r="Y1597" t="s">
        <v>2805</v>
      </c>
      <c r="Z1597" t="s">
        <v>129</v>
      </c>
      <c r="AA1597" t="s">
        <v>129</v>
      </c>
      <c r="AB1597" t="s">
        <v>129</v>
      </c>
      <c r="AC1597" t="b">
        <v>1</v>
      </c>
    </row>
    <row r="1598" spans="1:29" x14ac:dyDescent="0.25">
      <c r="A1598" t="s">
        <v>2798</v>
      </c>
      <c r="B1598">
        <v>2</v>
      </c>
      <c r="C1598" t="s">
        <v>24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2806</v>
      </c>
      <c r="K1598" t="s">
        <v>167</v>
      </c>
      <c r="L1598" t="s">
        <v>167</v>
      </c>
      <c r="M1598">
        <v>-9.6100000000000005E-4</v>
      </c>
      <c r="N1598" t="s">
        <v>27</v>
      </c>
      <c r="O1598" t="s">
        <v>1028</v>
      </c>
      <c r="P1598">
        <v>0.39593634628399998</v>
      </c>
      <c r="Q1598" t="s">
        <v>2805</v>
      </c>
      <c r="R1598" t="s">
        <v>41</v>
      </c>
      <c r="S1598" t="s">
        <v>169</v>
      </c>
      <c r="T1598">
        <v>1</v>
      </c>
      <c r="U1598">
        <v>2</v>
      </c>
      <c r="V1598">
        <v>2</v>
      </c>
      <c r="W1598" t="s">
        <v>29</v>
      </c>
      <c r="X1598" t="s">
        <v>27</v>
      </c>
      <c r="Y1598" t="s">
        <v>2805</v>
      </c>
      <c r="Z1598" t="s">
        <v>129</v>
      </c>
      <c r="AA1598" t="s">
        <v>24</v>
      </c>
      <c r="AB1598" t="s">
        <v>24</v>
      </c>
      <c r="AC1598" t="b">
        <v>0</v>
      </c>
    </row>
    <row r="1599" spans="1:29" x14ac:dyDescent="0.25">
      <c r="A1599" t="s">
        <v>2798</v>
      </c>
      <c r="B1599">
        <v>3</v>
      </c>
      <c r="C1599" t="s">
        <v>24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405</v>
      </c>
      <c r="K1599" t="s">
        <v>2807</v>
      </c>
      <c r="L1599" t="s">
        <v>281</v>
      </c>
      <c r="M1599">
        <v>-1.17E-4</v>
      </c>
      <c r="N1599" t="s">
        <v>120</v>
      </c>
      <c r="O1599" t="s">
        <v>406</v>
      </c>
      <c r="P1599">
        <v>0.92850729735899995</v>
      </c>
      <c r="Q1599" t="s">
        <v>2805</v>
      </c>
      <c r="R1599" t="s">
        <v>35</v>
      </c>
      <c r="S1599" t="s">
        <v>27</v>
      </c>
      <c r="T1599">
        <v>0</v>
      </c>
      <c r="U1599">
        <v>3</v>
      </c>
      <c r="V1599">
        <v>-1</v>
      </c>
      <c r="W1599" t="s">
        <v>35</v>
      </c>
      <c r="X1599" t="s">
        <v>27</v>
      </c>
      <c r="Y1599" t="s">
        <v>2805</v>
      </c>
      <c r="Z1599" t="s">
        <v>129</v>
      </c>
      <c r="AA1599" t="s">
        <v>129</v>
      </c>
      <c r="AB1599" t="s">
        <v>129</v>
      </c>
      <c r="AC1599" t="b">
        <v>0</v>
      </c>
    </row>
    <row r="1600" spans="1:29" x14ac:dyDescent="0.25">
      <c r="A1600" t="s">
        <v>2798</v>
      </c>
      <c r="B1600">
        <v>4</v>
      </c>
      <c r="C1600" t="s">
        <v>24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2808</v>
      </c>
      <c r="K1600" t="s">
        <v>2593</v>
      </c>
      <c r="L1600" t="s">
        <v>2593</v>
      </c>
      <c r="M1600">
        <v>-1.547E-3</v>
      </c>
      <c r="N1600" t="s">
        <v>52</v>
      </c>
      <c r="O1600" t="s">
        <v>1904</v>
      </c>
      <c r="P1600">
        <v>0.48775471373099999</v>
      </c>
      <c r="Q1600" t="s">
        <v>2805</v>
      </c>
      <c r="R1600" t="s">
        <v>35</v>
      </c>
      <c r="S1600" t="s">
        <v>687</v>
      </c>
      <c r="T1600">
        <v>0</v>
      </c>
      <c r="U1600">
        <v>1</v>
      </c>
      <c r="V1600">
        <v>1</v>
      </c>
      <c r="W1600" t="s">
        <v>29</v>
      </c>
      <c r="X1600" t="s">
        <v>27</v>
      </c>
      <c r="Y1600" t="s">
        <v>2805</v>
      </c>
      <c r="Z1600" t="s">
        <v>129</v>
      </c>
      <c r="AA1600" t="s">
        <v>24</v>
      </c>
      <c r="AB1600" t="s">
        <v>24</v>
      </c>
      <c r="AC1600" t="b">
        <v>0</v>
      </c>
    </row>
    <row r="1601" spans="1:29" x14ac:dyDescent="0.25">
      <c r="A1601" t="s">
        <v>2798</v>
      </c>
      <c r="B1601">
        <v>5</v>
      </c>
      <c r="C1601" t="s">
        <v>24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2809</v>
      </c>
      <c r="K1601" t="s">
        <v>1092</v>
      </c>
      <c r="L1601" t="s">
        <v>1482</v>
      </c>
      <c r="M1601">
        <v>-1.107593</v>
      </c>
      <c r="N1601" t="s">
        <v>57</v>
      </c>
      <c r="O1601" t="s">
        <v>2810</v>
      </c>
      <c r="P1601">
        <v>0.96906097339200004</v>
      </c>
      <c r="Q1601" t="s">
        <v>2805</v>
      </c>
      <c r="R1601" t="s">
        <v>59</v>
      </c>
      <c r="S1601" t="s">
        <v>27</v>
      </c>
      <c r="T1601">
        <v>0</v>
      </c>
      <c r="U1601">
        <v>0</v>
      </c>
      <c r="V1601">
        <v>0</v>
      </c>
      <c r="W1601" t="s">
        <v>59</v>
      </c>
      <c r="X1601" t="s">
        <v>27</v>
      </c>
      <c r="Y1601" t="s">
        <v>2805</v>
      </c>
      <c r="Z1601" t="s">
        <v>129</v>
      </c>
      <c r="AA1601" t="s">
        <v>24</v>
      </c>
      <c r="AB1601" t="s">
        <v>24</v>
      </c>
      <c r="AC1601" t="b">
        <v>0</v>
      </c>
    </row>
    <row r="1602" spans="1:29" x14ac:dyDescent="0.25">
      <c r="A1602" t="s">
        <v>2811</v>
      </c>
      <c r="B1602">
        <v>0</v>
      </c>
      <c r="C1602" t="s">
        <v>24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25</v>
      </c>
      <c r="K1602" t="s">
        <v>2812</v>
      </c>
      <c r="L1602" t="s">
        <v>2812</v>
      </c>
      <c r="M1602">
        <v>-1.0467169999999999</v>
      </c>
      <c r="N1602" t="s">
        <v>546</v>
      </c>
      <c r="O1602" t="s">
        <v>28</v>
      </c>
      <c r="P1602">
        <v>1</v>
      </c>
      <c r="Q1602" t="s">
        <v>547</v>
      </c>
      <c r="R1602" t="s">
        <v>35</v>
      </c>
      <c r="S1602" t="s">
        <v>27</v>
      </c>
      <c r="T1602">
        <v>0</v>
      </c>
      <c r="U1602">
        <v>0</v>
      </c>
      <c r="V1602">
        <v>0</v>
      </c>
      <c r="W1602" t="s">
        <v>35</v>
      </c>
      <c r="X1602" t="s">
        <v>547</v>
      </c>
      <c r="Y1602" t="s">
        <v>547</v>
      </c>
      <c r="Z1602" t="s">
        <v>129</v>
      </c>
      <c r="AA1602" t="s">
        <v>129</v>
      </c>
      <c r="AB1602" t="s">
        <v>129</v>
      </c>
      <c r="AC1602" t="b">
        <v>1</v>
      </c>
    </row>
    <row r="1603" spans="1:29" x14ac:dyDescent="0.25">
      <c r="A1603" t="s">
        <v>2811</v>
      </c>
      <c r="B1603">
        <v>1</v>
      </c>
      <c r="C1603" t="s">
        <v>24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30</v>
      </c>
      <c r="K1603" t="s">
        <v>2313</v>
      </c>
      <c r="L1603" t="s">
        <v>2313</v>
      </c>
      <c r="M1603">
        <v>-2.2889999999999998E-3</v>
      </c>
      <c r="N1603" t="s">
        <v>75</v>
      </c>
      <c r="O1603" t="s">
        <v>33</v>
      </c>
      <c r="P1603">
        <v>0.89684293018299999</v>
      </c>
      <c r="Q1603" t="s">
        <v>548</v>
      </c>
      <c r="R1603" t="s">
        <v>35</v>
      </c>
      <c r="S1603" t="s">
        <v>27</v>
      </c>
      <c r="T1603">
        <v>0</v>
      </c>
      <c r="U1603">
        <v>0</v>
      </c>
      <c r="V1603">
        <v>0</v>
      </c>
      <c r="W1603" t="s">
        <v>35</v>
      </c>
      <c r="X1603" t="s">
        <v>863</v>
      </c>
      <c r="Y1603" t="s">
        <v>548</v>
      </c>
      <c r="Z1603" t="s">
        <v>129</v>
      </c>
      <c r="AA1603" t="s">
        <v>129</v>
      </c>
      <c r="AB1603" t="s">
        <v>24</v>
      </c>
      <c r="AC1603" t="b">
        <v>0</v>
      </c>
    </row>
    <row r="1604" spans="1:29" x14ac:dyDescent="0.25">
      <c r="A1604" t="s">
        <v>2811</v>
      </c>
      <c r="B1604">
        <v>2</v>
      </c>
      <c r="C1604" t="s">
        <v>24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2813</v>
      </c>
      <c r="K1604" t="s">
        <v>313</v>
      </c>
      <c r="L1604" t="s">
        <v>313</v>
      </c>
      <c r="M1604">
        <v>-0.29995699999999997</v>
      </c>
      <c r="N1604" t="s">
        <v>47</v>
      </c>
      <c r="O1604" t="s">
        <v>2814</v>
      </c>
      <c r="P1604">
        <v>1</v>
      </c>
      <c r="Q1604" t="s">
        <v>548</v>
      </c>
      <c r="R1604" t="s">
        <v>35</v>
      </c>
      <c r="S1604" t="s">
        <v>128</v>
      </c>
      <c r="T1604">
        <v>0</v>
      </c>
      <c r="U1604">
        <v>0</v>
      </c>
      <c r="V1604">
        <v>0</v>
      </c>
      <c r="W1604" t="s">
        <v>29</v>
      </c>
      <c r="X1604" t="s">
        <v>27</v>
      </c>
      <c r="Y1604" t="s">
        <v>548</v>
      </c>
      <c r="Z1604" t="s">
        <v>129</v>
      </c>
      <c r="AA1604" t="s">
        <v>24</v>
      </c>
      <c r="AB1604" t="s">
        <v>24</v>
      </c>
      <c r="AC1604" t="b">
        <v>0</v>
      </c>
    </row>
    <row r="1605" spans="1:29" x14ac:dyDescent="0.25">
      <c r="A1605" t="s">
        <v>2811</v>
      </c>
      <c r="B1605">
        <v>3</v>
      </c>
      <c r="C1605" t="s">
        <v>24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1501</v>
      </c>
      <c r="K1605" t="s">
        <v>51</v>
      </c>
      <c r="L1605" t="s">
        <v>51</v>
      </c>
      <c r="M1605">
        <v>-5.1199999999999998E-4</v>
      </c>
      <c r="N1605" t="s">
        <v>52</v>
      </c>
      <c r="O1605" t="s">
        <v>1504</v>
      </c>
      <c r="P1605">
        <v>0.71998386303999995</v>
      </c>
      <c r="Q1605" t="s">
        <v>548</v>
      </c>
      <c r="R1605" t="s">
        <v>35</v>
      </c>
      <c r="S1605" t="s">
        <v>54</v>
      </c>
      <c r="T1605">
        <v>0</v>
      </c>
      <c r="U1605">
        <v>0</v>
      </c>
      <c r="V1605">
        <v>0</v>
      </c>
      <c r="W1605" t="s">
        <v>29</v>
      </c>
      <c r="X1605" t="s">
        <v>27</v>
      </c>
      <c r="Y1605" t="s">
        <v>548</v>
      </c>
      <c r="Z1605" t="s">
        <v>129</v>
      </c>
      <c r="AA1605" t="s">
        <v>24</v>
      </c>
      <c r="AB1605" t="s">
        <v>24</v>
      </c>
      <c r="AC1605" t="b">
        <v>0</v>
      </c>
    </row>
    <row r="1606" spans="1:29" x14ac:dyDescent="0.25">
      <c r="A1606" t="s">
        <v>2811</v>
      </c>
      <c r="B1606">
        <v>4</v>
      </c>
      <c r="C1606" t="s">
        <v>24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371</v>
      </c>
      <c r="K1606" t="s">
        <v>537</v>
      </c>
      <c r="L1606" t="s">
        <v>537</v>
      </c>
      <c r="M1606">
        <v>-6.8068000000000004E-2</v>
      </c>
      <c r="N1606" t="s">
        <v>538</v>
      </c>
      <c r="O1606" t="s">
        <v>372</v>
      </c>
      <c r="P1606">
        <v>1</v>
      </c>
      <c r="Q1606" t="s">
        <v>548</v>
      </c>
      <c r="R1606" t="s">
        <v>35</v>
      </c>
      <c r="S1606" t="s">
        <v>540</v>
      </c>
      <c r="T1606">
        <v>0</v>
      </c>
      <c r="U1606">
        <v>0</v>
      </c>
      <c r="V1606">
        <v>0</v>
      </c>
      <c r="W1606" t="s">
        <v>29</v>
      </c>
      <c r="X1606" t="s">
        <v>27</v>
      </c>
      <c r="Y1606" t="s">
        <v>548</v>
      </c>
      <c r="Z1606" t="s">
        <v>129</v>
      </c>
      <c r="AA1606" t="s">
        <v>24</v>
      </c>
      <c r="AB1606" t="s">
        <v>24</v>
      </c>
      <c r="AC1606" t="b">
        <v>0</v>
      </c>
    </row>
    <row r="1607" spans="1:29" x14ac:dyDescent="0.25">
      <c r="A1607" t="s">
        <v>2811</v>
      </c>
      <c r="B1607">
        <v>5</v>
      </c>
      <c r="C1607" t="s">
        <v>24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1512</v>
      </c>
      <c r="K1607" t="s">
        <v>1092</v>
      </c>
      <c r="L1607" t="s">
        <v>1092</v>
      </c>
      <c r="M1607">
        <v>-1.0855410000000001</v>
      </c>
      <c r="N1607" t="s">
        <v>57</v>
      </c>
      <c r="O1607" t="s">
        <v>1513</v>
      </c>
      <c r="P1607">
        <v>0.88453603861399999</v>
      </c>
      <c r="Q1607" t="s">
        <v>548</v>
      </c>
      <c r="R1607" t="s">
        <v>59</v>
      </c>
      <c r="S1607" t="s">
        <v>27</v>
      </c>
      <c r="T1607">
        <v>0</v>
      </c>
      <c r="U1607">
        <v>0</v>
      </c>
      <c r="V1607">
        <v>0</v>
      </c>
      <c r="W1607" t="s">
        <v>59</v>
      </c>
      <c r="X1607" t="s">
        <v>27</v>
      </c>
      <c r="Y1607" t="s">
        <v>548</v>
      </c>
      <c r="Z1607" t="s">
        <v>129</v>
      </c>
      <c r="AA1607" t="s">
        <v>24</v>
      </c>
      <c r="AB1607" t="s">
        <v>24</v>
      </c>
      <c r="AC1607" t="b">
        <v>0</v>
      </c>
    </row>
    <row r="1608" spans="1:29" x14ac:dyDescent="0.25">
      <c r="A1608" t="s">
        <v>2815</v>
      </c>
      <c r="B1608">
        <v>0</v>
      </c>
      <c r="C1608" t="s">
        <v>24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25</v>
      </c>
      <c r="K1608" t="s">
        <v>137</v>
      </c>
      <c r="L1608" t="s">
        <v>137</v>
      </c>
      <c r="M1608">
        <v>-3.4326000000000002E-2</v>
      </c>
      <c r="N1608" t="s">
        <v>102</v>
      </c>
      <c r="O1608" t="s">
        <v>28</v>
      </c>
      <c r="P1608">
        <v>0.86821283819399997</v>
      </c>
      <c r="Q1608" t="s">
        <v>452</v>
      </c>
      <c r="R1608" t="s">
        <v>35</v>
      </c>
      <c r="S1608" t="s">
        <v>27</v>
      </c>
      <c r="T1608">
        <v>0</v>
      </c>
      <c r="U1608">
        <v>0</v>
      </c>
      <c r="V1608">
        <v>0</v>
      </c>
      <c r="W1608" t="s">
        <v>35</v>
      </c>
      <c r="X1608" t="s">
        <v>452</v>
      </c>
      <c r="Y1608" t="s">
        <v>452</v>
      </c>
      <c r="Z1608" t="s">
        <v>129</v>
      </c>
      <c r="AA1608" t="s">
        <v>129</v>
      </c>
      <c r="AB1608" t="s">
        <v>129</v>
      </c>
      <c r="AC1608" t="b">
        <v>1</v>
      </c>
    </row>
    <row r="1609" spans="1:29" x14ac:dyDescent="0.25">
      <c r="A1609" t="s">
        <v>2815</v>
      </c>
      <c r="B1609">
        <v>1</v>
      </c>
      <c r="C1609" t="s">
        <v>24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63</v>
      </c>
      <c r="K1609" t="s">
        <v>2816</v>
      </c>
      <c r="L1609" t="s">
        <v>2816</v>
      </c>
      <c r="M1609">
        <v>-2.2060000000000001E-3</v>
      </c>
      <c r="N1609" t="s">
        <v>254</v>
      </c>
      <c r="O1609" t="s">
        <v>67</v>
      </c>
      <c r="P1609">
        <v>0.50249739359199996</v>
      </c>
      <c r="Q1609" t="s">
        <v>2275</v>
      </c>
      <c r="R1609" t="s">
        <v>35</v>
      </c>
      <c r="S1609" t="s">
        <v>27</v>
      </c>
      <c r="T1609">
        <v>0</v>
      </c>
      <c r="U1609">
        <v>0</v>
      </c>
      <c r="V1609">
        <v>0</v>
      </c>
      <c r="W1609" t="s">
        <v>35</v>
      </c>
      <c r="X1609" t="s">
        <v>103</v>
      </c>
      <c r="Y1609" t="s">
        <v>2275</v>
      </c>
      <c r="Z1609" t="s">
        <v>129</v>
      </c>
      <c r="AA1609" t="s">
        <v>129</v>
      </c>
      <c r="AB1609" t="s">
        <v>24</v>
      </c>
      <c r="AC1609" t="b">
        <v>0</v>
      </c>
    </row>
    <row r="1610" spans="1:29" x14ac:dyDescent="0.25">
      <c r="A1610" t="s">
        <v>2815</v>
      </c>
      <c r="B1610">
        <v>2</v>
      </c>
      <c r="C1610" t="s">
        <v>24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30</v>
      </c>
      <c r="K1610" t="s">
        <v>2817</v>
      </c>
      <c r="L1610" t="s">
        <v>2817</v>
      </c>
      <c r="M1610">
        <v>-7.8410000000000007E-3</v>
      </c>
      <c r="N1610" t="s">
        <v>1847</v>
      </c>
      <c r="O1610" t="s">
        <v>33</v>
      </c>
      <c r="P1610">
        <v>0.98807222778699999</v>
      </c>
      <c r="Q1610" t="s">
        <v>2818</v>
      </c>
      <c r="R1610" t="s">
        <v>35</v>
      </c>
      <c r="S1610" t="s">
        <v>27</v>
      </c>
      <c r="T1610">
        <v>0</v>
      </c>
      <c r="U1610">
        <v>0</v>
      </c>
      <c r="V1610">
        <v>0</v>
      </c>
      <c r="W1610" t="s">
        <v>35</v>
      </c>
      <c r="X1610" t="s">
        <v>1848</v>
      </c>
      <c r="Y1610" t="s">
        <v>2818</v>
      </c>
      <c r="Z1610" t="s">
        <v>129</v>
      </c>
      <c r="AA1610" t="s">
        <v>129</v>
      </c>
      <c r="AB1610" t="s">
        <v>129</v>
      </c>
      <c r="AC1610" t="b">
        <v>1</v>
      </c>
    </row>
    <row r="1611" spans="1:29" x14ac:dyDescent="0.25">
      <c r="A1611" t="s">
        <v>2815</v>
      </c>
      <c r="B1611">
        <v>3</v>
      </c>
      <c r="C1611" t="s">
        <v>24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2819</v>
      </c>
      <c r="K1611" t="s">
        <v>236</v>
      </c>
      <c r="L1611" t="s">
        <v>2573</v>
      </c>
      <c r="M1611">
        <v>-0.64954100000000004</v>
      </c>
      <c r="N1611" t="s">
        <v>47</v>
      </c>
      <c r="O1611" t="s">
        <v>2820</v>
      </c>
      <c r="P1611">
        <v>0.47178591715399998</v>
      </c>
      <c r="Q1611" t="s">
        <v>2818</v>
      </c>
      <c r="R1611" t="s">
        <v>35</v>
      </c>
      <c r="S1611" t="s">
        <v>49</v>
      </c>
      <c r="T1611">
        <v>0</v>
      </c>
      <c r="U1611">
        <v>1</v>
      </c>
      <c r="V1611">
        <v>1</v>
      </c>
      <c r="W1611" t="s">
        <v>29</v>
      </c>
      <c r="X1611" t="s">
        <v>27</v>
      </c>
      <c r="Y1611" t="s">
        <v>2818</v>
      </c>
      <c r="Z1611" t="s">
        <v>129</v>
      </c>
      <c r="AA1611" t="s">
        <v>24</v>
      </c>
      <c r="AB1611" t="s">
        <v>24</v>
      </c>
      <c r="AC1611" t="b">
        <v>0</v>
      </c>
    </row>
    <row r="1612" spans="1:29" x14ac:dyDescent="0.25">
      <c r="A1612" t="s">
        <v>2815</v>
      </c>
      <c r="B1612">
        <v>4</v>
      </c>
      <c r="C1612" t="s">
        <v>129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2821</v>
      </c>
      <c r="K1612" t="s">
        <v>1092</v>
      </c>
      <c r="L1612" t="s">
        <v>1092</v>
      </c>
      <c r="M1612">
        <v>-0.41459800000000002</v>
      </c>
      <c r="N1612" t="s">
        <v>57</v>
      </c>
      <c r="O1612" t="s">
        <v>2822</v>
      </c>
      <c r="P1612">
        <v>0.85800179474000005</v>
      </c>
      <c r="Q1612" t="s">
        <v>2818</v>
      </c>
      <c r="R1612" t="s">
        <v>59</v>
      </c>
      <c r="S1612" t="s">
        <v>27</v>
      </c>
      <c r="T1612">
        <v>0</v>
      </c>
      <c r="U1612">
        <v>0</v>
      </c>
      <c r="V1612">
        <v>0</v>
      </c>
      <c r="W1612" t="s">
        <v>59</v>
      </c>
      <c r="X1612" t="s">
        <v>27</v>
      </c>
      <c r="Y1612" t="s">
        <v>2818</v>
      </c>
      <c r="Z1612" t="s">
        <v>129</v>
      </c>
      <c r="AA1612" t="s">
        <v>24</v>
      </c>
      <c r="AB1612" t="s">
        <v>24</v>
      </c>
      <c r="AC1612" t="b">
        <v>0</v>
      </c>
    </row>
    <row r="1613" spans="1:29" x14ac:dyDescent="0.25">
      <c r="A1613" t="s">
        <v>2823</v>
      </c>
      <c r="B1613">
        <v>0</v>
      </c>
      <c r="C1613" t="s">
        <v>24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25</v>
      </c>
      <c r="K1613" t="s">
        <v>1152</v>
      </c>
      <c r="L1613" t="s">
        <v>1152</v>
      </c>
      <c r="M1613">
        <v>-3.4969E-2</v>
      </c>
      <c r="N1613" t="s">
        <v>79</v>
      </c>
      <c r="O1613" t="s">
        <v>28</v>
      </c>
      <c r="P1613">
        <v>0.86332456387699996</v>
      </c>
      <c r="Q1613" t="s">
        <v>522</v>
      </c>
      <c r="R1613" t="s">
        <v>35</v>
      </c>
      <c r="S1613" t="s">
        <v>27</v>
      </c>
      <c r="T1613">
        <v>0</v>
      </c>
      <c r="U1613">
        <v>0</v>
      </c>
      <c r="V1613">
        <v>0</v>
      </c>
      <c r="W1613" t="s">
        <v>35</v>
      </c>
      <c r="X1613" t="s">
        <v>522</v>
      </c>
      <c r="Y1613" t="s">
        <v>522</v>
      </c>
      <c r="Z1613" t="s">
        <v>129</v>
      </c>
      <c r="AA1613" t="s">
        <v>129</v>
      </c>
      <c r="AB1613" t="s">
        <v>24</v>
      </c>
      <c r="AC1613" t="b">
        <v>0</v>
      </c>
    </row>
    <row r="1614" spans="1:29" x14ac:dyDescent="0.25">
      <c r="A1614" t="s">
        <v>2823</v>
      </c>
      <c r="B1614">
        <v>1</v>
      </c>
      <c r="C1614" t="s">
        <v>24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63</v>
      </c>
      <c r="K1614" t="s">
        <v>365</v>
      </c>
      <c r="L1614" t="s">
        <v>2824</v>
      </c>
      <c r="M1614">
        <v>-0.652563</v>
      </c>
      <c r="N1614" t="s">
        <v>272</v>
      </c>
      <c r="O1614" t="s">
        <v>67</v>
      </c>
      <c r="P1614">
        <v>0.642364839184</v>
      </c>
      <c r="Q1614" t="s">
        <v>234</v>
      </c>
      <c r="R1614" t="s">
        <v>35</v>
      </c>
      <c r="S1614" t="s">
        <v>27</v>
      </c>
      <c r="T1614">
        <v>0</v>
      </c>
      <c r="U1614">
        <v>0</v>
      </c>
      <c r="V1614">
        <v>0</v>
      </c>
      <c r="W1614" t="s">
        <v>35</v>
      </c>
      <c r="X1614" t="s">
        <v>674</v>
      </c>
      <c r="Y1614" t="s">
        <v>234</v>
      </c>
      <c r="Z1614" t="s">
        <v>129</v>
      </c>
      <c r="AA1614" t="s">
        <v>129</v>
      </c>
      <c r="AB1614" t="s">
        <v>24</v>
      </c>
      <c r="AC1614" t="b">
        <v>1</v>
      </c>
    </row>
    <row r="1615" spans="1:29" x14ac:dyDescent="0.25">
      <c r="A1615" t="s">
        <v>2823</v>
      </c>
      <c r="B1615">
        <v>2</v>
      </c>
      <c r="C1615" t="s">
        <v>24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273</v>
      </c>
      <c r="K1615" t="s">
        <v>240</v>
      </c>
      <c r="L1615" t="s">
        <v>240</v>
      </c>
      <c r="M1615">
        <v>-6.0239999999999998E-3</v>
      </c>
      <c r="N1615" t="s">
        <v>241</v>
      </c>
      <c r="O1615" t="s">
        <v>274</v>
      </c>
      <c r="P1615">
        <v>0.95532728728500005</v>
      </c>
      <c r="Q1615" t="s">
        <v>234</v>
      </c>
      <c r="R1615" t="s">
        <v>35</v>
      </c>
      <c r="S1615" t="s">
        <v>27</v>
      </c>
      <c r="T1615">
        <v>3</v>
      </c>
      <c r="U1615">
        <v>0</v>
      </c>
      <c r="V1615">
        <v>0</v>
      </c>
      <c r="W1615" t="s">
        <v>29</v>
      </c>
      <c r="X1615" t="s">
        <v>27</v>
      </c>
      <c r="Y1615" t="s">
        <v>234</v>
      </c>
      <c r="Z1615" t="s">
        <v>129</v>
      </c>
      <c r="AA1615" t="s">
        <v>129</v>
      </c>
      <c r="AB1615" t="s">
        <v>24</v>
      </c>
      <c r="AC1615" t="b">
        <v>0</v>
      </c>
    </row>
    <row r="1616" spans="1:29" x14ac:dyDescent="0.25">
      <c r="A1616" t="s">
        <v>2823</v>
      </c>
      <c r="B1616">
        <v>3</v>
      </c>
      <c r="C1616" t="s">
        <v>24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30</v>
      </c>
      <c r="K1616" t="s">
        <v>2313</v>
      </c>
      <c r="L1616" t="s">
        <v>2313</v>
      </c>
      <c r="M1616">
        <v>-5.0670000000000003E-3</v>
      </c>
      <c r="N1616" t="s">
        <v>75</v>
      </c>
      <c r="O1616" t="s">
        <v>33</v>
      </c>
      <c r="P1616">
        <v>0.84930089552099997</v>
      </c>
      <c r="Q1616" t="s">
        <v>1052</v>
      </c>
      <c r="R1616" t="s">
        <v>35</v>
      </c>
      <c r="S1616" t="s">
        <v>27</v>
      </c>
      <c r="T1616">
        <v>0</v>
      </c>
      <c r="U1616">
        <v>0</v>
      </c>
      <c r="V1616">
        <v>0</v>
      </c>
      <c r="W1616" t="s">
        <v>35</v>
      </c>
      <c r="X1616" t="s">
        <v>863</v>
      </c>
      <c r="Y1616" t="s">
        <v>1052</v>
      </c>
      <c r="Z1616" t="s">
        <v>129</v>
      </c>
      <c r="AA1616" t="s">
        <v>129</v>
      </c>
      <c r="AB1616" t="s">
        <v>24</v>
      </c>
      <c r="AC1616" t="b">
        <v>0</v>
      </c>
    </row>
    <row r="1617" spans="1:29" x14ac:dyDescent="0.25">
      <c r="A1617" t="s">
        <v>2823</v>
      </c>
      <c r="B1617">
        <v>4</v>
      </c>
      <c r="C1617" t="s">
        <v>24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1987</v>
      </c>
      <c r="K1617" t="s">
        <v>51</v>
      </c>
      <c r="L1617" t="s">
        <v>51</v>
      </c>
      <c r="M1617">
        <v>-2.405E-3</v>
      </c>
      <c r="N1617" t="s">
        <v>52</v>
      </c>
      <c r="O1617" t="s">
        <v>1990</v>
      </c>
      <c r="P1617">
        <v>0.61253340447600002</v>
      </c>
      <c r="Q1617" t="s">
        <v>1052</v>
      </c>
      <c r="R1617" t="s">
        <v>35</v>
      </c>
      <c r="S1617" t="s">
        <v>54</v>
      </c>
      <c r="T1617">
        <v>0</v>
      </c>
      <c r="U1617">
        <v>0</v>
      </c>
      <c r="V1617">
        <v>0</v>
      </c>
      <c r="W1617" t="s">
        <v>29</v>
      </c>
      <c r="X1617" t="s">
        <v>27</v>
      </c>
      <c r="Y1617" t="s">
        <v>1052</v>
      </c>
      <c r="Z1617" t="s">
        <v>129</v>
      </c>
      <c r="AA1617" t="s">
        <v>129</v>
      </c>
      <c r="AB1617" t="s">
        <v>24</v>
      </c>
      <c r="AC1617" t="b">
        <v>0</v>
      </c>
    </row>
    <row r="1618" spans="1:29" x14ac:dyDescent="0.25">
      <c r="A1618" t="s">
        <v>2823</v>
      </c>
      <c r="B1618">
        <v>5</v>
      </c>
      <c r="C1618" t="s">
        <v>24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2019</v>
      </c>
      <c r="K1618" t="s">
        <v>313</v>
      </c>
      <c r="L1618" t="s">
        <v>313</v>
      </c>
      <c r="M1618">
        <v>-3.7110999999999998E-2</v>
      </c>
      <c r="N1618" t="s">
        <v>47</v>
      </c>
      <c r="O1618" t="s">
        <v>2020</v>
      </c>
      <c r="P1618">
        <v>0.91433731414200003</v>
      </c>
      <c r="Q1618" t="s">
        <v>1052</v>
      </c>
      <c r="R1618" t="s">
        <v>35</v>
      </c>
      <c r="S1618" t="s">
        <v>128</v>
      </c>
      <c r="T1618">
        <v>0</v>
      </c>
      <c r="U1618">
        <v>0</v>
      </c>
      <c r="V1618">
        <v>0</v>
      </c>
      <c r="W1618" t="s">
        <v>29</v>
      </c>
      <c r="X1618" t="s">
        <v>27</v>
      </c>
      <c r="Y1618" t="s">
        <v>1052</v>
      </c>
      <c r="Z1618" t="s">
        <v>129</v>
      </c>
      <c r="AA1618" t="s">
        <v>24</v>
      </c>
      <c r="AB1618" t="s">
        <v>24</v>
      </c>
      <c r="AC1618" t="b">
        <v>0</v>
      </c>
    </row>
    <row r="1619" spans="1:29" x14ac:dyDescent="0.25">
      <c r="A1619" t="s">
        <v>2823</v>
      </c>
      <c r="B1619">
        <v>6</v>
      </c>
      <c r="C1619" t="s">
        <v>24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1991</v>
      </c>
      <c r="K1619" t="s">
        <v>1092</v>
      </c>
      <c r="L1619" t="s">
        <v>1092</v>
      </c>
      <c r="M1619">
        <v>-1.3696029999999999</v>
      </c>
      <c r="N1619" t="s">
        <v>57</v>
      </c>
      <c r="O1619" t="s">
        <v>1993</v>
      </c>
      <c r="P1619">
        <v>0.94372521384399999</v>
      </c>
      <c r="Q1619" t="s">
        <v>1052</v>
      </c>
      <c r="R1619" t="s">
        <v>59</v>
      </c>
      <c r="S1619" t="s">
        <v>27</v>
      </c>
      <c r="T1619">
        <v>0</v>
      </c>
      <c r="U1619">
        <v>0</v>
      </c>
      <c r="V1619">
        <v>0</v>
      </c>
      <c r="W1619" t="s">
        <v>59</v>
      </c>
      <c r="X1619" t="s">
        <v>27</v>
      </c>
      <c r="Y1619" t="s">
        <v>1052</v>
      </c>
      <c r="Z1619" t="s">
        <v>129</v>
      </c>
      <c r="AA1619" t="s">
        <v>24</v>
      </c>
      <c r="AB1619" t="s">
        <v>24</v>
      </c>
      <c r="AC1619" t="b">
        <v>0</v>
      </c>
    </row>
    <row r="1620" spans="1:29" x14ac:dyDescent="0.25">
      <c r="A1620" t="s">
        <v>2825</v>
      </c>
      <c r="B1620">
        <v>0</v>
      </c>
      <c r="C1620" t="s">
        <v>24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25</v>
      </c>
      <c r="K1620" t="s">
        <v>2826</v>
      </c>
      <c r="L1620" t="s">
        <v>2826</v>
      </c>
      <c r="M1620">
        <v>-0.78981599999999996</v>
      </c>
      <c r="N1620" t="s">
        <v>27</v>
      </c>
      <c r="O1620" t="s">
        <v>28</v>
      </c>
      <c r="P1620">
        <v>0.93512165496199995</v>
      </c>
      <c r="Q1620" t="s">
        <v>27</v>
      </c>
      <c r="R1620" t="s">
        <v>59</v>
      </c>
      <c r="S1620" t="s">
        <v>27</v>
      </c>
      <c r="T1620">
        <v>-1</v>
      </c>
      <c r="U1620">
        <v>0</v>
      </c>
      <c r="V1620">
        <v>-1</v>
      </c>
      <c r="W1620" t="s">
        <v>59</v>
      </c>
      <c r="X1620" t="s">
        <v>27</v>
      </c>
      <c r="Y1620" t="s">
        <v>27</v>
      </c>
      <c r="Z1620" t="s">
        <v>129</v>
      </c>
      <c r="AA1620" t="s">
        <v>24</v>
      </c>
      <c r="AB1620" t="s">
        <v>24</v>
      </c>
      <c r="AC1620" t="b">
        <v>0</v>
      </c>
    </row>
    <row r="1621" spans="1:29" x14ac:dyDescent="0.25">
      <c r="A1621" t="s">
        <v>2825</v>
      </c>
      <c r="B1621">
        <v>1</v>
      </c>
      <c r="C1621" t="s">
        <v>24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63</v>
      </c>
      <c r="K1621" t="s">
        <v>350</v>
      </c>
      <c r="L1621" t="s">
        <v>350</v>
      </c>
      <c r="M1621">
        <v>-9.5500000000000002E-2</v>
      </c>
      <c r="N1621" t="s">
        <v>135</v>
      </c>
      <c r="O1621" t="s">
        <v>67</v>
      </c>
      <c r="P1621">
        <v>0.98713332696099998</v>
      </c>
      <c r="Q1621" t="s">
        <v>136</v>
      </c>
      <c r="R1621" t="s">
        <v>35</v>
      </c>
      <c r="S1621" t="s">
        <v>27</v>
      </c>
      <c r="T1621">
        <v>0</v>
      </c>
      <c r="U1621">
        <v>0</v>
      </c>
      <c r="V1621">
        <v>0</v>
      </c>
      <c r="W1621" t="s">
        <v>35</v>
      </c>
      <c r="X1621" t="s">
        <v>136</v>
      </c>
      <c r="Y1621" t="s">
        <v>136</v>
      </c>
      <c r="Z1621" t="s">
        <v>129</v>
      </c>
      <c r="AA1621" t="s">
        <v>129</v>
      </c>
      <c r="AB1621" t="s">
        <v>129</v>
      </c>
      <c r="AC1621" t="b">
        <v>1</v>
      </c>
    </row>
    <row r="1622" spans="1:29" x14ac:dyDescent="0.25">
      <c r="A1622" t="s">
        <v>2825</v>
      </c>
      <c r="B1622">
        <v>2</v>
      </c>
      <c r="C1622" t="s">
        <v>24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77</v>
      </c>
      <c r="K1622" t="s">
        <v>78</v>
      </c>
      <c r="L1622" t="s">
        <v>78</v>
      </c>
      <c r="M1622">
        <v>-5.7499999999999999E-4</v>
      </c>
      <c r="N1622" t="s">
        <v>79</v>
      </c>
      <c r="O1622" t="s">
        <v>80</v>
      </c>
      <c r="P1622">
        <v>1</v>
      </c>
      <c r="Q1622" t="s">
        <v>731</v>
      </c>
      <c r="R1622" t="s">
        <v>35</v>
      </c>
      <c r="S1622" t="s">
        <v>27</v>
      </c>
      <c r="T1622">
        <v>0</v>
      </c>
      <c r="U1622">
        <v>0</v>
      </c>
      <c r="V1622">
        <v>0</v>
      </c>
      <c r="W1622" t="s">
        <v>35</v>
      </c>
      <c r="X1622" t="s">
        <v>522</v>
      </c>
      <c r="Y1622" t="s">
        <v>731</v>
      </c>
      <c r="Z1622" t="s">
        <v>129</v>
      </c>
      <c r="AA1622" t="s">
        <v>129</v>
      </c>
      <c r="AB1622" t="s">
        <v>129</v>
      </c>
      <c r="AC1622" t="b">
        <v>1</v>
      </c>
    </row>
    <row r="1623" spans="1:29" x14ac:dyDescent="0.25">
      <c r="A1623" t="s">
        <v>2825</v>
      </c>
      <c r="B1623">
        <v>3</v>
      </c>
      <c r="C1623" t="s">
        <v>24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732</v>
      </c>
      <c r="K1623" t="s">
        <v>51</v>
      </c>
      <c r="L1623" t="s">
        <v>51</v>
      </c>
      <c r="M1623">
        <v>-4.8500000000000003E-4</v>
      </c>
      <c r="N1623" t="s">
        <v>27</v>
      </c>
      <c r="O1623" t="s">
        <v>733</v>
      </c>
      <c r="P1623">
        <v>0.67994719952299998</v>
      </c>
      <c r="Q1623" t="s">
        <v>731</v>
      </c>
      <c r="R1623" t="s">
        <v>35</v>
      </c>
      <c r="S1623" t="s">
        <v>54</v>
      </c>
      <c r="T1623">
        <v>1</v>
      </c>
      <c r="U1623">
        <v>1</v>
      </c>
      <c r="V1623">
        <v>1</v>
      </c>
      <c r="W1623" t="s">
        <v>29</v>
      </c>
      <c r="X1623" t="s">
        <v>27</v>
      </c>
      <c r="Y1623" t="s">
        <v>731</v>
      </c>
      <c r="Z1623" t="s">
        <v>129</v>
      </c>
      <c r="AA1623" t="s">
        <v>24</v>
      </c>
      <c r="AB1623" t="s">
        <v>24</v>
      </c>
      <c r="AC1623" t="b">
        <v>0</v>
      </c>
    </row>
    <row r="1624" spans="1:29" x14ac:dyDescent="0.25">
      <c r="A1624" t="s">
        <v>2825</v>
      </c>
      <c r="B1624">
        <v>4</v>
      </c>
      <c r="C1624" t="s">
        <v>24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732</v>
      </c>
      <c r="K1624" t="s">
        <v>51</v>
      </c>
      <c r="L1624" t="s">
        <v>51</v>
      </c>
      <c r="M1624">
        <v>-5.6700000000000001E-4</v>
      </c>
      <c r="N1624" t="s">
        <v>52</v>
      </c>
      <c r="O1624" t="s">
        <v>733</v>
      </c>
      <c r="P1624">
        <v>0.59128397877399996</v>
      </c>
      <c r="Q1624" t="s">
        <v>731</v>
      </c>
      <c r="R1624" t="s">
        <v>35</v>
      </c>
      <c r="S1624" t="s">
        <v>54</v>
      </c>
      <c r="T1624">
        <v>0</v>
      </c>
      <c r="U1624">
        <v>1</v>
      </c>
      <c r="V1624">
        <v>0</v>
      </c>
      <c r="W1624" t="s">
        <v>29</v>
      </c>
      <c r="X1624" t="s">
        <v>27</v>
      </c>
      <c r="Y1624" t="s">
        <v>731</v>
      </c>
      <c r="Z1624" t="s">
        <v>129</v>
      </c>
      <c r="AA1624" t="s">
        <v>24</v>
      </c>
      <c r="AB1624" t="s">
        <v>24</v>
      </c>
      <c r="AC1624" t="b">
        <v>0</v>
      </c>
    </row>
    <row r="1625" spans="1:29" x14ac:dyDescent="0.25">
      <c r="A1625" t="s">
        <v>2825</v>
      </c>
      <c r="B1625">
        <v>5</v>
      </c>
      <c r="C1625" t="s">
        <v>24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354</v>
      </c>
      <c r="K1625" t="s">
        <v>1092</v>
      </c>
      <c r="L1625" t="s">
        <v>1482</v>
      </c>
      <c r="M1625">
        <v>-1.099655</v>
      </c>
      <c r="N1625" t="s">
        <v>57</v>
      </c>
      <c r="O1625" t="s">
        <v>355</v>
      </c>
      <c r="P1625">
        <v>0.95524646119300005</v>
      </c>
      <c r="Q1625" t="s">
        <v>731</v>
      </c>
      <c r="R1625" t="s">
        <v>59</v>
      </c>
      <c r="S1625" t="s">
        <v>27</v>
      </c>
      <c r="T1625">
        <v>0</v>
      </c>
      <c r="U1625">
        <v>0</v>
      </c>
      <c r="V1625">
        <v>0</v>
      </c>
      <c r="W1625" t="s">
        <v>59</v>
      </c>
      <c r="X1625" t="s">
        <v>27</v>
      </c>
      <c r="Y1625" t="s">
        <v>731</v>
      </c>
      <c r="Z1625" t="s">
        <v>129</v>
      </c>
      <c r="AA1625" t="s">
        <v>24</v>
      </c>
      <c r="AB1625" t="s">
        <v>24</v>
      </c>
      <c r="AC1625" t="b">
        <v>0</v>
      </c>
    </row>
    <row r="1626" spans="1:29" x14ac:dyDescent="0.25">
      <c r="A1626" t="s">
        <v>2827</v>
      </c>
      <c r="B1626">
        <v>0</v>
      </c>
      <c r="C1626" t="s">
        <v>24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25</v>
      </c>
      <c r="K1626" t="s">
        <v>1023</v>
      </c>
      <c r="L1626" t="s">
        <v>1023</v>
      </c>
      <c r="M1626">
        <v>-0.40097899999999997</v>
      </c>
      <c r="N1626" t="s">
        <v>102</v>
      </c>
      <c r="O1626" t="s">
        <v>28</v>
      </c>
      <c r="P1626">
        <v>0.76163589656999997</v>
      </c>
      <c r="Q1626" t="s">
        <v>452</v>
      </c>
      <c r="R1626" t="s">
        <v>35</v>
      </c>
      <c r="S1626" t="s">
        <v>27</v>
      </c>
      <c r="T1626">
        <v>0</v>
      </c>
      <c r="U1626">
        <v>0</v>
      </c>
      <c r="V1626">
        <v>0</v>
      </c>
      <c r="W1626" t="s">
        <v>35</v>
      </c>
      <c r="X1626" t="s">
        <v>452</v>
      </c>
      <c r="Y1626" t="s">
        <v>452</v>
      </c>
      <c r="Z1626" t="s">
        <v>129</v>
      </c>
      <c r="AA1626" t="s">
        <v>129</v>
      </c>
      <c r="AB1626" t="s">
        <v>129</v>
      </c>
      <c r="AC1626" t="b">
        <v>1</v>
      </c>
    </row>
    <row r="1627" spans="1:29" x14ac:dyDescent="0.25">
      <c r="A1627" t="s">
        <v>2827</v>
      </c>
      <c r="B1627">
        <v>1</v>
      </c>
      <c r="C1627" t="s">
        <v>24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63</v>
      </c>
      <c r="K1627" t="s">
        <v>2828</v>
      </c>
      <c r="L1627" t="s">
        <v>2816</v>
      </c>
      <c r="M1627">
        <v>-1.191E-3</v>
      </c>
      <c r="N1627" t="s">
        <v>254</v>
      </c>
      <c r="O1627" t="s">
        <v>67</v>
      </c>
      <c r="P1627">
        <v>0.45204198400000001</v>
      </c>
      <c r="Q1627" t="s">
        <v>2275</v>
      </c>
      <c r="R1627" t="s">
        <v>35</v>
      </c>
      <c r="S1627" t="s">
        <v>27</v>
      </c>
      <c r="T1627">
        <v>0</v>
      </c>
      <c r="U1627">
        <v>0</v>
      </c>
      <c r="V1627">
        <v>0</v>
      </c>
      <c r="W1627" t="s">
        <v>35</v>
      </c>
      <c r="X1627" t="s">
        <v>103</v>
      </c>
      <c r="Y1627" t="s">
        <v>2275</v>
      </c>
      <c r="Z1627" t="s">
        <v>129</v>
      </c>
      <c r="AA1627" t="s">
        <v>129</v>
      </c>
      <c r="AB1627" t="s">
        <v>24</v>
      </c>
      <c r="AC1627" t="b">
        <v>0</v>
      </c>
    </row>
    <row r="1628" spans="1:29" x14ac:dyDescent="0.25">
      <c r="A1628" t="s">
        <v>2827</v>
      </c>
      <c r="B1628">
        <v>2</v>
      </c>
      <c r="C1628" t="s">
        <v>24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30</v>
      </c>
      <c r="K1628" t="s">
        <v>281</v>
      </c>
      <c r="L1628" t="s">
        <v>281</v>
      </c>
      <c r="M1628">
        <v>-1.8599999999999999E-4</v>
      </c>
      <c r="N1628" t="s">
        <v>120</v>
      </c>
      <c r="O1628" t="s">
        <v>33</v>
      </c>
      <c r="P1628">
        <v>1</v>
      </c>
      <c r="Q1628" t="s">
        <v>2829</v>
      </c>
      <c r="R1628" t="s">
        <v>35</v>
      </c>
      <c r="S1628" t="s">
        <v>27</v>
      </c>
      <c r="T1628">
        <v>0</v>
      </c>
      <c r="U1628">
        <v>0</v>
      </c>
      <c r="V1628">
        <v>0</v>
      </c>
      <c r="W1628" t="s">
        <v>35</v>
      </c>
      <c r="X1628" t="s">
        <v>2805</v>
      </c>
      <c r="Y1628" t="s">
        <v>2829</v>
      </c>
      <c r="Z1628" t="s">
        <v>129</v>
      </c>
      <c r="AA1628" t="s">
        <v>129</v>
      </c>
      <c r="AB1628" t="s">
        <v>129</v>
      </c>
      <c r="AC1628" t="b">
        <v>1</v>
      </c>
    </row>
    <row r="1629" spans="1:29" x14ac:dyDescent="0.25">
      <c r="A1629" t="s">
        <v>2827</v>
      </c>
      <c r="B1629">
        <v>3</v>
      </c>
      <c r="C1629" t="s">
        <v>24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2830</v>
      </c>
      <c r="K1629" t="s">
        <v>90</v>
      </c>
      <c r="L1629" t="s">
        <v>90</v>
      </c>
      <c r="M1629">
        <v>-1.4862999999999999E-2</v>
      </c>
      <c r="N1629" t="s">
        <v>80</v>
      </c>
      <c r="O1629" t="s">
        <v>2831</v>
      </c>
      <c r="P1629">
        <v>0.85173791259300002</v>
      </c>
      <c r="Q1629" t="s">
        <v>2829</v>
      </c>
      <c r="R1629" t="s">
        <v>35</v>
      </c>
      <c r="S1629" t="s">
        <v>92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2829</v>
      </c>
      <c r="Z1629" t="s">
        <v>129</v>
      </c>
      <c r="AA1629" t="s">
        <v>24</v>
      </c>
      <c r="AB1629" t="s">
        <v>24</v>
      </c>
      <c r="AC1629" t="b">
        <v>0</v>
      </c>
    </row>
    <row r="1630" spans="1:29" x14ac:dyDescent="0.25">
      <c r="A1630" t="s">
        <v>2827</v>
      </c>
      <c r="B1630">
        <v>4</v>
      </c>
      <c r="C1630" t="s">
        <v>24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2832</v>
      </c>
      <c r="K1630" t="s">
        <v>236</v>
      </c>
      <c r="L1630" t="s">
        <v>2573</v>
      </c>
      <c r="M1630">
        <v>-0.25156200000000001</v>
      </c>
      <c r="N1630" t="s">
        <v>190</v>
      </c>
      <c r="O1630" t="s">
        <v>2833</v>
      </c>
      <c r="P1630">
        <v>0.56336041469099996</v>
      </c>
      <c r="Q1630" t="s">
        <v>2829</v>
      </c>
      <c r="R1630" t="s">
        <v>35</v>
      </c>
      <c r="S1630" t="s">
        <v>49</v>
      </c>
      <c r="T1630">
        <v>0</v>
      </c>
      <c r="U1630">
        <v>0</v>
      </c>
      <c r="V1630">
        <v>0</v>
      </c>
      <c r="W1630" t="s">
        <v>29</v>
      </c>
      <c r="X1630" t="s">
        <v>27</v>
      </c>
      <c r="Y1630" t="s">
        <v>2829</v>
      </c>
      <c r="Z1630" t="s">
        <v>129</v>
      </c>
      <c r="AA1630" t="s">
        <v>24</v>
      </c>
      <c r="AB1630" t="s">
        <v>24</v>
      </c>
      <c r="AC1630" t="b">
        <v>0</v>
      </c>
    </row>
    <row r="1631" spans="1:29" x14ac:dyDescent="0.25">
      <c r="A1631" t="s">
        <v>2827</v>
      </c>
      <c r="B1631">
        <v>5</v>
      </c>
      <c r="C1631" t="s">
        <v>24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2834</v>
      </c>
      <c r="K1631" t="s">
        <v>1092</v>
      </c>
      <c r="L1631" t="s">
        <v>1092</v>
      </c>
      <c r="M1631">
        <v>-1.361</v>
      </c>
      <c r="N1631" t="s">
        <v>57</v>
      </c>
      <c r="O1631" t="s">
        <v>2835</v>
      </c>
      <c r="P1631">
        <v>0.90583994195499995</v>
      </c>
      <c r="Q1631" t="s">
        <v>2829</v>
      </c>
      <c r="R1631" t="s">
        <v>59</v>
      </c>
      <c r="S1631" t="s">
        <v>27</v>
      </c>
      <c r="T1631">
        <v>0</v>
      </c>
      <c r="U1631">
        <v>0</v>
      </c>
      <c r="V1631">
        <v>0</v>
      </c>
      <c r="W1631" t="s">
        <v>59</v>
      </c>
      <c r="X1631" t="s">
        <v>27</v>
      </c>
      <c r="Y1631" t="s">
        <v>2829</v>
      </c>
      <c r="Z1631" t="s">
        <v>129</v>
      </c>
      <c r="AA1631" t="s">
        <v>24</v>
      </c>
      <c r="AB1631" t="s">
        <v>24</v>
      </c>
      <c r="AC1631" t="b">
        <v>0</v>
      </c>
    </row>
    <row r="1632" spans="1:29" x14ac:dyDescent="0.25">
      <c r="A1632" t="s">
        <v>2836</v>
      </c>
      <c r="B1632">
        <v>0</v>
      </c>
      <c r="C1632" t="s">
        <v>24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25</v>
      </c>
      <c r="K1632" t="s">
        <v>2837</v>
      </c>
      <c r="L1632" t="s">
        <v>2837</v>
      </c>
      <c r="M1632">
        <v>-0.100742</v>
      </c>
      <c r="N1632" t="s">
        <v>432</v>
      </c>
      <c r="O1632" t="s">
        <v>28</v>
      </c>
      <c r="P1632">
        <v>1</v>
      </c>
      <c r="Q1632" t="s">
        <v>138</v>
      </c>
      <c r="R1632" t="s">
        <v>35</v>
      </c>
      <c r="S1632" t="s">
        <v>27</v>
      </c>
      <c r="T1632">
        <v>0</v>
      </c>
      <c r="U1632">
        <v>0</v>
      </c>
      <c r="V1632">
        <v>0</v>
      </c>
      <c r="W1632" t="s">
        <v>35</v>
      </c>
      <c r="X1632" t="s">
        <v>138</v>
      </c>
      <c r="Y1632" t="s">
        <v>138</v>
      </c>
      <c r="Z1632" t="s">
        <v>129</v>
      </c>
      <c r="AA1632" t="s">
        <v>129</v>
      </c>
      <c r="AB1632" t="s">
        <v>129</v>
      </c>
      <c r="AC1632" t="b">
        <v>1</v>
      </c>
    </row>
    <row r="1633" spans="1:29" x14ac:dyDescent="0.25">
      <c r="A1633" t="s">
        <v>2836</v>
      </c>
      <c r="B1633">
        <v>1</v>
      </c>
      <c r="C1633" t="s">
        <v>24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30</v>
      </c>
      <c r="K1633" t="s">
        <v>2313</v>
      </c>
      <c r="L1633" t="s">
        <v>2313</v>
      </c>
      <c r="M1633">
        <v>-3.9589999999999998E-3</v>
      </c>
      <c r="N1633" t="s">
        <v>75</v>
      </c>
      <c r="O1633" t="s">
        <v>33</v>
      </c>
      <c r="P1633">
        <v>0.96391007022700004</v>
      </c>
      <c r="Q1633" t="s">
        <v>648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648</v>
      </c>
      <c r="Z1633" t="s">
        <v>129</v>
      </c>
      <c r="AA1633" t="s">
        <v>129</v>
      </c>
      <c r="AB1633" t="s">
        <v>24</v>
      </c>
      <c r="AC1633" t="b">
        <v>0</v>
      </c>
    </row>
    <row r="1634" spans="1:29" x14ac:dyDescent="0.25">
      <c r="A1634" t="s">
        <v>2836</v>
      </c>
      <c r="B1634">
        <v>2</v>
      </c>
      <c r="C1634" t="s">
        <v>24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1967</v>
      </c>
      <c r="K1634" t="s">
        <v>51</v>
      </c>
      <c r="L1634" t="s">
        <v>51</v>
      </c>
      <c r="M1634">
        <v>-2.1699999999999999E-4</v>
      </c>
      <c r="N1634" t="s">
        <v>27</v>
      </c>
      <c r="O1634" t="s">
        <v>145</v>
      </c>
      <c r="P1634">
        <v>0.51862398144400002</v>
      </c>
      <c r="Q1634" t="s">
        <v>648</v>
      </c>
      <c r="R1634" t="s">
        <v>35</v>
      </c>
      <c r="S1634" t="s">
        <v>54</v>
      </c>
      <c r="T1634">
        <v>1</v>
      </c>
      <c r="U1634">
        <v>1</v>
      </c>
      <c r="V1634">
        <v>1</v>
      </c>
      <c r="W1634" t="s">
        <v>29</v>
      </c>
      <c r="X1634" t="s">
        <v>27</v>
      </c>
      <c r="Y1634" t="s">
        <v>648</v>
      </c>
      <c r="Z1634" t="s">
        <v>129</v>
      </c>
      <c r="AA1634" t="s">
        <v>24</v>
      </c>
      <c r="AB1634" t="s">
        <v>24</v>
      </c>
      <c r="AC1634" t="b">
        <v>0</v>
      </c>
    </row>
    <row r="1635" spans="1:29" x14ac:dyDescent="0.25">
      <c r="A1635" t="s">
        <v>2836</v>
      </c>
      <c r="B1635">
        <v>3</v>
      </c>
      <c r="C1635" t="s">
        <v>24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2261</v>
      </c>
      <c r="K1635" t="s">
        <v>51</v>
      </c>
      <c r="L1635" t="s">
        <v>51</v>
      </c>
      <c r="M1635" s="1">
        <v>-9.7999999999999997E-5</v>
      </c>
      <c r="N1635" t="s">
        <v>52</v>
      </c>
      <c r="O1635" t="s">
        <v>2262</v>
      </c>
      <c r="P1635">
        <v>0.53753155607500003</v>
      </c>
      <c r="Q1635" t="s">
        <v>648</v>
      </c>
      <c r="R1635" t="s">
        <v>35</v>
      </c>
      <c r="S1635" t="s">
        <v>54</v>
      </c>
      <c r="T1635">
        <v>0</v>
      </c>
      <c r="U1635">
        <v>1</v>
      </c>
      <c r="V1635">
        <v>0</v>
      </c>
      <c r="W1635" t="s">
        <v>29</v>
      </c>
      <c r="X1635" t="s">
        <v>27</v>
      </c>
      <c r="Y1635" t="s">
        <v>648</v>
      </c>
      <c r="Z1635" t="s">
        <v>129</v>
      </c>
      <c r="AA1635" t="s">
        <v>24</v>
      </c>
      <c r="AB1635" t="s">
        <v>24</v>
      </c>
      <c r="AC1635" t="b">
        <v>0</v>
      </c>
    </row>
    <row r="1636" spans="1:29" x14ac:dyDescent="0.25">
      <c r="A1636" t="s">
        <v>2836</v>
      </c>
      <c r="B1636">
        <v>4</v>
      </c>
      <c r="C1636" t="s">
        <v>24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146</v>
      </c>
      <c r="K1636" t="s">
        <v>1092</v>
      </c>
      <c r="L1636" t="s">
        <v>1092</v>
      </c>
      <c r="M1636">
        <v>-0.88305999999999996</v>
      </c>
      <c r="N1636" t="s">
        <v>57</v>
      </c>
      <c r="O1636" t="s">
        <v>147</v>
      </c>
      <c r="P1636">
        <v>0.87638678175100004</v>
      </c>
      <c r="Q1636" t="s">
        <v>648</v>
      </c>
      <c r="R1636" t="s">
        <v>59</v>
      </c>
      <c r="S1636" t="s">
        <v>27</v>
      </c>
      <c r="T1636">
        <v>0</v>
      </c>
      <c r="U1636">
        <v>0</v>
      </c>
      <c r="V1636">
        <v>0</v>
      </c>
      <c r="W1636" t="s">
        <v>59</v>
      </c>
      <c r="X1636" t="s">
        <v>27</v>
      </c>
      <c r="Y1636" t="s">
        <v>648</v>
      </c>
      <c r="Z1636" t="s">
        <v>129</v>
      </c>
      <c r="AA1636" t="s">
        <v>24</v>
      </c>
      <c r="AB1636" t="s">
        <v>24</v>
      </c>
      <c r="AC1636" t="b">
        <v>0</v>
      </c>
    </row>
    <row r="1637" spans="1:29" x14ac:dyDescent="0.25">
      <c r="A1637" t="s">
        <v>2838</v>
      </c>
      <c r="B1637">
        <v>0</v>
      </c>
      <c r="C1637" t="s">
        <v>24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25</v>
      </c>
      <c r="K1637" t="s">
        <v>2839</v>
      </c>
      <c r="L1637" t="s">
        <v>2840</v>
      </c>
      <c r="M1637">
        <v>-0.83591400000000005</v>
      </c>
      <c r="N1637" t="s">
        <v>2841</v>
      </c>
      <c r="O1637" t="s">
        <v>28</v>
      </c>
      <c r="P1637">
        <v>0.91605800432100004</v>
      </c>
      <c r="Q1637" t="s">
        <v>2842</v>
      </c>
      <c r="R1637" t="s">
        <v>35</v>
      </c>
      <c r="S1637" t="s">
        <v>27</v>
      </c>
      <c r="T1637">
        <v>0</v>
      </c>
      <c r="U1637">
        <v>0</v>
      </c>
      <c r="V1637">
        <v>0</v>
      </c>
      <c r="W1637" t="s">
        <v>35</v>
      </c>
      <c r="X1637" t="s">
        <v>2842</v>
      </c>
      <c r="Y1637" t="s">
        <v>2842</v>
      </c>
      <c r="Z1637" t="s">
        <v>129</v>
      </c>
      <c r="AA1637" t="s">
        <v>129</v>
      </c>
      <c r="AB1637" t="s">
        <v>129</v>
      </c>
      <c r="AC1637" t="b">
        <v>1</v>
      </c>
    </row>
    <row r="1638" spans="1:29" x14ac:dyDescent="0.25">
      <c r="A1638" t="s">
        <v>2838</v>
      </c>
      <c r="B1638">
        <v>1</v>
      </c>
      <c r="C1638" t="s">
        <v>24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2843</v>
      </c>
      <c r="K1638" t="s">
        <v>2103</v>
      </c>
      <c r="L1638" t="s">
        <v>2103</v>
      </c>
      <c r="M1638">
        <v>-0.139297</v>
      </c>
      <c r="N1638" t="s">
        <v>660</v>
      </c>
      <c r="O1638" t="s">
        <v>2844</v>
      </c>
      <c r="P1638">
        <v>0.63276908965000001</v>
      </c>
      <c r="Q1638" t="s">
        <v>834</v>
      </c>
      <c r="R1638" t="s">
        <v>41</v>
      </c>
      <c r="S1638" t="s">
        <v>27</v>
      </c>
      <c r="T1638">
        <v>0</v>
      </c>
      <c r="U1638">
        <v>0</v>
      </c>
      <c r="V1638">
        <v>0</v>
      </c>
      <c r="W1638" t="s">
        <v>41</v>
      </c>
      <c r="X1638" t="s">
        <v>3834</v>
      </c>
      <c r="Y1638" t="s">
        <v>834</v>
      </c>
      <c r="Z1638" t="s">
        <v>129</v>
      </c>
      <c r="AA1638" t="s">
        <v>129</v>
      </c>
      <c r="AB1638" t="s">
        <v>129</v>
      </c>
      <c r="AC1638" t="b">
        <v>1</v>
      </c>
    </row>
    <row r="1639" spans="1:29" x14ac:dyDescent="0.25">
      <c r="A1639" t="s">
        <v>2838</v>
      </c>
      <c r="B1639">
        <v>2</v>
      </c>
      <c r="C1639" t="s">
        <v>24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2845</v>
      </c>
      <c r="K1639" t="s">
        <v>313</v>
      </c>
      <c r="L1639" t="s">
        <v>287</v>
      </c>
      <c r="M1639">
        <v>-0.27161000000000002</v>
      </c>
      <c r="N1639" t="s">
        <v>47</v>
      </c>
      <c r="O1639" t="s">
        <v>2846</v>
      </c>
      <c r="P1639">
        <v>1</v>
      </c>
      <c r="Q1639" t="s">
        <v>834</v>
      </c>
      <c r="R1639" t="s">
        <v>41</v>
      </c>
      <c r="S1639" t="s">
        <v>128</v>
      </c>
      <c r="T1639">
        <v>0</v>
      </c>
      <c r="U1639">
        <v>0</v>
      </c>
      <c r="V1639">
        <v>0</v>
      </c>
      <c r="W1639" t="s">
        <v>29</v>
      </c>
      <c r="X1639" t="s">
        <v>27</v>
      </c>
      <c r="Y1639" t="s">
        <v>834</v>
      </c>
      <c r="Z1639" t="s">
        <v>129</v>
      </c>
      <c r="AA1639" t="s">
        <v>24</v>
      </c>
      <c r="AB1639" t="s">
        <v>24</v>
      </c>
      <c r="AC1639" t="b">
        <v>0</v>
      </c>
    </row>
    <row r="1640" spans="1:29" x14ac:dyDescent="0.25">
      <c r="A1640" t="s">
        <v>2838</v>
      </c>
      <c r="B1640">
        <v>3</v>
      </c>
      <c r="C1640" t="s">
        <v>24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2847</v>
      </c>
      <c r="K1640" t="s">
        <v>51</v>
      </c>
      <c r="L1640" t="s">
        <v>51</v>
      </c>
      <c r="M1640">
        <v>-1.5300000000000001E-4</v>
      </c>
      <c r="N1640" t="s">
        <v>52</v>
      </c>
      <c r="O1640" t="s">
        <v>2848</v>
      </c>
      <c r="P1640">
        <v>0.81804624173200002</v>
      </c>
      <c r="Q1640" t="s">
        <v>834</v>
      </c>
      <c r="R1640" t="s">
        <v>41</v>
      </c>
      <c r="S1640" t="s">
        <v>54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834</v>
      </c>
      <c r="Z1640" t="s">
        <v>129</v>
      </c>
      <c r="AA1640" t="s">
        <v>24</v>
      </c>
      <c r="AB1640" t="s">
        <v>24</v>
      </c>
      <c r="AC1640" t="b">
        <v>0</v>
      </c>
    </row>
    <row r="1641" spans="1:29" x14ac:dyDescent="0.25">
      <c r="A1641" t="s">
        <v>2838</v>
      </c>
      <c r="B1641">
        <v>4</v>
      </c>
      <c r="C1641" t="s">
        <v>24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2849</v>
      </c>
      <c r="K1641" t="s">
        <v>1092</v>
      </c>
      <c r="L1641" t="s">
        <v>1092</v>
      </c>
      <c r="M1641">
        <v>-0.18753700000000001</v>
      </c>
      <c r="N1641" t="s">
        <v>57</v>
      </c>
      <c r="O1641" t="s">
        <v>2850</v>
      </c>
      <c r="P1641">
        <v>0.87086187176200003</v>
      </c>
      <c r="Q1641" t="s">
        <v>834</v>
      </c>
      <c r="R1641" t="s">
        <v>59</v>
      </c>
      <c r="S1641" t="s">
        <v>27</v>
      </c>
      <c r="T1641">
        <v>0</v>
      </c>
      <c r="U1641">
        <v>0</v>
      </c>
      <c r="V1641">
        <v>0</v>
      </c>
      <c r="W1641" t="s">
        <v>59</v>
      </c>
      <c r="X1641" t="s">
        <v>27</v>
      </c>
      <c r="Y1641" t="s">
        <v>834</v>
      </c>
      <c r="Z1641" t="s">
        <v>129</v>
      </c>
      <c r="AA1641" t="s">
        <v>24</v>
      </c>
      <c r="AB1641" t="s">
        <v>24</v>
      </c>
      <c r="AC1641" t="b">
        <v>0</v>
      </c>
    </row>
    <row r="1642" spans="1:29" x14ac:dyDescent="0.25">
      <c r="A1642" t="s">
        <v>2851</v>
      </c>
      <c r="B1642">
        <v>0</v>
      </c>
      <c r="C1642" t="s">
        <v>24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25</v>
      </c>
      <c r="K1642" t="s">
        <v>2852</v>
      </c>
      <c r="L1642" t="s">
        <v>2852</v>
      </c>
      <c r="M1642">
        <v>-5.4047999999999999E-2</v>
      </c>
      <c r="N1642" t="s">
        <v>730</v>
      </c>
      <c r="O1642" t="s">
        <v>28</v>
      </c>
      <c r="P1642">
        <v>0.94691031523799996</v>
      </c>
      <c r="Q1642" t="s">
        <v>731</v>
      </c>
      <c r="R1642" t="s">
        <v>35</v>
      </c>
      <c r="S1642" t="s">
        <v>27</v>
      </c>
      <c r="T1642">
        <v>0</v>
      </c>
      <c r="U1642">
        <v>0</v>
      </c>
      <c r="V1642">
        <v>0</v>
      </c>
      <c r="W1642" t="s">
        <v>35</v>
      </c>
      <c r="X1642" t="s">
        <v>731</v>
      </c>
      <c r="Y1642" t="s">
        <v>731</v>
      </c>
      <c r="Z1642" t="s">
        <v>129</v>
      </c>
      <c r="AA1642" t="s">
        <v>129</v>
      </c>
      <c r="AB1642" t="s">
        <v>129</v>
      </c>
      <c r="AC1642" t="b">
        <v>1</v>
      </c>
    </row>
    <row r="1643" spans="1:29" x14ac:dyDescent="0.25">
      <c r="A1643" t="s">
        <v>2851</v>
      </c>
      <c r="B1643">
        <v>1</v>
      </c>
      <c r="C1643" t="s">
        <v>24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735</v>
      </c>
      <c r="K1643" t="s">
        <v>51</v>
      </c>
      <c r="L1643" t="s">
        <v>51</v>
      </c>
      <c r="M1643">
        <v>-5.3300000000000005E-4</v>
      </c>
      <c r="N1643" t="s">
        <v>27</v>
      </c>
      <c r="O1643" t="s">
        <v>736</v>
      </c>
      <c r="P1643">
        <v>0.56729243078900005</v>
      </c>
      <c r="Q1643" t="s">
        <v>731</v>
      </c>
      <c r="R1643" t="s">
        <v>35</v>
      </c>
      <c r="S1643" t="s">
        <v>54</v>
      </c>
      <c r="T1643">
        <v>1</v>
      </c>
      <c r="U1643">
        <v>1</v>
      </c>
      <c r="V1643">
        <v>1</v>
      </c>
      <c r="W1643" t="s">
        <v>29</v>
      </c>
      <c r="X1643" t="s">
        <v>27</v>
      </c>
      <c r="Y1643" t="s">
        <v>731</v>
      </c>
      <c r="Z1643" t="s">
        <v>129</v>
      </c>
      <c r="AA1643" t="s">
        <v>24</v>
      </c>
      <c r="AB1643" t="s">
        <v>24</v>
      </c>
      <c r="AC1643" t="b">
        <v>0</v>
      </c>
    </row>
    <row r="1644" spans="1:29" x14ac:dyDescent="0.25">
      <c r="A1644" t="s">
        <v>2851</v>
      </c>
      <c r="B1644">
        <v>2</v>
      </c>
      <c r="C1644" t="s">
        <v>24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735</v>
      </c>
      <c r="K1644" t="s">
        <v>51</v>
      </c>
      <c r="L1644" t="s">
        <v>51</v>
      </c>
      <c r="M1644">
        <v>-1.1100000000000001E-3</v>
      </c>
      <c r="N1644" t="s">
        <v>52</v>
      </c>
      <c r="O1644" t="s">
        <v>736</v>
      </c>
      <c r="P1644">
        <v>0.45718159459699997</v>
      </c>
      <c r="Q1644" t="s">
        <v>731</v>
      </c>
      <c r="R1644" t="s">
        <v>35</v>
      </c>
      <c r="S1644" t="s">
        <v>54</v>
      </c>
      <c r="T1644">
        <v>0</v>
      </c>
      <c r="U1644">
        <v>1</v>
      </c>
      <c r="V1644">
        <v>0</v>
      </c>
      <c r="W1644" t="s">
        <v>29</v>
      </c>
      <c r="X1644" t="s">
        <v>27</v>
      </c>
      <c r="Y1644" t="s">
        <v>731</v>
      </c>
      <c r="Z1644" t="s">
        <v>129</v>
      </c>
      <c r="AA1644" t="s">
        <v>24</v>
      </c>
      <c r="AB1644" t="s">
        <v>24</v>
      </c>
      <c r="AC1644" t="b">
        <v>0</v>
      </c>
    </row>
    <row r="1645" spans="1:29" x14ac:dyDescent="0.25">
      <c r="A1645" t="s">
        <v>2851</v>
      </c>
      <c r="B1645">
        <v>3</v>
      </c>
      <c r="C1645" t="s">
        <v>24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737</v>
      </c>
      <c r="K1645" t="s">
        <v>1092</v>
      </c>
      <c r="L1645" t="s">
        <v>1482</v>
      </c>
      <c r="M1645">
        <v>-1.2707740000000001</v>
      </c>
      <c r="N1645" t="s">
        <v>57</v>
      </c>
      <c r="O1645" t="s">
        <v>738</v>
      </c>
      <c r="P1645">
        <v>0.95629834908699995</v>
      </c>
      <c r="Q1645" t="s">
        <v>731</v>
      </c>
      <c r="R1645" t="s">
        <v>59</v>
      </c>
      <c r="S1645" t="s">
        <v>27</v>
      </c>
      <c r="T1645">
        <v>0</v>
      </c>
      <c r="U1645">
        <v>0</v>
      </c>
      <c r="V1645">
        <v>0</v>
      </c>
      <c r="W1645" t="s">
        <v>59</v>
      </c>
      <c r="X1645" t="s">
        <v>27</v>
      </c>
      <c r="Y1645" t="s">
        <v>731</v>
      </c>
      <c r="Z1645" t="s">
        <v>129</v>
      </c>
      <c r="AA1645" t="s">
        <v>24</v>
      </c>
      <c r="AB1645" t="s">
        <v>24</v>
      </c>
      <c r="AC1645" t="b">
        <v>0</v>
      </c>
    </row>
    <row r="1646" spans="1:29" x14ac:dyDescent="0.25">
      <c r="A1646" t="s">
        <v>2853</v>
      </c>
      <c r="B1646">
        <v>0</v>
      </c>
      <c r="C1646" t="s">
        <v>24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25</v>
      </c>
      <c r="K1646" t="s">
        <v>2854</v>
      </c>
      <c r="L1646" t="s">
        <v>2855</v>
      </c>
      <c r="M1646">
        <v>-9.5910999999999996E-2</v>
      </c>
      <c r="N1646" t="s">
        <v>807</v>
      </c>
      <c r="O1646" t="s">
        <v>28</v>
      </c>
      <c r="P1646">
        <v>1</v>
      </c>
      <c r="Q1646" t="s">
        <v>720</v>
      </c>
      <c r="R1646" t="s">
        <v>35</v>
      </c>
      <c r="S1646" t="s">
        <v>27</v>
      </c>
      <c r="T1646">
        <v>0</v>
      </c>
      <c r="U1646">
        <v>-1</v>
      </c>
      <c r="V1646">
        <v>-1</v>
      </c>
      <c r="W1646" t="s">
        <v>35</v>
      </c>
      <c r="X1646" t="s">
        <v>720</v>
      </c>
      <c r="Y1646" t="s">
        <v>720</v>
      </c>
      <c r="Z1646" t="s">
        <v>129</v>
      </c>
      <c r="AA1646" t="s">
        <v>129</v>
      </c>
      <c r="AB1646" t="s">
        <v>129</v>
      </c>
      <c r="AC1646" t="b">
        <v>1</v>
      </c>
    </row>
    <row r="1647" spans="1:29" x14ac:dyDescent="0.25">
      <c r="A1647" t="s">
        <v>2853</v>
      </c>
      <c r="B1647">
        <v>1</v>
      </c>
      <c r="C1647" t="s">
        <v>24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30</v>
      </c>
      <c r="K1647" t="s">
        <v>2313</v>
      </c>
      <c r="L1647" t="s">
        <v>2313</v>
      </c>
      <c r="M1647">
        <v>-6.6140000000000001E-3</v>
      </c>
      <c r="N1647" t="s">
        <v>75</v>
      </c>
      <c r="O1647" t="s">
        <v>33</v>
      </c>
      <c r="P1647">
        <v>0.898020635776</v>
      </c>
      <c r="Q1647" t="s">
        <v>869</v>
      </c>
      <c r="R1647" t="s">
        <v>35</v>
      </c>
      <c r="S1647" t="s">
        <v>27</v>
      </c>
      <c r="T1647">
        <v>0</v>
      </c>
      <c r="U1647">
        <v>0</v>
      </c>
      <c r="V1647">
        <v>0</v>
      </c>
      <c r="W1647" t="s">
        <v>35</v>
      </c>
      <c r="X1647" t="s">
        <v>863</v>
      </c>
      <c r="Y1647" t="s">
        <v>869</v>
      </c>
      <c r="Z1647" t="s">
        <v>129</v>
      </c>
      <c r="AA1647" t="s">
        <v>129</v>
      </c>
      <c r="AB1647" t="s">
        <v>24</v>
      </c>
      <c r="AC1647" t="b">
        <v>0</v>
      </c>
    </row>
    <row r="1648" spans="1:29" x14ac:dyDescent="0.25">
      <c r="A1648" t="s">
        <v>2853</v>
      </c>
      <c r="B1648">
        <v>2</v>
      </c>
      <c r="C1648" t="s">
        <v>24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77</v>
      </c>
      <c r="K1648" t="s">
        <v>137</v>
      </c>
      <c r="L1648" t="s">
        <v>137</v>
      </c>
      <c r="M1648">
        <v>-1.4886999999999999E-2</v>
      </c>
      <c r="N1648" t="s">
        <v>102</v>
      </c>
      <c r="O1648" t="s">
        <v>80</v>
      </c>
      <c r="P1648">
        <v>0.98310578177999997</v>
      </c>
      <c r="Q1648" t="s">
        <v>869</v>
      </c>
      <c r="R1648" t="s">
        <v>35</v>
      </c>
      <c r="S1648" t="s">
        <v>27</v>
      </c>
      <c r="T1648">
        <v>0</v>
      </c>
      <c r="U1648">
        <v>-1</v>
      </c>
      <c r="V1648">
        <v>0</v>
      </c>
      <c r="W1648" t="s">
        <v>35</v>
      </c>
      <c r="X1648" t="s">
        <v>27</v>
      </c>
      <c r="Y1648" t="s">
        <v>869</v>
      </c>
      <c r="Z1648" t="s">
        <v>129</v>
      </c>
      <c r="AA1648" t="s">
        <v>129</v>
      </c>
      <c r="AB1648" t="s">
        <v>129</v>
      </c>
      <c r="AC1648" t="b">
        <v>1</v>
      </c>
    </row>
    <row r="1649" spans="1:29" x14ac:dyDescent="0.25">
      <c r="A1649" t="s">
        <v>2853</v>
      </c>
      <c r="B1649">
        <v>3</v>
      </c>
      <c r="C1649" t="s">
        <v>24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882</v>
      </c>
      <c r="K1649" t="s">
        <v>313</v>
      </c>
      <c r="L1649" t="s">
        <v>287</v>
      </c>
      <c r="M1649">
        <v>-0.71971099999999999</v>
      </c>
      <c r="N1649" t="s">
        <v>47</v>
      </c>
      <c r="O1649" t="s">
        <v>885</v>
      </c>
      <c r="P1649">
        <v>1</v>
      </c>
      <c r="Q1649" t="s">
        <v>869</v>
      </c>
      <c r="R1649" t="s">
        <v>35</v>
      </c>
      <c r="S1649" t="s">
        <v>128</v>
      </c>
      <c r="T1649">
        <v>0</v>
      </c>
      <c r="U1649">
        <v>0</v>
      </c>
      <c r="V1649">
        <v>0</v>
      </c>
      <c r="W1649" t="s">
        <v>29</v>
      </c>
      <c r="X1649" t="s">
        <v>27</v>
      </c>
      <c r="Y1649" t="s">
        <v>869</v>
      </c>
      <c r="Z1649" t="s">
        <v>129</v>
      </c>
      <c r="AA1649" t="s">
        <v>24</v>
      </c>
      <c r="AB1649" t="s">
        <v>24</v>
      </c>
      <c r="AC1649" t="b">
        <v>0</v>
      </c>
    </row>
    <row r="1650" spans="1:29" x14ac:dyDescent="0.25">
      <c r="A1650" t="s">
        <v>2853</v>
      </c>
      <c r="B1650">
        <v>4</v>
      </c>
      <c r="C1650" t="s">
        <v>24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886</v>
      </c>
      <c r="K1650" t="s">
        <v>51</v>
      </c>
      <c r="L1650" t="s">
        <v>51</v>
      </c>
      <c r="M1650">
        <v>-4.9610000000000001E-3</v>
      </c>
      <c r="N1650" t="s">
        <v>52</v>
      </c>
      <c r="O1650" t="s">
        <v>887</v>
      </c>
      <c r="P1650">
        <v>0.86120972544800001</v>
      </c>
      <c r="Q1650" t="s">
        <v>869</v>
      </c>
      <c r="R1650" t="s">
        <v>35</v>
      </c>
      <c r="S1650" t="s">
        <v>54</v>
      </c>
      <c r="T1650">
        <v>0</v>
      </c>
      <c r="U1650">
        <v>0</v>
      </c>
      <c r="V1650">
        <v>0</v>
      </c>
      <c r="W1650" t="s">
        <v>29</v>
      </c>
      <c r="X1650" t="s">
        <v>27</v>
      </c>
      <c r="Y1650" t="s">
        <v>869</v>
      </c>
      <c r="Z1650" t="s">
        <v>129</v>
      </c>
      <c r="AA1650" t="s">
        <v>24</v>
      </c>
      <c r="AB1650" t="s">
        <v>24</v>
      </c>
      <c r="AC1650" t="b">
        <v>0</v>
      </c>
    </row>
    <row r="1651" spans="1:29" x14ac:dyDescent="0.25">
      <c r="A1651" t="s">
        <v>2853</v>
      </c>
      <c r="B1651">
        <v>5</v>
      </c>
      <c r="C1651" t="s">
        <v>24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888</v>
      </c>
      <c r="K1651" t="s">
        <v>167</v>
      </c>
      <c r="L1651" t="s">
        <v>167</v>
      </c>
      <c r="M1651">
        <v>-3.0620000000000001E-3</v>
      </c>
      <c r="N1651" t="s">
        <v>27</v>
      </c>
      <c r="O1651" t="s">
        <v>891</v>
      </c>
      <c r="P1651">
        <v>0.60493518523500001</v>
      </c>
      <c r="Q1651" t="s">
        <v>869</v>
      </c>
      <c r="R1651" t="s">
        <v>35</v>
      </c>
      <c r="S1651" t="s">
        <v>169</v>
      </c>
      <c r="T1651">
        <v>1</v>
      </c>
      <c r="U1651">
        <v>1</v>
      </c>
      <c r="V1651">
        <v>1</v>
      </c>
      <c r="W1651" t="s">
        <v>29</v>
      </c>
      <c r="X1651" t="s">
        <v>27</v>
      </c>
      <c r="Y1651" t="s">
        <v>869</v>
      </c>
      <c r="Z1651" t="s">
        <v>129</v>
      </c>
      <c r="AA1651" t="s">
        <v>129</v>
      </c>
      <c r="AB1651" t="s">
        <v>24</v>
      </c>
      <c r="AC1651" t="b">
        <v>0</v>
      </c>
    </row>
    <row r="1652" spans="1:29" x14ac:dyDescent="0.25">
      <c r="A1652" t="s">
        <v>2853</v>
      </c>
      <c r="B1652">
        <v>6</v>
      </c>
      <c r="C1652" t="s">
        <v>24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2856</v>
      </c>
      <c r="K1652" t="s">
        <v>167</v>
      </c>
      <c r="L1652" t="s">
        <v>167</v>
      </c>
      <c r="M1652">
        <v>-0.31381700000000001</v>
      </c>
      <c r="N1652" t="s">
        <v>27</v>
      </c>
      <c r="O1652" t="s">
        <v>2857</v>
      </c>
      <c r="P1652">
        <v>0.67210363617900004</v>
      </c>
      <c r="Q1652" t="s">
        <v>869</v>
      </c>
      <c r="R1652" t="s">
        <v>35</v>
      </c>
      <c r="S1652" t="s">
        <v>169</v>
      </c>
      <c r="T1652">
        <v>1</v>
      </c>
      <c r="U1652">
        <v>0</v>
      </c>
      <c r="V1652">
        <v>0</v>
      </c>
      <c r="W1652" t="s">
        <v>29</v>
      </c>
      <c r="X1652" t="s">
        <v>27</v>
      </c>
      <c r="Y1652" t="s">
        <v>869</v>
      </c>
      <c r="Z1652" t="s">
        <v>129</v>
      </c>
      <c r="AA1652" t="s">
        <v>129</v>
      </c>
      <c r="AB1652" t="s">
        <v>24</v>
      </c>
      <c r="AC1652" t="b">
        <v>0</v>
      </c>
    </row>
    <row r="1653" spans="1:29" x14ac:dyDescent="0.25">
      <c r="A1653" t="s">
        <v>2853</v>
      </c>
      <c r="B1653">
        <v>7</v>
      </c>
      <c r="C1653" t="s">
        <v>24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892</v>
      </c>
      <c r="K1653" t="s">
        <v>1092</v>
      </c>
      <c r="L1653" t="s">
        <v>1092</v>
      </c>
      <c r="M1653">
        <v>-0.81009100000000001</v>
      </c>
      <c r="N1653" t="s">
        <v>57</v>
      </c>
      <c r="O1653" t="s">
        <v>893</v>
      </c>
      <c r="P1653">
        <v>0.87484973875000005</v>
      </c>
      <c r="Q1653" t="s">
        <v>869</v>
      </c>
      <c r="R1653" t="s">
        <v>59</v>
      </c>
      <c r="S1653" t="s">
        <v>27</v>
      </c>
      <c r="T1653">
        <v>0</v>
      </c>
      <c r="U1653">
        <v>0</v>
      </c>
      <c r="V1653">
        <v>0</v>
      </c>
      <c r="W1653" t="s">
        <v>59</v>
      </c>
      <c r="X1653" t="s">
        <v>27</v>
      </c>
      <c r="Y1653" t="s">
        <v>869</v>
      </c>
      <c r="Z1653" t="s">
        <v>129</v>
      </c>
      <c r="AA1653" t="s">
        <v>24</v>
      </c>
      <c r="AB1653" t="s">
        <v>24</v>
      </c>
      <c r="AC1653" t="b">
        <v>0</v>
      </c>
    </row>
    <row r="1654" spans="1:29" x14ac:dyDescent="0.25">
      <c r="A1654" t="s">
        <v>2858</v>
      </c>
      <c r="B1654">
        <v>0</v>
      </c>
      <c r="C1654" t="s">
        <v>24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25</v>
      </c>
      <c r="K1654" t="s">
        <v>1023</v>
      </c>
      <c r="L1654" t="s">
        <v>1023</v>
      </c>
      <c r="M1654">
        <v>-0.143759</v>
      </c>
      <c r="N1654" t="s">
        <v>102</v>
      </c>
      <c r="O1654" t="s">
        <v>28</v>
      </c>
      <c r="P1654">
        <v>0.96029502192799998</v>
      </c>
      <c r="Q1654" t="s">
        <v>452</v>
      </c>
      <c r="R1654" t="s">
        <v>35</v>
      </c>
      <c r="S1654" t="s">
        <v>27</v>
      </c>
      <c r="T1654">
        <v>0</v>
      </c>
      <c r="U1654">
        <v>0</v>
      </c>
      <c r="V1654">
        <v>0</v>
      </c>
      <c r="W1654" t="s">
        <v>35</v>
      </c>
      <c r="X1654" t="s">
        <v>452</v>
      </c>
      <c r="Y1654" t="s">
        <v>452</v>
      </c>
      <c r="Z1654" t="s">
        <v>129</v>
      </c>
      <c r="AA1654" t="s">
        <v>129</v>
      </c>
      <c r="AB1654" t="s">
        <v>129</v>
      </c>
      <c r="AC1654" t="b">
        <v>1</v>
      </c>
    </row>
    <row r="1655" spans="1:29" x14ac:dyDescent="0.25">
      <c r="A1655" t="s">
        <v>2858</v>
      </c>
      <c r="B1655">
        <v>1</v>
      </c>
      <c r="C1655" t="s">
        <v>24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63</v>
      </c>
      <c r="K1655" t="s">
        <v>2859</v>
      </c>
      <c r="L1655" t="s">
        <v>2860</v>
      </c>
      <c r="M1655">
        <v>-0.98141</v>
      </c>
      <c r="N1655" t="s">
        <v>27</v>
      </c>
      <c r="O1655" t="s">
        <v>67</v>
      </c>
      <c r="P1655">
        <v>0.69406733933800002</v>
      </c>
      <c r="Q1655" t="s">
        <v>452</v>
      </c>
      <c r="R1655" t="s">
        <v>35</v>
      </c>
      <c r="S1655" t="s">
        <v>782</v>
      </c>
      <c r="T1655">
        <v>-1</v>
      </c>
      <c r="U1655">
        <v>-1</v>
      </c>
      <c r="V1655">
        <v>-1</v>
      </c>
      <c r="W1655" t="s">
        <v>29</v>
      </c>
      <c r="X1655" t="s">
        <v>27</v>
      </c>
      <c r="Y1655" t="s">
        <v>452</v>
      </c>
      <c r="Z1655" t="s">
        <v>129</v>
      </c>
      <c r="AA1655" t="s">
        <v>24</v>
      </c>
      <c r="AB1655" t="s">
        <v>24</v>
      </c>
      <c r="AC1655" t="b">
        <v>0</v>
      </c>
    </row>
    <row r="1656" spans="1:29" x14ac:dyDescent="0.25">
      <c r="A1656" t="s">
        <v>2858</v>
      </c>
      <c r="B1656">
        <v>2</v>
      </c>
      <c r="C1656" t="s">
        <v>24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30</v>
      </c>
      <c r="K1656" t="s">
        <v>2313</v>
      </c>
      <c r="L1656" t="s">
        <v>2313</v>
      </c>
      <c r="M1656">
        <v>-0.189086</v>
      </c>
      <c r="N1656" t="s">
        <v>75</v>
      </c>
      <c r="O1656" t="s">
        <v>33</v>
      </c>
      <c r="P1656">
        <v>0.92240480198399999</v>
      </c>
      <c r="Q1656" t="s">
        <v>864</v>
      </c>
      <c r="R1656" t="s">
        <v>35</v>
      </c>
      <c r="S1656" t="s">
        <v>27</v>
      </c>
      <c r="T1656">
        <v>0</v>
      </c>
      <c r="U1656">
        <v>0</v>
      </c>
      <c r="V1656">
        <v>-1</v>
      </c>
      <c r="W1656" t="s">
        <v>35</v>
      </c>
      <c r="X1656" t="s">
        <v>863</v>
      </c>
      <c r="Y1656" t="s">
        <v>864</v>
      </c>
      <c r="Z1656" t="s">
        <v>129</v>
      </c>
      <c r="AA1656" t="s">
        <v>129</v>
      </c>
      <c r="AB1656" t="s">
        <v>24</v>
      </c>
      <c r="AC1656" t="b">
        <v>0</v>
      </c>
    </row>
    <row r="1657" spans="1:29" x14ac:dyDescent="0.25">
      <c r="A1657" t="s">
        <v>2858</v>
      </c>
      <c r="B1657">
        <v>3</v>
      </c>
      <c r="C1657" t="s">
        <v>24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2861</v>
      </c>
      <c r="K1657" t="s">
        <v>1842</v>
      </c>
      <c r="L1657" t="s">
        <v>1842</v>
      </c>
      <c r="M1657">
        <v>-0.24027000000000001</v>
      </c>
      <c r="N1657" t="s">
        <v>67</v>
      </c>
      <c r="O1657" t="s">
        <v>2862</v>
      </c>
      <c r="P1657">
        <v>0.48221608180199999</v>
      </c>
      <c r="Q1657" t="s">
        <v>864</v>
      </c>
      <c r="R1657" t="s">
        <v>35</v>
      </c>
      <c r="S1657" t="s">
        <v>782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864</v>
      </c>
      <c r="Z1657" t="s">
        <v>129</v>
      </c>
      <c r="AA1657" t="s">
        <v>24</v>
      </c>
      <c r="AB1657" t="s">
        <v>24</v>
      </c>
      <c r="AC1657" t="b">
        <v>0</v>
      </c>
    </row>
    <row r="1658" spans="1:29" x14ac:dyDescent="0.25">
      <c r="A1658" t="s">
        <v>2858</v>
      </c>
      <c r="B1658">
        <v>4</v>
      </c>
      <c r="C1658" t="s">
        <v>24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2863</v>
      </c>
      <c r="K1658" t="s">
        <v>133</v>
      </c>
      <c r="L1658" t="s">
        <v>2057</v>
      </c>
      <c r="M1658">
        <v>-1.328886</v>
      </c>
      <c r="N1658" t="s">
        <v>27</v>
      </c>
      <c r="O1658" t="s">
        <v>2864</v>
      </c>
      <c r="P1658">
        <v>0.66535509405899995</v>
      </c>
      <c r="Q1658" t="s">
        <v>864</v>
      </c>
      <c r="R1658" t="s">
        <v>35</v>
      </c>
      <c r="S1658" t="s">
        <v>27</v>
      </c>
      <c r="T1658">
        <v>-1</v>
      </c>
      <c r="U1658">
        <v>0</v>
      </c>
      <c r="V1658">
        <v>0</v>
      </c>
      <c r="W1658" t="s">
        <v>29</v>
      </c>
      <c r="X1658" t="s">
        <v>27</v>
      </c>
      <c r="Y1658" t="s">
        <v>864</v>
      </c>
      <c r="Z1658" t="s">
        <v>129</v>
      </c>
      <c r="AA1658" t="s">
        <v>24</v>
      </c>
      <c r="AB1658" t="s">
        <v>24</v>
      </c>
      <c r="AC1658" t="b">
        <v>0</v>
      </c>
    </row>
    <row r="1659" spans="1:29" x14ac:dyDescent="0.25">
      <c r="A1659" t="s">
        <v>2858</v>
      </c>
      <c r="B1659">
        <v>5</v>
      </c>
      <c r="C1659" t="s">
        <v>24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2865</v>
      </c>
      <c r="K1659" t="s">
        <v>151</v>
      </c>
      <c r="L1659" t="s">
        <v>151</v>
      </c>
      <c r="M1659">
        <v>-4.0580999999999999E-2</v>
      </c>
      <c r="N1659" t="s">
        <v>152</v>
      </c>
      <c r="O1659" t="s">
        <v>2866</v>
      </c>
      <c r="P1659">
        <v>0.69136527449399998</v>
      </c>
      <c r="Q1659" t="s">
        <v>2867</v>
      </c>
      <c r="R1659" t="s">
        <v>35</v>
      </c>
      <c r="S1659" t="s">
        <v>27</v>
      </c>
      <c r="T1659">
        <v>0</v>
      </c>
      <c r="U1659">
        <v>0</v>
      </c>
      <c r="V1659">
        <v>0</v>
      </c>
      <c r="W1659" t="s">
        <v>35</v>
      </c>
      <c r="X1659" t="s">
        <v>153</v>
      </c>
      <c r="Y1659" t="s">
        <v>2867</v>
      </c>
      <c r="Z1659" t="s">
        <v>129</v>
      </c>
      <c r="AA1659" t="s">
        <v>129</v>
      </c>
      <c r="AB1659" t="s">
        <v>129</v>
      </c>
      <c r="AC1659" t="b">
        <v>1</v>
      </c>
    </row>
    <row r="1660" spans="1:29" x14ac:dyDescent="0.25">
      <c r="A1660" t="s">
        <v>2858</v>
      </c>
      <c r="B1660">
        <v>6</v>
      </c>
      <c r="C1660" t="s">
        <v>24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2868</v>
      </c>
      <c r="K1660" t="s">
        <v>313</v>
      </c>
      <c r="L1660" t="s">
        <v>313</v>
      </c>
      <c r="M1660">
        <v>-0.18596199999999999</v>
      </c>
      <c r="N1660" t="s">
        <v>47</v>
      </c>
      <c r="O1660" t="s">
        <v>2869</v>
      </c>
      <c r="P1660">
        <v>0.97476240144500004</v>
      </c>
      <c r="Q1660" t="s">
        <v>2867</v>
      </c>
      <c r="R1660" t="s">
        <v>35</v>
      </c>
      <c r="S1660" t="s">
        <v>128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2867</v>
      </c>
      <c r="Z1660" t="s">
        <v>129</v>
      </c>
      <c r="AA1660" t="s">
        <v>24</v>
      </c>
      <c r="AB1660" t="s">
        <v>24</v>
      </c>
      <c r="AC1660" t="b">
        <v>0</v>
      </c>
    </row>
    <row r="1661" spans="1:29" x14ac:dyDescent="0.25">
      <c r="A1661" t="s">
        <v>2858</v>
      </c>
      <c r="B1661">
        <v>7</v>
      </c>
      <c r="C1661" t="s">
        <v>24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1214</v>
      </c>
      <c r="K1661" t="s">
        <v>51</v>
      </c>
      <c r="L1661" t="s">
        <v>51</v>
      </c>
      <c r="M1661" s="1">
        <v>-8.8999999999999995E-5</v>
      </c>
      <c r="N1661" t="s">
        <v>52</v>
      </c>
      <c r="O1661" t="s">
        <v>1215</v>
      </c>
      <c r="P1661">
        <v>0.77934576580799997</v>
      </c>
      <c r="Q1661" t="s">
        <v>2867</v>
      </c>
      <c r="R1661" t="s">
        <v>35</v>
      </c>
      <c r="S1661" t="s">
        <v>54</v>
      </c>
      <c r="T1661">
        <v>0</v>
      </c>
      <c r="U1661">
        <v>0</v>
      </c>
      <c r="V1661">
        <v>0</v>
      </c>
      <c r="W1661" t="s">
        <v>29</v>
      </c>
      <c r="X1661" t="s">
        <v>27</v>
      </c>
      <c r="Y1661" t="s">
        <v>2867</v>
      </c>
      <c r="Z1661" t="s">
        <v>129</v>
      </c>
      <c r="AA1661" t="s">
        <v>24</v>
      </c>
      <c r="AB1661" t="s">
        <v>24</v>
      </c>
      <c r="AC1661" t="b">
        <v>0</v>
      </c>
    </row>
    <row r="1662" spans="1:29" x14ac:dyDescent="0.25">
      <c r="A1662" t="s">
        <v>2858</v>
      </c>
      <c r="B1662">
        <v>8</v>
      </c>
      <c r="C1662" t="s">
        <v>24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1216</v>
      </c>
      <c r="K1662" t="s">
        <v>540</v>
      </c>
      <c r="L1662" t="s">
        <v>552</v>
      </c>
      <c r="M1662">
        <v>-8.3100000000000003E-4</v>
      </c>
      <c r="N1662" t="s">
        <v>538</v>
      </c>
      <c r="O1662" t="s">
        <v>1218</v>
      </c>
      <c r="P1662">
        <v>0.806884487614</v>
      </c>
      <c r="Q1662" t="s">
        <v>2867</v>
      </c>
      <c r="R1662" t="s">
        <v>35</v>
      </c>
      <c r="S1662" t="s">
        <v>540</v>
      </c>
      <c r="T1662">
        <v>0</v>
      </c>
      <c r="U1662">
        <v>0</v>
      </c>
      <c r="V1662">
        <v>0</v>
      </c>
      <c r="W1662" t="s">
        <v>29</v>
      </c>
      <c r="X1662" t="s">
        <v>27</v>
      </c>
      <c r="Y1662" t="s">
        <v>2867</v>
      </c>
      <c r="Z1662" t="s">
        <v>129</v>
      </c>
      <c r="AA1662" t="s">
        <v>24</v>
      </c>
      <c r="AB1662" t="s">
        <v>24</v>
      </c>
      <c r="AC1662" t="b">
        <v>0</v>
      </c>
    </row>
    <row r="1663" spans="1:29" x14ac:dyDescent="0.25">
      <c r="A1663" t="s">
        <v>2858</v>
      </c>
      <c r="B1663">
        <v>9</v>
      </c>
      <c r="C1663" t="s">
        <v>24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2870</v>
      </c>
      <c r="K1663" t="s">
        <v>1482</v>
      </c>
      <c r="L1663" t="s">
        <v>1482</v>
      </c>
      <c r="M1663">
        <v>-1.174534</v>
      </c>
      <c r="N1663" t="s">
        <v>57</v>
      </c>
      <c r="O1663" t="s">
        <v>2871</v>
      </c>
      <c r="P1663">
        <v>0.95336073981299996</v>
      </c>
      <c r="Q1663" t="s">
        <v>2867</v>
      </c>
      <c r="R1663" t="s">
        <v>59</v>
      </c>
      <c r="S1663" t="s">
        <v>27</v>
      </c>
      <c r="T1663">
        <v>0</v>
      </c>
      <c r="U1663">
        <v>0</v>
      </c>
      <c r="V1663">
        <v>0</v>
      </c>
      <c r="W1663" t="s">
        <v>59</v>
      </c>
      <c r="X1663" t="s">
        <v>27</v>
      </c>
      <c r="Y1663" t="s">
        <v>2867</v>
      </c>
      <c r="Z1663" t="s">
        <v>129</v>
      </c>
      <c r="AA1663" t="s">
        <v>24</v>
      </c>
      <c r="AB1663" t="s">
        <v>24</v>
      </c>
      <c r="AC1663" t="b">
        <v>0</v>
      </c>
    </row>
    <row r="1664" spans="1:29" x14ac:dyDescent="0.25">
      <c r="A1664" t="s">
        <v>2872</v>
      </c>
      <c r="B1664">
        <v>0</v>
      </c>
      <c r="C1664" t="s">
        <v>24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25</v>
      </c>
      <c r="K1664" t="s">
        <v>2873</v>
      </c>
      <c r="L1664" t="s">
        <v>2874</v>
      </c>
      <c r="M1664">
        <v>-1.673648</v>
      </c>
      <c r="N1664" t="s">
        <v>155</v>
      </c>
      <c r="O1664" t="s">
        <v>28</v>
      </c>
      <c r="P1664">
        <v>0.96468566063600003</v>
      </c>
      <c r="Q1664" t="s">
        <v>2524</v>
      </c>
      <c r="R1664" t="s">
        <v>35</v>
      </c>
      <c r="S1664" t="s">
        <v>27</v>
      </c>
      <c r="T1664">
        <v>0</v>
      </c>
      <c r="U1664">
        <v>1</v>
      </c>
      <c r="V1664">
        <v>1</v>
      </c>
      <c r="W1664" t="s">
        <v>35</v>
      </c>
      <c r="X1664" t="s">
        <v>2524</v>
      </c>
      <c r="Y1664" t="s">
        <v>2524</v>
      </c>
      <c r="Z1664" t="s">
        <v>129</v>
      </c>
      <c r="AA1664" t="s">
        <v>129</v>
      </c>
      <c r="AB1664" t="s">
        <v>129</v>
      </c>
      <c r="AC1664" t="b">
        <v>1</v>
      </c>
    </row>
    <row r="1665" spans="1:29" x14ac:dyDescent="0.25">
      <c r="A1665" t="s">
        <v>2872</v>
      </c>
      <c r="B1665">
        <v>1</v>
      </c>
      <c r="C1665" t="s">
        <v>24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30</v>
      </c>
      <c r="K1665" t="s">
        <v>2875</v>
      </c>
      <c r="L1665" t="s">
        <v>2875</v>
      </c>
      <c r="M1665">
        <v>-0.79595400000000005</v>
      </c>
      <c r="N1665" t="s">
        <v>2876</v>
      </c>
      <c r="O1665" t="s">
        <v>33</v>
      </c>
      <c r="P1665">
        <v>0.98217631676799999</v>
      </c>
      <c r="Q1665" t="s">
        <v>2524</v>
      </c>
      <c r="R1665" t="s">
        <v>35</v>
      </c>
      <c r="S1665" t="s">
        <v>27</v>
      </c>
      <c r="T1665">
        <v>0</v>
      </c>
      <c r="U1665">
        <v>1</v>
      </c>
      <c r="V1665">
        <v>0</v>
      </c>
      <c r="W1665" t="s">
        <v>35</v>
      </c>
      <c r="X1665" t="s">
        <v>27</v>
      </c>
      <c r="Y1665" t="s">
        <v>2524</v>
      </c>
      <c r="Z1665" t="s">
        <v>129</v>
      </c>
      <c r="AA1665" t="s">
        <v>129</v>
      </c>
      <c r="AB1665" t="s">
        <v>129</v>
      </c>
      <c r="AC1665" t="b">
        <v>1</v>
      </c>
    </row>
    <row r="1666" spans="1:29" x14ac:dyDescent="0.25">
      <c r="A1666" t="s">
        <v>2872</v>
      </c>
      <c r="B1666">
        <v>2</v>
      </c>
      <c r="C1666" t="s">
        <v>24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2134</v>
      </c>
      <c r="K1666" t="s">
        <v>313</v>
      </c>
      <c r="L1666" t="s">
        <v>313</v>
      </c>
      <c r="M1666">
        <v>-7.4881000000000003E-2</v>
      </c>
      <c r="N1666" t="s">
        <v>47</v>
      </c>
      <c r="O1666" t="s">
        <v>2135</v>
      </c>
      <c r="P1666">
        <v>1</v>
      </c>
      <c r="Q1666" t="s">
        <v>2524</v>
      </c>
      <c r="R1666" t="s">
        <v>35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2524</v>
      </c>
      <c r="Z1666" t="s">
        <v>129</v>
      </c>
      <c r="AA1666" t="s">
        <v>24</v>
      </c>
      <c r="AB1666" t="s">
        <v>24</v>
      </c>
      <c r="AC1666" t="b">
        <v>0</v>
      </c>
    </row>
    <row r="1667" spans="1:29" x14ac:dyDescent="0.25">
      <c r="A1667" t="s">
        <v>2872</v>
      </c>
      <c r="B1667">
        <v>3</v>
      </c>
      <c r="C1667" t="s">
        <v>24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2136</v>
      </c>
      <c r="K1667" t="s">
        <v>51</v>
      </c>
      <c r="L1667" t="s">
        <v>51</v>
      </c>
      <c r="M1667">
        <v>-6.1399999999999996E-4</v>
      </c>
      <c r="N1667" t="s">
        <v>52</v>
      </c>
      <c r="O1667" t="s">
        <v>2137</v>
      </c>
      <c r="P1667">
        <v>0.80362022141099998</v>
      </c>
      <c r="Q1667" t="s">
        <v>2524</v>
      </c>
      <c r="R1667" t="s">
        <v>35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2524</v>
      </c>
      <c r="Z1667" t="s">
        <v>129</v>
      </c>
      <c r="AA1667" t="s">
        <v>24</v>
      </c>
      <c r="AB1667" t="s">
        <v>24</v>
      </c>
      <c r="AC1667" t="b">
        <v>0</v>
      </c>
    </row>
    <row r="1668" spans="1:29" x14ac:dyDescent="0.25">
      <c r="A1668" t="s">
        <v>2872</v>
      </c>
      <c r="B1668">
        <v>4</v>
      </c>
      <c r="C1668" t="s">
        <v>24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2532</v>
      </c>
      <c r="K1668" t="s">
        <v>552</v>
      </c>
      <c r="L1668" t="s">
        <v>552</v>
      </c>
      <c r="M1668">
        <v>-3.1259999999999999E-3</v>
      </c>
      <c r="N1668" t="s">
        <v>538</v>
      </c>
      <c r="O1668" t="s">
        <v>2534</v>
      </c>
      <c r="P1668">
        <v>0.91862151674500003</v>
      </c>
      <c r="Q1668" t="s">
        <v>2524</v>
      </c>
      <c r="R1668" t="s">
        <v>35</v>
      </c>
      <c r="S1668" t="s">
        <v>540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2524</v>
      </c>
      <c r="Z1668" t="s">
        <v>129</v>
      </c>
      <c r="AA1668" t="s">
        <v>24</v>
      </c>
      <c r="AB1668" t="s">
        <v>24</v>
      </c>
      <c r="AC1668" t="b">
        <v>0</v>
      </c>
    </row>
    <row r="1669" spans="1:29" x14ac:dyDescent="0.25">
      <c r="A1669" t="s">
        <v>2872</v>
      </c>
      <c r="B1669">
        <v>5</v>
      </c>
      <c r="C1669" t="s">
        <v>24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2138</v>
      </c>
      <c r="K1669" t="s">
        <v>1092</v>
      </c>
      <c r="L1669" t="s">
        <v>1482</v>
      </c>
      <c r="M1669">
        <v>-0.53496200000000005</v>
      </c>
      <c r="N1669" t="s">
        <v>57</v>
      </c>
      <c r="O1669" t="s">
        <v>2139</v>
      </c>
      <c r="P1669">
        <v>0.89868967959799995</v>
      </c>
      <c r="Q1669" t="s">
        <v>2524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2524</v>
      </c>
      <c r="Z1669" t="s">
        <v>129</v>
      </c>
      <c r="AA1669" t="s">
        <v>24</v>
      </c>
      <c r="AB1669" t="s">
        <v>24</v>
      </c>
      <c r="AC1669" t="b">
        <v>0</v>
      </c>
    </row>
    <row r="1670" spans="1:29" x14ac:dyDescent="0.25">
      <c r="A1670" t="s">
        <v>2877</v>
      </c>
      <c r="B1670">
        <v>0</v>
      </c>
      <c r="C1670" t="s">
        <v>24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25</v>
      </c>
      <c r="K1670" t="s">
        <v>2878</v>
      </c>
      <c r="L1670" t="s">
        <v>2878</v>
      </c>
      <c r="M1670">
        <v>-0.30547000000000002</v>
      </c>
      <c r="N1670" t="s">
        <v>2009</v>
      </c>
      <c r="O1670" t="s">
        <v>28</v>
      </c>
      <c r="P1670">
        <v>0.95644645034800002</v>
      </c>
      <c r="Q1670" t="s">
        <v>916</v>
      </c>
      <c r="R1670" t="s">
        <v>35</v>
      </c>
      <c r="S1670" t="s">
        <v>27</v>
      </c>
      <c r="T1670">
        <v>0</v>
      </c>
      <c r="U1670">
        <v>0</v>
      </c>
      <c r="V1670">
        <v>0</v>
      </c>
      <c r="W1670" t="s">
        <v>35</v>
      </c>
      <c r="X1670" t="s">
        <v>916</v>
      </c>
      <c r="Y1670" t="s">
        <v>916</v>
      </c>
      <c r="Z1670" t="s">
        <v>129</v>
      </c>
      <c r="AA1670" t="s">
        <v>129</v>
      </c>
      <c r="AB1670" t="s">
        <v>129</v>
      </c>
      <c r="AC1670" t="b">
        <v>1</v>
      </c>
    </row>
    <row r="1671" spans="1:29" x14ac:dyDescent="0.25">
      <c r="A1671" t="s">
        <v>2877</v>
      </c>
      <c r="B1671">
        <v>1</v>
      </c>
      <c r="C1671" t="s">
        <v>129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865</v>
      </c>
      <c r="K1671" t="s">
        <v>51</v>
      </c>
      <c r="L1671" t="s">
        <v>51</v>
      </c>
      <c r="M1671">
        <v>-5.8500000000000002E-4</v>
      </c>
      <c r="N1671" t="s">
        <v>52</v>
      </c>
      <c r="O1671" t="s">
        <v>868</v>
      </c>
      <c r="P1671">
        <v>0.517257064484</v>
      </c>
      <c r="Q1671" t="s">
        <v>916</v>
      </c>
      <c r="R1671" t="s">
        <v>35</v>
      </c>
      <c r="S1671" t="s">
        <v>54</v>
      </c>
      <c r="T1671">
        <v>0</v>
      </c>
      <c r="U1671">
        <v>0</v>
      </c>
      <c r="V1671">
        <v>0</v>
      </c>
      <c r="W1671" t="s">
        <v>29</v>
      </c>
      <c r="X1671" t="s">
        <v>27</v>
      </c>
      <c r="Y1671" t="s">
        <v>916</v>
      </c>
      <c r="Z1671" t="s">
        <v>129</v>
      </c>
      <c r="AA1671" t="s">
        <v>24</v>
      </c>
      <c r="AB1671" t="s">
        <v>24</v>
      </c>
      <c r="AC1671" t="b">
        <v>0</v>
      </c>
    </row>
    <row r="1672" spans="1:29" x14ac:dyDescent="0.25">
      <c r="A1672" t="s">
        <v>2877</v>
      </c>
      <c r="B1672">
        <v>2</v>
      </c>
      <c r="C1672" t="s">
        <v>24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1219</v>
      </c>
      <c r="K1672" t="s">
        <v>51</v>
      </c>
      <c r="L1672" t="s">
        <v>51</v>
      </c>
      <c r="M1672">
        <v>-8.6200000000000003E-4</v>
      </c>
      <c r="N1672" t="s">
        <v>52</v>
      </c>
      <c r="O1672" t="s">
        <v>1220</v>
      </c>
      <c r="P1672">
        <v>0.77454928950900004</v>
      </c>
      <c r="Q1672" t="s">
        <v>916</v>
      </c>
      <c r="R1672" t="s">
        <v>35</v>
      </c>
      <c r="S1672" t="s">
        <v>54</v>
      </c>
      <c r="T1672">
        <v>0</v>
      </c>
      <c r="U1672">
        <v>1</v>
      </c>
      <c r="V1672">
        <v>0</v>
      </c>
      <c r="W1672" t="s">
        <v>29</v>
      </c>
      <c r="X1672" t="s">
        <v>27</v>
      </c>
      <c r="Y1672" t="s">
        <v>916</v>
      </c>
      <c r="Z1672" t="s">
        <v>129</v>
      </c>
      <c r="AA1672" t="s">
        <v>24</v>
      </c>
      <c r="AB1672" t="s">
        <v>24</v>
      </c>
      <c r="AC1672" t="b">
        <v>0</v>
      </c>
    </row>
    <row r="1673" spans="1:29" x14ac:dyDescent="0.25">
      <c r="A1673" t="s">
        <v>2877</v>
      </c>
      <c r="B1673">
        <v>3</v>
      </c>
      <c r="C1673" t="s">
        <v>24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1216</v>
      </c>
      <c r="K1673" t="s">
        <v>313</v>
      </c>
      <c r="L1673" t="s">
        <v>313</v>
      </c>
      <c r="M1673">
        <v>-0.58358500000000002</v>
      </c>
      <c r="N1673" t="s">
        <v>47</v>
      </c>
      <c r="O1673" t="s">
        <v>1218</v>
      </c>
      <c r="P1673">
        <v>1</v>
      </c>
      <c r="Q1673" t="s">
        <v>916</v>
      </c>
      <c r="R1673" t="s">
        <v>35</v>
      </c>
      <c r="S1673" t="s">
        <v>128</v>
      </c>
      <c r="T1673">
        <v>0</v>
      </c>
      <c r="U1673">
        <v>0</v>
      </c>
      <c r="V1673">
        <v>0</v>
      </c>
      <c r="W1673" t="s">
        <v>29</v>
      </c>
      <c r="X1673" t="s">
        <v>27</v>
      </c>
      <c r="Y1673" t="s">
        <v>916</v>
      </c>
      <c r="Z1673" t="s">
        <v>129</v>
      </c>
      <c r="AA1673" t="s">
        <v>24</v>
      </c>
      <c r="AB1673" t="s">
        <v>24</v>
      </c>
      <c r="AC1673" t="b">
        <v>0</v>
      </c>
    </row>
    <row r="1674" spans="1:29" x14ac:dyDescent="0.25">
      <c r="A1674" t="s">
        <v>2877</v>
      </c>
      <c r="B1674">
        <v>4</v>
      </c>
      <c r="C1674" t="s">
        <v>24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1214</v>
      </c>
      <c r="K1674" t="s">
        <v>1092</v>
      </c>
      <c r="L1674" t="s">
        <v>2879</v>
      </c>
      <c r="M1674">
        <v>-1.5561229999999999</v>
      </c>
      <c r="N1674" t="s">
        <v>27</v>
      </c>
      <c r="O1674" t="s">
        <v>1215</v>
      </c>
      <c r="P1674">
        <v>0.52702203585100005</v>
      </c>
      <c r="Q1674" t="s">
        <v>916</v>
      </c>
      <c r="R1674" t="s">
        <v>59</v>
      </c>
      <c r="S1674" t="s">
        <v>27</v>
      </c>
      <c r="T1674">
        <v>8</v>
      </c>
      <c r="U1674">
        <v>0</v>
      </c>
      <c r="V1674">
        <v>-1</v>
      </c>
      <c r="W1674" t="s">
        <v>59</v>
      </c>
      <c r="X1674" t="s">
        <v>27</v>
      </c>
      <c r="Y1674" t="s">
        <v>916</v>
      </c>
      <c r="Z1674" t="s">
        <v>129</v>
      </c>
      <c r="AA1674" t="s">
        <v>129</v>
      </c>
      <c r="AB1674" t="s">
        <v>24</v>
      </c>
      <c r="AC1674" t="b">
        <v>0</v>
      </c>
    </row>
    <row r="1675" spans="1:29" x14ac:dyDescent="0.25">
      <c r="A1675" t="s">
        <v>2877</v>
      </c>
      <c r="B1675">
        <v>5</v>
      </c>
      <c r="C1675" t="s">
        <v>24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865</v>
      </c>
      <c r="K1675" t="s">
        <v>1092</v>
      </c>
      <c r="L1675" t="s">
        <v>1482</v>
      </c>
      <c r="M1675">
        <v>-1.3910169999999999</v>
      </c>
      <c r="N1675" t="s">
        <v>57</v>
      </c>
      <c r="O1675" t="s">
        <v>868</v>
      </c>
      <c r="P1675">
        <v>0.91219894093200005</v>
      </c>
      <c r="Q1675" t="s">
        <v>916</v>
      </c>
      <c r="R1675" t="s">
        <v>59</v>
      </c>
      <c r="S1675" t="s">
        <v>27</v>
      </c>
      <c r="T1675">
        <v>0</v>
      </c>
      <c r="U1675">
        <v>0</v>
      </c>
      <c r="V1675">
        <v>0</v>
      </c>
      <c r="W1675" t="s">
        <v>59</v>
      </c>
      <c r="X1675" t="s">
        <v>27</v>
      </c>
      <c r="Y1675" t="s">
        <v>916</v>
      </c>
      <c r="Z1675" t="s">
        <v>129</v>
      </c>
      <c r="AA1675" t="s">
        <v>24</v>
      </c>
      <c r="AB1675" t="s">
        <v>24</v>
      </c>
      <c r="AC1675" t="b">
        <v>0</v>
      </c>
    </row>
    <row r="1676" spans="1:29" x14ac:dyDescent="0.25">
      <c r="A1676" t="s">
        <v>2880</v>
      </c>
      <c r="B1676">
        <v>0</v>
      </c>
      <c r="C1676" t="s">
        <v>24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25</v>
      </c>
      <c r="K1676" t="s">
        <v>133</v>
      </c>
      <c r="L1676" t="s">
        <v>2881</v>
      </c>
      <c r="M1676">
        <v>-2.9982139999999999</v>
      </c>
      <c r="N1676" t="s">
        <v>27</v>
      </c>
      <c r="O1676" t="s">
        <v>28</v>
      </c>
      <c r="P1676">
        <v>0.75209659820600006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129</v>
      </c>
      <c r="AA1676" t="s">
        <v>24</v>
      </c>
      <c r="AB1676" t="s">
        <v>24</v>
      </c>
      <c r="AC1676" t="b">
        <v>0</v>
      </c>
    </row>
    <row r="1677" spans="1:29" x14ac:dyDescent="0.25">
      <c r="A1677" t="s">
        <v>2880</v>
      </c>
      <c r="B1677">
        <v>1</v>
      </c>
      <c r="C1677" t="s">
        <v>24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63</v>
      </c>
      <c r="K1677" t="s">
        <v>350</v>
      </c>
      <c r="L1677" t="s">
        <v>350</v>
      </c>
      <c r="M1677">
        <v>-5.4987000000000001E-2</v>
      </c>
      <c r="N1677" t="s">
        <v>135</v>
      </c>
      <c r="O1677" t="s">
        <v>67</v>
      </c>
      <c r="P1677">
        <v>1</v>
      </c>
      <c r="Q1677" t="s">
        <v>136</v>
      </c>
      <c r="R1677" t="s">
        <v>35</v>
      </c>
      <c r="S1677" t="s">
        <v>27</v>
      </c>
      <c r="T1677">
        <v>0</v>
      </c>
      <c r="U1677">
        <v>0</v>
      </c>
      <c r="V1677">
        <v>0</v>
      </c>
      <c r="W1677" t="s">
        <v>35</v>
      </c>
      <c r="X1677" t="s">
        <v>136</v>
      </c>
      <c r="Y1677" t="s">
        <v>136</v>
      </c>
      <c r="Z1677" t="s">
        <v>129</v>
      </c>
      <c r="AA1677" t="s">
        <v>129</v>
      </c>
      <c r="AB1677" t="s">
        <v>129</v>
      </c>
      <c r="AC1677" t="b">
        <v>1</v>
      </c>
    </row>
    <row r="1678" spans="1:29" x14ac:dyDescent="0.25">
      <c r="A1678" t="s">
        <v>2880</v>
      </c>
      <c r="B1678">
        <v>2</v>
      </c>
      <c r="C1678" t="s">
        <v>129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30</v>
      </c>
      <c r="K1678" t="s">
        <v>2022</v>
      </c>
      <c r="L1678" t="s">
        <v>1916</v>
      </c>
      <c r="M1678">
        <v>-0.93210499999999996</v>
      </c>
      <c r="N1678" t="s">
        <v>27</v>
      </c>
      <c r="O1678" t="s">
        <v>33</v>
      </c>
      <c r="P1678">
        <v>0.75167453224799996</v>
      </c>
      <c r="Q1678" t="s">
        <v>136</v>
      </c>
      <c r="R1678" t="s">
        <v>35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136</v>
      </c>
      <c r="Z1678" t="s">
        <v>129</v>
      </c>
      <c r="AA1678" t="s">
        <v>24</v>
      </c>
      <c r="AB1678" t="s">
        <v>24</v>
      </c>
      <c r="AC1678" t="b">
        <v>0</v>
      </c>
    </row>
    <row r="1679" spans="1:29" x14ac:dyDescent="0.25">
      <c r="A1679" t="s">
        <v>2880</v>
      </c>
      <c r="B1679">
        <v>3</v>
      </c>
      <c r="C1679" t="s">
        <v>24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2882</v>
      </c>
      <c r="K1679" t="s">
        <v>2175</v>
      </c>
      <c r="L1679" t="s">
        <v>2175</v>
      </c>
      <c r="M1679">
        <v>-4.5139999999999998E-3</v>
      </c>
      <c r="N1679" t="s">
        <v>574</v>
      </c>
      <c r="O1679" t="s">
        <v>2883</v>
      </c>
      <c r="P1679">
        <v>0.97010524846199997</v>
      </c>
      <c r="Q1679" t="s">
        <v>2176</v>
      </c>
      <c r="R1679" t="s">
        <v>35</v>
      </c>
      <c r="S1679" t="s">
        <v>27</v>
      </c>
      <c r="T1679">
        <v>0</v>
      </c>
      <c r="U1679">
        <v>0</v>
      </c>
      <c r="V1679">
        <v>0</v>
      </c>
      <c r="W1679" t="s">
        <v>35</v>
      </c>
      <c r="X1679" t="s">
        <v>1818</v>
      </c>
      <c r="Y1679" t="s">
        <v>2176</v>
      </c>
      <c r="Z1679" t="s">
        <v>129</v>
      </c>
      <c r="AA1679" t="s">
        <v>129</v>
      </c>
      <c r="AB1679" t="s">
        <v>129</v>
      </c>
      <c r="AC1679" t="b">
        <v>1</v>
      </c>
    </row>
    <row r="1680" spans="1:29" x14ac:dyDescent="0.25">
      <c r="A1680" t="s">
        <v>2880</v>
      </c>
      <c r="B1680">
        <v>4</v>
      </c>
      <c r="C1680" t="s">
        <v>24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77</v>
      </c>
      <c r="K1680" t="s">
        <v>2884</v>
      </c>
      <c r="L1680" t="s">
        <v>2884</v>
      </c>
      <c r="M1680">
        <v>-0.98972899999999997</v>
      </c>
      <c r="N1680" t="s">
        <v>107</v>
      </c>
      <c r="O1680" t="s">
        <v>80</v>
      </c>
      <c r="P1680">
        <v>0.43761101769600003</v>
      </c>
      <c r="Q1680" t="s">
        <v>2885</v>
      </c>
      <c r="R1680" t="s">
        <v>35</v>
      </c>
      <c r="S1680" t="s">
        <v>27</v>
      </c>
      <c r="T1680">
        <v>0</v>
      </c>
      <c r="U1680">
        <v>0</v>
      </c>
      <c r="V1680">
        <v>0</v>
      </c>
      <c r="W1680" t="s">
        <v>35</v>
      </c>
      <c r="X1680" t="s">
        <v>1213</v>
      </c>
      <c r="Y1680" t="s">
        <v>2885</v>
      </c>
      <c r="Z1680" t="s">
        <v>129</v>
      </c>
      <c r="AA1680" t="s">
        <v>129</v>
      </c>
      <c r="AB1680" t="s">
        <v>24</v>
      </c>
      <c r="AC1680" t="b">
        <v>0</v>
      </c>
    </row>
    <row r="1681" spans="1:29" x14ac:dyDescent="0.25">
      <c r="A1681" t="s">
        <v>2880</v>
      </c>
      <c r="B1681">
        <v>5</v>
      </c>
      <c r="C1681" t="s">
        <v>24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2886</v>
      </c>
      <c r="K1681" t="s">
        <v>313</v>
      </c>
      <c r="L1681" t="s">
        <v>313</v>
      </c>
      <c r="M1681">
        <v>-9.5853999999999995E-2</v>
      </c>
      <c r="N1681" t="s">
        <v>47</v>
      </c>
      <c r="O1681" t="s">
        <v>2178</v>
      </c>
      <c r="P1681">
        <v>0.98230071373500005</v>
      </c>
      <c r="Q1681" t="s">
        <v>2885</v>
      </c>
      <c r="R1681" t="s">
        <v>35</v>
      </c>
      <c r="S1681" t="s">
        <v>128</v>
      </c>
      <c r="T1681">
        <v>0</v>
      </c>
      <c r="U1681">
        <v>0</v>
      </c>
      <c r="V1681">
        <v>0</v>
      </c>
      <c r="W1681" t="s">
        <v>29</v>
      </c>
      <c r="X1681" t="s">
        <v>27</v>
      </c>
      <c r="Y1681" t="s">
        <v>2885</v>
      </c>
      <c r="Z1681" t="s">
        <v>129</v>
      </c>
      <c r="AA1681" t="s">
        <v>24</v>
      </c>
      <c r="AB1681" t="s">
        <v>24</v>
      </c>
      <c r="AC1681" t="b">
        <v>0</v>
      </c>
    </row>
    <row r="1682" spans="1:29" x14ac:dyDescent="0.25">
      <c r="A1682" t="s">
        <v>2880</v>
      </c>
      <c r="B1682">
        <v>6</v>
      </c>
      <c r="C1682" t="s">
        <v>24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2887</v>
      </c>
      <c r="K1682" t="s">
        <v>51</v>
      </c>
      <c r="L1682" t="s">
        <v>51</v>
      </c>
      <c r="M1682">
        <v>-2.8869999999999998E-3</v>
      </c>
      <c r="N1682" t="s">
        <v>52</v>
      </c>
      <c r="O1682" t="s">
        <v>2888</v>
      </c>
      <c r="P1682">
        <v>0.84012488567700006</v>
      </c>
      <c r="Q1682" t="s">
        <v>2885</v>
      </c>
      <c r="R1682" t="s">
        <v>35</v>
      </c>
      <c r="S1682" t="s">
        <v>54</v>
      </c>
      <c r="T1682">
        <v>0</v>
      </c>
      <c r="U1682">
        <v>0</v>
      </c>
      <c r="V1682">
        <v>0</v>
      </c>
      <c r="W1682" t="s">
        <v>29</v>
      </c>
      <c r="X1682" t="s">
        <v>27</v>
      </c>
      <c r="Y1682" t="s">
        <v>2885</v>
      </c>
      <c r="Z1682" t="s">
        <v>129</v>
      </c>
      <c r="AA1682" t="s">
        <v>24</v>
      </c>
      <c r="AB1682" t="s">
        <v>24</v>
      </c>
      <c r="AC1682" t="b">
        <v>0</v>
      </c>
    </row>
    <row r="1683" spans="1:29" x14ac:dyDescent="0.25">
      <c r="A1683" t="s">
        <v>2880</v>
      </c>
      <c r="B1683">
        <v>7</v>
      </c>
      <c r="C1683" t="s">
        <v>24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1585</v>
      </c>
      <c r="K1683" t="s">
        <v>1092</v>
      </c>
      <c r="L1683" t="s">
        <v>1092</v>
      </c>
      <c r="M1683">
        <v>-0.43334800000000001</v>
      </c>
      <c r="N1683" t="s">
        <v>57</v>
      </c>
      <c r="O1683" t="s">
        <v>1586</v>
      </c>
      <c r="P1683">
        <v>0.885799622083</v>
      </c>
      <c r="Q1683" t="s">
        <v>2885</v>
      </c>
      <c r="R1683" t="s">
        <v>59</v>
      </c>
      <c r="S1683" t="s">
        <v>27</v>
      </c>
      <c r="T1683">
        <v>0</v>
      </c>
      <c r="U1683">
        <v>0</v>
      </c>
      <c r="V1683">
        <v>0</v>
      </c>
      <c r="W1683" t="s">
        <v>59</v>
      </c>
      <c r="X1683" t="s">
        <v>27</v>
      </c>
      <c r="Y1683" t="s">
        <v>2885</v>
      </c>
      <c r="Z1683" t="s">
        <v>129</v>
      </c>
      <c r="AA1683" t="s">
        <v>24</v>
      </c>
      <c r="AB1683" t="s">
        <v>24</v>
      </c>
      <c r="AC1683" t="b">
        <v>0</v>
      </c>
    </row>
    <row r="1684" spans="1:29" x14ac:dyDescent="0.25">
      <c r="A1684" t="s">
        <v>2889</v>
      </c>
      <c r="B1684">
        <v>0</v>
      </c>
      <c r="C1684" t="s">
        <v>24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25</v>
      </c>
      <c r="K1684" t="s">
        <v>2438</v>
      </c>
      <c r="L1684" t="s">
        <v>2438</v>
      </c>
      <c r="M1684">
        <v>-2.5478000000000001E-2</v>
      </c>
      <c r="N1684" t="s">
        <v>152</v>
      </c>
      <c r="O1684" t="s">
        <v>28</v>
      </c>
      <c r="P1684">
        <v>1</v>
      </c>
      <c r="Q1684" t="s">
        <v>153</v>
      </c>
      <c r="R1684" t="s">
        <v>35</v>
      </c>
      <c r="S1684" t="s">
        <v>27</v>
      </c>
      <c r="T1684">
        <v>0</v>
      </c>
      <c r="U1684">
        <v>0</v>
      </c>
      <c r="V1684">
        <v>0</v>
      </c>
      <c r="W1684" t="s">
        <v>35</v>
      </c>
      <c r="X1684" t="s">
        <v>153</v>
      </c>
      <c r="Y1684" t="s">
        <v>153</v>
      </c>
      <c r="Z1684" t="s">
        <v>129</v>
      </c>
      <c r="AA1684" t="s">
        <v>129</v>
      </c>
      <c r="AB1684" t="s">
        <v>129</v>
      </c>
      <c r="AC1684" t="b">
        <v>1</v>
      </c>
    </row>
    <row r="1685" spans="1:29" x14ac:dyDescent="0.25">
      <c r="A1685" t="s">
        <v>2889</v>
      </c>
      <c r="B1685">
        <v>1</v>
      </c>
      <c r="C1685" t="s">
        <v>24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77</v>
      </c>
      <c r="K1685" t="s">
        <v>78</v>
      </c>
      <c r="L1685" t="s">
        <v>78</v>
      </c>
      <c r="M1685">
        <v>-8.4098000000000006E-2</v>
      </c>
      <c r="N1685" t="s">
        <v>79</v>
      </c>
      <c r="O1685" t="s">
        <v>80</v>
      </c>
      <c r="P1685">
        <v>0.98600144679000001</v>
      </c>
      <c r="Q1685" t="s">
        <v>511</v>
      </c>
      <c r="R1685" t="s">
        <v>35</v>
      </c>
      <c r="S1685" t="s">
        <v>27</v>
      </c>
      <c r="T1685">
        <v>0</v>
      </c>
      <c r="U1685">
        <v>0</v>
      </c>
      <c r="V1685">
        <v>0</v>
      </c>
      <c r="W1685" t="s">
        <v>35</v>
      </c>
      <c r="X1685" t="s">
        <v>522</v>
      </c>
      <c r="Y1685" t="s">
        <v>511</v>
      </c>
      <c r="Z1685" t="s">
        <v>129</v>
      </c>
      <c r="AA1685" t="s">
        <v>129</v>
      </c>
      <c r="AB1685" t="s">
        <v>129</v>
      </c>
      <c r="AC1685" t="b">
        <v>1</v>
      </c>
    </row>
    <row r="1686" spans="1:29" x14ac:dyDescent="0.25">
      <c r="A1686" t="s">
        <v>2889</v>
      </c>
      <c r="B1686">
        <v>2</v>
      </c>
      <c r="C1686" t="s">
        <v>24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2890</v>
      </c>
      <c r="K1686" t="s">
        <v>51</v>
      </c>
      <c r="L1686" t="s">
        <v>51</v>
      </c>
      <c r="M1686">
        <v>-6.7679999999999997E-3</v>
      </c>
      <c r="N1686" t="s">
        <v>52</v>
      </c>
      <c r="O1686" t="s">
        <v>1252</v>
      </c>
      <c r="P1686">
        <v>0.50429277288800001</v>
      </c>
      <c r="Q1686" t="s">
        <v>511</v>
      </c>
      <c r="R1686" t="s">
        <v>35</v>
      </c>
      <c r="S1686" t="s">
        <v>54</v>
      </c>
      <c r="T1686">
        <v>0</v>
      </c>
      <c r="U1686">
        <v>0</v>
      </c>
      <c r="V1686">
        <v>0</v>
      </c>
      <c r="W1686" t="s">
        <v>29</v>
      </c>
      <c r="X1686" t="s">
        <v>27</v>
      </c>
      <c r="Y1686" t="s">
        <v>511</v>
      </c>
      <c r="Z1686" t="s">
        <v>129</v>
      </c>
      <c r="AA1686" t="s">
        <v>24</v>
      </c>
      <c r="AB1686" t="s">
        <v>24</v>
      </c>
      <c r="AC1686" t="b">
        <v>0</v>
      </c>
    </row>
    <row r="1687" spans="1:29" x14ac:dyDescent="0.25">
      <c r="A1687" t="s">
        <v>2889</v>
      </c>
      <c r="B1687">
        <v>3</v>
      </c>
      <c r="C1687" t="s">
        <v>24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505</v>
      </c>
      <c r="K1687" t="s">
        <v>651</v>
      </c>
      <c r="L1687" t="s">
        <v>426</v>
      </c>
      <c r="M1687">
        <v>-0.41577700000000001</v>
      </c>
      <c r="N1687" t="s">
        <v>27</v>
      </c>
      <c r="O1687" t="s">
        <v>506</v>
      </c>
      <c r="P1687">
        <v>0.75533903711700001</v>
      </c>
      <c r="Q1687" t="s">
        <v>511</v>
      </c>
      <c r="R1687" t="s">
        <v>35</v>
      </c>
      <c r="S1687" t="s">
        <v>27</v>
      </c>
      <c r="T1687">
        <v>-1</v>
      </c>
      <c r="U1687">
        <v>0</v>
      </c>
      <c r="V1687">
        <v>0</v>
      </c>
      <c r="W1687" t="s">
        <v>29</v>
      </c>
      <c r="X1687" t="s">
        <v>27</v>
      </c>
      <c r="Y1687" t="s">
        <v>511</v>
      </c>
      <c r="Z1687" t="s">
        <v>129</v>
      </c>
      <c r="AA1687" t="s">
        <v>24</v>
      </c>
      <c r="AB1687" t="s">
        <v>24</v>
      </c>
      <c r="AC1687" t="b">
        <v>0</v>
      </c>
    </row>
    <row r="1688" spans="1:29" x14ac:dyDescent="0.25">
      <c r="A1688" t="s">
        <v>2889</v>
      </c>
      <c r="B1688">
        <v>4</v>
      </c>
      <c r="C1688" t="s">
        <v>24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2890</v>
      </c>
      <c r="K1688" t="s">
        <v>51</v>
      </c>
      <c r="L1688" t="s">
        <v>51</v>
      </c>
      <c r="M1688">
        <v>-1.193E-3</v>
      </c>
      <c r="N1688" t="s">
        <v>52</v>
      </c>
      <c r="O1688" t="s">
        <v>1252</v>
      </c>
      <c r="P1688">
        <v>0.54547422990899996</v>
      </c>
      <c r="Q1688" t="s">
        <v>511</v>
      </c>
      <c r="R1688" t="s">
        <v>35</v>
      </c>
      <c r="S1688" t="s">
        <v>54</v>
      </c>
      <c r="T1688">
        <v>0</v>
      </c>
      <c r="U1688">
        <v>0</v>
      </c>
      <c r="V1688">
        <v>0</v>
      </c>
      <c r="W1688" t="s">
        <v>29</v>
      </c>
      <c r="X1688" t="s">
        <v>27</v>
      </c>
      <c r="Y1688" t="s">
        <v>511</v>
      </c>
      <c r="Z1688" t="s">
        <v>129</v>
      </c>
      <c r="AA1688" t="s">
        <v>24</v>
      </c>
      <c r="AB1688" t="s">
        <v>24</v>
      </c>
      <c r="AC1688" t="b">
        <v>0</v>
      </c>
    </row>
    <row r="1689" spans="1:29" x14ac:dyDescent="0.25">
      <c r="A1689" t="s">
        <v>2889</v>
      </c>
      <c r="B1689">
        <v>5</v>
      </c>
      <c r="C1689" t="s">
        <v>24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505</v>
      </c>
      <c r="K1689" t="s">
        <v>1092</v>
      </c>
      <c r="L1689" t="s">
        <v>1482</v>
      </c>
      <c r="M1689">
        <v>-0.40034700000000001</v>
      </c>
      <c r="N1689" t="s">
        <v>57</v>
      </c>
      <c r="O1689" t="s">
        <v>506</v>
      </c>
      <c r="P1689">
        <v>0.84853035284900002</v>
      </c>
      <c r="Q1689" t="s">
        <v>511</v>
      </c>
      <c r="R1689" t="s">
        <v>59</v>
      </c>
      <c r="S1689" t="s">
        <v>27</v>
      </c>
      <c r="T1689">
        <v>0</v>
      </c>
      <c r="U1689">
        <v>0</v>
      </c>
      <c r="V1689">
        <v>0</v>
      </c>
      <c r="W1689" t="s">
        <v>59</v>
      </c>
      <c r="X1689" t="s">
        <v>27</v>
      </c>
      <c r="Y1689" t="s">
        <v>511</v>
      </c>
      <c r="Z1689" t="s">
        <v>129</v>
      </c>
      <c r="AA1689" t="s">
        <v>24</v>
      </c>
      <c r="AB1689" t="s">
        <v>24</v>
      </c>
      <c r="AC1689" t="b">
        <v>0</v>
      </c>
    </row>
    <row r="1690" spans="1:29" x14ac:dyDescent="0.25">
      <c r="A1690" t="s">
        <v>2891</v>
      </c>
      <c r="B1690">
        <v>0</v>
      </c>
      <c r="C1690" t="s">
        <v>24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25</v>
      </c>
      <c r="K1690" t="s">
        <v>2892</v>
      </c>
      <c r="L1690" t="s">
        <v>2892</v>
      </c>
      <c r="M1690">
        <v>-0.11101900000000001</v>
      </c>
      <c r="N1690" t="s">
        <v>2893</v>
      </c>
      <c r="O1690" t="s">
        <v>28</v>
      </c>
      <c r="P1690">
        <v>0.85206476924300001</v>
      </c>
      <c r="Q1690" t="s">
        <v>2894</v>
      </c>
      <c r="R1690" t="s">
        <v>35</v>
      </c>
      <c r="S1690" t="s">
        <v>27</v>
      </c>
      <c r="T1690">
        <v>0</v>
      </c>
      <c r="U1690">
        <v>0</v>
      </c>
      <c r="V1690">
        <v>0</v>
      </c>
      <c r="W1690" t="s">
        <v>35</v>
      </c>
      <c r="X1690" t="s">
        <v>2894</v>
      </c>
      <c r="Y1690" t="s">
        <v>2894</v>
      </c>
      <c r="Z1690" t="s">
        <v>129</v>
      </c>
      <c r="AA1690" t="s">
        <v>129</v>
      </c>
      <c r="AB1690" t="s">
        <v>129</v>
      </c>
      <c r="AC1690" t="b">
        <v>1</v>
      </c>
    </row>
    <row r="1691" spans="1:29" x14ac:dyDescent="0.25">
      <c r="A1691" t="s">
        <v>2891</v>
      </c>
      <c r="B1691">
        <v>1</v>
      </c>
      <c r="C1691" t="s">
        <v>24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2895</v>
      </c>
      <c r="K1691" t="s">
        <v>2697</v>
      </c>
      <c r="L1691" t="s">
        <v>2697</v>
      </c>
      <c r="M1691">
        <v>-2.3890000000000001E-3</v>
      </c>
      <c r="N1691" t="s">
        <v>2698</v>
      </c>
      <c r="O1691" t="s">
        <v>2896</v>
      </c>
      <c r="P1691">
        <v>0.92336052884700004</v>
      </c>
      <c r="Q1691" t="s">
        <v>2897</v>
      </c>
      <c r="R1691" t="s">
        <v>35</v>
      </c>
      <c r="S1691" t="s">
        <v>27</v>
      </c>
      <c r="T1691">
        <v>0</v>
      </c>
      <c r="U1691">
        <v>0</v>
      </c>
      <c r="V1691">
        <v>0</v>
      </c>
      <c r="W1691" t="s">
        <v>35</v>
      </c>
      <c r="X1691" t="s">
        <v>7058</v>
      </c>
      <c r="Y1691" t="s">
        <v>2897</v>
      </c>
      <c r="Z1691" t="s">
        <v>129</v>
      </c>
      <c r="AA1691" t="s">
        <v>129</v>
      </c>
      <c r="AB1691" t="s">
        <v>129</v>
      </c>
      <c r="AC1691" t="b">
        <v>1</v>
      </c>
    </row>
    <row r="1692" spans="1:29" x14ac:dyDescent="0.25">
      <c r="A1692" t="s">
        <v>2891</v>
      </c>
      <c r="B1692">
        <v>2</v>
      </c>
      <c r="C1692" t="s">
        <v>24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2898</v>
      </c>
      <c r="K1692" t="s">
        <v>236</v>
      </c>
      <c r="L1692" t="s">
        <v>236</v>
      </c>
      <c r="M1692">
        <v>-0.244838</v>
      </c>
      <c r="N1692" t="s">
        <v>47</v>
      </c>
      <c r="O1692" t="s">
        <v>2899</v>
      </c>
      <c r="P1692">
        <v>0.499389916963</v>
      </c>
      <c r="Q1692" t="s">
        <v>2897</v>
      </c>
      <c r="R1692" t="s">
        <v>35</v>
      </c>
      <c r="S1692" t="s">
        <v>49</v>
      </c>
      <c r="T1692">
        <v>0</v>
      </c>
      <c r="U1692">
        <v>1</v>
      </c>
      <c r="V1692">
        <v>1</v>
      </c>
      <c r="W1692" t="s">
        <v>29</v>
      </c>
      <c r="X1692" t="s">
        <v>27</v>
      </c>
      <c r="Y1692" t="s">
        <v>2897</v>
      </c>
      <c r="Z1692" t="s">
        <v>129</v>
      </c>
      <c r="AA1692" t="s">
        <v>24</v>
      </c>
      <c r="AB1692" t="s">
        <v>24</v>
      </c>
      <c r="AC1692" t="b">
        <v>0</v>
      </c>
    </row>
    <row r="1693" spans="1:29" x14ac:dyDescent="0.25">
      <c r="A1693" t="s">
        <v>2891</v>
      </c>
      <c r="B1693">
        <v>3</v>
      </c>
      <c r="C1693" t="s">
        <v>24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1991</v>
      </c>
      <c r="K1693" t="s">
        <v>51</v>
      </c>
      <c r="L1693" t="s">
        <v>51</v>
      </c>
      <c r="M1693">
        <v>-3.6900000000000002E-4</v>
      </c>
      <c r="N1693" t="s">
        <v>52</v>
      </c>
      <c r="O1693" t="s">
        <v>1993</v>
      </c>
      <c r="P1693">
        <v>0.70332347807700002</v>
      </c>
      <c r="Q1693" t="s">
        <v>2897</v>
      </c>
      <c r="R1693" t="s">
        <v>35</v>
      </c>
      <c r="S1693" t="s">
        <v>54</v>
      </c>
      <c r="T1693">
        <v>0</v>
      </c>
      <c r="U1693">
        <v>1</v>
      </c>
      <c r="V1693">
        <v>0</v>
      </c>
      <c r="W1693" t="s">
        <v>29</v>
      </c>
      <c r="X1693" t="s">
        <v>27</v>
      </c>
      <c r="Y1693" t="s">
        <v>2897</v>
      </c>
      <c r="Z1693" t="s">
        <v>129</v>
      </c>
      <c r="AA1693" t="s">
        <v>129</v>
      </c>
      <c r="AB1693" t="s">
        <v>24</v>
      </c>
      <c r="AC1693" t="b">
        <v>0</v>
      </c>
    </row>
    <row r="1694" spans="1:29" x14ac:dyDescent="0.25">
      <c r="A1694" t="s">
        <v>2891</v>
      </c>
      <c r="B1694">
        <v>4</v>
      </c>
      <c r="C1694" t="s">
        <v>24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2019</v>
      </c>
      <c r="K1694" t="s">
        <v>1092</v>
      </c>
      <c r="L1694" t="s">
        <v>1482</v>
      </c>
      <c r="M1694">
        <v>-1.3086629999999999</v>
      </c>
      <c r="N1694" t="s">
        <v>57</v>
      </c>
      <c r="O1694" t="s">
        <v>2020</v>
      </c>
      <c r="P1694">
        <v>0.96892237215499999</v>
      </c>
      <c r="Q1694" t="s">
        <v>2897</v>
      </c>
      <c r="R1694" t="s">
        <v>59</v>
      </c>
      <c r="S1694" t="s">
        <v>27</v>
      </c>
      <c r="T1694">
        <v>0</v>
      </c>
      <c r="U1694">
        <v>0</v>
      </c>
      <c r="V1694">
        <v>0</v>
      </c>
      <c r="W1694" t="s">
        <v>59</v>
      </c>
      <c r="X1694" t="s">
        <v>27</v>
      </c>
      <c r="Y1694" t="s">
        <v>2897</v>
      </c>
      <c r="Z1694" t="s">
        <v>129</v>
      </c>
      <c r="AA1694" t="s">
        <v>24</v>
      </c>
      <c r="AB1694" t="s">
        <v>24</v>
      </c>
      <c r="AC1694" t="b">
        <v>0</v>
      </c>
    </row>
    <row r="1695" spans="1:29" x14ac:dyDescent="0.25">
      <c r="A1695" t="s">
        <v>2900</v>
      </c>
      <c r="B1695">
        <v>0</v>
      </c>
      <c r="C1695" t="s">
        <v>24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25</v>
      </c>
      <c r="K1695" t="s">
        <v>90</v>
      </c>
      <c r="L1695" t="s">
        <v>2901</v>
      </c>
      <c r="M1695">
        <v>-0.49609500000000001</v>
      </c>
      <c r="N1695" t="s">
        <v>27</v>
      </c>
      <c r="O1695" t="s">
        <v>28</v>
      </c>
      <c r="P1695">
        <v>0.81787362382100004</v>
      </c>
      <c r="Q1695" t="s">
        <v>27</v>
      </c>
      <c r="R1695" t="s">
        <v>29</v>
      </c>
      <c r="S1695" t="s">
        <v>92</v>
      </c>
      <c r="T1695">
        <v>-1</v>
      </c>
      <c r="U1695">
        <v>-1</v>
      </c>
      <c r="V1695">
        <v>-1</v>
      </c>
      <c r="W1695" t="s">
        <v>29</v>
      </c>
      <c r="X1695" t="s">
        <v>27</v>
      </c>
      <c r="Y1695" t="s">
        <v>27</v>
      </c>
      <c r="Z1695" t="s">
        <v>129</v>
      </c>
      <c r="AA1695" t="s">
        <v>24</v>
      </c>
      <c r="AB1695" t="s">
        <v>24</v>
      </c>
      <c r="AC1695" t="b">
        <v>0</v>
      </c>
    </row>
    <row r="1696" spans="1:29" x14ac:dyDescent="0.25">
      <c r="A1696" t="s">
        <v>2900</v>
      </c>
      <c r="B1696">
        <v>1</v>
      </c>
      <c r="C1696" t="s">
        <v>24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77</v>
      </c>
      <c r="K1696" t="s">
        <v>324</v>
      </c>
      <c r="L1696" t="s">
        <v>324</v>
      </c>
      <c r="M1696">
        <v>-3.3561000000000001E-2</v>
      </c>
      <c r="N1696" t="s">
        <v>183</v>
      </c>
      <c r="O1696" t="s">
        <v>80</v>
      </c>
      <c r="P1696">
        <v>0.88715077698099998</v>
      </c>
      <c r="Q1696" t="s">
        <v>1213</v>
      </c>
      <c r="R1696" t="s">
        <v>35</v>
      </c>
      <c r="S1696" t="s">
        <v>27</v>
      </c>
      <c r="T1696">
        <v>0</v>
      </c>
      <c r="U1696">
        <v>0</v>
      </c>
      <c r="V1696">
        <v>-1</v>
      </c>
      <c r="W1696" t="s">
        <v>35</v>
      </c>
      <c r="X1696" t="s">
        <v>1213</v>
      </c>
      <c r="Y1696" t="s">
        <v>1213</v>
      </c>
      <c r="Z1696" t="s">
        <v>129</v>
      </c>
      <c r="AA1696" t="s">
        <v>129</v>
      </c>
      <c r="AB1696" t="s">
        <v>24</v>
      </c>
      <c r="AC1696" t="b">
        <v>0</v>
      </c>
    </row>
    <row r="1697" spans="1:29" x14ac:dyDescent="0.25">
      <c r="A1697" t="s">
        <v>2900</v>
      </c>
      <c r="B1697">
        <v>2</v>
      </c>
      <c r="C1697" t="s">
        <v>24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2902</v>
      </c>
      <c r="K1697" t="s">
        <v>2231</v>
      </c>
      <c r="L1697" t="s">
        <v>2231</v>
      </c>
      <c r="M1697">
        <v>-0.38619599999999998</v>
      </c>
      <c r="N1697" t="s">
        <v>152</v>
      </c>
      <c r="O1697" t="s">
        <v>2903</v>
      </c>
      <c r="P1697">
        <v>1</v>
      </c>
      <c r="Q1697" t="s">
        <v>654</v>
      </c>
      <c r="R1697" t="s">
        <v>35</v>
      </c>
      <c r="S1697" t="s">
        <v>27</v>
      </c>
      <c r="T1697">
        <v>0</v>
      </c>
      <c r="U1697">
        <v>0</v>
      </c>
      <c r="V1697">
        <v>0</v>
      </c>
      <c r="W1697" t="s">
        <v>35</v>
      </c>
      <c r="X1697" t="s">
        <v>153</v>
      </c>
      <c r="Y1697" t="s">
        <v>654</v>
      </c>
      <c r="Z1697" t="s">
        <v>129</v>
      </c>
      <c r="AA1697" t="s">
        <v>129</v>
      </c>
      <c r="AB1697" t="s">
        <v>129</v>
      </c>
      <c r="AC1697" t="b">
        <v>1</v>
      </c>
    </row>
    <row r="1698" spans="1:29" x14ac:dyDescent="0.25">
      <c r="A1698" t="s">
        <v>2900</v>
      </c>
      <c r="B1698">
        <v>3</v>
      </c>
      <c r="C1698" t="s">
        <v>24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2904</v>
      </c>
      <c r="K1698" t="s">
        <v>2905</v>
      </c>
      <c r="L1698" t="s">
        <v>2905</v>
      </c>
      <c r="M1698">
        <v>-9.8799999999999995E-4</v>
      </c>
      <c r="N1698" t="s">
        <v>2906</v>
      </c>
      <c r="O1698" t="s">
        <v>160</v>
      </c>
      <c r="P1698">
        <v>0.98102388624100001</v>
      </c>
      <c r="Q1698" t="s">
        <v>2907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11107</v>
      </c>
      <c r="Y1698" t="s">
        <v>2907</v>
      </c>
      <c r="Z1698" t="s">
        <v>129</v>
      </c>
      <c r="AA1698" t="s">
        <v>129</v>
      </c>
      <c r="AB1698" t="s">
        <v>129</v>
      </c>
      <c r="AC1698" t="b">
        <v>1</v>
      </c>
    </row>
    <row r="1699" spans="1:29" x14ac:dyDescent="0.25">
      <c r="A1699" t="s">
        <v>2900</v>
      </c>
      <c r="B1699">
        <v>4</v>
      </c>
      <c r="C1699" t="s">
        <v>24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2908</v>
      </c>
      <c r="K1699" t="s">
        <v>2217</v>
      </c>
      <c r="L1699" t="s">
        <v>2217</v>
      </c>
      <c r="M1699">
        <v>-3.9399999999999998E-4</v>
      </c>
      <c r="N1699" t="s">
        <v>381</v>
      </c>
      <c r="O1699" t="s">
        <v>2909</v>
      </c>
      <c r="P1699">
        <v>0.98198589449600004</v>
      </c>
      <c r="Q1699" t="s">
        <v>662</v>
      </c>
      <c r="R1699" t="s">
        <v>35</v>
      </c>
      <c r="S1699" t="s">
        <v>27</v>
      </c>
      <c r="T1699">
        <v>0</v>
      </c>
      <c r="U1699">
        <v>0</v>
      </c>
      <c r="V1699">
        <v>0</v>
      </c>
      <c r="W1699" t="s">
        <v>35</v>
      </c>
      <c r="X1699" t="s">
        <v>3834</v>
      </c>
      <c r="Y1699" t="s">
        <v>662</v>
      </c>
      <c r="Z1699" t="s">
        <v>129</v>
      </c>
      <c r="AA1699" t="s">
        <v>129</v>
      </c>
      <c r="AB1699" t="s">
        <v>129</v>
      </c>
      <c r="AC1699" t="b">
        <v>1</v>
      </c>
    </row>
    <row r="1700" spans="1:29" x14ac:dyDescent="0.25">
      <c r="A1700" t="s">
        <v>2900</v>
      </c>
      <c r="B1700">
        <v>5</v>
      </c>
      <c r="C1700" t="s">
        <v>24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663</v>
      </c>
      <c r="K1700" t="s">
        <v>313</v>
      </c>
      <c r="L1700" t="s">
        <v>287</v>
      </c>
      <c r="M1700">
        <v>-0.58471099999999998</v>
      </c>
      <c r="N1700" t="s">
        <v>47</v>
      </c>
      <c r="O1700" t="s">
        <v>665</v>
      </c>
      <c r="P1700">
        <v>1</v>
      </c>
      <c r="Q1700" t="s">
        <v>662</v>
      </c>
      <c r="R1700" t="s">
        <v>35</v>
      </c>
      <c r="S1700" t="s">
        <v>128</v>
      </c>
      <c r="T1700">
        <v>0</v>
      </c>
      <c r="U1700">
        <v>0</v>
      </c>
      <c r="V1700">
        <v>0</v>
      </c>
      <c r="W1700" t="s">
        <v>29</v>
      </c>
      <c r="X1700" t="s">
        <v>27</v>
      </c>
      <c r="Y1700" t="s">
        <v>662</v>
      </c>
      <c r="Z1700" t="s">
        <v>129</v>
      </c>
      <c r="AA1700" t="s">
        <v>24</v>
      </c>
      <c r="AB1700" t="s">
        <v>24</v>
      </c>
      <c r="AC1700" t="b">
        <v>0</v>
      </c>
    </row>
    <row r="1701" spans="1:29" x14ac:dyDescent="0.25">
      <c r="A1701" t="s">
        <v>2900</v>
      </c>
      <c r="B1701">
        <v>6</v>
      </c>
      <c r="C1701" t="s">
        <v>24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2910</v>
      </c>
      <c r="K1701" t="s">
        <v>51</v>
      </c>
      <c r="L1701" t="s">
        <v>51</v>
      </c>
      <c r="M1701">
        <v>-1.903E-3</v>
      </c>
      <c r="N1701" t="s">
        <v>52</v>
      </c>
      <c r="O1701" t="s">
        <v>2911</v>
      </c>
      <c r="P1701">
        <v>0.84288805531400002</v>
      </c>
      <c r="Q1701" t="s">
        <v>662</v>
      </c>
      <c r="R1701" t="s">
        <v>35</v>
      </c>
      <c r="S1701" t="s">
        <v>54</v>
      </c>
      <c r="T1701">
        <v>0</v>
      </c>
      <c r="U1701">
        <v>0</v>
      </c>
      <c r="V1701">
        <v>0</v>
      </c>
      <c r="W1701" t="s">
        <v>29</v>
      </c>
      <c r="X1701" t="s">
        <v>27</v>
      </c>
      <c r="Y1701" t="s">
        <v>662</v>
      </c>
      <c r="Z1701" t="s">
        <v>129</v>
      </c>
      <c r="AA1701" t="s">
        <v>24</v>
      </c>
      <c r="AB1701" t="s">
        <v>24</v>
      </c>
      <c r="AC1701" t="b">
        <v>0</v>
      </c>
    </row>
    <row r="1702" spans="1:29" x14ac:dyDescent="0.25">
      <c r="A1702" t="s">
        <v>2900</v>
      </c>
      <c r="B1702">
        <v>7</v>
      </c>
      <c r="C1702" t="s">
        <v>24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2912</v>
      </c>
      <c r="K1702" t="s">
        <v>552</v>
      </c>
      <c r="L1702" t="s">
        <v>552</v>
      </c>
      <c r="M1702">
        <v>-7.0850000000000002E-3</v>
      </c>
      <c r="N1702" t="s">
        <v>538</v>
      </c>
      <c r="O1702" t="s">
        <v>2913</v>
      </c>
      <c r="P1702">
        <v>0.97016119999999995</v>
      </c>
      <c r="Q1702" t="s">
        <v>662</v>
      </c>
      <c r="R1702" t="s">
        <v>35</v>
      </c>
      <c r="S1702" t="s">
        <v>540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662</v>
      </c>
      <c r="Z1702" t="s">
        <v>129</v>
      </c>
      <c r="AA1702" t="s">
        <v>24</v>
      </c>
      <c r="AB1702" t="s">
        <v>24</v>
      </c>
      <c r="AC1702" t="b">
        <v>0</v>
      </c>
    </row>
    <row r="1703" spans="1:29" x14ac:dyDescent="0.25">
      <c r="A1703" t="s">
        <v>2900</v>
      </c>
      <c r="B1703">
        <v>8</v>
      </c>
      <c r="C1703" t="s">
        <v>24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669</v>
      </c>
      <c r="K1703" t="s">
        <v>1092</v>
      </c>
      <c r="L1703" t="s">
        <v>1092</v>
      </c>
      <c r="M1703">
        <v>-0.38598100000000002</v>
      </c>
      <c r="N1703" t="s">
        <v>57</v>
      </c>
      <c r="O1703" t="s">
        <v>670</v>
      </c>
      <c r="P1703">
        <v>0.87971997036100003</v>
      </c>
      <c r="Q1703" t="s">
        <v>662</v>
      </c>
      <c r="R1703" t="s">
        <v>59</v>
      </c>
      <c r="S1703" t="s">
        <v>27</v>
      </c>
      <c r="T1703">
        <v>0</v>
      </c>
      <c r="U1703">
        <v>0</v>
      </c>
      <c r="V1703">
        <v>0</v>
      </c>
      <c r="W1703" t="s">
        <v>59</v>
      </c>
      <c r="X1703" t="s">
        <v>27</v>
      </c>
      <c r="Y1703" t="s">
        <v>662</v>
      </c>
      <c r="Z1703" t="s">
        <v>129</v>
      </c>
      <c r="AA1703" t="s">
        <v>24</v>
      </c>
      <c r="AB1703" t="s">
        <v>24</v>
      </c>
      <c r="AC1703" t="b">
        <v>0</v>
      </c>
    </row>
    <row r="1704" spans="1:29" x14ac:dyDescent="0.25">
      <c r="A1704" t="s">
        <v>2914</v>
      </c>
      <c r="B1704">
        <v>0</v>
      </c>
      <c r="C1704" t="s">
        <v>24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25</v>
      </c>
      <c r="K1704" t="s">
        <v>306</v>
      </c>
      <c r="L1704" t="s">
        <v>306</v>
      </c>
      <c r="M1704">
        <v>-0.138681</v>
      </c>
      <c r="N1704" t="s">
        <v>311</v>
      </c>
      <c r="O1704" t="s">
        <v>28</v>
      </c>
      <c r="P1704">
        <v>0.97193003718899995</v>
      </c>
      <c r="Q1704" t="s">
        <v>308</v>
      </c>
      <c r="R1704" t="s">
        <v>35</v>
      </c>
      <c r="S1704" t="s">
        <v>27</v>
      </c>
      <c r="T1704">
        <v>0</v>
      </c>
      <c r="U1704">
        <v>0</v>
      </c>
      <c r="V1704">
        <v>0</v>
      </c>
      <c r="W1704" t="s">
        <v>35</v>
      </c>
      <c r="X1704" t="s">
        <v>308</v>
      </c>
      <c r="Y1704" t="s">
        <v>308</v>
      </c>
      <c r="Z1704" t="s">
        <v>129</v>
      </c>
      <c r="AA1704" t="s">
        <v>129</v>
      </c>
      <c r="AB1704" t="s">
        <v>129</v>
      </c>
      <c r="AC1704" t="b">
        <v>1</v>
      </c>
    </row>
    <row r="1705" spans="1:29" x14ac:dyDescent="0.25">
      <c r="A1705" t="s">
        <v>2914</v>
      </c>
      <c r="B1705">
        <v>1</v>
      </c>
      <c r="C1705" t="s">
        <v>24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312</v>
      </c>
      <c r="K1705" t="s">
        <v>313</v>
      </c>
      <c r="L1705" t="s">
        <v>313</v>
      </c>
      <c r="M1705">
        <v>-3.6063999999999999E-2</v>
      </c>
      <c r="N1705" t="s">
        <v>47</v>
      </c>
      <c r="O1705" t="s">
        <v>314</v>
      </c>
      <c r="P1705">
        <v>0.980595413922</v>
      </c>
      <c r="Q1705" t="s">
        <v>308</v>
      </c>
      <c r="R1705" t="s">
        <v>35</v>
      </c>
      <c r="S1705" t="s">
        <v>128</v>
      </c>
      <c r="T1705">
        <v>0</v>
      </c>
      <c r="U1705">
        <v>0</v>
      </c>
      <c r="V1705">
        <v>0</v>
      </c>
      <c r="W1705" t="s">
        <v>29</v>
      </c>
      <c r="X1705" t="s">
        <v>27</v>
      </c>
      <c r="Y1705" t="s">
        <v>308</v>
      </c>
      <c r="Z1705" t="s">
        <v>129</v>
      </c>
      <c r="AA1705" t="s">
        <v>24</v>
      </c>
      <c r="AB1705" t="s">
        <v>24</v>
      </c>
      <c r="AC1705" t="b">
        <v>0</v>
      </c>
    </row>
    <row r="1706" spans="1:29" x14ac:dyDescent="0.25">
      <c r="A1706" t="s">
        <v>2914</v>
      </c>
      <c r="B1706">
        <v>2</v>
      </c>
      <c r="C1706" t="s">
        <v>24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315</v>
      </c>
      <c r="K1706" t="s">
        <v>51</v>
      </c>
      <c r="L1706" t="s">
        <v>51</v>
      </c>
      <c r="M1706">
        <v>-8.2799999999999996E-4</v>
      </c>
      <c r="N1706" t="s">
        <v>52</v>
      </c>
      <c r="O1706" t="s">
        <v>316</v>
      </c>
      <c r="P1706">
        <v>0.84703924473000003</v>
      </c>
      <c r="Q1706" t="s">
        <v>308</v>
      </c>
      <c r="R1706" t="s">
        <v>35</v>
      </c>
      <c r="S1706" t="s">
        <v>54</v>
      </c>
      <c r="T1706">
        <v>0</v>
      </c>
      <c r="U1706">
        <v>0</v>
      </c>
      <c r="V1706">
        <v>0</v>
      </c>
      <c r="W1706" t="s">
        <v>29</v>
      </c>
      <c r="X1706" t="s">
        <v>27</v>
      </c>
      <c r="Y1706" t="s">
        <v>308</v>
      </c>
      <c r="Z1706" t="s">
        <v>129</v>
      </c>
      <c r="AA1706" t="s">
        <v>24</v>
      </c>
      <c r="AB1706" t="s">
        <v>24</v>
      </c>
      <c r="AC1706" t="b">
        <v>0</v>
      </c>
    </row>
    <row r="1707" spans="1:29" x14ac:dyDescent="0.25">
      <c r="A1707" t="s">
        <v>2914</v>
      </c>
      <c r="B1707">
        <v>3</v>
      </c>
      <c r="C1707" t="s">
        <v>24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317</v>
      </c>
      <c r="K1707" t="s">
        <v>552</v>
      </c>
      <c r="L1707" t="s">
        <v>552</v>
      </c>
      <c r="M1707">
        <v>-4.2880000000000001E-2</v>
      </c>
      <c r="N1707" t="s">
        <v>538</v>
      </c>
      <c r="O1707" t="s">
        <v>318</v>
      </c>
      <c r="P1707">
        <v>0.97941959781499999</v>
      </c>
      <c r="Q1707" t="s">
        <v>308</v>
      </c>
      <c r="R1707" t="s">
        <v>35</v>
      </c>
      <c r="S1707" t="s">
        <v>540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308</v>
      </c>
      <c r="Z1707" t="s">
        <v>129</v>
      </c>
      <c r="AA1707" t="s">
        <v>24</v>
      </c>
      <c r="AB1707" t="s">
        <v>24</v>
      </c>
      <c r="AC1707" t="b">
        <v>0</v>
      </c>
    </row>
    <row r="1708" spans="1:29" x14ac:dyDescent="0.25">
      <c r="A1708" t="s">
        <v>2914</v>
      </c>
      <c r="B1708">
        <v>4</v>
      </c>
      <c r="C1708" t="s">
        <v>24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2915</v>
      </c>
      <c r="K1708" t="s">
        <v>1092</v>
      </c>
      <c r="L1708" t="s">
        <v>1092</v>
      </c>
      <c r="M1708">
        <v>-0.95909500000000003</v>
      </c>
      <c r="N1708" t="s">
        <v>57</v>
      </c>
      <c r="O1708" t="s">
        <v>2916</v>
      </c>
      <c r="P1708">
        <v>0.94758576130200001</v>
      </c>
      <c r="Q1708" t="s">
        <v>308</v>
      </c>
      <c r="R1708" t="s">
        <v>59</v>
      </c>
      <c r="S1708" t="s">
        <v>27</v>
      </c>
      <c r="T1708">
        <v>0</v>
      </c>
      <c r="U1708">
        <v>0</v>
      </c>
      <c r="V1708">
        <v>0</v>
      </c>
      <c r="W1708" t="s">
        <v>59</v>
      </c>
      <c r="X1708" t="s">
        <v>27</v>
      </c>
      <c r="Y1708" t="s">
        <v>308</v>
      </c>
      <c r="Z1708" t="s">
        <v>129</v>
      </c>
      <c r="AA1708" t="s">
        <v>24</v>
      </c>
      <c r="AB1708" t="s">
        <v>24</v>
      </c>
      <c r="AC1708" t="b">
        <v>0</v>
      </c>
    </row>
    <row r="1709" spans="1:29" x14ac:dyDescent="0.25">
      <c r="A1709" t="s">
        <v>2917</v>
      </c>
      <c r="B1709">
        <v>0</v>
      </c>
      <c r="C1709" t="s">
        <v>24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25</v>
      </c>
      <c r="K1709" t="s">
        <v>2626</v>
      </c>
      <c r="L1709" t="s">
        <v>2626</v>
      </c>
      <c r="M1709">
        <v>-6.6600000000000003E-4</v>
      </c>
      <c r="N1709" t="s">
        <v>2627</v>
      </c>
      <c r="O1709" t="s">
        <v>28</v>
      </c>
      <c r="P1709">
        <v>0.98689570714399999</v>
      </c>
      <c r="Q1709" t="s">
        <v>2918</v>
      </c>
      <c r="R1709" t="s">
        <v>35</v>
      </c>
      <c r="S1709" t="s">
        <v>27</v>
      </c>
      <c r="T1709">
        <v>0</v>
      </c>
      <c r="U1709">
        <v>0</v>
      </c>
      <c r="V1709">
        <v>0</v>
      </c>
      <c r="W1709" t="s">
        <v>35</v>
      </c>
      <c r="X1709" t="s">
        <v>2918</v>
      </c>
      <c r="Y1709" t="s">
        <v>2918</v>
      </c>
      <c r="Z1709" t="s">
        <v>129</v>
      </c>
      <c r="AA1709" t="s">
        <v>129</v>
      </c>
      <c r="AB1709" t="s">
        <v>129</v>
      </c>
      <c r="AC1709" t="b">
        <v>1</v>
      </c>
    </row>
    <row r="1710" spans="1:29" x14ac:dyDescent="0.25">
      <c r="A1710" t="s">
        <v>2917</v>
      </c>
      <c r="B1710">
        <v>1</v>
      </c>
      <c r="C1710" t="s">
        <v>24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2919</v>
      </c>
      <c r="K1710" t="s">
        <v>2196</v>
      </c>
      <c r="L1710" t="s">
        <v>2196</v>
      </c>
      <c r="M1710">
        <v>-5.6759999999999996E-3</v>
      </c>
      <c r="N1710" t="s">
        <v>2197</v>
      </c>
      <c r="O1710" t="s">
        <v>2920</v>
      </c>
      <c r="P1710">
        <v>0.65129729053899998</v>
      </c>
      <c r="Q1710" t="s">
        <v>849</v>
      </c>
      <c r="R1710" t="s">
        <v>35</v>
      </c>
      <c r="S1710" t="s">
        <v>27</v>
      </c>
      <c r="T1710">
        <v>0</v>
      </c>
      <c r="U1710">
        <v>0</v>
      </c>
      <c r="V1710">
        <v>0</v>
      </c>
      <c r="W1710" t="s">
        <v>35</v>
      </c>
      <c r="X1710" t="s">
        <v>849</v>
      </c>
      <c r="Y1710" t="s">
        <v>849</v>
      </c>
      <c r="Z1710" t="s">
        <v>129</v>
      </c>
      <c r="AA1710" t="s">
        <v>129</v>
      </c>
      <c r="AB1710" t="s">
        <v>129</v>
      </c>
      <c r="AC1710" t="b">
        <v>1</v>
      </c>
    </row>
    <row r="1711" spans="1:29" x14ac:dyDescent="0.25">
      <c r="A1711" t="s">
        <v>2917</v>
      </c>
      <c r="B1711">
        <v>2</v>
      </c>
      <c r="C1711" t="s">
        <v>24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850</v>
      </c>
      <c r="K1711" t="s">
        <v>2921</v>
      </c>
      <c r="L1711" t="s">
        <v>2922</v>
      </c>
      <c r="M1711">
        <v>-0.91633600000000004</v>
      </c>
      <c r="N1711" t="s">
        <v>190</v>
      </c>
      <c r="O1711" t="s">
        <v>851</v>
      </c>
      <c r="P1711">
        <v>0.28825598365799998</v>
      </c>
      <c r="Q1711" t="s">
        <v>849</v>
      </c>
      <c r="R1711" t="s">
        <v>35</v>
      </c>
      <c r="S1711" t="s">
        <v>192</v>
      </c>
      <c r="T1711">
        <v>0</v>
      </c>
      <c r="U1711">
        <v>2</v>
      </c>
      <c r="V1711">
        <v>2</v>
      </c>
      <c r="W1711" t="s">
        <v>29</v>
      </c>
      <c r="X1711" t="s">
        <v>27</v>
      </c>
      <c r="Y1711" t="s">
        <v>849</v>
      </c>
      <c r="Z1711" t="s">
        <v>129</v>
      </c>
      <c r="AA1711" t="s">
        <v>24</v>
      </c>
      <c r="AB1711" t="s">
        <v>24</v>
      </c>
      <c r="AC1711" t="b">
        <v>0</v>
      </c>
    </row>
    <row r="1712" spans="1:29" x14ac:dyDescent="0.25">
      <c r="A1712" t="s">
        <v>2917</v>
      </c>
      <c r="B1712">
        <v>3</v>
      </c>
      <c r="C1712" t="s">
        <v>24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2923</v>
      </c>
      <c r="K1712" t="s">
        <v>552</v>
      </c>
      <c r="L1712" t="s">
        <v>552</v>
      </c>
      <c r="M1712">
        <v>-7.0670000000000004E-3</v>
      </c>
      <c r="N1712" t="s">
        <v>538</v>
      </c>
      <c r="O1712" t="s">
        <v>2924</v>
      </c>
      <c r="P1712">
        <v>0.92334976570000005</v>
      </c>
      <c r="Q1712" t="s">
        <v>849</v>
      </c>
      <c r="R1712" t="s">
        <v>35</v>
      </c>
      <c r="S1712" t="s">
        <v>540</v>
      </c>
      <c r="T1712">
        <v>0</v>
      </c>
      <c r="U1712">
        <v>1</v>
      </c>
      <c r="V1712">
        <v>0</v>
      </c>
      <c r="W1712" t="s">
        <v>29</v>
      </c>
      <c r="X1712" t="s">
        <v>27</v>
      </c>
      <c r="Y1712" t="s">
        <v>849</v>
      </c>
      <c r="Z1712" t="s">
        <v>129</v>
      </c>
      <c r="AA1712" t="s">
        <v>24</v>
      </c>
      <c r="AB1712" t="s">
        <v>24</v>
      </c>
      <c r="AC1712" t="b">
        <v>0</v>
      </c>
    </row>
    <row r="1713" spans="1:30" x14ac:dyDescent="0.25">
      <c r="A1713" t="s">
        <v>2917</v>
      </c>
      <c r="B1713">
        <v>4</v>
      </c>
      <c r="C1713" t="s">
        <v>24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858</v>
      </c>
      <c r="K1713" t="s">
        <v>1092</v>
      </c>
      <c r="L1713" t="s">
        <v>1092</v>
      </c>
      <c r="M1713">
        <v>-0.204927</v>
      </c>
      <c r="N1713" t="s">
        <v>57</v>
      </c>
      <c r="O1713" t="s">
        <v>859</v>
      </c>
      <c r="P1713">
        <v>0.90788133724999998</v>
      </c>
      <c r="Q1713" t="s">
        <v>849</v>
      </c>
      <c r="R1713" t="s">
        <v>59</v>
      </c>
      <c r="S1713" t="s">
        <v>27</v>
      </c>
      <c r="T1713">
        <v>0</v>
      </c>
      <c r="U1713">
        <v>0</v>
      </c>
      <c r="V1713">
        <v>0</v>
      </c>
      <c r="W1713" t="s">
        <v>59</v>
      </c>
      <c r="X1713" t="s">
        <v>27</v>
      </c>
      <c r="Y1713" t="s">
        <v>849</v>
      </c>
      <c r="Z1713" t="s">
        <v>129</v>
      </c>
      <c r="AA1713" t="s">
        <v>24</v>
      </c>
      <c r="AB1713" t="s">
        <v>24</v>
      </c>
      <c r="AC1713" t="b">
        <v>0</v>
      </c>
    </row>
    <row r="1714" spans="1:30" x14ac:dyDescent="0.25">
      <c r="A1714" t="s">
        <v>2925</v>
      </c>
      <c r="B1714">
        <v>0</v>
      </c>
      <c r="C1714" t="s">
        <v>24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25</v>
      </c>
      <c r="K1714" t="s">
        <v>1050</v>
      </c>
      <c r="L1714" t="s">
        <v>1050</v>
      </c>
      <c r="M1714">
        <v>-1.5585E-2</v>
      </c>
      <c r="N1714" t="s">
        <v>79</v>
      </c>
      <c r="O1714" t="s">
        <v>28</v>
      </c>
      <c r="P1714">
        <v>0.94087443106400004</v>
      </c>
      <c r="Q1714" t="s">
        <v>522</v>
      </c>
      <c r="R1714" t="s">
        <v>35</v>
      </c>
      <c r="S1714" t="s">
        <v>27</v>
      </c>
      <c r="T1714">
        <v>0</v>
      </c>
      <c r="U1714">
        <v>0</v>
      </c>
      <c r="V1714">
        <v>0</v>
      </c>
      <c r="W1714" t="s">
        <v>35</v>
      </c>
      <c r="X1714" t="s">
        <v>522</v>
      </c>
      <c r="Y1714" t="s">
        <v>522</v>
      </c>
      <c r="Z1714" t="s">
        <v>129</v>
      </c>
      <c r="AA1714" t="s">
        <v>129</v>
      </c>
      <c r="AB1714" t="s">
        <v>129</v>
      </c>
      <c r="AC1714" t="b">
        <v>1</v>
      </c>
    </row>
    <row r="1715" spans="1:30" x14ac:dyDescent="0.25">
      <c r="A1715" t="s">
        <v>2925</v>
      </c>
      <c r="B1715">
        <v>1</v>
      </c>
      <c r="C1715" t="s">
        <v>129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63</v>
      </c>
      <c r="K1715" t="s">
        <v>2926</v>
      </c>
      <c r="L1715" t="s">
        <v>2927</v>
      </c>
      <c r="M1715">
        <v>-2.5982289999999999</v>
      </c>
      <c r="N1715" t="s">
        <v>27</v>
      </c>
      <c r="O1715" t="s">
        <v>67</v>
      </c>
      <c r="P1715">
        <v>0.80683311219300002</v>
      </c>
      <c r="Q1715" t="s">
        <v>522</v>
      </c>
      <c r="R1715" t="s">
        <v>35</v>
      </c>
      <c r="S1715" t="s">
        <v>27</v>
      </c>
      <c r="T1715">
        <v>-1</v>
      </c>
      <c r="U1715">
        <v>0</v>
      </c>
      <c r="V1715">
        <v>0</v>
      </c>
      <c r="W1715" t="s">
        <v>29</v>
      </c>
      <c r="X1715" t="s">
        <v>27</v>
      </c>
      <c r="Y1715" t="s">
        <v>522</v>
      </c>
      <c r="Z1715" t="s">
        <v>129</v>
      </c>
      <c r="AA1715" t="s">
        <v>24</v>
      </c>
      <c r="AB1715" t="s">
        <v>24</v>
      </c>
      <c r="AC1715" t="b">
        <v>0</v>
      </c>
    </row>
    <row r="1716" spans="1:30" x14ac:dyDescent="0.25">
      <c r="A1716" t="s">
        <v>2925</v>
      </c>
      <c r="B1716">
        <v>2</v>
      </c>
      <c r="C1716" t="s">
        <v>24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63</v>
      </c>
      <c r="K1716" t="s">
        <v>2816</v>
      </c>
      <c r="L1716" t="s">
        <v>2816</v>
      </c>
      <c r="M1716">
        <v>-1.9880000000000002E-3</v>
      </c>
      <c r="N1716" t="s">
        <v>254</v>
      </c>
      <c r="O1716" t="s">
        <v>67</v>
      </c>
      <c r="P1716">
        <v>0.396542194776</v>
      </c>
      <c r="Q1716" t="s">
        <v>523</v>
      </c>
      <c r="R1716" t="s">
        <v>35</v>
      </c>
      <c r="S1716" t="s">
        <v>27</v>
      </c>
      <c r="T1716">
        <v>0</v>
      </c>
      <c r="U1716">
        <v>0</v>
      </c>
      <c r="V1716">
        <v>0</v>
      </c>
      <c r="W1716" t="s">
        <v>35</v>
      </c>
      <c r="X1716" t="s">
        <v>103</v>
      </c>
      <c r="Y1716" t="s">
        <v>523</v>
      </c>
      <c r="Z1716" t="s">
        <v>129</v>
      </c>
      <c r="AA1716" t="s">
        <v>129</v>
      </c>
      <c r="AB1716" t="s">
        <v>24</v>
      </c>
      <c r="AC1716" t="b">
        <v>0</v>
      </c>
    </row>
    <row r="1717" spans="1:30" x14ac:dyDescent="0.25">
      <c r="A1717" t="s">
        <v>2925</v>
      </c>
      <c r="B1717">
        <v>3</v>
      </c>
      <c r="C1717" t="s">
        <v>24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1403</v>
      </c>
      <c r="K1717" t="s">
        <v>119</v>
      </c>
      <c r="L1717" t="s">
        <v>119</v>
      </c>
      <c r="M1717">
        <v>-1.2423E-2</v>
      </c>
      <c r="N1717" t="s">
        <v>120</v>
      </c>
      <c r="O1717" t="s">
        <v>327</v>
      </c>
      <c r="P1717">
        <v>1</v>
      </c>
      <c r="Q1717" t="s">
        <v>2928</v>
      </c>
      <c r="R1717" t="s">
        <v>35</v>
      </c>
      <c r="S1717" t="s">
        <v>27</v>
      </c>
      <c r="T1717">
        <v>0</v>
      </c>
      <c r="U1717">
        <v>0</v>
      </c>
      <c r="V1717">
        <v>0</v>
      </c>
      <c r="W1717" t="s">
        <v>35</v>
      </c>
      <c r="X1717" t="s">
        <v>2805</v>
      </c>
      <c r="Y1717" t="s">
        <v>2928</v>
      </c>
      <c r="Z1717" t="s">
        <v>129</v>
      </c>
      <c r="AA1717" t="s">
        <v>129</v>
      </c>
      <c r="AB1717" t="s">
        <v>129</v>
      </c>
      <c r="AC1717" t="b">
        <v>1</v>
      </c>
    </row>
    <row r="1718" spans="1:30" x14ac:dyDescent="0.25">
      <c r="A1718" t="s">
        <v>2925</v>
      </c>
      <c r="B1718">
        <v>4</v>
      </c>
      <c r="C1718" t="s">
        <v>24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2929</v>
      </c>
      <c r="K1718" t="s">
        <v>497</v>
      </c>
      <c r="L1718" t="s">
        <v>497</v>
      </c>
      <c r="M1718">
        <v>-2.8050000000000002E-3</v>
      </c>
      <c r="N1718" t="s">
        <v>362</v>
      </c>
      <c r="O1718" t="s">
        <v>2930</v>
      </c>
      <c r="P1718">
        <v>0.97101131089899995</v>
      </c>
      <c r="Q1718" t="s">
        <v>2608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364</v>
      </c>
      <c r="Y1718" t="s">
        <v>2608</v>
      </c>
      <c r="Z1718" t="s">
        <v>129</v>
      </c>
      <c r="AA1718" t="s">
        <v>129</v>
      </c>
      <c r="AB1718" t="s">
        <v>129</v>
      </c>
      <c r="AC1718" t="b">
        <v>1</v>
      </c>
    </row>
    <row r="1719" spans="1:30" x14ac:dyDescent="0.25">
      <c r="A1719" t="s">
        <v>2925</v>
      </c>
      <c r="B1719">
        <v>5</v>
      </c>
      <c r="C1719" t="s">
        <v>24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2931</v>
      </c>
      <c r="K1719" t="s">
        <v>236</v>
      </c>
      <c r="L1719" t="s">
        <v>236</v>
      </c>
      <c r="M1719">
        <v>-0.17194599999999999</v>
      </c>
      <c r="N1719" t="s">
        <v>47</v>
      </c>
      <c r="O1719" t="s">
        <v>2932</v>
      </c>
      <c r="P1719">
        <v>0.68369613664200002</v>
      </c>
      <c r="Q1719" t="s">
        <v>2608</v>
      </c>
      <c r="R1719" t="s">
        <v>35</v>
      </c>
      <c r="S1719" t="s">
        <v>49</v>
      </c>
      <c r="T1719">
        <v>0</v>
      </c>
      <c r="U1719">
        <v>1</v>
      </c>
      <c r="V1719">
        <v>1</v>
      </c>
      <c r="W1719" t="s">
        <v>29</v>
      </c>
      <c r="X1719" t="s">
        <v>27</v>
      </c>
      <c r="Y1719" t="s">
        <v>2608</v>
      </c>
      <c r="Z1719" t="s">
        <v>129</v>
      </c>
      <c r="AA1719" t="s">
        <v>24</v>
      </c>
      <c r="AB1719" t="s">
        <v>24</v>
      </c>
      <c r="AC1719" t="b">
        <v>0</v>
      </c>
    </row>
    <row r="1720" spans="1:30" x14ac:dyDescent="0.25">
      <c r="A1720" t="s">
        <v>2925</v>
      </c>
      <c r="B1720">
        <v>6</v>
      </c>
      <c r="C1720" t="s">
        <v>24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328</v>
      </c>
      <c r="K1720" t="s">
        <v>51</v>
      </c>
      <c r="L1720" t="s">
        <v>51</v>
      </c>
      <c r="M1720">
        <v>-1.45E-4</v>
      </c>
      <c r="N1720" t="s">
        <v>52</v>
      </c>
      <c r="O1720" t="s">
        <v>330</v>
      </c>
      <c r="P1720">
        <v>0.70329396430799995</v>
      </c>
      <c r="Q1720" t="s">
        <v>2608</v>
      </c>
      <c r="R1720" t="s">
        <v>35</v>
      </c>
      <c r="S1720" t="s">
        <v>54</v>
      </c>
      <c r="T1720">
        <v>0</v>
      </c>
      <c r="U1720">
        <v>1</v>
      </c>
      <c r="V1720">
        <v>0</v>
      </c>
      <c r="W1720" t="s">
        <v>29</v>
      </c>
      <c r="X1720" t="s">
        <v>27</v>
      </c>
      <c r="Y1720" t="s">
        <v>2608</v>
      </c>
      <c r="Z1720" t="s">
        <v>129</v>
      </c>
      <c r="AA1720" t="s">
        <v>24</v>
      </c>
      <c r="AB1720" t="s">
        <v>24</v>
      </c>
      <c r="AC1720" t="b">
        <v>0</v>
      </c>
    </row>
    <row r="1721" spans="1:30" x14ac:dyDescent="0.25">
      <c r="A1721" t="s">
        <v>2925</v>
      </c>
      <c r="B1721">
        <v>7</v>
      </c>
      <c r="C1721" t="s">
        <v>24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331</v>
      </c>
      <c r="K1721" t="s">
        <v>1092</v>
      </c>
      <c r="L1721" t="s">
        <v>1482</v>
      </c>
      <c r="M1721">
        <v>-1.070489</v>
      </c>
      <c r="N1721" t="s">
        <v>57</v>
      </c>
      <c r="O1721" t="s">
        <v>332</v>
      </c>
      <c r="P1721">
        <v>0.93949770899999996</v>
      </c>
      <c r="Q1721" t="s">
        <v>2608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2608</v>
      </c>
      <c r="Z1721" t="s">
        <v>129</v>
      </c>
      <c r="AA1721" t="s">
        <v>24</v>
      </c>
      <c r="AB1721" t="s">
        <v>24</v>
      </c>
      <c r="AC1721" t="b">
        <v>0</v>
      </c>
    </row>
    <row r="1722" spans="1:30" x14ac:dyDescent="0.25">
      <c r="A1722" t="s">
        <v>2933</v>
      </c>
      <c r="B1722">
        <v>0</v>
      </c>
      <c r="C1722" t="s">
        <v>24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25</v>
      </c>
      <c r="K1722" t="s">
        <v>2311</v>
      </c>
      <c r="L1722" t="s">
        <v>2934</v>
      </c>
      <c r="M1722">
        <v>-4.0666339999999996</v>
      </c>
      <c r="N1722" t="s">
        <v>546</v>
      </c>
      <c r="O1722" t="s">
        <v>28</v>
      </c>
      <c r="P1722">
        <v>1</v>
      </c>
      <c r="Q1722" t="s">
        <v>547</v>
      </c>
      <c r="R1722" t="s">
        <v>35</v>
      </c>
      <c r="S1722" t="s">
        <v>27</v>
      </c>
      <c r="T1722">
        <v>0</v>
      </c>
      <c r="U1722">
        <v>0</v>
      </c>
      <c r="V1722">
        <v>0</v>
      </c>
      <c r="W1722" t="s">
        <v>35</v>
      </c>
      <c r="X1722" t="s">
        <v>547</v>
      </c>
      <c r="Y1722" t="s">
        <v>547</v>
      </c>
      <c r="Z1722" t="s">
        <v>129</v>
      </c>
      <c r="AA1722" t="s">
        <v>129</v>
      </c>
      <c r="AB1722" t="s">
        <v>129</v>
      </c>
      <c r="AC1722" t="b">
        <v>1</v>
      </c>
    </row>
    <row r="1723" spans="1:30" x14ac:dyDescent="0.25">
      <c r="A1723" t="s">
        <v>2933</v>
      </c>
      <c r="B1723">
        <v>1</v>
      </c>
      <c r="C1723" t="s">
        <v>24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30</v>
      </c>
      <c r="K1723" t="s">
        <v>324</v>
      </c>
      <c r="L1723" t="s">
        <v>324</v>
      </c>
      <c r="M1723">
        <v>-9.1148000000000007E-2</v>
      </c>
      <c r="N1723" t="s">
        <v>75</v>
      </c>
      <c r="O1723" t="s">
        <v>33</v>
      </c>
      <c r="P1723">
        <v>0.90722793844299998</v>
      </c>
      <c r="Q1723" t="s">
        <v>548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863</v>
      </c>
      <c r="Y1723" t="s">
        <v>548</v>
      </c>
      <c r="Z1723" t="s">
        <v>129</v>
      </c>
      <c r="AA1723" t="s">
        <v>129</v>
      </c>
      <c r="AB1723" t="s">
        <v>24</v>
      </c>
      <c r="AC1723" t="b">
        <v>0</v>
      </c>
    </row>
    <row r="1724" spans="1:30" x14ac:dyDescent="0.25">
      <c r="A1724" t="s">
        <v>2933</v>
      </c>
      <c r="B1724">
        <v>2</v>
      </c>
      <c r="C1724" t="s">
        <v>24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2673</v>
      </c>
      <c r="K1724" t="s">
        <v>43</v>
      </c>
      <c r="L1724" t="s">
        <v>43</v>
      </c>
      <c r="M1724">
        <v>-0.88452699999999995</v>
      </c>
      <c r="N1724" t="s">
        <v>83</v>
      </c>
      <c r="O1724" t="s">
        <v>2935</v>
      </c>
      <c r="P1724">
        <v>0.677396819097</v>
      </c>
      <c r="Q1724" t="s">
        <v>548</v>
      </c>
      <c r="R1724" t="s">
        <v>41</v>
      </c>
      <c r="S1724" t="s">
        <v>27</v>
      </c>
      <c r="T1724">
        <v>0</v>
      </c>
      <c r="U1724">
        <v>0</v>
      </c>
      <c r="V1724">
        <v>0</v>
      </c>
      <c r="W1724" t="s">
        <v>41</v>
      </c>
      <c r="X1724" t="s">
        <v>27</v>
      </c>
      <c r="Y1724" t="s">
        <v>548</v>
      </c>
      <c r="Z1724" t="s">
        <v>129</v>
      </c>
      <c r="AA1724" t="s">
        <v>24</v>
      </c>
      <c r="AB1724" t="s">
        <v>24</v>
      </c>
      <c r="AC1724" t="b">
        <v>0</v>
      </c>
    </row>
    <row r="1725" spans="1:30" x14ac:dyDescent="0.25">
      <c r="A1725" t="s">
        <v>2933</v>
      </c>
      <c r="B1725">
        <v>3</v>
      </c>
      <c r="C1725" t="s">
        <v>24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1015</v>
      </c>
      <c r="K1725" t="s">
        <v>1560</v>
      </c>
      <c r="L1725" t="s">
        <v>2936</v>
      </c>
      <c r="M1725">
        <v>-1.3879699999999999</v>
      </c>
      <c r="N1725" t="s">
        <v>47</v>
      </c>
      <c r="O1725" t="s">
        <v>1016</v>
      </c>
      <c r="P1725">
        <v>0.64606728740499997</v>
      </c>
      <c r="Q1725" t="s">
        <v>548</v>
      </c>
      <c r="R1725" t="s">
        <v>41</v>
      </c>
      <c r="S1725" t="s">
        <v>49</v>
      </c>
      <c r="T1725">
        <v>0</v>
      </c>
      <c r="U1725">
        <v>1</v>
      </c>
      <c r="V1725">
        <v>1</v>
      </c>
      <c r="W1725" t="s">
        <v>29</v>
      </c>
      <c r="X1725" t="s">
        <v>27</v>
      </c>
      <c r="Y1725" t="s">
        <v>548</v>
      </c>
      <c r="Z1725" t="s">
        <v>129</v>
      </c>
      <c r="AA1725" t="s">
        <v>24</v>
      </c>
      <c r="AB1725" t="s">
        <v>24</v>
      </c>
      <c r="AC1725" t="b">
        <v>0</v>
      </c>
    </row>
    <row r="1726" spans="1:30" x14ac:dyDescent="0.25">
      <c r="A1726" t="s">
        <v>2933</v>
      </c>
      <c r="B1726">
        <v>4</v>
      </c>
      <c r="C1726" t="s">
        <v>24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1017</v>
      </c>
      <c r="K1726" t="s">
        <v>1797</v>
      </c>
      <c r="L1726" t="s">
        <v>2327</v>
      </c>
      <c r="M1726">
        <v>-1.7332209999999999</v>
      </c>
      <c r="N1726" t="s">
        <v>52</v>
      </c>
      <c r="O1726" t="s">
        <v>1018</v>
      </c>
      <c r="P1726">
        <v>0.98578103161099995</v>
      </c>
      <c r="Q1726" t="s">
        <v>548</v>
      </c>
      <c r="R1726" t="s">
        <v>41</v>
      </c>
      <c r="S1726" t="s">
        <v>54</v>
      </c>
      <c r="T1726">
        <v>0</v>
      </c>
      <c r="U1726">
        <v>-1</v>
      </c>
      <c r="V1726">
        <v>0</v>
      </c>
      <c r="W1726" t="s">
        <v>29</v>
      </c>
      <c r="X1726" t="s">
        <v>27</v>
      </c>
      <c r="Y1726" t="s">
        <v>548</v>
      </c>
      <c r="Z1726" t="s">
        <v>129</v>
      </c>
      <c r="AA1726" t="s">
        <v>24</v>
      </c>
      <c r="AB1726" t="s">
        <v>24</v>
      </c>
      <c r="AC1726" t="b">
        <v>0</v>
      </c>
    </row>
    <row r="1727" spans="1:30" x14ac:dyDescent="0.25">
      <c r="A1727" t="s">
        <v>2933</v>
      </c>
      <c r="B1727">
        <v>5</v>
      </c>
      <c r="C1727" t="s">
        <v>24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1019</v>
      </c>
      <c r="K1727" t="s">
        <v>56</v>
      </c>
      <c r="L1727" t="s">
        <v>171</v>
      </c>
      <c r="M1727">
        <v>-0.715754</v>
      </c>
      <c r="N1727" t="s">
        <v>57</v>
      </c>
      <c r="O1727" t="s">
        <v>1021</v>
      </c>
      <c r="P1727">
        <v>1</v>
      </c>
      <c r="Q1727" t="s">
        <v>548</v>
      </c>
      <c r="R1727" t="s">
        <v>59</v>
      </c>
      <c r="S1727" t="s">
        <v>27</v>
      </c>
      <c r="T1727">
        <v>0</v>
      </c>
      <c r="U1727">
        <v>0</v>
      </c>
      <c r="V1727">
        <v>0</v>
      </c>
      <c r="W1727" t="s">
        <v>59</v>
      </c>
      <c r="X1727" t="s">
        <v>27</v>
      </c>
      <c r="Y1727" t="s">
        <v>548</v>
      </c>
      <c r="Z1727" t="s">
        <v>129</v>
      </c>
      <c r="AA1727" t="s">
        <v>24</v>
      </c>
      <c r="AB1727" t="s">
        <v>24</v>
      </c>
      <c r="AC1727" t="b">
        <v>0</v>
      </c>
    </row>
    <row r="1728" spans="1:30" x14ac:dyDescent="0.25">
      <c r="A1728" t="s">
        <v>2937</v>
      </c>
      <c r="B1728">
        <v>0</v>
      </c>
      <c r="C1728" t="s">
        <v>24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25</v>
      </c>
      <c r="K1728" t="s">
        <v>2938</v>
      </c>
      <c r="L1728" t="s">
        <v>2939</v>
      </c>
      <c r="M1728">
        <v>-1.3012010000000001</v>
      </c>
      <c r="N1728" t="s">
        <v>27</v>
      </c>
      <c r="O1728" t="s">
        <v>28</v>
      </c>
      <c r="P1728">
        <v>0.84659145823899995</v>
      </c>
      <c r="Q1728" t="s">
        <v>2940</v>
      </c>
      <c r="R1728" t="s">
        <v>35</v>
      </c>
      <c r="S1728" t="s">
        <v>27</v>
      </c>
      <c r="T1728">
        <v>-1</v>
      </c>
      <c r="U1728">
        <v>-1</v>
      </c>
      <c r="V1728">
        <v>-1</v>
      </c>
      <c r="W1728" t="s">
        <v>35</v>
      </c>
      <c r="X1728" t="s">
        <v>2940</v>
      </c>
      <c r="Y1728" t="s">
        <v>27</v>
      </c>
      <c r="Z1728" t="s">
        <v>24</v>
      </c>
      <c r="AA1728" t="s">
        <v>24</v>
      </c>
      <c r="AB1728" t="s">
        <v>24</v>
      </c>
      <c r="AC1728" t="b">
        <v>1</v>
      </c>
      <c r="AD1728" t="s">
        <v>14803</v>
      </c>
    </row>
    <row r="1729" spans="1:30" x14ac:dyDescent="0.25">
      <c r="A1729" t="s">
        <v>2937</v>
      </c>
      <c r="B1729">
        <v>1</v>
      </c>
      <c r="C1729" t="s">
        <v>24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63</v>
      </c>
      <c r="K1729" t="s">
        <v>324</v>
      </c>
      <c r="L1729" t="s">
        <v>324</v>
      </c>
      <c r="M1729">
        <v>-0.102738</v>
      </c>
      <c r="N1729" t="s">
        <v>254</v>
      </c>
      <c r="O1729" t="s">
        <v>67</v>
      </c>
      <c r="P1729">
        <v>0.62165641053999998</v>
      </c>
      <c r="Q1729" t="s">
        <v>2941</v>
      </c>
      <c r="R1729" t="s">
        <v>35</v>
      </c>
      <c r="S1729" t="s">
        <v>27</v>
      </c>
      <c r="T1729">
        <v>0</v>
      </c>
      <c r="U1729">
        <v>0</v>
      </c>
      <c r="V1729">
        <v>0</v>
      </c>
      <c r="W1729" t="s">
        <v>35</v>
      </c>
      <c r="X1729" t="s">
        <v>103</v>
      </c>
      <c r="Y1729" t="s">
        <v>103</v>
      </c>
      <c r="Z1729" t="s">
        <v>24</v>
      </c>
      <c r="AA1729" t="s">
        <v>129</v>
      </c>
      <c r="AB1729" t="s">
        <v>24</v>
      </c>
      <c r="AC1729" t="b">
        <v>0</v>
      </c>
    </row>
    <row r="1730" spans="1:30" x14ac:dyDescent="0.25">
      <c r="A1730" t="s">
        <v>2937</v>
      </c>
      <c r="B1730">
        <v>2</v>
      </c>
      <c r="C1730" t="s">
        <v>24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30</v>
      </c>
      <c r="K1730" t="s">
        <v>2875</v>
      </c>
      <c r="L1730" t="s">
        <v>2875</v>
      </c>
      <c r="M1730">
        <v>-3.3047E-2</v>
      </c>
      <c r="N1730" t="s">
        <v>2876</v>
      </c>
      <c r="O1730" t="s">
        <v>33</v>
      </c>
      <c r="P1730">
        <v>0.98945912335800001</v>
      </c>
      <c r="Q1730" t="s">
        <v>2941</v>
      </c>
      <c r="R1730" t="s">
        <v>35</v>
      </c>
      <c r="S1730" t="s">
        <v>27</v>
      </c>
      <c r="T1730">
        <v>0</v>
      </c>
      <c r="U1730">
        <v>-1</v>
      </c>
      <c r="V1730">
        <v>0</v>
      </c>
      <c r="W1730" t="s">
        <v>35</v>
      </c>
      <c r="X1730" t="s">
        <v>27</v>
      </c>
      <c r="Y1730" t="s">
        <v>103</v>
      </c>
      <c r="Z1730" t="s">
        <v>24</v>
      </c>
      <c r="AA1730" t="s">
        <v>129</v>
      </c>
      <c r="AB1730" t="s">
        <v>129</v>
      </c>
      <c r="AC1730" t="b">
        <v>1</v>
      </c>
    </row>
    <row r="1731" spans="1:30" x14ac:dyDescent="0.25">
      <c r="A1731" t="s">
        <v>2937</v>
      </c>
      <c r="B1731">
        <v>3</v>
      </c>
      <c r="C1731" t="s">
        <v>24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2942</v>
      </c>
      <c r="K1731" t="s">
        <v>1560</v>
      </c>
      <c r="L1731" t="s">
        <v>1560</v>
      </c>
      <c r="M1731">
        <v>-0.15985099999999999</v>
      </c>
      <c r="N1731" t="s">
        <v>190</v>
      </c>
      <c r="O1731" t="s">
        <v>2943</v>
      </c>
      <c r="P1731">
        <v>0.87193638100000004</v>
      </c>
      <c r="Q1731" t="s">
        <v>2941</v>
      </c>
      <c r="R1731" t="s">
        <v>35</v>
      </c>
      <c r="S1731" t="s">
        <v>49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103</v>
      </c>
      <c r="Z1731" t="s">
        <v>24</v>
      </c>
      <c r="AA1731" t="s">
        <v>24</v>
      </c>
      <c r="AB1731" t="s">
        <v>24</v>
      </c>
      <c r="AC1731" t="b">
        <v>0</v>
      </c>
    </row>
    <row r="1732" spans="1:30" x14ac:dyDescent="0.25">
      <c r="A1732" t="s">
        <v>2937</v>
      </c>
      <c r="B1732">
        <v>4</v>
      </c>
      <c r="C1732" t="s">
        <v>24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2944</v>
      </c>
      <c r="K1732" t="s">
        <v>171</v>
      </c>
      <c r="L1732" t="s">
        <v>171</v>
      </c>
      <c r="M1732">
        <v>-0.522034</v>
      </c>
      <c r="N1732" t="s">
        <v>57</v>
      </c>
      <c r="O1732" t="s">
        <v>2945</v>
      </c>
      <c r="P1732">
        <v>1</v>
      </c>
      <c r="Q1732" t="s">
        <v>2941</v>
      </c>
      <c r="R1732" t="s">
        <v>59</v>
      </c>
      <c r="S1732" t="s">
        <v>27</v>
      </c>
      <c r="T1732">
        <v>0</v>
      </c>
      <c r="U1732">
        <v>0</v>
      </c>
      <c r="V1732">
        <v>0</v>
      </c>
      <c r="W1732" t="s">
        <v>59</v>
      </c>
      <c r="X1732" t="s">
        <v>27</v>
      </c>
      <c r="Y1732" t="s">
        <v>103</v>
      </c>
      <c r="Z1732" t="s">
        <v>24</v>
      </c>
      <c r="AA1732" t="s">
        <v>24</v>
      </c>
      <c r="AB1732" t="s">
        <v>24</v>
      </c>
      <c r="AC1732" t="b">
        <v>0</v>
      </c>
    </row>
    <row r="1733" spans="1:30" x14ac:dyDescent="0.25">
      <c r="A1733" t="s">
        <v>2946</v>
      </c>
      <c r="B1733">
        <v>0</v>
      </c>
      <c r="C1733" t="s">
        <v>24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25</v>
      </c>
      <c r="K1733" t="s">
        <v>2947</v>
      </c>
      <c r="L1733" t="s">
        <v>2948</v>
      </c>
      <c r="M1733">
        <v>-2.2139060000000002</v>
      </c>
      <c r="N1733" t="s">
        <v>2949</v>
      </c>
      <c r="O1733" t="s">
        <v>28</v>
      </c>
      <c r="P1733">
        <v>0.46809779561800002</v>
      </c>
      <c r="Q1733" t="s">
        <v>2950</v>
      </c>
      <c r="R1733" t="s">
        <v>35</v>
      </c>
      <c r="S1733" t="s">
        <v>27</v>
      </c>
      <c r="T1733">
        <v>4</v>
      </c>
      <c r="U1733">
        <v>4</v>
      </c>
      <c r="V1733">
        <v>0</v>
      </c>
      <c r="W1733" t="s">
        <v>35</v>
      </c>
      <c r="X1733" t="s">
        <v>2950</v>
      </c>
      <c r="Y1733" t="s">
        <v>2950</v>
      </c>
      <c r="Z1733" t="s">
        <v>129</v>
      </c>
      <c r="AA1733" t="s">
        <v>129</v>
      </c>
      <c r="AB1733" t="s">
        <v>129</v>
      </c>
      <c r="AC1733" t="b">
        <v>1</v>
      </c>
    </row>
    <row r="1734" spans="1:30" x14ac:dyDescent="0.25">
      <c r="A1734" t="s">
        <v>2946</v>
      </c>
      <c r="B1734">
        <v>1</v>
      </c>
      <c r="C1734" t="s">
        <v>129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1947</v>
      </c>
      <c r="K1734" t="s">
        <v>240</v>
      </c>
      <c r="L1734" t="s">
        <v>240</v>
      </c>
      <c r="M1734">
        <v>-0.10870199999999999</v>
      </c>
      <c r="N1734" t="s">
        <v>241</v>
      </c>
      <c r="O1734" t="s">
        <v>1948</v>
      </c>
      <c r="P1734">
        <v>0.94177283595200001</v>
      </c>
      <c r="Q1734" t="s">
        <v>2950</v>
      </c>
      <c r="R1734" t="s">
        <v>35</v>
      </c>
      <c r="S1734" t="s">
        <v>27</v>
      </c>
      <c r="T1734">
        <v>-1</v>
      </c>
      <c r="U1734">
        <v>0</v>
      </c>
      <c r="V1734">
        <v>0</v>
      </c>
      <c r="W1734" t="s">
        <v>29</v>
      </c>
      <c r="X1734" t="s">
        <v>27</v>
      </c>
      <c r="Y1734" t="s">
        <v>2950</v>
      </c>
      <c r="Z1734" t="s">
        <v>129</v>
      </c>
      <c r="AA1734" t="s">
        <v>129</v>
      </c>
      <c r="AB1734" t="s">
        <v>24</v>
      </c>
      <c r="AC1734" t="b">
        <v>0</v>
      </c>
    </row>
    <row r="1735" spans="1:30" x14ac:dyDescent="0.25">
      <c r="A1735" t="s">
        <v>2946</v>
      </c>
      <c r="B1735">
        <v>2</v>
      </c>
      <c r="C1735" t="s">
        <v>24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2951</v>
      </c>
      <c r="K1735" t="s">
        <v>845</v>
      </c>
      <c r="L1735" t="s">
        <v>2952</v>
      </c>
      <c r="M1735">
        <v>-1.1173200000000001</v>
      </c>
      <c r="N1735" t="s">
        <v>27</v>
      </c>
      <c r="O1735" t="s">
        <v>848</v>
      </c>
      <c r="P1735">
        <v>0.73352215726400005</v>
      </c>
      <c r="Q1735" t="s">
        <v>2953</v>
      </c>
      <c r="R1735" t="s">
        <v>41</v>
      </c>
      <c r="S1735" t="s">
        <v>27</v>
      </c>
      <c r="T1735">
        <v>1</v>
      </c>
      <c r="U1735">
        <v>-1</v>
      </c>
      <c r="V1735">
        <v>-1</v>
      </c>
      <c r="W1735" t="s">
        <v>41</v>
      </c>
      <c r="X1735" t="s">
        <v>849</v>
      </c>
      <c r="Y1735" t="s">
        <v>2950</v>
      </c>
      <c r="Z1735" t="s">
        <v>24</v>
      </c>
      <c r="AA1735" t="s">
        <v>24</v>
      </c>
      <c r="AB1735" t="s">
        <v>24</v>
      </c>
      <c r="AC1735" t="b">
        <v>1</v>
      </c>
      <c r="AD1735" t="s">
        <v>14803</v>
      </c>
    </row>
    <row r="1736" spans="1:30" x14ac:dyDescent="0.25">
      <c r="A1736" t="s">
        <v>2946</v>
      </c>
      <c r="B1736">
        <v>3</v>
      </c>
      <c r="C1736" t="s">
        <v>24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2951</v>
      </c>
      <c r="K1736" t="s">
        <v>2196</v>
      </c>
      <c r="L1736" t="s">
        <v>2198</v>
      </c>
      <c r="M1736">
        <v>-3.5567899999999999</v>
      </c>
      <c r="N1736" t="s">
        <v>2197</v>
      </c>
      <c r="O1736" t="s">
        <v>848</v>
      </c>
      <c r="P1736">
        <v>0.75322735074000002</v>
      </c>
      <c r="Q1736" t="s">
        <v>2953</v>
      </c>
      <c r="R1736" t="s">
        <v>35</v>
      </c>
      <c r="S1736" t="s">
        <v>27</v>
      </c>
      <c r="T1736">
        <v>0</v>
      </c>
      <c r="U1736">
        <v>3</v>
      </c>
      <c r="V1736">
        <v>0</v>
      </c>
      <c r="W1736" t="s">
        <v>35</v>
      </c>
      <c r="X1736" t="s">
        <v>27</v>
      </c>
      <c r="Y1736" t="s">
        <v>2950</v>
      </c>
      <c r="Z1736" t="s">
        <v>24</v>
      </c>
      <c r="AA1736" t="s">
        <v>129</v>
      </c>
      <c r="AB1736" t="s">
        <v>129</v>
      </c>
      <c r="AC1736" t="b">
        <v>1</v>
      </c>
    </row>
    <row r="1737" spans="1:30" x14ac:dyDescent="0.25">
      <c r="A1737" t="s">
        <v>2946</v>
      </c>
      <c r="B1737">
        <v>4</v>
      </c>
      <c r="C1737" t="s">
        <v>24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1947</v>
      </c>
      <c r="K1737" t="s">
        <v>240</v>
      </c>
      <c r="L1737" t="s">
        <v>240</v>
      </c>
      <c r="M1737">
        <v>-9.7470000000000005E-3</v>
      </c>
      <c r="N1737" t="s">
        <v>241</v>
      </c>
      <c r="O1737" t="s">
        <v>1948</v>
      </c>
      <c r="P1737">
        <v>0.97214431474899998</v>
      </c>
      <c r="Q1737" t="s">
        <v>2953</v>
      </c>
      <c r="R1737" t="s">
        <v>35</v>
      </c>
      <c r="S1737" t="s">
        <v>27</v>
      </c>
      <c r="T1737">
        <v>-1</v>
      </c>
      <c r="U1737">
        <v>0</v>
      </c>
      <c r="V1737">
        <v>0</v>
      </c>
      <c r="W1737" t="s">
        <v>29</v>
      </c>
      <c r="X1737" t="s">
        <v>27</v>
      </c>
      <c r="Y1737" t="s">
        <v>2950</v>
      </c>
      <c r="Z1737" t="s">
        <v>24</v>
      </c>
      <c r="AA1737" t="s">
        <v>129</v>
      </c>
      <c r="AB1737" t="s">
        <v>24</v>
      </c>
      <c r="AC1737" t="b">
        <v>0</v>
      </c>
    </row>
    <row r="1738" spans="1:30" x14ac:dyDescent="0.25">
      <c r="A1738" t="s">
        <v>2946</v>
      </c>
      <c r="B1738">
        <v>5</v>
      </c>
      <c r="C1738" t="s">
        <v>24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2205</v>
      </c>
      <c r="K1738" t="s">
        <v>240</v>
      </c>
      <c r="L1738" t="s">
        <v>240</v>
      </c>
      <c r="M1738">
        <v>-2.72E-4</v>
      </c>
      <c r="N1738" t="s">
        <v>241</v>
      </c>
      <c r="O1738" t="s">
        <v>2206</v>
      </c>
      <c r="P1738">
        <v>0.957542497193</v>
      </c>
      <c r="Q1738" t="s">
        <v>2953</v>
      </c>
      <c r="R1738" t="s">
        <v>35</v>
      </c>
      <c r="S1738" t="s">
        <v>27</v>
      </c>
      <c r="T1738">
        <v>-1</v>
      </c>
      <c r="U1738">
        <v>0</v>
      </c>
      <c r="V1738">
        <v>0</v>
      </c>
      <c r="W1738" t="s">
        <v>29</v>
      </c>
      <c r="X1738" t="s">
        <v>27</v>
      </c>
      <c r="Y1738" t="s">
        <v>2950</v>
      </c>
      <c r="Z1738" t="s">
        <v>24</v>
      </c>
      <c r="AA1738" t="s">
        <v>129</v>
      </c>
      <c r="AB1738" t="s">
        <v>24</v>
      </c>
      <c r="AC1738" t="b">
        <v>0</v>
      </c>
    </row>
    <row r="1739" spans="1:30" x14ac:dyDescent="0.25">
      <c r="A1739" t="s">
        <v>2946</v>
      </c>
      <c r="B1739">
        <v>6</v>
      </c>
      <c r="C1739" t="s">
        <v>24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2954</v>
      </c>
      <c r="K1739" t="s">
        <v>2955</v>
      </c>
      <c r="L1739" t="s">
        <v>2956</v>
      </c>
      <c r="M1739">
        <v>-5.1308870000000004</v>
      </c>
      <c r="N1739" t="s">
        <v>47</v>
      </c>
      <c r="O1739" t="s">
        <v>851</v>
      </c>
      <c r="P1739">
        <v>0.97090299938900004</v>
      </c>
      <c r="Q1739" t="s">
        <v>2953</v>
      </c>
      <c r="R1739" t="s">
        <v>35</v>
      </c>
      <c r="S1739" t="s">
        <v>204</v>
      </c>
      <c r="T1739">
        <v>0</v>
      </c>
      <c r="U1739">
        <v>-1</v>
      </c>
      <c r="V1739">
        <v>-1</v>
      </c>
      <c r="W1739" t="s">
        <v>29</v>
      </c>
      <c r="X1739" t="s">
        <v>27</v>
      </c>
      <c r="Y1739" t="s">
        <v>2950</v>
      </c>
      <c r="Z1739" t="s">
        <v>24</v>
      </c>
      <c r="AA1739" t="s">
        <v>24</v>
      </c>
      <c r="AB1739" t="s">
        <v>24</v>
      </c>
      <c r="AC1739" t="b">
        <v>0</v>
      </c>
    </row>
    <row r="1740" spans="1:30" x14ac:dyDescent="0.25">
      <c r="A1740" t="s">
        <v>2946</v>
      </c>
      <c r="B1740">
        <v>7</v>
      </c>
      <c r="C1740" t="s">
        <v>129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852</v>
      </c>
      <c r="K1740" t="s">
        <v>2326</v>
      </c>
      <c r="L1740" t="s">
        <v>1797</v>
      </c>
      <c r="M1740">
        <v>-1.569882</v>
      </c>
      <c r="N1740" t="s">
        <v>52</v>
      </c>
      <c r="O1740" t="s">
        <v>853</v>
      </c>
      <c r="P1740">
        <v>1</v>
      </c>
      <c r="Q1740" t="s">
        <v>2953</v>
      </c>
      <c r="R1740" t="s">
        <v>35</v>
      </c>
      <c r="S1740" t="s">
        <v>54</v>
      </c>
      <c r="T1740">
        <v>0</v>
      </c>
      <c r="U1740">
        <v>-1</v>
      </c>
      <c r="V1740">
        <v>-1</v>
      </c>
      <c r="W1740" t="s">
        <v>29</v>
      </c>
      <c r="X1740" t="s">
        <v>27</v>
      </c>
      <c r="Y1740" t="s">
        <v>2950</v>
      </c>
      <c r="Z1740" t="s">
        <v>24</v>
      </c>
      <c r="AA1740" t="s">
        <v>24</v>
      </c>
      <c r="AB1740" t="s">
        <v>24</v>
      </c>
      <c r="AC1740" t="b">
        <v>0</v>
      </c>
    </row>
    <row r="1741" spans="1:30" x14ac:dyDescent="0.25">
      <c r="A1741" t="s">
        <v>2946</v>
      </c>
      <c r="B1741">
        <v>8</v>
      </c>
      <c r="C1741" t="s">
        <v>24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856</v>
      </c>
      <c r="K1741" t="s">
        <v>2957</v>
      </c>
      <c r="L1741" t="s">
        <v>2957</v>
      </c>
      <c r="M1741">
        <v>-0.23588799999999999</v>
      </c>
      <c r="N1741" t="s">
        <v>80</v>
      </c>
      <c r="O1741" t="s">
        <v>857</v>
      </c>
      <c r="P1741">
        <v>0.71473688686199999</v>
      </c>
      <c r="Q1741" t="s">
        <v>2953</v>
      </c>
      <c r="R1741" t="s">
        <v>35</v>
      </c>
      <c r="S1741" t="s">
        <v>92</v>
      </c>
      <c r="T1741">
        <v>0</v>
      </c>
      <c r="U1741">
        <v>0</v>
      </c>
      <c r="V1741">
        <v>0</v>
      </c>
      <c r="W1741" t="s">
        <v>29</v>
      </c>
      <c r="X1741" t="s">
        <v>27</v>
      </c>
      <c r="Y1741" t="s">
        <v>2950</v>
      </c>
      <c r="Z1741" t="s">
        <v>24</v>
      </c>
      <c r="AA1741" t="s">
        <v>24</v>
      </c>
      <c r="AB1741" t="s">
        <v>24</v>
      </c>
      <c r="AC1741" t="b">
        <v>0</v>
      </c>
    </row>
    <row r="1742" spans="1:30" x14ac:dyDescent="0.25">
      <c r="A1742" t="s">
        <v>2946</v>
      </c>
      <c r="B1742">
        <v>9</v>
      </c>
      <c r="C1742" t="s">
        <v>24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854</v>
      </c>
      <c r="K1742" t="s">
        <v>56</v>
      </c>
      <c r="L1742" t="s">
        <v>171</v>
      </c>
      <c r="M1742">
        <v>-0.84928199999999998</v>
      </c>
      <c r="N1742" t="s">
        <v>57</v>
      </c>
      <c r="O1742" t="s">
        <v>855</v>
      </c>
      <c r="P1742">
        <v>1</v>
      </c>
      <c r="Q1742" t="s">
        <v>2953</v>
      </c>
      <c r="R1742" t="s">
        <v>59</v>
      </c>
      <c r="S1742" t="s">
        <v>27</v>
      </c>
      <c r="T1742">
        <v>0</v>
      </c>
      <c r="U1742">
        <v>0</v>
      </c>
      <c r="V1742">
        <v>0</v>
      </c>
      <c r="W1742" t="s">
        <v>59</v>
      </c>
      <c r="X1742" t="s">
        <v>27</v>
      </c>
      <c r="Y1742" t="s">
        <v>2950</v>
      </c>
      <c r="Z1742" t="s">
        <v>24</v>
      </c>
      <c r="AA1742" t="s">
        <v>24</v>
      </c>
      <c r="AB1742" t="s">
        <v>24</v>
      </c>
      <c r="AC1742" t="b">
        <v>0</v>
      </c>
    </row>
    <row r="1743" spans="1:30" x14ac:dyDescent="0.25">
      <c r="A1743" t="s">
        <v>2958</v>
      </c>
      <c r="B1743">
        <v>0</v>
      </c>
      <c r="C1743" t="s">
        <v>24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25</v>
      </c>
      <c r="K1743" t="s">
        <v>717</v>
      </c>
      <c r="L1743" t="s">
        <v>718</v>
      </c>
      <c r="M1743">
        <v>-1.743374</v>
      </c>
      <c r="N1743" t="s">
        <v>719</v>
      </c>
      <c r="O1743" t="s">
        <v>28</v>
      </c>
      <c r="P1743">
        <v>0.66086027670500003</v>
      </c>
      <c r="Q1743" t="s">
        <v>720</v>
      </c>
      <c r="R1743" t="s">
        <v>35</v>
      </c>
      <c r="S1743" t="s">
        <v>27</v>
      </c>
      <c r="T1743">
        <v>0</v>
      </c>
      <c r="U1743">
        <v>0</v>
      </c>
      <c r="V1743">
        <v>0</v>
      </c>
      <c r="W1743" t="s">
        <v>35</v>
      </c>
      <c r="X1743" t="s">
        <v>720</v>
      </c>
      <c r="Y1743" t="s">
        <v>720</v>
      </c>
      <c r="Z1743" t="s">
        <v>129</v>
      </c>
      <c r="AA1743" t="s">
        <v>129</v>
      </c>
      <c r="AB1743" t="s">
        <v>129</v>
      </c>
      <c r="AC1743" t="b">
        <v>1</v>
      </c>
    </row>
    <row r="1744" spans="1:30" x14ac:dyDescent="0.25">
      <c r="A1744" t="s">
        <v>2958</v>
      </c>
      <c r="B1744">
        <v>1</v>
      </c>
      <c r="C1744" t="s">
        <v>129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104</v>
      </c>
      <c r="K1744" t="s">
        <v>240</v>
      </c>
      <c r="L1744" t="s">
        <v>240</v>
      </c>
      <c r="M1744">
        <v>-4.4299999999999998E-4</v>
      </c>
      <c r="N1744" t="s">
        <v>241</v>
      </c>
      <c r="O1744" t="s">
        <v>108</v>
      </c>
      <c r="P1744">
        <v>0.98691895067299995</v>
      </c>
      <c r="Q1744" t="s">
        <v>720</v>
      </c>
      <c r="R1744" t="s">
        <v>35</v>
      </c>
      <c r="S1744" t="s">
        <v>27</v>
      </c>
      <c r="T1744">
        <v>-1</v>
      </c>
      <c r="U1744">
        <v>0</v>
      </c>
      <c r="V1744">
        <v>0</v>
      </c>
      <c r="W1744" t="s">
        <v>29</v>
      </c>
      <c r="X1744" t="s">
        <v>27</v>
      </c>
      <c r="Y1744" t="s">
        <v>720</v>
      </c>
      <c r="Z1744" t="s">
        <v>129</v>
      </c>
      <c r="AA1744" t="s">
        <v>129</v>
      </c>
      <c r="AB1744" t="s">
        <v>24</v>
      </c>
      <c r="AC1744" t="b">
        <v>0</v>
      </c>
    </row>
    <row r="1745" spans="1:29" x14ac:dyDescent="0.25">
      <c r="A1745" t="s">
        <v>2958</v>
      </c>
      <c r="B1745">
        <v>2</v>
      </c>
      <c r="C1745" t="s">
        <v>24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30</v>
      </c>
      <c r="K1745" t="s">
        <v>324</v>
      </c>
      <c r="L1745" t="s">
        <v>324</v>
      </c>
      <c r="M1745">
        <v>-0.112911</v>
      </c>
      <c r="N1745" t="s">
        <v>75</v>
      </c>
      <c r="O1745" t="s">
        <v>33</v>
      </c>
      <c r="P1745">
        <v>0.95336479376700001</v>
      </c>
      <c r="Q1745" t="s">
        <v>869</v>
      </c>
      <c r="R1745" t="s">
        <v>35</v>
      </c>
      <c r="S1745" t="s">
        <v>27</v>
      </c>
      <c r="T1745">
        <v>0</v>
      </c>
      <c r="U1745">
        <v>0</v>
      </c>
      <c r="V1745">
        <v>0</v>
      </c>
      <c r="W1745" t="s">
        <v>35</v>
      </c>
      <c r="X1745" t="s">
        <v>863</v>
      </c>
      <c r="Y1745" t="s">
        <v>869</v>
      </c>
      <c r="Z1745" t="s">
        <v>129</v>
      </c>
      <c r="AA1745" t="s">
        <v>129</v>
      </c>
      <c r="AB1745" t="s">
        <v>24</v>
      </c>
      <c r="AC1745" t="b">
        <v>0</v>
      </c>
    </row>
    <row r="1746" spans="1:29" x14ac:dyDescent="0.25">
      <c r="A1746" t="s">
        <v>2958</v>
      </c>
      <c r="B1746">
        <v>3</v>
      </c>
      <c r="C1746" t="s">
        <v>24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882</v>
      </c>
      <c r="K1746" t="s">
        <v>1498</v>
      </c>
      <c r="L1746" t="s">
        <v>2959</v>
      </c>
      <c r="M1746">
        <v>-0.81611</v>
      </c>
      <c r="N1746" t="s">
        <v>47</v>
      </c>
      <c r="O1746" t="s">
        <v>885</v>
      </c>
      <c r="P1746">
        <v>1</v>
      </c>
      <c r="Q1746" t="s">
        <v>869</v>
      </c>
      <c r="R1746" t="s">
        <v>35</v>
      </c>
      <c r="S1746" t="s">
        <v>128</v>
      </c>
      <c r="T1746">
        <v>0</v>
      </c>
      <c r="U1746">
        <v>0</v>
      </c>
      <c r="V1746">
        <v>0</v>
      </c>
      <c r="W1746" t="s">
        <v>29</v>
      </c>
      <c r="X1746" t="s">
        <v>27</v>
      </c>
      <c r="Y1746" t="s">
        <v>869</v>
      </c>
      <c r="Z1746" t="s">
        <v>129</v>
      </c>
      <c r="AA1746" t="s">
        <v>24</v>
      </c>
      <c r="AB1746" t="s">
        <v>24</v>
      </c>
      <c r="AC1746" t="b">
        <v>0</v>
      </c>
    </row>
    <row r="1747" spans="1:29" x14ac:dyDescent="0.25">
      <c r="A1747" t="s">
        <v>2958</v>
      </c>
      <c r="B1747">
        <v>4</v>
      </c>
      <c r="C1747" t="s">
        <v>24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886</v>
      </c>
      <c r="K1747" t="s">
        <v>56</v>
      </c>
      <c r="L1747" t="s">
        <v>171</v>
      </c>
      <c r="M1747">
        <v>-1.1180019999999999</v>
      </c>
      <c r="N1747" t="s">
        <v>57</v>
      </c>
      <c r="O1747" t="s">
        <v>887</v>
      </c>
      <c r="P1747">
        <v>1</v>
      </c>
      <c r="Q1747" t="s">
        <v>869</v>
      </c>
      <c r="R1747" t="s">
        <v>59</v>
      </c>
      <c r="S1747" t="s">
        <v>27</v>
      </c>
      <c r="T1747">
        <v>0</v>
      </c>
      <c r="U1747">
        <v>0</v>
      </c>
      <c r="V1747">
        <v>0</v>
      </c>
      <c r="W1747" t="s">
        <v>59</v>
      </c>
      <c r="X1747" t="s">
        <v>27</v>
      </c>
      <c r="Y1747" t="s">
        <v>869</v>
      </c>
      <c r="Z1747" t="s">
        <v>129</v>
      </c>
      <c r="AA1747" t="s">
        <v>24</v>
      </c>
      <c r="AB1747" t="s">
        <v>24</v>
      </c>
      <c r="AC1747" t="b">
        <v>0</v>
      </c>
    </row>
    <row r="1748" spans="1:29" x14ac:dyDescent="0.25">
      <c r="A1748" t="s">
        <v>2960</v>
      </c>
      <c r="B1748">
        <v>0</v>
      </c>
      <c r="C1748" t="s">
        <v>24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25</v>
      </c>
      <c r="K1748" t="s">
        <v>2961</v>
      </c>
      <c r="L1748" t="s">
        <v>2962</v>
      </c>
      <c r="M1748">
        <v>-0.66127599999999997</v>
      </c>
      <c r="N1748" t="s">
        <v>2963</v>
      </c>
      <c r="O1748" t="s">
        <v>28</v>
      </c>
      <c r="P1748">
        <v>0.85533433411899995</v>
      </c>
      <c r="Q1748" t="s">
        <v>2964</v>
      </c>
      <c r="R1748" t="s">
        <v>35</v>
      </c>
      <c r="S1748" t="s">
        <v>27</v>
      </c>
      <c r="T1748">
        <v>0</v>
      </c>
      <c r="U1748">
        <v>0</v>
      </c>
      <c r="V1748">
        <v>0</v>
      </c>
      <c r="W1748" t="s">
        <v>35</v>
      </c>
      <c r="X1748" t="s">
        <v>2964</v>
      </c>
      <c r="Y1748" t="s">
        <v>2964</v>
      </c>
      <c r="Z1748" t="s">
        <v>129</v>
      </c>
      <c r="AA1748" t="s">
        <v>129</v>
      </c>
      <c r="AB1748" t="s">
        <v>129</v>
      </c>
      <c r="AC1748" t="b">
        <v>1</v>
      </c>
    </row>
    <row r="1749" spans="1:29" x14ac:dyDescent="0.25">
      <c r="A1749" t="s">
        <v>2960</v>
      </c>
      <c r="B1749">
        <v>1</v>
      </c>
      <c r="C1749" t="s">
        <v>129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1884</v>
      </c>
      <c r="K1749" t="s">
        <v>979</v>
      </c>
      <c r="L1749" t="s">
        <v>979</v>
      </c>
      <c r="M1749">
        <v>-0.15438499999999999</v>
      </c>
      <c r="N1749" t="s">
        <v>764</v>
      </c>
      <c r="O1749" t="s">
        <v>1886</v>
      </c>
      <c r="P1749">
        <v>0.77758349555299999</v>
      </c>
      <c r="Q1749" t="s">
        <v>985</v>
      </c>
      <c r="R1749" t="s">
        <v>41</v>
      </c>
      <c r="S1749" t="s">
        <v>27</v>
      </c>
      <c r="T1749">
        <v>0</v>
      </c>
      <c r="U1749">
        <v>0</v>
      </c>
      <c r="V1749">
        <v>0</v>
      </c>
      <c r="W1749" t="s">
        <v>41</v>
      </c>
      <c r="X1749" t="s">
        <v>364</v>
      </c>
      <c r="Y1749" t="s">
        <v>985</v>
      </c>
      <c r="Z1749" t="s">
        <v>129</v>
      </c>
      <c r="AA1749" t="s">
        <v>129</v>
      </c>
      <c r="AB1749" t="s">
        <v>129</v>
      </c>
      <c r="AC1749" t="b">
        <v>1</v>
      </c>
    </row>
    <row r="1750" spans="1:29" x14ac:dyDescent="0.25">
      <c r="A1750" t="s">
        <v>2960</v>
      </c>
      <c r="B1750">
        <v>2</v>
      </c>
      <c r="C1750" t="s">
        <v>129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1884</v>
      </c>
      <c r="K1750" t="s">
        <v>979</v>
      </c>
      <c r="L1750" t="s">
        <v>979</v>
      </c>
      <c r="M1750">
        <v>-5.6527000000000001E-2</v>
      </c>
      <c r="N1750" t="s">
        <v>764</v>
      </c>
      <c r="O1750" t="s">
        <v>1886</v>
      </c>
      <c r="P1750">
        <v>0.85547966973400003</v>
      </c>
      <c r="Q1750" t="s">
        <v>985</v>
      </c>
      <c r="R1750" t="s">
        <v>41</v>
      </c>
      <c r="S1750" t="s">
        <v>27</v>
      </c>
      <c r="T1750">
        <v>0</v>
      </c>
      <c r="U1750">
        <v>1</v>
      </c>
      <c r="V1750">
        <v>0</v>
      </c>
      <c r="W1750" t="s">
        <v>41</v>
      </c>
      <c r="X1750" t="s">
        <v>27</v>
      </c>
      <c r="Y1750" t="s">
        <v>985</v>
      </c>
      <c r="Z1750" t="s">
        <v>129</v>
      </c>
      <c r="AA1750" t="s">
        <v>129</v>
      </c>
      <c r="AB1750" t="s">
        <v>129</v>
      </c>
      <c r="AC1750" t="b">
        <v>1</v>
      </c>
    </row>
    <row r="1751" spans="1:29" x14ac:dyDescent="0.25">
      <c r="A1751" t="s">
        <v>2960</v>
      </c>
      <c r="B1751">
        <v>3</v>
      </c>
      <c r="C1751" t="s">
        <v>129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986</v>
      </c>
      <c r="K1751" t="s">
        <v>1560</v>
      </c>
      <c r="L1751" t="s">
        <v>1560</v>
      </c>
      <c r="M1751">
        <v>-0.89305400000000001</v>
      </c>
      <c r="N1751" t="s">
        <v>190</v>
      </c>
      <c r="O1751" t="s">
        <v>988</v>
      </c>
      <c r="P1751">
        <v>0.79247665717000004</v>
      </c>
      <c r="Q1751" t="s">
        <v>985</v>
      </c>
      <c r="R1751" t="s">
        <v>41</v>
      </c>
      <c r="S1751" t="s">
        <v>49</v>
      </c>
      <c r="T1751">
        <v>0</v>
      </c>
      <c r="U1751">
        <v>0</v>
      </c>
      <c r="V1751">
        <v>0</v>
      </c>
      <c r="W1751" t="s">
        <v>29</v>
      </c>
      <c r="X1751" t="s">
        <v>27</v>
      </c>
      <c r="Y1751" t="s">
        <v>985</v>
      </c>
      <c r="Z1751" t="s">
        <v>129</v>
      </c>
      <c r="AA1751" t="s">
        <v>24</v>
      </c>
      <c r="AB1751" t="s">
        <v>24</v>
      </c>
      <c r="AC1751" t="b">
        <v>0</v>
      </c>
    </row>
    <row r="1752" spans="1:29" x14ac:dyDescent="0.25">
      <c r="A1752" t="s">
        <v>2960</v>
      </c>
      <c r="B1752">
        <v>4</v>
      </c>
      <c r="C1752" t="s">
        <v>129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2965</v>
      </c>
      <c r="K1752" t="s">
        <v>56</v>
      </c>
      <c r="L1752" t="s">
        <v>171</v>
      </c>
      <c r="M1752">
        <v>-0.68360299999999996</v>
      </c>
      <c r="N1752" t="s">
        <v>57</v>
      </c>
      <c r="O1752" t="s">
        <v>2966</v>
      </c>
      <c r="P1752">
        <v>1</v>
      </c>
      <c r="Q1752" t="s">
        <v>985</v>
      </c>
      <c r="R1752" t="s">
        <v>59</v>
      </c>
      <c r="S1752" t="s">
        <v>27</v>
      </c>
      <c r="T1752">
        <v>0</v>
      </c>
      <c r="U1752">
        <v>0</v>
      </c>
      <c r="V1752">
        <v>0</v>
      </c>
      <c r="W1752" t="s">
        <v>59</v>
      </c>
      <c r="X1752" t="s">
        <v>27</v>
      </c>
      <c r="Y1752" t="s">
        <v>985</v>
      </c>
      <c r="Z1752" t="s">
        <v>129</v>
      </c>
      <c r="AA1752" t="s">
        <v>24</v>
      </c>
      <c r="AB1752" t="s">
        <v>24</v>
      </c>
      <c r="AC1752" t="b">
        <v>0</v>
      </c>
    </row>
    <row r="1753" spans="1:29" x14ac:dyDescent="0.25">
      <c r="A1753" t="s">
        <v>2967</v>
      </c>
      <c r="B1753">
        <v>0</v>
      </c>
      <c r="C1753" t="s">
        <v>24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25</v>
      </c>
      <c r="K1753" t="s">
        <v>2968</v>
      </c>
      <c r="L1753" t="s">
        <v>2969</v>
      </c>
      <c r="M1753">
        <v>-1.071655</v>
      </c>
      <c r="N1753" t="s">
        <v>135</v>
      </c>
      <c r="O1753" t="s">
        <v>28</v>
      </c>
      <c r="P1753">
        <v>0.76825178278100004</v>
      </c>
      <c r="Q1753" t="s">
        <v>2970</v>
      </c>
      <c r="R1753" t="s">
        <v>35</v>
      </c>
      <c r="S1753" t="s">
        <v>27</v>
      </c>
      <c r="T1753">
        <v>0</v>
      </c>
      <c r="U1753">
        <v>1</v>
      </c>
      <c r="V1753">
        <v>1</v>
      </c>
      <c r="W1753" t="s">
        <v>35</v>
      </c>
      <c r="X1753" t="s">
        <v>2970</v>
      </c>
      <c r="Y1753" t="s">
        <v>2970</v>
      </c>
      <c r="Z1753" t="s">
        <v>129</v>
      </c>
      <c r="AA1753" t="s">
        <v>129</v>
      </c>
      <c r="AB1753" t="s">
        <v>129</v>
      </c>
      <c r="AC1753" t="b">
        <v>1</v>
      </c>
    </row>
    <row r="1754" spans="1:29" x14ac:dyDescent="0.25">
      <c r="A1754" t="s">
        <v>2967</v>
      </c>
      <c r="B1754">
        <v>1</v>
      </c>
      <c r="C1754" t="s">
        <v>129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30</v>
      </c>
      <c r="K1754" t="s">
        <v>2971</v>
      </c>
      <c r="L1754" t="s">
        <v>2971</v>
      </c>
      <c r="M1754">
        <v>-4.1107999999999999E-2</v>
      </c>
      <c r="N1754" t="s">
        <v>2972</v>
      </c>
      <c r="O1754" t="s">
        <v>33</v>
      </c>
      <c r="P1754">
        <v>1</v>
      </c>
      <c r="Q1754" t="s">
        <v>2970</v>
      </c>
      <c r="R1754" t="s">
        <v>35</v>
      </c>
      <c r="S1754" t="s">
        <v>27</v>
      </c>
      <c r="T1754">
        <v>0</v>
      </c>
      <c r="U1754">
        <v>-1</v>
      </c>
      <c r="V1754">
        <v>0</v>
      </c>
      <c r="W1754" t="s">
        <v>35</v>
      </c>
      <c r="X1754" t="s">
        <v>27</v>
      </c>
      <c r="Y1754" t="s">
        <v>2970</v>
      </c>
      <c r="Z1754" t="s">
        <v>129</v>
      </c>
      <c r="AA1754" t="s">
        <v>129</v>
      </c>
      <c r="AB1754" t="s">
        <v>129</v>
      </c>
      <c r="AC1754" t="b">
        <v>1</v>
      </c>
    </row>
    <row r="1755" spans="1:29" x14ac:dyDescent="0.25">
      <c r="A1755" t="s">
        <v>2967</v>
      </c>
      <c r="B1755">
        <v>2</v>
      </c>
      <c r="C1755" t="s">
        <v>24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2973</v>
      </c>
      <c r="K1755" t="s">
        <v>1689</v>
      </c>
      <c r="L1755" t="s">
        <v>2974</v>
      </c>
      <c r="M1755">
        <v>-0.60027200000000003</v>
      </c>
      <c r="N1755" t="s">
        <v>1695</v>
      </c>
      <c r="O1755" t="s">
        <v>2975</v>
      </c>
      <c r="P1755">
        <v>0.97456284499199997</v>
      </c>
      <c r="Q1755" t="s">
        <v>1692</v>
      </c>
      <c r="R1755" t="s">
        <v>41</v>
      </c>
      <c r="S1755" t="s">
        <v>27</v>
      </c>
      <c r="T1755">
        <v>0</v>
      </c>
      <c r="U1755">
        <v>0</v>
      </c>
      <c r="V1755">
        <v>1</v>
      </c>
      <c r="W1755" t="s">
        <v>41</v>
      </c>
      <c r="X1755" t="s">
        <v>2639</v>
      </c>
      <c r="Y1755" t="s">
        <v>1692</v>
      </c>
      <c r="Z1755" t="s">
        <v>129</v>
      </c>
      <c r="AA1755" t="s">
        <v>129</v>
      </c>
      <c r="AB1755" t="s">
        <v>129</v>
      </c>
      <c r="AC1755" t="b">
        <v>1</v>
      </c>
    </row>
    <row r="1756" spans="1:29" x14ac:dyDescent="0.25">
      <c r="A1756" t="s">
        <v>2967</v>
      </c>
      <c r="B1756">
        <v>3</v>
      </c>
      <c r="C1756" t="s">
        <v>24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1696</v>
      </c>
      <c r="K1756" t="s">
        <v>2326</v>
      </c>
      <c r="L1756" t="s">
        <v>2326</v>
      </c>
      <c r="M1756">
        <v>-0.17188200000000001</v>
      </c>
      <c r="N1756" t="s">
        <v>52</v>
      </c>
      <c r="O1756" t="s">
        <v>1697</v>
      </c>
      <c r="P1756">
        <v>1</v>
      </c>
      <c r="Q1756" t="s">
        <v>1692</v>
      </c>
      <c r="R1756" t="s">
        <v>41</v>
      </c>
      <c r="S1756" t="s">
        <v>54</v>
      </c>
      <c r="T1756">
        <v>0</v>
      </c>
      <c r="U1756">
        <v>0</v>
      </c>
      <c r="V1756">
        <v>0</v>
      </c>
      <c r="W1756" t="s">
        <v>29</v>
      </c>
      <c r="X1756" t="s">
        <v>27</v>
      </c>
      <c r="Y1756" t="s">
        <v>1692</v>
      </c>
      <c r="Z1756" t="s">
        <v>129</v>
      </c>
      <c r="AA1756" t="s">
        <v>24</v>
      </c>
      <c r="AB1756" t="s">
        <v>24</v>
      </c>
      <c r="AC1756" t="b">
        <v>0</v>
      </c>
    </row>
    <row r="1757" spans="1:29" x14ac:dyDescent="0.25">
      <c r="A1757" t="s">
        <v>2967</v>
      </c>
      <c r="B1757">
        <v>4</v>
      </c>
      <c r="C1757" t="s">
        <v>24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146</v>
      </c>
      <c r="K1757" t="s">
        <v>56</v>
      </c>
      <c r="L1757" t="s">
        <v>56</v>
      </c>
      <c r="M1757">
        <v>-0.51743700000000004</v>
      </c>
      <c r="N1757" t="s">
        <v>57</v>
      </c>
      <c r="O1757" t="s">
        <v>147</v>
      </c>
      <c r="P1757">
        <v>1</v>
      </c>
      <c r="Q1757" t="s">
        <v>1692</v>
      </c>
      <c r="R1757" t="s">
        <v>59</v>
      </c>
      <c r="S1757" t="s">
        <v>27</v>
      </c>
      <c r="T1757">
        <v>0</v>
      </c>
      <c r="U1757">
        <v>0</v>
      </c>
      <c r="V1757">
        <v>0</v>
      </c>
      <c r="W1757" t="s">
        <v>59</v>
      </c>
      <c r="X1757" t="s">
        <v>27</v>
      </c>
      <c r="Y1757" t="s">
        <v>1692</v>
      </c>
      <c r="Z1757" t="s">
        <v>129</v>
      </c>
      <c r="AA1757" t="s">
        <v>24</v>
      </c>
      <c r="AB1757" t="s">
        <v>24</v>
      </c>
      <c r="AC1757" t="b">
        <v>0</v>
      </c>
    </row>
    <row r="1758" spans="1:29" x14ac:dyDescent="0.25">
      <c r="A1758" t="s">
        <v>2976</v>
      </c>
      <c r="B1758">
        <v>0</v>
      </c>
      <c r="C1758" t="s">
        <v>24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25</v>
      </c>
      <c r="K1758" t="s">
        <v>2977</v>
      </c>
      <c r="L1758" t="s">
        <v>2978</v>
      </c>
      <c r="M1758">
        <v>-3.4273539999999998</v>
      </c>
      <c r="N1758" t="s">
        <v>2979</v>
      </c>
      <c r="O1758" t="s">
        <v>28</v>
      </c>
      <c r="P1758">
        <v>0.94229966636600004</v>
      </c>
      <c r="Q1758" t="s">
        <v>2980</v>
      </c>
      <c r="R1758" t="s">
        <v>35</v>
      </c>
      <c r="S1758" t="s">
        <v>27</v>
      </c>
      <c r="T1758">
        <v>0</v>
      </c>
      <c r="U1758">
        <v>0</v>
      </c>
      <c r="V1758">
        <v>0</v>
      </c>
      <c r="W1758" t="s">
        <v>35</v>
      </c>
      <c r="X1758" t="s">
        <v>2980</v>
      </c>
      <c r="Y1758" t="s">
        <v>2980</v>
      </c>
      <c r="Z1758" t="s">
        <v>129</v>
      </c>
      <c r="AA1758" t="s">
        <v>129</v>
      </c>
      <c r="AB1758" t="s">
        <v>129</v>
      </c>
      <c r="AC1758" t="b">
        <v>1</v>
      </c>
    </row>
    <row r="1759" spans="1:29" x14ac:dyDescent="0.25">
      <c r="A1759" t="s">
        <v>2976</v>
      </c>
      <c r="B1759">
        <v>1</v>
      </c>
      <c r="C1759" t="s">
        <v>24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2981</v>
      </c>
      <c r="K1759" t="s">
        <v>2982</v>
      </c>
      <c r="L1759" t="s">
        <v>2982</v>
      </c>
      <c r="M1759">
        <v>-2.624E-3</v>
      </c>
      <c r="N1759" t="s">
        <v>1140</v>
      </c>
      <c r="O1759" t="s">
        <v>2983</v>
      </c>
      <c r="P1759">
        <v>1</v>
      </c>
      <c r="Q1759" t="s">
        <v>2504</v>
      </c>
      <c r="R1759" t="s">
        <v>35</v>
      </c>
      <c r="S1759" t="s">
        <v>27</v>
      </c>
      <c r="T1759">
        <v>0</v>
      </c>
      <c r="U1759">
        <v>0</v>
      </c>
      <c r="V1759">
        <v>0</v>
      </c>
      <c r="W1759" t="s">
        <v>35</v>
      </c>
      <c r="X1759" t="s">
        <v>1944</v>
      </c>
      <c r="Y1759" t="s">
        <v>2504</v>
      </c>
      <c r="Z1759" t="s">
        <v>129</v>
      </c>
      <c r="AA1759" t="s">
        <v>129</v>
      </c>
      <c r="AB1759" t="s">
        <v>129</v>
      </c>
      <c r="AC1759" t="b">
        <v>1</v>
      </c>
    </row>
    <row r="1760" spans="1:29" x14ac:dyDescent="0.25">
      <c r="A1760" t="s">
        <v>2976</v>
      </c>
      <c r="B1760">
        <v>2</v>
      </c>
      <c r="C1760" t="s">
        <v>24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2505</v>
      </c>
      <c r="K1760" t="s">
        <v>1498</v>
      </c>
      <c r="L1760" t="s">
        <v>2984</v>
      </c>
      <c r="M1760">
        <v>-2.1082890000000001</v>
      </c>
      <c r="N1760" t="s">
        <v>47</v>
      </c>
      <c r="O1760" t="s">
        <v>2506</v>
      </c>
      <c r="P1760">
        <v>1</v>
      </c>
      <c r="Q1760" t="s">
        <v>2504</v>
      </c>
      <c r="R1760" t="s">
        <v>35</v>
      </c>
      <c r="S1760" t="s">
        <v>128</v>
      </c>
      <c r="T1760">
        <v>0</v>
      </c>
      <c r="U1760">
        <v>0</v>
      </c>
      <c r="V1760">
        <v>0</v>
      </c>
      <c r="W1760" t="s">
        <v>29</v>
      </c>
      <c r="X1760" t="s">
        <v>27</v>
      </c>
      <c r="Y1760" t="s">
        <v>2504</v>
      </c>
      <c r="Z1760" t="s">
        <v>129</v>
      </c>
      <c r="AA1760" t="s">
        <v>24</v>
      </c>
      <c r="AB1760" t="s">
        <v>24</v>
      </c>
      <c r="AC1760" t="b">
        <v>0</v>
      </c>
    </row>
    <row r="1761" spans="1:29" x14ac:dyDescent="0.25">
      <c r="A1761" t="s">
        <v>2976</v>
      </c>
      <c r="B1761">
        <v>3</v>
      </c>
      <c r="C1761" t="s">
        <v>24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2985</v>
      </c>
      <c r="K1761" t="s">
        <v>56</v>
      </c>
      <c r="L1761" t="s">
        <v>56</v>
      </c>
      <c r="M1761">
        <v>-1.2009320000000001</v>
      </c>
      <c r="N1761" t="s">
        <v>57</v>
      </c>
      <c r="O1761" t="s">
        <v>2986</v>
      </c>
      <c r="P1761">
        <v>1</v>
      </c>
      <c r="Q1761" t="s">
        <v>2504</v>
      </c>
      <c r="R1761" t="s">
        <v>59</v>
      </c>
      <c r="S1761" t="s">
        <v>27</v>
      </c>
      <c r="T1761">
        <v>0</v>
      </c>
      <c r="U1761">
        <v>0</v>
      </c>
      <c r="V1761">
        <v>0</v>
      </c>
      <c r="W1761" t="s">
        <v>59</v>
      </c>
      <c r="X1761" t="s">
        <v>27</v>
      </c>
      <c r="Y1761" t="s">
        <v>2504</v>
      </c>
      <c r="Z1761" t="s">
        <v>129</v>
      </c>
      <c r="AA1761" t="s">
        <v>24</v>
      </c>
      <c r="AB1761" t="s">
        <v>24</v>
      </c>
      <c r="AC1761" t="b">
        <v>0</v>
      </c>
    </row>
    <row r="1762" spans="1:29" x14ac:dyDescent="0.25">
      <c r="A1762" t="s">
        <v>2987</v>
      </c>
      <c r="B1762">
        <v>0</v>
      </c>
      <c r="C1762" t="s">
        <v>24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25</v>
      </c>
      <c r="K1762" t="s">
        <v>2988</v>
      </c>
      <c r="L1762" t="s">
        <v>2989</v>
      </c>
      <c r="M1762">
        <v>-2.6139060000000001</v>
      </c>
      <c r="N1762" t="s">
        <v>510</v>
      </c>
      <c r="O1762" t="s">
        <v>28</v>
      </c>
      <c r="P1762">
        <v>0.98793232399999997</v>
      </c>
      <c r="Q1762" t="s">
        <v>511</v>
      </c>
      <c r="R1762" t="s">
        <v>35</v>
      </c>
      <c r="S1762" t="s">
        <v>27</v>
      </c>
      <c r="T1762">
        <v>0</v>
      </c>
      <c r="U1762">
        <v>0</v>
      </c>
      <c r="V1762">
        <v>0</v>
      </c>
      <c r="W1762" t="s">
        <v>35</v>
      </c>
      <c r="X1762" t="s">
        <v>511</v>
      </c>
      <c r="Y1762" t="s">
        <v>511</v>
      </c>
      <c r="Z1762" t="s">
        <v>129</v>
      </c>
      <c r="AA1762" t="s">
        <v>129</v>
      </c>
      <c r="AB1762" t="s">
        <v>129</v>
      </c>
      <c r="AC1762" t="b">
        <v>1</v>
      </c>
    </row>
    <row r="1763" spans="1:29" x14ac:dyDescent="0.25">
      <c r="A1763" t="s">
        <v>2987</v>
      </c>
      <c r="B1763">
        <v>1</v>
      </c>
      <c r="C1763" t="s">
        <v>24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2890</v>
      </c>
      <c r="K1763" t="s">
        <v>1498</v>
      </c>
      <c r="L1763" t="s">
        <v>1498</v>
      </c>
      <c r="M1763">
        <v>-7.228E-3</v>
      </c>
      <c r="N1763" t="s">
        <v>47</v>
      </c>
      <c r="O1763" t="s">
        <v>1252</v>
      </c>
      <c r="P1763">
        <v>1</v>
      </c>
      <c r="Q1763" t="s">
        <v>511</v>
      </c>
      <c r="R1763" t="s">
        <v>35</v>
      </c>
      <c r="S1763" t="s">
        <v>128</v>
      </c>
      <c r="T1763">
        <v>0</v>
      </c>
      <c r="U1763">
        <v>0</v>
      </c>
      <c r="V1763">
        <v>0</v>
      </c>
      <c r="W1763" t="s">
        <v>29</v>
      </c>
      <c r="X1763" t="s">
        <v>27</v>
      </c>
      <c r="Y1763" t="s">
        <v>511</v>
      </c>
      <c r="Z1763" t="s">
        <v>129</v>
      </c>
      <c r="AA1763" t="s">
        <v>24</v>
      </c>
      <c r="AB1763" t="s">
        <v>24</v>
      </c>
      <c r="AC1763" t="b">
        <v>0</v>
      </c>
    </row>
    <row r="1764" spans="1:29" x14ac:dyDescent="0.25">
      <c r="A1764" t="s">
        <v>2987</v>
      </c>
      <c r="B1764">
        <v>2</v>
      </c>
      <c r="C1764" t="s">
        <v>24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503</v>
      </c>
      <c r="K1764" t="s">
        <v>56</v>
      </c>
      <c r="L1764" t="s">
        <v>171</v>
      </c>
      <c r="M1764">
        <v>-0.47577000000000003</v>
      </c>
      <c r="N1764" t="s">
        <v>57</v>
      </c>
      <c r="O1764" t="s">
        <v>504</v>
      </c>
      <c r="P1764">
        <v>1</v>
      </c>
      <c r="Q1764" t="s">
        <v>511</v>
      </c>
      <c r="R1764" t="s">
        <v>59</v>
      </c>
      <c r="S1764" t="s">
        <v>27</v>
      </c>
      <c r="T1764">
        <v>0</v>
      </c>
      <c r="U1764">
        <v>0</v>
      </c>
      <c r="V1764">
        <v>0</v>
      </c>
      <c r="W1764" t="s">
        <v>59</v>
      </c>
      <c r="X1764" t="s">
        <v>27</v>
      </c>
      <c r="Y1764" t="s">
        <v>511</v>
      </c>
      <c r="Z1764" t="s">
        <v>129</v>
      </c>
      <c r="AA1764" t="s">
        <v>24</v>
      </c>
      <c r="AB1764" t="s">
        <v>24</v>
      </c>
      <c r="AC1764" t="b">
        <v>0</v>
      </c>
    </row>
    <row r="1765" spans="1:29" x14ac:dyDescent="0.25">
      <c r="A1765" t="s">
        <v>2990</v>
      </c>
      <c r="B1765">
        <v>0</v>
      </c>
      <c r="C1765" t="s">
        <v>24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25</v>
      </c>
      <c r="K1765" t="s">
        <v>2991</v>
      </c>
      <c r="L1765" t="s">
        <v>2992</v>
      </c>
      <c r="M1765">
        <v>-0.82239099999999998</v>
      </c>
      <c r="N1765" t="s">
        <v>2993</v>
      </c>
      <c r="O1765" t="s">
        <v>28</v>
      </c>
      <c r="P1765">
        <v>0.94288998499900001</v>
      </c>
      <c r="Q1765" t="s">
        <v>271</v>
      </c>
      <c r="R1765" t="s">
        <v>35</v>
      </c>
      <c r="S1765" t="s">
        <v>27</v>
      </c>
      <c r="T1765">
        <v>1</v>
      </c>
      <c r="U1765">
        <v>1</v>
      </c>
      <c r="V1765">
        <v>1</v>
      </c>
      <c r="W1765" t="s">
        <v>35</v>
      </c>
      <c r="X1765" t="s">
        <v>271</v>
      </c>
      <c r="Y1765" t="s">
        <v>271</v>
      </c>
      <c r="Z1765" t="s">
        <v>129</v>
      </c>
      <c r="AA1765" t="s">
        <v>129</v>
      </c>
      <c r="AB1765" t="s">
        <v>129</v>
      </c>
      <c r="AC1765" t="b">
        <v>1</v>
      </c>
    </row>
    <row r="1766" spans="1:29" x14ac:dyDescent="0.25">
      <c r="A1766" t="s">
        <v>2990</v>
      </c>
      <c r="B1766">
        <v>1</v>
      </c>
      <c r="C1766" t="s">
        <v>129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2187</v>
      </c>
      <c r="K1766" t="s">
        <v>1574</v>
      </c>
      <c r="L1766" t="s">
        <v>1574</v>
      </c>
      <c r="M1766">
        <v>-0.34105099999999999</v>
      </c>
      <c r="N1766" t="s">
        <v>1575</v>
      </c>
      <c r="O1766" t="s">
        <v>2189</v>
      </c>
      <c r="P1766">
        <v>0.86854863489199996</v>
      </c>
      <c r="Q1766" t="s">
        <v>567</v>
      </c>
      <c r="R1766" t="s">
        <v>41</v>
      </c>
      <c r="S1766" t="s">
        <v>27</v>
      </c>
      <c r="T1766">
        <v>0</v>
      </c>
      <c r="U1766">
        <v>0</v>
      </c>
      <c r="V1766">
        <v>0</v>
      </c>
      <c r="W1766" t="s">
        <v>41</v>
      </c>
      <c r="X1766" t="s">
        <v>1818</v>
      </c>
      <c r="Y1766" t="s">
        <v>567</v>
      </c>
      <c r="Z1766" t="s">
        <v>129</v>
      </c>
      <c r="AA1766" t="s">
        <v>129</v>
      </c>
      <c r="AB1766" t="s">
        <v>129</v>
      </c>
      <c r="AC1766" t="b">
        <v>1</v>
      </c>
    </row>
    <row r="1767" spans="1:29" x14ac:dyDescent="0.25">
      <c r="A1767" t="s">
        <v>2990</v>
      </c>
      <c r="B1767">
        <v>2</v>
      </c>
      <c r="C1767" t="s">
        <v>129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2187</v>
      </c>
      <c r="K1767" t="s">
        <v>2175</v>
      </c>
      <c r="L1767" t="s">
        <v>2175</v>
      </c>
      <c r="M1767">
        <v>-0.212307</v>
      </c>
      <c r="N1767" t="s">
        <v>574</v>
      </c>
      <c r="O1767" t="s">
        <v>2189</v>
      </c>
      <c r="P1767">
        <v>0.98112592632100004</v>
      </c>
      <c r="Q1767" t="s">
        <v>567</v>
      </c>
      <c r="R1767" t="s">
        <v>35</v>
      </c>
      <c r="S1767" t="s">
        <v>27</v>
      </c>
      <c r="T1767">
        <v>0</v>
      </c>
      <c r="U1767">
        <v>-1</v>
      </c>
      <c r="V1767">
        <v>0</v>
      </c>
      <c r="W1767" t="s">
        <v>35</v>
      </c>
      <c r="X1767" t="s">
        <v>27</v>
      </c>
      <c r="Y1767" t="s">
        <v>567</v>
      </c>
      <c r="Z1767" t="s">
        <v>129</v>
      </c>
      <c r="AA1767" t="s">
        <v>129</v>
      </c>
      <c r="AB1767" t="s">
        <v>129</v>
      </c>
      <c r="AC1767" t="b">
        <v>1</v>
      </c>
    </row>
    <row r="1768" spans="1:29" x14ac:dyDescent="0.25">
      <c r="A1768" t="s">
        <v>2990</v>
      </c>
      <c r="B1768">
        <v>3</v>
      </c>
      <c r="C1768" t="s">
        <v>24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63</v>
      </c>
      <c r="K1768" t="s">
        <v>324</v>
      </c>
      <c r="L1768" t="s">
        <v>324</v>
      </c>
      <c r="M1768">
        <v>-0.101105</v>
      </c>
      <c r="N1768" t="s">
        <v>254</v>
      </c>
      <c r="O1768" t="s">
        <v>67</v>
      </c>
      <c r="P1768">
        <v>0.38706076409599999</v>
      </c>
      <c r="Q1768" t="s">
        <v>577</v>
      </c>
      <c r="R1768" t="s">
        <v>35</v>
      </c>
      <c r="S1768" t="s">
        <v>27</v>
      </c>
      <c r="T1768">
        <v>0</v>
      </c>
      <c r="U1768">
        <v>0</v>
      </c>
      <c r="V1768">
        <v>0</v>
      </c>
      <c r="W1768" t="s">
        <v>35</v>
      </c>
      <c r="X1768" t="s">
        <v>103</v>
      </c>
      <c r="Y1768" t="s">
        <v>577</v>
      </c>
      <c r="Z1768" t="s">
        <v>129</v>
      </c>
      <c r="AA1768" t="s">
        <v>129</v>
      </c>
      <c r="AB1768" t="s">
        <v>24</v>
      </c>
      <c r="AC1768" t="b">
        <v>0</v>
      </c>
    </row>
    <row r="1769" spans="1:29" x14ac:dyDescent="0.25">
      <c r="A1769" t="s">
        <v>2990</v>
      </c>
      <c r="B1769">
        <v>4</v>
      </c>
      <c r="C1769" t="s">
        <v>24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2994</v>
      </c>
      <c r="K1769" t="s">
        <v>2326</v>
      </c>
      <c r="L1769" t="s">
        <v>2995</v>
      </c>
      <c r="M1769">
        <v>-1.0341739999999999</v>
      </c>
      <c r="N1769" t="s">
        <v>52</v>
      </c>
      <c r="O1769" t="s">
        <v>2996</v>
      </c>
      <c r="P1769">
        <v>1</v>
      </c>
      <c r="Q1769" t="s">
        <v>577</v>
      </c>
      <c r="R1769" t="s">
        <v>35</v>
      </c>
      <c r="S1769" t="s">
        <v>54</v>
      </c>
      <c r="T1769">
        <v>0</v>
      </c>
      <c r="U1769">
        <v>0</v>
      </c>
      <c r="V1769">
        <v>0</v>
      </c>
      <c r="W1769" t="s">
        <v>29</v>
      </c>
      <c r="X1769" t="s">
        <v>27</v>
      </c>
      <c r="Y1769" t="s">
        <v>577</v>
      </c>
      <c r="Z1769" t="s">
        <v>129</v>
      </c>
      <c r="AA1769" t="s">
        <v>24</v>
      </c>
      <c r="AB1769" t="s">
        <v>24</v>
      </c>
      <c r="AC1769" t="b">
        <v>0</v>
      </c>
    </row>
    <row r="1770" spans="1:29" x14ac:dyDescent="0.25">
      <c r="A1770" t="s">
        <v>2990</v>
      </c>
      <c r="B1770">
        <v>5</v>
      </c>
      <c r="C1770" t="s">
        <v>24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712</v>
      </c>
      <c r="K1770" t="s">
        <v>56</v>
      </c>
      <c r="L1770" t="s">
        <v>56</v>
      </c>
      <c r="M1770">
        <v>-0.309251</v>
      </c>
      <c r="N1770" t="s">
        <v>57</v>
      </c>
      <c r="O1770" t="s">
        <v>715</v>
      </c>
      <c r="P1770">
        <v>1</v>
      </c>
      <c r="Q1770" t="s">
        <v>577</v>
      </c>
      <c r="R1770" t="s">
        <v>59</v>
      </c>
      <c r="S1770" t="s">
        <v>27</v>
      </c>
      <c r="T1770">
        <v>0</v>
      </c>
      <c r="U1770">
        <v>0</v>
      </c>
      <c r="V1770">
        <v>0</v>
      </c>
      <c r="W1770" t="s">
        <v>59</v>
      </c>
      <c r="X1770" t="s">
        <v>27</v>
      </c>
      <c r="Y1770" t="s">
        <v>577</v>
      </c>
      <c r="Z1770" t="s">
        <v>129</v>
      </c>
      <c r="AA1770" t="s">
        <v>24</v>
      </c>
      <c r="AB1770" t="s">
        <v>24</v>
      </c>
      <c r="AC1770" t="b">
        <v>0</v>
      </c>
    </row>
    <row r="1771" spans="1:29" x14ac:dyDescent="0.25">
      <c r="A1771" t="s">
        <v>2997</v>
      </c>
      <c r="B1771">
        <v>0</v>
      </c>
      <c r="C1771" t="s">
        <v>24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25</v>
      </c>
      <c r="K1771" t="s">
        <v>2007</v>
      </c>
      <c r="L1771" t="s">
        <v>2998</v>
      </c>
      <c r="M1771">
        <v>-0.67473700000000003</v>
      </c>
      <c r="N1771" t="s">
        <v>2009</v>
      </c>
      <c r="O1771" t="s">
        <v>28</v>
      </c>
      <c r="P1771">
        <v>0.65854996470600002</v>
      </c>
      <c r="Q1771" t="s">
        <v>916</v>
      </c>
      <c r="R1771" t="s">
        <v>35</v>
      </c>
      <c r="S1771" t="s">
        <v>27</v>
      </c>
      <c r="T1771">
        <v>0</v>
      </c>
      <c r="U1771">
        <v>0</v>
      </c>
      <c r="V1771">
        <v>0</v>
      </c>
      <c r="W1771" t="s">
        <v>35</v>
      </c>
      <c r="X1771" t="s">
        <v>916</v>
      </c>
      <c r="Y1771" t="s">
        <v>916</v>
      </c>
      <c r="Z1771" t="s">
        <v>129</v>
      </c>
      <c r="AA1771" t="s">
        <v>129</v>
      </c>
      <c r="AB1771" t="s">
        <v>129</v>
      </c>
      <c r="AC1771" t="b">
        <v>1</v>
      </c>
    </row>
    <row r="1772" spans="1:29" x14ac:dyDescent="0.25">
      <c r="A1772" t="s">
        <v>2997</v>
      </c>
      <c r="B1772">
        <v>1</v>
      </c>
      <c r="C1772" t="s">
        <v>24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2232</v>
      </c>
      <c r="K1772" t="s">
        <v>2999</v>
      </c>
      <c r="L1772" t="s">
        <v>2999</v>
      </c>
      <c r="M1772">
        <v>-0.18324099999999999</v>
      </c>
      <c r="N1772" t="s">
        <v>190</v>
      </c>
      <c r="O1772" t="s">
        <v>868</v>
      </c>
      <c r="P1772">
        <v>0.63571208700000004</v>
      </c>
      <c r="Q1772" t="s">
        <v>916</v>
      </c>
      <c r="R1772" t="s">
        <v>35</v>
      </c>
      <c r="S1772" t="s">
        <v>49</v>
      </c>
      <c r="T1772">
        <v>0</v>
      </c>
      <c r="U1772">
        <v>0</v>
      </c>
      <c r="V1772">
        <v>0</v>
      </c>
      <c r="W1772" t="s">
        <v>29</v>
      </c>
      <c r="X1772" t="s">
        <v>27</v>
      </c>
      <c r="Y1772" t="s">
        <v>916</v>
      </c>
      <c r="Z1772" t="s">
        <v>129</v>
      </c>
      <c r="AA1772" t="s">
        <v>24</v>
      </c>
      <c r="AB1772" t="s">
        <v>24</v>
      </c>
      <c r="AC1772" t="b">
        <v>0</v>
      </c>
    </row>
    <row r="1773" spans="1:29" x14ac:dyDescent="0.25">
      <c r="A1773" t="s">
        <v>2997</v>
      </c>
      <c r="B1773">
        <v>2</v>
      </c>
      <c r="C1773" t="s">
        <v>24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2821</v>
      </c>
      <c r="K1773" t="s">
        <v>56</v>
      </c>
      <c r="L1773" t="s">
        <v>56</v>
      </c>
      <c r="M1773">
        <v>-1.1730449999999999</v>
      </c>
      <c r="N1773" t="s">
        <v>57</v>
      </c>
      <c r="O1773" t="s">
        <v>2822</v>
      </c>
      <c r="P1773">
        <v>1</v>
      </c>
      <c r="Q1773" t="s">
        <v>916</v>
      </c>
      <c r="R1773" t="s">
        <v>59</v>
      </c>
      <c r="S1773" t="s">
        <v>27</v>
      </c>
      <c r="T1773">
        <v>0</v>
      </c>
      <c r="U1773">
        <v>0</v>
      </c>
      <c r="V1773">
        <v>0</v>
      </c>
      <c r="W1773" t="s">
        <v>59</v>
      </c>
      <c r="X1773" t="s">
        <v>27</v>
      </c>
      <c r="Y1773" t="s">
        <v>916</v>
      </c>
      <c r="Z1773" t="s">
        <v>129</v>
      </c>
      <c r="AA1773" t="s">
        <v>24</v>
      </c>
      <c r="AB1773" t="s">
        <v>24</v>
      </c>
      <c r="AC1773" t="b">
        <v>0</v>
      </c>
    </row>
    <row r="1774" spans="1:29" x14ac:dyDescent="0.25">
      <c r="A1774" t="s">
        <v>3000</v>
      </c>
      <c r="B1774">
        <v>0</v>
      </c>
      <c r="C1774" t="s">
        <v>24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25</v>
      </c>
      <c r="K1774" t="s">
        <v>2988</v>
      </c>
      <c r="L1774" t="s">
        <v>3001</v>
      </c>
      <c r="M1774">
        <v>-1.1291310000000001</v>
      </c>
      <c r="N1774" t="s">
        <v>3002</v>
      </c>
      <c r="O1774" t="s">
        <v>28</v>
      </c>
      <c r="P1774">
        <v>0.85577160537499997</v>
      </c>
      <c r="Q1774" t="s">
        <v>511</v>
      </c>
      <c r="R1774" t="s">
        <v>35</v>
      </c>
      <c r="S1774" t="s">
        <v>27</v>
      </c>
      <c r="T1774">
        <v>0</v>
      </c>
      <c r="U1774">
        <v>0</v>
      </c>
      <c r="V1774">
        <v>0</v>
      </c>
      <c r="W1774" t="s">
        <v>35</v>
      </c>
      <c r="X1774" t="s">
        <v>511</v>
      </c>
      <c r="Y1774" t="s">
        <v>511</v>
      </c>
      <c r="Z1774" t="s">
        <v>129</v>
      </c>
      <c r="AA1774" t="s">
        <v>129</v>
      </c>
      <c r="AB1774" t="s">
        <v>129</v>
      </c>
      <c r="AC1774" t="b">
        <v>1</v>
      </c>
    </row>
    <row r="1775" spans="1:29" x14ac:dyDescent="0.25">
      <c r="A1775" t="s">
        <v>3000</v>
      </c>
      <c r="B1775">
        <v>1</v>
      </c>
      <c r="C1775" t="s">
        <v>24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2890</v>
      </c>
      <c r="K1775" t="s">
        <v>43</v>
      </c>
      <c r="L1775" t="s">
        <v>43</v>
      </c>
      <c r="M1775">
        <v>-1.99E-3</v>
      </c>
      <c r="N1775" t="s">
        <v>83</v>
      </c>
      <c r="O1775" t="s">
        <v>1252</v>
      </c>
      <c r="P1775">
        <v>0.41426440071199999</v>
      </c>
      <c r="Q1775" t="s">
        <v>511</v>
      </c>
      <c r="R1775" t="s">
        <v>41</v>
      </c>
      <c r="S1775" t="s">
        <v>27</v>
      </c>
      <c r="T1775">
        <v>0</v>
      </c>
      <c r="U1775">
        <v>0</v>
      </c>
      <c r="V1775">
        <v>0</v>
      </c>
      <c r="W1775" t="s">
        <v>41</v>
      </c>
      <c r="X1775" t="s">
        <v>27</v>
      </c>
      <c r="Y1775" t="s">
        <v>511</v>
      </c>
      <c r="Z1775" t="s">
        <v>129</v>
      </c>
      <c r="AA1775" t="s">
        <v>129</v>
      </c>
      <c r="AB1775" t="s">
        <v>24</v>
      </c>
      <c r="AC1775" t="b">
        <v>0</v>
      </c>
    </row>
    <row r="1776" spans="1:29" x14ac:dyDescent="0.25">
      <c r="A1776" t="s">
        <v>3000</v>
      </c>
      <c r="B1776">
        <v>2</v>
      </c>
      <c r="C1776" t="s">
        <v>24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600</v>
      </c>
      <c r="K1776" t="s">
        <v>1498</v>
      </c>
      <c r="L1776" t="s">
        <v>1498</v>
      </c>
      <c r="M1776">
        <v>-4.8122999999999999E-2</v>
      </c>
      <c r="N1776" t="s">
        <v>47</v>
      </c>
      <c r="O1776" t="s">
        <v>601</v>
      </c>
      <c r="P1776">
        <v>1</v>
      </c>
      <c r="Q1776" t="s">
        <v>511</v>
      </c>
      <c r="R1776" t="s">
        <v>41</v>
      </c>
      <c r="S1776" t="s">
        <v>128</v>
      </c>
      <c r="T1776">
        <v>0</v>
      </c>
      <c r="U1776">
        <v>0</v>
      </c>
      <c r="V1776">
        <v>0</v>
      </c>
      <c r="W1776" t="s">
        <v>29</v>
      </c>
      <c r="X1776" t="s">
        <v>27</v>
      </c>
      <c r="Y1776" t="s">
        <v>511</v>
      </c>
      <c r="Z1776" t="s">
        <v>129</v>
      </c>
      <c r="AA1776" t="s">
        <v>24</v>
      </c>
      <c r="AB1776" t="s">
        <v>24</v>
      </c>
      <c r="AC1776" t="b">
        <v>0</v>
      </c>
    </row>
    <row r="1777" spans="1:30" x14ac:dyDescent="0.25">
      <c r="A1777" t="s">
        <v>3000</v>
      </c>
      <c r="B1777">
        <v>3</v>
      </c>
      <c r="C1777" t="s">
        <v>24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2291</v>
      </c>
      <c r="K1777" t="s">
        <v>56</v>
      </c>
      <c r="L1777" t="s">
        <v>171</v>
      </c>
      <c r="M1777">
        <v>-0.42346400000000001</v>
      </c>
      <c r="N1777" t="s">
        <v>57</v>
      </c>
      <c r="O1777" t="s">
        <v>2292</v>
      </c>
      <c r="P1777">
        <v>1</v>
      </c>
      <c r="Q1777" t="s">
        <v>511</v>
      </c>
      <c r="R1777" t="s">
        <v>59</v>
      </c>
      <c r="S1777" t="s">
        <v>27</v>
      </c>
      <c r="T1777">
        <v>0</v>
      </c>
      <c r="U1777">
        <v>0</v>
      </c>
      <c r="V1777">
        <v>0</v>
      </c>
      <c r="W1777" t="s">
        <v>59</v>
      </c>
      <c r="X1777" t="s">
        <v>27</v>
      </c>
      <c r="Y1777" t="s">
        <v>511</v>
      </c>
      <c r="Z1777" t="s">
        <v>129</v>
      </c>
      <c r="AA1777" t="s">
        <v>24</v>
      </c>
      <c r="AB1777" t="s">
        <v>24</v>
      </c>
      <c r="AC1777" t="b">
        <v>0</v>
      </c>
    </row>
    <row r="1778" spans="1:30" x14ac:dyDescent="0.25">
      <c r="A1778" t="s">
        <v>3003</v>
      </c>
      <c r="B1778">
        <v>0</v>
      </c>
      <c r="C1778" t="s">
        <v>24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25</v>
      </c>
      <c r="K1778" t="s">
        <v>3004</v>
      </c>
      <c r="L1778" t="s">
        <v>3005</v>
      </c>
      <c r="M1778">
        <v>-0.44861200000000001</v>
      </c>
      <c r="N1778" t="s">
        <v>2474</v>
      </c>
      <c r="O1778" t="s">
        <v>28</v>
      </c>
      <c r="P1778">
        <v>0.93790328311100002</v>
      </c>
      <c r="Q1778" t="s">
        <v>2475</v>
      </c>
      <c r="R1778" t="s">
        <v>35</v>
      </c>
      <c r="S1778" t="s">
        <v>27</v>
      </c>
      <c r="T1778">
        <v>0</v>
      </c>
      <c r="U1778">
        <v>0</v>
      </c>
      <c r="V1778">
        <v>0</v>
      </c>
      <c r="W1778" t="s">
        <v>35</v>
      </c>
      <c r="X1778" t="s">
        <v>2475</v>
      </c>
      <c r="Y1778" t="s">
        <v>2475</v>
      </c>
      <c r="Z1778" t="s">
        <v>129</v>
      </c>
      <c r="AA1778" t="s">
        <v>129</v>
      </c>
      <c r="AB1778" t="s">
        <v>129</v>
      </c>
      <c r="AC1778" t="b">
        <v>1</v>
      </c>
    </row>
    <row r="1779" spans="1:30" x14ac:dyDescent="0.25">
      <c r="A1779" t="s">
        <v>3003</v>
      </c>
      <c r="B1779">
        <v>1</v>
      </c>
      <c r="C1779" t="s">
        <v>24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3006</v>
      </c>
      <c r="K1779" t="s">
        <v>3007</v>
      </c>
      <c r="L1779" t="s">
        <v>3008</v>
      </c>
      <c r="M1779">
        <v>-0.74698399999999998</v>
      </c>
      <c r="N1779" t="s">
        <v>27</v>
      </c>
      <c r="O1779" t="s">
        <v>2478</v>
      </c>
      <c r="P1779">
        <v>0.56139478629899997</v>
      </c>
      <c r="Q1779" t="s">
        <v>2475</v>
      </c>
      <c r="R1779" t="s">
        <v>35</v>
      </c>
      <c r="S1779" t="s">
        <v>27</v>
      </c>
      <c r="T1779">
        <v>-1</v>
      </c>
      <c r="U1779">
        <v>0</v>
      </c>
      <c r="V1779">
        <v>0</v>
      </c>
      <c r="W1779" t="s">
        <v>29</v>
      </c>
      <c r="X1779" t="s">
        <v>27</v>
      </c>
      <c r="Y1779" t="s">
        <v>2475</v>
      </c>
      <c r="Z1779" t="s">
        <v>129</v>
      </c>
      <c r="AA1779" t="s">
        <v>24</v>
      </c>
      <c r="AB1779" t="s">
        <v>24</v>
      </c>
      <c r="AC1779" t="b">
        <v>0</v>
      </c>
    </row>
    <row r="1780" spans="1:30" x14ac:dyDescent="0.25">
      <c r="A1780" t="s">
        <v>3003</v>
      </c>
      <c r="B1780">
        <v>2</v>
      </c>
      <c r="C1780" t="s">
        <v>24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3006</v>
      </c>
      <c r="K1780" t="s">
        <v>3009</v>
      </c>
      <c r="L1780" t="s">
        <v>3009</v>
      </c>
      <c r="M1780">
        <v>-0.55293700000000001</v>
      </c>
      <c r="N1780" t="s">
        <v>52</v>
      </c>
      <c r="O1780" t="s">
        <v>2478</v>
      </c>
      <c r="P1780">
        <v>0.677270753068</v>
      </c>
      <c r="Q1780" t="s">
        <v>2475</v>
      </c>
      <c r="R1780" t="s">
        <v>35</v>
      </c>
      <c r="S1780" t="s">
        <v>49</v>
      </c>
      <c r="T1780">
        <v>0</v>
      </c>
      <c r="U1780">
        <v>1</v>
      </c>
      <c r="V1780">
        <v>1</v>
      </c>
      <c r="W1780" t="s">
        <v>29</v>
      </c>
      <c r="X1780" t="s">
        <v>27</v>
      </c>
      <c r="Y1780" t="s">
        <v>2475</v>
      </c>
      <c r="Z1780" t="s">
        <v>129</v>
      </c>
      <c r="AA1780" t="s">
        <v>24</v>
      </c>
      <c r="AB1780" t="s">
        <v>24</v>
      </c>
      <c r="AC1780" t="b">
        <v>0</v>
      </c>
    </row>
    <row r="1781" spans="1:30" x14ac:dyDescent="0.25">
      <c r="A1781" t="s">
        <v>3003</v>
      </c>
      <c r="B1781">
        <v>3</v>
      </c>
      <c r="C1781" t="s">
        <v>24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3010</v>
      </c>
      <c r="K1781" t="s">
        <v>56</v>
      </c>
      <c r="L1781" t="s">
        <v>56</v>
      </c>
      <c r="M1781">
        <v>-1.5102000000000001E-2</v>
      </c>
      <c r="N1781" t="s">
        <v>57</v>
      </c>
      <c r="O1781" t="s">
        <v>3011</v>
      </c>
      <c r="P1781">
        <v>1</v>
      </c>
      <c r="Q1781" t="s">
        <v>2475</v>
      </c>
      <c r="R1781" t="s">
        <v>59</v>
      </c>
      <c r="S1781" t="s">
        <v>27</v>
      </c>
      <c r="T1781">
        <v>0</v>
      </c>
      <c r="U1781">
        <v>0</v>
      </c>
      <c r="V1781">
        <v>-1</v>
      </c>
      <c r="W1781" t="s">
        <v>59</v>
      </c>
      <c r="X1781" t="s">
        <v>27</v>
      </c>
      <c r="Y1781" t="s">
        <v>2475</v>
      </c>
      <c r="Z1781" t="s">
        <v>129</v>
      </c>
      <c r="AA1781" t="s">
        <v>24</v>
      </c>
      <c r="AB1781" t="s">
        <v>24</v>
      </c>
      <c r="AC1781" t="b">
        <v>0</v>
      </c>
    </row>
    <row r="1782" spans="1:30" x14ac:dyDescent="0.25">
      <c r="A1782" t="s">
        <v>3012</v>
      </c>
      <c r="B1782">
        <v>0</v>
      </c>
      <c r="C1782" t="s">
        <v>24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25</v>
      </c>
      <c r="K1782" t="s">
        <v>3013</v>
      </c>
      <c r="L1782" t="s">
        <v>3014</v>
      </c>
      <c r="M1782">
        <v>-0.49233300000000002</v>
      </c>
      <c r="N1782" t="s">
        <v>27</v>
      </c>
      <c r="O1782" t="s">
        <v>28</v>
      </c>
      <c r="P1782">
        <v>0.93152014530100002</v>
      </c>
      <c r="Q1782" t="s">
        <v>3015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3015</v>
      </c>
      <c r="Y1782" t="s">
        <v>27</v>
      </c>
      <c r="Z1782" t="s">
        <v>24</v>
      </c>
      <c r="AA1782" t="s">
        <v>24</v>
      </c>
      <c r="AB1782" t="s">
        <v>24</v>
      </c>
      <c r="AC1782" t="b">
        <v>1</v>
      </c>
      <c r="AD1782" t="s">
        <v>14803</v>
      </c>
    </row>
    <row r="1783" spans="1:30" x14ac:dyDescent="0.25">
      <c r="A1783" t="s">
        <v>3012</v>
      </c>
      <c r="B1783">
        <v>1</v>
      </c>
      <c r="C1783" t="s">
        <v>24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30</v>
      </c>
      <c r="K1783" t="s">
        <v>3016</v>
      </c>
      <c r="L1783" t="s">
        <v>3016</v>
      </c>
      <c r="M1783" s="1">
        <v>-6.3999999999999997E-5</v>
      </c>
      <c r="N1783" t="s">
        <v>3017</v>
      </c>
      <c r="O1783" t="s">
        <v>33</v>
      </c>
      <c r="P1783">
        <v>1</v>
      </c>
      <c r="Q1783" t="s">
        <v>3015</v>
      </c>
      <c r="R1783" t="s">
        <v>35</v>
      </c>
      <c r="S1783" t="s">
        <v>27</v>
      </c>
      <c r="T1783">
        <v>0</v>
      </c>
      <c r="U1783">
        <v>-1</v>
      </c>
      <c r="V1783">
        <v>0</v>
      </c>
      <c r="W1783" t="s">
        <v>35</v>
      </c>
      <c r="X1783" t="s">
        <v>27</v>
      </c>
      <c r="Y1783" t="s">
        <v>27</v>
      </c>
      <c r="Z1783" t="s">
        <v>24</v>
      </c>
      <c r="AA1783" t="s">
        <v>129</v>
      </c>
      <c r="AB1783" t="s">
        <v>129</v>
      </c>
      <c r="AC1783" t="b">
        <v>1</v>
      </c>
    </row>
    <row r="1784" spans="1:30" x14ac:dyDescent="0.25">
      <c r="A1784" t="s">
        <v>3012</v>
      </c>
      <c r="B1784">
        <v>2</v>
      </c>
      <c r="C1784" t="s">
        <v>24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3018</v>
      </c>
      <c r="K1784" t="s">
        <v>1498</v>
      </c>
      <c r="L1784" t="s">
        <v>3019</v>
      </c>
      <c r="M1784">
        <v>-3.8721209999999999</v>
      </c>
      <c r="N1784" t="s">
        <v>47</v>
      </c>
      <c r="O1784" t="s">
        <v>3020</v>
      </c>
      <c r="P1784">
        <v>0.98038173288200003</v>
      </c>
      <c r="Q1784" t="s">
        <v>3015</v>
      </c>
      <c r="R1784" t="s">
        <v>35</v>
      </c>
      <c r="S1784" t="s">
        <v>128</v>
      </c>
      <c r="T1784">
        <v>0</v>
      </c>
      <c r="U1784">
        <v>0</v>
      </c>
      <c r="V1784">
        <v>0</v>
      </c>
      <c r="W1784" t="s">
        <v>29</v>
      </c>
      <c r="X1784" t="s">
        <v>27</v>
      </c>
      <c r="Y1784" t="s">
        <v>27</v>
      </c>
      <c r="Z1784" t="s">
        <v>24</v>
      </c>
      <c r="AA1784" t="s">
        <v>24</v>
      </c>
      <c r="AB1784" t="s">
        <v>24</v>
      </c>
      <c r="AC1784" t="b">
        <v>0</v>
      </c>
    </row>
    <row r="1785" spans="1:30" x14ac:dyDescent="0.25">
      <c r="A1785" t="s">
        <v>3012</v>
      </c>
      <c r="B1785">
        <v>3</v>
      </c>
      <c r="C1785" t="s">
        <v>24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1672</v>
      </c>
      <c r="K1785" t="s">
        <v>56</v>
      </c>
      <c r="L1785" t="s">
        <v>171</v>
      </c>
      <c r="M1785">
        <v>-0.74063199999999996</v>
      </c>
      <c r="N1785" t="s">
        <v>57</v>
      </c>
      <c r="O1785" t="s">
        <v>1673</v>
      </c>
      <c r="P1785">
        <v>1</v>
      </c>
      <c r="Q1785" t="s">
        <v>3015</v>
      </c>
      <c r="R1785" t="s">
        <v>59</v>
      </c>
      <c r="S1785" t="s">
        <v>27</v>
      </c>
      <c r="T1785">
        <v>0</v>
      </c>
      <c r="U1785">
        <v>0</v>
      </c>
      <c r="V1785">
        <v>0</v>
      </c>
      <c r="W1785" t="s">
        <v>59</v>
      </c>
      <c r="X1785" t="s">
        <v>27</v>
      </c>
      <c r="Y1785" t="s">
        <v>27</v>
      </c>
      <c r="Z1785" t="s">
        <v>24</v>
      </c>
      <c r="AA1785" t="s">
        <v>24</v>
      </c>
      <c r="AB1785" t="s">
        <v>24</v>
      </c>
      <c r="AC1785" t="b">
        <v>0</v>
      </c>
    </row>
    <row r="1786" spans="1:30" x14ac:dyDescent="0.25">
      <c r="A1786" t="s">
        <v>3021</v>
      </c>
      <c r="B1786">
        <v>0</v>
      </c>
      <c r="C1786" t="s">
        <v>24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25</v>
      </c>
      <c r="K1786" t="s">
        <v>3022</v>
      </c>
      <c r="L1786" t="s">
        <v>3023</v>
      </c>
      <c r="M1786">
        <v>-0.205482</v>
      </c>
      <c r="N1786" t="s">
        <v>3024</v>
      </c>
      <c r="O1786" t="s">
        <v>28</v>
      </c>
      <c r="P1786">
        <v>0.95551233248699996</v>
      </c>
      <c r="Q1786" t="s">
        <v>3025</v>
      </c>
      <c r="R1786" t="s">
        <v>35</v>
      </c>
      <c r="S1786" t="s">
        <v>27</v>
      </c>
      <c r="T1786">
        <v>0</v>
      </c>
      <c r="U1786">
        <v>0</v>
      </c>
      <c r="V1786">
        <v>0</v>
      </c>
      <c r="W1786" t="s">
        <v>35</v>
      </c>
      <c r="X1786" t="s">
        <v>3025</v>
      </c>
      <c r="Y1786" t="s">
        <v>3025</v>
      </c>
      <c r="Z1786" t="s">
        <v>129</v>
      </c>
      <c r="AA1786" t="s">
        <v>129</v>
      </c>
      <c r="AB1786" t="s">
        <v>129</v>
      </c>
      <c r="AC1786" t="b">
        <v>1</v>
      </c>
    </row>
    <row r="1787" spans="1:30" x14ac:dyDescent="0.25">
      <c r="A1787" t="s">
        <v>3021</v>
      </c>
      <c r="B1787">
        <v>1</v>
      </c>
      <c r="C1787" t="s">
        <v>129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1318</v>
      </c>
      <c r="K1787" t="s">
        <v>1519</v>
      </c>
      <c r="L1787" t="s">
        <v>1519</v>
      </c>
      <c r="M1787">
        <v>-0.263185</v>
      </c>
      <c r="N1787" t="s">
        <v>1520</v>
      </c>
      <c r="O1787" t="s">
        <v>1319</v>
      </c>
      <c r="P1787">
        <v>0.90644556240999996</v>
      </c>
      <c r="Q1787" t="s">
        <v>2475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1237</v>
      </c>
      <c r="Y1787" t="s">
        <v>2475</v>
      </c>
      <c r="Z1787" t="s">
        <v>129</v>
      </c>
      <c r="AA1787" t="s">
        <v>129</v>
      </c>
      <c r="AB1787" t="s">
        <v>129</v>
      </c>
      <c r="AC1787" t="b">
        <v>1</v>
      </c>
    </row>
    <row r="1788" spans="1:30" x14ac:dyDescent="0.25">
      <c r="A1788" t="s">
        <v>3021</v>
      </c>
      <c r="B1788">
        <v>2</v>
      </c>
      <c r="C1788" t="s">
        <v>129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1318</v>
      </c>
      <c r="K1788" t="s">
        <v>1519</v>
      </c>
      <c r="L1788" t="s">
        <v>1519</v>
      </c>
      <c r="M1788">
        <v>-5.2125999999999999E-2</v>
      </c>
      <c r="N1788" t="s">
        <v>1520</v>
      </c>
      <c r="O1788" t="s">
        <v>1319</v>
      </c>
      <c r="P1788">
        <v>0.85398918433600002</v>
      </c>
      <c r="Q1788" t="s">
        <v>2475</v>
      </c>
      <c r="R1788" t="s">
        <v>41</v>
      </c>
      <c r="S1788" t="s">
        <v>27</v>
      </c>
      <c r="T1788">
        <v>0</v>
      </c>
      <c r="U1788">
        <v>1</v>
      </c>
      <c r="V1788">
        <v>0</v>
      </c>
      <c r="W1788" t="s">
        <v>41</v>
      </c>
      <c r="X1788" t="s">
        <v>27</v>
      </c>
      <c r="Y1788" t="s">
        <v>2475</v>
      </c>
      <c r="Z1788" t="s">
        <v>129</v>
      </c>
      <c r="AA1788" t="s">
        <v>129</v>
      </c>
      <c r="AB1788" t="s">
        <v>129</v>
      </c>
      <c r="AC1788" t="b">
        <v>1</v>
      </c>
    </row>
    <row r="1789" spans="1:30" x14ac:dyDescent="0.25">
      <c r="A1789" t="s">
        <v>3021</v>
      </c>
      <c r="B1789">
        <v>3</v>
      </c>
      <c r="C1789" t="s">
        <v>129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3026</v>
      </c>
      <c r="K1789" t="s">
        <v>3027</v>
      </c>
      <c r="L1789" t="s">
        <v>3028</v>
      </c>
      <c r="M1789">
        <v>-2.391832</v>
      </c>
      <c r="N1789" t="s">
        <v>190</v>
      </c>
      <c r="O1789" t="s">
        <v>3029</v>
      </c>
      <c r="P1789">
        <v>0.62406462399999996</v>
      </c>
      <c r="Q1789" t="s">
        <v>2475</v>
      </c>
      <c r="R1789" t="s">
        <v>41</v>
      </c>
      <c r="S1789" t="s">
        <v>1642</v>
      </c>
      <c r="T1789">
        <v>0</v>
      </c>
      <c r="U1789">
        <v>-1</v>
      </c>
      <c r="V1789">
        <v>-1</v>
      </c>
      <c r="W1789" t="s">
        <v>29</v>
      </c>
      <c r="X1789" t="s">
        <v>27</v>
      </c>
      <c r="Y1789" t="s">
        <v>2475</v>
      </c>
      <c r="Z1789" t="s">
        <v>129</v>
      </c>
      <c r="AA1789" t="s">
        <v>24</v>
      </c>
      <c r="AB1789" t="s">
        <v>24</v>
      </c>
      <c r="AC1789" t="b">
        <v>0</v>
      </c>
    </row>
    <row r="1790" spans="1:30" x14ac:dyDescent="0.25">
      <c r="A1790" t="s">
        <v>3021</v>
      </c>
      <c r="B1790">
        <v>4</v>
      </c>
      <c r="C1790" t="s">
        <v>129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3030</v>
      </c>
      <c r="K1790" t="s">
        <v>171</v>
      </c>
      <c r="L1790" t="s">
        <v>56</v>
      </c>
      <c r="M1790">
        <v>-0.72924</v>
      </c>
      <c r="N1790" t="s">
        <v>57</v>
      </c>
      <c r="O1790" t="s">
        <v>3031</v>
      </c>
      <c r="P1790">
        <v>1</v>
      </c>
      <c r="Q1790" t="s">
        <v>2475</v>
      </c>
      <c r="R1790" t="s">
        <v>59</v>
      </c>
      <c r="S1790" t="s">
        <v>27</v>
      </c>
      <c r="T1790">
        <v>0</v>
      </c>
      <c r="U1790">
        <v>0</v>
      </c>
      <c r="V1790">
        <v>-1</v>
      </c>
      <c r="W1790" t="s">
        <v>59</v>
      </c>
      <c r="X1790" t="s">
        <v>27</v>
      </c>
      <c r="Y1790" t="s">
        <v>2475</v>
      </c>
      <c r="Z1790" t="s">
        <v>129</v>
      </c>
      <c r="AA1790" t="s">
        <v>24</v>
      </c>
      <c r="AB1790" t="s">
        <v>24</v>
      </c>
      <c r="AC1790" t="b">
        <v>0</v>
      </c>
    </row>
    <row r="1791" spans="1:30" x14ac:dyDescent="0.25">
      <c r="A1791" t="s">
        <v>3032</v>
      </c>
      <c r="B1791">
        <v>0</v>
      </c>
      <c r="C1791" t="s">
        <v>24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25</v>
      </c>
      <c r="K1791" t="s">
        <v>3033</v>
      </c>
      <c r="L1791" t="s">
        <v>3034</v>
      </c>
      <c r="M1791">
        <v>-0.69297299999999995</v>
      </c>
      <c r="N1791" t="s">
        <v>1041</v>
      </c>
      <c r="O1791" t="s">
        <v>28</v>
      </c>
      <c r="P1791">
        <v>0.51292132587499994</v>
      </c>
      <c r="Q1791" t="s">
        <v>1042</v>
      </c>
      <c r="R1791" t="s">
        <v>35</v>
      </c>
      <c r="S1791" t="s">
        <v>27</v>
      </c>
      <c r="T1791">
        <v>0</v>
      </c>
      <c r="U1791">
        <v>0</v>
      </c>
      <c r="V1791">
        <v>0</v>
      </c>
      <c r="W1791" t="s">
        <v>35</v>
      </c>
      <c r="X1791" t="s">
        <v>1042</v>
      </c>
      <c r="Y1791" t="s">
        <v>1042</v>
      </c>
      <c r="Z1791" t="s">
        <v>129</v>
      </c>
      <c r="AA1791" t="s">
        <v>129</v>
      </c>
      <c r="AB1791" t="s">
        <v>129</v>
      </c>
      <c r="AC1791" t="b">
        <v>1</v>
      </c>
    </row>
    <row r="1792" spans="1:30" x14ac:dyDescent="0.25">
      <c r="A1792" t="s">
        <v>3032</v>
      </c>
      <c r="B1792">
        <v>1</v>
      </c>
      <c r="C1792" t="s">
        <v>24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1043</v>
      </c>
      <c r="K1792" t="s">
        <v>3035</v>
      </c>
      <c r="L1792" t="s">
        <v>3036</v>
      </c>
      <c r="M1792">
        <v>-0.49001</v>
      </c>
      <c r="N1792" t="s">
        <v>83</v>
      </c>
      <c r="O1792" t="s">
        <v>1044</v>
      </c>
      <c r="P1792">
        <v>0.79751574727700003</v>
      </c>
      <c r="Q1792" t="s">
        <v>308</v>
      </c>
      <c r="R1792" t="s">
        <v>41</v>
      </c>
      <c r="S1792" t="s">
        <v>27</v>
      </c>
      <c r="T1792">
        <v>0</v>
      </c>
      <c r="U1792">
        <v>-1</v>
      </c>
      <c r="V1792">
        <v>-1</v>
      </c>
      <c r="W1792" t="s">
        <v>41</v>
      </c>
      <c r="X1792" t="s">
        <v>308</v>
      </c>
      <c r="Y1792" t="s">
        <v>1042</v>
      </c>
      <c r="Z1792" t="s">
        <v>24</v>
      </c>
      <c r="AA1792" t="s">
        <v>24</v>
      </c>
      <c r="AB1792" t="s">
        <v>24</v>
      </c>
      <c r="AC1792" t="b">
        <v>1</v>
      </c>
      <c r="AD1792" t="s">
        <v>14803</v>
      </c>
    </row>
    <row r="1793" spans="1:29" x14ac:dyDescent="0.25">
      <c r="A1793" t="s">
        <v>3032</v>
      </c>
      <c r="B1793">
        <v>2</v>
      </c>
      <c r="C1793" t="s">
        <v>24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850</v>
      </c>
      <c r="K1793" t="s">
        <v>306</v>
      </c>
      <c r="L1793" t="s">
        <v>306</v>
      </c>
      <c r="M1793">
        <v>-4.2240000000000003E-3</v>
      </c>
      <c r="N1793" t="s">
        <v>311</v>
      </c>
      <c r="O1793" t="s">
        <v>851</v>
      </c>
      <c r="P1793">
        <v>0.96481461958299997</v>
      </c>
      <c r="Q1793" t="s">
        <v>308</v>
      </c>
      <c r="R1793" t="s">
        <v>35</v>
      </c>
      <c r="S1793" t="s">
        <v>27</v>
      </c>
      <c r="T1793">
        <v>0</v>
      </c>
      <c r="U1793">
        <v>-1</v>
      </c>
      <c r="V1793">
        <v>0</v>
      </c>
      <c r="W1793" t="s">
        <v>35</v>
      </c>
      <c r="X1793" t="s">
        <v>27</v>
      </c>
      <c r="Y1793" t="s">
        <v>1042</v>
      </c>
      <c r="Z1793" t="s">
        <v>24</v>
      </c>
      <c r="AA1793" t="s">
        <v>129</v>
      </c>
      <c r="AB1793" t="s">
        <v>129</v>
      </c>
      <c r="AC1793" t="b">
        <v>1</v>
      </c>
    </row>
    <row r="1794" spans="1:29" x14ac:dyDescent="0.25">
      <c r="A1794" t="s">
        <v>3032</v>
      </c>
      <c r="B1794">
        <v>3</v>
      </c>
      <c r="C1794" t="s">
        <v>24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1045</v>
      </c>
      <c r="K1794" t="s">
        <v>3037</v>
      </c>
      <c r="L1794" t="s">
        <v>3037</v>
      </c>
      <c r="M1794">
        <v>-8.7037000000000003E-2</v>
      </c>
      <c r="N1794" t="s">
        <v>47</v>
      </c>
      <c r="O1794" t="s">
        <v>314</v>
      </c>
      <c r="P1794">
        <v>0.94240365269600002</v>
      </c>
      <c r="Q1794" t="s">
        <v>308</v>
      </c>
      <c r="R1794" t="s">
        <v>35</v>
      </c>
      <c r="S1794" t="s">
        <v>2678</v>
      </c>
      <c r="T1794">
        <v>0</v>
      </c>
      <c r="U1794">
        <v>1</v>
      </c>
      <c r="V1794">
        <v>1</v>
      </c>
      <c r="W1794" t="s">
        <v>29</v>
      </c>
      <c r="X1794" t="s">
        <v>27</v>
      </c>
      <c r="Y1794" t="s">
        <v>1042</v>
      </c>
      <c r="Z1794" t="s">
        <v>24</v>
      </c>
      <c r="AA1794" t="s">
        <v>24</v>
      </c>
      <c r="AB1794" t="s">
        <v>24</v>
      </c>
      <c r="AC1794" t="b">
        <v>0</v>
      </c>
    </row>
    <row r="1795" spans="1:29" x14ac:dyDescent="0.25">
      <c r="A1795" t="s">
        <v>3032</v>
      </c>
      <c r="B1795">
        <v>4</v>
      </c>
      <c r="C1795" t="s">
        <v>24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315</v>
      </c>
      <c r="K1795" t="s">
        <v>2957</v>
      </c>
      <c r="L1795" t="s">
        <v>2957</v>
      </c>
      <c r="M1795">
        <v>-0.16723499999999999</v>
      </c>
      <c r="N1795" t="s">
        <v>80</v>
      </c>
      <c r="O1795" t="s">
        <v>316</v>
      </c>
      <c r="P1795">
        <v>0.71610836624600005</v>
      </c>
      <c r="Q1795" t="s">
        <v>308</v>
      </c>
      <c r="R1795" t="s">
        <v>35</v>
      </c>
      <c r="S1795" t="s">
        <v>92</v>
      </c>
      <c r="T1795">
        <v>0</v>
      </c>
      <c r="U1795">
        <v>-1</v>
      </c>
      <c r="V1795">
        <v>0</v>
      </c>
      <c r="W1795" t="s">
        <v>29</v>
      </c>
      <c r="X1795" t="s">
        <v>27</v>
      </c>
      <c r="Y1795" t="s">
        <v>1042</v>
      </c>
      <c r="Z1795" t="s">
        <v>24</v>
      </c>
      <c r="AA1795" t="s">
        <v>24</v>
      </c>
      <c r="AB1795" t="s">
        <v>24</v>
      </c>
      <c r="AC1795" t="b">
        <v>0</v>
      </c>
    </row>
    <row r="1796" spans="1:29" x14ac:dyDescent="0.25">
      <c r="A1796" t="s">
        <v>3032</v>
      </c>
      <c r="B1796">
        <v>5</v>
      </c>
      <c r="C1796" t="s">
        <v>24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1047</v>
      </c>
      <c r="K1796" t="s">
        <v>56</v>
      </c>
      <c r="L1796" t="s">
        <v>171</v>
      </c>
      <c r="M1796">
        <v>-0.66193500000000005</v>
      </c>
      <c r="N1796" t="s">
        <v>57</v>
      </c>
      <c r="O1796" t="s">
        <v>1048</v>
      </c>
      <c r="P1796">
        <v>1</v>
      </c>
      <c r="Q1796" t="s">
        <v>308</v>
      </c>
      <c r="R1796" t="s">
        <v>59</v>
      </c>
      <c r="S1796" t="s">
        <v>27</v>
      </c>
      <c r="T1796">
        <v>0</v>
      </c>
      <c r="U1796">
        <v>0</v>
      </c>
      <c r="V1796">
        <v>0</v>
      </c>
      <c r="W1796" t="s">
        <v>59</v>
      </c>
      <c r="X1796" t="s">
        <v>27</v>
      </c>
      <c r="Y1796" t="s">
        <v>1042</v>
      </c>
      <c r="Z1796" t="s">
        <v>24</v>
      </c>
      <c r="AA1796" t="s">
        <v>24</v>
      </c>
      <c r="AB1796" t="s">
        <v>24</v>
      </c>
      <c r="AC1796" t="b">
        <v>0</v>
      </c>
    </row>
    <row r="1797" spans="1:29" x14ac:dyDescent="0.25">
      <c r="A1797" t="s">
        <v>3038</v>
      </c>
      <c r="B1797">
        <v>0</v>
      </c>
      <c r="C1797" t="s">
        <v>24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25</v>
      </c>
      <c r="K1797" t="s">
        <v>728</v>
      </c>
      <c r="L1797" t="s">
        <v>3039</v>
      </c>
      <c r="M1797">
        <v>-1.6758090000000001</v>
      </c>
      <c r="N1797" t="s">
        <v>730</v>
      </c>
      <c r="O1797" t="s">
        <v>28</v>
      </c>
      <c r="P1797">
        <v>0.923421687464</v>
      </c>
      <c r="Q1797" t="s">
        <v>731</v>
      </c>
      <c r="R1797" t="s">
        <v>35</v>
      </c>
      <c r="S1797" t="s">
        <v>27</v>
      </c>
      <c r="T1797">
        <v>0</v>
      </c>
      <c r="U1797">
        <v>0</v>
      </c>
      <c r="V1797">
        <v>0</v>
      </c>
      <c r="W1797" t="s">
        <v>35</v>
      </c>
      <c r="X1797" t="s">
        <v>731</v>
      </c>
      <c r="Y1797" t="s">
        <v>731</v>
      </c>
      <c r="Z1797" t="s">
        <v>129</v>
      </c>
      <c r="AA1797" t="s">
        <v>129</v>
      </c>
      <c r="AB1797" t="s">
        <v>129</v>
      </c>
      <c r="AC1797" t="b">
        <v>1</v>
      </c>
    </row>
    <row r="1798" spans="1:29" x14ac:dyDescent="0.25">
      <c r="A1798" t="s">
        <v>3038</v>
      </c>
      <c r="B1798">
        <v>1</v>
      </c>
      <c r="C1798" t="s">
        <v>24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735</v>
      </c>
      <c r="K1798" t="s">
        <v>1498</v>
      </c>
      <c r="L1798" t="s">
        <v>3040</v>
      </c>
      <c r="M1798">
        <v>-1.082689</v>
      </c>
      <c r="N1798" t="s">
        <v>190</v>
      </c>
      <c r="O1798" t="s">
        <v>736</v>
      </c>
      <c r="P1798">
        <v>0.56223515282400005</v>
      </c>
      <c r="Q1798" t="s">
        <v>731</v>
      </c>
      <c r="R1798" t="s">
        <v>35</v>
      </c>
      <c r="S1798" t="s">
        <v>128</v>
      </c>
      <c r="T1798">
        <v>1</v>
      </c>
      <c r="U1798">
        <v>1</v>
      </c>
      <c r="V1798">
        <v>1</v>
      </c>
      <c r="W1798" t="s">
        <v>29</v>
      </c>
      <c r="X1798" t="s">
        <v>27</v>
      </c>
      <c r="Y1798" t="s">
        <v>731</v>
      </c>
      <c r="Z1798" t="s">
        <v>129</v>
      </c>
      <c r="AA1798" t="s">
        <v>24</v>
      </c>
      <c r="AB1798" t="s">
        <v>24</v>
      </c>
      <c r="AC1798" t="b">
        <v>0</v>
      </c>
    </row>
    <row r="1799" spans="1:29" x14ac:dyDescent="0.25">
      <c r="A1799" t="s">
        <v>3038</v>
      </c>
      <c r="B1799">
        <v>2</v>
      </c>
      <c r="C1799" t="s">
        <v>24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3041</v>
      </c>
      <c r="K1799" t="s">
        <v>56</v>
      </c>
      <c r="L1799" t="s">
        <v>56</v>
      </c>
      <c r="M1799">
        <v>-1.3770199999999999</v>
      </c>
      <c r="N1799" t="s">
        <v>57</v>
      </c>
      <c r="O1799" t="s">
        <v>3042</v>
      </c>
      <c r="P1799">
        <v>1</v>
      </c>
      <c r="Q1799" t="s">
        <v>731</v>
      </c>
      <c r="R1799" t="s">
        <v>59</v>
      </c>
      <c r="S1799" t="s">
        <v>27</v>
      </c>
      <c r="T1799">
        <v>0</v>
      </c>
      <c r="U1799">
        <v>0</v>
      </c>
      <c r="V1799">
        <v>0</v>
      </c>
      <c r="W1799" t="s">
        <v>59</v>
      </c>
      <c r="X1799" t="s">
        <v>27</v>
      </c>
      <c r="Y1799" t="s">
        <v>731</v>
      </c>
      <c r="Z1799" t="s">
        <v>129</v>
      </c>
      <c r="AA1799" t="s">
        <v>24</v>
      </c>
      <c r="AB1799" t="s">
        <v>24</v>
      </c>
      <c r="AC1799" t="b">
        <v>0</v>
      </c>
    </row>
    <row r="1800" spans="1:29" x14ac:dyDescent="0.25">
      <c r="A1800" t="s">
        <v>3043</v>
      </c>
      <c r="B1800">
        <v>0</v>
      </c>
      <c r="C1800" t="s">
        <v>24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25</v>
      </c>
      <c r="K1800" t="s">
        <v>3044</v>
      </c>
      <c r="L1800" t="s">
        <v>3045</v>
      </c>
      <c r="M1800">
        <v>-0.57801199999999997</v>
      </c>
      <c r="N1800" t="s">
        <v>3046</v>
      </c>
      <c r="O1800" t="s">
        <v>28</v>
      </c>
      <c r="P1800">
        <v>0.32248076961200001</v>
      </c>
      <c r="Q1800" t="s">
        <v>3047</v>
      </c>
      <c r="R1800" t="s">
        <v>35</v>
      </c>
      <c r="S1800" t="s">
        <v>27</v>
      </c>
      <c r="T1800">
        <v>2</v>
      </c>
      <c r="U1800">
        <v>8</v>
      </c>
      <c r="V1800">
        <v>6</v>
      </c>
      <c r="W1800" t="s">
        <v>35</v>
      </c>
      <c r="X1800" t="s">
        <v>3047</v>
      </c>
      <c r="Y1800" t="s">
        <v>3047</v>
      </c>
      <c r="Z1800" t="s">
        <v>129</v>
      </c>
      <c r="AA1800" t="s">
        <v>129</v>
      </c>
      <c r="AB1800" t="s">
        <v>129</v>
      </c>
      <c r="AC1800" t="b">
        <v>1</v>
      </c>
    </row>
    <row r="1801" spans="1:29" x14ac:dyDescent="0.25">
      <c r="A1801" t="s">
        <v>3043</v>
      </c>
      <c r="B1801">
        <v>1</v>
      </c>
      <c r="C1801" t="s">
        <v>129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1947</v>
      </c>
      <c r="K1801" t="s">
        <v>240</v>
      </c>
      <c r="L1801" t="s">
        <v>240</v>
      </c>
      <c r="M1801">
        <v>-1.8200000000000001E-4</v>
      </c>
      <c r="N1801" t="s">
        <v>241</v>
      </c>
      <c r="O1801" t="s">
        <v>1948</v>
      </c>
      <c r="P1801">
        <v>0.94861987354099997</v>
      </c>
      <c r="Q1801" t="s">
        <v>3047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3047</v>
      </c>
      <c r="Z1801" t="s">
        <v>129</v>
      </c>
      <c r="AA1801" t="s">
        <v>129</v>
      </c>
      <c r="AB1801" t="s">
        <v>24</v>
      </c>
      <c r="AC1801" t="b">
        <v>0</v>
      </c>
    </row>
    <row r="1802" spans="1:29" x14ac:dyDescent="0.25">
      <c r="A1802" t="s">
        <v>3043</v>
      </c>
      <c r="B1802">
        <v>2</v>
      </c>
      <c r="C1802" t="s">
        <v>24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30</v>
      </c>
      <c r="K1802" t="s">
        <v>562</v>
      </c>
      <c r="L1802" t="s">
        <v>562</v>
      </c>
      <c r="M1802">
        <v>-1.0809999999999999E-3</v>
      </c>
      <c r="N1802" t="s">
        <v>3048</v>
      </c>
      <c r="O1802" t="s">
        <v>33</v>
      </c>
      <c r="P1802">
        <v>1</v>
      </c>
      <c r="Q1802" t="s">
        <v>3047</v>
      </c>
      <c r="R1802" t="s">
        <v>35</v>
      </c>
      <c r="S1802" t="s">
        <v>27</v>
      </c>
      <c r="T1802">
        <v>0</v>
      </c>
      <c r="U1802">
        <v>-1</v>
      </c>
      <c r="V1802">
        <v>0</v>
      </c>
      <c r="W1802" t="s">
        <v>35</v>
      </c>
      <c r="X1802" t="s">
        <v>27</v>
      </c>
      <c r="Y1802" t="s">
        <v>3047</v>
      </c>
      <c r="Z1802" t="s">
        <v>129</v>
      </c>
      <c r="AA1802" t="s">
        <v>129</v>
      </c>
      <c r="AB1802" t="s">
        <v>129</v>
      </c>
      <c r="AC1802" t="b">
        <v>1</v>
      </c>
    </row>
    <row r="1803" spans="1:29" x14ac:dyDescent="0.25">
      <c r="A1803" t="s">
        <v>3043</v>
      </c>
      <c r="B1803">
        <v>3</v>
      </c>
      <c r="C1803" t="s">
        <v>24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3049</v>
      </c>
      <c r="K1803" t="s">
        <v>2196</v>
      </c>
      <c r="L1803" t="s">
        <v>2196</v>
      </c>
      <c r="M1803">
        <v>-0.124983</v>
      </c>
      <c r="N1803" t="s">
        <v>3050</v>
      </c>
      <c r="O1803" t="s">
        <v>3051</v>
      </c>
      <c r="P1803">
        <v>0.52441734100000004</v>
      </c>
      <c r="Q1803" t="s">
        <v>2953</v>
      </c>
      <c r="R1803" t="s">
        <v>35</v>
      </c>
      <c r="S1803" t="s">
        <v>27</v>
      </c>
      <c r="T1803">
        <v>1</v>
      </c>
      <c r="U1803">
        <v>1</v>
      </c>
      <c r="V1803">
        <v>1</v>
      </c>
      <c r="W1803" t="s">
        <v>35</v>
      </c>
      <c r="X1803" t="s">
        <v>849</v>
      </c>
      <c r="Y1803" t="s">
        <v>2953</v>
      </c>
      <c r="Z1803" t="s">
        <v>129</v>
      </c>
      <c r="AA1803" t="s">
        <v>129</v>
      </c>
      <c r="AB1803" t="s">
        <v>129</v>
      </c>
      <c r="AC1803" t="b">
        <v>1</v>
      </c>
    </row>
    <row r="1804" spans="1:29" x14ac:dyDescent="0.25">
      <c r="A1804" t="s">
        <v>3043</v>
      </c>
      <c r="B1804">
        <v>4</v>
      </c>
      <c r="C1804" t="s">
        <v>24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1947</v>
      </c>
      <c r="K1804" t="s">
        <v>240</v>
      </c>
      <c r="L1804" t="s">
        <v>240</v>
      </c>
      <c r="M1804">
        <v>-1.676E-3</v>
      </c>
      <c r="N1804" t="s">
        <v>241</v>
      </c>
      <c r="O1804" t="s">
        <v>1948</v>
      </c>
      <c r="P1804">
        <v>0.95949516876999996</v>
      </c>
      <c r="Q1804" t="s">
        <v>2953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2953</v>
      </c>
      <c r="Z1804" t="s">
        <v>129</v>
      </c>
      <c r="AA1804" t="s">
        <v>129</v>
      </c>
      <c r="AB1804" t="s">
        <v>24</v>
      </c>
      <c r="AC1804" t="b">
        <v>0</v>
      </c>
    </row>
    <row r="1805" spans="1:29" x14ac:dyDescent="0.25">
      <c r="A1805" t="s">
        <v>3043</v>
      </c>
      <c r="B1805">
        <v>5</v>
      </c>
      <c r="C1805" t="s">
        <v>24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2205</v>
      </c>
      <c r="K1805" t="s">
        <v>240</v>
      </c>
      <c r="L1805" t="s">
        <v>240</v>
      </c>
      <c r="M1805">
        <v>-8.8099999999999995E-4</v>
      </c>
      <c r="N1805" t="s">
        <v>241</v>
      </c>
      <c r="O1805" t="s">
        <v>2206</v>
      </c>
      <c r="P1805">
        <v>0.94327635920599995</v>
      </c>
      <c r="Q1805" t="s">
        <v>2953</v>
      </c>
      <c r="R1805" t="s">
        <v>35</v>
      </c>
      <c r="S1805" t="s">
        <v>27</v>
      </c>
      <c r="T1805">
        <v>-1</v>
      </c>
      <c r="U1805">
        <v>0</v>
      </c>
      <c r="V1805">
        <v>0</v>
      </c>
      <c r="W1805" t="s">
        <v>29</v>
      </c>
      <c r="X1805" t="s">
        <v>27</v>
      </c>
      <c r="Y1805" t="s">
        <v>2953</v>
      </c>
      <c r="Z1805" t="s">
        <v>129</v>
      </c>
      <c r="AA1805" t="s">
        <v>129</v>
      </c>
      <c r="AB1805" t="s">
        <v>24</v>
      </c>
      <c r="AC1805" t="b">
        <v>0</v>
      </c>
    </row>
    <row r="1806" spans="1:29" x14ac:dyDescent="0.25">
      <c r="A1806" t="s">
        <v>3043</v>
      </c>
      <c r="B1806">
        <v>6</v>
      </c>
      <c r="C1806" t="s">
        <v>24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2954</v>
      </c>
      <c r="K1806" t="s">
        <v>1498</v>
      </c>
      <c r="L1806" t="s">
        <v>1498</v>
      </c>
      <c r="M1806">
        <v>-2.4674000000000001E-2</v>
      </c>
      <c r="N1806" t="s">
        <v>47</v>
      </c>
      <c r="O1806" t="s">
        <v>851</v>
      </c>
      <c r="P1806">
        <v>1</v>
      </c>
      <c r="Q1806" t="s">
        <v>2953</v>
      </c>
      <c r="R1806" t="s">
        <v>35</v>
      </c>
      <c r="S1806" t="s">
        <v>128</v>
      </c>
      <c r="T1806">
        <v>0</v>
      </c>
      <c r="U1806">
        <v>0</v>
      </c>
      <c r="V1806">
        <v>0</v>
      </c>
      <c r="W1806" t="s">
        <v>29</v>
      </c>
      <c r="X1806" t="s">
        <v>27</v>
      </c>
      <c r="Y1806" t="s">
        <v>2953</v>
      </c>
      <c r="Z1806" t="s">
        <v>129</v>
      </c>
      <c r="AA1806" t="s">
        <v>24</v>
      </c>
      <c r="AB1806" t="s">
        <v>24</v>
      </c>
      <c r="AC1806" t="b">
        <v>0</v>
      </c>
    </row>
    <row r="1807" spans="1:29" x14ac:dyDescent="0.25">
      <c r="A1807" t="s">
        <v>3043</v>
      </c>
      <c r="B1807">
        <v>7</v>
      </c>
      <c r="C1807" t="s">
        <v>24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852</v>
      </c>
      <c r="K1807" t="s">
        <v>329</v>
      </c>
      <c r="L1807" t="s">
        <v>329</v>
      </c>
      <c r="M1807">
        <v>-5.2417999999999999E-2</v>
      </c>
      <c r="N1807" t="s">
        <v>52</v>
      </c>
      <c r="O1807" t="s">
        <v>853</v>
      </c>
      <c r="P1807">
        <v>1</v>
      </c>
      <c r="Q1807" t="s">
        <v>2953</v>
      </c>
      <c r="R1807" t="s">
        <v>35</v>
      </c>
      <c r="S1807" t="s">
        <v>54</v>
      </c>
      <c r="T1807">
        <v>0</v>
      </c>
      <c r="U1807">
        <v>0</v>
      </c>
      <c r="V1807">
        <v>0</v>
      </c>
      <c r="W1807" t="s">
        <v>29</v>
      </c>
      <c r="X1807" t="s">
        <v>27</v>
      </c>
      <c r="Y1807" t="s">
        <v>2953</v>
      </c>
      <c r="Z1807" t="s">
        <v>129</v>
      </c>
      <c r="AA1807" t="s">
        <v>24</v>
      </c>
      <c r="AB1807" t="s">
        <v>24</v>
      </c>
      <c r="AC1807" t="b">
        <v>0</v>
      </c>
    </row>
    <row r="1808" spans="1:29" x14ac:dyDescent="0.25">
      <c r="A1808" t="s">
        <v>3043</v>
      </c>
      <c r="B1808">
        <v>8</v>
      </c>
      <c r="C1808" t="s">
        <v>24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856</v>
      </c>
      <c r="K1808" t="s">
        <v>2957</v>
      </c>
      <c r="L1808" t="s">
        <v>2957</v>
      </c>
      <c r="M1808">
        <v>-5.2156000000000001E-2</v>
      </c>
      <c r="N1808" t="s">
        <v>80</v>
      </c>
      <c r="O1808" t="s">
        <v>857</v>
      </c>
      <c r="P1808">
        <v>0.80305312895400005</v>
      </c>
      <c r="Q1808" t="s">
        <v>2953</v>
      </c>
      <c r="R1808" t="s">
        <v>35</v>
      </c>
      <c r="S1808" t="s">
        <v>92</v>
      </c>
      <c r="T1808">
        <v>0</v>
      </c>
      <c r="U1808">
        <v>0</v>
      </c>
      <c r="V1808">
        <v>0</v>
      </c>
      <c r="W1808" t="s">
        <v>29</v>
      </c>
      <c r="X1808" t="s">
        <v>27</v>
      </c>
      <c r="Y1808" t="s">
        <v>2953</v>
      </c>
      <c r="Z1808" t="s">
        <v>129</v>
      </c>
      <c r="AA1808" t="s">
        <v>24</v>
      </c>
      <c r="AB1808" t="s">
        <v>24</v>
      </c>
      <c r="AC1808" t="b">
        <v>0</v>
      </c>
    </row>
    <row r="1809" spans="1:29" x14ac:dyDescent="0.25">
      <c r="A1809" t="s">
        <v>3043</v>
      </c>
      <c r="B1809">
        <v>9</v>
      </c>
      <c r="C1809" t="s">
        <v>24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854</v>
      </c>
      <c r="K1809" t="s">
        <v>56</v>
      </c>
      <c r="L1809" t="s">
        <v>56</v>
      </c>
      <c r="M1809">
        <v>-1.1865049999999999</v>
      </c>
      <c r="N1809" t="s">
        <v>57</v>
      </c>
      <c r="O1809" t="s">
        <v>855</v>
      </c>
      <c r="P1809">
        <v>1</v>
      </c>
      <c r="Q1809" t="s">
        <v>2953</v>
      </c>
      <c r="R1809" t="s">
        <v>59</v>
      </c>
      <c r="S1809" t="s">
        <v>27</v>
      </c>
      <c r="T1809">
        <v>0</v>
      </c>
      <c r="U1809">
        <v>0</v>
      </c>
      <c r="V1809">
        <v>0</v>
      </c>
      <c r="W1809" t="s">
        <v>59</v>
      </c>
      <c r="X1809" t="s">
        <v>27</v>
      </c>
      <c r="Y1809" t="s">
        <v>2953</v>
      </c>
      <c r="Z1809" t="s">
        <v>129</v>
      </c>
      <c r="AA1809" t="s">
        <v>24</v>
      </c>
      <c r="AB1809" t="s">
        <v>24</v>
      </c>
      <c r="AC1809" t="b">
        <v>0</v>
      </c>
    </row>
    <row r="1810" spans="1:29" x14ac:dyDescent="0.25">
      <c r="A1810" t="s">
        <v>3052</v>
      </c>
      <c r="B1810">
        <v>0</v>
      </c>
      <c r="C1810" t="s">
        <v>24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25</v>
      </c>
      <c r="K1810" t="s">
        <v>3053</v>
      </c>
      <c r="L1810" t="s">
        <v>3054</v>
      </c>
      <c r="M1810">
        <v>-1.33016</v>
      </c>
      <c r="N1810" t="s">
        <v>66</v>
      </c>
      <c r="O1810" t="s">
        <v>28</v>
      </c>
      <c r="P1810">
        <v>0.79441113194400004</v>
      </c>
      <c r="Q1810" t="s">
        <v>3055</v>
      </c>
      <c r="R1810" t="s">
        <v>35</v>
      </c>
      <c r="S1810" t="s">
        <v>27</v>
      </c>
      <c r="T1810">
        <v>0</v>
      </c>
      <c r="U1810">
        <v>1</v>
      </c>
      <c r="V1810">
        <v>1</v>
      </c>
      <c r="W1810" t="s">
        <v>35</v>
      </c>
      <c r="X1810" t="s">
        <v>3055</v>
      </c>
      <c r="Y1810" t="s">
        <v>3055</v>
      </c>
      <c r="Z1810" t="s">
        <v>129</v>
      </c>
      <c r="AA1810" t="s">
        <v>129</v>
      </c>
      <c r="AB1810" t="s">
        <v>129</v>
      </c>
      <c r="AC1810" t="b">
        <v>1</v>
      </c>
    </row>
    <row r="1811" spans="1:29" x14ac:dyDescent="0.25">
      <c r="A1811" t="s">
        <v>3052</v>
      </c>
      <c r="B1811">
        <v>1</v>
      </c>
      <c r="C1811" t="s">
        <v>24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30</v>
      </c>
      <c r="K1811" t="s">
        <v>676</v>
      </c>
      <c r="L1811" t="s">
        <v>676</v>
      </c>
      <c r="M1811">
        <v>-2.2030000000000001E-3</v>
      </c>
      <c r="N1811" t="s">
        <v>677</v>
      </c>
      <c r="O1811" t="s">
        <v>33</v>
      </c>
      <c r="P1811">
        <v>1</v>
      </c>
      <c r="Q1811" t="s">
        <v>3055</v>
      </c>
      <c r="R1811" t="s">
        <v>35</v>
      </c>
      <c r="S1811" t="s">
        <v>27</v>
      </c>
      <c r="T1811">
        <v>0</v>
      </c>
      <c r="U1811">
        <v>-1</v>
      </c>
      <c r="V1811">
        <v>0</v>
      </c>
      <c r="W1811" t="s">
        <v>35</v>
      </c>
      <c r="X1811" t="s">
        <v>27</v>
      </c>
      <c r="Y1811" t="s">
        <v>3055</v>
      </c>
      <c r="Z1811" t="s">
        <v>129</v>
      </c>
      <c r="AA1811" t="s">
        <v>129</v>
      </c>
      <c r="AB1811" t="s">
        <v>129</v>
      </c>
      <c r="AC1811" t="b">
        <v>1</v>
      </c>
    </row>
    <row r="1812" spans="1:29" x14ac:dyDescent="0.25">
      <c r="A1812" t="s">
        <v>3052</v>
      </c>
      <c r="B1812">
        <v>2</v>
      </c>
      <c r="C1812" t="s">
        <v>24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3056</v>
      </c>
      <c r="K1812" t="s">
        <v>2359</v>
      </c>
      <c r="L1812" t="s">
        <v>2359</v>
      </c>
      <c r="M1812">
        <v>-1.1338550000000001</v>
      </c>
      <c r="N1812" t="s">
        <v>1473</v>
      </c>
      <c r="O1812" t="s">
        <v>3057</v>
      </c>
      <c r="P1812">
        <v>0.70947132837899995</v>
      </c>
      <c r="Q1812" t="s">
        <v>1172</v>
      </c>
      <c r="R1812" t="s">
        <v>41</v>
      </c>
      <c r="S1812" t="s">
        <v>27</v>
      </c>
      <c r="T1812">
        <v>0</v>
      </c>
      <c r="U1812">
        <v>0</v>
      </c>
      <c r="V1812">
        <v>0</v>
      </c>
      <c r="W1812" t="s">
        <v>41</v>
      </c>
      <c r="X1812" t="s">
        <v>1944</v>
      </c>
      <c r="Y1812" t="s">
        <v>1172</v>
      </c>
      <c r="Z1812" t="s">
        <v>129</v>
      </c>
      <c r="AA1812" t="s">
        <v>129</v>
      </c>
      <c r="AB1812" t="s">
        <v>129</v>
      </c>
      <c r="AC1812" t="b">
        <v>1</v>
      </c>
    </row>
    <row r="1813" spans="1:29" x14ac:dyDescent="0.25">
      <c r="A1813" t="s">
        <v>3052</v>
      </c>
      <c r="B1813">
        <v>3</v>
      </c>
      <c r="C1813" t="s">
        <v>24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3058</v>
      </c>
      <c r="K1813" t="s">
        <v>56</v>
      </c>
      <c r="L1813" t="s">
        <v>171</v>
      </c>
      <c r="M1813">
        <v>-0.45540599999999998</v>
      </c>
      <c r="N1813" t="s">
        <v>57</v>
      </c>
      <c r="O1813" t="s">
        <v>3059</v>
      </c>
      <c r="P1813">
        <v>1</v>
      </c>
      <c r="Q1813" t="s">
        <v>1172</v>
      </c>
      <c r="R1813" t="s">
        <v>59</v>
      </c>
      <c r="S1813" t="s">
        <v>27</v>
      </c>
      <c r="T1813">
        <v>0</v>
      </c>
      <c r="U1813">
        <v>0</v>
      </c>
      <c r="V1813">
        <v>0</v>
      </c>
      <c r="W1813" t="s">
        <v>59</v>
      </c>
      <c r="X1813" t="s">
        <v>27</v>
      </c>
      <c r="Y1813" t="s">
        <v>1172</v>
      </c>
      <c r="Z1813" t="s">
        <v>129</v>
      </c>
      <c r="AA1813" t="s">
        <v>24</v>
      </c>
      <c r="AB1813" t="s">
        <v>24</v>
      </c>
      <c r="AC1813" t="b">
        <v>0</v>
      </c>
    </row>
    <row r="1814" spans="1:29" x14ac:dyDescent="0.25">
      <c r="A1814" t="s">
        <v>3060</v>
      </c>
      <c r="B1814">
        <v>0</v>
      </c>
      <c r="C1814" t="s">
        <v>24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25</v>
      </c>
      <c r="K1814" t="s">
        <v>2007</v>
      </c>
      <c r="L1814" t="s">
        <v>2008</v>
      </c>
      <c r="M1814">
        <v>-0.77506200000000003</v>
      </c>
      <c r="N1814" t="s">
        <v>2009</v>
      </c>
      <c r="O1814" t="s">
        <v>28</v>
      </c>
      <c r="P1814">
        <v>1</v>
      </c>
      <c r="Q1814" t="s">
        <v>916</v>
      </c>
      <c r="R1814" t="s">
        <v>35</v>
      </c>
      <c r="S1814" t="s">
        <v>27</v>
      </c>
      <c r="T1814">
        <v>0</v>
      </c>
      <c r="U1814">
        <v>0</v>
      </c>
      <c r="V1814">
        <v>0</v>
      </c>
      <c r="W1814" t="s">
        <v>35</v>
      </c>
      <c r="X1814" t="s">
        <v>916</v>
      </c>
      <c r="Y1814" t="s">
        <v>916</v>
      </c>
      <c r="Z1814" t="s">
        <v>129</v>
      </c>
      <c r="AA1814" t="s">
        <v>129</v>
      </c>
      <c r="AB1814" t="s">
        <v>129</v>
      </c>
      <c r="AC1814" t="b">
        <v>1</v>
      </c>
    </row>
    <row r="1815" spans="1:29" x14ac:dyDescent="0.25">
      <c r="A1815" t="s">
        <v>3060</v>
      </c>
      <c r="B1815">
        <v>1</v>
      </c>
      <c r="C1815" t="s">
        <v>24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865</v>
      </c>
      <c r="K1815" t="s">
        <v>1560</v>
      </c>
      <c r="L1815" t="s">
        <v>1560</v>
      </c>
      <c r="M1815">
        <v>-1.1516</v>
      </c>
      <c r="N1815" t="s">
        <v>190</v>
      </c>
      <c r="O1815" t="s">
        <v>868</v>
      </c>
      <c r="P1815">
        <v>0.76849897934400002</v>
      </c>
      <c r="Q1815" t="s">
        <v>916</v>
      </c>
      <c r="R1815" t="s">
        <v>35</v>
      </c>
      <c r="S1815" t="s">
        <v>49</v>
      </c>
      <c r="T1815">
        <v>0</v>
      </c>
      <c r="U1815">
        <v>0</v>
      </c>
      <c r="V1815">
        <v>0</v>
      </c>
      <c r="W1815" t="s">
        <v>29</v>
      </c>
      <c r="X1815" t="s">
        <v>27</v>
      </c>
      <c r="Y1815" t="s">
        <v>916</v>
      </c>
      <c r="Z1815" t="s">
        <v>129</v>
      </c>
      <c r="AA1815" t="s">
        <v>24</v>
      </c>
      <c r="AB1815" t="s">
        <v>24</v>
      </c>
      <c r="AC1815" t="b">
        <v>0</v>
      </c>
    </row>
    <row r="1816" spans="1:29" x14ac:dyDescent="0.25">
      <c r="A1816" t="s">
        <v>3060</v>
      </c>
      <c r="B1816">
        <v>2</v>
      </c>
      <c r="C1816" t="s">
        <v>24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2821</v>
      </c>
      <c r="K1816" t="s">
        <v>56</v>
      </c>
      <c r="L1816" t="s">
        <v>171</v>
      </c>
      <c r="M1816">
        <v>-0.54547400000000001</v>
      </c>
      <c r="N1816" t="s">
        <v>57</v>
      </c>
      <c r="O1816" t="s">
        <v>2822</v>
      </c>
      <c r="P1816">
        <v>1</v>
      </c>
      <c r="Q1816" t="s">
        <v>916</v>
      </c>
      <c r="R1816" t="s">
        <v>59</v>
      </c>
      <c r="S1816" t="s">
        <v>27</v>
      </c>
      <c r="T1816">
        <v>0</v>
      </c>
      <c r="U1816">
        <v>0</v>
      </c>
      <c r="V1816">
        <v>0</v>
      </c>
      <c r="W1816" t="s">
        <v>59</v>
      </c>
      <c r="X1816" t="s">
        <v>27</v>
      </c>
      <c r="Y1816" t="s">
        <v>916</v>
      </c>
      <c r="Z1816" t="s">
        <v>129</v>
      </c>
      <c r="AA1816" t="s">
        <v>24</v>
      </c>
      <c r="AB1816" t="s">
        <v>24</v>
      </c>
      <c r="AC1816" t="b">
        <v>0</v>
      </c>
    </row>
    <row r="1817" spans="1:29" x14ac:dyDescent="0.25">
      <c r="A1817" t="s">
        <v>3061</v>
      </c>
      <c r="B1817">
        <v>0</v>
      </c>
      <c r="C1817" t="s">
        <v>24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25</v>
      </c>
      <c r="K1817" t="s">
        <v>3062</v>
      </c>
      <c r="L1817" t="s">
        <v>3063</v>
      </c>
      <c r="M1817">
        <v>-1.0551820000000001</v>
      </c>
      <c r="N1817" t="s">
        <v>3064</v>
      </c>
      <c r="O1817" t="s">
        <v>28</v>
      </c>
      <c r="P1817">
        <v>0.94403545632100005</v>
      </c>
      <c r="Q1817" t="s">
        <v>1786</v>
      </c>
      <c r="R1817" t="s">
        <v>35</v>
      </c>
      <c r="S1817" t="s">
        <v>27</v>
      </c>
      <c r="T1817">
        <v>-1</v>
      </c>
      <c r="U1817">
        <v>-1</v>
      </c>
      <c r="V1817">
        <v>-1</v>
      </c>
      <c r="W1817" t="s">
        <v>35</v>
      </c>
      <c r="X1817" t="s">
        <v>1786</v>
      </c>
      <c r="Y1817" t="s">
        <v>1786</v>
      </c>
      <c r="Z1817" t="s">
        <v>129</v>
      </c>
      <c r="AA1817" t="s">
        <v>129</v>
      </c>
      <c r="AB1817" t="s">
        <v>129</v>
      </c>
      <c r="AC1817" t="b">
        <v>1</v>
      </c>
    </row>
    <row r="1818" spans="1:29" x14ac:dyDescent="0.25">
      <c r="A1818" t="s">
        <v>3061</v>
      </c>
      <c r="B1818">
        <v>1</v>
      </c>
      <c r="C1818" t="s">
        <v>129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1788</v>
      </c>
      <c r="K1818" t="s">
        <v>3065</v>
      </c>
      <c r="L1818" t="s">
        <v>3027</v>
      </c>
      <c r="M1818">
        <v>-0.37964199999999998</v>
      </c>
      <c r="N1818" t="s">
        <v>190</v>
      </c>
      <c r="O1818" t="s">
        <v>1789</v>
      </c>
      <c r="P1818">
        <v>0.73198117995900003</v>
      </c>
      <c r="Q1818" t="s">
        <v>1786</v>
      </c>
      <c r="R1818" t="s">
        <v>35</v>
      </c>
      <c r="S1818" t="s">
        <v>1642</v>
      </c>
      <c r="T1818">
        <v>0</v>
      </c>
      <c r="U1818">
        <v>-1</v>
      </c>
      <c r="V1818">
        <v>-1</v>
      </c>
      <c r="W1818" t="s">
        <v>29</v>
      </c>
      <c r="X1818" t="s">
        <v>27</v>
      </c>
      <c r="Y1818" t="s">
        <v>1786</v>
      </c>
      <c r="Z1818" t="s">
        <v>129</v>
      </c>
      <c r="AA1818" t="s">
        <v>24</v>
      </c>
      <c r="AB1818" t="s">
        <v>24</v>
      </c>
      <c r="AC1818" t="b">
        <v>0</v>
      </c>
    </row>
    <row r="1819" spans="1:29" x14ac:dyDescent="0.25">
      <c r="A1819" t="s">
        <v>3061</v>
      </c>
      <c r="B1819">
        <v>2</v>
      </c>
      <c r="C1819" t="s">
        <v>129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3066</v>
      </c>
      <c r="K1819" t="s">
        <v>56</v>
      </c>
      <c r="L1819" t="s">
        <v>56</v>
      </c>
      <c r="M1819">
        <v>-0.494921</v>
      </c>
      <c r="N1819" t="s">
        <v>57</v>
      </c>
      <c r="O1819" t="s">
        <v>3067</v>
      </c>
      <c r="P1819">
        <v>1</v>
      </c>
      <c r="Q1819" t="s">
        <v>1786</v>
      </c>
      <c r="R1819" t="s">
        <v>59</v>
      </c>
      <c r="S1819" t="s">
        <v>27</v>
      </c>
      <c r="T1819">
        <v>0</v>
      </c>
      <c r="U1819">
        <v>0</v>
      </c>
      <c r="V1819">
        <v>-1</v>
      </c>
      <c r="W1819" t="s">
        <v>59</v>
      </c>
      <c r="X1819" t="s">
        <v>27</v>
      </c>
      <c r="Y1819" t="s">
        <v>1786</v>
      </c>
      <c r="Z1819" t="s">
        <v>129</v>
      </c>
      <c r="AA1819" t="s">
        <v>24</v>
      </c>
      <c r="AB1819" t="s">
        <v>24</v>
      </c>
      <c r="AC1819" t="b">
        <v>0</v>
      </c>
    </row>
    <row r="1820" spans="1:29" x14ac:dyDescent="0.25">
      <c r="A1820" t="s">
        <v>3068</v>
      </c>
      <c r="B1820">
        <v>0</v>
      </c>
      <c r="C1820" t="s">
        <v>24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25</v>
      </c>
      <c r="K1820" t="s">
        <v>2311</v>
      </c>
      <c r="L1820" t="s">
        <v>3069</v>
      </c>
      <c r="M1820">
        <v>-3.6994280000000002</v>
      </c>
      <c r="N1820" t="s">
        <v>546</v>
      </c>
      <c r="O1820" t="s">
        <v>28</v>
      </c>
      <c r="P1820">
        <v>0.96102846140300002</v>
      </c>
      <c r="Q1820" t="s">
        <v>547</v>
      </c>
      <c r="R1820" t="s">
        <v>35</v>
      </c>
      <c r="S1820" t="s">
        <v>27</v>
      </c>
      <c r="T1820">
        <v>0</v>
      </c>
      <c r="U1820">
        <v>0</v>
      </c>
      <c r="V1820">
        <v>0</v>
      </c>
      <c r="W1820" t="s">
        <v>35</v>
      </c>
      <c r="X1820" t="s">
        <v>547</v>
      </c>
      <c r="Y1820" t="s">
        <v>547</v>
      </c>
      <c r="Z1820" t="s">
        <v>129</v>
      </c>
      <c r="AA1820" t="s">
        <v>129</v>
      </c>
      <c r="AB1820" t="s">
        <v>129</v>
      </c>
      <c r="AC1820" t="b">
        <v>1</v>
      </c>
    </row>
    <row r="1821" spans="1:29" x14ac:dyDescent="0.25">
      <c r="A1821" t="s">
        <v>3068</v>
      </c>
      <c r="B1821">
        <v>1</v>
      </c>
      <c r="C1821" t="s">
        <v>24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30</v>
      </c>
      <c r="K1821" t="s">
        <v>3070</v>
      </c>
      <c r="L1821" t="s">
        <v>3071</v>
      </c>
      <c r="M1821">
        <v>-1.92E-3</v>
      </c>
      <c r="N1821" t="s">
        <v>27</v>
      </c>
      <c r="O1821" t="s">
        <v>33</v>
      </c>
      <c r="P1821">
        <v>0.77185229398099997</v>
      </c>
      <c r="Q1821" t="s">
        <v>548</v>
      </c>
      <c r="R1821" t="s">
        <v>35</v>
      </c>
      <c r="S1821" t="s">
        <v>27</v>
      </c>
      <c r="T1821">
        <v>3</v>
      </c>
      <c r="U1821">
        <v>3</v>
      </c>
      <c r="V1821">
        <v>3</v>
      </c>
      <c r="W1821" t="s">
        <v>29</v>
      </c>
      <c r="X1821" t="s">
        <v>863</v>
      </c>
      <c r="Y1821" t="s">
        <v>548</v>
      </c>
      <c r="Z1821" t="s">
        <v>129</v>
      </c>
      <c r="AA1821" t="s">
        <v>129</v>
      </c>
      <c r="AB1821" t="s">
        <v>24</v>
      </c>
      <c r="AC1821" t="b">
        <v>0</v>
      </c>
    </row>
    <row r="1822" spans="1:29" x14ac:dyDescent="0.25">
      <c r="A1822" t="s">
        <v>3068</v>
      </c>
      <c r="B1822">
        <v>2</v>
      </c>
      <c r="C1822" t="s">
        <v>24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30</v>
      </c>
      <c r="K1822" t="s">
        <v>3072</v>
      </c>
      <c r="L1822" t="s">
        <v>3073</v>
      </c>
      <c r="M1822">
        <v>-0.30153999999999997</v>
      </c>
      <c r="N1822" t="s">
        <v>27</v>
      </c>
      <c r="O1822" t="s">
        <v>33</v>
      </c>
      <c r="P1822">
        <v>0.79915367161899997</v>
      </c>
      <c r="Q1822" t="s">
        <v>548</v>
      </c>
      <c r="R1822" t="s">
        <v>35</v>
      </c>
      <c r="S1822" t="s">
        <v>27</v>
      </c>
      <c r="T1822">
        <v>1</v>
      </c>
      <c r="U1822">
        <v>0</v>
      </c>
      <c r="V1822">
        <v>0</v>
      </c>
      <c r="W1822" t="s">
        <v>29</v>
      </c>
      <c r="X1822" t="s">
        <v>27</v>
      </c>
      <c r="Y1822" t="s">
        <v>548</v>
      </c>
      <c r="Z1822" t="s">
        <v>129</v>
      </c>
      <c r="AA1822" t="s">
        <v>129</v>
      </c>
      <c r="AB1822" t="s">
        <v>24</v>
      </c>
      <c r="AC1822" t="b">
        <v>0</v>
      </c>
    </row>
    <row r="1823" spans="1:29" x14ac:dyDescent="0.25">
      <c r="A1823" t="s">
        <v>3068</v>
      </c>
      <c r="B1823">
        <v>3</v>
      </c>
      <c r="C1823" t="s">
        <v>24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3074</v>
      </c>
      <c r="K1823" t="s">
        <v>3075</v>
      </c>
      <c r="L1823" t="s">
        <v>3076</v>
      </c>
      <c r="M1823">
        <v>-1.6223829999999999</v>
      </c>
      <c r="N1823" t="s">
        <v>83</v>
      </c>
      <c r="O1823" t="s">
        <v>2617</v>
      </c>
      <c r="P1823">
        <v>0.54769113751999998</v>
      </c>
      <c r="Q1823" t="s">
        <v>548</v>
      </c>
      <c r="R1823" t="s">
        <v>41</v>
      </c>
      <c r="S1823" t="s">
        <v>27</v>
      </c>
      <c r="T1823">
        <v>0</v>
      </c>
      <c r="U1823">
        <v>0</v>
      </c>
      <c r="V1823">
        <v>0</v>
      </c>
      <c r="W1823" t="s">
        <v>41</v>
      </c>
      <c r="X1823" t="s">
        <v>27</v>
      </c>
      <c r="Y1823" t="s">
        <v>548</v>
      </c>
      <c r="Z1823" t="s">
        <v>129</v>
      </c>
      <c r="AA1823" t="s">
        <v>24</v>
      </c>
      <c r="AB1823" t="s">
        <v>24</v>
      </c>
      <c r="AC1823" t="b">
        <v>0</v>
      </c>
    </row>
    <row r="1824" spans="1:29" x14ac:dyDescent="0.25">
      <c r="A1824" t="s">
        <v>3068</v>
      </c>
      <c r="B1824">
        <v>4</v>
      </c>
      <c r="C1824" t="s">
        <v>24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3077</v>
      </c>
      <c r="K1824" t="s">
        <v>3078</v>
      </c>
      <c r="L1824" t="s">
        <v>3079</v>
      </c>
      <c r="M1824">
        <v>-3.5198209999999999</v>
      </c>
      <c r="N1824" t="s">
        <v>538</v>
      </c>
      <c r="O1824" t="s">
        <v>1665</v>
      </c>
      <c r="P1824">
        <v>0.92197401683000002</v>
      </c>
      <c r="Q1824" t="s">
        <v>548</v>
      </c>
      <c r="R1824" t="s">
        <v>41</v>
      </c>
      <c r="S1824" t="s">
        <v>687</v>
      </c>
      <c r="T1824">
        <v>0</v>
      </c>
      <c r="U1824">
        <v>-1</v>
      </c>
      <c r="V1824">
        <v>-1</v>
      </c>
      <c r="W1824" t="s">
        <v>29</v>
      </c>
      <c r="X1824" t="s">
        <v>27</v>
      </c>
      <c r="Y1824" t="s">
        <v>548</v>
      </c>
      <c r="Z1824" t="s">
        <v>129</v>
      </c>
      <c r="AA1824" t="s">
        <v>129</v>
      </c>
      <c r="AB1824" t="s">
        <v>24</v>
      </c>
      <c r="AC1824" t="b">
        <v>0</v>
      </c>
    </row>
    <row r="1825" spans="1:29" x14ac:dyDescent="0.25">
      <c r="A1825" t="s">
        <v>3068</v>
      </c>
      <c r="B1825">
        <v>5</v>
      </c>
      <c r="C1825" t="s">
        <v>24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3080</v>
      </c>
      <c r="K1825" t="s">
        <v>3081</v>
      </c>
      <c r="L1825" t="s">
        <v>51</v>
      </c>
      <c r="M1825">
        <v>-0.56689199999999995</v>
      </c>
      <c r="N1825" t="s">
        <v>52</v>
      </c>
      <c r="O1825" t="s">
        <v>3082</v>
      </c>
      <c r="P1825">
        <v>0.98860134281800005</v>
      </c>
      <c r="Q1825" t="s">
        <v>548</v>
      </c>
      <c r="R1825" t="s">
        <v>41</v>
      </c>
      <c r="S1825" t="s">
        <v>54</v>
      </c>
      <c r="T1825">
        <v>0</v>
      </c>
      <c r="U1825">
        <v>1</v>
      </c>
      <c r="V1825">
        <v>0</v>
      </c>
      <c r="W1825" t="s">
        <v>29</v>
      </c>
      <c r="X1825" t="s">
        <v>27</v>
      </c>
      <c r="Y1825" t="s">
        <v>548</v>
      </c>
      <c r="Z1825" t="s">
        <v>129</v>
      </c>
      <c r="AA1825" t="s">
        <v>24</v>
      </c>
      <c r="AB1825" t="s">
        <v>24</v>
      </c>
      <c r="AC1825" t="b">
        <v>0</v>
      </c>
    </row>
    <row r="1826" spans="1:29" x14ac:dyDescent="0.25">
      <c r="A1826" t="s">
        <v>3068</v>
      </c>
      <c r="B1826">
        <v>6</v>
      </c>
      <c r="C1826" t="s">
        <v>24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941</v>
      </c>
      <c r="K1826" t="s">
        <v>56</v>
      </c>
      <c r="L1826" t="s">
        <v>171</v>
      </c>
      <c r="M1826">
        <v>-0.85845000000000005</v>
      </c>
      <c r="N1826" t="s">
        <v>57</v>
      </c>
      <c r="O1826" t="s">
        <v>944</v>
      </c>
      <c r="P1826">
        <v>1</v>
      </c>
      <c r="Q1826" t="s">
        <v>548</v>
      </c>
      <c r="R1826" t="s">
        <v>59</v>
      </c>
      <c r="S1826" t="s">
        <v>27</v>
      </c>
      <c r="T1826">
        <v>0</v>
      </c>
      <c r="U1826">
        <v>0</v>
      </c>
      <c r="V1826">
        <v>0</v>
      </c>
      <c r="W1826" t="s">
        <v>59</v>
      </c>
      <c r="X1826" t="s">
        <v>27</v>
      </c>
      <c r="Y1826" t="s">
        <v>548</v>
      </c>
      <c r="Z1826" t="s">
        <v>129</v>
      </c>
      <c r="AA1826" t="s">
        <v>24</v>
      </c>
      <c r="AB1826" t="s">
        <v>24</v>
      </c>
      <c r="AC1826" t="b">
        <v>0</v>
      </c>
    </row>
    <row r="1827" spans="1:29" x14ac:dyDescent="0.25">
      <c r="A1827" t="s">
        <v>3083</v>
      </c>
      <c r="B1827">
        <v>0</v>
      </c>
      <c r="C1827" t="s">
        <v>129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2011</v>
      </c>
      <c r="K1827" t="s">
        <v>133</v>
      </c>
      <c r="L1827" t="s">
        <v>2046</v>
      </c>
      <c r="M1827">
        <v>-0.55499100000000001</v>
      </c>
      <c r="N1827" t="s">
        <v>27</v>
      </c>
      <c r="O1827" t="s">
        <v>28</v>
      </c>
      <c r="P1827">
        <v>0.52059367137900003</v>
      </c>
      <c r="Q1827" t="s">
        <v>27</v>
      </c>
      <c r="R1827" t="s">
        <v>29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27</v>
      </c>
      <c r="Z1827" t="s">
        <v>129</v>
      </c>
      <c r="AA1827" t="s">
        <v>24</v>
      </c>
      <c r="AB1827" t="s">
        <v>24</v>
      </c>
      <c r="AC1827" t="b">
        <v>0</v>
      </c>
    </row>
    <row r="1828" spans="1:29" x14ac:dyDescent="0.25">
      <c r="A1828" t="s">
        <v>3083</v>
      </c>
      <c r="B1828">
        <v>1</v>
      </c>
      <c r="C1828" t="s">
        <v>24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77</v>
      </c>
      <c r="K1828" t="s">
        <v>3084</v>
      </c>
      <c r="L1828" t="s">
        <v>3085</v>
      </c>
      <c r="M1828">
        <v>-2.5119470000000002</v>
      </c>
      <c r="N1828" t="s">
        <v>183</v>
      </c>
      <c r="O1828" t="s">
        <v>80</v>
      </c>
      <c r="P1828">
        <v>0.94554309049499996</v>
      </c>
      <c r="Q1828" t="s">
        <v>3086</v>
      </c>
      <c r="R1828" t="s">
        <v>35</v>
      </c>
      <c r="S1828" t="s">
        <v>27</v>
      </c>
      <c r="T1828">
        <v>0</v>
      </c>
      <c r="U1828">
        <v>2</v>
      </c>
      <c r="V1828">
        <v>2</v>
      </c>
      <c r="W1828" t="s">
        <v>35</v>
      </c>
      <c r="X1828" t="s">
        <v>3086</v>
      </c>
      <c r="Y1828" t="s">
        <v>3086</v>
      </c>
      <c r="Z1828" t="s">
        <v>129</v>
      </c>
      <c r="AA1828" t="s">
        <v>129</v>
      </c>
      <c r="AB1828" t="s">
        <v>129</v>
      </c>
      <c r="AC1828" t="b">
        <v>1</v>
      </c>
    </row>
    <row r="1829" spans="1:29" x14ac:dyDescent="0.25">
      <c r="A1829" t="s">
        <v>3083</v>
      </c>
      <c r="B1829">
        <v>2</v>
      </c>
      <c r="C1829" t="s">
        <v>24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1090</v>
      </c>
      <c r="K1829" t="s">
        <v>1927</v>
      </c>
      <c r="L1829" t="s">
        <v>3087</v>
      </c>
      <c r="M1829">
        <v>-1.4682170000000001</v>
      </c>
      <c r="N1829" t="s">
        <v>27</v>
      </c>
      <c r="O1829" t="s">
        <v>1091</v>
      </c>
      <c r="P1829">
        <v>0.77447002325500003</v>
      </c>
      <c r="Q1829" t="s">
        <v>3086</v>
      </c>
      <c r="R1829" t="s">
        <v>35</v>
      </c>
      <c r="S1829" t="s">
        <v>27</v>
      </c>
      <c r="T1829">
        <v>-1</v>
      </c>
      <c r="U1829">
        <v>0</v>
      </c>
      <c r="V1829">
        <v>0</v>
      </c>
      <c r="W1829" t="s">
        <v>29</v>
      </c>
      <c r="X1829" t="s">
        <v>27</v>
      </c>
      <c r="Y1829" t="s">
        <v>3086</v>
      </c>
      <c r="Z1829" t="s">
        <v>129</v>
      </c>
      <c r="AA1829" t="s">
        <v>24</v>
      </c>
      <c r="AB1829" t="s">
        <v>24</v>
      </c>
      <c r="AC1829" t="b">
        <v>1</v>
      </c>
    </row>
    <row r="1830" spans="1:29" x14ac:dyDescent="0.25">
      <c r="A1830" t="s">
        <v>3083</v>
      </c>
      <c r="B1830">
        <v>3</v>
      </c>
      <c r="C1830" t="s">
        <v>24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2856</v>
      </c>
      <c r="K1830" t="s">
        <v>379</v>
      </c>
      <c r="L1830" t="s">
        <v>3088</v>
      </c>
      <c r="M1830">
        <v>-1.0941529999999999</v>
      </c>
      <c r="N1830" t="s">
        <v>27</v>
      </c>
      <c r="O1830" t="s">
        <v>2857</v>
      </c>
      <c r="P1830">
        <v>0.69922744577399998</v>
      </c>
      <c r="Q1830" t="s">
        <v>3086</v>
      </c>
      <c r="R1830" t="s">
        <v>35</v>
      </c>
      <c r="S1830" t="s">
        <v>27</v>
      </c>
      <c r="T1830">
        <v>-1</v>
      </c>
      <c r="U1830">
        <v>0</v>
      </c>
      <c r="V1830">
        <v>0</v>
      </c>
      <c r="W1830" t="s">
        <v>29</v>
      </c>
      <c r="X1830" t="s">
        <v>27</v>
      </c>
      <c r="Y1830" t="s">
        <v>3086</v>
      </c>
      <c r="Z1830" t="s">
        <v>129</v>
      </c>
      <c r="AA1830" t="s">
        <v>24</v>
      </c>
      <c r="AB1830" t="s">
        <v>24</v>
      </c>
      <c r="AC1830" t="b">
        <v>1</v>
      </c>
    </row>
    <row r="1831" spans="1:29" x14ac:dyDescent="0.25">
      <c r="A1831" t="s">
        <v>3083</v>
      </c>
      <c r="B1831">
        <v>4</v>
      </c>
      <c r="C1831" t="s">
        <v>24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2856</v>
      </c>
      <c r="K1831" t="s">
        <v>3089</v>
      </c>
      <c r="L1831" t="s">
        <v>3089</v>
      </c>
      <c r="M1831">
        <v>-0.56071099999999996</v>
      </c>
      <c r="N1831" t="s">
        <v>27</v>
      </c>
      <c r="O1831" t="s">
        <v>2857</v>
      </c>
      <c r="P1831">
        <v>0.59850124472099997</v>
      </c>
      <c r="Q1831" t="s">
        <v>3086</v>
      </c>
      <c r="R1831" t="s">
        <v>35</v>
      </c>
      <c r="S1831" t="s">
        <v>27</v>
      </c>
      <c r="T1831">
        <v>-1</v>
      </c>
      <c r="U1831">
        <v>0</v>
      </c>
      <c r="V1831">
        <v>0</v>
      </c>
      <c r="W1831" t="s">
        <v>29</v>
      </c>
      <c r="X1831" t="s">
        <v>27</v>
      </c>
      <c r="Y1831" t="s">
        <v>3086</v>
      </c>
      <c r="Z1831" t="s">
        <v>129</v>
      </c>
      <c r="AA1831" t="s">
        <v>24</v>
      </c>
      <c r="AB1831" t="s">
        <v>24</v>
      </c>
      <c r="AC1831" t="b">
        <v>0</v>
      </c>
    </row>
    <row r="1832" spans="1:29" x14ac:dyDescent="0.25">
      <c r="A1832" t="s">
        <v>3083</v>
      </c>
      <c r="B1832">
        <v>5</v>
      </c>
      <c r="C1832" t="s">
        <v>24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2856</v>
      </c>
      <c r="K1832" t="s">
        <v>290</v>
      </c>
      <c r="L1832" t="s">
        <v>290</v>
      </c>
      <c r="M1832">
        <v>-0.85019999999999996</v>
      </c>
      <c r="N1832" t="s">
        <v>27</v>
      </c>
      <c r="O1832" t="s">
        <v>2857</v>
      </c>
      <c r="P1832">
        <v>0.45381764218499998</v>
      </c>
      <c r="Q1832" t="s">
        <v>3086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3086</v>
      </c>
      <c r="Z1832" t="s">
        <v>129</v>
      </c>
      <c r="AA1832" t="s">
        <v>24</v>
      </c>
      <c r="AB1832" t="s">
        <v>24</v>
      </c>
      <c r="AC1832" t="b">
        <v>0</v>
      </c>
    </row>
    <row r="1833" spans="1:29" x14ac:dyDescent="0.25">
      <c r="A1833" t="s">
        <v>3083</v>
      </c>
      <c r="B1833">
        <v>6</v>
      </c>
      <c r="C1833" t="s">
        <v>24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2856</v>
      </c>
      <c r="K1833" t="s">
        <v>3090</v>
      </c>
      <c r="L1833" t="s">
        <v>3091</v>
      </c>
      <c r="M1833">
        <v>-0.235514</v>
      </c>
      <c r="N1833" t="s">
        <v>215</v>
      </c>
      <c r="O1833" t="s">
        <v>2857</v>
      </c>
      <c r="P1833">
        <v>0.58579138898799998</v>
      </c>
      <c r="Q1833" t="s">
        <v>3086</v>
      </c>
      <c r="R1833" t="s">
        <v>35</v>
      </c>
      <c r="S1833" t="s">
        <v>27</v>
      </c>
      <c r="T1833">
        <v>-1</v>
      </c>
      <c r="U1833">
        <v>0</v>
      </c>
      <c r="V1833">
        <v>0</v>
      </c>
      <c r="W1833" t="s">
        <v>29</v>
      </c>
      <c r="X1833" t="s">
        <v>27</v>
      </c>
      <c r="Y1833" t="s">
        <v>3086</v>
      </c>
      <c r="Z1833" t="s">
        <v>129</v>
      </c>
      <c r="AA1833" t="s">
        <v>24</v>
      </c>
      <c r="AB1833" t="s">
        <v>24</v>
      </c>
      <c r="AC1833" t="b">
        <v>0</v>
      </c>
    </row>
    <row r="1834" spans="1:29" x14ac:dyDescent="0.25">
      <c r="A1834" t="s">
        <v>3083</v>
      </c>
      <c r="B1834">
        <v>7</v>
      </c>
      <c r="C1834" t="s">
        <v>24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2856</v>
      </c>
      <c r="K1834" t="s">
        <v>3092</v>
      </c>
      <c r="L1834" t="s">
        <v>3093</v>
      </c>
      <c r="M1834">
        <v>-0.166653</v>
      </c>
      <c r="N1834" t="s">
        <v>27</v>
      </c>
      <c r="O1834" t="s">
        <v>2857</v>
      </c>
      <c r="P1834">
        <v>0.72422584620899999</v>
      </c>
      <c r="Q1834" t="s">
        <v>3086</v>
      </c>
      <c r="R1834" t="s">
        <v>35</v>
      </c>
      <c r="S1834" t="s">
        <v>27</v>
      </c>
      <c r="T1834">
        <v>-1</v>
      </c>
      <c r="U1834">
        <v>0</v>
      </c>
      <c r="V1834">
        <v>0</v>
      </c>
      <c r="W1834" t="s">
        <v>29</v>
      </c>
      <c r="X1834" t="s">
        <v>27</v>
      </c>
      <c r="Y1834" t="s">
        <v>3086</v>
      </c>
      <c r="Z1834" t="s">
        <v>129</v>
      </c>
      <c r="AA1834" t="s">
        <v>24</v>
      </c>
      <c r="AB1834" t="s">
        <v>24</v>
      </c>
      <c r="AC1834" t="b">
        <v>0</v>
      </c>
    </row>
    <row r="1835" spans="1:29" x14ac:dyDescent="0.25">
      <c r="A1835" t="s">
        <v>3083</v>
      </c>
      <c r="B1835">
        <v>8</v>
      </c>
      <c r="C1835" t="s">
        <v>24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2856</v>
      </c>
      <c r="K1835" t="s">
        <v>2826</v>
      </c>
      <c r="L1835" t="s">
        <v>2119</v>
      </c>
      <c r="M1835">
        <v>-0.89965300000000004</v>
      </c>
      <c r="N1835" t="s">
        <v>27</v>
      </c>
      <c r="O1835" t="s">
        <v>2857</v>
      </c>
      <c r="P1835">
        <v>0.69479301547399996</v>
      </c>
      <c r="Q1835" t="s">
        <v>3086</v>
      </c>
      <c r="R1835" t="s">
        <v>59</v>
      </c>
      <c r="S1835" t="s">
        <v>27</v>
      </c>
      <c r="T1835">
        <v>-1</v>
      </c>
      <c r="U1835">
        <v>0</v>
      </c>
      <c r="V1835">
        <v>-1</v>
      </c>
      <c r="W1835" t="s">
        <v>59</v>
      </c>
      <c r="X1835" t="s">
        <v>27</v>
      </c>
      <c r="Y1835" t="s">
        <v>3086</v>
      </c>
      <c r="Z1835" t="s">
        <v>129</v>
      </c>
      <c r="AA1835" t="s">
        <v>24</v>
      </c>
      <c r="AB1835" t="s">
        <v>24</v>
      </c>
      <c r="AC1835" t="b">
        <v>0</v>
      </c>
    </row>
    <row r="1836" spans="1:29" x14ac:dyDescent="0.25">
      <c r="A1836" t="s">
        <v>3083</v>
      </c>
      <c r="B1836">
        <v>9</v>
      </c>
      <c r="C1836" t="s">
        <v>24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2856</v>
      </c>
      <c r="K1836" t="s">
        <v>56</v>
      </c>
      <c r="L1836" t="s">
        <v>3094</v>
      </c>
      <c r="M1836">
        <v>-2.4142990000000002</v>
      </c>
      <c r="N1836" t="s">
        <v>27</v>
      </c>
      <c r="O1836" t="s">
        <v>2857</v>
      </c>
      <c r="P1836">
        <v>0.56328685585399996</v>
      </c>
      <c r="Q1836" t="s">
        <v>3086</v>
      </c>
      <c r="R1836" t="s">
        <v>59</v>
      </c>
      <c r="S1836" t="s">
        <v>27</v>
      </c>
      <c r="T1836">
        <v>-1</v>
      </c>
      <c r="U1836">
        <v>0</v>
      </c>
      <c r="V1836">
        <v>0</v>
      </c>
      <c r="W1836" t="s">
        <v>29</v>
      </c>
      <c r="X1836" t="s">
        <v>27</v>
      </c>
      <c r="Y1836" t="s">
        <v>3086</v>
      </c>
      <c r="Z1836" t="s">
        <v>129</v>
      </c>
      <c r="AA1836" t="s">
        <v>24</v>
      </c>
      <c r="AB1836" t="s">
        <v>24</v>
      </c>
      <c r="AC1836" t="b">
        <v>0</v>
      </c>
    </row>
    <row r="1837" spans="1:29" x14ac:dyDescent="0.25">
      <c r="A1837" t="s">
        <v>3083</v>
      </c>
      <c r="B1837">
        <v>10</v>
      </c>
      <c r="C1837" t="s">
        <v>24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2856</v>
      </c>
      <c r="K1837" t="s">
        <v>3095</v>
      </c>
      <c r="L1837" t="s">
        <v>2119</v>
      </c>
      <c r="M1837">
        <v>-2.079831</v>
      </c>
      <c r="N1837" t="s">
        <v>27</v>
      </c>
      <c r="O1837" t="s">
        <v>2857</v>
      </c>
      <c r="P1837">
        <v>0.632852295304</v>
      </c>
      <c r="Q1837" t="s">
        <v>3086</v>
      </c>
      <c r="R1837" t="s">
        <v>59</v>
      </c>
      <c r="S1837" t="s">
        <v>27</v>
      </c>
      <c r="T1837">
        <v>-1</v>
      </c>
      <c r="U1837">
        <v>0</v>
      </c>
      <c r="V1837">
        <v>0</v>
      </c>
      <c r="W1837" t="s">
        <v>29</v>
      </c>
      <c r="X1837" t="s">
        <v>27</v>
      </c>
      <c r="Y1837" t="s">
        <v>3086</v>
      </c>
      <c r="Z1837" t="s">
        <v>129</v>
      </c>
      <c r="AA1837" t="s">
        <v>24</v>
      </c>
      <c r="AB1837" t="s">
        <v>24</v>
      </c>
      <c r="AC1837" t="b">
        <v>0</v>
      </c>
    </row>
    <row r="1838" spans="1:29" x14ac:dyDescent="0.25">
      <c r="A1838" t="s">
        <v>3083</v>
      </c>
      <c r="B1838">
        <v>11</v>
      </c>
      <c r="C1838" t="s">
        <v>129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2856</v>
      </c>
      <c r="K1838" t="s">
        <v>56</v>
      </c>
      <c r="L1838" t="s">
        <v>56</v>
      </c>
      <c r="M1838">
        <v>-0.26359300000000002</v>
      </c>
      <c r="N1838" t="s">
        <v>57</v>
      </c>
      <c r="O1838" t="s">
        <v>2857</v>
      </c>
      <c r="P1838">
        <v>1</v>
      </c>
      <c r="Q1838" t="s">
        <v>3086</v>
      </c>
      <c r="R1838" t="s">
        <v>59</v>
      </c>
      <c r="S1838" t="s">
        <v>27</v>
      </c>
      <c r="T1838">
        <v>0</v>
      </c>
      <c r="U1838">
        <v>0</v>
      </c>
      <c r="V1838">
        <v>0</v>
      </c>
      <c r="W1838" t="s">
        <v>59</v>
      </c>
      <c r="X1838" t="s">
        <v>27</v>
      </c>
      <c r="Y1838" t="s">
        <v>3086</v>
      </c>
      <c r="Z1838" t="s">
        <v>129</v>
      </c>
      <c r="AA1838" t="s">
        <v>24</v>
      </c>
      <c r="AB1838" t="s">
        <v>24</v>
      </c>
      <c r="AC1838" t="b">
        <v>0</v>
      </c>
    </row>
    <row r="1839" spans="1:29" x14ac:dyDescent="0.25">
      <c r="A1839" t="s">
        <v>3096</v>
      </c>
      <c r="B1839">
        <v>0</v>
      </c>
      <c r="C1839" t="s">
        <v>24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25</v>
      </c>
      <c r="K1839" t="s">
        <v>821</v>
      </c>
      <c r="L1839" t="s">
        <v>3097</v>
      </c>
      <c r="M1839">
        <v>-2.1994959999999999</v>
      </c>
      <c r="N1839" t="s">
        <v>432</v>
      </c>
      <c r="O1839" t="s">
        <v>28</v>
      </c>
      <c r="P1839">
        <v>0.89384442600000003</v>
      </c>
      <c r="Q1839" t="s">
        <v>138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138</v>
      </c>
      <c r="Y1839" t="s">
        <v>138</v>
      </c>
      <c r="Z1839" t="s">
        <v>129</v>
      </c>
      <c r="AA1839" t="s">
        <v>129</v>
      </c>
      <c r="AB1839" t="s">
        <v>129</v>
      </c>
      <c r="AC1839" t="b">
        <v>1</v>
      </c>
    </row>
    <row r="1840" spans="1:29" x14ac:dyDescent="0.25">
      <c r="A1840" t="s">
        <v>3096</v>
      </c>
      <c r="B1840">
        <v>1</v>
      </c>
      <c r="C1840" t="s">
        <v>24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30</v>
      </c>
      <c r="K1840" t="s">
        <v>247</v>
      </c>
      <c r="L1840" t="s">
        <v>248</v>
      </c>
      <c r="M1840">
        <v>-2.7531E-2</v>
      </c>
      <c r="N1840" t="s">
        <v>75</v>
      </c>
      <c r="O1840" t="s">
        <v>33</v>
      </c>
      <c r="P1840">
        <v>0.56738737419800001</v>
      </c>
      <c r="Q1840" t="s">
        <v>648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863</v>
      </c>
      <c r="Y1840" t="s">
        <v>648</v>
      </c>
      <c r="Z1840" t="s">
        <v>129</v>
      </c>
      <c r="AA1840" t="s">
        <v>129</v>
      </c>
      <c r="AB1840" t="s">
        <v>24</v>
      </c>
      <c r="AC1840" t="b">
        <v>0</v>
      </c>
    </row>
    <row r="1841" spans="1:29" x14ac:dyDescent="0.25">
      <c r="A1841" t="s">
        <v>3096</v>
      </c>
      <c r="B1841">
        <v>2</v>
      </c>
      <c r="C1841" t="s">
        <v>24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791</v>
      </c>
      <c r="K1841" t="s">
        <v>240</v>
      </c>
      <c r="L1841" t="s">
        <v>240</v>
      </c>
      <c r="M1841">
        <v>-0.70158399999999999</v>
      </c>
      <c r="N1841" t="s">
        <v>241</v>
      </c>
      <c r="O1841" t="s">
        <v>794</v>
      </c>
      <c r="P1841">
        <v>0.80399493389999999</v>
      </c>
      <c r="Q1841" t="s">
        <v>648</v>
      </c>
      <c r="R1841" t="s">
        <v>35</v>
      </c>
      <c r="S1841" t="s">
        <v>27</v>
      </c>
      <c r="T1841">
        <v>-1</v>
      </c>
      <c r="U1841">
        <v>0</v>
      </c>
      <c r="V1841">
        <v>0</v>
      </c>
      <c r="W1841" t="s">
        <v>29</v>
      </c>
      <c r="X1841" t="s">
        <v>27</v>
      </c>
      <c r="Y1841" t="s">
        <v>648</v>
      </c>
      <c r="Z1841" t="s">
        <v>129</v>
      </c>
      <c r="AA1841" t="s">
        <v>129</v>
      </c>
      <c r="AB1841" t="s">
        <v>24</v>
      </c>
      <c r="AC1841" t="b">
        <v>0</v>
      </c>
    </row>
    <row r="1842" spans="1:29" x14ac:dyDescent="0.25">
      <c r="A1842" t="s">
        <v>3096</v>
      </c>
      <c r="B1842">
        <v>3</v>
      </c>
      <c r="C1842" t="s">
        <v>24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1967</v>
      </c>
      <c r="K1842" t="s">
        <v>126</v>
      </c>
      <c r="L1842" t="s">
        <v>126</v>
      </c>
      <c r="M1842">
        <v>-0.53193400000000002</v>
      </c>
      <c r="N1842" t="s">
        <v>47</v>
      </c>
      <c r="O1842" t="s">
        <v>145</v>
      </c>
      <c r="P1842">
        <v>1</v>
      </c>
      <c r="Q1842" t="s">
        <v>648</v>
      </c>
      <c r="R1842" t="s">
        <v>35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648</v>
      </c>
      <c r="Z1842" t="s">
        <v>129</v>
      </c>
      <c r="AA1842" t="s">
        <v>24</v>
      </c>
      <c r="AB1842" t="s">
        <v>24</v>
      </c>
      <c r="AC1842" t="b">
        <v>0</v>
      </c>
    </row>
    <row r="1843" spans="1:29" x14ac:dyDescent="0.25">
      <c r="A1843" t="s">
        <v>3096</v>
      </c>
      <c r="B1843">
        <v>4</v>
      </c>
      <c r="C1843" t="s">
        <v>24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1744</v>
      </c>
      <c r="K1843" t="s">
        <v>56</v>
      </c>
      <c r="L1843" t="s">
        <v>2354</v>
      </c>
      <c r="M1843">
        <v>-0.17332400000000001</v>
      </c>
      <c r="N1843" t="s">
        <v>57</v>
      </c>
      <c r="O1843" t="s">
        <v>1747</v>
      </c>
      <c r="P1843">
        <v>0.98786332669700005</v>
      </c>
      <c r="Q1843" t="s">
        <v>648</v>
      </c>
      <c r="R1843" t="s">
        <v>59</v>
      </c>
      <c r="S1843" t="s">
        <v>27</v>
      </c>
      <c r="T1843">
        <v>0</v>
      </c>
      <c r="U1843">
        <v>0</v>
      </c>
      <c r="V1843">
        <v>0</v>
      </c>
      <c r="W1843" t="s">
        <v>59</v>
      </c>
      <c r="X1843" t="s">
        <v>27</v>
      </c>
      <c r="Y1843" t="s">
        <v>648</v>
      </c>
      <c r="Z1843" t="s">
        <v>129</v>
      </c>
      <c r="AA1843" t="s">
        <v>24</v>
      </c>
      <c r="AB1843" t="s">
        <v>24</v>
      </c>
      <c r="AC1843" t="b">
        <v>0</v>
      </c>
    </row>
    <row r="1844" spans="1:29" x14ac:dyDescent="0.25">
      <c r="A1844" t="s">
        <v>3098</v>
      </c>
      <c r="B1844">
        <v>0</v>
      </c>
      <c r="C1844" t="s">
        <v>24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25</v>
      </c>
      <c r="K1844" t="s">
        <v>3099</v>
      </c>
      <c r="L1844" t="s">
        <v>3100</v>
      </c>
      <c r="M1844">
        <v>-1.546389</v>
      </c>
      <c r="N1844" t="s">
        <v>3101</v>
      </c>
      <c r="O1844" t="s">
        <v>28</v>
      </c>
      <c r="P1844">
        <v>0.93165531536699997</v>
      </c>
      <c r="Q1844" t="s">
        <v>2384</v>
      </c>
      <c r="R1844" t="s">
        <v>35</v>
      </c>
      <c r="S1844" t="s">
        <v>27</v>
      </c>
      <c r="T1844">
        <v>0</v>
      </c>
      <c r="U1844">
        <v>0</v>
      </c>
      <c r="V1844">
        <v>0</v>
      </c>
      <c r="W1844" t="s">
        <v>35</v>
      </c>
      <c r="X1844" t="s">
        <v>2384</v>
      </c>
      <c r="Y1844" t="s">
        <v>2384</v>
      </c>
      <c r="Z1844" t="s">
        <v>129</v>
      </c>
      <c r="AA1844" t="s">
        <v>129</v>
      </c>
      <c r="AB1844" t="s">
        <v>129</v>
      </c>
      <c r="AC1844" t="b">
        <v>1</v>
      </c>
    </row>
    <row r="1845" spans="1:29" x14ac:dyDescent="0.25">
      <c r="A1845" t="s">
        <v>3098</v>
      </c>
      <c r="B1845">
        <v>1</v>
      </c>
      <c r="C1845" t="s">
        <v>129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2266</v>
      </c>
      <c r="K1845" t="s">
        <v>659</v>
      </c>
      <c r="L1845" t="s">
        <v>659</v>
      </c>
      <c r="M1845">
        <v>-9.9791000000000005E-2</v>
      </c>
      <c r="N1845" t="s">
        <v>660</v>
      </c>
      <c r="O1845" t="s">
        <v>2268</v>
      </c>
      <c r="P1845">
        <v>0.86652488772900005</v>
      </c>
      <c r="Q1845" t="s">
        <v>3102</v>
      </c>
      <c r="R1845" t="s">
        <v>41</v>
      </c>
      <c r="S1845" t="s">
        <v>27</v>
      </c>
      <c r="T1845">
        <v>0</v>
      </c>
      <c r="U1845">
        <v>0</v>
      </c>
      <c r="V1845">
        <v>0</v>
      </c>
      <c r="W1845" t="s">
        <v>41</v>
      </c>
      <c r="X1845" t="s">
        <v>3834</v>
      </c>
      <c r="Y1845" t="s">
        <v>3102</v>
      </c>
      <c r="Z1845" t="s">
        <v>129</v>
      </c>
      <c r="AA1845" t="s">
        <v>129</v>
      </c>
      <c r="AB1845" t="s">
        <v>129</v>
      </c>
      <c r="AC1845" t="b">
        <v>1</v>
      </c>
    </row>
    <row r="1846" spans="1:29" x14ac:dyDescent="0.25">
      <c r="A1846" t="s">
        <v>3098</v>
      </c>
      <c r="B1846">
        <v>2</v>
      </c>
      <c r="C1846" t="s">
        <v>24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2266</v>
      </c>
      <c r="K1846" t="s">
        <v>3103</v>
      </c>
      <c r="L1846" t="s">
        <v>3103</v>
      </c>
      <c r="M1846">
        <v>-1.5237769999999999</v>
      </c>
      <c r="N1846" t="s">
        <v>83</v>
      </c>
      <c r="O1846" t="s">
        <v>2268</v>
      </c>
      <c r="P1846">
        <v>0.52883636312500004</v>
      </c>
      <c r="Q1846" t="s">
        <v>3102</v>
      </c>
      <c r="R1846" t="s">
        <v>41</v>
      </c>
      <c r="S1846" t="s">
        <v>27</v>
      </c>
      <c r="T1846">
        <v>0</v>
      </c>
      <c r="U1846">
        <v>0</v>
      </c>
      <c r="V1846">
        <v>0</v>
      </c>
      <c r="W1846" t="s">
        <v>41</v>
      </c>
      <c r="X1846" t="s">
        <v>27</v>
      </c>
      <c r="Y1846" t="s">
        <v>3102</v>
      </c>
      <c r="Z1846" t="s">
        <v>129</v>
      </c>
      <c r="AA1846" t="s">
        <v>129</v>
      </c>
      <c r="AB1846" t="s">
        <v>129</v>
      </c>
      <c r="AC1846" t="b">
        <v>1</v>
      </c>
    </row>
    <row r="1847" spans="1:29" x14ac:dyDescent="0.25">
      <c r="A1847" t="s">
        <v>3098</v>
      </c>
      <c r="B1847">
        <v>3</v>
      </c>
      <c r="C1847" t="s">
        <v>24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3104</v>
      </c>
      <c r="K1847" t="s">
        <v>2306</v>
      </c>
      <c r="L1847" t="s">
        <v>3105</v>
      </c>
      <c r="M1847">
        <v>-0.33310899999999999</v>
      </c>
      <c r="N1847" t="s">
        <v>3106</v>
      </c>
      <c r="O1847" t="s">
        <v>3107</v>
      </c>
      <c r="P1847">
        <v>0.32510695881899998</v>
      </c>
      <c r="Q1847" t="s">
        <v>3102</v>
      </c>
      <c r="R1847" t="s">
        <v>41</v>
      </c>
      <c r="S1847" t="s">
        <v>192</v>
      </c>
      <c r="T1847">
        <v>0</v>
      </c>
      <c r="U1847">
        <v>0</v>
      </c>
      <c r="V1847">
        <v>0</v>
      </c>
      <c r="W1847" t="s">
        <v>29</v>
      </c>
      <c r="X1847" t="s">
        <v>27</v>
      </c>
      <c r="Y1847" t="s">
        <v>3102</v>
      </c>
      <c r="Z1847" t="s">
        <v>129</v>
      </c>
      <c r="AA1847" t="s">
        <v>24</v>
      </c>
      <c r="AB1847" t="s">
        <v>24</v>
      </c>
      <c r="AC1847" t="b">
        <v>0</v>
      </c>
    </row>
    <row r="1848" spans="1:29" x14ac:dyDescent="0.25">
      <c r="A1848" t="s">
        <v>3098</v>
      </c>
      <c r="B1848">
        <v>4</v>
      </c>
      <c r="C1848" t="s">
        <v>129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3108</v>
      </c>
      <c r="K1848" t="s">
        <v>555</v>
      </c>
      <c r="L1848" t="s">
        <v>1092</v>
      </c>
      <c r="M1848">
        <v>-0.50787199999999999</v>
      </c>
      <c r="N1848" t="s">
        <v>57</v>
      </c>
      <c r="O1848" t="s">
        <v>3109</v>
      </c>
      <c r="P1848">
        <v>0.65426926164300003</v>
      </c>
      <c r="Q1848" t="s">
        <v>3102</v>
      </c>
      <c r="R1848" t="s">
        <v>59</v>
      </c>
      <c r="S1848" t="s">
        <v>27</v>
      </c>
      <c r="T1848">
        <v>0</v>
      </c>
      <c r="U1848">
        <v>0</v>
      </c>
      <c r="V1848">
        <v>0</v>
      </c>
      <c r="W1848" t="s">
        <v>59</v>
      </c>
      <c r="X1848" t="s">
        <v>27</v>
      </c>
      <c r="Y1848" t="s">
        <v>3102</v>
      </c>
      <c r="Z1848" t="s">
        <v>129</v>
      </c>
      <c r="AA1848" t="s">
        <v>24</v>
      </c>
      <c r="AB1848" t="s">
        <v>24</v>
      </c>
      <c r="AC1848" t="b">
        <v>0</v>
      </c>
    </row>
    <row r="1849" spans="1:29" x14ac:dyDescent="0.25">
      <c r="A1849" t="s">
        <v>3110</v>
      </c>
      <c r="B1849">
        <v>0</v>
      </c>
      <c r="C1849" t="s">
        <v>129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2011</v>
      </c>
      <c r="K1849" t="s">
        <v>133</v>
      </c>
      <c r="L1849" t="s">
        <v>27</v>
      </c>
      <c r="M1849">
        <v>-0.167376</v>
      </c>
      <c r="N1849" t="s">
        <v>27</v>
      </c>
      <c r="O1849" t="s">
        <v>28</v>
      </c>
      <c r="P1849">
        <v>0.80884126060299999</v>
      </c>
      <c r="Q1849" t="s">
        <v>27</v>
      </c>
      <c r="R1849" t="s">
        <v>29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27</v>
      </c>
      <c r="Z1849" t="s">
        <v>129</v>
      </c>
      <c r="AA1849" t="s">
        <v>24</v>
      </c>
      <c r="AB1849" t="s">
        <v>24</v>
      </c>
      <c r="AC1849" t="b">
        <v>0</v>
      </c>
    </row>
    <row r="1850" spans="1:29" x14ac:dyDescent="0.25">
      <c r="A1850" t="s">
        <v>3110</v>
      </c>
      <c r="B1850">
        <v>1</v>
      </c>
      <c r="C1850" t="s">
        <v>24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63</v>
      </c>
      <c r="K1850" t="s">
        <v>3111</v>
      </c>
      <c r="L1850" t="s">
        <v>3112</v>
      </c>
      <c r="M1850">
        <v>-1.1950700000000001</v>
      </c>
      <c r="N1850" t="s">
        <v>3113</v>
      </c>
      <c r="O1850" t="s">
        <v>67</v>
      </c>
      <c r="P1850">
        <v>0.97386135210500002</v>
      </c>
      <c r="Q1850" t="s">
        <v>1475</v>
      </c>
      <c r="R1850" t="s">
        <v>35</v>
      </c>
      <c r="S1850" t="s">
        <v>27</v>
      </c>
      <c r="T1850">
        <v>0</v>
      </c>
      <c r="U1850">
        <v>0</v>
      </c>
      <c r="V1850">
        <v>0</v>
      </c>
      <c r="W1850" t="s">
        <v>35</v>
      </c>
      <c r="X1850" t="s">
        <v>1475</v>
      </c>
      <c r="Y1850" t="s">
        <v>1475</v>
      </c>
      <c r="Z1850" t="s">
        <v>129</v>
      </c>
      <c r="AA1850" t="s">
        <v>129</v>
      </c>
      <c r="AB1850" t="s">
        <v>129</v>
      </c>
      <c r="AC1850" t="b">
        <v>1</v>
      </c>
    </row>
    <row r="1851" spans="1:29" x14ac:dyDescent="0.25">
      <c r="A1851" t="s">
        <v>3110</v>
      </c>
      <c r="B1851">
        <v>2</v>
      </c>
      <c r="C1851" t="s">
        <v>24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1476</v>
      </c>
      <c r="K1851" t="s">
        <v>144</v>
      </c>
      <c r="L1851" t="s">
        <v>144</v>
      </c>
      <c r="M1851">
        <v>-0.39206400000000002</v>
      </c>
      <c r="N1851" t="s">
        <v>52</v>
      </c>
      <c r="O1851" t="s">
        <v>1202</v>
      </c>
      <c r="P1851">
        <v>0.97332810621300003</v>
      </c>
      <c r="Q1851" t="s">
        <v>1475</v>
      </c>
      <c r="R1851" t="s">
        <v>35</v>
      </c>
      <c r="S1851" t="s">
        <v>54</v>
      </c>
      <c r="T1851">
        <v>0</v>
      </c>
      <c r="U1851">
        <v>0</v>
      </c>
      <c r="V1851">
        <v>0</v>
      </c>
      <c r="W1851" t="s">
        <v>29</v>
      </c>
      <c r="X1851" t="s">
        <v>27</v>
      </c>
      <c r="Y1851" t="s">
        <v>1475</v>
      </c>
      <c r="Z1851" t="s">
        <v>129</v>
      </c>
      <c r="AA1851" t="s">
        <v>24</v>
      </c>
      <c r="AB1851" t="s">
        <v>24</v>
      </c>
      <c r="AC1851" t="b">
        <v>0</v>
      </c>
    </row>
    <row r="1852" spans="1:29" x14ac:dyDescent="0.25">
      <c r="A1852" t="s">
        <v>3110</v>
      </c>
      <c r="B1852">
        <v>3</v>
      </c>
      <c r="C1852" t="s">
        <v>24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2458</v>
      </c>
      <c r="K1852" t="s">
        <v>875</v>
      </c>
      <c r="L1852" t="s">
        <v>875</v>
      </c>
      <c r="M1852">
        <v>-0.153834</v>
      </c>
      <c r="N1852" t="s">
        <v>876</v>
      </c>
      <c r="O1852" t="s">
        <v>2459</v>
      </c>
      <c r="P1852">
        <v>0.62990180143399999</v>
      </c>
      <c r="Q1852" t="s">
        <v>1475</v>
      </c>
      <c r="R1852" t="s">
        <v>35</v>
      </c>
      <c r="S1852" t="s">
        <v>27</v>
      </c>
      <c r="T1852">
        <v>-1</v>
      </c>
      <c r="U1852">
        <v>0</v>
      </c>
      <c r="V1852">
        <v>0</v>
      </c>
      <c r="W1852" t="s">
        <v>29</v>
      </c>
      <c r="X1852" t="s">
        <v>27</v>
      </c>
      <c r="Y1852" t="s">
        <v>1475</v>
      </c>
      <c r="Z1852" t="s">
        <v>129</v>
      </c>
      <c r="AA1852" t="s">
        <v>24</v>
      </c>
      <c r="AB1852" t="s">
        <v>24</v>
      </c>
      <c r="AC1852" t="b">
        <v>0</v>
      </c>
    </row>
    <row r="1853" spans="1:29" x14ac:dyDescent="0.25">
      <c r="A1853" t="s">
        <v>3110</v>
      </c>
      <c r="B1853">
        <v>4</v>
      </c>
      <c r="C1853" t="s">
        <v>24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1476</v>
      </c>
      <c r="K1853" t="s">
        <v>56</v>
      </c>
      <c r="L1853" t="s">
        <v>56</v>
      </c>
      <c r="M1853">
        <v>-1.2855369999999999</v>
      </c>
      <c r="N1853" t="s">
        <v>57</v>
      </c>
      <c r="O1853" t="s">
        <v>1202</v>
      </c>
      <c r="P1853">
        <v>1</v>
      </c>
      <c r="Q1853" t="s">
        <v>1475</v>
      </c>
      <c r="R1853" t="s">
        <v>59</v>
      </c>
      <c r="S1853" t="s">
        <v>27</v>
      </c>
      <c r="T1853">
        <v>0</v>
      </c>
      <c r="U1853">
        <v>0</v>
      </c>
      <c r="V1853">
        <v>0</v>
      </c>
      <c r="W1853" t="s">
        <v>59</v>
      </c>
      <c r="X1853" t="s">
        <v>27</v>
      </c>
      <c r="Y1853" t="s">
        <v>1475</v>
      </c>
      <c r="Z1853" t="s">
        <v>129</v>
      </c>
      <c r="AA1853" t="s">
        <v>24</v>
      </c>
      <c r="AB1853" t="s">
        <v>24</v>
      </c>
      <c r="AC1853" t="b">
        <v>0</v>
      </c>
    </row>
    <row r="1854" spans="1:29" x14ac:dyDescent="0.25">
      <c r="A1854" t="s">
        <v>3114</v>
      </c>
      <c r="B1854">
        <v>0</v>
      </c>
      <c r="C1854" t="s">
        <v>24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25</v>
      </c>
      <c r="K1854" t="s">
        <v>708</v>
      </c>
      <c r="L1854" t="s">
        <v>3115</v>
      </c>
      <c r="M1854">
        <v>-1.4881850000000001</v>
      </c>
      <c r="N1854" t="s">
        <v>626</v>
      </c>
      <c r="O1854" t="s">
        <v>28</v>
      </c>
      <c r="P1854">
        <v>0.557231521846</v>
      </c>
      <c r="Q1854" t="s">
        <v>156</v>
      </c>
      <c r="R1854" t="s">
        <v>35</v>
      </c>
      <c r="S1854" t="s">
        <v>27</v>
      </c>
      <c r="T1854">
        <v>0</v>
      </c>
      <c r="U1854">
        <v>0</v>
      </c>
      <c r="V1854">
        <v>0</v>
      </c>
      <c r="W1854" t="s">
        <v>35</v>
      </c>
      <c r="X1854" t="s">
        <v>156</v>
      </c>
      <c r="Y1854" t="s">
        <v>156</v>
      </c>
      <c r="Z1854" t="s">
        <v>129</v>
      </c>
      <c r="AA1854" t="s">
        <v>129</v>
      </c>
      <c r="AB1854" t="s">
        <v>129</v>
      </c>
      <c r="AC1854" t="b">
        <v>1</v>
      </c>
    </row>
    <row r="1855" spans="1:29" x14ac:dyDescent="0.25">
      <c r="A1855" t="s">
        <v>3114</v>
      </c>
      <c r="B1855">
        <v>1</v>
      </c>
      <c r="C1855" t="s">
        <v>129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30</v>
      </c>
      <c r="K1855" t="s">
        <v>181</v>
      </c>
      <c r="L1855" t="s">
        <v>3116</v>
      </c>
      <c r="M1855">
        <v>-2.7570389999999998</v>
      </c>
      <c r="N1855" t="s">
        <v>75</v>
      </c>
      <c r="O1855" t="s">
        <v>33</v>
      </c>
      <c r="P1855">
        <v>0.95743571646799996</v>
      </c>
      <c r="Q1855" t="s">
        <v>158</v>
      </c>
      <c r="R1855" t="s">
        <v>35</v>
      </c>
      <c r="S1855" t="s">
        <v>27</v>
      </c>
      <c r="T1855">
        <v>0</v>
      </c>
      <c r="U1855">
        <v>0</v>
      </c>
      <c r="V1855">
        <v>0</v>
      </c>
      <c r="W1855" t="s">
        <v>35</v>
      </c>
      <c r="X1855" t="s">
        <v>863</v>
      </c>
      <c r="Y1855" t="s">
        <v>158</v>
      </c>
      <c r="Z1855" t="s">
        <v>129</v>
      </c>
      <c r="AA1855" t="s">
        <v>129</v>
      </c>
      <c r="AB1855" t="s">
        <v>24</v>
      </c>
      <c r="AC1855" t="b">
        <v>0</v>
      </c>
    </row>
    <row r="1856" spans="1:29" x14ac:dyDescent="0.25">
      <c r="A1856" t="s">
        <v>3114</v>
      </c>
      <c r="B1856">
        <v>2</v>
      </c>
      <c r="C1856" t="s">
        <v>24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159</v>
      </c>
      <c r="K1856" t="s">
        <v>2120</v>
      </c>
      <c r="L1856" t="s">
        <v>2120</v>
      </c>
      <c r="M1856">
        <v>-0.35833399999999999</v>
      </c>
      <c r="N1856" t="s">
        <v>27</v>
      </c>
      <c r="O1856" t="s">
        <v>160</v>
      </c>
      <c r="P1856">
        <v>0.89957399539299998</v>
      </c>
      <c r="Q1856" t="s">
        <v>158</v>
      </c>
      <c r="R1856" t="s">
        <v>35</v>
      </c>
      <c r="S1856" t="s">
        <v>27</v>
      </c>
      <c r="T1856">
        <v>-1</v>
      </c>
      <c r="U1856">
        <v>0</v>
      </c>
      <c r="V1856">
        <v>0</v>
      </c>
      <c r="W1856" t="s">
        <v>29</v>
      </c>
      <c r="X1856" t="s">
        <v>27</v>
      </c>
      <c r="Y1856" t="s">
        <v>158</v>
      </c>
      <c r="Z1856" t="s">
        <v>129</v>
      </c>
      <c r="AA1856" t="s">
        <v>24</v>
      </c>
      <c r="AB1856" t="s">
        <v>24</v>
      </c>
      <c r="AC1856" t="b">
        <v>0</v>
      </c>
    </row>
    <row r="1857" spans="1:29" x14ac:dyDescent="0.25">
      <c r="A1857" t="s">
        <v>3114</v>
      </c>
      <c r="B1857">
        <v>3</v>
      </c>
      <c r="C1857" t="s">
        <v>129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637</v>
      </c>
      <c r="K1857" t="s">
        <v>3117</v>
      </c>
      <c r="L1857" t="s">
        <v>2326</v>
      </c>
      <c r="M1857">
        <v>-5.3261999999999997E-2</v>
      </c>
      <c r="N1857" t="s">
        <v>52</v>
      </c>
      <c r="O1857" t="s">
        <v>638</v>
      </c>
      <c r="P1857">
        <v>1</v>
      </c>
      <c r="Q1857" t="s">
        <v>158</v>
      </c>
      <c r="R1857" t="s">
        <v>35</v>
      </c>
      <c r="S1857" t="s">
        <v>54</v>
      </c>
      <c r="T1857">
        <v>0</v>
      </c>
      <c r="U1857">
        <v>0</v>
      </c>
      <c r="V1857">
        <v>0</v>
      </c>
      <c r="W1857" t="s">
        <v>29</v>
      </c>
      <c r="X1857" t="s">
        <v>27</v>
      </c>
      <c r="Y1857" t="s">
        <v>158</v>
      </c>
      <c r="Z1857" t="s">
        <v>129</v>
      </c>
      <c r="AA1857" t="s">
        <v>24</v>
      </c>
      <c r="AB1857" t="s">
        <v>24</v>
      </c>
      <c r="AC1857" t="b">
        <v>0</v>
      </c>
    </row>
    <row r="1858" spans="1:29" x14ac:dyDescent="0.25">
      <c r="A1858" t="s">
        <v>3114</v>
      </c>
      <c r="B1858">
        <v>4</v>
      </c>
      <c r="C1858" t="s">
        <v>24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712</v>
      </c>
      <c r="K1858" t="s">
        <v>1579</v>
      </c>
      <c r="L1858" t="s">
        <v>3118</v>
      </c>
      <c r="M1858">
        <v>-2.3226439999999999</v>
      </c>
      <c r="N1858" t="s">
        <v>27</v>
      </c>
      <c r="O1858" t="s">
        <v>715</v>
      </c>
      <c r="P1858">
        <v>0.60682212605899999</v>
      </c>
      <c r="Q1858" t="s">
        <v>158</v>
      </c>
      <c r="R1858" t="s">
        <v>35</v>
      </c>
      <c r="S1858" t="s">
        <v>169</v>
      </c>
      <c r="T1858">
        <v>-1</v>
      </c>
      <c r="U1858">
        <v>-1</v>
      </c>
      <c r="V1858">
        <v>-1</v>
      </c>
      <c r="W1858" t="s">
        <v>29</v>
      </c>
      <c r="X1858" t="s">
        <v>27</v>
      </c>
      <c r="Y1858" t="s">
        <v>158</v>
      </c>
      <c r="Z1858" t="s">
        <v>129</v>
      </c>
      <c r="AA1858" t="s">
        <v>24</v>
      </c>
      <c r="AB1858" t="s">
        <v>24</v>
      </c>
      <c r="AC1858" t="b">
        <v>0</v>
      </c>
    </row>
    <row r="1859" spans="1:29" x14ac:dyDescent="0.25">
      <c r="A1859" t="s">
        <v>3114</v>
      </c>
      <c r="B1859">
        <v>5</v>
      </c>
      <c r="C1859" t="s">
        <v>24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641</v>
      </c>
      <c r="K1859" t="s">
        <v>3119</v>
      </c>
      <c r="L1859" t="s">
        <v>3120</v>
      </c>
      <c r="M1859">
        <v>-2.2812679999999999</v>
      </c>
      <c r="N1859" t="s">
        <v>27</v>
      </c>
      <c r="O1859" t="s">
        <v>642</v>
      </c>
      <c r="P1859">
        <v>0.45872534969700002</v>
      </c>
      <c r="Q1859" t="s">
        <v>158</v>
      </c>
      <c r="R1859" t="s">
        <v>35</v>
      </c>
      <c r="S1859" t="s">
        <v>169</v>
      </c>
      <c r="T1859">
        <v>2</v>
      </c>
      <c r="U1859">
        <v>0</v>
      </c>
      <c r="V1859">
        <v>0</v>
      </c>
      <c r="W1859" t="s">
        <v>29</v>
      </c>
      <c r="X1859" t="s">
        <v>27</v>
      </c>
      <c r="Y1859" t="s">
        <v>158</v>
      </c>
      <c r="Z1859" t="s">
        <v>129</v>
      </c>
      <c r="AA1859" t="s">
        <v>24</v>
      </c>
      <c r="AB1859" t="s">
        <v>24</v>
      </c>
      <c r="AC1859" t="b">
        <v>0</v>
      </c>
    </row>
    <row r="1860" spans="1:29" x14ac:dyDescent="0.25">
      <c r="A1860" t="s">
        <v>3114</v>
      </c>
      <c r="B1860">
        <v>6</v>
      </c>
      <c r="C1860" t="s">
        <v>24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641</v>
      </c>
      <c r="K1860" t="s">
        <v>1579</v>
      </c>
      <c r="L1860" t="s">
        <v>3121</v>
      </c>
      <c r="M1860">
        <v>-1.695751</v>
      </c>
      <c r="N1860" t="s">
        <v>33</v>
      </c>
      <c r="O1860" t="s">
        <v>642</v>
      </c>
      <c r="P1860">
        <v>0.92664838280700002</v>
      </c>
      <c r="Q1860" t="s">
        <v>158</v>
      </c>
      <c r="R1860" t="s">
        <v>35</v>
      </c>
      <c r="S1860" t="s">
        <v>169</v>
      </c>
      <c r="T1860">
        <v>0</v>
      </c>
      <c r="U1860">
        <v>1</v>
      </c>
      <c r="V1860">
        <v>0</v>
      </c>
      <c r="W1860" t="s">
        <v>29</v>
      </c>
      <c r="X1860" t="s">
        <v>27</v>
      </c>
      <c r="Y1860" t="s">
        <v>158</v>
      </c>
      <c r="Z1860" t="s">
        <v>129</v>
      </c>
      <c r="AA1860" t="s">
        <v>24</v>
      </c>
      <c r="AB1860" t="s">
        <v>24</v>
      </c>
      <c r="AC1860" t="b">
        <v>0</v>
      </c>
    </row>
    <row r="1861" spans="1:29" x14ac:dyDescent="0.25">
      <c r="A1861" t="s">
        <v>3114</v>
      </c>
      <c r="B1861">
        <v>7</v>
      </c>
      <c r="C1861" t="s">
        <v>129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643</v>
      </c>
      <c r="K1861" t="s">
        <v>171</v>
      </c>
      <c r="L1861" t="s">
        <v>56</v>
      </c>
      <c r="M1861">
        <v>-0.783308</v>
      </c>
      <c r="N1861" t="s">
        <v>57</v>
      </c>
      <c r="O1861" t="s">
        <v>644</v>
      </c>
      <c r="P1861">
        <v>1</v>
      </c>
      <c r="Q1861" t="s">
        <v>158</v>
      </c>
      <c r="R1861" t="s">
        <v>59</v>
      </c>
      <c r="S1861" t="s">
        <v>27</v>
      </c>
      <c r="T1861">
        <v>0</v>
      </c>
      <c r="U1861">
        <v>0</v>
      </c>
      <c r="V1861">
        <v>0</v>
      </c>
      <c r="W1861" t="s">
        <v>59</v>
      </c>
      <c r="X1861" t="s">
        <v>27</v>
      </c>
      <c r="Y1861" t="s">
        <v>158</v>
      </c>
      <c r="Z1861" t="s">
        <v>129</v>
      </c>
      <c r="AA1861" t="s">
        <v>24</v>
      </c>
      <c r="AB1861" t="s">
        <v>24</v>
      </c>
      <c r="AC1861" t="b">
        <v>0</v>
      </c>
    </row>
    <row r="1862" spans="1:29" x14ac:dyDescent="0.25">
      <c r="A1862" t="s">
        <v>3122</v>
      </c>
      <c r="B1862">
        <v>0</v>
      </c>
      <c r="C1862" t="s">
        <v>24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25</v>
      </c>
      <c r="K1862" t="s">
        <v>2311</v>
      </c>
      <c r="L1862" t="s">
        <v>3123</v>
      </c>
      <c r="M1862">
        <v>-4.5829019999999998</v>
      </c>
      <c r="N1862" t="s">
        <v>155</v>
      </c>
      <c r="O1862" t="s">
        <v>28</v>
      </c>
      <c r="P1862">
        <v>0.91339675099999995</v>
      </c>
      <c r="Q1862" t="s">
        <v>547</v>
      </c>
      <c r="R1862" t="s">
        <v>35</v>
      </c>
      <c r="S1862" t="s">
        <v>27</v>
      </c>
      <c r="T1862">
        <v>0</v>
      </c>
      <c r="U1862">
        <v>2</v>
      </c>
      <c r="V1862">
        <v>2</v>
      </c>
      <c r="W1862" t="s">
        <v>35</v>
      </c>
      <c r="X1862" t="s">
        <v>547</v>
      </c>
      <c r="Y1862" t="s">
        <v>547</v>
      </c>
      <c r="Z1862" t="s">
        <v>129</v>
      </c>
      <c r="AA1862" t="s">
        <v>129</v>
      </c>
      <c r="AB1862" t="s">
        <v>129</v>
      </c>
      <c r="AC1862" t="b">
        <v>1</v>
      </c>
    </row>
    <row r="1863" spans="1:29" x14ac:dyDescent="0.25">
      <c r="A1863" t="s">
        <v>3122</v>
      </c>
      <c r="B1863">
        <v>1</v>
      </c>
      <c r="C1863" t="s">
        <v>24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63</v>
      </c>
      <c r="K1863" t="s">
        <v>246</v>
      </c>
      <c r="L1863" t="s">
        <v>3124</v>
      </c>
      <c r="M1863">
        <v>-4.0872450000000002</v>
      </c>
      <c r="N1863" t="s">
        <v>27</v>
      </c>
      <c r="O1863" t="s">
        <v>67</v>
      </c>
      <c r="P1863">
        <v>0.50892782987499996</v>
      </c>
      <c r="Q1863" t="s">
        <v>547</v>
      </c>
      <c r="R1863" t="s">
        <v>35</v>
      </c>
      <c r="S1863" t="s">
        <v>27</v>
      </c>
      <c r="T1863">
        <v>1</v>
      </c>
      <c r="U1863">
        <v>0</v>
      </c>
      <c r="V1863">
        <v>0</v>
      </c>
      <c r="W1863" t="s">
        <v>29</v>
      </c>
      <c r="X1863" t="s">
        <v>27</v>
      </c>
      <c r="Y1863" t="s">
        <v>547</v>
      </c>
      <c r="Z1863" t="s">
        <v>129</v>
      </c>
      <c r="AA1863" t="s">
        <v>129</v>
      </c>
      <c r="AB1863" t="s">
        <v>24</v>
      </c>
      <c r="AC1863" t="b">
        <v>0</v>
      </c>
    </row>
    <row r="1864" spans="1:29" x14ac:dyDescent="0.25">
      <c r="A1864" t="s">
        <v>3122</v>
      </c>
      <c r="B1864">
        <v>2</v>
      </c>
      <c r="C1864" t="s">
        <v>24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239</v>
      </c>
      <c r="K1864" t="s">
        <v>928</v>
      </c>
      <c r="L1864" t="s">
        <v>240</v>
      </c>
      <c r="M1864">
        <v>-0.17774699999999999</v>
      </c>
      <c r="N1864" t="s">
        <v>241</v>
      </c>
      <c r="O1864" t="s">
        <v>242</v>
      </c>
      <c r="P1864">
        <v>0.90858548264000005</v>
      </c>
      <c r="Q1864" t="s">
        <v>547</v>
      </c>
      <c r="R1864" t="s">
        <v>35</v>
      </c>
      <c r="S1864" t="s">
        <v>27</v>
      </c>
      <c r="T1864">
        <v>-1</v>
      </c>
      <c r="U1864">
        <v>0</v>
      </c>
      <c r="V1864">
        <v>0</v>
      </c>
      <c r="W1864" t="s">
        <v>29</v>
      </c>
      <c r="X1864" t="s">
        <v>27</v>
      </c>
      <c r="Y1864" t="s">
        <v>547</v>
      </c>
      <c r="Z1864" t="s">
        <v>129</v>
      </c>
      <c r="AA1864" t="s">
        <v>24</v>
      </c>
      <c r="AB1864" t="s">
        <v>24</v>
      </c>
      <c r="AC1864" t="b">
        <v>0</v>
      </c>
    </row>
    <row r="1865" spans="1:29" x14ac:dyDescent="0.25">
      <c r="A1865" t="s">
        <v>3122</v>
      </c>
      <c r="B1865">
        <v>3</v>
      </c>
      <c r="C1865" t="s">
        <v>24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3125</v>
      </c>
      <c r="K1865" t="s">
        <v>3126</v>
      </c>
      <c r="L1865" t="s">
        <v>3127</v>
      </c>
      <c r="M1865">
        <v>-1.5489809999999999</v>
      </c>
      <c r="N1865" t="s">
        <v>27</v>
      </c>
      <c r="O1865" t="s">
        <v>1657</v>
      </c>
      <c r="P1865">
        <v>0.407423429334</v>
      </c>
      <c r="Q1865" t="s">
        <v>547</v>
      </c>
      <c r="R1865" t="s">
        <v>41</v>
      </c>
      <c r="S1865" t="s">
        <v>27</v>
      </c>
      <c r="T1865">
        <v>1</v>
      </c>
      <c r="U1865">
        <v>0</v>
      </c>
      <c r="V1865">
        <v>1</v>
      </c>
      <c r="W1865" t="s">
        <v>41</v>
      </c>
      <c r="X1865" t="s">
        <v>27</v>
      </c>
      <c r="Y1865" t="s">
        <v>547</v>
      </c>
      <c r="Z1865" t="s">
        <v>129</v>
      </c>
      <c r="AA1865" t="s">
        <v>24</v>
      </c>
      <c r="AB1865" t="s">
        <v>24</v>
      </c>
      <c r="AC1865" t="b">
        <v>0</v>
      </c>
    </row>
    <row r="1866" spans="1:29" x14ac:dyDescent="0.25">
      <c r="A1866" t="s">
        <v>3122</v>
      </c>
      <c r="B1866">
        <v>4</v>
      </c>
      <c r="C1866" t="s">
        <v>24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3125</v>
      </c>
      <c r="K1866" t="s">
        <v>468</v>
      </c>
      <c r="L1866" t="s">
        <v>213</v>
      </c>
      <c r="M1866">
        <v>-0.308784</v>
      </c>
      <c r="N1866" t="s">
        <v>27</v>
      </c>
      <c r="O1866" t="s">
        <v>1657</v>
      </c>
      <c r="P1866">
        <v>0.57352119070600005</v>
      </c>
      <c r="Q1866" t="s">
        <v>547</v>
      </c>
      <c r="R1866" t="s">
        <v>41</v>
      </c>
      <c r="S1866" t="s">
        <v>27</v>
      </c>
      <c r="T1866">
        <v>3</v>
      </c>
      <c r="U1866">
        <v>0</v>
      </c>
      <c r="V1866">
        <v>0</v>
      </c>
      <c r="W1866" t="s">
        <v>29</v>
      </c>
      <c r="X1866" t="s">
        <v>27</v>
      </c>
      <c r="Y1866" t="s">
        <v>547</v>
      </c>
      <c r="Z1866" t="s">
        <v>129</v>
      </c>
      <c r="AA1866" t="s">
        <v>24</v>
      </c>
      <c r="AB1866" t="s">
        <v>24</v>
      </c>
      <c r="AC1866" t="b">
        <v>0</v>
      </c>
    </row>
    <row r="1867" spans="1:29" x14ac:dyDescent="0.25">
      <c r="A1867" t="s">
        <v>3122</v>
      </c>
      <c r="B1867">
        <v>5</v>
      </c>
      <c r="C1867" t="s">
        <v>24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3125</v>
      </c>
      <c r="K1867" t="s">
        <v>2773</v>
      </c>
      <c r="L1867" t="s">
        <v>3128</v>
      </c>
      <c r="M1867">
        <v>-3.5401180000000001</v>
      </c>
      <c r="N1867" t="s">
        <v>27</v>
      </c>
      <c r="O1867" t="s">
        <v>1657</v>
      </c>
      <c r="P1867">
        <v>0.49310471761699998</v>
      </c>
      <c r="Q1867" t="s">
        <v>547</v>
      </c>
      <c r="R1867" t="s">
        <v>41</v>
      </c>
      <c r="S1867" t="s">
        <v>27</v>
      </c>
      <c r="T1867">
        <v>1</v>
      </c>
      <c r="U1867">
        <v>0</v>
      </c>
      <c r="V1867">
        <v>0</v>
      </c>
      <c r="W1867" t="s">
        <v>29</v>
      </c>
      <c r="X1867" t="s">
        <v>27</v>
      </c>
      <c r="Y1867" t="s">
        <v>547</v>
      </c>
      <c r="Z1867" t="s">
        <v>129</v>
      </c>
      <c r="AA1867" t="s">
        <v>24</v>
      </c>
      <c r="AB1867" t="s">
        <v>24</v>
      </c>
      <c r="AC1867" t="b">
        <v>0</v>
      </c>
    </row>
    <row r="1868" spans="1:29" x14ac:dyDescent="0.25">
      <c r="A1868" t="s">
        <v>3122</v>
      </c>
      <c r="B1868">
        <v>6</v>
      </c>
      <c r="C1868" t="s">
        <v>24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3125</v>
      </c>
      <c r="K1868" t="s">
        <v>473</v>
      </c>
      <c r="L1868" t="s">
        <v>3129</v>
      </c>
      <c r="M1868">
        <v>-3.1319149999999998</v>
      </c>
      <c r="N1868" t="s">
        <v>83</v>
      </c>
      <c r="O1868" t="s">
        <v>1657</v>
      </c>
      <c r="P1868">
        <v>0.30780116192500001</v>
      </c>
      <c r="Q1868" t="s">
        <v>547</v>
      </c>
      <c r="R1868" t="s">
        <v>41</v>
      </c>
      <c r="S1868" t="s">
        <v>27</v>
      </c>
      <c r="T1868">
        <v>0</v>
      </c>
      <c r="U1868">
        <v>0</v>
      </c>
      <c r="V1868">
        <v>0</v>
      </c>
      <c r="W1868" t="s">
        <v>41</v>
      </c>
      <c r="X1868" t="s">
        <v>27</v>
      </c>
      <c r="Y1868" t="s">
        <v>547</v>
      </c>
      <c r="Z1868" t="s">
        <v>129</v>
      </c>
      <c r="AA1868" t="s">
        <v>24</v>
      </c>
      <c r="AB1868" t="s">
        <v>24</v>
      </c>
      <c r="AC1868" t="b">
        <v>0</v>
      </c>
    </row>
    <row r="1869" spans="1:29" x14ac:dyDescent="0.25">
      <c r="A1869" t="s">
        <v>3122</v>
      </c>
      <c r="B1869">
        <v>7</v>
      </c>
      <c r="C1869" t="s">
        <v>24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3130</v>
      </c>
      <c r="K1869" t="s">
        <v>126</v>
      </c>
      <c r="L1869" t="s">
        <v>144</v>
      </c>
      <c r="M1869">
        <v>-0.15823999999999999</v>
      </c>
      <c r="N1869" t="s">
        <v>52</v>
      </c>
      <c r="O1869" t="s">
        <v>3131</v>
      </c>
      <c r="P1869">
        <v>0.98878145694399999</v>
      </c>
      <c r="Q1869" t="s">
        <v>547</v>
      </c>
      <c r="R1869" t="s">
        <v>41</v>
      </c>
      <c r="S1869" t="s">
        <v>128</v>
      </c>
      <c r="T1869">
        <v>-1</v>
      </c>
      <c r="U1869">
        <v>-1</v>
      </c>
      <c r="V1869">
        <v>-1</v>
      </c>
      <c r="W1869" t="s">
        <v>29</v>
      </c>
      <c r="X1869" t="s">
        <v>27</v>
      </c>
      <c r="Y1869" t="s">
        <v>547</v>
      </c>
      <c r="Z1869" t="s">
        <v>129</v>
      </c>
      <c r="AA1869" t="s">
        <v>24</v>
      </c>
      <c r="AB1869" t="s">
        <v>24</v>
      </c>
      <c r="AC1869" t="b">
        <v>0</v>
      </c>
    </row>
    <row r="1870" spans="1:29" x14ac:dyDescent="0.25">
      <c r="A1870" t="s">
        <v>3122</v>
      </c>
      <c r="B1870">
        <v>8</v>
      </c>
      <c r="C1870" t="s">
        <v>24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3132</v>
      </c>
      <c r="K1870" t="s">
        <v>246</v>
      </c>
      <c r="L1870" t="s">
        <v>3133</v>
      </c>
      <c r="M1870">
        <v>-1.0719190000000001</v>
      </c>
      <c r="N1870" t="s">
        <v>27</v>
      </c>
      <c r="O1870" t="s">
        <v>3134</v>
      </c>
      <c r="P1870">
        <v>0.676443212939</v>
      </c>
      <c r="Q1870" t="s">
        <v>547</v>
      </c>
      <c r="R1870" t="s">
        <v>41</v>
      </c>
      <c r="S1870" t="s">
        <v>27</v>
      </c>
      <c r="T1870">
        <v>4</v>
      </c>
      <c r="U1870">
        <v>0</v>
      </c>
      <c r="V1870">
        <v>-1</v>
      </c>
      <c r="W1870" t="s">
        <v>29</v>
      </c>
      <c r="X1870" t="s">
        <v>27</v>
      </c>
      <c r="Y1870" t="s">
        <v>547</v>
      </c>
      <c r="Z1870" t="s">
        <v>129</v>
      </c>
      <c r="AA1870" t="s">
        <v>24</v>
      </c>
      <c r="AB1870" t="s">
        <v>24</v>
      </c>
      <c r="AC1870" t="b">
        <v>0</v>
      </c>
    </row>
    <row r="1871" spans="1:29" x14ac:dyDescent="0.25">
      <c r="A1871" t="s">
        <v>3122</v>
      </c>
      <c r="B1871">
        <v>9</v>
      </c>
      <c r="C1871" t="s">
        <v>24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3130</v>
      </c>
      <c r="K1871" t="s">
        <v>1560</v>
      </c>
      <c r="L1871" t="s">
        <v>3135</v>
      </c>
      <c r="M1871">
        <v>-2.3032620000000001</v>
      </c>
      <c r="N1871" t="s">
        <v>190</v>
      </c>
      <c r="O1871" t="s">
        <v>3131</v>
      </c>
      <c r="P1871">
        <v>0.95489641310600004</v>
      </c>
      <c r="Q1871" t="s">
        <v>547</v>
      </c>
      <c r="R1871" t="s">
        <v>41</v>
      </c>
      <c r="S1871" t="s">
        <v>49</v>
      </c>
      <c r="T1871">
        <v>0</v>
      </c>
      <c r="U1871">
        <v>0</v>
      </c>
      <c r="V1871">
        <v>0</v>
      </c>
      <c r="W1871" t="s">
        <v>29</v>
      </c>
      <c r="X1871" t="s">
        <v>27</v>
      </c>
      <c r="Y1871" t="s">
        <v>547</v>
      </c>
      <c r="Z1871" t="s">
        <v>129</v>
      </c>
      <c r="AA1871" t="s">
        <v>24</v>
      </c>
      <c r="AB1871" t="s">
        <v>24</v>
      </c>
      <c r="AC1871" t="b">
        <v>0</v>
      </c>
    </row>
    <row r="1872" spans="1:29" x14ac:dyDescent="0.25">
      <c r="A1872" t="s">
        <v>3122</v>
      </c>
      <c r="B1872">
        <v>10</v>
      </c>
      <c r="C1872" t="s">
        <v>24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3136</v>
      </c>
      <c r="K1872" t="s">
        <v>1184</v>
      </c>
      <c r="L1872" t="s">
        <v>3137</v>
      </c>
      <c r="M1872">
        <v>-4.2865310000000001</v>
      </c>
      <c r="N1872" t="s">
        <v>2016</v>
      </c>
      <c r="O1872" t="s">
        <v>3138</v>
      </c>
      <c r="P1872">
        <v>0.42785557928899998</v>
      </c>
      <c r="Q1872" t="s">
        <v>547</v>
      </c>
      <c r="R1872" t="s">
        <v>41</v>
      </c>
      <c r="S1872" t="s">
        <v>169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547</v>
      </c>
      <c r="Z1872" t="s">
        <v>129</v>
      </c>
      <c r="AA1872" t="s">
        <v>24</v>
      </c>
      <c r="AB1872" t="s">
        <v>24</v>
      </c>
      <c r="AC1872" t="b">
        <v>0</v>
      </c>
    </row>
    <row r="1873" spans="1:29" x14ac:dyDescent="0.25">
      <c r="A1873" t="s">
        <v>3122</v>
      </c>
      <c r="B1873">
        <v>11</v>
      </c>
      <c r="C1873" t="s">
        <v>24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3139</v>
      </c>
      <c r="K1873" t="s">
        <v>228</v>
      </c>
      <c r="L1873" t="s">
        <v>3140</v>
      </c>
      <c r="M1873">
        <v>-2.2824759999999999</v>
      </c>
      <c r="N1873" t="s">
        <v>57</v>
      </c>
      <c r="O1873" t="s">
        <v>2450</v>
      </c>
      <c r="P1873">
        <v>1</v>
      </c>
      <c r="Q1873" t="s">
        <v>547</v>
      </c>
      <c r="R1873" t="s">
        <v>59</v>
      </c>
      <c r="S1873" t="s">
        <v>27</v>
      </c>
      <c r="T1873">
        <v>0</v>
      </c>
      <c r="U1873">
        <v>0</v>
      </c>
      <c r="V1873">
        <v>0</v>
      </c>
      <c r="W1873" t="s">
        <v>59</v>
      </c>
      <c r="X1873" t="s">
        <v>27</v>
      </c>
      <c r="Y1873" t="s">
        <v>547</v>
      </c>
      <c r="Z1873" t="s">
        <v>129</v>
      </c>
      <c r="AA1873" t="s">
        <v>24</v>
      </c>
      <c r="AB1873" t="s">
        <v>24</v>
      </c>
      <c r="AC1873" t="b">
        <v>0</v>
      </c>
    </row>
    <row r="1874" spans="1:29" x14ac:dyDescent="0.25">
      <c r="A1874" t="s">
        <v>3141</v>
      </c>
      <c r="B1874">
        <v>0</v>
      </c>
      <c r="C1874" t="s">
        <v>24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25</v>
      </c>
      <c r="K1874" t="s">
        <v>3142</v>
      </c>
      <c r="L1874" t="s">
        <v>3143</v>
      </c>
      <c r="M1874">
        <v>-3.6024370000000001</v>
      </c>
      <c r="N1874" t="s">
        <v>807</v>
      </c>
      <c r="O1874" t="s">
        <v>28</v>
      </c>
      <c r="P1874">
        <v>0.84293195296300005</v>
      </c>
      <c r="Q1874" t="s">
        <v>3144</v>
      </c>
      <c r="R1874" t="s">
        <v>35</v>
      </c>
      <c r="S1874" t="s">
        <v>27</v>
      </c>
      <c r="T1874">
        <v>0</v>
      </c>
      <c r="U1874">
        <v>2</v>
      </c>
      <c r="V1874">
        <v>2</v>
      </c>
      <c r="W1874" t="s">
        <v>35</v>
      </c>
      <c r="X1874" t="s">
        <v>3144</v>
      </c>
      <c r="Y1874" t="s">
        <v>3144</v>
      </c>
      <c r="Z1874" t="s">
        <v>129</v>
      </c>
      <c r="AA1874" t="s">
        <v>129</v>
      </c>
      <c r="AB1874" t="s">
        <v>129</v>
      </c>
      <c r="AC1874" t="b">
        <v>1</v>
      </c>
    </row>
    <row r="1875" spans="1:29" x14ac:dyDescent="0.25">
      <c r="A1875" t="s">
        <v>3141</v>
      </c>
      <c r="B1875">
        <v>1</v>
      </c>
      <c r="C1875" t="s">
        <v>129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30</v>
      </c>
      <c r="K1875" t="s">
        <v>3145</v>
      </c>
      <c r="L1875" t="s">
        <v>3145</v>
      </c>
      <c r="M1875">
        <v>-0.51765499999999998</v>
      </c>
      <c r="N1875" t="s">
        <v>1695</v>
      </c>
      <c r="O1875" t="s">
        <v>33</v>
      </c>
      <c r="P1875">
        <v>1</v>
      </c>
      <c r="Q1875" t="s">
        <v>3144</v>
      </c>
      <c r="R1875" t="s">
        <v>35</v>
      </c>
      <c r="S1875" t="s">
        <v>27</v>
      </c>
      <c r="T1875">
        <v>0</v>
      </c>
      <c r="U1875">
        <v>-1</v>
      </c>
      <c r="V1875">
        <v>0</v>
      </c>
      <c r="W1875" t="s">
        <v>35</v>
      </c>
      <c r="X1875" t="s">
        <v>27</v>
      </c>
      <c r="Y1875" t="s">
        <v>3144</v>
      </c>
      <c r="Z1875" t="s">
        <v>129</v>
      </c>
      <c r="AA1875" t="s">
        <v>129</v>
      </c>
      <c r="AB1875" t="s">
        <v>129</v>
      </c>
      <c r="AC1875" t="b">
        <v>1</v>
      </c>
    </row>
    <row r="1876" spans="1:29" x14ac:dyDescent="0.25">
      <c r="A1876" t="s">
        <v>3141</v>
      </c>
      <c r="B1876">
        <v>2</v>
      </c>
      <c r="C1876" t="s">
        <v>24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3146</v>
      </c>
      <c r="K1876" t="s">
        <v>3147</v>
      </c>
      <c r="L1876" t="s">
        <v>3148</v>
      </c>
      <c r="M1876">
        <v>-2.6335099999999998</v>
      </c>
      <c r="N1876" t="s">
        <v>135</v>
      </c>
      <c r="O1876" t="s">
        <v>3149</v>
      </c>
      <c r="P1876">
        <v>1</v>
      </c>
      <c r="Q1876" t="s">
        <v>3144</v>
      </c>
      <c r="R1876" t="s">
        <v>35</v>
      </c>
      <c r="S1876" t="s">
        <v>27</v>
      </c>
      <c r="T1876">
        <v>-1</v>
      </c>
      <c r="U1876">
        <v>-1</v>
      </c>
      <c r="V1876">
        <v>-1</v>
      </c>
      <c r="W1876" t="s">
        <v>35</v>
      </c>
      <c r="X1876" t="s">
        <v>27</v>
      </c>
      <c r="Y1876" t="s">
        <v>3144</v>
      </c>
      <c r="Z1876" t="s">
        <v>129</v>
      </c>
      <c r="AA1876" t="s">
        <v>24</v>
      </c>
      <c r="AB1876" t="s">
        <v>24</v>
      </c>
      <c r="AC1876" t="b">
        <v>1</v>
      </c>
    </row>
    <row r="1877" spans="1:29" x14ac:dyDescent="0.25">
      <c r="A1877" t="s">
        <v>3141</v>
      </c>
      <c r="B1877">
        <v>3</v>
      </c>
      <c r="C1877" t="s">
        <v>24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1696</v>
      </c>
      <c r="K1877" t="s">
        <v>3150</v>
      </c>
      <c r="L1877" t="s">
        <v>3151</v>
      </c>
      <c r="M1877">
        <v>-1.3877930000000001</v>
      </c>
      <c r="N1877" t="s">
        <v>52</v>
      </c>
      <c r="O1877" t="s">
        <v>1697</v>
      </c>
      <c r="P1877">
        <v>0.88536439972000003</v>
      </c>
      <c r="Q1877" t="s">
        <v>3144</v>
      </c>
      <c r="R1877" t="s">
        <v>35</v>
      </c>
      <c r="S1877" t="s">
        <v>54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3144</v>
      </c>
      <c r="Z1877" t="s">
        <v>129</v>
      </c>
      <c r="AA1877" t="s">
        <v>24</v>
      </c>
      <c r="AB1877" t="s">
        <v>24</v>
      </c>
      <c r="AC1877" t="b">
        <v>0</v>
      </c>
    </row>
    <row r="1878" spans="1:29" x14ac:dyDescent="0.25">
      <c r="A1878" t="s">
        <v>3141</v>
      </c>
      <c r="B1878">
        <v>4</v>
      </c>
      <c r="C1878" t="s">
        <v>24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146</v>
      </c>
      <c r="K1878" t="s">
        <v>487</v>
      </c>
      <c r="L1878" t="s">
        <v>3152</v>
      </c>
      <c r="M1878">
        <v>-1.8406309999999999</v>
      </c>
      <c r="N1878" t="s">
        <v>27</v>
      </c>
      <c r="O1878" t="s">
        <v>147</v>
      </c>
      <c r="P1878">
        <v>0.63020652486499995</v>
      </c>
      <c r="Q1878" t="s">
        <v>3144</v>
      </c>
      <c r="R1878" t="s">
        <v>59</v>
      </c>
      <c r="S1878" t="s">
        <v>27</v>
      </c>
      <c r="T1878">
        <v>-1</v>
      </c>
      <c r="U1878">
        <v>0</v>
      </c>
      <c r="V1878">
        <v>-1</v>
      </c>
      <c r="W1878" t="s">
        <v>59</v>
      </c>
      <c r="X1878" t="s">
        <v>27</v>
      </c>
      <c r="Y1878" t="s">
        <v>3144</v>
      </c>
      <c r="Z1878" t="s">
        <v>129</v>
      </c>
      <c r="AA1878" t="s">
        <v>24</v>
      </c>
      <c r="AB1878" t="s">
        <v>24</v>
      </c>
      <c r="AC1878" t="b">
        <v>0</v>
      </c>
    </row>
    <row r="1879" spans="1:29" x14ac:dyDescent="0.25">
      <c r="A1879" t="s">
        <v>3141</v>
      </c>
      <c r="B1879">
        <v>5</v>
      </c>
      <c r="C1879" t="s">
        <v>24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3153</v>
      </c>
      <c r="K1879" t="s">
        <v>875</v>
      </c>
      <c r="L1879" t="s">
        <v>875</v>
      </c>
      <c r="M1879">
        <v>-9.9970000000000007E-3</v>
      </c>
      <c r="N1879" t="s">
        <v>876</v>
      </c>
      <c r="O1879" t="s">
        <v>3154</v>
      </c>
      <c r="P1879">
        <v>0.48854674922899999</v>
      </c>
      <c r="Q1879" t="s">
        <v>3144</v>
      </c>
      <c r="R1879" t="s">
        <v>59</v>
      </c>
      <c r="S1879" t="s">
        <v>27</v>
      </c>
      <c r="T1879">
        <v>-1</v>
      </c>
      <c r="U1879">
        <v>0</v>
      </c>
      <c r="V1879">
        <v>0</v>
      </c>
      <c r="W1879" t="s">
        <v>29</v>
      </c>
      <c r="X1879" t="s">
        <v>27</v>
      </c>
      <c r="Y1879" t="s">
        <v>3144</v>
      </c>
      <c r="Z1879" t="s">
        <v>129</v>
      </c>
      <c r="AA1879" t="s">
        <v>24</v>
      </c>
      <c r="AB1879" t="s">
        <v>24</v>
      </c>
      <c r="AC1879" t="b">
        <v>0</v>
      </c>
    </row>
    <row r="1880" spans="1:29" x14ac:dyDescent="0.25">
      <c r="A1880" t="s">
        <v>3141</v>
      </c>
      <c r="B1880">
        <v>6</v>
      </c>
      <c r="C1880" t="s">
        <v>129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1696</v>
      </c>
      <c r="K1880" t="s">
        <v>2826</v>
      </c>
      <c r="L1880" t="s">
        <v>524</v>
      </c>
      <c r="M1880">
        <v>-0.21784400000000001</v>
      </c>
      <c r="N1880" t="s">
        <v>525</v>
      </c>
      <c r="O1880" t="s">
        <v>1697</v>
      </c>
      <c r="P1880">
        <v>0.85060349247199996</v>
      </c>
      <c r="Q1880" t="s">
        <v>3144</v>
      </c>
      <c r="R1880" t="s">
        <v>59</v>
      </c>
      <c r="S1880" t="s">
        <v>27</v>
      </c>
      <c r="T1880">
        <v>-1</v>
      </c>
      <c r="U1880">
        <v>1</v>
      </c>
      <c r="V1880">
        <v>1</v>
      </c>
      <c r="W1880" t="s">
        <v>29</v>
      </c>
      <c r="X1880" t="s">
        <v>27</v>
      </c>
      <c r="Y1880" t="s">
        <v>3144</v>
      </c>
      <c r="Z1880" t="s">
        <v>129</v>
      </c>
      <c r="AA1880" t="s">
        <v>24</v>
      </c>
      <c r="AB1880" t="s">
        <v>24</v>
      </c>
      <c r="AC1880" t="b">
        <v>0</v>
      </c>
    </row>
    <row r="1881" spans="1:29" x14ac:dyDescent="0.25">
      <c r="A1881" t="s">
        <v>3141</v>
      </c>
      <c r="B1881">
        <v>7</v>
      </c>
      <c r="C1881" t="s">
        <v>24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2259</v>
      </c>
      <c r="K1881" t="s">
        <v>171</v>
      </c>
      <c r="L1881" t="s">
        <v>56</v>
      </c>
      <c r="M1881">
        <v>-0.28459099999999998</v>
      </c>
      <c r="N1881" t="s">
        <v>57</v>
      </c>
      <c r="O1881" t="s">
        <v>2260</v>
      </c>
      <c r="P1881">
        <v>0.98168308678000005</v>
      </c>
      <c r="Q1881" t="s">
        <v>3144</v>
      </c>
      <c r="R1881" t="s">
        <v>59</v>
      </c>
      <c r="S1881" t="s">
        <v>27</v>
      </c>
      <c r="T1881">
        <v>0</v>
      </c>
      <c r="U1881">
        <v>0</v>
      </c>
      <c r="V1881">
        <v>0</v>
      </c>
      <c r="W1881" t="s">
        <v>59</v>
      </c>
      <c r="X1881" t="s">
        <v>27</v>
      </c>
      <c r="Y1881" t="s">
        <v>3144</v>
      </c>
      <c r="Z1881" t="s">
        <v>129</v>
      </c>
      <c r="AA1881" t="s">
        <v>129</v>
      </c>
      <c r="AB1881" t="s">
        <v>24</v>
      </c>
      <c r="AC1881" t="b">
        <v>0</v>
      </c>
    </row>
    <row r="1882" spans="1:29" x14ac:dyDescent="0.25">
      <c r="A1882" t="s">
        <v>3155</v>
      </c>
      <c r="B1882">
        <v>0</v>
      </c>
      <c r="C1882" t="s">
        <v>24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25</v>
      </c>
      <c r="K1882" t="s">
        <v>3156</v>
      </c>
      <c r="L1882" t="s">
        <v>3157</v>
      </c>
      <c r="M1882">
        <v>-2.0079039999999999</v>
      </c>
      <c r="N1882" t="s">
        <v>3158</v>
      </c>
      <c r="O1882" t="s">
        <v>28</v>
      </c>
      <c r="P1882">
        <v>0.98612381655600001</v>
      </c>
      <c r="Q1882" t="s">
        <v>277</v>
      </c>
      <c r="R1882" t="s">
        <v>35</v>
      </c>
      <c r="S1882" t="s">
        <v>27</v>
      </c>
      <c r="T1882">
        <v>0</v>
      </c>
      <c r="U1882">
        <v>0</v>
      </c>
      <c r="V1882">
        <v>0</v>
      </c>
      <c r="W1882" t="s">
        <v>35</v>
      </c>
      <c r="X1882" t="s">
        <v>277</v>
      </c>
      <c r="Y1882" t="s">
        <v>277</v>
      </c>
      <c r="Z1882" t="s">
        <v>129</v>
      </c>
      <c r="AA1882" t="s">
        <v>129</v>
      </c>
      <c r="AB1882" t="s">
        <v>129</v>
      </c>
      <c r="AC1882" t="b">
        <v>1</v>
      </c>
    </row>
    <row r="1883" spans="1:29" x14ac:dyDescent="0.25">
      <c r="A1883" t="s">
        <v>3155</v>
      </c>
      <c r="B1883">
        <v>1</v>
      </c>
      <c r="C1883" t="s">
        <v>24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3159</v>
      </c>
      <c r="K1883" t="s">
        <v>845</v>
      </c>
      <c r="L1883" t="s">
        <v>845</v>
      </c>
      <c r="M1883">
        <v>-1.7258929999999999</v>
      </c>
      <c r="N1883" t="s">
        <v>83</v>
      </c>
      <c r="O1883" t="s">
        <v>3160</v>
      </c>
      <c r="P1883">
        <v>0.77392413009600003</v>
      </c>
      <c r="Q1883" t="s">
        <v>2204</v>
      </c>
      <c r="R1883" t="s">
        <v>41</v>
      </c>
      <c r="S1883" t="s">
        <v>27</v>
      </c>
      <c r="T1883">
        <v>0</v>
      </c>
      <c r="U1883">
        <v>1</v>
      </c>
      <c r="V1883">
        <v>1</v>
      </c>
      <c r="W1883" t="s">
        <v>41</v>
      </c>
      <c r="X1883" t="s">
        <v>849</v>
      </c>
      <c r="Y1883" t="s">
        <v>2204</v>
      </c>
      <c r="Z1883" t="s">
        <v>129</v>
      </c>
      <c r="AA1883" t="s">
        <v>129</v>
      </c>
      <c r="AB1883" t="s">
        <v>129</v>
      </c>
      <c r="AC1883" t="b">
        <v>1</v>
      </c>
    </row>
    <row r="1884" spans="1:29" x14ac:dyDescent="0.25">
      <c r="A1884" t="s">
        <v>3155</v>
      </c>
      <c r="B1884">
        <v>2</v>
      </c>
      <c r="C1884" t="s">
        <v>24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3161</v>
      </c>
      <c r="K1884" t="s">
        <v>845</v>
      </c>
      <c r="L1884" t="s">
        <v>845</v>
      </c>
      <c r="M1884">
        <v>-0.345024</v>
      </c>
      <c r="N1884" t="s">
        <v>83</v>
      </c>
      <c r="O1884" t="s">
        <v>3162</v>
      </c>
      <c r="P1884">
        <v>0.29778332087100001</v>
      </c>
      <c r="Q1884" t="s">
        <v>2204</v>
      </c>
      <c r="R1884" t="s">
        <v>41</v>
      </c>
      <c r="S1884" t="s">
        <v>27</v>
      </c>
      <c r="T1884">
        <v>0</v>
      </c>
      <c r="U1884">
        <v>0</v>
      </c>
      <c r="V1884">
        <v>0</v>
      </c>
      <c r="W1884" t="s">
        <v>41</v>
      </c>
      <c r="X1884" t="s">
        <v>27</v>
      </c>
      <c r="Y1884" t="s">
        <v>2204</v>
      </c>
      <c r="Z1884" t="s">
        <v>129</v>
      </c>
      <c r="AA1884" t="s">
        <v>129</v>
      </c>
      <c r="AB1884" t="s">
        <v>129</v>
      </c>
      <c r="AC1884" t="b">
        <v>1</v>
      </c>
    </row>
    <row r="1885" spans="1:29" x14ac:dyDescent="0.25">
      <c r="A1885" t="s">
        <v>3155</v>
      </c>
      <c r="B1885">
        <v>3</v>
      </c>
      <c r="C1885" t="s">
        <v>24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239</v>
      </c>
      <c r="K1885" t="s">
        <v>240</v>
      </c>
      <c r="L1885" t="s">
        <v>240</v>
      </c>
      <c r="M1885" s="1">
        <v>-5.0000000000000002E-5</v>
      </c>
      <c r="N1885" t="s">
        <v>241</v>
      </c>
      <c r="O1885" t="s">
        <v>242</v>
      </c>
      <c r="P1885">
        <v>0.97810703891200002</v>
      </c>
      <c r="Q1885" t="s">
        <v>2204</v>
      </c>
      <c r="R1885" t="s">
        <v>41</v>
      </c>
      <c r="S1885" t="s">
        <v>27</v>
      </c>
      <c r="T1885">
        <v>-1</v>
      </c>
      <c r="U1885">
        <v>0</v>
      </c>
      <c r="V1885">
        <v>0</v>
      </c>
      <c r="W1885" t="s">
        <v>29</v>
      </c>
      <c r="X1885" t="s">
        <v>27</v>
      </c>
      <c r="Y1885" t="s">
        <v>2204</v>
      </c>
      <c r="Z1885" t="s">
        <v>129</v>
      </c>
      <c r="AA1885" t="s">
        <v>24</v>
      </c>
      <c r="AB1885" t="s">
        <v>24</v>
      </c>
      <c r="AC1885" t="b">
        <v>0</v>
      </c>
    </row>
    <row r="1886" spans="1:29" x14ac:dyDescent="0.25">
      <c r="A1886" t="s">
        <v>3155</v>
      </c>
      <c r="B1886">
        <v>4</v>
      </c>
      <c r="C1886" t="s">
        <v>24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1802</v>
      </c>
      <c r="K1886" t="s">
        <v>845</v>
      </c>
      <c r="L1886" t="s">
        <v>3163</v>
      </c>
      <c r="M1886">
        <v>-3.109966</v>
      </c>
      <c r="N1886" t="s">
        <v>83</v>
      </c>
      <c r="O1886" t="s">
        <v>463</v>
      </c>
      <c r="P1886">
        <v>0.81004915534699995</v>
      </c>
      <c r="Q1886" t="s">
        <v>2204</v>
      </c>
      <c r="R1886" t="s">
        <v>41</v>
      </c>
      <c r="S1886" t="s">
        <v>27</v>
      </c>
      <c r="T1886">
        <v>0</v>
      </c>
      <c r="U1886">
        <v>0</v>
      </c>
      <c r="V1886">
        <v>0</v>
      </c>
      <c r="W1886" t="s">
        <v>41</v>
      </c>
      <c r="X1886" t="s">
        <v>27</v>
      </c>
      <c r="Y1886" t="s">
        <v>2204</v>
      </c>
      <c r="Z1886" t="s">
        <v>129</v>
      </c>
      <c r="AA1886" t="s">
        <v>24</v>
      </c>
      <c r="AB1886" t="s">
        <v>24</v>
      </c>
      <c r="AC1886" t="b">
        <v>1</v>
      </c>
    </row>
    <row r="1887" spans="1:29" x14ac:dyDescent="0.25">
      <c r="A1887" t="s">
        <v>3155</v>
      </c>
      <c r="B1887">
        <v>5</v>
      </c>
      <c r="C1887" t="s">
        <v>24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3164</v>
      </c>
      <c r="K1887" t="s">
        <v>3165</v>
      </c>
      <c r="L1887" t="s">
        <v>2203</v>
      </c>
      <c r="M1887">
        <v>-0.110226</v>
      </c>
      <c r="N1887" t="s">
        <v>155</v>
      </c>
      <c r="O1887" t="s">
        <v>3166</v>
      </c>
      <c r="P1887">
        <v>0.62104296948399995</v>
      </c>
      <c r="Q1887" t="s">
        <v>2204</v>
      </c>
      <c r="R1887" t="s">
        <v>35</v>
      </c>
      <c r="S1887" t="s">
        <v>27</v>
      </c>
      <c r="T1887">
        <v>0</v>
      </c>
      <c r="U1887">
        <v>-1</v>
      </c>
      <c r="V1887">
        <v>0</v>
      </c>
      <c r="W1887" t="s">
        <v>35</v>
      </c>
      <c r="X1887" t="s">
        <v>27</v>
      </c>
      <c r="Y1887" t="s">
        <v>2204</v>
      </c>
      <c r="Z1887" t="s">
        <v>129</v>
      </c>
      <c r="AA1887" t="s">
        <v>129</v>
      </c>
      <c r="AB1887" t="s">
        <v>129</v>
      </c>
      <c r="AC1887" t="b">
        <v>1</v>
      </c>
    </row>
    <row r="1888" spans="1:29" x14ac:dyDescent="0.25">
      <c r="A1888" t="s">
        <v>3155</v>
      </c>
      <c r="B1888">
        <v>6</v>
      </c>
      <c r="C1888" t="s">
        <v>24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3159</v>
      </c>
      <c r="K1888" t="s">
        <v>2198</v>
      </c>
      <c r="L1888" t="s">
        <v>845</v>
      </c>
      <c r="M1888">
        <v>-0.19179299999999999</v>
      </c>
      <c r="N1888" t="s">
        <v>847</v>
      </c>
      <c r="O1888" t="s">
        <v>3160</v>
      </c>
      <c r="P1888">
        <v>0.41394797131200001</v>
      </c>
      <c r="Q1888" t="s">
        <v>2204</v>
      </c>
      <c r="R1888" t="s">
        <v>35</v>
      </c>
      <c r="S1888" t="s">
        <v>27</v>
      </c>
      <c r="T1888">
        <v>4</v>
      </c>
      <c r="U1888">
        <v>5</v>
      </c>
      <c r="V1888">
        <v>4</v>
      </c>
      <c r="W1888" t="s">
        <v>29</v>
      </c>
      <c r="X1888" t="s">
        <v>27</v>
      </c>
      <c r="Y1888" t="s">
        <v>2204</v>
      </c>
      <c r="Z1888" t="s">
        <v>129</v>
      </c>
      <c r="AA1888" t="s">
        <v>129</v>
      </c>
      <c r="AB1888" t="s">
        <v>129</v>
      </c>
      <c r="AC1888" t="b">
        <v>1</v>
      </c>
    </row>
    <row r="1889" spans="1:29" x14ac:dyDescent="0.25">
      <c r="A1889" t="s">
        <v>3155</v>
      </c>
      <c r="B1889">
        <v>7</v>
      </c>
      <c r="C1889" t="s">
        <v>24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3167</v>
      </c>
      <c r="K1889" t="s">
        <v>3168</v>
      </c>
      <c r="L1889" t="s">
        <v>3169</v>
      </c>
      <c r="M1889">
        <v>-9.3290000000000005E-3</v>
      </c>
      <c r="N1889" t="s">
        <v>52</v>
      </c>
      <c r="O1889" t="s">
        <v>3170</v>
      </c>
      <c r="P1889">
        <v>0.97572909531600005</v>
      </c>
      <c r="Q1889" t="s">
        <v>2204</v>
      </c>
      <c r="R1889" t="s">
        <v>35</v>
      </c>
      <c r="S1889" t="s">
        <v>54</v>
      </c>
      <c r="T1889">
        <v>0</v>
      </c>
      <c r="U1889">
        <v>0</v>
      </c>
      <c r="V1889">
        <v>0</v>
      </c>
      <c r="W1889" t="s">
        <v>29</v>
      </c>
      <c r="X1889" t="s">
        <v>27</v>
      </c>
      <c r="Y1889" t="s">
        <v>2204</v>
      </c>
      <c r="Z1889" t="s">
        <v>129</v>
      </c>
      <c r="AA1889" t="s">
        <v>24</v>
      </c>
      <c r="AB1889" t="s">
        <v>24</v>
      </c>
      <c r="AC1889" t="b">
        <v>0</v>
      </c>
    </row>
    <row r="1890" spans="1:29" x14ac:dyDescent="0.25">
      <c r="A1890" t="s">
        <v>3155</v>
      </c>
      <c r="B1890">
        <v>8</v>
      </c>
      <c r="C1890" t="s">
        <v>24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856</v>
      </c>
      <c r="K1890" t="s">
        <v>3171</v>
      </c>
      <c r="L1890" t="s">
        <v>2309</v>
      </c>
      <c r="M1890">
        <v>-0.70268699999999995</v>
      </c>
      <c r="N1890" t="s">
        <v>538</v>
      </c>
      <c r="O1890" t="s">
        <v>857</v>
      </c>
      <c r="P1890">
        <v>0.98694756737900002</v>
      </c>
      <c r="Q1890" t="s">
        <v>2204</v>
      </c>
      <c r="R1890" t="s">
        <v>35</v>
      </c>
      <c r="S1890" t="s">
        <v>92</v>
      </c>
      <c r="T1890">
        <v>-1</v>
      </c>
      <c r="U1890">
        <v>-1</v>
      </c>
      <c r="V1890">
        <v>-1</v>
      </c>
      <c r="W1890" t="s">
        <v>29</v>
      </c>
      <c r="X1890" t="s">
        <v>27</v>
      </c>
      <c r="Y1890" t="s">
        <v>2204</v>
      </c>
      <c r="Z1890" t="s">
        <v>129</v>
      </c>
      <c r="AA1890" t="s">
        <v>24</v>
      </c>
      <c r="AB1890" t="s">
        <v>24</v>
      </c>
      <c r="AC1890" t="b">
        <v>0</v>
      </c>
    </row>
    <row r="1891" spans="1:29" x14ac:dyDescent="0.25">
      <c r="A1891" t="s">
        <v>3155</v>
      </c>
      <c r="B1891">
        <v>9</v>
      </c>
      <c r="C1891" t="s">
        <v>24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858</v>
      </c>
      <c r="K1891" t="s">
        <v>56</v>
      </c>
      <c r="L1891" t="s">
        <v>171</v>
      </c>
      <c r="M1891">
        <v>-0.71462099999999995</v>
      </c>
      <c r="N1891" t="s">
        <v>57</v>
      </c>
      <c r="O1891" t="s">
        <v>859</v>
      </c>
      <c r="P1891">
        <v>1</v>
      </c>
      <c r="Q1891" t="s">
        <v>2204</v>
      </c>
      <c r="R1891" t="s">
        <v>59</v>
      </c>
      <c r="S1891" t="s">
        <v>27</v>
      </c>
      <c r="T1891">
        <v>0</v>
      </c>
      <c r="U1891">
        <v>0</v>
      </c>
      <c r="V1891">
        <v>-1</v>
      </c>
      <c r="W1891" t="s">
        <v>59</v>
      </c>
      <c r="X1891" t="s">
        <v>27</v>
      </c>
      <c r="Y1891" t="s">
        <v>2204</v>
      </c>
      <c r="Z1891" t="s">
        <v>129</v>
      </c>
      <c r="AA1891" t="s">
        <v>24</v>
      </c>
      <c r="AB1891" t="s">
        <v>24</v>
      </c>
      <c r="AC1891" t="b">
        <v>0</v>
      </c>
    </row>
    <row r="1892" spans="1:29" x14ac:dyDescent="0.25">
      <c r="A1892" t="s">
        <v>3172</v>
      </c>
      <c r="B1892">
        <v>0</v>
      </c>
      <c r="C1892" t="s">
        <v>24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25</v>
      </c>
      <c r="K1892" t="s">
        <v>2193</v>
      </c>
      <c r="L1892" t="s">
        <v>2193</v>
      </c>
      <c r="M1892">
        <v>-2.2225999999999999E-2</v>
      </c>
      <c r="N1892" t="s">
        <v>525</v>
      </c>
      <c r="O1892" t="s">
        <v>28</v>
      </c>
      <c r="P1892">
        <v>0.960462488542</v>
      </c>
      <c r="Q1892" t="s">
        <v>2195</v>
      </c>
      <c r="R1892" t="s">
        <v>35</v>
      </c>
      <c r="S1892" t="s">
        <v>27</v>
      </c>
      <c r="T1892">
        <v>0</v>
      </c>
      <c r="U1892">
        <v>0</v>
      </c>
      <c r="V1892">
        <v>0</v>
      </c>
      <c r="W1892" t="s">
        <v>35</v>
      </c>
      <c r="X1892" t="s">
        <v>2195</v>
      </c>
      <c r="Y1892" t="s">
        <v>2195</v>
      </c>
      <c r="Z1892" t="s">
        <v>129</v>
      </c>
      <c r="AA1892" t="s">
        <v>129</v>
      </c>
      <c r="AB1892" t="s">
        <v>129</v>
      </c>
      <c r="AC1892" t="b">
        <v>1</v>
      </c>
    </row>
    <row r="1893" spans="1:29" x14ac:dyDescent="0.25">
      <c r="A1893" t="s">
        <v>3172</v>
      </c>
      <c r="B1893">
        <v>1</v>
      </c>
      <c r="C1893" t="s">
        <v>24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3173</v>
      </c>
      <c r="K1893" t="s">
        <v>2203</v>
      </c>
      <c r="L1893" t="s">
        <v>2203</v>
      </c>
      <c r="M1893">
        <v>-6.0791999999999999E-2</v>
      </c>
      <c r="N1893" t="s">
        <v>155</v>
      </c>
      <c r="O1893" t="s">
        <v>530</v>
      </c>
      <c r="P1893">
        <v>0.91615386861799997</v>
      </c>
      <c r="Q1893" t="s">
        <v>2411</v>
      </c>
      <c r="R1893" t="s">
        <v>35</v>
      </c>
      <c r="S1893" t="s">
        <v>27</v>
      </c>
      <c r="T1893">
        <v>0</v>
      </c>
      <c r="U1893">
        <v>0</v>
      </c>
      <c r="V1893">
        <v>0</v>
      </c>
      <c r="W1893" t="s">
        <v>35</v>
      </c>
      <c r="X1893" t="s">
        <v>271</v>
      </c>
      <c r="Y1893" t="s">
        <v>2411</v>
      </c>
      <c r="Z1893" t="s">
        <v>129</v>
      </c>
      <c r="AA1893" t="s">
        <v>129</v>
      </c>
      <c r="AB1893" t="s">
        <v>129</v>
      </c>
      <c r="AC1893" t="b">
        <v>1</v>
      </c>
    </row>
    <row r="1894" spans="1:29" x14ac:dyDescent="0.25">
      <c r="A1894" t="s">
        <v>3172</v>
      </c>
      <c r="B1894">
        <v>2</v>
      </c>
      <c r="C1894" t="s">
        <v>24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3174</v>
      </c>
      <c r="K1894" t="s">
        <v>2198</v>
      </c>
      <c r="L1894" t="s">
        <v>2198</v>
      </c>
      <c r="M1894">
        <v>-0.77850699999999995</v>
      </c>
      <c r="N1894" t="s">
        <v>2197</v>
      </c>
      <c r="O1894" t="s">
        <v>3175</v>
      </c>
      <c r="P1894">
        <v>0.48965871300000002</v>
      </c>
      <c r="Q1894" t="s">
        <v>2204</v>
      </c>
      <c r="R1894" t="s">
        <v>35</v>
      </c>
      <c r="S1894" t="s">
        <v>27</v>
      </c>
      <c r="T1894">
        <v>0</v>
      </c>
      <c r="U1894">
        <v>0</v>
      </c>
      <c r="V1894">
        <v>0</v>
      </c>
      <c r="W1894" t="s">
        <v>35</v>
      </c>
      <c r="X1894" t="s">
        <v>849</v>
      </c>
      <c r="Y1894" t="s">
        <v>2204</v>
      </c>
      <c r="Z1894" t="s">
        <v>129</v>
      </c>
      <c r="AA1894" t="s">
        <v>129</v>
      </c>
      <c r="AB1894" t="s">
        <v>129</v>
      </c>
      <c r="AC1894" t="b">
        <v>1</v>
      </c>
    </row>
    <row r="1895" spans="1:29" x14ac:dyDescent="0.25">
      <c r="A1895" t="s">
        <v>3172</v>
      </c>
      <c r="B1895">
        <v>3</v>
      </c>
      <c r="C1895" t="s">
        <v>24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3167</v>
      </c>
      <c r="K1895" t="s">
        <v>685</v>
      </c>
      <c r="L1895" t="s">
        <v>3176</v>
      </c>
      <c r="M1895">
        <v>-1.0158780000000001</v>
      </c>
      <c r="N1895" t="s">
        <v>686</v>
      </c>
      <c r="O1895" t="s">
        <v>3170</v>
      </c>
      <c r="P1895">
        <v>0.68561774499999995</v>
      </c>
      <c r="Q1895" t="s">
        <v>2204</v>
      </c>
      <c r="R1895" t="s">
        <v>35</v>
      </c>
      <c r="S1895" t="s">
        <v>687</v>
      </c>
      <c r="T1895">
        <v>0</v>
      </c>
      <c r="U1895">
        <v>0</v>
      </c>
      <c r="V1895">
        <v>0</v>
      </c>
      <c r="W1895" t="s">
        <v>29</v>
      </c>
      <c r="X1895" t="s">
        <v>27</v>
      </c>
      <c r="Y1895" t="s">
        <v>2204</v>
      </c>
      <c r="Z1895" t="s">
        <v>129</v>
      </c>
      <c r="AA1895" t="s">
        <v>24</v>
      </c>
      <c r="AB1895" t="s">
        <v>24</v>
      </c>
      <c r="AC1895" t="b">
        <v>0</v>
      </c>
    </row>
    <row r="1896" spans="1:29" x14ac:dyDescent="0.25">
      <c r="A1896" t="s">
        <v>3172</v>
      </c>
      <c r="B1896">
        <v>4</v>
      </c>
      <c r="C1896" t="s">
        <v>24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3177</v>
      </c>
      <c r="K1896" t="s">
        <v>56</v>
      </c>
      <c r="L1896" t="s">
        <v>171</v>
      </c>
      <c r="M1896">
        <v>-0.74626499999999996</v>
      </c>
      <c r="N1896" t="s">
        <v>57</v>
      </c>
      <c r="O1896" t="s">
        <v>3178</v>
      </c>
      <c r="P1896">
        <v>1</v>
      </c>
      <c r="Q1896" t="s">
        <v>2204</v>
      </c>
      <c r="R1896" t="s">
        <v>59</v>
      </c>
      <c r="S1896" t="s">
        <v>27</v>
      </c>
      <c r="T1896">
        <v>0</v>
      </c>
      <c r="U1896">
        <v>0</v>
      </c>
      <c r="V1896">
        <v>0</v>
      </c>
      <c r="W1896" t="s">
        <v>59</v>
      </c>
      <c r="X1896" t="s">
        <v>27</v>
      </c>
      <c r="Y1896" t="s">
        <v>2204</v>
      </c>
      <c r="Z1896" t="s">
        <v>129</v>
      </c>
      <c r="AA1896" t="s">
        <v>24</v>
      </c>
      <c r="AB1896" t="s">
        <v>24</v>
      </c>
      <c r="AC1896" t="b">
        <v>0</v>
      </c>
    </row>
    <row r="1897" spans="1:29" x14ac:dyDescent="0.25">
      <c r="A1897" t="s">
        <v>3179</v>
      </c>
      <c r="B1897">
        <v>0</v>
      </c>
      <c r="C1897" t="s">
        <v>24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25</v>
      </c>
      <c r="K1897" t="s">
        <v>2050</v>
      </c>
      <c r="L1897" t="s">
        <v>3180</v>
      </c>
      <c r="M1897">
        <v>-1.3635889999999999</v>
      </c>
      <c r="N1897" t="s">
        <v>399</v>
      </c>
      <c r="O1897" t="s">
        <v>28</v>
      </c>
      <c r="P1897">
        <v>0.98778131519500001</v>
      </c>
      <c r="Q1897" t="s">
        <v>400</v>
      </c>
      <c r="R1897" t="s">
        <v>35</v>
      </c>
      <c r="S1897" t="s">
        <v>27</v>
      </c>
      <c r="T1897">
        <v>0</v>
      </c>
      <c r="U1897">
        <v>0</v>
      </c>
      <c r="V1897">
        <v>0</v>
      </c>
      <c r="W1897" t="s">
        <v>35</v>
      </c>
      <c r="X1897" t="s">
        <v>400</v>
      </c>
      <c r="Y1897" t="s">
        <v>400</v>
      </c>
      <c r="Z1897" t="s">
        <v>129</v>
      </c>
      <c r="AA1897" t="s">
        <v>129</v>
      </c>
      <c r="AB1897" t="s">
        <v>129</v>
      </c>
      <c r="AC1897" t="b">
        <v>1</v>
      </c>
    </row>
    <row r="1898" spans="1:29" x14ac:dyDescent="0.25">
      <c r="A1898" t="s">
        <v>3179</v>
      </c>
      <c r="B1898">
        <v>1</v>
      </c>
      <c r="C1898" t="s">
        <v>129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30</v>
      </c>
      <c r="K1898" t="s">
        <v>2313</v>
      </c>
      <c r="L1898" t="s">
        <v>2313</v>
      </c>
      <c r="M1898">
        <v>-2.3190339999999998</v>
      </c>
      <c r="N1898" t="s">
        <v>75</v>
      </c>
      <c r="O1898" t="s">
        <v>33</v>
      </c>
      <c r="P1898">
        <v>0.87482244412400001</v>
      </c>
      <c r="Q1898" t="s">
        <v>402</v>
      </c>
      <c r="R1898" t="s">
        <v>35</v>
      </c>
      <c r="S1898" t="s">
        <v>27</v>
      </c>
      <c r="T1898">
        <v>0</v>
      </c>
      <c r="U1898">
        <v>0</v>
      </c>
      <c r="V1898">
        <v>0</v>
      </c>
      <c r="W1898" t="s">
        <v>35</v>
      </c>
      <c r="X1898" t="s">
        <v>863</v>
      </c>
      <c r="Y1898" t="s">
        <v>402</v>
      </c>
      <c r="Z1898" t="s">
        <v>129</v>
      </c>
      <c r="AA1898" t="s">
        <v>129</v>
      </c>
      <c r="AB1898" t="s">
        <v>24</v>
      </c>
      <c r="AC1898" t="b">
        <v>0</v>
      </c>
    </row>
    <row r="1899" spans="1:29" x14ac:dyDescent="0.25">
      <c r="A1899" t="s">
        <v>3179</v>
      </c>
      <c r="B1899">
        <v>2</v>
      </c>
      <c r="C1899" t="s">
        <v>24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403</v>
      </c>
      <c r="K1899" t="s">
        <v>287</v>
      </c>
      <c r="L1899" t="s">
        <v>287</v>
      </c>
      <c r="M1899">
        <v>-5.6940000000000003E-3</v>
      </c>
      <c r="N1899" t="s">
        <v>47</v>
      </c>
      <c r="O1899" t="s">
        <v>404</v>
      </c>
      <c r="P1899">
        <v>0.98919738981600003</v>
      </c>
      <c r="Q1899" t="s">
        <v>402</v>
      </c>
      <c r="R1899" t="s">
        <v>35</v>
      </c>
      <c r="S1899" t="s">
        <v>128</v>
      </c>
      <c r="T1899">
        <v>0</v>
      </c>
      <c r="U1899">
        <v>0</v>
      </c>
      <c r="V1899">
        <v>0</v>
      </c>
      <c r="W1899" t="s">
        <v>29</v>
      </c>
      <c r="X1899" t="s">
        <v>27</v>
      </c>
      <c r="Y1899" t="s">
        <v>402</v>
      </c>
      <c r="Z1899" t="s">
        <v>129</v>
      </c>
      <c r="AA1899" t="s">
        <v>24</v>
      </c>
      <c r="AB1899" t="s">
        <v>24</v>
      </c>
      <c r="AC1899" t="b">
        <v>0</v>
      </c>
    </row>
    <row r="1900" spans="1:29" x14ac:dyDescent="0.25">
      <c r="A1900" t="s">
        <v>3179</v>
      </c>
      <c r="B1900">
        <v>3</v>
      </c>
      <c r="C1900" t="s">
        <v>24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409</v>
      </c>
      <c r="K1900" t="s">
        <v>2309</v>
      </c>
      <c r="L1900" t="s">
        <v>2309</v>
      </c>
      <c r="M1900">
        <v>-1.3712999999999999E-2</v>
      </c>
      <c r="N1900" t="s">
        <v>538</v>
      </c>
      <c r="O1900" t="s">
        <v>411</v>
      </c>
      <c r="P1900">
        <v>0.95929146619799999</v>
      </c>
      <c r="Q1900" t="s">
        <v>402</v>
      </c>
      <c r="R1900" t="s">
        <v>35</v>
      </c>
      <c r="S1900" t="s">
        <v>540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402</v>
      </c>
      <c r="Z1900" t="s">
        <v>129</v>
      </c>
      <c r="AA1900" t="s">
        <v>24</v>
      </c>
      <c r="AB1900" t="s">
        <v>24</v>
      </c>
      <c r="AC1900" t="b">
        <v>0</v>
      </c>
    </row>
    <row r="1901" spans="1:29" x14ac:dyDescent="0.25">
      <c r="A1901" t="s">
        <v>3179</v>
      </c>
      <c r="B1901">
        <v>4</v>
      </c>
      <c r="C1901" t="s">
        <v>24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1659</v>
      </c>
      <c r="K1901" t="s">
        <v>56</v>
      </c>
      <c r="L1901" t="s">
        <v>56</v>
      </c>
      <c r="M1901">
        <v>-0.879278</v>
      </c>
      <c r="N1901" t="s">
        <v>57</v>
      </c>
      <c r="O1901" t="s">
        <v>1661</v>
      </c>
      <c r="P1901">
        <v>1</v>
      </c>
      <c r="Q1901" t="s">
        <v>402</v>
      </c>
      <c r="R1901" t="s">
        <v>59</v>
      </c>
      <c r="S1901" t="s">
        <v>27</v>
      </c>
      <c r="T1901">
        <v>0</v>
      </c>
      <c r="U1901">
        <v>0</v>
      </c>
      <c r="V1901">
        <v>0</v>
      </c>
      <c r="W1901" t="s">
        <v>59</v>
      </c>
      <c r="X1901" t="s">
        <v>27</v>
      </c>
      <c r="Y1901" t="s">
        <v>402</v>
      </c>
      <c r="Z1901" t="s">
        <v>129</v>
      </c>
      <c r="AA1901" t="s">
        <v>24</v>
      </c>
      <c r="AB1901" t="s">
        <v>24</v>
      </c>
      <c r="AC1901" t="b">
        <v>0</v>
      </c>
    </row>
    <row r="1902" spans="1:29" x14ac:dyDescent="0.25">
      <c r="A1902" t="s">
        <v>3181</v>
      </c>
      <c r="B1902">
        <v>0</v>
      </c>
      <c r="C1902" t="s">
        <v>24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25</v>
      </c>
      <c r="K1902" t="s">
        <v>3182</v>
      </c>
      <c r="L1902" t="s">
        <v>3183</v>
      </c>
      <c r="M1902">
        <v>-2.2296320000000001</v>
      </c>
      <c r="N1902" t="s">
        <v>152</v>
      </c>
      <c r="O1902" t="s">
        <v>28</v>
      </c>
      <c r="P1902">
        <v>0.95485890017399999</v>
      </c>
      <c r="Q1902" t="s">
        <v>3184</v>
      </c>
      <c r="R1902" t="s">
        <v>35</v>
      </c>
      <c r="S1902" t="s">
        <v>27</v>
      </c>
      <c r="T1902">
        <v>0</v>
      </c>
      <c r="U1902">
        <v>-1</v>
      </c>
      <c r="V1902">
        <v>-1</v>
      </c>
      <c r="W1902" t="s">
        <v>35</v>
      </c>
      <c r="X1902" t="s">
        <v>3184</v>
      </c>
      <c r="Y1902" t="s">
        <v>153</v>
      </c>
      <c r="Z1902" t="s">
        <v>24</v>
      </c>
      <c r="AA1902" t="s">
        <v>129</v>
      </c>
      <c r="AB1902" t="s">
        <v>129</v>
      </c>
      <c r="AC1902" t="b">
        <v>1</v>
      </c>
    </row>
    <row r="1903" spans="1:29" x14ac:dyDescent="0.25">
      <c r="A1903" t="s">
        <v>3181</v>
      </c>
      <c r="B1903">
        <v>1</v>
      </c>
      <c r="C1903" t="s">
        <v>24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77</v>
      </c>
      <c r="K1903" t="s">
        <v>78</v>
      </c>
      <c r="L1903" t="s">
        <v>78</v>
      </c>
      <c r="M1903">
        <v>-2.3499999999999999E-4</v>
      </c>
      <c r="N1903" t="s">
        <v>79</v>
      </c>
      <c r="O1903" t="s">
        <v>80</v>
      </c>
      <c r="P1903">
        <v>0.977305551183</v>
      </c>
      <c r="Q1903" t="s">
        <v>3185</v>
      </c>
      <c r="R1903" t="s">
        <v>35</v>
      </c>
      <c r="S1903" t="s">
        <v>27</v>
      </c>
      <c r="T1903">
        <v>0</v>
      </c>
      <c r="U1903">
        <v>0</v>
      </c>
      <c r="V1903">
        <v>0</v>
      </c>
      <c r="W1903" t="s">
        <v>35</v>
      </c>
      <c r="X1903" t="s">
        <v>522</v>
      </c>
      <c r="Y1903" t="s">
        <v>511</v>
      </c>
      <c r="Z1903" t="s">
        <v>24</v>
      </c>
      <c r="AA1903" t="s">
        <v>129</v>
      </c>
      <c r="AB1903" t="s">
        <v>129</v>
      </c>
      <c r="AC1903" t="b">
        <v>1</v>
      </c>
    </row>
    <row r="1904" spans="1:29" x14ac:dyDescent="0.25">
      <c r="A1904" t="s">
        <v>3181</v>
      </c>
      <c r="B1904">
        <v>2</v>
      </c>
      <c r="C1904" t="s">
        <v>24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512</v>
      </c>
      <c r="K1904" t="s">
        <v>3186</v>
      </c>
      <c r="L1904" t="s">
        <v>3186</v>
      </c>
      <c r="M1904">
        <v>-1.26E-2</v>
      </c>
      <c r="N1904" t="s">
        <v>2972</v>
      </c>
      <c r="O1904" t="s">
        <v>514</v>
      </c>
      <c r="P1904">
        <v>0.96779950919500002</v>
      </c>
      <c r="Q1904" t="s">
        <v>3185</v>
      </c>
      <c r="R1904" t="s">
        <v>35</v>
      </c>
      <c r="S1904" t="s">
        <v>27</v>
      </c>
      <c r="T1904">
        <v>0</v>
      </c>
      <c r="U1904">
        <v>-1</v>
      </c>
      <c r="V1904">
        <v>0</v>
      </c>
      <c r="W1904" t="s">
        <v>35</v>
      </c>
      <c r="X1904" t="s">
        <v>27</v>
      </c>
      <c r="Y1904" t="s">
        <v>511</v>
      </c>
      <c r="Z1904" t="s">
        <v>24</v>
      </c>
      <c r="AA1904" t="s">
        <v>129</v>
      </c>
      <c r="AB1904" t="s">
        <v>129</v>
      </c>
      <c r="AC1904" t="b">
        <v>1</v>
      </c>
    </row>
    <row r="1905" spans="1:30" x14ac:dyDescent="0.25">
      <c r="A1905" t="s">
        <v>3181</v>
      </c>
      <c r="B1905">
        <v>3</v>
      </c>
      <c r="C1905" t="s">
        <v>24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3187</v>
      </c>
      <c r="K1905" t="s">
        <v>1326</v>
      </c>
      <c r="L1905" t="s">
        <v>1326</v>
      </c>
      <c r="M1905">
        <v>-1.6200000000000001E-4</v>
      </c>
      <c r="N1905" t="s">
        <v>362</v>
      </c>
      <c r="O1905" t="s">
        <v>3188</v>
      </c>
      <c r="P1905">
        <v>1</v>
      </c>
      <c r="Q1905" t="s">
        <v>3189</v>
      </c>
      <c r="R1905" t="s">
        <v>35</v>
      </c>
      <c r="S1905" t="s">
        <v>27</v>
      </c>
      <c r="T1905">
        <v>0</v>
      </c>
      <c r="U1905">
        <v>0</v>
      </c>
      <c r="V1905">
        <v>0</v>
      </c>
      <c r="W1905" t="s">
        <v>35</v>
      </c>
      <c r="X1905" t="s">
        <v>364</v>
      </c>
      <c r="Y1905" t="s">
        <v>3189</v>
      </c>
      <c r="Z1905" t="s">
        <v>129</v>
      </c>
      <c r="AA1905" t="s">
        <v>129</v>
      </c>
      <c r="AB1905" t="s">
        <v>129</v>
      </c>
      <c r="AC1905" t="b">
        <v>1</v>
      </c>
    </row>
    <row r="1906" spans="1:30" x14ac:dyDescent="0.25">
      <c r="A1906" t="s">
        <v>3181</v>
      </c>
      <c r="B1906">
        <v>4</v>
      </c>
      <c r="C1906" t="s">
        <v>24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500</v>
      </c>
      <c r="K1906" t="s">
        <v>477</v>
      </c>
      <c r="L1906" t="s">
        <v>477</v>
      </c>
      <c r="M1906">
        <v>-0.28145500000000001</v>
      </c>
      <c r="N1906" t="s">
        <v>47</v>
      </c>
      <c r="O1906" t="s">
        <v>591</v>
      </c>
      <c r="P1906">
        <v>0.97659895511100003</v>
      </c>
      <c r="Q1906" t="s">
        <v>3189</v>
      </c>
      <c r="R1906" t="s">
        <v>35</v>
      </c>
      <c r="S1906" t="s">
        <v>128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3189</v>
      </c>
      <c r="Z1906" t="s">
        <v>129</v>
      </c>
      <c r="AA1906" t="s">
        <v>129</v>
      </c>
      <c r="AB1906" t="s">
        <v>24</v>
      </c>
      <c r="AC1906" t="b">
        <v>0</v>
      </c>
    </row>
    <row r="1907" spans="1:30" x14ac:dyDescent="0.25">
      <c r="A1907" t="s">
        <v>3181</v>
      </c>
      <c r="B1907">
        <v>5</v>
      </c>
      <c r="C1907" t="s">
        <v>24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503</v>
      </c>
      <c r="K1907" t="s">
        <v>3190</v>
      </c>
      <c r="L1907" t="s">
        <v>3191</v>
      </c>
      <c r="M1907">
        <v>-0.229902</v>
      </c>
      <c r="N1907" t="s">
        <v>52</v>
      </c>
      <c r="O1907" t="s">
        <v>504</v>
      </c>
      <c r="P1907">
        <v>0.92059931606199996</v>
      </c>
      <c r="Q1907" t="s">
        <v>3189</v>
      </c>
      <c r="R1907" t="s">
        <v>35</v>
      </c>
      <c r="S1907" t="s">
        <v>54</v>
      </c>
      <c r="T1907">
        <v>0</v>
      </c>
      <c r="U1907">
        <v>0</v>
      </c>
      <c r="V1907">
        <v>0</v>
      </c>
      <c r="W1907" t="s">
        <v>29</v>
      </c>
      <c r="X1907" t="s">
        <v>27</v>
      </c>
      <c r="Y1907" t="s">
        <v>3189</v>
      </c>
      <c r="Z1907" t="s">
        <v>129</v>
      </c>
      <c r="AA1907" t="s">
        <v>24</v>
      </c>
      <c r="AB1907" t="s">
        <v>24</v>
      </c>
      <c r="AC1907" t="b">
        <v>0</v>
      </c>
    </row>
    <row r="1908" spans="1:30" x14ac:dyDescent="0.25">
      <c r="A1908" t="s">
        <v>3181</v>
      </c>
      <c r="B1908">
        <v>6</v>
      </c>
      <c r="C1908" t="s">
        <v>24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505</v>
      </c>
      <c r="K1908" t="s">
        <v>56</v>
      </c>
      <c r="L1908" t="s">
        <v>171</v>
      </c>
      <c r="M1908">
        <v>-0.93295499999999998</v>
      </c>
      <c r="N1908" t="s">
        <v>57</v>
      </c>
      <c r="O1908" t="s">
        <v>506</v>
      </c>
      <c r="P1908">
        <v>1</v>
      </c>
      <c r="Q1908" t="s">
        <v>3189</v>
      </c>
      <c r="R1908" t="s">
        <v>59</v>
      </c>
      <c r="S1908" t="s">
        <v>27</v>
      </c>
      <c r="T1908">
        <v>0</v>
      </c>
      <c r="U1908">
        <v>0</v>
      </c>
      <c r="V1908">
        <v>0</v>
      </c>
      <c r="W1908" t="s">
        <v>59</v>
      </c>
      <c r="X1908" t="s">
        <v>27</v>
      </c>
      <c r="Y1908" t="s">
        <v>3189</v>
      </c>
      <c r="Z1908" t="s">
        <v>129</v>
      </c>
      <c r="AA1908" t="s">
        <v>24</v>
      </c>
      <c r="AB1908" t="s">
        <v>24</v>
      </c>
      <c r="AC1908" t="b">
        <v>0</v>
      </c>
    </row>
    <row r="1909" spans="1:30" x14ac:dyDescent="0.25">
      <c r="A1909" t="s">
        <v>3192</v>
      </c>
      <c r="B1909">
        <v>0</v>
      </c>
      <c r="C1909" t="s">
        <v>24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25</v>
      </c>
      <c r="K1909" t="s">
        <v>246</v>
      </c>
      <c r="L1909" t="s">
        <v>1738</v>
      </c>
      <c r="M1909">
        <v>-1.24492</v>
      </c>
      <c r="N1909" t="s">
        <v>27</v>
      </c>
      <c r="O1909" t="s">
        <v>28</v>
      </c>
      <c r="P1909">
        <v>0.83617539203400004</v>
      </c>
      <c r="Q1909" t="s">
        <v>27</v>
      </c>
      <c r="R1909" t="s">
        <v>29</v>
      </c>
      <c r="S1909" t="s">
        <v>27</v>
      </c>
      <c r="T1909">
        <v>-1</v>
      </c>
      <c r="U1909">
        <v>0</v>
      </c>
      <c r="V1909">
        <v>0</v>
      </c>
      <c r="W1909" t="s">
        <v>29</v>
      </c>
      <c r="X1909" t="s">
        <v>27</v>
      </c>
      <c r="Y1909" t="s">
        <v>27</v>
      </c>
      <c r="Z1909" t="s">
        <v>129</v>
      </c>
      <c r="AA1909" t="s">
        <v>24</v>
      </c>
      <c r="AB1909" t="s">
        <v>24</v>
      </c>
      <c r="AC1909" t="b">
        <v>0</v>
      </c>
    </row>
    <row r="1910" spans="1:30" x14ac:dyDescent="0.25">
      <c r="A1910" t="s">
        <v>3192</v>
      </c>
      <c r="B1910">
        <v>1</v>
      </c>
      <c r="C1910" t="s">
        <v>24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77</v>
      </c>
      <c r="K1910" t="s">
        <v>3193</v>
      </c>
      <c r="L1910" t="s">
        <v>3193</v>
      </c>
      <c r="M1910">
        <v>-1.465392</v>
      </c>
      <c r="N1910" t="s">
        <v>3194</v>
      </c>
      <c r="O1910" t="s">
        <v>80</v>
      </c>
      <c r="P1910">
        <v>0.98993003369800003</v>
      </c>
      <c r="Q1910" t="s">
        <v>3195</v>
      </c>
      <c r="R1910" t="s">
        <v>35</v>
      </c>
      <c r="S1910" t="s">
        <v>27</v>
      </c>
      <c r="T1910">
        <v>0</v>
      </c>
      <c r="U1910">
        <v>0</v>
      </c>
      <c r="V1910">
        <v>0</v>
      </c>
      <c r="W1910" t="s">
        <v>35</v>
      </c>
      <c r="X1910" t="s">
        <v>3195</v>
      </c>
      <c r="Y1910" t="s">
        <v>3195</v>
      </c>
      <c r="Z1910" t="s">
        <v>129</v>
      </c>
      <c r="AA1910" t="s">
        <v>129</v>
      </c>
      <c r="AB1910" t="s">
        <v>129</v>
      </c>
      <c r="AC1910" t="b">
        <v>1</v>
      </c>
    </row>
    <row r="1911" spans="1:30" x14ac:dyDescent="0.25">
      <c r="A1911" t="s">
        <v>3192</v>
      </c>
      <c r="B1911">
        <v>2</v>
      </c>
      <c r="C1911" t="s">
        <v>24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3196</v>
      </c>
      <c r="K1911" t="s">
        <v>1422</v>
      </c>
      <c r="L1911" t="s">
        <v>1422</v>
      </c>
      <c r="M1911">
        <v>-0.74818799999999996</v>
      </c>
      <c r="N1911" t="s">
        <v>1680</v>
      </c>
      <c r="O1911" t="s">
        <v>3197</v>
      </c>
      <c r="P1911">
        <v>0.80847620229799999</v>
      </c>
      <c r="Q1911" t="s">
        <v>1225</v>
      </c>
      <c r="R1911" t="s">
        <v>41</v>
      </c>
      <c r="S1911" t="s">
        <v>27</v>
      </c>
      <c r="T1911">
        <v>0</v>
      </c>
      <c r="U1911">
        <v>0</v>
      </c>
      <c r="V1911">
        <v>0</v>
      </c>
      <c r="W1911" t="s">
        <v>41</v>
      </c>
      <c r="X1911" t="s">
        <v>1225</v>
      </c>
      <c r="Y1911" t="s">
        <v>1225</v>
      </c>
      <c r="Z1911" t="s">
        <v>129</v>
      </c>
      <c r="AA1911" t="s">
        <v>129</v>
      </c>
      <c r="AB1911" t="s">
        <v>129</v>
      </c>
      <c r="AC1911" t="b">
        <v>1</v>
      </c>
    </row>
    <row r="1912" spans="1:30" x14ac:dyDescent="0.25">
      <c r="A1912" t="s">
        <v>3192</v>
      </c>
      <c r="B1912">
        <v>3</v>
      </c>
      <c r="C1912" t="s">
        <v>24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1960</v>
      </c>
      <c r="K1912" t="s">
        <v>468</v>
      </c>
      <c r="L1912" t="s">
        <v>3198</v>
      </c>
      <c r="M1912">
        <v>-2.8364229999999999</v>
      </c>
      <c r="N1912" t="s">
        <v>27</v>
      </c>
      <c r="O1912" t="s">
        <v>1428</v>
      </c>
      <c r="P1912">
        <v>0.56594605945099996</v>
      </c>
      <c r="Q1912" t="s">
        <v>1225</v>
      </c>
      <c r="R1912" t="s">
        <v>41</v>
      </c>
      <c r="S1912" t="s">
        <v>27</v>
      </c>
      <c r="T1912">
        <v>1</v>
      </c>
      <c r="U1912">
        <v>0</v>
      </c>
      <c r="V1912">
        <v>0</v>
      </c>
      <c r="W1912" t="s">
        <v>29</v>
      </c>
      <c r="X1912" t="s">
        <v>27</v>
      </c>
      <c r="Y1912" t="s">
        <v>1225</v>
      </c>
      <c r="Z1912" t="s">
        <v>129</v>
      </c>
      <c r="AA1912" t="s">
        <v>24</v>
      </c>
      <c r="AB1912" t="s">
        <v>24</v>
      </c>
      <c r="AC1912" t="b">
        <v>0</v>
      </c>
    </row>
    <row r="1913" spans="1:30" x14ac:dyDescent="0.25">
      <c r="A1913" t="s">
        <v>3192</v>
      </c>
      <c r="B1913">
        <v>4</v>
      </c>
      <c r="C1913" t="s">
        <v>24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1960</v>
      </c>
      <c r="K1913" t="s">
        <v>581</v>
      </c>
      <c r="L1913" t="s">
        <v>3199</v>
      </c>
      <c r="M1913">
        <v>-0.761602</v>
      </c>
      <c r="N1913" t="s">
        <v>52</v>
      </c>
      <c r="O1913" t="s">
        <v>1428</v>
      </c>
      <c r="P1913">
        <v>0.97638770970800004</v>
      </c>
      <c r="Q1913" t="s">
        <v>1225</v>
      </c>
      <c r="R1913" t="s">
        <v>41</v>
      </c>
      <c r="S1913" t="s">
        <v>54</v>
      </c>
      <c r="T1913">
        <v>0</v>
      </c>
      <c r="U1913">
        <v>0</v>
      </c>
      <c r="V1913">
        <v>0</v>
      </c>
      <c r="W1913" t="s">
        <v>29</v>
      </c>
      <c r="X1913" t="s">
        <v>27</v>
      </c>
      <c r="Y1913" t="s">
        <v>1225</v>
      </c>
      <c r="Z1913" t="s">
        <v>129</v>
      </c>
      <c r="AA1913" t="s">
        <v>24</v>
      </c>
      <c r="AB1913" t="s">
        <v>24</v>
      </c>
      <c r="AC1913" t="b">
        <v>0</v>
      </c>
    </row>
    <row r="1914" spans="1:30" x14ac:dyDescent="0.25">
      <c r="A1914" t="s">
        <v>3192</v>
      </c>
      <c r="B1914">
        <v>5</v>
      </c>
      <c r="C1914" t="s">
        <v>24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818</v>
      </c>
      <c r="K1914" t="s">
        <v>875</v>
      </c>
      <c r="L1914" t="s">
        <v>875</v>
      </c>
      <c r="M1914">
        <v>-2.6705E-2</v>
      </c>
      <c r="N1914" t="s">
        <v>876</v>
      </c>
      <c r="O1914" t="s">
        <v>819</v>
      </c>
      <c r="P1914">
        <v>0.67268444647199999</v>
      </c>
      <c r="Q1914" t="s">
        <v>1225</v>
      </c>
      <c r="R1914" t="s">
        <v>41</v>
      </c>
      <c r="S1914" t="s">
        <v>27</v>
      </c>
      <c r="T1914">
        <v>-1</v>
      </c>
      <c r="U1914">
        <v>0</v>
      </c>
      <c r="V1914">
        <v>0</v>
      </c>
      <c r="W1914" t="s">
        <v>29</v>
      </c>
      <c r="X1914" t="s">
        <v>27</v>
      </c>
      <c r="Y1914" t="s">
        <v>1225</v>
      </c>
      <c r="Z1914" t="s">
        <v>129</v>
      </c>
      <c r="AA1914" t="s">
        <v>24</v>
      </c>
      <c r="AB1914" t="s">
        <v>24</v>
      </c>
      <c r="AC1914" t="b">
        <v>0</v>
      </c>
    </row>
    <row r="1915" spans="1:30" x14ac:dyDescent="0.25">
      <c r="A1915" t="s">
        <v>3192</v>
      </c>
      <c r="B1915">
        <v>6</v>
      </c>
      <c r="C1915" t="s">
        <v>24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1960</v>
      </c>
      <c r="K1915" t="s">
        <v>1092</v>
      </c>
      <c r="L1915" t="s">
        <v>1092</v>
      </c>
      <c r="M1915">
        <v>-0.74366200000000005</v>
      </c>
      <c r="N1915" t="s">
        <v>57</v>
      </c>
      <c r="O1915" t="s">
        <v>1428</v>
      </c>
      <c r="P1915">
        <v>0.67560729697599997</v>
      </c>
      <c r="Q1915" t="s">
        <v>1225</v>
      </c>
      <c r="R1915" t="s">
        <v>59</v>
      </c>
      <c r="S1915" t="s">
        <v>27</v>
      </c>
      <c r="T1915">
        <v>0</v>
      </c>
      <c r="U1915">
        <v>0</v>
      </c>
      <c r="V1915">
        <v>0</v>
      </c>
      <c r="W1915" t="s">
        <v>59</v>
      </c>
      <c r="X1915" t="s">
        <v>27</v>
      </c>
      <c r="Y1915" t="s">
        <v>1225</v>
      </c>
      <c r="Z1915" t="s">
        <v>129</v>
      </c>
      <c r="AA1915" t="s">
        <v>24</v>
      </c>
      <c r="AB1915" t="s">
        <v>24</v>
      </c>
      <c r="AC1915" t="b">
        <v>0</v>
      </c>
    </row>
    <row r="1916" spans="1:30" x14ac:dyDescent="0.25">
      <c r="A1916" t="s">
        <v>3200</v>
      </c>
      <c r="B1916">
        <v>0</v>
      </c>
      <c r="C1916" t="s">
        <v>24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25</v>
      </c>
      <c r="K1916" t="s">
        <v>3201</v>
      </c>
      <c r="L1916" t="s">
        <v>3202</v>
      </c>
      <c r="M1916">
        <v>-3.1769349999999998</v>
      </c>
      <c r="N1916" t="s">
        <v>27</v>
      </c>
      <c r="O1916" t="s">
        <v>28</v>
      </c>
      <c r="P1916">
        <v>0.91126742528299998</v>
      </c>
      <c r="Q1916" t="s">
        <v>3203</v>
      </c>
      <c r="R1916" t="s">
        <v>35</v>
      </c>
      <c r="S1916" t="s">
        <v>27</v>
      </c>
      <c r="T1916">
        <v>-1</v>
      </c>
      <c r="U1916">
        <v>-1</v>
      </c>
      <c r="V1916">
        <v>-1</v>
      </c>
      <c r="W1916" t="s">
        <v>35</v>
      </c>
      <c r="X1916" t="s">
        <v>3203</v>
      </c>
      <c r="Y1916" t="s">
        <v>271</v>
      </c>
      <c r="Z1916" t="s">
        <v>24</v>
      </c>
      <c r="AA1916" t="s">
        <v>24</v>
      </c>
      <c r="AB1916" t="s">
        <v>129</v>
      </c>
      <c r="AC1916" t="b">
        <v>1</v>
      </c>
      <c r="AD1916" t="s">
        <v>14804</v>
      </c>
    </row>
    <row r="1917" spans="1:30" x14ac:dyDescent="0.25">
      <c r="A1917" t="s">
        <v>3200</v>
      </c>
      <c r="B1917">
        <v>1</v>
      </c>
      <c r="C1917" t="s">
        <v>24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77</v>
      </c>
      <c r="K1917" t="s">
        <v>3204</v>
      </c>
      <c r="L1917" t="s">
        <v>3205</v>
      </c>
      <c r="M1917">
        <v>-0.70881099999999997</v>
      </c>
      <c r="N1917" t="s">
        <v>3206</v>
      </c>
      <c r="O1917" t="s">
        <v>80</v>
      </c>
      <c r="P1917">
        <v>0.87552453534800001</v>
      </c>
      <c r="Q1917" t="s">
        <v>3203</v>
      </c>
      <c r="R1917" t="s">
        <v>35</v>
      </c>
      <c r="S1917" t="s">
        <v>27</v>
      </c>
      <c r="T1917">
        <v>-1</v>
      </c>
      <c r="U1917">
        <v>1</v>
      </c>
      <c r="V1917">
        <v>1</v>
      </c>
      <c r="W1917" t="s">
        <v>35</v>
      </c>
      <c r="X1917" t="s">
        <v>27</v>
      </c>
      <c r="Y1917" t="s">
        <v>271</v>
      </c>
      <c r="Z1917" t="s">
        <v>24</v>
      </c>
      <c r="AA1917" t="s">
        <v>24</v>
      </c>
      <c r="AB1917" t="s">
        <v>24</v>
      </c>
      <c r="AC1917" t="b">
        <v>0</v>
      </c>
    </row>
    <row r="1918" spans="1:30" x14ac:dyDescent="0.25">
      <c r="A1918" t="s">
        <v>3200</v>
      </c>
      <c r="B1918">
        <v>2</v>
      </c>
      <c r="C1918" t="s">
        <v>24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3207</v>
      </c>
      <c r="K1918" t="s">
        <v>3208</v>
      </c>
      <c r="L1918" t="s">
        <v>3208</v>
      </c>
      <c r="M1918">
        <v>-7.2599999999999997E-4</v>
      </c>
      <c r="N1918" t="s">
        <v>418</v>
      </c>
      <c r="O1918" t="s">
        <v>3209</v>
      </c>
      <c r="P1918">
        <v>0.98193759706100003</v>
      </c>
      <c r="Q1918" t="s">
        <v>3203</v>
      </c>
      <c r="R1918" t="s">
        <v>35</v>
      </c>
      <c r="S1918" t="s">
        <v>27</v>
      </c>
      <c r="T1918">
        <v>0</v>
      </c>
      <c r="U1918">
        <v>-1</v>
      </c>
      <c r="V1918">
        <v>0</v>
      </c>
      <c r="W1918" t="s">
        <v>35</v>
      </c>
      <c r="X1918" t="s">
        <v>27</v>
      </c>
      <c r="Y1918" t="s">
        <v>271</v>
      </c>
      <c r="Z1918" t="s">
        <v>24</v>
      </c>
      <c r="AA1918" t="s">
        <v>129</v>
      </c>
      <c r="AB1918" t="s">
        <v>129</v>
      </c>
      <c r="AC1918" t="b">
        <v>1</v>
      </c>
    </row>
    <row r="1919" spans="1:30" x14ac:dyDescent="0.25">
      <c r="A1919" t="s">
        <v>3200</v>
      </c>
      <c r="B1919">
        <v>3</v>
      </c>
      <c r="C1919" t="s">
        <v>24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3210</v>
      </c>
      <c r="K1919" t="s">
        <v>3211</v>
      </c>
      <c r="L1919" t="s">
        <v>3211</v>
      </c>
      <c r="M1919">
        <v>-0.18535399999999999</v>
      </c>
      <c r="N1919" t="s">
        <v>422</v>
      </c>
      <c r="O1919" t="s">
        <v>1943</v>
      </c>
      <c r="P1919">
        <v>0.82874470697199998</v>
      </c>
      <c r="Q1919" t="s">
        <v>3212</v>
      </c>
      <c r="R1919" t="s">
        <v>35</v>
      </c>
      <c r="S1919" t="s">
        <v>27</v>
      </c>
      <c r="T1919">
        <v>0</v>
      </c>
      <c r="U1919">
        <v>0</v>
      </c>
      <c r="V1919">
        <v>0</v>
      </c>
      <c r="W1919" t="s">
        <v>35</v>
      </c>
      <c r="X1919" t="s">
        <v>4579</v>
      </c>
      <c r="Y1919" t="s">
        <v>3212</v>
      </c>
      <c r="Z1919" t="s">
        <v>129</v>
      </c>
      <c r="AA1919" t="s">
        <v>129</v>
      </c>
      <c r="AB1919" t="s">
        <v>129</v>
      </c>
      <c r="AC1919" t="b">
        <v>1</v>
      </c>
    </row>
    <row r="1920" spans="1:30" x14ac:dyDescent="0.25">
      <c r="A1920" t="s">
        <v>3200</v>
      </c>
      <c r="B1920">
        <v>4</v>
      </c>
      <c r="C1920" t="s">
        <v>24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3213</v>
      </c>
      <c r="K1920" t="s">
        <v>3214</v>
      </c>
      <c r="L1920" t="s">
        <v>3214</v>
      </c>
      <c r="M1920">
        <v>-0.77849299999999999</v>
      </c>
      <c r="N1920" t="s">
        <v>155</v>
      </c>
      <c r="O1920" t="s">
        <v>1458</v>
      </c>
      <c r="P1920">
        <v>0.84390410206300004</v>
      </c>
      <c r="Q1920" t="s">
        <v>3212</v>
      </c>
      <c r="R1920" t="s">
        <v>35</v>
      </c>
      <c r="S1920" t="s">
        <v>27</v>
      </c>
      <c r="T1920">
        <v>0</v>
      </c>
      <c r="U1920">
        <v>1</v>
      </c>
      <c r="V1920">
        <v>0</v>
      </c>
      <c r="W1920" t="s">
        <v>35</v>
      </c>
      <c r="X1920" t="s">
        <v>27</v>
      </c>
      <c r="Y1920" t="s">
        <v>3212</v>
      </c>
      <c r="Z1920" t="s">
        <v>129</v>
      </c>
      <c r="AA1920" t="s">
        <v>129</v>
      </c>
      <c r="AB1920" t="s">
        <v>129</v>
      </c>
      <c r="AC1920" t="b">
        <v>1</v>
      </c>
    </row>
    <row r="1921" spans="1:30" x14ac:dyDescent="0.25">
      <c r="A1921" t="s">
        <v>3200</v>
      </c>
      <c r="B1921">
        <v>5</v>
      </c>
      <c r="C1921" t="s">
        <v>24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3215</v>
      </c>
      <c r="K1921" t="s">
        <v>581</v>
      </c>
      <c r="L1921" t="s">
        <v>581</v>
      </c>
      <c r="M1921">
        <v>-0.27079300000000001</v>
      </c>
      <c r="N1921" t="s">
        <v>52</v>
      </c>
      <c r="O1921" t="s">
        <v>3216</v>
      </c>
      <c r="P1921">
        <v>1</v>
      </c>
      <c r="Q1921" t="s">
        <v>3212</v>
      </c>
      <c r="R1921" t="s">
        <v>35</v>
      </c>
      <c r="S1921" t="s">
        <v>54</v>
      </c>
      <c r="T1921">
        <v>0</v>
      </c>
      <c r="U1921">
        <v>0</v>
      </c>
      <c r="V1921">
        <v>0</v>
      </c>
      <c r="W1921" t="s">
        <v>29</v>
      </c>
      <c r="X1921" t="s">
        <v>27</v>
      </c>
      <c r="Y1921" t="s">
        <v>3212</v>
      </c>
      <c r="Z1921" t="s">
        <v>129</v>
      </c>
      <c r="AA1921" t="s">
        <v>24</v>
      </c>
      <c r="AB1921" t="s">
        <v>24</v>
      </c>
      <c r="AC1921" t="b">
        <v>0</v>
      </c>
    </row>
    <row r="1922" spans="1:30" x14ac:dyDescent="0.25">
      <c r="A1922" t="s">
        <v>3200</v>
      </c>
      <c r="B1922">
        <v>6</v>
      </c>
      <c r="C1922" t="s">
        <v>24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3217</v>
      </c>
      <c r="K1922" t="s">
        <v>414</v>
      </c>
      <c r="L1922" t="s">
        <v>414</v>
      </c>
      <c r="M1922">
        <v>-0.76069699999999996</v>
      </c>
      <c r="N1922" t="s">
        <v>67</v>
      </c>
      <c r="O1922" t="s">
        <v>3218</v>
      </c>
      <c r="P1922">
        <v>0.53717509337900005</v>
      </c>
      <c r="Q1922" t="s">
        <v>3212</v>
      </c>
      <c r="R1922" t="s">
        <v>35</v>
      </c>
      <c r="S1922" t="s">
        <v>782</v>
      </c>
      <c r="T1922">
        <v>0</v>
      </c>
      <c r="U1922">
        <v>0</v>
      </c>
      <c r="V1922">
        <v>0</v>
      </c>
      <c r="W1922" t="s">
        <v>29</v>
      </c>
      <c r="X1922" t="s">
        <v>27</v>
      </c>
      <c r="Y1922" t="s">
        <v>3212</v>
      </c>
      <c r="Z1922" t="s">
        <v>129</v>
      </c>
      <c r="AA1922" t="s">
        <v>24</v>
      </c>
      <c r="AB1922" t="s">
        <v>24</v>
      </c>
      <c r="AC1922" t="b">
        <v>0</v>
      </c>
    </row>
    <row r="1923" spans="1:30" x14ac:dyDescent="0.25">
      <c r="A1923" t="s">
        <v>3200</v>
      </c>
      <c r="B1923">
        <v>7</v>
      </c>
      <c r="C1923" t="s">
        <v>24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3219</v>
      </c>
      <c r="K1923" t="s">
        <v>56</v>
      </c>
      <c r="L1923" t="s">
        <v>56</v>
      </c>
      <c r="M1923">
        <v>-4.5919999999999997E-3</v>
      </c>
      <c r="N1923" t="s">
        <v>57</v>
      </c>
      <c r="O1923" t="s">
        <v>3220</v>
      </c>
      <c r="P1923">
        <v>1</v>
      </c>
      <c r="Q1923" t="s">
        <v>3212</v>
      </c>
      <c r="R1923" t="s">
        <v>59</v>
      </c>
      <c r="S1923" t="s">
        <v>27</v>
      </c>
      <c r="T1923">
        <v>0</v>
      </c>
      <c r="U1923">
        <v>0</v>
      </c>
      <c r="V1923">
        <v>0</v>
      </c>
      <c r="W1923" t="s">
        <v>59</v>
      </c>
      <c r="X1923" t="s">
        <v>27</v>
      </c>
      <c r="Y1923" t="s">
        <v>3212</v>
      </c>
      <c r="Z1923" t="s">
        <v>129</v>
      </c>
      <c r="AA1923" t="s">
        <v>24</v>
      </c>
      <c r="AB1923" t="s">
        <v>24</v>
      </c>
      <c r="AC1923" t="b">
        <v>0</v>
      </c>
    </row>
    <row r="1924" spans="1:30" x14ac:dyDescent="0.25">
      <c r="A1924" t="s">
        <v>3221</v>
      </c>
      <c r="B1924">
        <v>0</v>
      </c>
      <c r="C1924" t="s">
        <v>24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25</v>
      </c>
      <c r="K1924" t="s">
        <v>651</v>
      </c>
      <c r="L1924" t="s">
        <v>27</v>
      </c>
      <c r="M1924">
        <v>-6.7970000000000001E-3</v>
      </c>
      <c r="N1924" t="s">
        <v>27</v>
      </c>
      <c r="O1924" t="s">
        <v>28</v>
      </c>
      <c r="P1924">
        <v>0.80857984206300004</v>
      </c>
      <c r="Q1924" t="s">
        <v>27</v>
      </c>
      <c r="R1924" t="s">
        <v>29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27</v>
      </c>
      <c r="Z1924" t="s">
        <v>129</v>
      </c>
      <c r="AA1924" t="s">
        <v>24</v>
      </c>
      <c r="AB1924" t="s">
        <v>24</v>
      </c>
      <c r="AC1924" t="b">
        <v>0</v>
      </c>
    </row>
    <row r="1925" spans="1:30" x14ac:dyDescent="0.25">
      <c r="A1925" t="s">
        <v>3221</v>
      </c>
      <c r="B1925">
        <v>1</v>
      </c>
      <c r="C1925" t="s">
        <v>24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63</v>
      </c>
      <c r="K1925" t="s">
        <v>3222</v>
      </c>
      <c r="L1925" t="s">
        <v>3223</v>
      </c>
      <c r="M1925">
        <v>-1.056001</v>
      </c>
      <c r="N1925" t="s">
        <v>3224</v>
      </c>
      <c r="O1925" t="s">
        <v>67</v>
      </c>
      <c r="P1925">
        <v>0.68792567667399995</v>
      </c>
      <c r="Q1925" t="s">
        <v>3225</v>
      </c>
      <c r="R1925" t="s">
        <v>35</v>
      </c>
      <c r="S1925" t="s">
        <v>27</v>
      </c>
      <c r="T1925">
        <v>0</v>
      </c>
      <c r="U1925">
        <v>0</v>
      </c>
      <c r="V1925">
        <v>0</v>
      </c>
      <c r="W1925" t="s">
        <v>35</v>
      </c>
      <c r="X1925" t="s">
        <v>3225</v>
      </c>
      <c r="Y1925" t="s">
        <v>3225</v>
      </c>
      <c r="Z1925" t="s">
        <v>129</v>
      </c>
      <c r="AA1925" t="s">
        <v>129</v>
      </c>
      <c r="AB1925" t="s">
        <v>129</v>
      </c>
      <c r="AC1925" t="b">
        <v>1</v>
      </c>
    </row>
    <row r="1926" spans="1:30" x14ac:dyDescent="0.25">
      <c r="A1926" t="s">
        <v>3221</v>
      </c>
      <c r="B1926">
        <v>2</v>
      </c>
      <c r="C1926" t="s">
        <v>129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3226</v>
      </c>
      <c r="K1926" t="s">
        <v>240</v>
      </c>
      <c r="L1926" t="s">
        <v>240</v>
      </c>
      <c r="M1926">
        <v>-9.7199999999999999E-4</v>
      </c>
      <c r="N1926" t="s">
        <v>241</v>
      </c>
      <c r="O1926" t="s">
        <v>3227</v>
      </c>
      <c r="P1926">
        <v>1</v>
      </c>
      <c r="Q1926" t="s">
        <v>3225</v>
      </c>
      <c r="R1926" t="s">
        <v>35</v>
      </c>
      <c r="S1926" t="s">
        <v>27</v>
      </c>
      <c r="T1926">
        <v>-1</v>
      </c>
      <c r="U1926">
        <v>0</v>
      </c>
      <c r="V1926">
        <v>0</v>
      </c>
      <c r="W1926" t="s">
        <v>29</v>
      </c>
      <c r="X1926" t="s">
        <v>27</v>
      </c>
      <c r="Y1926" t="s">
        <v>3225</v>
      </c>
      <c r="Z1926" t="s">
        <v>129</v>
      </c>
      <c r="AA1926" t="s">
        <v>129</v>
      </c>
      <c r="AB1926" t="s">
        <v>24</v>
      </c>
      <c r="AC1926" t="b">
        <v>0</v>
      </c>
    </row>
    <row r="1927" spans="1:30" x14ac:dyDescent="0.25">
      <c r="A1927" t="s">
        <v>3221</v>
      </c>
      <c r="B1927">
        <v>3</v>
      </c>
      <c r="C1927" t="s">
        <v>24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976</v>
      </c>
      <c r="K1927" t="s">
        <v>3035</v>
      </c>
      <c r="L1927" t="s">
        <v>3035</v>
      </c>
      <c r="M1927">
        <v>-0.95899800000000002</v>
      </c>
      <c r="N1927" t="s">
        <v>2087</v>
      </c>
      <c r="O1927" t="s">
        <v>978</v>
      </c>
      <c r="P1927">
        <v>0.82254677595000003</v>
      </c>
      <c r="Q1927" t="s">
        <v>1786</v>
      </c>
      <c r="R1927" t="s">
        <v>41</v>
      </c>
      <c r="S1927" t="s">
        <v>27</v>
      </c>
      <c r="T1927">
        <v>0</v>
      </c>
      <c r="U1927">
        <v>0</v>
      </c>
      <c r="V1927">
        <v>0</v>
      </c>
      <c r="W1927" t="s">
        <v>41</v>
      </c>
      <c r="X1927" t="s">
        <v>308</v>
      </c>
      <c r="Y1927" t="s">
        <v>1786</v>
      </c>
      <c r="Z1927" t="s">
        <v>129</v>
      </c>
      <c r="AA1927" t="s">
        <v>129</v>
      </c>
      <c r="AB1927" t="s">
        <v>129</v>
      </c>
      <c r="AC1927" t="b">
        <v>1</v>
      </c>
    </row>
    <row r="1928" spans="1:30" x14ac:dyDescent="0.25">
      <c r="A1928" t="s">
        <v>3221</v>
      </c>
      <c r="B1928">
        <v>4</v>
      </c>
      <c r="C1928" t="s">
        <v>129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3228</v>
      </c>
      <c r="K1928" t="s">
        <v>306</v>
      </c>
      <c r="L1928" t="s">
        <v>306</v>
      </c>
      <c r="M1928">
        <v>-4.6150000000000002E-3</v>
      </c>
      <c r="N1928" t="s">
        <v>311</v>
      </c>
      <c r="O1928" t="s">
        <v>3229</v>
      </c>
      <c r="P1928">
        <v>0.98426042835500005</v>
      </c>
      <c r="Q1928" t="s">
        <v>1786</v>
      </c>
      <c r="R1928" t="s">
        <v>35</v>
      </c>
      <c r="S1928" t="s">
        <v>27</v>
      </c>
      <c r="T1928">
        <v>0</v>
      </c>
      <c r="U1928">
        <v>-1</v>
      </c>
      <c r="V1928">
        <v>0</v>
      </c>
      <c r="W1928" t="s">
        <v>35</v>
      </c>
      <c r="X1928" t="s">
        <v>27</v>
      </c>
      <c r="Y1928" t="s">
        <v>1786</v>
      </c>
      <c r="Z1928" t="s">
        <v>129</v>
      </c>
      <c r="AA1928" t="s">
        <v>129</v>
      </c>
      <c r="AB1928" t="s">
        <v>129</v>
      </c>
      <c r="AC1928" t="b">
        <v>1</v>
      </c>
    </row>
    <row r="1929" spans="1:30" x14ac:dyDescent="0.25">
      <c r="A1929" t="s">
        <v>3221</v>
      </c>
      <c r="B1929">
        <v>5</v>
      </c>
      <c r="C1929" t="s">
        <v>24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1788</v>
      </c>
      <c r="K1929" t="s">
        <v>477</v>
      </c>
      <c r="L1929" t="s">
        <v>533</v>
      </c>
      <c r="M1929">
        <v>-1.0046280000000001</v>
      </c>
      <c r="N1929" t="s">
        <v>47</v>
      </c>
      <c r="O1929" t="s">
        <v>1789</v>
      </c>
      <c r="P1929">
        <v>1</v>
      </c>
      <c r="Q1929" t="s">
        <v>1786</v>
      </c>
      <c r="R1929" t="s">
        <v>35</v>
      </c>
      <c r="S1929" t="s">
        <v>128</v>
      </c>
      <c r="T1929">
        <v>0</v>
      </c>
      <c r="U1929">
        <v>0</v>
      </c>
      <c r="V1929">
        <v>0</v>
      </c>
      <c r="W1929" t="s">
        <v>29</v>
      </c>
      <c r="X1929" t="s">
        <v>27</v>
      </c>
      <c r="Y1929" t="s">
        <v>1786</v>
      </c>
      <c r="Z1929" t="s">
        <v>129</v>
      </c>
      <c r="AA1929" t="s">
        <v>24</v>
      </c>
      <c r="AB1929" t="s">
        <v>24</v>
      </c>
      <c r="AC1929" t="b">
        <v>0</v>
      </c>
    </row>
    <row r="1930" spans="1:30" x14ac:dyDescent="0.25">
      <c r="A1930" t="s">
        <v>3221</v>
      </c>
      <c r="B1930">
        <v>6</v>
      </c>
      <c r="C1930" t="s">
        <v>24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315</v>
      </c>
      <c r="K1930" t="s">
        <v>414</v>
      </c>
      <c r="L1930" t="s">
        <v>3230</v>
      </c>
      <c r="M1930">
        <v>-0.56749700000000003</v>
      </c>
      <c r="N1930" t="s">
        <v>67</v>
      </c>
      <c r="O1930" t="s">
        <v>316</v>
      </c>
      <c r="P1930">
        <v>0.78583375949699996</v>
      </c>
      <c r="Q1930" t="s">
        <v>1786</v>
      </c>
      <c r="R1930" t="s">
        <v>35</v>
      </c>
      <c r="S1930" t="s">
        <v>782</v>
      </c>
      <c r="T1930">
        <v>0</v>
      </c>
      <c r="U1930">
        <v>0</v>
      </c>
      <c r="V1930">
        <v>0</v>
      </c>
      <c r="W1930" t="s">
        <v>29</v>
      </c>
      <c r="X1930" t="s">
        <v>27</v>
      </c>
      <c r="Y1930" t="s">
        <v>1786</v>
      </c>
      <c r="Z1930" t="s">
        <v>129</v>
      </c>
      <c r="AA1930" t="s">
        <v>24</v>
      </c>
      <c r="AB1930" t="s">
        <v>24</v>
      </c>
      <c r="AC1930" t="b">
        <v>0</v>
      </c>
    </row>
    <row r="1931" spans="1:30" x14ac:dyDescent="0.25">
      <c r="A1931" t="s">
        <v>3221</v>
      </c>
      <c r="B1931">
        <v>7</v>
      </c>
      <c r="C1931" t="s">
        <v>24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1792</v>
      </c>
      <c r="K1931" t="s">
        <v>56</v>
      </c>
      <c r="L1931" t="s">
        <v>171</v>
      </c>
      <c r="M1931">
        <v>-1.3401419999999999</v>
      </c>
      <c r="N1931" t="s">
        <v>57</v>
      </c>
      <c r="O1931" t="s">
        <v>1793</v>
      </c>
      <c r="P1931">
        <v>1</v>
      </c>
      <c r="Q1931" t="s">
        <v>1786</v>
      </c>
      <c r="R1931" t="s">
        <v>59</v>
      </c>
      <c r="S1931" t="s">
        <v>27</v>
      </c>
      <c r="T1931">
        <v>0</v>
      </c>
      <c r="U1931">
        <v>0</v>
      </c>
      <c r="V1931">
        <v>0</v>
      </c>
      <c r="W1931" t="s">
        <v>59</v>
      </c>
      <c r="X1931" t="s">
        <v>27</v>
      </c>
      <c r="Y1931" t="s">
        <v>1786</v>
      </c>
      <c r="Z1931" t="s">
        <v>129</v>
      </c>
      <c r="AA1931" t="s">
        <v>24</v>
      </c>
      <c r="AB1931" t="s">
        <v>24</v>
      </c>
      <c r="AC1931" t="b">
        <v>0</v>
      </c>
    </row>
    <row r="1932" spans="1:30" x14ac:dyDescent="0.25">
      <c r="A1932" t="s">
        <v>3231</v>
      </c>
      <c r="B1932">
        <v>0</v>
      </c>
      <c r="C1932" t="s">
        <v>24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25</v>
      </c>
      <c r="K1932" t="s">
        <v>133</v>
      </c>
      <c r="L1932" t="s">
        <v>3232</v>
      </c>
      <c r="M1932">
        <v>-0.49598799999999998</v>
      </c>
      <c r="N1932" t="s">
        <v>27</v>
      </c>
      <c r="O1932" t="s">
        <v>28</v>
      </c>
      <c r="P1932">
        <v>0.92224461537799995</v>
      </c>
      <c r="Q1932" t="s">
        <v>27</v>
      </c>
      <c r="R1932" t="s">
        <v>29</v>
      </c>
      <c r="S1932" t="s">
        <v>27</v>
      </c>
      <c r="T1932">
        <v>-1</v>
      </c>
      <c r="U1932">
        <v>0</v>
      </c>
      <c r="V1932">
        <v>0</v>
      </c>
      <c r="W1932" t="s">
        <v>29</v>
      </c>
      <c r="X1932" t="s">
        <v>27</v>
      </c>
      <c r="Y1932" t="s">
        <v>27</v>
      </c>
      <c r="Z1932" t="s">
        <v>129</v>
      </c>
      <c r="AA1932" t="s">
        <v>24</v>
      </c>
      <c r="AB1932" t="s">
        <v>24</v>
      </c>
      <c r="AC1932" t="b">
        <v>0</v>
      </c>
    </row>
    <row r="1933" spans="1:30" x14ac:dyDescent="0.25">
      <c r="A1933" t="s">
        <v>3231</v>
      </c>
      <c r="B1933">
        <v>1</v>
      </c>
      <c r="C1933" t="s">
        <v>24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30</v>
      </c>
      <c r="K1933" t="s">
        <v>246</v>
      </c>
      <c r="L1933" t="s">
        <v>3233</v>
      </c>
      <c r="M1933">
        <v>-1.4762</v>
      </c>
      <c r="N1933" t="s">
        <v>27</v>
      </c>
      <c r="O1933" t="s">
        <v>33</v>
      </c>
      <c r="P1933">
        <v>0.82215262764700003</v>
      </c>
      <c r="Q1933" t="s">
        <v>27</v>
      </c>
      <c r="R1933" t="s">
        <v>29</v>
      </c>
      <c r="S1933" t="s">
        <v>27</v>
      </c>
      <c r="T1933">
        <v>-1</v>
      </c>
      <c r="U1933">
        <v>0</v>
      </c>
      <c r="V1933">
        <v>0</v>
      </c>
      <c r="W1933" t="s">
        <v>29</v>
      </c>
      <c r="X1933" t="s">
        <v>27</v>
      </c>
      <c r="Y1933" t="s">
        <v>27</v>
      </c>
      <c r="Z1933" t="s">
        <v>129</v>
      </c>
      <c r="AA1933" t="s">
        <v>24</v>
      </c>
      <c r="AB1933" t="s">
        <v>24</v>
      </c>
      <c r="AC1933" t="b">
        <v>0</v>
      </c>
    </row>
    <row r="1934" spans="1:30" x14ac:dyDescent="0.25">
      <c r="A1934" t="s">
        <v>3231</v>
      </c>
      <c r="B1934">
        <v>2</v>
      </c>
      <c r="C1934" t="s">
        <v>24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3234</v>
      </c>
      <c r="K1934" t="s">
        <v>3235</v>
      </c>
      <c r="L1934" t="s">
        <v>3236</v>
      </c>
      <c r="M1934">
        <v>-3.4712710000000002</v>
      </c>
      <c r="N1934" t="s">
        <v>79</v>
      </c>
      <c r="O1934" t="s">
        <v>3237</v>
      </c>
      <c r="P1934">
        <v>0.96903289850499996</v>
      </c>
      <c r="Q1934" t="s">
        <v>3238</v>
      </c>
      <c r="R1934" t="s">
        <v>35</v>
      </c>
      <c r="S1934" t="s">
        <v>27</v>
      </c>
      <c r="T1934">
        <v>0</v>
      </c>
      <c r="U1934">
        <v>-1</v>
      </c>
      <c r="V1934">
        <v>-1</v>
      </c>
      <c r="W1934" t="s">
        <v>35</v>
      </c>
      <c r="X1934" t="s">
        <v>3238</v>
      </c>
      <c r="Y1934" t="s">
        <v>7931</v>
      </c>
      <c r="Z1934" t="s">
        <v>24</v>
      </c>
      <c r="AA1934" t="s">
        <v>129</v>
      </c>
      <c r="AB1934" t="s">
        <v>24</v>
      </c>
      <c r="AC1934" t="b">
        <v>1</v>
      </c>
      <c r="AD1934" t="s">
        <v>14803</v>
      </c>
    </row>
    <row r="1935" spans="1:30" x14ac:dyDescent="0.25">
      <c r="A1935" t="s">
        <v>3231</v>
      </c>
      <c r="B1935">
        <v>3</v>
      </c>
      <c r="C1935" t="s">
        <v>24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3239</v>
      </c>
      <c r="K1935" t="s">
        <v>1574</v>
      </c>
      <c r="L1935" t="s">
        <v>3240</v>
      </c>
      <c r="M1935">
        <v>-0.51144699999999998</v>
      </c>
      <c r="N1935" t="s">
        <v>574</v>
      </c>
      <c r="O1935" t="s">
        <v>3241</v>
      </c>
      <c r="P1935">
        <v>0.66570430001400005</v>
      </c>
      <c r="Q1935" t="s">
        <v>3242</v>
      </c>
      <c r="R1935" t="s">
        <v>41</v>
      </c>
      <c r="S1935" t="s">
        <v>27</v>
      </c>
      <c r="T1935">
        <v>0</v>
      </c>
      <c r="U1935">
        <v>0</v>
      </c>
      <c r="V1935">
        <v>1</v>
      </c>
      <c r="W1935" t="s">
        <v>41</v>
      </c>
      <c r="X1935" t="s">
        <v>1818</v>
      </c>
      <c r="Y1935" t="s">
        <v>3242</v>
      </c>
      <c r="Z1935" t="s">
        <v>129</v>
      </c>
      <c r="AA1935" t="s">
        <v>129</v>
      </c>
      <c r="AB1935" t="s">
        <v>129</v>
      </c>
      <c r="AC1935" t="b">
        <v>1</v>
      </c>
    </row>
    <row r="1936" spans="1:30" x14ac:dyDescent="0.25">
      <c r="A1936" t="s">
        <v>3231</v>
      </c>
      <c r="B1936">
        <v>4</v>
      </c>
      <c r="C1936" t="s">
        <v>24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3243</v>
      </c>
      <c r="K1936" t="s">
        <v>3244</v>
      </c>
      <c r="L1936" t="s">
        <v>3245</v>
      </c>
      <c r="M1936">
        <v>-0.84967400000000004</v>
      </c>
      <c r="N1936" t="s">
        <v>83</v>
      </c>
      <c r="O1936" t="s">
        <v>3246</v>
      </c>
      <c r="P1936">
        <v>0.61543090123099997</v>
      </c>
      <c r="Q1936" t="s">
        <v>3238</v>
      </c>
      <c r="R1936" t="s">
        <v>41</v>
      </c>
      <c r="S1936" t="s">
        <v>27</v>
      </c>
      <c r="T1936">
        <v>0</v>
      </c>
      <c r="U1936">
        <v>-1</v>
      </c>
      <c r="V1936">
        <v>-1</v>
      </c>
      <c r="W1936" t="s">
        <v>41</v>
      </c>
      <c r="X1936" t="s">
        <v>2918</v>
      </c>
      <c r="Y1936" t="s">
        <v>7931</v>
      </c>
      <c r="Z1936" t="s">
        <v>24</v>
      </c>
      <c r="AA1936" t="s">
        <v>24</v>
      </c>
      <c r="AB1936" t="s">
        <v>24</v>
      </c>
      <c r="AC1936" t="b">
        <v>1</v>
      </c>
      <c r="AD1936" t="s">
        <v>14803</v>
      </c>
    </row>
    <row r="1937" spans="1:30" x14ac:dyDescent="0.25">
      <c r="A1937" t="s">
        <v>3231</v>
      </c>
      <c r="B1937">
        <v>5</v>
      </c>
      <c r="C1937" t="s">
        <v>24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3247</v>
      </c>
      <c r="K1937" t="s">
        <v>3244</v>
      </c>
      <c r="L1937" t="s">
        <v>3244</v>
      </c>
      <c r="M1937">
        <v>-0.98053299999999999</v>
      </c>
      <c r="N1937" t="s">
        <v>3248</v>
      </c>
      <c r="O1937" t="s">
        <v>3249</v>
      </c>
      <c r="P1937">
        <v>0.63576369973500002</v>
      </c>
      <c r="Q1937" t="s">
        <v>3238</v>
      </c>
      <c r="R1937" t="s">
        <v>41</v>
      </c>
      <c r="S1937" t="s">
        <v>27</v>
      </c>
      <c r="T1937">
        <v>0</v>
      </c>
      <c r="U1937">
        <v>1</v>
      </c>
      <c r="V1937">
        <v>0</v>
      </c>
      <c r="W1937" t="s">
        <v>41</v>
      </c>
      <c r="X1937" t="s">
        <v>27</v>
      </c>
      <c r="Y1937" t="s">
        <v>7931</v>
      </c>
      <c r="Z1937" t="s">
        <v>24</v>
      </c>
      <c r="AA1937" t="s">
        <v>129</v>
      </c>
      <c r="AB1937" t="s">
        <v>129</v>
      </c>
      <c r="AC1937" t="b">
        <v>1</v>
      </c>
    </row>
    <row r="1938" spans="1:30" x14ac:dyDescent="0.25">
      <c r="A1938" t="s">
        <v>3231</v>
      </c>
      <c r="B1938">
        <v>6</v>
      </c>
      <c r="C1938" t="s">
        <v>24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3250</v>
      </c>
      <c r="K1938" t="s">
        <v>3251</v>
      </c>
      <c r="L1938" t="s">
        <v>3251</v>
      </c>
      <c r="M1938">
        <v>-0.39200499999999999</v>
      </c>
      <c r="N1938" t="s">
        <v>574</v>
      </c>
      <c r="O1938" t="s">
        <v>3252</v>
      </c>
      <c r="P1938">
        <v>0.98305641125400001</v>
      </c>
      <c r="Q1938" t="s">
        <v>3242</v>
      </c>
      <c r="R1938" t="s">
        <v>35</v>
      </c>
      <c r="S1938" t="s">
        <v>27</v>
      </c>
      <c r="T1938">
        <v>0</v>
      </c>
      <c r="U1938">
        <v>0</v>
      </c>
      <c r="V1938">
        <v>0</v>
      </c>
      <c r="W1938" t="s">
        <v>35</v>
      </c>
      <c r="X1938" t="s">
        <v>1818</v>
      </c>
      <c r="Y1938" t="s">
        <v>3242</v>
      </c>
      <c r="Z1938" t="s">
        <v>129</v>
      </c>
      <c r="AA1938" t="s">
        <v>129</v>
      </c>
      <c r="AB1938" t="s">
        <v>129</v>
      </c>
      <c r="AC1938" t="b">
        <v>1</v>
      </c>
    </row>
    <row r="1939" spans="1:30" x14ac:dyDescent="0.25">
      <c r="A1939" t="s">
        <v>3231</v>
      </c>
      <c r="B1939">
        <v>7</v>
      </c>
      <c r="C1939" t="s">
        <v>24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3247</v>
      </c>
      <c r="K1939" t="s">
        <v>3253</v>
      </c>
      <c r="L1939" t="s">
        <v>3254</v>
      </c>
      <c r="M1939">
        <v>-1.9541930000000001</v>
      </c>
      <c r="N1939" t="s">
        <v>52</v>
      </c>
      <c r="O1939" t="s">
        <v>3249</v>
      </c>
      <c r="P1939">
        <v>0.93684634504200004</v>
      </c>
      <c r="Q1939" t="s">
        <v>3242</v>
      </c>
      <c r="R1939" t="s">
        <v>35</v>
      </c>
      <c r="S1939" t="s">
        <v>54</v>
      </c>
      <c r="T1939">
        <v>0</v>
      </c>
      <c r="U1939">
        <v>0</v>
      </c>
      <c r="V1939">
        <v>0</v>
      </c>
      <c r="W1939" t="s">
        <v>29</v>
      </c>
      <c r="X1939" t="s">
        <v>27</v>
      </c>
      <c r="Y1939" t="s">
        <v>3242</v>
      </c>
      <c r="Z1939" t="s">
        <v>129</v>
      </c>
      <c r="AA1939" t="s">
        <v>24</v>
      </c>
      <c r="AB1939" t="s">
        <v>24</v>
      </c>
      <c r="AC1939" t="b">
        <v>0</v>
      </c>
    </row>
    <row r="1940" spans="1:30" x14ac:dyDescent="0.25">
      <c r="A1940" t="s">
        <v>3231</v>
      </c>
      <c r="B1940">
        <v>8</v>
      </c>
      <c r="C1940" t="s">
        <v>24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737</v>
      </c>
      <c r="K1940" t="s">
        <v>56</v>
      </c>
      <c r="L1940" t="s">
        <v>56</v>
      </c>
      <c r="M1940">
        <v>-0.25825999999999999</v>
      </c>
      <c r="N1940" t="s">
        <v>57</v>
      </c>
      <c r="O1940" t="s">
        <v>738</v>
      </c>
      <c r="P1940">
        <v>1</v>
      </c>
      <c r="Q1940" t="s">
        <v>3242</v>
      </c>
      <c r="R1940" t="s">
        <v>59</v>
      </c>
      <c r="S1940" t="s">
        <v>27</v>
      </c>
      <c r="T1940">
        <v>0</v>
      </c>
      <c r="U1940">
        <v>0</v>
      </c>
      <c r="V1940">
        <v>0</v>
      </c>
      <c r="W1940" t="s">
        <v>59</v>
      </c>
      <c r="X1940" t="s">
        <v>27</v>
      </c>
      <c r="Y1940" t="s">
        <v>3242</v>
      </c>
      <c r="Z1940" t="s">
        <v>129</v>
      </c>
      <c r="AA1940" t="s">
        <v>24</v>
      </c>
      <c r="AB1940" t="s">
        <v>24</v>
      </c>
      <c r="AC1940" t="b">
        <v>0</v>
      </c>
    </row>
    <row r="1941" spans="1:30" x14ac:dyDescent="0.25">
      <c r="A1941" t="s">
        <v>3255</v>
      </c>
      <c r="B1941">
        <v>0</v>
      </c>
      <c r="C1941" t="s">
        <v>24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25</v>
      </c>
      <c r="K1941" t="s">
        <v>1326</v>
      </c>
      <c r="L1941" t="s">
        <v>3256</v>
      </c>
      <c r="M1941">
        <v>-2.6624639999999999</v>
      </c>
      <c r="N1941" t="s">
        <v>27</v>
      </c>
      <c r="O1941" t="s">
        <v>28</v>
      </c>
      <c r="P1941">
        <v>0.70711047795799997</v>
      </c>
      <c r="Q1941" t="s">
        <v>364</v>
      </c>
      <c r="R1941" t="s">
        <v>35</v>
      </c>
      <c r="S1941" t="s">
        <v>27</v>
      </c>
      <c r="T1941">
        <v>-1</v>
      </c>
      <c r="U1941">
        <v>-1</v>
      </c>
      <c r="V1941">
        <v>-1</v>
      </c>
      <c r="W1941" t="s">
        <v>35</v>
      </c>
      <c r="X1941" t="s">
        <v>364</v>
      </c>
      <c r="Y1941" t="s">
        <v>27</v>
      </c>
      <c r="Z1941" t="s">
        <v>24</v>
      </c>
      <c r="AA1941" t="s">
        <v>24</v>
      </c>
      <c r="AB1941" t="s">
        <v>24</v>
      </c>
      <c r="AC1941" t="b">
        <v>1</v>
      </c>
      <c r="AD1941" t="s">
        <v>14803</v>
      </c>
    </row>
    <row r="1942" spans="1:30" x14ac:dyDescent="0.25">
      <c r="A1942" t="s">
        <v>3255</v>
      </c>
      <c r="B1942">
        <v>1</v>
      </c>
      <c r="C1942" t="s">
        <v>24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63</v>
      </c>
      <c r="K1942" t="s">
        <v>3257</v>
      </c>
      <c r="L1942" t="s">
        <v>3258</v>
      </c>
      <c r="M1942">
        <v>-1.5127930000000001</v>
      </c>
      <c r="N1942" t="s">
        <v>272</v>
      </c>
      <c r="O1942" t="s">
        <v>67</v>
      </c>
      <c r="P1942">
        <v>0.97206637672600005</v>
      </c>
      <c r="Q1942" t="s">
        <v>366</v>
      </c>
      <c r="R1942" t="s">
        <v>35</v>
      </c>
      <c r="S1942" t="s">
        <v>27</v>
      </c>
      <c r="T1942">
        <v>0</v>
      </c>
      <c r="U1942">
        <v>0</v>
      </c>
      <c r="V1942">
        <v>0</v>
      </c>
      <c r="W1942" t="s">
        <v>35</v>
      </c>
      <c r="X1942" t="s">
        <v>674</v>
      </c>
      <c r="Y1942" t="s">
        <v>674</v>
      </c>
      <c r="Z1942" t="s">
        <v>24</v>
      </c>
      <c r="AA1942" t="s">
        <v>129</v>
      </c>
      <c r="AB1942" t="s">
        <v>129</v>
      </c>
      <c r="AC1942" t="b">
        <v>1</v>
      </c>
    </row>
    <row r="1943" spans="1:30" x14ac:dyDescent="0.25">
      <c r="A1943" t="s">
        <v>3255</v>
      </c>
      <c r="B1943">
        <v>2</v>
      </c>
      <c r="C1943" t="s">
        <v>24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30</v>
      </c>
      <c r="K1943" t="s">
        <v>497</v>
      </c>
      <c r="L1943" t="s">
        <v>497</v>
      </c>
      <c r="M1943">
        <v>-6.7666000000000004E-2</v>
      </c>
      <c r="N1943" t="s">
        <v>362</v>
      </c>
      <c r="O1943" t="s">
        <v>33</v>
      </c>
      <c r="P1943">
        <v>0.98435585814100002</v>
      </c>
      <c r="Q1943" t="s">
        <v>366</v>
      </c>
      <c r="R1943" t="s">
        <v>35</v>
      </c>
      <c r="S1943" t="s">
        <v>27</v>
      </c>
      <c r="T1943">
        <v>0</v>
      </c>
      <c r="U1943">
        <v>-1</v>
      </c>
      <c r="V1943">
        <v>0</v>
      </c>
      <c r="W1943" t="s">
        <v>35</v>
      </c>
      <c r="X1943" t="s">
        <v>27</v>
      </c>
      <c r="Y1943" t="s">
        <v>674</v>
      </c>
      <c r="Z1943" t="s">
        <v>24</v>
      </c>
      <c r="AA1943" t="s">
        <v>129</v>
      </c>
      <c r="AB1943" t="s">
        <v>129</v>
      </c>
      <c r="AC1943" t="b">
        <v>1</v>
      </c>
    </row>
    <row r="1944" spans="1:30" x14ac:dyDescent="0.25">
      <c r="A1944" t="s">
        <v>3255</v>
      </c>
      <c r="B1944">
        <v>3</v>
      </c>
      <c r="C1944" t="s">
        <v>24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367</v>
      </c>
      <c r="K1944" t="s">
        <v>468</v>
      </c>
      <c r="L1944" t="s">
        <v>468</v>
      </c>
      <c r="M1944">
        <v>-1.6757690000000001</v>
      </c>
      <c r="N1944" t="s">
        <v>27</v>
      </c>
      <c r="O1944" t="s">
        <v>368</v>
      </c>
      <c r="P1944">
        <v>0.45275386301999998</v>
      </c>
      <c r="Q1944" t="s">
        <v>366</v>
      </c>
      <c r="R1944" t="s">
        <v>41</v>
      </c>
      <c r="S1944" t="s">
        <v>27</v>
      </c>
      <c r="T1944">
        <v>1</v>
      </c>
      <c r="U1944">
        <v>0</v>
      </c>
      <c r="V1944">
        <v>1</v>
      </c>
      <c r="W1944" t="s">
        <v>41</v>
      </c>
      <c r="X1944" t="s">
        <v>27</v>
      </c>
      <c r="Y1944" t="s">
        <v>674</v>
      </c>
      <c r="Z1944" t="s">
        <v>24</v>
      </c>
      <c r="AA1944" t="s">
        <v>24</v>
      </c>
      <c r="AB1944" t="s">
        <v>24</v>
      </c>
      <c r="AC1944" t="b">
        <v>0</v>
      </c>
    </row>
    <row r="1945" spans="1:30" x14ac:dyDescent="0.25">
      <c r="A1945" t="s">
        <v>3255</v>
      </c>
      <c r="B1945">
        <v>4</v>
      </c>
      <c r="C1945" t="s">
        <v>24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3259</v>
      </c>
      <c r="K1945" t="s">
        <v>477</v>
      </c>
      <c r="L1945" t="s">
        <v>477</v>
      </c>
      <c r="M1945">
        <v>-1.0307999999999999E-2</v>
      </c>
      <c r="N1945" t="s">
        <v>47</v>
      </c>
      <c r="O1945" t="s">
        <v>3260</v>
      </c>
      <c r="P1945">
        <v>1</v>
      </c>
      <c r="Q1945" t="s">
        <v>366</v>
      </c>
      <c r="R1945" t="s">
        <v>41</v>
      </c>
      <c r="S1945" t="s">
        <v>128</v>
      </c>
      <c r="T1945">
        <v>0</v>
      </c>
      <c r="U1945">
        <v>0</v>
      </c>
      <c r="V1945">
        <v>0</v>
      </c>
      <c r="W1945" t="s">
        <v>29</v>
      </c>
      <c r="X1945" t="s">
        <v>27</v>
      </c>
      <c r="Y1945" t="s">
        <v>674</v>
      </c>
      <c r="Z1945" t="s">
        <v>24</v>
      </c>
      <c r="AA1945" t="s">
        <v>24</v>
      </c>
      <c r="AB1945" t="s">
        <v>24</v>
      </c>
      <c r="AC1945" t="b">
        <v>0</v>
      </c>
    </row>
    <row r="1946" spans="1:30" x14ac:dyDescent="0.25">
      <c r="A1946" t="s">
        <v>3255</v>
      </c>
      <c r="B1946">
        <v>5</v>
      </c>
      <c r="C1946" t="s">
        <v>24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1501</v>
      </c>
      <c r="K1946" t="s">
        <v>56</v>
      </c>
      <c r="L1946" t="s">
        <v>171</v>
      </c>
      <c r="M1946">
        <v>-1.1904760000000001</v>
      </c>
      <c r="N1946" t="s">
        <v>57</v>
      </c>
      <c r="O1946" t="s">
        <v>1504</v>
      </c>
      <c r="P1946">
        <v>1</v>
      </c>
      <c r="Q1946" t="s">
        <v>366</v>
      </c>
      <c r="R1946" t="s">
        <v>59</v>
      </c>
      <c r="S1946" t="s">
        <v>27</v>
      </c>
      <c r="T1946">
        <v>0</v>
      </c>
      <c r="U1946">
        <v>0</v>
      </c>
      <c r="V1946">
        <v>0</v>
      </c>
      <c r="W1946" t="s">
        <v>59</v>
      </c>
      <c r="X1946" t="s">
        <v>27</v>
      </c>
      <c r="Y1946" t="s">
        <v>674</v>
      </c>
      <c r="Z1946" t="s">
        <v>24</v>
      </c>
      <c r="AA1946" t="s">
        <v>24</v>
      </c>
      <c r="AB1946" t="s">
        <v>24</v>
      </c>
      <c r="AC1946" t="b">
        <v>0</v>
      </c>
    </row>
    <row r="1947" spans="1:30" x14ac:dyDescent="0.25">
      <c r="A1947" t="s">
        <v>3261</v>
      </c>
      <c r="B1947">
        <v>0</v>
      </c>
      <c r="C1947" t="s">
        <v>24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25</v>
      </c>
      <c r="K1947" t="s">
        <v>133</v>
      </c>
      <c r="L1947" t="s">
        <v>27</v>
      </c>
      <c r="M1947">
        <v>-1.409867</v>
      </c>
      <c r="N1947" t="s">
        <v>27</v>
      </c>
      <c r="O1947" t="s">
        <v>28</v>
      </c>
      <c r="P1947">
        <v>0.86814846075899998</v>
      </c>
      <c r="Q1947" t="s">
        <v>27</v>
      </c>
      <c r="R1947" t="s">
        <v>29</v>
      </c>
      <c r="S1947" t="s">
        <v>27</v>
      </c>
      <c r="T1947">
        <v>-1</v>
      </c>
      <c r="U1947">
        <v>0</v>
      </c>
      <c r="V1947">
        <v>0</v>
      </c>
      <c r="W1947" t="s">
        <v>29</v>
      </c>
      <c r="X1947" t="s">
        <v>27</v>
      </c>
      <c r="Y1947" t="s">
        <v>27</v>
      </c>
      <c r="Z1947" t="s">
        <v>129</v>
      </c>
      <c r="AA1947" t="s">
        <v>24</v>
      </c>
      <c r="AB1947" t="s">
        <v>24</v>
      </c>
      <c r="AC1947" t="b">
        <v>0</v>
      </c>
    </row>
    <row r="1948" spans="1:30" x14ac:dyDescent="0.25">
      <c r="A1948" t="s">
        <v>3261</v>
      </c>
      <c r="B1948">
        <v>1</v>
      </c>
      <c r="C1948" t="s">
        <v>24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63</v>
      </c>
      <c r="K1948" t="s">
        <v>2203</v>
      </c>
      <c r="L1948" t="s">
        <v>2203</v>
      </c>
      <c r="M1948">
        <v>-6.9742999999999999E-2</v>
      </c>
      <c r="N1948" t="s">
        <v>155</v>
      </c>
      <c r="O1948" t="s">
        <v>67</v>
      </c>
      <c r="P1948">
        <v>0.88499448269000003</v>
      </c>
      <c r="Q1948" t="s">
        <v>271</v>
      </c>
      <c r="R1948" t="s">
        <v>35</v>
      </c>
      <c r="S1948" t="s">
        <v>27</v>
      </c>
      <c r="T1948">
        <v>0</v>
      </c>
      <c r="U1948">
        <v>0</v>
      </c>
      <c r="V1948">
        <v>0</v>
      </c>
      <c r="W1948" t="s">
        <v>35</v>
      </c>
      <c r="X1948" t="s">
        <v>271</v>
      </c>
      <c r="Y1948" t="s">
        <v>271</v>
      </c>
      <c r="Z1948" t="s">
        <v>129</v>
      </c>
      <c r="AA1948" t="s">
        <v>129</v>
      </c>
      <c r="AB1948" t="s">
        <v>129</v>
      </c>
      <c r="AC1948" t="b">
        <v>1</v>
      </c>
    </row>
    <row r="1949" spans="1:30" x14ac:dyDescent="0.25">
      <c r="A1949" t="s">
        <v>3261</v>
      </c>
      <c r="B1949">
        <v>2</v>
      </c>
      <c r="C1949" t="s">
        <v>24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63</v>
      </c>
      <c r="K1949" t="s">
        <v>3262</v>
      </c>
      <c r="L1949" t="s">
        <v>1026</v>
      </c>
      <c r="M1949">
        <v>-0.52436700000000003</v>
      </c>
      <c r="N1949" t="s">
        <v>3263</v>
      </c>
      <c r="O1949" t="s">
        <v>67</v>
      </c>
      <c r="P1949">
        <v>0.31530102537100002</v>
      </c>
      <c r="Q1949" t="s">
        <v>3264</v>
      </c>
      <c r="R1949" t="s">
        <v>35</v>
      </c>
      <c r="S1949" t="s">
        <v>27</v>
      </c>
      <c r="T1949">
        <v>-1</v>
      </c>
      <c r="U1949">
        <v>-1</v>
      </c>
      <c r="V1949">
        <v>-1</v>
      </c>
      <c r="W1949" t="s">
        <v>35</v>
      </c>
      <c r="X1949" t="s">
        <v>68</v>
      </c>
      <c r="Y1949" t="s">
        <v>3264</v>
      </c>
      <c r="Z1949" t="s">
        <v>129</v>
      </c>
      <c r="AA1949" t="s">
        <v>24</v>
      </c>
      <c r="AB1949" t="s">
        <v>24</v>
      </c>
      <c r="AC1949" t="b">
        <v>0</v>
      </c>
    </row>
    <row r="1950" spans="1:30" x14ac:dyDescent="0.25">
      <c r="A1950" t="s">
        <v>3261</v>
      </c>
      <c r="B1950">
        <v>3</v>
      </c>
      <c r="C1950" t="s">
        <v>24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239</v>
      </c>
      <c r="K1950" t="s">
        <v>3265</v>
      </c>
      <c r="L1950" t="s">
        <v>3266</v>
      </c>
      <c r="M1950">
        <v>-1.2670239999999999</v>
      </c>
      <c r="N1950" t="s">
        <v>241</v>
      </c>
      <c r="O1950" t="s">
        <v>242</v>
      </c>
      <c r="P1950">
        <v>0.83572129446400001</v>
      </c>
      <c r="Q1950" t="s">
        <v>3267</v>
      </c>
      <c r="R1950" t="s">
        <v>35</v>
      </c>
      <c r="S1950" t="s">
        <v>27</v>
      </c>
      <c r="T1950">
        <v>-1</v>
      </c>
      <c r="U1950">
        <v>-1</v>
      </c>
      <c r="V1950">
        <v>-1</v>
      </c>
      <c r="W1950" t="s">
        <v>29</v>
      </c>
      <c r="X1950" t="s">
        <v>5042</v>
      </c>
      <c r="Y1950" t="s">
        <v>14766</v>
      </c>
      <c r="Z1950" t="s">
        <v>24</v>
      </c>
      <c r="AA1950" t="s">
        <v>24</v>
      </c>
      <c r="AB1950" t="s">
        <v>24</v>
      </c>
      <c r="AC1950" t="b">
        <v>1</v>
      </c>
      <c r="AD1950" t="s">
        <v>14803</v>
      </c>
    </row>
    <row r="1951" spans="1:30" x14ac:dyDescent="0.25">
      <c r="A1951" t="s">
        <v>3261</v>
      </c>
      <c r="B1951">
        <v>4</v>
      </c>
      <c r="C1951" t="s">
        <v>24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3077</v>
      </c>
      <c r="K1951" t="s">
        <v>1547</v>
      </c>
      <c r="L1951" t="s">
        <v>1547</v>
      </c>
      <c r="M1951">
        <v>-8.0960000000000008E-3</v>
      </c>
      <c r="N1951" t="s">
        <v>344</v>
      </c>
      <c r="O1951" t="s">
        <v>1665</v>
      </c>
      <c r="P1951">
        <v>0.98401349603199995</v>
      </c>
      <c r="Q1951" t="s">
        <v>3267</v>
      </c>
      <c r="R1951" t="s">
        <v>35</v>
      </c>
      <c r="S1951" t="s">
        <v>27</v>
      </c>
      <c r="T1951">
        <v>0</v>
      </c>
      <c r="U1951">
        <v>-1</v>
      </c>
      <c r="V1951">
        <v>0</v>
      </c>
      <c r="W1951" t="s">
        <v>35</v>
      </c>
      <c r="X1951" t="s">
        <v>27</v>
      </c>
      <c r="Y1951" t="s">
        <v>14766</v>
      </c>
      <c r="Z1951" t="s">
        <v>24</v>
      </c>
      <c r="AA1951" t="s">
        <v>129</v>
      </c>
      <c r="AB1951" t="s">
        <v>129</v>
      </c>
      <c r="AC1951" t="b">
        <v>1</v>
      </c>
    </row>
    <row r="1952" spans="1:30" x14ac:dyDescent="0.25">
      <c r="A1952" t="s">
        <v>3261</v>
      </c>
      <c r="B1952">
        <v>5</v>
      </c>
      <c r="C1952" t="s">
        <v>24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549</v>
      </c>
      <c r="K1952" t="s">
        <v>313</v>
      </c>
      <c r="L1952" t="s">
        <v>313</v>
      </c>
      <c r="M1952">
        <v>-0.80424300000000004</v>
      </c>
      <c r="N1952" t="s">
        <v>47</v>
      </c>
      <c r="O1952" t="s">
        <v>550</v>
      </c>
      <c r="P1952">
        <v>1</v>
      </c>
      <c r="Q1952" t="s">
        <v>3267</v>
      </c>
      <c r="R1952" t="s">
        <v>35</v>
      </c>
      <c r="S1952" t="s">
        <v>128</v>
      </c>
      <c r="T1952">
        <v>0</v>
      </c>
      <c r="U1952">
        <v>0</v>
      </c>
      <c r="V1952">
        <v>0</v>
      </c>
      <c r="W1952" t="s">
        <v>29</v>
      </c>
      <c r="X1952" t="s">
        <v>27</v>
      </c>
      <c r="Y1952" t="s">
        <v>14766</v>
      </c>
      <c r="Z1952" t="s">
        <v>24</v>
      </c>
      <c r="AA1952" t="s">
        <v>24</v>
      </c>
      <c r="AB1952" t="s">
        <v>24</v>
      </c>
      <c r="AC1952" t="b">
        <v>0</v>
      </c>
    </row>
    <row r="1953" spans="1:30" x14ac:dyDescent="0.25">
      <c r="A1953" t="s">
        <v>3261</v>
      </c>
      <c r="B1953">
        <v>6</v>
      </c>
      <c r="C1953" t="s">
        <v>24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2040</v>
      </c>
      <c r="K1953" t="s">
        <v>51</v>
      </c>
      <c r="L1953" t="s">
        <v>51</v>
      </c>
      <c r="M1953">
        <v>-5.8250000000000003E-3</v>
      </c>
      <c r="N1953" t="s">
        <v>52</v>
      </c>
      <c r="O1953" t="s">
        <v>2041</v>
      </c>
      <c r="P1953">
        <v>0.54943367262599996</v>
      </c>
      <c r="Q1953" t="s">
        <v>3267</v>
      </c>
      <c r="R1953" t="s">
        <v>35</v>
      </c>
      <c r="S1953" t="s">
        <v>54</v>
      </c>
      <c r="T1953">
        <v>0</v>
      </c>
      <c r="U1953">
        <v>0</v>
      </c>
      <c r="V1953">
        <v>0</v>
      </c>
      <c r="W1953" t="s">
        <v>29</v>
      </c>
      <c r="X1953" t="s">
        <v>27</v>
      </c>
      <c r="Y1953" t="s">
        <v>14766</v>
      </c>
      <c r="Z1953" t="s">
        <v>24</v>
      </c>
      <c r="AA1953" t="s">
        <v>24</v>
      </c>
      <c r="AB1953" t="s">
        <v>24</v>
      </c>
      <c r="AC1953" t="b">
        <v>0</v>
      </c>
    </row>
    <row r="1954" spans="1:30" x14ac:dyDescent="0.25">
      <c r="A1954" t="s">
        <v>3261</v>
      </c>
      <c r="B1954">
        <v>7</v>
      </c>
      <c r="C1954" t="s">
        <v>24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551</v>
      </c>
      <c r="K1954" t="s">
        <v>875</v>
      </c>
      <c r="L1954" t="s">
        <v>27</v>
      </c>
      <c r="M1954">
        <v>-1.506365</v>
      </c>
      <c r="N1954" t="s">
        <v>27</v>
      </c>
      <c r="O1954" t="s">
        <v>553</v>
      </c>
      <c r="P1954">
        <v>0.70215743448900003</v>
      </c>
      <c r="Q1954" t="s">
        <v>3267</v>
      </c>
      <c r="R1954" t="s">
        <v>35</v>
      </c>
      <c r="S1954" t="s">
        <v>27</v>
      </c>
      <c r="T1954">
        <v>-1</v>
      </c>
      <c r="U1954">
        <v>0</v>
      </c>
      <c r="V1954">
        <v>0</v>
      </c>
      <c r="W1954" t="s">
        <v>29</v>
      </c>
      <c r="X1954" t="s">
        <v>27</v>
      </c>
      <c r="Y1954" t="s">
        <v>14766</v>
      </c>
      <c r="Z1954" t="s">
        <v>24</v>
      </c>
      <c r="AA1954" t="s">
        <v>24</v>
      </c>
      <c r="AB1954" t="s">
        <v>24</v>
      </c>
      <c r="AC1954" t="b">
        <v>0</v>
      </c>
    </row>
    <row r="1955" spans="1:30" x14ac:dyDescent="0.25">
      <c r="A1955" t="s">
        <v>3261</v>
      </c>
      <c r="B1955">
        <v>8</v>
      </c>
      <c r="C1955" t="s">
        <v>24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45</v>
      </c>
      <c r="K1955" t="s">
        <v>171</v>
      </c>
      <c r="L1955" t="s">
        <v>171</v>
      </c>
      <c r="M1955">
        <v>-0.538497</v>
      </c>
      <c r="N1955" t="s">
        <v>57</v>
      </c>
      <c r="O1955" t="s">
        <v>48</v>
      </c>
      <c r="P1955">
        <v>1</v>
      </c>
      <c r="Q1955" t="s">
        <v>3267</v>
      </c>
      <c r="R1955" t="s">
        <v>59</v>
      </c>
      <c r="S1955" t="s">
        <v>27</v>
      </c>
      <c r="T1955">
        <v>0</v>
      </c>
      <c r="U1955">
        <v>0</v>
      </c>
      <c r="V1955">
        <v>0</v>
      </c>
      <c r="W1955" t="s">
        <v>59</v>
      </c>
      <c r="X1955" t="s">
        <v>27</v>
      </c>
      <c r="Y1955" t="s">
        <v>14766</v>
      </c>
      <c r="Z1955" t="s">
        <v>24</v>
      </c>
      <c r="AA1955" t="s">
        <v>24</v>
      </c>
      <c r="AB1955" t="s">
        <v>24</v>
      </c>
      <c r="AC1955" t="b">
        <v>0</v>
      </c>
    </row>
    <row r="1956" spans="1:30" x14ac:dyDescent="0.25">
      <c r="A1956" t="s">
        <v>3268</v>
      </c>
      <c r="B1956">
        <v>0</v>
      </c>
      <c r="C1956" t="s">
        <v>24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25</v>
      </c>
      <c r="K1956" t="s">
        <v>3269</v>
      </c>
      <c r="L1956" t="s">
        <v>3270</v>
      </c>
      <c r="M1956">
        <v>-3.1699350000000002</v>
      </c>
      <c r="N1956" t="s">
        <v>27</v>
      </c>
      <c r="O1956" t="s">
        <v>28</v>
      </c>
      <c r="P1956">
        <v>0.61791124326900004</v>
      </c>
      <c r="Q1956" t="s">
        <v>2463</v>
      </c>
      <c r="R1956" t="s">
        <v>35</v>
      </c>
      <c r="S1956" t="s">
        <v>27</v>
      </c>
      <c r="T1956">
        <v>-1</v>
      </c>
      <c r="U1956">
        <v>-1</v>
      </c>
      <c r="V1956">
        <v>-1</v>
      </c>
      <c r="W1956" t="s">
        <v>35</v>
      </c>
      <c r="X1956" t="s">
        <v>2463</v>
      </c>
      <c r="Y1956" t="s">
        <v>27</v>
      </c>
      <c r="Z1956" t="s">
        <v>24</v>
      </c>
      <c r="AA1956" t="s">
        <v>24</v>
      </c>
      <c r="AB1956" t="s">
        <v>24</v>
      </c>
      <c r="AC1956" t="b">
        <v>1</v>
      </c>
      <c r="AD1956" t="s">
        <v>14803</v>
      </c>
    </row>
    <row r="1957" spans="1:30" x14ac:dyDescent="0.25">
      <c r="A1957" t="s">
        <v>3268</v>
      </c>
      <c r="B1957">
        <v>1</v>
      </c>
      <c r="C1957" t="s">
        <v>24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63</v>
      </c>
      <c r="K1957" t="s">
        <v>744</v>
      </c>
      <c r="L1957" t="s">
        <v>744</v>
      </c>
      <c r="M1957">
        <v>-0.99165599999999998</v>
      </c>
      <c r="N1957" t="s">
        <v>254</v>
      </c>
      <c r="O1957" t="s">
        <v>67</v>
      </c>
      <c r="P1957">
        <v>0.74008412236099996</v>
      </c>
      <c r="Q1957" t="s">
        <v>3271</v>
      </c>
      <c r="R1957" t="s">
        <v>35</v>
      </c>
      <c r="S1957" t="s">
        <v>27</v>
      </c>
      <c r="T1957">
        <v>0</v>
      </c>
      <c r="U1957">
        <v>0</v>
      </c>
      <c r="V1957">
        <v>0</v>
      </c>
      <c r="W1957" t="s">
        <v>35</v>
      </c>
      <c r="X1957" t="s">
        <v>103</v>
      </c>
      <c r="Y1957" t="s">
        <v>103</v>
      </c>
      <c r="Z1957" t="s">
        <v>24</v>
      </c>
      <c r="AA1957" t="s">
        <v>129</v>
      </c>
      <c r="AB1957" t="s">
        <v>24</v>
      </c>
      <c r="AC1957" t="b">
        <v>0</v>
      </c>
    </row>
    <row r="1958" spans="1:30" x14ac:dyDescent="0.25">
      <c r="A1958" t="s">
        <v>3268</v>
      </c>
      <c r="B1958">
        <v>2</v>
      </c>
      <c r="C1958" t="s">
        <v>24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30</v>
      </c>
      <c r="K1958" t="s">
        <v>3272</v>
      </c>
      <c r="L1958" t="s">
        <v>3272</v>
      </c>
      <c r="M1958">
        <v>-0.898231</v>
      </c>
      <c r="N1958" t="s">
        <v>2462</v>
      </c>
      <c r="O1958" t="s">
        <v>33</v>
      </c>
      <c r="P1958">
        <v>0.96940740326599995</v>
      </c>
      <c r="Q1958" t="s">
        <v>3271</v>
      </c>
      <c r="R1958" t="s">
        <v>35</v>
      </c>
      <c r="S1958" t="s">
        <v>27</v>
      </c>
      <c r="T1958">
        <v>0</v>
      </c>
      <c r="U1958">
        <v>1</v>
      </c>
      <c r="V1958">
        <v>0</v>
      </c>
      <c r="W1958" t="s">
        <v>35</v>
      </c>
      <c r="X1958" t="s">
        <v>27</v>
      </c>
      <c r="Y1958" t="s">
        <v>103</v>
      </c>
      <c r="Z1958" t="s">
        <v>24</v>
      </c>
      <c r="AA1958" t="s">
        <v>129</v>
      </c>
      <c r="AB1958" t="s">
        <v>129</v>
      </c>
      <c r="AC1958" t="b">
        <v>1</v>
      </c>
    </row>
    <row r="1959" spans="1:30" x14ac:dyDescent="0.25">
      <c r="A1959" t="s">
        <v>3268</v>
      </c>
      <c r="B1959">
        <v>3</v>
      </c>
      <c r="C1959" t="s">
        <v>24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2464</v>
      </c>
      <c r="K1959" t="s">
        <v>3273</v>
      </c>
      <c r="L1959" t="s">
        <v>3274</v>
      </c>
      <c r="M1959">
        <v>-2.2248749999999999</v>
      </c>
      <c r="N1959" t="s">
        <v>1473</v>
      </c>
      <c r="O1959" t="s">
        <v>2465</v>
      </c>
      <c r="P1959">
        <v>0.59274506339900002</v>
      </c>
      <c r="Q1959" t="s">
        <v>1196</v>
      </c>
      <c r="R1959" t="s">
        <v>41</v>
      </c>
      <c r="S1959" t="s">
        <v>27</v>
      </c>
      <c r="T1959">
        <v>0</v>
      </c>
      <c r="U1959">
        <v>0</v>
      </c>
      <c r="V1959">
        <v>0</v>
      </c>
      <c r="W1959" t="s">
        <v>41</v>
      </c>
      <c r="X1959" t="s">
        <v>1944</v>
      </c>
      <c r="Y1959" t="s">
        <v>1196</v>
      </c>
      <c r="Z1959" t="s">
        <v>129</v>
      </c>
      <c r="AA1959" t="s">
        <v>129</v>
      </c>
      <c r="AB1959" t="s">
        <v>129</v>
      </c>
      <c r="AC1959" t="b">
        <v>1</v>
      </c>
    </row>
    <row r="1960" spans="1:30" x14ac:dyDescent="0.25">
      <c r="A1960" t="s">
        <v>3268</v>
      </c>
      <c r="B1960">
        <v>4</v>
      </c>
      <c r="C1960" t="s">
        <v>129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3275</v>
      </c>
      <c r="K1960" t="s">
        <v>1139</v>
      </c>
      <c r="L1960" t="s">
        <v>1139</v>
      </c>
      <c r="M1960">
        <v>-4.8700000000000002E-4</v>
      </c>
      <c r="N1960" t="s">
        <v>1140</v>
      </c>
      <c r="O1960" t="s">
        <v>3276</v>
      </c>
      <c r="P1960">
        <v>0.75315404191199997</v>
      </c>
      <c r="Q1960" t="s">
        <v>1196</v>
      </c>
      <c r="R1960" t="s">
        <v>35</v>
      </c>
      <c r="S1960" t="s">
        <v>27</v>
      </c>
      <c r="T1960">
        <v>0</v>
      </c>
      <c r="U1960">
        <v>2</v>
      </c>
      <c r="V1960">
        <v>0</v>
      </c>
      <c r="W1960" t="s">
        <v>35</v>
      </c>
      <c r="X1960" t="s">
        <v>27</v>
      </c>
      <c r="Y1960" t="s">
        <v>1196</v>
      </c>
      <c r="Z1960" t="s">
        <v>129</v>
      </c>
      <c r="AA1960" t="s">
        <v>129</v>
      </c>
      <c r="AB1960" t="s">
        <v>129</v>
      </c>
      <c r="AC1960" t="b">
        <v>1</v>
      </c>
    </row>
    <row r="1961" spans="1:30" x14ac:dyDescent="0.25">
      <c r="A1961" t="s">
        <v>3268</v>
      </c>
      <c r="B1961">
        <v>5</v>
      </c>
      <c r="C1961" t="s">
        <v>24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77</v>
      </c>
      <c r="K1961" t="s">
        <v>3277</v>
      </c>
      <c r="L1961" t="s">
        <v>3278</v>
      </c>
      <c r="M1961">
        <v>-1.2691539999999999</v>
      </c>
      <c r="N1961" t="s">
        <v>27</v>
      </c>
      <c r="O1961" t="s">
        <v>80</v>
      </c>
      <c r="P1961">
        <v>0.56518558734900004</v>
      </c>
      <c r="Q1961" t="s">
        <v>1198</v>
      </c>
      <c r="R1961" t="s">
        <v>35</v>
      </c>
      <c r="S1961" t="s">
        <v>27</v>
      </c>
      <c r="T1961">
        <v>4</v>
      </c>
      <c r="U1961">
        <v>4</v>
      </c>
      <c r="V1961">
        <v>4</v>
      </c>
      <c r="W1961" t="s">
        <v>29</v>
      </c>
      <c r="X1961" t="s">
        <v>522</v>
      </c>
      <c r="Y1961" t="s">
        <v>1198</v>
      </c>
      <c r="Z1961" t="s">
        <v>129</v>
      </c>
      <c r="AA1961" t="s">
        <v>129</v>
      </c>
      <c r="AB1961" t="s">
        <v>24</v>
      </c>
      <c r="AC1961" t="b">
        <v>0</v>
      </c>
    </row>
    <row r="1962" spans="1:30" x14ac:dyDescent="0.25">
      <c r="A1962" t="s">
        <v>3268</v>
      </c>
      <c r="B1962">
        <v>6</v>
      </c>
      <c r="C1962" t="s">
        <v>24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2361</v>
      </c>
      <c r="K1962" t="s">
        <v>3279</v>
      </c>
      <c r="L1962" t="s">
        <v>3280</v>
      </c>
      <c r="M1962">
        <v>-0.61695699999999998</v>
      </c>
      <c r="N1962" t="s">
        <v>47</v>
      </c>
      <c r="O1962" t="s">
        <v>2362</v>
      </c>
      <c r="P1962">
        <v>0.82962899570399995</v>
      </c>
      <c r="Q1962" t="s">
        <v>1198</v>
      </c>
      <c r="R1962" t="s">
        <v>35</v>
      </c>
      <c r="S1962" t="s">
        <v>128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1198</v>
      </c>
      <c r="Z1962" t="s">
        <v>129</v>
      </c>
      <c r="AA1962" t="s">
        <v>24</v>
      </c>
      <c r="AB1962" t="s">
        <v>24</v>
      </c>
      <c r="AC1962" t="b">
        <v>0</v>
      </c>
    </row>
    <row r="1963" spans="1:30" x14ac:dyDescent="0.25">
      <c r="A1963" t="s">
        <v>3268</v>
      </c>
      <c r="B1963">
        <v>7</v>
      </c>
      <c r="C1963" t="s">
        <v>24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3281</v>
      </c>
      <c r="K1963" t="s">
        <v>3282</v>
      </c>
      <c r="L1963" t="s">
        <v>3282</v>
      </c>
      <c r="M1963">
        <v>-0.199073</v>
      </c>
      <c r="N1963" t="s">
        <v>47</v>
      </c>
      <c r="O1963" t="s">
        <v>3283</v>
      </c>
      <c r="P1963">
        <v>0.98883286430200001</v>
      </c>
      <c r="Q1963" t="s">
        <v>1198</v>
      </c>
      <c r="R1963" t="s">
        <v>35</v>
      </c>
      <c r="S1963" t="s">
        <v>128</v>
      </c>
      <c r="T1963">
        <v>0</v>
      </c>
      <c r="U1963">
        <v>-1</v>
      </c>
      <c r="V1963">
        <v>0</v>
      </c>
      <c r="W1963" t="s">
        <v>29</v>
      </c>
      <c r="X1963" t="s">
        <v>27</v>
      </c>
      <c r="Y1963" t="s">
        <v>1198</v>
      </c>
      <c r="Z1963" t="s">
        <v>129</v>
      </c>
      <c r="AA1963" t="s">
        <v>24</v>
      </c>
      <c r="AB1963" t="s">
        <v>24</v>
      </c>
      <c r="AC1963" t="b">
        <v>0</v>
      </c>
    </row>
    <row r="1964" spans="1:30" x14ac:dyDescent="0.25">
      <c r="A1964" t="s">
        <v>3268</v>
      </c>
      <c r="B1964">
        <v>8</v>
      </c>
      <c r="C1964" t="s">
        <v>24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1477</v>
      </c>
      <c r="K1964" t="s">
        <v>56</v>
      </c>
      <c r="L1964" t="s">
        <v>171</v>
      </c>
      <c r="M1964">
        <v>-1.1483140000000001</v>
      </c>
      <c r="N1964" t="s">
        <v>57</v>
      </c>
      <c r="O1964" t="s">
        <v>1480</v>
      </c>
      <c r="P1964">
        <v>1</v>
      </c>
      <c r="Q1964" t="s">
        <v>1198</v>
      </c>
      <c r="R1964" t="s">
        <v>59</v>
      </c>
      <c r="S1964" t="s">
        <v>27</v>
      </c>
      <c r="T1964">
        <v>0</v>
      </c>
      <c r="U1964">
        <v>0</v>
      </c>
      <c r="V1964">
        <v>0</v>
      </c>
      <c r="W1964" t="s">
        <v>59</v>
      </c>
      <c r="X1964" t="s">
        <v>27</v>
      </c>
      <c r="Y1964" t="s">
        <v>1198</v>
      </c>
      <c r="Z1964" t="s">
        <v>129</v>
      </c>
      <c r="AA1964" t="s">
        <v>24</v>
      </c>
      <c r="AB1964" t="s">
        <v>24</v>
      </c>
      <c r="AC1964" t="b">
        <v>0</v>
      </c>
    </row>
    <row r="1965" spans="1:30" x14ac:dyDescent="0.25">
      <c r="A1965" t="s">
        <v>3284</v>
      </c>
      <c r="B1965">
        <v>0</v>
      </c>
      <c r="C1965" t="s">
        <v>24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25</v>
      </c>
      <c r="K1965" t="s">
        <v>3285</v>
      </c>
      <c r="L1965" t="s">
        <v>3286</v>
      </c>
      <c r="M1965">
        <v>-1.377291</v>
      </c>
      <c r="N1965" t="s">
        <v>1316</v>
      </c>
      <c r="O1965" t="s">
        <v>28</v>
      </c>
      <c r="P1965">
        <v>0.94505287782400005</v>
      </c>
      <c r="Q1965" t="s">
        <v>3287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3287</v>
      </c>
      <c r="Y1965" t="s">
        <v>3287</v>
      </c>
      <c r="Z1965" t="s">
        <v>129</v>
      </c>
      <c r="AA1965" t="s">
        <v>129</v>
      </c>
      <c r="AB1965" t="s">
        <v>129</v>
      </c>
      <c r="AC1965" t="b">
        <v>1</v>
      </c>
    </row>
    <row r="1966" spans="1:30" x14ac:dyDescent="0.25">
      <c r="A1966" t="s">
        <v>3284</v>
      </c>
      <c r="B1966">
        <v>1</v>
      </c>
      <c r="C1966" t="s">
        <v>24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1318</v>
      </c>
      <c r="K1966" t="s">
        <v>651</v>
      </c>
      <c r="L1966" t="s">
        <v>2046</v>
      </c>
      <c r="M1966">
        <v>-1.3202739999999999</v>
      </c>
      <c r="N1966" t="s">
        <v>27</v>
      </c>
      <c r="O1966" t="s">
        <v>1319</v>
      </c>
      <c r="P1966">
        <v>0.56616812426499996</v>
      </c>
      <c r="Q1966" t="s">
        <v>3287</v>
      </c>
      <c r="R1966" t="s">
        <v>35</v>
      </c>
      <c r="S1966" t="s">
        <v>27</v>
      </c>
      <c r="T1966">
        <v>-1</v>
      </c>
      <c r="U1966">
        <v>0</v>
      </c>
      <c r="V1966">
        <v>0</v>
      </c>
      <c r="W1966" t="s">
        <v>29</v>
      </c>
      <c r="X1966" t="s">
        <v>27</v>
      </c>
      <c r="Y1966" t="s">
        <v>3287</v>
      </c>
      <c r="Z1966" t="s">
        <v>129</v>
      </c>
      <c r="AA1966" t="s">
        <v>24</v>
      </c>
      <c r="AB1966" t="s">
        <v>24</v>
      </c>
      <c r="AC1966" t="b">
        <v>0</v>
      </c>
    </row>
    <row r="1967" spans="1:30" x14ac:dyDescent="0.25">
      <c r="A1967" t="s">
        <v>3284</v>
      </c>
      <c r="B1967">
        <v>2</v>
      </c>
      <c r="C1967" t="s">
        <v>24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1318</v>
      </c>
      <c r="K1967" t="s">
        <v>1235</v>
      </c>
      <c r="L1967" t="s">
        <v>1235</v>
      </c>
      <c r="M1967">
        <v>-2.22E-4</v>
      </c>
      <c r="N1967" t="s">
        <v>529</v>
      </c>
      <c r="O1967" t="s">
        <v>1319</v>
      </c>
      <c r="P1967">
        <v>0.98221812192900004</v>
      </c>
      <c r="Q1967" t="s">
        <v>1237</v>
      </c>
      <c r="R1967" t="s">
        <v>35</v>
      </c>
      <c r="S1967" t="s">
        <v>27</v>
      </c>
      <c r="T1967">
        <v>0</v>
      </c>
      <c r="U1967">
        <v>0</v>
      </c>
      <c r="V1967">
        <v>0</v>
      </c>
      <c r="W1967" t="s">
        <v>35</v>
      </c>
      <c r="X1967" t="s">
        <v>1237</v>
      </c>
      <c r="Y1967" t="s">
        <v>1237</v>
      </c>
      <c r="Z1967" t="s">
        <v>129</v>
      </c>
      <c r="AA1967" t="s">
        <v>129</v>
      </c>
      <c r="AB1967" t="s">
        <v>129</v>
      </c>
      <c r="AC1967" t="b">
        <v>1</v>
      </c>
    </row>
    <row r="1968" spans="1:30" x14ac:dyDescent="0.25">
      <c r="A1968" t="s">
        <v>3284</v>
      </c>
      <c r="B1968">
        <v>3</v>
      </c>
      <c r="C1968" t="s">
        <v>24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3288</v>
      </c>
      <c r="K1968" t="s">
        <v>313</v>
      </c>
      <c r="L1968" t="s">
        <v>287</v>
      </c>
      <c r="M1968">
        <v>-0.402833</v>
      </c>
      <c r="N1968" t="s">
        <v>47</v>
      </c>
      <c r="O1968" t="s">
        <v>3289</v>
      </c>
      <c r="P1968">
        <v>1</v>
      </c>
      <c r="Q1968" t="s">
        <v>1237</v>
      </c>
      <c r="R1968" t="s">
        <v>35</v>
      </c>
      <c r="S1968" t="s">
        <v>128</v>
      </c>
      <c r="T1968">
        <v>0</v>
      </c>
      <c r="U1968">
        <v>0</v>
      </c>
      <c r="V1968">
        <v>0</v>
      </c>
      <c r="W1968" t="s">
        <v>29</v>
      </c>
      <c r="X1968" t="s">
        <v>27</v>
      </c>
      <c r="Y1968" t="s">
        <v>1237</v>
      </c>
      <c r="Z1968" t="s">
        <v>129</v>
      </c>
      <c r="AA1968" t="s">
        <v>24</v>
      </c>
      <c r="AB1968" t="s">
        <v>24</v>
      </c>
      <c r="AC1968" t="b">
        <v>0</v>
      </c>
    </row>
    <row r="1969" spans="1:29" x14ac:dyDescent="0.25">
      <c r="A1969" t="s">
        <v>3284</v>
      </c>
      <c r="B1969">
        <v>4</v>
      </c>
      <c r="C1969" t="s">
        <v>24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535</v>
      </c>
      <c r="K1969" t="s">
        <v>782</v>
      </c>
      <c r="L1969" t="s">
        <v>3290</v>
      </c>
      <c r="M1969">
        <v>-1.0593809999999999</v>
      </c>
      <c r="N1969" t="s">
        <v>27</v>
      </c>
      <c r="O1969" t="s">
        <v>539</v>
      </c>
      <c r="P1969">
        <v>0.54597011231600001</v>
      </c>
      <c r="Q1969" t="s">
        <v>1237</v>
      </c>
      <c r="R1969" t="s">
        <v>35</v>
      </c>
      <c r="S1969" t="s">
        <v>782</v>
      </c>
      <c r="T1969">
        <v>-1</v>
      </c>
      <c r="U1969">
        <v>-1</v>
      </c>
      <c r="V1969">
        <v>-1</v>
      </c>
      <c r="W1969" t="s">
        <v>29</v>
      </c>
      <c r="X1969" t="s">
        <v>27</v>
      </c>
      <c r="Y1969" t="s">
        <v>1237</v>
      </c>
      <c r="Z1969" t="s">
        <v>129</v>
      </c>
      <c r="AA1969" t="s">
        <v>24</v>
      </c>
      <c r="AB1969" t="s">
        <v>24</v>
      </c>
      <c r="AC1969" t="b">
        <v>0</v>
      </c>
    </row>
    <row r="1970" spans="1:29" x14ac:dyDescent="0.25">
      <c r="A1970" t="s">
        <v>3284</v>
      </c>
      <c r="B1970">
        <v>5</v>
      </c>
      <c r="C1970" t="s">
        <v>24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2338</v>
      </c>
      <c r="K1970" t="s">
        <v>51</v>
      </c>
      <c r="L1970" t="s">
        <v>51</v>
      </c>
      <c r="M1970">
        <v>-3.2370999999999997E-2</v>
      </c>
      <c r="N1970" t="s">
        <v>52</v>
      </c>
      <c r="O1970" t="s">
        <v>2339</v>
      </c>
      <c r="P1970">
        <v>0.76519354725099997</v>
      </c>
      <c r="Q1970" t="s">
        <v>1237</v>
      </c>
      <c r="R1970" t="s">
        <v>35</v>
      </c>
      <c r="S1970" t="s">
        <v>54</v>
      </c>
      <c r="T1970">
        <v>0</v>
      </c>
      <c r="U1970">
        <v>0</v>
      </c>
      <c r="V1970">
        <v>-1</v>
      </c>
      <c r="W1970" t="s">
        <v>29</v>
      </c>
      <c r="X1970" t="s">
        <v>27</v>
      </c>
      <c r="Y1970" t="s">
        <v>1237</v>
      </c>
      <c r="Z1970" t="s">
        <v>129</v>
      </c>
      <c r="AA1970" t="s">
        <v>24</v>
      </c>
      <c r="AB1970" t="s">
        <v>24</v>
      </c>
      <c r="AC1970" t="b">
        <v>0</v>
      </c>
    </row>
    <row r="1971" spans="1:29" x14ac:dyDescent="0.25">
      <c r="A1971" t="s">
        <v>3284</v>
      </c>
      <c r="B1971">
        <v>6</v>
      </c>
      <c r="C1971" t="s">
        <v>24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3291</v>
      </c>
      <c r="K1971" t="s">
        <v>51</v>
      </c>
      <c r="L1971" t="s">
        <v>51</v>
      </c>
      <c r="M1971">
        <v>-0.405532</v>
      </c>
      <c r="N1971" t="s">
        <v>52</v>
      </c>
      <c r="O1971" t="s">
        <v>3292</v>
      </c>
      <c r="P1971">
        <v>1</v>
      </c>
      <c r="Q1971" t="s">
        <v>1237</v>
      </c>
      <c r="R1971" t="s">
        <v>35</v>
      </c>
      <c r="S1971" t="s">
        <v>54</v>
      </c>
      <c r="T1971">
        <v>0</v>
      </c>
      <c r="U1971">
        <v>-1</v>
      </c>
      <c r="V1971">
        <v>0</v>
      </c>
      <c r="W1971" t="s">
        <v>29</v>
      </c>
      <c r="X1971" t="s">
        <v>27</v>
      </c>
      <c r="Y1971" t="s">
        <v>1237</v>
      </c>
      <c r="Z1971" t="s">
        <v>129</v>
      </c>
      <c r="AA1971" t="s">
        <v>24</v>
      </c>
      <c r="AB1971" t="s">
        <v>24</v>
      </c>
      <c r="AC1971" t="b">
        <v>0</v>
      </c>
    </row>
    <row r="1972" spans="1:29" x14ac:dyDescent="0.25">
      <c r="A1972" t="s">
        <v>3284</v>
      </c>
      <c r="B1972">
        <v>7</v>
      </c>
      <c r="C1972" t="s">
        <v>24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2342</v>
      </c>
      <c r="K1972" t="s">
        <v>651</v>
      </c>
      <c r="L1972" t="s">
        <v>426</v>
      </c>
      <c r="M1972">
        <v>-0.27167000000000002</v>
      </c>
      <c r="N1972" t="s">
        <v>27</v>
      </c>
      <c r="O1972" t="s">
        <v>2343</v>
      </c>
      <c r="P1972">
        <v>0.94593001005300004</v>
      </c>
      <c r="Q1972" t="s">
        <v>1237</v>
      </c>
      <c r="R1972" t="s">
        <v>35</v>
      </c>
      <c r="S1972" t="s">
        <v>27</v>
      </c>
      <c r="T1972">
        <v>-1</v>
      </c>
      <c r="U1972">
        <v>0</v>
      </c>
      <c r="V1972">
        <v>0</v>
      </c>
      <c r="W1972" t="s">
        <v>29</v>
      </c>
      <c r="X1972" t="s">
        <v>27</v>
      </c>
      <c r="Y1972" t="s">
        <v>1237</v>
      </c>
      <c r="Z1972" t="s">
        <v>129</v>
      </c>
      <c r="AA1972" t="s">
        <v>24</v>
      </c>
      <c r="AB1972" t="s">
        <v>24</v>
      </c>
      <c r="AC1972" t="b">
        <v>0</v>
      </c>
    </row>
    <row r="1973" spans="1:29" x14ac:dyDescent="0.25">
      <c r="A1973" t="s">
        <v>3284</v>
      </c>
      <c r="B1973">
        <v>8</v>
      </c>
      <c r="C1973" t="s">
        <v>24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1244</v>
      </c>
      <c r="K1973" t="s">
        <v>651</v>
      </c>
      <c r="L1973" t="s">
        <v>426</v>
      </c>
      <c r="M1973">
        <v>-1.0956E-2</v>
      </c>
      <c r="N1973" t="s">
        <v>27</v>
      </c>
      <c r="O1973" t="s">
        <v>1245</v>
      </c>
      <c r="P1973">
        <v>0.67232792052400003</v>
      </c>
      <c r="Q1973" t="s">
        <v>1237</v>
      </c>
      <c r="R1973" t="s">
        <v>35</v>
      </c>
      <c r="S1973" t="s">
        <v>27</v>
      </c>
      <c r="T1973">
        <v>-1</v>
      </c>
      <c r="U1973">
        <v>0</v>
      </c>
      <c r="V1973">
        <v>0</v>
      </c>
      <c r="W1973" t="s">
        <v>29</v>
      </c>
      <c r="X1973" t="s">
        <v>27</v>
      </c>
      <c r="Y1973" t="s">
        <v>1237</v>
      </c>
      <c r="Z1973" t="s">
        <v>129</v>
      </c>
      <c r="AA1973" t="s">
        <v>24</v>
      </c>
      <c r="AB1973" t="s">
        <v>24</v>
      </c>
      <c r="AC1973" t="b">
        <v>0</v>
      </c>
    </row>
    <row r="1974" spans="1:29" x14ac:dyDescent="0.25">
      <c r="A1974" t="s">
        <v>3284</v>
      </c>
      <c r="B1974">
        <v>9</v>
      </c>
      <c r="C1974" t="s">
        <v>24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2348</v>
      </c>
      <c r="K1974" t="s">
        <v>782</v>
      </c>
      <c r="L1974" t="s">
        <v>3293</v>
      </c>
      <c r="M1974">
        <v>-1.641867</v>
      </c>
      <c r="N1974" t="s">
        <v>27</v>
      </c>
      <c r="O1974" t="s">
        <v>2350</v>
      </c>
      <c r="P1974">
        <v>0.38750825218700002</v>
      </c>
      <c r="Q1974" t="s">
        <v>1237</v>
      </c>
      <c r="R1974" t="s">
        <v>35</v>
      </c>
      <c r="S1974" t="s">
        <v>782</v>
      </c>
      <c r="T1974">
        <v>-1</v>
      </c>
      <c r="U1974">
        <v>-1</v>
      </c>
      <c r="V1974">
        <v>-1</v>
      </c>
      <c r="W1974" t="s">
        <v>29</v>
      </c>
      <c r="X1974" t="s">
        <v>27</v>
      </c>
      <c r="Y1974" t="s">
        <v>1237</v>
      </c>
      <c r="Z1974" t="s">
        <v>129</v>
      </c>
      <c r="AA1974" t="s">
        <v>24</v>
      </c>
      <c r="AB1974" t="s">
        <v>24</v>
      </c>
      <c r="AC1974" t="b">
        <v>0</v>
      </c>
    </row>
    <row r="1975" spans="1:29" x14ac:dyDescent="0.25">
      <c r="A1975" t="s">
        <v>3284</v>
      </c>
      <c r="B1975">
        <v>10</v>
      </c>
      <c r="C1975" t="s">
        <v>24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3294</v>
      </c>
      <c r="K1975" t="s">
        <v>56</v>
      </c>
      <c r="L1975" t="s">
        <v>56</v>
      </c>
      <c r="M1975">
        <v>-0.85838700000000001</v>
      </c>
      <c r="N1975" t="s">
        <v>57</v>
      </c>
      <c r="O1975" t="s">
        <v>3295</v>
      </c>
      <c r="P1975">
        <v>1</v>
      </c>
      <c r="Q1975" t="s">
        <v>1237</v>
      </c>
      <c r="R1975" t="s">
        <v>59</v>
      </c>
      <c r="S1975" t="s">
        <v>27</v>
      </c>
      <c r="T1975">
        <v>0</v>
      </c>
      <c r="U1975">
        <v>0</v>
      </c>
      <c r="V1975">
        <v>-1</v>
      </c>
      <c r="W1975" t="s">
        <v>59</v>
      </c>
      <c r="X1975" t="s">
        <v>27</v>
      </c>
      <c r="Y1975" t="s">
        <v>1237</v>
      </c>
      <c r="Z1975" t="s">
        <v>129</v>
      </c>
      <c r="AA1975" t="s">
        <v>24</v>
      </c>
      <c r="AB1975" t="s">
        <v>24</v>
      </c>
      <c r="AC1975" t="b">
        <v>0</v>
      </c>
    </row>
    <row r="1976" spans="1:29" x14ac:dyDescent="0.25">
      <c r="A1976" t="s">
        <v>3296</v>
      </c>
      <c r="B1976">
        <v>0</v>
      </c>
      <c r="C1976" t="s">
        <v>24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25</v>
      </c>
      <c r="K1976" t="s">
        <v>3297</v>
      </c>
      <c r="L1976" t="s">
        <v>3298</v>
      </c>
      <c r="M1976">
        <v>-1.3767529999999999</v>
      </c>
      <c r="N1976" t="s">
        <v>1962</v>
      </c>
      <c r="O1976" t="s">
        <v>28</v>
      </c>
      <c r="P1976">
        <v>0.87649468780100004</v>
      </c>
      <c r="Q1976" t="s">
        <v>103</v>
      </c>
      <c r="R1976" t="s">
        <v>35</v>
      </c>
      <c r="S1976" t="s">
        <v>27</v>
      </c>
      <c r="T1976">
        <v>1</v>
      </c>
      <c r="U1976">
        <v>1</v>
      </c>
      <c r="V1976">
        <v>0</v>
      </c>
      <c r="W1976" t="s">
        <v>35</v>
      </c>
      <c r="X1976" t="s">
        <v>103</v>
      </c>
      <c r="Y1976" t="s">
        <v>103</v>
      </c>
      <c r="Z1976" t="s">
        <v>129</v>
      </c>
      <c r="AA1976" t="s">
        <v>129</v>
      </c>
      <c r="AB1976" t="s">
        <v>24</v>
      </c>
      <c r="AC1976" t="b">
        <v>0</v>
      </c>
    </row>
    <row r="1977" spans="1:29" x14ac:dyDescent="0.25">
      <c r="A1977" t="s">
        <v>3296</v>
      </c>
      <c r="B1977">
        <v>1</v>
      </c>
      <c r="C1977" t="s">
        <v>129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30</v>
      </c>
      <c r="K1977" t="s">
        <v>2726</v>
      </c>
      <c r="L1977" t="s">
        <v>2726</v>
      </c>
      <c r="M1977">
        <v>-3.8010000000000001E-3</v>
      </c>
      <c r="N1977" t="s">
        <v>1847</v>
      </c>
      <c r="O1977" t="s">
        <v>33</v>
      </c>
      <c r="P1977">
        <v>1</v>
      </c>
      <c r="Q1977" t="s">
        <v>3299</v>
      </c>
      <c r="R1977" t="s">
        <v>35</v>
      </c>
      <c r="S1977" t="s">
        <v>27</v>
      </c>
      <c r="T1977">
        <v>0</v>
      </c>
      <c r="U1977">
        <v>0</v>
      </c>
      <c r="V1977">
        <v>0</v>
      </c>
      <c r="W1977" t="s">
        <v>35</v>
      </c>
      <c r="X1977" t="s">
        <v>1848</v>
      </c>
      <c r="Y1977" t="s">
        <v>3299</v>
      </c>
      <c r="Z1977" t="s">
        <v>129</v>
      </c>
      <c r="AA1977" t="s">
        <v>129</v>
      </c>
      <c r="AB1977" t="s">
        <v>129</v>
      </c>
      <c r="AC1977" t="b">
        <v>1</v>
      </c>
    </row>
    <row r="1978" spans="1:29" x14ac:dyDescent="0.25">
      <c r="A1978" t="s">
        <v>3296</v>
      </c>
      <c r="B1978">
        <v>2</v>
      </c>
      <c r="C1978" t="s">
        <v>24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77</v>
      </c>
      <c r="K1978" t="s">
        <v>137</v>
      </c>
      <c r="L1978" t="s">
        <v>137</v>
      </c>
      <c r="M1978">
        <v>-5.1440000000000001E-3</v>
      </c>
      <c r="N1978" t="s">
        <v>102</v>
      </c>
      <c r="O1978" t="s">
        <v>80</v>
      </c>
      <c r="P1978">
        <v>0.97164539459499999</v>
      </c>
      <c r="Q1978" t="s">
        <v>2818</v>
      </c>
      <c r="R1978" t="s">
        <v>35</v>
      </c>
      <c r="S1978" t="s">
        <v>27</v>
      </c>
      <c r="T1978">
        <v>0</v>
      </c>
      <c r="U1978">
        <v>0</v>
      </c>
      <c r="V1978">
        <v>0</v>
      </c>
      <c r="W1978" t="s">
        <v>35</v>
      </c>
      <c r="X1978" t="s">
        <v>452</v>
      </c>
      <c r="Y1978" t="s">
        <v>2818</v>
      </c>
      <c r="Z1978" t="s">
        <v>129</v>
      </c>
      <c r="AA1978" t="s">
        <v>129</v>
      </c>
      <c r="AB1978" t="s">
        <v>129</v>
      </c>
      <c r="AC1978" t="b">
        <v>1</v>
      </c>
    </row>
    <row r="1979" spans="1:29" x14ac:dyDescent="0.25">
      <c r="A1979" t="s">
        <v>3296</v>
      </c>
      <c r="B1979">
        <v>3</v>
      </c>
      <c r="C1979" t="s">
        <v>24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2819</v>
      </c>
      <c r="K1979" t="s">
        <v>313</v>
      </c>
      <c r="L1979" t="s">
        <v>313</v>
      </c>
      <c r="M1979">
        <v>-7.7140000000000004E-3</v>
      </c>
      <c r="N1979" t="s">
        <v>47</v>
      </c>
      <c r="O1979" t="s">
        <v>2820</v>
      </c>
      <c r="P1979">
        <v>1</v>
      </c>
      <c r="Q1979" t="s">
        <v>2818</v>
      </c>
      <c r="R1979" t="s">
        <v>35</v>
      </c>
      <c r="S1979" t="s">
        <v>128</v>
      </c>
      <c r="T1979">
        <v>0</v>
      </c>
      <c r="U1979">
        <v>0</v>
      </c>
      <c r="V1979">
        <v>0</v>
      </c>
      <c r="W1979" t="s">
        <v>29</v>
      </c>
      <c r="X1979" t="s">
        <v>27</v>
      </c>
      <c r="Y1979" t="s">
        <v>2818</v>
      </c>
      <c r="Z1979" t="s">
        <v>129</v>
      </c>
      <c r="AA1979" t="s">
        <v>24</v>
      </c>
      <c r="AB1979" t="s">
        <v>24</v>
      </c>
      <c r="AC1979" t="b">
        <v>0</v>
      </c>
    </row>
    <row r="1980" spans="1:29" x14ac:dyDescent="0.25">
      <c r="A1980" t="s">
        <v>3296</v>
      </c>
      <c r="B1980">
        <v>4</v>
      </c>
      <c r="C1980" t="s">
        <v>24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1214</v>
      </c>
      <c r="K1980" t="s">
        <v>51</v>
      </c>
      <c r="L1980" t="s">
        <v>51</v>
      </c>
      <c r="M1980">
        <v>-1.356E-3</v>
      </c>
      <c r="N1980" t="s">
        <v>52</v>
      </c>
      <c r="O1980" t="s">
        <v>1215</v>
      </c>
      <c r="P1980">
        <v>0.65818408862199995</v>
      </c>
      <c r="Q1980" t="s">
        <v>2818</v>
      </c>
      <c r="R1980" t="s">
        <v>35</v>
      </c>
      <c r="S1980" t="s">
        <v>54</v>
      </c>
      <c r="T1980">
        <v>0</v>
      </c>
      <c r="U1980">
        <v>0</v>
      </c>
      <c r="V1980">
        <v>0</v>
      </c>
      <c r="W1980" t="s">
        <v>29</v>
      </c>
      <c r="X1980" t="s">
        <v>27</v>
      </c>
      <c r="Y1980" t="s">
        <v>2818</v>
      </c>
      <c r="Z1980" t="s">
        <v>129</v>
      </c>
      <c r="AA1980" t="s">
        <v>24</v>
      </c>
      <c r="AB1980" t="s">
        <v>24</v>
      </c>
      <c r="AC1980" t="b">
        <v>0</v>
      </c>
    </row>
    <row r="1981" spans="1:29" x14ac:dyDescent="0.25">
      <c r="A1981" t="s">
        <v>3296</v>
      </c>
      <c r="B1981">
        <v>5</v>
      </c>
      <c r="C1981" t="s">
        <v>24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1216</v>
      </c>
      <c r="K1981" t="s">
        <v>56</v>
      </c>
      <c r="L1981" t="s">
        <v>171</v>
      </c>
      <c r="M1981">
        <v>-0.46311200000000002</v>
      </c>
      <c r="N1981" t="s">
        <v>57</v>
      </c>
      <c r="O1981" t="s">
        <v>1218</v>
      </c>
      <c r="P1981">
        <v>1</v>
      </c>
      <c r="Q1981" t="s">
        <v>2818</v>
      </c>
      <c r="R1981" t="s">
        <v>59</v>
      </c>
      <c r="S1981" t="s">
        <v>27</v>
      </c>
      <c r="T1981">
        <v>0</v>
      </c>
      <c r="U1981">
        <v>0</v>
      </c>
      <c r="V1981">
        <v>0</v>
      </c>
      <c r="W1981" t="s">
        <v>59</v>
      </c>
      <c r="X1981" t="s">
        <v>27</v>
      </c>
      <c r="Y1981" t="s">
        <v>2818</v>
      </c>
      <c r="Z1981" t="s">
        <v>129</v>
      </c>
      <c r="AA1981" t="s">
        <v>24</v>
      </c>
      <c r="AB1981" t="s">
        <v>24</v>
      </c>
      <c r="AC1981" t="b">
        <v>0</v>
      </c>
    </row>
    <row r="1982" spans="1:29" x14ac:dyDescent="0.25">
      <c r="A1982" t="s">
        <v>3300</v>
      </c>
      <c r="B1982">
        <v>0</v>
      </c>
      <c r="C1982" t="s">
        <v>24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25</v>
      </c>
      <c r="K1982" t="s">
        <v>3301</v>
      </c>
      <c r="L1982" t="s">
        <v>3302</v>
      </c>
      <c r="M1982">
        <v>-0.63967700000000005</v>
      </c>
      <c r="N1982" t="s">
        <v>719</v>
      </c>
      <c r="O1982" t="s">
        <v>28</v>
      </c>
      <c r="P1982">
        <v>0.93266258306700001</v>
      </c>
      <c r="Q1982" t="s">
        <v>720</v>
      </c>
      <c r="R1982" t="s">
        <v>35</v>
      </c>
      <c r="S1982" t="s">
        <v>27</v>
      </c>
      <c r="T1982">
        <v>0</v>
      </c>
      <c r="U1982">
        <v>0</v>
      </c>
      <c r="V1982">
        <v>0</v>
      </c>
      <c r="W1982" t="s">
        <v>35</v>
      </c>
      <c r="X1982" t="s">
        <v>720</v>
      </c>
      <c r="Y1982" t="s">
        <v>720</v>
      </c>
      <c r="Z1982" t="s">
        <v>129</v>
      </c>
      <c r="AA1982" t="s">
        <v>129</v>
      </c>
      <c r="AB1982" t="s">
        <v>129</v>
      </c>
      <c r="AC1982" t="b">
        <v>1</v>
      </c>
    </row>
    <row r="1983" spans="1:29" x14ac:dyDescent="0.25">
      <c r="A1983" t="s">
        <v>3300</v>
      </c>
      <c r="B1983">
        <v>1</v>
      </c>
      <c r="C1983" t="s">
        <v>24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721</v>
      </c>
      <c r="K1983" t="s">
        <v>3303</v>
      </c>
      <c r="L1983" t="s">
        <v>3304</v>
      </c>
      <c r="M1983">
        <v>-1.30196</v>
      </c>
      <c r="N1983" t="s">
        <v>52</v>
      </c>
      <c r="O1983" t="s">
        <v>724</v>
      </c>
      <c r="P1983">
        <v>0.98417968092100006</v>
      </c>
      <c r="Q1983" t="s">
        <v>720</v>
      </c>
      <c r="R1983" t="s">
        <v>35</v>
      </c>
      <c r="S1983" t="s">
        <v>54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720</v>
      </c>
      <c r="Z1983" t="s">
        <v>129</v>
      </c>
      <c r="AA1983" t="s">
        <v>129</v>
      </c>
      <c r="AB1983" t="s">
        <v>24</v>
      </c>
      <c r="AC1983" t="b">
        <v>0</v>
      </c>
    </row>
    <row r="1984" spans="1:29" x14ac:dyDescent="0.25">
      <c r="A1984" t="s">
        <v>3300</v>
      </c>
      <c r="B1984">
        <v>2</v>
      </c>
      <c r="C1984" t="s">
        <v>24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725</v>
      </c>
      <c r="K1984" t="s">
        <v>513</v>
      </c>
      <c r="L1984" t="s">
        <v>533</v>
      </c>
      <c r="M1984">
        <v>-0.106077</v>
      </c>
      <c r="N1984" t="s">
        <v>47</v>
      </c>
      <c r="O1984" t="s">
        <v>726</v>
      </c>
      <c r="P1984">
        <v>1</v>
      </c>
      <c r="Q1984" t="s">
        <v>720</v>
      </c>
      <c r="R1984" t="s">
        <v>35</v>
      </c>
      <c r="S1984" t="s">
        <v>128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720</v>
      </c>
      <c r="Z1984" t="s">
        <v>129</v>
      </c>
      <c r="AA1984" t="s">
        <v>24</v>
      </c>
      <c r="AB1984" t="s">
        <v>24</v>
      </c>
      <c r="AC1984" t="b">
        <v>0</v>
      </c>
    </row>
    <row r="1985" spans="1:29" x14ac:dyDescent="0.25">
      <c r="A1985" t="s">
        <v>3300</v>
      </c>
      <c r="B1985">
        <v>3</v>
      </c>
      <c r="C1985" t="s">
        <v>24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2035</v>
      </c>
      <c r="K1985" t="s">
        <v>875</v>
      </c>
      <c r="L1985" t="s">
        <v>875</v>
      </c>
      <c r="M1985">
        <v>-4.4879999999999998E-3</v>
      </c>
      <c r="N1985" t="s">
        <v>27</v>
      </c>
      <c r="O1985" t="s">
        <v>2036</v>
      </c>
      <c r="P1985">
        <v>0.49460273777300001</v>
      </c>
      <c r="Q1985" t="s">
        <v>720</v>
      </c>
      <c r="R1985" t="s">
        <v>35</v>
      </c>
      <c r="S1985" t="s">
        <v>27</v>
      </c>
      <c r="T1985">
        <v>-1</v>
      </c>
      <c r="U1985">
        <v>0</v>
      </c>
      <c r="V1985">
        <v>0</v>
      </c>
      <c r="W1985" t="s">
        <v>29</v>
      </c>
      <c r="X1985" t="s">
        <v>27</v>
      </c>
      <c r="Y1985" t="s">
        <v>720</v>
      </c>
      <c r="Z1985" t="s">
        <v>129</v>
      </c>
      <c r="AA1985" t="s">
        <v>24</v>
      </c>
      <c r="AB1985" t="s">
        <v>24</v>
      </c>
      <c r="AC1985" t="b">
        <v>0</v>
      </c>
    </row>
    <row r="1986" spans="1:29" x14ac:dyDescent="0.25">
      <c r="A1986" t="s">
        <v>3300</v>
      </c>
      <c r="B1986">
        <v>4</v>
      </c>
      <c r="C1986" t="s">
        <v>24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721</v>
      </c>
      <c r="K1986" t="s">
        <v>56</v>
      </c>
      <c r="L1986" t="s">
        <v>171</v>
      </c>
      <c r="M1986">
        <v>-0.25221500000000002</v>
      </c>
      <c r="N1986" t="s">
        <v>57</v>
      </c>
      <c r="O1986" t="s">
        <v>724</v>
      </c>
      <c r="P1986">
        <v>1</v>
      </c>
      <c r="Q1986" t="s">
        <v>720</v>
      </c>
      <c r="R1986" t="s">
        <v>59</v>
      </c>
      <c r="S1986" t="s">
        <v>27</v>
      </c>
      <c r="T1986">
        <v>0</v>
      </c>
      <c r="U1986">
        <v>0</v>
      </c>
      <c r="V1986">
        <v>0</v>
      </c>
      <c r="W1986" t="s">
        <v>59</v>
      </c>
      <c r="X1986" t="s">
        <v>27</v>
      </c>
      <c r="Y1986" t="s">
        <v>720</v>
      </c>
      <c r="Z1986" t="s">
        <v>129</v>
      </c>
      <c r="AA1986" t="s">
        <v>24</v>
      </c>
      <c r="AB1986" t="s">
        <v>24</v>
      </c>
      <c r="AC1986" t="b">
        <v>0</v>
      </c>
    </row>
    <row r="1987" spans="1:29" x14ac:dyDescent="0.25">
      <c r="A1987" t="s">
        <v>3305</v>
      </c>
      <c r="B1987">
        <v>0</v>
      </c>
      <c r="C1987" t="s">
        <v>24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25</v>
      </c>
      <c r="K1987" t="s">
        <v>651</v>
      </c>
      <c r="L1987" t="s">
        <v>137</v>
      </c>
      <c r="M1987">
        <v>-0.83425400000000005</v>
      </c>
      <c r="N1987" t="s">
        <v>27</v>
      </c>
      <c r="O1987" t="s">
        <v>28</v>
      </c>
      <c r="P1987">
        <v>0.42035307406200001</v>
      </c>
      <c r="Q1987" t="s">
        <v>27</v>
      </c>
      <c r="R1987" t="s">
        <v>29</v>
      </c>
      <c r="S1987" t="s">
        <v>27</v>
      </c>
      <c r="T1987">
        <v>-1</v>
      </c>
      <c r="U1987">
        <v>0</v>
      </c>
      <c r="V1987">
        <v>0</v>
      </c>
      <c r="W1987" t="s">
        <v>29</v>
      </c>
      <c r="X1987" t="s">
        <v>27</v>
      </c>
      <c r="Y1987" t="s">
        <v>27</v>
      </c>
      <c r="Z1987" t="s">
        <v>129</v>
      </c>
      <c r="AA1987" t="s">
        <v>24</v>
      </c>
      <c r="AB1987" t="s">
        <v>24</v>
      </c>
      <c r="AC1987" t="b">
        <v>0</v>
      </c>
    </row>
    <row r="1988" spans="1:29" x14ac:dyDescent="0.25">
      <c r="A1988" t="s">
        <v>3305</v>
      </c>
      <c r="B1988">
        <v>1</v>
      </c>
      <c r="C1988" t="s">
        <v>24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104</v>
      </c>
      <c r="K1988" t="s">
        <v>213</v>
      </c>
      <c r="L1988" t="s">
        <v>213</v>
      </c>
      <c r="M1988">
        <v>-0.43667299999999998</v>
      </c>
      <c r="N1988" t="s">
        <v>27</v>
      </c>
      <c r="O1988" t="s">
        <v>108</v>
      </c>
      <c r="P1988">
        <v>0.45656738465300001</v>
      </c>
      <c r="Q1988" t="s">
        <v>27</v>
      </c>
      <c r="R1988" t="s">
        <v>29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27</v>
      </c>
      <c r="Z1988" t="s">
        <v>129</v>
      </c>
      <c r="AA1988" t="s">
        <v>24</v>
      </c>
      <c r="AB1988" t="s">
        <v>24</v>
      </c>
      <c r="AC1988" t="b">
        <v>0</v>
      </c>
    </row>
    <row r="1989" spans="1:29" x14ac:dyDescent="0.25">
      <c r="A1989" t="s">
        <v>3305</v>
      </c>
      <c r="B1989">
        <v>2</v>
      </c>
      <c r="C1989" t="s">
        <v>24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104</v>
      </c>
      <c r="K1989" t="s">
        <v>252</v>
      </c>
      <c r="L1989" t="s">
        <v>253</v>
      </c>
      <c r="M1989">
        <v>-0.189026</v>
      </c>
      <c r="N1989" t="s">
        <v>183</v>
      </c>
      <c r="O1989" t="s">
        <v>108</v>
      </c>
      <c r="P1989">
        <v>0.87179901451300001</v>
      </c>
      <c r="Q1989" t="s">
        <v>1213</v>
      </c>
      <c r="R1989" t="s">
        <v>35</v>
      </c>
      <c r="S1989" t="s">
        <v>27</v>
      </c>
      <c r="T1989">
        <v>0</v>
      </c>
      <c r="U1989">
        <v>0</v>
      </c>
      <c r="V1989">
        <v>0</v>
      </c>
      <c r="W1989" t="s">
        <v>35</v>
      </c>
      <c r="X1989" t="s">
        <v>1213</v>
      </c>
      <c r="Y1989" t="s">
        <v>1213</v>
      </c>
      <c r="Z1989" t="s">
        <v>129</v>
      </c>
      <c r="AA1989" t="s">
        <v>129</v>
      </c>
      <c r="AB1989" t="s">
        <v>24</v>
      </c>
      <c r="AC1989" t="b">
        <v>0</v>
      </c>
    </row>
    <row r="1990" spans="1:29" x14ac:dyDescent="0.25">
      <c r="A1990" t="s">
        <v>3305</v>
      </c>
      <c r="B1990">
        <v>3</v>
      </c>
      <c r="C1990" t="s">
        <v>24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104</v>
      </c>
      <c r="K1990" t="s">
        <v>252</v>
      </c>
      <c r="L1990" t="s">
        <v>253</v>
      </c>
      <c r="M1990">
        <v>-4.3698000000000001E-2</v>
      </c>
      <c r="N1990" t="s">
        <v>183</v>
      </c>
      <c r="O1990" t="s">
        <v>108</v>
      </c>
      <c r="P1990">
        <v>0.88872411832800002</v>
      </c>
      <c r="Q1990" t="s">
        <v>1213</v>
      </c>
      <c r="R1990" t="s">
        <v>35</v>
      </c>
      <c r="S1990" t="s">
        <v>27</v>
      </c>
      <c r="T1990">
        <v>0</v>
      </c>
      <c r="U1990">
        <v>-1</v>
      </c>
      <c r="V1990">
        <v>0</v>
      </c>
      <c r="W1990" t="s">
        <v>35</v>
      </c>
      <c r="X1990" t="s">
        <v>27</v>
      </c>
      <c r="Y1990" t="s">
        <v>1213</v>
      </c>
      <c r="Z1990" t="s">
        <v>129</v>
      </c>
      <c r="AA1990" t="s">
        <v>129</v>
      </c>
      <c r="AB1990" t="s">
        <v>24</v>
      </c>
      <c r="AC1990" t="b">
        <v>0</v>
      </c>
    </row>
    <row r="1991" spans="1:29" x14ac:dyDescent="0.25">
      <c r="A1991" t="s">
        <v>3305</v>
      </c>
      <c r="B1991">
        <v>4</v>
      </c>
      <c r="C1991" t="s">
        <v>24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63</v>
      </c>
      <c r="K1991" t="s">
        <v>350</v>
      </c>
      <c r="L1991" t="s">
        <v>350</v>
      </c>
      <c r="M1991">
        <v>-0.67550200000000005</v>
      </c>
      <c r="N1991" t="s">
        <v>135</v>
      </c>
      <c r="O1991" t="s">
        <v>67</v>
      </c>
      <c r="P1991">
        <v>1</v>
      </c>
      <c r="Q1991" t="s">
        <v>338</v>
      </c>
      <c r="R1991" t="s">
        <v>35</v>
      </c>
      <c r="S1991" t="s">
        <v>27</v>
      </c>
      <c r="T1991">
        <v>0</v>
      </c>
      <c r="U1991">
        <v>0</v>
      </c>
      <c r="V1991">
        <v>0</v>
      </c>
      <c r="W1991" t="s">
        <v>35</v>
      </c>
      <c r="X1991" t="s">
        <v>136</v>
      </c>
      <c r="Y1991" t="s">
        <v>338</v>
      </c>
      <c r="Z1991" t="s">
        <v>129</v>
      </c>
      <c r="AA1991" t="s">
        <v>129</v>
      </c>
      <c r="AB1991" t="s">
        <v>129</v>
      </c>
      <c r="AC1991" t="b">
        <v>1</v>
      </c>
    </row>
    <row r="1992" spans="1:29" x14ac:dyDescent="0.25">
      <c r="A1992" t="s">
        <v>3305</v>
      </c>
      <c r="B1992">
        <v>5</v>
      </c>
      <c r="C1992" t="s">
        <v>24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104</v>
      </c>
      <c r="K1992" t="s">
        <v>252</v>
      </c>
      <c r="L1992" t="s">
        <v>253</v>
      </c>
      <c r="M1992">
        <v>-6.4566999999999999E-2</v>
      </c>
      <c r="N1992" t="s">
        <v>183</v>
      </c>
      <c r="O1992" t="s">
        <v>108</v>
      </c>
      <c r="P1992">
        <v>0.78193636242999998</v>
      </c>
      <c r="Q1992" t="s">
        <v>338</v>
      </c>
      <c r="R1992" t="s">
        <v>35</v>
      </c>
      <c r="S1992" t="s">
        <v>27</v>
      </c>
      <c r="T1992">
        <v>0</v>
      </c>
      <c r="U1992">
        <v>-1</v>
      </c>
      <c r="V1992">
        <v>0</v>
      </c>
      <c r="W1992" t="s">
        <v>35</v>
      </c>
      <c r="X1992" t="s">
        <v>27</v>
      </c>
      <c r="Y1992" t="s">
        <v>338</v>
      </c>
      <c r="Z1992" t="s">
        <v>129</v>
      </c>
      <c r="AA1992" t="s">
        <v>129</v>
      </c>
      <c r="AB1992" t="s">
        <v>24</v>
      </c>
      <c r="AC1992" t="b">
        <v>0</v>
      </c>
    </row>
    <row r="1993" spans="1:29" x14ac:dyDescent="0.25">
      <c r="A1993" t="s">
        <v>3305</v>
      </c>
      <c r="B1993">
        <v>6</v>
      </c>
      <c r="C1993" t="s">
        <v>24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30</v>
      </c>
      <c r="K1993" t="s">
        <v>73</v>
      </c>
      <c r="L1993" t="s">
        <v>73</v>
      </c>
      <c r="M1993">
        <v>-2.2837E-2</v>
      </c>
      <c r="N1993" t="s">
        <v>344</v>
      </c>
      <c r="O1993" t="s">
        <v>33</v>
      </c>
      <c r="P1993">
        <v>1</v>
      </c>
      <c r="Q1993" t="s">
        <v>2426</v>
      </c>
      <c r="R1993" t="s">
        <v>35</v>
      </c>
      <c r="S1993" t="s">
        <v>27</v>
      </c>
      <c r="T1993">
        <v>0</v>
      </c>
      <c r="U1993">
        <v>0</v>
      </c>
      <c r="V1993">
        <v>0</v>
      </c>
      <c r="W1993" t="s">
        <v>35</v>
      </c>
      <c r="X1993" t="s">
        <v>5042</v>
      </c>
      <c r="Y1993" t="s">
        <v>2426</v>
      </c>
      <c r="Z1993" t="s">
        <v>129</v>
      </c>
      <c r="AA1993" t="s">
        <v>129</v>
      </c>
      <c r="AB1993" t="s">
        <v>129</v>
      </c>
      <c r="AC1993" t="b">
        <v>1</v>
      </c>
    </row>
    <row r="1994" spans="1:29" x14ac:dyDescent="0.25">
      <c r="A1994" t="s">
        <v>3305</v>
      </c>
      <c r="B1994">
        <v>7</v>
      </c>
      <c r="C1994" t="s">
        <v>24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3306</v>
      </c>
      <c r="K1994" t="s">
        <v>252</v>
      </c>
      <c r="L1994" t="s">
        <v>253</v>
      </c>
      <c r="M1994">
        <v>-1.707E-3</v>
      </c>
      <c r="N1994" t="s">
        <v>150</v>
      </c>
      <c r="O1994" t="s">
        <v>3307</v>
      </c>
      <c r="P1994">
        <v>1</v>
      </c>
      <c r="Q1994" t="s">
        <v>2426</v>
      </c>
      <c r="R1994" t="s">
        <v>35</v>
      </c>
      <c r="S1994" t="s">
        <v>27</v>
      </c>
      <c r="T1994">
        <v>-1</v>
      </c>
      <c r="U1994">
        <v>-1</v>
      </c>
      <c r="V1994">
        <v>0</v>
      </c>
      <c r="W1994" t="s">
        <v>35</v>
      </c>
      <c r="X1994" t="s">
        <v>27</v>
      </c>
      <c r="Y1994" t="s">
        <v>2426</v>
      </c>
      <c r="Z1994" t="s">
        <v>129</v>
      </c>
      <c r="AA1994" t="s">
        <v>24</v>
      </c>
      <c r="AB1994" t="s">
        <v>24</v>
      </c>
      <c r="AC1994" t="b">
        <v>0</v>
      </c>
    </row>
    <row r="1995" spans="1:29" x14ac:dyDescent="0.25">
      <c r="A1995" t="s">
        <v>3305</v>
      </c>
      <c r="B1995">
        <v>8</v>
      </c>
      <c r="C1995" t="s">
        <v>24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3308</v>
      </c>
      <c r="K1995" t="s">
        <v>252</v>
      </c>
      <c r="L1995" t="s">
        <v>253</v>
      </c>
      <c r="M1995">
        <v>-1.2956000000000001E-2</v>
      </c>
      <c r="N1995" t="s">
        <v>150</v>
      </c>
      <c r="O1995" t="s">
        <v>3309</v>
      </c>
      <c r="P1995">
        <v>1</v>
      </c>
      <c r="Q1995" t="s">
        <v>2426</v>
      </c>
      <c r="R1995" t="s">
        <v>35</v>
      </c>
      <c r="S1995" t="s">
        <v>27</v>
      </c>
      <c r="T1995">
        <v>-1</v>
      </c>
      <c r="U1995">
        <v>-1</v>
      </c>
      <c r="V1995">
        <v>0</v>
      </c>
      <c r="W1995" t="s">
        <v>35</v>
      </c>
      <c r="X1995" t="s">
        <v>27</v>
      </c>
      <c r="Y1995" t="s">
        <v>2426</v>
      </c>
      <c r="Z1995" t="s">
        <v>129</v>
      </c>
      <c r="AA1995" t="s">
        <v>24</v>
      </c>
      <c r="AB1995" t="s">
        <v>24</v>
      </c>
      <c r="AC1995" t="b">
        <v>0</v>
      </c>
    </row>
    <row r="1996" spans="1:29" x14ac:dyDescent="0.25">
      <c r="A1996" t="s">
        <v>3305</v>
      </c>
      <c r="B1996">
        <v>9</v>
      </c>
      <c r="C1996" t="s">
        <v>24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3308</v>
      </c>
      <c r="K1996" t="s">
        <v>1040</v>
      </c>
      <c r="L1996" t="s">
        <v>1040</v>
      </c>
      <c r="M1996">
        <v>-5.1079999999999997E-3</v>
      </c>
      <c r="N1996" t="s">
        <v>1041</v>
      </c>
      <c r="O1996" t="s">
        <v>3309</v>
      </c>
      <c r="P1996">
        <v>0.96818759998600001</v>
      </c>
      <c r="Q1996" t="s">
        <v>3310</v>
      </c>
      <c r="R1996" t="s">
        <v>35</v>
      </c>
      <c r="S1996" t="s">
        <v>27</v>
      </c>
      <c r="T1996">
        <v>0</v>
      </c>
      <c r="U1996">
        <v>0</v>
      </c>
      <c r="V1996">
        <v>0</v>
      </c>
      <c r="W1996" t="s">
        <v>35</v>
      </c>
      <c r="X1996" t="s">
        <v>1042</v>
      </c>
      <c r="Y1996" t="s">
        <v>3310</v>
      </c>
      <c r="Z1996" t="s">
        <v>129</v>
      </c>
      <c r="AA1996" t="s">
        <v>129</v>
      </c>
      <c r="AB1996" t="s">
        <v>129</v>
      </c>
      <c r="AC1996" t="b">
        <v>1</v>
      </c>
    </row>
    <row r="1997" spans="1:29" x14ac:dyDescent="0.25">
      <c r="A1997" t="s">
        <v>3305</v>
      </c>
      <c r="B1997">
        <v>10</v>
      </c>
      <c r="C1997" t="s">
        <v>24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3308</v>
      </c>
      <c r="K1997" t="s">
        <v>252</v>
      </c>
      <c r="L1997" t="s">
        <v>253</v>
      </c>
      <c r="M1997">
        <v>-0.269876</v>
      </c>
      <c r="N1997" t="s">
        <v>150</v>
      </c>
      <c r="O1997" t="s">
        <v>3309</v>
      </c>
      <c r="P1997">
        <v>1</v>
      </c>
      <c r="Q1997" t="s">
        <v>3310</v>
      </c>
      <c r="R1997" t="s">
        <v>35</v>
      </c>
      <c r="S1997" t="s">
        <v>27</v>
      </c>
      <c r="T1997">
        <v>-1</v>
      </c>
      <c r="U1997">
        <v>-1</v>
      </c>
      <c r="V1997">
        <v>0</v>
      </c>
      <c r="W1997" t="s">
        <v>35</v>
      </c>
      <c r="X1997" t="s">
        <v>27</v>
      </c>
      <c r="Y1997" t="s">
        <v>3310</v>
      </c>
      <c r="Z1997" t="s">
        <v>129</v>
      </c>
      <c r="AA1997" t="s">
        <v>24</v>
      </c>
      <c r="AB1997" t="s">
        <v>24</v>
      </c>
      <c r="AC1997" t="b">
        <v>0</v>
      </c>
    </row>
    <row r="1998" spans="1:29" x14ac:dyDescent="0.25">
      <c r="A1998" t="s">
        <v>3305</v>
      </c>
      <c r="B1998">
        <v>11</v>
      </c>
      <c r="C1998" t="s">
        <v>24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3308</v>
      </c>
      <c r="K1998" t="s">
        <v>252</v>
      </c>
      <c r="L1998" t="s">
        <v>253</v>
      </c>
      <c r="M1998">
        <v>-5.4580000000000002E-3</v>
      </c>
      <c r="N1998" t="s">
        <v>150</v>
      </c>
      <c r="O1998" t="s">
        <v>3309</v>
      </c>
      <c r="P1998">
        <v>1</v>
      </c>
      <c r="Q1998" t="s">
        <v>3310</v>
      </c>
      <c r="R1998" t="s">
        <v>35</v>
      </c>
      <c r="S1998" t="s">
        <v>27</v>
      </c>
      <c r="T1998">
        <v>-1</v>
      </c>
      <c r="U1998">
        <v>-1</v>
      </c>
      <c r="V1998">
        <v>0</v>
      </c>
      <c r="W1998" t="s">
        <v>35</v>
      </c>
      <c r="X1998" t="s">
        <v>27</v>
      </c>
      <c r="Y1998" t="s">
        <v>3310</v>
      </c>
      <c r="Z1998" t="s">
        <v>129</v>
      </c>
      <c r="AA1998" t="s">
        <v>24</v>
      </c>
      <c r="AB1998" t="s">
        <v>24</v>
      </c>
      <c r="AC1998" t="b">
        <v>0</v>
      </c>
    </row>
    <row r="1999" spans="1:29" x14ac:dyDescent="0.25">
      <c r="A1999" t="s">
        <v>3305</v>
      </c>
      <c r="B1999">
        <v>12</v>
      </c>
      <c r="C1999" t="s">
        <v>24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2154</v>
      </c>
      <c r="K1999" t="s">
        <v>1040</v>
      </c>
      <c r="L1999" t="s">
        <v>1040</v>
      </c>
      <c r="M1999">
        <v>-5.6700000000000001E-4</v>
      </c>
      <c r="N1999" t="s">
        <v>1041</v>
      </c>
      <c r="O1999" t="s">
        <v>1064</v>
      </c>
      <c r="P1999">
        <v>0.96873728637599998</v>
      </c>
      <c r="Q1999" t="s">
        <v>3310</v>
      </c>
      <c r="R1999" t="s">
        <v>35</v>
      </c>
      <c r="S1999" t="s">
        <v>27</v>
      </c>
      <c r="T1999">
        <v>0</v>
      </c>
      <c r="U1999">
        <v>-1</v>
      </c>
      <c r="V1999">
        <v>0</v>
      </c>
      <c r="W1999" t="s">
        <v>35</v>
      </c>
      <c r="X1999" t="s">
        <v>27</v>
      </c>
      <c r="Y1999" t="s">
        <v>3310</v>
      </c>
      <c r="Z1999" t="s">
        <v>129</v>
      </c>
      <c r="AA1999" t="s">
        <v>129</v>
      </c>
      <c r="AB1999" t="s">
        <v>129</v>
      </c>
      <c r="AC1999" t="b">
        <v>1</v>
      </c>
    </row>
    <row r="2000" spans="1:29" x14ac:dyDescent="0.25">
      <c r="A2000" t="s">
        <v>3305</v>
      </c>
      <c r="B2000">
        <v>13</v>
      </c>
      <c r="C2000" t="s">
        <v>24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3311</v>
      </c>
      <c r="K2000" t="s">
        <v>680</v>
      </c>
      <c r="L2000" t="s">
        <v>680</v>
      </c>
      <c r="M2000">
        <v>-0.52329800000000004</v>
      </c>
      <c r="N2000" t="s">
        <v>681</v>
      </c>
      <c r="O2000" t="s">
        <v>1044</v>
      </c>
      <c r="P2000">
        <v>0.68636493252700004</v>
      </c>
      <c r="Q2000" t="s">
        <v>2426</v>
      </c>
      <c r="R2000" t="s">
        <v>41</v>
      </c>
      <c r="S2000" t="s">
        <v>27</v>
      </c>
      <c r="T2000">
        <v>0</v>
      </c>
      <c r="U2000">
        <v>0</v>
      </c>
      <c r="V2000">
        <v>0</v>
      </c>
      <c r="W2000" t="s">
        <v>41</v>
      </c>
      <c r="X2000" t="s">
        <v>5042</v>
      </c>
      <c r="Y2000" t="s">
        <v>2426</v>
      </c>
      <c r="Z2000" t="s">
        <v>129</v>
      </c>
      <c r="AA2000" t="s">
        <v>129</v>
      </c>
      <c r="AB2000" t="s">
        <v>129</v>
      </c>
      <c r="AC2000" t="b">
        <v>1</v>
      </c>
    </row>
    <row r="2001" spans="1:29" x14ac:dyDescent="0.25">
      <c r="A2001" t="s">
        <v>3305</v>
      </c>
      <c r="B2001">
        <v>14</v>
      </c>
      <c r="C2001" t="s">
        <v>24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1917</v>
      </c>
      <c r="K2001" t="s">
        <v>3312</v>
      </c>
      <c r="L2001" t="s">
        <v>3312</v>
      </c>
      <c r="M2001">
        <v>-0.55578899999999998</v>
      </c>
      <c r="N2001" t="s">
        <v>344</v>
      </c>
      <c r="O2001" t="s">
        <v>1919</v>
      </c>
      <c r="P2001">
        <v>0.40946126655100001</v>
      </c>
      <c r="Q2001" t="s">
        <v>2426</v>
      </c>
      <c r="R2001" t="s">
        <v>41</v>
      </c>
      <c r="S2001" t="s">
        <v>27</v>
      </c>
      <c r="T2001">
        <v>0</v>
      </c>
      <c r="U2001">
        <v>1</v>
      </c>
      <c r="V2001">
        <v>1</v>
      </c>
      <c r="W2001" t="s">
        <v>29</v>
      </c>
      <c r="X2001" t="s">
        <v>27</v>
      </c>
      <c r="Y2001" t="s">
        <v>2426</v>
      </c>
      <c r="Z2001" t="s">
        <v>129</v>
      </c>
      <c r="AA2001" t="s">
        <v>129</v>
      </c>
      <c r="AB2001" t="s">
        <v>129</v>
      </c>
      <c r="AC2001" t="b">
        <v>1</v>
      </c>
    </row>
    <row r="2002" spans="1:29" x14ac:dyDescent="0.25">
      <c r="A2002" t="s">
        <v>3305</v>
      </c>
      <c r="B2002">
        <v>15</v>
      </c>
      <c r="C2002" t="s">
        <v>129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295</v>
      </c>
      <c r="K2002" t="s">
        <v>1547</v>
      </c>
      <c r="L2002" t="s">
        <v>1547</v>
      </c>
      <c r="M2002">
        <v>-3.6405E-2</v>
      </c>
      <c r="N2002" t="s">
        <v>344</v>
      </c>
      <c r="O2002" t="s">
        <v>297</v>
      </c>
      <c r="P2002">
        <v>0.942070697899</v>
      </c>
      <c r="Q2002" t="s">
        <v>2426</v>
      </c>
      <c r="R2002" t="s">
        <v>35</v>
      </c>
      <c r="S2002" t="s">
        <v>27</v>
      </c>
      <c r="T2002">
        <v>0</v>
      </c>
      <c r="U2002">
        <v>-1</v>
      </c>
      <c r="V2002">
        <v>0</v>
      </c>
      <c r="W2002" t="s">
        <v>35</v>
      </c>
      <c r="X2002" t="s">
        <v>27</v>
      </c>
      <c r="Y2002" t="s">
        <v>2426</v>
      </c>
      <c r="Z2002" t="s">
        <v>129</v>
      </c>
      <c r="AA2002" t="s">
        <v>129</v>
      </c>
      <c r="AB2002" t="s">
        <v>129</v>
      </c>
      <c r="AC2002" t="b">
        <v>1</v>
      </c>
    </row>
    <row r="2003" spans="1:29" x14ac:dyDescent="0.25">
      <c r="A2003" t="s">
        <v>3305</v>
      </c>
      <c r="B2003">
        <v>16</v>
      </c>
      <c r="C2003" t="s">
        <v>24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104</v>
      </c>
      <c r="K2003" t="s">
        <v>252</v>
      </c>
      <c r="L2003" t="s">
        <v>253</v>
      </c>
      <c r="M2003">
        <v>-0.13794500000000001</v>
      </c>
      <c r="N2003" t="s">
        <v>183</v>
      </c>
      <c r="O2003" t="s">
        <v>108</v>
      </c>
      <c r="P2003">
        <v>0.85882883269400001</v>
      </c>
      <c r="Q2003" t="s">
        <v>2426</v>
      </c>
      <c r="R2003" t="s">
        <v>35</v>
      </c>
      <c r="S2003" t="s">
        <v>27</v>
      </c>
      <c r="T2003">
        <v>0</v>
      </c>
      <c r="U2003">
        <v>-1</v>
      </c>
      <c r="V2003">
        <v>0</v>
      </c>
      <c r="W2003" t="s">
        <v>35</v>
      </c>
      <c r="X2003" t="s">
        <v>27</v>
      </c>
      <c r="Y2003" t="s">
        <v>2426</v>
      </c>
      <c r="Z2003" t="s">
        <v>129</v>
      </c>
      <c r="AA2003" t="s">
        <v>129</v>
      </c>
      <c r="AB2003" t="s">
        <v>24</v>
      </c>
      <c r="AC2003" t="b">
        <v>0</v>
      </c>
    </row>
    <row r="2004" spans="1:29" x14ac:dyDescent="0.25">
      <c r="A2004" t="s">
        <v>3305</v>
      </c>
      <c r="B2004">
        <v>17</v>
      </c>
      <c r="C2004" t="s">
        <v>24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104</v>
      </c>
      <c r="K2004" t="s">
        <v>3313</v>
      </c>
      <c r="L2004" t="s">
        <v>1055</v>
      </c>
      <c r="M2004">
        <v>-0.13189999999999999</v>
      </c>
      <c r="N2004" t="s">
        <v>27</v>
      </c>
      <c r="O2004" t="s">
        <v>108</v>
      </c>
      <c r="P2004">
        <v>0.29008640089400001</v>
      </c>
      <c r="Q2004" t="s">
        <v>2426</v>
      </c>
      <c r="R2004" t="s">
        <v>35</v>
      </c>
      <c r="S2004" t="s">
        <v>27</v>
      </c>
      <c r="T2004">
        <v>1</v>
      </c>
      <c r="U2004">
        <v>0</v>
      </c>
      <c r="V2004">
        <v>0</v>
      </c>
      <c r="W2004" t="s">
        <v>29</v>
      </c>
      <c r="X2004" t="s">
        <v>27</v>
      </c>
      <c r="Y2004" t="s">
        <v>2426</v>
      </c>
      <c r="Z2004" t="s">
        <v>129</v>
      </c>
      <c r="AA2004" t="s">
        <v>129</v>
      </c>
      <c r="AB2004" t="s">
        <v>24</v>
      </c>
      <c r="AC2004" t="b">
        <v>0</v>
      </c>
    </row>
    <row r="2005" spans="1:29" x14ac:dyDescent="0.25">
      <c r="A2005" t="s">
        <v>3305</v>
      </c>
      <c r="B2005">
        <v>18</v>
      </c>
      <c r="C2005" t="s">
        <v>129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3306</v>
      </c>
      <c r="K2005" t="s">
        <v>392</v>
      </c>
      <c r="L2005" t="s">
        <v>392</v>
      </c>
      <c r="M2005">
        <v>-0.46307500000000001</v>
      </c>
      <c r="N2005" t="s">
        <v>27</v>
      </c>
      <c r="O2005" t="s">
        <v>3307</v>
      </c>
      <c r="P2005">
        <v>0.588707307234</v>
      </c>
      <c r="Q2005" t="s">
        <v>2426</v>
      </c>
      <c r="R2005" t="s">
        <v>35</v>
      </c>
      <c r="S2005" t="s">
        <v>27</v>
      </c>
      <c r="T2005">
        <v>-1</v>
      </c>
      <c r="U2005">
        <v>0</v>
      </c>
      <c r="V2005">
        <v>0</v>
      </c>
      <c r="W2005" t="s">
        <v>29</v>
      </c>
      <c r="X2005" t="s">
        <v>27</v>
      </c>
      <c r="Y2005" t="s">
        <v>2426</v>
      </c>
      <c r="Z2005" t="s">
        <v>129</v>
      </c>
      <c r="AA2005" t="s">
        <v>24</v>
      </c>
      <c r="AB2005" t="s">
        <v>24</v>
      </c>
      <c r="AC2005" t="b">
        <v>0</v>
      </c>
    </row>
    <row r="2006" spans="1:29" x14ac:dyDescent="0.25">
      <c r="A2006" t="s">
        <v>3305</v>
      </c>
      <c r="B2006">
        <v>19</v>
      </c>
      <c r="C2006" t="s">
        <v>24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3314</v>
      </c>
      <c r="K2006" t="s">
        <v>3315</v>
      </c>
      <c r="L2006" t="s">
        <v>3315</v>
      </c>
      <c r="M2006">
        <v>-0.13850499999999999</v>
      </c>
      <c r="N2006" t="s">
        <v>3316</v>
      </c>
      <c r="O2006" t="s">
        <v>3317</v>
      </c>
      <c r="P2006">
        <v>0.60111974437600002</v>
      </c>
      <c r="Q2006" t="s">
        <v>346</v>
      </c>
      <c r="R2006" t="s">
        <v>41</v>
      </c>
      <c r="S2006" t="s">
        <v>27</v>
      </c>
      <c r="T2006">
        <v>0</v>
      </c>
      <c r="U2006">
        <v>0</v>
      </c>
      <c r="V2006">
        <v>0</v>
      </c>
      <c r="W2006" t="s">
        <v>41</v>
      </c>
      <c r="X2006" t="s">
        <v>271</v>
      </c>
      <c r="Y2006" t="s">
        <v>346</v>
      </c>
      <c r="Z2006" t="s">
        <v>129</v>
      </c>
      <c r="AA2006" t="s">
        <v>129</v>
      </c>
      <c r="AB2006" t="s">
        <v>129</v>
      </c>
      <c r="AC2006" t="b">
        <v>1</v>
      </c>
    </row>
    <row r="2007" spans="1:29" x14ac:dyDescent="0.25">
      <c r="A2007" t="s">
        <v>3305</v>
      </c>
      <c r="B2007">
        <v>20</v>
      </c>
      <c r="C2007" t="s">
        <v>24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2429</v>
      </c>
      <c r="K2007" t="s">
        <v>3318</v>
      </c>
      <c r="L2007" t="s">
        <v>3319</v>
      </c>
      <c r="M2007">
        <v>-1.9333959999999999</v>
      </c>
      <c r="N2007" t="s">
        <v>155</v>
      </c>
      <c r="O2007" t="s">
        <v>2430</v>
      </c>
      <c r="P2007">
        <v>0.62974387777800001</v>
      </c>
      <c r="Q2007" t="s">
        <v>346</v>
      </c>
      <c r="R2007" t="s">
        <v>41</v>
      </c>
      <c r="S2007" t="s">
        <v>27</v>
      </c>
      <c r="T2007">
        <v>0</v>
      </c>
      <c r="U2007">
        <v>1</v>
      </c>
      <c r="V2007">
        <v>1</v>
      </c>
      <c r="W2007" t="s">
        <v>29</v>
      </c>
      <c r="X2007" t="s">
        <v>27</v>
      </c>
      <c r="Y2007" t="s">
        <v>346</v>
      </c>
      <c r="Z2007" t="s">
        <v>129</v>
      </c>
      <c r="AA2007" t="s">
        <v>129</v>
      </c>
      <c r="AB2007" t="s">
        <v>129</v>
      </c>
      <c r="AC2007" t="b">
        <v>1</v>
      </c>
    </row>
    <row r="2008" spans="1:29" x14ac:dyDescent="0.25">
      <c r="A2008" t="s">
        <v>3305</v>
      </c>
      <c r="B2008">
        <v>21</v>
      </c>
      <c r="C2008" t="s">
        <v>129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3320</v>
      </c>
      <c r="K2008" t="s">
        <v>938</v>
      </c>
      <c r="L2008" t="s">
        <v>987</v>
      </c>
      <c r="M2008">
        <v>-0.88352399999999998</v>
      </c>
      <c r="N2008" t="s">
        <v>52</v>
      </c>
      <c r="O2008" t="s">
        <v>3321</v>
      </c>
      <c r="P2008">
        <v>1</v>
      </c>
      <c r="Q2008" t="s">
        <v>346</v>
      </c>
      <c r="R2008" t="s">
        <v>41</v>
      </c>
      <c r="S2008" t="s">
        <v>54</v>
      </c>
      <c r="T2008">
        <v>0</v>
      </c>
      <c r="U2008">
        <v>0</v>
      </c>
      <c r="V2008">
        <v>0</v>
      </c>
      <c r="W2008" t="s">
        <v>29</v>
      </c>
      <c r="X2008" t="s">
        <v>27</v>
      </c>
      <c r="Y2008" t="s">
        <v>346</v>
      </c>
      <c r="Z2008" t="s">
        <v>129</v>
      </c>
      <c r="AA2008" t="s">
        <v>24</v>
      </c>
      <c r="AB2008" t="s">
        <v>24</v>
      </c>
      <c r="AC2008" t="b">
        <v>0</v>
      </c>
    </row>
    <row r="2009" spans="1:29" x14ac:dyDescent="0.25">
      <c r="A2009" t="s">
        <v>3305</v>
      </c>
      <c r="B2009">
        <v>22</v>
      </c>
      <c r="C2009" t="s">
        <v>24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354</v>
      </c>
      <c r="K2009" t="s">
        <v>171</v>
      </c>
      <c r="L2009" t="s">
        <v>56</v>
      </c>
      <c r="M2009">
        <v>-0.49290299999999998</v>
      </c>
      <c r="N2009" t="s">
        <v>57</v>
      </c>
      <c r="O2009" t="s">
        <v>355</v>
      </c>
      <c r="P2009">
        <v>1</v>
      </c>
      <c r="Q2009" t="s">
        <v>346</v>
      </c>
      <c r="R2009" t="s">
        <v>59</v>
      </c>
      <c r="S2009" t="s">
        <v>27</v>
      </c>
      <c r="T2009">
        <v>0</v>
      </c>
      <c r="U2009">
        <v>0</v>
      </c>
      <c r="V2009">
        <v>0</v>
      </c>
      <c r="W2009" t="s">
        <v>59</v>
      </c>
      <c r="X2009" t="s">
        <v>27</v>
      </c>
      <c r="Y2009" t="s">
        <v>346</v>
      </c>
      <c r="Z2009" t="s">
        <v>129</v>
      </c>
      <c r="AA2009" t="s">
        <v>24</v>
      </c>
      <c r="AB2009" t="s">
        <v>24</v>
      </c>
      <c r="AC2009" t="b">
        <v>0</v>
      </c>
    </row>
    <row r="2010" spans="1:29" x14ac:dyDescent="0.25">
      <c r="A2010" t="s">
        <v>3322</v>
      </c>
      <c r="B2010">
        <v>0</v>
      </c>
      <c r="C2010" t="s">
        <v>24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25</v>
      </c>
      <c r="K2010" t="s">
        <v>3323</v>
      </c>
      <c r="L2010" t="s">
        <v>3324</v>
      </c>
      <c r="M2010">
        <v>-1.1981059999999999</v>
      </c>
      <c r="N2010" t="s">
        <v>79</v>
      </c>
      <c r="O2010" t="s">
        <v>28</v>
      </c>
      <c r="P2010">
        <v>0.908471601302</v>
      </c>
      <c r="Q2010" t="s">
        <v>511</v>
      </c>
      <c r="R2010" t="s">
        <v>35</v>
      </c>
      <c r="S2010" t="s">
        <v>27</v>
      </c>
      <c r="T2010">
        <v>0</v>
      </c>
      <c r="U2010">
        <v>1</v>
      </c>
      <c r="V2010">
        <v>1</v>
      </c>
      <c r="W2010" t="s">
        <v>35</v>
      </c>
      <c r="X2010" t="s">
        <v>511</v>
      </c>
      <c r="Y2010" t="s">
        <v>511</v>
      </c>
      <c r="Z2010" t="s">
        <v>129</v>
      </c>
      <c r="AA2010" t="s">
        <v>129</v>
      </c>
      <c r="AB2010" t="s">
        <v>24</v>
      </c>
      <c r="AC2010" t="b">
        <v>1</v>
      </c>
    </row>
    <row r="2011" spans="1:29" x14ac:dyDescent="0.25">
      <c r="A2011" t="s">
        <v>3322</v>
      </c>
      <c r="B2011">
        <v>1</v>
      </c>
      <c r="C2011" t="s">
        <v>24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63</v>
      </c>
      <c r="K2011" t="s">
        <v>151</v>
      </c>
      <c r="L2011" t="s">
        <v>151</v>
      </c>
      <c r="M2011">
        <v>-3.0820000000000001E-3</v>
      </c>
      <c r="N2011" t="s">
        <v>152</v>
      </c>
      <c r="O2011" t="s">
        <v>67</v>
      </c>
      <c r="P2011">
        <v>0.98634125065599998</v>
      </c>
      <c r="Q2011" t="s">
        <v>511</v>
      </c>
      <c r="R2011" t="s">
        <v>35</v>
      </c>
      <c r="S2011" t="s">
        <v>27</v>
      </c>
      <c r="T2011">
        <v>0</v>
      </c>
      <c r="U2011">
        <v>-1</v>
      </c>
      <c r="V2011">
        <v>0</v>
      </c>
      <c r="W2011" t="s">
        <v>35</v>
      </c>
      <c r="X2011" t="s">
        <v>27</v>
      </c>
      <c r="Y2011" t="s">
        <v>511</v>
      </c>
      <c r="Z2011" t="s">
        <v>129</v>
      </c>
      <c r="AA2011" t="s">
        <v>129</v>
      </c>
      <c r="AB2011" t="s">
        <v>129</v>
      </c>
      <c r="AC2011" t="b">
        <v>1</v>
      </c>
    </row>
    <row r="2012" spans="1:29" x14ac:dyDescent="0.25">
      <c r="A2012" t="s">
        <v>3322</v>
      </c>
      <c r="B2012">
        <v>2</v>
      </c>
      <c r="C2012" t="s">
        <v>24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30</v>
      </c>
      <c r="K2012" t="s">
        <v>252</v>
      </c>
      <c r="L2012" t="s">
        <v>253</v>
      </c>
      <c r="M2012">
        <v>-6.3426999999999997E-2</v>
      </c>
      <c r="N2012" t="s">
        <v>75</v>
      </c>
      <c r="O2012" t="s">
        <v>33</v>
      </c>
      <c r="P2012">
        <v>1</v>
      </c>
      <c r="Q2012" t="s">
        <v>588</v>
      </c>
      <c r="R2012" t="s">
        <v>35</v>
      </c>
      <c r="S2012" t="s">
        <v>27</v>
      </c>
      <c r="T2012">
        <v>0</v>
      </c>
      <c r="U2012">
        <v>0</v>
      </c>
      <c r="V2012">
        <v>0</v>
      </c>
      <c r="W2012" t="s">
        <v>35</v>
      </c>
      <c r="X2012" t="s">
        <v>863</v>
      </c>
      <c r="Y2012" t="s">
        <v>588</v>
      </c>
      <c r="Z2012" t="s">
        <v>129</v>
      </c>
      <c r="AA2012" t="s">
        <v>129</v>
      </c>
      <c r="AB2012" t="s">
        <v>24</v>
      </c>
      <c r="AC2012" t="b">
        <v>0</v>
      </c>
    </row>
    <row r="2013" spans="1:29" x14ac:dyDescent="0.25">
      <c r="A2013" t="s">
        <v>3322</v>
      </c>
      <c r="B2013">
        <v>3</v>
      </c>
      <c r="C2013" t="s">
        <v>24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1251</v>
      </c>
      <c r="K2013" t="s">
        <v>43</v>
      </c>
      <c r="L2013" t="s">
        <v>3325</v>
      </c>
      <c r="M2013">
        <v>-0.428286</v>
      </c>
      <c r="N2013" t="s">
        <v>27</v>
      </c>
      <c r="O2013" t="s">
        <v>1252</v>
      </c>
      <c r="P2013">
        <v>0.72216055594600004</v>
      </c>
      <c r="Q2013" t="s">
        <v>588</v>
      </c>
      <c r="R2013" t="s">
        <v>41</v>
      </c>
      <c r="S2013" t="s">
        <v>27</v>
      </c>
      <c r="T2013">
        <v>2</v>
      </c>
      <c r="U2013">
        <v>0</v>
      </c>
      <c r="V2013">
        <v>2</v>
      </c>
      <c r="W2013" t="s">
        <v>41</v>
      </c>
      <c r="X2013" t="s">
        <v>27</v>
      </c>
      <c r="Y2013" t="s">
        <v>588</v>
      </c>
      <c r="Z2013" t="s">
        <v>129</v>
      </c>
      <c r="AA2013" t="s">
        <v>24</v>
      </c>
      <c r="AB2013" t="s">
        <v>24</v>
      </c>
      <c r="AC2013" t="b">
        <v>0</v>
      </c>
    </row>
    <row r="2014" spans="1:29" x14ac:dyDescent="0.25">
      <c r="A2014" t="s">
        <v>3322</v>
      </c>
      <c r="B2014">
        <v>4</v>
      </c>
      <c r="C2014" t="s">
        <v>24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2290</v>
      </c>
      <c r="K2014" t="s">
        <v>3326</v>
      </c>
      <c r="L2014" t="s">
        <v>471</v>
      </c>
      <c r="M2014">
        <v>-0.20639299999999999</v>
      </c>
      <c r="N2014" t="s">
        <v>52</v>
      </c>
      <c r="O2014" t="s">
        <v>601</v>
      </c>
      <c r="P2014">
        <v>0.98556745099999998</v>
      </c>
      <c r="Q2014" t="s">
        <v>588</v>
      </c>
      <c r="R2014" t="s">
        <v>41</v>
      </c>
      <c r="S2014" t="s">
        <v>54</v>
      </c>
      <c r="T2014">
        <v>0</v>
      </c>
      <c r="U2014">
        <v>0</v>
      </c>
      <c r="V2014">
        <v>0</v>
      </c>
      <c r="W2014" t="s">
        <v>29</v>
      </c>
      <c r="X2014" t="s">
        <v>27</v>
      </c>
      <c r="Y2014" t="s">
        <v>588</v>
      </c>
      <c r="Z2014" t="s">
        <v>129</v>
      </c>
      <c r="AA2014" t="s">
        <v>129</v>
      </c>
      <c r="AB2014" t="s">
        <v>24</v>
      </c>
      <c r="AC2014" t="b">
        <v>0</v>
      </c>
    </row>
    <row r="2015" spans="1:29" x14ac:dyDescent="0.25">
      <c r="A2015" t="s">
        <v>3322</v>
      </c>
      <c r="B2015">
        <v>5</v>
      </c>
      <c r="C2015" t="s">
        <v>24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2293</v>
      </c>
      <c r="K2015" t="s">
        <v>3327</v>
      </c>
      <c r="L2015" t="s">
        <v>3327</v>
      </c>
      <c r="M2015">
        <v>-0.31055700000000003</v>
      </c>
      <c r="N2015" t="s">
        <v>33</v>
      </c>
      <c r="O2015" t="s">
        <v>2294</v>
      </c>
      <c r="P2015">
        <v>0.95569753948699998</v>
      </c>
      <c r="Q2015" t="s">
        <v>588</v>
      </c>
      <c r="R2015" t="s">
        <v>41</v>
      </c>
      <c r="S2015" t="s">
        <v>169</v>
      </c>
      <c r="T2015">
        <v>0</v>
      </c>
      <c r="U2015">
        <v>0</v>
      </c>
      <c r="V2015">
        <v>0</v>
      </c>
      <c r="W2015" t="s">
        <v>29</v>
      </c>
      <c r="X2015" t="s">
        <v>27</v>
      </c>
      <c r="Y2015" t="s">
        <v>588</v>
      </c>
      <c r="Z2015" t="s">
        <v>129</v>
      </c>
      <c r="AA2015" t="s">
        <v>24</v>
      </c>
      <c r="AB2015" t="s">
        <v>24</v>
      </c>
      <c r="AC2015" t="b">
        <v>0</v>
      </c>
    </row>
    <row r="2016" spans="1:29" x14ac:dyDescent="0.25">
      <c r="A2016" t="s">
        <v>3322</v>
      </c>
      <c r="B2016">
        <v>6</v>
      </c>
      <c r="C2016" t="s">
        <v>24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3328</v>
      </c>
      <c r="K2016" t="s">
        <v>228</v>
      </c>
      <c r="L2016" t="s">
        <v>229</v>
      </c>
      <c r="M2016">
        <v>-0.310116</v>
      </c>
      <c r="N2016" t="s">
        <v>57</v>
      </c>
      <c r="O2016" t="s">
        <v>3329</v>
      </c>
      <c r="P2016">
        <v>1</v>
      </c>
      <c r="Q2016" t="s">
        <v>588</v>
      </c>
      <c r="R2016" t="s">
        <v>59</v>
      </c>
      <c r="S2016" t="s">
        <v>27</v>
      </c>
      <c r="T2016">
        <v>0</v>
      </c>
      <c r="U2016">
        <v>0</v>
      </c>
      <c r="V2016">
        <v>0</v>
      </c>
      <c r="W2016" t="s">
        <v>59</v>
      </c>
      <c r="X2016" t="s">
        <v>27</v>
      </c>
      <c r="Y2016" t="s">
        <v>588</v>
      </c>
      <c r="Z2016" t="s">
        <v>129</v>
      </c>
      <c r="AA2016" t="s">
        <v>24</v>
      </c>
      <c r="AB2016" t="s">
        <v>24</v>
      </c>
      <c r="AC2016" t="b">
        <v>0</v>
      </c>
    </row>
    <row r="2017" spans="1:29" x14ac:dyDescent="0.25">
      <c r="A2017" t="s">
        <v>3330</v>
      </c>
      <c r="B2017">
        <v>0</v>
      </c>
      <c r="C2017" t="s">
        <v>24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25</v>
      </c>
      <c r="K2017" t="s">
        <v>3331</v>
      </c>
      <c r="L2017" t="s">
        <v>3332</v>
      </c>
      <c r="M2017">
        <v>-0.91892499999999999</v>
      </c>
      <c r="N2017" t="s">
        <v>233</v>
      </c>
      <c r="O2017" t="s">
        <v>28</v>
      </c>
      <c r="P2017">
        <v>0.98389831937000005</v>
      </c>
      <c r="Q2017" t="s">
        <v>234</v>
      </c>
      <c r="R2017" t="s">
        <v>35</v>
      </c>
      <c r="S2017" t="s">
        <v>27</v>
      </c>
      <c r="T2017">
        <v>0</v>
      </c>
      <c r="U2017">
        <v>0</v>
      </c>
      <c r="V2017">
        <v>0</v>
      </c>
      <c r="W2017" t="s">
        <v>35</v>
      </c>
      <c r="X2017" t="s">
        <v>234</v>
      </c>
      <c r="Y2017" t="s">
        <v>234</v>
      </c>
      <c r="Z2017" t="s">
        <v>129</v>
      </c>
      <c r="AA2017" t="s">
        <v>129</v>
      </c>
      <c r="AB2017" t="s">
        <v>129</v>
      </c>
      <c r="AC2017" t="b">
        <v>1</v>
      </c>
    </row>
    <row r="2018" spans="1:29" x14ac:dyDescent="0.25">
      <c r="A2018" t="s">
        <v>3330</v>
      </c>
      <c r="B2018">
        <v>1</v>
      </c>
      <c r="C2018" t="s">
        <v>24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2098</v>
      </c>
      <c r="K2018" t="s">
        <v>454</v>
      </c>
      <c r="L2018" t="s">
        <v>454</v>
      </c>
      <c r="M2018">
        <v>-3.6053000000000002E-2</v>
      </c>
      <c r="N2018" t="s">
        <v>47</v>
      </c>
      <c r="O2018" t="s">
        <v>1990</v>
      </c>
      <c r="P2018">
        <v>0.98990677018200002</v>
      </c>
      <c r="Q2018" t="s">
        <v>234</v>
      </c>
      <c r="R2018" t="s">
        <v>35</v>
      </c>
      <c r="S2018" t="s">
        <v>128</v>
      </c>
      <c r="T2018">
        <v>0</v>
      </c>
      <c r="U2018">
        <v>0</v>
      </c>
      <c r="V2018">
        <v>0</v>
      </c>
      <c r="W2018" t="s">
        <v>29</v>
      </c>
      <c r="X2018" t="s">
        <v>27</v>
      </c>
      <c r="Y2018" t="s">
        <v>234</v>
      </c>
      <c r="Z2018" t="s">
        <v>129</v>
      </c>
      <c r="AA2018" t="s">
        <v>24</v>
      </c>
      <c r="AB2018" t="s">
        <v>24</v>
      </c>
      <c r="AC2018" t="b">
        <v>0</v>
      </c>
    </row>
    <row r="2019" spans="1:29" x14ac:dyDescent="0.25">
      <c r="A2019" t="s">
        <v>3330</v>
      </c>
      <c r="B2019">
        <v>2</v>
      </c>
      <c r="C2019" t="s">
        <v>24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1991</v>
      </c>
      <c r="K2019" t="s">
        <v>3333</v>
      </c>
      <c r="L2019" t="s">
        <v>939</v>
      </c>
      <c r="M2019">
        <v>-8.2390000000000005E-2</v>
      </c>
      <c r="N2019" t="s">
        <v>52</v>
      </c>
      <c r="O2019" t="s">
        <v>1993</v>
      </c>
      <c r="P2019">
        <v>0.98982867531499996</v>
      </c>
      <c r="Q2019" t="s">
        <v>234</v>
      </c>
      <c r="R2019" t="s">
        <v>35</v>
      </c>
      <c r="S2019" t="s">
        <v>54</v>
      </c>
      <c r="T2019">
        <v>0</v>
      </c>
      <c r="U2019">
        <v>0</v>
      </c>
      <c r="V2019">
        <v>0</v>
      </c>
      <c r="W2019" t="s">
        <v>29</v>
      </c>
      <c r="X2019" t="s">
        <v>27</v>
      </c>
      <c r="Y2019" t="s">
        <v>234</v>
      </c>
      <c r="Z2019" t="s">
        <v>129</v>
      </c>
      <c r="AA2019" t="s">
        <v>24</v>
      </c>
      <c r="AB2019" t="s">
        <v>24</v>
      </c>
      <c r="AC2019" t="b">
        <v>0</v>
      </c>
    </row>
    <row r="2020" spans="1:29" x14ac:dyDescent="0.25">
      <c r="A2020" t="s">
        <v>3330</v>
      </c>
      <c r="B2020">
        <v>3</v>
      </c>
      <c r="C2020" t="s">
        <v>24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2019</v>
      </c>
      <c r="K2020" t="s">
        <v>210</v>
      </c>
      <c r="L2020" t="s">
        <v>210</v>
      </c>
      <c r="M2020">
        <v>-9.6828999999999998E-2</v>
      </c>
      <c r="N2020" t="s">
        <v>876</v>
      </c>
      <c r="O2020" t="s">
        <v>2020</v>
      </c>
      <c r="P2020">
        <v>0.861320842664</v>
      </c>
      <c r="Q2020" t="s">
        <v>234</v>
      </c>
      <c r="R2020" t="s">
        <v>35</v>
      </c>
      <c r="S2020" t="s">
        <v>27</v>
      </c>
      <c r="T2020">
        <v>-1</v>
      </c>
      <c r="U2020">
        <v>0</v>
      </c>
      <c r="V2020">
        <v>0</v>
      </c>
      <c r="W2020" t="s">
        <v>29</v>
      </c>
      <c r="X2020" t="s">
        <v>27</v>
      </c>
      <c r="Y2020" t="s">
        <v>234</v>
      </c>
      <c r="Z2020" t="s">
        <v>129</v>
      </c>
      <c r="AA2020" t="s">
        <v>24</v>
      </c>
      <c r="AB2020" t="s">
        <v>24</v>
      </c>
      <c r="AC2020" t="b">
        <v>0</v>
      </c>
    </row>
    <row r="2021" spans="1:29" x14ac:dyDescent="0.25">
      <c r="A2021" t="s">
        <v>3330</v>
      </c>
      <c r="B2021">
        <v>4</v>
      </c>
      <c r="C2021" t="s">
        <v>24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2098</v>
      </c>
      <c r="K2021" t="s">
        <v>56</v>
      </c>
      <c r="L2021" t="s">
        <v>171</v>
      </c>
      <c r="M2021">
        <v>-0.183785</v>
      </c>
      <c r="N2021" t="s">
        <v>57</v>
      </c>
      <c r="O2021" t="s">
        <v>1990</v>
      </c>
      <c r="P2021">
        <v>1</v>
      </c>
      <c r="Q2021" t="s">
        <v>234</v>
      </c>
      <c r="R2021" t="s">
        <v>59</v>
      </c>
      <c r="S2021" t="s">
        <v>27</v>
      </c>
      <c r="T2021">
        <v>0</v>
      </c>
      <c r="U2021">
        <v>0</v>
      </c>
      <c r="V2021">
        <v>0</v>
      </c>
      <c r="W2021" t="s">
        <v>59</v>
      </c>
      <c r="X2021" t="s">
        <v>27</v>
      </c>
      <c r="Y2021" t="s">
        <v>234</v>
      </c>
      <c r="Z2021" t="s">
        <v>129</v>
      </c>
      <c r="AA2021" t="s">
        <v>24</v>
      </c>
      <c r="AB2021" t="s">
        <v>24</v>
      </c>
      <c r="AC2021" t="b">
        <v>0</v>
      </c>
    </row>
    <row r="2022" spans="1:29" x14ac:dyDescent="0.25">
      <c r="A2022" t="s">
        <v>3334</v>
      </c>
      <c r="B2022">
        <v>0</v>
      </c>
      <c r="C2022" t="s">
        <v>24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25</v>
      </c>
      <c r="K2022" t="s">
        <v>3335</v>
      </c>
      <c r="L2022" t="s">
        <v>3336</v>
      </c>
      <c r="M2022">
        <v>-1.1191770000000001</v>
      </c>
      <c r="N2022" t="s">
        <v>79</v>
      </c>
      <c r="O2022" t="s">
        <v>28</v>
      </c>
      <c r="P2022">
        <v>0.95443690659000002</v>
      </c>
      <c r="Q2022" t="s">
        <v>674</v>
      </c>
      <c r="R2022" t="s">
        <v>35</v>
      </c>
      <c r="S2022" t="s">
        <v>27</v>
      </c>
      <c r="T2022">
        <v>-1</v>
      </c>
      <c r="U2022">
        <v>-1</v>
      </c>
      <c r="V2022">
        <v>-1</v>
      </c>
      <c r="W2022" t="s">
        <v>35</v>
      </c>
      <c r="X2022" t="s">
        <v>674</v>
      </c>
      <c r="Y2022" t="s">
        <v>674</v>
      </c>
      <c r="Z2022" t="s">
        <v>129</v>
      </c>
      <c r="AA2022" t="s">
        <v>129</v>
      </c>
      <c r="AB2022" t="s">
        <v>24</v>
      </c>
      <c r="AC2022" t="b">
        <v>1</v>
      </c>
    </row>
    <row r="2023" spans="1:29" x14ac:dyDescent="0.25">
      <c r="A2023" t="s">
        <v>3334</v>
      </c>
      <c r="B2023">
        <v>1</v>
      </c>
      <c r="C2023" t="s">
        <v>24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30</v>
      </c>
      <c r="K2023" t="s">
        <v>252</v>
      </c>
      <c r="L2023" t="s">
        <v>253</v>
      </c>
      <c r="M2023">
        <v>-4.6677999999999997E-2</v>
      </c>
      <c r="N2023" t="s">
        <v>75</v>
      </c>
      <c r="O2023" t="s">
        <v>33</v>
      </c>
      <c r="P2023">
        <v>1</v>
      </c>
      <c r="Q2023" t="s">
        <v>1653</v>
      </c>
      <c r="R2023" t="s">
        <v>35</v>
      </c>
      <c r="S2023" t="s">
        <v>27</v>
      </c>
      <c r="T2023">
        <v>0</v>
      </c>
      <c r="U2023">
        <v>0</v>
      </c>
      <c r="V2023">
        <v>0</v>
      </c>
      <c r="W2023" t="s">
        <v>35</v>
      </c>
      <c r="X2023" t="s">
        <v>863</v>
      </c>
      <c r="Y2023" t="s">
        <v>1653</v>
      </c>
      <c r="Z2023" t="s">
        <v>129</v>
      </c>
      <c r="AA2023" t="s">
        <v>129</v>
      </c>
      <c r="AB2023" t="s">
        <v>24</v>
      </c>
      <c r="AC2023" t="b">
        <v>0</v>
      </c>
    </row>
    <row r="2024" spans="1:29" x14ac:dyDescent="0.25">
      <c r="A2024" t="s">
        <v>3334</v>
      </c>
      <c r="B2024">
        <v>2</v>
      </c>
      <c r="C2024" t="s">
        <v>24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63</v>
      </c>
      <c r="K2024" t="s">
        <v>365</v>
      </c>
      <c r="L2024" t="s">
        <v>365</v>
      </c>
      <c r="M2024">
        <v>-2.5225999999999998E-2</v>
      </c>
      <c r="N2024" t="s">
        <v>272</v>
      </c>
      <c r="O2024" t="s">
        <v>67</v>
      </c>
      <c r="P2024">
        <v>0.98838462277899997</v>
      </c>
      <c r="Q2024" t="s">
        <v>1653</v>
      </c>
      <c r="R2024" t="s">
        <v>35</v>
      </c>
      <c r="S2024" t="s">
        <v>27</v>
      </c>
      <c r="T2024">
        <v>0</v>
      </c>
      <c r="U2024">
        <v>-1</v>
      </c>
      <c r="V2024">
        <v>0</v>
      </c>
      <c r="W2024" t="s">
        <v>35</v>
      </c>
      <c r="X2024" t="s">
        <v>27</v>
      </c>
      <c r="Y2024" t="s">
        <v>1653</v>
      </c>
      <c r="Z2024" t="s">
        <v>129</v>
      </c>
      <c r="AA2024" t="s">
        <v>129</v>
      </c>
      <c r="AB2024" t="s">
        <v>129</v>
      </c>
      <c r="AC2024" t="b">
        <v>1</v>
      </c>
    </row>
    <row r="2025" spans="1:29" x14ac:dyDescent="0.25">
      <c r="A2025" t="s">
        <v>3334</v>
      </c>
      <c r="B2025">
        <v>3</v>
      </c>
      <c r="C2025" t="s">
        <v>24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3337</v>
      </c>
      <c r="K2025" t="s">
        <v>144</v>
      </c>
      <c r="L2025" t="s">
        <v>144</v>
      </c>
      <c r="M2025">
        <v>-3.1822000000000003E-2</v>
      </c>
      <c r="N2025" t="s">
        <v>52</v>
      </c>
      <c r="O2025" t="s">
        <v>3338</v>
      </c>
      <c r="P2025">
        <v>0.98564847751700002</v>
      </c>
      <c r="Q2025" t="s">
        <v>1653</v>
      </c>
      <c r="R2025" t="s">
        <v>35</v>
      </c>
      <c r="S2025" t="s">
        <v>54</v>
      </c>
      <c r="T2025">
        <v>0</v>
      </c>
      <c r="U2025">
        <v>0</v>
      </c>
      <c r="V2025">
        <v>0</v>
      </c>
      <c r="W2025" t="s">
        <v>29</v>
      </c>
      <c r="X2025" t="s">
        <v>27</v>
      </c>
      <c r="Y2025" t="s">
        <v>1653</v>
      </c>
      <c r="Z2025" t="s">
        <v>129</v>
      </c>
      <c r="AA2025" t="s">
        <v>24</v>
      </c>
      <c r="AB2025" t="s">
        <v>24</v>
      </c>
      <c r="AC2025" t="b">
        <v>0</v>
      </c>
    </row>
    <row r="2026" spans="1:29" x14ac:dyDescent="0.25">
      <c r="A2026" t="s">
        <v>3334</v>
      </c>
      <c r="B2026">
        <v>4</v>
      </c>
      <c r="C2026" t="s">
        <v>24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1893</v>
      </c>
      <c r="K2026" t="s">
        <v>552</v>
      </c>
      <c r="L2026" t="s">
        <v>552</v>
      </c>
      <c r="M2026">
        <v>-4.5555999999999999E-2</v>
      </c>
      <c r="N2026" t="s">
        <v>538</v>
      </c>
      <c r="O2026" t="s">
        <v>1896</v>
      </c>
      <c r="P2026">
        <v>0.94208503836299995</v>
      </c>
      <c r="Q2026" t="s">
        <v>1653</v>
      </c>
      <c r="R2026" t="s">
        <v>35</v>
      </c>
      <c r="S2026" t="s">
        <v>540</v>
      </c>
      <c r="T2026">
        <v>0</v>
      </c>
      <c r="U2026">
        <v>0</v>
      </c>
      <c r="V2026">
        <v>0</v>
      </c>
      <c r="W2026" t="s">
        <v>29</v>
      </c>
      <c r="X2026" t="s">
        <v>27</v>
      </c>
      <c r="Y2026" t="s">
        <v>1653</v>
      </c>
      <c r="Z2026" t="s">
        <v>129</v>
      </c>
      <c r="AA2026" t="s">
        <v>24</v>
      </c>
      <c r="AB2026" t="s">
        <v>24</v>
      </c>
      <c r="AC2026" t="b">
        <v>0</v>
      </c>
    </row>
    <row r="2027" spans="1:29" x14ac:dyDescent="0.25">
      <c r="A2027" t="s">
        <v>3334</v>
      </c>
      <c r="B2027">
        <v>5</v>
      </c>
      <c r="C2027" t="s">
        <v>24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1897</v>
      </c>
      <c r="K2027" t="s">
        <v>56</v>
      </c>
      <c r="L2027" t="s">
        <v>171</v>
      </c>
      <c r="M2027">
        <v>-0.74902800000000003</v>
      </c>
      <c r="N2027" t="s">
        <v>57</v>
      </c>
      <c r="O2027" t="s">
        <v>1898</v>
      </c>
      <c r="P2027">
        <v>1</v>
      </c>
      <c r="Q2027" t="s">
        <v>1653</v>
      </c>
      <c r="R2027" t="s">
        <v>59</v>
      </c>
      <c r="S2027" t="s">
        <v>27</v>
      </c>
      <c r="T2027">
        <v>0</v>
      </c>
      <c r="U2027">
        <v>0</v>
      </c>
      <c r="V2027">
        <v>0</v>
      </c>
      <c r="W2027" t="s">
        <v>59</v>
      </c>
      <c r="X2027" t="s">
        <v>27</v>
      </c>
      <c r="Y2027" t="s">
        <v>1653</v>
      </c>
      <c r="Z2027" t="s">
        <v>129</v>
      </c>
      <c r="AA2027" t="s">
        <v>24</v>
      </c>
      <c r="AB2027" t="s">
        <v>24</v>
      </c>
      <c r="AC2027" t="b">
        <v>0</v>
      </c>
    </row>
    <row r="2028" spans="1:29" x14ac:dyDescent="0.25">
      <c r="A2028" t="s">
        <v>3339</v>
      </c>
      <c r="B2028">
        <v>0</v>
      </c>
      <c r="C2028" t="s">
        <v>24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25</v>
      </c>
      <c r="K2028" t="s">
        <v>3340</v>
      </c>
      <c r="L2028" t="s">
        <v>3341</v>
      </c>
      <c r="M2028">
        <v>-0.82576000000000005</v>
      </c>
      <c r="N2028" t="s">
        <v>27</v>
      </c>
      <c r="O2028" t="s">
        <v>28</v>
      </c>
      <c r="P2028">
        <v>0.73365279480400003</v>
      </c>
      <c r="Q2028" t="s">
        <v>27</v>
      </c>
      <c r="R2028" t="s">
        <v>29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27</v>
      </c>
      <c r="Z2028" t="s">
        <v>129</v>
      </c>
      <c r="AA2028" t="s">
        <v>24</v>
      </c>
      <c r="AB2028" t="s">
        <v>24</v>
      </c>
      <c r="AC2028" t="b">
        <v>0</v>
      </c>
    </row>
    <row r="2029" spans="1:29" x14ac:dyDescent="0.25">
      <c r="A2029" t="s">
        <v>3339</v>
      </c>
      <c r="B2029">
        <v>1</v>
      </c>
      <c r="C2029" t="s">
        <v>24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77</v>
      </c>
      <c r="K2029" t="s">
        <v>3342</v>
      </c>
      <c r="L2029" t="s">
        <v>3343</v>
      </c>
      <c r="M2029">
        <v>-0.83862899999999996</v>
      </c>
      <c r="N2029" t="s">
        <v>66</v>
      </c>
      <c r="O2029" t="s">
        <v>80</v>
      </c>
      <c r="P2029">
        <v>1</v>
      </c>
      <c r="Q2029" t="s">
        <v>68</v>
      </c>
      <c r="R2029" t="s">
        <v>35</v>
      </c>
      <c r="S2029" t="s">
        <v>27</v>
      </c>
      <c r="T2029">
        <v>0</v>
      </c>
      <c r="U2029">
        <v>0</v>
      </c>
      <c r="V2029">
        <v>0</v>
      </c>
      <c r="W2029" t="s">
        <v>35</v>
      </c>
      <c r="X2029" t="s">
        <v>68</v>
      </c>
      <c r="Y2029" t="s">
        <v>68</v>
      </c>
      <c r="Z2029" t="s">
        <v>129</v>
      </c>
      <c r="AA2029" t="s">
        <v>129</v>
      </c>
      <c r="AB2029" t="s">
        <v>129</v>
      </c>
      <c r="AC2029" t="b">
        <v>0</v>
      </c>
    </row>
    <row r="2030" spans="1:29" x14ac:dyDescent="0.25">
      <c r="A2030" t="s">
        <v>3339</v>
      </c>
      <c r="B2030">
        <v>2</v>
      </c>
      <c r="C2030" t="s">
        <v>24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30</v>
      </c>
      <c r="K2030" t="s">
        <v>3344</v>
      </c>
      <c r="L2030" t="s">
        <v>3345</v>
      </c>
      <c r="M2030">
        <v>-0.11704199999999999</v>
      </c>
      <c r="N2030" t="s">
        <v>3346</v>
      </c>
      <c r="O2030" t="s">
        <v>33</v>
      </c>
      <c r="P2030">
        <v>0.77981407357800003</v>
      </c>
      <c r="Q2030" t="s">
        <v>2001</v>
      </c>
      <c r="R2030" t="s">
        <v>35</v>
      </c>
      <c r="S2030" t="s">
        <v>27</v>
      </c>
      <c r="T2030">
        <v>0</v>
      </c>
      <c r="U2030">
        <v>2</v>
      </c>
      <c r="V2030">
        <v>0</v>
      </c>
      <c r="W2030" t="s">
        <v>35</v>
      </c>
      <c r="X2030" t="s">
        <v>1225</v>
      </c>
      <c r="Y2030" t="s">
        <v>2001</v>
      </c>
      <c r="Z2030" t="s">
        <v>129</v>
      </c>
      <c r="AA2030" t="s">
        <v>129</v>
      </c>
      <c r="AB2030" t="s">
        <v>129</v>
      </c>
      <c r="AC2030" t="b">
        <v>1</v>
      </c>
    </row>
    <row r="2031" spans="1:29" x14ac:dyDescent="0.25">
      <c r="A2031" t="s">
        <v>3339</v>
      </c>
      <c r="B2031">
        <v>3</v>
      </c>
      <c r="C2031" t="s">
        <v>24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3347</v>
      </c>
      <c r="K2031" t="s">
        <v>144</v>
      </c>
      <c r="L2031" t="s">
        <v>144</v>
      </c>
      <c r="M2031">
        <v>-0.44384299999999999</v>
      </c>
      <c r="N2031" t="s">
        <v>52</v>
      </c>
      <c r="O2031" t="s">
        <v>2003</v>
      </c>
      <c r="P2031">
        <v>1</v>
      </c>
      <c r="Q2031" t="s">
        <v>2001</v>
      </c>
      <c r="R2031" t="s">
        <v>35</v>
      </c>
      <c r="S2031" t="s">
        <v>54</v>
      </c>
      <c r="T2031">
        <v>0</v>
      </c>
      <c r="U2031">
        <v>0</v>
      </c>
      <c r="V2031">
        <v>0</v>
      </c>
      <c r="W2031" t="s">
        <v>29</v>
      </c>
      <c r="X2031" t="s">
        <v>27</v>
      </c>
      <c r="Y2031" t="s">
        <v>2001</v>
      </c>
      <c r="Z2031" t="s">
        <v>129</v>
      </c>
      <c r="AA2031" t="s">
        <v>24</v>
      </c>
      <c r="AB2031" t="s">
        <v>24</v>
      </c>
      <c r="AC2031" t="b">
        <v>0</v>
      </c>
    </row>
    <row r="2032" spans="1:29" x14ac:dyDescent="0.25">
      <c r="A2032" t="s">
        <v>3339</v>
      </c>
      <c r="B2032">
        <v>4</v>
      </c>
      <c r="C2032" t="s">
        <v>24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1601</v>
      </c>
      <c r="K2032" t="s">
        <v>313</v>
      </c>
      <c r="L2032" t="s">
        <v>313</v>
      </c>
      <c r="M2032">
        <v>-0.60886899999999999</v>
      </c>
      <c r="N2032" t="s">
        <v>47</v>
      </c>
      <c r="O2032" t="s">
        <v>1602</v>
      </c>
      <c r="P2032">
        <v>0.87633326153699997</v>
      </c>
      <c r="Q2032" t="s">
        <v>2001</v>
      </c>
      <c r="R2032" t="s">
        <v>35</v>
      </c>
      <c r="S2032" t="s">
        <v>128</v>
      </c>
      <c r="T2032">
        <v>0</v>
      </c>
      <c r="U2032">
        <v>0</v>
      </c>
      <c r="V2032">
        <v>0</v>
      </c>
      <c r="W2032" t="s">
        <v>29</v>
      </c>
      <c r="X2032" t="s">
        <v>27</v>
      </c>
      <c r="Y2032" t="s">
        <v>2001</v>
      </c>
      <c r="Z2032" t="s">
        <v>129</v>
      </c>
      <c r="AA2032" t="s">
        <v>24</v>
      </c>
      <c r="AB2032" t="s">
        <v>24</v>
      </c>
      <c r="AC2032" t="b">
        <v>0</v>
      </c>
    </row>
    <row r="2033" spans="1:30" x14ac:dyDescent="0.25">
      <c r="A2033" t="s">
        <v>3339</v>
      </c>
      <c r="B2033">
        <v>5</v>
      </c>
      <c r="C2033" t="s">
        <v>24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1615</v>
      </c>
      <c r="K2033" t="s">
        <v>56</v>
      </c>
      <c r="L2033" t="s">
        <v>56</v>
      </c>
      <c r="M2033">
        <v>-1.0746260000000001</v>
      </c>
      <c r="N2033" t="s">
        <v>57</v>
      </c>
      <c r="O2033" t="s">
        <v>1618</v>
      </c>
      <c r="P2033">
        <v>1</v>
      </c>
      <c r="Q2033" t="s">
        <v>2001</v>
      </c>
      <c r="R2033" t="s">
        <v>59</v>
      </c>
      <c r="S2033" t="s">
        <v>27</v>
      </c>
      <c r="T2033">
        <v>0</v>
      </c>
      <c r="U2033">
        <v>0</v>
      </c>
      <c r="V2033">
        <v>0</v>
      </c>
      <c r="W2033" t="s">
        <v>59</v>
      </c>
      <c r="X2033" t="s">
        <v>27</v>
      </c>
      <c r="Y2033" t="s">
        <v>2001</v>
      </c>
      <c r="Z2033" t="s">
        <v>129</v>
      </c>
      <c r="AA2033" t="s">
        <v>24</v>
      </c>
      <c r="AB2033" t="s">
        <v>24</v>
      </c>
      <c r="AC2033" t="b">
        <v>0</v>
      </c>
    </row>
    <row r="2034" spans="1:30" x14ac:dyDescent="0.25">
      <c r="A2034" t="s">
        <v>3348</v>
      </c>
      <c r="B2034">
        <v>0</v>
      </c>
      <c r="C2034" t="s">
        <v>24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25</v>
      </c>
      <c r="K2034" t="s">
        <v>2120</v>
      </c>
      <c r="L2034" t="s">
        <v>2120</v>
      </c>
      <c r="M2034">
        <v>-0.14155599999999999</v>
      </c>
      <c r="N2034" t="s">
        <v>27</v>
      </c>
      <c r="O2034" t="s">
        <v>28</v>
      </c>
      <c r="P2034">
        <v>0.87663989160400002</v>
      </c>
      <c r="Q2034" t="s">
        <v>27</v>
      </c>
      <c r="R2034" t="s">
        <v>29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27</v>
      </c>
      <c r="Z2034" t="s">
        <v>129</v>
      </c>
      <c r="AA2034" t="s">
        <v>24</v>
      </c>
      <c r="AB2034" t="s">
        <v>24</v>
      </c>
      <c r="AC2034" t="b">
        <v>0</v>
      </c>
    </row>
    <row r="2035" spans="1:30" x14ac:dyDescent="0.25">
      <c r="A2035" t="s">
        <v>3348</v>
      </c>
      <c r="B2035">
        <v>1</v>
      </c>
      <c r="C2035" t="s">
        <v>24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63</v>
      </c>
      <c r="K2035" t="s">
        <v>246</v>
      </c>
      <c r="L2035" t="s">
        <v>27</v>
      </c>
      <c r="M2035">
        <v>-1.582471</v>
      </c>
      <c r="N2035" t="s">
        <v>241</v>
      </c>
      <c r="O2035" t="s">
        <v>67</v>
      </c>
      <c r="P2035">
        <v>0.28168896025399998</v>
      </c>
      <c r="Q2035" t="s">
        <v>27</v>
      </c>
      <c r="R2035" t="s">
        <v>29</v>
      </c>
      <c r="S2035" t="s">
        <v>27</v>
      </c>
      <c r="T2035">
        <v>-1</v>
      </c>
      <c r="U2035">
        <v>0</v>
      </c>
      <c r="V2035">
        <v>0</v>
      </c>
      <c r="W2035" t="s">
        <v>29</v>
      </c>
      <c r="X2035" t="s">
        <v>27</v>
      </c>
      <c r="Y2035" t="s">
        <v>27</v>
      </c>
      <c r="Z2035" t="s">
        <v>129</v>
      </c>
      <c r="AA2035" t="s">
        <v>24</v>
      </c>
      <c r="AB2035" t="s">
        <v>24</v>
      </c>
      <c r="AC2035" t="b">
        <v>0</v>
      </c>
    </row>
    <row r="2036" spans="1:30" x14ac:dyDescent="0.25">
      <c r="A2036" t="s">
        <v>3348</v>
      </c>
      <c r="B2036">
        <v>2</v>
      </c>
      <c r="C2036" t="s">
        <v>24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3349</v>
      </c>
      <c r="K2036" t="s">
        <v>246</v>
      </c>
      <c r="L2036" t="s">
        <v>3350</v>
      </c>
      <c r="M2036">
        <v>-3.16038</v>
      </c>
      <c r="N2036" t="s">
        <v>27</v>
      </c>
      <c r="O2036" t="s">
        <v>3351</v>
      </c>
      <c r="P2036">
        <v>0.75499751993499997</v>
      </c>
      <c r="Q2036" t="s">
        <v>27</v>
      </c>
      <c r="R2036" t="s">
        <v>29</v>
      </c>
      <c r="S2036" t="s">
        <v>27</v>
      </c>
      <c r="T2036">
        <v>-1</v>
      </c>
      <c r="U2036">
        <v>0</v>
      </c>
      <c r="V2036">
        <v>0</v>
      </c>
      <c r="W2036" t="s">
        <v>29</v>
      </c>
      <c r="X2036" t="s">
        <v>27</v>
      </c>
      <c r="Y2036" t="s">
        <v>27</v>
      </c>
      <c r="Z2036" t="s">
        <v>129</v>
      </c>
      <c r="AA2036" t="s">
        <v>24</v>
      </c>
      <c r="AB2036" t="s">
        <v>24</v>
      </c>
      <c r="AC2036" t="b">
        <v>0</v>
      </c>
    </row>
    <row r="2037" spans="1:30" x14ac:dyDescent="0.25">
      <c r="A2037" t="s">
        <v>3348</v>
      </c>
      <c r="B2037">
        <v>3</v>
      </c>
      <c r="C2037" t="s">
        <v>24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3349</v>
      </c>
      <c r="K2037" t="s">
        <v>3352</v>
      </c>
      <c r="L2037" t="s">
        <v>3353</v>
      </c>
      <c r="M2037">
        <v>-1.120268</v>
      </c>
      <c r="N2037" t="s">
        <v>27</v>
      </c>
      <c r="O2037" t="s">
        <v>3351</v>
      </c>
      <c r="P2037">
        <v>0.554813781472</v>
      </c>
      <c r="Q2037" t="s">
        <v>1517</v>
      </c>
      <c r="R2037" t="s">
        <v>35</v>
      </c>
      <c r="S2037" t="s">
        <v>27</v>
      </c>
      <c r="T2037">
        <v>-1</v>
      </c>
      <c r="U2037">
        <v>-1</v>
      </c>
      <c r="V2037">
        <v>-1</v>
      </c>
      <c r="W2037" t="s">
        <v>35</v>
      </c>
      <c r="X2037" t="s">
        <v>1517</v>
      </c>
      <c r="Y2037" t="s">
        <v>27</v>
      </c>
      <c r="Z2037" t="s">
        <v>24</v>
      </c>
      <c r="AA2037" t="s">
        <v>24</v>
      </c>
      <c r="AB2037" t="s">
        <v>24</v>
      </c>
      <c r="AC2037" t="b">
        <v>1</v>
      </c>
      <c r="AD2037" t="s">
        <v>14803</v>
      </c>
    </row>
    <row r="2038" spans="1:30" x14ac:dyDescent="0.25">
      <c r="A2038" t="s">
        <v>3348</v>
      </c>
      <c r="B2038">
        <v>4</v>
      </c>
      <c r="C2038" t="s">
        <v>24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2779</v>
      </c>
      <c r="K2038" t="s">
        <v>3354</v>
      </c>
      <c r="L2038" t="s">
        <v>3355</v>
      </c>
      <c r="M2038">
        <v>-0.55015199999999997</v>
      </c>
      <c r="N2038" t="s">
        <v>3356</v>
      </c>
      <c r="O2038" t="s">
        <v>2781</v>
      </c>
      <c r="P2038">
        <v>0.23545350516899999</v>
      </c>
      <c r="Q2038" t="s">
        <v>1517</v>
      </c>
      <c r="R2038" t="s">
        <v>35</v>
      </c>
      <c r="S2038" t="s">
        <v>27</v>
      </c>
      <c r="T2038">
        <v>0</v>
      </c>
      <c r="U2038">
        <v>3</v>
      </c>
      <c r="V2038">
        <v>1</v>
      </c>
      <c r="W2038" t="s">
        <v>35</v>
      </c>
      <c r="X2038" t="s">
        <v>27</v>
      </c>
      <c r="Y2038" t="s">
        <v>27</v>
      </c>
      <c r="Z2038" t="s">
        <v>24</v>
      </c>
      <c r="AA2038" t="s">
        <v>129</v>
      </c>
      <c r="AB2038" t="s">
        <v>129</v>
      </c>
      <c r="AC2038" t="b">
        <v>1</v>
      </c>
    </row>
    <row r="2039" spans="1:30" x14ac:dyDescent="0.25">
      <c r="A2039" t="s">
        <v>3348</v>
      </c>
      <c r="B2039">
        <v>5</v>
      </c>
      <c r="C2039" t="s">
        <v>129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2779</v>
      </c>
      <c r="K2039" t="s">
        <v>3357</v>
      </c>
      <c r="L2039" t="s">
        <v>3357</v>
      </c>
      <c r="M2039">
        <v>-2.2353000000000001E-2</v>
      </c>
      <c r="N2039" t="s">
        <v>3358</v>
      </c>
      <c r="O2039" t="s">
        <v>2781</v>
      </c>
      <c r="P2039">
        <v>0.50066318603299997</v>
      </c>
      <c r="Q2039" t="s">
        <v>1517</v>
      </c>
      <c r="R2039" t="s">
        <v>35</v>
      </c>
      <c r="S2039" t="s">
        <v>27</v>
      </c>
      <c r="T2039">
        <v>0</v>
      </c>
      <c r="U2039">
        <v>5</v>
      </c>
      <c r="V2039">
        <v>0</v>
      </c>
      <c r="W2039" t="s">
        <v>35</v>
      </c>
      <c r="X2039" t="s">
        <v>27</v>
      </c>
      <c r="Y2039" t="s">
        <v>27</v>
      </c>
      <c r="Z2039" t="s">
        <v>24</v>
      </c>
      <c r="AA2039" t="s">
        <v>129</v>
      </c>
      <c r="AB2039" t="s">
        <v>129</v>
      </c>
      <c r="AC2039" t="b">
        <v>1</v>
      </c>
    </row>
    <row r="2040" spans="1:30" x14ac:dyDescent="0.25">
      <c r="A2040" t="s">
        <v>3348</v>
      </c>
      <c r="B2040">
        <v>6</v>
      </c>
      <c r="C2040" t="s">
        <v>129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2779</v>
      </c>
      <c r="K2040" t="s">
        <v>773</v>
      </c>
      <c r="L2040" t="s">
        <v>324</v>
      </c>
      <c r="M2040">
        <v>-0.43017</v>
      </c>
      <c r="N2040" t="s">
        <v>254</v>
      </c>
      <c r="O2040" t="s">
        <v>2781</v>
      </c>
      <c r="P2040">
        <v>0.40165895051799999</v>
      </c>
      <c r="Q2040" t="s">
        <v>999</v>
      </c>
      <c r="R2040" t="s">
        <v>35</v>
      </c>
      <c r="S2040" t="s">
        <v>27</v>
      </c>
      <c r="T2040">
        <v>-1</v>
      </c>
      <c r="U2040">
        <v>-1</v>
      </c>
      <c r="V2040">
        <v>-1</v>
      </c>
      <c r="W2040" t="s">
        <v>35</v>
      </c>
      <c r="X2040" t="s">
        <v>999</v>
      </c>
      <c r="Y2040" t="s">
        <v>27</v>
      </c>
      <c r="Z2040" t="s">
        <v>24</v>
      </c>
      <c r="AA2040" t="s">
        <v>24</v>
      </c>
      <c r="AB2040" t="s">
        <v>24</v>
      </c>
      <c r="AC2040" t="b">
        <v>1</v>
      </c>
      <c r="AD2040" t="s">
        <v>14803</v>
      </c>
    </row>
    <row r="2041" spans="1:30" x14ac:dyDescent="0.25">
      <c r="A2041" t="s">
        <v>3348</v>
      </c>
      <c r="B2041">
        <v>7</v>
      </c>
      <c r="C2041" t="s">
        <v>24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436</v>
      </c>
      <c r="K2041" t="s">
        <v>3359</v>
      </c>
      <c r="L2041" t="s">
        <v>3359</v>
      </c>
      <c r="M2041">
        <v>-0.15775600000000001</v>
      </c>
      <c r="N2041" t="s">
        <v>998</v>
      </c>
      <c r="O2041" t="s">
        <v>439</v>
      </c>
      <c r="P2041">
        <v>0.83802674123900001</v>
      </c>
      <c r="Q2041" t="s">
        <v>999</v>
      </c>
      <c r="R2041" t="s">
        <v>41</v>
      </c>
      <c r="S2041" t="s">
        <v>27</v>
      </c>
      <c r="T2041">
        <v>0</v>
      </c>
      <c r="U2041">
        <v>1</v>
      </c>
      <c r="V2041">
        <v>0</v>
      </c>
      <c r="W2041" t="s">
        <v>41</v>
      </c>
      <c r="X2041" t="s">
        <v>27</v>
      </c>
      <c r="Y2041" t="s">
        <v>27</v>
      </c>
      <c r="Z2041" t="s">
        <v>24</v>
      </c>
      <c r="AA2041" t="s">
        <v>129</v>
      </c>
      <c r="AB2041" t="s">
        <v>129</v>
      </c>
      <c r="AC2041" t="b">
        <v>1</v>
      </c>
    </row>
    <row r="2042" spans="1:30" x14ac:dyDescent="0.25">
      <c r="A2042" t="s">
        <v>3348</v>
      </c>
      <c r="B2042">
        <v>8</v>
      </c>
      <c r="C2042" t="s">
        <v>24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436</v>
      </c>
      <c r="K2042" t="s">
        <v>773</v>
      </c>
      <c r="L2042" t="s">
        <v>773</v>
      </c>
      <c r="M2042">
        <v>-0.10328</v>
      </c>
      <c r="N2042" t="s">
        <v>179</v>
      </c>
      <c r="O2042" t="s">
        <v>439</v>
      </c>
      <c r="P2042">
        <v>0.98493018665300003</v>
      </c>
      <c r="Q2042" t="s">
        <v>999</v>
      </c>
      <c r="R2042" t="s">
        <v>35</v>
      </c>
      <c r="S2042" t="s">
        <v>27</v>
      </c>
      <c r="T2042">
        <v>0</v>
      </c>
      <c r="U2042">
        <v>-1</v>
      </c>
      <c r="V2042">
        <v>0</v>
      </c>
      <c r="W2042" t="s">
        <v>35</v>
      </c>
      <c r="X2042" t="s">
        <v>27</v>
      </c>
      <c r="Y2042" t="s">
        <v>27</v>
      </c>
      <c r="Z2042" t="s">
        <v>24</v>
      </c>
      <c r="AA2042" t="s">
        <v>129</v>
      </c>
      <c r="AB2042" t="s">
        <v>129</v>
      </c>
      <c r="AC2042" t="b">
        <v>1</v>
      </c>
    </row>
    <row r="2043" spans="1:30" x14ac:dyDescent="0.25">
      <c r="A2043" t="s">
        <v>3348</v>
      </c>
      <c r="B2043">
        <v>9</v>
      </c>
      <c r="C2043" t="s">
        <v>24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2779</v>
      </c>
      <c r="K2043" t="s">
        <v>213</v>
      </c>
      <c r="L2043" t="s">
        <v>213</v>
      </c>
      <c r="M2043">
        <v>-0.144237</v>
      </c>
      <c r="N2043" t="s">
        <v>27</v>
      </c>
      <c r="O2043" t="s">
        <v>2781</v>
      </c>
      <c r="P2043">
        <v>0.38540547426100003</v>
      </c>
      <c r="Q2043" t="s">
        <v>999</v>
      </c>
      <c r="R2043" t="s">
        <v>35</v>
      </c>
      <c r="S2043" t="s">
        <v>27</v>
      </c>
      <c r="T2043">
        <v>-1</v>
      </c>
      <c r="U2043">
        <v>0</v>
      </c>
      <c r="V2043">
        <v>0</v>
      </c>
      <c r="W2043" t="s">
        <v>29</v>
      </c>
      <c r="X2043" t="s">
        <v>27</v>
      </c>
      <c r="Y2043" t="s">
        <v>27</v>
      </c>
      <c r="Z2043" t="s">
        <v>24</v>
      </c>
      <c r="AA2043" t="s">
        <v>24</v>
      </c>
      <c r="AB2043" t="s">
        <v>24</v>
      </c>
      <c r="AC2043" t="b">
        <v>0</v>
      </c>
    </row>
    <row r="2044" spans="1:30" x14ac:dyDescent="0.25">
      <c r="A2044" t="s">
        <v>3348</v>
      </c>
      <c r="B2044">
        <v>10</v>
      </c>
      <c r="C2044" t="s">
        <v>24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3360</v>
      </c>
      <c r="K2044" t="s">
        <v>744</v>
      </c>
      <c r="L2044" t="s">
        <v>744</v>
      </c>
      <c r="M2044">
        <v>-1.0069E-2</v>
      </c>
      <c r="N2044" t="s">
        <v>150</v>
      </c>
      <c r="O2044" t="s">
        <v>3361</v>
      </c>
      <c r="P2044">
        <v>0.69516868720799996</v>
      </c>
      <c r="Q2044" t="s">
        <v>1138</v>
      </c>
      <c r="R2044" t="s">
        <v>35</v>
      </c>
      <c r="S2044" t="s">
        <v>27</v>
      </c>
      <c r="T2044">
        <v>2</v>
      </c>
      <c r="U2044">
        <v>2</v>
      </c>
      <c r="V2044">
        <v>1</v>
      </c>
      <c r="W2044" t="s">
        <v>35</v>
      </c>
      <c r="X2044" t="s">
        <v>103</v>
      </c>
      <c r="Y2044" t="s">
        <v>103</v>
      </c>
      <c r="Z2044" t="s">
        <v>24</v>
      </c>
      <c r="AA2044" t="s">
        <v>129</v>
      </c>
      <c r="AB2044" t="s">
        <v>24</v>
      </c>
      <c r="AC2044" t="b">
        <v>0</v>
      </c>
    </row>
    <row r="2045" spans="1:30" x14ac:dyDescent="0.25">
      <c r="A2045" t="s">
        <v>3348</v>
      </c>
      <c r="B2045">
        <v>11</v>
      </c>
      <c r="C2045" t="s">
        <v>24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2779</v>
      </c>
      <c r="K2045" t="s">
        <v>3362</v>
      </c>
      <c r="L2045" t="s">
        <v>3362</v>
      </c>
      <c r="M2045">
        <v>-5.5080999999999998E-2</v>
      </c>
      <c r="N2045" t="s">
        <v>3363</v>
      </c>
      <c r="O2045" t="s">
        <v>2781</v>
      </c>
      <c r="P2045">
        <v>0.33683117461200002</v>
      </c>
      <c r="Q2045" t="s">
        <v>1138</v>
      </c>
      <c r="R2045" t="s">
        <v>35</v>
      </c>
      <c r="S2045" t="s">
        <v>27</v>
      </c>
      <c r="T2045">
        <v>0</v>
      </c>
      <c r="U2045">
        <v>4</v>
      </c>
      <c r="V2045">
        <v>0</v>
      </c>
      <c r="W2045" t="s">
        <v>35</v>
      </c>
      <c r="X2045" t="s">
        <v>27</v>
      </c>
      <c r="Y2045" t="s">
        <v>103</v>
      </c>
      <c r="Z2045" t="s">
        <v>24</v>
      </c>
      <c r="AA2045" t="s">
        <v>129</v>
      </c>
      <c r="AB2045" t="s">
        <v>24</v>
      </c>
      <c r="AC2045" t="b">
        <v>0</v>
      </c>
    </row>
    <row r="2046" spans="1:30" x14ac:dyDescent="0.25">
      <c r="A2046" t="s">
        <v>3348</v>
      </c>
      <c r="B2046">
        <v>12</v>
      </c>
      <c r="C2046" t="s">
        <v>24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3364</v>
      </c>
      <c r="K2046" t="s">
        <v>252</v>
      </c>
      <c r="L2046" t="s">
        <v>253</v>
      </c>
      <c r="M2046">
        <v>-7.0749000000000006E-2</v>
      </c>
      <c r="N2046" t="s">
        <v>254</v>
      </c>
      <c r="O2046" t="s">
        <v>3365</v>
      </c>
      <c r="P2046">
        <v>0.98981040470500004</v>
      </c>
      <c r="Q2046" t="s">
        <v>1138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103</v>
      </c>
      <c r="Z2046" t="s">
        <v>24</v>
      </c>
      <c r="AA2046" t="s">
        <v>129</v>
      </c>
      <c r="AB2046" t="s">
        <v>24</v>
      </c>
      <c r="AC2046" t="b">
        <v>0</v>
      </c>
    </row>
    <row r="2047" spans="1:30" x14ac:dyDescent="0.25">
      <c r="A2047" t="s">
        <v>3348</v>
      </c>
      <c r="B2047">
        <v>13</v>
      </c>
      <c r="C2047" t="s">
        <v>24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77</v>
      </c>
      <c r="K2047" t="s">
        <v>252</v>
      </c>
      <c r="L2047" t="s">
        <v>253</v>
      </c>
      <c r="M2047">
        <v>-0.31733099999999997</v>
      </c>
      <c r="N2047" t="s">
        <v>183</v>
      </c>
      <c r="O2047" t="s">
        <v>80</v>
      </c>
      <c r="P2047">
        <v>0.98516587528199995</v>
      </c>
      <c r="Q2047" t="s">
        <v>2112</v>
      </c>
      <c r="R2047" t="s">
        <v>35</v>
      </c>
      <c r="S2047" t="s">
        <v>27</v>
      </c>
      <c r="T2047">
        <v>0</v>
      </c>
      <c r="U2047">
        <v>0</v>
      </c>
      <c r="V2047">
        <v>0</v>
      </c>
      <c r="W2047" t="s">
        <v>35</v>
      </c>
      <c r="X2047" t="s">
        <v>1213</v>
      </c>
      <c r="Y2047" t="s">
        <v>109</v>
      </c>
      <c r="Z2047" t="s">
        <v>24</v>
      </c>
      <c r="AA2047" t="s">
        <v>129</v>
      </c>
      <c r="AB2047" t="s">
        <v>24</v>
      </c>
      <c r="AC2047" t="b">
        <v>0</v>
      </c>
    </row>
    <row r="2048" spans="1:30" x14ac:dyDescent="0.25">
      <c r="A2048" t="s">
        <v>3348</v>
      </c>
      <c r="B2048">
        <v>14</v>
      </c>
      <c r="C2048" t="s">
        <v>24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2115</v>
      </c>
      <c r="K2048" t="s">
        <v>126</v>
      </c>
      <c r="L2048" t="s">
        <v>533</v>
      </c>
      <c r="M2048">
        <v>-1.793936</v>
      </c>
      <c r="N2048" t="s">
        <v>47</v>
      </c>
      <c r="O2048" t="s">
        <v>1003</v>
      </c>
      <c r="P2048">
        <v>0.98885330368799995</v>
      </c>
      <c r="Q2048" t="s">
        <v>2112</v>
      </c>
      <c r="R2048" t="s">
        <v>35</v>
      </c>
      <c r="S2048" t="s">
        <v>128</v>
      </c>
      <c r="T2048">
        <v>0</v>
      </c>
      <c r="U2048">
        <v>0</v>
      </c>
      <c r="V2048">
        <v>0</v>
      </c>
      <c r="W2048" t="s">
        <v>29</v>
      </c>
      <c r="X2048" t="s">
        <v>27</v>
      </c>
      <c r="Y2048" t="s">
        <v>109</v>
      </c>
      <c r="Z2048" t="s">
        <v>24</v>
      </c>
      <c r="AA2048" t="s">
        <v>129</v>
      </c>
      <c r="AB2048" t="s">
        <v>24</v>
      </c>
      <c r="AC2048" t="b">
        <v>0</v>
      </c>
    </row>
    <row r="2049" spans="1:30" x14ac:dyDescent="0.25">
      <c r="A2049" t="s">
        <v>3348</v>
      </c>
      <c r="B2049">
        <v>15</v>
      </c>
      <c r="C2049" t="s">
        <v>24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2118</v>
      </c>
      <c r="K2049" t="s">
        <v>90</v>
      </c>
      <c r="L2049" t="s">
        <v>1227</v>
      </c>
      <c r="M2049">
        <v>-0.222444</v>
      </c>
      <c r="N2049" t="s">
        <v>27</v>
      </c>
      <c r="O2049" t="s">
        <v>2121</v>
      </c>
      <c r="P2049">
        <v>0.69194175013699999</v>
      </c>
      <c r="Q2049" t="s">
        <v>2112</v>
      </c>
      <c r="R2049" t="s">
        <v>35</v>
      </c>
      <c r="S2049" t="s">
        <v>92</v>
      </c>
      <c r="T2049">
        <v>-1</v>
      </c>
      <c r="U2049">
        <v>-1</v>
      </c>
      <c r="V2049">
        <v>-1</v>
      </c>
      <c r="W2049" t="s">
        <v>29</v>
      </c>
      <c r="X2049" t="s">
        <v>27</v>
      </c>
      <c r="Y2049" t="s">
        <v>109</v>
      </c>
      <c r="Z2049" t="s">
        <v>24</v>
      </c>
      <c r="AA2049" t="s">
        <v>24</v>
      </c>
      <c r="AB2049" t="s">
        <v>24</v>
      </c>
      <c r="AC2049" t="b">
        <v>0</v>
      </c>
    </row>
    <row r="2050" spans="1:30" x14ac:dyDescent="0.25">
      <c r="A2050" t="s">
        <v>3348</v>
      </c>
      <c r="B2050">
        <v>16</v>
      </c>
      <c r="C2050" t="s">
        <v>24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2116</v>
      </c>
      <c r="K2050" t="s">
        <v>90</v>
      </c>
      <c r="L2050" t="s">
        <v>90</v>
      </c>
      <c r="M2050">
        <v>-1.7235E-2</v>
      </c>
      <c r="N2050" t="s">
        <v>80</v>
      </c>
      <c r="O2050" t="s">
        <v>2117</v>
      </c>
      <c r="P2050">
        <v>0.87395673243700001</v>
      </c>
      <c r="Q2050" t="s">
        <v>2112</v>
      </c>
      <c r="R2050" t="s">
        <v>35</v>
      </c>
      <c r="S2050" t="s">
        <v>92</v>
      </c>
      <c r="T2050">
        <v>0</v>
      </c>
      <c r="U2050">
        <v>1</v>
      </c>
      <c r="V2050">
        <v>0</v>
      </c>
      <c r="W2050" t="s">
        <v>29</v>
      </c>
      <c r="X2050" t="s">
        <v>27</v>
      </c>
      <c r="Y2050" t="s">
        <v>109</v>
      </c>
      <c r="Z2050" t="s">
        <v>24</v>
      </c>
      <c r="AA2050" t="s">
        <v>24</v>
      </c>
      <c r="AB2050" t="s">
        <v>24</v>
      </c>
      <c r="AC2050" t="b">
        <v>0</v>
      </c>
    </row>
    <row r="2051" spans="1:30" x14ac:dyDescent="0.25">
      <c r="A2051" t="s">
        <v>3348</v>
      </c>
      <c r="B2051">
        <v>17</v>
      </c>
      <c r="C2051" t="s">
        <v>24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3366</v>
      </c>
      <c r="K2051" t="s">
        <v>171</v>
      </c>
      <c r="L2051" t="s">
        <v>171</v>
      </c>
      <c r="M2051">
        <v>-0.38694800000000001</v>
      </c>
      <c r="N2051" t="s">
        <v>57</v>
      </c>
      <c r="O2051" t="s">
        <v>3367</v>
      </c>
      <c r="P2051">
        <v>1</v>
      </c>
      <c r="Q2051" t="s">
        <v>2112</v>
      </c>
      <c r="R2051" t="s">
        <v>59</v>
      </c>
      <c r="S2051" t="s">
        <v>27</v>
      </c>
      <c r="T2051">
        <v>0</v>
      </c>
      <c r="U2051">
        <v>0</v>
      </c>
      <c r="V2051">
        <v>0</v>
      </c>
      <c r="W2051" t="s">
        <v>59</v>
      </c>
      <c r="X2051" t="s">
        <v>27</v>
      </c>
      <c r="Y2051" t="s">
        <v>109</v>
      </c>
      <c r="Z2051" t="s">
        <v>24</v>
      </c>
      <c r="AA2051" t="s">
        <v>24</v>
      </c>
      <c r="AB2051" t="s">
        <v>24</v>
      </c>
      <c r="AC2051" t="b">
        <v>0</v>
      </c>
    </row>
    <row r="2052" spans="1:30" x14ac:dyDescent="0.25">
      <c r="A2052" t="s">
        <v>3368</v>
      </c>
      <c r="B2052">
        <v>0</v>
      </c>
      <c r="C2052" t="s">
        <v>24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25</v>
      </c>
      <c r="K2052" t="s">
        <v>133</v>
      </c>
      <c r="L2052" t="s">
        <v>492</v>
      </c>
      <c r="M2052">
        <v>-0.35138200000000003</v>
      </c>
      <c r="N2052" t="s">
        <v>495</v>
      </c>
      <c r="O2052" t="s">
        <v>28</v>
      </c>
      <c r="P2052">
        <v>0.80829364989100005</v>
      </c>
      <c r="Q2052" t="s">
        <v>27</v>
      </c>
      <c r="R2052" t="s">
        <v>29</v>
      </c>
      <c r="S2052" t="s">
        <v>27</v>
      </c>
      <c r="T2052">
        <v>-1</v>
      </c>
      <c r="U2052">
        <v>1</v>
      </c>
      <c r="V2052">
        <v>1</v>
      </c>
      <c r="W2052" t="s">
        <v>29</v>
      </c>
      <c r="X2052" t="s">
        <v>27</v>
      </c>
      <c r="Y2052" t="s">
        <v>27</v>
      </c>
      <c r="Z2052" t="s">
        <v>129</v>
      </c>
      <c r="AA2052" t="s">
        <v>24</v>
      </c>
      <c r="AB2052" t="s">
        <v>24</v>
      </c>
      <c r="AC2052" t="b">
        <v>0</v>
      </c>
    </row>
    <row r="2053" spans="1:30" x14ac:dyDescent="0.25">
      <c r="A2053" t="s">
        <v>3368</v>
      </c>
      <c r="B2053">
        <v>1</v>
      </c>
      <c r="C2053" t="s">
        <v>24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3369</v>
      </c>
      <c r="K2053" t="s">
        <v>3370</v>
      </c>
      <c r="L2053" t="s">
        <v>3371</v>
      </c>
      <c r="M2053">
        <v>-3.792799</v>
      </c>
      <c r="N2053" t="s">
        <v>135</v>
      </c>
      <c r="O2053" t="s">
        <v>3372</v>
      </c>
      <c r="P2053">
        <v>0.81472675955600005</v>
      </c>
      <c r="Q2053" t="s">
        <v>3373</v>
      </c>
      <c r="R2053" t="s">
        <v>35</v>
      </c>
      <c r="S2053" t="s">
        <v>27</v>
      </c>
      <c r="T2053">
        <v>0</v>
      </c>
      <c r="U2053">
        <v>1</v>
      </c>
      <c r="V2053">
        <v>1</v>
      </c>
      <c r="W2053" t="s">
        <v>35</v>
      </c>
      <c r="X2053" t="s">
        <v>3373</v>
      </c>
      <c r="Y2053" t="s">
        <v>3373</v>
      </c>
      <c r="Z2053" t="s">
        <v>129</v>
      </c>
      <c r="AA2053" t="s">
        <v>129</v>
      </c>
      <c r="AB2053" t="s">
        <v>129</v>
      </c>
      <c r="AC2053" t="b">
        <v>1</v>
      </c>
    </row>
    <row r="2054" spans="1:30" x14ac:dyDescent="0.25">
      <c r="A2054" t="s">
        <v>3368</v>
      </c>
      <c r="B2054">
        <v>2</v>
      </c>
      <c r="C2054" t="s">
        <v>129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3369</v>
      </c>
      <c r="K2054" t="s">
        <v>748</v>
      </c>
      <c r="L2054" t="s">
        <v>3374</v>
      </c>
      <c r="M2054">
        <v>-5.0962500000000004</v>
      </c>
      <c r="N2054" t="s">
        <v>27</v>
      </c>
      <c r="O2054" t="s">
        <v>3372</v>
      </c>
      <c r="P2054">
        <v>0.60111200120800001</v>
      </c>
      <c r="Q2054" t="s">
        <v>3373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3373</v>
      </c>
      <c r="Z2054" t="s">
        <v>129</v>
      </c>
      <c r="AA2054" t="s">
        <v>24</v>
      </c>
      <c r="AB2054" t="s">
        <v>24</v>
      </c>
      <c r="AC2054" t="b">
        <v>1</v>
      </c>
    </row>
    <row r="2055" spans="1:30" x14ac:dyDescent="0.25">
      <c r="A2055" t="s">
        <v>3368</v>
      </c>
      <c r="B2055">
        <v>3</v>
      </c>
      <c r="C2055" t="s">
        <v>24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2882</v>
      </c>
      <c r="K2055" t="s">
        <v>748</v>
      </c>
      <c r="L2055" t="s">
        <v>3375</v>
      </c>
      <c r="M2055">
        <v>-3.0461529999999999</v>
      </c>
      <c r="N2055" t="s">
        <v>27</v>
      </c>
      <c r="O2055" t="s">
        <v>2883</v>
      </c>
      <c r="P2055">
        <v>0.65048324000000002</v>
      </c>
      <c r="Q2055" t="s">
        <v>3373</v>
      </c>
      <c r="R2055" t="s">
        <v>35</v>
      </c>
      <c r="S2055" t="s">
        <v>27</v>
      </c>
      <c r="T2055">
        <v>-1</v>
      </c>
      <c r="U2055">
        <v>0</v>
      </c>
      <c r="V2055">
        <v>0</v>
      </c>
      <c r="W2055" t="s">
        <v>29</v>
      </c>
      <c r="X2055" t="s">
        <v>27</v>
      </c>
      <c r="Y2055" t="s">
        <v>3373</v>
      </c>
      <c r="Z2055" t="s">
        <v>129</v>
      </c>
      <c r="AA2055" t="s">
        <v>24</v>
      </c>
      <c r="AB2055" t="s">
        <v>24</v>
      </c>
      <c r="AC2055" t="b">
        <v>1</v>
      </c>
    </row>
    <row r="2056" spans="1:30" x14ac:dyDescent="0.25">
      <c r="A2056" t="s">
        <v>3368</v>
      </c>
      <c r="B2056">
        <v>4</v>
      </c>
      <c r="C2056" t="s">
        <v>129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1758</v>
      </c>
      <c r="K2056" t="s">
        <v>748</v>
      </c>
      <c r="L2056" t="s">
        <v>3376</v>
      </c>
      <c r="M2056">
        <v>-2.6209370000000001</v>
      </c>
      <c r="N2056" t="s">
        <v>27</v>
      </c>
      <c r="O2056" t="s">
        <v>1759</v>
      </c>
      <c r="P2056">
        <v>0.75064180128299995</v>
      </c>
      <c r="Q2056" t="s">
        <v>3373</v>
      </c>
      <c r="R2056" t="s">
        <v>35</v>
      </c>
      <c r="S2056" t="s">
        <v>27</v>
      </c>
      <c r="T2056">
        <v>-1</v>
      </c>
      <c r="U2056">
        <v>0</v>
      </c>
      <c r="V2056">
        <v>0</v>
      </c>
      <c r="W2056" t="s">
        <v>29</v>
      </c>
      <c r="X2056" t="s">
        <v>27</v>
      </c>
      <c r="Y2056" t="s">
        <v>3373</v>
      </c>
      <c r="Z2056" t="s">
        <v>129</v>
      </c>
      <c r="AA2056" t="s">
        <v>24</v>
      </c>
      <c r="AB2056" t="s">
        <v>24</v>
      </c>
      <c r="AC2056" t="b">
        <v>1</v>
      </c>
    </row>
    <row r="2057" spans="1:30" x14ac:dyDescent="0.25">
      <c r="A2057" t="s">
        <v>3368</v>
      </c>
      <c r="B2057">
        <v>5</v>
      </c>
      <c r="C2057" t="s">
        <v>24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1229</v>
      </c>
      <c r="K2057" t="s">
        <v>713</v>
      </c>
      <c r="L2057" t="s">
        <v>3377</v>
      </c>
      <c r="M2057">
        <v>-0.75573100000000004</v>
      </c>
      <c r="N2057" t="s">
        <v>33</v>
      </c>
      <c r="O2057" t="s">
        <v>1231</v>
      </c>
      <c r="P2057">
        <v>0.82914518222099998</v>
      </c>
      <c r="Q2057" t="s">
        <v>3373</v>
      </c>
      <c r="R2057" t="s">
        <v>35</v>
      </c>
      <c r="S2057" t="s">
        <v>169</v>
      </c>
      <c r="T2057">
        <v>0</v>
      </c>
      <c r="U2057">
        <v>0</v>
      </c>
      <c r="V2057">
        <v>0</v>
      </c>
      <c r="W2057" t="s">
        <v>29</v>
      </c>
      <c r="X2057" t="s">
        <v>27</v>
      </c>
      <c r="Y2057" t="s">
        <v>3373</v>
      </c>
      <c r="Z2057" t="s">
        <v>129</v>
      </c>
      <c r="AA2057" t="s">
        <v>24</v>
      </c>
      <c r="AB2057" t="s">
        <v>24</v>
      </c>
      <c r="AC2057" t="b">
        <v>0</v>
      </c>
    </row>
    <row r="2058" spans="1:30" x14ac:dyDescent="0.25">
      <c r="A2058" t="s">
        <v>3368</v>
      </c>
      <c r="B2058">
        <v>6</v>
      </c>
      <c r="C2058" t="s">
        <v>24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3378</v>
      </c>
      <c r="K2058" t="s">
        <v>751</v>
      </c>
      <c r="L2058" t="s">
        <v>3379</v>
      </c>
      <c r="M2058">
        <v>-0.20580100000000001</v>
      </c>
      <c r="N2058" t="s">
        <v>83</v>
      </c>
      <c r="O2058" t="s">
        <v>3380</v>
      </c>
      <c r="P2058">
        <v>0.422916230625</v>
      </c>
      <c r="Q2058" t="s">
        <v>384</v>
      </c>
      <c r="R2058" t="s">
        <v>41</v>
      </c>
      <c r="S2058" t="s">
        <v>27</v>
      </c>
      <c r="T2058">
        <v>0</v>
      </c>
      <c r="U2058">
        <v>-1</v>
      </c>
      <c r="V2058">
        <v>-1</v>
      </c>
      <c r="W2058" t="s">
        <v>41</v>
      </c>
      <c r="X2058" t="s">
        <v>383</v>
      </c>
      <c r="Y2058" t="s">
        <v>1033</v>
      </c>
      <c r="Z2058" t="s">
        <v>24</v>
      </c>
      <c r="AA2058" t="s">
        <v>24</v>
      </c>
      <c r="AB2058" t="s">
        <v>24</v>
      </c>
      <c r="AC2058" t="b">
        <v>1</v>
      </c>
      <c r="AD2058" t="s">
        <v>14803</v>
      </c>
    </row>
    <row r="2059" spans="1:30" x14ac:dyDescent="0.25">
      <c r="A2059" t="s">
        <v>3368</v>
      </c>
      <c r="B2059">
        <v>7</v>
      </c>
      <c r="C2059" t="s">
        <v>24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2644</v>
      </c>
      <c r="K2059" t="s">
        <v>3381</v>
      </c>
      <c r="L2059" t="s">
        <v>3381</v>
      </c>
      <c r="M2059">
        <v>-1.3404769999999999</v>
      </c>
      <c r="N2059" t="s">
        <v>33</v>
      </c>
      <c r="O2059" t="s">
        <v>2645</v>
      </c>
      <c r="P2059">
        <v>0.95195816852799997</v>
      </c>
      <c r="Q2059" t="s">
        <v>384</v>
      </c>
      <c r="R2059" t="s">
        <v>41</v>
      </c>
      <c r="S2059" t="s">
        <v>169</v>
      </c>
      <c r="T2059">
        <v>0</v>
      </c>
      <c r="U2059">
        <v>0</v>
      </c>
      <c r="V2059">
        <v>0</v>
      </c>
      <c r="W2059" t="s">
        <v>29</v>
      </c>
      <c r="X2059" t="s">
        <v>27</v>
      </c>
      <c r="Y2059" t="s">
        <v>1033</v>
      </c>
      <c r="Z2059" t="s">
        <v>24</v>
      </c>
      <c r="AA2059" t="s">
        <v>24</v>
      </c>
      <c r="AB2059" t="s">
        <v>24</v>
      </c>
      <c r="AC2059" t="b">
        <v>0</v>
      </c>
    </row>
    <row r="2060" spans="1:30" x14ac:dyDescent="0.25">
      <c r="A2060" t="s">
        <v>3368</v>
      </c>
      <c r="B2060">
        <v>8</v>
      </c>
      <c r="C2060" t="s">
        <v>129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1717</v>
      </c>
      <c r="K2060" t="s">
        <v>3382</v>
      </c>
      <c r="L2060" t="s">
        <v>3383</v>
      </c>
      <c r="M2060">
        <v>-6.0644559999999998</v>
      </c>
      <c r="N2060" t="s">
        <v>27</v>
      </c>
      <c r="O2060" t="s">
        <v>1718</v>
      </c>
      <c r="P2060">
        <v>0.64990275499799999</v>
      </c>
      <c r="Q2060" t="s">
        <v>384</v>
      </c>
      <c r="R2060" t="s">
        <v>41</v>
      </c>
      <c r="S2060" t="s">
        <v>27</v>
      </c>
      <c r="T2060">
        <v>3</v>
      </c>
      <c r="U2060">
        <v>0</v>
      </c>
      <c r="V2060">
        <v>0</v>
      </c>
      <c r="W2060" t="s">
        <v>29</v>
      </c>
      <c r="X2060" t="s">
        <v>27</v>
      </c>
      <c r="Y2060" t="s">
        <v>1033</v>
      </c>
      <c r="Z2060" t="s">
        <v>24</v>
      </c>
      <c r="AA2060" t="s">
        <v>24</v>
      </c>
      <c r="AB2060" t="s">
        <v>24</v>
      </c>
      <c r="AC2060" t="b">
        <v>0</v>
      </c>
    </row>
    <row r="2061" spans="1:30" x14ac:dyDescent="0.25">
      <c r="A2061" t="s">
        <v>3368</v>
      </c>
      <c r="B2061">
        <v>9</v>
      </c>
      <c r="C2061" t="s">
        <v>24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3384</v>
      </c>
      <c r="K2061" t="s">
        <v>379</v>
      </c>
      <c r="L2061" t="s">
        <v>3385</v>
      </c>
      <c r="M2061">
        <v>-2.7203949999999999</v>
      </c>
      <c r="N2061" t="s">
        <v>27</v>
      </c>
      <c r="O2061" t="s">
        <v>3386</v>
      </c>
      <c r="P2061">
        <v>0.647150521709</v>
      </c>
      <c r="Q2061" t="s">
        <v>384</v>
      </c>
      <c r="R2061" t="s">
        <v>35</v>
      </c>
      <c r="S2061" t="s">
        <v>27</v>
      </c>
      <c r="T2061">
        <v>-1</v>
      </c>
      <c r="U2061">
        <v>0</v>
      </c>
      <c r="V2061">
        <v>-1</v>
      </c>
      <c r="W2061" t="s">
        <v>35</v>
      </c>
      <c r="X2061" t="s">
        <v>27</v>
      </c>
      <c r="Y2061" t="s">
        <v>1033</v>
      </c>
      <c r="Z2061" t="s">
        <v>24</v>
      </c>
      <c r="AA2061" t="s">
        <v>24</v>
      </c>
      <c r="AB2061" t="s">
        <v>24</v>
      </c>
      <c r="AC2061" t="b">
        <v>1</v>
      </c>
      <c r="AD2061" t="s">
        <v>14803</v>
      </c>
    </row>
    <row r="2062" spans="1:30" x14ac:dyDescent="0.25">
      <c r="A2062" t="s">
        <v>3368</v>
      </c>
      <c r="B2062">
        <v>10</v>
      </c>
      <c r="C2062" t="s">
        <v>24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1917</v>
      </c>
      <c r="K2062" t="s">
        <v>379</v>
      </c>
      <c r="L2062" t="s">
        <v>293</v>
      </c>
      <c r="M2062">
        <v>-0.67190899999999998</v>
      </c>
      <c r="N2062" t="s">
        <v>33</v>
      </c>
      <c r="O2062" t="s">
        <v>1919</v>
      </c>
      <c r="P2062">
        <v>0.97316383455599997</v>
      </c>
      <c r="Q2062" t="s">
        <v>384</v>
      </c>
      <c r="R2062" t="s">
        <v>35</v>
      </c>
      <c r="S2062" t="s">
        <v>27</v>
      </c>
      <c r="T2062">
        <v>-1</v>
      </c>
      <c r="U2062">
        <v>1</v>
      </c>
      <c r="V2062">
        <v>1</v>
      </c>
      <c r="W2062" t="s">
        <v>29</v>
      </c>
      <c r="X2062" t="s">
        <v>27</v>
      </c>
      <c r="Y2062" t="s">
        <v>1033</v>
      </c>
      <c r="Z2062" t="s">
        <v>24</v>
      </c>
      <c r="AA2062" t="s">
        <v>129</v>
      </c>
      <c r="AB2062" t="s">
        <v>24</v>
      </c>
      <c r="AC2062" t="b">
        <v>1</v>
      </c>
      <c r="AD2062" t="s">
        <v>14803</v>
      </c>
    </row>
    <row r="2063" spans="1:30" x14ac:dyDescent="0.25">
      <c r="A2063" t="s">
        <v>3368</v>
      </c>
      <c r="B2063">
        <v>11</v>
      </c>
      <c r="C2063" t="s">
        <v>24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295</v>
      </c>
      <c r="K2063" t="s">
        <v>313</v>
      </c>
      <c r="L2063" t="s">
        <v>313</v>
      </c>
      <c r="M2063">
        <v>-6.2566999999999998E-2</v>
      </c>
      <c r="N2063" t="s">
        <v>47</v>
      </c>
      <c r="O2063" t="s">
        <v>297</v>
      </c>
      <c r="P2063">
        <v>0.9400631237</v>
      </c>
      <c r="Q2063" t="s">
        <v>384</v>
      </c>
      <c r="R2063" t="s">
        <v>35</v>
      </c>
      <c r="S2063" t="s">
        <v>128</v>
      </c>
      <c r="T2063">
        <v>0</v>
      </c>
      <c r="U2063">
        <v>0</v>
      </c>
      <c r="V2063">
        <v>0</v>
      </c>
      <c r="W2063" t="s">
        <v>29</v>
      </c>
      <c r="X2063" t="s">
        <v>27</v>
      </c>
      <c r="Y2063" t="s">
        <v>1033</v>
      </c>
      <c r="Z2063" t="s">
        <v>24</v>
      </c>
      <c r="AA2063" t="s">
        <v>24</v>
      </c>
      <c r="AB2063" t="s">
        <v>24</v>
      </c>
      <c r="AC2063" t="b">
        <v>0</v>
      </c>
    </row>
    <row r="2064" spans="1:30" x14ac:dyDescent="0.25">
      <c r="A2064" t="s">
        <v>3368</v>
      </c>
      <c r="B2064">
        <v>12</v>
      </c>
      <c r="C2064" t="s">
        <v>24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394</v>
      </c>
      <c r="K2064" t="s">
        <v>51</v>
      </c>
      <c r="L2064" t="s">
        <v>51</v>
      </c>
      <c r="M2064">
        <v>-1.4141000000000001E-2</v>
      </c>
      <c r="N2064" t="s">
        <v>52</v>
      </c>
      <c r="O2064" t="s">
        <v>395</v>
      </c>
      <c r="P2064">
        <v>0.878774051394</v>
      </c>
      <c r="Q2064" t="s">
        <v>384</v>
      </c>
      <c r="R2064" t="s">
        <v>35</v>
      </c>
      <c r="S2064" t="s">
        <v>54</v>
      </c>
      <c r="T2064">
        <v>0</v>
      </c>
      <c r="U2064">
        <v>0</v>
      </c>
      <c r="V2064">
        <v>0</v>
      </c>
      <c r="W2064" t="s">
        <v>29</v>
      </c>
      <c r="X2064" t="s">
        <v>27</v>
      </c>
      <c r="Y2064" t="s">
        <v>1033</v>
      </c>
      <c r="Z2064" t="s">
        <v>24</v>
      </c>
      <c r="AA2064" t="s">
        <v>24</v>
      </c>
      <c r="AB2064" t="s">
        <v>24</v>
      </c>
      <c r="AC2064" t="b">
        <v>0</v>
      </c>
    </row>
    <row r="2065" spans="1:30" x14ac:dyDescent="0.25">
      <c r="A2065" t="s">
        <v>3368</v>
      </c>
      <c r="B2065">
        <v>13</v>
      </c>
      <c r="C2065" t="s">
        <v>24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391</v>
      </c>
      <c r="K2065" t="s">
        <v>90</v>
      </c>
      <c r="L2065" t="s">
        <v>90</v>
      </c>
      <c r="M2065">
        <v>-0.444326</v>
      </c>
      <c r="N2065" t="s">
        <v>80</v>
      </c>
      <c r="O2065" t="s">
        <v>393</v>
      </c>
      <c r="P2065">
        <v>0.714169032142</v>
      </c>
      <c r="Q2065" t="s">
        <v>384</v>
      </c>
      <c r="R2065" t="s">
        <v>35</v>
      </c>
      <c r="S2065" t="s">
        <v>92</v>
      </c>
      <c r="T2065">
        <v>0</v>
      </c>
      <c r="U2065">
        <v>0</v>
      </c>
      <c r="V2065">
        <v>0</v>
      </c>
      <c r="W2065" t="s">
        <v>29</v>
      </c>
      <c r="X2065" t="s">
        <v>27</v>
      </c>
      <c r="Y2065" t="s">
        <v>1033</v>
      </c>
      <c r="Z2065" t="s">
        <v>24</v>
      </c>
      <c r="AA2065" t="s">
        <v>24</v>
      </c>
      <c r="AB2065" t="s">
        <v>24</v>
      </c>
      <c r="AC2065" t="b">
        <v>0</v>
      </c>
    </row>
    <row r="2066" spans="1:30" x14ac:dyDescent="0.25">
      <c r="A2066" t="s">
        <v>3368</v>
      </c>
      <c r="B2066">
        <v>14</v>
      </c>
      <c r="C2066" t="s">
        <v>24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292</v>
      </c>
      <c r="K2066" t="s">
        <v>228</v>
      </c>
      <c r="L2066" t="s">
        <v>229</v>
      </c>
      <c r="M2066">
        <v>-1.0151840000000001</v>
      </c>
      <c r="N2066" t="s">
        <v>57</v>
      </c>
      <c r="O2066" t="s">
        <v>294</v>
      </c>
      <c r="P2066">
        <v>1</v>
      </c>
      <c r="Q2066" t="s">
        <v>384</v>
      </c>
      <c r="R2066" t="s">
        <v>59</v>
      </c>
      <c r="S2066" t="s">
        <v>27</v>
      </c>
      <c r="T2066">
        <v>0</v>
      </c>
      <c r="U2066">
        <v>0</v>
      </c>
      <c r="V2066">
        <v>0</v>
      </c>
      <c r="W2066" t="s">
        <v>59</v>
      </c>
      <c r="X2066" t="s">
        <v>27</v>
      </c>
      <c r="Y2066" t="s">
        <v>1033</v>
      </c>
      <c r="Z2066" t="s">
        <v>24</v>
      </c>
      <c r="AA2066" t="s">
        <v>24</v>
      </c>
      <c r="AB2066" t="s">
        <v>24</v>
      </c>
      <c r="AC2066" t="b">
        <v>0</v>
      </c>
    </row>
    <row r="2067" spans="1:30" x14ac:dyDescent="0.25">
      <c r="A2067" t="s">
        <v>3387</v>
      </c>
      <c r="B2067">
        <v>0</v>
      </c>
      <c r="C2067" t="s">
        <v>24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25</v>
      </c>
      <c r="K2067" t="s">
        <v>2311</v>
      </c>
      <c r="L2067" t="s">
        <v>3388</v>
      </c>
      <c r="M2067">
        <v>-1.129532</v>
      </c>
      <c r="N2067" t="s">
        <v>546</v>
      </c>
      <c r="O2067" t="s">
        <v>28</v>
      </c>
      <c r="P2067">
        <v>1</v>
      </c>
      <c r="Q2067" t="s">
        <v>547</v>
      </c>
      <c r="R2067" t="s">
        <v>35</v>
      </c>
      <c r="S2067" t="s">
        <v>27</v>
      </c>
      <c r="T2067">
        <v>0</v>
      </c>
      <c r="U2067">
        <v>0</v>
      </c>
      <c r="V2067">
        <v>0</v>
      </c>
      <c r="W2067" t="s">
        <v>35</v>
      </c>
      <c r="X2067" t="s">
        <v>547</v>
      </c>
      <c r="Y2067" t="s">
        <v>547</v>
      </c>
      <c r="Z2067" t="s">
        <v>129</v>
      </c>
      <c r="AA2067" t="s">
        <v>129</v>
      </c>
      <c r="AB2067" t="s">
        <v>129</v>
      </c>
      <c r="AC2067" t="b">
        <v>1</v>
      </c>
    </row>
    <row r="2068" spans="1:30" x14ac:dyDescent="0.25">
      <c r="A2068" t="s">
        <v>3387</v>
      </c>
      <c r="B2068">
        <v>1</v>
      </c>
      <c r="C2068" t="s">
        <v>129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30</v>
      </c>
      <c r="K2068" t="s">
        <v>252</v>
      </c>
      <c r="L2068" t="s">
        <v>253</v>
      </c>
      <c r="M2068">
        <v>-1.9054999999999999E-2</v>
      </c>
      <c r="N2068" t="s">
        <v>75</v>
      </c>
      <c r="O2068" t="s">
        <v>33</v>
      </c>
      <c r="P2068">
        <v>1</v>
      </c>
      <c r="Q2068" t="s">
        <v>548</v>
      </c>
      <c r="R2068" t="s">
        <v>35</v>
      </c>
      <c r="S2068" t="s">
        <v>27</v>
      </c>
      <c r="T2068">
        <v>0</v>
      </c>
      <c r="U2068">
        <v>0</v>
      </c>
      <c r="V2068">
        <v>0</v>
      </c>
      <c r="W2068" t="s">
        <v>35</v>
      </c>
      <c r="X2068" t="s">
        <v>863</v>
      </c>
      <c r="Y2068" t="s">
        <v>548</v>
      </c>
      <c r="Z2068" t="s">
        <v>129</v>
      </c>
      <c r="AA2068" t="s">
        <v>129</v>
      </c>
      <c r="AB2068" t="s">
        <v>24</v>
      </c>
      <c r="AC2068" t="b">
        <v>0</v>
      </c>
    </row>
    <row r="2069" spans="1:30" x14ac:dyDescent="0.25">
      <c r="A2069" t="s">
        <v>3387</v>
      </c>
      <c r="B2069">
        <v>2</v>
      </c>
      <c r="C2069" t="s">
        <v>24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2158</v>
      </c>
      <c r="K2069" t="s">
        <v>43</v>
      </c>
      <c r="L2069" t="s">
        <v>43</v>
      </c>
      <c r="M2069">
        <v>-0.145954</v>
      </c>
      <c r="N2069" t="s">
        <v>83</v>
      </c>
      <c r="O2069" t="s">
        <v>2159</v>
      </c>
      <c r="P2069">
        <v>0.30600845708199997</v>
      </c>
      <c r="Q2069" t="s">
        <v>548</v>
      </c>
      <c r="R2069" t="s">
        <v>41</v>
      </c>
      <c r="S2069" t="s">
        <v>27</v>
      </c>
      <c r="T2069">
        <v>0</v>
      </c>
      <c r="U2069">
        <v>0</v>
      </c>
      <c r="V2069">
        <v>0</v>
      </c>
      <c r="W2069" t="s">
        <v>41</v>
      </c>
      <c r="X2069" t="s">
        <v>27</v>
      </c>
      <c r="Y2069" t="s">
        <v>548</v>
      </c>
      <c r="Z2069" t="s">
        <v>129</v>
      </c>
      <c r="AA2069" t="s">
        <v>24</v>
      </c>
      <c r="AB2069" t="s">
        <v>24</v>
      </c>
      <c r="AC2069" t="b">
        <v>0</v>
      </c>
    </row>
    <row r="2070" spans="1:30" x14ac:dyDescent="0.25">
      <c r="A2070" t="s">
        <v>3387</v>
      </c>
      <c r="B2070">
        <v>3</v>
      </c>
      <c r="C2070" t="s">
        <v>24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1664</v>
      </c>
      <c r="K2070" t="s">
        <v>144</v>
      </c>
      <c r="L2070" t="s">
        <v>1797</v>
      </c>
      <c r="M2070">
        <v>-0.22406999999999999</v>
      </c>
      <c r="N2070" t="s">
        <v>52</v>
      </c>
      <c r="O2070" t="s">
        <v>1665</v>
      </c>
      <c r="P2070">
        <v>1</v>
      </c>
      <c r="Q2070" t="s">
        <v>548</v>
      </c>
      <c r="R2070" t="s">
        <v>41</v>
      </c>
      <c r="S2070" t="s">
        <v>54</v>
      </c>
      <c r="T2070">
        <v>0</v>
      </c>
      <c r="U2070">
        <v>0</v>
      </c>
      <c r="V2070">
        <v>0</v>
      </c>
      <c r="W2070" t="s">
        <v>29</v>
      </c>
      <c r="X2070" t="s">
        <v>27</v>
      </c>
      <c r="Y2070" t="s">
        <v>548</v>
      </c>
      <c r="Z2070" t="s">
        <v>129</v>
      </c>
      <c r="AA2070" t="s">
        <v>24</v>
      </c>
      <c r="AB2070" t="s">
        <v>24</v>
      </c>
      <c r="AC2070" t="b">
        <v>0</v>
      </c>
    </row>
    <row r="2071" spans="1:30" x14ac:dyDescent="0.25">
      <c r="A2071" t="s">
        <v>3387</v>
      </c>
      <c r="B2071">
        <v>4</v>
      </c>
      <c r="C2071" t="s">
        <v>24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941</v>
      </c>
      <c r="K2071" t="s">
        <v>313</v>
      </c>
      <c r="L2071" t="s">
        <v>313</v>
      </c>
      <c r="M2071">
        <v>-2.9495E-2</v>
      </c>
      <c r="N2071" t="s">
        <v>47</v>
      </c>
      <c r="O2071" t="s">
        <v>944</v>
      </c>
      <c r="P2071">
        <v>0.95447085868299997</v>
      </c>
      <c r="Q2071" t="s">
        <v>548</v>
      </c>
      <c r="R2071" t="s">
        <v>41</v>
      </c>
      <c r="S2071" t="s">
        <v>128</v>
      </c>
      <c r="T2071">
        <v>0</v>
      </c>
      <c r="U2071">
        <v>0</v>
      </c>
      <c r="V2071">
        <v>0</v>
      </c>
      <c r="W2071" t="s">
        <v>29</v>
      </c>
      <c r="X2071" t="s">
        <v>27</v>
      </c>
      <c r="Y2071" t="s">
        <v>548</v>
      </c>
      <c r="Z2071" t="s">
        <v>129</v>
      </c>
      <c r="AA2071" t="s">
        <v>24</v>
      </c>
      <c r="AB2071" t="s">
        <v>24</v>
      </c>
      <c r="AC2071" t="b">
        <v>0</v>
      </c>
    </row>
    <row r="2072" spans="1:30" x14ac:dyDescent="0.25">
      <c r="A2072" t="s">
        <v>3387</v>
      </c>
      <c r="B2072">
        <v>5</v>
      </c>
      <c r="C2072" t="s">
        <v>24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2679</v>
      </c>
      <c r="K2072" t="s">
        <v>552</v>
      </c>
      <c r="L2072" t="s">
        <v>552</v>
      </c>
      <c r="M2072">
        <v>-1.8617000000000002E-2</v>
      </c>
      <c r="N2072" t="s">
        <v>538</v>
      </c>
      <c r="O2072" t="s">
        <v>2680</v>
      </c>
      <c r="P2072">
        <v>0.94506294350599995</v>
      </c>
      <c r="Q2072" t="s">
        <v>548</v>
      </c>
      <c r="R2072" t="s">
        <v>41</v>
      </c>
      <c r="S2072" t="s">
        <v>540</v>
      </c>
      <c r="T2072">
        <v>0</v>
      </c>
      <c r="U2072">
        <v>0</v>
      </c>
      <c r="V2072">
        <v>0</v>
      </c>
      <c r="W2072" t="s">
        <v>29</v>
      </c>
      <c r="X2072" t="s">
        <v>27</v>
      </c>
      <c r="Y2072" t="s">
        <v>548</v>
      </c>
      <c r="Z2072" t="s">
        <v>129</v>
      </c>
      <c r="AA2072" t="s">
        <v>24</v>
      </c>
      <c r="AB2072" t="s">
        <v>24</v>
      </c>
      <c r="AC2072" t="b">
        <v>0</v>
      </c>
    </row>
    <row r="2073" spans="1:30" x14ac:dyDescent="0.25">
      <c r="A2073" t="s">
        <v>3387</v>
      </c>
      <c r="B2073">
        <v>6</v>
      </c>
      <c r="C2073" t="s">
        <v>24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3080</v>
      </c>
      <c r="K2073" t="s">
        <v>56</v>
      </c>
      <c r="L2073" t="s">
        <v>171</v>
      </c>
      <c r="M2073">
        <v>-0.13320299999999999</v>
      </c>
      <c r="N2073" t="s">
        <v>57</v>
      </c>
      <c r="O2073" t="s">
        <v>3082</v>
      </c>
      <c r="P2073">
        <v>1</v>
      </c>
      <c r="Q2073" t="s">
        <v>548</v>
      </c>
      <c r="R2073" t="s">
        <v>59</v>
      </c>
      <c r="S2073" t="s">
        <v>27</v>
      </c>
      <c r="T2073">
        <v>0</v>
      </c>
      <c r="U2073">
        <v>0</v>
      </c>
      <c r="V2073">
        <v>0</v>
      </c>
      <c r="W2073" t="s">
        <v>59</v>
      </c>
      <c r="X2073" t="s">
        <v>27</v>
      </c>
      <c r="Y2073" t="s">
        <v>548</v>
      </c>
      <c r="Z2073" t="s">
        <v>129</v>
      </c>
      <c r="AA2073" t="s">
        <v>24</v>
      </c>
      <c r="AB2073" t="s">
        <v>24</v>
      </c>
      <c r="AC2073" t="b">
        <v>0</v>
      </c>
    </row>
    <row r="2074" spans="1:30" x14ac:dyDescent="0.25">
      <c r="A2074" t="s">
        <v>3389</v>
      </c>
      <c r="B2074">
        <v>0</v>
      </c>
      <c r="C2074" t="s">
        <v>24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25</v>
      </c>
      <c r="K2074" t="s">
        <v>3390</v>
      </c>
      <c r="L2074" t="s">
        <v>3391</v>
      </c>
      <c r="M2074">
        <v>-2.28905</v>
      </c>
      <c r="N2074" t="s">
        <v>358</v>
      </c>
      <c r="O2074" t="s">
        <v>28</v>
      </c>
      <c r="P2074">
        <v>0.95673012481300002</v>
      </c>
      <c r="Q2074" t="s">
        <v>359</v>
      </c>
      <c r="R2074" t="s">
        <v>35</v>
      </c>
      <c r="S2074" t="s">
        <v>27</v>
      </c>
      <c r="T2074">
        <v>0</v>
      </c>
      <c r="U2074">
        <v>0</v>
      </c>
      <c r="V2074">
        <v>0</v>
      </c>
      <c r="W2074" t="s">
        <v>35</v>
      </c>
      <c r="X2074" t="s">
        <v>359</v>
      </c>
      <c r="Y2074" t="s">
        <v>359</v>
      </c>
      <c r="Z2074" t="s">
        <v>129</v>
      </c>
      <c r="AA2074" t="s">
        <v>129</v>
      </c>
      <c r="AB2074" t="s">
        <v>129</v>
      </c>
      <c r="AC2074" t="b">
        <v>1</v>
      </c>
    </row>
    <row r="2075" spans="1:30" x14ac:dyDescent="0.25">
      <c r="A2075" t="s">
        <v>3389</v>
      </c>
      <c r="B2075">
        <v>1</v>
      </c>
      <c r="C2075" t="s">
        <v>129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360</v>
      </c>
      <c r="K2075" t="s">
        <v>1693</v>
      </c>
      <c r="L2075" t="s">
        <v>3392</v>
      </c>
      <c r="M2075">
        <v>-3.6924700000000001</v>
      </c>
      <c r="N2075" t="s">
        <v>83</v>
      </c>
      <c r="O2075" t="s">
        <v>363</v>
      </c>
      <c r="P2075">
        <v>0.81781778264000005</v>
      </c>
      <c r="Q2075" t="s">
        <v>2639</v>
      </c>
      <c r="R2075" t="s">
        <v>35</v>
      </c>
      <c r="S2075" t="s">
        <v>27</v>
      </c>
      <c r="T2075">
        <v>-1</v>
      </c>
      <c r="U2075">
        <v>-1</v>
      </c>
      <c r="V2075">
        <v>-1</v>
      </c>
      <c r="W2075" t="s">
        <v>29</v>
      </c>
      <c r="X2075" t="s">
        <v>2639</v>
      </c>
      <c r="Y2075" t="s">
        <v>359</v>
      </c>
      <c r="Z2075" t="s">
        <v>24</v>
      </c>
      <c r="AA2075" t="s">
        <v>24</v>
      </c>
      <c r="AB2075" t="s">
        <v>24</v>
      </c>
      <c r="AC2075" t="b">
        <v>1</v>
      </c>
      <c r="AD2075" t="s">
        <v>14803</v>
      </c>
    </row>
    <row r="2076" spans="1:30" x14ac:dyDescent="0.25">
      <c r="A2076" t="s">
        <v>3389</v>
      </c>
      <c r="B2076">
        <v>2</v>
      </c>
      <c r="C2076" t="s">
        <v>24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360</v>
      </c>
      <c r="K2076" t="s">
        <v>1694</v>
      </c>
      <c r="L2076" t="s">
        <v>1694</v>
      </c>
      <c r="M2076">
        <v>-0.119599</v>
      </c>
      <c r="N2076" t="s">
        <v>1695</v>
      </c>
      <c r="O2076" t="s">
        <v>363</v>
      </c>
      <c r="P2076">
        <v>0.97666738056000002</v>
      </c>
      <c r="Q2076" t="s">
        <v>2639</v>
      </c>
      <c r="R2076" t="s">
        <v>35</v>
      </c>
      <c r="S2076" t="s">
        <v>27</v>
      </c>
      <c r="T2076">
        <v>0</v>
      </c>
      <c r="U2076">
        <v>-1</v>
      </c>
      <c r="V2076">
        <v>0</v>
      </c>
      <c r="W2076" t="s">
        <v>35</v>
      </c>
      <c r="X2076" t="s">
        <v>27</v>
      </c>
      <c r="Y2076" t="s">
        <v>359</v>
      </c>
      <c r="Z2076" t="s">
        <v>24</v>
      </c>
      <c r="AA2076" t="s">
        <v>129</v>
      </c>
      <c r="AB2076" t="s">
        <v>129</v>
      </c>
      <c r="AC2076" t="b">
        <v>1</v>
      </c>
    </row>
    <row r="2077" spans="1:30" x14ac:dyDescent="0.25">
      <c r="A2077" t="s">
        <v>3389</v>
      </c>
      <c r="B2077">
        <v>3</v>
      </c>
      <c r="C2077" t="s">
        <v>24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1717</v>
      </c>
      <c r="K2077" t="s">
        <v>313</v>
      </c>
      <c r="L2077" t="s">
        <v>313</v>
      </c>
      <c r="M2077">
        <v>-2.8558E-2</v>
      </c>
      <c r="N2077" t="s">
        <v>47</v>
      </c>
      <c r="O2077" t="s">
        <v>1718</v>
      </c>
      <c r="P2077">
        <v>1</v>
      </c>
      <c r="Q2077" t="s">
        <v>2639</v>
      </c>
      <c r="R2077" t="s">
        <v>35</v>
      </c>
      <c r="S2077" t="s">
        <v>128</v>
      </c>
      <c r="T2077">
        <v>0</v>
      </c>
      <c r="U2077">
        <v>0</v>
      </c>
      <c r="V2077">
        <v>0</v>
      </c>
      <c r="W2077" t="s">
        <v>29</v>
      </c>
      <c r="X2077" t="s">
        <v>27</v>
      </c>
      <c r="Y2077" t="s">
        <v>359</v>
      </c>
      <c r="Z2077" t="s">
        <v>24</v>
      </c>
      <c r="AA2077" t="s">
        <v>24</v>
      </c>
      <c r="AB2077" t="s">
        <v>24</v>
      </c>
      <c r="AC2077" t="b">
        <v>0</v>
      </c>
    </row>
    <row r="2078" spans="1:30" x14ac:dyDescent="0.25">
      <c r="A2078" t="s">
        <v>3389</v>
      </c>
      <c r="B2078">
        <v>4</v>
      </c>
      <c r="C2078" t="s">
        <v>24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1744</v>
      </c>
      <c r="K2078" t="s">
        <v>3093</v>
      </c>
      <c r="L2078" t="s">
        <v>2826</v>
      </c>
      <c r="M2078">
        <v>-0.71842099999999998</v>
      </c>
      <c r="N2078" t="s">
        <v>27</v>
      </c>
      <c r="O2078" t="s">
        <v>1747</v>
      </c>
      <c r="P2078">
        <v>0.742167398586</v>
      </c>
      <c r="Q2078" t="s">
        <v>2639</v>
      </c>
      <c r="R2078" t="s">
        <v>35</v>
      </c>
      <c r="S2078" t="s">
        <v>27</v>
      </c>
      <c r="T2078">
        <v>-1</v>
      </c>
      <c r="U2078">
        <v>0</v>
      </c>
      <c r="V2078">
        <v>0</v>
      </c>
      <c r="W2078" t="s">
        <v>29</v>
      </c>
      <c r="X2078" t="s">
        <v>27</v>
      </c>
      <c r="Y2078" t="s">
        <v>359</v>
      </c>
      <c r="Z2078" t="s">
        <v>24</v>
      </c>
      <c r="AA2078" t="s">
        <v>24</v>
      </c>
      <c r="AB2078" t="s">
        <v>24</v>
      </c>
      <c r="AC2078" t="b">
        <v>0</v>
      </c>
    </row>
    <row r="2079" spans="1:30" x14ac:dyDescent="0.25">
      <c r="A2079" t="s">
        <v>3389</v>
      </c>
      <c r="B2079">
        <v>5</v>
      </c>
      <c r="C2079" t="s">
        <v>24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3393</v>
      </c>
      <c r="K2079" t="s">
        <v>56</v>
      </c>
      <c r="L2079" t="s">
        <v>171</v>
      </c>
      <c r="M2079">
        <v>-0.14224800000000001</v>
      </c>
      <c r="N2079" t="s">
        <v>57</v>
      </c>
      <c r="O2079" t="s">
        <v>3394</v>
      </c>
      <c r="P2079">
        <v>1</v>
      </c>
      <c r="Q2079" t="s">
        <v>2639</v>
      </c>
      <c r="R2079" t="s">
        <v>59</v>
      </c>
      <c r="S2079" t="s">
        <v>27</v>
      </c>
      <c r="T2079">
        <v>0</v>
      </c>
      <c r="U2079">
        <v>0</v>
      </c>
      <c r="V2079">
        <v>0</v>
      </c>
      <c r="W2079" t="s">
        <v>59</v>
      </c>
      <c r="X2079" t="s">
        <v>27</v>
      </c>
      <c r="Y2079" t="s">
        <v>359</v>
      </c>
      <c r="Z2079" t="s">
        <v>24</v>
      </c>
      <c r="AA2079" t="s">
        <v>24</v>
      </c>
      <c r="AB2079" t="s">
        <v>24</v>
      </c>
      <c r="AC2079" t="b">
        <v>0</v>
      </c>
    </row>
    <row r="2080" spans="1:30" x14ac:dyDescent="0.25">
      <c r="A2080" t="s">
        <v>3395</v>
      </c>
      <c r="B2080">
        <v>0</v>
      </c>
      <c r="C2080" t="s">
        <v>24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25</v>
      </c>
      <c r="K2080" t="s">
        <v>3396</v>
      </c>
      <c r="L2080" t="s">
        <v>3397</v>
      </c>
      <c r="M2080">
        <v>-0.58104599999999995</v>
      </c>
      <c r="N2080" t="s">
        <v>3398</v>
      </c>
      <c r="O2080" t="s">
        <v>28</v>
      </c>
      <c r="P2080">
        <v>0.86396245001399996</v>
      </c>
      <c r="Q2080" t="s">
        <v>3399</v>
      </c>
      <c r="R2080" t="s">
        <v>35</v>
      </c>
      <c r="S2080" t="s">
        <v>27</v>
      </c>
      <c r="T2080">
        <v>0</v>
      </c>
      <c r="U2080">
        <v>0</v>
      </c>
      <c r="V2080">
        <v>0</v>
      </c>
      <c r="W2080" t="s">
        <v>35</v>
      </c>
      <c r="X2080" t="s">
        <v>3399</v>
      </c>
      <c r="Y2080" t="s">
        <v>3399</v>
      </c>
      <c r="Z2080" t="s">
        <v>129</v>
      </c>
      <c r="AA2080" t="s">
        <v>129</v>
      </c>
      <c r="AB2080" t="s">
        <v>129</v>
      </c>
      <c r="AC2080" t="b">
        <v>1</v>
      </c>
    </row>
    <row r="2081" spans="1:30" x14ac:dyDescent="0.25">
      <c r="A2081" t="s">
        <v>3395</v>
      </c>
      <c r="B2081">
        <v>1</v>
      </c>
      <c r="C2081" t="s">
        <v>24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3400</v>
      </c>
      <c r="K2081" t="s">
        <v>379</v>
      </c>
      <c r="L2081" t="s">
        <v>379</v>
      </c>
      <c r="M2081">
        <v>-9.1107999999999995E-2</v>
      </c>
      <c r="N2081" t="s">
        <v>388</v>
      </c>
      <c r="O2081" t="s">
        <v>3401</v>
      </c>
      <c r="P2081">
        <v>0.94030283429799999</v>
      </c>
      <c r="Q2081" t="s">
        <v>2240</v>
      </c>
      <c r="R2081" t="s">
        <v>35</v>
      </c>
      <c r="S2081" t="s">
        <v>27</v>
      </c>
      <c r="T2081">
        <v>0</v>
      </c>
      <c r="U2081">
        <v>0</v>
      </c>
      <c r="V2081">
        <v>0</v>
      </c>
      <c r="W2081" t="s">
        <v>35</v>
      </c>
      <c r="X2081" t="s">
        <v>383</v>
      </c>
      <c r="Y2081" t="s">
        <v>2240</v>
      </c>
      <c r="Z2081" t="s">
        <v>129</v>
      </c>
      <c r="AA2081" t="s">
        <v>129</v>
      </c>
      <c r="AB2081" t="s">
        <v>129</v>
      </c>
      <c r="AC2081" t="b">
        <v>1</v>
      </c>
    </row>
    <row r="2082" spans="1:30" x14ac:dyDescent="0.25">
      <c r="A2082" t="s">
        <v>3395</v>
      </c>
      <c r="B2082">
        <v>2</v>
      </c>
      <c r="C2082" t="s">
        <v>24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3402</v>
      </c>
      <c r="K2082" t="s">
        <v>313</v>
      </c>
      <c r="L2082" t="s">
        <v>313</v>
      </c>
      <c r="M2082">
        <v>-2.4236000000000001E-2</v>
      </c>
      <c r="N2082" t="s">
        <v>47</v>
      </c>
      <c r="O2082" t="s">
        <v>3403</v>
      </c>
      <c r="P2082">
        <v>0.63140245383600002</v>
      </c>
      <c r="Q2082" t="s">
        <v>2240</v>
      </c>
      <c r="R2082" t="s">
        <v>35</v>
      </c>
      <c r="S2082" t="s">
        <v>128</v>
      </c>
      <c r="T2082">
        <v>0</v>
      </c>
      <c r="U2082">
        <v>0</v>
      </c>
      <c r="V2082">
        <v>0</v>
      </c>
      <c r="W2082" t="s">
        <v>29</v>
      </c>
      <c r="X2082" t="s">
        <v>27</v>
      </c>
      <c r="Y2082" t="s">
        <v>2240</v>
      </c>
      <c r="Z2082" t="s">
        <v>129</v>
      </c>
      <c r="AA2082" t="s">
        <v>24</v>
      </c>
      <c r="AB2082" t="s">
        <v>24</v>
      </c>
      <c r="AC2082" t="b">
        <v>0</v>
      </c>
    </row>
    <row r="2083" spans="1:30" x14ac:dyDescent="0.25">
      <c r="A2083" t="s">
        <v>3395</v>
      </c>
      <c r="B2083">
        <v>3</v>
      </c>
      <c r="C2083" t="s">
        <v>24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2513</v>
      </c>
      <c r="K2083" t="s">
        <v>51</v>
      </c>
      <c r="L2083" t="s">
        <v>51</v>
      </c>
      <c r="M2083">
        <v>-9.0916999999999998E-2</v>
      </c>
      <c r="N2083" t="s">
        <v>52</v>
      </c>
      <c r="O2083" t="s">
        <v>2514</v>
      </c>
      <c r="P2083">
        <v>0.91759555307100005</v>
      </c>
      <c r="Q2083" t="s">
        <v>2240</v>
      </c>
      <c r="R2083" t="s">
        <v>35</v>
      </c>
      <c r="S2083" t="s">
        <v>54</v>
      </c>
      <c r="T2083">
        <v>0</v>
      </c>
      <c r="U2083">
        <v>0</v>
      </c>
      <c r="V2083">
        <v>0</v>
      </c>
      <c r="W2083" t="s">
        <v>29</v>
      </c>
      <c r="X2083" t="s">
        <v>27</v>
      </c>
      <c r="Y2083" t="s">
        <v>2240</v>
      </c>
      <c r="Z2083" t="s">
        <v>129</v>
      </c>
      <c r="AA2083" t="s">
        <v>24</v>
      </c>
      <c r="AB2083" t="s">
        <v>24</v>
      </c>
      <c r="AC2083" t="b">
        <v>0</v>
      </c>
    </row>
    <row r="2084" spans="1:30" x14ac:dyDescent="0.25">
      <c r="A2084" t="s">
        <v>3395</v>
      </c>
      <c r="B2084">
        <v>4</v>
      </c>
      <c r="C2084" t="s">
        <v>24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2515</v>
      </c>
      <c r="K2084" t="s">
        <v>56</v>
      </c>
      <c r="L2084" t="s">
        <v>171</v>
      </c>
      <c r="M2084">
        <v>-0.555226</v>
      </c>
      <c r="N2084" t="s">
        <v>57</v>
      </c>
      <c r="O2084" t="s">
        <v>2517</v>
      </c>
      <c r="P2084">
        <v>0.98708399272900005</v>
      </c>
      <c r="Q2084" t="s">
        <v>2240</v>
      </c>
      <c r="R2084" t="s">
        <v>59</v>
      </c>
      <c r="S2084" t="s">
        <v>27</v>
      </c>
      <c r="T2084">
        <v>0</v>
      </c>
      <c r="U2084">
        <v>0</v>
      </c>
      <c r="V2084">
        <v>0</v>
      </c>
      <c r="W2084" t="s">
        <v>59</v>
      </c>
      <c r="X2084" t="s">
        <v>27</v>
      </c>
      <c r="Y2084" t="s">
        <v>2240</v>
      </c>
      <c r="Z2084" t="s">
        <v>129</v>
      </c>
      <c r="AA2084" t="s">
        <v>24</v>
      </c>
      <c r="AB2084" t="s">
        <v>24</v>
      </c>
      <c r="AC2084" t="b">
        <v>0</v>
      </c>
    </row>
    <row r="2085" spans="1:30" x14ac:dyDescent="0.25">
      <c r="A2085" t="s">
        <v>3404</v>
      </c>
      <c r="B2085">
        <v>0</v>
      </c>
      <c r="C2085" t="s">
        <v>24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25</v>
      </c>
      <c r="K2085" t="s">
        <v>3405</v>
      </c>
      <c r="L2085" t="s">
        <v>3406</v>
      </c>
      <c r="M2085">
        <v>-1.828606</v>
      </c>
      <c r="N2085" t="s">
        <v>79</v>
      </c>
      <c r="O2085" t="s">
        <v>28</v>
      </c>
      <c r="P2085">
        <v>0.94342477854600004</v>
      </c>
      <c r="Q2085" t="s">
        <v>522</v>
      </c>
      <c r="R2085" t="s">
        <v>35</v>
      </c>
      <c r="S2085" t="s">
        <v>27</v>
      </c>
      <c r="T2085">
        <v>0</v>
      </c>
      <c r="U2085">
        <v>0</v>
      </c>
      <c r="V2085">
        <v>0</v>
      </c>
      <c r="W2085" t="s">
        <v>35</v>
      </c>
      <c r="X2085" t="s">
        <v>522</v>
      </c>
      <c r="Y2085" t="s">
        <v>522</v>
      </c>
      <c r="Z2085" t="s">
        <v>129</v>
      </c>
      <c r="AA2085" t="s">
        <v>129</v>
      </c>
      <c r="AB2085" t="s">
        <v>24</v>
      </c>
      <c r="AC2085" t="b">
        <v>0</v>
      </c>
    </row>
    <row r="2086" spans="1:30" x14ac:dyDescent="0.25">
      <c r="A2086" t="s">
        <v>3404</v>
      </c>
      <c r="B2086">
        <v>1</v>
      </c>
      <c r="C2086" t="s">
        <v>129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63</v>
      </c>
      <c r="K2086" t="s">
        <v>252</v>
      </c>
      <c r="L2086" t="s">
        <v>253</v>
      </c>
      <c r="M2086">
        <v>-1.2225E-2</v>
      </c>
      <c r="N2086" t="s">
        <v>254</v>
      </c>
      <c r="O2086" t="s">
        <v>67</v>
      </c>
      <c r="P2086">
        <v>1</v>
      </c>
      <c r="Q2086" t="s">
        <v>523</v>
      </c>
      <c r="R2086" t="s">
        <v>35</v>
      </c>
      <c r="S2086" t="s">
        <v>27</v>
      </c>
      <c r="T2086">
        <v>0</v>
      </c>
      <c r="U2086">
        <v>0</v>
      </c>
      <c r="V2086">
        <v>0</v>
      </c>
      <c r="W2086" t="s">
        <v>35</v>
      </c>
      <c r="X2086" t="s">
        <v>103</v>
      </c>
      <c r="Y2086" t="s">
        <v>523</v>
      </c>
      <c r="Z2086" t="s">
        <v>129</v>
      </c>
      <c r="AA2086" t="s">
        <v>129</v>
      </c>
      <c r="AB2086" t="s">
        <v>24</v>
      </c>
      <c r="AC2086" t="b">
        <v>0</v>
      </c>
    </row>
    <row r="2087" spans="1:30" x14ac:dyDescent="0.25">
      <c r="A2087" t="s">
        <v>3404</v>
      </c>
      <c r="B2087">
        <v>2</v>
      </c>
      <c r="C2087" t="s">
        <v>24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30</v>
      </c>
      <c r="K2087" t="s">
        <v>898</v>
      </c>
      <c r="L2087" t="s">
        <v>2671</v>
      </c>
      <c r="M2087">
        <v>-0.32595000000000002</v>
      </c>
      <c r="N2087" t="s">
        <v>27</v>
      </c>
      <c r="O2087" t="s">
        <v>33</v>
      </c>
      <c r="P2087">
        <v>0.82540474071400005</v>
      </c>
      <c r="Q2087" t="s">
        <v>3407</v>
      </c>
      <c r="R2087" t="s">
        <v>35</v>
      </c>
      <c r="S2087" t="s">
        <v>27</v>
      </c>
      <c r="T2087">
        <v>-1</v>
      </c>
      <c r="U2087">
        <v>-1</v>
      </c>
      <c r="V2087">
        <v>-1</v>
      </c>
      <c r="W2087" t="s">
        <v>29</v>
      </c>
      <c r="X2087" t="s">
        <v>897</v>
      </c>
      <c r="Y2087" t="s">
        <v>11836</v>
      </c>
      <c r="Z2087" t="s">
        <v>24</v>
      </c>
      <c r="AA2087" t="s">
        <v>24</v>
      </c>
      <c r="AB2087" t="s">
        <v>24</v>
      </c>
      <c r="AC2087" t="b">
        <v>1</v>
      </c>
      <c r="AD2087" t="s">
        <v>14803</v>
      </c>
    </row>
    <row r="2088" spans="1:30" x14ac:dyDescent="0.25">
      <c r="A2088" t="s">
        <v>3404</v>
      </c>
      <c r="B2088">
        <v>3</v>
      </c>
      <c r="C2088" t="s">
        <v>24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93</v>
      </c>
      <c r="K2088" t="s">
        <v>713</v>
      </c>
      <c r="L2088" t="s">
        <v>3381</v>
      </c>
      <c r="M2088">
        <v>-0.11738</v>
      </c>
      <c r="N2088" t="s">
        <v>33</v>
      </c>
      <c r="O2088" t="s">
        <v>96</v>
      </c>
      <c r="P2088">
        <v>0.96990231860200005</v>
      </c>
      <c r="Q2088" t="s">
        <v>3407</v>
      </c>
      <c r="R2088" t="s">
        <v>35</v>
      </c>
      <c r="S2088" t="s">
        <v>169</v>
      </c>
      <c r="T2088">
        <v>0</v>
      </c>
      <c r="U2088">
        <v>0</v>
      </c>
      <c r="V2088">
        <v>0</v>
      </c>
      <c r="W2088" t="s">
        <v>29</v>
      </c>
      <c r="X2088" t="s">
        <v>27</v>
      </c>
      <c r="Y2088" t="s">
        <v>11836</v>
      </c>
      <c r="Z2088" t="s">
        <v>24</v>
      </c>
      <c r="AA2088" t="s">
        <v>24</v>
      </c>
      <c r="AB2088" t="s">
        <v>24</v>
      </c>
      <c r="AC2088" t="b">
        <v>0</v>
      </c>
    </row>
    <row r="2089" spans="1:30" x14ac:dyDescent="0.25">
      <c r="A2089" t="s">
        <v>3404</v>
      </c>
      <c r="B2089">
        <v>4</v>
      </c>
      <c r="C2089" t="s">
        <v>24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3408</v>
      </c>
      <c r="K2089" t="s">
        <v>3409</v>
      </c>
      <c r="L2089" t="s">
        <v>3409</v>
      </c>
      <c r="M2089">
        <v>-0.26979500000000001</v>
      </c>
      <c r="N2089" t="s">
        <v>3410</v>
      </c>
      <c r="O2089" t="s">
        <v>3411</v>
      </c>
      <c r="P2089">
        <v>0.57285976915600001</v>
      </c>
      <c r="Q2089" t="s">
        <v>3407</v>
      </c>
      <c r="R2089" t="s">
        <v>41</v>
      </c>
      <c r="S2089" t="s">
        <v>27</v>
      </c>
      <c r="T2089">
        <v>0</v>
      </c>
      <c r="U2089">
        <v>1</v>
      </c>
      <c r="V2089">
        <v>0</v>
      </c>
      <c r="W2089" t="s">
        <v>41</v>
      </c>
      <c r="X2089" t="s">
        <v>27</v>
      </c>
      <c r="Y2089" t="s">
        <v>11836</v>
      </c>
      <c r="Z2089" t="s">
        <v>24</v>
      </c>
      <c r="AA2089" t="s">
        <v>129</v>
      </c>
      <c r="AB2089" t="s">
        <v>129</v>
      </c>
      <c r="AC2089" t="b">
        <v>1</v>
      </c>
    </row>
    <row r="2090" spans="1:30" x14ac:dyDescent="0.25">
      <c r="A2090" t="s">
        <v>3404</v>
      </c>
      <c r="B2090">
        <v>5</v>
      </c>
      <c r="C2090" t="s">
        <v>129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3412</v>
      </c>
      <c r="K2090" t="s">
        <v>293</v>
      </c>
      <c r="L2090" t="s">
        <v>293</v>
      </c>
      <c r="M2090">
        <v>-1.4896E-2</v>
      </c>
      <c r="N2090" t="s">
        <v>33</v>
      </c>
      <c r="O2090" t="s">
        <v>3241</v>
      </c>
      <c r="P2090">
        <v>1</v>
      </c>
      <c r="Q2090" t="s">
        <v>3407</v>
      </c>
      <c r="R2090" t="s">
        <v>41</v>
      </c>
      <c r="S2090" t="s">
        <v>169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11836</v>
      </c>
      <c r="Z2090" t="s">
        <v>24</v>
      </c>
      <c r="AA2090" t="s">
        <v>24</v>
      </c>
      <c r="AB2090" t="s">
        <v>24</v>
      </c>
      <c r="AC2090" t="b">
        <v>0</v>
      </c>
    </row>
    <row r="2091" spans="1:30" x14ac:dyDescent="0.25">
      <c r="A2091" t="s">
        <v>3404</v>
      </c>
      <c r="B2091">
        <v>6</v>
      </c>
      <c r="C2091" t="s">
        <v>24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3413</v>
      </c>
      <c r="K2091" t="s">
        <v>51</v>
      </c>
      <c r="L2091" t="s">
        <v>51</v>
      </c>
      <c r="M2091">
        <v>-1.6739999999999999E-3</v>
      </c>
      <c r="N2091" t="s">
        <v>52</v>
      </c>
      <c r="O2091" t="s">
        <v>3414</v>
      </c>
      <c r="P2091">
        <v>0.84572579106900003</v>
      </c>
      <c r="Q2091" t="s">
        <v>3407</v>
      </c>
      <c r="R2091" t="s">
        <v>41</v>
      </c>
      <c r="S2091" t="s">
        <v>54</v>
      </c>
      <c r="T2091">
        <v>0</v>
      </c>
      <c r="U2091">
        <v>0</v>
      </c>
      <c r="V2091">
        <v>0</v>
      </c>
      <c r="W2091" t="s">
        <v>29</v>
      </c>
      <c r="X2091" t="s">
        <v>27</v>
      </c>
      <c r="Y2091" t="s">
        <v>11836</v>
      </c>
      <c r="Z2091" t="s">
        <v>24</v>
      </c>
      <c r="AA2091" t="s">
        <v>24</v>
      </c>
      <c r="AB2091" t="s">
        <v>24</v>
      </c>
      <c r="AC2091" t="b">
        <v>0</v>
      </c>
    </row>
    <row r="2092" spans="1:30" x14ac:dyDescent="0.25">
      <c r="A2092" t="s">
        <v>3404</v>
      </c>
      <c r="B2092">
        <v>7</v>
      </c>
      <c r="C2092" t="s">
        <v>129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1038</v>
      </c>
      <c r="K2092" t="s">
        <v>51</v>
      </c>
      <c r="L2092" t="s">
        <v>51</v>
      </c>
      <c r="M2092">
        <v>-5.9247000000000001E-2</v>
      </c>
      <c r="N2092" t="s">
        <v>52</v>
      </c>
      <c r="O2092" t="s">
        <v>1039</v>
      </c>
      <c r="P2092">
        <v>0.73093812676699998</v>
      </c>
      <c r="Q2092" t="s">
        <v>3407</v>
      </c>
      <c r="R2092" t="s">
        <v>41</v>
      </c>
      <c r="S2092" t="s">
        <v>54</v>
      </c>
      <c r="T2092">
        <v>0</v>
      </c>
      <c r="U2092">
        <v>1</v>
      </c>
      <c r="V2092">
        <v>0</v>
      </c>
      <c r="W2092" t="s">
        <v>29</v>
      </c>
      <c r="X2092" t="s">
        <v>27</v>
      </c>
      <c r="Y2092" t="s">
        <v>11836</v>
      </c>
      <c r="Z2092" t="s">
        <v>24</v>
      </c>
      <c r="AA2092" t="s">
        <v>24</v>
      </c>
      <c r="AB2092" t="s">
        <v>24</v>
      </c>
      <c r="AC2092" t="b">
        <v>0</v>
      </c>
    </row>
    <row r="2093" spans="1:30" x14ac:dyDescent="0.25">
      <c r="A2093" t="s">
        <v>3404</v>
      </c>
      <c r="B2093">
        <v>8</v>
      </c>
      <c r="C2093" t="s">
        <v>24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3415</v>
      </c>
      <c r="K2093" t="s">
        <v>56</v>
      </c>
      <c r="L2093" t="s">
        <v>171</v>
      </c>
      <c r="M2093">
        <v>-0.37572</v>
      </c>
      <c r="N2093" t="s">
        <v>57</v>
      </c>
      <c r="O2093" t="s">
        <v>3416</v>
      </c>
      <c r="P2093">
        <v>1</v>
      </c>
      <c r="Q2093" t="s">
        <v>3407</v>
      </c>
      <c r="R2093" t="s">
        <v>59</v>
      </c>
      <c r="S2093" t="s">
        <v>27</v>
      </c>
      <c r="T2093">
        <v>0</v>
      </c>
      <c r="U2093">
        <v>0</v>
      </c>
      <c r="V2093">
        <v>0</v>
      </c>
      <c r="W2093" t="s">
        <v>59</v>
      </c>
      <c r="X2093" t="s">
        <v>27</v>
      </c>
      <c r="Y2093" t="s">
        <v>11836</v>
      </c>
      <c r="Z2093" t="s">
        <v>24</v>
      </c>
      <c r="AA2093" t="s">
        <v>24</v>
      </c>
      <c r="AB2093" t="s">
        <v>24</v>
      </c>
      <c r="AC2093" t="b">
        <v>0</v>
      </c>
    </row>
    <row r="2094" spans="1:30" x14ac:dyDescent="0.25">
      <c r="A2094" t="s">
        <v>3417</v>
      </c>
      <c r="B2094">
        <v>0</v>
      </c>
      <c r="C2094" t="s">
        <v>24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25</v>
      </c>
      <c r="K2094" t="s">
        <v>717</v>
      </c>
      <c r="L2094" t="s">
        <v>718</v>
      </c>
      <c r="M2094">
        <v>-0.55848699999999996</v>
      </c>
      <c r="N2094" t="s">
        <v>719</v>
      </c>
      <c r="O2094" t="s">
        <v>28</v>
      </c>
      <c r="P2094">
        <v>1</v>
      </c>
      <c r="Q2094" t="s">
        <v>720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720</v>
      </c>
      <c r="Y2094" t="s">
        <v>720</v>
      </c>
      <c r="Z2094" t="s">
        <v>129</v>
      </c>
      <c r="AA2094" t="s">
        <v>129</v>
      </c>
      <c r="AB2094" t="s">
        <v>129</v>
      </c>
      <c r="AC2094" t="b">
        <v>1</v>
      </c>
    </row>
    <row r="2095" spans="1:30" x14ac:dyDescent="0.25">
      <c r="A2095" t="s">
        <v>3417</v>
      </c>
      <c r="B2095">
        <v>1</v>
      </c>
      <c r="C2095" t="s">
        <v>129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30</v>
      </c>
      <c r="K2095" t="s">
        <v>324</v>
      </c>
      <c r="L2095" t="s">
        <v>324</v>
      </c>
      <c r="M2095">
        <v>-3.9399999999999998E-4</v>
      </c>
      <c r="N2095" t="s">
        <v>75</v>
      </c>
      <c r="O2095" t="s">
        <v>33</v>
      </c>
      <c r="P2095">
        <v>0.91440144217499997</v>
      </c>
      <c r="Q2095" t="s">
        <v>869</v>
      </c>
      <c r="R2095" t="s">
        <v>35</v>
      </c>
      <c r="S2095" t="s">
        <v>27</v>
      </c>
      <c r="T2095">
        <v>0</v>
      </c>
      <c r="U2095">
        <v>0</v>
      </c>
      <c r="V2095">
        <v>0</v>
      </c>
      <c r="W2095" t="s">
        <v>35</v>
      </c>
      <c r="X2095" t="s">
        <v>863</v>
      </c>
      <c r="Y2095" t="s">
        <v>869</v>
      </c>
      <c r="Z2095" t="s">
        <v>129</v>
      </c>
      <c r="AA2095" t="s">
        <v>129</v>
      </c>
      <c r="AB2095" t="s">
        <v>24</v>
      </c>
      <c r="AC2095" t="b">
        <v>0</v>
      </c>
    </row>
    <row r="2096" spans="1:30" x14ac:dyDescent="0.25">
      <c r="A2096" t="s">
        <v>3417</v>
      </c>
      <c r="B2096">
        <v>2</v>
      </c>
      <c r="C2096" t="s">
        <v>24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882</v>
      </c>
      <c r="K2096" t="s">
        <v>3418</v>
      </c>
      <c r="L2096" t="s">
        <v>126</v>
      </c>
      <c r="M2096">
        <v>-0.13842699999999999</v>
      </c>
      <c r="N2096" t="s">
        <v>47</v>
      </c>
      <c r="O2096" t="s">
        <v>885</v>
      </c>
      <c r="P2096">
        <v>1</v>
      </c>
      <c r="Q2096" t="s">
        <v>869</v>
      </c>
      <c r="R2096" t="s">
        <v>35</v>
      </c>
      <c r="S2096" t="s">
        <v>128</v>
      </c>
      <c r="T2096">
        <v>0</v>
      </c>
      <c r="U2096">
        <v>0</v>
      </c>
      <c r="V2096">
        <v>0</v>
      </c>
      <c r="W2096" t="s">
        <v>29</v>
      </c>
      <c r="X2096" t="s">
        <v>27</v>
      </c>
      <c r="Y2096" t="s">
        <v>869</v>
      </c>
      <c r="Z2096" t="s">
        <v>129</v>
      </c>
      <c r="AA2096" t="s">
        <v>24</v>
      </c>
      <c r="AB2096" t="s">
        <v>24</v>
      </c>
      <c r="AC2096" t="b">
        <v>0</v>
      </c>
    </row>
    <row r="2097" spans="1:30" x14ac:dyDescent="0.25">
      <c r="A2097" t="s">
        <v>3417</v>
      </c>
      <c r="B2097">
        <v>3</v>
      </c>
      <c r="C2097" t="s">
        <v>24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886</v>
      </c>
      <c r="K2097" t="s">
        <v>51</v>
      </c>
      <c r="L2097" t="s">
        <v>51</v>
      </c>
      <c r="M2097">
        <v>-6.3906000000000004E-2</v>
      </c>
      <c r="N2097" t="s">
        <v>52</v>
      </c>
      <c r="O2097" t="s">
        <v>887</v>
      </c>
      <c r="P2097">
        <v>0.85259978209499998</v>
      </c>
      <c r="Q2097" t="s">
        <v>869</v>
      </c>
      <c r="R2097" t="s">
        <v>35</v>
      </c>
      <c r="S2097" t="s">
        <v>54</v>
      </c>
      <c r="T2097">
        <v>0</v>
      </c>
      <c r="U2097">
        <v>0</v>
      </c>
      <c r="V2097">
        <v>0</v>
      </c>
      <c r="W2097" t="s">
        <v>29</v>
      </c>
      <c r="X2097" t="s">
        <v>27</v>
      </c>
      <c r="Y2097" t="s">
        <v>869</v>
      </c>
      <c r="Z2097" t="s">
        <v>129</v>
      </c>
      <c r="AA2097" t="s">
        <v>24</v>
      </c>
      <c r="AB2097" t="s">
        <v>24</v>
      </c>
      <c r="AC2097" t="b">
        <v>0</v>
      </c>
    </row>
    <row r="2098" spans="1:30" x14ac:dyDescent="0.25">
      <c r="A2098" t="s">
        <v>3417</v>
      </c>
      <c r="B2098">
        <v>4</v>
      </c>
      <c r="C2098" t="s">
        <v>24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888</v>
      </c>
      <c r="K2098" t="s">
        <v>56</v>
      </c>
      <c r="L2098" t="s">
        <v>171</v>
      </c>
      <c r="M2098">
        <v>-0.59312600000000004</v>
      </c>
      <c r="N2098" t="s">
        <v>57</v>
      </c>
      <c r="O2098" t="s">
        <v>891</v>
      </c>
      <c r="P2098">
        <v>1</v>
      </c>
      <c r="Q2098" t="s">
        <v>869</v>
      </c>
      <c r="R2098" t="s">
        <v>59</v>
      </c>
      <c r="S2098" t="s">
        <v>27</v>
      </c>
      <c r="T2098">
        <v>0</v>
      </c>
      <c r="U2098">
        <v>0</v>
      </c>
      <c r="V2098">
        <v>0</v>
      </c>
      <c r="W2098" t="s">
        <v>59</v>
      </c>
      <c r="X2098" t="s">
        <v>27</v>
      </c>
      <c r="Y2098" t="s">
        <v>869</v>
      </c>
      <c r="Z2098" t="s">
        <v>129</v>
      </c>
      <c r="AA2098" t="s">
        <v>24</v>
      </c>
      <c r="AB2098" t="s">
        <v>24</v>
      </c>
      <c r="AC2098" t="b">
        <v>0</v>
      </c>
    </row>
    <row r="2099" spans="1:30" x14ac:dyDescent="0.25">
      <c r="A2099" t="s">
        <v>3419</v>
      </c>
      <c r="B2099">
        <v>0</v>
      </c>
      <c r="C2099" t="s">
        <v>24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25</v>
      </c>
      <c r="K2099" t="s">
        <v>3420</v>
      </c>
      <c r="L2099" t="s">
        <v>3421</v>
      </c>
      <c r="M2099">
        <v>-0.87770700000000001</v>
      </c>
      <c r="N2099" t="s">
        <v>66</v>
      </c>
      <c r="O2099" t="s">
        <v>28</v>
      </c>
      <c r="P2099">
        <v>0.86827466150300003</v>
      </c>
      <c r="Q2099" t="s">
        <v>68</v>
      </c>
      <c r="R2099" t="s">
        <v>35</v>
      </c>
      <c r="S2099" t="s">
        <v>27</v>
      </c>
      <c r="T2099">
        <v>0</v>
      </c>
      <c r="U2099">
        <v>0</v>
      </c>
      <c r="V2099">
        <v>0</v>
      </c>
      <c r="W2099" t="s">
        <v>35</v>
      </c>
      <c r="X2099" t="s">
        <v>68</v>
      </c>
      <c r="Y2099" t="s">
        <v>68</v>
      </c>
      <c r="Z2099" t="s">
        <v>129</v>
      </c>
      <c r="AA2099" t="s">
        <v>129</v>
      </c>
      <c r="AB2099" t="s">
        <v>129</v>
      </c>
      <c r="AC2099" t="b">
        <v>0</v>
      </c>
    </row>
    <row r="2100" spans="1:30" x14ac:dyDescent="0.25">
      <c r="A2100" t="s">
        <v>3419</v>
      </c>
      <c r="B2100">
        <v>1</v>
      </c>
      <c r="C2100" t="s">
        <v>129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77</v>
      </c>
      <c r="K2100" t="s">
        <v>1877</v>
      </c>
      <c r="L2100" t="s">
        <v>3422</v>
      </c>
      <c r="M2100">
        <v>-1.394574</v>
      </c>
      <c r="N2100" t="s">
        <v>434</v>
      </c>
      <c r="O2100" t="s">
        <v>80</v>
      </c>
      <c r="P2100">
        <v>1</v>
      </c>
      <c r="Q2100" t="s">
        <v>2545</v>
      </c>
      <c r="R2100" t="s">
        <v>35</v>
      </c>
      <c r="S2100" t="s">
        <v>27</v>
      </c>
      <c r="T2100">
        <v>0</v>
      </c>
      <c r="U2100">
        <v>0</v>
      </c>
      <c r="V2100">
        <v>0</v>
      </c>
      <c r="W2100" t="s">
        <v>35</v>
      </c>
      <c r="X2100" t="s">
        <v>1517</v>
      </c>
      <c r="Y2100" t="s">
        <v>2545</v>
      </c>
      <c r="Z2100" t="s">
        <v>129</v>
      </c>
      <c r="AA2100" t="s">
        <v>129</v>
      </c>
      <c r="AB2100" t="s">
        <v>129</v>
      </c>
      <c r="AC2100" t="b">
        <v>1</v>
      </c>
    </row>
    <row r="2101" spans="1:30" x14ac:dyDescent="0.25">
      <c r="A2101" t="s">
        <v>3419</v>
      </c>
      <c r="B2101">
        <v>2</v>
      </c>
      <c r="C2101" t="s">
        <v>24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2546</v>
      </c>
      <c r="K2101" t="s">
        <v>3423</v>
      </c>
      <c r="L2101" t="s">
        <v>3423</v>
      </c>
      <c r="M2101">
        <v>-2.7451E-2</v>
      </c>
      <c r="N2101" t="s">
        <v>1575</v>
      </c>
      <c r="O2101" t="s">
        <v>2549</v>
      </c>
      <c r="P2101">
        <v>0.87551491125699998</v>
      </c>
      <c r="Q2101" t="s">
        <v>1829</v>
      </c>
      <c r="R2101" t="s">
        <v>41</v>
      </c>
      <c r="S2101" t="s">
        <v>27</v>
      </c>
      <c r="T2101">
        <v>0</v>
      </c>
      <c r="U2101">
        <v>0</v>
      </c>
      <c r="V2101">
        <v>0</v>
      </c>
      <c r="W2101" t="s">
        <v>41</v>
      </c>
      <c r="X2101" t="s">
        <v>1818</v>
      </c>
      <c r="Y2101" t="s">
        <v>1829</v>
      </c>
      <c r="Z2101" t="s">
        <v>129</v>
      </c>
      <c r="AA2101" t="s">
        <v>129</v>
      </c>
      <c r="AB2101" t="s">
        <v>129</v>
      </c>
      <c r="AC2101" t="b">
        <v>1</v>
      </c>
    </row>
    <row r="2102" spans="1:30" x14ac:dyDescent="0.25">
      <c r="A2102" t="s">
        <v>3419</v>
      </c>
      <c r="B2102">
        <v>3</v>
      </c>
      <c r="C2102" t="s">
        <v>24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3424</v>
      </c>
      <c r="K2102" t="s">
        <v>126</v>
      </c>
      <c r="L2102" t="s">
        <v>2370</v>
      </c>
      <c r="M2102">
        <v>-6.5157000000000007E-2</v>
      </c>
      <c r="N2102" t="s">
        <v>47</v>
      </c>
      <c r="O2102" t="s">
        <v>3425</v>
      </c>
      <c r="P2102">
        <v>0.97822749600000003</v>
      </c>
      <c r="Q2102" t="s">
        <v>1829</v>
      </c>
      <c r="R2102" t="s">
        <v>41</v>
      </c>
      <c r="S2102" t="s">
        <v>128</v>
      </c>
      <c r="T2102">
        <v>0</v>
      </c>
      <c r="U2102">
        <v>0</v>
      </c>
      <c r="V2102">
        <v>0</v>
      </c>
      <c r="W2102" t="s">
        <v>29</v>
      </c>
      <c r="X2102" t="s">
        <v>27</v>
      </c>
      <c r="Y2102" t="s">
        <v>1829</v>
      </c>
      <c r="Z2102" t="s">
        <v>129</v>
      </c>
      <c r="AA2102" t="s">
        <v>24</v>
      </c>
      <c r="AB2102" t="s">
        <v>24</v>
      </c>
      <c r="AC2102" t="b">
        <v>0</v>
      </c>
    </row>
    <row r="2103" spans="1:30" x14ac:dyDescent="0.25">
      <c r="A2103" t="s">
        <v>3419</v>
      </c>
      <c r="B2103">
        <v>4</v>
      </c>
      <c r="C2103" t="s">
        <v>24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3426</v>
      </c>
      <c r="K2103" t="s">
        <v>51</v>
      </c>
      <c r="L2103" t="s">
        <v>51</v>
      </c>
      <c r="M2103">
        <v>-2.928E-3</v>
      </c>
      <c r="N2103" t="s">
        <v>52</v>
      </c>
      <c r="O2103" t="s">
        <v>3427</v>
      </c>
      <c r="P2103">
        <v>0.72545622711799995</v>
      </c>
      <c r="Q2103" t="s">
        <v>1829</v>
      </c>
      <c r="R2103" t="s">
        <v>41</v>
      </c>
      <c r="S2103" t="s">
        <v>54</v>
      </c>
      <c r="T2103">
        <v>0</v>
      </c>
      <c r="U2103">
        <v>0</v>
      </c>
      <c r="V2103">
        <v>0</v>
      </c>
      <c r="W2103" t="s">
        <v>29</v>
      </c>
      <c r="X2103" t="s">
        <v>27</v>
      </c>
      <c r="Y2103" t="s">
        <v>1829</v>
      </c>
      <c r="Z2103" t="s">
        <v>129</v>
      </c>
      <c r="AA2103" t="s">
        <v>24</v>
      </c>
      <c r="AB2103" t="s">
        <v>24</v>
      </c>
      <c r="AC2103" t="b">
        <v>0</v>
      </c>
    </row>
    <row r="2104" spans="1:30" x14ac:dyDescent="0.25">
      <c r="A2104" t="s">
        <v>3419</v>
      </c>
      <c r="B2104">
        <v>5</v>
      </c>
      <c r="C2104" t="s">
        <v>24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89</v>
      </c>
      <c r="K2104" t="s">
        <v>56</v>
      </c>
      <c r="L2104" t="s">
        <v>171</v>
      </c>
      <c r="M2104">
        <v>-0.42407499999999998</v>
      </c>
      <c r="N2104" t="s">
        <v>57</v>
      </c>
      <c r="O2104" t="s">
        <v>91</v>
      </c>
      <c r="P2104">
        <v>1</v>
      </c>
      <c r="Q2104" t="s">
        <v>1829</v>
      </c>
      <c r="R2104" t="s">
        <v>59</v>
      </c>
      <c r="S2104" t="s">
        <v>27</v>
      </c>
      <c r="T2104">
        <v>0</v>
      </c>
      <c r="U2104">
        <v>0</v>
      </c>
      <c r="V2104">
        <v>0</v>
      </c>
      <c r="W2104" t="s">
        <v>59</v>
      </c>
      <c r="X2104" t="s">
        <v>27</v>
      </c>
      <c r="Y2104" t="s">
        <v>1829</v>
      </c>
      <c r="Z2104" t="s">
        <v>129</v>
      </c>
      <c r="AA2104" t="s">
        <v>24</v>
      </c>
      <c r="AB2104" t="s">
        <v>24</v>
      </c>
      <c r="AC2104" t="b">
        <v>0</v>
      </c>
    </row>
    <row r="2105" spans="1:30" x14ac:dyDescent="0.25">
      <c r="A2105" t="s">
        <v>3428</v>
      </c>
      <c r="B2105">
        <v>0</v>
      </c>
      <c r="C2105" t="s">
        <v>24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25</v>
      </c>
      <c r="K2105" t="s">
        <v>3429</v>
      </c>
      <c r="L2105" t="s">
        <v>3430</v>
      </c>
      <c r="M2105">
        <v>-1.4669559999999999</v>
      </c>
      <c r="N2105" t="s">
        <v>2893</v>
      </c>
      <c r="O2105" t="s">
        <v>28</v>
      </c>
      <c r="P2105">
        <v>0.90008528920300002</v>
      </c>
      <c r="Q2105" t="s">
        <v>2894</v>
      </c>
      <c r="R2105" t="s">
        <v>35</v>
      </c>
      <c r="S2105" t="s">
        <v>27</v>
      </c>
      <c r="T2105">
        <v>0</v>
      </c>
      <c r="U2105">
        <v>0</v>
      </c>
      <c r="V2105">
        <v>0</v>
      </c>
      <c r="W2105" t="s">
        <v>35</v>
      </c>
      <c r="X2105" t="s">
        <v>2894</v>
      </c>
      <c r="Y2105" t="s">
        <v>2894</v>
      </c>
      <c r="Z2105" t="s">
        <v>129</v>
      </c>
      <c r="AA2105" t="s">
        <v>129</v>
      </c>
      <c r="AB2105" t="s">
        <v>129</v>
      </c>
      <c r="AC2105" t="b">
        <v>1</v>
      </c>
    </row>
    <row r="2106" spans="1:30" x14ac:dyDescent="0.25">
      <c r="A2106" t="s">
        <v>3428</v>
      </c>
      <c r="B2106">
        <v>1</v>
      </c>
      <c r="C2106" t="s">
        <v>24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2895</v>
      </c>
      <c r="K2106" t="s">
        <v>2103</v>
      </c>
      <c r="L2106" t="s">
        <v>3431</v>
      </c>
      <c r="M2106">
        <v>-3.8003909999999999</v>
      </c>
      <c r="N2106" t="s">
        <v>27</v>
      </c>
      <c r="O2106" t="s">
        <v>2896</v>
      </c>
      <c r="P2106">
        <v>0.47504830284799998</v>
      </c>
      <c r="Q2106" t="s">
        <v>2672</v>
      </c>
      <c r="R2106" t="s">
        <v>41</v>
      </c>
      <c r="S2106" t="s">
        <v>27</v>
      </c>
      <c r="T2106">
        <v>1</v>
      </c>
      <c r="U2106">
        <v>-1</v>
      </c>
      <c r="V2106">
        <v>-1</v>
      </c>
      <c r="W2106" t="s">
        <v>41</v>
      </c>
      <c r="X2106" t="s">
        <v>3834</v>
      </c>
      <c r="Y2106" t="s">
        <v>2894</v>
      </c>
      <c r="Z2106" t="s">
        <v>24</v>
      </c>
      <c r="AA2106" t="s">
        <v>24</v>
      </c>
      <c r="AB2106" t="s">
        <v>24</v>
      </c>
      <c r="AC2106" t="b">
        <v>1</v>
      </c>
      <c r="AD2106" t="s">
        <v>14803</v>
      </c>
    </row>
    <row r="2107" spans="1:30" x14ac:dyDescent="0.25">
      <c r="A2107" t="s">
        <v>3428</v>
      </c>
      <c r="B2107">
        <v>2</v>
      </c>
      <c r="C2107" t="s">
        <v>24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2895</v>
      </c>
      <c r="K2107" t="s">
        <v>2217</v>
      </c>
      <c r="L2107" t="s">
        <v>1227</v>
      </c>
      <c r="M2107">
        <v>-1.9343669999999999</v>
      </c>
      <c r="N2107" t="s">
        <v>27</v>
      </c>
      <c r="O2107" t="s">
        <v>2896</v>
      </c>
      <c r="P2107">
        <v>0.53186773083100003</v>
      </c>
      <c r="Q2107" t="s">
        <v>2672</v>
      </c>
      <c r="R2107" t="s">
        <v>35</v>
      </c>
      <c r="S2107" t="s">
        <v>27</v>
      </c>
      <c r="T2107">
        <v>-1</v>
      </c>
      <c r="U2107">
        <v>0</v>
      </c>
      <c r="V2107">
        <v>-1</v>
      </c>
      <c r="W2107" t="s">
        <v>35</v>
      </c>
      <c r="X2107" t="s">
        <v>27</v>
      </c>
      <c r="Y2107" t="s">
        <v>2894</v>
      </c>
      <c r="Z2107" t="s">
        <v>24</v>
      </c>
      <c r="AA2107" t="s">
        <v>24</v>
      </c>
      <c r="AB2107" t="s">
        <v>24</v>
      </c>
      <c r="AC2107" t="b">
        <v>1</v>
      </c>
      <c r="AD2107" t="s">
        <v>14803</v>
      </c>
    </row>
    <row r="2108" spans="1:30" x14ac:dyDescent="0.25">
      <c r="A2108" t="s">
        <v>3428</v>
      </c>
      <c r="B2108">
        <v>3</v>
      </c>
      <c r="C2108" t="s">
        <v>24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2895</v>
      </c>
      <c r="K2108" t="s">
        <v>2217</v>
      </c>
      <c r="L2108" t="s">
        <v>875</v>
      </c>
      <c r="M2108">
        <v>-0.158195</v>
      </c>
      <c r="N2108" t="s">
        <v>876</v>
      </c>
      <c r="O2108" t="s">
        <v>2896</v>
      </c>
      <c r="P2108">
        <v>0.46600343803799998</v>
      </c>
      <c r="Q2108" t="s">
        <v>2672</v>
      </c>
      <c r="R2108" t="s">
        <v>35</v>
      </c>
      <c r="S2108" t="s">
        <v>27</v>
      </c>
      <c r="T2108">
        <v>-1</v>
      </c>
      <c r="U2108">
        <v>0</v>
      </c>
      <c r="V2108">
        <v>0</v>
      </c>
      <c r="W2108" t="s">
        <v>29</v>
      </c>
      <c r="X2108" t="s">
        <v>27</v>
      </c>
      <c r="Y2108" t="s">
        <v>2894</v>
      </c>
      <c r="Z2108" t="s">
        <v>24</v>
      </c>
      <c r="AA2108" t="s">
        <v>24</v>
      </c>
      <c r="AB2108" t="s">
        <v>24</v>
      </c>
      <c r="AC2108" t="b">
        <v>1</v>
      </c>
      <c r="AD2108" t="s">
        <v>14803</v>
      </c>
    </row>
    <row r="2109" spans="1:30" x14ac:dyDescent="0.25">
      <c r="A2109" t="s">
        <v>3428</v>
      </c>
      <c r="B2109">
        <v>4</v>
      </c>
      <c r="C2109" t="s">
        <v>24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2895</v>
      </c>
      <c r="K2109" t="s">
        <v>380</v>
      </c>
      <c r="L2109" t="s">
        <v>380</v>
      </c>
      <c r="M2109">
        <v>-0.234461</v>
      </c>
      <c r="N2109" t="s">
        <v>381</v>
      </c>
      <c r="O2109" t="s">
        <v>2896</v>
      </c>
      <c r="P2109">
        <v>0.953804349291</v>
      </c>
      <c r="Q2109" t="s">
        <v>2672</v>
      </c>
      <c r="R2109" t="s">
        <v>35</v>
      </c>
      <c r="S2109" t="s">
        <v>27</v>
      </c>
      <c r="T2109">
        <v>0</v>
      </c>
      <c r="U2109">
        <v>-1</v>
      </c>
      <c r="V2109">
        <v>0</v>
      </c>
      <c r="W2109" t="s">
        <v>35</v>
      </c>
      <c r="X2109" t="s">
        <v>27</v>
      </c>
      <c r="Y2109" t="s">
        <v>2894</v>
      </c>
      <c r="Z2109" t="s">
        <v>24</v>
      </c>
      <c r="AA2109" t="s">
        <v>129</v>
      </c>
      <c r="AB2109" t="s">
        <v>129</v>
      </c>
      <c r="AC2109" t="b">
        <v>1</v>
      </c>
    </row>
    <row r="2110" spans="1:30" x14ac:dyDescent="0.25">
      <c r="A2110" t="s">
        <v>3428</v>
      </c>
      <c r="B2110">
        <v>5</v>
      </c>
      <c r="C2110" t="s">
        <v>24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3432</v>
      </c>
      <c r="K2110" t="s">
        <v>313</v>
      </c>
      <c r="L2110" t="s">
        <v>1742</v>
      </c>
      <c r="M2110">
        <v>-1.5388520000000001</v>
      </c>
      <c r="N2110" t="s">
        <v>27</v>
      </c>
      <c r="O2110" t="s">
        <v>3433</v>
      </c>
      <c r="P2110">
        <v>0.57773789862400005</v>
      </c>
      <c r="Q2110" t="s">
        <v>2672</v>
      </c>
      <c r="R2110" t="s">
        <v>35</v>
      </c>
      <c r="S2110" t="s">
        <v>128</v>
      </c>
      <c r="T2110">
        <v>-1</v>
      </c>
      <c r="U2110">
        <v>-1</v>
      </c>
      <c r="V2110">
        <v>-1</v>
      </c>
      <c r="W2110" t="s">
        <v>29</v>
      </c>
      <c r="X2110" t="s">
        <v>27</v>
      </c>
      <c r="Y2110" t="s">
        <v>2894</v>
      </c>
      <c r="Z2110" t="s">
        <v>24</v>
      </c>
      <c r="AA2110" t="s">
        <v>24</v>
      </c>
      <c r="AB2110" t="s">
        <v>24</v>
      </c>
      <c r="AC2110" t="b">
        <v>0</v>
      </c>
    </row>
    <row r="2111" spans="1:30" x14ac:dyDescent="0.25">
      <c r="A2111" t="s">
        <v>3428</v>
      </c>
      <c r="B2111">
        <v>6</v>
      </c>
      <c r="C2111" t="s">
        <v>24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3432</v>
      </c>
      <c r="K2111" t="s">
        <v>313</v>
      </c>
      <c r="L2111" t="s">
        <v>313</v>
      </c>
      <c r="M2111">
        <v>-0.43529200000000001</v>
      </c>
      <c r="N2111" t="s">
        <v>47</v>
      </c>
      <c r="O2111" t="s">
        <v>3433</v>
      </c>
      <c r="P2111">
        <v>0.94232712315300005</v>
      </c>
      <c r="Q2111" t="s">
        <v>2672</v>
      </c>
      <c r="R2111" t="s">
        <v>35</v>
      </c>
      <c r="S2111" t="s">
        <v>128</v>
      </c>
      <c r="T2111">
        <v>0</v>
      </c>
      <c r="U2111">
        <v>2</v>
      </c>
      <c r="V2111">
        <v>0</v>
      </c>
      <c r="W2111" t="s">
        <v>29</v>
      </c>
      <c r="X2111" t="s">
        <v>27</v>
      </c>
      <c r="Y2111" t="s">
        <v>2894</v>
      </c>
      <c r="Z2111" t="s">
        <v>24</v>
      </c>
      <c r="AA2111" t="s">
        <v>24</v>
      </c>
      <c r="AB2111" t="s">
        <v>24</v>
      </c>
      <c r="AC2111" t="b">
        <v>0</v>
      </c>
    </row>
    <row r="2112" spans="1:30" x14ac:dyDescent="0.25">
      <c r="A2112" t="s">
        <v>3428</v>
      </c>
      <c r="B2112">
        <v>7</v>
      </c>
      <c r="C2112" t="s">
        <v>24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409</v>
      </c>
      <c r="K2112" t="s">
        <v>90</v>
      </c>
      <c r="L2112" t="s">
        <v>90</v>
      </c>
      <c r="M2112">
        <v>-3.7520000000000001E-3</v>
      </c>
      <c r="N2112" t="s">
        <v>80</v>
      </c>
      <c r="O2112" t="s">
        <v>411</v>
      </c>
      <c r="P2112">
        <v>0.698531816478</v>
      </c>
      <c r="Q2112" t="s">
        <v>2672</v>
      </c>
      <c r="R2112" t="s">
        <v>35</v>
      </c>
      <c r="S2112" t="s">
        <v>92</v>
      </c>
      <c r="T2112">
        <v>0</v>
      </c>
      <c r="U2112">
        <v>0</v>
      </c>
      <c r="V2112">
        <v>0</v>
      </c>
      <c r="W2112" t="s">
        <v>29</v>
      </c>
      <c r="X2112" t="s">
        <v>27</v>
      </c>
      <c r="Y2112" t="s">
        <v>2894</v>
      </c>
      <c r="Z2112" t="s">
        <v>24</v>
      </c>
      <c r="AA2112" t="s">
        <v>24</v>
      </c>
      <c r="AB2112" t="s">
        <v>24</v>
      </c>
      <c r="AC2112" t="b">
        <v>0</v>
      </c>
    </row>
    <row r="2113" spans="1:29" x14ac:dyDescent="0.25">
      <c r="A2113" t="s">
        <v>3428</v>
      </c>
      <c r="B2113">
        <v>8</v>
      </c>
      <c r="C2113" t="s">
        <v>24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2806</v>
      </c>
      <c r="K2113" t="s">
        <v>56</v>
      </c>
      <c r="L2113" t="s">
        <v>56</v>
      </c>
      <c r="M2113">
        <v>-1.0847279999999999</v>
      </c>
      <c r="N2113" t="s">
        <v>57</v>
      </c>
      <c r="O2113" t="s">
        <v>1028</v>
      </c>
      <c r="P2113">
        <v>1</v>
      </c>
      <c r="Q2113" t="s">
        <v>2672</v>
      </c>
      <c r="R2113" t="s">
        <v>59</v>
      </c>
      <c r="S2113" t="s">
        <v>27</v>
      </c>
      <c r="T2113">
        <v>0</v>
      </c>
      <c r="U2113">
        <v>0</v>
      </c>
      <c r="V2113">
        <v>0</v>
      </c>
      <c r="W2113" t="s">
        <v>59</v>
      </c>
      <c r="X2113" t="s">
        <v>27</v>
      </c>
      <c r="Y2113" t="s">
        <v>2894</v>
      </c>
      <c r="Z2113" t="s">
        <v>24</v>
      </c>
      <c r="AA2113" t="s">
        <v>24</v>
      </c>
      <c r="AB2113" t="s">
        <v>24</v>
      </c>
      <c r="AC2113" t="b">
        <v>0</v>
      </c>
    </row>
    <row r="2114" spans="1:29" x14ac:dyDescent="0.25">
      <c r="A2114" t="s">
        <v>3434</v>
      </c>
      <c r="B2114">
        <v>0</v>
      </c>
      <c r="C2114" t="s">
        <v>24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25</v>
      </c>
      <c r="K2114" t="s">
        <v>3435</v>
      </c>
      <c r="L2114" t="s">
        <v>3436</v>
      </c>
      <c r="M2114">
        <v>-4.2959719999999999</v>
      </c>
      <c r="N2114" t="s">
        <v>3437</v>
      </c>
      <c r="O2114" t="s">
        <v>28</v>
      </c>
      <c r="P2114">
        <v>0.86587766869600002</v>
      </c>
      <c r="Q2114" t="s">
        <v>3438</v>
      </c>
      <c r="R2114" t="s">
        <v>35</v>
      </c>
      <c r="S2114" t="s">
        <v>27</v>
      </c>
      <c r="T2114">
        <v>0</v>
      </c>
      <c r="U2114">
        <v>0</v>
      </c>
      <c r="V2114">
        <v>0</v>
      </c>
      <c r="W2114" t="s">
        <v>35</v>
      </c>
      <c r="X2114" t="s">
        <v>3438</v>
      </c>
      <c r="Y2114" t="s">
        <v>3438</v>
      </c>
      <c r="Z2114" t="s">
        <v>129</v>
      </c>
      <c r="AA2114" t="s">
        <v>129</v>
      </c>
      <c r="AB2114" t="s">
        <v>129</v>
      </c>
      <c r="AC2114" t="b">
        <v>1</v>
      </c>
    </row>
    <row r="2115" spans="1:29" x14ac:dyDescent="0.25">
      <c r="A2115" t="s">
        <v>3434</v>
      </c>
      <c r="B2115">
        <v>1</v>
      </c>
      <c r="C2115" t="s">
        <v>24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3439</v>
      </c>
      <c r="K2115" t="s">
        <v>680</v>
      </c>
      <c r="L2115" t="s">
        <v>680</v>
      </c>
      <c r="M2115">
        <v>-0.226493</v>
      </c>
      <c r="N2115" t="s">
        <v>681</v>
      </c>
      <c r="O2115" t="s">
        <v>3440</v>
      </c>
      <c r="P2115">
        <v>0.83415169250700005</v>
      </c>
      <c r="Q2115" t="s">
        <v>1437</v>
      </c>
      <c r="R2115" t="s">
        <v>41</v>
      </c>
      <c r="S2115" t="s">
        <v>27</v>
      </c>
      <c r="T2115">
        <v>0</v>
      </c>
      <c r="U2115">
        <v>0</v>
      </c>
      <c r="V2115">
        <v>0</v>
      </c>
      <c r="W2115" t="s">
        <v>41</v>
      </c>
      <c r="X2115" t="s">
        <v>5042</v>
      </c>
      <c r="Y2115" t="s">
        <v>1437</v>
      </c>
      <c r="Z2115" t="s">
        <v>129</v>
      </c>
      <c r="AA2115" t="s">
        <v>129</v>
      </c>
      <c r="AB2115" t="s">
        <v>129</v>
      </c>
      <c r="AC2115" t="b">
        <v>1</v>
      </c>
    </row>
    <row r="2116" spans="1:29" x14ac:dyDescent="0.25">
      <c r="A2116" t="s">
        <v>3434</v>
      </c>
      <c r="B2116">
        <v>2</v>
      </c>
      <c r="C2116" t="s">
        <v>24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1438</v>
      </c>
      <c r="K2116" t="s">
        <v>2326</v>
      </c>
      <c r="L2116" t="s">
        <v>2326</v>
      </c>
      <c r="M2116">
        <v>-0.15673699999999999</v>
      </c>
      <c r="N2116" t="s">
        <v>52</v>
      </c>
      <c r="O2116" t="s">
        <v>1439</v>
      </c>
      <c r="P2116">
        <v>1</v>
      </c>
      <c r="Q2116" t="s">
        <v>1437</v>
      </c>
      <c r="R2116" t="s">
        <v>41</v>
      </c>
      <c r="S2116" t="s">
        <v>54</v>
      </c>
      <c r="T2116">
        <v>0</v>
      </c>
      <c r="U2116">
        <v>0</v>
      </c>
      <c r="V2116">
        <v>0</v>
      </c>
      <c r="W2116" t="s">
        <v>29</v>
      </c>
      <c r="X2116" t="s">
        <v>27</v>
      </c>
      <c r="Y2116" t="s">
        <v>1437</v>
      </c>
      <c r="Z2116" t="s">
        <v>129</v>
      </c>
      <c r="AA2116" t="s">
        <v>24</v>
      </c>
      <c r="AB2116" t="s">
        <v>24</v>
      </c>
      <c r="AC2116" t="b">
        <v>0</v>
      </c>
    </row>
    <row r="2117" spans="1:29" x14ac:dyDescent="0.25">
      <c r="A2117" t="s">
        <v>3434</v>
      </c>
      <c r="B2117">
        <v>3</v>
      </c>
      <c r="C2117" t="s">
        <v>24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475</v>
      </c>
      <c r="K2117" t="s">
        <v>56</v>
      </c>
      <c r="L2117" t="s">
        <v>56</v>
      </c>
      <c r="M2117">
        <v>-0.59826699999999999</v>
      </c>
      <c r="N2117" t="s">
        <v>57</v>
      </c>
      <c r="O2117" t="s">
        <v>478</v>
      </c>
      <c r="P2117">
        <v>1</v>
      </c>
      <c r="Q2117" t="s">
        <v>1437</v>
      </c>
      <c r="R2117" t="s">
        <v>59</v>
      </c>
      <c r="S2117" t="s">
        <v>27</v>
      </c>
      <c r="T2117">
        <v>0</v>
      </c>
      <c r="U2117">
        <v>0</v>
      </c>
      <c r="V2117">
        <v>0</v>
      </c>
      <c r="W2117" t="s">
        <v>59</v>
      </c>
      <c r="X2117" t="s">
        <v>27</v>
      </c>
      <c r="Y2117" t="s">
        <v>1437</v>
      </c>
      <c r="Z2117" t="s">
        <v>129</v>
      </c>
      <c r="AA2117" t="s">
        <v>24</v>
      </c>
      <c r="AB2117" t="s">
        <v>24</v>
      </c>
      <c r="AC2117" t="b">
        <v>0</v>
      </c>
    </row>
    <row r="2118" spans="1:29" x14ac:dyDescent="0.25">
      <c r="A2118" t="s">
        <v>3441</v>
      </c>
      <c r="B2118">
        <v>0</v>
      </c>
      <c r="C2118" t="s">
        <v>24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25</v>
      </c>
      <c r="K2118" t="s">
        <v>3442</v>
      </c>
      <c r="L2118" t="s">
        <v>3443</v>
      </c>
      <c r="M2118">
        <v>-4.3320699999999999</v>
      </c>
      <c r="N2118" t="s">
        <v>1436</v>
      </c>
      <c r="O2118" t="s">
        <v>28</v>
      </c>
      <c r="P2118">
        <v>0.61233872567400005</v>
      </c>
      <c r="Q2118" t="s">
        <v>3444</v>
      </c>
      <c r="R2118" t="s">
        <v>35</v>
      </c>
      <c r="S2118" t="s">
        <v>27</v>
      </c>
      <c r="T2118">
        <v>0</v>
      </c>
      <c r="U2118">
        <v>1</v>
      </c>
      <c r="V2118">
        <v>1</v>
      </c>
      <c r="W2118" t="s">
        <v>35</v>
      </c>
      <c r="X2118" t="s">
        <v>3444</v>
      </c>
      <c r="Y2118" t="s">
        <v>3444</v>
      </c>
      <c r="Z2118" t="s">
        <v>129</v>
      </c>
      <c r="AA2118" t="s">
        <v>129</v>
      </c>
      <c r="AB2118" t="s">
        <v>129</v>
      </c>
      <c r="AC2118" t="b">
        <v>1</v>
      </c>
    </row>
    <row r="2119" spans="1:29" x14ac:dyDescent="0.25">
      <c r="A2119" t="s">
        <v>3441</v>
      </c>
      <c r="B2119">
        <v>1</v>
      </c>
      <c r="C2119" t="s">
        <v>24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77</v>
      </c>
      <c r="K2119" t="s">
        <v>252</v>
      </c>
      <c r="L2119" t="s">
        <v>253</v>
      </c>
      <c r="M2119">
        <v>-0.18241599999999999</v>
      </c>
      <c r="N2119" t="s">
        <v>183</v>
      </c>
      <c r="O2119" t="s">
        <v>80</v>
      </c>
      <c r="P2119">
        <v>1</v>
      </c>
      <c r="Q2119" t="s">
        <v>3445</v>
      </c>
      <c r="R2119" t="s">
        <v>35</v>
      </c>
      <c r="S2119" t="s">
        <v>27</v>
      </c>
      <c r="T2119">
        <v>0</v>
      </c>
      <c r="U2119">
        <v>0</v>
      </c>
      <c r="V2119">
        <v>0</v>
      </c>
      <c r="W2119" t="s">
        <v>35</v>
      </c>
      <c r="X2119" t="s">
        <v>1213</v>
      </c>
      <c r="Y2119" t="s">
        <v>3445</v>
      </c>
      <c r="Z2119" t="s">
        <v>129</v>
      </c>
      <c r="AA2119" t="s">
        <v>129</v>
      </c>
      <c r="AB2119" t="s">
        <v>24</v>
      </c>
      <c r="AC2119" t="b">
        <v>0</v>
      </c>
    </row>
    <row r="2120" spans="1:29" x14ac:dyDescent="0.25">
      <c r="A2120" t="s">
        <v>3441</v>
      </c>
      <c r="B2120">
        <v>2</v>
      </c>
      <c r="C2120" t="s">
        <v>24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30</v>
      </c>
      <c r="K2120" t="s">
        <v>3422</v>
      </c>
      <c r="L2120" t="s">
        <v>3446</v>
      </c>
      <c r="M2120">
        <v>-2.2075000000000001E-2</v>
      </c>
      <c r="N2120" t="s">
        <v>152</v>
      </c>
      <c r="O2120" t="s">
        <v>33</v>
      </c>
      <c r="P2120">
        <v>0.98309308103399995</v>
      </c>
      <c r="Q2120" t="s">
        <v>3445</v>
      </c>
      <c r="R2120" t="s">
        <v>35</v>
      </c>
      <c r="S2120" t="s">
        <v>27</v>
      </c>
      <c r="T2120">
        <v>-1</v>
      </c>
      <c r="U2120">
        <v>-1</v>
      </c>
      <c r="V2120">
        <v>-1</v>
      </c>
      <c r="W2120" t="s">
        <v>35</v>
      </c>
      <c r="X2120" t="s">
        <v>27</v>
      </c>
      <c r="Y2120" t="s">
        <v>3445</v>
      </c>
      <c r="Z2120" t="s">
        <v>129</v>
      </c>
      <c r="AA2120" t="s">
        <v>24</v>
      </c>
      <c r="AB2120" t="s">
        <v>24</v>
      </c>
      <c r="AC2120" t="b">
        <v>1</v>
      </c>
    </row>
    <row r="2121" spans="1:29" x14ac:dyDescent="0.25">
      <c r="A2121" t="s">
        <v>3441</v>
      </c>
      <c r="B2121">
        <v>3</v>
      </c>
      <c r="C2121" t="s">
        <v>24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30</v>
      </c>
      <c r="K2121" t="s">
        <v>2267</v>
      </c>
      <c r="L2121" t="s">
        <v>2267</v>
      </c>
      <c r="M2121">
        <v>-4.2310000000000004E-3</v>
      </c>
      <c r="N2121" t="s">
        <v>574</v>
      </c>
      <c r="O2121" t="s">
        <v>33</v>
      </c>
      <c r="P2121">
        <v>1</v>
      </c>
      <c r="Q2121" t="s">
        <v>2885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1818</v>
      </c>
      <c r="Y2121" t="s">
        <v>2885</v>
      </c>
      <c r="Z2121" t="s">
        <v>129</v>
      </c>
      <c r="AA2121" t="s">
        <v>129</v>
      </c>
      <c r="AB2121" t="s">
        <v>129</v>
      </c>
      <c r="AC2121" t="b">
        <v>1</v>
      </c>
    </row>
    <row r="2122" spans="1:29" x14ac:dyDescent="0.25">
      <c r="A2122" t="s">
        <v>3441</v>
      </c>
      <c r="B2122">
        <v>4</v>
      </c>
      <c r="C2122" t="s">
        <v>24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2483</v>
      </c>
      <c r="K2122" t="s">
        <v>126</v>
      </c>
      <c r="L2122" t="s">
        <v>126</v>
      </c>
      <c r="M2122">
        <v>-0.156996</v>
      </c>
      <c r="N2122" t="s">
        <v>47</v>
      </c>
      <c r="O2122" t="s">
        <v>2484</v>
      </c>
      <c r="P2122">
        <v>1</v>
      </c>
      <c r="Q2122" t="s">
        <v>2885</v>
      </c>
      <c r="R2122" t="s">
        <v>35</v>
      </c>
      <c r="S2122" t="s">
        <v>128</v>
      </c>
      <c r="T2122">
        <v>0</v>
      </c>
      <c r="U2122">
        <v>0</v>
      </c>
      <c r="V2122">
        <v>0</v>
      </c>
      <c r="W2122" t="s">
        <v>29</v>
      </c>
      <c r="X2122" t="s">
        <v>27</v>
      </c>
      <c r="Y2122" t="s">
        <v>2885</v>
      </c>
      <c r="Z2122" t="s">
        <v>129</v>
      </c>
      <c r="AA2122" t="s">
        <v>24</v>
      </c>
      <c r="AB2122" t="s">
        <v>24</v>
      </c>
      <c r="AC2122" t="b">
        <v>0</v>
      </c>
    </row>
    <row r="2123" spans="1:29" x14ac:dyDescent="0.25">
      <c r="A2123" t="s">
        <v>3441</v>
      </c>
      <c r="B2123">
        <v>5</v>
      </c>
      <c r="C2123" t="s">
        <v>24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639</v>
      </c>
      <c r="K2123" t="s">
        <v>51</v>
      </c>
      <c r="L2123" t="s">
        <v>51</v>
      </c>
      <c r="M2123">
        <v>-2.5838E-2</v>
      </c>
      <c r="N2123" t="s">
        <v>52</v>
      </c>
      <c r="O2123" t="s">
        <v>640</v>
      </c>
      <c r="P2123">
        <v>0.87923872675799997</v>
      </c>
      <c r="Q2123" t="s">
        <v>2885</v>
      </c>
      <c r="R2123" t="s">
        <v>35</v>
      </c>
      <c r="S2123" t="s">
        <v>54</v>
      </c>
      <c r="T2123">
        <v>0</v>
      </c>
      <c r="U2123">
        <v>0</v>
      </c>
      <c r="V2123">
        <v>0</v>
      </c>
      <c r="W2123" t="s">
        <v>29</v>
      </c>
      <c r="X2123" t="s">
        <v>27</v>
      </c>
      <c r="Y2123" t="s">
        <v>2885</v>
      </c>
      <c r="Z2123" t="s">
        <v>129</v>
      </c>
      <c r="AA2123" t="s">
        <v>24</v>
      </c>
      <c r="AB2123" t="s">
        <v>24</v>
      </c>
      <c r="AC2123" t="b">
        <v>0</v>
      </c>
    </row>
    <row r="2124" spans="1:29" x14ac:dyDescent="0.25">
      <c r="A2124" t="s">
        <v>3441</v>
      </c>
      <c r="B2124">
        <v>6</v>
      </c>
      <c r="C2124" t="s">
        <v>24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712</v>
      </c>
      <c r="K2124" t="s">
        <v>90</v>
      </c>
      <c r="L2124" t="s">
        <v>90</v>
      </c>
      <c r="M2124">
        <v>-5.306E-3</v>
      </c>
      <c r="N2124" t="s">
        <v>80</v>
      </c>
      <c r="O2124" t="s">
        <v>715</v>
      </c>
      <c r="P2124">
        <v>0.87796482502700002</v>
      </c>
      <c r="Q2124" t="s">
        <v>2885</v>
      </c>
      <c r="R2124" t="s">
        <v>35</v>
      </c>
      <c r="S2124" t="s">
        <v>92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2885</v>
      </c>
      <c r="Z2124" t="s">
        <v>129</v>
      </c>
      <c r="AA2124" t="s">
        <v>24</v>
      </c>
      <c r="AB2124" t="s">
        <v>24</v>
      </c>
      <c r="AC2124" t="b">
        <v>0</v>
      </c>
    </row>
    <row r="2125" spans="1:29" x14ac:dyDescent="0.25">
      <c r="A2125" t="s">
        <v>3441</v>
      </c>
      <c r="B2125">
        <v>7</v>
      </c>
      <c r="C2125" t="s">
        <v>24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3447</v>
      </c>
      <c r="K2125" t="s">
        <v>56</v>
      </c>
      <c r="L2125" t="s">
        <v>3448</v>
      </c>
      <c r="M2125">
        <v>-2.262858</v>
      </c>
      <c r="N2125" t="s">
        <v>27</v>
      </c>
      <c r="O2125" t="s">
        <v>3449</v>
      </c>
      <c r="P2125">
        <v>0.60561681607100004</v>
      </c>
      <c r="Q2125" t="s">
        <v>2885</v>
      </c>
      <c r="R2125" t="s">
        <v>59</v>
      </c>
      <c r="S2125" t="s">
        <v>27</v>
      </c>
      <c r="T2125">
        <v>-1</v>
      </c>
      <c r="U2125">
        <v>0</v>
      </c>
      <c r="V2125">
        <v>-1</v>
      </c>
      <c r="W2125" t="s">
        <v>59</v>
      </c>
      <c r="X2125" t="s">
        <v>27</v>
      </c>
      <c r="Y2125" t="s">
        <v>2885</v>
      </c>
      <c r="Z2125" t="s">
        <v>129</v>
      </c>
      <c r="AA2125" t="s">
        <v>24</v>
      </c>
      <c r="AB2125" t="s">
        <v>24</v>
      </c>
      <c r="AC2125" t="b">
        <v>0</v>
      </c>
    </row>
    <row r="2126" spans="1:29" x14ac:dyDescent="0.25">
      <c r="A2126" t="s">
        <v>3441</v>
      </c>
      <c r="B2126">
        <v>8</v>
      </c>
      <c r="C2126" t="s">
        <v>24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45</v>
      </c>
      <c r="K2126" t="s">
        <v>3450</v>
      </c>
      <c r="L2126" t="s">
        <v>3451</v>
      </c>
      <c r="M2126">
        <v>-3.572873</v>
      </c>
      <c r="N2126" t="s">
        <v>27</v>
      </c>
      <c r="O2126" t="s">
        <v>48</v>
      </c>
      <c r="P2126">
        <v>0.65922581925099999</v>
      </c>
      <c r="Q2126" t="s">
        <v>2885</v>
      </c>
      <c r="R2126" t="s">
        <v>59</v>
      </c>
      <c r="S2126" t="s">
        <v>27</v>
      </c>
      <c r="T2126">
        <v>-1</v>
      </c>
      <c r="U2126">
        <v>0</v>
      </c>
      <c r="V2126">
        <v>0</v>
      </c>
      <c r="W2126" t="s">
        <v>29</v>
      </c>
      <c r="X2126" t="s">
        <v>27</v>
      </c>
      <c r="Y2126" t="s">
        <v>2885</v>
      </c>
      <c r="Z2126" t="s">
        <v>129</v>
      </c>
      <c r="AA2126" t="s">
        <v>24</v>
      </c>
      <c r="AB2126" t="s">
        <v>24</v>
      </c>
      <c r="AC2126" t="b">
        <v>0</v>
      </c>
    </row>
    <row r="2127" spans="1:29" x14ac:dyDescent="0.25">
      <c r="A2127" t="s">
        <v>3441</v>
      </c>
      <c r="B2127">
        <v>9</v>
      </c>
      <c r="C2127" t="s">
        <v>24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45</v>
      </c>
      <c r="K2127" t="s">
        <v>56</v>
      </c>
      <c r="L2127" t="s">
        <v>3452</v>
      </c>
      <c r="M2127">
        <v>-3.575008</v>
      </c>
      <c r="N2127" t="s">
        <v>27</v>
      </c>
      <c r="O2127" t="s">
        <v>48</v>
      </c>
      <c r="P2127">
        <v>0.77384055557200004</v>
      </c>
      <c r="Q2127" t="s">
        <v>2885</v>
      </c>
      <c r="R2127" t="s">
        <v>59</v>
      </c>
      <c r="S2127" t="s">
        <v>27</v>
      </c>
      <c r="T2127">
        <v>-1</v>
      </c>
      <c r="U2127">
        <v>0</v>
      </c>
      <c r="V2127">
        <v>0</v>
      </c>
      <c r="W2127" t="s">
        <v>29</v>
      </c>
      <c r="X2127" t="s">
        <v>27</v>
      </c>
      <c r="Y2127" t="s">
        <v>2885</v>
      </c>
      <c r="Z2127" t="s">
        <v>129</v>
      </c>
      <c r="AA2127" t="s">
        <v>24</v>
      </c>
      <c r="AB2127" t="s">
        <v>24</v>
      </c>
      <c r="AC2127" t="b">
        <v>0</v>
      </c>
    </row>
    <row r="2128" spans="1:29" x14ac:dyDescent="0.25">
      <c r="A2128" t="s">
        <v>3441</v>
      </c>
      <c r="B2128">
        <v>10</v>
      </c>
      <c r="C2128" t="s">
        <v>24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45</v>
      </c>
      <c r="K2128" t="s">
        <v>213</v>
      </c>
      <c r="L2128" t="s">
        <v>3453</v>
      </c>
      <c r="M2128">
        <v>-1.7260390000000001</v>
      </c>
      <c r="N2128" t="s">
        <v>27</v>
      </c>
      <c r="O2128" t="s">
        <v>48</v>
      </c>
      <c r="P2128">
        <v>0.52423998163899999</v>
      </c>
      <c r="Q2128" t="s">
        <v>2885</v>
      </c>
      <c r="R2128" t="s">
        <v>59</v>
      </c>
      <c r="S2128" t="s">
        <v>27</v>
      </c>
      <c r="T2128">
        <v>-1</v>
      </c>
      <c r="U2128">
        <v>0</v>
      </c>
      <c r="V2128">
        <v>0</v>
      </c>
      <c r="W2128" t="s">
        <v>29</v>
      </c>
      <c r="X2128" t="s">
        <v>27</v>
      </c>
      <c r="Y2128" t="s">
        <v>2885</v>
      </c>
      <c r="Z2128" t="s">
        <v>129</v>
      </c>
      <c r="AA2128" t="s">
        <v>24</v>
      </c>
      <c r="AB2128" t="s">
        <v>24</v>
      </c>
      <c r="AC2128" t="b">
        <v>0</v>
      </c>
    </row>
    <row r="2129" spans="1:29" x14ac:dyDescent="0.25">
      <c r="A2129" t="s">
        <v>3441</v>
      </c>
      <c r="B2129">
        <v>11</v>
      </c>
      <c r="C2129" t="s">
        <v>24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45</v>
      </c>
      <c r="K2129" t="s">
        <v>1092</v>
      </c>
      <c r="L2129" t="s">
        <v>2207</v>
      </c>
      <c r="M2129">
        <v>-3.3239999999999998</v>
      </c>
      <c r="N2129" t="s">
        <v>27</v>
      </c>
      <c r="O2129" t="s">
        <v>48</v>
      </c>
      <c r="P2129">
        <v>0.73711400414899997</v>
      </c>
      <c r="Q2129" t="s">
        <v>2885</v>
      </c>
      <c r="R2129" t="s">
        <v>59</v>
      </c>
      <c r="S2129" t="s">
        <v>27</v>
      </c>
      <c r="T2129">
        <v>-1</v>
      </c>
      <c r="U2129">
        <v>0</v>
      </c>
      <c r="V2129">
        <v>0</v>
      </c>
      <c r="W2129" t="s">
        <v>29</v>
      </c>
      <c r="X2129" t="s">
        <v>27</v>
      </c>
      <c r="Y2129" t="s">
        <v>2885</v>
      </c>
      <c r="Z2129" t="s">
        <v>129</v>
      </c>
      <c r="AA2129" t="s">
        <v>24</v>
      </c>
      <c r="AB2129" t="s">
        <v>24</v>
      </c>
      <c r="AC2129" t="b">
        <v>0</v>
      </c>
    </row>
    <row r="2130" spans="1:29" x14ac:dyDescent="0.25">
      <c r="A2130" t="s">
        <v>3441</v>
      </c>
      <c r="B2130">
        <v>12</v>
      </c>
      <c r="C2130" t="s">
        <v>24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45</v>
      </c>
      <c r="K2130" t="s">
        <v>252</v>
      </c>
      <c r="L2130" t="s">
        <v>253</v>
      </c>
      <c r="M2130">
        <v>-1.487E-3</v>
      </c>
      <c r="N2130" t="s">
        <v>150</v>
      </c>
      <c r="O2130" t="s">
        <v>48</v>
      </c>
      <c r="P2130">
        <v>0.978186018825</v>
      </c>
      <c r="Q2130" t="s">
        <v>2885</v>
      </c>
      <c r="R2130" t="s">
        <v>35</v>
      </c>
      <c r="S2130" t="s">
        <v>27</v>
      </c>
      <c r="T2130">
        <v>-1</v>
      </c>
      <c r="U2130">
        <v>-1</v>
      </c>
      <c r="V2130">
        <v>0</v>
      </c>
      <c r="W2130" t="s">
        <v>35</v>
      </c>
      <c r="X2130" t="s">
        <v>27</v>
      </c>
      <c r="Y2130" t="s">
        <v>2885</v>
      </c>
      <c r="Z2130" t="s">
        <v>129</v>
      </c>
      <c r="AA2130" t="s">
        <v>24</v>
      </c>
      <c r="AB2130" t="s">
        <v>24</v>
      </c>
      <c r="AC2130" t="b">
        <v>0</v>
      </c>
    </row>
    <row r="2131" spans="1:29" x14ac:dyDescent="0.25">
      <c r="A2131" t="s">
        <v>3441</v>
      </c>
      <c r="B2131">
        <v>13</v>
      </c>
      <c r="C2131" t="s">
        <v>24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2483</v>
      </c>
      <c r="K2131" t="s">
        <v>56</v>
      </c>
      <c r="L2131" t="s">
        <v>3454</v>
      </c>
      <c r="M2131">
        <v>-2.5940249999999998</v>
      </c>
      <c r="N2131" t="s">
        <v>27</v>
      </c>
      <c r="O2131" t="s">
        <v>2484</v>
      </c>
      <c r="P2131">
        <v>0.62425133375700004</v>
      </c>
      <c r="Q2131" t="s">
        <v>2885</v>
      </c>
      <c r="R2131" t="s">
        <v>59</v>
      </c>
      <c r="S2131" t="s">
        <v>27</v>
      </c>
      <c r="T2131">
        <v>-1</v>
      </c>
      <c r="U2131">
        <v>0</v>
      </c>
      <c r="V2131">
        <v>-1</v>
      </c>
      <c r="W2131" t="s">
        <v>59</v>
      </c>
      <c r="X2131" t="s">
        <v>27</v>
      </c>
      <c r="Y2131" t="s">
        <v>2885</v>
      </c>
      <c r="Z2131" t="s">
        <v>129</v>
      </c>
      <c r="AA2131" t="s">
        <v>24</v>
      </c>
      <c r="AB2131" t="s">
        <v>24</v>
      </c>
      <c r="AC2131" t="b">
        <v>0</v>
      </c>
    </row>
    <row r="2132" spans="1:29" x14ac:dyDescent="0.25">
      <c r="A2132" t="s">
        <v>3441</v>
      </c>
      <c r="B2132">
        <v>14</v>
      </c>
      <c r="C2132" t="s">
        <v>24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45</v>
      </c>
      <c r="K2132" t="s">
        <v>56</v>
      </c>
      <c r="L2132" t="s">
        <v>3455</v>
      </c>
      <c r="M2132">
        <v>-3.9926309999999998</v>
      </c>
      <c r="N2132" t="s">
        <v>57</v>
      </c>
      <c r="O2132" t="s">
        <v>48</v>
      </c>
      <c r="P2132">
        <v>0.63556872846599999</v>
      </c>
      <c r="Q2132" t="s">
        <v>2885</v>
      </c>
      <c r="R2132" t="s">
        <v>59</v>
      </c>
      <c r="S2132" t="s">
        <v>27</v>
      </c>
      <c r="T2132">
        <v>0</v>
      </c>
      <c r="U2132">
        <v>0</v>
      </c>
      <c r="V2132">
        <v>0</v>
      </c>
      <c r="W2132" t="s">
        <v>59</v>
      </c>
      <c r="X2132" t="s">
        <v>27</v>
      </c>
      <c r="Y2132" t="s">
        <v>2885</v>
      </c>
      <c r="Z2132" t="s">
        <v>129</v>
      </c>
      <c r="AA2132" t="s">
        <v>24</v>
      </c>
      <c r="AB2132" t="s">
        <v>24</v>
      </c>
      <c r="AC2132" t="b">
        <v>0</v>
      </c>
    </row>
    <row r="2133" spans="1:29" x14ac:dyDescent="0.25">
      <c r="A2133" t="s">
        <v>3456</v>
      </c>
      <c r="B2133">
        <v>0</v>
      </c>
      <c r="C2133" t="s">
        <v>24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25</v>
      </c>
      <c r="K2133" t="s">
        <v>3457</v>
      </c>
      <c r="L2133" t="s">
        <v>3458</v>
      </c>
      <c r="M2133">
        <v>-9.6918000000000004E-2</v>
      </c>
      <c r="N2133" t="s">
        <v>1041</v>
      </c>
      <c r="O2133" t="s">
        <v>28</v>
      </c>
      <c r="P2133">
        <v>0.98392489507699998</v>
      </c>
      <c r="Q2133" t="s">
        <v>1042</v>
      </c>
      <c r="R2133" t="s">
        <v>35</v>
      </c>
      <c r="S2133" t="s">
        <v>27</v>
      </c>
      <c r="T2133">
        <v>0</v>
      </c>
      <c r="U2133">
        <v>0</v>
      </c>
      <c r="V2133">
        <v>0</v>
      </c>
      <c r="W2133" t="s">
        <v>35</v>
      </c>
      <c r="X2133" t="s">
        <v>1042</v>
      </c>
      <c r="Y2133" t="s">
        <v>1042</v>
      </c>
      <c r="Z2133" t="s">
        <v>129</v>
      </c>
      <c r="AA2133" t="s">
        <v>129</v>
      </c>
      <c r="AB2133" t="s">
        <v>129</v>
      </c>
      <c r="AC2133" t="b">
        <v>1</v>
      </c>
    </row>
    <row r="2134" spans="1:29" x14ac:dyDescent="0.25">
      <c r="A2134" t="s">
        <v>3456</v>
      </c>
      <c r="B2134">
        <v>1</v>
      </c>
      <c r="C2134" t="s">
        <v>24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3311</v>
      </c>
      <c r="K2134" t="s">
        <v>1689</v>
      </c>
      <c r="L2134" t="s">
        <v>1689</v>
      </c>
      <c r="M2134">
        <v>-6.0087000000000002E-2</v>
      </c>
      <c r="N2134" t="s">
        <v>3459</v>
      </c>
      <c r="O2134" t="s">
        <v>1044</v>
      </c>
      <c r="P2134">
        <v>0.75372225498500001</v>
      </c>
      <c r="Q2134" t="s">
        <v>2639</v>
      </c>
      <c r="R2134" t="s">
        <v>41</v>
      </c>
      <c r="S2134" t="s">
        <v>27</v>
      </c>
      <c r="T2134">
        <v>0</v>
      </c>
      <c r="U2134">
        <v>0</v>
      </c>
      <c r="V2134">
        <v>0</v>
      </c>
      <c r="W2134" t="s">
        <v>41</v>
      </c>
      <c r="X2134" t="s">
        <v>2639</v>
      </c>
      <c r="Y2134" t="s">
        <v>2639</v>
      </c>
      <c r="Z2134" t="s">
        <v>129</v>
      </c>
      <c r="AA2134" t="s">
        <v>129</v>
      </c>
      <c r="AB2134" t="s">
        <v>129</v>
      </c>
      <c r="AC2134" t="b">
        <v>1</v>
      </c>
    </row>
    <row r="2135" spans="1:29" x14ac:dyDescent="0.25">
      <c r="A2135" t="s">
        <v>3456</v>
      </c>
      <c r="B2135">
        <v>2</v>
      </c>
      <c r="C2135" t="s">
        <v>24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3460</v>
      </c>
      <c r="K2135" t="s">
        <v>3145</v>
      </c>
      <c r="L2135" t="s">
        <v>3145</v>
      </c>
      <c r="M2135">
        <v>-6.1570000000000001E-3</v>
      </c>
      <c r="N2135" t="s">
        <v>1695</v>
      </c>
      <c r="O2135" t="s">
        <v>3461</v>
      </c>
      <c r="P2135">
        <v>1</v>
      </c>
      <c r="Q2135" t="s">
        <v>2639</v>
      </c>
      <c r="R2135" t="s">
        <v>35</v>
      </c>
      <c r="S2135" t="s">
        <v>27</v>
      </c>
      <c r="T2135">
        <v>0</v>
      </c>
      <c r="U2135">
        <v>-1</v>
      </c>
      <c r="V2135">
        <v>0</v>
      </c>
      <c r="W2135" t="s">
        <v>35</v>
      </c>
      <c r="X2135" t="s">
        <v>27</v>
      </c>
      <c r="Y2135" t="s">
        <v>2639</v>
      </c>
      <c r="Z2135" t="s">
        <v>129</v>
      </c>
      <c r="AA2135" t="s">
        <v>129</v>
      </c>
      <c r="AB2135" t="s">
        <v>129</v>
      </c>
      <c r="AC2135" t="b">
        <v>1</v>
      </c>
    </row>
    <row r="2136" spans="1:29" x14ac:dyDescent="0.25">
      <c r="A2136" t="s">
        <v>3456</v>
      </c>
      <c r="B2136">
        <v>3</v>
      </c>
      <c r="C2136" t="s">
        <v>24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1717</v>
      </c>
      <c r="K2136" t="s">
        <v>126</v>
      </c>
      <c r="L2136" t="s">
        <v>126</v>
      </c>
      <c r="M2136">
        <v>-1.6029000000000002E-2</v>
      </c>
      <c r="N2136" t="s">
        <v>47</v>
      </c>
      <c r="O2136" t="s">
        <v>1718</v>
      </c>
      <c r="P2136">
        <v>1</v>
      </c>
      <c r="Q2136" t="s">
        <v>2639</v>
      </c>
      <c r="R2136" t="s">
        <v>35</v>
      </c>
      <c r="S2136" t="s">
        <v>128</v>
      </c>
      <c r="T2136">
        <v>0</v>
      </c>
      <c r="U2136">
        <v>0</v>
      </c>
      <c r="V2136">
        <v>0</v>
      </c>
      <c r="W2136" t="s">
        <v>29</v>
      </c>
      <c r="X2136" t="s">
        <v>27</v>
      </c>
      <c r="Y2136" t="s">
        <v>2639</v>
      </c>
      <c r="Z2136" t="s">
        <v>129</v>
      </c>
      <c r="AA2136" t="s">
        <v>24</v>
      </c>
      <c r="AB2136" t="s">
        <v>24</v>
      </c>
      <c r="AC2136" t="b">
        <v>0</v>
      </c>
    </row>
    <row r="2137" spans="1:29" x14ac:dyDescent="0.25">
      <c r="A2137" t="s">
        <v>3456</v>
      </c>
      <c r="B2137">
        <v>4</v>
      </c>
      <c r="C2137" t="s">
        <v>24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1744</v>
      </c>
      <c r="K2137" t="s">
        <v>3462</v>
      </c>
      <c r="L2137" t="s">
        <v>3463</v>
      </c>
      <c r="M2137">
        <v>-1.42747</v>
      </c>
      <c r="N2137" t="s">
        <v>876</v>
      </c>
      <c r="O2137" t="s">
        <v>1747</v>
      </c>
      <c r="P2137">
        <v>0.814396398917</v>
      </c>
      <c r="Q2137" t="s">
        <v>2639</v>
      </c>
      <c r="R2137" t="s">
        <v>35</v>
      </c>
      <c r="S2137" t="s">
        <v>27</v>
      </c>
      <c r="T2137">
        <v>-1</v>
      </c>
      <c r="U2137">
        <v>0</v>
      </c>
      <c r="V2137">
        <v>0</v>
      </c>
      <c r="W2137" t="s">
        <v>29</v>
      </c>
      <c r="X2137" t="s">
        <v>27</v>
      </c>
      <c r="Y2137" t="s">
        <v>2639</v>
      </c>
      <c r="Z2137" t="s">
        <v>129</v>
      </c>
      <c r="AA2137" t="s">
        <v>24</v>
      </c>
      <c r="AB2137" t="s">
        <v>24</v>
      </c>
      <c r="AC2137" t="b">
        <v>0</v>
      </c>
    </row>
    <row r="2138" spans="1:29" x14ac:dyDescent="0.25">
      <c r="A2138" t="s">
        <v>3456</v>
      </c>
      <c r="B2138">
        <v>5</v>
      </c>
      <c r="C2138" t="s">
        <v>129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2261</v>
      </c>
      <c r="K2138" t="s">
        <v>56</v>
      </c>
      <c r="L2138" t="s">
        <v>171</v>
      </c>
      <c r="M2138">
        <v>-1.2921260000000001</v>
      </c>
      <c r="N2138" t="s">
        <v>57</v>
      </c>
      <c r="O2138" t="s">
        <v>2262</v>
      </c>
      <c r="P2138">
        <v>1</v>
      </c>
      <c r="Q2138" t="s">
        <v>2639</v>
      </c>
      <c r="R2138" t="s">
        <v>59</v>
      </c>
      <c r="S2138" t="s">
        <v>27</v>
      </c>
      <c r="T2138">
        <v>0</v>
      </c>
      <c r="U2138">
        <v>0</v>
      </c>
      <c r="V2138">
        <v>0</v>
      </c>
      <c r="W2138" t="s">
        <v>59</v>
      </c>
      <c r="X2138" t="s">
        <v>27</v>
      </c>
      <c r="Y2138" t="s">
        <v>2639</v>
      </c>
      <c r="Z2138" t="s">
        <v>129</v>
      </c>
      <c r="AA2138" t="s">
        <v>24</v>
      </c>
      <c r="AB2138" t="s">
        <v>24</v>
      </c>
      <c r="AC2138" t="b">
        <v>0</v>
      </c>
    </row>
    <row r="2139" spans="1:29" x14ac:dyDescent="0.25">
      <c r="A2139" t="s">
        <v>3464</v>
      </c>
      <c r="B2139">
        <v>0</v>
      </c>
      <c r="C2139" t="s">
        <v>24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25</v>
      </c>
      <c r="K2139" t="s">
        <v>3465</v>
      </c>
      <c r="L2139" t="s">
        <v>3466</v>
      </c>
      <c r="M2139">
        <v>-1.846622</v>
      </c>
      <c r="N2139" t="s">
        <v>66</v>
      </c>
      <c r="O2139" t="s">
        <v>28</v>
      </c>
      <c r="P2139">
        <v>0.94402154974300001</v>
      </c>
      <c r="Q2139" t="s">
        <v>1097</v>
      </c>
      <c r="R2139" t="s">
        <v>35</v>
      </c>
      <c r="S2139" t="s">
        <v>27</v>
      </c>
      <c r="T2139">
        <v>0</v>
      </c>
      <c r="U2139">
        <v>-1</v>
      </c>
      <c r="V2139">
        <v>-1</v>
      </c>
      <c r="W2139" t="s">
        <v>35</v>
      </c>
      <c r="X2139" t="s">
        <v>1097</v>
      </c>
      <c r="Y2139" t="s">
        <v>68</v>
      </c>
      <c r="Z2139" t="s">
        <v>24</v>
      </c>
      <c r="AA2139" t="s">
        <v>129</v>
      </c>
      <c r="AB2139" t="s">
        <v>129</v>
      </c>
      <c r="AC2139" t="b">
        <v>1</v>
      </c>
    </row>
    <row r="2140" spans="1:29" x14ac:dyDescent="0.25">
      <c r="A2140" t="s">
        <v>3464</v>
      </c>
      <c r="B2140">
        <v>1</v>
      </c>
      <c r="C2140" t="s">
        <v>129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30</v>
      </c>
      <c r="K2140" t="s">
        <v>528</v>
      </c>
      <c r="L2140" t="s">
        <v>528</v>
      </c>
      <c r="M2140">
        <v>-8.3699999999999996E-4</v>
      </c>
      <c r="N2140" t="s">
        <v>529</v>
      </c>
      <c r="O2140" t="s">
        <v>33</v>
      </c>
      <c r="P2140">
        <v>1</v>
      </c>
      <c r="Q2140" t="s">
        <v>1097</v>
      </c>
      <c r="R2140" t="s">
        <v>35</v>
      </c>
      <c r="S2140" t="s">
        <v>27</v>
      </c>
      <c r="T2140">
        <v>0</v>
      </c>
      <c r="U2140">
        <v>-1</v>
      </c>
      <c r="V2140">
        <v>0</v>
      </c>
      <c r="W2140" t="s">
        <v>35</v>
      </c>
      <c r="X2140" t="s">
        <v>27</v>
      </c>
      <c r="Y2140" t="s">
        <v>68</v>
      </c>
      <c r="Z2140" t="s">
        <v>24</v>
      </c>
      <c r="AA2140" t="s">
        <v>129</v>
      </c>
      <c r="AB2140" t="s">
        <v>129</v>
      </c>
      <c r="AC2140" t="b">
        <v>1</v>
      </c>
    </row>
    <row r="2141" spans="1:29" x14ac:dyDescent="0.25">
      <c r="A2141" t="s">
        <v>3464</v>
      </c>
      <c r="B2141">
        <v>2</v>
      </c>
      <c r="C2141" t="s">
        <v>24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77</v>
      </c>
      <c r="K2141" t="s">
        <v>252</v>
      </c>
      <c r="L2141" t="s">
        <v>253</v>
      </c>
      <c r="M2141">
        <v>-0.31232599999999999</v>
      </c>
      <c r="N2141" t="s">
        <v>183</v>
      </c>
      <c r="O2141" t="s">
        <v>80</v>
      </c>
      <c r="P2141">
        <v>1</v>
      </c>
      <c r="Q2141" t="s">
        <v>3467</v>
      </c>
      <c r="R2141" t="s">
        <v>35</v>
      </c>
      <c r="S2141" t="s">
        <v>27</v>
      </c>
      <c r="T2141">
        <v>0</v>
      </c>
      <c r="U2141">
        <v>0</v>
      </c>
      <c r="V2141">
        <v>0</v>
      </c>
      <c r="W2141" t="s">
        <v>35</v>
      </c>
      <c r="X2141" t="s">
        <v>1213</v>
      </c>
      <c r="Y2141" t="s">
        <v>4099</v>
      </c>
      <c r="Z2141" t="s">
        <v>24</v>
      </c>
      <c r="AA2141" t="s">
        <v>129</v>
      </c>
      <c r="AB2141" t="s">
        <v>24</v>
      </c>
      <c r="AC2141" t="b">
        <v>0</v>
      </c>
    </row>
    <row r="2142" spans="1:29" x14ac:dyDescent="0.25">
      <c r="A2142" t="s">
        <v>3464</v>
      </c>
      <c r="B2142">
        <v>3</v>
      </c>
      <c r="C2142" t="s">
        <v>24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3468</v>
      </c>
      <c r="K2142" t="s">
        <v>144</v>
      </c>
      <c r="L2142" t="s">
        <v>144</v>
      </c>
      <c r="M2142">
        <v>-0.282194</v>
      </c>
      <c r="N2142" t="s">
        <v>52</v>
      </c>
      <c r="O2142" t="s">
        <v>3469</v>
      </c>
      <c r="P2142">
        <v>1</v>
      </c>
      <c r="Q2142" t="s">
        <v>3467</v>
      </c>
      <c r="R2142" t="s">
        <v>35</v>
      </c>
      <c r="S2142" t="s">
        <v>54</v>
      </c>
      <c r="T2142">
        <v>0</v>
      </c>
      <c r="U2142">
        <v>0</v>
      </c>
      <c r="V2142">
        <v>0</v>
      </c>
      <c r="W2142" t="s">
        <v>29</v>
      </c>
      <c r="X2142" t="s">
        <v>27</v>
      </c>
      <c r="Y2142" t="s">
        <v>4099</v>
      </c>
      <c r="Z2142" t="s">
        <v>24</v>
      </c>
      <c r="AA2142" t="s">
        <v>24</v>
      </c>
      <c r="AB2142" t="s">
        <v>24</v>
      </c>
      <c r="AC2142" t="b">
        <v>0</v>
      </c>
    </row>
    <row r="2143" spans="1:29" x14ac:dyDescent="0.25">
      <c r="A2143" t="s">
        <v>3464</v>
      </c>
      <c r="B2143">
        <v>4</v>
      </c>
      <c r="C2143" t="s">
        <v>24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3010</v>
      </c>
      <c r="K2143" t="s">
        <v>313</v>
      </c>
      <c r="L2143" t="s">
        <v>313</v>
      </c>
      <c r="M2143">
        <v>-1.3835999999999999E-2</v>
      </c>
      <c r="N2143" t="s">
        <v>47</v>
      </c>
      <c r="O2143" t="s">
        <v>3011</v>
      </c>
      <c r="P2143">
        <v>0.88095630257099999</v>
      </c>
      <c r="Q2143" t="s">
        <v>3467</v>
      </c>
      <c r="R2143" t="s">
        <v>35</v>
      </c>
      <c r="S2143" t="s">
        <v>128</v>
      </c>
      <c r="T2143">
        <v>0</v>
      </c>
      <c r="U2143">
        <v>0</v>
      </c>
      <c r="V2143">
        <v>0</v>
      </c>
      <c r="W2143" t="s">
        <v>29</v>
      </c>
      <c r="X2143" t="s">
        <v>27</v>
      </c>
      <c r="Y2143" t="s">
        <v>4099</v>
      </c>
      <c r="Z2143" t="s">
        <v>24</v>
      </c>
      <c r="AA2143" t="s">
        <v>24</v>
      </c>
      <c r="AB2143" t="s">
        <v>24</v>
      </c>
      <c r="AC2143" t="b">
        <v>0</v>
      </c>
    </row>
    <row r="2144" spans="1:29" x14ac:dyDescent="0.25">
      <c r="A2144" t="s">
        <v>3464</v>
      </c>
      <c r="B2144">
        <v>5</v>
      </c>
      <c r="C2144" t="s">
        <v>24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2353</v>
      </c>
      <c r="K2144" t="s">
        <v>90</v>
      </c>
      <c r="L2144" t="s">
        <v>90</v>
      </c>
      <c r="M2144">
        <v>-2.3289999999999999E-3</v>
      </c>
      <c r="N2144" t="s">
        <v>80</v>
      </c>
      <c r="O2144" t="s">
        <v>2355</v>
      </c>
      <c r="P2144">
        <v>0.76724874309500002</v>
      </c>
      <c r="Q2144" t="s">
        <v>3467</v>
      </c>
      <c r="R2144" t="s">
        <v>35</v>
      </c>
      <c r="S2144" t="s">
        <v>92</v>
      </c>
      <c r="T2144">
        <v>0</v>
      </c>
      <c r="U2144">
        <v>0</v>
      </c>
      <c r="V2144">
        <v>0</v>
      </c>
      <c r="W2144" t="s">
        <v>29</v>
      </c>
      <c r="X2144" t="s">
        <v>27</v>
      </c>
      <c r="Y2144" t="s">
        <v>4099</v>
      </c>
      <c r="Z2144" t="s">
        <v>24</v>
      </c>
      <c r="AA2144" t="s">
        <v>24</v>
      </c>
      <c r="AB2144" t="s">
        <v>24</v>
      </c>
      <c r="AC2144" t="b">
        <v>0</v>
      </c>
    </row>
    <row r="2145" spans="1:29" x14ac:dyDescent="0.25">
      <c r="A2145" t="s">
        <v>3464</v>
      </c>
      <c r="B2145">
        <v>6</v>
      </c>
      <c r="C2145" t="s">
        <v>24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2351</v>
      </c>
      <c r="K2145" t="s">
        <v>56</v>
      </c>
      <c r="L2145" t="s">
        <v>56</v>
      </c>
      <c r="M2145">
        <v>-0.93383300000000002</v>
      </c>
      <c r="N2145" t="s">
        <v>57</v>
      </c>
      <c r="O2145" t="s">
        <v>2352</v>
      </c>
      <c r="P2145">
        <v>1</v>
      </c>
      <c r="Q2145" t="s">
        <v>3467</v>
      </c>
      <c r="R2145" t="s">
        <v>59</v>
      </c>
      <c r="S2145" t="s">
        <v>27</v>
      </c>
      <c r="T2145">
        <v>0</v>
      </c>
      <c r="U2145">
        <v>0</v>
      </c>
      <c r="V2145">
        <v>0</v>
      </c>
      <c r="W2145" t="s">
        <v>59</v>
      </c>
      <c r="X2145" t="s">
        <v>27</v>
      </c>
      <c r="Y2145" t="s">
        <v>4099</v>
      </c>
      <c r="Z2145" t="s">
        <v>24</v>
      </c>
      <c r="AA2145" t="s">
        <v>24</v>
      </c>
      <c r="AB2145" t="s">
        <v>24</v>
      </c>
      <c r="AC2145" t="b">
        <v>0</v>
      </c>
    </row>
    <row r="2146" spans="1:29" x14ac:dyDescent="0.25">
      <c r="A2146" t="s">
        <v>3470</v>
      </c>
      <c r="B2146">
        <v>0</v>
      </c>
      <c r="C2146" t="s">
        <v>24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25</v>
      </c>
      <c r="K2146" t="s">
        <v>2554</v>
      </c>
      <c r="L2146" t="s">
        <v>3471</v>
      </c>
      <c r="M2146">
        <v>-3.2709359999999998</v>
      </c>
      <c r="N2146" t="s">
        <v>322</v>
      </c>
      <c r="O2146" t="s">
        <v>28</v>
      </c>
      <c r="P2146">
        <v>0.86052589248900002</v>
      </c>
      <c r="Q2146" t="s">
        <v>323</v>
      </c>
      <c r="R2146" t="s">
        <v>35</v>
      </c>
      <c r="S2146" t="s">
        <v>27</v>
      </c>
      <c r="T2146">
        <v>0</v>
      </c>
      <c r="U2146">
        <v>0</v>
      </c>
      <c r="V2146">
        <v>0</v>
      </c>
      <c r="W2146" t="s">
        <v>35</v>
      </c>
      <c r="X2146" t="s">
        <v>323</v>
      </c>
      <c r="Y2146" t="s">
        <v>323</v>
      </c>
      <c r="Z2146" t="s">
        <v>129</v>
      </c>
      <c r="AA2146" t="s">
        <v>129</v>
      </c>
      <c r="AB2146" t="s">
        <v>129</v>
      </c>
      <c r="AC2146" t="b">
        <v>1</v>
      </c>
    </row>
    <row r="2147" spans="1:29" x14ac:dyDescent="0.25">
      <c r="A2147" t="s">
        <v>3470</v>
      </c>
      <c r="B2147">
        <v>1</v>
      </c>
      <c r="C2147" t="s">
        <v>129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30</v>
      </c>
      <c r="K2147" t="s">
        <v>252</v>
      </c>
      <c r="L2147" t="s">
        <v>253</v>
      </c>
      <c r="M2147">
        <v>-1.1285E-2</v>
      </c>
      <c r="N2147" t="s">
        <v>75</v>
      </c>
      <c r="O2147" t="s">
        <v>33</v>
      </c>
      <c r="P2147">
        <v>1</v>
      </c>
      <c r="Q2147" t="s">
        <v>325</v>
      </c>
      <c r="R2147" t="s">
        <v>35</v>
      </c>
      <c r="S2147" t="s">
        <v>27</v>
      </c>
      <c r="T2147">
        <v>0</v>
      </c>
      <c r="U2147">
        <v>0</v>
      </c>
      <c r="V2147">
        <v>0</v>
      </c>
      <c r="W2147" t="s">
        <v>35</v>
      </c>
      <c r="X2147" t="s">
        <v>863</v>
      </c>
      <c r="Y2147" t="s">
        <v>325</v>
      </c>
      <c r="Z2147" t="s">
        <v>129</v>
      </c>
      <c r="AA2147" t="s">
        <v>129</v>
      </c>
      <c r="AB2147" t="s">
        <v>24</v>
      </c>
      <c r="AC2147" t="b">
        <v>0</v>
      </c>
    </row>
    <row r="2148" spans="1:29" x14ac:dyDescent="0.25">
      <c r="A2148" t="s">
        <v>3470</v>
      </c>
      <c r="B2148">
        <v>2</v>
      </c>
      <c r="C2148" t="s">
        <v>24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2211</v>
      </c>
      <c r="K2148" t="s">
        <v>632</v>
      </c>
      <c r="L2148" t="s">
        <v>3472</v>
      </c>
      <c r="M2148">
        <v>-3.580276</v>
      </c>
      <c r="N2148" t="s">
        <v>83</v>
      </c>
      <c r="O2148" t="s">
        <v>1259</v>
      </c>
      <c r="P2148">
        <v>0.54797653930099999</v>
      </c>
      <c r="Q2148" t="s">
        <v>325</v>
      </c>
      <c r="R2148" t="s">
        <v>35</v>
      </c>
      <c r="S2148" t="s">
        <v>169</v>
      </c>
      <c r="T2148">
        <v>-1</v>
      </c>
      <c r="U2148">
        <v>-1</v>
      </c>
      <c r="V2148">
        <v>-1</v>
      </c>
      <c r="W2148" t="s">
        <v>29</v>
      </c>
      <c r="X2148" t="s">
        <v>27</v>
      </c>
      <c r="Y2148" t="s">
        <v>325</v>
      </c>
      <c r="Z2148" t="s">
        <v>129</v>
      </c>
      <c r="AA2148" t="s">
        <v>24</v>
      </c>
      <c r="AB2148" t="s">
        <v>24</v>
      </c>
      <c r="AC2148" t="b">
        <v>0</v>
      </c>
    </row>
    <row r="2149" spans="1:29" x14ac:dyDescent="0.25">
      <c r="A2149" t="s">
        <v>3470</v>
      </c>
      <c r="B2149">
        <v>3</v>
      </c>
      <c r="C2149" t="s">
        <v>129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2214</v>
      </c>
      <c r="K2149" t="s">
        <v>293</v>
      </c>
      <c r="L2149" t="s">
        <v>293</v>
      </c>
      <c r="M2149">
        <v>-0.75224599999999997</v>
      </c>
      <c r="N2149" t="s">
        <v>33</v>
      </c>
      <c r="O2149" t="s">
        <v>2216</v>
      </c>
      <c r="P2149">
        <v>0.989731193969</v>
      </c>
      <c r="Q2149" t="s">
        <v>325</v>
      </c>
      <c r="R2149" t="s">
        <v>35</v>
      </c>
      <c r="S2149" t="s">
        <v>169</v>
      </c>
      <c r="T2149">
        <v>0</v>
      </c>
      <c r="U2149">
        <v>-1</v>
      </c>
      <c r="V2149">
        <v>0</v>
      </c>
      <c r="W2149" t="s">
        <v>29</v>
      </c>
      <c r="X2149" t="s">
        <v>27</v>
      </c>
      <c r="Y2149" t="s">
        <v>325</v>
      </c>
      <c r="Z2149" t="s">
        <v>129</v>
      </c>
      <c r="AA2149" t="s">
        <v>24</v>
      </c>
      <c r="AB2149" t="s">
        <v>24</v>
      </c>
      <c r="AC2149" t="b">
        <v>0</v>
      </c>
    </row>
    <row r="2150" spans="1:29" x14ac:dyDescent="0.25">
      <c r="A2150" t="s">
        <v>3470</v>
      </c>
      <c r="B2150">
        <v>4</v>
      </c>
      <c r="C2150" t="s">
        <v>24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3473</v>
      </c>
      <c r="K2150" t="s">
        <v>313</v>
      </c>
      <c r="L2150" t="s">
        <v>313</v>
      </c>
      <c r="M2150">
        <v>-0.64808299999999996</v>
      </c>
      <c r="N2150" t="s">
        <v>47</v>
      </c>
      <c r="O2150" t="s">
        <v>3474</v>
      </c>
      <c r="P2150">
        <v>0.82679432186599999</v>
      </c>
      <c r="Q2150" t="s">
        <v>325</v>
      </c>
      <c r="R2150" t="s">
        <v>35</v>
      </c>
      <c r="S2150" t="s">
        <v>128</v>
      </c>
      <c r="T2150">
        <v>0</v>
      </c>
      <c r="U2150">
        <v>0</v>
      </c>
      <c r="V2150">
        <v>0</v>
      </c>
      <c r="W2150" t="s">
        <v>29</v>
      </c>
      <c r="X2150" t="s">
        <v>27</v>
      </c>
      <c r="Y2150" t="s">
        <v>325</v>
      </c>
      <c r="Z2150" t="s">
        <v>129</v>
      </c>
      <c r="AA2150" t="s">
        <v>24</v>
      </c>
      <c r="AB2150" t="s">
        <v>24</v>
      </c>
      <c r="AC2150" t="b">
        <v>0</v>
      </c>
    </row>
    <row r="2151" spans="1:29" x14ac:dyDescent="0.25">
      <c r="A2151" t="s">
        <v>3470</v>
      </c>
      <c r="B2151">
        <v>5</v>
      </c>
      <c r="C2151" t="s">
        <v>24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2214</v>
      </c>
      <c r="K2151" t="s">
        <v>313</v>
      </c>
      <c r="L2151" t="s">
        <v>313</v>
      </c>
      <c r="M2151">
        <v>-1.2166570000000001</v>
      </c>
      <c r="N2151" t="s">
        <v>47</v>
      </c>
      <c r="O2151" t="s">
        <v>2216</v>
      </c>
      <c r="P2151">
        <v>0.988522525057</v>
      </c>
      <c r="Q2151" t="s">
        <v>325</v>
      </c>
      <c r="R2151" t="s">
        <v>35</v>
      </c>
      <c r="S2151" t="s">
        <v>128</v>
      </c>
      <c r="T2151">
        <v>0</v>
      </c>
      <c r="U2151">
        <v>1</v>
      </c>
      <c r="V2151">
        <v>0</v>
      </c>
      <c r="W2151" t="s">
        <v>29</v>
      </c>
      <c r="X2151" t="s">
        <v>27</v>
      </c>
      <c r="Y2151" t="s">
        <v>325</v>
      </c>
      <c r="Z2151" t="s">
        <v>129</v>
      </c>
      <c r="AA2151" t="s">
        <v>24</v>
      </c>
      <c r="AB2151" t="s">
        <v>24</v>
      </c>
      <c r="AC2151" t="b">
        <v>0</v>
      </c>
    </row>
    <row r="2152" spans="1:29" x14ac:dyDescent="0.25">
      <c r="A2152" t="s">
        <v>3470</v>
      </c>
      <c r="B2152">
        <v>6</v>
      </c>
      <c r="C2152" t="s">
        <v>24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1260</v>
      </c>
      <c r="K2152" t="s">
        <v>51</v>
      </c>
      <c r="L2152" t="s">
        <v>51</v>
      </c>
      <c r="M2152">
        <v>-4.7081999999999999E-2</v>
      </c>
      <c r="N2152" t="s">
        <v>52</v>
      </c>
      <c r="O2152" t="s">
        <v>1261</v>
      </c>
      <c r="P2152">
        <v>0.81579542118399995</v>
      </c>
      <c r="Q2152" t="s">
        <v>325</v>
      </c>
      <c r="R2152" t="s">
        <v>35</v>
      </c>
      <c r="S2152" t="s">
        <v>54</v>
      </c>
      <c r="T2152">
        <v>0</v>
      </c>
      <c r="U2152">
        <v>0</v>
      </c>
      <c r="V2152">
        <v>0</v>
      </c>
      <c r="W2152" t="s">
        <v>29</v>
      </c>
      <c r="X2152" t="s">
        <v>27</v>
      </c>
      <c r="Y2152" t="s">
        <v>325</v>
      </c>
      <c r="Z2152" t="s">
        <v>129</v>
      </c>
      <c r="AA2152" t="s">
        <v>24</v>
      </c>
      <c r="AB2152" t="s">
        <v>24</v>
      </c>
      <c r="AC2152" t="b">
        <v>0</v>
      </c>
    </row>
    <row r="2153" spans="1:29" x14ac:dyDescent="0.25">
      <c r="A2153" t="s">
        <v>3470</v>
      </c>
      <c r="B2153">
        <v>7</v>
      </c>
      <c r="C2153" t="s">
        <v>24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1262</v>
      </c>
      <c r="K2153" t="s">
        <v>56</v>
      </c>
      <c r="L2153" t="s">
        <v>56</v>
      </c>
      <c r="M2153">
        <v>-1.9738659999999999</v>
      </c>
      <c r="N2153" t="s">
        <v>57</v>
      </c>
      <c r="O2153" t="s">
        <v>1264</v>
      </c>
      <c r="P2153">
        <v>0.89956341130999995</v>
      </c>
      <c r="Q2153" t="s">
        <v>325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325</v>
      </c>
      <c r="Z2153" t="s">
        <v>129</v>
      </c>
      <c r="AA2153" t="s">
        <v>24</v>
      </c>
      <c r="AB2153" t="s">
        <v>24</v>
      </c>
      <c r="AC2153" t="b">
        <v>0</v>
      </c>
    </row>
    <row r="2154" spans="1:29" x14ac:dyDescent="0.25">
      <c r="A2154" t="s">
        <v>3475</v>
      </c>
      <c r="B2154">
        <v>0</v>
      </c>
      <c r="C2154" t="s">
        <v>24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25</v>
      </c>
      <c r="K2154" t="s">
        <v>3476</v>
      </c>
      <c r="L2154" t="s">
        <v>3477</v>
      </c>
      <c r="M2154">
        <v>-2.5505279999999999</v>
      </c>
      <c r="N2154" t="s">
        <v>1492</v>
      </c>
      <c r="O2154" t="s">
        <v>28</v>
      </c>
      <c r="P2154">
        <v>0.96077296296100001</v>
      </c>
      <c r="Q2154" t="s">
        <v>1110</v>
      </c>
      <c r="R2154" t="s">
        <v>35</v>
      </c>
      <c r="S2154" t="s">
        <v>27</v>
      </c>
      <c r="T2154">
        <v>0</v>
      </c>
      <c r="U2154">
        <v>0</v>
      </c>
      <c r="V2154">
        <v>0</v>
      </c>
      <c r="W2154" t="s">
        <v>35</v>
      </c>
      <c r="X2154" t="s">
        <v>1110</v>
      </c>
      <c r="Y2154" t="s">
        <v>1110</v>
      </c>
      <c r="Z2154" t="s">
        <v>129</v>
      </c>
      <c r="AA2154" t="s">
        <v>129</v>
      </c>
      <c r="AB2154" t="s">
        <v>129</v>
      </c>
      <c r="AC2154" t="b">
        <v>1</v>
      </c>
    </row>
    <row r="2155" spans="1:29" x14ac:dyDescent="0.25">
      <c r="A2155" t="s">
        <v>3475</v>
      </c>
      <c r="B2155">
        <v>1</v>
      </c>
      <c r="C2155" t="s">
        <v>24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3478</v>
      </c>
      <c r="K2155" t="s">
        <v>1498</v>
      </c>
      <c r="L2155" t="s">
        <v>3479</v>
      </c>
      <c r="M2155">
        <v>-2.7450350000000001</v>
      </c>
      <c r="N2155" t="s">
        <v>47</v>
      </c>
      <c r="O2155" t="s">
        <v>2252</v>
      </c>
      <c r="P2155">
        <v>0.65134969200799997</v>
      </c>
      <c r="Q2155" t="s">
        <v>1110</v>
      </c>
      <c r="R2155" t="s">
        <v>35</v>
      </c>
      <c r="S2155" t="s">
        <v>128</v>
      </c>
      <c r="T2155">
        <v>0</v>
      </c>
      <c r="U2155">
        <v>0</v>
      </c>
      <c r="V2155">
        <v>0</v>
      </c>
      <c r="W2155" t="s">
        <v>29</v>
      </c>
      <c r="X2155" t="s">
        <v>27</v>
      </c>
      <c r="Y2155" t="s">
        <v>1110</v>
      </c>
      <c r="Z2155" t="s">
        <v>129</v>
      </c>
      <c r="AA2155" t="s">
        <v>24</v>
      </c>
      <c r="AB2155" t="s">
        <v>24</v>
      </c>
      <c r="AC2155" t="b">
        <v>0</v>
      </c>
    </row>
    <row r="2156" spans="1:29" x14ac:dyDescent="0.25">
      <c r="A2156" t="s">
        <v>3475</v>
      </c>
      <c r="B2156">
        <v>2</v>
      </c>
      <c r="C2156" t="s">
        <v>24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800</v>
      </c>
      <c r="K2156" t="s">
        <v>313</v>
      </c>
      <c r="L2156" t="s">
        <v>313</v>
      </c>
      <c r="M2156">
        <v>-0.103669</v>
      </c>
      <c r="N2156" t="s">
        <v>47</v>
      </c>
      <c r="O2156" t="s">
        <v>801</v>
      </c>
      <c r="P2156">
        <v>0.805389081033</v>
      </c>
      <c r="Q2156" t="s">
        <v>1110</v>
      </c>
      <c r="R2156" t="s">
        <v>35</v>
      </c>
      <c r="S2156" t="s">
        <v>128</v>
      </c>
      <c r="T2156">
        <v>0</v>
      </c>
      <c r="U2156">
        <v>1</v>
      </c>
      <c r="V2156">
        <v>0</v>
      </c>
      <c r="W2156" t="s">
        <v>29</v>
      </c>
      <c r="X2156" t="s">
        <v>27</v>
      </c>
      <c r="Y2156" t="s">
        <v>1110</v>
      </c>
      <c r="Z2156" t="s">
        <v>129</v>
      </c>
      <c r="AA2156" t="s">
        <v>24</v>
      </c>
      <c r="AB2156" t="s">
        <v>24</v>
      </c>
      <c r="AC2156" t="b">
        <v>0</v>
      </c>
    </row>
    <row r="2157" spans="1:29" x14ac:dyDescent="0.25">
      <c r="A2157" t="s">
        <v>3475</v>
      </c>
      <c r="B2157">
        <v>3</v>
      </c>
      <c r="C2157" t="s">
        <v>24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225</v>
      </c>
      <c r="K2157" t="s">
        <v>51</v>
      </c>
      <c r="L2157" t="s">
        <v>51</v>
      </c>
      <c r="M2157">
        <v>-3.3609999999999998E-3</v>
      </c>
      <c r="N2157" t="s">
        <v>52</v>
      </c>
      <c r="O2157" t="s">
        <v>226</v>
      </c>
      <c r="P2157">
        <v>0.95058169851700003</v>
      </c>
      <c r="Q2157" t="s">
        <v>1110</v>
      </c>
      <c r="R2157" t="s">
        <v>35</v>
      </c>
      <c r="S2157" t="s">
        <v>54</v>
      </c>
      <c r="T2157">
        <v>0</v>
      </c>
      <c r="U2157">
        <v>0</v>
      </c>
      <c r="V2157">
        <v>0</v>
      </c>
      <c r="W2157" t="s">
        <v>29</v>
      </c>
      <c r="X2157" t="s">
        <v>27</v>
      </c>
      <c r="Y2157" t="s">
        <v>1110</v>
      </c>
      <c r="Z2157" t="s">
        <v>129</v>
      </c>
      <c r="AA2157" t="s">
        <v>24</v>
      </c>
      <c r="AB2157" t="s">
        <v>24</v>
      </c>
      <c r="AC2157" t="b">
        <v>0</v>
      </c>
    </row>
    <row r="2158" spans="1:29" x14ac:dyDescent="0.25">
      <c r="A2158" t="s">
        <v>3475</v>
      </c>
      <c r="B2158">
        <v>4</v>
      </c>
      <c r="C2158" t="s">
        <v>24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227</v>
      </c>
      <c r="K2158" t="s">
        <v>56</v>
      </c>
      <c r="L2158" t="s">
        <v>3480</v>
      </c>
      <c r="M2158">
        <v>-2.4533499999999999</v>
      </c>
      <c r="N2158" t="s">
        <v>27</v>
      </c>
      <c r="O2158" t="s">
        <v>230</v>
      </c>
      <c r="P2158">
        <v>0.524753410059</v>
      </c>
      <c r="Q2158" t="s">
        <v>1110</v>
      </c>
      <c r="R2158" t="s">
        <v>59</v>
      </c>
      <c r="S2158" t="s">
        <v>27</v>
      </c>
      <c r="T2158">
        <v>-1</v>
      </c>
      <c r="U2158">
        <v>0</v>
      </c>
      <c r="V2158">
        <v>-1</v>
      </c>
      <c r="W2158" t="s">
        <v>59</v>
      </c>
      <c r="X2158" t="s">
        <v>27</v>
      </c>
      <c r="Y2158" t="s">
        <v>1110</v>
      </c>
      <c r="Z2158" t="s">
        <v>129</v>
      </c>
      <c r="AA2158" t="s">
        <v>24</v>
      </c>
      <c r="AB2158" t="s">
        <v>24</v>
      </c>
      <c r="AC2158" t="b">
        <v>0</v>
      </c>
    </row>
    <row r="2159" spans="1:29" x14ac:dyDescent="0.25">
      <c r="A2159" t="s">
        <v>3475</v>
      </c>
      <c r="B2159">
        <v>5</v>
      </c>
      <c r="C2159" t="s">
        <v>129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3481</v>
      </c>
      <c r="K2159" t="s">
        <v>56</v>
      </c>
      <c r="L2159" t="s">
        <v>3482</v>
      </c>
      <c r="M2159">
        <v>-5.1767139999999996</v>
      </c>
      <c r="N2159" t="s">
        <v>57</v>
      </c>
      <c r="O2159" t="s">
        <v>3483</v>
      </c>
      <c r="P2159">
        <v>0.61893997309899995</v>
      </c>
      <c r="Q2159" t="s">
        <v>1110</v>
      </c>
      <c r="R2159" t="s">
        <v>59</v>
      </c>
      <c r="S2159" t="s">
        <v>27</v>
      </c>
      <c r="T2159">
        <v>0</v>
      </c>
      <c r="U2159">
        <v>0</v>
      </c>
      <c r="V2159">
        <v>0</v>
      </c>
      <c r="W2159" t="s">
        <v>59</v>
      </c>
      <c r="X2159" t="s">
        <v>27</v>
      </c>
      <c r="Y2159" t="s">
        <v>1110</v>
      </c>
      <c r="Z2159" t="s">
        <v>129</v>
      </c>
      <c r="AA2159" t="s">
        <v>24</v>
      </c>
      <c r="AB2159" t="s">
        <v>24</v>
      </c>
      <c r="AC2159" t="b">
        <v>0</v>
      </c>
    </row>
    <row r="2160" spans="1:29" x14ac:dyDescent="0.25">
      <c r="A2160" t="s">
        <v>3484</v>
      </c>
      <c r="B2160">
        <v>0</v>
      </c>
      <c r="C2160" t="s">
        <v>24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25</v>
      </c>
      <c r="K2160" t="s">
        <v>3485</v>
      </c>
      <c r="L2160" t="s">
        <v>3486</v>
      </c>
      <c r="M2160">
        <v>-3.5023140000000001</v>
      </c>
      <c r="N2160" t="s">
        <v>233</v>
      </c>
      <c r="O2160" t="s">
        <v>28</v>
      </c>
      <c r="P2160">
        <v>0.98547041301500005</v>
      </c>
      <c r="Q2160" t="s">
        <v>234</v>
      </c>
      <c r="R2160" t="s">
        <v>35</v>
      </c>
      <c r="S2160" t="s">
        <v>27</v>
      </c>
      <c r="T2160">
        <v>0</v>
      </c>
      <c r="U2160">
        <v>0</v>
      </c>
      <c r="V2160">
        <v>0</v>
      </c>
      <c r="W2160" t="s">
        <v>35</v>
      </c>
      <c r="X2160" t="s">
        <v>234</v>
      </c>
      <c r="Y2160" t="s">
        <v>234</v>
      </c>
      <c r="Z2160" t="s">
        <v>129</v>
      </c>
      <c r="AA2160" t="s">
        <v>129</v>
      </c>
      <c r="AB2160" t="s">
        <v>129</v>
      </c>
      <c r="AC2160" t="b">
        <v>1</v>
      </c>
    </row>
    <row r="2161" spans="1:29" x14ac:dyDescent="0.25">
      <c r="A2161" t="s">
        <v>3484</v>
      </c>
      <c r="B2161">
        <v>1</v>
      </c>
      <c r="C2161" t="s">
        <v>24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2098</v>
      </c>
      <c r="K2161" t="s">
        <v>126</v>
      </c>
      <c r="L2161" t="s">
        <v>3487</v>
      </c>
      <c r="M2161">
        <v>-2.2000769999999998</v>
      </c>
      <c r="N2161" t="s">
        <v>27</v>
      </c>
      <c r="O2161" t="s">
        <v>1990</v>
      </c>
      <c r="P2161">
        <v>0.60859332538199995</v>
      </c>
      <c r="Q2161" t="s">
        <v>234</v>
      </c>
      <c r="R2161" t="s">
        <v>35</v>
      </c>
      <c r="S2161" t="s">
        <v>128</v>
      </c>
      <c r="T2161">
        <v>6</v>
      </c>
      <c r="U2161">
        <v>-1</v>
      </c>
      <c r="V2161">
        <v>-1</v>
      </c>
      <c r="W2161" t="s">
        <v>29</v>
      </c>
      <c r="X2161" t="s">
        <v>27</v>
      </c>
      <c r="Y2161" t="s">
        <v>234</v>
      </c>
      <c r="Z2161" t="s">
        <v>129</v>
      </c>
      <c r="AA2161" t="s">
        <v>129</v>
      </c>
      <c r="AB2161" t="s">
        <v>24</v>
      </c>
      <c r="AC2161" t="b">
        <v>0</v>
      </c>
    </row>
    <row r="2162" spans="1:29" x14ac:dyDescent="0.25">
      <c r="A2162" t="s">
        <v>3484</v>
      </c>
      <c r="B2162">
        <v>2</v>
      </c>
      <c r="C2162" t="s">
        <v>24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2098</v>
      </c>
      <c r="K2162" t="s">
        <v>313</v>
      </c>
      <c r="L2162" t="s">
        <v>313</v>
      </c>
      <c r="M2162">
        <v>-0.22723699999999999</v>
      </c>
      <c r="N2162" t="s">
        <v>47</v>
      </c>
      <c r="O2162" t="s">
        <v>1990</v>
      </c>
      <c r="P2162">
        <v>0.82754541724099995</v>
      </c>
      <c r="Q2162" t="s">
        <v>234</v>
      </c>
      <c r="R2162" t="s">
        <v>35</v>
      </c>
      <c r="S2162" t="s">
        <v>128</v>
      </c>
      <c r="T2162">
        <v>0</v>
      </c>
      <c r="U2162">
        <v>2</v>
      </c>
      <c r="V2162">
        <v>0</v>
      </c>
      <c r="W2162" t="s">
        <v>29</v>
      </c>
      <c r="X2162" t="s">
        <v>27</v>
      </c>
      <c r="Y2162" t="s">
        <v>234</v>
      </c>
      <c r="Z2162" t="s">
        <v>129</v>
      </c>
      <c r="AA2162" t="s">
        <v>129</v>
      </c>
      <c r="AB2162" t="s">
        <v>24</v>
      </c>
      <c r="AC2162" t="b">
        <v>0</v>
      </c>
    </row>
    <row r="2163" spans="1:29" x14ac:dyDescent="0.25">
      <c r="A2163" t="s">
        <v>3484</v>
      </c>
      <c r="B2163">
        <v>3</v>
      </c>
      <c r="C2163" t="s">
        <v>24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1991</v>
      </c>
      <c r="K2163" t="s">
        <v>51</v>
      </c>
      <c r="L2163" t="s">
        <v>51</v>
      </c>
      <c r="M2163">
        <v>-1.3017000000000001E-2</v>
      </c>
      <c r="N2163" t="s">
        <v>52</v>
      </c>
      <c r="O2163" t="s">
        <v>1993</v>
      </c>
      <c r="P2163">
        <v>0.75083904598999995</v>
      </c>
      <c r="Q2163" t="s">
        <v>234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234</v>
      </c>
      <c r="Z2163" t="s">
        <v>129</v>
      </c>
      <c r="AA2163" t="s">
        <v>129</v>
      </c>
      <c r="AB2163" t="s">
        <v>24</v>
      </c>
      <c r="AC2163" t="b">
        <v>0</v>
      </c>
    </row>
    <row r="2164" spans="1:29" x14ac:dyDescent="0.25">
      <c r="A2164" t="s">
        <v>3484</v>
      </c>
      <c r="B2164">
        <v>4</v>
      </c>
      <c r="C2164" t="s">
        <v>24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2019</v>
      </c>
      <c r="K2164" t="s">
        <v>56</v>
      </c>
      <c r="L2164" t="s">
        <v>3488</v>
      </c>
      <c r="M2164">
        <v>-3.1853099999999999</v>
      </c>
      <c r="N2164" t="s">
        <v>27</v>
      </c>
      <c r="O2164" t="s">
        <v>2020</v>
      </c>
      <c r="P2164">
        <v>0.621154790515</v>
      </c>
      <c r="Q2164" t="s">
        <v>234</v>
      </c>
      <c r="R2164" t="s">
        <v>59</v>
      </c>
      <c r="S2164" t="s">
        <v>27</v>
      </c>
      <c r="T2164">
        <v>-1</v>
      </c>
      <c r="U2164">
        <v>0</v>
      </c>
      <c r="V2164">
        <v>-1</v>
      </c>
      <c r="W2164" t="s">
        <v>59</v>
      </c>
      <c r="X2164" t="s">
        <v>27</v>
      </c>
      <c r="Y2164" t="s">
        <v>234</v>
      </c>
      <c r="Z2164" t="s">
        <v>129</v>
      </c>
      <c r="AA2164" t="s">
        <v>24</v>
      </c>
      <c r="AB2164" t="s">
        <v>24</v>
      </c>
      <c r="AC2164" t="b">
        <v>0</v>
      </c>
    </row>
    <row r="2165" spans="1:29" x14ac:dyDescent="0.25">
      <c r="A2165" t="s">
        <v>3484</v>
      </c>
      <c r="B2165">
        <v>5</v>
      </c>
      <c r="C2165" t="s">
        <v>24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2098</v>
      </c>
      <c r="K2165" t="s">
        <v>56</v>
      </c>
      <c r="L2165" t="s">
        <v>2155</v>
      </c>
      <c r="M2165">
        <v>-2.36077</v>
      </c>
      <c r="N2165" t="s">
        <v>27</v>
      </c>
      <c r="O2165" t="s">
        <v>1990</v>
      </c>
      <c r="P2165">
        <v>0.42918506835199999</v>
      </c>
      <c r="Q2165" t="s">
        <v>234</v>
      </c>
      <c r="R2165" t="s">
        <v>59</v>
      </c>
      <c r="S2165" t="s">
        <v>27</v>
      </c>
      <c r="T2165">
        <v>-1</v>
      </c>
      <c r="U2165">
        <v>0</v>
      </c>
      <c r="V2165">
        <v>0</v>
      </c>
      <c r="W2165" t="s">
        <v>29</v>
      </c>
      <c r="X2165" t="s">
        <v>27</v>
      </c>
      <c r="Y2165" t="s">
        <v>234</v>
      </c>
      <c r="Z2165" t="s">
        <v>129</v>
      </c>
      <c r="AA2165" t="s">
        <v>24</v>
      </c>
      <c r="AB2165" t="s">
        <v>24</v>
      </c>
      <c r="AC2165" t="b">
        <v>0</v>
      </c>
    </row>
    <row r="2166" spans="1:29" x14ac:dyDescent="0.25">
      <c r="A2166" t="s">
        <v>3484</v>
      </c>
      <c r="B2166">
        <v>6</v>
      </c>
      <c r="C2166" t="s">
        <v>24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2098</v>
      </c>
      <c r="K2166" t="s">
        <v>56</v>
      </c>
      <c r="L2166" t="s">
        <v>3489</v>
      </c>
      <c r="M2166">
        <v>-3.1908240000000001</v>
      </c>
      <c r="N2166" t="s">
        <v>362</v>
      </c>
      <c r="O2166" t="s">
        <v>1990</v>
      </c>
      <c r="P2166">
        <v>0.55036161692800001</v>
      </c>
      <c r="Q2166" t="s">
        <v>234</v>
      </c>
      <c r="R2166" t="s">
        <v>59</v>
      </c>
      <c r="S2166" t="s">
        <v>27</v>
      </c>
      <c r="T2166">
        <v>-1</v>
      </c>
      <c r="U2166">
        <v>1</v>
      </c>
      <c r="V2166">
        <v>1</v>
      </c>
      <c r="W2166" t="s">
        <v>29</v>
      </c>
      <c r="X2166" t="s">
        <v>27</v>
      </c>
      <c r="Y2166" t="s">
        <v>234</v>
      </c>
      <c r="Z2166" t="s">
        <v>129</v>
      </c>
      <c r="AA2166" t="s">
        <v>24</v>
      </c>
      <c r="AB2166" t="s">
        <v>24</v>
      </c>
      <c r="AC2166" t="b">
        <v>0</v>
      </c>
    </row>
    <row r="2167" spans="1:29" x14ac:dyDescent="0.25">
      <c r="A2167" t="s">
        <v>3484</v>
      </c>
      <c r="B2167">
        <v>7</v>
      </c>
      <c r="C2167" t="s">
        <v>24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3490</v>
      </c>
      <c r="K2167" t="s">
        <v>56</v>
      </c>
      <c r="L2167" t="s">
        <v>3491</v>
      </c>
      <c r="M2167">
        <v>-1.255665</v>
      </c>
      <c r="N2167" t="s">
        <v>57</v>
      </c>
      <c r="O2167" t="s">
        <v>3492</v>
      </c>
      <c r="P2167">
        <v>0.68816194973099998</v>
      </c>
      <c r="Q2167" t="s">
        <v>234</v>
      </c>
      <c r="R2167" t="s">
        <v>59</v>
      </c>
      <c r="S2167" t="s">
        <v>27</v>
      </c>
      <c r="T2167">
        <v>0</v>
      </c>
      <c r="U2167">
        <v>0</v>
      </c>
      <c r="V2167">
        <v>0</v>
      </c>
      <c r="W2167" t="s">
        <v>59</v>
      </c>
      <c r="X2167" t="s">
        <v>27</v>
      </c>
      <c r="Y2167" t="s">
        <v>234</v>
      </c>
      <c r="Z2167" t="s">
        <v>129</v>
      </c>
      <c r="AA2167" t="s">
        <v>24</v>
      </c>
      <c r="AB2167" t="s">
        <v>24</v>
      </c>
      <c r="AC2167" t="b">
        <v>0</v>
      </c>
    </row>
    <row r="2168" spans="1:29" x14ac:dyDescent="0.25">
      <c r="A2168" t="s">
        <v>3493</v>
      </c>
      <c r="B2168">
        <v>0</v>
      </c>
      <c r="C2168" t="s">
        <v>24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25</v>
      </c>
      <c r="K2168" t="s">
        <v>2554</v>
      </c>
      <c r="L2168" t="s">
        <v>3494</v>
      </c>
      <c r="M2168">
        <v>-1.5280199999999999</v>
      </c>
      <c r="N2168" t="s">
        <v>322</v>
      </c>
      <c r="O2168" t="s">
        <v>28</v>
      </c>
      <c r="P2168">
        <v>0.98773425800000003</v>
      </c>
      <c r="Q2168" t="s">
        <v>323</v>
      </c>
      <c r="R2168" t="s">
        <v>35</v>
      </c>
      <c r="S2168" t="s">
        <v>27</v>
      </c>
      <c r="T2168">
        <v>0</v>
      </c>
      <c r="U2168">
        <v>0</v>
      </c>
      <c r="V2168">
        <v>0</v>
      </c>
      <c r="W2168" t="s">
        <v>35</v>
      </c>
      <c r="X2168" t="s">
        <v>323</v>
      </c>
      <c r="Y2168" t="s">
        <v>323</v>
      </c>
      <c r="Z2168" t="s">
        <v>129</v>
      </c>
      <c r="AA2168" t="s">
        <v>129</v>
      </c>
      <c r="AB2168" t="s">
        <v>129</v>
      </c>
      <c r="AC2168" t="b">
        <v>1</v>
      </c>
    </row>
    <row r="2169" spans="1:29" x14ac:dyDescent="0.25">
      <c r="A2169" t="s">
        <v>3493</v>
      </c>
      <c r="B2169">
        <v>1</v>
      </c>
      <c r="C2169" t="s">
        <v>24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30</v>
      </c>
      <c r="K2169" t="s">
        <v>252</v>
      </c>
      <c r="L2169" t="s">
        <v>253</v>
      </c>
      <c r="M2169">
        <v>-3.8774000000000003E-2</v>
      </c>
      <c r="N2169" t="s">
        <v>75</v>
      </c>
      <c r="O2169" t="s">
        <v>33</v>
      </c>
      <c r="P2169">
        <v>1</v>
      </c>
      <c r="Q2169" t="s">
        <v>325</v>
      </c>
      <c r="R2169" t="s">
        <v>35</v>
      </c>
      <c r="S2169" t="s">
        <v>27</v>
      </c>
      <c r="T2169">
        <v>0</v>
      </c>
      <c r="U2169">
        <v>0</v>
      </c>
      <c r="V2169">
        <v>0</v>
      </c>
      <c r="W2169" t="s">
        <v>35</v>
      </c>
      <c r="X2169" t="s">
        <v>863</v>
      </c>
      <c r="Y2169" t="s">
        <v>325</v>
      </c>
      <c r="Z2169" t="s">
        <v>129</v>
      </c>
      <c r="AA2169" t="s">
        <v>129</v>
      </c>
      <c r="AB2169" t="s">
        <v>24</v>
      </c>
      <c r="AC2169" t="b">
        <v>0</v>
      </c>
    </row>
    <row r="2170" spans="1:29" x14ac:dyDescent="0.25">
      <c r="A2170" t="s">
        <v>3493</v>
      </c>
      <c r="B2170">
        <v>2</v>
      </c>
      <c r="C2170" t="s">
        <v>24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2211</v>
      </c>
      <c r="K2170" t="s">
        <v>3495</v>
      </c>
      <c r="L2170" t="s">
        <v>2334</v>
      </c>
      <c r="M2170">
        <v>-3.1233E-2</v>
      </c>
      <c r="N2170" t="s">
        <v>27</v>
      </c>
      <c r="O2170" t="s">
        <v>1259</v>
      </c>
      <c r="P2170">
        <v>0.56868166666800002</v>
      </c>
      <c r="Q2170" t="s">
        <v>325</v>
      </c>
      <c r="R2170" t="s">
        <v>35</v>
      </c>
      <c r="S2170" t="s">
        <v>27</v>
      </c>
      <c r="T2170">
        <v>-1</v>
      </c>
      <c r="U2170">
        <v>0</v>
      </c>
      <c r="V2170">
        <v>0</v>
      </c>
      <c r="W2170" t="s">
        <v>29</v>
      </c>
      <c r="X2170" t="s">
        <v>27</v>
      </c>
      <c r="Y2170" t="s">
        <v>325</v>
      </c>
      <c r="Z2170" t="s">
        <v>129</v>
      </c>
      <c r="AA2170" t="s">
        <v>24</v>
      </c>
      <c r="AB2170" t="s">
        <v>24</v>
      </c>
      <c r="AC2170" t="b">
        <v>0</v>
      </c>
    </row>
    <row r="2171" spans="1:29" x14ac:dyDescent="0.25">
      <c r="A2171" t="s">
        <v>3493</v>
      </c>
      <c r="B2171">
        <v>3</v>
      </c>
      <c r="C2171" t="s">
        <v>129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2214</v>
      </c>
      <c r="K2171" t="s">
        <v>43</v>
      </c>
      <c r="L2171" t="s">
        <v>43</v>
      </c>
      <c r="M2171">
        <v>-0.243482</v>
      </c>
      <c r="N2171" t="s">
        <v>150</v>
      </c>
      <c r="O2171" t="s">
        <v>2216</v>
      </c>
      <c r="P2171">
        <v>0.28352974657899999</v>
      </c>
      <c r="Q2171" t="s">
        <v>325</v>
      </c>
      <c r="R2171" t="s">
        <v>41</v>
      </c>
      <c r="S2171" t="s">
        <v>27</v>
      </c>
      <c r="T2171">
        <v>2</v>
      </c>
      <c r="U2171">
        <v>1</v>
      </c>
      <c r="V2171">
        <v>2</v>
      </c>
      <c r="W2171" t="s">
        <v>41</v>
      </c>
      <c r="X2171" t="s">
        <v>27</v>
      </c>
      <c r="Y2171" t="s">
        <v>325</v>
      </c>
      <c r="Z2171" t="s">
        <v>129</v>
      </c>
      <c r="AA2171" t="s">
        <v>24</v>
      </c>
      <c r="AB2171" t="s">
        <v>24</v>
      </c>
      <c r="AC2171" t="b">
        <v>0</v>
      </c>
    </row>
    <row r="2172" spans="1:29" x14ac:dyDescent="0.25">
      <c r="A2172" t="s">
        <v>3493</v>
      </c>
      <c r="B2172">
        <v>4</v>
      </c>
      <c r="C2172" t="s">
        <v>24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326</v>
      </c>
      <c r="K2172" t="s">
        <v>144</v>
      </c>
      <c r="L2172" t="s">
        <v>144</v>
      </c>
      <c r="M2172">
        <v>-1.346E-2</v>
      </c>
      <c r="N2172" t="s">
        <v>52</v>
      </c>
      <c r="O2172" t="s">
        <v>327</v>
      </c>
      <c r="P2172">
        <v>1</v>
      </c>
      <c r="Q2172" t="s">
        <v>325</v>
      </c>
      <c r="R2172" t="s">
        <v>41</v>
      </c>
      <c r="S2172" t="s">
        <v>54</v>
      </c>
      <c r="T2172">
        <v>0</v>
      </c>
      <c r="U2172">
        <v>0</v>
      </c>
      <c r="V2172">
        <v>0</v>
      </c>
      <c r="W2172" t="s">
        <v>29</v>
      </c>
      <c r="X2172" t="s">
        <v>27</v>
      </c>
      <c r="Y2172" t="s">
        <v>325</v>
      </c>
      <c r="Z2172" t="s">
        <v>129</v>
      </c>
      <c r="AA2172" t="s">
        <v>24</v>
      </c>
      <c r="AB2172" t="s">
        <v>24</v>
      </c>
      <c r="AC2172" t="b">
        <v>0</v>
      </c>
    </row>
    <row r="2173" spans="1:29" x14ac:dyDescent="0.25">
      <c r="A2173" t="s">
        <v>3493</v>
      </c>
      <c r="B2173">
        <v>5</v>
      </c>
      <c r="C2173" t="s">
        <v>24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331</v>
      </c>
      <c r="K2173" t="s">
        <v>56</v>
      </c>
      <c r="L2173" t="s">
        <v>171</v>
      </c>
      <c r="M2173">
        <v>-0.40518700000000002</v>
      </c>
      <c r="N2173" t="s">
        <v>57</v>
      </c>
      <c r="O2173" t="s">
        <v>332</v>
      </c>
      <c r="P2173">
        <v>1</v>
      </c>
      <c r="Q2173" t="s">
        <v>325</v>
      </c>
      <c r="R2173" t="s">
        <v>59</v>
      </c>
      <c r="S2173" t="s">
        <v>27</v>
      </c>
      <c r="T2173">
        <v>0</v>
      </c>
      <c r="U2173">
        <v>0</v>
      </c>
      <c r="V2173">
        <v>0</v>
      </c>
      <c r="W2173" t="s">
        <v>59</v>
      </c>
      <c r="X2173" t="s">
        <v>27</v>
      </c>
      <c r="Y2173" t="s">
        <v>325</v>
      </c>
      <c r="Z2173" t="s">
        <v>129</v>
      </c>
      <c r="AA2173" t="s">
        <v>24</v>
      </c>
      <c r="AB2173" t="s">
        <v>24</v>
      </c>
      <c r="AC2173" t="b">
        <v>0</v>
      </c>
    </row>
    <row r="2174" spans="1:29" x14ac:dyDescent="0.25">
      <c r="A2174" t="s">
        <v>3496</v>
      </c>
      <c r="B2174">
        <v>0</v>
      </c>
      <c r="C2174" t="s">
        <v>24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25</v>
      </c>
      <c r="K2174" t="s">
        <v>3497</v>
      </c>
      <c r="L2174" t="s">
        <v>599</v>
      </c>
      <c r="M2174">
        <v>-0.52059999999999995</v>
      </c>
      <c r="N2174" t="s">
        <v>510</v>
      </c>
      <c r="O2174" t="s">
        <v>28</v>
      </c>
      <c r="P2174">
        <v>1</v>
      </c>
      <c r="Q2174" t="s">
        <v>511</v>
      </c>
      <c r="R2174" t="s">
        <v>35</v>
      </c>
      <c r="S2174" t="s">
        <v>27</v>
      </c>
      <c r="T2174">
        <v>0</v>
      </c>
      <c r="U2174">
        <v>0</v>
      </c>
      <c r="V2174">
        <v>0</v>
      </c>
      <c r="W2174" t="s">
        <v>35</v>
      </c>
      <c r="X2174" t="s">
        <v>511</v>
      </c>
      <c r="Y2174" t="s">
        <v>511</v>
      </c>
      <c r="Z2174" t="s">
        <v>129</v>
      </c>
      <c r="AA2174" t="s">
        <v>129</v>
      </c>
      <c r="AB2174" t="s">
        <v>129</v>
      </c>
      <c r="AC2174" t="b">
        <v>1</v>
      </c>
    </row>
    <row r="2175" spans="1:29" x14ac:dyDescent="0.25">
      <c r="A2175" t="s">
        <v>3496</v>
      </c>
      <c r="B2175">
        <v>1</v>
      </c>
      <c r="C2175" t="s">
        <v>24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512</v>
      </c>
      <c r="K2175" t="s">
        <v>125</v>
      </c>
      <c r="L2175" t="s">
        <v>126</v>
      </c>
      <c r="M2175">
        <v>-0.15302299999999999</v>
      </c>
      <c r="N2175" t="s">
        <v>47</v>
      </c>
      <c r="O2175" t="s">
        <v>514</v>
      </c>
      <c r="P2175">
        <v>1</v>
      </c>
      <c r="Q2175" t="s">
        <v>511</v>
      </c>
      <c r="R2175" t="s">
        <v>35</v>
      </c>
      <c r="S2175" t="s">
        <v>128</v>
      </c>
      <c r="T2175">
        <v>0</v>
      </c>
      <c r="U2175">
        <v>0</v>
      </c>
      <c r="V2175">
        <v>0</v>
      </c>
      <c r="W2175" t="s">
        <v>29</v>
      </c>
      <c r="X2175" t="s">
        <v>27</v>
      </c>
      <c r="Y2175" t="s">
        <v>511</v>
      </c>
      <c r="Z2175" t="s">
        <v>129</v>
      </c>
      <c r="AA2175" t="s">
        <v>24</v>
      </c>
      <c r="AB2175" t="s">
        <v>24</v>
      </c>
      <c r="AC2175" t="b">
        <v>0</v>
      </c>
    </row>
    <row r="2176" spans="1:29" x14ac:dyDescent="0.25">
      <c r="A2176" t="s">
        <v>3496</v>
      </c>
      <c r="B2176">
        <v>2</v>
      </c>
      <c r="C2176" t="s">
        <v>24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515</v>
      </c>
      <c r="K2176" t="s">
        <v>51</v>
      </c>
      <c r="L2176" t="s">
        <v>51</v>
      </c>
      <c r="M2176">
        <v>-2.774E-3</v>
      </c>
      <c r="N2176" t="s">
        <v>52</v>
      </c>
      <c r="O2176" t="s">
        <v>517</v>
      </c>
      <c r="P2176">
        <v>0.89727825079500001</v>
      </c>
      <c r="Q2176" t="s">
        <v>511</v>
      </c>
      <c r="R2176" t="s">
        <v>35</v>
      </c>
      <c r="S2176" t="s">
        <v>54</v>
      </c>
      <c r="T2176">
        <v>0</v>
      </c>
      <c r="U2176">
        <v>0</v>
      </c>
      <c r="V2176">
        <v>0</v>
      </c>
      <c r="W2176" t="s">
        <v>29</v>
      </c>
      <c r="X2176" t="s">
        <v>27</v>
      </c>
      <c r="Y2176" t="s">
        <v>511</v>
      </c>
      <c r="Z2176" t="s">
        <v>129</v>
      </c>
      <c r="AA2176" t="s">
        <v>24</v>
      </c>
      <c r="AB2176" t="s">
        <v>24</v>
      </c>
      <c r="AC2176" t="b">
        <v>0</v>
      </c>
    </row>
    <row r="2177" spans="1:30" x14ac:dyDescent="0.25">
      <c r="A2177" t="s">
        <v>3496</v>
      </c>
      <c r="B2177">
        <v>3</v>
      </c>
      <c r="C2177" t="s">
        <v>24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1132</v>
      </c>
      <c r="K2177" t="s">
        <v>552</v>
      </c>
      <c r="L2177" t="s">
        <v>552</v>
      </c>
      <c r="M2177">
        <v>-0.107574</v>
      </c>
      <c r="N2177" t="s">
        <v>538</v>
      </c>
      <c r="O2177" t="s">
        <v>1133</v>
      </c>
      <c r="P2177">
        <v>0.78139055034399996</v>
      </c>
      <c r="Q2177" t="s">
        <v>511</v>
      </c>
      <c r="R2177" t="s">
        <v>35</v>
      </c>
      <c r="S2177" t="s">
        <v>540</v>
      </c>
      <c r="T2177">
        <v>0</v>
      </c>
      <c r="U2177">
        <v>0</v>
      </c>
      <c r="V2177">
        <v>0</v>
      </c>
      <c r="W2177" t="s">
        <v>29</v>
      </c>
      <c r="X2177" t="s">
        <v>27</v>
      </c>
      <c r="Y2177" t="s">
        <v>511</v>
      </c>
      <c r="Z2177" t="s">
        <v>129</v>
      </c>
      <c r="AA2177" t="s">
        <v>24</v>
      </c>
      <c r="AB2177" t="s">
        <v>24</v>
      </c>
      <c r="AC2177" t="b">
        <v>0</v>
      </c>
    </row>
    <row r="2178" spans="1:30" x14ac:dyDescent="0.25">
      <c r="A2178" t="s">
        <v>3496</v>
      </c>
      <c r="B2178">
        <v>4</v>
      </c>
      <c r="C2178" t="s">
        <v>24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2328</v>
      </c>
      <c r="K2178" t="s">
        <v>56</v>
      </c>
      <c r="L2178" t="s">
        <v>171</v>
      </c>
      <c r="M2178">
        <v>-0.62940799999999997</v>
      </c>
      <c r="N2178" t="s">
        <v>57</v>
      </c>
      <c r="O2178" t="s">
        <v>2329</v>
      </c>
      <c r="P2178">
        <v>1</v>
      </c>
      <c r="Q2178" t="s">
        <v>511</v>
      </c>
      <c r="R2178" t="s">
        <v>59</v>
      </c>
      <c r="S2178" t="s">
        <v>27</v>
      </c>
      <c r="T2178">
        <v>0</v>
      </c>
      <c r="U2178">
        <v>0</v>
      </c>
      <c r="V2178">
        <v>0</v>
      </c>
      <c r="W2178" t="s">
        <v>59</v>
      </c>
      <c r="X2178" t="s">
        <v>27</v>
      </c>
      <c r="Y2178" t="s">
        <v>511</v>
      </c>
      <c r="Z2178" t="s">
        <v>129</v>
      </c>
      <c r="AA2178" t="s">
        <v>24</v>
      </c>
      <c r="AB2178" t="s">
        <v>24</v>
      </c>
      <c r="AC2178" t="b">
        <v>0</v>
      </c>
    </row>
    <row r="2179" spans="1:30" x14ac:dyDescent="0.25">
      <c r="A2179" t="s">
        <v>3498</v>
      </c>
      <c r="B2179">
        <v>0</v>
      </c>
      <c r="C2179" t="s">
        <v>24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25</v>
      </c>
      <c r="K2179" t="s">
        <v>1169</v>
      </c>
      <c r="L2179" t="s">
        <v>3499</v>
      </c>
      <c r="M2179">
        <v>-7.8434000000000004E-2</v>
      </c>
      <c r="N2179" t="s">
        <v>66</v>
      </c>
      <c r="O2179" t="s">
        <v>28</v>
      </c>
      <c r="P2179">
        <v>0.79759666251100003</v>
      </c>
      <c r="Q2179" t="s">
        <v>1167</v>
      </c>
      <c r="R2179" t="s">
        <v>35</v>
      </c>
      <c r="S2179" t="s">
        <v>27</v>
      </c>
      <c r="T2179">
        <v>-1</v>
      </c>
      <c r="U2179">
        <v>-1</v>
      </c>
      <c r="V2179">
        <v>-1</v>
      </c>
      <c r="W2179" t="s">
        <v>35</v>
      </c>
      <c r="X2179" t="s">
        <v>1167</v>
      </c>
      <c r="Y2179" t="s">
        <v>27</v>
      </c>
      <c r="Z2179" t="s">
        <v>24</v>
      </c>
      <c r="AA2179" t="s">
        <v>24</v>
      </c>
      <c r="AB2179" t="s">
        <v>24</v>
      </c>
      <c r="AC2179" t="b">
        <v>1</v>
      </c>
      <c r="AD2179" t="s">
        <v>14803</v>
      </c>
    </row>
    <row r="2180" spans="1:30" x14ac:dyDescent="0.25">
      <c r="A2180" t="s">
        <v>3498</v>
      </c>
      <c r="B2180">
        <v>1</v>
      </c>
      <c r="C2180" t="s">
        <v>24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30</v>
      </c>
      <c r="K2180" t="s">
        <v>1169</v>
      </c>
      <c r="L2180" t="s">
        <v>782</v>
      </c>
      <c r="M2180">
        <v>-2.578487</v>
      </c>
      <c r="N2180" t="s">
        <v>27</v>
      </c>
      <c r="O2180" t="s">
        <v>33</v>
      </c>
      <c r="P2180">
        <v>0.71398623944499995</v>
      </c>
      <c r="Q2180" t="s">
        <v>1167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27</v>
      </c>
      <c r="Z2180" t="s">
        <v>24</v>
      </c>
      <c r="AA2180" t="s">
        <v>24</v>
      </c>
      <c r="AB2180" t="s">
        <v>24</v>
      </c>
      <c r="AC2180" t="b">
        <v>1</v>
      </c>
      <c r="AD2180" t="s">
        <v>14803</v>
      </c>
    </row>
    <row r="2181" spans="1:30" x14ac:dyDescent="0.25">
      <c r="A2181" t="s">
        <v>3498</v>
      </c>
      <c r="B2181">
        <v>2</v>
      </c>
      <c r="C2181" t="s">
        <v>24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30</v>
      </c>
      <c r="K2181" t="s">
        <v>1165</v>
      </c>
      <c r="L2181" t="s">
        <v>1165</v>
      </c>
      <c r="M2181">
        <v>-0.47011399999999998</v>
      </c>
      <c r="N2181" t="s">
        <v>1776</v>
      </c>
      <c r="O2181" t="s">
        <v>33</v>
      </c>
      <c r="P2181">
        <v>1</v>
      </c>
      <c r="Q2181" t="s">
        <v>1167</v>
      </c>
      <c r="R2181" t="s">
        <v>35</v>
      </c>
      <c r="S2181" t="s">
        <v>27</v>
      </c>
      <c r="T2181">
        <v>0</v>
      </c>
      <c r="U2181">
        <v>-1</v>
      </c>
      <c r="V2181">
        <v>0</v>
      </c>
      <c r="W2181" t="s">
        <v>35</v>
      </c>
      <c r="X2181" t="s">
        <v>27</v>
      </c>
      <c r="Y2181" t="s">
        <v>27</v>
      </c>
      <c r="Z2181" t="s">
        <v>24</v>
      </c>
      <c r="AA2181" t="s">
        <v>129</v>
      </c>
      <c r="AB2181" t="s">
        <v>129</v>
      </c>
      <c r="AC2181" t="b">
        <v>1</v>
      </c>
    </row>
    <row r="2182" spans="1:30" x14ac:dyDescent="0.25">
      <c r="A2182" t="s">
        <v>3498</v>
      </c>
      <c r="B2182">
        <v>3</v>
      </c>
      <c r="C2182" t="s">
        <v>24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1782</v>
      </c>
      <c r="K2182" t="s">
        <v>1694</v>
      </c>
      <c r="L2182" t="s">
        <v>1694</v>
      </c>
      <c r="M2182">
        <v>-0.82671499999999998</v>
      </c>
      <c r="N2182" t="s">
        <v>1695</v>
      </c>
      <c r="O2182" t="s">
        <v>1785</v>
      </c>
      <c r="P2182">
        <v>0.96795093128800003</v>
      </c>
      <c r="Q2182" t="s">
        <v>2639</v>
      </c>
      <c r="R2182" t="s">
        <v>35</v>
      </c>
      <c r="S2182" t="s">
        <v>27</v>
      </c>
      <c r="T2182">
        <v>0</v>
      </c>
      <c r="U2182">
        <v>0</v>
      </c>
      <c r="V2182">
        <v>0</v>
      </c>
      <c r="W2182" t="s">
        <v>35</v>
      </c>
      <c r="X2182" t="s">
        <v>2639</v>
      </c>
      <c r="Y2182" t="s">
        <v>2639</v>
      </c>
      <c r="Z2182" t="s">
        <v>129</v>
      </c>
      <c r="AA2182" t="s">
        <v>129</v>
      </c>
      <c r="AB2182" t="s">
        <v>129</v>
      </c>
      <c r="AC2182" t="b">
        <v>1</v>
      </c>
    </row>
    <row r="2183" spans="1:30" x14ac:dyDescent="0.25">
      <c r="A2183" t="s">
        <v>3498</v>
      </c>
      <c r="B2183">
        <v>4</v>
      </c>
      <c r="C2183" t="s">
        <v>24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3500</v>
      </c>
      <c r="K2183" t="s">
        <v>3501</v>
      </c>
      <c r="L2183" t="s">
        <v>3501</v>
      </c>
      <c r="M2183">
        <v>-0.288601</v>
      </c>
      <c r="N2183" t="s">
        <v>150</v>
      </c>
      <c r="O2183" t="s">
        <v>3502</v>
      </c>
      <c r="P2183">
        <v>0.84989750230000005</v>
      </c>
      <c r="Q2183" t="s">
        <v>2639</v>
      </c>
      <c r="R2183" t="s">
        <v>35</v>
      </c>
      <c r="S2183" t="s">
        <v>27</v>
      </c>
      <c r="T2183">
        <v>-1</v>
      </c>
      <c r="U2183">
        <v>1</v>
      </c>
      <c r="V2183">
        <v>0</v>
      </c>
      <c r="W2183" t="s">
        <v>35</v>
      </c>
      <c r="X2183" t="s">
        <v>27</v>
      </c>
      <c r="Y2183" t="s">
        <v>2639</v>
      </c>
      <c r="Z2183" t="s">
        <v>129</v>
      </c>
      <c r="AA2183" t="s">
        <v>24</v>
      </c>
      <c r="AB2183" t="s">
        <v>24</v>
      </c>
      <c r="AC2183" t="b">
        <v>0</v>
      </c>
    </row>
    <row r="2184" spans="1:30" x14ac:dyDescent="0.25">
      <c r="A2184" t="s">
        <v>3498</v>
      </c>
      <c r="B2184">
        <v>5</v>
      </c>
      <c r="C2184" t="s">
        <v>24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1486</v>
      </c>
      <c r="K2184" t="s">
        <v>213</v>
      </c>
      <c r="L2184" t="s">
        <v>213</v>
      </c>
      <c r="M2184">
        <v>-1.186E-3</v>
      </c>
      <c r="N2184" t="s">
        <v>215</v>
      </c>
      <c r="O2184" t="s">
        <v>1489</v>
      </c>
      <c r="P2184">
        <v>0.37044230333799999</v>
      </c>
      <c r="Q2184" t="s">
        <v>2639</v>
      </c>
      <c r="R2184" t="s">
        <v>35</v>
      </c>
      <c r="S2184" t="s">
        <v>27</v>
      </c>
      <c r="T2184">
        <v>-1</v>
      </c>
      <c r="U2184">
        <v>0</v>
      </c>
      <c r="V2184">
        <v>0</v>
      </c>
      <c r="W2184" t="s">
        <v>29</v>
      </c>
      <c r="X2184" t="s">
        <v>27</v>
      </c>
      <c r="Y2184" t="s">
        <v>2639</v>
      </c>
      <c r="Z2184" t="s">
        <v>129</v>
      </c>
      <c r="AA2184" t="s">
        <v>24</v>
      </c>
      <c r="AB2184" t="s">
        <v>24</v>
      </c>
      <c r="AC2184" t="b">
        <v>0</v>
      </c>
    </row>
    <row r="2185" spans="1:30" x14ac:dyDescent="0.25">
      <c r="A2185" t="s">
        <v>3498</v>
      </c>
      <c r="B2185">
        <v>6</v>
      </c>
      <c r="C2185" t="s">
        <v>24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2259</v>
      </c>
      <c r="K2185" t="s">
        <v>240</v>
      </c>
      <c r="L2185" t="s">
        <v>240</v>
      </c>
      <c r="M2185">
        <v>-6.9665000000000005E-2</v>
      </c>
      <c r="N2185" t="s">
        <v>241</v>
      </c>
      <c r="O2185" t="s">
        <v>2260</v>
      </c>
      <c r="P2185">
        <v>0.96370996831</v>
      </c>
      <c r="Q2185" t="s">
        <v>2639</v>
      </c>
      <c r="R2185" t="s">
        <v>35</v>
      </c>
      <c r="S2185" t="s">
        <v>27</v>
      </c>
      <c r="T2185">
        <v>-1</v>
      </c>
      <c r="U2185">
        <v>0</v>
      </c>
      <c r="V2185">
        <v>0</v>
      </c>
      <c r="W2185" t="s">
        <v>29</v>
      </c>
      <c r="X2185" t="s">
        <v>27</v>
      </c>
      <c r="Y2185" t="s">
        <v>2639</v>
      </c>
      <c r="Z2185" t="s">
        <v>129</v>
      </c>
      <c r="AA2185" t="s">
        <v>129</v>
      </c>
      <c r="AB2185" t="s">
        <v>24</v>
      </c>
      <c r="AC2185" t="b">
        <v>0</v>
      </c>
    </row>
    <row r="2186" spans="1:30" x14ac:dyDescent="0.25">
      <c r="A2186" t="s">
        <v>3498</v>
      </c>
      <c r="B2186">
        <v>7</v>
      </c>
      <c r="C2186" t="s">
        <v>24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3500</v>
      </c>
      <c r="K2186" t="s">
        <v>3503</v>
      </c>
      <c r="L2186" t="s">
        <v>3504</v>
      </c>
      <c r="M2186">
        <v>-1.697282</v>
      </c>
      <c r="N2186" t="s">
        <v>27</v>
      </c>
      <c r="O2186" t="s">
        <v>3505</v>
      </c>
      <c r="P2186">
        <v>0.68145548917700005</v>
      </c>
      <c r="Q2186" t="s">
        <v>3506</v>
      </c>
      <c r="R2186" t="s">
        <v>35</v>
      </c>
      <c r="S2186" t="s">
        <v>27</v>
      </c>
      <c r="T2186">
        <v>5</v>
      </c>
      <c r="U2186">
        <v>5</v>
      </c>
      <c r="V2186">
        <v>5</v>
      </c>
      <c r="W2186" t="s">
        <v>29</v>
      </c>
      <c r="X2186" t="s">
        <v>103</v>
      </c>
      <c r="Y2186" t="s">
        <v>3506</v>
      </c>
      <c r="Z2186" t="s">
        <v>129</v>
      </c>
      <c r="AA2186" t="s">
        <v>129</v>
      </c>
      <c r="AB2186" t="s">
        <v>24</v>
      </c>
      <c r="AC2186" t="b">
        <v>1</v>
      </c>
    </row>
    <row r="2187" spans="1:30" x14ac:dyDescent="0.25">
      <c r="A2187" t="s">
        <v>3498</v>
      </c>
      <c r="B2187">
        <v>8</v>
      </c>
      <c r="C2187" t="s">
        <v>24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1717</v>
      </c>
      <c r="K2187" t="s">
        <v>3507</v>
      </c>
      <c r="L2187" t="s">
        <v>3507</v>
      </c>
      <c r="M2187">
        <v>-3.1101E-2</v>
      </c>
      <c r="N2187" t="s">
        <v>3508</v>
      </c>
      <c r="O2187" t="s">
        <v>1718</v>
      </c>
      <c r="P2187">
        <v>0.31994908704500002</v>
      </c>
      <c r="Q2187" t="s">
        <v>3506</v>
      </c>
      <c r="R2187" t="s">
        <v>35</v>
      </c>
      <c r="S2187" t="s">
        <v>27</v>
      </c>
      <c r="T2187">
        <v>-1</v>
      </c>
      <c r="U2187">
        <v>0</v>
      </c>
      <c r="V2187">
        <v>0</v>
      </c>
      <c r="W2187" t="s">
        <v>29</v>
      </c>
      <c r="X2187" t="s">
        <v>27</v>
      </c>
      <c r="Y2187" t="s">
        <v>3506</v>
      </c>
      <c r="Z2187" t="s">
        <v>129</v>
      </c>
      <c r="AA2187" t="s">
        <v>24</v>
      </c>
      <c r="AB2187" t="s">
        <v>24</v>
      </c>
      <c r="AC2187" t="b">
        <v>0</v>
      </c>
    </row>
    <row r="2188" spans="1:30" x14ac:dyDescent="0.25">
      <c r="A2188" t="s">
        <v>3498</v>
      </c>
      <c r="B2188">
        <v>9</v>
      </c>
      <c r="C2188" t="s">
        <v>24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2261</v>
      </c>
      <c r="K2188" t="s">
        <v>90</v>
      </c>
      <c r="L2188" t="s">
        <v>90</v>
      </c>
      <c r="M2188">
        <v>-7.0499999999999998E-3</v>
      </c>
      <c r="N2188" t="s">
        <v>80</v>
      </c>
      <c r="O2188" t="s">
        <v>2262</v>
      </c>
      <c r="P2188">
        <v>0.74826698377599998</v>
      </c>
      <c r="Q2188" t="s">
        <v>3506</v>
      </c>
      <c r="R2188" t="s">
        <v>35</v>
      </c>
      <c r="S2188" t="s">
        <v>92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3506</v>
      </c>
      <c r="Z2188" t="s">
        <v>129</v>
      </c>
      <c r="AA2188" t="s">
        <v>24</v>
      </c>
      <c r="AB2188" t="s">
        <v>24</v>
      </c>
      <c r="AC2188" t="b">
        <v>0</v>
      </c>
    </row>
    <row r="2189" spans="1:30" x14ac:dyDescent="0.25">
      <c r="A2189" t="s">
        <v>3498</v>
      </c>
      <c r="B2189">
        <v>10</v>
      </c>
      <c r="C2189" t="s">
        <v>24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3509</v>
      </c>
      <c r="K2189" t="s">
        <v>51</v>
      </c>
      <c r="L2189" t="s">
        <v>51</v>
      </c>
      <c r="M2189">
        <v>-2.9559999999999999E-3</v>
      </c>
      <c r="N2189" t="s">
        <v>52</v>
      </c>
      <c r="O2189" t="s">
        <v>3510</v>
      </c>
      <c r="P2189">
        <v>0.65033306455899997</v>
      </c>
      <c r="Q2189" t="s">
        <v>3506</v>
      </c>
      <c r="R2189" t="s">
        <v>35</v>
      </c>
      <c r="S2189" t="s">
        <v>54</v>
      </c>
      <c r="T2189">
        <v>0</v>
      </c>
      <c r="U2189">
        <v>0</v>
      </c>
      <c r="V2189">
        <v>0</v>
      </c>
      <c r="W2189" t="s">
        <v>29</v>
      </c>
      <c r="X2189" t="s">
        <v>27</v>
      </c>
      <c r="Y2189" t="s">
        <v>3506</v>
      </c>
      <c r="Z2189" t="s">
        <v>129</v>
      </c>
      <c r="AA2189" t="s">
        <v>24</v>
      </c>
      <c r="AB2189" t="s">
        <v>24</v>
      </c>
      <c r="AC2189" t="b">
        <v>0</v>
      </c>
    </row>
    <row r="2190" spans="1:30" x14ac:dyDescent="0.25">
      <c r="A2190" t="s">
        <v>3498</v>
      </c>
      <c r="B2190">
        <v>11</v>
      </c>
      <c r="C2190" t="s">
        <v>24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146</v>
      </c>
      <c r="K2190" t="s">
        <v>875</v>
      </c>
      <c r="L2190" t="s">
        <v>875</v>
      </c>
      <c r="M2190">
        <v>-4.2446999999999999E-2</v>
      </c>
      <c r="N2190" t="s">
        <v>876</v>
      </c>
      <c r="O2190" t="s">
        <v>147</v>
      </c>
      <c r="P2190">
        <v>0.46242327002900002</v>
      </c>
      <c r="Q2190" t="s">
        <v>3506</v>
      </c>
      <c r="R2190" t="s">
        <v>35</v>
      </c>
      <c r="S2190" t="s">
        <v>27</v>
      </c>
      <c r="T2190">
        <v>-1</v>
      </c>
      <c r="U2190">
        <v>0</v>
      </c>
      <c r="V2190">
        <v>0</v>
      </c>
      <c r="W2190" t="s">
        <v>29</v>
      </c>
      <c r="X2190" t="s">
        <v>27</v>
      </c>
      <c r="Y2190" t="s">
        <v>3506</v>
      </c>
      <c r="Z2190" t="s">
        <v>129</v>
      </c>
      <c r="AA2190" t="s">
        <v>24</v>
      </c>
      <c r="AB2190" t="s">
        <v>24</v>
      </c>
      <c r="AC2190" t="b">
        <v>0</v>
      </c>
    </row>
    <row r="2191" spans="1:30" x14ac:dyDescent="0.25">
      <c r="A2191" t="s">
        <v>3498</v>
      </c>
      <c r="B2191">
        <v>12</v>
      </c>
      <c r="C2191" t="s">
        <v>24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2261</v>
      </c>
      <c r="K2191" t="s">
        <v>2354</v>
      </c>
      <c r="L2191" t="s">
        <v>2354</v>
      </c>
      <c r="M2191">
        <v>-3.019E-3</v>
      </c>
      <c r="N2191" t="s">
        <v>57</v>
      </c>
      <c r="O2191" t="s">
        <v>2262</v>
      </c>
      <c r="P2191">
        <v>0.957898325705</v>
      </c>
      <c r="Q2191" t="s">
        <v>3506</v>
      </c>
      <c r="R2191" t="s">
        <v>59</v>
      </c>
      <c r="S2191" t="s">
        <v>27</v>
      </c>
      <c r="T2191">
        <v>0</v>
      </c>
      <c r="U2191">
        <v>0</v>
      </c>
      <c r="V2191">
        <v>0</v>
      </c>
      <c r="W2191" t="s">
        <v>59</v>
      </c>
      <c r="X2191" t="s">
        <v>27</v>
      </c>
      <c r="Y2191" t="s">
        <v>3506</v>
      </c>
      <c r="Z2191" t="s">
        <v>129</v>
      </c>
      <c r="AA2191" t="s">
        <v>24</v>
      </c>
      <c r="AB2191" t="s">
        <v>24</v>
      </c>
      <c r="AC2191" t="b">
        <v>0</v>
      </c>
    </row>
    <row r="2192" spans="1:30" x14ac:dyDescent="0.25">
      <c r="A2192" t="s">
        <v>3511</v>
      </c>
      <c r="B2192">
        <v>0</v>
      </c>
      <c r="C2192" t="s">
        <v>24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25</v>
      </c>
      <c r="K2192" t="s">
        <v>3512</v>
      </c>
      <c r="L2192" t="s">
        <v>3513</v>
      </c>
      <c r="M2192">
        <v>-1.3329</v>
      </c>
      <c r="N2192" t="s">
        <v>272</v>
      </c>
      <c r="O2192" t="s">
        <v>28</v>
      </c>
      <c r="P2192">
        <v>0.93696287954199997</v>
      </c>
      <c r="Q2192" t="s">
        <v>234</v>
      </c>
      <c r="R2192" t="s">
        <v>35</v>
      </c>
      <c r="S2192" t="s">
        <v>27</v>
      </c>
      <c r="T2192">
        <v>0</v>
      </c>
      <c r="U2192">
        <v>1</v>
      </c>
      <c r="V2192">
        <v>1</v>
      </c>
      <c r="W2192" t="s">
        <v>35</v>
      </c>
      <c r="X2192" t="s">
        <v>234</v>
      </c>
      <c r="Y2192" t="s">
        <v>234</v>
      </c>
      <c r="Z2192" t="s">
        <v>129</v>
      </c>
      <c r="AA2192" t="s">
        <v>129</v>
      </c>
      <c r="AB2192" t="s">
        <v>129</v>
      </c>
      <c r="AC2192" t="b">
        <v>1</v>
      </c>
    </row>
    <row r="2193" spans="1:30" x14ac:dyDescent="0.25">
      <c r="A2193" t="s">
        <v>3511</v>
      </c>
      <c r="B2193">
        <v>1</v>
      </c>
      <c r="C2193" t="s">
        <v>24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30</v>
      </c>
      <c r="K2193" t="s">
        <v>324</v>
      </c>
      <c r="L2193" t="s">
        <v>2046</v>
      </c>
      <c r="M2193">
        <v>-0.29867100000000002</v>
      </c>
      <c r="N2193" t="s">
        <v>75</v>
      </c>
      <c r="O2193" t="s">
        <v>33</v>
      </c>
      <c r="P2193">
        <v>0.515534773951</v>
      </c>
      <c r="Q2193" t="s">
        <v>1052</v>
      </c>
      <c r="R2193" t="s">
        <v>35</v>
      </c>
      <c r="S2193" t="s">
        <v>27</v>
      </c>
      <c r="T2193">
        <v>0</v>
      </c>
      <c r="U2193">
        <v>0</v>
      </c>
      <c r="V2193">
        <v>0</v>
      </c>
      <c r="W2193" t="s">
        <v>35</v>
      </c>
      <c r="X2193" t="s">
        <v>863</v>
      </c>
      <c r="Y2193" t="s">
        <v>1052</v>
      </c>
      <c r="Z2193" t="s">
        <v>129</v>
      </c>
      <c r="AA2193" t="s">
        <v>129</v>
      </c>
      <c r="AB2193" t="s">
        <v>24</v>
      </c>
      <c r="AC2193" t="b">
        <v>0</v>
      </c>
    </row>
    <row r="2194" spans="1:30" x14ac:dyDescent="0.25">
      <c r="A2194" t="s">
        <v>3511</v>
      </c>
      <c r="B2194">
        <v>2</v>
      </c>
      <c r="C2194" t="s">
        <v>24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791</v>
      </c>
      <c r="K2194" t="s">
        <v>240</v>
      </c>
      <c r="L2194" t="s">
        <v>240</v>
      </c>
      <c r="M2194">
        <v>-0.29694100000000001</v>
      </c>
      <c r="N2194" t="s">
        <v>241</v>
      </c>
      <c r="O2194" t="s">
        <v>794</v>
      </c>
      <c r="P2194">
        <v>0.95805136958699999</v>
      </c>
      <c r="Q2194" t="s">
        <v>1052</v>
      </c>
      <c r="R2194" t="s">
        <v>35</v>
      </c>
      <c r="S2194" t="s">
        <v>27</v>
      </c>
      <c r="T2194">
        <v>-1</v>
      </c>
      <c r="U2194">
        <v>0</v>
      </c>
      <c r="V2194">
        <v>0</v>
      </c>
      <c r="W2194" t="s">
        <v>29</v>
      </c>
      <c r="X2194" t="s">
        <v>27</v>
      </c>
      <c r="Y2194" t="s">
        <v>1052</v>
      </c>
      <c r="Z2194" t="s">
        <v>129</v>
      </c>
      <c r="AA2194" t="s">
        <v>129</v>
      </c>
      <c r="AB2194" t="s">
        <v>24</v>
      </c>
      <c r="AC2194" t="b">
        <v>0</v>
      </c>
    </row>
    <row r="2195" spans="1:30" x14ac:dyDescent="0.25">
      <c r="A2195" t="s">
        <v>3511</v>
      </c>
      <c r="B2195">
        <v>3</v>
      </c>
      <c r="C2195" t="s">
        <v>24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1361</v>
      </c>
      <c r="K2195" t="s">
        <v>3514</v>
      </c>
      <c r="L2195" t="s">
        <v>3515</v>
      </c>
      <c r="M2195">
        <v>-1.1053170000000001</v>
      </c>
      <c r="N2195" t="s">
        <v>80</v>
      </c>
      <c r="O2195" t="s">
        <v>1362</v>
      </c>
      <c r="P2195">
        <v>0.45701576883299999</v>
      </c>
      <c r="Q2195" t="s">
        <v>1052</v>
      </c>
      <c r="R2195" t="s">
        <v>35</v>
      </c>
      <c r="S2195" t="s">
        <v>92</v>
      </c>
      <c r="T2195">
        <v>0</v>
      </c>
      <c r="U2195">
        <v>0</v>
      </c>
      <c r="V2195">
        <v>0</v>
      </c>
      <c r="W2195" t="s">
        <v>29</v>
      </c>
      <c r="X2195" t="s">
        <v>27</v>
      </c>
      <c r="Y2195" t="s">
        <v>1052</v>
      </c>
      <c r="Z2195" t="s">
        <v>129</v>
      </c>
      <c r="AA2195" t="s">
        <v>24</v>
      </c>
      <c r="AB2195" t="s">
        <v>24</v>
      </c>
      <c r="AC2195" t="b">
        <v>0</v>
      </c>
    </row>
    <row r="2196" spans="1:30" x14ac:dyDescent="0.25">
      <c r="A2196" t="s">
        <v>3511</v>
      </c>
      <c r="B2196">
        <v>4</v>
      </c>
      <c r="C2196" t="s">
        <v>24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209</v>
      </c>
      <c r="K2196" t="s">
        <v>1526</v>
      </c>
      <c r="L2196" t="s">
        <v>1526</v>
      </c>
      <c r="M2196">
        <v>-0.91613500000000003</v>
      </c>
      <c r="N2196" t="s">
        <v>79</v>
      </c>
      <c r="O2196" t="s">
        <v>212</v>
      </c>
      <c r="P2196">
        <v>0.98241915113900002</v>
      </c>
      <c r="Q2196" t="s">
        <v>1052</v>
      </c>
      <c r="R2196" t="s">
        <v>35</v>
      </c>
      <c r="S2196" t="s">
        <v>27</v>
      </c>
      <c r="T2196">
        <v>0</v>
      </c>
      <c r="U2196">
        <v>1</v>
      </c>
      <c r="V2196">
        <v>0</v>
      </c>
      <c r="W2196" t="s">
        <v>35</v>
      </c>
      <c r="X2196" t="s">
        <v>27</v>
      </c>
      <c r="Y2196" t="s">
        <v>1052</v>
      </c>
      <c r="Z2196" t="s">
        <v>129</v>
      </c>
      <c r="AA2196" t="s">
        <v>129</v>
      </c>
      <c r="AB2196" t="s">
        <v>24</v>
      </c>
      <c r="AC2196" t="b">
        <v>0</v>
      </c>
    </row>
    <row r="2197" spans="1:30" x14ac:dyDescent="0.25">
      <c r="A2197" t="s">
        <v>3511</v>
      </c>
      <c r="B2197">
        <v>5</v>
      </c>
      <c r="C2197" t="s">
        <v>129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1987</v>
      </c>
      <c r="K2197" t="s">
        <v>968</v>
      </c>
      <c r="L2197" t="s">
        <v>968</v>
      </c>
      <c r="M2197">
        <v>-0.14249500000000001</v>
      </c>
      <c r="N2197" t="s">
        <v>52</v>
      </c>
      <c r="O2197" t="s">
        <v>1990</v>
      </c>
      <c r="P2197">
        <v>0.46672803760100001</v>
      </c>
      <c r="Q2197" t="s">
        <v>1052</v>
      </c>
      <c r="R2197" t="s">
        <v>35</v>
      </c>
      <c r="S2197" t="s">
        <v>54</v>
      </c>
      <c r="T2197">
        <v>0</v>
      </c>
      <c r="U2197">
        <v>0</v>
      </c>
      <c r="V2197">
        <v>0</v>
      </c>
      <c r="W2197" t="s">
        <v>29</v>
      </c>
      <c r="X2197" t="s">
        <v>27</v>
      </c>
      <c r="Y2197" t="s">
        <v>1052</v>
      </c>
      <c r="Z2197" t="s">
        <v>129</v>
      </c>
      <c r="AA2197" t="s">
        <v>24</v>
      </c>
      <c r="AB2197" t="s">
        <v>24</v>
      </c>
      <c r="AC2197" t="b">
        <v>0</v>
      </c>
    </row>
    <row r="2198" spans="1:30" x14ac:dyDescent="0.25">
      <c r="A2198" t="s">
        <v>3511</v>
      </c>
      <c r="B2198">
        <v>6</v>
      </c>
      <c r="C2198" t="s">
        <v>129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2019</v>
      </c>
      <c r="K2198" t="s">
        <v>1498</v>
      </c>
      <c r="L2198" t="s">
        <v>1498</v>
      </c>
      <c r="M2198">
        <v>-3.4819999999999999E-3</v>
      </c>
      <c r="N2198" t="s">
        <v>47</v>
      </c>
      <c r="O2198" t="s">
        <v>2020</v>
      </c>
      <c r="P2198">
        <v>1</v>
      </c>
      <c r="Q2198" t="s">
        <v>1052</v>
      </c>
      <c r="R2198" t="s">
        <v>35</v>
      </c>
      <c r="S2198" t="s">
        <v>128</v>
      </c>
      <c r="T2198">
        <v>0</v>
      </c>
      <c r="U2198">
        <v>0</v>
      </c>
      <c r="V2198">
        <v>0</v>
      </c>
      <c r="W2198" t="s">
        <v>29</v>
      </c>
      <c r="X2198" t="s">
        <v>27</v>
      </c>
      <c r="Y2198" t="s">
        <v>1052</v>
      </c>
      <c r="Z2198" t="s">
        <v>129</v>
      </c>
      <c r="AA2198" t="s">
        <v>24</v>
      </c>
      <c r="AB2198" t="s">
        <v>24</v>
      </c>
      <c r="AC2198" t="b">
        <v>0</v>
      </c>
    </row>
    <row r="2199" spans="1:30" x14ac:dyDescent="0.25">
      <c r="A2199" t="s">
        <v>3511</v>
      </c>
      <c r="B2199">
        <v>7</v>
      </c>
      <c r="C2199" t="s">
        <v>24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1991</v>
      </c>
      <c r="K2199" t="s">
        <v>246</v>
      </c>
      <c r="L2199" t="s">
        <v>2354</v>
      </c>
      <c r="M2199">
        <v>-0.67766599999999999</v>
      </c>
      <c r="N2199" t="s">
        <v>57</v>
      </c>
      <c r="O2199" t="s">
        <v>1993</v>
      </c>
      <c r="P2199">
        <v>0.95760220299999999</v>
      </c>
      <c r="Q2199" t="s">
        <v>1052</v>
      </c>
      <c r="R2199" t="s">
        <v>35</v>
      </c>
      <c r="S2199" t="s">
        <v>27</v>
      </c>
      <c r="T2199">
        <v>-1</v>
      </c>
      <c r="U2199">
        <v>1</v>
      </c>
      <c r="V2199">
        <v>1</v>
      </c>
      <c r="W2199" t="s">
        <v>29</v>
      </c>
      <c r="X2199" t="s">
        <v>27</v>
      </c>
      <c r="Y2199" t="s">
        <v>1052</v>
      </c>
      <c r="Z2199" t="s">
        <v>129</v>
      </c>
      <c r="AA2199" t="s">
        <v>24</v>
      </c>
      <c r="AB2199" t="s">
        <v>24</v>
      </c>
      <c r="AC2199" t="b">
        <v>0</v>
      </c>
    </row>
    <row r="2200" spans="1:30" x14ac:dyDescent="0.25">
      <c r="A2200" t="s">
        <v>3516</v>
      </c>
      <c r="B2200">
        <v>0</v>
      </c>
      <c r="C2200" t="s">
        <v>24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25</v>
      </c>
      <c r="K2200" t="s">
        <v>651</v>
      </c>
      <c r="L2200" t="s">
        <v>27</v>
      </c>
      <c r="M2200">
        <v>-0.54606100000000002</v>
      </c>
      <c r="N2200" t="s">
        <v>27</v>
      </c>
      <c r="O2200" t="s">
        <v>28</v>
      </c>
      <c r="P2200">
        <v>0.83050425235600001</v>
      </c>
      <c r="Q2200" t="s">
        <v>27</v>
      </c>
      <c r="R2200" t="s">
        <v>29</v>
      </c>
      <c r="S2200" t="s">
        <v>27</v>
      </c>
      <c r="T2200">
        <v>-1</v>
      </c>
      <c r="U2200">
        <v>0</v>
      </c>
      <c r="V2200">
        <v>0</v>
      </c>
      <c r="W2200" t="s">
        <v>29</v>
      </c>
      <c r="X2200" t="s">
        <v>27</v>
      </c>
      <c r="Y2200" t="s">
        <v>27</v>
      </c>
      <c r="Z2200" t="s">
        <v>129</v>
      </c>
      <c r="AA2200" t="s">
        <v>24</v>
      </c>
      <c r="AB2200" t="s">
        <v>24</v>
      </c>
      <c r="AC2200" t="b">
        <v>0</v>
      </c>
    </row>
    <row r="2201" spans="1:30" x14ac:dyDescent="0.25">
      <c r="A2201" t="s">
        <v>3516</v>
      </c>
      <c r="B2201">
        <v>1</v>
      </c>
      <c r="C2201" t="s">
        <v>24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63</v>
      </c>
      <c r="K2201" t="s">
        <v>805</v>
      </c>
      <c r="L2201" t="s">
        <v>806</v>
      </c>
      <c r="M2201">
        <v>-0.42775800000000003</v>
      </c>
      <c r="N2201" t="s">
        <v>807</v>
      </c>
      <c r="O2201" t="s">
        <v>67</v>
      </c>
      <c r="P2201">
        <v>1</v>
      </c>
      <c r="Q2201" t="s">
        <v>808</v>
      </c>
      <c r="R2201" t="s">
        <v>35</v>
      </c>
      <c r="S2201" t="s">
        <v>27</v>
      </c>
      <c r="T2201">
        <v>0</v>
      </c>
      <c r="U2201">
        <v>0</v>
      </c>
      <c r="V2201">
        <v>0</v>
      </c>
      <c r="W2201" t="s">
        <v>35</v>
      </c>
      <c r="X2201" t="s">
        <v>808</v>
      </c>
      <c r="Y2201" t="s">
        <v>808</v>
      </c>
      <c r="Z2201" t="s">
        <v>129</v>
      </c>
      <c r="AA2201" t="s">
        <v>129</v>
      </c>
      <c r="AB2201" t="s">
        <v>129</v>
      </c>
      <c r="AC2201" t="b">
        <v>1</v>
      </c>
    </row>
    <row r="2202" spans="1:30" x14ac:dyDescent="0.25">
      <c r="A2202" t="s">
        <v>3516</v>
      </c>
      <c r="B2202">
        <v>2</v>
      </c>
      <c r="C2202" t="s">
        <v>129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30</v>
      </c>
      <c r="K2202" t="s">
        <v>3517</v>
      </c>
      <c r="L2202" t="s">
        <v>169</v>
      </c>
      <c r="M2202">
        <v>-3.676415</v>
      </c>
      <c r="N2202" t="s">
        <v>960</v>
      </c>
      <c r="O2202" t="s">
        <v>33</v>
      </c>
      <c r="P2202">
        <v>0.64436799300000003</v>
      </c>
      <c r="Q2202" t="s">
        <v>3518</v>
      </c>
      <c r="R2202" t="s">
        <v>35</v>
      </c>
      <c r="S2202" t="s">
        <v>27</v>
      </c>
      <c r="T2202">
        <v>-1</v>
      </c>
      <c r="U2202">
        <v>-1</v>
      </c>
      <c r="V2202">
        <v>-1</v>
      </c>
      <c r="W2202" t="s">
        <v>35</v>
      </c>
      <c r="X2202" t="s">
        <v>7786</v>
      </c>
      <c r="Y2202" t="s">
        <v>11837</v>
      </c>
      <c r="Z2202" t="s">
        <v>24</v>
      </c>
      <c r="AA2202" t="s">
        <v>24</v>
      </c>
      <c r="AB2202" t="s">
        <v>24</v>
      </c>
      <c r="AC2202" t="b">
        <v>1</v>
      </c>
      <c r="AD2202" t="s">
        <v>14803</v>
      </c>
    </row>
    <row r="2203" spans="1:30" x14ac:dyDescent="0.25">
      <c r="A2203" t="s">
        <v>3516</v>
      </c>
      <c r="B2203">
        <v>3</v>
      </c>
      <c r="C2203" t="s">
        <v>24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2258</v>
      </c>
      <c r="K2203" t="s">
        <v>3519</v>
      </c>
      <c r="L2203" t="s">
        <v>3520</v>
      </c>
      <c r="M2203">
        <v>-1.474667</v>
      </c>
      <c r="N2203" t="s">
        <v>362</v>
      </c>
      <c r="O2203" t="s">
        <v>1817</v>
      </c>
      <c r="P2203">
        <v>0.91544864663299996</v>
      </c>
      <c r="Q2203" t="s">
        <v>1320</v>
      </c>
      <c r="R2203" t="s">
        <v>41</v>
      </c>
      <c r="S2203" t="s">
        <v>27</v>
      </c>
      <c r="T2203">
        <v>0</v>
      </c>
      <c r="U2203">
        <v>0</v>
      </c>
      <c r="V2203">
        <v>1</v>
      </c>
      <c r="W2203" t="s">
        <v>41</v>
      </c>
      <c r="X2203" t="s">
        <v>364</v>
      </c>
      <c r="Y2203" t="s">
        <v>1320</v>
      </c>
      <c r="Z2203" t="s">
        <v>129</v>
      </c>
      <c r="AA2203" t="s">
        <v>129</v>
      </c>
      <c r="AB2203" t="s">
        <v>129</v>
      </c>
      <c r="AC2203" t="b">
        <v>1</v>
      </c>
    </row>
    <row r="2204" spans="1:30" x14ac:dyDescent="0.25">
      <c r="A2204" t="s">
        <v>3516</v>
      </c>
      <c r="B2204">
        <v>4</v>
      </c>
      <c r="C2204" t="s">
        <v>129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77</v>
      </c>
      <c r="K2204" t="s">
        <v>181</v>
      </c>
      <c r="L2204" t="s">
        <v>182</v>
      </c>
      <c r="M2204">
        <v>-3.6210000000000001E-3</v>
      </c>
      <c r="N2204" t="s">
        <v>183</v>
      </c>
      <c r="O2204" t="s">
        <v>80</v>
      </c>
      <c r="P2204">
        <v>0.92485519962999996</v>
      </c>
      <c r="Q2204" t="s">
        <v>1329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1213</v>
      </c>
      <c r="Y2204" t="s">
        <v>1329</v>
      </c>
      <c r="Z2204" t="s">
        <v>129</v>
      </c>
      <c r="AA2204" t="s">
        <v>129</v>
      </c>
      <c r="AB2204" t="s">
        <v>24</v>
      </c>
      <c r="AC2204" t="b">
        <v>0</v>
      </c>
    </row>
    <row r="2205" spans="1:30" x14ac:dyDescent="0.25">
      <c r="A2205" t="s">
        <v>3516</v>
      </c>
      <c r="B2205">
        <v>5</v>
      </c>
      <c r="C2205" t="s">
        <v>129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1331</v>
      </c>
      <c r="K2205" t="s">
        <v>468</v>
      </c>
      <c r="L2205" t="s">
        <v>468</v>
      </c>
      <c r="M2205">
        <v>-2.04E-4</v>
      </c>
      <c r="N2205" t="s">
        <v>27</v>
      </c>
      <c r="O2205" t="s">
        <v>1333</v>
      </c>
      <c r="P2205">
        <v>0.34347237128300001</v>
      </c>
      <c r="Q2205" t="s">
        <v>1329</v>
      </c>
      <c r="R2205" t="s">
        <v>41</v>
      </c>
      <c r="S2205" t="s">
        <v>27</v>
      </c>
      <c r="T2205">
        <v>1</v>
      </c>
      <c r="U2205">
        <v>0</v>
      </c>
      <c r="V2205">
        <v>1</v>
      </c>
      <c r="W2205" t="s">
        <v>41</v>
      </c>
      <c r="X2205" t="s">
        <v>27</v>
      </c>
      <c r="Y2205" t="s">
        <v>1329</v>
      </c>
      <c r="Z2205" t="s">
        <v>129</v>
      </c>
      <c r="AA2205" t="s">
        <v>24</v>
      </c>
      <c r="AB2205" t="s">
        <v>24</v>
      </c>
      <c r="AC2205" t="b">
        <v>0</v>
      </c>
    </row>
    <row r="2206" spans="1:30" x14ac:dyDescent="0.25">
      <c r="A2206" t="s">
        <v>3516</v>
      </c>
      <c r="B2206">
        <v>6</v>
      </c>
      <c r="C2206" t="s">
        <v>24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1334</v>
      </c>
      <c r="K2206" t="s">
        <v>454</v>
      </c>
      <c r="L2206" t="s">
        <v>454</v>
      </c>
      <c r="M2206">
        <v>-9.1103000000000003E-2</v>
      </c>
      <c r="N2206" t="s">
        <v>47</v>
      </c>
      <c r="O2206" t="s">
        <v>1335</v>
      </c>
      <c r="P2206">
        <v>1</v>
      </c>
      <c r="Q2206" t="s">
        <v>1329</v>
      </c>
      <c r="R2206" t="s">
        <v>41</v>
      </c>
      <c r="S2206" t="s">
        <v>128</v>
      </c>
      <c r="T2206">
        <v>0</v>
      </c>
      <c r="U2206">
        <v>0</v>
      </c>
      <c r="V2206">
        <v>0</v>
      </c>
      <c r="W2206" t="s">
        <v>29</v>
      </c>
      <c r="X2206" t="s">
        <v>27</v>
      </c>
      <c r="Y2206" t="s">
        <v>1329</v>
      </c>
      <c r="Z2206" t="s">
        <v>129</v>
      </c>
      <c r="AA2206" t="s">
        <v>24</v>
      </c>
      <c r="AB2206" t="s">
        <v>24</v>
      </c>
      <c r="AC2206" t="b">
        <v>0</v>
      </c>
    </row>
    <row r="2207" spans="1:30" x14ac:dyDescent="0.25">
      <c r="A2207" t="s">
        <v>3516</v>
      </c>
      <c r="B2207">
        <v>7</v>
      </c>
      <c r="C2207" t="s">
        <v>24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2035</v>
      </c>
      <c r="K2207" t="s">
        <v>1797</v>
      </c>
      <c r="L2207" t="s">
        <v>1797</v>
      </c>
      <c r="M2207">
        <v>-1.9456999999999999E-2</v>
      </c>
      <c r="N2207" t="s">
        <v>52</v>
      </c>
      <c r="O2207" t="s">
        <v>2036</v>
      </c>
      <c r="P2207">
        <v>0.96885508687499999</v>
      </c>
      <c r="Q2207" t="s">
        <v>1329</v>
      </c>
      <c r="R2207" t="s">
        <v>41</v>
      </c>
      <c r="S2207" t="s">
        <v>54</v>
      </c>
      <c r="T2207">
        <v>0</v>
      </c>
      <c r="U2207">
        <v>0</v>
      </c>
      <c r="V2207">
        <v>0</v>
      </c>
      <c r="W2207" t="s">
        <v>29</v>
      </c>
      <c r="X2207" t="s">
        <v>27</v>
      </c>
      <c r="Y2207" t="s">
        <v>1329</v>
      </c>
      <c r="Z2207" t="s">
        <v>129</v>
      </c>
      <c r="AA2207" t="s">
        <v>24</v>
      </c>
      <c r="AB2207" t="s">
        <v>24</v>
      </c>
      <c r="AC2207" t="b">
        <v>0</v>
      </c>
    </row>
    <row r="2208" spans="1:30" x14ac:dyDescent="0.25">
      <c r="A2208" t="s">
        <v>3516</v>
      </c>
      <c r="B2208">
        <v>8</v>
      </c>
      <c r="C2208" t="s">
        <v>24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725</v>
      </c>
      <c r="K2208" t="s">
        <v>3521</v>
      </c>
      <c r="L2208" t="s">
        <v>207</v>
      </c>
      <c r="M2208">
        <v>-0.18818099999999999</v>
      </c>
      <c r="N2208" t="s">
        <v>80</v>
      </c>
      <c r="O2208" t="s">
        <v>726</v>
      </c>
      <c r="P2208">
        <v>0.93150137130099997</v>
      </c>
      <c r="Q2208" t="s">
        <v>1329</v>
      </c>
      <c r="R2208" t="s">
        <v>41</v>
      </c>
      <c r="S2208" t="s">
        <v>92</v>
      </c>
      <c r="T2208">
        <v>0</v>
      </c>
      <c r="U2208">
        <v>0</v>
      </c>
      <c r="V2208">
        <v>0</v>
      </c>
      <c r="W2208" t="s">
        <v>29</v>
      </c>
      <c r="X2208" t="s">
        <v>27</v>
      </c>
      <c r="Y2208" t="s">
        <v>1329</v>
      </c>
      <c r="Z2208" t="s">
        <v>129</v>
      </c>
      <c r="AA2208" t="s">
        <v>24</v>
      </c>
      <c r="AB2208" t="s">
        <v>24</v>
      </c>
      <c r="AC2208" t="b">
        <v>0</v>
      </c>
    </row>
    <row r="2209" spans="1:29" x14ac:dyDescent="0.25">
      <c r="A2209" t="s">
        <v>3516</v>
      </c>
      <c r="B2209">
        <v>9</v>
      </c>
      <c r="C2209" t="s">
        <v>24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2032</v>
      </c>
      <c r="K2209" t="s">
        <v>228</v>
      </c>
      <c r="L2209" t="s">
        <v>228</v>
      </c>
      <c r="M2209">
        <v>-0.866622</v>
      </c>
      <c r="N2209" t="s">
        <v>57</v>
      </c>
      <c r="O2209" t="s">
        <v>2034</v>
      </c>
      <c r="P2209">
        <v>1</v>
      </c>
      <c r="Q2209" t="s">
        <v>1329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1329</v>
      </c>
      <c r="Z2209" t="s">
        <v>129</v>
      </c>
      <c r="AA2209" t="s">
        <v>24</v>
      </c>
      <c r="AB2209" t="s">
        <v>24</v>
      </c>
      <c r="AC2209" t="b">
        <v>0</v>
      </c>
    </row>
    <row r="2210" spans="1:29" x14ac:dyDescent="0.25">
      <c r="A2210" t="s">
        <v>3522</v>
      </c>
      <c r="B2210">
        <v>0</v>
      </c>
      <c r="C2210" t="s">
        <v>24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25</v>
      </c>
      <c r="K2210" t="s">
        <v>651</v>
      </c>
      <c r="L2210" t="s">
        <v>2046</v>
      </c>
      <c r="M2210">
        <v>-0.45475399999999999</v>
      </c>
      <c r="N2210" t="s">
        <v>27</v>
      </c>
      <c r="O2210" t="s">
        <v>28</v>
      </c>
      <c r="P2210">
        <v>0.76699668270900001</v>
      </c>
      <c r="Q2210" t="s">
        <v>27</v>
      </c>
      <c r="R2210" t="s">
        <v>29</v>
      </c>
      <c r="S2210" t="s">
        <v>27</v>
      </c>
      <c r="T2210">
        <v>-1</v>
      </c>
      <c r="U2210">
        <v>0</v>
      </c>
      <c r="V2210">
        <v>0</v>
      </c>
      <c r="W2210" t="s">
        <v>29</v>
      </c>
      <c r="X2210" t="s">
        <v>27</v>
      </c>
      <c r="Y2210" t="s">
        <v>27</v>
      </c>
      <c r="Z2210" t="s">
        <v>129</v>
      </c>
      <c r="AA2210" t="s">
        <v>24</v>
      </c>
      <c r="AB2210" t="s">
        <v>24</v>
      </c>
      <c r="AC2210" t="b">
        <v>0</v>
      </c>
    </row>
    <row r="2211" spans="1:29" x14ac:dyDescent="0.25">
      <c r="A2211" t="s">
        <v>3522</v>
      </c>
      <c r="B2211">
        <v>1</v>
      </c>
      <c r="C2211" t="s">
        <v>24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77</v>
      </c>
      <c r="K2211" t="s">
        <v>651</v>
      </c>
      <c r="L2211" t="s">
        <v>1738</v>
      </c>
      <c r="M2211">
        <v>-1.916838</v>
      </c>
      <c r="N2211" t="s">
        <v>27</v>
      </c>
      <c r="O2211" t="s">
        <v>80</v>
      </c>
      <c r="P2211">
        <v>0.85667844542000005</v>
      </c>
      <c r="Q2211" t="s">
        <v>27</v>
      </c>
      <c r="R2211" t="s">
        <v>29</v>
      </c>
      <c r="S2211" t="s">
        <v>27</v>
      </c>
      <c r="T2211">
        <v>-1</v>
      </c>
      <c r="U2211">
        <v>0</v>
      </c>
      <c r="V2211">
        <v>0</v>
      </c>
      <c r="W2211" t="s">
        <v>29</v>
      </c>
      <c r="X2211" t="s">
        <v>27</v>
      </c>
      <c r="Y2211" t="s">
        <v>27</v>
      </c>
      <c r="Z2211" t="s">
        <v>129</v>
      </c>
      <c r="AA2211" t="s">
        <v>24</v>
      </c>
      <c r="AB2211" t="s">
        <v>24</v>
      </c>
      <c r="AC2211" t="b">
        <v>0</v>
      </c>
    </row>
    <row r="2212" spans="1:29" x14ac:dyDescent="0.25">
      <c r="A2212" t="s">
        <v>3522</v>
      </c>
      <c r="B2212">
        <v>2</v>
      </c>
      <c r="C2212" t="s">
        <v>24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3523</v>
      </c>
      <c r="K2212" t="s">
        <v>3524</v>
      </c>
      <c r="L2212" t="s">
        <v>3525</v>
      </c>
      <c r="M2212">
        <v>-1.844641</v>
      </c>
      <c r="N2212" t="s">
        <v>79</v>
      </c>
      <c r="O2212" t="s">
        <v>3526</v>
      </c>
      <c r="P2212">
        <v>1</v>
      </c>
      <c r="Q2212" t="s">
        <v>522</v>
      </c>
      <c r="R2212" t="s">
        <v>35</v>
      </c>
      <c r="S2212" t="s">
        <v>27</v>
      </c>
      <c r="T2212">
        <v>0</v>
      </c>
      <c r="U2212">
        <v>0</v>
      </c>
      <c r="V2212">
        <v>0</v>
      </c>
      <c r="W2212" t="s">
        <v>35</v>
      </c>
      <c r="X2212" t="s">
        <v>522</v>
      </c>
      <c r="Y2212" t="s">
        <v>522</v>
      </c>
      <c r="Z2212" t="s">
        <v>129</v>
      </c>
      <c r="AA2212" t="s">
        <v>129</v>
      </c>
      <c r="AB2212" t="s">
        <v>24</v>
      </c>
      <c r="AC2212" t="b">
        <v>1</v>
      </c>
    </row>
    <row r="2213" spans="1:29" x14ac:dyDescent="0.25">
      <c r="A2213" t="s">
        <v>3522</v>
      </c>
      <c r="B2213">
        <v>3</v>
      </c>
      <c r="C2213" t="s">
        <v>129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2058</v>
      </c>
      <c r="K2213" t="s">
        <v>3527</v>
      </c>
      <c r="L2213" t="s">
        <v>3528</v>
      </c>
      <c r="M2213">
        <v>-1.3854820000000001</v>
      </c>
      <c r="N2213" t="s">
        <v>272</v>
      </c>
      <c r="O2213" t="s">
        <v>2060</v>
      </c>
      <c r="P2213">
        <v>0.97803670200000004</v>
      </c>
      <c r="Q2213" t="s">
        <v>234</v>
      </c>
      <c r="R2213" t="s">
        <v>35</v>
      </c>
      <c r="S2213" t="s">
        <v>27</v>
      </c>
      <c r="T2213">
        <v>0</v>
      </c>
      <c r="U2213">
        <v>0</v>
      </c>
      <c r="V2213">
        <v>0</v>
      </c>
      <c r="W2213" t="s">
        <v>35</v>
      </c>
      <c r="X2213" t="s">
        <v>674</v>
      </c>
      <c r="Y2213" t="s">
        <v>234</v>
      </c>
      <c r="Z2213" t="s">
        <v>129</v>
      </c>
      <c r="AA2213" t="s">
        <v>129</v>
      </c>
      <c r="AB2213" t="s">
        <v>129</v>
      </c>
      <c r="AC2213" t="b">
        <v>1</v>
      </c>
    </row>
    <row r="2214" spans="1:29" x14ac:dyDescent="0.25">
      <c r="A2214" t="s">
        <v>3522</v>
      </c>
      <c r="B2214">
        <v>4</v>
      </c>
      <c r="C2214" t="s">
        <v>24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2098</v>
      </c>
      <c r="K2214" t="s">
        <v>3529</v>
      </c>
      <c r="L2214" t="s">
        <v>3530</v>
      </c>
      <c r="M2214">
        <v>-0.46959499999999998</v>
      </c>
      <c r="N2214" t="s">
        <v>27</v>
      </c>
      <c r="O2214" t="s">
        <v>1990</v>
      </c>
      <c r="P2214">
        <v>0.48880141689200002</v>
      </c>
      <c r="Q2214" t="s">
        <v>234</v>
      </c>
      <c r="R2214" t="s">
        <v>41</v>
      </c>
      <c r="S2214" t="s">
        <v>27</v>
      </c>
      <c r="T2214">
        <v>1</v>
      </c>
      <c r="U2214">
        <v>0</v>
      </c>
      <c r="V2214">
        <v>1</v>
      </c>
      <c r="W2214" t="s">
        <v>41</v>
      </c>
      <c r="X2214" t="s">
        <v>27</v>
      </c>
      <c r="Y2214" t="s">
        <v>234</v>
      </c>
      <c r="Z2214" t="s">
        <v>129</v>
      </c>
      <c r="AA2214" t="s">
        <v>24</v>
      </c>
      <c r="AB2214" t="s">
        <v>24</v>
      </c>
      <c r="AC2214" t="b">
        <v>0</v>
      </c>
    </row>
    <row r="2215" spans="1:29" x14ac:dyDescent="0.25">
      <c r="A2215" t="s">
        <v>3522</v>
      </c>
      <c r="B2215">
        <v>5</v>
      </c>
      <c r="C2215" t="s">
        <v>24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2098</v>
      </c>
      <c r="K2215" t="s">
        <v>476</v>
      </c>
      <c r="L2215" t="s">
        <v>476</v>
      </c>
      <c r="M2215">
        <v>-0.25702599999999998</v>
      </c>
      <c r="N2215" t="s">
        <v>47</v>
      </c>
      <c r="O2215" t="s">
        <v>1990</v>
      </c>
      <c r="P2215">
        <v>0.98615977042900005</v>
      </c>
      <c r="Q2215" t="s">
        <v>234</v>
      </c>
      <c r="R2215" t="s">
        <v>41</v>
      </c>
      <c r="S2215" t="s">
        <v>128</v>
      </c>
      <c r="T2215">
        <v>0</v>
      </c>
      <c r="U2215">
        <v>0</v>
      </c>
      <c r="V2215">
        <v>0</v>
      </c>
      <c r="W2215" t="s">
        <v>29</v>
      </c>
      <c r="X2215" t="s">
        <v>27</v>
      </c>
      <c r="Y2215" t="s">
        <v>234</v>
      </c>
      <c r="Z2215" t="s">
        <v>129</v>
      </c>
      <c r="AA2215" t="s">
        <v>129</v>
      </c>
      <c r="AB2215" t="s">
        <v>24</v>
      </c>
      <c r="AC2215" t="b">
        <v>0</v>
      </c>
    </row>
    <row r="2216" spans="1:29" x14ac:dyDescent="0.25">
      <c r="A2216" t="s">
        <v>3522</v>
      </c>
      <c r="B2216">
        <v>6</v>
      </c>
      <c r="C2216" t="s">
        <v>24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1991</v>
      </c>
      <c r="K2216" t="s">
        <v>2309</v>
      </c>
      <c r="L2216" t="s">
        <v>2309</v>
      </c>
      <c r="M2216">
        <v>-5.4602999999999999E-2</v>
      </c>
      <c r="N2216" t="s">
        <v>538</v>
      </c>
      <c r="O2216" t="s">
        <v>1993</v>
      </c>
      <c r="P2216">
        <v>0.975443940467</v>
      </c>
      <c r="Q2216" t="s">
        <v>234</v>
      </c>
      <c r="R2216" t="s">
        <v>41</v>
      </c>
      <c r="S2216" t="s">
        <v>540</v>
      </c>
      <c r="T2216">
        <v>0</v>
      </c>
      <c r="U2216">
        <v>0</v>
      </c>
      <c r="V2216">
        <v>0</v>
      </c>
      <c r="W2216" t="s">
        <v>29</v>
      </c>
      <c r="X2216" t="s">
        <v>27</v>
      </c>
      <c r="Y2216" t="s">
        <v>234</v>
      </c>
      <c r="Z2216" t="s">
        <v>129</v>
      </c>
      <c r="AA2216" t="s">
        <v>129</v>
      </c>
      <c r="AB2216" t="s">
        <v>24</v>
      </c>
      <c r="AC2216" t="b">
        <v>0</v>
      </c>
    </row>
    <row r="2217" spans="1:29" x14ac:dyDescent="0.25">
      <c r="A2217" t="s">
        <v>3522</v>
      </c>
      <c r="B2217">
        <v>7</v>
      </c>
      <c r="C2217" t="s">
        <v>24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1994</v>
      </c>
      <c r="K2217" t="s">
        <v>1797</v>
      </c>
      <c r="L2217" t="s">
        <v>1797</v>
      </c>
      <c r="M2217">
        <v>-0.152727</v>
      </c>
      <c r="N2217" t="s">
        <v>52</v>
      </c>
      <c r="O2217" t="s">
        <v>1995</v>
      </c>
      <c r="P2217">
        <v>1</v>
      </c>
      <c r="Q2217" t="s">
        <v>234</v>
      </c>
      <c r="R2217" t="s">
        <v>41</v>
      </c>
      <c r="S2217" t="s">
        <v>54</v>
      </c>
      <c r="T2217">
        <v>0</v>
      </c>
      <c r="U2217">
        <v>0</v>
      </c>
      <c r="V2217">
        <v>0</v>
      </c>
      <c r="W2217" t="s">
        <v>29</v>
      </c>
      <c r="X2217" t="s">
        <v>27</v>
      </c>
      <c r="Y2217" t="s">
        <v>234</v>
      </c>
      <c r="Z2217" t="s">
        <v>129</v>
      </c>
      <c r="AA2217" t="s">
        <v>24</v>
      </c>
      <c r="AB2217" t="s">
        <v>24</v>
      </c>
      <c r="AC2217" t="b">
        <v>0</v>
      </c>
    </row>
    <row r="2218" spans="1:29" x14ac:dyDescent="0.25">
      <c r="A2218" t="s">
        <v>3522</v>
      </c>
      <c r="B2218">
        <v>8</v>
      </c>
      <c r="C2218" t="s">
        <v>24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2019</v>
      </c>
      <c r="K2218" t="s">
        <v>228</v>
      </c>
      <c r="L2218" t="s">
        <v>228</v>
      </c>
      <c r="M2218">
        <v>-1.3042990000000001</v>
      </c>
      <c r="N2218" t="s">
        <v>57</v>
      </c>
      <c r="O2218" t="s">
        <v>2020</v>
      </c>
      <c r="P2218">
        <v>1</v>
      </c>
      <c r="Q2218" t="s">
        <v>234</v>
      </c>
      <c r="R2218" t="s">
        <v>59</v>
      </c>
      <c r="S2218" t="s">
        <v>27</v>
      </c>
      <c r="T2218">
        <v>0</v>
      </c>
      <c r="U2218">
        <v>0</v>
      </c>
      <c r="V2218">
        <v>0</v>
      </c>
      <c r="W2218" t="s">
        <v>59</v>
      </c>
      <c r="X2218" t="s">
        <v>27</v>
      </c>
      <c r="Y2218" t="s">
        <v>234</v>
      </c>
      <c r="Z2218" t="s">
        <v>129</v>
      </c>
      <c r="AA2218" t="s">
        <v>24</v>
      </c>
      <c r="AB2218" t="s">
        <v>24</v>
      </c>
      <c r="AC2218" t="b">
        <v>0</v>
      </c>
    </row>
    <row r="2219" spans="1:29" x14ac:dyDescent="0.25">
      <c r="A2219" t="s">
        <v>3531</v>
      </c>
      <c r="B2219">
        <v>0</v>
      </c>
      <c r="C2219" t="s">
        <v>24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25</v>
      </c>
      <c r="K2219" t="s">
        <v>3532</v>
      </c>
      <c r="L2219" t="s">
        <v>2693</v>
      </c>
      <c r="M2219">
        <v>-0.45579599999999998</v>
      </c>
      <c r="N2219" t="s">
        <v>27</v>
      </c>
      <c r="O2219" t="s">
        <v>28</v>
      </c>
      <c r="P2219">
        <v>0.85761358115200004</v>
      </c>
      <c r="Q2219" t="s">
        <v>27</v>
      </c>
      <c r="R2219" t="s">
        <v>29</v>
      </c>
      <c r="S2219" t="s">
        <v>27</v>
      </c>
      <c r="T2219">
        <v>-1</v>
      </c>
      <c r="U2219">
        <v>0</v>
      </c>
      <c r="V2219">
        <v>0</v>
      </c>
      <c r="W2219" t="s">
        <v>29</v>
      </c>
      <c r="X2219" t="s">
        <v>27</v>
      </c>
      <c r="Y2219" t="s">
        <v>27</v>
      </c>
      <c r="Z2219" t="s">
        <v>129</v>
      </c>
      <c r="AA2219" t="s">
        <v>24</v>
      </c>
      <c r="AB2219" t="s">
        <v>24</v>
      </c>
      <c r="AC2219" t="b">
        <v>0</v>
      </c>
    </row>
    <row r="2220" spans="1:29" x14ac:dyDescent="0.25">
      <c r="A2220" t="s">
        <v>3531</v>
      </c>
      <c r="B2220">
        <v>1</v>
      </c>
      <c r="C2220" t="s">
        <v>129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30</v>
      </c>
      <c r="K2220" t="s">
        <v>3533</v>
      </c>
      <c r="L2220" t="s">
        <v>3533</v>
      </c>
      <c r="M2220">
        <v>-0.27945399999999998</v>
      </c>
      <c r="N2220" t="s">
        <v>27</v>
      </c>
      <c r="O2220" t="s">
        <v>33</v>
      </c>
      <c r="P2220">
        <v>0.89770516647800003</v>
      </c>
      <c r="Q2220" t="s">
        <v>27</v>
      </c>
      <c r="R2220" t="s">
        <v>29</v>
      </c>
      <c r="S2220" t="s">
        <v>27</v>
      </c>
      <c r="T2220">
        <v>-1</v>
      </c>
      <c r="U2220">
        <v>0</v>
      </c>
      <c r="V2220">
        <v>0</v>
      </c>
      <c r="W2220" t="s">
        <v>29</v>
      </c>
      <c r="X2220" t="s">
        <v>27</v>
      </c>
      <c r="Y2220" t="s">
        <v>27</v>
      </c>
      <c r="Z2220" t="s">
        <v>129</v>
      </c>
      <c r="AA2220" t="s">
        <v>24</v>
      </c>
      <c r="AB2220" t="s">
        <v>24</v>
      </c>
      <c r="AC2220" t="b">
        <v>0</v>
      </c>
    </row>
    <row r="2221" spans="1:29" x14ac:dyDescent="0.25">
      <c r="A2221" t="s">
        <v>3531</v>
      </c>
      <c r="B2221">
        <v>2</v>
      </c>
      <c r="C2221" t="s">
        <v>24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3534</v>
      </c>
      <c r="K2221" t="s">
        <v>3535</v>
      </c>
      <c r="L2221" t="s">
        <v>3536</v>
      </c>
      <c r="M2221">
        <v>-0.50022200000000006</v>
      </c>
      <c r="N2221" t="s">
        <v>3537</v>
      </c>
      <c r="O2221" t="s">
        <v>3538</v>
      </c>
      <c r="P2221">
        <v>0.92694372894499999</v>
      </c>
      <c r="Q2221" t="s">
        <v>3539</v>
      </c>
      <c r="R2221" t="s">
        <v>35</v>
      </c>
      <c r="S2221" t="s">
        <v>27</v>
      </c>
      <c r="T2221">
        <v>0</v>
      </c>
      <c r="U2221">
        <v>0</v>
      </c>
      <c r="V2221">
        <v>0</v>
      </c>
      <c r="W2221" t="s">
        <v>35</v>
      </c>
      <c r="X2221" t="s">
        <v>3539</v>
      </c>
      <c r="Y2221" t="s">
        <v>3539</v>
      </c>
      <c r="Z2221" t="s">
        <v>129</v>
      </c>
      <c r="AA2221" t="s">
        <v>129</v>
      </c>
      <c r="AB2221" t="s">
        <v>129</v>
      </c>
      <c r="AC2221" t="b">
        <v>1</v>
      </c>
    </row>
    <row r="2222" spans="1:29" x14ac:dyDescent="0.25">
      <c r="A2222" t="s">
        <v>3531</v>
      </c>
      <c r="B2222">
        <v>3</v>
      </c>
      <c r="C2222" t="s">
        <v>24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3540</v>
      </c>
      <c r="K2222" t="s">
        <v>3541</v>
      </c>
      <c r="L2222" t="s">
        <v>3541</v>
      </c>
      <c r="M2222">
        <v>-0.80344800000000005</v>
      </c>
      <c r="N2222" t="s">
        <v>83</v>
      </c>
      <c r="O2222" t="s">
        <v>3542</v>
      </c>
      <c r="P2222">
        <v>0.52910694418500004</v>
      </c>
      <c r="Q2222" t="s">
        <v>1631</v>
      </c>
      <c r="R2222" t="s">
        <v>41</v>
      </c>
      <c r="S2222" t="s">
        <v>27</v>
      </c>
      <c r="T2222">
        <v>0</v>
      </c>
      <c r="U2222">
        <v>1</v>
      </c>
      <c r="V2222">
        <v>1</v>
      </c>
      <c r="W2222" t="s">
        <v>41</v>
      </c>
      <c r="X2222" t="s">
        <v>6679</v>
      </c>
      <c r="Y2222" t="s">
        <v>1631</v>
      </c>
      <c r="Z2222" t="s">
        <v>129</v>
      </c>
      <c r="AA2222" t="s">
        <v>129</v>
      </c>
      <c r="AB2222" t="s">
        <v>129</v>
      </c>
      <c r="AC2222" t="b">
        <v>1</v>
      </c>
    </row>
    <row r="2223" spans="1:29" x14ac:dyDescent="0.25">
      <c r="A2223" t="s">
        <v>3531</v>
      </c>
      <c r="B2223">
        <v>4</v>
      </c>
      <c r="C2223" t="s">
        <v>24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3247</v>
      </c>
      <c r="K2223" t="s">
        <v>468</v>
      </c>
      <c r="L2223" t="s">
        <v>468</v>
      </c>
      <c r="M2223">
        <v>-1.8714999999999999E-2</v>
      </c>
      <c r="N2223" t="s">
        <v>27</v>
      </c>
      <c r="O2223" t="s">
        <v>3249</v>
      </c>
      <c r="P2223">
        <v>0.38039312947499998</v>
      </c>
      <c r="Q2223" t="s">
        <v>1631</v>
      </c>
      <c r="R2223" t="s">
        <v>41</v>
      </c>
      <c r="S2223" t="s">
        <v>27</v>
      </c>
      <c r="T2223">
        <v>1</v>
      </c>
      <c r="U2223">
        <v>0</v>
      </c>
      <c r="V2223">
        <v>0</v>
      </c>
      <c r="W2223" t="s">
        <v>29</v>
      </c>
      <c r="X2223" t="s">
        <v>27</v>
      </c>
      <c r="Y2223" t="s">
        <v>1631</v>
      </c>
      <c r="Z2223" t="s">
        <v>129</v>
      </c>
      <c r="AA2223" t="s">
        <v>24</v>
      </c>
      <c r="AB2223" t="s">
        <v>24</v>
      </c>
      <c r="AC2223" t="b">
        <v>0</v>
      </c>
    </row>
    <row r="2224" spans="1:29" x14ac:dyDescent="0.25">
      <c r="A2224" t="s">
        <v>3531</v>
      </c>
      <c r="B2224">
        <v>5</v>
      </c>
      <c r="C2224" t="s">
        <v>24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3543</v>
      </c>
      <c r="K2224" t="s">
        <v>3544</v>
      </c>
      <c r="L2224" t="s">
        <v>477</v>
      </c>
      <c r="M2224">
        <v>-1.068336</v>
      </c>
      <c r="N2224" t="s">
        <v>47</v>
      </c>
      <c r="O2224" t="s">
        <v>3545</v>
      </c>
      <c r="P2224">
        <v>0.987745094441</v>
      </c>
      <c r="Q2224" t="s">
        <v>1631</v>
      </c>
      <c r="R2224" t="s">
        <v>41</v>
      </c>
      <c r="S2224" t="s">
        <v>128</v>
      </c>
      <c r="T2224">
        <v>0</v>
      </c>
      <c r="U2224">
        <v>0</v>
      </c>
      <c r="V2224">
        <v>0</v>
      </c>
      <c r="W2224" t="s">
        <v>29</v>
      </c>
      <c r="X2224" t="s">
        <v>27</v>
      </c>
      <c r="Y2224" t="s">
        <v>1631</v>
      </c>
      <c r="Z2224" t="s">
        <v>129</v>
      </c>
      <c r="AA2224" t="s">
        <v>24</v>
      </c>
      <c r="AB2224" t="s">
        <v>24</v>
      </c>
      <c r="AC2224" t="b">
        <v>0</v>
      </c>
    </row>
    <row r="2225" spans="1:30" x14ac:dyDescent="0.25">
      <c r="A2225" t="s">
        <v>3531</v>
      </c>
      <c r="B2225">
        <v>6</v>
      </c>
      <c r="C2225" t="s">
        <v>24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739</v>
      </c>
      <c r="K2225" t="s">
        <v>1797</v>
      </c>
      <c r="L2225" t="s">
        <v>1797</v>
      </c>
      <c r="M2225">
        <v>-0.10702</v>
      </c>
      <c r="N2225" t="s">
        <v>52</v>
      </c>
      <c r="O2225" t="s">
        <v>740</v>
      </c>
      <c r="P2225">
        <v>0.98992498740299995</v>
      </c>
      <c r="Q2225" t="s">
        <v>1631</v>
      </c>
      <c r="R2225" t="s">
        <v>41</v>
      </c>
      <c r="S2225" t="s">
        <v>54</v>
      </c>
      <c r="T2225">
        <v>0</v>
      </c>
      <c r="U2225">
        <v>0</v>
      </c>
      <c r="V2225">
        <v>0</v>
      </c>
      <c r="W2225" t="s">
        <v>29</v>
      </c>
      <c r="X2225" t="s">
        <v>27</v>
      </c>
      <c r="Y2225" t="s">
        <v>1631</v>
      </c>
      <c r="Z2225" t="s">
        <v>129</v>
      </c>
      <c r="AA2225" t="s">
        <v>24</v>
      </c>
      <c r="AB2225" t="s">
        <v>24</v>
      </c>
      <c r="AC2225" t="b">
        <v>0</v>
      </c>
    </row>
    <row r="2226" spans="1:30" x14ac:dyDescent="0.25">
      <c r="A2226" t="s">
        <v>3531</v>
      </c>
      <c r="B2226">
        <v>7</v>
      </c>
      <c r="C2226" t="s">
        <v>24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737</v>
      </c>
      <c r="K2226" t="s">
        <v>414</v>
      </c>
      <c r="L2226" t="s">
        <v>414</v>
      </c>
      <c r="M2226">
        <v>-2.0410999999999999E-2</v>
      </c>
      <c r="N2226" t="s">
        <v>67</v>
      </c>
      <c r="O2226" t="s">
        <v>738</v>
      </c>
      <c r="P2226">
        <v>0.856207466817</v>
      </c>
      <c r="Q2226" t="s">
        <v>1631</v>
      </c>
      <c r="R2226" t="s">
        <v>41</v>
      </c>
      <c r="S2226" t="s">
        <v>782</v>
      </c>
      <c r="T2226">
        <v>0</v>
      </c>
      <c r="U2226">
        <v>0</v>
      </c>
      <c r="V2226">
        <v>0</v>
      </c>
      <c r="W2226" t="s">
        <v>29</v>
      </c>
      <c r="X2226" t="s">
        <v>27</v>
      </c>
      <c r="Y2226" t="s">
        <v>1631</v>
      </c>
      <c r="Z2226" t="s">
        <v>129</v>
      </c>
      <c r="AA2226" t="s">
        <v>24</v>
      </c>
      <c r="AB2226" t="s">
        <v>24</v>
      </c>
      <c r="AC2226" t="b">
        <v>0</v>
      </c>
    </row>
    <row r="2227" spans="1:30" x14ac:dyDescent="0.25">
      <c r="A2227" t="s">
        <v>3531</v>
      </c>
      <c r="B2227">
        <v>8</v>
      </c>
      <c r="C2227" t="s">
        <v>24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1823</v>
      </c>
      <c r="K2227" t="s">
        <v>246</v>
      </c>
      <c r="L2227" t="s">
        <v>1032</v>
      </c>
      <c r="M2227">
        <v>-0.68259800000000004</v>
      </c>
      <c r="N2227" t="s">
        <v>27</v>
      </c>
      <c r="O2227" t="s">
        <v>1826</v>
      </c>
      <c r="P2227">
        <v>0.56783269195499997</v>
      </c>
      <c r="Q2227" t="s">
        <v>1631</v>
      </c>
      <c r="R2227" t="s">
        <v>41</v>
      </c>
      <c r="S2227" t="s">
        <v>27</v>
      </c>
      <c r="T2227">
        <v>3</v>
      </c>
      <c r="U2227">
        <v>0</v>
      </c>
      <c r="V2227">
        <v>0</v>
      </c>
      <c r="W2227" t="s">
        <v>29</v>
      </c>
      <c r="X2227" t="s">
        <v>27</v>
      </c>
      <c r="Y2227" t="s">
        <v>1631</v>
      </c>
      <c r="Z2227" t="s">
        <v>129</v>
      </c>
      <c r="AA2227" t="s">
        <v>24</v>
      </c>
      <c r="AB2227" t="s">
        <v>24</v>
      </c>
      <c r="AC2227" t="b">
        <v>0</v>
      </c>
    </row>
    <row r="2228" spans="1:30" x14ac:dyDescent="0.25">
      <c r="A2228" t="s">
        <v>3531</v>
      </c>
      <c r="B2228">
        <v>9</v>
      </c>
      <c r="C2228" t="s">
        <v>24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3543</v>
      </c>
      <c r="K2228" t="s">
        <v>56</v>
      </c>
      <c r="L2228" t="s">
        <v>171</v>
      </c>
      <c r="M2228">
        <v>-1.3446359999999999</v>
      </c>
      <c r="N2228" t="s">
        <v>57</v>
      </c>
      <c r="O2228" t="s">
        <v>3545</v>
      </c>
      <c r="P2228">
        <v>1</v>
      </c>
      <c r="Q2228" t="s">
        <v>1631</v>
      </c>
      <c r="R2228" t="s">
        <v>59</v>
      </c>
      <c r="S2228" t="s">
        <v>27</v>
      </c>
      <c r="T2228">
        <v>0</v>
      </c>
      <c r="U2228">
        <v>0</v>
      </c>
      <c r="V2228">
        <v>0</v>
      </c>
      <c r="W2228" t="s">
        <v>59</v>
      </c>
      <c r="X2228" t="s">
        <v>27</v>
      </c>
      <c r="Y2228" t="s">
        <v>1631</v>
      </c>
      <c r="Z2228" t="s">
        <v>129</v>
      </c>
      <c r="AA2228" t="s">
        <v>24</v>
      </c>
      <c r="AB2228" t="s">
        <v>24</v>
      </c>
      <c r="AC2228" t="b">
        <v>0</v>
      </c>
    </row>
    <row r="2229" spans="1:30" x14ac:dyDescent="0.25">
      <c r="A2229" t="s">
        <v>3546</v>
      </c>
      <c r="B2229">
        <v>0</v>
      </c>
      <c r="C2229" t="s">
        <v>24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25</v>
      </c>
      <c r="K2229" t="s">
        <v>133</v>
      </c>
      <c r="L2229" t="s">
        <v>137</v>
      </c>
      <c r="M2229">
        <v>-1.9482139999999999</v>
      </c>
      <c r="N2229" t="s">
        <v>102</v>
      </c>
      <c r="O2229" t="s">
        <v>28</v>
      </c>
      <c r="P2229">
        <v>0.48362676800799997</v>
      </c>
      <c r="Q2229" t="s">
        <v>27</v>
      </c>
      <c r="R2229" t="s">
        <v>29</v>
      </c>
      <c r="S2229" t="s">
        <v>27</v>
      </c>
      <c r="T2229">
        <v>-1</v>
      </c>
      <c r="U2229">
        <v>1</v>
      </c>
      <c r="V2229">
        <v>1</v>
      </c>
      <c r="W2229" t="s">
        <v>29</v>
      </c>
      <c r="X2229" t="s">
        <v>27</v>
      </c>
      <c r="Y2229" t="s">
        <v>27</v>
      </c>
      <c r="Z2229" t="s">
        <v>129</v>
      </c>
      <c r="AA2229" t="s">
        <v>24</v>
      </c>
      <c r="AB2229" t="s">
        <v>24</v>
      </c>
      <c r="AC2229" t="b">
        <v>0</v>
      </c>
    </row>
    <row r="2230" spans="1:30" x14ac:dyDescent="0.25">
      <c r="A2230" t="s">
        <v>3546</v>
      </c>
      <c r="B2230">
        <v>1</v>
      </c>
      <c r="C2230" t="s">
        <v>24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30</v>
      </c>
      <c r="K2230" t="s">
        <v>3547</v>
      </c>
      <c r="L2230" t="s">
        <v>3548</v>
      </c>
      <c r="M2230">
        <v>-1.351872</v>
      </c>
      <c r="N2230" t="s">
        <v>102</v>
      </c>
      <c r="O2230" t="s">
        <v>33</v>
      </c>
      <c r="P2230">
        <v>1</v>
      </c>
      <c r="Q2230" t="s">
        <v>452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452</v>
      </c>
      <c r="Z2230" t="s">
        <v>129</v>
      </c>
      <c r="AA2230" t="s">
        <v>129</v>
      </c>
      <c r="AB2230" t="s">
        <v>129</v>
      </c>
      <c r="AC2230" t="b">
        <v>1</v>
      </c>
    </row>
    <row r="2231" spans="1:30" x14ac:dyDescent="0.25">
      <c r="A2231" t="s">
        <v>3546</v>
      </c>
      <c r="B2231">
        <v>2</v>
      </c>
      <c r="C2231" t="s">
        <v>24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30</v>
      </c>
      <c r="K2231" t="s">
        <v>3145</v>
      </c>
      <c r="L2231" t="s">
        <v>3145</v>
      </c>
      <c r="M2231">
        <v>-1.7441999999999999E-2</v>
      </c>
      <c r="N2231" t="s">
        <v>1695</v>
      </c>
      <c r="O2231" t="s">
        <v>33</v>
      </c>
      <c r="P2231">
        <v>1</v>
      </c>
      <c r="Q2231" t="s">
        <v>1731</v>
      </c>
      <c r="R2231" t="s">
        <v>35</v>
      </c>
      <c r="S2231" t="s">
        <v>27</v>
      </c>
      <c r="T2231">
        <v>0</v>
      </c>
      <c r="U2231">
        <v>0</v>
      </c>
      <c r="V2231">
        <v>0</v>
      </c>
      <c r="W2231" t="s">
        <v>35</v>
      </c>
      <c r="X2231" t="s">
        <v>2639</v>
      </c>
      <c r="Y2231" t="s">
        <v>1731</v>
      </c>
      <c r="Z2231" t="s">
        <v>129</v>
      </c>
      <c r="AA2231" t="s">
        <v>129</v>
      </c>
      <c r="AB2231" t="s">
        <v>129</v>
      </c>
      <c r="AC2231" t="b">
        <v>1</v>
      </c>
    </row>
    <row r="2232" spans="1:30" x14ac:dyDescent="0.25">
      <c r="A2232" t="s">
        <v>3546</v>
      </c>
      <c r="B2232">
        <v>3</v>
      </c>
      <c r="C2232" t="s">
        <v>24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1732</v>
      </c>
      <c r="K2232" t="s">
        <v>620</v>
      </c>
      <c r="L2232" t="s">
        <v>329</v>
      </c>
      <c r="M2232">
        <v>-0.35959799999999997</v>
      </c>
      <c r="N2232" t="s">
        <v>52</v>
      </c>
      <c r="O2232" t="s">
        <v>1734</v>
      </c>
      <c r="P2232">
        <v>1</v>
      </c>
      <c r="Q2232" t="s">
        <v>1731</v>
      </c>
      <c r="R2232" t="s">
        <v>41</v>
      </c>
      <c r="S2232" t="s">
        <v>27</v>
      </c>
      <c r="T2232">
        <v>-1</v>
      </c>
      <c r="U2232">
        <v>-1</v>
      </c>
      <c r="V2232">
        <v>-1</v>
      </c>
      <c r="W2232" t="s">
        <v>41</v>
      </c>
      <c r="X2232" t="s">
        <v>27</v>
      </c>
      <c r="Y2232" t="s">
        <v>1731</v>
      </c>
      <c r="Z2232" t="s">
        <v>129</v>
      </c>
      <c r="AA2232" t="s">
        <v>24</v>
      </c>
      <c r="AB2232" t="s">
        <v>24</v>
      </c>
      <c r="AC2232" t="b">
        <v>0</v>
      </c>
    </row>
    <row r="2233" spans="1:30" x14ac:dyDescent="0.25">
      <c r="A2233" t="s">
        <v>3546</v>
      </c>
      <c r="B2233">
        <v>4</v>
      </c>
      <c r="C2233" t="s">
        <v>24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146</v>
      </c>
      <c r="K2233" t="s">
        <v>2370</v>
      </c>
      <c r="L2233" t="s">
        <v>2370</v>
      </c>
      <c r="M2233">
        <v>-0.75729500000000005</v>
      </c>
      <c r="N2233" t="s">
        <v>47</v>
      </c>
      <c r="O2233" t="s">
        <v>147</v>
      </c>
      <c r="P2233">
        <v>1</v>
      </c>
      <c r="Q2233" t="s">
        <v>1731</v>
      </c>
      <c r="R2233" t="s">
        <v>41</v>
      </c>
      <c r="S2233" t="s">
        <v>128</v>
      </c>
      <c r="T2233">
        <v>0</v>
      </c>
      <c r="U2233">
        <v>0</v>
      </c>
      <c r="V2233">
        <v>0</v>
      </c>
      <c r="W2233" t="s">
        <v>29</v>
      </c>
      <c r="X2233" t="s">
        <v>27</v>
      </c>
      <c r="Y2233" t="s">
        <v>1731</v>
      </c>
      <c r="Z2233" t="s">
        <v>129</v>
      </c>
      <c r="AA2233" t="s">
        <v>24</v>
      </c>
      <c r="AB2233" t="s">
        <v>24</v>
      </c>
      <c r="AC2233" t="b">
        <v>0</v>
      </c>
    </row>
    <row r="2234" spans="1:30" x14ac:dyDescent="0.25">
      <c r="A2234" t="s">
        <v>3546</v>
      </c>
      <c r="B2234">
        <v>5</v>
      </c>
      <c r="C2234" t="s">
        <v>24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1744</v>
      </c>
      <c r="K2234" t="s">
        <v>3549</v>
      </c>
      <c r="L2234" t="s">
        <v>3550</v>
      </c>
      <c r="M2234">
        <v>-0.73912100000000003</v>
      </c>
      <c r="N2234" t="s">
        <v>67</v>
      </c>
      <c r="O2234" t="s">
        <v>1747</v>
      </c>
      <c r="P2234">
        <v>0.97309466307600001</v>
      </c>
      <c r="Q2234" t="s">
        <v>1731</v>
      </c>
      <c r="R2234" t="s">
        <v>41</v>
      </c>
      <c r="S2234" t="s">
        <v>782</v>
      </c>
      <c r="T2234">
        <v>0</v>
      </c>
      <c r="U2234">
        <v>0</v>
      </c>
      <c r="V2234">
        <v>0</v>
      </c>
      <c r="W2234" t="s">
        <v>29</v>
      </c>
      <c r="X2234" t="s">
        <v>27</v>
      </c>
      <c r="Y2234" t="s">
        <v>1731</v>
      </c>
      <c r="Z2234" t="s">
        <v>129</v>
      </c>
      <c r="AA2234" t="s">
        <v>24</v>
      </c>
      <c r="AB2234" t="s">
        <v>24</v>
      </c>
      <c r="AC2234" t="b">
        <v>0</v>
      </c>
    </row>
    <row r="2235" spans="1:30" x14ac:dyDescent="0.25">
      <c r="A2235" t="s">
        <v>3546</v>
      </c>
      <c r="B2235">
        <v>6</v>
      </c>
      <c r="C2235" t="s">
        <v>24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2644</v>
      </c>
      <c r="K2235" t="s">
        <v>56</v>
      </c>
      <c r="L2235" t="s">
        <v>171</v>
      </c>
      <c r="M2235">
        <v>-1.017882</v>
      </c>
      <c r="N2235" t="s">
        <v>57</v>
      </c>
      <c r="O2235" t="s">
        <v>2645</v>
      </c>
      <c r="P2235">
        <v>1</v>
      </c>
      <c r="Q2235" t="s">
        <v>1731</v>
      </c>
      <c r="R2235" t="s">
        <v>59</v>
      </c>
      <c r="S2235" t="s">
        <v>27</v>
      </c>
      <c r="T2235">
        <v>0</v>
      </c>
      <c r="U2235">
        <v>0</v>
      </c>
      <c r="V2235">
        <v>0</v>
      </c>
      <c r="W2235" t="s">
        <v>59</v>
      </c>
      <c r="X2235" t="s">
        <v>27</v>
      </c>
      <c r="Y2235" t="s">
        <v>1731</v>
      </c>
      <c r="Z2235" t="s">
        <v>129</v>
      </c>
      <c r="AA2235" t="s">
        <v>24</v>
      </c>
      <c r="AB2235" t="s">
        <v>24</v>
      </c>
      <c r="AC2235" t="b">
        <v>0</v>
      </c>
    </row>
    <row r="2236" spans="1:30" x14ac:dyDescent="0.25">
      <c r="A2236" t="s">
        <v>3551</v>
      </c>
      <c r="B2236">
        <v>0</v>
      </c>
      <c r="C2236" t="s">
        <v>24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25</v>
      </c>
      <c r="K2236" t="s">
        <v>717</v>
      </c>
      <c r="L2236" t="s">
        <v>718</v>
      </c>
      <c r="M2236">
        <v>-0.61415500000000001</v>
      </c>
      <c r="N2236" t="s">
        <v>719</v>
      </c>
      <c r="O2236" t="s">
        <v>28</v>
      </c>
      <c r="P2236">
        <v>1</v>
      </c>
      <c r="Q2236" t="s">
        <v>720</v>
      </c>
      <c r="R2236" t="s">
        <v>35</v>
      </c>
      <c r="S2236" t="s">
        <v>27</v>
      </c>
      <c r="T2236">
        <v>0</v>
      </c>
      <c r="U2236">
        <v>0</v>
      </c>
      <c r="V2236">
        <v>0</v>
      </c>
      <c r="W2236" t="s">
        <v>35</v>
      </c>
      <c r="X2236" t="s">
        <v>720</v>
      </c>
      <c r="Y2236" t="s">
        <v>720</v>
      </c>
      <c r="Z2236" t="s">
        <v>129</v>
      </c>
      <c r="AA2236" t="s">
        <v>129</v>
      </c>
      <c r="AB2236" t="s">
        <v>129</v>
      </c>
      <c r="AC2236" t="b">
        <v>1</v>
      </c>
    </row>
    <row r="2237" spans="1:30" x14ac:dyDescent="0.25">
      <c r="A2237" t="s">
        <v>3551</v>
      </c>
      <c r="B2237">
        <v>1</v>
      </c>
      <c r="C2237" t="s">
        <v>24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721</v>
      </c>
      <c r="K2237" t="s">
        <v>468</v>
      </c>
      <c r="L2237" t="s">
        <v>468</v>
      </c>
      <c r="M2237">
        <v>-1.6000000000000001E-4</v>
      </c>
      <c r="N2237" t="s">
        <v>83</v>
      </c>
      <c r="O2237" t="s">
        <v>724</v>
      </c>
      <c r="P2237">
        <v>0.33901507581399998</v>
      </c>
      <c r="Q2237" t="s">
        <v>720</v>
      </c>
      <c r="R2237" t="s">
        <v>41</v>
      </c>
      <c r="S2237" t="s">
        <v>27</v>
      </c>
      <c r="T2237">
        <v>0</v>
      </c>
      <c r="U2237">
        <v>0</v>
      </c>
      <c r="V2237">
        <v>0</v>
      </c>
      <c r="W2237" t="s">
        <v>41</v>
      </c>
      <c r="X2237" t="s">
        <v>27</v>
      </c>
      <c r="Y2237" t="s">
        <v>720</v>
      </c>
      <c r="Z2237" t="s">
        <v>129</v>
      </c>
      <c r="AA2237" t="s">
        <v>24</v>
      </c>
      <c r="AB2237" t="s">
        <v>24</v>
      </c>
      <c r="AC2237" t="b">
        <v>0</v>
      </c>
    </row>
    <row r="2238" spans="1:30" x14ac:dyDescent="0.25">
      <c r="A2238" t="s">
        <v>3551</v>
      </c>
      <c r="B2238">
        <v>2</v>
      </c>
      <c r="C2238" t="s">
        <v>24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239</v>
      </c>
      <c r="K2238" t="s">
        <v>240</v>
      </c>
      <c r="L2238" t="s">
        <v>240</v>
      </c>
      <c r="M2238">
        <v>-8.8648000000000005E-2</v>
      </c>
      <c r="N2238" t="s">
        <v>241</v>
      </c>
      <c r="O2238" t="s">
        <v>242</v>
      </c>
      <c r="P2238">
        <v>0.93154916025900003</v>
      </c>
      <c r="Q2238" t="s">
        <v>720</v>
      </c>
      <c r="R2238" t="s">
        <v>41</v>
      </c>
      <c r="S2238" t="s">
        <v>27</v>
      </c>
      <c r="T2238">
        <v>-1</v>
      </c>
      <c r="U2238">
        <v>0</v>
      </c>
      <c r="V2238">
        <v>0</v>
      </c>
      <c r="W2238" t="s">
        <v>29</v>
      </c>
      <c r="X2238" t="s">
        <v>27</v>
      </c>
      <c r="Y2238" t="s">
        <v>720</v>
      </c>
      <c r="Z2238" t="s">
        <v>129</v>
      </c>
      <c r="AA2238" t="s">
        <v>24</v>
      </c>
      <c r="AB2238" t="s">
        <v>24</v>
      </c>
      <c r="AC2238" t="b">
        <v>0</v>
      </c>
    </row>
    <row r="2239" spans="1:30" x14ac:dyDescent="0.25">
      <c r="A2239" t="s">
        <v>3551</v>
      </c>
      <c r="B2239">
        <v>3</v>
      </c>
      <c r="C2239" t="s">
        <v>24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721</v>
      </c>
      <c r="K2239" t="s">
        <v>468</v>
      </c>
      <c r="L2239" t="s">
        <v>468</v>
      </c>
      <c r="M2239">
        <v>-1.4899999999999999E-4</v>
      </c>
      <c r="N2239" t="s">
        <v>83</v>
      </c>
      <c r="O2239" t="s">
        <v>724</v>
      </c>
      <c r="P2239">
        <v>0.44299615583700003</v>
      </c>
      <c r="Q2239" t="s">
        <v>720</v>
      </c>
      <c r="R2239" t="s">
        <v>41</v>
      </c>
      <c r="S2239" t="s">
        <v>27</v>
      </c>
      <c r="T2239">
        <v>0</v>
      </c>
      <c r="U2239">
        <v>0</v>
      </c>
      <c r="V2239">
        <v>0</v>
      </c>
      <c r="W2239" t="s">
        <v>41</v>
      </c>
      <c r="X2239" t="s">
        <v>27</v>
      </c>
      <c r="Y2239" t="s">
        <v>720</v>
      </c>
      <c r="Z2239" t="s">
        <v>129</v>
      </c>
      <c r="AA2239" t="s">
        <v>129</v>
      </c>
      <c r="AB2239" t="s">
        <v>24</v>
      </c>
      <c r="AC2239" t="b">
        <v>0</v>
      </c>
    </row>
    <row r="2240" spans="1:30" x14ac:dyDescent="0.25">
      <c r="A2240" t="s">
        <v>3551</v>
      </c>
      <c r="B2240">
        <v>4</v>
      </c>
      <c r="C2240" t="s">
        <v>24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3552</v>
      </c>
      <c r="K2240" t="s">
        <v>3553</v>
      </c>
      <c r="L2240" t="s">
        <v>3554</v>
      </c>
      <c r="M2240">
        <v>-3.1375150000000001</v>
      </c>
      <c r="N2240" t="s">
        <v>47</v>
      </c>
      <c r="O2240" t="s">
        <v>885</v>
      </c>
      <c r="P2240">
        <v>0.98780889584200005</v>
      </c>
      <c r="Q2240" t="s">
        <v>3555</v>
      </c>
      <c r="R2240" t="s">
        <v>3556</v>
      </c>
      <c r="S2240" t="s">
        <v>128</v>
      </c>
      <c r="T2240">
        <v>0</v>
      </c>
      <c r="U2240">
        <v>-1</v>
      </c>
      <c r="V2240">
        <v>-1</v>
      </c>
      <c r="W2240" t="s">
        <v>3556</v>
      </c>
      <c r="X2240" t="s">
        <v>11838</v>
      </c>
      <c r="Y2240" t="s">
        <v>11839</v>
      </c>
      <c r="Z2240" t="s">
        <v>24</v>
      </c>
      <c r="AA2240" t="s">
        <v>24</v>
      </c>
      <c r="AB2240" t="s">
        <v>24</v>
      </c>
      <c r="AC2240" t="b">
        <v>1</v>
      </c>
      <c r="AD2240" t="s">
        <v>14803</v>
      </c>
    </row>
    <row r="2241" spans="1:30" x14ac:dyDescent="0.25">
      <c r="A2241" t="s">
        <v>3551</v>
      </c>
      <c r="B2241">
        <v>5</v>
      </c>
      <c r="C2241" t="s">
        <v>24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886</v>
      </c>
      <c r="K2241" t="s">
        <v>1797</v>
      </c>
      <c r="L2241" t="s">
        <v>1797</v>
      </c>
      <c r="M2241">
        <v>-0.117814</v>
      </c>
      <c r="N2241" t="s">
        <v>52</v>
      </c>
      <c r="O2241" t="s">
        <v>887</v>
      </c>
      <c r="P2241">
        <v>1</v>
      </c>
      <c r="Q2241" t="s">
        <v>3555</v>
      </c>
      <c r="R2241" t="s">
        <v>3556</v>
      </c>
      <c r="S2241" t="s">
        <v>54</v>
      </c>
      <c r="T2241">
        <v>0</v>
      </c>
      <c r="U2241">
        <v>0</v>
      </c>
      <c r="V2241">
        <v>0</v>
      </c>
      <c r="W2241" t="s">
        <v>29</v>
      </c>
      <c r="X2241" t="s">
        <v>27</v>
      </c>
      <c r="Y2241" t="s">
        <v>11839</v>
      </c>
      <c r="Z2241" t="s">
        <v>24</v>
      </c>
      <c r="AA2241" t="s">
        <v>24</v>
      </c>
      <c r="AB2241" t="s">
        <v>24</v>
      </c>
      <c r="AC2241" t="b">
        <v>0</v>
      </c>
    </row>
    <row r="2242" spans="1:30" x14ac:dyDescent="0.25">
      <c r="A2242" t="s">
        <v>3551</v>
      </c>
      <c r="B2242">
        <v>6</v>
      </c>
      <c r="C2242" t="s">
        <v>24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888</v>
      </c>
      <c r="K2242" t="s">
        <v>56</v>
      </c>
      <c r="L2242" t="s">
        <v>56</v>
      </c>
      <c r="M2242">
        <v>-0.65218900000000002</v>
      </c>
      <c r="N2242" t="s">
        <v>57</v>
      </c>
      <c r="O2242" t="s">
        <v>891</v>
      </c>
      <c r="P2242">
        <v>1</v>
      </c>
      <c r="Q2242" t="s">
        <v>3555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11839</v>
      </c>
      <c r="Z2242" t="s">
        <v>24</v>
      </c>
      <c r="AA2242" t="s">
        <v>24</v>
      </c>
      <c r="AB2242" t="s">
        <v>24</v>
      </c>
      <c r="AC2242" t="b">
        <v>0</v>
      </c>
    </row>
    <row r="2243" spans="1:30" x14ac:dyDescent="0.25">
      <c r="A2243" t="s">
        <v>3557</v>
      </c>
      <c r="B2243">
        <v>0</v>
      </c>
      <c r="C2243" t="s">
        <v>24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25</v>
      </c>
      <c r="K2243" t="s">
        <v>3558</v>
      </c>
      <c r="L2243" t="s">
        <v>3559</v>
      </c>
      <c r="M2243">
        <v>-0.98606400000000005</v>
      </c>
      <c r="N2243" t="s">
        <v>3560</v>
      </c>
      <c r="O2243" t="s">
        <v>28</v>
      </c>
      <c r="P2243">
        <v>0.94751027058500004</v>
      </c>
      <c r="Q2243" t="s">
        <v>3561</v>
      </c>
      <c r="R2243" t="s">
        <v>35</v>
      </c>
      <c r="S2243" t="s">
        <v>27</v>
      </c>
      <c r="T2243">
        <v>-1</v>
      </c>
      <c r="U2243">
        <v>-1</v>
      </c>
      <c r="V2243">
        <v>0</v>
      </c>
      <c r="W2243" t="s">
        <v>35</v>
      </c>
      <c r="X2243" t="s">
        <v>3561</v>
      </c>
      <c r="Y2243" t="s">
        <v>3561</v>
      </c>
      <c r="Z2243" t="s">
        <v>129</v>
      </c>
      <c r="AA2243" t="s">
        <v>129</v>
      </c>
      <c r="AB2243" t="s">
        <v>129</v>
      </c>
      <c r="AC2243" t="b">
        <v>1</v>
      </c>
    </row>
    <row r="2244" spans="1:30" x14ac:dyDescent="0.25">
      <c r="A2244" t="s">
        <v>3557</v>
      </c>
      <c r="B2244">
        <v>1</v>
      </c>
      <c r="C2244" t="s">
        <v>129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3311</v>
      </c>
      <c r="K2244" t="s">
        <v>3562</v>
      </c>
      <c r="L2244" t="s">
        <v>3562</v>
      </c>
      <c r="M2244">
        <v>-0.27273599999999998</v>
      </c>
      <c r="N2244" t="s">
        <v>83</v>
      </c>
      <c r="O2244" t="s">
        <v>1044</v>
      </c>
      <c r="P2244">
        <v>0.80548607041599996</v>
      </c>
      <c r="Q2244" t="s">
        <v>3563</v>
      </c>
      <c r="R2244" t="s">
        <v>41</v>
      </c>
      <c r="S2244" t="s">
        <v>27</v>
      </c>
      <c r="T2244">
        <v>0</v>
      </c>
      <c r="U2244">
        <v>-1</v>
      </c>
      <c r="V2244">
        <v>-1</v>
      </c>
      <c r="W2244" t="s">
        <v>41</v>
      </c>
      <c r="X2244" t="s">
        <v>7058</v>
      </c>
      <c r="Y2244" t="s">
        <v>11830</v>
      </c>
      <c r="Z2244" t="s">
        <v>24</v>
      </c>
      <c r="AA2244" t="s">
        <v>24</v>
      </c>
      <c r="AB2244" t="s">
        <v>129</v>
      </c>
      <c r="AC2244" t="b">
        <v>1</v>
      </c>
      <c r="AD2244" t="s">
        <v>14804</v>
      </c>
    </row>
    <row r="2245" spans="1:30" x14ac:dyDescent="0.25">
      <c r="A2245" t="s">
        <v>3557</v>
      </c>
      <c r="B2245">
        <v>2</v>
      </c>
      <c r="C2245" t="s">
        <v>129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3311</v>
      </c>
      <c r="K2245" t="s">
        <v>3564</v>
      </c>
      <c r="L2245" t="s">
        <v>3565</v>
      </c>
      <c r="M2245">
        <v>-3.2530030000000001</v>
      </c>
      <c r="N2245" t="s">
        <v>27</v>
      </c>
      <c r="O2245" t="s">
        <v>1044</v>
      </c>
      <c r="P2245">
        <v>0.62538780635900004</v>
      </c>
      <c r="Q2245" t="s">
        <v>3563</v>
      </c>
      <c r="R2245" t="s">
        <v>41</v>
      </c>
      <c r="S2245" t="s">
        <v>27</v>
      </c>
      <c r="T2245">
        <v>1</v>
      </c>
      <c r="U2245">
        <v>0</v>
      </c>
      <c r="V2245">
        <v>0</v>
      </c>
      <c r="W2245" t="s">
        <v>29</v>
      </c>
      <c r="X2245" t="s">
        <v>27</v>
      </c>
      <c r="Y2245" t="s">
        <v>11830</v>
      </c>
      <c r="Z2245" t="s">
        <v>24</v>
      </c>
      <c r="AA2245" t="s">
        <v>24</v>
      </c>
      <c r="AB2245" t="s">
        <v>24</v>
      </c>
      <c r="AC2245" t="b">
        <v>0</v>
      </c>
    </row>
    <row r="2246" spans="1:30" x14ac:dyDescent="0.25">
      <c r="A2246" t="s">
        <v>3557</v>
      </c>
      <c r="B2246">
        <v>3</v>
      </c>
      <c r="C2246" t="s">
        <v>24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3311</v>
      </c>
      <c r="K2246" t="s">
        <v>2697</v>
      </c>
      <c r="L2246" t="s">
        <v>2697</v>
      </c>
      <c r="M2246">
        <v>-2.751E-3</v>
      </c>
      <c r="N2246" t="s">
        <v>2698</v>
      </c>
      <c r="O2246" t="s">
        <v>1044</v>
      </c>
      <c r="P2246">
        <v>0.93880876153100001</v>
      </c>
      <c r="Q2246" t="s">
        <v>3563</v>
      </c>
      <c r="R2246" t="s">
        <v>35</v>
      </c>
      <c r="S2246" t="s">
        <v>27</v>
      </c>
      <c r="T2246">
        <v>0</v>
      </c>
      <c r="U2246">
        <v>2</v>
      </c>
      <c r="V2246">
        <v>0</v>
      </c>
      <c r="W2246" t="s">
        <v>35</v>
      </c>
      <c r="X2246" t="s">
        <v>27</v>
      </c>
      <c r="Y2246" t="s">
        <v>11830</v>
      </c>
      <c r="Z2246" t="s">
        <v>24</v>
      </c>
      <c r="AA2246" t="s">
        <v>129</v>
      </c>
      <c r="AB2246" t="s">
        <v>129</v>
      </c>
      <c r="AC2246" t="b">
        <v>1</v>
      </c>
    </row>
    <row r="2247" spans="1:30" x14ac:dyDescent="0.25">
      <c r="A2247" t="s">
        <v>3557</v>
      </c>
      <c r="B2247">
        <v>4</v>
      </c>
      <c r="C2247" t="s">
        <v>24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1947</v>
      </c>
      <c r="K2247" t="s">
        <v>240</v>
      </c>
      <c r="L2247" t="s">
        <v>240</v>
      </c>
      <c r="M2247">
        <v>-0.149701</v>
      </c>
      <c r="N2247" t="s">
        <v>241</v>
      </c>
      <c r="O2247" t="s">
        <v>1948</v>
      </c>
      <c r="P2247">
        <v>0.97320686826799996</v>
      </c>
      <c r="Q2247" t="s">
        <v>3563</v>
      </c>
      <c r="R2247" t="s">
        <v>35</v>
      </c>
      <c r="S2247" t="s">
        <v>27</v>
      </c>
      <c r="T2247">
        <v>-1</v>
      </c>
      <c r="U2247">
        <v>0</v>
      </c>
      <c r="V2247">
        <v>0</v>
      </c>
      <c r="W2247" t="s">
        <v>29</v>
      </c>
      <c r="X2247" t="s">
        <v>27</v>
      </c>
      <c r="Y2247" t="s">
        <v>11830</v>
      </c>
      <c r="Z2247" t="s">
        <v>24</v>
      </c>
      <c r="AA2247" t="s">
        <v>129</v>
      </c>
      <c r="AB2247" t="s">
        <v>24</v>
      </c>
      <c r="AC2247" t="b">
        <v>0</v>
      </c>
    </row>
    <row r="2248" spans="1:30" x14ac:dyDescent="0.25">
      <c r="A2248" t="s">
        <v>3557</v>
      </c>
      <c r="B2248">
        <v>5</v>
      </c>
      <c r="C2248" t="s">
        <v>24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77</v>
      </c>
      <c r="K2248" t="s">
        <v>247</v>
      </c>
      <c r="L2248" t="s">
        <v>248</v>
      </c>
      <c r="M2248">
        <v>-1.431E-3</v>
      </c>
      <c r="N2248" t="s">
        <v>183</v>
      </c>
      <c r="O2248" t="s">
        <v>80</v>
      </c>
      <c r="P2248">
        <v>0.47679327421899997</v>
      </c>
      <c r="Q2248" t="s">
        <v>3566</v>
      </c>
      <c r="R2248" t="s">
        <v>35</v>
      </c>
      <c r="S2248" t="s">
        <v>27</v>
      </c>
      <c r="T2248">
        <v>0</v>
      </c>
      <c r="U2248">
        <v>0</v>
      </c>
      <c r="V2248">
        <v>0</v>
      </c>
      <c r="W2248" t="s">
        <v>35</v>
      </c>
      <c r="X2248" t="s">
        <v>1213</v>
      </c>
      <c r="Y2248" t="s">
        <v>11831</v>
      </c>
      <c r="Z2248" t="s">
        <v>24</v>
      </c>
      <c r="AA2248" t="s">
        <v>129</v>
      </c>
      <c r="AB2248" t="s">
        <v>24</v>
      </c>
      <c r="AC2248" t="b">
        <v>0</v>
      </c>
    </row>
    <row r="2249" spans="1:30" x14ac:dyDescent="0.25">
      <c r="A2249" t="s">
        <v>3557</v>
      </c>
      <c r="B2249">
        <v>6</v>
      </c>
      <c r="C2249" t="s">
        <v>24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1550</v>
      </c>
      <c r="K2249" t="s">
        <v>466</v>
      </c>
      <c r="L2249" t="s">
        <v>466</v>
      </c>
      <c r="M2249">
        <v>-3.7568999999999998E-2</v>
      </c>
      <c r="N2249" t="s">
        <v>241</v>
      </c>
      <c r="O2249" t="s">
        <v>1551</v>
      </c>
      <c r="P2249">
        <v>0.721302762426</v>
      </c>
      <c r="Q2249" t="s">
        <v>3566</v>
      </c>
      <c r="R2249" t="s">
        <v>35</v>
      </c>
      <c r="S2249" t="s">
        <v>27</v>
      </c>
      <c r="T2249">
        <v>-1</v>
      </c>
      <c r="U2249">
        <v>0</v>
      </c>
      <c r="V2249">
        <v>0</v>
      </c>
      <c r="W2249" t="s">
        <v>29</v>
      </c>
      <c r="X2249" t="s">
        <v>27</v>
      </c>
      <c r="Y2249" t="s">
        <v>11831</v>
      </c>
      <c r="Z2249" t="s">
        <v>24</v>
      </c>
      <c r="AA2249" t="s">
        <v>129</v>
      </c>
      <c r="AB2249" t="s">
        <v>24</v>
      </c>
      <c r="AC2249" t="b">
        <v>0</v>
      </c>
    </row>
    <row r="2250" spans="1:30" x14ac:dyDescent="0.25">
      <c r="A2250" t="s">
        <v>3557</v>
      </c>
      <c r="B2250">
        <v>7</v>
      </c>
      <c r="C2250" t="s">
        <v>24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3567</v>
      </c>
      <c r="K2250" t="s">
        <v>3568</v>
      </c>
      <c r="L2250" t="s">
        <v>3568</v>
      </c>
      <c r="M2250">
        <v>-4.1189000000000003E-2</v>
      </c>
      <c r="N2250" t="s">
        <v>27</v>
      </c>
      <c r="O2250" t="s">
        <v>3569</v>
      </c>
      <c r="P2250">
        <v>0.460688984563</v>
      </c>
      <c r="Q2250" t="s">
        <v>3566</v>
      </c>
      <c r="R2250" t="s">
        <v>41</v>
      </c>
      <c r="S2250" t="s">
        <v>27</v>
      </c>
      <c r="T2250">
        <v>1</v>
      </c>
      <c r="U2250">
        <v>0</v>
      </c>
      <c r="V2250">
        <v>1</v>
      </c>
      <c r="W2250" t="s">
        <v>41</v>
      </c>
      <c r="X2250" t="s">
        <v>27</v>
      </c>
      <c r="Y2250" t="s">
        <v>11831</v>
      </c>
      <c r="Z2250" t="s">
        <v>24</v>
      </c>
      <c r="AA2250" t="s">
        <v>24</v>
      </c>
      <c r="AB2250" t="s">
        <v>24</v>
      </c>
      <c r="AC2250" t="b">
        <v>0</v>
      </c>
    </row>
    <row r="2251" spans="1:30" x14ac:dyDescent="0.25">
      <c r="A2251" t="s">
        <v>3557</v>
      </c>
      <c r="B2251">
        <v>8</v>
      </c>
      <c r="C2251" t="s">
        <v>129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3570</v>
      </c>
      <c r="K2251" t="s">
        <v>3571</v>
      </c>
      <c r="L2251" t="s">
        <v>3572</v>
      </c>
      <c r="M2251">
        <v>-3.6222650000000001</v>
      </c>
      <c r="N2251" t="s">
        <v>52</v>
      </c>
      <c r="O2251" t="s">
        <v>2749</v>
      </c>
      <c r="P2251">
        <v>1</v>
      </c>
      <c r="Q2251" t="s">
        <v>3566</v>
      </c>
      <c r="R2251" t="s">
        <v>41</v>
      </c>
      <c r="S2251" t="s">
        <v>54</v>
      </c>
      <c r="T2251">
        <v>0</v>
      </c>
      <c r="U2251">
        <v>0</v>
      </c>
      <c r="V2251">
        <v>0</v>
      </c>
      <c r="W2251" t="s">
        <v>29</v>
      </c>
      <c r="X2251" t="s">
        <v>27</v>
      </c>
      <c r="Y2251" t="s">
        <v>11831</v>
      </c>
      <c r="Z2251" t="s">
        <v>24</v>
      </c>
      <c r="AA2251" t="s">
        <v>24</v>
      </c>
      <c r="AB2251" t="s">
        <v>24</v>
      </c>
      <c r="AC2251" t="b">
        <v>0</v>
      </c>
    </row>
    <row r="2252" spans="1:30" x14ac:dyDescent="0.25">
      <c r="A2252" t="s">
        <v>3557</v>
      </c>
      <c r="B2252">
        <v>9</v>
      </c>
      <c r="C2252" t="s">
        <v>24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3573</v>
      </c>
      <c r="K2252" t="s">
        <v>56</v>
      </c>
      <c r="L2252" t="s">
        <v>56</v>
      </c>
      <c r="M2252">
        <v>-1.1514470000000001</v>
      </c>
      <c r="N2252" t="s">
        <v>57</v>
      </c>
      <c r="O2252" t="s">
        <v>3574</v>
      </c>
      <c r="P2252">
        <v>1</v>
      </c>
      <c r="Q2252" t="s">
        <v>3566</v>
      </c>
      <c r="R2252" t="s">
        <v>59</v>
      </c>
      <c r="S2252" t="s">
        <v>27</v>
      </c>
      <c r="T2252">
        <v>0</v>
      </c>
      <c r="U2252">
        <v>0</v>
      </c>
      <c r="V2252">
        <v>0</v>
      </c>
      <c r="W2252" t="s">
        <v>59</v>
      </c>
      <c r="X2252" t="s">
        <v>27</v>
      </c>
      <c r="Y2252" t="s">
        <v>11831</v>
      </c>
      <c r="Z2252" t="s">
        <v>24</v>
      </c>
      <c r="AA2252" t="s">
        <v>24</v>
      </c>
      <c r="AB2252" t="s">
        <v>24</v>
      </c>
      <c r="AC2252" t="b">
        <v>0</v>
      </c>
    </row>
    <row r="2253" spans="1:30" x14ac:dyDescent="0.25">
      <c r="A2253" t="s">
        <v>3575</v>
      </c>
      <c r="B2253">
        <v>0</v>
      </c>
      <c r="C2253" t="s">
        <v>24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25</v>
      </c>
      <c r="K2253" t="s">
        <v>1656</v>
      </c>
      <c r="L2253" t="s">
        <v>1656</v>
      </c>
      <c r="M2253">
        <v>-8.0405000000000004E-2</v>
      </c>
      <c r="N2253" t="s">
        <v>102</v>
      </c>
      <c r="O2253" t="s">
        <v>28</v>
      </c>
      <c r="P2253">
        <v>0.97092490137800003</v>
      </c>
      <c r="Q2253" t="s">
        <v>452</v>
      </c>
      <c r="R2253" t="s">
        <v>35</v>
      </c>
      <c r="S2253" t="s">
        <v>27</v>
      </c>
      <c r="T2253">
        <v>0</v>
      </c>
      <c r="U2253">
        <v>0</v>
      </c>
      <c r="V2253">
        <v>0</v>
      </c>
      <c r="W2253" t="s">
        <v>35</v>
      </c>
      <c r="X2253" t="s">
        <v>452</v>
      </c>
      <c r="Y2253" t="s">
        <v>452</v>
      </c>
      <c r="Z2253" t="s">
        <v>129</v>
      </c>
      <c r="AA2253" t="s">
        <v>129</v>
      </c>
      <c r="AB2253" t="s">
        <v>129</v>
      </c>
      <c r="AC2253" t="b">
        <v>1</v>
      </c>
    </row>
    <row r="2254" spans="1:30" x14ac:dyDescent="0.25">
      <c r="A2254" t="s">
        <v>3575</v>
      </c>
      <c r="B2254">
        <v>1</v>
      </c>
      <c r="C2254" t="s">
        <v>24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30</v>
      </c>
      <c r="K2254" t="s">
        <v>1268</v>
      </c>
      <c r="L2254" t="s">
        <v>1269</v>
      </c>
      <c r="M2254">
        <v>-2.1440000000000001E-3</v>
      </c>
      <c r="N2254" t="s">
        <v>1270</v>
      </c>
      <c r="O2254" t="s">
        <v>33</v>
      </c>
      <c r="P2254">
        <v>1</v>
      </c>
      <c r="Q2254" t="s">
        <v>2755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3884</v>
      </c>
      <c r="Y2254" t="s">
        <v>2755</v>
      </c>
      <c r="Z2254" t="s">
        <v>129</v>
      </c>
      <c r="AA2254" t="s">
        <v>129</v>
      </c>
      <c r="AB2254" t="s">
        <v>129</v>
      </c>
      <c r="AC2254" t="b">
        <v>0</v>
      </c>
    </row>
    <row r="2255" spans="1:30" x14ac:dyDescent="0.25">
      <c r="A2255" t="s">
        <v>3575</v>
      </c>
      <c r="B2255">
        <v>2</v>
      </c>
      <c r="C2255" t="s">
        <v>24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2756</v>
      </c>
      <c r="K2255" t="s">
        <v>3576</v>
      </c>
      <c r="L2255" t="s">
        <v>3576</v>
      </c>
      <c r="M2255">
        <v>-5.9714999999999997E-2</v>
      </c>
      <c r="N2255" t="s">
        <v>3577</v>
      </c>
      <c r="O2255" t="s">
        <v>2757</v>
      </c>
      <c r="P2255">
        <v>0.86980842282299997</v>
      </c>
      <c r="Q2255" t="s">
        <v>766</v>
      </c>
      <c r="R2255" t="s">
        <v>41</v>
      </c>
      <c r="S2255" t="s">
        <v>27</v>
      </c>
      <c r="T2255">
        <v>-1</v>
      </c>
      <c r="U2255">
        <v>-1</v>
      </c>
      <c r="V2255">
        <v>-1</v>
      </c>
      <c r="W2255" t="s">
        <v>41</v>
      </c>
      <c r="X2255" t="s">
        <v>364</v>
      </c>
      <c r="Y2255" t="s">
        <v>766</v>
      </c>
      <c r="Z2255" t="s">
        <v>129</v>
      </c>
      <c r="AA2255" t="s">
        <v>129</v>
      </c>
      <c r="AB2255" t="s">
        <v>129</v>
      </c>
      <c r="AC2255" t="b">
        <v>1</v>
      </c>
    </row>
    <row r="2256" spans="1:30" x14ac:dyDescent="0.25">
      <c r="A2256" t="s">
        <v>3575</v>
      </c>
      <c r="B2256">
        <v>3</v>
      </c>
      <c r="C2256" t="s">
        <v>24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3578</v>
      </c>
      <c r="K2256" t="s">
        <v>744</v>
      </c>
      <c r="L2256" t="s">
        <v>744</v>
      </c>
      <c r="M2256">
        <v>-8.9110000000000005E-3</v>
      </c>
      <c r="N2256" t="s">
        <v>745</v>
      </c>
      <c r="O2256" t="s">
        <v>3579</v>
      </c>
      <c r="P2256">
        <v>0.76588239214700005</v>
      </c>
      <c r="Q2256" t="s">
        <v>3580</v>
      </c>
      <c r="R2256" t="s">
        <v>35</v>
      </c>
      <c r="S2256" t="s">
        <v>27</v>
      </c>
      <c r="T2256">
        <v>0</v>
      </c>
      <c r="U2256">
        <v>0</v>
      </c>
      <c r="V2256">
        <v>0</v>
      </c>
      <c r="W2256" t="s">
        <v>35</v>
      </c>
      <c r="X2256" t="s">
        <v>103</v>
      </c>
      <c r="Y2256" t="s">
        <v>3580</v>
      </c>
      <c r="Z2256" t="s">
        <v>129</v>
      </c>
      <c r="AA2256" t="s">
        <v>129</v>
      </c>
      <c r="AB2256" t="s">
        <v>24</v>
      </c>
      <c r="AC2256" t="b">
        <v>0</v>
      </c>
    </row>
    <row r="2257" spans="1:29" x14ac:dyDescent="0.25">
      <c r="A2257" t="s">
        <v>3575</v>
      </c>
      <c r="B2257">
        <v>4</v>
      </c>
      <c r="C2257" t="s">
        <v>24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2031</v>
      </c>
      <c r="K2257" t="s">
        <v>468</v>
      </c>
      <c r="L2257" t="s">
        <v>468</v>
      </c>
      <c r="M2257">
        <v>-7.4399999999999998E-4</v>
      </c>
      <c r="N2257" t="s">
        <v>27</v>
      </c>
      <c r="O2257" t="s">
        <v>3581</v>
      </c>
      <c r="P2257">
        <v>0.352602475139</v>
      </c>
      <c r="Q2257" t="s">
        <v>3580</v>
      </c>
      <c r="R2257" t="s">
        <v>41</v>
      </c>
      <c r="S2257" t="s">
        <v>27</v>
      </c>
      <c r="T2257">
        <v>1</v>
      </c>
      <c r="U2257">
        <v>0</v>
      </c>
      <c r="V2257">
        <v>1</v>
      </c>
      <c r="W2257" t="s">
        <v>41</v>
      </c>
      <c r="X2257" t="s">
        <v>27</v>
      </c>
      <c r="Y2257" t="s">
        <v>3580</v>
      </c>
      <c r="Z2257" t="s">
        <v>129</v>
      </c>
      <c r="AA2257" t="s">
        <v>24</v>
      </c>
      <c r="AB2257" t="s">
        <v>24</v>
      </c>
      <c r="AC2257" t="b">
        <v>0</v>
      </c>
    </row>
    <row r="2258" spans="1:29" x14ac:dyDescent="0.25">
      <c r="A2258" t="s">
        <v>3575</v>
      </c>
      <c r="B2258">
        <v>5</v>
      </c>
      <c r="C2258" t="s">
        <v>24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3582</v>
      </c>
      <c r="K2258" t="s">
        <v>468</v>
      </c>
      <c r="L2258" t="s">
        <v>468</v>
      </c>
      <c r="M2258">
        <v>-4.2499999999999998E-4</v>
      </c>
      <c r="N2258" t="s">
        <v>27</v>
      </c>
      <c r="O2258" t="s">
        <v>3583</v>
      </c>
      <c r="P2258">
        <v>0.37598178539999999</v>
      </c>
      <c r="Q2258" t="s">
        <v>3580</v>
      </c>
      <c r="R2258" t="s">
        <v>41</v>
      </c>
      <c r="S2258" t="s">
        <v>27</v>
      </c>
      <c r="T2258">
        <v>2</v>
      </c>
      <c r="U2258">
        <v>0</v>
      </c>
      <c r="V2258">
        <v>0</v>
      </c>
      <c r="W2258" t="s">
        <v>29</v>
      </c>
      <c r="X2258" t="s">
        <v>27</v>
      </c>
      <c r="Y2258" t="s">
        <v>3580</v>
      </c>
      <c r="Z2258" t="s">
        <v>129</v>
      </c>
      <c r="AA2258" t="s">
        <v>24</v>
      </c>
      <c r="AB2258" t="s">
        <v>24</v>
      </c>
      <c r="AC2258" t="b">
        <v>0</v>
      </c>
    </row>
    <row r="2259" spans="1:29" x14ac:dyDescent="0.25">
      <c r="A2259" t="s">
        <v>3575</v>
      </c>
      <c r="B2259">
        <v>6</v>
      </c>
      <c r="C2259" t="s">
        <v>24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3582</v>
      </c>
      <c r="K2259" t="s">
        <v>3584</v>
      </c>
      <c r="L2259" t="s">
        <v>3585</v>
      </c>
      <c r="M2259">
        <v>-0.24845600000000001</v>
      </c>
      <c r="N2259" t="s">
        <v>362</v>
      </c>
      <c r="O2259" t="s">
        <v>3583</v>
      </c>
      <c r="P2259">
        <v>0.45366779589799999</v>
      </c>
      <c r="Q2259" t="s">
        <v>3580</v>
      </c>
      <c r="R2259" t="s">
        <v>41</v>
      </c>
      <c r="S2259" t="s">
        <v>27</v>
      </c>
      <c r="T2259">
        <v>0</v>
      </c>
      <c r="U2259">
        <v>1</v>
      </c>
      <c r="V2259">
        <v>1</v>
      </c>
      <c r="W2259" t="s">
        <v>29</v>
      </c>
      <c r="X2259" t="s">
        <v>27</v>
      </c>
      <c r="Y2259" t="s">
        <v>3580</v>
      </c>
      <c r="Z2259" t="s">
        <v>129</v>
      </c>
      <c r="AA2259" t="s">
        <v>129</v>
      </c>
      <c r="AB2259" t="s">
        <v>129</v>
      </c>
      <c r="AC2259" t="b">
        <v>1</v>
      </c>
    </row>
    <row r="2260" spans="1:29" x14ac:dyDescent="0.25">
      <c r="A2260" t="s">
        <v>3575</v>
      </c>
      <c r="B2260">
        <v>7</v>
      </c>
      <c r="C2260" t="s">
        <v>24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3582</v>
      </c>
      <c r="K2260" t="s">
        <v>468</v>
      </c>
      <c r="L2260" t="s">
        <v>468</v>
      </c>
      <c r="M2260">
        <v>-6.0499999999999996E-4</v>
      </c>
      <c r="N2260" t="s">
        <v>27</v>
      </c>
      <c r="O2260" t="s">
        <v>3583</v>
      </c>
      <c r="P2260">
        <v>0.36905822476200001</v>
      </c>
      <c r="Q2260" t="s">
        <v>3580</v>
      </c>
      <c r="R2260" t="s">
        <v>41</v>
      </c>
      <c r="S2260" t="s">
        <v>27</v>
      </c>
      <c r="T2260">
        <v>2</v>
      </c>
      <c r="U2260">
        <v>0</v>
      </c>
      <c r="V2260">
        <v>0</v>
      </c>
      <c r="W2260" t="s">
        <v>29</v>
      </c>
      <c r="X2260" t="s">
        <v>27</v>
      </c>
      <c r="Y2260" t="s">
        <v>3580</v>
      </c>
      <c r="Z2260" t="s">
        <v>129</v>
      </c>
      <c r="AA2260" t="s">
        <v>24</v>
      </c>
      <c r="AB2260" t="s">
        <v>24</v>
      </c>
      <c r="AC2260" t="b">
        <v>0</v>
      </c>
    </row>
    <row r="2261" spans="1:29" x14ac:dyDescent="0.25">
      <c r="A2261" t="s">
        <v>3575</v>
      </c>
      <c r="B2261">
        <v>8</v>
      </c>
      <c r="C2261" t="s">
        <v>24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3582</v>
      </c>
      <c r="K2261" t="s">
        <v>477</v>
      </c>
      <c r="L2261" t="s">
        <v>533</v>
      </c>
      <c r="M2261">
        <v>-0.44343100000000002</v>
      </c>
      <c r="N2261" t="s">
        <v>47</v>
      </c>
      <c r="O2261" t="s">
        <v>3583</v>
      </c>
      <c r="P2261">
        <v>1</v>
      </c>
      <c r="Q2261" t="s">
        <v>3580</v>
      </c>
      <c r="R2261" t="s">
        <v>41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3580</v>
      </c>
      <c r="Z2261" t="s">
        <v>129</v>
      </c>
      <c r="AA2261" t="s">
        <v>24</v>
      </c>
      <c r="AB2261" t="s">
        <v>24</v>
      </c>
      <c r="AC2261" t="b">
        <v>0</v>
      </c>
    </row>
    <row r="2262" spans="1:29" x14ac:dyDescent="0.25">
      <c r="A2262" t="s">
        <v>3575</v>
      </c>
      <c r="B2262">
        <v>9</v>
      </c>
      <c r="C2262" t="s">
        <v>24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2035</v>
      </c>
      <c r="K2262" t="s">
        <v>56</v>
      </c>
      <c r="L2262" t="s">
        <v>171</v>
      </c>
      <c r="M2262">
        <v>-0.73883399999999999</v>
      </c>
      <c r="N2262" t="s">
        <v>57</v>
      </c>
      <c r="O2262" t="s">
        <v>2036</v>
      </c>
      <c r="P2262">
        <v>1</v>
      </c>
      <c r="Q2262" t="s">
        <v>3580</v>
      </c>
      <c r="R2262" t="s">
        <v>59</v>
      </c>
      <c r="S2262" t="s">
        <v>27</v>
      </c>
      <c r="T2262">
        <v>0</v>
      </c>
      <c r="U2262">
        <v>0</v>
      </c>
      <c r="V2262">
        <v>0</v>
      </c>
      <c r="W2262" t="s">
        <v>59</v>
      </c>
      <c r="X2262" t="s">
        <v>27</v>
      </c>
      <c r="Y2262" t="s">
        <v>3580</v>
      </c>
      <c r="Z2262" t="s">
        <v>129</v>
      </c>
      <c r="AA2262" t="s">
        <v>24</v>
      </c>
      <c r="AB2262" t="s">
        <v>24</v>
      </c>
      <c r="AC2262" t="b">
        <v>0</v>
      </c>
    </row>
    <row r="2263" spans="1:29" x14ac:dyDescent="0.25">
      <c r="A2263" t="s">
        <v>3586</v>
      </c>
      <c r="B2263">
        <v>0</v>
      </c>
      <c r="C2263" t="s">
        <v>24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25</v>
      </c>
      <c r="K2263" t="s">
        <v>3587</v>
      </c>
      <c r="L2263" t="s">
        <v>3588</v>
      </c>
      <c r="M2263">
        <v>-0.90878300000000001</v>
      </c>
      <c r="N2263" t="s">
        <v>27</v>
      </c>
      <c r="O2263" t="s">
        <v>28</v>
      </c>
      <c r="P2263">
        <v>0.85273520820899995</v>
      </c>
      <c r="Q2263" t="s">
        <v>27</v>
      </c>
      <c r="R2263" t="s">
        <v>29</v>
      </c>
      <c r="S2263" t="s">
        <v>27</v>
      </c>
      <c r="T2263">
        <v>-1</v>
      </c>
      <c r="U2263">
        <v>0</v>
      </c>
      <c r="V2263">
        <v>0</v>
      </c>
      <c r="W2263" t="s">
        <v>29</v>
      </c>
      <c r="X2263" t="s">
        <v>27</v>
      </c>
      <c r="Y2263" t="s">
        <v>27</v>
      </c>
      <c r="Z2263" t="s">
        <v>129</v>
      </c>
      <c r="AA2263" t="s">
        <v>24</v>
      </c>
      <c r="AB2263" t="s">
        <v>24</v>
      </c>
      <c r="AC2263" t="b">
        <v>0</v>
      </c>
    </row>
    <row r="2264" spans="1:29" x14ac:dyDescent="0.25">
      <c r="A2264" t="s">
        <v>3586</v>
      </c>
      <c r="B2264">
        <v>1</v>
      </c>
      <c r="C2264" t="s">
        <v>129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63</v>
      </c>
      <c r="K2264" t="s">
        <v>3589</v>
      </c>
      <c r="L2264" t="s">
        <v>2541</v>
      </c>
      <c r="M2264">
        <v>-0.57008400000000004</v>
      </c>
      <c r="N2264" t="s">
        <v>66</v>
      </c>
      <c r="O2264" t="s">
        <v>67</v>
      </c>
      <c r="P2264">
        <v>1</v>
      </c>
      <c r="Q2264" t="s">
        <v>68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68</v>
      </c>
      <c r="Y2264" t="s">
        <v>68</v>
      </c>
      <c r="Z2264" t="s">
        <v>129</v>
      </c>
      <c r="AA2264" t="s">
        <v>129</v>
      </c>
      <c r="AB2264" t="s">
        <v>129</v>
      </c>
      <c r="AC2264" t="b">
        <v>0</v>
      </c>
    </row>
    <row r="2265" spans="1:29" x14ac:dyDescent="0.25">
      <c r="A2265" t="s">
        <v>3586</v>
      </c>
      <c r="B2265">
        <v>2</v>
      </c>
      <c r="C2265" t="s">
        <v>24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30</v>
      </c>
      <c r="K2265" t="s">
        <v>3590</v>
      </c>
      <c r="L2265" t="s">
        <v>3591</v>
      </c>
      <c r="M2265">
        <v>-7.0693000000000006E-2</v>
      </c>
      <c r="N2265" t="s">
        <v>3592</v>
      </c>
      <c r="O2265" t="s">
        <v>33</v>
      </c>
      <c r="P2265">
        <v>1</v>
      </c>
      <c r="Q2265" t="s">
        <v>68</v>
      </c>
      <c r="R2265" t="s">
        <v>35</v>
      </c>
      <c r="S2265" t="s">
        <v>27</v>
      </c>
      <c r="T2265">
        <v>-1</v>
      </c>
      <c r="U2265">
        <v>-1</v>
      </c>
      <c r="V2265">
        <v>-1</v>
      </c>
      <c r="W2265" t="s">
        <v>35</v>
      </c>
      <c r="X2265" t="s">
        <v>27</v>
      </c>
      <c r="Y2265" t="s">
        <v>68</v>
      </c>
      <c r="Z2265" t="s">
        <v>129</v>
      </c>
      <c r="AA2265" t="s">
        <v>24</v>
      </c>
      <c r="AB2265" t="s">
        <v>24</v>
      </c>
      <c r="AC2265" t="b">
        <v>0</v>
      </c>
    </row>
    <row r="2266" spans="1:29" x14ac:dyDescent="0.25">
      <c r="A2266" t="s">
        <v>3586</v>
      </c>
      <c r="B2266">
        <v>3</v>
      </c>
      <c r="C2266" t="s">
        <v>24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1688</v>
      </c>
      <c r="K2266" t="s">
        <v>2399</v>
      </c>
      <c r="L2266" t="s">
        <v>2399</v>
      </c>
      <c r="M2266">
        <v>-0.36455799999999999</v>
      </c>
      <c r="N2266" t="s">
        <v>2400</v>
      </c>
      <c r="O2266" t="s">
        <v>1691</v>
      </c>
      <c r="P2266">
        <v>0.72584783701599997</v>
      </c>
      <c r="Q2266" t="s">
        <v>3593</v>
      </c>
      <c r="R2266" t="s">
        <v>41</v>
      </c>
      <c r="S2266" t="s">
        <v>27</v>
      </c>
      <c r="T2266">
        <v>0</v>
      </c>
      <c r="U2266">
        <v>0</v>
      </c>
      <c r="V2266">
        <v>0</v>
      </c>
      <c r="W2266" t="s">
        <v>41</v>
      </c>
      <c r="X2266" t="s">
        <v>1801</v>
      </c>
      <c r="Y2266" t="s">
        <v>3593</v>
      </c>
      <c r="Z2266" t="s">
        <v>129</v>
      </c>
      <c r="AA2266" t="s">
        <v>129</v>
      </c>
      <c r="AB2266" t="s">
        <v>129</v>
      </c>
      <c r="AC2266" t="b">
        <v>1</v>
      </c>
    </row>
    <row r="2267" spans="1:29" x14ac:dyDescent="0.25">
      <c r="A2267" t="s">
        <v>3586</v>
      </c>
      <c r="B2267">
        <v>4</v>
      </c>
      <c r="C2267" t="s">
        <v>129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3594</v>
      </c>
      <c r="K2267" t="s">
        <v>468</v>
      </c>
      <c r="L2267" t="s">
        <v>468</v>
      </c>
      <c r="M2267">
        <v>-4.3642E-2</v>
      </c>
      <c r="N2267" t="s">
        <v>27</v>
      </c>
      <c r="O2267" t="s">
        <v>3595</v>
      </c>
      <c r="P2267">
        <v>0.38153214268300001</v>
      </c>
      <c r="Q2267" t="s">
        <v>3593</v>
      </c>
      <c r="R2267" t="s">
        <v>41</v>
      </c>
      <c r="S2267" t="s">
        <v>27</v>
      </c>
      <c r="T2267">
        <v>1</v>
      </c>
      <c r="U2267">
        <v>0</v>
      </c>
      <c r="V2267">
        <v>0</v>
      </c>
      <c r="W2267" t="s">
        <v>29</v>
      </c>
      <c r="X2267" t="s">
        <v>27</v>
      </c>
      <c r="Y2267" t="s">
        <v>3593</v>
      </c>
      <c r="Z2267" t="s">
        <v>129</v>
      </c>
      <c r="AA2267" t="s">
        <v>24</v>
      </c>
      <c r="AB2267" t="s">
        <v>24</v>
      </c>
      <c r="AC2267" t="b">
        <v>0</v>
      </c>
    </row>
    <row r="2268" spans="1:29" x14ac:dyDescent="0.25">
      <c r="A2268" t="s">
        <v>3586</v>
      </c>
      <c r="B2268">
        <v>5</v>
      </c>
      <c r="C2268" t="s">
        <v>24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1863</v>
      </c>
      <c r="K2268" t="s">
        <v>757</v>
      </c>
      <c r="L2268" t="s">
        <v>757</v>
      </c>
      <c r="M2268">
        <v>-0.96616299999999999</v>
      </c>
      <c r="N2268" t="s">
        <v>80</v>
      </c>
      <c r="O2268" t="s">
        <v>1864</v>
      </c>
      <c r="P2268">
        <v>0.90393512224899997</v>
      </c>
      <c r="Q2268" t="s">
        <v>3593</v>
      </c>
      <c r="R2268" t="s">
        <v>41</v>
      </c>
      <c r="S2268" t="s">
        <v>92</v>
      </c>
      <c r="T2268">
        <v>0</v>
      </c>
      <c r="U2268">
        <v>0</v>
      </c>
      <c r="V2268">
        <v>0</v>
      </c>
      <c r="W2268" t="s">
        <v>29</v>
      </c>
      <c r="X2268" t="s">
        <v>27</v>
      </c>
      <c r="Y2268" t="s">
        <v>3593</v>
      </c>
      <c r="Z2268" t="s">
        <v>129</v>
      </c>
      <c r="AA2268" t="s">
        <v>24</v>
      </c>
      <c r="AB2268" t="s">
        <v>24</v>
      </c>
      <c r="AC2268" t="b">
        <v>0</v>
      </c>
    </row>
    <row r="2269" spans="1:29" x14ac:dyDescent="0.25">
      <c r="A2269" t="s">
        <v>3586</v>
      </c>
      <c r="B2269">
        <v>6</v>
      </c>
      <c r="C2269" t="s">
        <v>24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1865</v>
      </c>
      <c r="K2269" t="s">
        <v>454</v>
      </c>
      <c r="L2269" t="s">
        <v>454</v>
      </c>
      <c r="M2269">
        <v>-0.72728999999999999</v>
      </c>
      <c r="N2269" t="s">
        <v>47</v>
      </c>
      <c r="O2269" t="s">
        <v>1868</v>
      </c>
      <c r="P2269">
        <v>1</v>
      </c>
      <c r="Q2269" t="s">
        <v>3593</v>
      </c>
      <c r="R2269" t="s">
        <v>41</v>
      </c>
      <c r="S2269" t="s">
        <v>128</v>
      </c>
      <c r="T2269">
        <v>0</v>
      </c>
      <c r="U2269">
        <v>0</v>
      </c>
      <c r="V2269">
        <v>0</v>
      </c>
      <c r="W2269" t="s">
        <v>29</v>
      </c>
      <c r="X2269" t="s">
        <v>27</v>
      </c>
      <c r="Y2269" t="s">
        <v>3593</v>
      </c>
      <c r="Z2269" t="s">
        <v>129</v>
      </c>
      <c r="AA2269" t="s">
        <v>24</v>
      </c>
      <c r="AB2269" t="s">
        <v>24</v>
      </c>
      <c r="AC2269" t="b">
        <v>0</v>
      </c>
    </row>
    <row r="2270" spans="1:29" x14ac:dyDescent="0.25">
      <c r="A2270" t="s">
        <v>3586</v>
      </c>
      <c r="B2270">
        <v>7</v>
      </c>
      <c r="C2270" t="s">
        <v>24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1860</v>
      </c>
      <c r="K2270" t="s">
        <v>1797</v>
      </c>
      <c r="L2270" t="s">
        <v>1797</v>
      </c>
      <c r="M2270">
        <v>-5.1319999999999998E-2</v>
      </c>
      <c r="N2270" t="s">
        <v>52</v>
      </c>
      <c r="O2270" t="s">
        <v>1862</v>
      </c>
      <c r="P2270">
        <v>0.98687519080300001</v>
      </c>
      <c r="Q2270" t="s">
        <v>3593</v>
      </c>
      <c r="R2270" t="s">
        <v>41</v>
      </c>
      <c r="S2270" t="s">
        <v>54</v>
      </c>
      <c r="T2270">
        <v>0</v>
      </c>
      <c r="U2270">
        <v>0</v>
      </c>
      <c r="V2270">
        <v>0</v>
      </c>
      <c r="W2270" t="s">
        <v>29</v>
      </c>
      <c r="X2270" t="s">
        <v>27</v>
      </c>
      <c r="Y2270" t="s">
        <v>3593</v>
      </c>
      <c r="Z2270" t="s">
        <v>129</v>
      </c>
      <c r="AA2270" t="s">
        <v>24</v>
      </c>
      <c r="AB2270" t="s">
        <v>24</v>
      </c>
      <c r="AC2270" t="b">
        <v>0</v>
      </c>
    </row>
    <row r="2271" spans="1:29" x14ac:dyDescent="0.25">
      <c r="A2271" t="s">
        <v>3586</v>
      </c>
      <c r="B2271">
        <v>8</v>
      </c>
      <c r="C2271" t="s">
        <v>24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1869</v>
      </c>
      <c r="K2271" t="s">
        <v>56</v>
      </c>
      <c r="L2271" t="s">
        <v>171</v>
      </c>
      <c r="M2271">
        <v>-0.47653400000000001</v>
      </c>
      <c r="N2271" t="s">
        <v>57</v>
      </c>
      <c r="O2271" t="s">
        <v>1872</v>
      </c>
      <c r="P2271">
        <v>1</v>
      </c>
      <c r="Q2271" t="s">
        <v>3593</v>
      </c>
      <c r="R2271" t="s">
        <v>59</v>
      </c>
      <c r="S2271" t="s">
        <v>27</v>
      </c>
      <c r="T2271">
        <v>0</v>
      </c>
      <c r="U2271">
        <v>0</v>
      </c>
      <c r="V2271">
        <v>0</v>
      </c>
      <c r="W2271" t="s">
        <v>59</v>
      </c>
      <c r="X2271" t="s">
        <v>27</v>
      </c>
      <c r="Y2271" t="s">
        <v>3593</v>
      </c>
      <c r="Z2271" t="s">
        <v>129</v>
      </c>
      <c r="AA2271" t="s">
        <v>24</v>
      </c>
      <c r="AB2271" t="s">
        <v>24</v>
      </c>
      <c r="AC2271" t="b">
        <v>0</v>
      </c>
    </row>
    <row r="2272" spans="1:29" x14ac:dyDescent="0.25">
      <c r="A2272" t="s">
        <v>3596</v>
      </c>
      <c r="B2272">
        <v>0</v>
      </c>
      <c r="C2272" t="s">
        <v>24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25</v>
      </c>
      <c r="K2272" t="s">
        <v>3597</v>
      </c>
      <c r="L2272" t="s">
        <v>3598</v>
      </c>
      <c r="M2272">
        <v>-0.35796699999999998</v>
      </c>
      <c r="N2272" t="s">
        <v>66</v>
      </c>
      <c r="O2272" t="s">
        <v>28</v>
      </c>
      <c r="P2272">
        <v>0.923798322171</v>
      </c>
      <c r="Q2272" t="s">
        <v>68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68</v>
      </c>
      <c r="Y2272" t="s">
        <v>68</v>
      </c>
      <c r="Z2272" t="s">
        <v>129</v>
      </c>
      <c r="AA2272" t="s">
        <v>129</v>
      </c>
      <c r="AB2272" t="s">
        <v>129</v>
      </c>
      <c r="AC2272" t="b">
        <v>0</v>
      </c>
    </row>
    <row r="2273" spans="1:29" x14ac:dyDescent="0.25">
      <c r="A2273" t="s">
        <v>3596</v>
      </c>
      <c r="B2273">
        <v>1</v>
      </c>
      <c r="C2273" t="s">
        <v>129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30</v>
      </c>
      <c r="K2273" t="s">
        <v>2626</v>
      </c>
      <c r="L2273" t="s">
        <v>2626</v>
      </c>
      <c r="M2273">
        <v>-5.509E-3</v>
      </c>
      <c r="N2273" t="s">
        <v>2627</v>
      </c>
      <c r="O2273" t="s">
        <v>33</v>
      </c>
      <c r="P2273">
        <v>1</v>
      </c>
      <c r="Q2273" t="s">
        <v>3599</v>
      </c>
      <c r="R2273" t="s">
        <v>35</v>
      </c>
      <c r="S2273" t="s">
        <v>27</v>
      </c>
      <c r="T2273">
        <v>0</v>
      </c>
      <c r="U2273">
        <v>0</v>
      </c>
      <c r="V2273">
        <v>0</v>
      </c>
      <c r="W2273" t="s">
        <v>35</v>
      </c>
      <c r="X2273" t="s">
        <v>2918</v>
      </c>
      <c r="Y2273" t="s">
        <v>3599</v>
      </c>
      <c r="Z2273" t="s">
        <v>129</v>
      </c>
      <c r="AA2273" t="s">
        <v>129</v>
      </c>
      <c r="AB2273" t="s">
        <v>129</v>
      </c>
      <c r="AC2273" t="b">
        <v>1</v>
      </c>
    </row>
    <row r="2274" spans="1:29" x14ac:dyDescent="0.25">
      <c r="A2274" t="s">
        <v>3596</v>
      </c>
      <c r="B2274">
        <v>2</v>
      </c>
      <c r="C2274" t="s">
        <v>24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3600</v>
      </c>
      <c r="K2274" t="s">
        <v>3601</v>
      </c>
      <c r="L2274" t="s">
        <v>3602</v>
      </c>
      <c r="M2274">
        <v>-5.4385000000000003E-2</v>
      </c>
      <c r="N2274" t="s">
        <v>3603</v>
      </c>
      <c r="O2274" t="s">
        <v>2920</v>
      </c>
      <c r="P2274">
        <v>0.89633134962200001</v>
      </c>
      <c r="Q2274" t="s">
        <v>1856</v>
      </c>
      <c r="R2274" t="s">
        <v>35</v>
      </c>
      <c r="S2274" t="s">
        <v>27</v>
      </c>
      <c r="T2274">
        <v>3</v>
      </c>
      <c r="U2274">
        <v>3</v>
      </c>
      <c r="V2274">
        <v>3</v>
      </c>
      <c r="W2274" t="s">
        <v>29</v>
      </c>
      <c r="X2274" t="s">
        <v>1848</v>
      </c>
      <c r="Y2274" t="s">
        <v>1856</v>
      </c>
      <c r="Z2274" t="s">
        <v>129</v>
      </c>
      <c r="AA2274" t="s">
        <v>129</v>
      </c>
      <c r="AB2274" t="s">
        <v>129</v>
      </c>
      <c r="AC2274" t="b">
        <v>1</v>
      </c>
    </row>
    <row r="2275" spans="1:29" x14ac:dyDescent="0.25">
      <c r="A2275" t="s">
        <v>3596</v>
      </c>
      <c r="B2275">
        <v>3</v>
      </c>
      <c r="C2275" t="s">
        <v>24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3600</v>
      </c>
      <c r="K2275" t="s">
        <v>3604</v>
      </c>
      <c r="L2275" t="s">
        <v>3605</v>
      </c>
      <c r="M2275">
        <v>-1.037059</v>
      </c>
      <c r="N2275" t="s">
        <v>1854</v>
      </c>
      <c r="O2275" t="s">
        <v>2920</v>
      </c>
      <c r="P2275">
        <v>0.92948951396099999</v>
      </c>
      <c r="Q2275" t="s">
        <v>1856</v>
      </c>
      <c r="R2275" t="s">
        <v>41</v>
      </c>
      <c r="S2275" t="s">
        <v>27</v>
      </c>
      <c r="T2275">
        <v>0</v>
      </c>
      <c r="U2275">
        <v>1</v>
      </c>
      <c r="V2275">
        <v>0</v>
      </c>
      <c r="W2275" t="s">
        <v>41</v>
      </c>
      <c r="X2275" t="s">
        <v>27</v>
      </c>
      <c r="Y2275" t="s">
        <v>1856</v>
      </c>
      <c r="Z2275" t="s">
        <v>129</v>
      </c>
      <c r="AA2275" t="s">
        <v>129</v>
      </c>
      <c r="AB2275" t="s">
        <v>129</v>
      </c>
      <c r="AC2275" t="b">
        <v>0</v>
      </c>
    </row>
    <row r="2276" spans="1:29" x14ac:dyDescent="0.25">
      <c r="A2276" t="s">
        <v>3596</v>
      </c>
      <c r="B2276">
        <v>4</v>
      </c>
      <c r="C2276" t="s">
        <v>129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3600</v>
      </c>
      <c r="K2276" t="s">
        <v>2726</v>
      </c>
      <c r="L2276" t="s">
        <v>2726</v>
      </c>
      <c r="M2276">
        <v>-6.9015000000000007E-2</v>
      </c>
      <c r="N2276" t="s">
        <v>1847</v>
      </c>
      <c r="O2276" t="s">
        <v>2920</v>
      </c>
      <c r="P2276">
        <v>1</v>
      </c>
      <c r="Q2276" t="s">
        <v>1856</v>
      </c>
      <c r="R2276" t="s">
        <v>35</v>
      </c>
      <c r="S2276" t="s">
        <v>27</v>
      </c>
      <c r="T2276">
        <v>0</v>
      </c>
      <c r="U2276">
        <v>-1</v>
      </c>
      <c r="V2276">
        <v>0</v>
      </c>
      <c r="W2276" t="s">
        <v>35</v>
      </c>
      <c r="X2276" t="s">
        <v>27</v>
      </c>
      <c r="Y2276" t="s">
        <v>1856</v>
      </c>
      <c r="Z2276" t="s">
        <v>129</v>
      </c>
      <c r="AA2276" t="s">
        <v>129</v>
      </c>
      <c r="AB2276" t="s">
        <v>129</v>
      </c>
      <c r="AC2276" t="b">
        <v>1</v>
      </c>
    </row>
    <row r="2277" spans="1:29" x14ac:dyDescent="0.25">
      <c r="A2277" t="s">
        <v>3596</v>
      </c>
      <c r="B2277">
        <v>5</v>
      </c>
      <c r="C2277" t="s">
        <v>24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2727</v>
      </c>
      <c r="K2277" t="s">
        <v>468</v>
      </c>
      <c r="L2277" t="s">
        <v>468</v>
      </c>
      <c r="M2277">
        <v>-1.1919999999999999E-3</v>
      </c>
      <c r="N2277" t="s">
        <v>27</v>
      </c>
      <c r="O2277" t="s">
        <v>2730</v>
      </c>
      <c r="P2277">
        <v>0.40177273602699998</v>
      </c>
      <c r="Q2277" t="s">
        <v>1856</v>
      </c>
      <c r="R2277" t="s">
        <v>41</v>
      </c>
      <c r="S2277" t="s">
        <v>27</v>
      </c>
      <c r="T2277">
        <v>1</v>
      </c>
      <c r="U2277">
        <v>0</v>
      </c>
      <c r="V2277">
        <v>1</v>
      </c>
      <c r="W2277" t="s">
        <v>41</v>
      </c>
      <c r="X2277" t="s">
        <v>27</v>
      </c>
      <c r="Y2277" t="s">
        <v>1856</v>
      </c>
      <c r="Z2277" t="s">
        <v>129</v>
      </c>
      <c r="AA2277" t="s">
        <v>24</v>
      </c>
      <c r="AB2277" t="s">
        <v>24</v>
      </c>
      <c r="AC2277" t="b">
        <v>0</v>
      </c>
    </row>
    <row r="2278" spans="1:29" x14ac:dyDescent="0.25">
      <c r="A2278" t="s">
        <v>3596</v>
      </c>
      <c r="B2278">
        <v>6</v>
      </c>
      <c r="C2278" t="s">
        <v>24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3606</v>
      </c>
      <c r="K2278" t="s">
        <v>329</v>
      </c>
      <c r="L2278" t="s">
        <v>51</v>
      </c>
      <c r="M2278">
        <v>-0.55008999999999997</v>
      </c>
      <c r="N2278" t="s">
        <v>52</v>
      </c>
      <c r="O2278" t="s">
        <v>3607</v>
      </c>
      <c r="P2278">
        <v>0.98546890144800003</v>
      </c>
      <c r="Q2278" t="s">
        <v>1856</v>
      </c>
      <c r="R2278" t="s">
        <v>41</v>
      </c>
      <c r="S2278" t="s">
        <v>54</v>
      </c>
      <c r="T2278">
        <v>0</v>
      </c>
      <c r="U2278">
        <v>0</v>
      </c>
      <c r="V2278">
        <v>0</v>
      </c>
      <c r="W2278" t="s">
        <v>29</v>
      </c>
      <c r="X2278" t="s">
        <v>27</v>
      </c>
      <c r="Y2278" t="s">
        <v>1856</v>
      </c>
      <c r="Z2278" t="s">
        <v>129</v>
      </c>
      <c r="AA2278" t="s">
        <v>24</v>
      </c>
      <c r="AB2278" t="s">
        <v>24</v>
      </c>
      <c r="AC2278" t="b">
        <v>0</v>
      </c>
    </row>
    <row r="2279" spans="1:29" x14ac:dyDescent="0.25">
      <c r="A2279" t="s">
        <v>3596</v>
      </c>
      <c r="B2279">
        <v>7</v>
      </c>
      <c r="C2279" t="s">
        <v>24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3608</v>
      </c>
      <c r="K2279" t="s">
        <v>3609</v>
      </c>
      <c r="L2279" t="s">
        <v>3609</v>
      </c>
      <c r="M2279">
        <v>-0.35449700000000001</v>
      </c>
      <c r="N2279" t="s">
        <v>52</v>
      </c>
      <c r="O2279" t="s">
        <v>3610</v>
      </c>
      <c r="P2279">
        <v>1</v>
      </c>
      <c r="Q2279" t="s">
        <v>3611</v>
      </c>
      <c r="R2279" t="s">
        <v>3556</v>
      </c>
      <c r="S2279" t="s">
        <v>54</v>
      </c>
      <c r="T2279">
        <v>0</v>
      </c>
      <c r="U2279">
        <v>-1</v>
      </c>
      <c r="V2279">
        <v>-1</v>
      </c>
      <c r="W2279" t="s">
        <v>3556</v>
      </c>
      <c r="X2279" t="s">
        <v>11840</v>
      </c>
      <c r="Y2279" t="s">
        <v>1856</v>
      </c>
      <c r="Z2279" t="s">
        <v>24</v>
      </c>
      <c r="AA2279" t="s">
        <v>24</v>
      </c>
      <c r="AB2279" t="s">
        <v>24</v>
      </c>
      <c r="AC2279" t="b">
        <v>0</v>
      </c>
    </row>
    <row r="2280" spans="1:29" x14ac:dyDescent="0.25">
      <c r="A2280" t="s">
        <v>3596</v>
      </c>
      <c r="B2280">
        <v>8</v>
      </c>
      <c r="C2280" t="s">
        <v>24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1869</v>
      </c>
      <c r="K2280" t="s">
        <v>2957</v>
      </c>
      <c r="L2280" t="s">
        <v>2957</v>
      </c>
      <c r="M2280">
        <v>-0.11033900000000001</v>
      </c>
      <c r="N2280" t="s">
        <v>80</v>
      </c>
      <c r="O2280" t="s">
        <v>1872</v>
      </c>
      <c r="P2280">
        <v>0.80096360022299995</v>
      </c>
      <c r="Q2280" t="s">
        <v>3611</v>
      </c>
      <c r="R2280" t="s">
        <v>3556</v>
      </c>
      <c r="S2280" t="s">
        <v>92</v>
      </c>
      <c r="T2280">
        <v>0</v>
      </c>
      <c r="U2280">
        <v>0</v>
      </c>
      <c r="V2280">
        <v>0</v>
      </c>
      <c r="W2280" t="s">
        <v>29</v>
      </c>
      <c r="X2280" t="s">
        <v>27</v>
      </c>
      <c r="Y2280" t="s">
        <v>1856</v>
      </c>
      <c r="Z2280" t="s">
        <v>24</v>
      </c>
      <c r="AA2280" t="s">
        <v>24</v>
      </c>
      <c r="AB2280" t="s">
        <v>24</v>
      </c>
      <c r="AC2280" t="b">
        <v>0</v>
      </c>
    </row>
    <row r="2281" spans="1:29" x14ac:dyDescent="0.25">
      <c r="A2281" t="s">
        <v>3596</v>
      </c>
      <c r="B2281">
        <v>9</v>
      </c>
      <c r="C2281" t="s">
        <v>24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1865</v>
      </c>
      <c r="K2281" t="s">
        <v>56</v>
      </c>
      <c r="L2281" t="s">
        <v>171</v>
      </c>
      <c r="M2281">
        <v>-0.40489199999999997</v>
      </c>
      <c r="N2281" t="s">
        <v>57</v>
      </c>
      <c r="O2281" t="s">
        <v>1868</v>
      </c>
      <c r="P2281">
        <v>1</v>
      </c>
      <c r="Q2281" t="s">
        <v>3611</v>
      </c>
      <c r="R2281" t="s">
        <v>59</v>
      </c>
      <c r="S2281" t="s">
        <v>27</v>
      </c>
      <c r="T2281">
        <v>0</v>
      </c>
      <c r="U2281">
        <v>0</v>
      </c>
      <c r="V2281">
        <v>0</v>
      </c>
      <c r="W2281" t="s">
        <v>59</v>
      </c>
      <c r="X2281" t="s">
        <v>27</v>
      </c>
      <c r="Y2281" t="s">
        <v>1856</v>
      </c>
      <c r="Z2281" t="s">
        <v>24</v>
      </c>
      <c r="AA2281" t="s">
        <v>24</v>
      </c>
      <c r="AB2281" t="s">
        <v>24</v>
      </c>
      <c r="AC2281" t="b">
        <v>0</v>
      </c>
    </row>
    <row r="2282" spans="1:29" x14ac:dyDescent="0.25">
      <c r="A2282" t="s">
        <v>3612</v>
      </c>
      <c r="B2282">
        <v>0</v>
      </c>
      <c r="C2282" t="s">
        <v>24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25</v>
      </c>
      <c r="K2282" t="s">
        <v>3613</v>
      </c>
      <c r="L2282" t="s">
        <v>3614</v>
      </c>
      <c r="M2282">
        <v>-0.86820600000000003</v>
      </c>
      <c r="N2282" t="s">
        <v>27</v>
      </c>
      <c r="O2282" t="s">
        <v>28</v>
      </c>
      <c r="P2282">
        <v>0.64229070008099998</v>
      </c>
      <c r="Q2282" t="s">
        <v>27</v>
      </c>
      <c r="R2282" t="s">
        <v>29</v>
      </c>
      <c r="S2282" t="s">
        <v>27</v>
      </c>
      <c r="T2282">
        <v>-1</v>
      </c>
      <c r="U2282">
        <v>0</v>
      </c>
      <c r="V2282">
        <v>0</v>
      </c>
      <c r="W2282" t="s">
        <v>29</v>
      </c>
      <c r="X2282" t="s">
        <v>27</v>
      </c>
      <c r="Y2282" t="s">
        <v>27</v>
      </c>
      <c r="Z2282" t="s">
        <v>129</v>
      </c>
      <c r="AA2282" t="s">
        <v>24</v>
      </c>
      <c r="AB2282" t="s">
        <v>24</v>
      </c>
      <c r="AC2282" t="b">
        <v>0</v>
      </c>
    </row>
    <row r="2283" spans="1:29" x14ac:dyDescent="0.25">
      <c r="A2283" t="s">
        <v>3612</v>
      </c>
      <c r="B2283">
        <v>1</v>
      </c>
      <c r="C2283" t="s">
        <v>24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77</v>
      </c>
      <c r="K2283" t="s">
        <v>181</v>
      </c>
      <c r="L2283" t="s">
        <v>248</v>
      </c>
      <c r="M2283">
        <v>-0.20605000000000001</v>
      </c>
      <c r="N2283" t="s">
        <v>183</v>
      </c>
      <c r="O2283" t="s">
        <v>80</v>
      </c>
      <c r="P2283">
        <v>0.64145910315099997</v>
      </c>
      <c r="Q2283" t="s">
        <v>1213</v>
      </c>
      <c r="R2283" t="s">
        <v>35</v>
      </c>
      <c r="S2283" t="s">
        <v>27</v>
      </c>
      <c r="T2283">
        <v>0</v>
      </c>
      <c r="U2283">
        <v>0</v>
      </c>
      <c r="V2283">
        <v>0</v>
      </c>
      <c r="W2283" t="s">
        <v>35</v>
      </c>
      <c r="X2283" t="s">
        <v>1213</v>
      </c>
      <c r="Y2283" t="s">
        <v>1213</v>
      </c>
      <c r="Z2283" t="s">
        <v>129</v>
      </c>
      <c r="AA2283" t="s">
        <v>129</v>
      </c>
      <c r="AB2283" t="s">
        <v>24</v>
      </c>
      <c r="AC2283" t="b">
        <v>0</v>
      </c>
    </row>
    <row r="2284" spans="1:29" x14ac:dyDescent="0.25">
      <c r="A2284" t="s">
        <v>3612</v>
      </c>
      <c r="B2284">
        <v>2</v>
      </c>
      <c r="C2284" t="s">
        <v>24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3543</v>
      </c>
      <c r="K2284" t="s">
        <v>3615</v>
      </c>
      <c r="L2284" t="s">
        <v>3616</v>
      </c>
      <c r="M2284">
        <v>-1.7371639999999999</v>
      </c>
      <c r="N2284" t="s">
        <v>749</v>
      </c>
      <c r="O2284" t="s">
        <v>3545</v>
      </c>
      <c r="P2284">
        <v>0.97061756041000002</v>
      </c>
      <c r="Q2284" t="s">
        <v>3617</v>
      </c>
      <c r="R2284" t="s">
        <v>41</v>
      </c>
      <c r="S2284" t="s">
        <v>27</v>
      </c>
      <c r="T2284">
        <v>0</v>
      </c>
      <c r="U2284">
        <v>0</v>
      </c>
      <c r="V2284">
        <v>2</v>
      </c>
      <c r="W2284" t="s">
        <v>41</v>
      </c>
      <c r="X2284" t="s">
        <v>11040</v>
      </c>
      <c r="Y2284" t="s">
        <v>3617</v>
      </c>
      <c r="Z2284" t="s">
        <v>129</v>
      </c>
      <c r="AA2284" t="s">
        <v>129</v>
      </c>
      <c r="AB2284" t="s">
        <v>129</v>
      </c>
      <c r="AC2284" t="b">
        <v>1</v>
      </c>
    </row>
    <row r="2285" spans="1:29" x14ac:dyDescent="0.25">
      <c r="A2285" t="s">
        <v>3612</v>
      </c>
      <c r="B2285">
        <v>3</v>
      </c>
      <c r="C2285" t="s">
        <v>24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3618</v>
      </c>
      <c r="K2285" t="s">
        <v>3619</v>
      </c>
      <c r="L2285" t="s">
        <v>3620</v>
      </c>
      <c r="M2285">
        <v>-2.3827919999999998</v>
      </c>
      <c r="N2285" t="s">
        <v>135</v>
      </c>
      <c r="O2285" t="s">
        <v>753</v>
      </c>
      <c r="P2285">
        <v>0.40825597643099998</v>
      </c>
      <c r="Q2285" t="s">
        <v>2426</v>
      </c>
      <c r="R2285" t="s">
        <v>41</v>
      </c>
      <c r="S2285" t="s">
        <v>27</v>
      </c>
      <c r="T2285">
        <v>0</v>
      </c>
      <c r="U2285">
        <v>-1</v>
      </c>
      <c r="V2285">
        <v>-1</v>
      </c>
      <c r="W2285" t="s">
        <v>29</v>
      </c>
      <c r="X2285" t="s">
        <v>1437</v>
      </c>
      <c r="Y2285" t="s">
        <v>11841</v>
      </c>
      <c r="Z2285" t="s">
        <v>24</v>
      </c>
      <c r="AA2285" t="s">
        <v>129</v>
      </c>
      <c r="AB2285" t="s">
        <v>129</v>
      </c>
      <c r="AC2285" t="b">
        <v>1</v>
      </c>
    </row>
    <row r="2286" spans="1:29" x14ac:dyDescent="0.25">
      <c r="A2286" t="s">
        <v>3612</v>
      </c>
      <c r="B2286">
        <v>4</v>
      </c>
      <c r="C2286" t="s">
        <v>24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3621</v>
      </c>
      <c r="K2286" t="s">
        <v>3622</v>
      </c>
      <c r="L2286" t="s">
        <v>3623</v>
      </c>
      <c r="M2286">
        <v>-2.4156620000000002</v>
      </c>
      <c r="N2286" t="s">
        <v>344</v>
      </c>
      <c r="O2286" t="s">
        <v>3624</v>
      </c>
      <c r="P2286">
        <v>0.76561012125100003</v>
      </c>
      <c r="Q2286" t="s">
        <v>2426</v>
      </c>
      <c r="R2286" t="s">
        <v>35</v>
      </c>
      <c r="S2286" t="s">
        <v>27</v>
      </c>
      <c r="T2286">
        <v>0</v>
      </c>
      <c r="U2286">
        <v>2</v>
      </c>
      <c r="V2286">
        <v>0</v>
      </c>
      <c r="W2286" t="s">
        <v>35</v>
      </c>
      <c r="X2286" t="s">
        <v>27</v>
      </c>
      <c r="Y2286" t="s">
        <v>11841</v>
      </c>
      <c r="Z2286" t="s">
        <v>24</v>
      </c>
      <c r="AA2286" t="s">
        <v>129</v>
      </c>
      <c r="AB2286" t="s">
        <v>129</v>
      </c>
      <c r="AC2286" t="b">
        <v>1</v>
      </c>
    </row>
    <row r="2287" spans="1:29" x14ac:dyDescent="0.25">
      <c r="A2287" t="s">
        <v>3612</v>
      </c>
      <c r="B2287">
        <v>5</v>
      </c>
      <c r="C2287" t="s">
        <v>24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352</v>
      </c>
      <c r="K2287" t="s">
        <v>3625</v>
      </c>
      <c r="L2287" t="s">
        <v>329</v>
      </c>
      <c r="M2287">
        <v>-0.833623</v>
      </c>
      <c r="N2287" t="s">
        <v>52</v>
      </c>
      <c r="O2287" t="s">
        <v>353</v>
      </c>
      <c r="P2287">
        <v>1</v>
      </c>
      <c r="Q2287" t="s">
        <v>2426</v>
      </c>
      <c r="R2287" t="s">
        <v>35</v>
      </c>
      <c r="S2287" t="s">
        <v>54</v>
      </c>
      <c r="T2287">
        <v>0</v>
      </c>
      <c r="U2287">
        <v>0</v>
      </c>
      <c r="V2287">
        <v>0</v>
      </c>
      <c r="W2287" t="s">
        <v>29</v>
      </c>
      <c r="X2287" t="s">
        <v>27</v>
      </c>
      <c r="Y2287" t="s">
        <v>11841</v>
      </c>
      <c r="Z2287" t="s">
        <v>24</v>
      </c>
      <c r="AA2287" t="s">
        <v>24</v>
      </c>
      <c r="AB2287" t="s">
        <v>24</v>
      </c>
      <c r="AC2287" t="b">
        <v>0</v>
      </c>
    </row>
    <row r="2288" spans="1:29" x14ac:dyDescent="0.25">
      <c r="A2288" t="s">
        <v>3612</v>
      </c>
      <c r="B2288">
        <v>6</v>
      </c>
      <c r="C2288" t="s">
        <v>24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354</v>
      </c>
      <c r="K2288" t="s">
        <v>171</v>
      </c>
      <c r="L2288" t="s">
        <v>171</v>
      </c>
      <c r="M2288">
        <v>-0.77903800000000001</v>
      </c>
      <c r="N2288" t="s">
        <v>57</v>
      </c>
      <c r="O2288" t="s">
        <v>355</v>
      </c>
      <c r="P2288">
        <v>1</v>
      </c>
      <c r="Q2288" t="s">
        <v>2426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11841</v>
      </c>
      <c r="Z2288" t="s">
        <v>24</v>
      </c>
      <c r="AA2288" t="s">
        <v>24</v>
      </c>
      <c r="AB2288" t="s">
        <v>24</v>
      </c>
      <c r="AC2288" t="b">
        <v>0</v>
      </c>
    </row>
    <row r="2289" spans="1:29" x14ac:dyDescent="0.25">
      <c r="A2289" t="s">
        <v>3626</v>
      </c>
      <c r="B2289">
        <v>0</v>
      </c>
      <c r="C2289" t="s">
        <v>24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25</v>
      </c>
      <c r="K2289" t="s">
        <v>3627</v>
      </c>
      <c r="L2289" t="s">
        <v>3627</v>
      </c>
      <c r="M2289">
        <v>-8.3864999999999995E-2</v>
      </c>
      <c r="N2289" t="s">
        <v>3628</v>
      </c>
      <c r="O2289" t="s">
        <v>28</v>
      </c>
      <c r="P2289">
        <v>0.88243022423799999</v>
      </c>
      <c r="Q2289" t="s">
        <v>3629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3629</v>
      </c>
      <c r="Y2289" t="s">
        <v>3629</v>
      </c>
      <c r="Z2289" t="s">
        <v>129</v>
      </c>
      <c r="AA2289" t="s">
        <v>129</v>
      </c>
      <c r="AB2289" t="s">
        <v>129</v>
      </c>
      <c r="AC2289" t="b">
        <v>1</v>
      </c>
    </row>
    <row r="2290" spans="1:29" x14ac:dyDescent="0.25">
      <c r="A2290" t="s">
        <v>3626</v>
      </c>
      <c r="B2290">
        <v>1</v>
      </c>
      <c r="C2290" t="s">
        <v>129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3630</v>
      </c>
      <c r="K2290" t="s">
        <v>3631</v>
      </c>
      <c r="L2290" t="s">
        <v>979</v>
      </c>
      <c r="M2290">
        <v>-9.7945000000000004E-2</v>
      </c>
      <c r="N2290" t="s">
        <v>764</v>
      </c>
      <c r="O2290" t="s">
        <v>3632</v>
      </c>
      <c r="P2290">
        <v>0.78526701793300002</v>
      </c>
      <c r="Q2290" t="s">
        <v>985</v>
      </c>
      <c r="R2290" t="s">
        <v>41</v>
      </c>
      <c r="S2290" t="s">
        <v>27</v>
      </c>
      <c r="T2290">
        <v>0</v>
      </c>
      <c r="U2290">
        <v>0</v>
      </c>
      <c r="V2290">
        <v>0</v>
      </c>
      <c r="W2290" t="s">
        <v>41</v>
      </c>
      <c r="X2290" t="s">
        <v>364</v>
      </c>
      <c r="Y2290" t="s">
        <v>985</v>
      </c>
      <c r="Z2290" t="s">
        <v>129</v>
      </c>
      <c r="AA2290" t="s">
        <v>129</v>
      </c>
      <c r="AB2290" t="s">
        <v>129</v>
      </c>
      <c r="AC2290" t="b">
        <v>1</v>
      </c>
    </row>
    <row r="2291" spans="1:29" x14ac:dyDescent="0.25">
      <c r="A2291" t="s">
        <v>3626</v>
      </c>
      <c r="B2291">
        <v>2</v>
      </c>
      <c r="C2291" t="s">
        <v>24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3630</v>
      </c>
      <c r="K2291" t="s">
        <v>1326</v>
      </c>
      <c r="L2291" t="s">
        <v>1326</v>
      </c>
      <c r="M2291">
        <v>-0.27050299999999999</v>
      </c>
      <c r="N2291" t="s">
        <v>362</v>
      </c>
      <c r="O2291" t="s">
        <v>3632</v>
      </c>
      <c r="P2291">
        <v>1</v>
      </c>
      <c r="Q2291" t="s">
        <v>985</v>
      </c>
      <c r="R2291" t="s">
        <v>35</v>
      </c>
      <c r="S2291" t="s">
        <v>27</v>
      </c>
      <c r="T2291">
        <v>0</v>
      </c>
      <c r="U2291">
        <v>-1</v>
      </c>
      <c r="V2291">
        <v>0</v>
      </c>
      <c r="W2291" t="s">
        <v>35</v>
      </c>
      <c r="X2291" t="s">
        <v>27</v>
      </c>
      <c r="Y2291" t="s">
        <v>985</v>
      </c>
      <c r="Z2291" t="s">
        <v>129</v>
      </c>
      <c r="AA2291" t="s">
        <v>129</v>
      </c>
      <c r="AB2291" t="s">
        <v>129</v>
      </c>
      <c r="AC2291" t="b">
        <v>1</v>
      </c>
    </row>
    <row r="2292" spans="1:29" x14ac:dyDescent="0.25">
      <c r="A2292" t="s">
        <v>3626</v>
      </c>
      <c r="B2292">
        <v>3</v>
      </c>
      <c r="C2292" t="s">
        <v>24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3633</v>
      </c>
      <c r="K2292" t="s">
        <v>3634</v>
      </c>
      <c r="L2292" t="s">
        <v>3635</v>
      </c>
      <c r="M2292">
        <v>-1.348749</v>
      </c>
      <c r="N2292" t="s">
        <v>52</v>
      </c>
      <c r="O2292" t="s">
        <v>3636</v>
      </c>
      <c r="P2292">
        <v>1</v>
      </c>
      <c r="Q2292" t="s">
        <v>985</v>
      </c>
      <c r="R2292" t="s">
        <v>35</v>
      </c>
      <c r="S2292" t="s">
        <v>49</v>
      </c>
      <c r="T2292">
        <v>0</v>
      </c>
      <c r="U2292">
        <v>-1</v>
      </c>
      <c r="V2292">
        <v>-1</v>
      </c>
      <c r="W2292" t="s">
        <v>29</v>
      </c>
      <c r="X2292" t="s">
        <v>27</v>
      </c>
      <c r="Y2292" t="s">
        <v>985</v>
      </c>
      <c r="Z2292" t="s">
        <v>129</v>
      </c>
      <c r="AA2292" t="s">
        <v>24</v>
      </c>
      <c r="AB2292" t="s">
        <v>24</v>
      </c>
      <c r="AC2292" t="b">
        <v>0</v>
      </c>
    </row>
    <row r="2293" spans="1:29" x14ac:dyDescent="0.25">
      <c r="A2293" t="s">
        <v>3626</v>
      </c>
      <c r="B2293">
        <v>4</v>
      </c>
      <c r="C2293" t="s">
        <v>24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3637</v>
      </c>
      <c r="K2293" t="s">
        <v>171</v>
      </c>
      <c r="L2293" t="s">
        <v>171</v>
      </c>
      <c r="M2293">
        <v>-0.44978600000000002</v>
      </c>
      <c r="N2293" t="s">
        <v>57</v>
      </c>
      <c r="O2293" t="s">
        <v>3638</v>
      </c>
      <c r="P2293">
        <v>1</v>
      </c>
      <c r="Q2293" t="s">
        <v>985</v>
      </c>
      <c r="R2293" t="s">
        <v>59</v>
      </c>
      <c r="S2293" t="s">
        <v>27</v>
      </c>
      <c r="T2293">
        <v>0</v>
      </c>
      <c r="U2293">
        <v>0</v>
      </c>
      <c r="V2293">
        <v>-1</v>
      </c>
      <c r="W2293" t="s">
        <v>59</v>
      </c>
      <c r="X2293" t="s">
        <v>27</v>
      </c>
      <c r="Y2293" t="s">
        <v>985</v>
      </c>
      <c r="Z2293" t="s">
        <v>129</v>
      </c>
      <c r="AA2293" t="s">
        <v>24</v>
      </c>
      <c r="AB2293" t="s">
        <v>24</v>
      </c>
      <c r="AC2293" t="b">
        <v>0</v>
      </c>
    </row>
    <row r="2294" spans="1:29" x14ac:dyDescent="0.25">
      <c r="A2294" t="s">
        <v>3639</v>
      </c>
      <c r="B2294">
        <v>0</v>
      </c>
      <c r="C2294" t="s">
        <v>24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25</v>
      </c>
      <c r="K2294" t="s">
        <v>3640</v>
      </c>
      <c r="L2294" t="s">
        <v>3641</v>
      </c>
      <c r="M2294">
        <v>-0.94962800000000003</v>
      </c>
      <c r="N2294" t="s">
        <v>546</v>
      </c>
      <c r="O2294" t="s">
        <v>28</v>
      </c>
      <c r="P2294">
        <v>0.982838023206</v>
      </c>
      <c r="Q2294" t="s">
        <v>547</v>
      </c>
      <c r="R2294" t="s">
        <v>35</v>
      </c>
      <c r="S2294" t="s">
        <v>27</v>
      </c>
      <c r="T2294">
        <v>0</v>
      </c>
      <c r="U2294">
        <v>0</v>
      </c>
      <c r="V2294">
        <v>0</v>
      </c>
      <c r="W2294" t="s">
        <v>35</v>
      </c>
      <c r="X2294" t="s">
        <v>547</v>
      </c>
      <c r="Y2294" t="s">
        <v>547</v>
      </c>
      <c r="Z2294" t="s">
        <v>129</v>
      </c>
      <c r="AA2294" t="s">
        <v>129</v>
      </c>
      <c r="AB2294" t="s">
        <v>129</v>
      </c>
      <c r="AC2294" t="b">
        <v>1</v>
      </c>
    </row>
    <row r="2295" spans="1:29" x14ac:dyDescent="0.25">
      <c r="A2295" t="s">
        <v>3639</v>
      </c>
      <c r="B2295">
        <v>1</v>
      </c>
      <c r="C2295" t="s">
        <v>24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30</v>
      </c>
      <c r="K2295" t="s">
        <v>181</v>
      </c>
      <c r="L2295" t="s">
        <v>182</v>
      </c>
      <c r="M2295">
        <v>-0.14427999999999999</v>
      </c>
      <c r="N2295" t="s">
        <v>75</v>
      </c>
      <c r="O2295" t="s">
        <v>33</v>
      </c>
      <c r="P2295">
        <v>0.96185339077099996</v>
      </c>
      <c r="Q2295" t="s">
        <v>548</v>
      </c>
      <c r="R2295" t="s">
        <v>35</v>
      </c>
      <c r="S2295" t="s">
        <v>27</v>
      </c>
      <c r="T2295">
        <v>0</v>
      </c>
      <c r="U2295">
        <v>0</v>
      </c>
      <c r="V2295">
        <v>0</v>
      </c>
      <c r="W2295" t="s">
        <v>35</v>
      </c>
      <c r="X2295" t="s">
        <v>863</v>
      </c>
      <c r="Y2295" t="s">
        <v>548</v>
      </c>
      <c r="Z2295" t="s">
        <v>129</v>
      </c>
      <c r="AA2295" t="s">
        <v>129</v>
      </c>
      <c r="AB2295" t="s">
        <v>24</v>
      </c>
      <c r="AC2295" t="b">
        <v>0</v>
      </c>
    </row>
    <row r="2296" spans="1:29" x14ac:dyDescent="0.25">
      <c r="A2296" t="s">
        <v>3639</v>
      </c>
      <c r="B2296">
        <v>2</v>
      </c>
      <c r="C2296" t="s">
        <v>24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1666</v>
      </c>
      <c r="K2296" t="s">
        <v>126</v>
      </c>
      <c r="L2296" t="s">
        <v>1310</v>
      </c>
      <c r="M2296">
        <v>-3.4827669999999999</v>
      </c>
      <c r="N2296" t="s">
        <v>47</v>
      </c>
      <c r="O2296" t="s">
        <v>1669</v>
      </c>
      <c r="P2296">
        <v>0.98804534487999995</v>
      </c>
      <c r="Q2296" t="s">
        <v>548</v>
      </c>
      <c r="R2296" t="s">
        <v>35</v>
      </c>
      <c r="S2296" t="s">
        <v>128</v>
      </c>
      <c r="T2296">
        <v>0</v>
      </c>
      <c r="U2296">
        <v>0</v>
      </c>
      <c r="V2296">
        <v>0</v>
      </c>
      <c r="W2296" t="s">
        <v>29</v>
      </c>
      <c r="X2296" t="s">
        <v>27</v>
      </c>
      <c r="Y2296" t="s">
        <v>548</v>
      </c>
      <c r="Z2296" t="s">
        <v>129</v>
      </c>
      <c r="AA2296" t="s">
        <v>129</v>
      </c>
      <c r="AB2296" t="s">
        <v>24</v>
      </c>
      <c r="AC2296" t="b">
        <v>0</v>
      </c>
    </row>
    <row r="2297" spans="1:29" x14ac:dyDescent="0.25">
      <c r="A2297" t="s">
        <v>3639</v>
      </c>
      <c r="B2297">
        <v>3</v>
      </c>
      <c r="C2297" t="s">
        <v>24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1672</v>
      </c>
      <c r="K2297" t="s">
        <v>1660</v>
      </c>
      <c r="L2297" t="s">
        <v>471</v>
      </c>
      <c r="M2297">
        <v>-0.72970400000000002</v>
      </c>
      <c r="N2297" t="s">
        <v>52</v>
      </c>
      <c r="O2297" t="s">
        <v>1673</v>
      </c>
      <c r="P2297">
        <v>1</v>
      </c>
      <c r="Q2297" t="s">
        <v>548</v>
      </c>
      <c r="R2297" t="s">
        <v>35</v>
      </c>
      <c r="S2297" t="s">
        <v>54</v>
      </c>
      <c r="T2297">
        <v>0</v>
      </c>
      <c r="U2297">
        <v>0</v>
      </c>
      <c r="V2297">
        <v>0</v>
      </c>
      <c r="W2297" t="s">
        <v>29</v>
      </c>
      <c r="X2297" t="s">
        <v>27</v>
      </c>
      <c r="Y2297" t="s">
        <v>548</v>
      </c>
      <c r="Z2297" t="s">
        <v>129</v>
      </c>
      <c r="AA2297" t="s">
        <v>24</v>
      </c>
      <c r="AB2297" t="s">
        <v>24</v>
      </c>
      <c r="AC2297" t="b">
        <v>0</v>
      </c>
    </row>
    <row r="2298" spans="1:29" x14ac:dyDescent="0.25">
      <c r="A2298" t="s">
        <v>3639</v>
      </c>
      <c r="B2298">
        <v>4</v>
      </c>
      <c r="C2298" t="s">
        <v>24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1670</v>
      </c>
      <c r="K2298" t="s">
        <v>56</v>
      </c>
      <c r="L2298" t="s">
        <v>171</v>
      </c>
      <c r="M2298">
        <v>-0.45617600000000003</v>
      </c>
      <c r="N2298" t="s">
        <v>57</v>
      </c>
      <c r="O2298" t="s">
        <v>1671</v>
      </c>
      <c r="P2298">
        <v>1</v>
      </c>
      <c r="Q2298" t="s">
        <v>548</v>
      </c>
      <c r="R2298" t="s">
        <v>59</v>
      </c>
      <c r="S2298" t="s">
        <v>27</v>
      </c>
      <c r="T2298">
        <v>0</v>
      </c>
      <c r="U2298">
        <v>0</v>
      </c>
      <c r="V2298">
        <v>0</v>
      </c>
      <c r="W2298" t="s">
        <v>59</v>
      </c>
      <c r="X2298" t="s">
        <v>27</v>
      </c>
      <c r="Y2298" t="s">
        <v>548</v>
      </c>
      <c r="Z2298" t="s">
        <v>129</v>
      </c>
      <c r="AA2298" t="s">
        <v>24</v>
      </c>
      <c r="AB2298" t="s">
        <v>24</v>
      </c>
      <c r="AC2298" t="b">
        <v>0</v>
      </c>
    </row>
    <row r="2299" spans="1:29" x14ac:dyDescent="0.25">
      <c r="A2299" t="s">
        <v>3642</v>
      </c>
      <c r="B2299">
        <v>0</v>
      </c>
      <c r="C2299" t="s">
        <v>24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25</v>
      </c>
      <c r="K2299" t="s">
        <v>3643</v>
      </c>
      <c r="L2299" t="s">
        <v>3643</v>
      </c>
      <c r="M2299">
        <v>-1.0500769999999999</v>
      </c>
      <c r="N2299" t="s">
        <v>546</v>
      </c>
      <c r="O2299" t="s">
        <v>28</v>
      </c>
      <c r="P2299">
        <v>0.97891625958999995</v>
      </c>
      <c r="Q2299" t="s">
        <v>547</v>
      </c>
      <c r="R2299" t="s">
        <v>35</v>
      </c>
      <c r="S2299" t="s">
        <v>27</v>
      </c>
      <c r="T2299">
        <v>0</v>
      </c>
      <c r="U2299">
        <v>0</v>
      </c>
      <c r="V2299">
        <v>0</v>
      </c>
      <c r="W2299" t="s">
        <v>35</v>
      </c>
      <c r="X2299" t="s">
        <v>547</v>
      </c>
      <c r="Y2299" t="s">
        <v>547</v>
      </c>
      <c r="Z2299" t="s">
        <v>129</v>
      </c>
      <c r="AA2299" t="s">
        <v>129</v>
      </c>
      <c r="AB2299" t="s">
        <v>129</v>
      </c>
      <c r="AC2299" t="b">
        <v>1</v>
      </c>
    </row>
    <row r="2300" spans="1:29" x14ac:dyDescent="0.25">
      <c r="A2300" t="s">
        <v>3642</v>
      </c>
      <c r="B2300">
        <v>1</v>
      </c>
      <c r="C2300" t="s">
        <v>24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30</v>
      </c>
      <c r="K2300" t="s">
        <v>252</v>
      </c>
      <c r="L2300" t="s">
        <v>253</v>
      </c>
      <c r="M2300">
        <v>-7.7999999999999999E-4</v>
      </c>
      <c r="N2300" t="s">
        <v>75</v>
      </c>
      <c r="O2300" t="s">
        <v>33</v>
      </c>
      <c r="P2300">
        <v>1</v>
      </c>
      <c r="Q2300" t="s">
        <v>548</v>
      </c>
      <c r="R2300" t="s">
        <v>35</v>
      </c>
      <c r="S2300" t="s">
        <v>27</v>
      </c>
      <c r="T2300">
        <v>0</v>
      </c>
      <c r="U2300">
        <v>0</v>
      </c>
      <c r="V2300">
        <v>0</v>
      </c>
      <c r="W2300" t="s">
        <v>35</v>
      </c>
      <c r="X2300" t="s">
        <v>863</v>
      </c>
      <c r="Y2300" t="s">
        <v>548</v>
      </c>
      <c r="Z2300" t="s">
        <v>129</v>
      </c>
      <c r="AA2300" t="s">
        <v>129</v>
      </c>
      <c r="AB2300" t="s">
        <v>24</v>
      </c>
      <c r="AC2300" t="b">
        <v>0</v>
      </c>
    </row>
    <row r="2301" spans="1:29" x14ac:dyDescent="0.25">
      <c r="A2301" t="s">
        <v>3642</v>
      </c>
      <c r="B2301">
        <v>2</v>
      </c>
      <c r="C2301" t="s">
        <v>24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200</v>
      </c>
      <c r="K2301" t="s">
        <v>477</v>
      </c>
      <c r="L2301" t="s">
        <v>477</v>
      </c>
      <c r="M2301">
        <v>-0.137713</v>
      </c>
      <c r="N2301" t="s">
        <v>47</v>
      </c>
      <c r="O2301" t="s">
        <v>2314</v>
      </c>
      <c r="P2301">
        <v>0.98733664093700002</v>
      </c>
      <c r="Q2301" t="s">
        <v>548</v>
      </c>
      <c r="R2301" t="s">
        <v>35</v>
      </c>
      <c r="S2301" t="s">
        <v>128</v>
      </c>
      <c r="T2301">
        <v>0</v>
      </c>
      <c r="U2301">
        <v>0</v>
      </c>
      <c r="V2301">
        <v>0</v>
      </c>
      <c r="W2301" t="s">
        <v>29</v>
      </c>
      <c r="X2301" t="s">
        <v>27</v>
      </c>
      <c r="Y2301" t="s">
        <v>548</v>
      </c>
      <c r="Z2301" t="s">
        <v>129</v>
      </c>
      <c r="AA2301" t="s">
        <v>24</v>
      </c>
      <c r="AB2301" t="s">
        <v>24</v>
      </c>
      <c r="AC2301" t="b">
        <v>0</v>
      </c>
    </row>
    <row r="2302" spans="1:29" x14ac:dyDescent="0.25">
      <c r="A2302" t="s">
        <v>3642</v>
      </c>
      <c r="B2302">
        <v>3</v>
      </c>
      <c r="C2302" t="s">
        <v>24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1672</v>
      </c>
      <c r="K2302" t="s">
        <v>3644</v>
      </c>
      <c r="L2302" t="s">
        <v>1184</v>
      </c>
      <c r="M2302">
        <v>-7.0194999999999994E-2</v>
      </c>
      <c r="N2302" t="s">
        <v>33</v>
      </c>
      <c r="O2302" t="s">
        <v>1673</v>
      </c>
      <c r="P2302">
        <v>0.98782483097600005</v>
      </c>
      <c r="Q2302" t="s">
        <v>548</v>
      </c>
      <c r="R2302" t="s">
        <v>35</v>
      </c>
      <c r="S2302" t="s">
        <v>169</v>
      </c>
      <c r="T2302">
        <v>0</v>
      </c>
      <c r="U2302">
        <v>0</v>
      </c>
      <c r="V2302">
        <v>0</v>
      </c>
      <c r="W2302" t="s">
        <v>29</v>
      </c>
      <c r="X2302" t="s">
        <v>27</v>
      </c>
      <c r="Y2302" t="s">
        <v>548</v>
      </c>
      <c r="Z2302" t="s">
        <v>129</v>
      </c>
      <c r="AA2302" t="s">
        <v>24</v>
      </c>
      <c r="AB2302" t="s">
        <v>24</v>
      </c>
      <c r="AC2302" t="b">
        <v>0</v>
      </c>
    </row>
    <row r="2303" spans="1:29" x14ac:dyDescent="0.25">
      <c r="A2303" t="s">
        <v>3642</v>
      </c>
      <c r="B2303">
        <v>4</v>
      </c>
      <c r="C2303" t="s">
        <v>24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3645</v>
      </c>
      <c r="K2303" t="s">
        <v>1464</v>
      </c>
      <c r="L2303" t="s">
        <v>171</v>
      </c>
      <c r="M2303">
        <v>-0.74142300000000005</v>
      </c>
      <c r="N2303" t="s">
        <v>57</v>
      </c>
      <c r="O2303" t="s">
        <v>3020</v>
      </c>
      <c r="P2303">
        <v>1</v>
      </c>
      <c r="Q2303" t="s">
        <v>548</v>
      </c>
      <c r="R2303" t="s">
        <v>59</v>
      </c>
      <c r="S2303" t="s">
        <v>27</v>
      </c>
      <c r="T2303">
        <v>0</v>
      </c>
      <c r="U2303">
        <v>0</v>
      </c>
      <c r="V2303">
        <v>0</v>
      </c>
      <c r="W2303" t="s">
        <v>59</v>
      </c>
      <c r="X2303" t="s">
        <v>27</v>
      </c>
      <c r="Y2303" t="s">
        <v>548</v>
      </c>
      <c r="Z2303" t="s">
        <v>129</v>
      </c>
      <c r="AA2303" t="s">
        <v>24</v>
      </c>
      <c r="AB2303" t="s">
        <v>24</v>
      </c>
      <c r="AC2303" t="b">
        <v>0</v>
      </c>
    </row>
    <row r="2304" spans="1:29" x14ac:dyDescent="0.25">
      <c r="A2304" t="s">
        <v>3646</v>
      </c>
      <c r="B2304">
        <v>0</v>
      </c>
      <c r="C2304" t="s">
        <v>24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25</v>
      </c>
      <c r="K2304" t="s">
        <v>646</v>
      </c>
      <c r="L2304" t="s">
        <v>646</v>
      </c>
      <c r="M2304">
        <v>-0.69110300000000002</v>
      </c>
      <c r="N2304" t="s">
        <v>432</v>
      </c>
      <c r="O2304" t="s">
        <v>28</v>
      </c>
      <c r="P2304">
        <v>0.94674721181099997</v>
      </c>
      <c r="Q2304" t="s">
        <v>138</v>
      </c>
      <c r="R2304" t="s">
        <v>35</v>
      </c>
      <c r="S2304" t="s">
        <v>27</v>
      </c>
      <c r="T2304">
        <v>0</v>
      </c>
      <c r="U2304">
        <v>0</v>
      </c>
      <c r="V2304">
        <v>0</v>
      </c>
      <c r="W2304" t="s">
        <v>35</v>
      </c>
      <c r="X2304" t="s">
        <v>138</v>
      </c>
      <c r="Y2304" t="s">
        <v>138</v>
      </c>
      <c r="Z2304" t="s">
        <v>129</v>
      </c>
      <c r="AA2304" t="s">
        <v>129</v>
      </c>
      <c r="AB2304" t="s">
        <v>129</v>
      </c>
      <c r="AC2304" t="b">
        <v>1</v>
      </c>
    </row>
    <row r="2305" spans="1:29" x14ac:dyDescent="0.25">
      <c r="A2305" t="s">
        <v>3646</v>
      </c>
      <c r="B2305">
        <v>1</v>
      </c>
      <c r="C2305" t="s">
        <v>129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30</v>
      </c>
      <c r="K2305" t="s">
        <v>252</v>
      </c>
      <c r="L2305" t="s">
        <v>253</v>
      </c>
      <c r="M2305">
        <v>-1.9070000000000001E-3</v>
      </c>
      <c r="N2305" t="s">
        <v>75</v>
      </c>
      <c r="O2305" t="s">
        <v>33</v>
      </c>
      <c r="P2305">
        <v>1</v>
      </c>
      <c r="Q2305" t="s">
        <v>648</v>
      </c>
      <c r="R2305" t="s">
        <v>35</v>
      </c>
      <c r="S2305" t="s">
        <v>27</v>
      </c>
      <c r="T2305">
        <v>0</v>
      </c>
      <c r="U2305">
        <v>0</v>
      </c>
      <c r="V2305">
        <v>0</v>
      </c>
      <c r="W2305" t="s">
        <v>35</v>
      </c>
      <c r="X2305" t="s">
        <v>863</v>
      </c>
      <c r="Y2305" t="s">
        <v>648</v>
      </c>
      <c r="Z2305" t="s">
        <v>129</v>
      </c>
      <c r="AA2305" t="s">
        <v>129</v>
      </c>
      <c r="AB2305" t="s">
        <v>24</v>
      </c>
      <c r="AC2305" t="b">
        <v>0</v>
      </c>
    </row>
    <row r="2306" spans="1:29" x14ac:dyDescent="0.25">
      <c r="A2306" t="s">
        <v>3646</v>
      </c>
      <c r="B2306">
        <v>2</v>
      </c>
      <c r="C2306" t="s">
        <v>24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1967</v>
      </c>
      <c r="K2306" t="s">
        <v>581</v>
      </c>
      <c r="L2306" t="s">
        <v>581</v>
      </c>
      <c r="M2306">
        <v>-3.4420000000000002E-3</v>
      </c>
      <c r="N2306" t="s">
        <v>52</v>
      </c>
      <c r="O2306" t="s">
        <v>145</v>
      </c>
      <c r="P2306">
        <v>1</v>
      </c>
      <c r="Q2306" t="s">
        <v>648</v>
      </c>
      <c r="R2306" t="s">
        <v>35</v>
      </c>
      <c r="S2306" t="s">
        <v>54</v>
      </c>
      <c r="T2306">
        <v>0</v>
      </c>
      <c r="U2306">
        <v>0</v>
      </c>
      <c r="V2306">
        <v>0</v>
      </c>
      <c r="W2306" t="s">
        <v>29</v>
      </c>
      <c r="X2306" t="s">
        <v>27</v>
      </c>
      <c r="Y2306" t="s">
        <v>648</v>
      </c>
      <c r="Z2306" t="s">
        <v>129</v>
      </c>
      <c r="AA2306" t="s">
        <v>24</v>
      </c>
      <c r="AB2306" t="s">
        <v>24</v>
      </c>
      <c r="AC2306" t="b">
        <v>0</v>
      </c>
    </row>
    <row r="2307" spans="1:29" x14ac:dyDescent="0.25">
      <c r="A2307" t="s">
        <v>3646</v>
      </c>
      <c r="B2307">
        <v>3</v>
      </c>
      <c r="C2307" t="s">
        <v>24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146</v>
      </c>
      <c r="K2307" t="s">
        <v>56</v>
      </c>
      <c r="L2307" t="s">
        <v>56</v>
      </c>
      <c r="M2307">
        <v>-1.0608120000000001</v>
      </c>
      <c r="N2307" t="s">
        <v>57</v>
      </c>
      <c r="O2307" t="s">
        <v>147</v>
      </c>
      <c r="P2307">
        <v>1</v>
      </c>
      <c r="Q2307" t="s">
        <v>648</v>
      </c>
      <c r="R2307" t="s">
        <v>59</v>
      </c>
      <c r="S2307" t="s">
        <v>27</v>
      </c>
      <c r="T2307">
        <v>0</v>
      </c>
      <c r="U2307">
        <v>0</v>
      </c>
      <c r="V2307">
        <v>0</v>
      </c>
      <c r="W2307" t="s">
        <v>59</v>
      </c>
      <c r="X2307" t="s">
        <v>27</v>
      </c>
      <c r="Y2307" t="s">
        <v>648</v>
      </c>
      <c r="Z2307" t="s">
        <v>129</v>
      </c>
      <c r="AA2307" t="s">
        <v>24</v>
      </c>
      <c r="AB2307" t="s">
        <v>24</v>
      </c>
      <c r="AC2307" t="b">
        <v>0</v>
      </c>
    </row>
    <row r="2308" spans="1:29" x14ac:dyDescent="0.25">
      <c r="A2308" t="s">
        <v>3647</v>
      </c>
      <c r="B2308">
        <v>0</v>
      </c>
      <c r="C2308" t="s">
        <v>24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25</v>
      </c>
      <c r="K2308" t="s">
        <v>3648</v>
      </c>
      <c r="L2308" t="s">
        <v>3649</v>
      </c>
      <c r="M2308">
        <v>-0.14694399999999999</v>
      </c>
      <c r="N2308" t="s">
        <v>3650</v>
      </c>
      <c r="O2308" t="s">
        <v>28</v>
      </c>
      <c r="P2308">
        <v>0.92602580274199997</v>
      </c>
      <c r="Q2308" t="s">
        <v>3651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3651</v>
      </c>
      <c r="Y2308" t="s">
        <v>3651</v>
      </c>
      <c r="Z2308" t="s">
        <v>129</v>
      </c>
      <c r="AA2308" t="s">
        <v>129</v>
      </c>
      <c r="AB2308" t="s">
        <v>129</v>
      </c>
      <c r="AC2308" t="b">
        <v>1</v>
      </c>
    </row>
    <row r="2309" spans="1:29" x14ac:dyDescent="0.25">
      <c r="A2309" t="s">
        <v>3647</v>
      </c>
      <c r="B2309">
        <v>1</v>
      </c>
      <c r="C2309" t="s">
        <v>24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1678</v>
      </c>
      <c r="K2309" t="s">
        <v>1547</v>
      </c>
      <c r="L2309" t="s">
        <v>1547</v>
      </c>
      <c r="M2309">
        <v>-4.8731999999999998E-2</v>
      </c>
      <c r="N2309" t="s">
        <v>344</v>
      </c>
      <c r="O2309" t="s">
        <v>1681</v>
      </c>
      <c r="P2309">
        <v>0.981387735963</v>
      </c>
      <c r="Q2309" t="s">
        <v>3652</v>
      </c>
      <c r="R2309" t="s">
        <v>35</v>
      </c>
      <c r="S2309" t="s">
        <v>27</v>
      </c>
      <c r="T2309">
        <v>0</v>
      </c>
      <c r="U2309">
        <v>0</v>
      </c>
      <c r="V2309">
        <v>0</v>
      </c>
      <c r="W2309" t="s">
        <v>35</v>
      </c>
      <c r="X2309" t="s">
        <v>5042</v>
      </c>
      <c r="Y2309" t="s">
        <v>3652</v>
      </c>
      <c r="Z2309" t="s">
        <v>129</v>
      </c>
      <c r="AA2309" t="s">
        <v>129</v>
      </c>
      <c r="AB2309" t="s">
        <v>129</v>
      </c>
      <c r="AC2309" t="b">
        <v>1</v>
      </c>
    </row>
    <row r="2310" spans="1:29" x14ac:dyDescent="0.25">
      <c r="A2310" t="s">
        <v>3647</v>
      </c>
      <c r="B2310">
        <v>2</v>
      </c>
      <c r="C2310" t="s">
        <v>24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3653</v>
      </c>
      <c r="K2310" t="s">
        <v>3654</v>
      </c>
      <c r="L2310" t="s">
        <v>2326</v>
      </c>
      <c r="M2310">
        <v>-0.89358000000000004</v>
      </c>
      <c r="N2310" t="s">
        <v>52</v>
      </c>
      <c r="O2310" t="s">
        <v>3655</v>
      </c>
      <c r="P2310">
        <v>0.988599399544</v>
      </c>
      <c r="Q2310" t="s">
        <v>3652</v>
      </c>
      <c r="R2310" t="s">
        <v>35</v>
      </c>
      <c r="S2310" t="s">
        <v>49</v>
      </c>
      <c r="T2310">
        <v>0</v>
      </c>
      <c r="U2310">
        <v>1</v>
      </c>
      <c r="V2310">
        <v>1</v>
      </c>
      <c r="W2310" t="s">
        <v>29</v>
      </c>
      <c r="X2310" t="s">
        <v>27</v>
      </c>
      <c r="Y2310" t="s">
        <v>3652</v>
      </c>
      <c r="Z2310" t="s">
        <v>129</v>
      </c>
      <c r="AA2310" t="s">
        <v>24</v>
      </c>
      <c r="AB2310" t="s">
        <v>24</v>
      </c>
      <c r="AC2310" t="b">
        <v>0</v>
      </c>
    </row>
    <row r="2311" spans="1:29" x14ac:dyDescent="0.25">
      <c r="A2311" t="s">
        <v>3647</v>
      </c>
      <c r="B2311">
        <v>3</v>
      </c>
      <c r="C2311" t="s">
        <v>24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888</v>
      </c>
      <c r="K2311" t="s">
        <v>3656</v>
      </c>
      <c r="L2311" t="s">
        <v>313</v>
      </c>
      <c r="M2311">
        <v>-2.934615</v>
      </c>
      <c r="N2311" t="s">
        <v>47</v>
      </c>
      <c r="O2311" t="s">
        <v>891</v>
      </c>
      <c r="P2311">
        <v>0.42010487444299999</v>
      </c>
      <c r="Q2311" t="s">
        <v>3652</v>
      </c>
      <c r="R2311" t="s">
        <v>35</v>
      </c>
      <c r="S2311" t="s">
        <v>128</v>
      </c>
      <c r="T2311">
        <v>0</v>
      </c>
      <c r="U2311">
        <v>1</v>
      </c>
      <c r="V2311">
        <v>0</v>
      </c>
      <c r="W2311" t="s">
        <v>29</v>
      </c>
      <c r="X2311" t="s">
        <v>27</v>
      </c>
      <c r="Y2311" t="s">
        <v>3652</v>
      </c>
      <c r="Z2311" t="s">
        <v>129</v>
      </c>
      <c r="AA2311" t="s">
        <v>24</v>
      </c>
      <c r="AB2311" t="s">
        <v>24</v>
      </c>
      <c r="AC2311" t="b">
        <v>0</v>
      </c>
    </row>
    <row r="2312" spans="1:29" x14ac:dyDescent="0.25">
      <c r="A2312" t="s">
        <v>3647</v>
      </c>
      <c r="B2312">
        <v>4</v>
      </c>
      <c r="C2312" t="s">
        <v>24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886</v>
      </c>
      <c r="K2312" t="s">
        <v>1464</v>
      </c>
      <c r="L2312" t="s">
        <v>1393</v>
      </c>
      <c r="M2312">
        <v>-1.4794149999999999</v>
      </c>
      <c r="N2312" t="s">
        <v>57</v>
      </c>
      <c r="O2312" t="s">
        <v>887</v>
      </c>
      <c r="P2312">
        <v>1</v>
      </c>
      <c r="Q2312" t="s">
        <v>3652</v>
      </c>
      <c r="R2312" t="s">
        <v>59</v>
      </c>
      <c r="S2312" t="s">
        <v>27</v>
      </c>
      <c r="T2312">
        <v>0</v>
      </c>
      <c r="U2312">
        <v>0</v>
      </c>
      <c r="V2312">
        <v>0</v>
      </c>
      <c r="W2312" t="s">
        <v>59</v>
      </c>
      <c r="X2312" t="s">
        <v>27</v>
      </c>
      <c r="Y2312" t="s">
        <v>3652</v>
      </c>
      <c r="Z2312" t="s">
        <v>129</v>
      </c>
      <c r="AA2312" t="s">
        <v>24</v>
      </c>
      <c r="AB2312" t="s">
        <v>24</v>
      </c>
      <c r="AC2312" t="b">
        <v>0</v>
      </c>
    </row>
    <row r="2313" spans="1:29" x14ac:dyDescent="0.25">
      <c r="A2313" t="s">
        <v>3657</v>
      </c>
      <c r="B2313">
        <v>0</v>
      </c>
      <c r="C2313" t="s">
        <v>24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25</v>
      </c>
      <c r="K2313" t="s">
        <v>133</v>
      </c>
      <c r="L2313" t="s">
        <v>426</v>
      </c>
      <c r="M2313">
        <v>-4.8381E-2</v>
      </c>
      <c r="N2313" t="s">
        <v>27</v>
      </c>
      <c r="O2313" t="s">
        <v>28</v>
      </c>
      <c r="P2313">
        <v>0.86792952826400005</v>
      </c>
      <c r="Q2313" t="s">
        <v>27</v>
      </c>
      <c r="R2313" t="s">
        <v>29</v>
      </c>
      <c r="S2313" t="s">
        <v>27</v>
      </c>
      <c r="T2313">
        <v>-1</v>
      </c>
      <c r="U2313">
        <v>0</v>
      </c>
      <c r="V2313">
        <v>0</v>
      </c>
      <c r="W2313" t="s">
        <v>29</v>
      </c>
      <c r="X2313" t="s">
        <v>27</v>
      </c>
      <c r="Y2313" t="s">
        <v>27</v>
      </c>
      <c r="Z2313" t="s">
        <v>129</v>
      </c>
      <c r="AA2313" t="s">
        <v>24</v>
      </c>
      <c r="AB2313" t="s">
        <v>24</v>
      </c>
      <c r="AC2313" t="b">
        <v>0</v>
      </c>
    </row>
    <row r="2314" spans="1:29" x14ac:dyDescent="0.25">
      <c r="A2314" t="s">
        <v>3657</v>
      </c>
      <c r="B2314">
        <v>1</v>
      </c>
      <c r="C2314" t="s">
        <v>24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77</v>
      </c>
      <c r="K2314" t="s">
        <v>3658</v>
      </c>
      <c r="L2314" t="s">
        <v>3659</v>
      </c>
      <c r="M2314">
        <v>-1.1292949999999999</v>
      </c>
      <c r="N2314" t="s">
        <v>2009</v>
      </c>
      <c r="O2314" t="s">
        <v>80</v>
      </c>
      <c r="P2314">
        <v>0.97605809893399997</v>
      </c>
      <c r="Q2314" t="s">
        <v>916</v>
      </c>
      <c r="R2314" t="s">
        <v>35</v>
      </c>
      <c r="S2314" t="s">
        <v>27</v>
      </c>
      <c r="T2314">
        <v>0</v>
      </c>
      <c r="U2314">
        <v>0</v>
      </c>
      <c r="V2314">
        <v>0</v>
      </c>
      <c r="W2314" t="s">
        <v>35</v>
      </c>
      <c r="X2314" t="s">
        <v>916</v>
      </c>
      <c r="Y2314" t="s">
        <v>916</v>
      </c>
      <c r="Z2314" t="s">
        <v>129</v>
      </c>
      <c r="AA2314" t="s">
        <v>129</v>
      </c>
      <c r="AB2314" t="s">
        <v>129</v>
      </c>
      <c r="AC2314" t="b">
        <v>1</v>
      </c>
    </row>
    <row r="2315" spans="1:29" x14ac:dyDescent="0.25">
      <c r="A2315" t="s">
        <v>3657</v>
      </c>
      <c r="B2315">
        <v>2</v>
      </c>
      <c r="C2315" t="s">
        <v>24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2232</v>
      </c>
      <c r="K2315" t="s">
        <v>51</v>
      </c>
      <c r="L2315" t="s">
        <v>51</v>
      </c>
      <c r="M2315">
        <v>-0.55340999999999996</v>
      </c>
      <c r="N2315" t="s">
        <v>52</v>
      </c>
      <c r="O2315" t="s">
        <v>868</v>
      </c>
      <c r="P2315">
        <v>0.64693532847400004</v>
      </c>
      <c r="Q2315" t="s">
        <v>916</v>
      </c>
      <c r="R2315" t="s">
        <v>35</v>
      </c>
      <c r="S2315" t="s">
        <v>54</v>
      </c>
      <c r="T2315">
        <v>0</v>
      </c>
      <c r="U2315">
        <v>0</v>
      </c>
      <c r="V2315">
        <v>0</v>
      </c>
      <c r="W2315" t="s">
        <v>29</v>
      </c>
      <c r="X2315" t="s">
        <v>27</v>
      </c>
      <c r="Y2315" t="s">
        <v>916</v>
      </c>
      <c r="Z2315" t="s">
        <v>129</v>
      </c>
      <c r="AA2315" t="s">
        <v>24</v>
      </c>
      <c r="AB2315" t="s">
        <v>24</v>
      </c>
      <c r="AC2315" t="b">
        <v>0</v>
      </c>
    </row>
    <row r="2316" spans="1:29" x14ac:dyDescent="0.25">
      <c r="A2316" t="s">
        <v>3657</v>
      </c>
      <c r="B2316">
        <v>3</v>
      </c>
      <c r="C2316" t="s">
        <v>24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1216</v>
      </c>
      <c r="K2316" t="s">
        <v>133</v>
      </c>
      <c r="L2316" t="s">
        <v>426</v>
      </c>
      <c r="M2316">
        <v>-0.13627800000000001</v>
      </c>
      <c r="N2316" t="s">
        <v>27</v>
      </c>
      <c r="O2316" t="s">
        <v>1218</v>
      </c>
      <c r="P2316">
        <v>0.66432334154499995</v>
      </c>
      <c r="Q2316" t="s">
        <v>916</v>
      </c>
      <c r="R2316" t="s">
        <v>35</v>
      </c>
      <c r="S2316" t="s">
        <v>27</v>
      </c>
      <c r="T2316">
        <v>-1</v>
      </c>
      <c r="U2316">
        <v>0</v>
      </c>
      <c r="V2316">
        <v>0</v>
      </c>
      <c r="W2316" t="s">
        <v>29</v>
      </c>
      <c r="X2316" t="s">
        <v>27</v>
      </c>
      <c r="Y2316" t="s">
        <v>916</v>
      </c>
      <c r="Z2316" t="s">
        <v>129</v>
      </c>
      <c r="AA2316" t="s">
        <v>24</v>
      </c>
      <c r="AB2316" t="s">
        <v>24</v>
      </c>
      <c r="AC2316" t="b">
        <v>0</v>
      </c>
    </row>
    <row r="2317" spans="1:29" x14ac:dyDescent="0.25">
      <c r="A2317" t="s">
        <v>3657</v>
      </c>
      <c r="B2317">
        <v>4</v>
      </c>
      <c r="C2317" t="s">
        <v>24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45</v>
      </c>
      <c r="K2317" t="s">
        <v>51</v>
      </c>
      <c r="L2317" t="s">
        <v>329</v>
      </c>
      <c r="M2317">
        <v>-1.4917E-2</v>
      </c>
      <c r="N2317" t="s">
        <v>52</v>
      </c>
      <c r="O2317" t="s">
        <v>48</v>
      </c>
      <c r="P2317">
        <v>0.98693059826100005</v>
      </c>
      <c r="Q2317" t="s">
        <v>916</v>
      </c>
      <c r="R2317" t="s">
        <v>35</v>
      </c>
      <c r="S2317" t="s">
        <v>54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129</v>
      </c>
      <c r="AA2317" t="s">
        <v>129</v>
      </c>
      <c r="AB2317" t="s">
        <v>24</v>
      </c>
      <c r="AC2317" t="b">
        <v>0</v>
      </c>
    </row>
    <row r="2318" spans="1:29" x14ac:dyDescent="0.25">
      <c r="A2318" t="s">
        <v>3657</v>
      </c>
      <c r="B2318">
        <v>5</v>
      </c>
      <c r="C2318" t="s">
        <v>24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1216</v>
      </c>
      <c r="K2318" t="s">
        <v>1092</v>
      </c>
      <c r="L2318" t="s">
        <v>1482</v>
      </c>
      <c r="M2318">
        <v>-1.3642570000000001</v>
      </c>
      <c r="N2318" t="s">
        <v>57</v>
      </c>
      <c r="O2318" t="s">
        <v>1218</v>
      </c>
      <c r="P2318">
        <v>0.95891915457499999</v>
      </c>
      <c r="Q2318" t="s">
        <v>916</v>
      </c>
      <c r="R2318" t="s">
        <v>59</v>
      </c>
      <c r="S2318" t="s">
        <v>27</v>
      </c>
      <c r="T2318">
        <v>0</v>
      </c>
      <c r="U2318">
        <v>0</v>
      </c>
      <c r="V2318">
        <v>0</v>
      </c>
      <c r="W2318" t="s">
        <v>59</v>
      </c>
      <c r="X2318" t="s">
        <v>27</v>
      </c>
      <c r="Y2318" t="s">
        <v>916</v>
      </c>
      <c r="Z2318" t="s">
        <v>129</v>
      </c>
      <c r="AA2318" t="s">
        <v>24</v>
      </c>
      <c r="AB2318" t="s">
        <v>24</v>
      </c>
      <c r="AC2318" t="b">
        <v>0</v>
      </c>
    </row>
    <row r="2319" spans="1:29" x14ac:dyDescent="0.25">
      <c r="A2319" t="s">
        <v>3660</v>
      </c>
      <c r="B2319">
        <v>0</v>
      </c>
      <c r="C2319" t="s">
        <v>24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25</v>
      </c>
      <c r="K2319" t="s">
        <v>3661</v>
      </c>
      <c r="L2319" t="s">
        <v>3662</v>
      </c>
      <c r="M2319">
        <v>-1.717641</v>
      </c>
      <c r="N2319" t="s">
        <v>322</v>
      </c>
      <c r="O2319" t="s">
        <v>28</v>
      </c>
      <c r="P2319">
        <v>1</v>
      </c>
      <c r="Q2319" t="s">
        <v>323</v>
      </c>
      <c r="R2319" t="s">
        <v>35</v>
      </c>
      <c r="S2319" t="s">
        <v>27</v>
      </c>
      <c r="T2319">
        <v>0</v>
      </c>
      <c r="U2319">
        <v>0</v>
      </c>
      <c r="V2319">
        <v>0</v>
      </c>
      <c r="W2319" t="s">
        <v>35</v>
      </c>
      <c r="X2319" t="s">
        <v>323</v>
      </c>
      <c r="Y2319" t="s">
        <v>323</v>
      </c>
      <c r="Z2319" t="s">
        <v>129</v>
      </c>
      <c r="AA2319" t="s">
        <v>129</v>
      </c>
      <c r="AB2319" t="s">
        <v>129</v>
      </c>
      <c r="AC2319" t="b">
        <v>1</v>
      </c>
    </row>
    <row r="2320" spans="1:29" x14ac:dyDescent="0.25">
      <c r="A2320" t="s">
        <v>3660</v>
      </c>
      <c r="B2320">
        <v>1</v>
      </c>
      <c r="C2320" t="s">
        <v>24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30</v>
      </c>
      <c r="K2320" t="s">
        <v>324</v>
      </c>
      <c r="L2320" t="s">
        <v>324</v>
      </c>
      <c r="M2320">
        <v>-9.0200000000000002E-4</v>
      </c>
      <c r="N2320" t="s">
        <v>75</v>
      </c>
      <c r="O2320" t="s">
        <v>33</v>
      </c>
      <c r="P2320">
        <v>0.92470229624699996</v>
      </c>
      <c r="Q2320" t="s">
        <v>325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863</v>
      </c>
      <c r="Y2320" t="s">
        <v>325</v>
      </c>
      <c r="Z2320" t="s">
        <v>129</v>
      </c>
      <c r="AA2320" t="s">
        <v>129</v>
      </c>
      <c r="AB2320" t="s">
        <v>24</v>
      </c>
      <c r="AC2320" t="b">
        <v>0</v>
      </c>
    </row>
    <row r="2321" spans="1:30" x14ac:dyDescent="0.25">
      <c r="A2321" t="s">
        <v>3660</v>
      </c>
      <c r="B2321">
        <v>2</v>
      </c>
      <c r="C2321" t="s">
        <v>24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2211</v>
      </c>
      <c r="K2321" t="s">
        <v>468</v>
      </c>
      <c r="L2321" t="s">
        <v>468</v>
      </c>
      <c r="M2321">
        <v>-1.9442999999999998E-2</v>
      </c>
      <c r="N2321" t="s">
        <v>27</v>
      </c>
      <c r="O2321" t="s">
        <v>1259</v>
      </c>
      <c r="P2321">
        <v>0.48525060744199999</v>
      </c>
      <c r="Q2321" t="s">
        <v>325</v>
      </c>
      <c r="R2321" t="s">
        <v>41</v>
      </c>
      <c r="S2321" t="s">
        <v>27</v>
      </c>
      <c r="T2321">
        <v>1</v>
      </c>
      <c r="U2321">
        <v>0</v>
      </c>
      <c r="V2321">
        <v>1</v>
      </c>
      <c r="W2321" t="s">
        <v>41</v>
      </c>
      <c r="X2321" t="s">
        <v>27</v>
      </c>
      <c r="Y2321" t="s">
        <v>325</v>
      </c>
      <c r="Z2321" t="s">
        <v>129</v>
      </c>
      <c r="AA2321" t="s">
        <v>24</v>
      </c>
      <c r="AB2321" t="s">
        <v>24</v>
      </c>
      <c r="AC2321" t="b">
        <v>0</v>
      </c>
    </row>
    <row r="2322" spans="1:30" x14ac:dyDescent="0.25">
      <c r="A2322" t="s">
        <v>3660</v>
      </c>
      <c r="B2322">
        <v>3</v>
      </c>
      <c r="C2322" t="s">
        <v>24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3663</v>
      </c>
      <c r="K2322" t="s">
        <v>236</v>
      </c>
      <c r="L2322" t="s">
        <v>236</v>
      </c>
      <c r="M2322">
        <v>-1.023434</v>
      </c>
      <c r="N2322" t="s">
        <v>190</v>
      </c>
      <c r="O2322" t="s">
        <v>2368</v>
      </c>
      <c r="P2322">
        <v>0.64164272975100001</v>
      </c>
      <c r="Q2322" t="s">
        <v>325</v>
      </c>
      <c r="R2322" t="s">
        <v>41</v>
      </c>
      <c r="S2322" t="s">
        <v>49</v>
      </c>
      <c r="T2322">
        <v>0</v>
      </c>
      <c r="U2322">
        <v>0</v>
      </c>
      <c r="V2322">
        <v>0</v>
      </c>
      <c r="W2322" t="s">
        <v>29</v>
      </c>
      <c r="X2322" t="s">
        <v>27</v>
      </c>
      <c r="Y2322" t="s">
        <v>325</v>
      </c>
      <c r="Z2322" t="s">
        <v>129</v>
      </c>
      <c r="AA2322" t="s">
        <v>24</v>
      </c>
      <c r="AB2322" t="s">
        <v>24</v>
      </c>
      <c r="AC2322" t="b">
        <v>0</v>
      </c>
    </row>
    <row r="2323" spans="1:30" x14ac:dyDescent="0.25">
      <c r="A2323" t="s">
        <v>3660</v>
      </c>
      <c r="B2323">
        <v>4</v>
      </c>
      <c r="C2323" t="s">
        <v>24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3664</v>
      </c>
      <c r="K2323" t="s">
        <v>1092</v>
      </c>
      <c r="L2323" t="s">
        <v>1482</v>
      </c>
      <c r="M2323">
        <v>-0.37139699999999998</v>
      </c>
      <c r="N2323" t="s">
        <v>57</v>
      </c>
      <c r="O2323" t="s">
        <v>3665</v>
      </c>
      <c r="P2323">
        <v>0.89195830694199996</v>
      </c>
      <c r="Q2323" t="s">
        <v>325</v>
      </c>
      <c r="R2323" t="s">
        <v>59</v>
      </c>
      <c r="S2323" t="s">
        <v>27</v>
      </c>
      <c r="T2323">
        <v>0</v>
      </c>
      <c r="U2323">
        <v>0</v>
      </c>
      <c r="V2323">
        <v>0</v>
      </c>
      <c r="W2323" t="s">
        <v>59</v>
      </c>
      <c r="X2323" t="s">
        <v>27</v>
      </c>
      <c r="Y2323" t="s">
        <v>325</v>
      </c>
      <c r="Z2323" t="s">
        <v>129</v>
      </c>
      <c r="AA2323" t="s">
        <v>24</v>
      </c>
      <c r="AB2323" t="s">
        <v>24</v>
      </c>
      <c r="AC2323" t="b">
        <v>0</v>
      </c>
    </row>
    <row r="2324" spans="1:30" x14ac:dyDescent="0.25">
      <c r="A2324" t="s">
        <v>3666</v>
      </c>
      <c r="B2324">
        <v>0</v>
      </c>
      <c r="C2324" t="s">
        <v>24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25</v>
      </c>
      <c r="K2324" t="s">
        <v>3667</v>
      </c>
      <c r="L2324" t="s">
        <v>3668</v>
      </c>
      <c r="M2324">
        <v>-2.4874939999999999</v>
      </c>
      <c r="N2324" t="s">
        <v>152</v>
      </c>
      <c r="O2324" t="s">
        <v>28</v>
      </c>
      <c r="P2324">
        <v>0.96498486147499996</v>
      </c>
      <c r="Q2324" t="s">
        <v>156</v>
      </c>
      <c r="R2324" t="s">
        <v>35</v>
      </c>
      <c r="S2324" t="s">
        <v>27</v>
      </c>
      <c r="T2324">
        <v>0</v>
      </c>
      <c r="U2324">
        <v>-1</v>
      </c>
      <c r="V2324">
        <v>-1</v>
      </c>
      <c r="W2324" t="s">
        <v>35</v>
      </c>
      <c r="X2324" t="s">
        <v>156</v>
      </c>
      <c r="Y2324" t="s">
        <v>156</v>
      </c>
      <c r="Z2324" t="s">
        <v>129</v>
      </c>
      <c r="AA2324" t="s">
        <v>129</v>
      </c>
      <c r="AB2324" t="s">
        <v>129</v>
      </c>
      <c r="AC2324" t="b">
        <v>1</v>
      </c>
    </row>
    <row r="2325" spans="1:30" x14ac:dyDescent="0.25">
      <c r="A2325" t="s">
        <v>3666</v>
      </c>
      <c r="B2325">
        <v>1</v>
      </c>
      <c r="C2325" t="s">
        <v>24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77</v>
      </c>
      <c r="K2325" t="s">
        <v>154</v>
      </c>
      <c r="L2325" t="s">
        <v>154</v>
      </c>
      <c r="M2325">
        <v>-1.421E-3</v>
      </c>
      <c r="N2325" t="s">
        <v>155</v>
      </c>
      <c r="O2325" t="s">
        <v>80</v>
      </c>
      <c r="P2325">
        <v>1</v>
      </c>
      <c r="Q2325" t="s">
        <v>156</v>
      </c>
      <c r="R2325" t="s">
        <v>35</v>
      </c>
      <c r="S2325" t="s">
        <v>27</v>
      </c>
      <c r="T2325">
        <v>0</v>
      </c>
      <c r="U2325">
        <v>-1</v>
      </c>
      <c r="V2325">
        <v>0</v>
      </c>
      <c r="W2325" t="s">
        <v>35</v>
      </c>
      <c r="X2325" t="s">
        <v>27</v>
      </c>
      <c r="Y2325" t="s">
        <v>156</v>
      </c>
      <c r="Z2325" t="s">
        <v>129</v>
      </c>
      <c r="AA2325" t="s">
        <v>129</v>
      </c>
      <c r="AB2325" t="s">
        <v>129</v>
      </c>
      <c r="AC2325" t="b">
        <v>1</v>
      </c>
    </row>
    <row r="2326" spans="1:30" x14ac:dyDescent="0.25">
      <c r="A2326" t="s">
        <v>3666</v>
      </c>
      <c r="B2326">
        <v>2</v>
      </c>
      <c r="C2326" t="s">
        <v>24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30</v>
      </c>
      <c r="K2326" t="s">
        <v>324</v>
      </c>
      <c r="L2326" t="s">
        <v>324</v>
      </c>
      <c r="M2326">
        <v>-4.1438999999999997E-2</v>
      </c>
      <c r="N2326" t="s">
        <v>75</v>
      </c>
      <c r="O2326" t="s">
        <v>33</v>
      </c>
      <c r="P2326">
        <v>0.63802465160699995</v>
      </c>
      <c r="Q2326" t="s">
        <v>158</v>
      </c>
      <c r="R2326" t="s">
        <v>35</v>
      </c>
      <c r="S2326" t="s">
        <v>27</v>
      </c>
      <c r="T2326">
        <v>0</v>
      </c>
      <c r="U2326">
        <v>0</v>
      </c>
      <c r="V2326">
        <v>0</v>
      </c>
      <c r="W2326" t="s">
        <v>35</v>
      </c>
      <c r="X2326" t="s">
        <v>863</v>
      </c>
      <c r="Y2326" t="s">
        <v>158</v>
      </c>
      <c r="Z2326" t="s">
        <v>129</v>
      </c>
      <c r="AA2326" t="s">
        <v>129</v>
      </c>
      <c r="AB2326" t="s">
        <v>24</v>
      </c>
      <c r="AC2326" t="b">
        <v>0</v>
      </c>
    </row>
    <row r="2327" spans="1:30" x14ac:dyDescent="0.25">
      <c r="A2327" t="s">
        <v>3666</v>
      </c>
      <c r="B2327">
        <v>3</v>
      </c>
      <c r="C2327" t="s">
        <v>24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3669</v>
      </c>
      <c r="K2327" t="s">
        <v>313</v>
      </c>
      <c r="L2327" t="s">
        <v>313</v>
      </c>
      <c r="M2327">
        <v>-3.4898999999999999E-2</v>
      </c>
      <c r="N2327" t="s">
        <v>47</v>
      </c>
      <c r="O2327" t="s">
        <v>3670</v>
      </c>
      <c r="P2327">
        <v>0.51498264666500004</v>
      </c>
      <c r="Q2327" t="s">
        <v>158</v>
      </c>
      <c r="R2327" t="s">
        <v>35</v>
      </c>
      <c r="S2327" t="s">
        <v>128</v>
      </c>
      <c r="T2327">
        <v>0</v>
      </c>
      <c r="U2327">
        <v>0</v>
      </c>
      <c r="V2327">
        <v>0</v>
      </c>
      <c r="W2327" t="s">
        <v>29</v>
      </c>
      <c r="X2327" t="s">
        <v>27</v>
      </c>
      <c r="Y2327" t="s">
        <v>158</v>
      </c>
      <c r="Z2327" t="s">
        <v>129</v>
      </c>
      <c r="AA2327" t="s">
        <v>24</v>
      </c>
      <c r="AB2327" t="s">
        <v>24</v>
      </c>
      <c r="AC2327" t="b">
        <v>0</v>
      </c>
    </row>
    <row r="2328" spans="1:30" x14ac:dyDescent="0.25">
      <c r="A2328" t="s">
        <v>3666</v>
      </c>
      <c r="B2328">
        <v>4</v>
      </c>
      <c r="C2328" t="s">
        <v>24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631</v>
      </c>
      <c r="K2328" t="s">
        <v>1092</v>
      </c>
      <c r="L2328" t="s">
        <v>1092</v>
      </c>
      <c r="M2328">
        <v>-0.50249200000000005</v>
      </c>
      <c r="N2328" t="s">
        <v>57</v>
      </c>
      <c r="O2328" t="s">
        <v>633</v>
      </c>
      <c r="P2328">
        <v>0.85053173828799999</v>
      </c>
      <c r="Q2328" t="s">
        <v>158</v>
      </c>
      <c r="R2328" t="s">
        <v>59</v>
      </c>
      <c r="S2328" t="s">
        <v>27</v>
      </c>
      <c r="T2328">
        <v>0</v>
      </c>
      <c r="U2328">
        <v>0</v>
      </c>
      <c r="V2328">
        <v>0</v>
      </c>
      <c r="W2328" t="s">
        <v>59</v>
      </c>
      <c r="X2328" t="s">
        <v>27</v>
      </c>
      <c r="Y2328" t="s">
        <v>158</v>
      </c>
      <c r="Z2328" t="s">
        <v>129</v>
      </c>
      <c r="AA2328" t="s">
        <v>24</v>
      </c>
      <c r="AB2328" t="s">
        <v>24</v>
      </c>
      <c r="AC2328" t="b">
        <v>0</v>
      </c>
    </row>
    <row r="2329" spans="1:30" x14ac:dyDescent="0.25">
      <c r="A2329" t="s">
        <v>3671</v>
      </c>
      <c r="B2329">
        <v>0</v>
      </c>
      <c r="C2329" t="s">
        <v>24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25</v>
      </c>
      <c r="K2329" t="s">
        <v>3672</v>
      </c>
      <c r="L2329" t="s">
        <v>3672</v>
      </c>
      <c r="M2329">
        <v>-0.31959500000000002</v>
      </c>
      <c r="N2329" t="s">
        <v>432</v>
      </c>
      <c r="O2329" t="s">
        <v>28</v>
      </c>
      <c r="P2329">
        <v>1</v>
      </c>
      <c r="Q2329" t="s">
        <v>138</v>
      </c>
      <c r="R2329" t="s">
        <v>35</v>
      </c>
      <c r="S2329" t="s">
        <v>27</v>
      </c>
      <c r="T2329">
        <v>0</v>
      </c>
      <c r="U2329">
        <v>0</v>
      </c>
      <c r="V2329">
        <v>0</v>
      </c>
      <c r="W2329" t="s">
        <v>35</v>
      </c>
      <c r="X2329" t="s">
        <v>138</v>
      </c>
      <c r="Y2329" t="s">
        <v>138</v>
      </c>
      <c r="Z2329" t="s">
        <v>129</v>
      </c>
      <c r="AA2329" t="s">
        <v>129</v>
      </c>
      <c r="AB2329" t="s">
        <v>129</v>
      </c>
      <c r="AC2329" t="b">
        <v>1</v>
      </c>
    </row>
    <row r="2330" spans="1:30" x14ac:dyDescent="0.25">
      <c r="A2330" t="s">
        <v>3671</v>
      </c>
      <c r="B2330">
        <v>1</v>
      </c>
      <c r="C2330" t="s">
        <v>24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30</v>
      </c>
      <c r="K2330" t="s">
        <v>324</v>
      </c>
      <c r="L2330" t="s">
        <v>324</v>
      </c>
      <c r="M2330">
        <v>-0.147392</v>
      </c>
      <c r="N2330" t="s">
        <v>75</v>
      </c>
      <c r="O2330" t="s">
        <v>33</v>
      </c>
      <c r="P2330">
        <v>0.94517334852000001</v>
      </c>
      <c r="Q2330" t="s">
        <v>648</v>
      </c>
      <c r="R2330" t="s">
        <v>35</v>
      </c>
      <c r="S2330" t="s">
        <v>27</v>
      </c>
      <c r="T2330">
        <v>0</v>
      </c>
      <c r="U2330">
        <v>0</v>
      </c>
      <c r="V2330">
        <v>0</v>
      </c>
      <c r="W2330" t="s">
        <v>35</v>
      </c>
      <c r="X2330" t="s">
        <v>863</v>
      </c>
      <c r="Y2330" t="s">
        <v>648</v>
      </c>
      <c r="Z2330" t="s">
        <v>129</v>
      </c>
      <c r="AA2330" t="s">
        <v>129</v>
      </c>
      <c r="AB2330" t="s">
        <v>24</v>
      </c>
      <c r="AC2330" t="b">
        <v>0</v>
      </c>
    </row>
    <row r="2331" spans="1:30" x14ac:dyDescent="0.25">
      <c r="A2331" t="s">
        <v>3671</v>
      </c>
      <c r="B2331">
        <v>2</v>
      </c>
      <c r="C2331" t="s">
        <v>24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1967</v>
      </c>
      <c r="K2331" t="s">
        <v>51</v>
      </c>
      <c r="L2331" t="s">
        <v>51</v>
      </c>
      <c r="M2331" s="1">
        <v>-9.1000000000000003E-5</v>
      </c>
      <c r="N2331" t="s">
        <v>27</v>
      </c>
      <c r="O2331" t="s">
        <v>145</v>
      </c>
      <c r="P2331">
        <v>0.57223428340000004</v>
      </c>
      <c r="Q2331" t="s">
        <v>648</v>
      </c>
      <c r="R2331" t="s">
        <v>35</v>
      </c>
      <c r="S2331" t="s">
        <v>54</v>
      </c>
      <c r="T2331">
        <v>1</v>
      </c>
      <c r="U2331">
        <v>1</v>
      </c>
      <c r="V2331">
        <v>1</v>
      </c>
      <c r="W2331" t="s">
        <v>29</v>
      </c>
      <c r="X2331" t="s">
        <v>27</v>
      </c>
      <c r="Y2331" t="s">
        <v>648</v>
      </c>
      <c r="Z2331" t="s">
        <v>129</v>
      </c>
      <c r="AA2331" t="s">
        <v>24</v>
      </c>
      <c r="AB2331" t="s">
        <v>24</v>
      </c>
      <c r="AC2331" t="b">
        <v>0</v>
      </c>
    </row>
    <row r="2332" spans="1:30" x14ac:dyDescent="0.25">
      <c r="A2332" t="s">
        <v>3671</v>
      </c>
      <c r="B2332">
        <v>3</v>
      </c>
      <c r="C2332" t="s">
        <v>24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2261</v>
      </c>
      <c r="K2332" t="s">
        <v>816</v>
      </c>
      <c r="L2332" t="s">
        <v>471</v>
      </c>
      <c r="M2332">
        <v>-9.1832999999999998E-2</v>
      </c>
      <c r="N2332" t="s">
        <v>52</v>
      </c>
      <c r="O2332" t="s">
        <v>2262</v>
      </c>
      <c r="P2332">
        <v>1</v>
      </c>
      <c r="Q2332" t="s">
        <v>648</v>
      </c>
      <c r="R2332" t="s">
        <v>35</v>
      </c>
      <c r="S2332" t="s">
        <v>54</v>
      </c>
      <c r="T2332">
        <v>0</v>
      </c>
      <c r="U2332">
        <v>-1</v>
      </c>
      <c r="V2332">
        <v>0</v>
      </c>
      <c r="W2332" t="s">
        <v>29</v>
      </c>
      <c r="X2332" t="s">
        <v>27</v>
      </c>
      <c r="Y2332" t="s">
        <v>648</v>
      </c>
      <c r="Z2332" t="s">
        <v>129</v>
      </c>
      <c r="AA2332" t="s">
        <v>24</v>
      </c>
      <c r="AB2332" t="s">
        <v>24</v>
      </c>
      <c r="AC2332" t="b">
        <v>0</v>
      </c>
    </row>
    <row r="2333" spans="1:30" x14ac:dyDescent="0.25">
      <c r="A2333" t="s">
        <v>3671</v>
      </c>
      <c r="B2333">
        <v>4</v>
      </c>
      <c r="C2333" t="s">
        <v>24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146</v>
      </c>
      <c r="K2333" t="s">
        <v>1092</v>
      </c>
      <c r="L2333" t="s">
        <v>1482</v>
      </c>
      <c r="M2333">
        <v>-0.34682600000000002</v>
      </c>
      <c r="N2333" t="s">
        <v>57</v>
      </c>
      <c r="O2333" t="s">
        <v>147</v>
      </c>
      <c r="P2333">
        <v>0.81748825790500002</v>
      </c>
      <c r="Q2333" t="s">
        <v>648</v>
      </c>
      <c r="R2333" t="s">
        <v>59</v>
      </c>
      <c r="S2333" t="s">
        <v>27</v>
      </c>
      <c r="T2333">
        <v>0</v>
      </c>
      <c r="U2333">
        <v>0</v>
      </c>
      <c r="V2333">
        <v>0</v>
      </c>
      <c r="W2333" t="s">
        <v>59</v>
      </c>
      <c r="X2333" t="s">
        <v>27</v>
      </c>
      <c r="Y2333" t="s">
        <v>648</v>
      </c>
      <c r="Z2333" t="s">
        <v>129</v>
      </c>
      <c r="AA2333" t="s">
        <v>24</v>
      </c>
      <c r="AB2333" t="s">
        <v>24</v>
      </c>
      <c r="AC2333" t="b">
        <v>0</v>
      </c>
    </row>
    <row r="2334" spans="1:30" x14ac:dyDescent="0.25">
      <c r="A2334" t="s">
        <v>3673</v>
      </c>
      <c r="B2334">
        <v>0</v>
      </c>
      <c r="C2334" t="s">
        <v>24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25</v>
      </c>
      <c r="K2334" t="s">
        <v>1108</v>
      </c>
      <c r="L2334" t="s">
        <v>3674</v>
      </c>
      <c r="M2334">
        <v>-0.50239999999999996</v>
      </c>
      <c r="N2334" t="s">
        <v>27</v>
      </c>
      <c r="O2334" t="s">
        <v>28</v>
      </c>
      <c r="P2334">
        <v>0.42647993813200002</v>
      </c>
      <c r="Q2334" t="s">
        <v>1110</v>
      </c>
      <c r="R2334" t="s">
        <v>35</v>
      </c>
      <c r="S2334" t="s">
        <v>27</v>
      </c>
      <c r="T2334">
        <v>-1</v>
      </c>
      <c r="U2334">
        <v>-1</v>
      </c>
      <c r="V2334">
        <v>-1</v>
      </c>
      <c r="W2334" t="s">
        <v>35</v>
      </c>
      <c r="X2334" t="s">
        <v>1110</v>
      </c>
      <c r="Y2334" t="s">
        <v>863</v>
      </c>
      <c r="Z2334" t="s">
        <v>24</v>
      </c>
      <c r="AA2334" t="s">
        <v>24</v>
      </c>
      <c r="AB2334" t="s">
        <v>24</v>
      </c>
      <c r="AC2334" t="b">
        <v>1</v>
      </c>
      <c r="AD2334" t="s">
        <v>14803</v>
      </c>
    </row>
    <row r="2335" spans="1:30" x14ac:dyDescent="0.25">
      <c r="A2335" t="s">
        <v>3673</v>
      </c>
      <c r="B2335">
        <v>1</v>
      </c>
      <c r="C2335" t="s">
        <v>24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63</v>
      </c>
      <c r="K2335" t="s">
        <v>324</v>
      </c>
      <c r="L2335" t="s">
        <v>324</v>
      </c>
      <c r="M2335">
        <v>-4.1669999999999997E-3</v>
      </c>
      <c r="N2335" t="s">
        <v>254</v>
      </c>
      <c r="O2335" t="s">
        <v>67</v>
      </c>
      <c r="P2335">
        <v>0.76264308069700004</v>
      </c>
      <c r="Q2335" t="s">
        <v>1111</v>
      </c>
      <c r="R2335" t="s">
        <v>35</v>
      </c>
      <c r="S2335" t="s">
        <v>27</v>
      </c>
      <c r="T2335">
        <v>0</v>
      </c>
      <c r="U2335">
        <v>0</v>
      </c>
      <c r="V2335">
        <v>0</v>
      </c>
      <c r="W2335" t="s">
        <v>35</v>
      </c>
      <c r="X2335" t="s">
        <v>103</v>
      </c>
      <c r="Y2335" t="s">
        <v>11830</v>
      </c>
      <c r="Z2335" t="s">
        <v>24</v>
      </c>
      <c r="AA2335" t="s">
        <v>129</v>
      </c>
      <c r="AB2335" t="s">
        <v>24</v>
      </c>
      <c r="AC2335" t="b">
        <v>0</v>
      </c>
    </row>
    <row r="2336" spans="1:30" x14ac:dyDescent="0.25">
      <c r="A2336" t="s">
        <v>3673</v>
      </c>
      <c r="B2336">
        <v>2</v>
      </c>
      <c r="C2336" t="s">
        <v>24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3675</v>
      </c>
      <c r="K2336" t="s">
        <v>51</v>
      </c>
      <c r="L2336" t="s">
        <v>51</v>
      </c>
      <c r="M2336">
        <v>-1.4159999999999999E-3</v>
      </c>
      <c r="N2336" t="s">
        <v>27</v>
      </c>
      <c r="O2336" t="s">
        <v>1864</v>
      </c>
      <c r="P2336">
        <v>0.662357989727</v>
      </c>
      <c r="Q2336" t="s">
        <v>1111</v>
      </c>
      <c r="R2336" t="s">
        <v>35</v>
      </c>
      <c r="S2336" t="s">
        <v>54</v>
      </c>
      <c r="T2336">
        <v>1</v>
      </c>
      <c r="U2336">
        <v>1</v>
      </c>
      <c r="V2336">
        <v>1</v>
      </c>
      <c r="W2336" t="s">
        <v>29</v>
      </c>
      <c r="X2336" t="s">
        <v>27</v>
      </c>
      <c r="Y2336" t="s">
        <v>11830</v>
      </c>
      <c r="Z2336" t="s">
        <v>24</v>
      </c>
      <c r="AA2336" t="s">
        <v>24</v>
      </c>
      <c r="AB2336" t="s">
        <v>24</v>
      </c>
      <c r="AC2336" t="b">
        <v>0</v>
      </c>
    </row>
    <row r="2337" spans="1:29" x14ac:dyDescent="0.25">
      <c r="A2337" t="s">
        <v>3673</v>
      </c>
      <c r="B2337">
        <v>3</v>
      </c>
      <c r="C2337" t="s">
        <v>24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3608</v>
      </c>
      <c r="K2337" t="s">
        <v>51</v>
      </c>
      <c r="L2337" t="s">
        <v>51</v>
      </c>
      <c r="M2337">
        <v>-1.805E-3</v>
      </c>
      <c r="N2337" t="s">
        <v>52</v>
      </c>
      <c r="O2337" t="s">
        <v>3610</v>
      </c>
      <c r="P2337">
        <v>0.77680700844600004</v>
      </c>
      <c r="Q2337" t="s">
        <v>1111</v>
      </c>
      <c r="R2337" t="s">
        <v>35</v>
      </c>
      <c r="S2337" t="s">
        <v>54</v>
      </c>
      <c r="T2337">
        <v>0</v>
      </c>
      <c r="U2337">
        <v>1</v>
      </c>
      <c r="V2337">
        <v>0</v>
      </c>
      <c r="W2337" t="s">
        <v>29</v>
      </c>
      <c r="X2337" t="s">
        <v>27</v>
      </c>
      <c r="Y2337" t="s">
        <v>11830</v>
      </c>
      <c r="Z2337" t="s">
        <v>24</v>
      </c>
      <c r="AA2337" t="s">
        <v>24</v>
      </c>
      <c r="AB2337" t="s">
        <v>24</v>
      </c>
      <c r="AC2337" t="b">
        <v>0</v>
      </c>
    </row>
    <row r="2338" spans="1:29" x14ac:dyDescent="0.25">
      <c r="A2338" t="s">
        <v>3673</v>
      </c>
      <c r="B2338">
        <v>4</v>
      </c>
      <c r="C2338" t="s">
        <v>24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1869</v>
      </c>
      <c r="K2338" t="s">
        <v>313</v>
      </c>
      <c r="L2338" t="s">
        <v>313</v>
      </c>
      <c r="M2338">
        <v>-4.2030000000000001E-3</v>
      </c>
      <c r="N2338" t="s">
        <v>47</v>
      </c>
      <c r="O2338" t="s">
        <v>1872</v>
      </c>
      <c r="P2338">
        <v>0.91620080417299998</v>
      </c>
      <c r="Q2338" t="s">
        <v>1111</v>
      </c>
      <c r="R2338" t="s">
        <v>35</v>
      </c>
      <c r="S2338" t="s">
        <v>128</v>
      </c>
      <c r="T2338">
        <v>0</v>
      </c>
      <c r="U2338">
        <v>0</v>
      </c>
      <c r="V2338">
        <v>0</v>
      </c>
      <c r="W2338" t="s">
        <v>29</v>
      </c>
      <c r="X2338" t="s">
        <v>27</v>
      </c>
      <c r="Y2338" t="s">
        <v>11830</v>
      </c>
      <c r="Z2338" t="s">
        <v>24</v>
      </c>
      <c r="AA2338" t="s">
        <v>24</v>
      </c>
      <c r="AB2338" t="s">
        <v>24</v>
      </c>
      <c r="AC2338" t="b">
        <v>0</v>
      </c>
    </row>
    <row r="2339" spans="1:29" x14ac:dyDescent="0.25">
      <c r="A2339" t="s">
        <v>3673</v>
      </c>
      <c r="B2339">
        <v>5</v>
      </c>
      <c r="C2339" t="s">
        <v>24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1860</v>
      </c>
      <c r="K2339" t="s">
        <v>1092</v>
      </c>
      <c r="L2339" t="s">
        <v>1482</v>
      </c>
      <c r="M2339">
        <v>-0.128772</v>
      </c>
      <c r="N2339" t="s">
        <v>57</v>
      </c>
      <c r="O2339" t="s">
        <v>1862</v>
      </c>
      <c r="P2339">
        <v>0.91988914556099999</v>
      </c>
      <c r="Q2339" t="s">
        <v>1111</v>
      </c>
      <c r="R2339" t="s">
        <v>59</v>
      </c>
      <c r="S2339" t="s">
        <v>27</v>
      </c>
      <c r="T2339">
        <v>0</v>
      </c>
      <c r="U2339">
        <v>0</v>
      </c>
      <c r="V2339">
        <v>0</v>
      </c>
      <c r="W2339" t="s">
        <v>59</v>
      </c>
      <c r="X2339" t="s">
        <v>27</v>
      </c>
      <c r="Y2339" t="s">
        <v>11830</v>
      </c>
      <c r="Z2339" t="s">
        <v>24</v>
      </c>
      <c r="AA2339" t="s">
        <v>24</v>
      </c>
      <c r="AB2339" t="s">
        <v>24</v>
      </c>
      <c r="AC2339" t="b">
        <v>0</v>
      </c>
    </row>
    <row r="2340" spans="1:29" x14ac:dyDescent="0.25">
      <c r="A2340" t="s">
        <v>3676</v>
      </c>
      <c r="B2340">
        <v>0</v>
      </c>
      <c r="C2340" t="s">
        <v>24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25</v>
      </c>
      <c r="K2340" t="s">
        <v>2439</v>
      </c>
      <c r="L2340" t="s">
        <v>3677</v>
      </c>
      <c r="M2340">
        <v>-1.80382</v>
      </c>
      <c r="N2340" t="s">
        <v>27</v>
      </c>
      <c r="O2340" t="s">
        <v>28</v>
      </c>
      <c r="P2340">
        <v>0.84280161567199996</v>
      </c>
      <c r="Q2340" t="s">
        <v>522</v>
      </c>
      <c r="R2340" t="s">
        <v>35</v>
      </c>
      <c r="S2340" t="s">
        <v>27</v>
      </c>
      <c r="T2340">
        <v>1</v>
      </c>
      <c r="U2340">
        <v>1</v>
      </c>
      <c r="V2340">
        <v>1</v>
      </c>
      <c r="W2340" t="s">
        <v>35</v>
      </c>
      <c r="X2340" t="s">
        <v>522</v>
      </c>
      <c r="Y2340" t="s">
        <v>522</v>
      </c>
      <c r="Z2340" t="s">
        <v>129</v>
      </c>
      <c r="AA2340" t="s">
        <v>129</v>
      </c>
      <c r="AB2340" t="s">
        <v>24</v>
      </c>
      <c r="AC2340" t="b">
        <v>0</v>
      </c>
    </row>
    <row r="2341" spans="1:29" x14ac:dyDescent="0.25">
      <c r="A2341" t="s">
        <v>3676</v>
      </c>
      <c r="B2341">
        <v>1</v>
      </c>
      <c r="C2341" t="s">
        <v>24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2169</v>
      </c>
      <c r="K2341" t="s">
        <v>78</v>
      </c>
      <c r="L2341" t="s">
        <v>78</v>
      </c>
      <c r="M2341">
        <v>-0.40268900000000002</v>
      </c>
      <c r="N2341" t="s">
        <v>79</v>
      </c>
      <c r="O2341" t="s">
        <v>2170</v>
      </c>
      <c r="P2341">
        <v>0.94341133656599996</v>
      </c>
      <c r="Q2341" t="s">
        <v>522</v>
      </c>
      <c r="R2341" t="s">
        <v>35</v>
      </c>
      <c r="S2341" t="s">
        <v>27</v>
      </c>
      <c r="T2341">
        <v>0</v>
      </c>
      <c r="U2341">
        <v>-1</v>
      </c>
      <c r="V2341">
        <v>0</v>
      </c>
      <c r="W2341" t="s">
        <v>35</v>
      </c>
      <c r="X2341" t="s">
        <v>27</v>
      </c>
      <c r="Y2341" t="s">
        <v>522</v>
      </c>
      <c r="Z2341" t="s">
        <v>129</v>
      </c>
      <c r="AA2341" t="s">
        <v>129</v>
      </c>
      <c r="AB2341" t="s">
        <v>129</v>
      </c>
      <c r="AC2341" t="b">
        <v>1</v>
      </c>
    </row>
    <row r="2342" spans="1:29" x14ac:dyDescent="0.25">
      <c r="A2342" t="s">
        <v>3676</v>
      </c>
      <c r="B2342">
        <v>2</v>
      </c>
      <c r="C2342" t="s">
        <v>24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63</v>
      </c>
      <c r="K2342" t="s">
        <v>324</v>
      </c>
      <c r="L2342" t="s">
        <v>324</v>
      </c>
      <c r="M2342">
        <v>-7.0826E-2</v>
      </c>
      <c r="N2342" t="s">
        <v>254</v>
      </c>
      <c r="O2342" t="s">
        <v>67</v>
      </c>
      <c r="P2342">
        <v>0.379404263721</v>
      </c>
      <c r="Q2342" t="s">
        <v>523</v>
      </c>
      <c r="R2342" t="s">
        <v>35</v>
      </c>
      <c r="S2342" t="s">
        <v>27</v>
      </c>
      <c r="T2342">
        <v>0</v>
      </c>
      <c r="U2342">
        <v>0</v>
      </c>
      <c r="V2342">
        <v>0</v>
      </c>
      <c r="W2342" t="s">
        <v>35</v>
      </c>
      <c r="X2342" t="s">
        <v>103</v>
      </c>
      <c r="Y2342" t="s">
        <v>523</v>
      </c>
      <c r="Z2342" t="s">
        <v>129</v>
      </c>
      <c r="AA2342" t="s">
        <v>129</v>
      </c>
      <c r="AB2342" t="s">
        <v>24</v>
      </c>
      <c r="AC2342" t="b">
        <v>0</v>
      </c>
    </row>
    <row r="2343" spans="1:29" x14ac:dyDescent="0.25">
      <c r="A2343" t="s">
        <v>3676</v>
      </c>
      <c r="B2343">
        <v>3</v>
      </c>
      <c r="C2343" t="s">
        <v>24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1947</v>
      </c>
      <c r="K2343" t="s">
        <v>3678</v>
      </c>
      <c r="L2343" t="s">
        <v>3679</v>
      </c>
      <c r="M2343">
        <v>-1.6735390000000001</v>
      </c>
      <c r="N2343" t="s">
        <v>574</v>
      </c>
      <c r="O2343" t="s">
        <v>1948</v>
      </c>
      <c r="P2343">
        <v>0.882157187417</v>
      </c>
      <c r="Q2343" t="s">
        <v>3680</v>
      </c>
      <c r="R2343" t="s">
        <v>35</v>
      </c>
      <c r="S2343" t="s">
        <v>27</v>
      </c>
      <c r="T2343">
        <v>0</v>
      </c>
      <c r="U2343">
        <v>0</v>
      </c>
      <c r="V2343">
        <v>0</v>
      </c>
      <c r="W2343" t="s">
        <v>35</v>
      </c>
      <c r="X2343" t="s">
        <v>1818</v>
      </c>
      <c r="Y2343" t="s">
        <v>3680</v>
      </c>
      <c r="Z2343" t="s">
        <v>129</v>
      </c>
      <c r="AA2343" t="s">
        <v>129</v>
      </c>
      <c r="AB2343" t="s">
        <v>129</v>
      </c>
      <c r="AC2343" t="b">
        <v>1</v>
      </c>
    </row>
    <row r="2344" spans="1:29" x14ac:dyDescent="0.25">
      <c r="A2344" t="s">
        <v>3676</v>
      </c>
      <c r="B2344">
        <v>4</v>
      </c>
      <c r="C2344" t="s">
        <v>24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3681</v>
      </c>
      <c r="K2344" t="s">
        <v>313</v>
      </c>
      <c r="L2344" t="s">
        <v>313</v>
      </c>
      <c r="M2344">
        <v>-0.135378</v>
      </c>
      <c r="N2344" t="s">
        <v>47</v>
      </c>
      <c r="O2344" t="s">
        <v>3682</v>
      </c>
      <c r="P2344">
        <v>0.85512354565399995</v>
      </c>
      <c r="Q2344" t="s">
        <v>3680</v>
      </c>
      <c r="R2344" t="s">
        <v>35</v>
      </c>
      <c r="S2344" t="s">
        <v>128</v>
      </c>
      <c r="T2344">
        <v>0</v>
      </c>
      <c r="U2344">
        <v>0</v>
      </c>
      <c r="V2344">
        <v>0</v>
      </c>
      <c r="W2344" t="s">
        <v>29</v>
      </c>
      <c r="X2344" t="s">
        <v>27</v>
      </c>
      <c r="Y2344" t="s">
        <v>3680</v>
      </c>
      <c r="Z2344" t="s">
        <v>129</v>
      </c>
      <c r="AA2344" t="s">
        <v>24</v>
      </c>
      <c r="AB2344" t="s">
        <v>24</v>
      </c>
      <c r="AC2344" t="b">
        <v>0</v>
      </c>
    </row>
    <row r="2345" spans="1:29" x14ac:dyDescent="0.25">
      <c r="A2345" t="s">
        <v>3676</v>
      </c>
      <c r="B2345">
        <v>5</v>
      </c>
      <c r="C2345" t="s">
        <v>24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3683</v>
      </c>
      <c r="K2345" t="s">
        <v>513</v>
      </c>
      <c r="L2345" t="s">
        <v>533</v>
      </c>
      <c r="M2345">
        <v>-2.1208999999999999E-2</v>
      </c>
      <c r="N2345" t="s">
        <v>47</v>
      </c>
      <c r="O2345" t="s">
        <v>3684</v>
      </c>
      <c r="P2345">
        <v>1</v>
      </c>
      <c r="Q2345" t="s">
        <v>3680</v>
      </c>
      <c r="R2345" t="s">
        <v>35</v>
      </c>
      <c r="S2345" t="s">
        <v>128</v>
      </c>
      <c r="T2345">
        <v>0</v>
      </c>
      <c r="U2345">
        <v>-1</v>
      </c>
      <c r="V2345">
        <v>0</v>
      </c>
      <c r="W2345" t="s">
        <v>29</v>
      </c>
      <c r="X2345" t="s">
        <v>27</v>
      </c>
      <c r="Y2345" t="s">
        <v>3680</v>
      </c>
      <c r="Z2345" t="s">
        <v>129</v>
      </c>
      <c r="AA2345" t="s">
        <v>24</v>
      </c>
      <c r="AB2345" t="s">
        <v>24</v>
      </c>
      <c r="AC2345" t="b">
        <v>0</v>
      </c>
    </row>
    <row r="2346" spans="1:29" x14ac:dyDescent="0.25">
      <c r="A2346" t="s">
        <v>3676</v>
      </c>
      <c r="B2346">
        <v>6</v>
      </c>
      <c r="C2346" t="s">
        <v>24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3685</v>
      </c>
      <c r="K2346" t="s">
        <v>51</v>
      </c>
      <c r="L2346" t="s">
        <v>51</v>
      </c>
      <c r="M2346">
        <v>-8.3490000000000005E-3</v>
      </c>
      <c r="N2346" t="s">
        <v>52</v>
      </c>
      <c r="O2346" t="s">
        <v>3686</v>
      </c>
      <c r="P2346">
        <v>0.86214584186200005</v>
      </c>
      <c r="Q2346" t="s">
        <v>3680</v>
      </c>
      <c r="R2346" t="s">
        <v>35</v>
      </c>
      <c r="S2346" t="s">
        <v>54</v>
      </c>
      <c r="T2346">
        <v>0</v>
      </c>
      <c r="U2346">
        <v>0</v>
      </c>
      <c r="V2346">
        <v>0</v>
      </c>
      <c r="W2346" t="s">
        <v>29</v>
      </c>
      <c r="X2346" t="s">
        <v>27</v>
      </c>
      <c r="Y2346" t="s">
        <v>3680</v>
      </c>
      <c r="Z2346" t="s">
        <v>129</v>
      </c>
      <c r="AA2346" t="s">
        <v>24</v>
      </c>
      <c r="AB2346" t="s">
        <v>24</v>
      </c>
      <c r="AC2346" t="b">
        <v>0</v>
      </c>
    </row>
    <row r="2347" spans="1:29" x14ac:dyDescent="0.25">
      <c r="A2347" t="s">
        <v>3676</v>
      </c>
      <c r="B2347">
        <v>7</v>
      </c>
      <c r="C2347" t="s">
        <v>24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3687</v>
      </c>
      <c r="K2347" t="s">
        <v>1092</v>
      </c>
      <c r="L2347" t="s">
        <v>1092</v>
      </c>
      <c r="M2347">
        <v>-1.2903979999999999</v>
      </c>
      <c r="N2347" t="s">
        <v>57</v>
      </c>
      <c r="O2347" t="s">
        <v>3688</v>
      </c>
      <c r="P2347">
        <v>0.90097463370300002</v>
      </c>
      <c r="Q2347" t="s">
        <v>3680</v>
      </c>
      <c r="R2347" t="s">
        <v>59</v>
      </c>
      <c r="S2347" t="s">
        <v>27</v>
      </c>
      <c r="T2347">
        <v>0</v>
      </c>
      <c r="U2347">
        <v>0</v>
      </c>
      <c r="V2347">
        <v>0</v>
      </c>
      <c r="W2347" t="s">
        <v>59</v>
      </c>
      <c r="X2347" t="s">
        <v>27</v>
      </c>
      <c r="Y2347" t="s">
        <v>3680</v>
      </c>
      <c r="Z2347" t="s">
        <v>129</v>
      </c>
      <c r="AA2347" t="s">
        <v>24</v>
      </c>
      <c r="AB2347" t="s">
        <v>24</v>
      </c>
      <c r="AC2347" t="b">
        <v>0</v>
      </c>
    </row>
    <row r="2348" spans="1:29" x14ac:dyDescent="0.25">
      <c r="A2348" t="s">
        <v>3689</v>
      </c>
      <c r="B2348">
        <v>0</v>
      </c>
      <c r="C2348" t="s">
        <v>129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2011</v>
      </c>
      <c r="K2348" t="s">
        <v>651</v>
      </c>
      <c r="L2348" t="s">
        <v>27</v>
      </c>
      <c r="M2348">
        <v>-0.11758</v>
      </c>
      <c r="N2348" t="s">
        <v>27</v>
      </c>
      <c r="O2348" t="s">
        <v>28</v>
      </c>
      <c r="P2348">
        <v>0.80858610133599995</v>
      </c>
      <c r="Q2348" t="s">
        <v>27</v>
      </c>
      <c r="R2348" t="s">
        <v>29</v>
      </c>
      <c r="S2348" t="s">
        <v>27</v>
      </c>
      <c r="T2348">
        <v>-1</v>
      </c>
      <c r="U2348">
        <v>0</v>
      </c>
      <c r="V2348">
        <v>0</v>
      </c>
      <c r="W2348" t="s">
        <v>29</v>
      </c>
      <c r="X2348" t="s">
        <v>27</v>
      </c>
      <c r="Y2348" t="s">
        <v>27</v>
      </c>
      <c r="Z2348" t="s">
        <v>129</v>
      </c>
      <c r="AA2348" t="s">
        <v>24</v>
      </c>
      <c r="AB2348" t="s">
        <v>24</v>
      </c>
      <c r="AC2348" t="b">
        <v>0</v>
      </c>
    </row>
    <row r="2349" spans="1:29" x14ac:dyDescent="0.25">
      <c r="A2349" t="s">
        <v>3689</v>
      </c>
      <c r="B2349">
        <v>1</v>
      </c>
      <c r="C2349" t="s">
        <v>129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63</v>
      </c>
      <c r="K2349" t="s">
        <v>651</v>
      </c>
      <c r="L2349" t="s">
        <v>426</v>
      </c>
      <c r="M2349">
        <v>-1.0084029999999999</v>
      </c>
      <c r="N2349" t="s">
        <v>27</v>
      </c>
      <c r="O2349" t="s">
        <v>67</v>
      </c>
      <c r="P2349">
        <v>0.619633832552</v>
      </c>
      <c r="Q2349" t="s">
        <v>27</v>
      </c>
      <c r="R2349" t="s">
        <v>29</v>
      </c>
      <c r="S2349" t="s">
        <v>27</v>
      </c>
      <c r="T2349">
        <v>-1</v>
      </c>
      <c r="U2349">
        <v>0</v>
      </c>
      <c r="V2349">
        <v>0</v>
      </c>
      <c r="W2349" t="s">
        <v>29</v>
      </c>
      <c r="X2349" t="s">
        <v>27</v>
      </c>
      <c r="Y2349" t="s">
        <v>27</v>
      </c>
      <c r="Z2349" t="s">
        <v>129</v>
      </c>
      <c r="AA2349" t="s">
        <v>24</v>
      </c>
      <c r="AB2349" t="s">
        <v>24</v>
      </c>
      <c r="AC2349" t="b">
        <v>0</v>
      </c>
    </row>
    <row r="2350" spans="1:29" x14ac:dyDescent="0.25">
      <c r="A2350" t="s">
        <v>3689</v>
      </c>
      <c r="B2350">
        <v>2</v>
      </c>
      <c r="C2350" t="s">
        <v>24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63</v>
      </c>
      <c r="K2350" t="s">
        <v>3690</v>
      </c>
      <c r="L2350" t="s">
        <v>3691</v>
      </c>
      <c r="M2350">
        <v>-11.783416000000001</v>
      </c>
      <c r="N2350" t="s">
        <v>135</v>
      </c>
      <c r="O2350" t="s">
        <v>67</v>
      </c>
      <c r="P2350">
        <v>0.96003024011799998</v>
      </c>
      <c r="Q2350" t="s">
        <v>731</v>
      </c>
      <c r="R2350" t="s">
        <v>35</v>
      </c>
      <c r="S2350" t="s">
        <v>27</v>
      </c>
      <c r="T2350">
        <v>0</v>
      </c>
      <c r="U2350">
        <v>3</v>
      </c>
      <c r="V2350">
        <v>3</v>
      </c>
      <c r="W2350" t="s">
        <v>35</v>
      </c>
      <c r="X2350" t="s">
        <v>731</v>
      </c>
      <c r="Y2350" t="s">
        <v>731</v>
      </c>
      <c r="Z2350" t="s">
        <v>129</v>
      </c>
      <c r="AA2350" t="s">
        <v>129</v>
      </c>
      <c r="AB2350" t="s">
        <v>129</v>
      </c>
      <c r="AC2350" t="b">
        <v>1</v>
      </c>
    </row>
    <row r="2351" spans="1:29" x14ac:dyDescent="0.25">
      <c r="A2351" t="s">
        <v>3689</v>
      </c>
      <c r="B2351">
        <v>3</v>
      </c>
      <c r="C2351" t="s">
        <v>129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30</v>
      </c>
      <c r="K2351" t="s">
        <v>3690</v>
      </c>
      <c r="L2351" t="s">
        <v>3692</v>
      </c>
      <c r="M2351">
        <v>-7.4160830000000004</v>
      </c>
      <c r="N2351" t="s">
        <v>79</v>
      </c>
      <c r="O2351" t="s">
        <v>33</v>
      </c>
      <c r="P2351">
        <v>0.75373782207499995</v>
      </c>
      <c r="Q2351" t="s">
        <v>731</v>
      </c>
      <c r="R2351" t="s">
        <v>35</v>
      </c>
      <c r="S2351" t="s">
        <v>27</v>
      </c>
      <c r="T2351">
        <v>0</v>
      </c>
      <c r="U2351">
        <v>1</v>
      </c>
      <c r="V2351">
        <v>0</v>
      </c>
      <c r="W2351" t="s">
        <v>35</v>
      </c>
      <c r="X2351" t="s">
        <v>27</v>
      </c>
      <c r="Y2351" t="s">
        <v>731</v>
      </c>
      <c r="Z2351" t="s">
        <v>129</v>
      </c>
      <c r="AA2351" t="s">
        <v>129</v>
      </c>
      <c r="AB2351" t="s">
        <v>24</v>
      </c>
      <c r="AC2351" t="b">
        <v>1</v>
      </c>
    </row>
    <row r="2352" spans="1:29" x14ac:dyDescent="0.25">
      <c r="A2352" t="s">
        <v>3689</v>
      </c>
      <c r="B2352">
        <v>4</v>
      </c>
      <c r="C2352" t="s">
        <v>129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30</v>
      </c>
      <c r="K2352" t="s">
        <v>614</v>
      </c>
      <c r="L2352" t="s">
        <v>253</v>
      </c>
      <c r="M2352">
        <v>-0.33006200000000002</v>
      </c>
      <c r="N2352" t="s">
        <v>75</v>
      </c>
      <c r="O2352" t="s">
        <v>33</v>
      </c>
      <c r="P2352">
        <v>1</v>
      </c>
      <c r="Q2352" t="s">
        <v>1034</v>
      </c>
      <c r="R2352" t="s">
        <v>35</v>
      </c>
      <c r="S2352" t="s">
        <v>27</v>
      </c>
      <c r="T2352">
        <v>0</v>
      </c>
      <c r="U2352">
        <v>0</v>
      </c>
      <c r="V2352">
        <v>0</v>
      </c>
      <c r="W2352" t="s">
        <v>35</v>
      </c>
      <c r="X2352" t="s">
        <v>863</v>
      </c>
      <c r="Y2352" t="s">
        <v>1034</v>
      </c>
      <c r="Z2352" t="s">
        <v>129</v>
      </c>
      <c r="AA2352" t="s">
        <v>129</v>
      </c>
      <c r="AB2352" t="s">
        <v>24</v>
      </c>
      <c r="AC2352" t="b">
        <v>0</v>
      </c>
    </row>
    <row r="2353" spans="1:29" x14ac:dyDescent="0.25">
      <c r="A2353" t="s">
        <v>3689</v>
      </c>
      <c r="B2353">
        <v>5</v>
      </c>
      <c r="C2353" t="s">
        <v>24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1381</v>
      </c>
      <c r="K2353" t="s">
        <v>468</v>
      </c>
      <c r="L2353" t="s">
        <v>468</v>
      </c>
      <c r="M2353">
        <v>-4.0080000000000003E-3</v>
      </c>
      <c r="N2353" t="s">
        <v>27</v>
      </c>
      <c r="O2353" t="s">
        <v>733</v>
      </c>
      <c r="P2353">
        <v>0.52394718994900003</v>
      </c>
      <c r="Q2353" t="s">
        <v>1034</v>
      </c>
      <c r="R2353" t="s">
        <v>41</v>
      </c>
      <c r="S2353" t="s">
        <v>27</v>
      </c>
      <c r="T2353">
        <v>1</v>
      </c>
      <c r="U2353">
        <v>0</v>
      </c>
      <c r="V2353">
        <v>1</v>
      </c>
      <c r="W2353" t="s">
        <v>41</v>
      </c>
      <c r="X2353" t="s">
        <v>27</v>
      </c>
      <c r="Y2353" t="s">
        <v>1034</v>
      </c>
      <c r="Z2353" t="s">
        <v>129</v>
      </c>
      <c r="AA2353" t="s">
        <v>24</v>
      </c>
      <c r="AB2353" t="s">
        <v>24</v>
      </c>
      <c r="AC2353" t="b">
        <v>0</v>
      </c>
    </row>
    <row r="2354" spans="1:29" x14ac:dyDescent="0.25">
      <c r="A2354" t="s">
        <v>3689</v>
      </c>
      <c r="B2354">
        <v>6</v>
      </c>
      <c r="C2354" t="s">
        <v>129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1035</v>
      </c>
      <c r="K2354" t="s">
        <v>56</v>
      </c>
      <c r="L2354" t="s">
        <v>56</v>
      </c>
      <c r="M2354">
        <v>-0.90792799999999996</v>
      </c>
      <c r="N2354" t="s">
        <v>57</v>
      </c>
      <c r="O2354" t="s">
        <v>736</v>
      </c>
      <c r="P2354">
        <v>1</v>
      </c>
      <c r="Q2354" t="s">
        <v>1034</v>
      </c>
      <c r="R2354" t="s">
        <v>59</v>
      </c>
      <c r="S2354" t="s">
        <v>27</v>
      </c>
      <c r="T2354">
        <v>0</v>
      </c>
      <c r="U2354">
        <v>0</v>
      </c>
      <c r="V2354">
        <v>0</v>
      </c>
      <c r="W2354" t="s">
        <v>59</v>
      </c>
      <c r="X2354" t="s">
        <v>27</v>
      </c>
      <c r="Y2354" t="s">
        <v>1034</v>
      </c>
      <c r="Z2354" t="s">
        <v>129</v>
      </c>
      <c r="AA2354" t="s">
        <v>24</v>
      </c>
      <c r="AB2354" t="s">
        <v>24</v>
      </c>
      <c r="AC2354" t="b">
        <v>0</v>
      </c>
    </row>
    <row r="2355" spans="1:29" x14ac:dyDescent="0.25">
      <c r="A2355" t="s">
        <v>3693</v>
      </c>
      <c r="B2355">
        <v>0</v>
      </c>
      <c r="C2355" t="s">
        <v>24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25</v>
      </c>
      <c r="K2355" t="s">
        <v>133</v>
      </c>
      <c r="L2355" t="s">
        <v>3694</v>
      </c>
      <c r="M2355">
        <v>-12.006897</v>
      </c>
      <c r="N2355" t="s">
        <v>111</v>
      </c>
      <c r="O2355" t="s">
        <v>28</v>
      </c>
      <c r="P2355">
        <v>0.58660245670400002</v>
      </c>
      <c r="Q2355" t="s">
        <v>27</v>
      </c>
      <c r="R2355" t="s">
        <v>29</v>
      </c>
      <c r="S2355" t="s">
        <v>27</v>
      </c>
      <c r="T2355">
        <v>-1</v>
      </c>
      <c r="U2355">
        <v>1</v>
      </c>
      <c r="V2355">
        <v>1</v>
      </c>
      <c r="W2355" t="s">
        <v>29</v>
      </c>
      <c r="X2355" t="s">
        <v>27</v>
      </c>
      <c r="Y2355" t="s">
        <v>27</v>
      </c>
      <c r="Z2355" t="s">
        <v>129</v>
      </c>
      <c r="AA2355" t="s">
        <v>24</v>
      </c>
      <c r="AB2355" t="s">
        <v>24</v>
      </c>
      <c r="AC2355" t="b">
        <v>0</v>
      </c>
    </row>
    <row r="2356" spans="1:29" x14ac:dyDescent="0.25">
      <c r="A2356" t="s">
        <v>3693</v>
      </c>
      <c r="B2356">
        <v>1</v>
      </c>
      <c r="C2356" t="s">
        <v>24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3695</v>
      </c>
      <c r="K2356" t="s">
        <v>133</v>
      </c>
      <c r="L2356" t="s">
        <v>537</v>
      </c>
      <c r="M2356">
        <v>-1.104384</v>
      </c>
      <c r="N2356" t="s">
        <v>538</v>
      </c>
      <c r="O2356" t="s">
        <v>116</v>
      </c>
      <c r="P2356">
        <v>1</v>
      </c>
      <c r="Q2356" t="s">
        <v>27</v>
      </c>
      <c r="R2356" t="s">
        <v>29</v>
      </c>
      <c r="S2356" t="s">
        <v>27</v>
      </c>
      <c r="T2356">
        <v>-1</v>
      </c>
      <c r="U2356">
        <v>-1</v>
      </c>
      <c r="V2356">
        <v>-1</v>
      </c>
      <c r="W2356" t="s">
        <v>29</v>
      </c>
      <c r="X2356" t="s">
        <v>27</v>
      </c>
      <c r="Y2356" t="s">
        <v>27</v>
      </c>
      <c r="Z2356" t="s">
        <v>129</v>
      </c>
      <c r="AA2356" t="s">
        <v>24</v>
      </c>
      <c r="AB2356" t="s">
        <v>24</v>
      </c>
      <c r="AC2356" t="b">
        <v>0</v>
      </c>
    </row>
    <row r="2357" spans="1:29" x14ac:dyDescent="0.25">
      <c r="A2357" t="s">
        <v>3693</v>
      </c>
      <c r="B2357">
        <v>2</v>
      </c>
      <c r="C2357" t="s">
        <v>24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3696</v>
      </c>
      <c r="K2357" t="s">
        <v>133</v>
      </c>
      <c r="L2357" t="s">
        <v>137</v>
      </c>
      <c r="M2357">
        <v>-0.13200700000000001</v>
      </c>
      <c r="N2357" t="s">
        <v>102</v>
      </c>
      <c r="O2357" t="s">
        <v>3697</v>
      </c>
      <c r="P2357">
        <v>0.94976673315500004</v>
      </c>
      <c r="Q2357" t="s">
        <v>27</v>
      </c>
      <c r="R2357" t="s">
        <v>29</v>
      </c>
      <c r="S2357" t="s">
        <v>27</v>
      </c>
      <c r="T2357">
        <v>-1</v>
      </c>
      <c r="U2357">
        <v>1</v>
      </c>
      <c r="V2357">
        <v>1</v>
      </c>
      <c r="W2357" t="s">
        <v>29</v>
      </c>
      <c r="X2357" t="s">
        <v>27</v>
      </c>
      <c r="Y2357" t="s">
        <v>27</v>
      </c>
      <c r="Z2357" t="s">
        <v>129</v>
      </c>
      <c r="AA2357" t="s">
        <v>24</v>
      </c>
      <c r="AB2357" t="s">
        <v>24</v>
      </c>
      <c r="AC2357" t="b">
        <v>0</v>
      </c>
    </row>
    <row r="2358" spans="1:29" x14ac:dyDescent="0.25">
      <c r="A2358" t="s">
        <v>3693</v>
      </c>
      <c r="B2358">
        <v>3</v>
      </c>
      <c r="C2358" t="s">
        <v>24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3698</v>
      </c>
      <c r="K2358" t="s">
        <v>133</v>
      </c>
      <c r="L2358" t="s">
        <v>1092</v>
      </c>
      <c r="M2358">
        <v>-0.94721100000000003</v>
      </c>
      <c r="N2358" t="s">
        <v>57</v>
      </c>
      <c r="O2358" t="s">
        <v>3699</v>
      </c>
      <c r="P2358">
        <v>0.51982163100400003</v>
      </c>
      <c r="Q2358" t="s">
        <v>27</v>
      </c>
      <c r="R2358" t="s">
        <v>29</v>
      </c>
      <c r="S2358" t="s">
        <v>27</v>
      </c>
      <c r="T2358">
        <v>-1</v>
      </c>
      <c r="U2358">
        <v>1</v>
      </c>
      <c r="V2358">
        <v>1</v>
      </c>
      <c r="W2358" t="s">
        <v>29</v>
      </c>
      <c r="X2358" t="s">
        <v>27</v>
      </c>
      <c r="Y2358" t="s">
        <v>27</v>
      </c>
      <c r="Z2358" t="s">
        <v>129</v>
      </c>
      <c r="AA2358" t="s">
        <v>24</v>
      </c>
      <c r="AB2358" t="s">
        <v>24</v>
      </c>
      <c r="AC2358" t="b">
        <v>0</v>
      </c>
    </row>
    <row r="2359" spans="1:29" x14ac:dyDescent="0.25">
      <c r="A2359" t="s">
        <v>3693</v>
      </c>
      <c r="B2359">
        <v>4</v>
      </c>
      <c r="C2359" t="s">
        <v>24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3698</v>
      </c>
      <c r="K2359" t="s">
        <v>875</v>
      </c>
      <c r="L2359" t="s">
        <v>875</v>
      </c>
      <c r="M2359">
        <v>-2.6731999999999999E-2</v>
      </c>
      <c r="N2359" t="s">
        <v>876</v>
      </c>
      <c r="O2359" t="s">
        <v>3699</v>
      </c>
      <c r="P2359">
        <v>0.48210330642999999</v>
      </c>
      <c r="Q2359" t="s">
        <v>27</v>
      </c>
      <c r="R2359" t="s">
        <v>29</v>
      </c>
      <c r="S2359" t="s">
        <v>27</v>
      </c>
      <c r="T2359">
        <v>-1</v>
      </c>
      <c r="U2359">
        <v>0</v>
      </c>
      <c r="V2359">
        <v>0</v>
      </c>
      <c r="W2359" t="s">
        <v>29</v>
      </c>
      <c r="X2359" t="s">
        <v>27</v>
      </c>
      <c r="Y2359" t="s">
        <v>27</v>
      </c>
      <c r="Z2359" t="s">
        <v>129</v>
      </c>
      <c r="AA2359" t="s">
        <v>24</v>
      </c>
      <c r="AB2359" t="s">
        <v>24</v>
      </c>
      <c r="AC2359" t="b">
        <v>0</v>
      </c>
    </row>
    <row r="2360" spans="1:29" x14ac:dyDescent="0.25">
      <c r="A2360" t="s">
        <v>3693</v>
      </c>
      <c r="B2360">
        <v>5</v>
      </c>
      <c r="C2360" t="s">
        <v>129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3698</v>
      </c>
      <c r="K2360" t="s">
        <v>1482</v>
      </c>
      <c r="L2360" t="s">
        <v>1482</v>
      </c>
      <c r="M2360">
        <v>-0.319797</v>
      </c>
      <c r="N2360" t="s">
        <v>57</v>
      </c>
      <c r="O2360" t="s">
        <v>3699</v>
      </c>
      <c r="P2360">
        <v>0.69232599653799998</v>
      </c>
      <c r="Q2360" t="s">
        <v>27</v>
      </c>
      <c r="R2360" t="s">
        <v>59</v>
      </c>
      <c r="S2360" t="s">
        <v>27</v>
      </c>
      <c r="T2360">
        <v>0</v>
      </c>
      <c r="U2360">
        <v>0</v>
      </c>
      <c r="V2360">
        <v>0</v>
      </c>
      <c r="W2360" t="s">
        <v>59</v>
      </c>
      <c r="X2360" t="s">
        <v>27</v>
      </c>
      <c r="Y2360" t="s">
        <v>27</v>
      </c>
      <c r="Z2360" t="s">
        <v>129</v>
      </c>
      <c r="AA2360" t="s">
        <v>24</v>
      </c>
      <c r="AB2360" t="s">
        <v>24</v>
      </c>
      <c r="AC2360" t="b">
        <v>0</v>
      </c>
    </row>
    <row r="2361" spans="1:29" x14ac:dyDescent="0.25">
      <c r="A2361" t="s">
        <v>3700</v>
      </c>
      <c r="B2361">
        <v>0</v>
      </c>
      <c r="C2361" t="s">
        <v>24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25</v>
      </c>
      <c r="K2361" t="s">
        <v>651</v>
      </c>
      <c r="L2361" t="s">
        <v>27</v>
      </c>
      <c r="M2361">
        <v>-0.13008800000000001</v>
      </c>
      <c r="N2361" t="s">
        <v>27</v>
      </c>
      <c r="O2361" t="s">
        <v>28</v>
      </c>
      <c r="P2361">
        <v>0.81654529524800001</v>
      </c>
      <c r="Q2361" t="s">
        <v>27</v>
      </c>
      <c r="R2361" t="s">
        <v>29</v>
      </c>
      <c r="S2361" t="s">
        <v>27</v>
      </c>
      <c r="T2361">
        <v>-1</v>
      </c>
      <c r="U2361">
        <v>0</v>
      </c>
      <c r="V2361">
        <v>0</v>
      </c>
      <c r="W2361" t="s">
        <v>29</v>
      </c>
      <c r="X2361" t="s">
        <v>27</v>
      </c>
      <c r="Y2361" t="s">
        <v>27</v>
      </c>
      <c r="Z2361" t="s">
        <v>129</v>
      </c>
      <c r="AA2361" t="s">
        <v>24</v>
      </c>
      <c r="AB2361" t="s">
        <v>24</v>
      </c>
      <c r="AC2361" t="b">
        <v>0</v>
      </c>
    </row>
    <row r="2362" spans="1:29" x14ac:dyDescent="0.25">
      <c r="A2362" t="s">
        <v>3700</v>
      </c>
      <c r="B2362">
        <v>1</v>
      </c>
      <c r="C2362" t="s">
        <v>24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63</v>
      </c>
      <c r="K2362" t="s">
        <v>651</v>
      </c>
      <c r="L2362" t="s">
        <v>54</v>
      </c>
      <c r="M2362">
        <v>-1.103024</v>
      </c>
      <c r="N2362" t="s">
        <v>27</v>
      </c>
      <c r="O2362" t="s">
        <v>67</v>
      </c>
      <c r="P2362">
        <v>0.73866640546700002</v>
      </c>
      <c r="Q2362" t="s">
        <v>27</v>
      </c>
      <c r="R2362" t="s">
        <v>29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27</v>
      </c>
      <c r="Z2362" t="s">
        <v>129</v>
      </c>
      <c r="AA2362" t="s">
        <v>24</v>
      </c>
      <c r="AB2362" t="s">
        <v>24</v>
      </c>
      <c r="AC2362" t="b">
        <v>0</v>
      </c>
    </row>
    <row r="2363" spans="1:29" x14ac:dyDescent="0.25">
      <c r="A2363" t="s">
        <v>3700</v>
      </c>
      <c r="B2363">
        <v>2</v>
      </c>
      <c r="C2363" t="s">
        <v>24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63</v>
      </c>
      <c r="K2363" t="s">
        <v>651</v>
      </c>
      <c r="L2363" t="s">
        <v>3701</v>
      </c>
      <c r="M2363">
        <v>-1.937732</v>
      </c>
      <c r="N2363" t="s">
        <v>135</v>
      </c>
      <c r="O2363" t="s">
        <v>67</v>
      </c>
      <c r="P2363">
        <v>0.60118065135700005</v>
      </c>
      <c r="Q2363" t="s">
        <v>27</v>
      </c>
      <c r="R2363" t="s">
        <v>29</v>
      </c>
      <c r="S2363" t="s">
        <v>27</v>
      </c>
      <c r="T2363">
        <v>-1</v>
      </c>
      <c r="U2363">
        <v>1</v>
      </c>
      <c r="V2363">
        <v>1</v>
      </c>
      <c r="W2363" t="s">
        <v>29</v>
      </c>
      <c r="X2363" t="s">
        <v>27</v>
      </c>
      <c r="Y2363" t="s">
        <v>27</v>
      </c>
      <c r="Z2363" t="s">
        <v>129</v>
      </c>
      <c r="AA2363" t="s">
        <v>24</v>
      </c>
      <c r="AB2363" t="s">
        <v>24</v>
      </c>
      <c r="AC2363" t="b">
        <v>0</v>
      </c>
    </row>
    <row r="2364" spans="1:29" x14ac:dyDescent="0.25">
      <c r="A2364" t="s">
        <v>3700</v>
      </c>
      <c r="B2364">
        <v>3</v>
      </c>
      <c r="C2364" t="s">
        <v>24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445</v>
      </c>
      <c r="K2364" t="s">
        <v>3702</v>
      </c>
      <c r="L2364" t="s">
        <v>3703</v>
      </c>
      <c r="M2364">
        <v>-4.9310029999999996</v>
      </c>
      <c r="N2364" t="s">
        <v>52</v>
      </c>
      <c r="O2364" t="s">
        <v>446</v>
      </c>
      <c r="P2364">
        <v>0.97497054539899997</v>
      </c>
      <c r="Q2364" t="s">
        <v>720</v>
      </c>
      <c r="R2364" t="s">
        <v>35</v>
      </c>
      <c r="S2364" t="s">
        <v>27</v>
      </c>
      <c r="T2364">
        <v>-1</v>
      </c>
      <c r="U2364">
        <v>-1</v>
      </c>
      <c r="V2364">
        <v>-1</v>
      </c>
      <c r="W2364" t="s">
        <v>35</v>
      </c>
      <c r="X2364" t="s">
        <v>720</v>
      </c>
      <c r="Y2364" t="s">
        <v>720</v>
      </c>
      <c r="Z2364" t="s">
        <v>129</v>
      </c>
      <c r="AA2364" t="s">
        <v>24</v>
      </c>
      <c r="AB2364" t="s">
        <v>24</v>
      </c>
      <c r="AC2364" t="b">
        <v>1</v>
      </c>
    </row>
    <row r="2365" spans="1:29" x14ac:dyDescent="0.25">
      <c r="A2365" t="s">
        <v>3700</v>
      </c>
      <c r="B2365">
        <v>4</v>
      </c>
      <c r="C2365" t="s">
        <v>24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445</v>
      </c>
      <c r="K2365" t="s">
        <v>137</v>
      </c>
      <c r="L2365" t="s">
        <v>137</v>
      </c>
      <c r="M2365">
        <v>-0.31023200000000001</v>
      </c>
      <c r="N2365" t="s">
        <v>250</v>
      </c>
      <c r="O2365" t="s">
        <v>446</v>
      </c>
      <c r="P2365">
        <v>0.50362429676499998</v>
      </c>
      <c r="Q2365" t="s">
        <v>720</v>
      </c>
      <c r="R2365" t="s">
        <v>35</v>
      </c>
      <c r="S2365" t="s">
        <v>27</v>
      </c>
      <c r="T2365">
        <v>0</v>
      </c>
      <c r="U2365">
        <v>2</v>
      </c>
      <c r="V2365">
        <v>1</v>
      </c>
      <c r="W2365" t="s">
        <v>35</v>
      </c>
      <c r="X2365" t="s">
        <v>27</v>
      </c>
      <c r="Y2365" t="s">
        <v>720</v>
      </c>
      <c r="Z2365" t="s">
        <v>129</v>
      </c>
      <c r="AA2365" t="s">
        <v>129</v>
      </c>
      <c r="AB2365" t="s">
        <v>129</v>
      </c>
      <c r="AC2365" t="b">
        <v>1</v>
      </c>
    </row>
    <row r="2366" spans="1:29" x14ac:dyDescent="0.25">
      <c r="A2366" t="s">
        <v>3700</v>
      </c>
      <c r="B2366">
        <v>5</v>
      </c>
      <c r="C2366" t="s">
        <v>24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30</v>
      </c>
      <c r="K2366" t="s">
        <v>651</v>
      </c>
      <c r="L2366" t="s">
        <v>1482</v>
      </c>
      <c r="M2366">
        <v>-0.33549699999999999</v>
      </c>
      <c r="N2366" t="s">
        <v>27</v>
      </c>
      <c r="O2366" t="s">
        <v>33</v>
      </c>
      <c r="P2366">
        <v>0.92817769513799997</v>
      </c>
      <c r="Q2366" t="s">
        <v>720</v>
      </c>
      <c r="R2366" t="s">
        <v>35</v>
      </c>
      <c r="S2366" t="s">
        <v>27</v>
      </c>
      <c r="T2366">
        <v>-1</v>
      </c>
      <c r="U2366">
        <v>0</v>
      </c>
      <c r="V2366">
        <v>0</v>
      </c>
      <c r="W2366" t="s">
        <v>29</v>
      </c>
      <c r="X2366" t="s">
        <v>27</v>
      </c>
      <c r="Y2366" t="s">
        <v>720</v>
      </c>
      <c r="Z2366" t="s">
        <v>129</v>
      </c>
      <c r="AA2366" t="s">
        <v>24</v>
      </c>
      <c r="AB2366" t="s">
        <v>24</v>
      </c>
      <c r="AC2366" t="b">
        <v>0</v>
      </c>
    </row>
    <row r="2367" spans="1:29" x14ac:dyDescent="0.25">
      <c r="A2367" t="s">
        <v>3700</v>
      </c>
      <c r="B2367">
        <v>6</v>
      </c>
      <c r="C2367" t="s">
        <v>24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649</v>
      </c>
      <c r="K2367" t="s">
        <v>651</v>
      </c>
      <c r="L2367" t="s">
        <v>1916</v>
      </c>
      <c r="M2367">
        <v>-1.328802</v>
      </c>
      <c r="N2367" t="s">
        <v>27</v>
      </c>
      <c r="O2367" t="s">
        <v>141</v>
      </c>
      <c r="P2367">
        <v>0.71992585224100003</v>
      </c>
      <c r="Q2367" t="s">
        <v>720</v>
      </c>
      <c r="R2367" t="s">
        <v>35</v>
      </c>
      <c r="S2367" t="s">
        <v>27</v>
      </c>
      <c r="T2367">
        <v>-1</v>
      </c>
      <c r="U2367">
        <v>0</v>
      </c>
      <c r="V2367">
        <v>0</v>
      </c>
      <c r="W2367" t="s">
        <v>29</v>
      </c>
      <c r="X2367" t="s">
        <v>27</v>
      </c>
      <c r="Y2367" t="s">
        <v>720</v>
      </c>
      <c r="Z2367" t="s">
        <v>129</v>
      </c>
      <c r="AA2367" t="s">
        <v>24</v>
      </c>
      <c r="AB2367" t="s">
        <v>24</v>
      </c>
      <c r="AC2367" t="b">
        <v>0</v>
      </c>
    </row>
    <row r="2368" spans="1:29" x14ac:dyDescent="0.25">
      <c r="A2368" t="s">
        <v>3700</v>
      </c>
      <c r="B2368">
        <v>7</v>
      </c>
      <c r="C2368" t="s">
        <v>24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1967</v>
      </c>
      <c r="K2368" t="s">
        <v>651</v>
      </c>
      <c r="L2368" t="s">
        <v>3704</v>
      </c>
      <c r="M2368">
        <v>-4.2789279999999996</v>
      </c>
      <c r="N2368" t="s">
        <v>27</v>
      </c>
      <c r="O2368" t="s">
        <v>145</v>
      </c>
      <c r="P2368">
        <v>0.64475877570999995</v>
      </c>
      <c r="Q2368" t="s">
        <v>720</v>
      </c>
      <c r="R2368" t="s">
        <v>35</v>
      </c>
      <c r="S2368" t="s">
        <v>27</v>
      </c>
      <c r="T2368">
        <v>-1</v>
      </c>
      <c r="U2368">
        <v>0</v>
      </c>
      <c r="V2368">
        <v>0</v>
      </c>
      <c r="W2368" t="s">
        <v>29</v>
      </c>
      <c r="X2368" t="s">
        <v>27</v>
      </c>
      <c r="Y2368" t="s">
        <v>720</v>
      </c>
      <c r="Z2368" t="s">
        <v>129</v>
      </c>
      <c r="AA2368" t="s">
        <v>24</v>
      </c>
      <c r="AB2368" t="s">
        <v>24</v>
      </c>
      <c r="AC2368" t="b">
        <v>0</v>
      </c>
    </row>
    <row r="2369" spans="1:29" x14ac:dyDescent="0.25">
      <c r="A2369" t="s">
        <v>3700</v>
      </c>
      <c r="B2369">
        <v>8</v>
      </c>
      <c r="C2369" t="s">
        <v>24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146</v>
      </c>
      <c r="K2369" t="s">
        <v>875</v>
      </c>
      <c r="L2369" t="s">
        <v>875</v>
      </c>
      <c r="M2369">
        <v>-3.3334999999999997E-2</v>
      </c>
      <c r="N2369" t="s">
        <v>876</v>
      </c>
      <c r="O2369" t="s">
        <v>147</v>
      </c>
      <c r="P2369">
        <v>0.66454875101300004</v>
      </c>
      <c r="Q2369" t="s">
        <v>720</v>
      </c>
      <c r="R2369" t="s">
        <v>35</v>
      </c>
      <c r="S2369" t="s">
        <v>27</v>
      </c>
      <c r="T2369">
        <v>-1</v>
      </c>
      <c r="U2369">
        <v>0</v>
      </c>
      <c r="V2369">
        <v>0</v>
      </c>
      <c r="W2369" t="s">
        <v>29</v>
      </c>
      <c r="X2369" t="s">
        <v>27</v>
      </c>
      <c r="Y2369" t="s">
        <v>720</v>
      </c>
      <c r="Z2369" t="s">
        <v>129</v>
      </c>
      <c r="AA2369" t="s">
        <v>24</v>
      </c>
      <c r="AB2369" t="s">
        <v>24</v>
      </c>
      <c r="AC2369" t="b">
        <v>0</v>
      </c>
    </row>
    <row r="2370" spans="1:29" x14ac:dyDescent="0.25">
      <c r="A2370" t="s">
        <v>3700</v>
      </c>
      <c r="B2370">
        <v>9</v>
      </c>
      <c r="C2370" t="s">
        <v>24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2261</v>
      </c>
      <c r="K2370" t="s">
        <v>875</v>
      </c>
      <c r="L2370" t="s">
        <v>875</v>
      </c>
      <c r="M2370">
        <v>-4.2640000000000004E-3</v>
      </c>
      <c r="N2370" t="s">
        <v>876</v>
      </c>
      <c r="O2370" t="s">
        <v>2262</v>
      </c>
      <c r="P2370">
        <v>0.63050262649800004</v>
      </c>
      <c r="Q2370" t="s">
        <v>720</v>
      </c>
      <c r="R2370" t="s">
        <v>35</v>
      </c>
      <c r="S2370" t="s">
        <v>27</v>
      </c>
      <c r="T2370">
        <v>-1</v>
      </c>
      <c r="U2370">
        <v>0</v>
      </c>
      <c r="V2370">
        <v>0</v>
      </c>
      <c r="W2370" t="s">
        <v>29</v>
      </c>
      <c r="X2370" t="s">
        <v>27</v>
      </c>
      <c r="Y2370" t="s">
        <v>720</v>
      </c>
      <c r="Z2370" t="s">
        <v>129</v>
      </c>
      <c r="AA2370" t="s">
        <v>24</v>
      </c>
      <c r="AB2370" t="s">
        <v>24</v>
      </c>
      <c r="AC2370" t="b">
        <v>0</v>
      </c>
    </row>
    <row r="2371" spans="1:29" x14ac:dyDescent="0.25">
      <c r="A2371" t="s">
        <v>3700</v>
      </c>
      <c r="B2371">
        <v>10</v>
      </c>
      <c r="C2371" t="s">
        <v>129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2261</v>
      </c>
      <c r="K2371" t="s">
        <v>2826</v>
      </c>
      <c r="L2371" t="s">
        <v>213</v>
      </c>
      <c r="M2371">
        <v>-0.129028</v>
      </c>
      <c r="N2371" t="s">
        <v>27</v>
      </c>
      <c r="O2371" t="s">
        <v>2262</v>
      </c>
      <c r="P2371">
        <v>0.63350009400999996</v>
      </c>
      <c r="Q2371" t="s">
        <v>720</v>
      </c>
      <c r="R2371" t="s">
        <v>59</v>
      </c>
      <c r="S2371" t="s">
        <v>27</v>
      </c>
      <c r="T2371">
        <v>-1</v>
      </c>
      <c r="U2371">
        <v>0</v>
      </c>
      <c r="V2371">
        <v>-1</v>
      </c>
      <c r="W2371" t="s">
        <v>59</v>
      </c>
      <c r="X2371" t="s">
        <v>27</v>
      </c>
      <c r="Y2371" t="s">
        <v>720</v>
      </c>
      <c r="Z2371" t="s">
        <v>129</v>
      </c>
      <c r="AA2371" t="s">
        <v>24</v>
      </c>
      <c r="AB2371" t="s">
        <v>24</v>
      </c>
      <c r="AC2371" t="b">
        <v>0</v>
      </c>
    </row>
    <row r="2372" spans="1:29" x14ac:dyDescent="0.25">
      <c r="A2372" t="s">
        <v>3700</v>
      </c>
      <c r="B2372">
        <v>11</v>
      </c>
      <c r="C2372" t="s">
        <v>24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3705</v>
      </c>
      <c r="K2372" t="s">
        <v>3706</v>
      </c>
      <c r="L2372" t="s">
        <v>3707</v>
      </c>
      <c r="M2372">
        <v>-0.54289200000000004</v>
      </c>
      <c r="N2372" t="s">
        <v>57</v>
      </c>
      <c r="O2372" t="s">
        <v>3708</v>
      </c>
      <c r="P2372">
        <v>1</v>
      </c>
      <c r="Q2372" t="s">
        <v>720</v>
      </c>
      <c r="R2372" t="s">
        <v>59</v>
      </c>
      <c r="S2372" t="s">
        <v>27</v>
      </c>
      <c r="T2372">
        <v>0</v>
      </c>
      <c r="U2372">
        <v>0</v>
      </c>
      <c r="V2372">
        <v>0</v>
      </c>
      <c r="W2372" t="s">
        <v>59</v>
      </c>
      <c r="X2372" t="s">
        <v>27</v>
      </c>
      <c r="Y2372" t="s">
        <v>720</v>
      </c>
      <c r="Z2372" t="s">
        <v>129</v>
      </c>
      <c r="AA2372" t="s">
        <v>24</v>
      </c>
      <c r="AB2372" t="s">
        <v>24</v>
      </c>
      <c r="AC2372" t="b">
        <v>0</v>
      </c>
    </row>
    <row r="2373" spans="1:29" x14ac:dyDescent="0.25">
      <c r="A2373" t="s">
        <v>3709</v>
      </c>
      <c r="B2373">
        <v>0</v>
      </c>
      <c r="C2373" t="s">
        <v>24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25</v>
      </c>
      <c r="K2373" t="s">
        <v>651</v>
      </c>
      <c r="L2373" t="s">
        <v>27</v>
      </c>
      <c r="M2373">
        <v>-1.4249E-2</v>
      </c>
      <c r="N2373" t="s">
        <v>27</v>
      </c>
      <c r="O2373" t="s">
        <v>28</v>
      </c>
      <c r="P2373">
        <v>0.80784961134900002</v>
      </c>
      <c r="Q2373" t="s">
        <v>27</v>
      </c>
      <c r="R2373" t="s">
        <v>29</v>
      </c>
      <c r="S2373" t="s">
        <v>27</v>
      </c>
      <c r="T2373">
        <v>-1</v>
      </c>
      <c r="U2373">
        <v>0</v>
      </c>
      <c r="V2373">
        <v>0</v>
      </c>
      <c r="W2373" t="s">
        <v>29</v>
      </c>
      <c r="X2373" t="s">
        <v>27</v>
      </c>
      <c r="Y2373" t="s">
        <v>27</v>
      </c>
      <c r="Z2373" t="s">
        <v>129</v>
      </c>
      <c r="AA2373" t="s">
        <v>24</v>
      </c>
      <c r="AB2373" t="s">
        <v>24</v>
      </c>
      <c r="AC2373" t="b">
        <v>0</v>
      </c>
    </row>
    <row r="2374" spans="1:29" x14ac:dyDescent="0.25">
      <c r="A2374" t="s">
        <v>3709</v>
      </c>
      <c r="B2374">
        <v>1</v>
      </c>
      <c r="C2374" t="s">
        <v>24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63</v>
      </c>
      <c r="K2374" t="s">
        <v>651</v>
      </c>
      <c r="L2374" t="s">
        <v>213</v>
      </c>
      <c r="M2374">
        <v>-0.85831800000000003</v>
      </c>
      <c r="N2374" t="s">
        <v>27</v>
      </c>
      <c r="O2374" t="s">
        <v>67</v>
      </c>
      <c r="P2374">
        <v>0.32922345301200001</v>
      </c>
      <c r="Q2374" t="s">
        <v>27</v>
      </c>
      <c r="R2374" t="s">
        <v>29</v>
      </c>
      <c r="S2374" t="s">
        <v>27</v>
      </c>
      <c r="T2374">
        <v>-1</v>
      </c>
      <c r="U2374">
        <v>0</v>
      </c>
      <c r="V2374">
        <v>0</v>
      </c>
      <c r="W2374" t="s">
        <v>29</v>
      </c>
      <c r="X2374" t="s">
        <v>27</v>
      </c>
      <c r="Y2374" t="s">
        <v>27</v>
      </c>
      <c r="Z2374" t="s">
        <v>129</v>
      </c>
      <c r="AA2374" t="s">
        <v>24</v>
      </c>
      <c r="AB2374" t="s">
        <v>24</v>
      </c>
      <c r="AC2374" t="b">
        <v>0</v>
      </c>
    </row>
    <row r="2375" spans="1:29" x14ac:dyDescent="0.25">
      <c r="A2375" t="s">
        <v>3709</v>
      </c>
      <c r="B2375">
        <v>2</v>
      </c>
      <c r="C2375" t="s">
        <v>24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1219</v>
      </c>
      <c r="K2375" t="s">
        <v>133</v>
      </c>
      <c r="L2375" t="s">
        <v>3710</v>
      </c>
      <c r="M2375">
        <v>-1.1514770000000001</v>
      </c>
      <c r="N2375" t="s">
        <v>27</v>
      </c>
      <c r="O2375" t="s">
        <v>1220</v>
      </c>
      <c r="P2375">
        <v>0.42853546828599998</v>
      </c>
      <c r="Q2375" t="s">
        <v>27</v>
      </c>
      <c r="R2375" t="s">
        <v>29</v>
      </c>
      <c r="S2375" t="s">
        <v>27</v>
      </c>
      <c r="T2375">
        <v>-1</v>
      </c>
      <c r="U2375">
        <v>0</v>
      </c>
      <c r="V2375">
        <v>0</v>
      </c>
      <c r="W2375" t="s">
        <v>29</v>
      </c>
      <c r="X2375" t="s">
        <v>27</v>
      </c>
      <c r="Y2375" t="s">
        <v>27</v>
      </c>
      <c r="Z2375" t="s">
        <v>129</v>
      </c>
      <c r="AA2375" t="s">
        <v>24</v>
      </c>
      <c r="AB2375" t="s">
        <v>24</v>
      </c>
      <c r="AC2375" t="b">
        <v>0</v>
      </c>
    </row>
    <row r="2376" spans="1:29" x14ac:dyDescent="0.25">
      <c r="A2376" t="s">
        <v>3709</v>
      </c>
      <c r="B2376">
        <v>3</v>
      </c>
      <c r="C2376" t="s">
        <v>129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1219</v>
      </c>
      <c r="K2376" t="s">
        <v>3711</v>
      </c>
      <c r="L2376" t="s">
        <v>154</v>
      </c>
      <c r="M2376">
        <v>-2.2392560000000001</v>
      </c>
      <c r="N2376" t="s">
        <v>27</v>
      </c>
      <c r="O2376" t="s">
        <v>1220</v>
      </c>
      <c r="P2376">
        <v>0.40816578306099999</v>
      </c>
      <c r="Q2376" t="s">
        <v>27</v>
      </c>
      <c r="R2376" t="s">
        <v>29</v>
      </c>
      <c r="S2376" t="s">
        <v>27</v>
      </c>
      <c r="T2376">
        <v>-1</v>
      </c>
      <c r="U2376">
        <v>0</v>
      </c>
      <c r="V2376">
        <v>0</v>
      </c>
      <c r="W2376" t="s">
        <v>29</v>
      </c>
      <c r="X2376" t="s">
        <v>27</v>
      </c>
      <c r="Y2376" t="s">
        <v>27</v>
      </c>
      <c r="Z2376" t="s">
        <v>129</v>
      </c>
      <c r="AA2376" t="s">
        <v>24</v>
      </c>
      <c r="AB2376" t="s">
        <v>24</v>
      </c>
      <c r="AC2376" t="b">
        <v>0</v>
      </c>
    </row>
    <row r="2377" spans="1:29" x14ac:dyDescent="0.25">
      <c r="A2377" t="s">
        <v>3709</v>
      </c>
      <c r="B2377">
        <v>4</v>
      </c>
      <c r="C2377" t="s">
        <v>24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1219</v>
      </c>
      <c r="K2377" t="s">
        <v>3711</v>
      </c>
      <c r="L2377" t="s">
        <v>213</v>
      </c>
      <c r="M2377">
        <v>-0.67706599999999995</v>
      </c>
      <c r="N2377" t="s">
        <v>27</v>
      </c>
      <c r="O2377" t="s">
        <v>1220</v>
      </c>
      <c r="P2377">
        <v>0.73922981156000001</v>
      </c>
      <c r="Q2377" t="s">
        <v>27</v>
      </c>
      <c r="R2377" t="s">
        <v>29</v>
      </c>
      <c r="S2377" t="s">
        <v>27</v>
      </c>
      <c r="T2377">
        <v>-1</v>
      </c>
      <c r="U2377">
        <v>0</v>
      </c>
      <c r="V2377">
        <v>0</v>
      </c>
      <c r="W2377" t="s">
        <v>29</v>
      </c>
      <c r="X2377" t="s">
        <v>27</v>
      </c>
      <c r="Y2377" t="s">
        <v>27</v>
      </c>
      <c r="Z2377" t="s">
        <v>129</v>
      </c>
      <c r="AA2377" t="s">
        <v>24</v>
      </c>
      <c r="AB2377" t="s">
        <v>24</v>
      </c>
      <c r="AC2377" t="b">
        <v>0</v>
      </c>
    </row>
    <row r="2378" spans="1:29" x14ac:dyDescent="0.25">
      <c r="A2378" t="s">
        <v>3709</v>
      </c>
      <c r="B2378">
        <v>5</v>
      </c>
      <c r="C2378" t="s">
        <v>24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1219</v>
      </c>
      <c r="K2378" t="s">
        <v>133</v>
      </c>
      <c r="L2378" t="s">
        <v>169</v>
      </c>
      <c r="M2378">
        <v>-0.66317400000000004</v>
      </c>
      <c r="N2378" t="s">
        <v>27</v>
      </c>
      <c r="O2378" t="s">
        <v>1220</v>
      </c>
      <c r="P2378">
        <v>0.58943547214600001</v>
      </c>
      <c r="Q2378" t="s">
        <v>27</v>
      </c>
      <c r="R2378" t="s">
        <v>29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27</v>
      </c>
      <c r="Z2378" t="s">
        <v>129</v>
      </c>
      <c r="AA2378" t="s">
        <v>24</v>
      </c>
      <c r="AB2378" t="s">
        <v>24</v>
      </c>
      <c r="AC2378" t="b">
        <v>0</v>
      </c>
    </row>
    <row r="2379" spans="1:29" x14ac:dyDescent="0.25">
      <c r="A2379" t="s">
        <v>3709</v>
      </c>
      <c r="B2379">
        <v>6</v>
      </c>
      <c r="C2379" t="s">
        <v>24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1219</v>
      </c>
      <c r="K2379" t="s">
        <v>1235</v>
      </c>
      <c r="L2379" t="s">
        <v>1235</v>
      </c>
      <c r="M2379">
        <v>-5.0179999999999999E-3</v>
      </c>
      <c r="N2379" t="s">
        <v>529</v>
      </c>
      <c r="O2379" t="s">
        <v>1220</v>
      </c>
      <c r="P2379">
        <v>0.98686946513100005</v>
      </c>
      <c r="Q2379" t="s">
        <v>1237</v>
      </c>
      <c r="R2379" t="s">
        <v>35</v>
      </c>
      <c r="S2379" t="s">
        <v>27</v>
      </c>
      <c r="T2379">
        <v>0</v>
      </c>
      <c r="U2379">
        <v>0</v>
      </c>
      <c r="V2379">
        <v>0</v>
      </c>
      <c r="W2379" t="s">
        <v>35</v>
      </c>
      <c r="X2379" t="s">
        <v>1237</v>
      </c>
      <c r="Y2379" t="s">
        <v>1237</v>
      </c>
      <c r="Z2379" t="s">
        <v>129</v>
      </c>
      <c r="AA2379" t="s">
        <v>129</v>
      </c>
      <c r="AB2379" t="s">
        <v>129</v>
      </c>
      <c r="AC2379" t="b">
        <v>1</v>
      </c>
    </row>
    <row r="2380" spans="1:29" x14ac:dyDescent="0.25">
      <c r="A2380" t="s">
        <v>3709</v>
      </c>
      <c r="B2380">
        <v>7</v>
      </c>
      <c r="C2380" t="s">
        <v>24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3712</v>
      </c>
      <c r="K2380" t="s">
        <v>133</v>
      </c>
      <c r="L2380" t="s">
        <v>365</v>
      </c>
      <c r="M2380">
        <v>-0.40235700000000002</v>
      </c>
      <c r="N2380" t="s">
        <v>27</v>
      </c>
      <c r="O2380" t="s">
        <v>3289</v>
      </c>
      <c r="P2380">
        <v>0.42878107783399999</v>
      </c>
      <c r="Q2380" t="s">
        <v>1237</v>
      </c>
      <c r="R2380" t="s">
        <v>35</v>
      </c>
      <c r="S2380" t="s">
        <v>27</v>
      </c>
      <c r="T2380">
        <v>-1</v>
      </c>
      <c r="U2380">
        <v>0</v>
      </c>
      <c r="V2380">
        <v>0</v>
      </c>
      <c r="W2380" t="s">
        <v>29</v>
      </c>
      <c r="X2380" t="s">
        <v>27</v>
      </c>
      <c r="Y2380" t="s">
        <v>1237</v>
      </c>
      <c r="Z2380" t="s">
        <v>129</v>
      </c>
      <c r="AA2380" t="s">
        <v>24</v>
      </c>
      <c r="AB2380" t="s">
        <v>24</v>
      </c>
      <c r="AC2380" t="b">
        <v>0</v>
      </c>
    </row>
    <row r="2381" spans="1:29" x14ac:dyDescent="0.25">
      <c r="A2381" t="s">
        <v>3709</v>
      </c>
      <c r="B2381">
        <v>8</v>
      </c>
      <c r="C2381" t="s">
        <v>24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3712</v>
      </c>
      <c r="K2381" t="s">
        <v>56</v>
      </c>
      <c r="L2381" t="s">
        <v>171</v>
      </c>
      <c r="M2381">
        <v>-1.0497939999999999</v>
      </c>
      <c r="N2381" t="s">
        <v>57</v>
      </c>
      <c r="O2381" t="s">
        <v>3289</v>
      </c>
      <c r="P2381">
        <v>1</v>
      </c>
      <c r="Q2381" t="s">
        <v>1237</v>
      </c>
      <c r="R2381" t="s">
        <v>59</v>
      </c>
      <c r="S2381" t="s">
        <v>27</v>
      </c>
      <c r="T2381">
        <v>0</v>
      </c>
      <c r="U2381">
        <v>0</v>
      </c>
      <c r="V2381">
        <v>0</v>
      </c>
      <c r="W2381" t="s">
        <v>59</v>
      </c>
      <c r="X2381" t="s">
        <v>27</v>
      </c>
      <c r="Y2381" t="s">
        <v>1237</v>
      </c>
      <c r="Z2381" t="s">
        <v>129</v>
      </c>
      <c r="AA2381" t="s">
        <v>24</v>
      </c>
      <c r="AB2381" t="s">
        <v>24</v>
      </c>
      <c r="AC2381" t="b">
        <v>0</v>
      </c>
    </row>
    <row r="2382" spans="1:29" x14ac:dyDescent="0.25">
      <c r="A2382" t="s">
        <v>3713</v>
      </c>
      <c r="B2382">
        <v>0</v>
      </c>
      <c r="C2382" t="s">
        <v>24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25</v>
      </c>
      <c r="K2382" t="s">
        <v>133</v>
      </c>
      <c r="L2382" t="s">
        <v>27</v>
      </c>
      <c r="M2382">
        <v>-1.116876</v>
      </c>
      <c r="N2382" t="s">
        <v>27</v>
      </c>
      <c r="O2382" t="s">
        <v>28</v>
      </c>
      <c r="P2382">
        <v>0.810554275326</v>
      </c>
      <c r="Q2382" t="s">
        <v>27</v>
      </c>
      <c r="R2382" t="s">
        <v>29</v>
      </c>
      <c r="S2382" t="s">
        <v>27</v>
      </c>
      <c r="T2382">
        <v>-1</v>
      </c>
      <c r="U2382">
        <v>0</v>
      </c>
      <c r="V2382">
        <v>0</v>
      </c>
      <c r="W2382" t="s">
        <v>29</v>
      </c>
      <c r="X2382" t="s">
        <v>27</v>
      </c>
      <c r="Y2382" t="s">
        <v>27</v>
      </c>
      <c r="Z2382" t="s">
        <v>129</v>
      </c>
      <c r="AA2382" t="s">
        <v>24</v>
      </c>
      <c r="AB2382" t="s">
        <v>24</v>
      </c>
      <c r="AC2382" t="b">
        <v>0</v>
      </c>
    </row>
    <row r="2383" spans="1:29" x14ac:dyDescent="0.25">
      <c r="A2383" t="s">
        <v>3713</v>
      </c>
      <c r="B2383">
        <v>1</v>
      </c>
      <c r="C2383" t="s">
        <v>24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63</v>
      </c>
      <c r="K2383" t="s">
        <v>133</v>
      </c>
      <c r="L2383" t="s">
        <v>426</v>
      </c>
      <c r="M2383">
        <v>-0.12818099999999999</v>
      </c>
      <c r="N2383" t="s">
        <v>27</v>
      </c>
      <c r="O2383" t="s">
        <v>67</v>
      </c>
      <c r="P2383">
        <v>0.71120081166399995</v>
      </c>
      <c r="Q2383" t="s">
        <v>27</v>
      </c>
      <c r="R2383" t="s">
        <v>29</v>
      </c>
      <c r="S2383" t="s">
        <v>27</v>
      </c>
      <c r="T2383">
        <v>-1</v>
      </c>
      <c r="U2383">
        <v>0</v>
      </c>
      <c r="V2383">
        <v>0</v>
      </c>
      <c r="W2383" t="s">
        <v>29</v>
      </c>
      <c r="X2383" t="s">
        <v>27</v>
      </c>
      <c r="Y2383" t="s">
        <v>27</v>
      </c>
      <c r="Z2383" t="s">
        <v>129</v>
      </c>
      <c r="AA2383" t="s">
        <v>24</v>
      </c>
      <c r="AB2383" t="s">
        <v>24</v>
      </c>
      <c r="AC2383" t="b">
        <v>0</v>
      </c>
    </row>
    <row r="2384" spans="1:29" x14ac:dyDescent="0.25">
      <c r="A2384" t="s">
        <v>3713</v>
      </c>
      <c r="B2384">
        <v>2</v>
      </c>
      <c r="C2384" t="s">
        <v>24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63</v>
      </c>
      <c r="K2384" t="s">
        <v>134</v>
      </c>
      <c r="L2384" t="s">
        <v>1842</v>
      </c>
      <c r="M2384">
        <v>-0.223109</v>
      </c>
      <c r="N2384" t="s">
        <v>135</v>
      </c>
      <c r="O2384" t="s">
        <v>67</v>
      </c>
      <c r="P2384">
        <v>0.97411192416199999</v>
      </c>
      <c r="Q2384" t="s">
        <v>136</v>
      </c>
      <c r="R2384" t="s">
        <v>35</v>
      </c>
      <c r="S2384" t="s">
        <v>27</v>
      </c>
      <c r="T2384">
        <v>0</v>
      </c>
      <c r="U2384">
        <v>0</v>
      </c>
      <c r="V2384">
        <v>0</v>
      </c>
      <c r="W2384" t="s">
        <v>35</v>
      </c>
      <c r="X2384" t="s">
        <v>136</v>
      </c>
      <c r="Y2384" t="s">
        <v>136</v>
      </c>
      <c r="Z2384" t="s">
        <v>129</v>
      </c>
      <c r="AA2384" t="s">
        <v>129</v>
      </c>
      <c r="AB2384" t="s">
        <v>24</v>
      </c>
      <c r="AC2384" t="b">
        <v>1</v>
      </c>
    </row>
    <row r="2385" spans="1:30" x14ac:dyDescent="0.25">
      <c r="A2385" t="s">
        <v>3713</v>
      </c>
      <c r="B2385">
        <v>3</v>
      </c>
      <c r="C2385" t="s">
        <v>24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30</v>
      </c>
      <c r="K2385" t="s">
        <v>133</v>
      </c>
      <c r="L2385" t="s">
        <v>426</v>
      </c>
      <c r="M2385">
        <v>-2.2009999999999998E-2</v>
      </c>
      <c r="N2385" t="s">
        <v>27</v>
      </c>
      <c r="O2385" t="s">
        <v>33</v>
      </c>
      <c r="P2385">
        <v>0.88717067332800004</v>
      </c>
      <c r="Q2385" t="s">
        <v>136</v>
      </c>
      <c r="R2385" t="s">
        <v>35</v>
      </c>
      <c r="S2385" t="s">
        <v>27</v>
      </c>
      <c r="T2385">
        <v>-1</v>
      </c>
      <c r="U2385">
        <v>0</v>
      </c>
      <c r="V2385">
        <v>0</v>
      </c>
      <c r="W2385" t="s">
        <v>29</v>
      </c>
      <c r="X2385" t="s">
        <v>27</v>
      </c>
      <c r="Y2385" t="s">
        <v>136</v>
      </c>
      <c r="Z2385" t="s">
        <v>129</v>
      </c>
      <c r="AA2385" t="s">
        <v>24</v>
      </c>
      <c r="AB2385" t="s">
        <v>24</v>
      </c>
      <c r="AC2385" t="b">
        <v>0</v>
      </c>
    </row>
    <row r="2386" spans="1:30" x14ac:dyDescent="0.25">
      <c r="A2386" t="s">
        <v>3713</v>
      </c>
      <c r="B2386">
        <v>4</v>
      </c>
      <c r="C2386" t="s">
        <v>24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3714</v>
      </c>
      <c r="K2386" t="s">
        <v>2439</v>
      </c>
      <c r="L2386" t="s">
        <v>3715</v>
      </c>
      <c r="M2386">
        <v>-3.5205929999999999</v>
      </c>
      <c r="N2386" t="s">
        <v>27</v>
      </c>
      <c r="O2386" t="s">
        <v>3716</v>
      </c>
      <c r="P2386">
        <v>0.76034499223100005</v>
      </c>
      <c r="Q2386" t="s">
        <v>731</v>
      </c>
      <c r="R2386" t="s">
        <v>35</v>
      </c>
      <c r="S2386" t="s">
        <v>27</v>
      </c>
      <c r="T2386">
        <v>-1</v>
      </c>
      <c r="U2386">
        <v>-1</v>
      </c>
      <c r="V2386">
        <v>-1</v>
      </c>
      <c r="W2386" t="s">
        <v>29</v>
      </c>
      <c r="X2386" t="s">
        <v>522</v>
      </c>
      <c r="Y2386" t="s">
        <v>731</v>
      </c>
      <c r="Z2386" t="s">
        <v>129</v>
      </c>
      <c r="AA2386" t="s">
        <v>24</v>
      </c>
      <c r="AB2386" t="s">
        <v>24</v>
      </c>
      <c r="AC2386" t="b">
        <v>0</v>
      </c>
    </row>
    <row r="2387" spans="1:30" x14ac:dyDescent="0.25">
      <c r="A2387" t="s">
        <v>3713</v>
      </c>
      <c r="B2387">
        <v>5</v>
      </c>
      <c r="C2387" t="s">
        <v>24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3717</v>
      </c>
      <c r="K2387" t="s">
        <v>133</v>
      </c>
      <c r="L2387" t="s">
        <v>27</v>
      </c>
      <c r="M2387">
        <v>-1.3866240000000001</v>
      </c>
      <c r="N2387" t="s">
        <v>27</v>
      </c>
      <c r="O2387" t="s">
        <v>3718</v>
      </c>
      <c r="P2387">
        <v>0.74064293047899998</v>
      </c>
      <c r="Q2387" t="s">
        <v>731</v>
      </c>
      <c r="R2387" t="s">
        <v>35</v>
      </c>
      <c r="S2387" t="s">
        <v>27</v>
      </c>
      <c r="T2387">
        <v>-1</v>
      </c>
      <c r="U2387">
        <v>0</v>
      </c>
      <c r="V2387">
        <v>0</v>
      </c>
      <c r="W2387" t="s">
        <v>29</v>
      </c>
      <c r="X2387" t="s">
        <v>27</v>
      </c>
      <c r="Y2387" t="s">
        <v>731</v>
      </c>
      <c r="Z2387" t="s">
        <v>129</v>
      </c>
      <c r="AA2387" t="s">
        <v>24</v>
      </c>
      <c r="AB2387" t="s">
        <v>24</v>
      </c>
      <c r="AC2387" t="b">
        <v>0</v>
      </c>
    </row>
    <row r="2388" spans="1:30" x14ac:dyDescent="0.25">
      <c r="A2388" t="s">
        <v>3713</v>
      </c>
      <c r="B2388">
        <v>6</v>
      </c>
      <c r="C2388" t="s">
        <v>24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1926</v>
      </c>
      <c r="K2388" t="s">
        <v>171</v>
      </c>
      <c r="L2388" t="s">
        <v>171</v>
      </c>
      <c r="M2388">
        <v>-1.334875</v>
      </c>
      <c r="N2388" t="s">
        <v>57</v>
      </c>
      <c r="O2388" t="s">
        <v>1929</v>
      </c>
      <c r="P2388">
        <v>1</v>
      </c>
      <c r="Q2388" t="s">
        <v>731</v>
      </c>
      <c r="R2388" t="s">
        <v>59</v>
      </c>
      <c r="S2388" t="s">
        <v>27</v>
      </c>
      <c r="T2388">
        <v>0</v>
      </c>
      <c r="U2388">
        <v>0</v>
      </c>
      <c r="V2388">
        <v>0</v>
      </c>
      <c r="W2388" t="s">
        <v>59</v>
      </c>
      <c r="X2388" t="s">
        <v>27</v>
      </c>
      <c r="Y2388" t="s">
        <v>731</v>
      </c>
      <c r="Z2388" t="s">
        <v>129</v>
      </c>
      <c r="AA2388" t="s">
        <v>24</v>
      </c>
      <c r="AB2388" t="s">
        <v>24</v>
      </c>
      <c r="AC2388" t="b">
        <v>0</v>
      </c>
    </row>
    <row r="2389" spans="1:30" x14ac:dyDescent="0.25">
      <c r="A2389" t="s">
        <v>3719</v>
      </c>
      <c r="B2389">
        <v>0</v>
      </c>
      <c r="C2389" t="s">
        <v>24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25</v>
      </c>
      <c r="K2389" t="s">
        <v>651</v>
      </c>
      <c r="L2389" t="s">
        <v>426</v>
      </c>
      <c r="M2389">
        <v>-0.41614800000000002</v>
      </c>
      <c r="N2389" t="s">
        <v>27</v>
      </c>
      <c r="O2389" t="s">
        <v>28</v>
      </c>
      <c r="P2389">
        <v>0.84646503485500002</v>
      </c>
      <c r="Q2389" t="s">
        <v>27</v>
      </c>
      <c r="R2389" t="s">
        <v>29</v>
      </c>
      <c r="S2389" t="s">
        <v>27</v>
      </c>
      <c r="T2389">
        <v>-1</v>
      </c>
      <c r="U2389">
        <v>0</v>
      </c>
      <c r="V2389">
        <v>0</v>
      </c>
      <c r="W2389" t="s">
        <v>29</v>
      </c>
      <c r="X2389" t="s">
        <v>27</v>
      </c>
      <c r="Y2389" t="s">
        <v>27</v>
      </c>
      <c r="Z2389" t="s">
        <v>129</v>
      </c>
      <c r="AA2389" t="s">
        <v>24</v>
      </c>
      <c r="AB2389" t="s">
        <v>24</v>
      </c>
      <c r="AC2389" t="b">
        <v>0</v>
      </c>
    </row>
    <row r="2390" spans="1:30" x14ac:dyDescent="0.25">
      <c r="A2390" t="s">
        <v>3719</v>
      </c>
      <c r="B2390">
        <v>1</v>
      </c>
      <c r="C2390" t="s">
        <v>24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77</v>
      </c>
      <c r="K2390" t="s">
        <v>651</v>
      </c>
      <c r="L2390" t="s">
        <v>426</v>
      </c>
      <c r="M2390">
        <v>-0.34023100000000001</v>
      </c>
      <c r="N2390" t="s">
        <v>27</v>
      </c>
      <c r="O2390" t="s">
        <v>80</v>
      </c>
      <c r="P2390">
        <v>0.88923412290199999</v>
      </c>
      <c r="Q2390" t="s">
        <v>27</v>
      </c>
      <c r="R2390" t="s">
        <v>29</v>
      </c>
      <c r="S2390" t="s">
        <v>27</v>
      </c>
      <c r="T2390">
        <v>-1</v>
      </c>
      <c r="U2390">
        <v>0</v>
      </c>
      <c r="V2390">
        <v>0</v>
      </c>
      <c r="W2390" t="s">
        <v>29</v>
      </c>
      <c r="X2390" t="s">
        <v>27</v>
      </c>
      <c r="Y2390" t="s">
        <v>27</v>
      </c>
      <c r="Z2390" t="s">
        <v>129</v>
      </c>
      <c r="AA2390" t="s">
        <v>24</v>
      </c>
      <c r="AB2390" t="s">
        <v>24</v>
      </c>
      <c r="AC2390" t="b">
        <v>0</v>
      </c>
    </row>
    <row r="2391" spans="1:30" x14ac:dyDescent="0.25">
      <c r="A2391" t="s">
        <v>3719</v>
      </c>
      <c r="B2391">
        <v>2</v>
      </c>
      <c r="C2391" t="s">
        <v>24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3720</v>
      </c>
      <c r="K2391" t="s">
        <v>3721</v>
      </c>
      <c r="L2391" t="s">
        <v>3722</v>
      </c>
      <c r="M2391">
        <v>-1.5906419999999999</v>
      </c>
      <c r="N2391" t="s">
        <v>27</v>
      </c>
      <c r="O2391" t="s">
        <v>3723</v>
      </c>
      <c r="P2391">
        <v>0.62782720374400003</v>
      </c>
      <c r="Q2391" t="s">
        <v>3724</v>
      </c>
      <c r="R2391" t="s">
        <v>35</v>
      </c>
      <c r="S2391" t="s">
        <v>27</v>
      </c>
      <c r="T2391">
        <v>-1</v>
      </c>
      <c r="U2391">
        <v>-1</v>
      </c>
      <c r="V2391">
        <v>-1</v>
      </c>
      <c r="W2391" t="s">
        <v>35</v>
      </c>
      <c r="X2391" t="s">
        <v>3724</v>
      </c>
      <c r="Y2391" t="s">
        <v>27</v>
      </c>
      <c r="Z2391" t="s">
        <v>24</v>
      </c>
      <c r="AA2391" t="s">
        <v>24</v>
      </c>
      <c r="AB2391" t="s">
        <v>24</v>
      </c>
      <c r="AC2391" t="b">
        <v>1</v>
      </c>
      <c r="AD2391" t="s">
        <v>14803</v>
      </c>
    </row>
    <row r="2392" spans="1:30" x14ac:dyDescent="0.25">
      <c r="A2392" t="s">
        <v>3719</v>
      </c>
      <c r="B2392">
        <v>3</v>
      </c>
      <c r="C2392" t="s">
        <v>129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3720</v>
      </c>
      <c r="K2392" t="s">
        <v>133</v>
      </c>
      <c r="L2392" t="s">
        <v>3725</v>
      </c>
      <c r="M2392">
        <v>-0.18209800000000001</v>
      </c>
      <c r="N2392" t="s">
        <v>27</v>
      </c>
      <c r="O2392" t="s">
        <v>3723</v>
      </c>
      <c r="P2392">
        <v>0.61538984292300003</v>
      </c>
      <c r="Q2392" t="s">
        <v>3724</v>
      </c>
      <c r="R2392" t="s">
        <v>35</v>
      </c>
      <c r="S2392" t="s">
        <v>27</v>
      </c>
      <c r="T2392">
        <v>-1</v>
      </c>
      <c r="U2392">
        <v>0</v>
      </c>
      <c r="V2392">
        <v>0</v>
      </c>
      <c r="W2392" t="s">
        <v>29</v>
      </c>
      <c r="X2392" t="s">
        <v>27</v>
      </c>
      <c r="Y2392" t="s">
        <v>27</v>
      </c>
      <c r="Z2392" t="s">
        <v>24</v>
      </c>
      <c r="AA2392" t="s">
        <v>24</v>
      </c>
      <c r="AB2392" t="s">
        <v>24</v>
      </c>
      <c r="AC2392" t="b">
        <v>0</v>
      </c>
    </row>
    <row r="2393" spans="1:30" x14ac:dyDescent="0.25">
      <c r="A2393" t="s">
        <v>3719</v>
      </c>
      <c r="B2393">
        <v>4</v>
      </c>
      <c r="C2393" t="s">
        <v>129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3720</v>
      </c>
      <c r="K2393" t="s">
        <v>133</v>
      </c>
      <c r="L2393" t="s">
        <v>3726</v>
      </c>
      <c r="M2393">
        <v>-3.0008819999999998</v>
      </c>
      <c r="N2393" t="s">
        <v>47</v>
      </c>
      <c r="O2393" t="s">
        <v>3723</v>
      </c>
      <c r="P2393">
        <v>0.34340016679599999</v>
      </c>
      <c r="Q2393" t="s">
        <v>3724</v>
      </c>
      <c r="R2393" t="s">
        <v>35</v>
      </c>
      <c r="S2393" t="s">
        <v>27</v>
      </c>
      <c r="T2393">
        <v>-1</v>
      </c>
      <c r="U2393">
        <v>1</v>
      </c>
      <c r="V2393">
        <v>1</v>
      </c>
      <c r="W2393" t="s">
        <v>29</v>
      </c>
      <c r="X2393" t="s">
        <v>27</v>
      </c>
      <c r="Y2393" t="s">
        <v>27</v>
      </c>
      <c r="Z2393" t="s">
        <v>24</v>
      </c>
      <c r="AA2393" t="s">
        <v>24</v>
      </c>
      <c r="AB2393" t="s">
        <v>24</v>
      </c>
      <c r="AC2393" t="b">
        <v>0</v>
      </c>
    </row>
    <row r="2394" spans="1:30" x14ac:dyDescent="0.25">
      <c r="A2394" t="s">
        <v>3719</v>
      </c>
      <c r="B2394">
        <v>5</v>
      </c>
      <c r="C2394" t="s">
        <v>24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3727</v>
      </c>
      <c r="K2394" t="s">
        <v>133</v>
      </c>
      <c r="L2394" t="s">
        <v>3728</v>
      </c>
      <c r="M2394">
        <v>-2.617121</v>
      </c>
      <c r="N2394" t="s">
        <v>27</v>
      </c>
      <c r="O2394" t="s">
        <v>3729</v>
      </c>
      <c r="P2394">
        <v>0.52504402970300001</v>
      </c>
      <c r="Q2394" t="s">
        <v>3724</v>
      </c>
      <c r="R2394" t="s">
        <v>35</v>
      </c>
      <c r="S2394" t="s">
        <v>27</v>
      </c>
      <c r="T2394">
        <v>-1</v>
      </c>
      <c r="U2394">
        <v>0</v>
      </c>
      <c r="V2394">
        <v>0</v>
      </c>
      <c r="W2394" t="s">
        <v>29</v>
      </c>
      <c r="X2394" t="s">
        <v>27</v>
      </c>
      <c r="Y2394" t="s">
        <v>27</v>
      </c>
      <c r="Z2394" t="s">
        <v>24</v>
      </c>
      <c r="AA2394" t="s">
        <v>24</v>
      </c>
      <c r="AB2394" t="s">
        <v>24</v>
      </c>
      <c r="AC2394" t="b">
        <v>0</v>
      </c>
    </row>
    <row r="2395" spans="1:30" x14ac:dyDescent="0.25">
      <c r="A2395" t="s">
        <v>3719</v>
      </c>
      <c r="B2395">
        <v>6</v>
      </c>
      <c r="C2395" t="s">
        <v>24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3720</v>
      </c>
      <c r="K2395" t="s">
        <v>759</v>
      </c>
      <c r="L2395" t="s">
        <v>3730</v>
      </c>
      <c r="M2395">
        <v>-5.0168939999999997</v>
      </c>
      <c r="N2395" t="s">
        <v>538</v>
      </c>
      <c r="O2395" t="s">
        <v>3723</v>
      </c>
      <c r="P2395">
        <v>1</v>
      </c>
      <c r="Q2395" t="s">
        <v>3724</v>
      </c>
      <c r="R2395" t="s">
        <v>35</v>
      </c>
      <c r="S2395" t="s">
        <v>27</v>
      </c>
      <c r="T2395">
        <v>-1</v>
      </c>
      <c r="U2395">
        <v>-1</v>
      </c>
      <c r="V2395">
        <v>-1</v>
      </c>
      <c r="W2395" t="s">
        <v>29</v>
      </c>
      <c r="X2395" t="s">
        <v>27</v>
      </c>
      <c r="Y2395" t="s">
        <v>27</v>
      </c>
      <c r="Z2395" t="s">
        <v>24</v>
      </c>
      <c r="AA2395" t="s">
        <v>24</v>
      </c>
      <c r="AB2395" t="s">
        <v>24</v>
      </c>
      <c r="AC2395" t="b">
        <v>1</v>
      </c>
      <c r="AD2395" t="s">
        <v>14803</v>
      </c>
    </row>
    <row r="2396" spans="1:30" x14ac:dyDescent="0.25">
      <c r="A2396" t="s">
        <v>3719</v>
      </c>
      <c r="B2396">
        <v>7</v>
      </c>
      <c r="C2396" t="s">
        <v>24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3731</v>
      </c>
      <c r="K2396" t="s">
        <v>133</v>
      </c>
      <c r="L2396" t="s">
        <v>426</v>
      </c>
      <c r="M2396">
        <v>-0.87603299999999995</v>
      </c>
      <c r="N2396" t="s">
        <v>27</v>
      </c>
      <c r="O2396" t="s">
        <v>3732</v>
      </c>
      <c r="P2396">
        <v>0.67332939381300005</v>
      </c>
      <c r="Q2396" t="s">
        <v>3724</v>
      </c>
      <c r="R2396" t="s">
        <v>35</v>
      </c>
      <c r="S2396" t="s">
        <v>27</v>
      </c>
      <c r="T2396">
        <v>-1</v>
      </c>
      <c r="U2396">
        <v>0</v>
      </c>
      <c r="V2396">
        <v>0</v>
      </c>
      <c r="W2396" t="s">
        <v>29</v>
      </c>
      <c r="X2396" t="s">
        <v>27</v>
      </c>
      <c r="Y2396" t="s">
        <v>27</v>
      </c>
      <c r="Z2396" t="s">
        <v>24</v>
      </c>
      <c r="AA2396" t="s">
        <v>24</v>
      </c>
      <c r="AB2396" t="s">
        <v>24</v>
      </c>
      <c r="AC2396" t="b">
        <v>0</v>
      </c>
    </row>
    <row r="2397" spans="1:30" x14ac:dyDescent="0.25">
      <c r="A2397" t="s">
        <v>3719</v>
      </c>
      <c r="B2397">
        <v>8</v>
      </c>
      <c r="C2397" t="s">
        <v>24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3720</v>
      </c>
      <c r="K2397" t="s">
        <v>133</v>
      </c>
      <c r="L2397" t="s">
        <v>3733</v>
      </c>
      <c r="M2397">
        <v>-8.7618130000000001</v>
      </c>
      <c r="N2397" t="s">
        <v>27</v>
      </c>
      <c r="O2397" t="s">
        <v>3723</v>
      </c>
      <c r="P2397">
        <v>0.47486169169300002</v>
      </c>
      <c r="Q2397" t="s">
        <v>3724</v>
      </c>
      <c r="R2397" t="s">
        <v>35</v>
      </c>
      <c r="S2397" t="s">
        <v>27</v>
      </c>
      <c r="T2397">
        <v>-1</v>
      </c>
      <c r="U2397">
        <v>0</v>
      </c>
      <c r="V2397">
        <v>0</v>
      </c>
      <c r="W2397" t="s">
        <v>29</v>
      </c>
      <c r="X2397" t="s">
        <v>27</v>
      </c>
      <c r="Y2397" t="s">
        <v>27</v>
      </c>
      <c r="Z2397" t="s">
        <v>24</v>
      </c>
      <c r="AA2397" t="s">
        <v>24</v>
      </c>
      <c r="AB2397" t="s">
        <v>24</v>
      </c>
      <c r="AC2397" t="b">
        <v>0</v>
      </c>
    </row>
    <row r="2398" spans="1:30" x14ac:dyDescent="0.25">
      <c r="A2398" t="s">
        <v>3719</v>
      </c>
      <c r="B2398">
        <v>9</v>
      </c>
      <c r="C2398" t="s">
        <v>129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3720</v>
      </c>
      <c r="K2398" t="s">
        <v>133</v>
      </c>
      <c r="L2398" t="s">
        <v>1055</v>
      </c>
      <c r="M2398">
        <v>-1.083388</v>
      </c>
      <c r="N2398" t="s">
        <v>27</v>
      </c>
      <c r="O2398" t="s">
        <v>3723</v>
      </c>
      <c r="P2398">
        <v>0.44683735389500001</v>
      </c>
      <c r="Q2398" t="s">
        <v>3724</v>
      </c>
      <c r="R2398" t="s">
        <v>35</v>
      </c>
      <c r="S2398" t="s">
        <v>27</v>
      </c>
      <c r="T2398">
        <v>-1</v>
      </c>
      <c r="U2398">
        <v>0</v>
      </c>
      <c r="V2398">
        <v>0</v>
      </c>
      <c r="W2398" t="s">
        <v>29</v>
      </c>
      <c r="X2398" t="s">
        <v>27</v>
      </c>
      <c r="Y2398" t="s">
        <v>27</v>
      </c>
      <c r="Z2398" t="s">
        <v>24</v>
      </c>
      <c r="AA2398" t="s">
        <v>24</v>
      </c>
      <c r="AB2398" t="s">
        <v>24</v>
      </c>
      <c r="AC2398" t="b">
        <v>0</v>
      </c>
    </row>
    <row r="2399" spans="1:30" x14ac:dyDescent="0.25">
      <c r="A2399" t="s">
        <v>3719</v>
      </c>
      <c r="B2399">
        <v>10</v>
      </c>
      <c r="C2399" t="s">
        <v>24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3720</v>
      </c>
      <c r="K2399" t="s">
        <v>3734</v>
      </c>
      <c r="L2399" t="s">
        <v>3735</v>
      </c>
      <c r="M2399">
        <v>-2.7175050000000001</v>
      </c>
      <c r="N2399" t="s">
        <v>57</v>
      </c>
      <c r="O2399" t="s">
        <v>3723</v>
      </c>
      <c r="P2399">
        <v>0.84965932994799998</v>
      </c>
      <c r="Q2399" t="s">
        <v>3724</v>
      </c>
      <c r="R2399" t="s">
        <v>35</v>
      </c>
      <c r="S2399" t="s">
        <v>27</v>
      </c>
      <c r="T2399">
        <v>-1</v>
      </c>
      <c r="U2399">
        <v>1</v>
      </c>
      <c r="V2399">
        <v>1</v>
      </c>
      <c r="W2399" t="s">
        <v>29</v>
      </c>
      <c r="X2399" t="s">
        <v>27</v>
      </c>
      <c r="Y2399" t="s">
        <v>27</v>
      </c>
      <c r="Z2399" t="s">
        <v>24</v>
      </c>
      <c r="AA2399" t="s">
        <v>24</v>
      </c>
      <c r="AB2399" t="s">
        <v>24</v>
      </c>
      <c r="AC2399" t="b">
        <v>0</v>
      </c>
    </row>
    <row r="2400" spans="1:30" x14ac:dyDescent="0.25">
      <c r="A2400" t="s">
        <v>3736</v>
      </c>
      <c r="B2400">
        <v>0</v>
      </c>
      <c r="C2400" t="s">
        <v>24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25</v>
      </c>
      <c r="K2400" t="s">
        <v>3737</v>
      </c>
      <c r="L2400" t="s">
        <v>3738</v>
      </c>
      <c r="M2400">
        <v>-3.132193</v>
      </c>
      <c r="N2400" t="s">
        <v>27</v>
      </c>
      <c r="O2400" t="s">
        <v>28</v>
      </c>
      <c r="P2400">
        <v>0.40930076499500001</v>
      </c>
      <c r="Q2400" t="s">
        <v>138</v>
      </c>
      <c r="R2400" t="s">
        <v>35</v>
      </c>
      <c r="S2400" t="s">
        <v>27</v>
      </c>
      <c r="T2400">
        <v>1</v>
      </c>
      <c r="U2400">
        <v>3</v>
      </c>
      <c r="V2400">
        <v>3</v>
      </c>
      <c r="W2400" t="s">
        <v>35</v>
      </c>
      <c r="X2400" t="s">
        <v>138</v>
      </c>
      <c r="Y2400" t="s">
        <v>138</v>
      </c>
      <c r="Z2400" t="s">
        <v>129</v>
      </c>
      <c r="AA2400" t="s">
        <v>129</v>
      </c>
      <c r="AB2400" t="s">
        <v>24</v>
      </c>
      <c r="AC2400" t="b">
        <v>1</v>
      </c>
    </row>
    <row r="2401" spans="1:29" x14ac:dyDescent="0.25">
      <c r="A2401" t="s">
        <v>3736</v>
      </c>
      <c r="B2401">
        <v>1</v>
      </c>
      <c r="C2401" t="s">
        <v>24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445</v>
      </c>
      <c r="K2401" t="s">
        <v>240</v>
      </c>
      <c r="L2401" t="s">
        <v>240</v>
      </c>
      <c r="M2401">
        <v>-5.3639999999999998E-3</v>
      </c>
      <c r="N2401" t="s">
        <v>241</v>
      </c>
      <c r="O2401" t="s">
        <v>446</v>
      </c>
      <c r="P2401">
        <v>0.953693873676</v>
      </c>
      <c r="Q2401" t="s">
        <v>138</v>
      </c>
      <c r="R2401" t="s">
        <v>35</v>
      </c>
      <c r="S2401" t="s">
        <v>27</v>
      </c>
      <c r="T2401">
        <v>-1</v>
      </c>
      <c r="U2401">
        <v>0</v>
      </c>
      <c r="V2401">
        <v>0</v>
      </c>
      <c r="W2401" t="s">
        <v>29</v>
      </c>
      <c r="X2401" t="s">
        <v>27</v>
      </c>
      <c r="Y2401" t="s">
        <v>138</v>
      </c>
      <c r="Z2401" t="s">
        <v>129</v>
      </c>
      <c r="AA2401" t="s">
        <v>129</v>
      </c>
      <c r="AB2401" t="s">
        <v>24</v>
      </c>
      <c r="AC2401" t="b">
        <v>0</v>
      </c>
    </row>
    <row r="2402" spans="1:29" x14ac:dyDescent="0.25">
      <c r="A2402" t="s">
        <v>3736</v>
      </c>
      <c r="B2402">
        <v>2</v>
      </c>
      <c r="C2402" t="s">
        <v>24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104</v>
      </c>
      <c r="K2402" t="s">
        <v>240</v>
      </c>
      <c r="L2402" t="s">
        <v>240</v>
      </c>
      <c r="M2402">
        <v>-6.0629999999999998E-3</v>
      </c>
      <c r="N2402" t="s">
        <v>241</v>
      </c>
      <c r="O2402" t="s">
        <v>108</v>
      </c>
      <c r="P2402">
        <v>0.83213169814599997</v>
      </c>
      <c r="Q2402" t="s">
        <v>138</v>
      </c>
      <c r="R2402" t="s">
        <v>35</v>
      </c>
      <c r="S2402" t="s">
        <v>27</v>
      </c>
      <c r="T2402">
        <v>-1</v>
      </c>
      <c r="U2402">
        <v>0</v>
      </c>
      <c r="V2402">
        <v>0</v>
      </c>
      <c r="W2402" t="s">
        <v>29</v>
      </c>
      <c r="X2402" t="s">
        <v>27</v>
      </c>
      <c r="Y2402" t="s">
        <v>138</v>
      </c>
      <c r="Z2402" t="s">
        <v>129</v>
      </c>
      <c r="AA2402" t="s">
        <v>129</v>
      </c>
      <c r="AB2402" t="s">
        <v>24</v>
      </c>
      <c r="AC2402" t="b">
        <v>0</v>
      </c>
    </row>
    <row r="2403" spans="1:29" x14ac:dyDescent="0.25">
      <c r="A2403" t="s">
        <v>3736</v>
      </c>
      <c r="B2403">
        <v>3</v>
      </c>
      <c r="C2403" t="s">
        <v>129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30</v>
      </c>
      <c r="K2403" t="s">
        <v>1023</v>
      </c>
      <c r="L2403" t="s">
        <v>1023</v>
      </c>
      <c r="M2403">
        <v>-0.40760400000000002</v>
      </c>
      <c r="N2403" t="s">
        <v>102</v>
      </c>
      <c r="O2403" t="s">
        <v>33</v>
      </c>
      <c r="P2403">
        <v>1</v>
      </c>
      <c r="Q2403" t="s">
        <v>138</v>
      </c>
      <c r="R2403" t="s">
        <v>35</v>
      </c>
      <c r="S2403" t="s">
        <v>27</v>
      </c>
      <c r="T2403">
        <v>0</v>
      </c>
      <c r="U2403">
        <v>-1</v>
      </c>
      <c r="V2403">
        <v>0</v>
      </c>
      <c r="W2403" t="s">
        <v>35</v>
      </c>
      <c r="X2403" t="s">
        <v>27</v>
      </c>
      <c r="Y2403" t="s">
        <v>138</v>
      </c>
      <c r="Z2403" t="s">
        <v>129</v>
      </c>
      <c r="AA2403" t="s">
        <v>129</v>
      </c>
      <c r="AB2403" t="s">
        <v>129</v>
      </c>
      <c r="AC2403" t="b">
        <v>1</v>
      </c>
    </row>
    <row r="2404" spans="1:29" x14ac:dyDescent="0.25">
      <c r="A2404" t="s">
        <v>3736</v>
      </c>
      <c r="B2404">
        <v>4</v>
      </c>
      <c r="C2404" t="s">
        <v>24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30</v>
      </c>
      <c r="K2404" t="s">
        <v>56</v>
      </c>
      <c r="L2404" t="s">
        <v>171</v>
      </c>
      <c r="M2404">
        <v>-0.87111700000000003</v>
      </c>
      <c r="N2404" t="s">
        <v>57</v>
      </c>
      <c r="O2404" t="s">
        <v>33</v>
      </c>
      <c r="P2404">
        <v>1</v>
      </c>
      <c r="Q2404" t="s">
        <v>138</v>
      </c>
      <c r="R2404" t="s">
        <v>59</v>
      </c>
      <c r="S2404" t="s">
        <v>27</v>
      </c>
      <c r="T2404">
        <v>0</v>
      </c>
      <c r="U2404">
        <v>0</v>
      </c>
      <c r="V2404">
        <v>0</v>
      </c>
      <c r="W2404" t="s">
        <v>59</v>
      </c>
      <c r="X2404" t="s">
        <v>27</v>
      </c>
      <c r="Y2404" t="s">
        <v>138</v>
      </c>
      <c r="Z2404" t="s">
        <v>129</v>
      </c>
      <c r="AA2404" t="s">
        <v>24</v>
      </c>
      <c r="AB2404" t="s">
        <v>24</v>
      </c>
      <c r="AC2404" t="b">
        <v>0</v>
      </c>
    </row>
    <row r="2405" spans="1:29" x14ac:dyDescent="0.25">
      <c r="A2405" t="s">
        <v>3739</v>
      </c>
      <c r="B2405">
        <v>0</v>
      </c>
      <c r="C2405" t="s">
        <v>24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25</v>
      </c>
      <c r="K2405" t="s">
        <v>691</v>
      </c>
      <c r="L2405" t="s">
        <v>520</v>
      </c>
      <c r="M2405">
        <v>-1.8076920000000001</v>
      </c>
      <c r="N2405" t="s">
        <v>79</v>
      </c>
      <c r="O2405" t="s">
        <v>28</v>
      </c>
      <c r="P2405">
        <v>0.98986058341600003</v>
      </c>
      <c r="Q2405" t="s">
        <v>522</v>
      </c>
      <c r="R2405" t="s">
        <v>35</v>
      </c>
      <c r="S2405" t="s">
        <v>27</v>
      </c>
      <c r="T2405">
        <v>0</v>
      </c>
      <c r="U2405">
        <v>0</v>
      </c>
      <c r="V2405">
        <v>0</v>
      </c>
      <c r="W2405" t="s">
        <v>35</v>
      </c>
      <c r="X2405" t="s">
        <v>522</v>
      </c>
      <c r="Y2405" t="s">
        <v>522</v>
      </c>
      <c r="Z2405" t="s">
        <v>129</v>
      </c>
      <c r="AA2405" t="s">
        <v>129</v>
      </c>
      <c r="AB2405" t="s">
        <v>24</v>
      </c>
      <c r="AC2405" t="b">
        <v>0</v>
      </c>
    </row>
    <row r="2406" spans="1:29" x14ac:dyDescent="0.25">
      <c r="A2406" t="s">
        <v>3739</v>
      </c>
      <c r="B2406">
        <v>1</v>
      </c>
      <c r="C2406" t="s">
        <v>24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63</v>
      </c>
      <c r="K2406" t="s">
        <v>3740</v>
      </c>
      <c r="L2406" t="s">
        <v>253</v>
      </c>
      <c r="M2406">
        <v>-5.8948E-2</v>
      </c>
      <c r="N2406" t="s">
        <v>254</v>
      </c>
      <c r="O2406" t="s">
        <v>67</v>
      </c>
      <c r="P2406">
        <v>1</v>
      </c>
      <c r="Q2406" t="s">
        <v>523</v>
      </c>
      <c r="R2406" t="s">
        <v>35</v>
      </c>
      <c r="S2406" t="s">
        <v>27</v>
      </c>
      <c r="T2406">
        <v>0</v>
      </c>
      <c r="U2406">
        <v>0</v>
      </c>
      <c r="V2406">
        <v>0</v>
      </c>
      <c r="W2406" t="s">
        <v>35</v>
      </c>
      <c r="X2406" t="s">
        <v>103</v>
      </c>
      <c r="Y2406" t="s">
        <v>523</v>
      </c>
      <c r="Z2406" t="s">
        <v>129</v>
      </c>
      <c r="AA2406" t="s">
        <v>129</v>
      </c>
      <c r="AB2406" t="s">
        <v>24</v>
      </c>
      <c r="AC2406" t="b">
        <v>0</v>
      </c>
    </row>
    <row r="2407" spans="1:29" x14ac:dyDescent="0.25">
      <c r="A2407" t="s">
        <v>3739</v>
      </c>
      <c r="B2407">
        <v>2</v>
      </c>
      <c r="C2407" t="s">
        <v>24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30</v>
      </c>
      <c r="K2407" t="s">
        <v>1326</v>
      </c>
      <c r="L2407" t="s">
        <v>1326</v>
      </c>
      <c r="M2407">
        <v>-0.12864800000000001</v>
      </c>
      <c r="N2407" t="s">
        <v>362</v>
      </c>
      <c r="O2407" t="s">
        <v>33</v>
      </c>
      <c r="P2407">
        <v>1</v>
      </c>
      <c r="Q2407" t="s">
        <v>2608</v>
      </c>
      <c r="R2407" t="s">
        <v>35</v>
      </c>
      <c r="S2407" t="s">
        <v>27</v>
      </c>
      <c r="T2407">
        <v>0</v>
      </c>
      <c r="U2407">
        <v>0</v>
      </c>
      <c r="V2407">
        <v>0</v>
      </c>
      <c r="W2407" t="s">
        <v>35</v>
      </c>
      <c r="X2407" t="s">
        <v>364</v>
      </c>
      <c r="Y2407" t="s">
        <v>2608</v>
      </c>
      <c r="Z2407" t="s">
        <v>129</v>
      </c>
      <c r="AA2407" t="s">
        <v>129</v>
      </c>
      <c r="AB2407" t="s">
        <v>129</v>
      </c>
      <c r="AC2407" t="b">
        <v>1</v>
      </c>
    </row>
    <row r="2408" spans="1:29" x14ac:dyDescent="0.25">
      <c r="A2408" t="s">
        <v>3739</v>
      </c>
      <c r="B2408">
        <v>3</v>
      </c>
      <c r="C2408" t="s">
        <v>24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2609</v>
      </c>
      <c r="K2408" t="s">
        <v>287</v>
      </c>
      <c r="L2408" t="s">
        <v>287</v>
      </c>
      <c r="M2408">
        <v>-0.49416599999999999</v>
      </c>
      <c r="N2408" t="s">
        <v>47</v>
      </c>
      <c r="O2408" t="s">
        <v>2610</v>
      </c>
      <c r="P2408">
        <v>0.977333612819</v>
      </c>
      <c r="Q2408" t="s">
        <v>2608</v>
      </c>
      <c r="R2408" t="s">
        <v>35</v>
      </c>
      <c r="S2408" t="s">
        <v>128</v>
      </c>
      <c r="T2408">
        <v>0</v>
      </c>
      <c r="U2408">
        <v>0</v>
      </c>
      <c r="V2408">
        <v>0</v>
      </c>
      <c r="W2408" t="s">
        <v>29</v>
      </c>
      <c r="X2408" t="s">
        <v>27</v>
      </c>
      <c r="Y2408" t="s">
        <v>2608</v>
      </c>
      <c r="Z2408" t="s">
        <v>129</v>
      </c>
      <c r="AA2408" t="s">
        <v>24</v>
      </c>
      <c r="AB2408" t="s">
        <v>24</v>
      </c>
      <c r="AC2408" t="b">
        <v>0</v>
      </c>
    </row>
    <row r="2409" spans="1:29" x14ac:dyDescent="0.25">
      <c r="A2409" t="s">
        <v>3739</v>
      </c>
      <c r="B2409">
        <v>4</v>
      </c>
      <c r="C2409" t="s">
        <v>24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2291</v>
      </c>
      <c r="K2409" t="s">
        <v>51</v>
      </c>
      <c r="L2409" t="s">
        <v>51</v>
      </c>
      <c r="M2409">
        <v>-2.7300000000000002E-4</v>
      </c>
      <c r="N2409" t="s">
        <v>52</v>
      </c>
      <c r="O2409" t="s">
        <v>2292</v>
      </c>
      <c r="P2409">
        <v>0.77796006045199995</v>
      </c>
      <c r="Q2409" t="s">
        <v>2608</v>
      </c>
      <c r="R2409" t="s">
        <v>35</v>
      </c>
      <c r="S2409" t="s">
        <v>54</v>
      </c>
      <c r="T2409">
        <v>0</v>
      </c>
      <c r="U2409">
        <v>0</v>
      </c>
      <c r="V2409">
        <v>0</v>
      </c>
      <c r="W2409" t="s">
        <v>29</v>
      </c>
      <c r="X2409" t="s">
        <v>27</v>
      </c>
      <c r="Y2409" t="s">
        <v>2608</v>
      </c>
      <c r="Z2409" t="s">
        <v>129</v>
      </c>
      <c r="AA2409" t="s">
        <v>24</v>
      </c>
      <c r="AB2409" t="s">
        <v>24</v>
      </c>
      <c r="AC2409" t="b">
        <v>0</v>
      </c>
    </row>
    <row r="2410" spans="1:29" x14ac:dyDescent="0.25">
      <c r="A2410" t="s">
        <v>3739</v>
      </c>
      <c r="B2410">
        <v>5</v>
      </c>
      <c r="C2410" t="s">
        <v>24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2293</v>
      </c>
      <c r="K2410" t="s">
        <v>3741</v>
      </c>
      <c r="L2410" t="s">
        <v>27</v>
      </c>
      <c r="M2410">
        <v>-1.6290340000000001</v>
      </c>
      <c r="N2410" t="s">
        <v>27</v>
      </c>
      <c r="O2410" t="s">
        <v>2294</v>
      </c>
      <c r="P2410">
        <v>0.70822088150399998</v>
      </c>
      <c r="Q2410" t="s">
        <v>2608</v>
      </c>
      <c r="R2410" t="s">
        <v>35</v>
      </c>
      <c r="S2410" t="s">
        <v>782</v>
      </c>
      <c r="T2410">
        <v>-1</v>
      </c>
      <c r="U2410">
        <v>-1</v>
      </c>
      <c r="V2410">
        <v>-1</v>
      </c>
      <c r="W2410" t="s">
        <v>29</v>
      </c>
      <c r="X2410" t="s">
        <v>27</v>
      </c>
      <c r="Y2410" t="s">
        <v>2608</v>
      </c>
      <c r="Z2410" t="s">
        <v>129</v>
      </c>
      <c r="AA2410" t="s">
        <v>24</v>
      </c>
      <c r="AB2410" t="s">
        <v>24</v>
      </c>
      <c r="AC2410" t="b">
        <v>0</v>
      </c>
    </row>
    <row r="2411" spans="1:29" x14ac:dyDescent="0.25">
      <c r="A2411" t="s">
        <v>3739</v>
      </c>
      <c r="B2411">
        <v>6</v>
      </c>
      <c r="C2411" t="s">
        <v>129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3742</v>
      </c>
      <c r="K2411" t="s">
        <v>3741</v>
      </c>
      <c r="L2411" t="s">
        <v>782</v>
      </c>
      <c r="M2411">
        <v>-0.25043599999999999</v>
      </c>
      <c r="N2411" t="s">
        <v>27</v>
      </c>
      <c r="O2411" t="s">
        <v>2932</v>
      </c>
      <c r="P2411">
        <v>0.47621792295400001</v>
      </c>
      <c r="Q2411" t="s">
        <v>2608</v>
      </c>
      <c r="R2411" t="s">
        <v>35</v>
      </c>
      <c r="S2411" t="s">
        <v>782</v>
      </c>
      <c r="T2411">
        <v>2</v>
      </c>
      <c r="U2411">
        <v>0</v>
      </c>
      <c r="V2411">
        <v>0</v>
      </c>
      <c r="W2411" t="s">
        <v>29</v>
      </c>
      <c r="X2411" t="s">
        <v>27</v>
      </c>
      <c r="Y2411" t="s">
        <v>2608</v>
      </c>
      <c r="Z2411" t="s">
        <v>129</v>
      </c>
      <c r="AA2411" t="s">
        <v>24</v>
      </c>
      <c r="AB2411" t="s">
        <v>24</v>
      </c>
      <c r="AC2411" t="b">
        <v>0</v>
      </c>
    </row>
    <row r="2412" spans="1:29" x14ac:dyDescent="0.25">
      <c r="A2412" t="s">
        <v>3739</v>
      </c>
      <c r="B2412">
        <v>7</v>
      </c>
      <c r="C2412" t="s">
        <v>129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1339</v>
      </c>
      <c r="K2412" t="s">
        <v>3743</v>
      </c>
      <c r="L2412" t="s">
        <v>3743</v>
      </c>
      <c r="M2412">
        <v>-0.183138</v>
      </c>
      <c r="N2412" t="s">
        <v>67</v>
      </c>
      <c r="O2412" t="s">
        <v>1341</v>
      </c>
      <c r="P2412">
        <v>1</v>
      </c>
      <c r="Q2412" t="s">
        <v>2608</v>
      </c>
      <c r="R2412" t="s">
        <v>35</v>
      </c>
      <c r="S2412" t="s">
        <v>782</v>
      </c>
      <c r="T2412">
        <v>0</v>
      </c>
      <c r="U2412">
        <v>-1</v>
      </c>
      <c r="V2412">
        <v>0</v>
      </c>
      <c r="W2412" t="s">
        <v>29</v>
      </c>
      <c r="X2412" t="s">
        <v>27</v>
      </c>
      <c r="Y2412" t="s">
        <v>2608</v>
      </c>
      <c r="Z2412" t="s">
        <v>129</v>
      </c>
      <c r="AA2412" t="s">
        <v>24</v>
      </c>
      <c r="AB2412" t="s">
        <v>24</v>
      </c>
      <c r="AC2412" t="b">
        <v>0</v>
      </c>
    </row>
    <row r="2413" spans="1:29" x14ac:dyDescent="0.25">
      <c r="A2413" t="s">
        <v>3739</v>
      </c>
      <c r="B2413">
        <v>8</v>
      </c>
      <c r="C2413" t="s">
        <v>24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3744</v>
      </c>
      <c r="K2413" t="s">
        <v>3745</v>
      </c>
      <c r="L2413" t="s">
        <v>171</v>
      </c>
      <c r="M2413">
        <v>-0.26802300000000001</v>
      </c>
      <c r="N2413" t="s">
        <v>57</v>
      </c>
      <c r="O2413" t="s">
        <v>3746</v>
      </c>
      <c r="P2413">
        <v>1</v>
      </c>
      <c r="Q2413" t="s">
        <v>2608</v>
      </c>
      <c r="R2413" t="s">
        <v>59</v>
      </c>
      <c r="S2413" t="s">
        <v>27</v>
      </c>
      <c r="T2413">
        <v>0</v>
      </c>
      <c r="U2413">
        <v>0</v>
      </c>
      <c r="V2413">
        <v>0</v>
      </c>
      <c r="W2413" t="s">
        <v>59</v>
      </c>
      <c r="X2413" t="s">
        <v>27</v>
      </c>
      <c r="Y2413" t="s">
        <v>2608</v>
      </c>
      <c r="Z2413" t="s">
        <v>129</v>
      </c>
      <c r="AA2413" t="s">
        <v>24</v>
      </c>
      <c r="AB2413" t="s">
        <v>24</v>
      </c>
      <c r="AC2413" t="b">
        <v>0</v>
      </c>
    </row>
    <row r="2414" spans="1:29" x14ac:dyDescent="0.25">
      <c r="A2414" t="s">
        <v>3747</v>
      </c>
      <c r="B2414">
        <v>0</v>
      </c>
      <c r="C2414" t="s">
        <v>24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25</v>
      </c>
      <c r="K2414" t="s">
        <v>2554</v>
      </c>
      <c r="L2414" t="s">
        <v>3748</v>
      </c>
      <c r="M2414">
        <v>-6.050713</v>
      </c>
      <c r="N2414" t="s">
        <v>79</v>
      </c>
      <c r="O2414" t="s">
        <v>28</v>
      </c>
      <c r="P2414">
        <v>0.66852244601099997</v>
      </c>
      <c r="Q2414" t="s">
        <v>323</v>
      </c>
      <c r="R2414" t="s">
        <v>35</v>
      </c>
      <c r="S2414" t="s">
        <v>27</v>
      </c>
      <c r="T2414">
        <v>0</v>
      </c>
      <c r="U2414">
        <v>-1</v>
      </c>
      <c r="V2414">
        <v>-1</v>
      </c>
      <c r="W2414" t="s">
        <v>35</v>
      </c>
      <c r="X2414" t="s">
        <v>323</v>
      </c>
      <c r="Y2414" t="s">
        <v>323</v>
      </c>
      <c r="Z2414" t="s">
        <v>129</v>
      </c>
      <c r="AA2414" t="s">
        <v>129</v>
      </c>
      <c r="AB2414" t="s">
        <v>24</v>
      </c>
      <c r="AC2414" t="b">
        <v>1</v>
      </c>
    </row>
    <row r="2415" spans="1:29" x14ac:dyDescent="0.25">
      <c r="A2415" t="s">
        <v>3747</v>
      </c>
      <c r="B2415">
        <v>1</v>
      </c>
      <c r="C2415" t="s">
        <v>129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63</v>
      </c>
      <c r="K2415" t="s">
        <v>3749</v>
      </c>
      <c r="L2415" t="s">
        <v>619</v>
      </c>
      <c r="M2415">
        <v>-2.2878250000000002</v>
      </c>
      <c r="N2415" t="s">
        <v>254</v>
      </c>
      <c r="O2415" t="s">
        <v>67</v>
      </c>
      <c r="P2415">
        <v>0.989274777592</v>
      </c>
      <c r="Q2415" t="s">
        <v>323</v>
      </c>
      <c r="R2415" t="s">
        <v>35</v>
      </c>
      <c r="S2415" t="s">
        <v>27</v>
      </c>
      <c r="T2415">
        <v>-1</v>
      </c>
      <c r="U2415">
        <v>-1</v>
      </c>
      <c r="V2415">
        <v>-1</v>
      </c>
      <c r="W2415" t="s">
        <v>35</v>
      </c>
      <c r="X2415" t="s">
        <v>27</v>
      </c>
      <c r="Y2415" t="s">
        <v>323</v>
      </c>
      <c r="Z2415" t="s">
        <v>129</v>
      </c>
      <c r="AA2415" t="s">
        <v>24</v>
      </c>
      <c r="AB2415" t="s">
        <v>24</v>
      </c>
      <c r="AC2415" t="b">
        <v>1</v>
      </c>
    </row>
    <row r="2416" spans="1:29" x14ac:dyDescent="0.25">
      <c r="A2416" t="s">
        <v>3747</v>
      </c>
      <c r="B2416">
        <v>2</v>
      </c>
      <c r="C2416" t="s">
        <v>24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30</v>
      </c>
      <c r="K2416" t="s">
        <v>252</v>
      </c>
      <c r="L2416" t="s">
        <v>253</v>
      </c>
      <c r="M2416">
        <v>-3.6933000000000001E-2</v>
      </c>
      <c r="N2416" t="s">
        <v>75</v>
      </c>
      <c r="O2416" t="s">
        <v>33</v>
      </c>
      <c r="P2416">
        <v>1</v>
      </c>
      <c r="Q2416" t="s">
        <v>325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863</v>
      </c>
      <c r="Y2416" t="s">
        <v>325</v>
      </c>
      <c r="Z2416" t="s">
        <v>129</v>
      </c>
      <c r="AA2416" t="s">
        <v>129</v>
      </c>
      <c r="AB2416" t="s">
        <v>24</v>
      </c>
      <c r="AC2416" t="b">
        <v>0</v>
      </c>
    </row>
    <row r="2417" spans="1:30" x14ac:dyDescent="0.25">
      <c r="A2417" t="s">
        <v>3747</v>
      </c>
      <c r="B2417">
        <v>3</v>
      </c>
      <c r="C2417" t="s">
        <v>24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3750</v>
      </c>
      <c r="K2417" t="s">
        <v>1498</v>
      </c>
      <c r="L2417" t="s">
        <v>477</v>
      </c>
      <c r="M2417">
        <v>-0.65797700000000003</v>
      </c>
      <c r="N2417" t="s">
        <v>47</v>
      </c>
      <c r="O2417" t="s">
        <v>3751</v>
      </c>
      <c r="P2417">
        <v>1</v>
      </c>
      <c r="Q2417" t="s">
        <v>325</v>
      </c>
      <c r="R2417" t="s">
        <v>35</v>
      </c>
      <c r="S2417" t="s">
        <v>128</v>
      </c>
      <c r="T2417">
        <v>0</v>
      </c>
      <c r="U2417">
        <v>0</v>
      </c>
      <c r="V2417">
        <v>0</v>
      </c>
      <c r="W2417" t="s">
        <v>29</v>
      </c>
      <c r="X2417" t="s">
        <v>27</v>
      </c>
      <c r="Y2417" t="s">
        <v>325</v>
      </c>
      <c r="Z2417" t="s">
        <v>129</v>
      </c>
      <c r="AA2417" t="s">
        <v>24</v>
      </c>
      <c r="AB2417" t="s">
        <v>24</v>
      </c>
      <c r="AC2417" t="b">
        <v>0</v>
      </c>
    </row>
    <row r="2418" spans="1:30" x14ac:dyDescent="0.25">
      <c r="A2418" t="s">
        <v>3747</v>
      </c>
      <c r="B2418">
        <v>4</v>
      </c>
      <c r="C2418" t="s">
        <v>24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50</v>
      </c>
      <c r="K2418" t="s">
        <v>3752</v>
      </c>
      <c r="L2418" t="s">
        <v>3753</v>
      </c>
      <c r="M2418">
        <v>-1.5367299999999999</v>
      </c>
      <c r="N2418" t="s">
        <v>57</v>
      </c>
      <c r="O2418" t="s">
        <v>53</v>
      </c>
      <c r="P2418">
        <v>1</v>
      </c>
      <c r="Q2418" t="s">
        <v>325</v>
      </c>
      <c r="R2418" t="s">
        <v>59</v>
      </c>
      <c r="S2418" t="s">
        <v>27</v>
      </c>
      <c r="T2418">
        <v>0</v>
      </c>
      <c r="U2418">
        <v>0</v>
      </c>
      <c r="V2418">
        <v>0</v>
      </c>
      <c r="W2418" t="s">
        <v>59</v>
      </c>
      <c r="X2418" t="s">
        <v>27</v>
      </c>
      <c r="Y2418" t="s">
        <v>325</v>
      </c>
      <c r="Z2418" t="s">
        <v>129</v>
      </c>
      <c r="AA2418" t="s">
        <v>24</v>
      </c>
      <c r="AB2418" t="s">
        <v>24</v>
      </c>
      <c r="AC2418" t="b">
        <v>0</v>
      </c>
    </row>
    <row r="2419" spans="1:30" x14ac:dyDescent="0.25">
      <c r="A2419" t="s">
        <v>3754</v>
      </c>
      <c r="B2419">
        <v>0</v>
      </c>
      <c r="C2419" t="s">
        <v>24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25</v>
      </c>
      <c r="K2419" t="s">
        <v>3755</v>
      </c>
      <c r="L2419" t="s">
        <v>3756</v>
      </c>
      <c r="M2419">
        <v>-0.746193</v>
      </c>
      <c r="N2419" t="s">
        <v>135</v>
      </c>
      <c r="O2419" t="s">
        <v>28</v>
      </c>
      <c r="P2419">
        <v>0.98179669503599998</v>
      </c>
      <c r="Q2419" t="s">
        <v>136</v>
      </c>
      <c r="R2419" t="s">
        <v>35</v>
      </c>
      <c r="S2419" t="s">
        <v>27</v>
      </c>
      <c r="T2419">
        <v>0</v>
      </c>
      <c r="U2419">
        <v>0</v>
      </c>
      <c r="V2419">
        <v>0</v>
      </c>
      <c r="W2419" t="s">
        <v>35</v>
      </c>
      <c r="X2419" t="s">
        <v>136</v>
      </c>
      <c r="Y2419" t="s">
        <v>136</v>
      </c>
      <c r="Z2419" t="s">
        <v>129</v>
      </c>
      <c r="AA2419" t="s">
        <v>129</v>
      </c>
      <c r="AB2419" t="s">
        <v>129</v>
      </c>
      <c r="AC2419" t="b">
        <v>1</v>
      </c>
    </row>
    <row r="2420" spans="1:30" x14ac:dyDescent="0.25">
      <c r="A2420" t="s">
        <v>3754</v>
      </c>
      <c r="B2420">
        <v>1</v>
      </c>
      <c r="C2420" t="s">
        <v>24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77</v>
      </c>
      <c r="K2420" t="s">
        <v>252</v>
      </c>
      <c r="L2420" t="s">
        <v>253</v>
      </c>
      <c r="M2420">
        <v>-3.4161999999999998E-2</v>
      </c>
      <c r="N2420" t="s">
        <v>183</v>
      </c>
      <c r="O2420" t="s">
        <v>80</v>
      </c>
      <c r="P2420">
        <v>1</v>
      </c>
      <c r="Q2420" t="s">
        <v>338</v>
      </c>
      <c r="R2420" t="s">
        <v>35</v>
      </c>
      <c r="S2420" t="s">
        <v>27</v>
      </c>
      <c r="T2420">
        <v>0</v>
      </c>
      <c r="U2420">
        <v>0</v>
      </c>
      <c r="V2420">
        <v>0</v>
      </c>
      <c r="W2420" t="s">
        <v>35</v>
      </c>
      <c r="X2420" t="s">
        <v>1213</v>
      </c>
      <c r="Y2420" t="s">
        <v>338</v>
      </c>
      <c r="Z2420" t="s">
        <v>129</v>
      </c>
      <c r="AA2420" t="s">
        <v>129</v>
      </c>
      <c r="AB2420" t="s">
        <v>24</v>
      </c>
      <c r="AC2420" t="b">
        <v>0</v>
      </c>
    </row>
    <row r="2421" spans="1:30" x14ac:dyDescent="0.25">
      <c r="A2421" t="s">
        <v>3754</v>
      </c>
      <c r="B2421">
        <v>2</v>
      </c>
      <c r="C2421" t="s">
        <v>24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30</v>
      </c>
      <c r="K2421" t="s">
        <v>1877</v>
      </c>
      <c r="L2421" t="s">
        <v>1877</v>
      </c>
      <c r="M2421">
        <v>-7.9658999999999994E-2</v>
      </c>
      <c r="N2421" t="s">
        <v>434</v>
      </c>
      <c r="O2421" t="s">
        <v>33</v>
      </c>
      <c r="P2421">
        <v>1</v>
      </c>
      <c r="Q2421" t="s">
        <v>3445</v>
      </c>
      <c r="R2421" t="s">
        <v>35</v>
      </c>
      <c r="S2421" t="s">
        <v>27</v>
      </c>
      <c r="T2421">
        <v>0</v>
      </c>
      <c r="U2421">
        <v>0</v>
      </c>
      <c r="V2421">
        <v>0</v>
      </c>
      <c r="W2421" t="s">
        <v>35</v>
      </c>
      <c r="X2421" t="s">
        <v>1517</v>
      </c>
      <c r="Y2421" t="s">
        <v>3445</v>
      </c>
      <c r="Z2421" t="s">
        <v>129</v>
      </c>
      <c r="AA2421" t="s">
        <v>129</v>
      </c>
      <c r="AB2421" t="s">
        <v>129</v>
      </c>
      <c r="AC2421" t="b">
        <v>1</v>
      </c>
    </row>
    <row r="2422" spans="1:30" x14ac:dyDescent="0.25">
      <c r="A2422" t="s">
        <v>3754</v>
      </c>
      <c r="B2422">
        <v>3</v>
      </c>
      <c r="C2422" t="s">
        <v>24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3757</v>
      </c>
      <c r="K2422" t="s">
        <v>3758</v>
      </c>
      <c r="L2422" t="s">
        <v>3759</v>
      </c>
      <c r="M2422">
        <v>-1.9972859999999999</v>
      </c>
      <c r="N2422" t="s">
        <v>3760</v>
      </c>
      <c r="O2422" t="s">
        <v>3761</v>
      </c>
      <c r="P2422">
        <v>0.726575507078</v>
      </c>
      <c r="Q2422" t="s">
        <v>2426</v>
      </c>
      <c r="R2422" t="s">
        <v>41</v>
      </c>
      <c r="S2422" t="s">
        <v>27</v>
      </c>
      <c r="T2422">
        <v>1</v>
      </c>
      <c r="U2422">
        <v>-1</v>
      </c>
      <c r="V2422">
        <v>-1</v>
      </c>
      <c r="W2422" t="s">
        <v>41</v>
      </c>
      <c r="X2422" t="s">
        <v>5042</v>
      </c>
      <c r="Y2422" t="s">
        <v>11842</v>
      </c>
      <c r="Z2422" t="s">
        <v>24</v>
      </c>
      <c r="AA2422" t="s">
        <v>24</v>
      </c>
      <c r="AB2422" t="s">
        <v>24</v>
      </c>
      <c r="AC2422" t="b">
        <v>1</v>
      </c>
      <c r="AD2422" t="s">
        <v>14803</v>
      </c>
    </row>
    <row r="2423" spans="1:30" x14ac:dyDescent="0.25">
      <c r="A2423" t="s">
        <v>3754</v>
      </c>
      <c r="B2423">
        <v>4</v>
      </c>
      <c r="C2423" t="s">
        <v>24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3762</v>
      </c>
      <c r="K2423" t="s">
        <v>1547</v>
      </c>
      <c r="L2423" t="s">
        <v>380</v>
      </c>
      <c r="M2423">
        <v>-6.4880999999999994E-2</v>
      </c>
      <c r="N2423" t="s">
        <v>381</v>
      </c>
      <c r="O2423" t="s">
        <v>3763</v>
      </c>
      <c r="P2423">
        <v>0.98877542705599997</v>
      </c>
      <c r="Q2423" t="s">
        <v>2426</v>
      </c>
      <c r="R2423" t="s">
        <v>35</v>
      </c>
      <c r="S2423" t="s">
        <v>27</v>
      </c>
      <c r="T2423">
        <v>-1</v>
      </c>
      <c r="U2423">
        <v>-1</v>
      </c>
      <c r="V2423">
        <v>-1</v>
      </c>
      <c r="W2423" t="s">
        <v>35</v>
      </c>
      <c r="X2423" t="s">
        <v>27</v>
      </c>
      <c r="Y2423" t="s">
        <v>11842</v>
      </c>
      <c r="Z2423" t="s">
        <v>24</v>
      </c>
      <c r="AA2423" t="s">
        <v>24</v>
      </c>
      <c r="AB2423" t="s">
        <v>24</v>
      </c>
      <c r="AC2423" t="b">
        <v>1</v>
      </c>
      <c r="AD2423" t="s">
        <v>14803</v>
      </c>
    </row>
    <row r="2424" spans="1:30" x14ac:dyDescent="0.25">
      <c r="A2424" t="s">
        <v>3754</v>
      </c>
      <c r="B2424">
        <v>5</v>
      </c>
      <c r="C2424" t="s">
        <v>24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385</v>
      </c>
      <c r="K2424" t="s">
        <v>1547</v>
      </c>
      <c r="L2424" t="s">
        <v>3764</v>
      </c>
      <c r="M2424">
        <v>-2.041239</v>
      </c>
      <c r="N2424" t="s">
        <v>27</v>
      </c>
      <c r="O2424" t="s">
        <v>386</v>
      </c>
      <c r="P2424">
        <v>0.558656140134</v>
      </c>
      <c r="Q2424" t="s">
        <v>2426</v>
      </c>
      <c r="R2424" t="s">
        <v>35</v>
      </c>
      <c r="S2424" t="s">
        <v>27</v>
      </c>
      <c r="T2424">
        <v>-1</v>
      </c>
      <c r="U2424">
        <v>0</v>
      </c>
      <c r="V2424">
        <v>0</v>
      </c>
      <c r="W2424" t="s">
        <v>29</v>
      </c>
      <c r="X2424" t="s">
        <v>27</v>
      </c>
      <c r="Y2424" t="s">
        <v>11842</v>
      </c>
      <c r="Z2424" t="s">
        <v>24</v>
      </c>
      <c r="AA2424" t="s">
        <v>24</v>
      </c>
      <c r="AB2424" t="s">
        <v>24</v>
      </c>
      <c r="AC2424" t="b">
        <v>1</v>
      </c>
      <c r="AD2424" t="s">
        <v>14803</v>
      </c>
    </row>
    <row r="2425" spans="1:30" x14ac:dyDescent="0.25">
      <c r="A2425" t="s">
        <v>3754</v>
      </c>
      <c r="B2425">
        <v>6</v>
      </c>
      <c r="C2425" t="s">
        <v>24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385</v>
      </c>
      <c r="K2425" t="s">
        <v>1547</v>
      </c>
      <c r="L2425" t="s">
        <v>1547</v>
      </c>
      <c r="M2425">
        <v>-5.0625999999999997E-2</v>
      </c>
      <c r="N2425" t="s">
        <v>344</v>
      </c>
      <c r="O2425" t="s">
        <v>386</v>
      </c>
      <c r="P2425">
        <v>0.95187242513400006</v>
      </c>
      <c r="Q2425" t="s">
        <v>2426</v>
      </c>
      <c r="R2425" t="s">
        <v>35</v>
      </c>
      <c r="S2425" t="s">
        <v>27</v>
      </c>
      <c r="T2425">
        <v>0</v>
      </c>
      <c r="U2425">
        <v>-1</v>
      </c>
      <c r="V2425">
        <v>0</v>
      </c>
      <c r="W2425" t="s">
        <v>35</v>
      </c>
      <c r="X2425" t="s">
        <v>27</v>
      </c>
      <c r="Y2425" t="s">
        <v>11842</v>
      </c>
      <c r="Z2425" t="s">
        <v>24</v>
      </c>
      <c r="AA2425" t="s">
        <v>129</v>
      </c>
      <c r="AB2425" t="s">
        <v>129</v>
      </c>
      <c r="AC2425" t="b">
        <v>1</v>
      </c>
    </row>
    <row r="2426" spans="1:30" x14ac:dyDescent="0.25">
      <c r="A2426" t="s">
        <v>3754</v>
      </c>
      <c r="B2426">
        <v>7</v>
      </c>
      <c r="C2426" t="s">
        <v>24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1438</v>
      </c>
      <c r="K2426" t="s">
        <v>3765</v>
      </c>
      <c r="L2426" t="s">
        <v>3765</v>
      </c>
      <c r="M2426">
        <v>-1.00342</v>
      </c>
      <c r="N2426" t="s">
        <v>52</v>
      </c>
      <c r="O2426" t="s">
        <v>3307</v>
      </c>
      <c r="P2426">
        <v>0.97315185034899998</v>
      </c>
      <c r="Q2426" t="s">
        <v>2426</v>
      </c>
      <c r="R2426" t="s">
        <v>35</v>
      </c>
      <c r="S2426" t="s">
        <v>54</v>
      </c>
      <c r="T2426">
        <v>0</v>
      </c>
      <c r="U2426">
        <v>0</v>
      </c>
      <c r="V2426">
        <v>0</v>
      </c>
      <c r="W2426" t="s">
        <v>29</v>
      </c>
      <c r="X2426" t="s">
        <v>27</v>
      </c>
      <c r="Y2426" t="s">
        <v>11842</v>
      </c>
      <c r="Z2426" t="s">
        <v>24</v>
      </c>
      <c r="AA2426" t="s">
        <v>24</v>
      </c>
      <c r="AB2426" t="s">
        <v>24</v>
      </c>
      <c r="AC2426" t="b">
        <v>0</v>
      </c>
    </row>
    <row r="2427" spans="1:30" x14ac:dyDescent="0.25">
      <c r="A2427" t="s">
        <v>3754</v>
      </c>
      <c r="B2427">
        <v>8</v>
      </c>
      <c r="C2427" t="s">
        <v>24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475</v>
      </c>
      <c r="K2427" t="s">
        <v>56</v>
      </c>
      <c r="L2427" t="s">
        <v>171</v>
      </c>
      <c r="M2427">
        <v>-0.72107600000000005</v>
      </c>
      <c r="N2427" t="s">
        <v>57</v>
      </c>
      <c r="O2427" t="s">
        <v>478</v>
      </c>
      <c r="P2427">
        <v>1</v>
      </c>
      <c r="Q2427" t="s">
        <v>2426</v>
      </c>
      <c r="R2427" t="s">
        <v>59</v>
      </c>
      <c r="S2427" t="s">
        <v>27</v>
      </c>
      <c r="T2427">
        <v>0</v>
      </c>
      <c r="U2427">
        <v>0</v>
      </c>
      <c r="V2427">
        <v>0</v>
      </c>
      <c r="W2427" t="s">
        <v>59</v>
      </c>
      <c r="X2427" t="s">
        <v>27</v>
      </c>
      <c r="Y2427" t="s">
        <v>11842</v>
      </c>
      <c r="Z2427" t="s">
        <v>24</v>
      </c>
      <c r="AA2427" t="s">
        <v>24</v>
      </c>
      <c r="AB2427" t="s">
        <v>24</v>
      </c>
      <c r="AC2427" t="b">
        <v>0</v>
      </c>
    </row>
    <row r="2428" spans="1:30" x14ac:dyDescent="0.25">
      <c r="A2428" t="s">
        <v>3766</v>
      </c>
      <c r="B2428">
        <v>0</v>
      </c>
      <c r="C2428" t="s">
        <v>24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25</v>
      </c>
      <c r="K2428" t="s">
        <v>3767</v>
      </c>
      <c r="L2428" t="s">
        <v>3768</v>
      </c>
      <c r="M2428">
        <v>-2.3152119999999998</v>
      </c>
      <c r="N2428" t="s">
        <v>279</v>
      </c>
      <c r="O2428" t="s">
        <v>28</v>
      </c>
      <c r="P2428">
        <v>0.88241989899899997</v>
      </c>
      <c r="Q2428" t="s">
        <v>3769</v>
      </c>
      <c r="R2428" t="s">
        <v>35</v>
      </c>
      <c r="S2428" t="s">
        <v>27</v>
      </c>
      <c r="T2428">
        <v>0</v>
      </c>
      <c r="U2428">
        <v>-1</v>
      </c>
      <c r="V2428">
        <v>-1</v>
      </c>
      <c r="W2428" t="s">
        <v>35</v>
      </c>
      <c r="X2428" t="s">
        <v>3769</v>
      </c>
      <c r="Y2428" t="s">
        <v>3769</v>
      </c>
      <c r="Z2428" t="s">
        <v>129</v>
      </c>
      <c r="AA2428" t="s">
        <v>129</v>
      </c>
      <c r="AB2428" t="s">
        <v>129</v>
      </c>
      <c r="AC2428" t="b">
        <v>1</v>
      </c>
    </row>
    <row r="2429" spans="1:30" x14ac:dyDescent="0.25">
      <c r="A2429" t="s">
        <v>3766</v>
      </c>
      <c r="B2429">
        <v>1</v>
      </c>
      <c r="C2429" t="s">
        <v>24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3770</v>
      </c>
      <c r="K2429" t="s">
        <v>816</v>
      </c>
      <c r="L2429" t="s">
        <v>471</v>
      </c>
      <c r="M2429">
        <v>-6.4729999999999996E-3</v>
      </c>
      <c r="N2429" t="s">
        <v>52</v>
      </c>
      <c r="O2429" t="s">
        <v>2656</v>
      </c>
      <c r="P2429">
        <v>1</v>
      </c>
      <c r="Q2429" t="s">
        <v>3769</v>
      </c>
      <c r="R2429" t="s">
        <v>35</v>
      </c>
      <c r="S2429" t="s">
        <v>54</v>
      </c>
      <c r="T2429">
        <v>0</v>
      </c>
      <c r="U2429">
        <v>0</v>
      </c>
      <c r="V2429">
        <v>0</v>
      </c>
      <c r="W2429" t="s">
        <v>29</v>
      </c>
      <c r="X2429" t="s">
        <v>27</v>
      </c>
      <c r="Y2429" t="s">
        <v>3769</v>
      </c>
      <c r="Z2429" t="s">
        <v>129</v>
      </c>
      <c r="AA2429" t="s">
        <v>24</v>
      </c>
      <c r="AB2429" t="s">
        <v>24</v>
      </c>
      <c r="AC2429" t="b">
        <v>0</v>
      </c>
    </row>
    <row r="2430" spans="1:30" x14ac:dyDescent="0.25">
      <c r="A2430" t="s">
        <v>3766</v>
      </c>
      <c r="B2430">
        <v>2</v>
      </c>
      <c r="C2430" t="s">
        <v>24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3771</v>
      </c>
      <c r="K2430" t="s">
        <v>1644</v>
      </c>
      <c r="L2430" t="s">
        <v>3772</v>
      </c>
      <c r="M2430">
        <v>-6.9808999999999996E-2</v>
      </c>
      <c r="N2430" t="s">
        <v>67</v>
      </c>
      <c r="O2430" t="s">
        <v>3773</v>
      </c>
      <c r="P2430">
        <v>0.88671517577299996</v>
      </c>
      <c r="Q2430" t="s">
        <v>3769</v>
      </c>
      <c r="R2430" t="s">
        <v>35</v>
      </c>
      <c r="S2430" t="s">
        <v>782</v>
      </c>
      <c r="T2430">
        <v>0</v>
      </c>
      <c r="U2430">
        <v>0</v>
      </c>
      <c r="V2430">
        <v>0</v>
      </c>
      <c r="W2430" t="s">
        <v>29</v>
      </c>
      <c r="X2430" t="s">
        <v>27</v>
      </c>
      <c r="Y2430" t="s">
        <v>3769</v>
      </c>
      <c r="Z2430" t="s">
        <v>129</v>
      </c>
      <c r="AA2430" t="s">
        <v>24</v>
      </c>
      <c r="AB2430" t="s">
        <v>24</v>
      </c>
      <c r="AC2430" t="b">
        <v>0</v>
      </c>
    </row>
    <row r="2431" spans="1:30" x14ac:dyDescent="0.25">
      <c r="A2431" t="s">
        <v>3766</v>
      </c>
      <c r="B2431">
        <v>3</v>
      </c>
      <c r="C2431" t="s">
        <v>24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3774</v>
      </c>
      <c r="K2431" t="s">
        <v>56</v>
      </c>
      <c r="L2431" t="s">
        <v>171</v>
      </c>
      <c r="M2431">
        <v>-2.6323099999999999</v>
      </c>
      <c r="N2431" t="s">
        <v>57</v>
      </c>
      <c r="O2431" t="s">
        <v>3775</v>
      </c>
      <c r="P2431">
        <v>1</v>
      </c>
      <c r="Q2431" t="s">
        <v>3769</v>
      </c>
      <c r="R2431" t="s">
        <v>59</v>
      </c>
      <c r="S2431" t="s">
        <v>27</v>
      </c>
      <c r="T2431">
        <v>0</v>
      </c>
      <c r="U2431">
        <v>0</v>
      </c>
      <c r="V2431">
        <v>0</v>
      </c>
      <c r="W2431" t="s">
        <v>59</v>
      </c>
      <c r="X2431" t="s">
        <v>27</v>
      </c>
      <c r="Y2431" t="s">
        <v>3769</v>
      </c>
      <c r="Z2431" t="s">
        <v>129</v>
      </c>
      <c r="AA2431" t="s">
        <v>24</v>
      </c>
      <c r="AB2431" t="s">
        <v>24</v>
      </c>
      <c r="AC2431" t="b">
        <v>0</v>
      </c>
    </row>
    <row r="2432" spans="1:30" x14ac:dyDescent="0.25">
      <c r="A2432" t="s">
        <v>3776</v>
      </c>
      <c r="B2432">
        <v>0</v>
      </c>
      <c r="C2432" t="s">
        <v>24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25</v>
      </c>
      <c r="K2432" t="s">
        <v>3777</v>
      </c>
      <c r="L2432" t="s">
        <v>3778</v>
      </c>
      <c r="M2432">
        <v>-0.461536</v>
      </c>
      <c r="N2432" t="s">
        <v>111</v>
      </c>
      <c r="O2432" t="s">
        <v>28</v>
      </c>
      <c r="P2432">
        <v>0.98238343393000005</v>
      </c>
      <c r="Q2432" t="s">
        <v>3779</v>
      </c>
      <c r="R2432" t="s">
        <v>35</v>
      </c>
      <c r="S2432" t="s">
        <v>27</v>
      </c>
      <c r="T2432">
        <v>0</v>
      </c>
      <c r="U2432">
        <v>0</v>
      </c>
      <c r="V2432">
        <v>0</v>
      </c>
      <c r="W2432" t="s">
        <v>35</v>
      </c>
      <c r="X2432" t="s">
        <v>3779</v>
      </c>
      <c r="Y2432" t="s">
        <v>3779</v>
      </c>
      <c r="Z2432" t="s">
        <v>129</v>
      </c>
      <c r="AA2432" t="s">
        <v>129</v>
      </c>
      <c r="AB2432" t="s">
        <v>129</v>
      </c>
      <c r="AC2432" t="b">
        <v>1</v>
      </c>
    </row>
    <row r="2433" spans="1:30" x14ac:dyDescent="0.25">
      <c r="A2433" t="s">
        <v>3776</v>
      </c>
      <c r="B2433">
        <v>1</v>
      </c>
      <c r="C2433" t="s">
        <v>24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113</v>
      </c>
      <c r="K2433" t="s">
        <v>259</v>
      </c>
      <c r="L2433" t="s">
        <v>260</v>
      </c>
      <c r="M2433">
        <v>-3.2675999999999997E-2</v>
      </c>
      <c r="N2433" t="s">
        <v>261</v>
      </c>
      <c r="O2433" t="s">
        <v>116</v>
      </c>
      <c r="P2433">
        <v>0.97472302247999998</v>
      </c>
      <c r="Q2433" t="s">
        <v>3779</v>
      </c>
      <c r="R2433" t="s">
        <v>35</v>
      </c>
      <c r="S2433" t="s">
        <v>27</v>
      </c>
      <c r="T2433">
        <v>-1</v>
      </c>
      <c r="U2433">
        <v>-1</v>
      </c>
      <c r="V2433">
        <v>-1</v>
      </c>
      <c r="W2433" t="s">
        <v>35</v>
      </c>
      <c r="X2433" t="s">
        <v>27</v>
      </c>
      <c r="Y2433" t="s">
        <v>3779</v>
      </c>
      <c r="Z2433" t="s">
        <v>129</v>
      </c>
      <c r="AA2433" t="s">
        <v>24</v>
      </c>
      <c r="AB2433" t="s">
        <v>24</v>
      </c>
      <c r="AC2433" t="b">
        <v>0</v>
      </c>
    </row>
    <row r="2434" spans="1:30" x14ac:dyDescent="0.25">
      <c r="A2434" t="s">
        <v>3776</v>
      </c>
      <c r="B2434">
        <v>2</v>
      </c>
      <c r="C2434" t="s">
        <v>24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63</v>
      </c>
      <c r="K2434" t="s">
        <v>252</v>
      </c>
      <c r="L2434" t="s">
        <v>253</v>
      </c>
      <c r="M2434">
        <v>-3.7387999999999998E-2</v>
      </c>
      <c r="N2434" t="s">
        <v>254</v>
      </c>
      <c r="O2434" t="s">
        <v>67</v>
      </c>
      <c r="P2434">
        <v>1</v>
      </c>
      <c r="Q2434" t="s">
        <v>3780</v>
      </c>
      <c r="R2434" t="s">
        <v>35</v>
      </c>
      <c r="S2434" t="s">
        <v>27</v>
      </c>
      <c r="T2434">
        <v>0</v>
      </c>
      <c r="U2434">
        <v>0</v>
      </c>
      <c r="V2434">
        <v>0</v>
      </c>
      <c r="W2434" t="s">
        <v>35</v>
      </c>
      <c r="X2434" t="s">
        <v>103</v>
      </c>
      <c r="Y2434" t="s">
        <v>3780</v>
      </c>
      <c r="Z2434" t="s">
        <v>129</v>
      </c>
      <c r="AA2434" t="s">
        <v>129</v>
      </c>
      <c r="AB2434" t="s">
        <v>24</v>
      </c>
      <c r="AC2434" t="b">
        <v>0</v>
      </c>
    </row>
    <row r="2435" spans="1:30" x14ac:dyDescent="0.25">
      <c r="A2435" t="s">
        <v>3776</v>
      </c>
      <c r="B2435">
        <v>3</v>
      </c>
      <c r="C2435" t="s">
        <v>24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77</v>
      </c>
      <c r="K2435" t="s">
        <v>252</v>
      </c>
      <c r="L2435" t="s">
        <v>253</v>
      </c>
      <c r="M2435">
        <v>-7.0055000000000006E-2</v>
      </c>
      <c r="N2435" t="s">
        <v>183</v>
      </c>
      <c r="O2435" t="s">
        <v>80</v>
      </c>
      <c r="P2435">
        <v>1</v>
      </c>
      <c r="Q2435" t="s">
        <v>112</v>
      </c>
      <c r="R2435" t="s">
        <v>35</v>
      </c>
      <c r="S2435" t="s">
        <v>27</v>
      </c>
      <c r="T2435">
        <v>0</v>
      </c>
      <c r="U2435">
        <v>0</v>
      </c>
      <c r="V2435">
        <v>0</v>
      </c>
      <c r="W2435" t="s">
        <v>35</v>
      </c>
      <c r="X2435" t="s">
        <v>1213</v>
      </c>
      <c r="Y2435" t="s">
        <v>112</v>
      </c>
      <c r="Z2435" t="s">
        <v>129</v>
      </c>
      <c r="AA2435" t="s">
        <v>129</v>
      </c>
      <c r="AB2435" t="s">
        <v>24</v>
      </c>
      <c r="AC2435" t="b">
        <v>0</v>
      </c>
    </row>
    <row r="2436" spans="1:30" x14ac:dyDescent="0.25">
      <c r="A2436" t="s">
        <v>3776</v>
      </c>
      <c r="B2436">
        <v>4</v>
      </c>
      <c r="C2436" t="s">
        <v>24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3781</v>
      </c>
      <c r="K2436" t="s">
        <v>513</v>
      </c>
      <c r="L2436" t="s">
        <v>2309</v>
      </c>
      <c r="M2436">
        <v>-1.9529399999999999</v>
      </c>
      <c r="N2436" t="s">
        <v>538</v>
      </c>
      <c r="O2436" t="s">
        <v>3782</v>
      </c>
      <c r="P2436">
        <v>0.98039221015699995</v>
      </c>
      <c r="Q2436" t="s">
        <v>112</v>
      </c>
      <c r="R2436" t="s">
        <v>35</v>
      </c>
      <c r="S2436" t="s">
        <v>128</v>
      </c>
      <c r="T2436">
        <v>-1</v>
      </c>
      <c r="U2436">
        <v>-1</v>
      </c>
      <c r="V2436">
        <v>-1</v>
      </c>
      <c r="W2436" t="s">
        <v>29</v>
      </c>
      <c r="X2436" t="s">
        <v>27</v>
      </c>
      <c r="Y2436" t="s">
        <v>112</v>
      </c>
      <c r="Z2436" t="s">
        <v>129</v>
      </c>
      <c r="AA2436" t="s">
        <v>24</v>
      </c>
      <c r="AB2436" t="s">
        <v>24</v>
      </c>
      <c r="AC2436" t="b">
        <v>0</v>
      </c>
    </row>
    <row r="2437" spans="1:30" x14ac:dyDescent="0.25">
      <c r="A2437" t="s">
        <v>3776</v>
      </c>
      <c r="B2437">
        <v>5</v>
      </c>
      <c r="C2437" t="s">
        <v>24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3731</v>
      </c>
      <c r="K2437" t="s">
        <v>513</v>
      </c>
      <c r="L2437" t="s">
        <v>533</v>
      </c>
      <c r="M2437">
        <v>-9.3467999999999996E-2</v>
      </c>
      <c r="N2437" t="s">
        <v>47</v>
      </c>
      <c r="O2437" t="s">
        <v>3732</v>
      </c>
      <c r="P2437">
        <v>1</v>
      </c>
      <c r="Q2437" t="s">
        <v>112</v>
      </c>
      <c r="R2437" t="s">
        <v>35</v>
      </c>
      <c r="S2437" t="s">
        <v>128</v>
      </c>
      <c r="T2437">
        <v>0</v>
      </c>
      <c r="U2437">
        <v>-1</v>
      </c>
      <c r="V2437">
        <v>0</v>
      </c>
      <c r="W2437" t="s">
        <v>29</v>
      </c>
      <c r="X2437" t="s">
        <v>27</v>
      </c>
      <c r="Y2437" t="s">
        <v>112</v>
      </c>
      <c r="Z2437" t="s">
        <v>129</v>
      </c>
      <c r="AA2437" t="s">
        <v>24</v>
      </c>
      <c r="AB2437" t="s">
        <v>24</v>
      </c>
      <c r="AC2437" t="b">
        <v>0</v>
      </c>
    </row>
    <row r="2438" spans="1:30" x14ac:dyDescent="0.25">
      <c r="A2438" t="s">
        <v>3776</v>
      </c>
      <c r="B2438">
        <v>6</v>
      </c>
      <c r="C2438" t="s">
        <v>24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3727</v>
      </c>
      <c r="K2438" t="s">
        <v>51</v>
      </c>
      <c r="L2438" t="s">
        <v>51</v>
      </c>
      <c r="M2438">
        <v>-1.8117999999999999E-2</v>
      </c>
      <c r="N2438" t="s">
        <v>52</v>
      </c>
      <c r="O2438" t="s">
        <v>3729</v>
      </c>
      <c r="P2438">
        <v>0.88532632422900004</v>
      </c>
      <c r="Q2438" t="s">
        <v>112</v>
      </c>
      <c r="R2438" t="s">
        <v>35</v>
      </c>
      <c r="S2438" t="s">
        <v>54</v>
      </c>
      <c r="T2438">
        <v>0</v>
      </c>
      <c r="U2438">
        <v>0</v>
      </c>
      <c r="V2438">
        <v>0</v>
      </c>
      <c r="W2438" t="s">
        <v>29</v>
      </c>
      <c r="X2438" t="s">
        <v>27</v>
      </c>
      <c r="Y2438" t="s">
        <v>112</v>
      </c>
      <c r="Z2438" t="s">
        <v>129</v>
      </c>
      <c r="AA2438" t="s">
        <v>24</v>
      </c>
      <c r="AB2438" t="s">
        <v>24</v>
      </c>
      <c r="AC2438" t="b">
        <v>0</v>
      </c>
    </row>
    <row r="2439" spans="1:30" x14ac:dyDescent="0.25">
      <c r="A2439" t="s">
        <v>3776</v>
      </c>
      <c r="B2439">
        <v>7</v>
      </c>
      <c r="C2439" t="s">
        <v>24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3783</v>
      </c>
      <c r="K2439" t="s">
        <v>3092</v>
      </c>
      <c r="L2439" t="s">
        <v>3093</v>
      </c>
      <c r="M2439">
        <v>-0.37248500000000001</v>
      </c>
      <c r="N2439" t="s">
        <v>27</v>
      </c>
      <c r="O2439" t="s">
        <v>3784</v>
      </c>
      <c r="P2439">
        <v>0.76716045257599996</v>
      </c>
      <c r="Q2439" t="s">
        <v>112</v>
      </c>
      <c r="R2439" t="s">
        <v>35</v>
      </c>
      <c r="S2439" t="s">
        <v>27</v>
      </c>
      <c r="T2439">
        <v>-1</v>
      </c>
      <c r="U2439">
        <v>0</v>
      </c>
      <c r="V2439">
        <v>0</v>
      </c>
      <c r="W2439" t="s">
        <v>29</v>
      </c>
      <c r="X2439" t="s">
        <v>27</v>
      </c>
      <c r="Y2439" t="s">
        <v>112</v>
      </c>
      <c r="Z2439" t="s">
        <v>129</v>
      </c>
      <c r="AA2439" t="s">
        <v>24</v>
      </c>
      <c r="AB2439" t="s">
        <v>24</v>
      </c>
      <c r="AC2439" t="b">
        <v>0</v>
      </c>
    </row>
    <row r="2440" spans="1:30" x14ac:dyDescent="0.25">
      <c r="A2440" t="s">
        <v>3776</v>
      </c>
      <c r="B2440">
        <v>8</v>
      </c>
      <c r="C2440" t="s">
        <v>24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3785</v>
      </c>
      <c r="K2440" t="s">
        <v>513</v>
      </c>
      <c r="L2440" t="s">
        <v>533</v>
      </c>
      <c r="M2440">
        <v>-0.64910199999999996</v>
      </c>
      <c r="N2440" t="s">
        <v>47</v>
      </c>
      <c r="O2440" t="s">
        <v>3786</v>
      </c>
      <c r="P2440">
        <v>1</v>
      </c>
      <c r="Q2440" t="s">
        <v>112</v>
      </c>
      <c r="R2440" t="s">
        <v>35</v>
      </c>
      <c r="S2440" t="s">
        <v>128</v>
      </c>
      <c r="T2440">
        <v>0</v>
      </c>
      <c r="U2440">
        <v>0</v>
      </c>
      <c r="V2440">
        <v>0</v>
      </c>
      <c r="W2440" t="s">
        <v>29</v>
      </c>
      <c r="X2440" t="s">
        <v>27</v>
      </c>
      <c r="Y2440" t="s">
        <v>112</v>
      </c>
      <c r="Z2440" t="s">
        <v>129</v>
      </c>
      <c r="AA2440" t="s">
        <v>24</v>
      </c>
      <c r="AB2440" t="s">
        <v>24</v>
      </c>
      <c r="AC2440" t="b">
        <v>0</v>
      </c>
    </row>
    <row r="2441" spans="1:30" x14ac:dyDescent="0.25">
      <c r="A2441" t="s">
        <v>3776</v>
      </c>
      <c r="B2441">
        <v>9</v>
      </c>
      <c r="C2441" t="s">
        <v>24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3787</v>
      </c>
      <c r="K2441" t="s">
        <v>816</v>
      </c>
      <c r="L2441" t="s">
        <v>471</v>
      </c>
      <c r="M2441">
        <v>-0.43190499999999998</v>
      </c>
      <c r="N2441" t="s">
        <v>52</v>
      </c>
      <c r="O2441" t="s">
        <v>3788</v>
      </c>
      <c r="P2441">
        <v>1</v>
      </c>
      <c r="Q2441" t="s">
        <v>112</v>
      </c>
      <c r="R2441" t="s">
        <v>35</v>
      </c>
      <c r="S2441" t="s">
        <v>54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112</v>
      </c>
      <c r="Z2441" t="s">
        <v>129</v>
      </c>
      <c r="AA2441" t="s">
        <v>24</v>
      </c>
      <c r="AB2441" t="s">
        <v>24</v>
      </c>
      <c r="AC2441" t="b">
        <v>0</v>
      </c>
    </row>
    <row r="2442" spans="1:30" x14ac:dyDescent="0.25">
      <c r="A2442" t="s">
        <v>3776</v>
      </c>
      <c r="B2442">
        <v>10</v>
      </c>
      <c r="C2442" t="s">
        <v>24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3789</v>
      </c>
      <c r="K2442" t="s">
        <v>1004</v>
      </c>
      <c r="L2442" t="s">
        <v>592</v>
      </c>
      <c r="M2442">
        <v>-0.25407000000000002</v>
      </c>
      <c r="N2442" t="s">
        <v>538</v>
      </c>
      <c r="O2442" t="s">
        <v>3790</v>
      </c>
      <c r="P2442">
        <v>1</v>
      </c>
      <c r="Q2442" t="s">
        <v>112</v>
      </c>
      <c r="R2442" t="s">
        <v>35</v>
      </c>
      <c r="S2442" t="s">
        <v>540</v>
      </c>
      <c r="T2442">
        <v>0</v>
      </c>
      <c r="U2442">
        <v>0</v>
      </c>
      <c r="V2442">
        <v>0</v>
      </c>
      <c r="W2442" t="s">
        <v>29</v>
      </c>
      <c r="X2442" t="s">
        <v>27</v>
      </c>
      <c r="Y2442" t="s">
        <v>112</v>
      </c>
      <c r="Z2442" t="s">
        <v>129</v>
      </c>
      <c r="AA2442" t="s">
        <v>24</v>
      </c>
      <c r="AB2442" t="s">
        <v>24</v>
      </c>
      <c r="AC2442" t="b">
        <v>0</v>
      </c>
    </row>
    <row r="2443" spans="1:30" x14ac:dyDescent="0.25">
      <c r="A2443" t="s">
        <v>3776</v>
      </c>
      <c r="B2443">
        <v>11</v>
      </c>
      <c r="C2443" t="s">
        <v>24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3791</v>
      </c>
      <c r="K2443" t="s">
        <v>56</v>
      </c>
      <c r="L2443" t="s">
        <v>171</v>
      </c>
      <c r="M2443">
        <v>-0.66313800000000001</v>
      </c>
      <c r="N2443" t="s">
        <v>57</v>
      </c>
      <c r="O2443" t="s">
        <v>3792</v>
      </c>
      <c r="P2443">
        <v>1</v>
      </c>
      <c r="Q2443" t="s">
        <v>112</v>
      </c>
      <c r="R2443" t="s">
        <v>59</v>
      </c>
      <c r="S2443" t="s">
        <v>27</v>
      </c>
      <c r="T2443">
        <v>0</v>
      </c>
      <c r="U2443">
        <v>0</v>
      </c>
      <c r="V2443">
        <v>0</v>
      </c>
      <c r="W2443" t="s">
        <v>59</v>
      </c>
      <c r="X2443" t="s">
        <v>27</v>
      </c>
      <c r="Y2443" t="s">
        <v>112</v>
      </c>
      <c r="Z2443" t="s">
        <v>129</v>
      </c>
      <c r="AA2443" t="s">
        <v>24</v>
      </c>
      <c r="AB2443" t="s">
        <v>24</v>
      </c>
      <c r="AC2443" t="b">
        <v>0</v>
      </c>
    </row>
    <row r="2444" spans="1:30" x14ac:dyDescent="0.25">
      <c r="A2444" t="s">
        <v>3793</v>
      </c>
      <c r="B2444">
        <v>0</v>
      </c>
      <c r="C2444" t="s">
        <v>24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25</v>
      </c>
      <c r="K2444" t="s">
        <v>3794</v>
      </c>
      <c r="L2444" t="s">
        <v>3795</v>
      </c>
      <c r="M2444">
        <v>-2.0571820000000001</v>
      </c>
      <c r="N2444" t="s">
        <v>135</v>
      </c>
      <c r="O2444" t="s">
        <v>28</v>
      </c>
      <c r="P2444">
        <v>0.88720619700000003</v>
      </c>
      <c r="Q2444" t="s">
        <v>136</v>
      </c>
      <c r="R2444" t="s">
        <v>35</v>
      </c>
      <c r="S2444" t="s">
        <v>27</v>
      </c>
      <c r="T2444">
        <v>0</v>
      </c>
      <c r="U2444">
        <v>0</v>
      </c>
      <c r="V2444">
        <v>0</v>
      </c>
      <c r="W2444" t="s">
        <v>35</v>
      </c>
      <c r="X2444" t="s">
        <v>136</v>
      </c>
      <c r="Y2444" t="s">
        <v>136</v>
      </c>
      <c r="Z2444" t="s">
        <v>129</v>
      </c>
      <c r="AA2444" t="s">
        <v>129</v>
      </c>
      <c r="AB2444" t="s">
        <v>129</v>
      </c>
      <c r="AC2444" t="b">
        <v>1</v>
      </c>
    </row>
    <row r="2445" spans="1:30" x14ac:dyDescent="0.25">
      <c r="A2445" t="s">
        <v>3793</v>
      </c>
      <c r="B2445">
        <v>1</v>
      </c>
      <c r="C2445" t="s">
        <v>24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30</v>
      </c>
      <c r="K2445" t="s">
        <v>379</v>
      </c>
      <c r="L2445" t="s">
        <v>3796</v>
      </c>
      <c r="M2445">
        <v>-8.2613000000000006E-2</v>
      </c>
      <c r="N2445" t="s">
        <v>3797</v>
      </c>
      <c r="O2445" t="s">
        <v>33</v>
      </c>
      <c r="P2445">
        <v>0.986395527823</v>
      </c>
      <c r="Q2445" t="s">
        <v>384</v>
      </c>
      <c r="R2445" t="s">
        <v>35</v>
      </c>
      <c r="S2445" t="s">
        <v>27</v>
      </c>
      <c r="T2445">
        <v>-1</v>
      </c>
      <c r="U2445">
        <v>-1</v>
      </c>
      <c r="V2445">
        <v>-1</v>
      </c>
      <c r="W2445" t="s">
        <v>35</v>
      </c>
      <c r="X2445" t="s">
        <v>383</v>
      </c>
      <c r="Y2445" t="s">
        <v>11843</v>
      </c>
      <c r="Z2445" t="s">
        <v>24</v>
      </c>
      <c r="AA2445" t="s">
        <v>24</v>
      </c>
      <c r="AB2445" t="s">
        <v>24</v>
      </c>
      <c r="AC2445" t="b">
        <v>1</v>
      </c>
      <c r="AD2445" t="s">
        <v>14803</v>
      </c>
    </row>
    <row r="2446" spans="1:30" x14ac:dyDescent="0.25">
      <c r="A2446" t="s">
        <v>3793</v>
      </c>
      <c r="B2446">
        <v>2</v>
      </c>
      <c r="C2446" t="s">
        <v>24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3798</v>
      </c>
      <c r="K2446" t="s">
        <v>1927</v>
      </c>
      <c r="L2446" t="s">
        <v>3799</v>
      </c>
      <c r="M2446">
        <v>-2.0718649999999998</v>
      </c>
      <c r="N2446" t="s">
        <v>388</v>
      </c>
      <c r="O2446" t="s">
        <v>3800</v>
      </c>
      <c r="P2446">
        <v>0.80673457284000005</v>
      </c>
      <c r="Q2446" t="s">
        <v>384</v>
      </c>
      <c r="R2446" t="s">
        <v>35</v>
      </c>
      <c r="S2446" t="s">
        <v>27</v>
      </c>
      <c r="T2446">
        <v>0</v>
      </c>
      <c r="U2446">
        <v>1</v>
      </c>
      <c r="V2446">
        <v>0</v>
      </c>
      <c r="W2446" t="s">
        <v>35</v>
      </c>
      <c r="X2446" t="s">
        <v>27</v>
      </c>
      <c r="Y2446" t="s">
        <v>11843</v>
      </c>
      <c r="Z2446" t="s">
        <v>24</v>
      </c>
      <c r="AA2446" t="s">
        <v>129</v>
      </c>
      <c r="AB2446" t="s">
        <v>129</v>
      </c>
      <c r="AC2446" t="b">
        <v>1</v>
      </c>
    </row>
    <row r="2447" spans="1:30" x14ac:dyDescent="0.25">
      <c r="A2447" t="s">
        <v>3793</v>
      </c>
      <c r="B2447">
        <v>3</v>
      </c>
      <c r="C2447" t="s">
        <v>24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389</v>
      </c>
      <c r="K2447" t="s">
        <v>1499</v>
      </c>
      <c r="L2447" t="s">
        <v>477</v>
      </c>
      <c r="M2447">
        <v>-0.224635</v>
      </c>
      <c r="N2447" t="s">
        <v>47</v>
      </c>
      <c r="O2447" t="s">
        <v>390</v>
      </c>
      <c r="P2447">
        <v>1</v>
      </c>
      <c r="Q2447" t="s">
        <v>384</v>
      </c>
      <c r="R2447" t="s">
        <v>35</v>
      </c>
      <c r="S2447" t="s">
        <v>128</v>
      </c>
      <c r="T2447">
        <v>0</v>
      </c>
      <c r="U2447">
        <v>0</v>
      </c>
      <c r="V2447">
        <v>0</v>
      </c>
      <c r="W2447" t="s">
        <v>29</v>
      </c>
      <c r="X2447" t="s">
        <v>27</v>
      </c>
      <c r="Y2447" t="s">
        <v>11843</v>
      </c>
      <c r="Z2447" t="s">
        <v>24</v>
      </c>
      <c r="AA2447" t="s">
        <v>24</v>
      </c>
      <c r="AB2447" t="s">
        <v>24</v>
      </c>
      <c r="AC2447" t="b">
        <v>0</v>
      </c>
    </row>
    <row r="2448" spans="1:30" x14ac:dyDescent="0.25">
      <c r="A2448" t="s">
        <v>3793</v>
      </c>
      <c r="B2448">
        <v>4</v>
      </c>
      <c r="C2448" t="s">
        <v>24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394</v>
      </c>
      <c r="K2448" t="s">
        <v>329</v>
      </c>
      <c r="L2448" t="s">
        <v>51</v>
      </c>
      <c r="M2448">
        <v>-0.76564399999999999</v>
      </c>
      <c r="N2448" t="s">
        <v>52</v>
      </c>
      <c r="O2448" t="s">
        <v>395</v>
      </c>
      <c r="P2448">
        <v>1</v>
      </c>
      <c r="Q2448" t="s">
        <v>384</v>
      </c>
      <c r="R2448" t="s">
        <v>35</v>
      </c>
      <c r="S2448" t="s">
        <v>54</v>
      </c>
      <c r="T2448">
        <v>0</v>
      </c>
      <c r="U2448">
        <v>0</v>
      </c>
      <c r="V2448">
        <v>0</v>
      </c>
      <c r="W2448" t="s">
        <v>29</v>
      </c>
      <c r="X2448" t="s">
        <v>27</v>
      </c>
      <c r="Y2448" t="s">
        <v>11843</v>
      </c>
      <c r="Z2448" t="s">
        <v>24</v>
      </c>
      <c r="AA2448" t="s">
        <v>24</v>
      </c>
      <c r="AB2448" t="s">
        <v>24</v>
      </c>
      <c r="AC2448" t="b">
        <v>0</v>
      </c>
    </row>
    <row r="2449" spans="1:29" x14ac:dyDescent="0.25">
      <c r="A2449" t="s">
        <v>3793</v>
      </c>
      <c r="B2449">
        <v>5</v>
      </c>
      <c r="C2449" t="s">
        <v>24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391</v>
      </c>
      <c r="K2449" t="s">
        <v>206</v>
      </c>
      <c r="L2449" t="s">
        <v>2957</v>
      </c>
      <c r="M2449">
        <v>-0.27074900000000002</v>
      </c>
      <c r="N2449" t="s">
        <v>80</v>
      </c>
      <c r="O2449" t="s">
        <v>393</v>
      </c>
      <c r="P2449">
        <v>0.80681710270499996</v>
      </c>
      <c r="Q2449" t="s">
        <v>384</v>
      </c>
      <c r="R2449" t="s">
        <v>35</v>
      </c>
      <c r="S2449" t="s">
        <v>92</v>
      </c>
      <c r="T2449">
        <v>0</v>
      </c>
      <c r="U2449">
        <v>0</v>
      </c>
      <c r="V2449">
        <v>0</v>
      </c>
      <c r="W2449" t="s">
        <v>29</v>
      </c>
      <c r="X2449" t="s">
        <v>27</v>
      </c>
      <c r="Y2449" t="s">
        <v>11843</v>
      </c>
      <c r="Z2449" t="s">
        <v>24</v>
      </c>
      <c r="AA2449" t="s">
        <v>24</v>
      </c>
      <c r="AB2449" t="s">
        <v>24</v>
      </c>
      <c r="AC2449" t="b">
        <v>0</v>
      </c>
    </row>
    <row r="2450" spans="1:29" x14ac:dyDescent="0.25">
      <c r="A2450" t="s">
        <v>3793</v>
      </c>
      <c r="B2450">
        <v>6</v>
      </c>
      <c r="C2450" t="s">
        <v>24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292</v>
      </c>
      <c r="K2450" t="s">
        <v>56</v>
      </c>
      <c r="L2450" t="s">
        <v>171</v>
      </c>
      <c r="M2450">
        <v>-0.38278099999999998</v>
      </c>
      <c r="N2450" t="s">
        <v>57</v>
      </c>
      <c r="O2450" t="s">
        <v>294</v>
      </c>
      <c r="P2450">
        <v>1</v>
      </c>
      <c r="Q2450" t="s">
        <v>384</v>
      </c>
      <c r="R2450" t="s">
        <v>59</v>
      </c>
      <c r="S2450" t="s">
        <v>27</v>
      </c>
      <c r="T2450">
        <v>0</v>
      </c>
      <c r="U2450">
        <v>0</v>
      </c>
      <c r="V2450">
        <v>0</v>
      </c>
      <c r="W2450" t="s">
        <v>59</v>
      </c>
      <c r="X2450" t="s">
        <v>27</v>
      </c>
      <c r="Y2450" t="s">
        <v>11843</v>
      </c>
      <c r="Z2450" t="s">
        <v>24</v>
      </c>
      <c r="AA2450" t="s">
        <v>24</v>
      </c>
      <c r="AB2450" t="s">
        <v>24</v>
      </c>
      <c r="AC2450" t="b">
        <v>0</v>
      </c>
    </row>
    <row r="2451" spans="1:29" x14ac:dyDescent="0.25">
      <c r="A2451" t="s">
        <v>3801</v>
      </c>
      <c r="B2451">
        <v>0</v>
      </c>
      <c r="C2451" t="s">
        <v>24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25</v>
      </c>
      <c r="K2451" t="s">
        <v>2988</v>
      </c>
      <c r="L2451" t="s">
        <v>3802</v>
      </c>
      <c r="M2451">
        <v>-1.060611</v>
      </c>
      <c r="N2451" t="s">
        <v>510</v>
      </c>
      <c r="O2451" t="s">
        <v>28</v>
      </c>
      <c r="P2451">
        <v>1</v>
      </c>
      <c r="Q2451" t="s">
        <v>511</v>
      </c>
      <c r="R2451" t="s">
        <v>35</v>
      </c>
      <c r="S2451" t="s">
        <v>27</v>
      </c>
      <c r="T2451">
        <v>0</v>
      </c>
      <c r="U2451">
        <v>0</v>
      </c>
      <c r="V2451">
        <v>0</v>
      </c>
      <c r="W2451" t="s">
        <v>35</v>
      </c>
      <c r="X2451" t="s">
        <v>511</v>
      </c>
      <c r="Y2451" t="s">
        <v>511</v>
      </c>
      <c r="Z2451" t="s">
        <v>129</v>
      </c>
      <c r="AA2451" t="s">
        <v>129</v>
      </c>
      <c r="AB2451" t="s">
        <v>129</v>
      </c>
      <c r="AC2451" t="b">
        <v>1</v>
      </c>
    </row>
    <row r="2452" spans="1:29" x14ac:dyDescent="0.25">
      <c r="A2452" t="s">
        <v>3801</v>
      </c>
      <c r="B2452">
        <v>1</v>
      </c>
      <c r="C2452" t="s">
        <v>24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2890</v>
      </c>
      <c r="K2452" t="s">
        <v>1498</v>
      </c>
      <c r="L2452" t="s">
        <v>477</v>
      </c>
      <c r="M2452">
        <v>-1.210202</v>
      </c>
      <c r="N2452" t="s">
        <v>47</v>
      </c>
      <c r="O2452" t="s">
        <v>1252</v>
      </c>
      <c r="P2452">
        <v>1</v>
      </c>
      <c r="Q2452" t="s">
        <v>511</v>
      </c>
      <c r="R2452" t="s">
        <v>35</v>
      </c>
      <c r="S2452" t="s">
        <v>128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511</v>
      </c>
      <c r="Z2452" t="s">
        <v>129</v>
      </c>
      <c r="AA2452" t="s">
        <v>24</v>
      </c>
      <c r="AB2452" t="s">
        <v>24</v>
      </c>
      <c r="AC2452" t="b">
        <v>0</v>
      </c>
    </row>
    <row r="2453" spans="1:29" x14ac:dyDescent="0.25">
      <c r="A2453" t="s">
        <v>3801</v>
      </c>
      <c r="B2453">
        <v>2</v>
      </c>
      <c r="C2453" t="s">
        <v>24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503</v>
      </c>
      <c r="K2453" t="s">
        <v>2326</v>
      </c>
      <c r="L2453" t="s">
        <v>581</v>
      </c>
      <c r="M2453">
        <v>-0.37809100000000001</v>
      </c>
      <c r="N2453" t="s">
        <v>52</v>
      </c>
      <c r="O2453" t="s">
        <v>504</v>
      </c>
      <c r="P2453">
        <v>1</v>
      </c>
      <c r="Q2453" t="s">
        <v>511</v>
      </c>
      <c r="R2453" t="s">
        <v>35</v>
      </c>
      <c r="S2453" t="s">
        <v>54</v>
      </c>
      <c r="T2453">
        <v>0</v>
      </c>
      <c r="U2453">
        <v>0</v>
      </c>
      <c r="V2453">
        <v>0</v>
      </c>
      <c r="W2453" t="s">
        <v>29</v>
      </c>
      <c r="X2453" t="s">
        <v>27</v>
      </c>
      <c r="Y2453" t="s">
        <v>511</v>
      </c>
      <c r="Z2453" t="s">
        <v>129</v>
      </c>
      <c r="AA2453" t="s">
        <v>24</v>
      </c>
      <c r="AB2453" t="s">
        <v>24</v>
      </c>
      <c r="AC2453" t="b">
        <v>0</v>
      </c>
    </row>
    <row r="2454" spans="1:29" x14ac:dyDescent="0.25">
      <c r="A2454" t="s">
        <v>3801</v>
      </c>
      <c r="B2454">
        <v>3</v>
      </c>
      <c r="C2454" t="s">
        <v>24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505</v>
      </c>
      <c r="K2454" t="s">
        <v>56</v>
      </c>
      <c r="L2454" t="s">
        <v>171</v>
      </c>
      <c r="M2454">
        <v>-0.85442399999999996</v>
      </c>
      <c r="N2454" t="s">
        <v>57</v>
      </c>
      <c r="O2454" t="s">
        <v>506</v>
      </c>
      <c r="P2454">
        <v>1</v>
      </c>
      <c r="Q2454" t="s">
        <v>511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511</v>
      </c>
      <c r="Z2454" t="s">
        <v>129</v>
      </c>
      <c r="AA2454" t="s">
        <v>24</v>
      </c>
      <c r="AB2454" t="s">
        <v>24</v>
      </c>
      <c r="AC2454" t="b">
        <v>0</v>
      </c>
    </row>
    <row r="2455" spans="1:29" x14ac:dyDescent="0.25">
      <c r="A2455" t="s">
        <v>3803</v>
      </c>
      <c r="B2455">
        <v>0</v>
      </c>
      <c r="C2455" t="s">
        <v>24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25</v>
      </c>
      <c r="K2455" t="s">
        <v>3804</v>
      </c>
      <c r="L2455" t="s">
        <v>3805</v>
      </c>
      <c r="M2455">
        <v>-1.990961</v>
      </c>
      <c r="N2455" t="s">
        <v>102</v>
      </c>
      <c r="O2455" t="s">
        <v>28</v>
      </c>
      <c r="P2455">
        <v>0.98684201813200001</v>
      </c>
      <c r="Q2455" t="s">
        <v>452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452</v>
      </c>
      <c r="Y2455" t="s">
        <v>452</v>
      </c>
      <c r="Z2455" t="s">
        <v>129</v>
      </c>
      <c r="AA2455" t="s">
        <v>129</v>
      </c>
      <c r="AB2455" t="s">
        <v>129</v>
      </c>
      <c r="AC2455" t="b">
        <v>1</v>
      </c>
    </row>
    <row r="2456" spans="1:29" x14ac:dyDescent="0.25">
      <c r="A2456" t="s">
        <v>3803</v>
      </c>
      <c r="B2456">
        <v>1</v>
      </c>
      <c r="C2456" t="s">
        <v>24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63</v>
      </c>
      <c r="K2456" t="s">
        <v>2762</v>
      </c>
      <c r="L2456" t="s">
        <v>2762</v>
      </c>
      <c r="M2456">
        <v>-1.4546E-2</v>
      </c>
      <c r="N2456" t="s">
        <v>272</v>
      </c>
      <c r="O2456" t="s">
        <v>67</v>
      </c>
      <c r="P2456">
        <v>1</v>
      </c>
      <c r="Q2456" t="s">
        <v>400</v>
      </c>
      <c r="R2456" t="s">
        <v>35</v>
      </c>
      <c r="S2456" t="s">
        <v>27</v>
      </c>
      <c r="T2456">
        <v>0</v>
      </c>
      <c r="U2456">
        <v>0</v>
      </c>
      <c r="V2456">
        <v>0</v>
      </c>
      <c r="W2456" t="s">
        <v>35</v>
      </c>
      <c r="X2456" t="s">
        <v>674</v>
      </c>
      <c r="Y2456" t="s">
        <v>400</v>
      </c>
      <c r="Z2456" t="s">
        <v>129</v>
      </c>
      <c r="AA2456" t="s">
        <v>129</v>
      </c>
      <c r="AB2456" t="s">
        <v>129</v>
      </c>
      <c r="AC2456" t="b">
        <v>1</v>
      </c>
    </row>
    <row r="2457" spans="1:29" x14ac:dyDescent="0.25">
      <c r="A2457" t="s">
        <v>3803</v>
      </c>
      <c r="B2457">
        <v>2</v>
      </c>
      <c r="C2457" t="s">
        <v>24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1608</v>
      </c>
      <c r="K2457" t="s">
        <v>43</v>
      </c>
      <c r="L2457" t="s">
        <v>3806</v>
      </c>
      <c r="M2457">
        <v>-1.4275059999999999</v>
      </c>
      <c r="N2457" t="s">
        <v>27</v>
      </c>
      <c r="O2457" t="s">
        <v>456</v>
      </c>
      <c r="P2457">
        <v>0.40585787963600001</v>
      </c>
      <c r="Q2457" t="s">
        <v>400</v>
      </c>
      <c r="R2457" t="s">
        <v>41</v>
      </c>
      <c r="S2457" t="s">
        <v>27</v>
      </c>
      <c r="T2457">
        <v>1</v>
      </c>
      <c r="U2457">
        <v>0</v>
      </c>
      <c r="V2457">
        <v>1</v>
      </c>
      <c r="W2457" t="s">
        <v>41</v>
      </c>
      <c r="X2457" t="s">
        <v>27</v>
      </c>
      <c r="Y2457" t="s">
        <v>400</v>
      </c>
      <c r="Z2457" t="s">
        <v>129</v>
      </c>
      <c r="AA2457" t="s">
        <v>24</v>
      </c>
      <c r="AB2457" t="s">
        <v>24</v>
      </c>
      <c r="AC2457" t="b">
        <v>0</v>
      </c>
    </row>
    <row r="2458" spans="1:29" x14ac:dyDescent="0.25">
      <c r="A2458" t="s">
        <v>3803</v>
      </c>
      <c r="B2458">
        <v>3</v>
      </c>
      <c r="C2458" t="s">
        <v>24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239</v>
      </c>
      <c r="K2458" t="s">
        <v>240</v>
      </c>
      <c r="L2458" t="s">
        <v>240</v>
      </c>
      <c r="M2458">
        <v>-6.3499999999999997E-3</v>
      </c>
      <c r="N2458" t="s">
        <v>241</v>
      </c>
      <c r="O2458" t="s">
        <v>242</v>
      </c>
      <c r="P2458">
        <v>0.94250227130999997</v>
      </c>
      <c r="Q2458" t="s">
        <v>400</v>
      </c>
      <c r="R2458" t="s">
        <v>41</v>
      </c>
      <c r="S2458" t="s">
        <v>27</v>
      </c>
      <c r="T2458">
        <v>-1</v>
      </c>
      <c r="U2458">
        <v>0</v>
      </c>
      <c r="V2458">
        <v>0</v>
      </c>
      <c r="W2458" t="s">
        <v>29</v>
      </c>
      <c r="X2458" t="s">
        <v>27</v>
      </c>
      <c r="Y2458" t="s">
        <v>400</v>
      </c>
      <c r="Z2458" t="s">
        <v>129</v>
      </c>
      <c r="AA2458" t="s">
        <v>24</v>
      </c>
      <c r="AB2458" t="s">
        <v>24</v>
      </c>
      <c r="AC2458" t="b">
        <v>0</v>
      </c>
    </row>
    <row r="2459" spans="1:29" x14ac:dyDescent="0.25">
      <c r="A2459" t="s">
        <v>3803</v>
      </c>
      <c r="B2459">
        <v>4</v>
      </c>
      <c r="C2459" t="s">
        <v>24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1608</v>
      </c>
      <c r="K2459" t="s">
        <v>43</v>
      </c>
      <c r="L2459" t="s">
        <v>43</v>
      </c>
      <c r="M2459">
        <v>-4.4339999999999996E-3</v>
      </c>
      <c r="N2459" t="s">
        <v>83</v>
      </c>
      <c r="O2459" t="s">
        <v>456</v>
      </c>
      <c r="P2459">
        <v>0.53340015559700005</v>
      </c>
      <c r="Q2459" t="s">
        <v>400</v>
      </c>
      <c r="R2459" t="s">
        <v>41</v>
      </c>
      <c r="S2459" t="s">
        <v>27</v>
      </c>
      <c r="T2459">
        <v>0</v>
      </c>
      <c r="U2459">
        <v>0</v>
      </c>
      <c r="V2459">
        <v>0</v>
      </c>
      <c r="W2459" t="s">
        <v>41</v>
      </c>
      <c r="X2459" t="s">
        <v>27</v>
      </c>
      <c r="Y2459" t="s">
        <v>400</v>
      </c>
      <c r="Z2459" t="s">
        <v>129</v>
      </c>
      <c r="AA2459" t="s">
        <v>24</v>
      </c>
      <c r="AB2459" t="s">
        <v>24</v>
      </c>
      <c r="AC2459" t="b">
        <v>0</v>
      </c>
    </row>
    <row r="2460" spans="1:29" x14ac:dyDescent="0.25">
      <c r="A2460" t="s">
        <v>3803</v>
      </c>
      <c r="B2460">
        <v>5</v>
      </c>
      <c r="C2460" t="s">
        <v>24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1606</v>
      </c>
      <c r="K2460" t="s">
        <v>3807</v>
      </c>
      <c r="L2460" t="s">
        <v>3808</v>
      </c>
      <c r="M2460">
        <v>-4.6465209999999999</v>
      </c>
      <c r="N2460" t="s">
        <v>52</v>
      </c>
      <c r="O2460" t="s">
        <v>404</v>
      </c>
      <c r="P2460">
        <v>0.62837106026400003</v>
      </c>
      <c r="Q2460" t="s">
        <v>400</v>
      </c>
      <c r="R2460" t="s">
        <v>41</v>
      </c>
      <c r="S2460" t="s">
        <v>49</v>
      </c>
      <c r="T2460">
        <v>0</v>
      </c>
      <c r="U2460">
        <v>1</v>
      </c>
      <c r="V2460">
        <v>1</v>
      </c>
      <c r="W2460" t="s">
        <v>29</v>
      </c>
      <c r="X2460" t="s">
        <v>27</v>
      </c>
      <c r="Y2460" t="s">
        <v>400</v>
      </c>
      <c r="Z2460" t="s">
        <v>129</v>
      </c>
      <c r="AA2460" t="s">
        <v>24</v>
      </c>
      <c r="AB2460" t="s">
        <v>24</v>
      </c>
      <c r="AC2460" t="b">
        <v>0</v>
      </c>
    </row>
    <row r="2461" spans="1:29" x14ac:dyDescent="0.25">
      <c r="A2461" t="s">
        <v>3803</v>
      </c>
      <c r="B2461">
        <v>6</v>
      </c>
      <c r="C2461" t="s">
        <v>24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486</v>
      </c>
      <c r="K2461" t="s">
        <v>2370</v>
      </c>
      <c r="L2461" t="s">
        <v>3809</v>
      </c>
      <c r="M2461">
        <v>-3.004378</v>
      </c>
      <c r="N2461" t="s">
        <v>27</v>
      </c>
      <c r="O2461" t="s">
        <v>488</v>
      </c>
      <c r="P2461">
        <v>0.68670936299999996</v>
      </c>
      <c r="Q2461" t="s">
        <v>400</v>
      </c>
      <c r="R2461" t="s">
        <v>41</v>
      </c>
      <c r="S2461" t="s">
        <v>128</v>
      </c>
      <c r="T2461">
        <v>4</v>
      </c>
      <c r="U2461">
        <v>0</v>
      </c>
      <c r="V2461">
        <v>0</v>
      </c>
      <c r="W2461" t="s">
        <v>29</v>
      </c>
      <c r="X2461" t="s">
        <v>27</v>
      </c>
      <c r="Y2461" t="s">
        <v>400</v>
      </c>
      <c r="Z2461" t="s">
        <v>129</v>
      </c>
      <c r="AA2461" t="s">
        <v>24</v>
      </c>
      <c r="AB2461" t="s">
        <v>24</v>
      </c>
      <c r="AC2461" t="b">
        <v>0</v>
      </c>
    </row>
    <row r="2462" spans="1:29" x14ac:dyDescent="0.25">
      <c r="A2462" t="s">
        <v>3803</v>
      </c>
      <c r="B2462">
        <v>7</v>
      </c>
      <c r="C2462" t="s">
        <v>24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1606</v>
      </c>
      <c r="K2462" t="s">
        <v>513</v>
      </c>
      <c r="L2462" t="s">
        <v>533</v>
      </c>
      <c r="M2462">
        <v>-8.2167000000000004E-2</v>
      </c>
      <c r="N2462" t="s">
        <v>47</v>
      </c>
      <c r="O2462" t="s">
        <v>404</v>
      </c>
      <c r="P2462">
        <v>1</v>
      </c>
      <c r="Q2462" t="s">
        <v>400</v>
      </c>
      <c r="R2462" t="s">
        <v>41</v>
      </c>
      <c r="S2462" t="s">
        <v>128</v>
      </c>
      <c r="T2462">
        <v>0</v>
      </c>
      <c r="U2462">
        <v>-1</v>
      </c>
      <c r="V2462">
        <v>0</v>
      </c>
      <c r="W2462" t="s">
        <v>29</v>
      </c>
      <c r="X2462" t="s">
        <v>27</v>
      </c>
      <c r="Y2462" t="s">
        <v>400</v>
      </c>
      <c r="Z2462" t="s">
        <v>129</v>
      </c>
      <c r="AA2462" t="s">
        <v>24</v>
      </c>
      <c r="AB2462" t="s">
        <v>24</v>
      </c>
      <c r="AC2462" t="b">
        <v>0</v>
      </c>
    </row>
    <row r="2463" spans="1:29" x14ac:dyDescent="0.25">
      <c r="A2463" t="s">
        <v>3803</v>
      </c>
      <c r="B2463">
        <v>8</v>
      </c>
      <c r="C2463" t="s">
        <v>24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409</v>
      </c>
      <c r="K2463" t="s">
        <v>632</v>
      </c>
      <c r="L2463" t="s">
        <v>714</v>
      </c>
      <c r="M2463">
        <v>-0.107136</v>
      </c>
      <c r="N2463" t="s">
        <v>33</v>
      </c>
      <c r="O2463" t="s">
        <v>411</v>
      </c>
      <c r="P2463">
        <v>0.94574047243399995</v>
      </c>
      <c r="Q2463" t="s">
        <v>400</v>
      </c>
      <c r="R2463" t="s">
        <v>41</v>
      </c>
      <c r="S2463" t="s">
        <v>169</v>
      </c>
      <c r="T2463">
        <v>0</v>
      </c>
      <c r="U2463">
        <v>0</v>
      </c>
      <c r="V2463">
        <v>0</v>
      </c>
      <c r="W2463" t="s">
        <v>29</v>
      </c>
      <c r="X2463" t="s">
        <v>27</v>
      </c>
      <c r="Y2463" t="s">
        <v>400</v>
      </c>
      <c r="Z2463" t="s">
        <v>129</v>
      </c>
      <c r="AA2463" t="s">
        <v>24</v>
      </c>
      <c r="AB2463" t="s">
        <v>24</v>
      </c>
      <c r="AC2463" t="b">
        <v>0</v>
      </c>
    </row>
    <row r="2464" spans="1:29" x14ac:dyDescent="0.25">
      <c r="A2464" t="s">
        <v>3803</v>
      </c>
      <c r="B2464">
        <v>9</v>
      </c>
      <c r="C2464" t="s">
        <v>24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407</v>
      </c>
      <c r="K2464" t="s">
        <v>56</v>
      </c>
      <c r="L2464" t="s">
        <v>56</v>
      </c>
      <c r="M2464">
        <v>-1.0756950000000001</v>
      </c>
      <c r="N2464" t="s">
        <v>57</v>
      </c>
      <c r="O2464" t="s">
        <v>408</v>
      </c>
      <c r="P2464">
        <v>1</v>
      </c>
      <c r="Q2464" t="s">
        <v>400</v>
      </c>
      <c r="R2464" t="s">
        <v>59</v>
      </c>
      <c r="S2464" t="s">
        <v>27</v>
      </c>
      <c r="T2464">
        <v>0</v>
      </c>
      <c r="U2464">
        <v>0</v>
      </c>
      <c r="V2464">
        <v>0</v>
      </c>
      <c r="W2464" t="s">
        <v>59</v>
      </c>
      <c r="X2464" t="s">
        <v>27</v>
      </c>
      <c r="Y2464" t="s">
        <v>400</v>
      </c>
      <c r="Z2464" t="s">
        <v>129</v>
      </c>
      <c r="AA2464" t="s">
        <v>24</v>
      </c>
      <c r="AB2464" t="s">
        <v>24</v>
      </c>
      <c r="AC2464" t="b">
        <v>0</v>
      </c>
    </row>
    <row r="2465" spans="1:30" x14ac:dyDescent="0.25">
      <c r="A2465" t="s">
        <v>3810</v>
      </c>
      <c r="B2465">
        <v>0</v>
      </c>
      <c r="C2465" t="s">
        <v>24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25</v>
      </c>
      <c r="K2465" t="s">
        <v>3811</v>
      </c>
      <c r="L2465" t="s">
        <v>787</v>
      </c>
      <c r="M2465">
        <v>-1.2220569999999999</v>
      </c>
      <c r="N2465" t="s">
        <v>66</v>
      </c>
      <c r="O2465" t="s">
        <v>28</v>
      </c>
      <c r="P2465">
        <v>0.93732078399700003</v>
      </c>
      <c r="Q2465" t="s">
        <v>68</v>
      </c>
      <c r="R2465" t="s">
        <v>35</v>
      </c>
      <c r="S2465" t="s">
        <v>27</v>
      </c>
      <c r="T2465">
        <v>0</v>
      </c>
      <c r="U2465">
        <v>0</v>
      </c>
      <c r="V2465">
        <v>0</v>
      </c>
      <c r="W2465" t="s">
        <v>35</v>
      </c>
      <c r="X2465" t="s">
        <v>68</v>
      </c>
      <c r="Y2465" t="s">
        <v>68</v>
      </c>
      <c r="Z2465" t="s">
        <v>129</v>
      </c>
      <c r="AA2465" t="s">
        <v>129</v>
      </c>
      <c r="AB2465" t="s">
        <v>129</v>
      </c>
      <c r="AC2465" t="b">
        <v>0</v>
      </c>
    </row>
    <row r="2466" spans="1:30" x14ac:dyDescent="0.25">
      <c r="A2466" t="s">
        <v>3810</v>
      </c>
      <c r="B2466">
        <v>1</v>
      </c>
      <c r="C2466" t="s">
        <v>129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30</v>
      </c>
      <c r="K2466" t="s">
        <v>773</v>
      </c>
      <c r="L2466" t="s">
        <v>3812</v>
      </c>
      <c r="M2466">
        <v>-3.3104360000000002</v>
      </c>
      <c r="N2466" t="s">
        <v>27</v>
      </c>
      <c r="O2466" t="s">
        <v>33</v>
      </c>
      <c r="P2466">
        <v>0.64678696772499999</v>
      </c>
      <c r="Q2466" t="s">
        <v>180</v>
      </c>
      <c r="R2466" t="s">
        <v>35</v>
      </c>
      <c r="S2466" t="s">
        <v>27</v>
      </c>
      <c r="T2466">
        <v>-1</v>
      </c>
      <c r="U2466">
        <v>-1</v>
      </c>
      <c r="V2466">
        <v>-1</v>
      </c>
      <c r="W2466" t="s">
        <v>29</v>
      </c>
      <c r="X2466" t="s">
        <v>999</v>
      </c>
      <c r="Y2466" t="s">
        <v>8548</v>
      </c>
      <c r="Z2466" t="s">
        <v>24</v>
      </c>
      <c r="AA2466" t="s">
        <v>24</v>
      </c>
      <c r="AB2466" t="s">
        <v>24</v>
      </c>
      <c r="AC2466" t="b">
        <v>1</v>
      </c>
      <c r="AD2466" t="s">
        <v>14803</v>
      </c>
    </row>
    <row r="2467" spans="1:30" x14ac:dyDescent="0.25">
      <c r="A2467" t="s">
        <v>3810</v>
      </c>
      <c r="B2467">
        <v>2</v>
      </c>
      <c r="C2467" t="s">
        <v>24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3813</v>
      </c>
      <c r="K2467" t="s">
        <v>3814</v>
      </c>
      <c r="L2467" t="s">
        <v>3815</v>
      </c>
      <c r="M2467">
        <v>-0.93490799999999996</v>
      </c>
      <c r="N2467" t="s">
        <v>686</v>
      </c>
      <c r="O2467" t="s">
        <v>3816</v>
      </c>
      <c r="P2467">
        <v>0.81945570758399999</v>
      </c>
      <c r="Q2467" t="s">
        <v>180</v>
      </c>
      <c r="R2467" t="s">
        <v>35</v>
      </c>
      <c r="S2467" t="s">
        <v>687</v>
      </c>
      <c r="T2467">
        <v>0</v>
      </c>
      <c r="U2467">
        <v>0</v>
      </c>
      <c r="V2467">
        <v>0</v>
      </c>
      <c r="W2467" t="s">
        <v>29</v>
      </c>
      <c r="X2467" t="s">
        <v>27</v>
      </c>
      <c r="Y2467" t="s">
        <v>8548</v>
      </c>
      <c r="Z2467" t="s">
        <v>24</v>
      </c>
      <c r="AA2467" t="s">
        <v>24</v>
      </c>
      <c r="AB2467" t="s">
        <v>24</v>
      </c>
      <c r="AC2467" t="b">
        <v>0</v>
      </c>
    </row>
    <row r="2468" spans="1:30" x14ac:dyDescent="0.25">
      <c r="A2468" t="s">
        <v>3810</v>
      </c>
      <c r="B2468">
        <v>3</v>
      </c>
      <c r="C2468" t="s">
        <v>129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3817</v>
      </c>
      <c r="K2468" t="s">
        <v>56</v>
      </c>
      <c r="L2468" t="s">
        <v>3818</v>
      </c>
      <c r="M2468">
        <v>-1.9090780000000001</v>
      </c>
      <c r="N2468" t="s">
        <v>57</v>
      </c>
      <c r="O2468" t="s">
        <v>3819</v>
      </c>
      <c r="P2468">
        <v>1</v>
      </c>
      <c r="Q2468" t="s">
        <v>180</v>
      </c>
      <c r="R2468" t="s">
        <v>59</v>
      </c>
      <c r="S2468" t="s">
        <v>27</v>
      </c>
      <c r="T2468">
        <v>0</v>
      </c>
      <c r="U2468">
        <v>0</v>
      </c>
      <c r="V2468">
        <v>0</v>
      </c>
      <c r="W2468" t="s">
        <v>59</v>
      </c>
      <c r="X2468" t="s">
        <v>27</v>
      </c>
      <c r="Y2468" t="s">
        <v>8548</v>
      </c>
      <c r="Z2468" t="s">
        <v>24</v>
      </c>
      <c r="AA2468" t="s">
        <v>24</v>
      </c>
      <c r="AB2468" t="s">
        <v>24</v>
      </c>
      <c r="AC2468" t="b">
        <v>0</v>
      </c>
    </row>
    <row r="2469" spans="1:30" x14ac:dyDescent="0.25">
      <c r="A2469" t="s">
        <v>3820</v>
      </c>
      <c r="B2469">
        <v>0</v>
      </c>
      <c r="C2469" t="s">
        <v>24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25</v>
      </c>
      <c r="K2469" t="s">
        <v>246</v>
      </c>
      <c r="L2469" t="s">
        <v>27</v>
      </c>
      <c r="M2469">
        <v>-1.488963</v>
      </c>
      <c r="N2469" t="s">
        <v>27</v>
      </c>
      <c r="O2469" t="s">
        <v>28</v>
      </c>
      <c r="P2469">
        <v>0.77871482976999995</v>
      </c>
      <c r="Q2469" t="s">
        <v>27</v>
      </c>
      <c r="R2469" t="s">
        <v>29</v>
      </c>
      <c r="S2469" t="s">
        <v>27</v>
      </c>
      <c r="T2469">
        <v>-1</v>
      </c>
      <c r="U2469">
        <v>0</v>
      </c>
      <c r="V2469">
        <v>0</v>
      </c>
      <c r="W2469" t="s">
        <v>29</v>
      </c>
      <c r="X2469" t="s">
        <v>27</v>
      </c>
      <c r="Y2469" t="s">
        <v>27</v>
      </c>
      <c r="Z2469" t="s">
        <v>129</v>
      </c>
      <c r="AA2469" t="s">
        <v>24</v>
      </c>
      <c r="AB2469" t="s">
        <v>24</v>
      </c>
      <c r="AC2469" t="b">
        <v>0</v>
      </c>
    </row>
    <row r="2470" spans="1:30" x14ac:dyDescent="0.25">
      <c r="A2470" t="s">
        <v>3820</v>
      </c>
      <c r="B2470">
        <v>1</v>
      </c>
      <c r="C2470" t="s">
        <v>24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63</v>
      </c>
      <c r="K2470" t="s">
        <v>2762</v>
      </c>
      <c r="L2470" t="s">
        <v>2762</v>
      </c>
      <c r="M2470">
        <v>-5.2074000000000002E-2</v>
      </c>
      <c r="N2470" t="s">
        <v>272</v>
      </c>
      <c r="O2470" t="s">
        <v>67</v>
      </c>
      <c r="P2470">
        <v>0.98985733876699999</v>
      </c>
      <c r="Q2470" t="s">
        <v>674</v>
      </c>
      <c r="R2470" t="s">
        <v>35</v>
      </c>
      <c r="S2470" t="s">
        <v>27</v>
      </c>
      <c r="T2470">
        <v>0</v>
      </c>
      <c r="U2470">
        <v>0</v>
      </c>
      <c r="V2470">
        <v>0</v>
      </c>
      <c r="W2470" t="s">
        <v>35</v>
      </c>
      <c r="X2470" t="s">
        <v>674</v>
      </c>
      <c r="Y2470" t="s">
        <v>674</v>
      </c>
      <c r="Z2470" t="s">
        <v>129</v>
      </c>
      <c r="AA2470" t="s">
        <v>129</v>
      </c>
      <c r="AB2470" t="s">
        <v>129</v>
      </c>
      <c r="AC2470" t="b">
        <v>1</v>
      </c>
    </row>
    <row r="2471" spans="1:30" x14ac:dyDescent="0.25">
      <c r="A2471" t="s">
        <v>3820</v>
      </c>
      <c r="B2471">
        <v>2</v>
      </c>
      <c r="C2471" t="s">
        <v>24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30</v>
      </c>
      <c r="K2471" t="s">
        <v>3016</v>
      </c>
      <c r="L2471" t="s">
        <v>3016</v>
      </c>
      <c r="M2471">
        <v>-1.3339999999999999E-3</v>
      </c>
      <c r="N2471" t="s">
        <v>3017</v>
      </c>
      <c r="O2471" t="s">
        <v>33</v>
      </c>
      <c r="P2471">
        <v>1</v>
      </c>
      <c r="Q2471" t="s">
        <v>199</v>
      </c>
      <c r="R2471" t="s">
        <v>35</v>
      </c>
      <c r="S2471" t="s">
        <v>27</v>
      </c>
      <c r="T2471">
        <v>0</v>
      </c>
      <c r="U2471">
        <v>0</v>
      </c>
      <c r="V2471">
        <v>0</v>
      </c>
      <c r="W2471" t="s">
        <v>35</v>
      </c>
      <c r="X2471" t="s">
        <v>3015</v>
      </c>
      <c r="Y2471" t="s">
        <v>199</v>
      </c>
      <c r="Z2471" t="s">
        <v>129</v>
      </c>
      <c r="AA2471" t="s">
        <v>129</v>
      </c>
      <c r="AB2471" t="s">
        <v>129</v>
      </c>
      <c r="AC2471" t="b">
        <v>1</v>
      </c>
    </row>
    <row r="2472" spans="1:30" x14ac:dyDescent="0.25">
      <c r="A2472" t="s">
        <v>3820</v>
      </c>
      <c r="B2472">
        <v>3</v>
      </c>
      <c r="C2472" t="s">
        <v>24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3821</v>
      </c>
      <c r="K2472" t="s">
        <v>222</v>
      </c>
      <c r="L2472" t="s">
        <v>223</v>
      </c>
      <c r="M2472">
        <v>-0.115575</v>
      </c>
      <c r="N2472" t="s">
        <v>47</v>
      </c>
      <c r="O2472" t="s">
        <v>203</v>
      </c>
      <c r="P2472">
        <v>0.50847958025399997</v>
      </c>
      <c r="Q2472" t="s">
        <v>199</v>
      </c>
      <c r="R2472" t="s">
        <v>35</v>
      </c>
      <c r="S2472" t="s">
        <v>49</v>
      </c>
      <c r="T2472">
        <v>0</v>
      </c>
      <c r="U2472">
        <v>1</v>
      </c>
      <c r="V2472">
        <v>1</v>
      </c>
      <c r="W2472" t="s">
        <v>29</v>
      </c>
      <c r="X2472" t="s">
        <v>27</v>
      </c>
      <c r="Y2472" t="s">
        <v>199</v>
      </c>
      <c r="Z2472" t="s">
        <v>129</v>
      </c>
      <c r="AA2472" t="s">
        <v>24</v>
      </c>
      <c r="AB2472" t="s">
        <v>24</v>
      </c>
      <c r="AC2472" t="b">
        <v>0</v>
      </c>
    </row>
    <row r="2473" spans="1:30" x14ac:dyDescent="0.25">
      <c r="A2473" t="s">
        <v>3820</v>
      </c>
      <c r="B2473">
        <v>4</v>
      </c>
      <c r="C2473" t="s">
        <v>24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1672</v>
      </c>
      <c r="K2473" t="s">
        <v>816</v>
      </c>
      <c r="L2473" t="s">
        <v>471</v>
      </c>
      <c r="M2473">
        <v>-2.1831E-2</v>
      </c>
      <c r="N2473" t="s">
        <v>52</v>
      </c>
      <c r="O2473" t="s">
        <v>1673</v>
      </c>
      <c r="P2473">
        <v>1</v>
      </c>
      <c r="Q2473" t="s">
        <v>199</v>
      </c>
      <c r="R2473" t="s">
        <v>35</v>
      </c>
      <c r="S2473" t="s">
        <v>54</v>
      </c>
      <c r="T2473">
        <v>0</v>
      </c>
      <c r="U2473">
        <v>-1</v>
      </c>
      <c r="V2473">
        <v>0</v>
      </c>
      <c r="W2473" t="s">
        <v>29</v>
      </c>
      <c r="X2473" t="s">
        <v>27</v>
      </c>
      <c r="Y2473" t="s">
        <v>199</v>
      </c>
      <c r="Z2473" t="s">
        <v>129</v>
      </c>
      <c r="AA2473" t="s">
        <v>24</v>
      </c>
      <c r="AB2473" t="s">
        <v>24</v>
      </c>
      <c r="AC2473" t="b">
        <v>0</v>
      </c>
    </row>
    <row r="2474" spans="1:30" x14ac:dyDescent="0.25">
      <c r="A2474" t="s">
        <v>3820</v>
      </c>
      <c r="B2474">
        <v>5</v>
      </c>
      <c r="C2474" t="s">
        <v>24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1670</v>
      </c>
      <c r="K2474" t="s">
        <v>206</v>
      </c>
      <c r="L2474" t="s">
        <v>207</v>
      </c>
      <c r="M2474">
        <v>-0.150558</v>
      </c>
      <c r="N2474" t="s">
        <v>80</v>
      </c>
      <c r="O2474" t="s">
        <v>1671</v>
      </c>
      <c r="P2474">
        <v>0.81750890297800005</v>
      </c>
      <c r="Q2474" t="s">
        <v>199</v>
      </c>
      <c r="R2474" t="s">
        <v>35</v>
      </c>
      <c r="S2474" t="s">
        <v>92</v>
      </c>
      <c r="T2474">
        <v>0</v>
      </c>
      <c r="U2474">
        <v>0</v>
      </c>
      <c r="V2474">
        <v>0</v>
      </c>
      <c r="W2474" t="s">
        <v>29</v>
      </c>
      <c r="X2474" t="s">
        <v>27</v>
      </c>
      <c r="Y2474" t="s">
        <v>199</v>
      </c>
      <c r="Z2474" t="s">
        <v>129</v>
      </c>
      <c r="AA2474" t="s">
        <v>24</v>
      </c>
      <c r="AB2474" t="s">
        <v>24</v>
      </c>
      <c r="AC2474" t="b">
        <v>0</v>
      </c>
    </row>
    <row r="2475" spans="1:30" x14ac:dyDescent="0.25">
      <c r="A2475" t="s">
        <v>3820</v>
      </c>
      <c r="B2475">
        <v>6</v>
      </c>
      <c r="C2475" t="s">
        <v>24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209</v>
      </c>
      <c r="K2475" t="s">
        <v>56</v>
      </c>
      <c r="L2475" t="s">
        <v>171</v>
      </c>
      <c r="M2475">
        <v>-0.42223300000000002</v>
      </c>
      <c r="N2475" t="s">
        <v>57</v>
      </c>
      <c r="O2475" t="s">
        <v>212</v>
      </c>
      <c r="P2475">
        <v>0.98723250303800003</v>
      </c>
      <c r="Q2475" t="s">
        <v>199</v>
      </c>
      <c r="R2475" t="s">
        <v>59</v>
      </c>
      <c r="S2475" t="s">
        <v>27</v>
      </c>
      <c r="T2475">
        <v>0</v>
      </c>
      <c r="U2475">
        <v>0</v>
      </c>
      <c r="V2475">
        <v>0</v>
      </c>
      <c r="W2475" t="s">
        <v>59</v>
      </c>
      <c r="X2475" t="s">
        <v>27</v>
      </c>
      <c r="Y2475" t="s">
        <v>199</v>
      </c>
      <c r="Z2475" t="s">
        <v>129</v>
      </c>
      <c r="AA2475" t="s">
        <v>24</v>
      </c>
      <c r="AB2475" t="s">
        <v>24</v>
      </c>
      <c r="AC2475" t="b">
        <v>0</v>
      </c>
    </row>
    <row r="2476" spans="1:30" x14ac:dyDescent="0.25">
      <c r="A2476" t="s">
        <v>3822</v>
      </c>
      <c r="B2476">
        <v>0</v>
      </c>
      <c r="C2476" t="s">
        <v>24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25</v>
      </c>
      <c r="K2476" t="s">
        <v>3823</v>
      </c>
      <c r="L2476" t="s">
        <v>3824</v>
      </c>
      <c r="M2476">
        <v>-2.170992</v>
      </c>
      <c r="N2476" t="s">
        <v>152</v>
      </c>
      <c r="O2476" t="s">
        <v>28</v>
      </c>
      <c r="P2476">
        <v>0.983602055541</v>
      </c>
      <c r="Q2476" t="s">
        <v>27</v>
      </c>
      <c r="R2476" t="s">
        <v>29</v>
      </c>
      <c r="S2476" t="s">
        <v>27</v>
      </c>
      <c r="T2476">
        <v>-1</v>
      </c>
      <c r="U2476">
        <v>-1</v>
      </c>
      <c r="V2476">
        <v>-1</v>
      </c>
      <c r="W2476" t="s">
        <v>29</v>
      </c>
      <c r="X2476" t="s">
        <v>27</v>
      </c>
      <c r="Y2476" t="s">
        <v>27</v>
      </c>
      <c r="Z2476" t="s">
        <v>129</v>
      </c>
      <c r="AA2476" t="s">
        <v>24</v>
      </c>
      <c r="AB2476" t="s">
        <v>24</v>
      </c>
      <c r="AC2476" t="b">
        <v>0</v>
      </c>
    </row>
    <row r="2477" spans="1:30" x14ac:dyDescent="0.25">
      <c r="A2477" t="s">
        <v>3822</v>
      </c>
      <c r="B2477">
        <v>1</v>
      </c>
      <c r="C2477" t="s">
        <v>129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30</v>
      </c>
      <c r="K2477" t="s">
        <v>3825</v>
      </c>
      <c r="L2477" t="s">
        <v>3825</v>
      </c>
      <c r="M2477">
        <v>-9.2038999999999996E-2</v>
      </c>
      <c r="N2477" t="s">
        <v>495</v>
      </c>
      <c r="O2477" t="s">
        <v>33</v>
      </c>
      <c r="P2477">
        <v>1</v>
      </c>
      <c r="Q2477" t="s">
        <v>3826</v>
      </c>
      <c r="R2477" t="s">
        <v>35</v>
      </c>
      <c r="S2477" t="s">
        <v>27</v>
      </c>
      <c r="T2477">
        <v>0</v>
      </c>
      <c r="U2477">
        <v>0</v>
      </c>
      <c r="V2477">
        <v>0</v>
      </c>
      <c r="W2477" t="s">
        <v>35</v>
      </c>
      <c r="X2477" t="s">
        <v>3826</v>
      </c>
      <c r="Y2477" t="s">
        <v>3826</v>
      </c>
      <c r="Z2477" t="s">
        <v>129</v>
      </c>
      <c r="AA2477" t="s">
        <v>129</v>
      </c>
      <c r="AB2477" t="s">
        <v>129</v>
      </c>
      <c r="AC2477" t="b">
        <v>1</v>
      </c>
    </row>
    <row r="2478" spans="1:30" x14ac:dyDescent="0.25">
      <c r="A2478" t="s">
        <v>3822</v>
      </c>
      <c r="B2478">
        <v>2</v>
      </c>
      <c r="C2478" t="s">
        <v>24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3369</v>
      </c>
      <c r="K2478" t="s">
        <v>3827</v>
      </c>
      <c r="L2478" t="s">
        <v>3827</v>
      </c>
      <c r="M2478">
        <v>-0.56165399999999999</v>
      </c>
      <c r="N2478" t="s">
        <v>362</v>
      </c>
      <c r="O2478" t="s">
        <v>3372</v>
      </c>
      <c r="P2478">
        <v>0.97163019434700004</v>
      </c>
      <c r="Q2478" t="s">
        <v>364</v>
      </c>
      <c r="R2478" t="s">
        <v>35</v>
      </c>
      <c r="S2478" t="s">
        <v>27</v>
      </c>
      <c r="T2478">
        <v>0</v>
      </c>
      <c r="U2478">
        <v>0</v>
      </c>
      <c r="V2478">
        <v>0</v>
      </c>
      <c r="W2478" t="s">
        <v>35</v>
      </c>
      <c r="X2478" t="s">
        <v>364</v>
      </c>
      <c r="Y2478" t="s">
        <v>364</v>
      </c>
      <c r="Z2478" t="s">
        <v>129</v>
      </c>
      <c r="AA2478" t="s">
        <v>129</v>
      </c>
      <c r="AB2478" t="s">
        <v>129</v>
      </c>
      <c r="AC2478" t="b">
        <v>1</v>
      </c>
    </row>
    <row r="2479" spans="1:30" x14ac:dyDescent="0.25">
      <c r="A2479" t="s">
        <v>3822</v>
      </c>
      <c r="B2479">
        <v>3</v>
      </c>
      <c r="C2479" t="s">
        <v>24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77</v>
      </c>
      <c r="K2479" t="s">
        <v>247</v>
      </c>
      <c r="L2479" t="s">
        <v>248</v>
      </c>
      <c r="M2479">
        <v>-1.338274</v>
      </c>
      <c r="N2479" t="s">
        <v>183</v>
      </c>
      <c r="O2479" t="s">
        <v>80</v>
      </c>
      <c r="P2479">
        <v>0.84360881044500002</v>
      </c>
      <c r="Q2479" t="s">
        <v>3828</v>
      </c>
      <c r="R2479" t="s">
        <v>35</v>
      </c>
      <c r="S2479" t="s">
        <v>27</v>
      </c>
      <c r="T2479">
        <v>0</v>
      </c>
      <c r="U2479">
        <v>0</v>
      </c>
      <c r="V2479">
        <v>0</v>
      </c>
      <c r="W2479" t="s">
        <v>35</v>
      </c>
      <c r="X2479" t="s">
        <v>1213</v>
      </c>
      <c r="Y2479" t="s">
        <v>3828</v>
      </c>
      <c r="Z2479" t="s">
        <v>129</v>
      </c>
      <c r="AA2479" t="s">
        <v>129</v>
      </c>
      <c r="AB2479" t="s">
        <v>24</v>
      </c>
      <c r="AC2479" t="b">
        <v>0</v>
      </c>
    </row>
    <row r="2480" spans="1:30" x14ac:dyDescent="0.25">
      <c r="A2480" t="s">
        <v>3822</v>
      </c>
      <c r="B2480">
        <v>4</v>
      </c>
      <c r="C2480" t="s">
        <v>24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2068</v>
      </c>
      <c r="K2480" t="s">
        <v>3829</v>
      </c>
      <c r="L2480" t="s">
        <v>223</v>
      </c>
      <c r="M2480">
        <v>-1.4631430000000001</v>
      </c>
      <c r="N2480" t="s">
        <v>190</v>
      </c>
      <c r="O2480" t="s">
        <v>2070</v>
      </c>
      <c r="P2480">
        <v>0.50606994462400001</v>
      </c>
      <c r="Q2480" t="s">
        <v>3828</v>
      </c>
      <c r="R2480" t="s">
        <v>35</v>
      </c>
      <c r="S2480" t="s">
        <v>49</v>
      </c>
      <c r="T2480">
        <v>0</v>
      </c>
      <c r="U2480">
        <v>0</v>
      </c>
      <c r="V2480">
        <v>0</v>
      </c>
      <c r="W2480" t="s">
        <v>29</v>
      </c>
      <c r="X2480" t="s">
        <v>27</v>
      </c>
      <c r="Y2480" t="s">
        <v>3828</v>
      </c>
      <c r="Z2480" t="s">
        <v>129</v>
      </c>
      <c r="AA2480" t="s">
        <v>24</v>
      </c>
      <c r="AB2480" t="s">
        <v>24</v>
      </c>
      <c r="AC2480" t="b">
        <v>0</v>
      </c>
    </row>
    <row r="2481" spans="1:30" x14ac:dyDescent="0.25">
      <c r="A2481" t="s">
        <v>3822</v>
      </c>
      <c r="B2481">
        <v>5</v>
      </c>
      <c r="C2481" t="s">
        <v>129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3030</v>
      </c>
      <c r="K2481" t="s">
        <v>56</v>
      </c>
      <c r="L2481" t="s">
        <v>56</v>
      </c>
      <c r="M2481">
        <v>-1.1588529999999999</v>
      </c>
      <c r="N2481" t="s">
        <v>57</v>
      </c>
      <c r="O2481" t="s">
        <v>3031</v>
      </c>
      <c r="P2481">
        <v>1</v>
      </c>
      <c r="Q2481" t="s">
        <v>3828</v>
      </c>
      <c r="R2481" t="s">
        <v>59</v>
      </c>
      <c r="S2481" t="s">
        <v>27</v>
      </c>
      <c r="T2481">
        <v>0</v>
      </c>
      <c r="U2481">
        <v>0</v>
      </c>
      <c r="V2481">
        <v>0</v>
      </c>
      <c r="W2481" t="s">
        <v>59</v>
      </c>
      <c r="X2481" t="s">
        <v>27</v>
      </c>
      <c r="Y2481" t="s">
        <v>3828</v>
      </c>
      <c r="Z2481" t="s">
        <v>129</v>
      </c>
      <c r="AA2481" t="s">
        <v>24</v>
      </c>
      <c r="AB2481" t="s">
        <v>24</v>
      </c>
      <c r="AC2481" t="b">
        <v>0</v>
      </c>
    </row>
    <row r="2482" spans="1:30" x14ac:dyDescent="0.25">
      <c r="A2482" t="s">
        <v>3830</v>
      </c>
      <c r="B2482">
        <v>0</v>
      </c>
      <c r="C2482" t="s">
        <v>24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25</v>
      </c>
      <c r="K2482" t="s">
        <v>2022</v>
      </c>
      <c r="L2482" t="s">
        <v>426</v>
      </c>
      <c r="M2482">
        <v>-1.2470129999999999</v>
      </c>
      <c r="N2482" t="s">
        <v>27</v>
      </c>
      <c r="O2482" t="s">
        <v>28</v>
      </c>
      <c r="P2482">
        <v>0.83921223246700005</v>
      </c>
      <c r="Q2482" t="s">
        <v>27</v>
      </c>
      <c r="R2482" t="s">
        <v>29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27</v>
      </c>
      <c r="Z2482" t="s">
        <v>129</v>
      </c>
      <c r="AA2482" t="s">
        <v>24</v>
      </c>
      <c r="AB2482" t="s">
        <v>24</v>
      </c>
      <c r="AC2482" t="b">
        <v>0</v>
      </c>
    </row>
    <row r="2483" spans="1:30" x14ac:dyDescent="0.25">
      <c r="A2483" t="s">
        <v>3830</v>
      </c>
      <c r="B2483">
        <v>1</v>
      </c>
      <c r="C2483" t="s">
        <v>24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63</v>
      </c>
      <c r="K2483" t="s">
        <v>246</v>
      </c>
      <c r="L2483" t="s">
        <v>3831</v>
      </c>
      <c r="M2483">
        <v>-1.6659889999999999</v>
      </c>
      <c r="N2483" t="s">
        <v>807</v>
      </c>
      <c r="O2483" t="s">
        <v>67</v>
      </c>
      <c r="P2483">
        <v>1</v>
      </c>
      <c r="Q2483" t="s">
        <v>27</v>
      </c>
      <c r="R2483" t="s">
        <v>29</v>
      </c>
      <c r="S2483" t="s">
        <v>27</v>
      </c>
      <c r="T2483">
        <v>-1</v>
      </c>
      <c r="U2483">
        <v>-1</v>
      </c>
      <c r="V2483">
        <v>-1</v>
      </c>
      <c r="W2483" t="s">
        <v>29</v>
      </c>
      <c r="X2483" t="s">
        <v>27</v>
      </c>
      <c r="Y2483" t="s">
        <v>27</v>
      </c>
      <c r="Z2483" t="s">
        <v>129</v>
      </c>
      <c r="AA2483" t="s">
        <v>24</v>
      </c>
      <c r="AB2483" t="s">
        <v>24</v>
      </c>
      <c r="AC2483" t="b">
        <v>0</v>
      </c>
    </row>
    <row r="2484" spans="1:30" x14ac:dyDescent="0.25">
      <c r="A2484" t="s">
        <v>3830</v>
      </c>
      <c r="B2484">
        <v>2</v>
      </c>
      <c r="C2484" t="s">
        <v>24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30</v>
      </c>
      <c r="K2484" t="s">
        <v>2626</v>
      </c>
      <c r="L2484" t="s">
        <v>2626</v>
      </c>
      <c r="M2484">
        <v>-0.48257499999999998</v>
      </c>
      <c r="N2484" t="s">
        <v>2627</v>
      </c>
      <c r="O2484" t="s">
        <v>33</v>
      </c>
      <c r="P2484">
        <v>0.93338301206300001</v>
      </c>
      <c r="Q2484" t="s">
        <v>2918</v>
      </c>
      <c r="R2484" t="s">
        <v>35</v>
      </c>
      <c r="S2484" t="s">
        <v>27</v>
      </c>
      <c r="T2484">
        <v>0</v>
      </c>
      <c r="U2484">
        <v>0</v>
      </c>
      <c r="V2484">
        <v>0</v>
      </c>
      <c r="W2484" t="s">
        <v>35</v>
      </c>
      <c r="X2484" t="s">
        <v>2918</v>
      </c>
      <c r="Y2484" t="s">
        <v>2918</v>
      </c>
      <c r="Z2484" t="s">
        <v>129</v>
      </c>
      <c r="AA2484" t="s">
        <v>129</v>
      </c>
      <c r="AB2484" t="s">
        <v>129</v>
      </c>
      <c r="AC2484" t="b">
        <v>1</v>
      </c>
    </row>
    <row r="2485" spans="1:30" x14ac:dyDescent="0.25">
      <c r="A2485" t="s">
        <v>3830</v>
      </c>
      <c r="B2485">
        <v>3</v>
      </c>
      <c r="C2485" t="s">
        <v>24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3600</v>
      </c>
      <c r="K2485" t="s">
        <v>3832</v>
      </c>
      <c r="L2485" t="s">
        <v>3833</v>
      </c>
      <c r="M2485">
        <v>-1.4277709999999999</v>
      </c>
      <c r="N2485" t="s">
        <v>27</v>
      </c>
      <c r="O2485" t="s">
        <v>2920</v>
      </c>
      <c r="P2485">
        <v>0.58371052406799995</v>
      </c>
      <c r="Q2485" t="s">
        <v>3834</v>
      </c>
      <c r="R2485" t="s">
        <v>35</v>
      </c>
      <c r="S2485" t="s">
        <v>27</v>
      </c>
      <c r="T2485">
        <v>-1</v>
      </c>
      <c r="U2485">
        <v>-1</v>
      </c>
      <c r="V2485">
        <v>-1</v>
      </c>
      <c r="W2485" t="s">
        <v>29</v>
      </c>
      <c r="X2485" t="s">
        <v>3834</v>
      </c>
      <c r="Y2485" t="s">
        <v>2918</v>
      </c>
      <c r="Z2485" t="s">
        <v>24</v>
      </c>
      <c r="AA2485" t="s">
        <v>24</v>
      </c>
      <c r="AB2485" t="s">
        <v>24</v>
      </c>
      <c r="AC2485" t="b">
        <v>1</v>
      </c>
      <c r="AD2485" t="s">
        <v>14803</v>
      </c>
    </row>
    <row r="2486" spans="1:30" x14ac:dyDescent="0.25">
      <c r="A2486" t="s">
        <v>3830</v>
      </c>
      <c r="B2486">
        <v>4</v>
      </c>
      <c r="C2486" t="s">
        <v>24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3600</v>
      </c>
      <c r="K2486" t="s">
        <v>2217</v>
      </c>
      <c r="L2486" t="s">
        <v>178</v>
      </c>
      <c r="M2486">
        <v>-1.5719529999999999</v>
      </c>
      <c r="N2486" t="s">
        <v>27</v>
      </c>
      <c r="O2486" t="s">
        <v>2920</v>
      </c>
      <c r="P2486">
        <v>0.60861529195899999</v>
      </c>
      <c r="Q2486" t="s">
        <v>3834</v>
      </c>
      <c r="R2486" t="s">
        <v>35</v>
      </c>
      <c r="S2486" t="s">
        <v>27</v>
      </c>
      <c r="T2486">
        <v>-1</v>
      </c>
      <c r="U2486">
        <v>0</v>
      </c>
      <c r="V2486">
        <v>0</v>
      </c>
      <c r="W2486" t="s">
        <v>29</v>
      </c>
      <c r="X2486" t="s">
        <v>27</v>
      </c>
      <c r="Y2486" t="s">
        <v>2918</v>
      </c>
      <c r="Z2486" t="s">
        <v>24</v>
      </c>
      <c r="AA2486" t="s">
        <v>24</v>
      </c>
      <c r="AB2486" t="s">
        <v>24</v>
      </c>
      <c r="AC2486" t="b">
        <v>1</v>
      </c>
      <c r="AD2486" t="s">
        <v>14803</v>
      </c>
    </row>
    <row r="2487" spans="1:30" x14ac:dyDescent="0.25">
      <c r="A2487" t="s">
        <v>3830</v>
      </c>
      <c r="B2487">
        <v>5</v>
      </c>
      <c r="C2487" t="s">
        <v>24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3744</v>
      </c>
      <c r="K2487" t="s">
        <v>3835</v>
      </c>
      <c r="L2487" t="s">
        <v>3836</v>
      </c>
      <c r="M2487">
        <v>-1.025245</v>
      </c>
      <c r="N2487" t="s">
        <v>52</v>
      </c>
      <c r="O2487" t="s">
        <v>3746</v>
      </c>
      <c r="P2487">
        <v>1</v>
      </c>
      <c r="Q2487" t="s">
        <v>3834</v>
      </c>
      <c r="R2487" t="s">
        <v>35</v>
      </c>
      <c r="S2487" t="s">
        <v>54</v>
      </c>
      <c r="T2487">
        <v>0</v>
      </c>
      <c r="U2487">
        <v>0</v>
      </c>
      <c r="V2487">
        <v>0</v>
      </c>
      <c r="W2487" t="s">
        <v>29</v>
      </c>
      <c r="X2487" t="s">
        <v>27</v>
      </c>
      <c r="Y2487" t="s">
        <v>2918</v>
      </c>
      <c r="Z2487" t="s">
        <v>24</v>
      </c>
      <c r="AA2487" t="s">
        <v>24</v>
      </c>
      <c r="AB2487" t="s">
        <v>24</v>
      </c>
      <c r="AC2487" t="b">
        <v>0</v>
      </c>
    </row>
    <row r="2488" spans="1:30" x14ac:dyDescent="0.25">
      <c r="A2488" t="s">
        <v>3830</v>
      </c>
      <c r="B2488">
        <v>6</v>
      </c>
      <c r="C2488" t="s">
        <v>24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331</v>
      </c>
      <c r="K2488" t="s">
        <v>56</v>
      </c>
      <c r="L2488" t="s">
        <v>2354</v>
      </c>
      <c r="M2488">
        <v>-0.58303199999999999</v>
      </c>
      <c r="N2488" t="s">
        <v>57</v>
      </c>
      <c r="O2488" t="s">
        <v>332</v>
      </c>
      <c r="P2488">
        <v>1</v>
      </c>
      <c r="Q2488" t="s">
        <v>3834</v>
      </c>
      <c r="R2488" t="s">
        <v>59</v>
      </c>
      <c r="S2488" t="s">
        <v>27</v>
      </c>
      <c r="T2488">
        <v>0</v>
      </c>
      <c r="U2488">
        <v>0</v>
      </c>
      <c r="V2488">
        <v>0</v>
      </c>
      <c r="W2488" t="s">
        <v>59</v>
      </c>
      <c r="X2488" t="s">
        <v>27</v>
      </c>
      <c r="Y2488" t="s">
        <v>2918</v>
      </c>
      <c r="Z2488" t="s">
        <v>24</v>
      </c>
      <c r="AA2488" t="s">
        <v>24</v>
      </c>
      <c r="AB2488" t="s">
        <v>24</v>
      </c>
      <c r="AC2488" t="b">
        <v>0</v>
      </c>
    </row>
    <row r="2489" spans="1:30" x14ac:dyDescent="0.25">
      <c r="A2489" t="s">
        <v>3837</v>
      </c>
      <c r="B2489">
        <v>0</v>
      </c>
      <c r="C2489" t="s">
        <v>24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25</v>
      </c>
      <c r="K2489" t="s">
        <v>691</v>
      </c>
      <c r="L2489" t="s">
        <v>3838</v>
      </c>
      <c r="M2489">
        <v>-1.1224259999999999</v>
      </c>
      <c r="N2489" t="s">
        <v>79</v>
      </c>
      <c r="O2489" t="s">
        <v>28</v>
      </c>
      <c r="P2489">
        <v>0.59783544295699997</v>
      </c>
      <c r="Q2489" t="s">
        <v>522</v>
      </c>
      <c r="R2489" t="s">
        <v>35</v>
      </c>
      <c r="S2489" t="s">
        <v>27</v>
      </c>
      <c r="T2489">
        <v>0</v>
      </c>
      <c r="U2489">
        <v>0</v>
      </c>
      <c r="V2489">
        <v>0</v>
      </c>
      <c r="W2489" t="s">
        <v>35</v>
      </c>
      <c r="X2489" t="s">
        <v>522</v>
      </c>
      <c r="Y2489" t="s">
        <v>522</v>
      </c>
      <c r="Z2489" t="s">
        <v>129</v>
      </c>
      <c r="AA2489" t="s">
        <v>129</v>
      </c>
      <c r="AB2489" t="s">
        <v>24</v>
      </c>
      <c r="AC2489" t="b">
        <v>0</v>
      </c>
    </row>
    <row r="2490" spans="1:30" x14ac:dyDescent="0.25">
      <c r="A2490" t="s">
        <v>3837</v>
      </c>
      <c r="B2490">
        <v>1</v>
      </c>
      <c r="C2490" t="s">
        <v>24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30</v>
      </c>
      <c r="K2490" t="s">
        <v>247</v>
      </c>
      <c r="L2490" t="s">
        <v>248</v>
      </c>
      <c r="M2490">
        <v>-2.8240000000000001E-3</v>
      </c>
      <c r="N2490" t="s">
        <v>75</v>
      </c>
      <c r="O2490" t="s">
        <v>33</v>
      </c>
      <c r="P2490">
        <v>0.80083081697500003</v>
      </c>
      <c r="Q2490" t="s">
        <v>587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863</v>
      </c>
      <c r="Y2490" t="s">
        <v>587</v>
      </c>
      <c r="Z2490" t="s">
        <v>129</v>
      </c>
      <c r="AA2490" t="s">
        <v>129</v>
      </c>
      <c r="AB2490" t="s">
        <v>24</v>
      </c>
      <c r="AC2490" t="b">
        <v>0</v>
      </c>
    </row>
    <row r="2491" spans="1:30" x14ac:dyDescent="0.25">
      <c r="A2491" t="s">
        <v>3837</v>
      </c>
      <c r="B2491">
        <v>2</v>
      </c>
      <c r="C2491" t="s">
        <v>24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63</v>
      </c>
      <c r="K2491" t="s">
        <v>2231</v>
      </c>
      <c r="L2491" t="s">
        <v>3839</v>
      </c>
      <c r="M2491">
        <v>-1.9530609999999999</v>
      </c>
      <c r="N2491" t="s">
        <v>152</v>
      </c>
      <c r="O2491" t="s">
        <v>67</v>
      </c>
      <c r="P2491">
        <v>1</v>
      </c>
      <c r="Q2491" t="s">
        <v>588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153</v>
      </c>
      <c r="Y2491" t="s">
        <v>588</v>
      </c>
      <c r="Z2491" t="s">
        <v>129</v>
      </c>
      <c r="AA2491" t="s">
        <v>129</v>
      </c>
      <c r="AB2491" t="s">
        <v>129</v>
      </c>
      <c r="AC2491" t="b">
        <v>1</v>
      </c>
    </row>
    <row r="2492" spans="1:30" x14ac:dyDescent="0.25">
      <c r="A2492" t="s">
        <v>3837</v>
      </c>
      <c r="B2492">
        <v>3</v>
      </c>
      <c r="C2492" t="s">
        <v>24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500</v>
      </c>
      <c r="K2492" t="s">
        <v>43</v>
      </c>
      <c r="L2492" t="s">
        <v>43</v>
      </c>
      <c r="M2492">
        <v>-5.1199000000000001E-2</v>
      </c>
      <c r="N2492" t="s">
        <v>83</v>
      </c>
      <c r="O2492" t="s">
        <v>591</v>
      </c>
      <c r="P2492">
        <v>0.37293974709900002</v>
      </c>
      <c r="Q2492" t="s">
        <v>588</v>
      </c>
      <c r="R2492" t="s">
        <v>41</v>
      </c>
      <c r="S2492" t="s">
        <v>27</v>
      </c>
      <c r="T2492">
        <v>0</v>
      </c>
      <c r="U2492">
        <v>0</v>
      </c>
      <c r="V2492">
        <v>0</v>
      </c>
      <c r="W2492" t="s">
        <v>41</v>
      </c>
      <c r="X2492" t="s">
        <v>27</v>
      </c>
      <c r="Y2492" t="s">
        <v>588</v>
      </c>
      <c r="Z2492" t="s">
        <v>129</v>
      </c>
      <c r="AA2492" t="s">
        <v>24</v>
      </c>
      <c r="AB2492" t="s">
        <v>24</v>
      </c>
      <c r="AC2492" t="b">
        <v>0</v>
      </c>
    </row>
    <row r="2493" spans="1:30" x14ac:dyDescent="0.25">
      <c r="A2493" t="s">
        <v>3837</v>
      </c>
      <c r="B2493">
        <v>4</v>
      </c>
      <c r="C2493" t="s">
        <v>24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3840</v>
      </c>
      <c r="K2493" t="s">
        <v>3841</v>
      </c>
      <c r="L2493" t="s">
        <v>590</v>
      </c>
      <c r="M2493">
        <v>-0.23268</v>
      </c>
      <c r="N2493" t="s">
        <v>52</v>
      </c>
      <c r="O2493" t="s">
        <v>3842</v>
      </c>
      <c r="P2493">
        <v>0.92535579014900005</v>
      </c>
      <c r="Q2493" t="s">
        <v>588</v>
      </c>
      <c r="R2493" t="s">
        <v>41</v>
      </c>
      <c r="S2493" t="s">
        <v>54</v>
      </c>
      <c r="T2493">
        <v>0</v>
      </c>
      <c r="U2493">
        <v>0</v>
      </c>
      <c r="V2493">
        <v>0</v>
      </c>
      <c r="W2493" t="s">
        <v>29</v>
      </c>
      <c r="X2493" t="s">
        <v>27</v>
      </c>
      <c r="Y2493" t="s">
        <v>588</v>
      </c>
      <c r="Z2493" t="s">
        <v>129</v>
      </c>
      <c r="AA2493" t="s">
        <v>129</v>
      </c>
      <c r="AB2493" t="s">
        <v>24</v>
      </c>
      <c r="AC2493" t="b">
        <v>0</v>
      </c>
    </row>
    <row r="2494" spans="1:30" x14ac:dyDescent="0.25">
      <c r="A2494" t="s">
        <v>3837</v>
      </c>
      <c r="B2494">
        <v>5</v>
      </c>
      <c r="C2494" t="s">
        <v>24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2293</v>
      </c>
      <c r="K2494" t="s">
        <v>56</v>
      </c>
      <c r="L2494" t="s">
        <v>56</v>
      </c>
      <c r="M2494">
        <v>-0.44730799999999998</v>
      </c>
      <c r="N2494" t="s">
        <v>57</v>
      </c>
      <c r="O2494" t="s">
        <v>2294</v>
      </c>
      <c r="P2494">
        <v>1</v>
      </c>
      <c r="Q2494" t="s">
        <v>588</v>
      </c>
      <c r="R2494" t="s">
        <v>59</v>
      </c>
      <c r="S2494" t="s">
        <v>27</v>
      </c>
      <c r="T2494">
        <v>0</v>
      </c>
      <c r="U2494">
        <v>0</v>
      </c>
      <c r="V2494">
        <v>0</v>
      </c>
      <c r="W2494" t="s">
        <v>59</v>
      </c>
      <c r="X2494" t="s">
        <v>27</v>
      </c>
      <c r="Y2494" t="s">
        <v>588</v>
      </c>
      <c r="Z2494" t="s">
        <v>129</v>
      </c>
      <c r="AA2494" t="s">
        <v>24</v>
      </c>
      <c r="AB2494" t="s">
        <v>24</v>
      </c>
      <c r="AC2494" t="b">
        <v>0</v>
      </c>
    </row>
    <row r="2495" spans="1:30" x14ac:dyDescent="0.25">
      <c r="A2495" t="s">
        <v>3843</v>
      </c>
      <c r="B2495">
        <v>0</v>
      </c>
      <c r="C2495" t="s">
        <v>24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25</v>
      </c>
      <c r="K2495" t="s">
        <v>3844</v>
      </c>
      <c r="L2495" t="s">
        <v>3845</v>
      </c>
      <c r="M2495">
        <v>-4.1224340000000002</v>
      </c>
      <c r="N2495" t="s">
        <v>27</v>
      </c>
      <c r="O2495" t="s">
        <v>28</v>
      </c>
      <c r="P2495">
        <v>0.80628003583800001</v>
      </c>
      <c r="Q2495" t="s">
        <v>271</v>
      </c>
      <c r="R2495" t="s">
        <v>35</v>
      </c>
      <c r="S2495" t="s">
        <v>27</v>
      </c>
      <c r="T2495">
        <v>1</v>
      </c>
      <c r="U2495">
        <v>1</v>
      </c>
      <c r="V2495">
        <v>1</v>
      </c>
      <c r="W2495" t="s">
        <v>35</v>
      </c>
      <c r="X2495" t="s">
        <v>271</v>
      </c>
      <c r="Y2495" t="s">
        <v>271</v>
      </c>
      <c r="Z2495" t="s">
        <v>129</v>
      </c>
      <c r="AA2495" t="s">
        <v>129</v>
      </c>
      <c r="AB2495" t="s">
        <v>129</v>
      </c>
      <c r="AC2495" t="b">
        <v>1</v>
      </c>
    </row>
    <row r="2496" spans="1:30" x14ac:dyDescent="0.25">
      <c r="A2496" t="s">
        <v>3843</v>
      </c>
      <c r="B2496">
        <v>1</v>
      </c>
      <c r="C2496" t="s">
        <v>24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77</v>
      </c>
      <c r="K2496" t="s">
        <v>247</v>
      </c>
      <c r="L2496" t="s">
        <v>248</v>
      </c>
      <c r="M2496">
        <v>-1.5260929999999999</v>
      </c>
      <c r="N2496" t="s">
        <v>27</v>
      </c>
      <c r="O2496" t="s">
        <v>80</v>
      </c>
      <c r="P2496">
        <v>0.81849259144499997</v>
      </c>
      <c r="Q2496" t="s">
        <v>1213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29</v>
      </c>
      <c r="X2496" t="s">
        <v>1213</v>
      </c>
      <c r="Y2496" t="s">
        <v>1213</v>
      </c>
      <c r="Z2496" t="s">
        <v>129</v>
      </c>
      <c r="AA2496" t="s">
        <v>129</v>
      </c>
      <c r="AB2496" t="s">
        <v>24</v>
      </c>
      <c r="AC2496" t="b">
        <v>0</v>
      </c>
    </row>
    <row r="2497" spans="1:29" x14ac:dyDescent="0.25">
      <c r="A2497" t="s">
        <v>3843</v>
      </c>
      <c r="B2497">
        <v>2</v>
      </c>
      <c r="C2497" t="s">
        <v>24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1922</v>
      </c>
      <c r="K2497" t="s">
        <v>3846</v>
      </c>
      <c r="L2497" t="s">
        <v>3847</v>
      </c>
      <c r="M2497">
        <v>-0.831488</v>
      </c>
      <c r="N2497" t="s">
        <v>27</v>
      </c>
      <c r="O2497" t="s">
        <v>1923</v>
      </c>
      <c r="P2497">
        <v>0.57019729404300001</v>
      </c>
      <c r="Q2497" t="s">
        <v>1213</v>
      </c>
      <c r="R2497" t="s">
        <v>35</v>
      </c>
      <c r="S2497" t="s">
        <v>27</v>
      </c>
      <c r="T2497">
        <v>-1</v>
      </c>
      <c r="U2497">
        <v>0</v>
      </c>
      <c r="V2497">
        <v>0</v>
      </c>
      <c r="W2497" t="s">
        <v>29</v>
      </c>
      <c r="X2497" t="s">
        <v>27</v>
      </c>
      <c r="Y2497" t="s">
        <v>1213</v>
      </c>
      <c r="Z2497" t="s">
        <v>129</v>
      </c>
      <c r="AA2497" t="s">
        <v>24</v>
      </c>
      <c r="AB2497" t="s">
        <v>24</v>
      </c>
      <c r="AC2497" t="b">
        <v>0</v>
      </c>
    </row>
    <row r="2498" spans="1:29" x14ac:dyDescent="0.25">
      <c r="A2498" t="s">
        <v>3843</v>
      </c>
      <c r="B2498">
        <v>3</v>
      </c>
      <c r="C2498" t="s">
        <v>24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1922</v>
      </c>
      <c r="K2498" t="s">
        <v>1032</v>
      </c>
      <c r="L2498" t="s">
        <v>1032</v>
      </c>
      <c r="M2498">
        <v>-0.27658700000000003</v>
      </c>
      <c r="N2498" t="s">
        <v>27</v>
      </c>
      <c r="O2498" t="s">
        <v>1923</v>
      </c>
      <c r="P2498">
        <v>0.477058474816</v>
      </c>
      <c r="Q2498" t="s">
        <v>1213</v>
      </c>
      <c r="R2498" t="s">
        <v>35</v>
      </c>
      <c r="S2498" t="s">
        <v>27</v>
      </c>
      <c r="T2498">
        <v>-1</v>
      </c>
      <c r="U2498">
        <v>0</v>
      </c>
      <c r="V2498">
        <v>0</v>
      </c>
      <c r="W2498" t="s">
        <v>29</v>
      </c>
      <c r="X2498" t="s">
        <v>27</v>
      </c>
      <c r="Y2498" t="s">
        <v>1213</v>
      </c>
      <c r="Z2498" t="s">
        <v>129</v>
      </c>
      <c r="AA2498" t="s">
        <v>24</v>
      </c>
      <c r="AB2498" t="s">
        <v>24</v>
      </c>
      <c r="AC2498" t="b">
        <v>0</v>
      </c>
    </row>
    <row r="2499" spans="1:29" x14ac:dyDescent="0.25">
      <c r="A2499" t="s">
        <v>3843</v>
      </c>
      <c r="B2499">
        <v>4</v>
      </c>
      <c r="C2499" t="s">
        <v>24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1922</v>
      </c>
      <c r="K2499" t="s">
        <v>3848</v>
      </c>
      <c r="L2499" t="s">
        <v>3848</v>
      </c>
      <c r="M2499">
        <v>-0.98238300000000001</v>
      </c>
      <c r="N2499" t="s">
        <v>83</v>
      </c>
      <c r="O2499" t="s">
        <v>1923</v>
      </c>
      <c r="P2499">
        <v>0.43209064518500001</v>
      </c>
      <c r="Q2499" t="s">
        <v>1213</v>
      </c>
      <c r="R2499" t="s">
        <v>35</v>
      </c>
      <c r="S2499" t="s">
        <v>27</v>
      </c>
      <c r="T2499">
        <v>-1</v>
      </c>
      <c r="U2499">
        <v>1</v>
      </c>
      <c r="V2499">
        <v>1</v>
      </c>
      <c r="W2499" t="s">
        <v>29</v>
      </c>
      <c r="X2499" t="s">
        <v>27</v>
      </c>
      <c r="Y2499" t="s">
        <v>1213</v>
      </c>
      <c r="Z2499" t="s">
        <v>129</v>
      </c>
      <c r="AA2499" t="s">
        <v>24</v>
      </c>
      <c r="AB2499" t="s">
        <v>24</v>
      </c>
      <c r="AC2499" t="b">
        <v>0</v>
      </c>
    </row>
    <row r="2500" spans="1:29" x14ac:dyDescent="0.25">
      <c r="A2500" t="s">
        <v>3843</v>
      </c>
      <c r="B2500">
        <v>5</v>
      </c>
      <c r="C2500" t="s">
        <v>24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2451</v>
      </c>
      <c r="K2500" t="s">
        <v>3849</v>
      </c>
      <c r="L2500" t="s">
        <v>3850</v>
      </c>
      <c r="M2500">
        <v>-0.73237399999999997</v>
      </c>
      <c r="N2500" t="s">
        <v>152</v>
      </c>
      <c r="O2500" t="s">
        <v>2452</v>
      </c>
      <c r="P2500">
        <v>0.83259838383700002</v>
      </c>
      <c r="Q2500" t="s">
        <v>1213</v>
      </c>
      <c r="R2500" t="s">
        <v>35</v>
      </c>
      <c r="S2500" t="s">
        <v>27</v>
      </c>
      <c r="T2500">
        <v>-1</v>
      </c>
      <c r="U2500">
        <v>1</v>
      </c>
      <c r="V2500">
        <v>1</v>
      </c>
      <c r="W2500" t="s">
        <v>35</v>
      </c>
      <c r="X2500" t="s">
        <v>27</v>
      </c>
      <c r="Y2500" t="s">
        <v>1213</v>
      </c>
      <c r="Z2500" t="s">
        <v>129</v>
      </c>
      <c r="AA2500" t="s">
        <v>24</v>
      </c>
      <c r="AB2500" t="s">
        <v>24</v>
      </c>
      <c r="AC2500" t="b">
        <v>0</v>
      </c>
    </row>
    <row r="2501" spans="1:29" x14ac:dyDescent="0.25">
      <c r="A2501" t="s">
        <v>3843</v>
      </c>
      <c r="B2501">
        <v>6</v>
      </c>
      <c r="C2501" t="s">
        <v>24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3851</v>
      </c>
      <c r="K2501" t="s">
        <v>816</v>
      </c>
      <c r="L2501" t="s">
        <v>471</v>
      </c>
      <c r="M2501">
        <v>-9.7804000000000002E-2</v>
      </c>
      <c r="N2501" t="s">
        <v>52</v>
      </c>
      <c r="O2501" t="s">
        <v>2792</v>
      </c>
      <c r="P2501">
        <v>1</v>
      </c>
      <c r="Q2501" t="s">
        <v>1213</v>
      </c>
      <c r="R2501" t="s">
        <v>35</v>
      </c>
      <c r="S2501" t="s">
        <v>54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1213</v>
      </c>
      <c r="Z2501" t="s">
        <v>129</v>
      </c>
      <c r="AA2501" t="s">
        <v>24</v>
      </c>
      <c r="AB2501" t="s">
        <v>24</v>
      </c>
      <c r="AC2501" t="b">
        <v>0</v>
      </c>
    </row>
    <row r="2502" spans="1:29" x14ac:dyDescent="0.25">
      <c r="A2502" t="s">
        <v>3843</v>
      </c>
      <c r="B2502">
        <v>7</v>
      </c>
      <c r="C2502" t="s">
        <v>24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3852</v>
      </c>
      <c r="K2502" t="s">
        <v>2120</v>
      </c>
      <c r="L2502" t="s">
        <v>2120</v>
      </c>
      <c r="M2502">
        <v>-0.28148299999999998</v>
      </c>
      <c r="N2502" t="s">
        <v>27</v>
      </c>
      <c r="O2502" t="s">
        <v>3853</v>
      </c>
      <c r="P2502">
        <v>0.81968563118000004</v>
      </c>
      <c r="Q2502" t="s">
        <v>1213</v>
      </c>
      <c r="R2502" t="s">
        <v>35</v>
      </c>
      <c r="S2502" t="s">
        <v>27</v>
      </c>
      <c r="T2502">
        <v>-1</v>
      </c>
      <c r="U2502">
        <v>0</v>
      </c>
      <c r="V2502">
        <v>0</v>
      </c>
      <c r="W2502" t="s">
        <v>29</v>
      </c>
      <c r="X2502" t="s">
        <v>27</v>
      </c>
      <c r="Y2502" t="s">
        <v>1213</v>
      </c>
      <c r="Z2502" t="s">
        <v>129</v>
      </c>
      <c r="AA2502" t="s">
        <v>24</v>
      </c>
      <c r="AB2502" t="s">
        <v>24</v>
      </c>
      <c r="AC2502" t="b">
        <v>0</v>
      </c>
    </row>
    <row r="2503" spans="1:29" x14ac:dyDescent="0.25">
      <c r="A2503" t="s">
        <v>3843</v>
      </c>
      <c r="B2503">
        <v>8</v>
      </c>
      <c r="C2503" t="s">
        <v>129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3851</v>
      </c>
      <c r="K2503" t="s">
        <v>3854</v>
      </c>
      <c r="L2503" t="s">
        <v>3855</v>
      </c>
      <c r="M2503">
        <v>-0.35574699999999998</v>
      </c>
      <c r="N2503" t="s">
        <v>27</v>
      </c>
      <c r="O2503" t="s">
        <v>2792</v>
      </c>
      <c r="P2503">
        <v>0.61911380571300001</v>
      </c>
      <c r="Q2503" t="s">
        <v>1213</v>
      </c>
      <c r="R2503" t="s">
        <v>35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1213</v>
      </c>
      <c r="Z2503" t="s">
        <v>129</v>
      </c>
      <c r="AA2503" t="s">
        <v>24</v>
      </c>
      <c r="AB2503" t="s">
        <v>24</v>
      </c>
      <c r="AC2503" t="b">
        <v>0</v>
      </c>
    </row>
    <row r="2504" spans="1:29" x14ac:dyDescent="0.25">
      <c r="A2504" t="s">
        <v>3843</v>
      </c>
      <c r="B2504">
        <v>9</v>
      </c>
      <c r="C2504" t="s">
        <v>24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3851</v>
      </c>
      <c r="K2504" t="s">
        <v>56</v>
      </c>
      <c r="L2504" t="s">
        <v>171</v>
      </c>
      <c r="M2504">
        <v>-0.79625599999999996</v>
      </c>
      <c r="N2504" t="s">
        <v>57</v>
      </c>
      <c r="O2504" t="s">
        <v>2792</v>
      </c>
      <c r="P2504">
        <v>1</v>
      </c>
      <c r="Q2504" t="s">
        <v>1213</v>
      </c>
      <c r="R2504" t="s">
        <v>59</v>
      </c>
      <c r="S2504" t="s">
        <v>27</v>
      </c>
      <c r="T2504">
        <v>0</v>
      </c>
      <c r="U2504">
        <v>0</v>
      </c>
      <c r="V2504">
        <v>0</v>
      </c>
      <c r="W2504" t="s">
        <v>59</v>
      </c>
      <c r="X2504" t="s">
        <v>27</v>
      </c>
      <c r="Y2504" t="s">
        <v>1213</v>
      </c>
      <c r="Z2504" t="s">
        <v>129</v>
      </c>
      <c r="AA2504" t="s">
        <v>24</v>
      </c>
      <c r="AB2504" t="s">
        <v>24</v>
      </c>
      <c r="AC2504" t="b">
        <v>0</v>
      </c>
    </row>
    <row r="2505" spans="1:29" x14ac:dyDescent="0.25">
      <c r="A2505" t="s">
        <v>3856</v>
      </c>
      <c r="B2505">
        <v>0</v>
      </c>
      <c r="C2505" t="s">
        <v>24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25</v>
      </c>
      <c r="K2505" t="s">
        <v>3857</v>
      </c>
      <c r="L2505" t="s">
        <v>3858</v>
      </c>
      <c r="M2505">
        <v>-1.834201</v>
      </c>
      <c r="N2505" t="s">
        <v>155</v>
      </c>
      <c r="O2505" t="s">
        <v>28</v>
      </c>
      <c r="P2505">
        <v>0.98060444392199997</v>
      </c>
      <c r="Q2505" t="s">
        <v>271</v>
      </c>
      <c r="R2505" t="s">
        <v>35</v>
      </c>
      <c r="S2505" t="s">
        <v>27</v>
      </c>
      <c r="T2505">
        <v>0</v>
      </c>
      <c r="U2505">
        <v>0</v>
      </c>
      <c r="V2505">
        <v>0</v>
      </c>
      <c r="W2505" t="s">
        <v>35</v>
      </c>
      <c r="X2505" t="s">
        <v>271</v>
      </c>
      <c r="Y2505" t="s">
        <v>271</v>
      </c>
      <c r="Z2505" t="s">
        <v>129</v>
      </c>
      <c r="AA2505" t="s">
        <v>129</v>
      </c>
      <c r="AB2505" t="s">
        <v>129</v>
      </c>
      <c r="AC2505" t="b">
        <v>1</v>
      </c>
    </row>
    <row r="2506" spans="1:29" x14ac:dyDescent="0.25">
      <c r="A2506" t="s">
        <v>3856</v>
      </c>
      <c r="B2506">
        <v>1</v>
      </c>
      <c r="C2506" t="s">
        <v>24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63</v>
      </c>
      <c r="K2506" t="s">
        <v>2859</v>
      </c>
      <c r="L2506" t="s">
        <v>2859</v>
      </c>
      <c r="M2506">
        <v>-0.140461</v>
      </c>
      <c r="N2506" t="s">
        <v>135</v>
      </c>
      <c r="O2506" t="s">
        <v>67</v>
      </c>
      <c r="P2506">
        <v>0.26413303388699999</v>
      </c>
      <c r="Q2506" t="s">
        <v>271</v>
      </c>
      <c r="R2506" t="s">
        <v>35</v>
      </c>
      <c r="S2506" t="s">
        <v>782</v>
      </c>
      <c r="T2506">
        <v>-1</v>
      </c>
      <c r="U2506">
        <v>-1</v>
      </c>
      <c r="V2506">
        <v>-1</v>
      </c>
      <c r="W2506" t="s">
        <v>35</v>
      </c>
      <c r="X2506" t="s">
        <v>27</v>
      </c>
      <c r="Y2506" t="s">
        <v>271</v>
      </c>
      <c r="Z2506" t="s">
        <v>129</v>
      </c>
      <c r="AA2506" t="s">
        <v>24</v>
      </c>
      <c r="AB2506" t="s">
        <v>24</v>
      </c>
      <c r="AC2506" t="b">
        <v>0</v>
      </c>
    </row>
    <row r="2507" spans="1:29" x14ac:dyDescent="0.25">
      <c r="A2507" t="s">
        <v>3856</v>
      </c>
      <c r="B2507">
        <v>2</v>
      </c>
      <c r="C2507" t="s">
        <v>24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239</v>
      </c>
      <c r="K2507" t="s">
        <v>240</v>
      </c>
      <c r="L2507" t="s">
        <v>240</v>
      </c>
      <c r="M2507">
        <v>-0.28519099999999997</v>
      </c>
      <c r="N2507" t="s">
        <v>241</v>
      </c>
      <c r="O2507" t="s">
        <v>242</v>
      </c>
      <c r="P2507">
        <v>0.89506711479599999</v>
      </c>
      <c r="Q2507" t="s">
        <v>271</v>
      </c>
      <c r="R2507" t="s">
        <v>35</v>
      </c>
      <c r="S2507" t="s">
        <v>27</v>
      </c>
      <c r="T2507">
        <v>-1</v>
      </c>
      <c r="U2507">
        <v>0</v>
      </c>
      <c r="V2507">
        <v>-1</v>
      </c>
      <c r="W2507" t="s">
        <v>29</v>
      </c>
      <c r="X2507" t="s">
        <v>27</v>
      </c>
      <c r="Y2507" t="s">
        <v>271</v>
      </c>
      <c r="Z2507" t="s">
        <v>129</v>
      </c>
      <c r="AA2507" t="s">
        <v>24</v>
      </c>
      <c r="AB2507" t="s">
        <v>24</v>
      </c>
      <c r="AC2507" t="b">
        <v>0</v>
      </c>
    </row>
    <row r="2508" spans="1:29" x14ac:dyDescent="0.25">
      <c r="A2508" t="s">
        <v>3856</v>
      </c>
      <c r="B2508">
        <v>3</v>
      </c>
      <c r="C2508" t="s">
        <v>24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30</v>
      </c>
      <c r="K2508" t="s">
        <v>2313</v>
      </c>
      <c r="L2508" t="s">
        <v>2313</v>
      </c>
      <c r="M2508">
        <v>-0.48628500000000002</v>
      </c>
      <c r="N2508" t="s">
        <v>75</v>
      </c>
      <c r="O2508" t="s">
        <v>33</v>
      </c>
      <c r="P2508">
        <v>0.853970681791</v>
      </c>
      <c r="Q2508" t="s">
        <v>3859</v>
      </c>
      <c r="R2508" t="s">
        <v>35</v>
      </c>
      <c r="S2508" t="s">
        <v>27</v>
      </c>
      <c r="T2508">
        <v>0</v>
      </c>
      <c r="U2508">
        <v>0</v>
      </c>
      <c r="V2508">
        <v>0</v>
      </c>
      <c r="W2508" t="s">
        <v>35</v>
      </c>
      <c r="X2508" t="s">
        <v>863</v>
      </c>
      <c r="Y2508" t="s">
        <v>3859</v>
      </c>
      <c r="Z2508" t="s">
        <v>129</v>
      </c>
      <c r="AA2508" t="s">
        <v>129</v>
      </c>
      <c r="AB2508" t="s">
        <v>24</v>
      </c>
      <c r="AC2508" t="b">
        <v>0</v>
      </c>
    </row>
    <row r="2509" spans="1:29" x14ac:dyDescent="0.25">
      <c r="A2509" t="s">
        <v>3856</v>
      </c>
      <c r="B2509">
        <v>4</v>
      </c>
      <c r="C2509" t="s">
        <v>24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3860</v>
      </c>
      <c r="K2509" t="s">
        <v>2762</v>
      </c>
      <c r="L2509" t="s">
        <v>2762</v>
      </c>
      <c r="M2509">
        <v>-7.5832999999999998E-2</v>
      </c>
      <c r="N2509" t="s">
        <v>272</v>
      </c>
      <c r="O2509" t="s">
        <v>3861</v>
      </c>
      <c r="P2509">
        <v>1</v>
      </c>
      <c r="Q2509" t="s">
        <v>548</v>
      </c>
      <c r="R2509" t="s">
        <v>35</v>
      </c>
      <c r="S2509" t="s">
        <v>27</v>
      </c>
      <c r="T2509">
        <v>0</v>
      </c>
      <c r="U2509">
        <v>0</v>
      </c>
      <c r="V2509">
        <v>0</v>
      </c>
      <c r="W2509" t="s">
        <v>35</v>
      </c>
      <c r="X2509" t="s">
        <v>674</v>
      </c>
      <c r="Y2509" t="s">
        <v>548</v>
      </c>
      <c r="Z2509" t="s">
        <v>129</v>
      </c>
      <c r="AA2509" t="s">
        <v>129</v>
      </c>
      <c r="AB2509" t="s">
        <v>129</v>
      </c>
      <c r="AC2509" t="b">
        <v>1</v>
      </c>
    </row>
    <row r="2510" spans="1:29" x14ac:dyDescent="0.25">
      <c r="A2510" t="s">
        <v>3856</v>
      </c>
      <c r="B2510">
        <v>5</v>
      </c>
      <c r="C2510" t="s">
        <v>24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1015</v>
      </c>
      <c r="K2510" t="s">
        <v>3841</v>
      </c>
      <c r="L2510" t="s">
        <v>3862</v>
      </c>
      <c r="M2510">
        <v>-1.325836</v>
      </c>
      <c r="N2510" t="s">
        <v>52</v>
      </c>
      <c r="O2510" t="s">
        <v>1016</v>
      </c>
      <c r="P2510">
        <v>1</v>
      </c>
      <c r="Q2510" t="s">
        <v>548</v>
      </c>
      <c r="R2510" t="s">
        <v>35</v>
      </c>
      <c r="S2510" t="s">
        <v>54</v>
      </c>
      <c r="T2510">
        <v>0</v>
      </c>
      <c r="U2510">
        <v>0</v>
      </c>
      <c r="V2510">
        <v>0</v>
      </c>
      <c r="W2510" t="s">
        <v>29</v>
      </c>
      <c r="X2510" t="s">
        <v>27</v>
      </c>
      <c r="Y2510" t="s">
        <v>548</v>
      </c>
      <c r="Z2510" t="s">
        <v>129</v>
      </c>
      <c r="AA2510" t="s">
        <v>24</v>
      </c>
      <c r="AB2510" t="s">
        <v>24</v>
      </c>
      <c r="AC2510" t="b">
        <v>0</v>
      </c>
    </row>
    <row r="2511" spans="1:29" x14ac:dyDescent="0.25">
      <c r="A2511" t="s">
        <v>3856</v>
      </c>
      <c r="B2511">
        <v>6</v>
      </c>
      <c r="C2511" t="s">
        <v>24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1019</v>
      </c>
      <c r="K2511" t="s">
        <v>56</v>
      </c>
      <c r="L2511" t="s">
        <v>56</v>
      </c>
      <c r="M2511">
        <v>-5.6293000000000003E-2</v>
      </c>
      <c r="N2511" t="s">
        <v>57</v>
      </c>
      <c r="O2511" t="s">
        <v>1021</v>
      </c>
      <c r="P2511">
        <v>1</v>
      </c>
      <c r="Q2511" t="s">
        <v>548</v>
      </c>
      <c r="R2511" t="s">
        <v>59</v>
      </c>
      <c r="S2511" t="s">
        <v>27</v>
      </c>
      <c r="T2511">
        <v>0</v>
      </c>
      <c r="U2511">
        <v>0</v>
      </c>
      <c r="V2511">
        <v>0</v>
      </c>
      <c r="W2511" t="s">
        <v>59</v>
      </c>
      <c r="X2511" t="s">
        <v>27</v>
      </c>
      <c r="Y2511" t="s">
        <v>548</v>
      </c>
      <c r="Z2511" t="s">
        <v>129</v>
      </c>
      <c r="AA2511" t="s">
        <v>24</v>
      </c>
      <c r="AB2511" t="s">
        <v>24</v>
      </c>
      <c r="AC2511" t="b">
        <v>0</v>
      </c>
    </row>
    <row r="2512" spans="1:29" x14ac:dyDescent="0.25">
      <c r="A2512" t="s">
        <v>3863</v>
      </c>
      <c r="B2512">
        <v>0</v>
      </c>
      <c r="C2512" t="s">
        <v>24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25</v>
      </c>
      <c r="K2512" t="s">
        <v>3864</v>
      </c>
      <c r="L2512" t="s">
        <v>3865</v>
      </c>
      <c r="M2512">
        <v>-2.7677269999999998</v>
      </c>
      <c r="N2512" t="s">
        <v>27</v>
      </c>
      <c r="O2512" t="s">
        <v>28</v>
      </c>
      <c r="P2512">
        <v>0.75333842750699997</v>
      </c>
      <c r="Q2512" t="s">
        <v>808</v>
      </c>
      <c r="R2512" t="s">
        <v>35</v>
      </c>
      <c r="S2512" t="s">
        <v>27</v>
      </c>
      <c r="T2512">
        <v>-1</v>
      </c>
      <c r="U2512">
        <v>-1</v>
      </c>
      <c r="V2512">
        <v>-1</v>
      </c>
      <c r="W2512" t="s">
        <v>35</v>
      </c>
      <c r="X2512" t="s">
        <v>808</v>
      </c>
      <c r="Y2512" t="s">
        <v>808</v>
      </c>
      <c r="Z2512" t="s">
        <v>129</v>
      </c>
      <c r="AA2512" t="s">
        <v>24</v>
      </c>
      <c r="AB2512" t="s">
        <v>24</v>
      </c>
      <c r="AC2512" t="b">
        <v>1</v>
      </c>
    </row>
    <row r="2513" spans="1:29" x14ac:dyDescent="0.25">
      <c r="A2513" t="s">
        <v>3863</v>
      </c>
      <c r="B2513">
        <v>1</v>
      </c>
      <c r="C2513" t="s">
        <v>24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30</v>
      </c>
      <c r="K2513" t="s">
        <v>1040</v>
      </c>
      <c r="L2513" t="s">
        <v>1040</v>
      </c>
      <c r="M2513">
        <v>-5.6292000000000002E-2</v>
      </c>
      <c r="N2513" t="s">
        <v>1041</v>
      </c>
      <c r="O2513" t="s">
        <v>33</v>
      </c>
      <c r="P2513">
        <v>1</v>
      </c>
      <c r="Q2513" t="s">
        <v>3866</v>
      </c>
      <c r="R2513" t="s">
        <v>35</v>
      </c>
      <c r="S2513" t="s">
        <v>27</v>
      </c>
      <c r="T2513">
        <v>0</v>
      </c>
      <c r="U2513">
        <v>0</v>
      </c>
      <c r="V2513">
        <v>0</v>
      </c>
      <c r="W2513" t="s">
        <v>35</v>
      </c>
      <c r="X2513" t="s">
        <v>1042</v>
      </c>
      <c r="Y2513" t="s">
        <v>3866</v>
      </c>
      <c r="Z2513" t="s">
        <v>129</v>
      </c>
      <c r="AA2513" t="s">
        <v>129</v>
      </c>
      <c r="AB2513" t="s">
        <v>129</v>
      </c>
      <c r="AC2513" t="b">
        <v>1</v>
      </c>
    </row>
    <row r="2514" spans="1:29" x14ac:dyDescent="0.25">
      <c r="A2514" t="s">
        <v>3863</v>
      </c>
      <c r="B2514">
        <v>2</v>
      </c>
      <c r="C2514" t="s">
        <v>24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1043</v>
      </c>
      <c r="K2514" t="s">
        <v>497</v>
      </c>
      <c r="L2514" t="s">
        <v>3827</v>
      </c>
      <c r="M2514">
        <v>-0.32698100000000002</v>
      </c>
      <c r="N2514" t="s">
        <v>362</v>
      </c>
      <c r="O2514" t="s">
        <v>1044</v>
      </c>
      <c r="P2514">
        <v>0.95942359048699999</v>
      </c>
      <c r="Q2514" t="s">
        <v>1320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364</v>
      </c>
      <c r="Y2514" t="s">
        <v>1320</v>
      </c>
      <c r="Z2514" t="s">
        <v>129</v>
      </c>
      <c r="AA2514" t="s">
        <v>129</v>
      </c>
      <c r="AB2514" t="s">
        <v>129</v>
      </c>
      <c r="AC2514" t="b">
        <v>1</v>
      </c>
    </row>
    <row r="2515" spans="1:29" x14ac:dyDescent="0.25">
      <c r="A2515" t="s">
        <v>3863</v>
      </c>
      <c r="B2515">
        <v>3</v>
      </c>
      <c r="C2515" t="s">
        <v>24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77</v>
      </c>
      <c r="K2515" t="s">
        <v>3867</v>
      </c>
      <c r="L2515" t="s">
        <v>1652</v>
      </c>
      <c r="M2515">
        <v>-2.8080000000000001E-2</v>
      </c>
      <c r="N2515" t="s">
        <v>183</v>
      </c>
      <c r="O2515" t="s">
        <v>80</v>
      </c>
      <c r="P2515">
        <v>0.495575422549</v>
      </c>
      <c r="Q2515" t="s">
        <v>1329</v>
      </c>
      <c r="R2515" t="s">
        <v>35</v>
      </c>
      <c r="S2515" t="s">
        <v>27</v>
      </c>
      <c r="T2515">
        <v>0</v>
      </c>
      <c r="U2515">
        <v>0</v>
      </c>
      <c r="V2515">
        <v>0</v>
      </c>
      <c r="W2515" t="s">
        <v>35</v>
      </c>
      <c r="X2515" t="s">
        <v>1213</v>
      </c>
      <c r="Y2515" t="s">
        <v>1329</v>
      </c>
      <c r="Z2515" t="s">
        <v>129</v>
      </c>
      <c r="AA2515" t="s">
        <v>129</v>
      </c>
      <c r="AB2515" t="s">
        <v>24</v>
      </c>
      <c r="AC2515" t="b">
        <v>0</v>
      </c>
    </row>
    <row r="2516" spans="1:29" x14ac:dyDescent="0.25">
      <c r="A2516" t="s">
        <v>3863</v>
      </c>
      <c r="B2516">
        <v>4</v>
      </c>
      <c r="C2516" t="s">
        <v>24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767</v>
      </c>
      <c r="K2516" t="s">
        <v>222</v>
      </c>
      <c r="L2516" t="s">
        <v>223</v>
      </c>
      <c r="M2516">
        <v>-1.241625</v>
      </c>
      <c r="N2516" t="s">
        <v>190</v>
      </c>
      <c r="O2516" t="s">
        <v>768</v>
      </c>
      <c r="P2516">
        <v>0.71549021858600004</v>
      </c>
      <c r="Q2516" t="s">
        <v>1329</v>
      </c>
      <c r="R2516" t="s">
        <v>35</v>
      </c>
      <c r="S2516" t="s">
        <v>49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1329</v>
      </c>
      <c r="Z2516" t="s">
        <v>129</v>
      </c>
      <c r="AA2516" t="s">
        <v>24</v>
      </c>
      <c r="AB2516" t="s">
        <v>24</v>
      </c>
      <c r="AC2516" t="b">
        <v>0</v>
      </c>
    </row>
    <row r="2517" spans="1:29" x14ac:dyDescent="0.25">
      <c r="A2517" t="s">
        <v>3863</v>
      </c>
      <c r="B2517">
        <v>5</v>
      </c>
      <c r="C2517" t="s">
        <v>24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3868</v>
      </c>
      <c r="K2517" t="s">
        <v>56</v>
      </c>
      <c r="L2517" t="s">
        <v>171</v>
      </c>
      <c r="M2517">
        <v>-0.76810699999999998</v>
      </c>
      <c r="N2517" t="s">
        <v>57</v>
      </c>
      <c r="O2517" t="s">
        <v>3869</v>
      </c>
      <c r="P2517">
        <v>1</v>
      </c>
      <c r="Q2517" t="s">
        <v>1329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1329</v>
      </c>
      <c r="Z2517" t="s">
        <v>129</v>
      </c>
      <c r="AA2517" t="s">
        <v>24</v>
      </c>
      <c r="AB2517" t="s">
        <v>24</v>
      </c>
      <c r="AC2517" t="b">
        <v>0</v>
      </c>
    </row>
    <row r="2518" spans="1:29" x14ac:dyDescent="0.25">
      <c r="A2518" t="s">
        <v>3870</v>
      </c>
      <c r="B2518">
        <v>0</v>
      </c>
      <c r="C2518" t="s">
        <v>24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25</v>
      </c>
      <c r="K2518" t="s">
        <v>691</v>
      </c>
      <c r="L2518" t="s">
        <v>1402</v>
      </c>
      <c r="M2518">
        <v>-0.55849400000000005</v>
      </c>
      <c r="N2518" t="s">
        <v>79</v>
      </c>
      <c r="O2518" t="s">
        <v>28</v>
      </c>
      <c r="P2518">
        <v>1</v>
      </c>
      <c r="Q2518" t="s">
        <v>522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522</v>
      </c>
      <c r="Y2518" t="s">
        <v>522</v>
      </c>
      <c r="Z2518" t="s">
        <v>129</v>
      </c>
      <c r="AA2518" t="s">
        <v>129</v>
      </c>
      <c r="AB2518" t="s">
        <v>24</v>
      </c>
      <c r="AC2518" t="b">
        <v>0</v>
      </c>
    </row>
    <row r="2519" spans="1:29" x14ac:dyDescent="0.25">
      <c r="A2519" t="s">
        <v>3870</v>
      </c>
      <c r="B2519">
        <v>1</v>
      </c>
      <c r="C2519" t="s">
        <v>24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63</v>
      </c>
      <c r="K2519" t="s">
        <v>2762</v>
      </c>
      <c r="L2519" t="s">
        <v>2762</v>
      </c>
      <c r="M2519">
        <v>-1.1377999999999999E-2</v>
      </c>
      <c r="N2519" t="s">
        <v>272</v>
      </c>
      <c r="O2519" t="s">
        <v>67</v>
      </c>
      <c r="P2519">
        <v>1</v>
      </c>
      <c r="Q2519" t="s">
        <v>234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674</v>
      </c>
      <c r="Y2519" t="s">
        <v>234</v>
      </c>
      <c r="Z2519" t="s">
        <v>129</v>
      </c>
      <c r="AA2519" t="s">
        <v>129</v>
      </c>
      <c r="AB2519" t="s">
        <v>129</v>
      </c>
      <c r="AC2519" t="b">
        <v>1</v>
      </c>
    </row>
    <row r="2520" spans="1:29" x14ac:dyDescent="0.25">
      <c r="A2520" t="s">
        <v>3870</v>
      </c>
      <c r="B2520">
        <v>2</v>
      </c>
      <c r="C2520" t="s">
        <v>24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30</v>
      </c>
      <c r="K2520" t="s">
        <v>247</v>
      </c>
      <c r="L2520" t="s">
        <v>248</v>
      </c>
      <c r="M2520">
        <v>-5.6690000000000004E-3</v>
      </c>
      <c r="N2520" t="s">
        <v>75</v>
      </c>
      <c r="O2520" t="s">
        <v>33</v>
      </c>
      <c r="P2520">
        <v>0.55274850265800002</v>
      </c>
      <c r="Q2520" t="s">
        <v>1052</v>
      </c>
      <c r="R2520" t="s">
        <v>35</v>
      </c>
      <c r="S2520" t="s">
        <v>27</v>
      </c>
      <c r="T2520">
        <v>0</v>
      </c>
      <c r="U2520">
        <v>0</v>
      </c>
      <c r="V2520">
        <v>0</v>
      </c>
      <c r="W2520" t="s">
        <v>35</v>
      </c>
      <c r="X2520" t="s">
        <v>863</v>
      </c>
      <c r="Y2520" t="s">
        <v>1052</v>
      </c>
      <c r="Z2520" t="s">
        <v>129</v>
      </c>
      <c r="AA2520" t="s">
        <v>129</v>
      </c>
      <c r="AB2520" t="s">
        <v>24</v>
      </c>
      <c r="AC2520" t="b">
        <v>0</v>
      </c>
    </row>
    <row r="2521" spans="1:29" x14ac:dyDescent="0.25">
      <c r="A2521" t="s">
        <v>3870</v>
      </c>
      <c r="B2521">
        <v>3</v>
      </c>
      <c r="C2521" t="s">
        <v>24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791</v>
      </c>
      <c r="K2521" t="s">
        <v>240</v>
      </c>
      <c r="L2521" t="s">
        <v>240</v>
      </c>
      <c r="M2521">
        <v>-0.11547399999999999</v>
      </c>
      <c r="N2521" t="s">
        <v>241</v>
      </c>
      <c r="O2521" t="s">
        <v>794</v>
      </c>
      <c r="P2521">
        <v>0.95241565261899996</v>
      </c>
      <c r="Q2521" t="s">
        <v>1052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1052</v>
      </c>
      <c r="Z2521" t="s">
        <v>129</v>
      </c>
      <c r="AA2521" t="s">
        <v>129</v>
      </c>
      <c r="AB2521" t="s">
        <v>24</v>
      </c>
      <c r="AC2521" t="b">
        <v>0</v>
      </c>
    </row>
    <row r="2522" spans="1:29" x14ac:dyDescent="0.25">
      <c r="A2522" t="s">
        <v>3870</v>
      </c>
      <c r="B2522">
        <v>4</v>
      </c>
      <c r="C2522" t="s">
        <v>24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1987</v>
      </c>
      <c r="K2522" t="s">
        <v>43</v>
      </c>
      <c r="L2522" t="s">
        <v>43</v>
      </c>
      <c r="M2522">
        <v>-0.349437</v>
      </c>
      <c r="N2522" t="s">
        <v>83</v>
      </c>
      <c r="O2522" t="s">
        <v>1990</v>
      </c>
      <c r="P2522">
        <v>0.55175202106800003</v>
      </c>
      <c r="Q2522" t="s">
        <v>1052</v>
      </c>
      <c r="R2522" t="s">
        <v>41</v>
      </c>
      <c r="S2522" t="s">
        <v>27</v>
      </c>
      <c r="T2522">
        <v>0</v>
      </c>
      <c r="U2522">
        <v>0</v>
      </c>
      <c r="V2522">
        <v>0</v>
      </c>
      <c r="W2522" t="s">
        <v>41</v>
      </c>
      <c r="X2522" t="s">
        <v>27</v>
      </c>
      <c r="Y2522" t="s">
        <v>1052</v>
      </c>
      <c r="Z2522" t="s">
        <v>129</v>
      </c>
      <c r="AA2522" t="s">
        <v>24</v>
      </c>
      <c r="AB2522" t="s">
        <v>24</v>
      </c>
      <c r="AC2522" t="b">
        <v>0</v>
      </c>
    </row>
    <row r="2523" spans="1:29" x14ac:dyDescent="0.25">
      <c r="A2523" t="s">
        <v>3870</v>
      </c>
      <c r="B2523">
        <v>5</v>
      </c>
      <c r="C2523" t="s">
        <v>24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1567</v>
      </c>
      <c r="K2523" t="s">
        <v>222</v>
      </c>
      <c r="L2523" t="s">
        <v>3871</v>
      </c>
      <c r="M2523">
        <v>-0.28309800000000002</v>
      </c>
      <c r="N2523" t="s">
        <v>190</v>
      </c>
      <c r="O2523" t="s">
        <v>238</v>
      </c>
      <c r="P2523">
        <v>0.53919953962699996</v>
      </c>
      <c r="Q2523" t="s">
        <v>1052</v>
      </c>
      <c r="R2523" t="s">
        <v>41</v>
      </c>
      <c r="S2523" t="s">
        <v>49</v>
      </c>
      <c r="T2523">
        <v>0</v>
      </c>
      <c r="U2523">
        <v>0</v>
      </c>
      <c r="V2523">
        <v>0</v>
      </c>
      <c r="W2523" t="s">
        <v>29</v>
      </c>
      <c r="X2523" t="s">
        <v>27</v>
      </c>
      <c r="Y2523" t="s">
        <v>1052</v>
      </c>
      <c r="Z2523" t="s">
        <v>129</v>
      </c>
      <c r="AA2523" t="s">
        <v>24</v>
      </c>
      <c r="AB2523" t="s">
        <v>24</v>
      </c>
      <c r="AC2523" t="b">
        <v>0</v>
      </c>
    </row>
    <row r="2524" spans="1:29" x14ac:dyDescent="0.25">
      <c r="A2524" t="s">
        <v>3870</v>
      </c>
      <c r="B2524">
        <v>6</v>
      </c>
      <c r="C2524" t="s">
        <v>129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3872</v>
      </c>
      <c r="K2524" t="s">
        <v>56</v>
      </c>
      <c r="L2524" t="s">
        <v>56</v>
      </c>
      <c r="M2524">
        <v>-5.1095000000000002E-2</v>
      </c>
      <c r="N2524" t="s">
        <v>57</v>
      </c>
      <c r="O2524" t="s">
        <v>3873</v>
      </c>
      <c r="P2524">
        <v>0.96466764906000002</v>
      </c>
      <c r="Q2524" t="s">
        <v>1052</v>
      </c>
      <c r="R2524" t="s">
        <v>59</v>
      </c>
      <c r="S2524" t="s">
        <v>27</v>
      </c>
      <c r="T2524">
        <v>0</v>
      </c>
      <c r="U2524">
        <v>0</v>
      </c>
      <c r="V2524">
        <v>0</v>
      </c>
      <c r="W2524" t="s">
        <v>59</v>
      </c>
      <c r="X2524" t="s">
        <v>27</v>
      </c>
      <c r="Y2524" t="s">
        <v>1052</v>
      </c>
      <c r="Z2524" t="s">
        <v>129</v>
      </c>
      <c r="AA2524" t="s">
        <v>24</v>
      </c>
      <c r="AB2524" t="s">
        <v>24</v>
      </c>
      <c r="AC2524" t="b">
        <v>0</v>
      </c>
    </row>
    <row r="2525" spans="1:29" x14ac:dyDescent="0.25">
      <c r="A2525" t="s">
        <v>3874</v>
      </c>
      <c r="B2525">
        <v>0</v>
      </c>
      <c r="C2525" t="s">
        <v>24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25</v>
      </c>
      <c r="K2525" t="s">
        <v>2203</v>
      </c>
      <c r="L2525" t="s">
        <v>2203</v>
      </c>
      <c r="M2525">
        <v>-0.49831300000000001</v>
      </c>
      <c r="N2525" t="s">
        <v>155</v>
      </c>
      <c r="O2525" t="s">
        <v>28</v>
      </c>
      <c r="P2525">
        <v>0.95464429326800004</v>
      </c>
      <c r="Q2525" t="s">
        <v>271</v>
      </c>
      <c r="R2525" t="s">
        <v>35</v>
      </c>
      <c r="S2525" t="s">
        <v>27</v>
      </c>
      <c r="T2525">
        <v>0</v>
      </c>
      <c r="U2525">
        <v>0</v>
      </c>
      <c r="V2525">
        <v>0</v>
      </c>
      <c r="W2525" t="s">
        <v>35</v>
      </c>
      <c r="X2525" t="s">
        <v>271</v>
      </c>
      <c r="Y2525" t="s">
        <v>271</v>
      </c>
      <c r="Z2525" t="s">
        <v>129</v>
      </c>
      <c r="AA2525" t="s">
        <v>129</v>
      </c>
      <c r="AB2525" t="s">
        <v>129</v>
      </c>
      <c r="AC2525" t="b">
        <v>1</v>
      </c>
    </row>
    <row r="2526" spans="1:29" x14ac:dyDescent="0.25">
      <c r="A2526" t="s">
        <v>3874</v>
      </c>
      <c r="B2526">
        <v>1</v>
      </c>
      <c r="C2526" t="s">
        <v>24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63</v>
      </c>
      <c r="K2526" t="s">
        <v>324</v>
      </c>
      <c r="L2526" t="s">
        <v>324</v>
      </c>
      <c r="M2526">
        <v>-3.0533000000000001E-2</v>
      </c>
      <c r="N2526" t="s">
        <v>254</v>
      </c>
      <c r="O2526" t="s">
        <v>67</v>
      </c>
      <c r="P2526">
        <v>0.81660723945000002</v>
      </c>
      <c r="Q2526" t="s">
        <v>1972</v>
      </c>
      <c r="R2526" t="s">
        <v>35</v>
      </c>
      <c r="S2526" t="s">
        <v>27</v>
      </c>
      <c r="T2526">
        <v>0</v>
      </c>
      <c r="U2526">
        <v>0</v>
      </c>
      <c r="V2526">
        <v>0</v>
      </c>
      <c r="W2526" t="s">
        <v>35</v>
      </c>
      <c r="X2526" t="s">
        <v>103</v>
      </c>
      <c r="Y2526" t="s">
        <v>1972</v>
      </c>
      <c r="Z2526" t="s">
        <v>129</v>
      </c>
      <c r="AA2526" t="s">
        <v>129</v>
      </c>
      <c r="AB2526" t="s">
        <v>24</v>
      </c>
      <c r="AC2526" t="b">
        <v>0</v>
      </c>
    </row>
    <row r="2527" spans="1:29" x14ac:dyDescent="0.25">
      <c r="A2527" t="s">
        <v>3874</v>
      </c>
      <c r="B2527">
        <v>2</v>
      </c>
      <c r="C2527" t="s">
        <v>24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30</v>
      </c>
      <c r="K2527" t="s">
        <v>1235</v>
      </c>
      <c r="L2527" t="s">
        <v>1235</v>
      </c>
      <c r="M2527">
        <v>-1.05E-4</v>
      </c>
      <c r="N2527" t="s">
        <v>529</v>
      </c>
      <c r="O2527" t="s">
        <v>33</v>
      </c>
      <c r="P2527">
        <v>1</v>
      </c>
      <c r="Q2527" t="s">
        <v>2476</v>
      </c>
      <c r="R2527" t="s">
        <v>35</v>
      </c>
      <c r="S2527" t="s">
        <v>27</v>
      </c>
      <c r="T2527">
        <v>0</v>
      </c>
      <c r="U2527">
        <v>0</v>
      </c>
      <c r="V2527">
        <v>0</v>
      </c>
      <c r="W2527" t="s">
        <v>35</v>
      </c>
      <c r="X2527" t="s">
        <v>1237</v>
      </c>
      <c r="Y2527" t="s">
        <v>2476</v>
      </c>
      <c r="Z2527" t="s">
        <v>129</v>
      </c>
      <c r="AA2527" t="s">
        <v>129</v>
      </c>
      <c r="AB2527" t="s">
        <v>129</v>
      </c>
      <c r="AC2527" t="b">
        <v>1</v>
      </c>
    </row>
    <row r="2528" spans="1:29" x14ac:dyDescent="0.25">
      <c r="A2528" t="s">
        <v>3874</v>
      </c>
      <c r="B2528">
        <v>3</v>
      </c>
      <c r="C2528" t="s">
        <v>24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2479</v>
      </c>
      <c r="K2528" t="s">
        <v>313</v>
      </c>
      <c r="L2528" t="s">
        <v>313</v>
      </c>
      <c r="M2528">
        <v>-5.7019999999999996E-3</v>
      </c>
      <c r="N2528" t="s">
        <v>47</v>
      </c>
      <c r="O2528" t="s">
        <v>2480</v>
      </c>
      <c r="P2528">
        <v>0.98610701665300005</v>
      </c>
      <c r="Q2528" t="s">
        <v>2476</v>
      </c>
      <c r="R2528" t="s">
        <v>35</v>
      </c>
      <c r="S2528" t="s">
        <v>128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2476</v>
      </c>
      <c r="Z2528" t="s">
        <v>129</v>
      </c>
      <c r="AA2528" t="s">
        <v>24</v>
      </c>
      <c r="AB2528" t="s">
        <v>24</v>
      </c>
      <c r="AC2528" t="b">
        <v>0</v>
      </c>
    </row>
    <row r="2529" spans="1:29" x14ac:dyDescent="0.25">
      <c r="A2529" t="s">
        <v>3874</v>
      </c>
      <c r="B2529">
        <v>4</v>
      </c>
      <c r="C2529" t="s">
        <v>24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1104</v>
      </c>
      <c r="K2529" t="s">
        <v>51</v>
      </c>
      <c r="L2529" t="s">
        <v>51</v>
      </c>
      <c r="M2529">
        <v>-8.1899999999999996E-4</v>
      </c>
      <c r="N2529" t="s">
        <v>52</v>
      </c>
      <c r="O2529" t="s">
        <v>1106</v>
      </c>
      <c r="P2529">
        <v>0.75807401998400004</v>
      </c>
      <c r="Q2529" t="s">
        <v>2476</v>
      </c>
      <c r="R2529" t="s">
        <v>35</v>
      </c>
      <c r="S2529" t="s">
        <v>54</v>
      </c>
      <c r="T2529">
        <v>0</v>
      </c>
      <c r="U2529">
        <v>0</v>
      </c>
      <c r="V2529">
        <v>0</v>
      </c>
      <c r="W2529" t="s">
        <v>29</v>
      </c>
      <c r="X2529" t="s">
        <v>27</v>
      </c>
      <c r="Y2529" t="s">
        <v>2476</v>
      </c>
      <c r="Z2529" t="s">
        <v>129</v>
      </c>
      <c r="AA2529" t="s">
        <v>24</v>
      </c>
      <c r="AB2529" t="s">
        <v>24</v>
      </c>
      <c r="AC2529" t="b">
        <v>0</v>
      </c>
    </row>
    <row r="2530" spans="1:29" x14ac:dyDescent="0.25">
      <c r="A2530" t="s">
        <v>3874</v>
      </c>
      <c r="B2530">
        <v>5</v>
      </c>
      <c r="C2530" t="s">
        <v>24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1102</v>
      </c>
      <c r="K2530" t="s">
        <v>56</v>
      </c>
      <c r="L2530" t="s">
        <v>171</v>
      </c>
      <c r="M2530">
        <v>-1.188159</v>
      </c>
      <c r="N2530" t="s">
        <v>57</v>
      </c>
      <c r="O2530" t="s">
        <v>1103</v>
      </c>
      <c r="P2530">
        <v>1</v>
      </c>
      <c r="Q2530" t="s">
        <v>2476</v>
      </c>
      <c r="R2530" t="s">
        <v>59</v>
      </c>
      <c r="S2530" t="s">
        <v>27</v>
      </c>
      <c r="T2530">
        <v>0</v>
      </c>
      <c r="U2530">
        <v>0</v>
      </c>
      <c r="V2530">
        <v>0</v>
      </c>
      <c r="W2530" t="s">
        <v>59</v>
      </c>
      <c r="X2530" t="s">
        <v>27</v>
      </c>
      <c r="Y2530" t="s">
        <v>2476</v>
      </c>
      <c r="Z2530" t="s">
        <v>129</v>
      </c>
      <c r="AA2530" t="s">
        <v>24</v>
      </c>
      <c r="AB2530" t="s">
        <v>24</v>
      </c>
      <c r="AC2530" t="b">
        <v>0</v>
      </c>
    </row>
    <row r="2531" spans="1:29" x14ac:dyDescent="0.25">
      <c r="A2531" t="s">
        <v>3875</v>
      </c>
      <c r="B2531">
        <v>0</v>
      </c>
      <c r="C2531" t="s">
        <v>24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25</v>
      </c>
      <c r="K2531" t="s">
        <v>2203</v>
      </c>
      <c r="L2531" t="s">
        <v>2203</v>
      </c>
      <c r="M2531">
        <v>-0.12507699999999999</v>
      </c>
      <c r="N2531" t="s">
        <v>155</v>
      </c>
      <c r="O2531" t="s">
        <v>28</v>
      </c>
      <c r="P2531">
        <v>0.98892118873400003</v>
      </c>
      <c r="Q2531" t="s">
        <v>271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271</v>
      </c>
      <c r="Y2531" t="s">
        <v>271</v>
      </c>
      <c r="Z2531" t="s">
        <v>129</v>
      </c>
      <c r="AA2531" t="s">
        <v>129</v>
      </c>
      <c r="AB2531" t="s">
        <v>129</v>
      </c>
      <c r="AC2531" t="b">
        <v>1</v>
      </c>
    </row>
    <row r="2532" spans="1:29" x14ac:dyDescent="0.25">
      <c r="A2532" t="s">
        <v>3875</v>
      </c>
      <c r="B2532">
        <v>1</v>
      </c>
      <c r="C2532" t="s">
        <v>24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63</v>
      </c>
      <c r="K2532" t="s">
        <v>151</v>
      </c>
      <c r="L2532" t="s">
        <v>151</v>
      </c>
      <c r="M2532">
        <v>-1.1310000000000001E-3</v>
      </c>
      <c r="N2532" t="s">
        <v>152</v>
      </c>
      <c r="O2532" t="s">
        <v>67</v>
      </c>
      <c r="P2532">
        <v>1</v>
      </c>
      <c r="Q2532" t="s">
        <v>156</v>
      </c>
      <c r="R2532" t="s">
        <v>35</v>
      </c>
      <c r="S2532" t="s">
        <v>27</v>
      </c>
      <c r="T2532">
        <v>0</v>
      </c>
      <c r="U2532">
        <v>0</v>
      </c>
      <c r="V2532">
        <v>0</v>
      </c>
      <c r="W2532" t="s">
        <v>35</v>
      </c>
      <c r="X2532" t="s">
        <v>153</v>
      </c>
      <c r="Y2532" t="s">
        <v>156</v>
      </c>
      <c r="Z2532" t="s">
        <v>129</v>
      </c>
      <c r="AA2532" t="s">
        <v>129</v>
      </c>
      <c r="AB2532" t="s">
        <v>129</v>
      </c>
      <c r="AC2532" t="b">
        <v>1</v>
      </c>
    </row>
    <row r="2533" spans="1:29" x14ac:dyDescent="0.25">
      <c r="A2533" t="s">
        <v>3875</v>
      </c>
      <c r="B2533">
        <v>2</v>
      </c>
      <c r="C2533" t="s">
        <v>24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30</v>
      </c>
      <c r="K2533" t="s">
        <v>324</v>
      </c>
      <c r="L2533" t="s">
        <v>324</v>
      </c>
      <c r="M2533">
        <v>-0.38780399999999998</v>
      </c>
      <c r="N2533" t="s">
        <v>75</v>
      </c>
      <c r="O2533" t="s">
        <v>33</v>
      </c>
      <c r="P2533">
        <v>0.93158448600599997</v>
      </c>
      <c r="Q2533" t="s">
        <v>158</v>
      </c>
      <c r="R2533" t="s">
        <v>35</v>
      </c>
      <c r="S2533" t="s">
        <v>27</v>
      </c>
      <c r="T2533">
        <v>0</v>
      </c>
      <c r="U2533">
        <v>0</v>
      </c>
      <c r="V2533">
        <v>0</v>
      </c>
      <c r="W2533" t="s">
        <v>35</v>
      </c>
      <c r="X2533" t="s">
        <v>863</v>
      </c>
      <c r="Y2533" t="s">
        <v>158</v>
      </c>
      <c r="Z2533" t="s">
        <v>129</v>
      </c>
      <c r="AA2533" t="s">
        <v>129</v>
      </c>
      <c r="AB2533" t="s">
        <v>24</v>
      </c>
      <c r="AC2533" t="b">
        <v>0</v>
      </c>
    </row>
    <row r="2534" spans="1:29" x14ac:dyDescent="0.25">
      <c r="A2534" t="s">
        <v>3875</v>
      </c>
      <c r="B2534">
        <v>3</v>
      </c>
      <c r="C2534" t="s">
        <v>24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161</v>
      </c>
      <c r="K2534" t="s">
        <v>468</v>
      </c>
      <c r="L2534" t="s">
        <v>468</v>
      </c>
      <c r="M2534">
        <v>-0.28137600000000001</v>
      </c>
      <c r="N2534" t="s">
        <v>27</v>
      </c>
      <c r="O2534" t="s">
        <v>164</v>
      </c>
      <c r="P2534">
        <v>0.39953802741599997</v>
      </c>
      <c r="Q2534" t="s">
        <v>158</v>
      </c>
      <c r="R2534" t="s">
        <v>41</v>
      </c>
      <c r="S2534" t="s">
        <v>27</v>
      </c>
      <c r="T2534">
        <v>1</v>
      </c>
      <c r="U2534">
        <v>0</v>
      </c>
      <c r="V2534">
        <v>1</v>
      </c>
      <c r="W2534" t="s">
        <v>41</v>
      </c>
      <c r="X2534" t="s">
        <v>27</v>
      </c>
      <c r="Y2534" t="s">
        <v>158</v>
      </c>
      <c r="Z2534" t="s">
        <v>129</v>
      </c>
      <c r="AA2534" t="s">
        <v>129</v>
      </c>
      <c r="AB2534" t="s">
        <v>24</v>
      </c>
      <c r="AC2534" t="b">
        <v>0</v>
      </c>
    </row>
    <row r="2535" spans="1:29" x14ac:dyDescent="0.25">
      <c r="A2535" t="s">
        <v>3875</v>
      </c>
      <c r="B2535">
        <v>4</v>
      </c>
      <c r="C2535" t="s">
        <v>24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629</v>
      </c>
      <c r="K2535" t="s">
        <v>169</v>
      </c>
      <c r="L2535" t="s">
        <v>169</v>
      </c>
      <c r="M2535">
        <v>-6.3255000000000006E-2</v>
      </c>
      <c r="N2535" t="s">
        <v>27</v>
      </c>
      <c r="O2535" t="s">
        <v>630</v>
      </c>
      <c r="P2535">
        <v>0.60032176580700003</v>
      </c>
      <c r="Q2535" t="s">
        <v>158</v>
      </c>
      <c r="R2535" t="s">
        <v>41</v>
      </c>
      <c r="S2535" t="s">
        <v>27</v>
      </c>
      <c r="T2535">
        <v>1</v>
      </c>
      <c r="U2535">
        <v>0</v>
      </c>
      <c r="V2535">
        <v>0</v>
      </c>
      <c r="W2535" t="s">
        <v>29</v>
      </c>
      <c r="X2535" t="s">
        <v>27</v>
      </c>
      <c r="Y2535" t="s">
        <v>158</v>
      </c>
      <c r="Z2535" t="s">
        <v>129</v>
      </c>
      <c r="AA2535" t="s">
        <v>24</v>
      </c>
      <c r="AB2535" t="s">
        <v>24</v>
      </c>
      <c r="AC2535" t="b">
        <v>0</v>
      </c>
    </row>
    <row r="2536" spans="1:29" x14ac:dyDescent="0.25">
      <c r="A2536" t="s">
        <v>3875</v>
      </c>
      <c r="B2536">
        <v>5</v>
      </c>
      <c r="C2536" t="s">
        <v>24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159</v>
      </c>
      <c r="K2536" t="s">
        <v>169</v>
      </c>
      <c r="L2536" t="s">
        <v>169</v>
      </c>
      <c r="M2536">
        <v>-1.4930000000000001E-2</v>
      </c>
      <c r="N2536" t="s">
        <v>27</v>
      </c>
      <c r="O2536" t="s">
        <v>160</v>
      </c>
      <c r="P2536">
        <v>0.67731857325900002</v>
      </c>
      <c r="Q2536" t="s">
        <v>158</v>
      </c>
      <c r="R2536" t="s">
        <v>41</v>
      </c>
      <c r="S2536" t="s">
        <v>27</v>
      </c>
      <c r="T2536">
        <v>1</v>
      </c>
      <c r="U2536">
        <v>0</v>
      </c>
      <c r="V2536">
        <v>0</v>
      </c>
      <c r="W2536" t="s">
        <v>29</v>
      </c>
      <c r="X2536" t="s">
        <v>27</v>
      </c>
      <c r="Y2536" t="s">
        <v>158</v>
      </c>
      <c r="Z2536" t="s">
        <v>129</v>
      </c>
      <c r="AA2536" t="s">
        <v>24</v>
      </c>
      <c r="AB2536" t="s">
        <v>24</v>
      </c>
      <c r="AC2536" t="b">
        <v>0</v>
      </c>
    </row>
    <row r="2537" spans="1:29" x14ac:dyDescent="0.25">
      <c r="A2537" t="s">
        <v>3875</v>
      </c>
      <c r="B2537">
        <v>6</v>
      </c>
      <c r="C2537" t="s">
        <v>24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710</v>
      </c>
      <c r="K2537" t="s">
        <v>51</v>
      </c>
      <c r="L2537" t="s">
        <v>51</v>
      </c>
      <c r="M2537" s="1">
        <v>-4.6E-5</v>
      </c>
      <c r="N2537" t="s">
        <v>27</v>
      </c>
      <c r="O2537" t="s">
        <v>711</v>
      </c>
      <c r="P2537">
        <v>0.41040190466999998</v>
      </c>
      <c r="Q2537" t="s">
        <v>158</v>
      </c>
      <c r="R2537" t="s">
        <v>41</v>
      </c>
      <c r="S2537" t="s">
        <v>54</v>
      </c>
      <c r="T2537">
        <v>1</v>
      </c>
      <c r="U2537">
        <v>1</v>
      </c>
      <c r="V2537">
        <v>1</v>
      </c>
      <c r="W2537" t="s">
        <v>29</v>
      </c>
      <c r="X2537" t="s">
        <v>27</v>
      </c>
      <c r="Y2537" t="s">
        <v>158</v>
      </c>
      <c r="Z2537" t="s">
        <v>129</v>
      </c>
      <c r="AA2537" t="s">
        <v>24</v>
      </c>
      <c r="AB2537" t="s">
        <v>24</v>
      </c>
      <c r="AC2537" t="b">
        <v>0</v>
      </c>
    </row>
    <row r="2538" spans="1:29" x14ac:dyDescent="0.25">
      <c r="A2538" t="s">
        <v>3875</v>
      </c>
      <c r="B2538">
        <v>7</v>
      </c>
      <c r="C2538" t="s">
        <v>24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2793</v>
      </c>
      <c r="K2538" t="s">
        <v>51</v>
      </c>
      <c r="L2538" t="s">
        <v>3876</v>
      </c>
      <c r="M2538">
        <v>-0.32914700000000002</v>
      </c>
      <c r="N2538" t="s">
        <v>52</v>
      </c>
      <c r="O2538" t="s">
        <v>2794</v>
      </c>
      <c r="P2538">
        <v>1</v>
      </c>
      <c r="Q2538" t="s">
        <v>158</v>
      </c>
      <c r="R2538" t="s">
        <v>41</v>
      </c>
      <c r="S2538" t="s">
        <v>54</v>
      </c>
      <c r="T2538">
        <v>0</v>
      </c>
      <c r="U2538">
        <v>-1</v>
      </c>
      <c r="V2538">
        <v>0</v>
      </c>
      <c r="W2538" t="s">
        <v>29</v>
      </c>
      <c r="X2538" t="s">
        <v>27</v>
      </c>
      <c r="Y2538" t="s">
        <v>158</v>
      </c>
      <c r="Z2538" t="s">
        <v>129</v>
      </c>
      <c r="AA2538" t="s">
        <v>24</v>
      </c>
      <c r="AB2538" t="s">
        <v>24</v>
      </c>
      <c r="AC2538" t="b">
        <v>0</v>
      </c>
    </row>
    <row r="2539" spans="1:29" x14ac:dyDescent="0.25">
      <c r="A2539" t="s">
        <v>3875</v>
      </c>
      <c r="B2539">
        <v>8</v>
      </c>
      <c r="C2539" t="s">
        <v>24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3852</v>
      </c>
      <c r="K2539" t="s">
        <v>167</v>
      </c>
      <c r="L2539" t="s">
        <v>167</v>
      </c>
      <c r="M2539">
        <v>-5.3140000000000001E-3</v>
      </c>
      <c r="N2539" t="s">
        <v>33</v>
      </c>
      <c r="O2539" t="s">
        <v>3853</v>
      </c>
      <c r="P2539">
        <v>0.37605331439299999</v>
      </c>
      <c r="Q2539" t="s">
        <v>158</v>
      </c>
      <c r="R2539" t="s">
        <v>41</v>
      </c>
      <c r="S2539" t="s">
        <v>169</v>
      </c>
      <c r="T2539">
        <v>0</v>
      </c>
      <c r="U2539">
        <v>0</v>
      </c>
      <c r="V2539">
        <v>0</v>
      </c>
      <c r="W2539" t="s">
        <v>29</v>
      </c>
      <c r="X2539" t="s">
        <v>27</v>
      </c>
      <c r="Y2539" t="s">
        <v>158</v>
      </c>
      <c r="Z2539" t="s">
        <v>129</v>
      </c>
      <c r="AA2539" t="s">
        <v>129</v>
      </c>
      <c r="AB2539" t="s">
        <v>24</v>
      </c>
      <c r="AC2539" t="b">
        <v>0</v>
      </c>
    </row>
    <row r="2540" spans="1:29" x14ac:dyDescent="0.25">
      <c r="A2540" t="s">
        <v>3875</v>
      </c>
      <c r="B2540">
        <v>9</v>
      </c>
      <c r="C2540" t="s">
        <v>24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3877</v>
      </c>
      <c r="K2540" t="s">
        <v>171</v>
      </c>
      <c r="L2540" t="s">
        <v>171</v>
      </c>
      <c r="M2540">
        <v>-1.088668</v>
      </c>
      <c r="N2540" t="s">
        <v>57</v>
      </c>
      <c r="O2540" t="s">
        <v>3878</v>
      </c>
      <c r="P2540">
        <v>1</v>
      </c>
      <c r="Q2540" t="s">
        <v>158</v>
      </c>
      <c r="R2540" t="s">
        <v>59</v>
      </c>
      <c r="S2540" t="s">
        <v>27</v>
      </c>
      <c r="T2540">
        <v>0</v>
      </c>
      <c r="U2540">
        <v>0</v>
      </c>
      <c r="V2540">
        <v>0</v>
      </c>
      <c r="W2540" t="s">
        <v>59</v>
      </c>
      <c r="X2540" t="s">
        <v>27</v>
      </c>
      <c r="Y2540" t="s">
        <v>158</v>
      </c>
      <c r="Z2540" t="s">
        <v>129</v>
      </c>
      <c r="AA2540" t="s">
        <v>24</v>
      </c>
      <c r="AB2540" t="s">
        <v>24</v>
      </c>
      <c r="AC2540" t="b">
        <v>0</v>
      </c>
    </row>
    <row r="2541" spans="1:29" x14ac:dyDescent="0.25">
      <c r="A2541" t="s">
        <v>3879</v>
      </c>
      <c r="B2541">
        <v>0</v>
      </c>
      <c r="C2541" t="s">
        <v>24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25</v>
      </c>
      <c r="K2541" t="s">
        <v>1023</v>
      </c>
      <c r="L2541" t="s">
        <v>1023</v>
      </c>
      <c r="M2541">
        <v>-3.5598999999999999E-2</v>
      </c>
      <c r="N2541" t="s">
        <v>102</v>
      </c>
      <c r="O2541" t="s">
        <v>28</v>
      </c>
      <c r="P2541">
        <v>0.98220186317799996</v>
      </c>
      <c r="Q2541" t="s">
        <v>452</v>
      </c>
      <c r="R2541" t="s">
        <v>35</v>
      </c>
      <c r="S2541" t="s">
        <v>27</v>
      </c>
      <c r="T2541">
        <v>0</v>
      </c>
      <c r="U2541">
        <v>0</v>
      </c>
      <c r="V2541">
        <v>0</v>
      </c>
      <c r="W2541" t="s">
        <v>35</v>
      </c>
      <c r="X2541" t="s">
        <v>452</v>
      </c>
      <c r="Y2541" t="s">
        <v>452</v>
      </c>
      <c r="Z2541" t="s">
        <v>129</v>
      </c>
      <c r="AA2541" t="s">
        <v>129</v>
      </c>
      <c r="AB2541" t="s">
        <v>129</v>
      </c>
      <c r="AC2541" t="b">
        <v>1</v>
      </c>
    </row>
    <row r="2542" spans="1:29" x14ac:dyDescent="0.25">
      <c r="A2542" t="s">
        <v>3879</v>
      </c>
      <c r="B2542">
        <v>1</v>
      </c>
      <c r="C2542" t="s">
        <v>24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63</v>
      </c>
      <c r="K2542" t="s">
        <v>350</v>
      </c>
      <c r="L2542" t="s">
        <v>350</v>
      </c>
      <c r="M2542">
        <v>-8.4099999999999995E-4</v>
      </c>
      <c r="N2542" t="s">
        <v>135</v>
      </c>
      <c r="O2542" t="s">
        <v>67</v>
      </c>
      <c r="P2542">
        <v>0.98907137790199995</v>
      </c>
      <c r="Q2542" t="s">
        <v>138</v>
      </c>
      <c r="R2542" t="s">
        <v>35</v>
      </c>
      <c r="S2542" t="s">
        <v>27</v>
      </c>
      <c r="T2542">
        <v>0</v>
      </c>
      <c r="U2542">
        <v>0</v>
      </c>
      <c r="V2542">
        <v>0</v>
      </c>
      <c r="W2542" t="s">
        <v>35</v>
      </c>
      <c r="X2542" t="s">
        <v>136</v>
      </c>
      <c r="Y2542" t="s">
        <v>138</v>
      </c>
      <c r="Z2542" t="s">
        <v>129</v>
      </c>
      <c r="AA2542" t="s">
        <v>129</v>
      </c>
      <c r="AB2542" t="s">
        <v>129</v>
      </c>
      <c r="AC2542" t="b">
        <v>1</v>
      </c>
    </row>
    <row r="2543" spans="1:29" x14ac:dyDescent="0.25">
      <c r="A2543" t="s">
        <v>3879</v>
      </c>
      <c r="B2543">
        <v>2</v>
      </c>
      <c r="C2543" t="s">
        <v>24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139</v>
      </c>
      <c r="K2543" t="s">
        <v>468</v>
      </c>
      <c r="L2543" t="s">
        <v>3880</v>
      </c>
      <c r="M2543">
        <v>-0.131219</v>
      </c>
      <c r="N2543" t="s">
        <v>807</v>
      </c>
      <c r="O2543" t="s">
        <v>141</v>
      </c>
      <c r="P2543">
        <v>0.92402639310099999</v>
      </c>
      <c r="Q2543" t="s">
        <v>138</v>
      </c>
      <c r="R2543" t="s">
        <v>41</v>
      </c>
      <c r="S2543" t="s">
        <v>27</v>
      </c>
      <c r="T2543">
        <v>-1</v>
      </c>
      <c r="U2543">
        <v>1</v>
      </c>
      <c r="V2543">
        <v>-1</v>
      </c>
      <c r="W2543" t="s">
        <v>41</v>
      </c>
      <c r="X2543" t="s">
        <v>27</v>
      </c>
      <c r="Y2543" t="s">
        <v>138</v>
      </c>
      <c r="Z2543" t="s">
        <v>129</v>
      </c>
      <c r="AA2543" t="s">
        <v>24</v>
      </c>
      <c r="AB2543" t="s">
        <v>24</v>
      </c>
      <c r="AC2543" t="b">
        <v>0</v>
      </c>
    </row>
    <row r="2544" spans="1:29" x14ac:dyDescent="0.25">
      <c r="A2544" t="s">
        <v>3879</v>
      </c>
      <c r="B2544">
        <v>3</v>
      </c>
      <c r="C2544" t="s">
        <v>24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721</v>
      </c>
      <c r="K2544" t="s">
        <v>350</v>
      </c>
      <c r="L2544" t="s">
        <v>350</v>
      </c>
      <c r="M2544">
        <v>-1.25E-3</v>
      </c>
      <c r="N2544" t="s">
        <v>135</v>
      </c>
      <c r="O2544" t="s">
        <v>724</v>
      </c>
      <c r="P2544">
        <v>0.76669908519999996</v>
      </c>
      <c r="Q2544" t="s">
        <v>138</v>
      </c>
      <c r="R2544" t="s">
        <v>35</v>
      </c>
      <c r="S2544" t="s">
        <v>27</v>
      </c>
      <c r="T2544">
        <v>0</v>
      </c>
      <c r="U2544">
        <v>1</v>
      </c>
      <c r="V2544">
        <v>0</v>
      </c>
      <c r="W2544" t="s">
        <v>35</v>
      </c>
      <c r="X2544" t="s">
        <v>27</v>
      </c>
      <c r="Y2544" t="s">
        <v>138</v>
      </c>
      <c r="Z2544" t="s">
        <v>129</v>
      </c>
      <c r="AA2544" t="s">
        <v>129</v>
      </c>
      <c r="AB2544" t="s">
        <v>129</v>
      </c>
      <c r="AC2544" t="b">
        <v>1</v>
      </c>
    </row>
    <row r="2545" spans="1:29" x14ac:dyDescent="0.25">
      <c r="A2545" t="s">
        <v>3879</v>
      </c>
      <c r="B2545">
        <v>4</v>
      </c>
      <c r="C2545" t="s">
        <v>24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142</v>
      </c>
      <c r="K2545" t="s">
        <v>313</v>
      </c>
      <c r="L2545" t="s">
        <v>313</v>
      </c>
      <c r="M2545">
        <v>-0.52032900000000004</v>
      </c>
      <c r="N2545" t="s">
        <v>47</v>
      </c>
      <c r="O2545" t="s">
        <v>145</v>
      </c>
      <c r="P2545">
        <v>0.98660895061200005</v>
      </c>
      <c r="Q2545" t="s">
        <v>138</v>
      </c>
      <c r="R2545" t="s">
        <v>35</v>
      </c>
      <c r="S2545" t="s">
        <v>128</v>
      </c>
      <c r="T2545">
        <v>0</v>
      </c>
      <c r="U2545">
        <v>0</v>
      </c>
      <c r="V2545">
        <v>0</v>
      </c>
      <c r="W2545" t="s">
        <v>29</v>
      </c>
      <c r="X2545" t="s">
        <v>27</v>
      </c>
      <c r="Y2545" t="s">
        <v>138</v>
      </c>
      <c r="Z2545" t="s">
        <v>129</v>
      </c>
      <c r="AA2545" t="s">
        <v>24</v>
      </c>
      <c r="AB2545" t="s">
        <v>24</v>
      </c>
      <c r="AC2545" t="b">
        <v>0</v>
      </c>
    </row>
    <row r="2546" spans="1:29" x14ac:dyDescent="0.25">
      <c r="A2546" t="s">
        <v>3879</v>
      </c>
      <c r="B2546">
        <v>5</v>
      </c>
      <c r="C2546" t="s">
        <v>24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1744</v>
      </c>
      <c r="K2546" t="s">
        <v>552</v>
      </c>
      <c r="L2546" t="s">
        <v>552</v>
      </c>
      <c r="M2546">
        <v>-5.4669999999999996E-3</v>
      </c>
      <c r="N2546" t="s">
        <v>538</v>
      </c>
      <c r="O2546" t="s">
        <v>1747</v>
      </c>
      <c r="P2546">
        <v>0.90808500988600005</v>
      </c>
      <c r="Q2546" t="s">
        <v>138</v>
      </c>
      <c r="R2546" t="s">
        <v>35</v>
      </c>
      <c r="S2546" t="s">
        <v>540</v>
      </c>
      <c r="T2546">
        <v>0</v>
      </c>
      <c r="U2546">
        <v>0</v>
      </c>
      <c r="V2546">
        <v>0</v>
      </c>
      <c r="W2546" t="s">
        <v>29</v>
      </c>
      <c r="X2546" t="s">
        <v>27</v>
      </c>
      <c r="Y2546" t="s">
        <v>138</v>
      </c>
      <c r="Z2546" t="s">
        <v>129</v>
      </c>
      <c r="AA2546" t="s">
        <v>24</v>
      </c>
      <c r="AB2546" t="s">
        <v>24</v>
      </c>
      <c r="AC2546" t="b">
        <v>0</v>
      </c>
    </row>
    <row r="2547" spans="1:29" x14ac:dyDescent="0.25">
      <c r="A2547" t="s">
        <v>3879</v>
      </c>
      <c r="B2547">
        <v>6</v>
      </c>
      <c r="C2547" t="s">
        <v>24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3881</v>
      </c>
      <c r="K2547" t="s">
        <v>56</v>
      </c>
      <c r="L2547" t="s">
        <v>171</v>
      </c>
      <c r="M2547">
        <v>-0.37223499999999998</v>
      </c>
      <c r="N2547" t="s">
        <v>57</v>
      </c>
      <c r="O2547" t="s">
        <v>3882</v>
      </c>
      <c r="P2547">
        <v>1</v>
      </c>
      <c r="Q2547" t="s">
        <v>138</v>
      </c>
      <c r="R2547" t="s">
        <v>59</v>
      </c>
      <c r="S2547" t="s">
        <v>27</v>
      </c>
      <c r="T2547">
        <v>0</v>
      </c>
      <c r="U2547">
        <v>0</v>
      </c>
      <c r="V2547">
        <v>0</v>
      </c>
      <c r="W2547" t="s">
        <v>59</v>
      </c>
      <c r="X2547" t="s">
        <v>27</v>
      </c>
      <c r="Y2547" t="s">
        <v>138</v>
      </c>
      <c r="Z2547" t="s">
        <v>129</v>
      </c>
      <c r="AA2547" t="s">
        <v>24</v>
      </c>
      <c r="AB2547" t="s">
        <v>24</v>
      </c>
      <c r="AC2547" t="b">
        <v>0</v>
      </c>
    </row>
    <row r="2548" spans="1:29" x14ac:dyDescent="0.25">
      <c r="A2548" t="s">
        <v>3883</v>
      </c>
      <c r="B2548">
        <v>0</v>
      </c>
      <c r="C2548" t="s">
        <v>24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25</v>
      </c>
      <c r="K2548" t="s">
        <v>2496</v>
      </c>
      <c r="L2548" t="s">
        <v>2497</v>
      </c>
      <c r="M2548">
        <v>-2.8014000000000001E-2</v>
      </c>
      <c r="N2548" t="s">
        <v>1270</v>
      </c>
      <c r="O2548" t="s">
        <v>28</v>
      </c>
      <c r="P2548">
        <v>0.90483134651999997</v>
      </c>
      <c r="Q2548" t="s">
        <v>3884</v>
      </c>
      <c r="R2548" t="s">
        <v>35</v>
      </c>
      <c r="S2548" t="s">
        <v>27</v>
      </c>
      <c r="T2548">
        <v>0</v>
      </c>
      <c r="U2548">
        <v>0</v>
      </c>
      <c r="V2548">
        <v>0</v>
      </c>
      <c r="W2548" t="s">
        <v>35</v>
      </c>
      <c r="X2548" t="s">
        <v>3884</v>
      </c>
      <c r="Y2548" t="s">
        <v>3884</v>
      </c>
      <c r="Z2548" t="s">
        <v>129</v>
      </c>
      <c r="AA2548" t="s">
        <v>129</v>
      </c>
      <c r="AB2548" t="s">
        <v>129</v>
      </c>
      <c r="AC2548" t="b">
        <v>0</v>
      </c>
    </row>
    <row r="2549" spans="1:29" x14ac:dyDescent="0.25">
      <c r="A2549" t="s">
        <v>3883</v>
      </c>
      <c r="B2549">
        <v>1</v>
      </c>
      <c r="C2549" t="s">
        <v>24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3885</v>
      </c>
      <c r="K2549" t="s">
        <v>528</v>
      </c>
      <c r="L2549" t="s">
        <v>528</v>
      </c>
      <c r="M2549">
        <v>-1.6899999999999999E-4</v>
      </c>
      <c r="N2549" t="s">
        <v>529</v>
      </c>
      <c r="O2549" t="s">
        <v>1274</v>
      </c>
      <c r="P2549">
        <v>0.96484080666399996</v>
      </c>
      <c r="Q2549" t="s">
        <v>1237</v>
      </c>
      <c r="R2549" t="s">
        <v>35</v>
      </c>
      <c r="S2549" t="s">
        <v>27</v>
      </c>
      <c r="T2549">
        <v>0</v>
      </c>
      <c r="U2549">
        <v>0</v>
      </c>
      <c r="V2549">
        <v>0</v>
      </c>
      <c r="W2549" t="s">
        <v>35</v>
      </c>
      <c r="X2549" t="s">
        <v>1237</v>
      </c>
      <c r="Y2549" t="s">
        <v>1237</v>
      </c>
      <c r="Z2549" t="s">
        <v>129</v>
      </c>
      <c r="AA2549" t="s">
        <v>129</v>
      </c>
      <c r="AB2549" t="s">
        <v>129</v>
      </c>
      <c r="AC2549" t="b">
        <v>1</v>
      </c>
    </row>
    <row r="2550" spans="1:29" x14ac:dyDescent="0.25">
      <c r="A2550" t="s">
        <v>3883</v>
      </c>
      <c r="B2550">
        <v>2</v>
      </c>
      <c r="C2550" t="s">
        <v>24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63</v>
      </c>
      <c r="K2550" t="s">
        <v>324</v>
      </c>
      <c r="L2550" t="s">
        <v>1916</v>
      </c>
      <c r="M2550">
        <v>-0.93896199999999996</v>
      </c>
      <c r="N2550" t="s">
        <v>27</v>
      </c>
      <c r="O2550" t="s">
        <v>67</v>
      </c>
      <c r="P2550">
        <v>0.74748964390799999</v>
      </c>
      <c r="Q2550" t="s">
        <v>1242</v>
      </c>
      <c r="R2550" t="s">
        <v>35</v>
      </c>
      <c r="S2550" t="s">
        <v>27</v>
      </c>
      <c r="T2550">
        <v>-1</v>
      </c>
      <c r="U2550">
        <v>-1</v>
      </c>
      <c r="V2550">
        <v>-1</v>
      </c>
      <c r="W2550" t="s">
        <v>29</v>
      </c>
      <c r="X2550" t="s">
        <v>103</v>
      </c>
      <c r="Y2550" t="s">
        <v>1242</v>
      </c>
      <c r="Z2550" t="s">
        <v>129</v>
      </c>
      <c r="AA2550" t="s">
        <v>24</v>
      </c>
      <c r="AB2550" t="s">
        <v>24</v>
      </c>
      <c r="AC2550" t="b">
        <v>0</v>
      </c>
    </row>
    <row r="2551" spans="1:29" x14ac:dyDescent="0.25">
      <c r="A2551" t="s">
        <v>3883</v>
      </c>
      <c r="B2551">
        <v>3</v>
      </c>
      <c r="C2551" t="s">
        <v>24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77</v>
      </c>
      <c r="K2551" t="s">
        <v>324</v>
      </c>
      <c r="L2551" t="s">
        <v>213</v>
      </c>
      <c r="M2551">
        <v>-0.60643000000000002</v>
      </c>
      <c r="N2551" t="s">
        <v>27</v>
      </c>
      <c r="O2551" t="s">
        <v>80</v>
      </c>
      <c r="P2551">
        <v>0.73059817822399997</v>
      </c>
      <c r="Q2551" t="s">
        <v>1243</v>
      </c>
      <c r="R2551" t="s">
        <v>35</v>
      </c>
      <c r="S2551" t="s">
        <v>27</v>
      </c>
      <c r="T2551">
        <v>-1</v>
      </c>
      <c r="U2551">
        <v>-1</v>
      </c>
      <c r="V2551">
        <v>-1</v>
      </c>
      <c r="W2551" t="s">
        <v>29</v>
      </c>
      <c r="X2551" t="s">
        <v>1213</v>
      </c>
      <c r="Y2551" t="s">
        <v>1243</v>
      </c>
      <c r="Z2551" t="s">
        <v>129</v>
      </c>
      <c r="AA2551" t="s">
        <v>24</v>
      </c>
      <c r="AB2551" t="s">
        <v>24</v>
      </c>
      <c r="AC2551" t="b">
        <v>0</v>
      </c>
    </row>
    <row r="2552" spans="1:29" x14ac:dyDescent="0.25">
      <c r="A2552" t="s">
        <v>3883</v>
      </c>
      <c r="B2552">
        <v>4</v>
      </c>
      <c r="C2552" t="s">
        <v>24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3886</v>
      </c>
      <c r="K2552" t="s">
        <v>51</v>
      </c>
      <c r="L2552" t="s">
        <v>51</v>
      </c>
      <c r="M2552">
        <v>-1.1950000000000001E-3</v>
      </c>
      <c r="N2552" t="s">
        <v>27</v>
      </c>
      <c r="O2552" t="s">
        <v>2350</v>
      </c>
      <c r="P2552">
        <v>0.57831153631300003</v>
      </c>
      <c r="Q2552" t="s">
        <v>1243</v>
      </c>
      <c r="R2552" t="s">
        <v>35</v>
      </c>
      <c r="S2552" t="s">
        <v>54</v>
      </c>
      <c r="T2552">
        <v>1</v>
      </c>
      <c r="U2552">
        <v>1</v>
      </c>
      <c r="V2552">
        <v>1</v>
      </c>
      <c r="W2552" t="s">
        <v>29</v>
      </c>
      <c r="X2552" t="s">
        <v>27</v>
      </c>
      <c r="Y2552" t="s">
        <v>1243</v>
      </c>
      <c r="Z2552" t="s">
        <v>129</v>
      </c>
      <c r="AA2552" t="s">
        <v>24</v>
      </c>
      <c r="AB2552" t="s">
        <v>24</v>
      </c>
      <c r="AC2552" t="b">
        <v>0</v>
      </c>
    </row>
    <row r="2553" spans="1:29" x14ac:dyDescent="0.25">
      <c r="A2553" t="s">
        <v>3883</v>
      </c>
      <c r="B2553">
        <v>5</v>
      </c>
      <c r="C2553" t="s">
        <v>24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3886</v>
      </c>
      <c r="K2553" t="s">
        <v>54</v>
      </c>
      <c r="L2553" t="s">
        <v>54</v>
      </c>
      <c r="M2553">
        <v>-5.0470000000000001E-2</v>
      </c>
      <c r="N2553" t="s">
        <v>27</v>
      </c>
      <c r="O2553" t="s">
        <v>2350</v>
      </c>
      <c r="P2553">
        <v>0.62957446144399998</v>
      </c>
      <c r="Q2553" t="s">
        <v>1243</v>
      </c>
      <c r="R2553" t="s">
        <v>35</v>
      </c>
      <c r="S2553" t="s">
        <v>54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1243</v>
      </c>
      <c r="Z2553" t="s">
        <v>129</v>
      </c>
      <c r="AA2553" t="s">
        <v>24</v>
      </c>
      <c r="AB2553" t="s">
        <v>24</v>
      </c>
      <c r="AC2553" t="b">
        <v>0</v>
      </c>
    </row>
    <row r="2554" spans="1:29" x14ac:dyDescent="0.25">
      <c r="A2554" t="s">
        <v>3883</v>
      </c>
      <c r="B2554">
        <v>6</v>
      </c>
      <c r="C2554" t="s">
        <v>24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3886</v>
      </c>
      <c r="K2554" t="s">
        <v>51</v>
      </c>
      <c r="L2554" t="s">
        <v>51</v>
      </c>
      <c r="M2554">
        <v>-6.5700000000000003E-4</v>
      </c>
      <c r="N2554" t="s">
        <v>52</v>
      </c>
      <c r="O2554" t="s">
        <v>2350</v>
      </c>
      <c r="P2554">
        <v>0.46289375446300002</v>
      </c>
      <c r="Q2554" t="s">
        <v>1243</v>
      </c>
      <c r="R2554" t="s">
        <v>35</v>
      </c>
      <c r="S2554" t="s">
        <v>54</v>
      </c>
      <c r="T2554">
        <v>0</v>
      </c>
      <c r="U2554">
        <v>1</v>
      </c>
      <c r="V2554">
        <v>0</v>
      </c>
      <c r="W2554" t="s">
        <v>29</v>
      </c>
      <c r="X2554" t="s">
        <v>27</v>
      </c>
      <c r="Y2554" t="s">
        <v>1243</v>
      </c>
      <c r="Z2554" t="s">
        <v>129</v>
      </c>
      <c r="AA2554" t="s">
        <v>24</v>
      </c>
      <c r="AB2554" t="s">
        <v>24</v>
      </c>
      <c r="AC2554" t="b">
        <v>0</v>
      </c>
    </row>
    <row r="2555" spans="1:29" x14ac:dyDescent="0.25">
      <c r="A2555" t="s">
        <v>3883</v>
      </c>
      <c r="B2555">
        <v>7</v>
      </c>
      <c r="C2555" t="s">
        <v>24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3010</v>
      </c>
      <c r="K2555" t="s">
        <v>56</v>
      </c>
      <c r="L2555" t="s">
        <v>171</v>
      </c>
      <c r="M2555">
        <v>-0.91323200000000004</v>
      </c>
      <c r="N2555" t="s">
        <v>57</v>
      </c>
      <c r="O2555" t="s">
        <v>3011</v>
      </c>
      <c r="P2555">
        <v>1</v>
      </c>
      <c r="Q2555" t="s">
        <v>1243</v>
      </c>
      <c r="R2555" t="s">
        <v>59</v>
      </c>
      <c r="S2555" t="s">
        <v>27</v>
      </c>
      <c r="T2555">
        <v>0</v>
      </c>
      <c r="U2555">
        <v>0</v>
      </c>
      <c r="V2555">
        <v>0</v>
      </c>
      <c r="W2555" t="s">
        <v>59</v>
      </c>
      <c r="X2555" t="s">
        <v>27</v>
      </c>
      <c r="Y2555" t="s">
        <v>1243</v>
      </c>
      <c r="Z2555" t="s">
        <v>129</v>
      </c>
      <c r="AA2555" t="s">
        <v>24</v>
      </c>
      <c r="AB2555" t="s">
        <v>24</v>
      </c>
      <c r="AC2555" t="b">
        <v>0</v>
      </c>
    </row>
    <row r="2556" spans="1:29" x14ac:dyDescent="0.25">
      <c r="A2556" t="s">
        <v>3887</v>
      </c>
      <c r="B2556">
        <v>0</v>
      </c>
      <c r="C2556" t="s">
        <v>24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25</v>
      </c>
      <c r="K2556" t="s">
        <v>3888</v>
      </c>
      <c r="L2556" t="s">
        <v>3888</v>
      </c>
      <c r="M2556">
        <v>-0.69390700000000005</v>
      </c>
      <c r="N2556" t="s">
        <v>807</v>
      </c>
      <c r="O2556" t="s">
        <v>28</v>
      </c>
      <c r="P2556">
        <v>0.63130344241400005</v>
      </c>
      <c r="Q2556" t="s">
        <v>808</v>
      </c>
      <c r="R2556" t="s">
        <v>35</v>
      </c>
      <c r="S2556" t="s">
        <v>27</v>
      </c>
      <c r="T2556">
        <v>0</v>
      </c>
      <c r="U2556">
        <v>0</v>
      </c>
      <c r="V2556">
        <v>0</v>
      </c>
      <c r="W2556" t="s">
        <v>35</v>
      </c>
      <c r="X2556" t="s">
        <v>808</v>
      </c>
      <c r="Y2556" t="s">
        <v>808</v>
      </c>
      <c r="Z2556" t="s">
        <v>129</v>
      </c>
      <c r="AA2556" t="s">
        <v>129</v>
      </c>
      <c r="AB2556" t="s">
        <v>129</v>
      </c>
      <c r="AC2556" t="b">
        <v>1</v>
      </c>
    </row>
    <row r="2557" spans="1:29" x14ac:dyDescent="0.25">
      <c r="A2557" t="s">
        <v>3887</v>
      </c>
      <c r="B2557">
        <v>1</v>
      </c>
      <c r="C2557" t="s">
        <v>24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30</v>
      </c>
      <c r="K2557" t="s">
        <v>3889</v>
      </c>
      <c r="L2557" t="s">
        <v>3889</v>
      </c>
      <c r="M2557">
        <v>-3.0999999999999999E-3</v>
      </c>
      <c r="N2557" t="s">
        <v>3194</v>
      </c>
      <c r="O2557" t="s">
        <v>33</v>
      </c>
      <c r="P2557">
        <v>1</v>
      </c>
      <c r="Q2557" t="s">
        <v>3890</v>
      </c>
      <c r="R2557" t="s">
        <v>35</v>
      </c>
      <c r="S2557" t="s">
        <v>27</v>
      </c>
      <c r="T2557">
        <v>0</v>
      </c>
      <c r="U2557">
        <v>0</v>
      </c>
      <c r="V2557">
        <v>0</v>
      </c>
      <c r="W2557" t="s">
        <v>35</v>
      </c>
      <c r="X2557" t="s">
        <v>3195</v>
      </c>
      <c r="Y2557" t="s">
        <v>3890</v>
      </c>
      <c r="Z2557" t="s">
        <v>129</v>
      </c>
      <c r="AA2557" t="s">
        <v>129</v>
      </c>
      <c r="AB2557" t="s">
        <v>129</v>
      </c>
      <c r="AC2557" t="b">
        <v>1</v>
      </c>
    </row>
    <row r="2558" spans="1:29" x14ac:dyDescent="0.25">
      <c r="A2558" t="s">
        <v>3887</v>
      </c>
      <c r="B2558">
        <v>2</v>
      </c>
      <c r="C2558" t="s">
        <v>24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3891</v>
      </c>
      <c r="K2558" t="s">
        <v>421</v>
      </c>
      <c r="L2558" t="s">
        <v>421</v>
      </c>
      <c r="M2558">
        <v>-3.7707999999999998E-2</v>
      </c>
      <c r="N2558" t="s">
        <v>422</v>
      </c>
      <c r="O2558" t="s">
        <v>3892</v>
      </c>
      <c r="P2558">
        <v>0.982219862231</v>
      </c>
      <c r="Q2558" t="s">
        <v>1074</v>
      </c>
      <c r="R2558" t="s">
        <v>35</v>
      </c>
      <c r="S2558" t="s">
        <v>27</v>
      </c>
      <c r="T2558">
        <v>0</v>
      </c>
      <c r="U2558">
        <v>0</v>
      </c>
      <c r="V2558">
        <v>0</v>
      </c>
      <c r="W2558" t="s">
        <v>35</v>
      </c>
      <c r="X2558" t="s">
        <v>4579</v>
      </c>
      <c r="Y2558" t="s">
        <v>1074</v>
      </c>
      <c r="Z2558" t="s">
        <v>129</v>
      </c>
      <c r="AA2558" t="s">
        <v>129</v>
      </c>
      <c r="AB2558" t="s">
        <v>129</v>
      </c>
      <c r="AC2558" t="b">
        <v>1</v>
      </c>
    </row>
    <row r="2559" spans="1:29" x14ac:dyDescent="0.25">
      <c r="A2559" t="s">
        <v>3887</v>
      </c>
      <c r="B2559">
        <v>3</v>
      </c>
      <c r="C2559" t="s">
        <v>24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2572</v>
      </c>
      <c r="K2559" t="s">
        <v>313</v>
      </c>
      <c r="L2559" t="s">
        <v>313</v>
      </c>
      <c r="M2559">
        <v>-0.205904</v>
      </c>
      <c r="N2559" t="s">
        <v>47</v>
      </c>
      <c r="O2559" t="s">
        <v>2575</v>
      </c>
      <c r="P2559">
        <v>0.98780432731699996</v>
      </c>
      <c r="Q2559" t="s">
        <v>1074</v>
      </c>
      <c r="R2559" t="s">
        <v>35</v>
      </c>
      <c r="S2559" t="s">
        <v>128</v>
      </c>
      <c r="T2559">
        <v>0</v>
      </c>
      <c r="U2559">
        <v>0</v>
      </c>
      <c r="V2559">
        <v>0</v>
      </c>
      <c r="W2559" t="s">
        <v>29</v>
      </c>
      <c r="X2559" t="s">
        <v>27</v>
      </c>
      <c r="Y2559" t="s">
        <v>1074</v>
      </c>
      <c r="Z2559" t="s">
        <v>129</v>
      </c>
      <c r="AA2559" t="s">
        <v>24</v>
      </c>
      <c r="AB2559" t="s">
        <v>24</v>
      </c>
      <c r="AC2559" t="b">
        <v>0</v>
      </c>
    </row>
    <row r="2560" spans="1:29" x14ac:dyDescent="0.25">
      <c r="A2560" t="s">
        <v>3887</v>
      </c>
      <c r="B2560">
        <v>4</v>
      </c>
      <c r="C2560" t="s">
        <v>24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3893</v>
      </c>
      <c r="K2560" t="s">
        <v>51</v>
      </c>
      <c r="L2560" t="s">
        <v>51</v>
      </c>
      <c r="M2560">
        <v>-1.0567999999999999E-2</v>
      </c>
      <c r="N2560" t="s">
        <v>52</v>
      </c>
      <c r="O2560" t="s">
        <v>3894</v>
      </c>
      <c r="P2560">
        <v>0.95306788470399995</v>
      </c>
      <c r="Q2560" t="s">
        <v>1074</v>
      </c>
      <c r="R2560" t="s">
        <v>35</v>
      </c>
      <c r="S2560" t="s">
        <v>54</v>
      </c>
      <c r="T2560">
        <v>0</v>
      </c>
      <c r="U2560">
        <v>0</v>
      </c>
      <c r="V2560">
        <v>0</v>
      </c>
      <c r="W2560" t="s">
        <v>29</v>
      </c>
      <c r="X2560" t="s">
        <v>27</v>
      </c>
      <c r="Y2560" t="s">
        <v>1074</v>
      </c>
      <c r="Z2560" t="s">
        <v>129</v>
      </c>
      <c r="AA2560" t="s">
        <v>24</v>
      </c>
      <c r="AB2560" t="s">
        <v>24</v>
      </c>
      <c r="AC2560" t="b">
        <v>0</v>
      </c>
    </row>
    <row r="2561" spans="1:29" x14ac:dyDescent="0.25">
      <c r="A2561" t="s">
        <v>3887</v>
      </c>
      <c r="B2561">
        <v>5</v>
      </c>
      <c r="C2561" t="s">
        <v>24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3895</v>
      </c>
      <c r="K2561" t="s">
        <v>56</v>
      </c>
      <c r="L2561" t="s">
        <v>56</v>
      </c>
      <c r="M2561">
        <v>-0.40661900000000001</v>
      </c>
      <c r="N2561" t="s">
        <v>57</v>
      </c>
      <c r="O2561" t="s">
        <v>3896</v>
      </c>
      <c r="P2561">
        <v>1</v>
      </c>
      <c r="Q2561" t="s">
        <v>1074</v>
      </c>
      <c r="R2561" t="s">
        <v>59</v>
      </c>
      <c r="S2561" t="s">
        <v>27</v>
      </c>
      <c r="T2561">
        <v>0</v>
      </c>
      <c r="U2561">
        <v>0</v>
      </c>
      <c r="V2561">
        <v>0</v>
      </c>
      <c r="W2561" t="s">
        <v>59</v>
      </c>
      <c r="X2561" t="s">
        <v>27</v>
      </c>
      <c r="Y2561" t="s">
        <v>1074</v>
      </c>
      <c r="Z2561" t="s">
        <v>129</v>
      </c>
      <c r="AA2561" t="s">
        <v>24</v>
      </c>
      <c r="AB2561" t="s">
        <v>24</v>
      </c>
      <c r="AC2561" t="b">
        <v>0</v>
      </c>
    </row>
    <row r="2562" spans="1:29" x14ac:dyDescent="0.25">
      <c r="A2562" t="s">
        <v>3897</v>
      </c>
      <c r="B2562">
        <v>0</v>
      </c>
      <c r="C2562" t="s">
        <v>24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25</v>
      </c>
      <c r="K2562" t="s">
        <v>3898</v>
      </c>
      <c r="L2562" t="s">
        <v>3898</v>
      </c>
      <c r="M2562">
        <v>-3.4213740000000001</v>
      </c>
      <c r="N2562" t="s">
        <v>27</v>
      </c>
      <c r="O2562" t="s">
        <v>28</v>
      </c>
      <c r="P2562">
        <v>0.86415651351699996</v>
      </c>
      <c r="Q2562" t="s">
        <v>522</v>
      </c>
      <c r="R2562" t="s">
        <v>35</v>
      </c>
      <c r="S2562" t="s">
        <v>27</v>
      </c>
      <c r="T2562">
        <v>1</v>
      </c>
      <c r="U2562">
        <v>1</v>
      </c>
      <c r="V2562">
        <v>1</v>
      </c>
      <c r="W2562" t="s">
        <v>35</v>
      </c>
      <c r="X2562" t="s">
        <v>522</v>
      </c>
      <c r="Y2562" t="s">
        <v>522</v>
      </c>
      <c r="Z2562" t="s">
        <v>129</v>
      </c>
      <c r="AA2562" t="s">
        <v>129</v>
      </c>
      <c r="AB2562" t="s">
        <v>24</v>
      </c>
      <c r="AC2562" t="b">
        <v>0</v>
      </c>
    </row>
    <row r="2563" spans="1:29" x14ac:dyDescent="0.25">
      <c r="A2563" t="s">
        <v>3897</v>
      </c>
      <c r="B2563">
        <v>1</v>
      </c>
      <c r="C2563" t="s">
        <v>129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2169</v>
      </c>
      <c r="K2563" t="s">
        <v>78</v>
      </c>
      <c r="L2563" t="s">
        <v>78</v>
      </c>
      <c r="M2563">
        <v>-0.86998799999999998</v>
      </c>
      <c r="N2563" t="s">
        <v>79</v>
      </c>
      <c r="O2563" t="s">
        <v>2170</v>
      </c>
      <c r="P2563">
        <v>0.94980419229299995</v>
      </c>
      <c r="Q2563" t="s">
        <v>522</v>
      </c>
      <c r="R2563" t="s">
        <v>35</v>
      </c>
      <c r="S2563" t="s">
        <v>27</v>
      </c>
      <c r="T2563">
        <v>0</v>
      </c>
      <c r="U2563">
        <v>2</v>
      </c>
      <c r="V2563">
        <v>0</v>
      </c>
      <c r="W2563" t="s">
        <v>35</v>
      </c>
      <c r="X2563" t="s">
        <v>27</v>
      </c>
      <c r="Y2563" t="s">
        <v>522</v>
      </c>
      <c r="Z2563" t="s">
        <v>129</v>
      </c>
      <c r="AA2563" t="s">
        <v>129</v>
      </c>
      <c r="AB2563" t="s">
        <v>129</v>
      </c>
      <c r="AC2563" t="b">
        <v>1</v>
      </c>
    </row>
    <row r="2564" spans="1:29" x14ac:dyDescent="0.25">
      <c r="A2564" t="s">
        <v>3897</v>
      </c>
      <c r="B2564">
        <v>2</v>
      </c>
      <c r="C2564" t="s">
        <v>24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63</v>
      </c>
      <c r="K2564" t="s">
        <v>1071</v>
      </c>
      <c r="L2564" t="s">
        <v>1071</v>
      </c>
      <c r="M2564">
        <v>-0.23535800000000001</v>
      </c>
      <c r="N2564" t="s">
        <v>807</v>
      </c>
      <c r="O2564" t="s">
        <v>67</v>
      </c>
      <c r="P2564">
        <v>0.96304782029799996</v>
      </c>
      <c r="Q2564" t="s">
        <v>323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808</v>
      </c>
      <c r="Y2564" t="s">
        <v>323</v>
      </c>
      <c r="Z2564" t="s">
        <v>129</v>
      </c>
      <c r="AA2564" t="s">
        <v>129</v>
      </c>
      <c r="AB2564" t="s">
        <v>129</v>
      </c>
      <c r="AC2564" t="b">
        <v>1</v>
      </c>
    </row>
    <row r="2565" spans="1:29" x14ac:dyDescent="0.25">
      <c r="A2565" t="s">
        <v>3897</v>
      </c>
      <c r="B2565">
        <v>3</v>
      </c>
      <c r="C2565" t="s">
        <v>24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30</v>
      </c>
      <c r="K2565" t="s">
        <v>324</v>
      </c>
      <c r="L2565" t="s">
        <v>324</v>
      </c>
      <c r="M2565">
        <v>-3.4576999999999997E-2</v>
      </c>
      <c r="N2565" t="s">
        <v>75</v>
      </c>
      <c r="O2565" t="s">
        <v>33</v>
      </c>
      <c r="P2565">
        <v>0.89689957122599995</v>
      </c>
      <c r="Q2565" t="s">
        <v>325</v>
      </c>
      <c r="R2565" t="s">
        <v>35</v>
      </c>
      <c r="S2565" t="s">
        <v>27</v>
      </c>
      <c r="T2565">
        <v>0</v>
      </c>
      <c r="U2565">
        <v>0</v>
      </c>
      <c r="V2565">
        <v>0</v>
      </c>
      <c r="W2565" t="s">
        <v>35</v>
      </c>
      <c r="X2565" t="s">
        <v>863</v>
      </c>
      <c r="Y2565" t="s">
        <v>325</v>
      </c>
      <c r="Z2565" t="s">
        <v>129</v>
      </c>
      <c r="AA2565" t="s">
        <v>129</v>
      </c>
      <c r="AB2565" t="s">
        <v>24</v>
      </c>
      <c r="AC2565" t="b">
        <v>0</v>
      </c>
    </row>
    <row r="2566" spans="1:29" x14ac:dyDescent="0.25">
      <c r="A2566" t="s">
        <v>3897</v>
      </c>
      <c r="B2566">
        <v>4</v>
      </c>
      <c r="C2566" t="s">
        <v>24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2211</v>
      </c>
      <c r="K2566" t="s">
        <v>313</v>
      </c>
      <c r="L2566" t="s">
        <v>313</v>
      </c>
      <c r="M2566">
        <v>-1.776621</v>
      </c>
      <c r="N2566" t="s">
        <v>47</v>
      </c>
      <c r="O2566" t="s">
        <v>1259</v>
      </c>
      <c r="P2566">
        <v>1</v>
      </c>
      <c r="Q2566" t="s">
        <v>325</v>
      </c>
      <c r="R2566" t="s">
        <v>35</v>
      </c>
      <c r="S2566" t="s">
        <v>128</v>
      </c>
      <c r="T2566">
        <v>0</v>
      </c>
      <c r="U2566">
        <v>0</v>
      </c>
      <c r="V2566">
        <v>0</v>
      </c>
      <c r="W2566" t="s">
        <v>29</v>
      </c>
      <c r="X2566" t="s">
        <v>27</v>
      </c>
      <c r="Y2566" t="s">
        <v>325</v>
      </c>
      <c r="Z2566" t="s">
        <v>129</v>
      </c>
      <c r="AA2566" t="s">
        <v>24</v>
      </c>
      <c r="AB2566" t="s">
        <v>24</v>
      </c>
      <c r="AC2566" t="b">
        <v>0</v>
      </c>
    </row>
    <row r="2567" spans="1:29" x14ac:dyDescent="0.25">
      <c r="A2567" t="s">
        <v>3897</v>
      </c>
      <c r="B2567">
        <v>5</v>
      </c>
      <c r="C2567" t="s">
        <v>24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1260</v>
      </c>
      <c r="K2567" t="s">
        <v>51</v>
      </c>
      <c r="L2567" t="s">
        <v>51</v>
      </c>
      <c r="M2567">
        <v>-1.8655000000000001E-2</v>
      </c>
      <c r="N2567" t="s">
        <v>52</v>
      </c>
      <c r="O2567" t="s">
        <v>1261</v>
      </c>
      <c r="P2567">
        <v>0.83848934142300002</v>
      </c>
      <c r="Q2567" t="s">
        <v>325</v>
      </c>
      <c r="R2567" t="s">
        <v>35</v>
      </c>
      <c r="S2567" t="s">
        <v>54</v>
      </c>
      <c r="T2567">
        <v>0</v>
      </c>
      <c r="U2567">
        <v>0</v>
      </c>
      <c r="V2567">
        <v>0</v>
      </c>
      <c r="W2567" t="s">
        <v>29</v>
      </c>
      <c r="X2567" t="s">
        <v>27</v>
      </c>
      <c r="Y2567" t="s">
        <v>325</v>
      </c>
      <c r="Z2567" t="s">
        <v>129</v>
      </c>
      <c r="AA2567" t="s">
        <v>24</v>
      </c>
      <c r="AB2567" t="s">
        <v>24</v>
      </c>
      <c r="AC2567" t="b">
        <v>0</v>
      </c>
    </row>
    <row r="2568" spans="1:29" x14ac:dyDescent="0.25">
      <c r="A2568" t="s">
        <v>3897</v>
      </c>
      <c r="B2568">
        <v>6</v>
      </c>
      <c r="C2568" t="s">
        <v>24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1262</v>
      </c>
      <c r="K2568" t="s">
        <v>56</v>
      </c>
      <c r="L2568" t="s">
        <v>171</v>
      </c>
      <c r="M2568">
        <v>-1.0623309999999999</v>
      </c>
      <c r="N2568" t="s">
        <v>57</v>
      </c>
      <c r="O2568" t="s">
        <v>1264</v>
      </c>
      <c r="P2568">
        <v>1</v>
      </c>
      <c r="Q2568" t="s">
        <v>325</v>
      </c>
      <c r="R2568" t="s">
        <v>59</v>
      </c>
      <c r="S2568" t="s">
        <v>27</v>
      </c>
      <c r="T2568">
        <v>0</v>
      </c>
      <c r="U2568">
        <v>0</v>
      </c>
      <c r="V2568">
        <v>0</v>
      </c>
      <c r="W2568" t="s">
        <v>59</v>
      </c>
      <c r="X2568" t="s">
        <v>27</v>
      </c>
      <c r="Y2568" t="s">
        <v>325</v>
      </c>
      <c r="Z2568" t="s">
        <v>129</v>
      </c>
      <c r="AA2568" t="s">
        <v>24</v>
      </c>
      <c r="AB2568" t="s">
        <v>24</v>
      </c>
      <c r="AC2568" t="b">
        <v>0</v>
      </c>
    </row>
    <row r="2569" spans="1:29" x14ac:dyDescent="0.25">
      <c r="A2569" t="s">
        <v>3899</v>
      </c>
      <c r="B2569">
        <v>0</v>
      </c>
      <c r="C2569" t="s">
        <v>24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25</v>
      </c>
      <c r="K2569" t="s">
        <v>246</v>
      </c>
      <c r="L2569" t="s">
        <v>3888</v>
      </c>
      <c r="M2569">
        <v>-2.2165680000000001</v>
      </c>
      <c r="N2569" t="s">
        <v>807</v>
      </c>
      <c r="O2569" t="s">
        <v>28</v>
      </c>
      <c r="P2569">
        <v>0.66821324708399998</v>
      </c>
      <c r="Q2569" t="s">
        <v>27</v>
      </c>
      <c r="R2569" t="s">
        <v>29</v>
      </c>
      <c r="S2569" t="s">
        <v>27</v>
      </c>
      <c r="T2569">
        <v>-1</v>
      </c>
      <c r="U2569">
        <v>1</v>
      </c>
      <c r="V2569">
        <v>1</v>
      </c>
      <c r="W2569" t="s">
        <v>29</v>
      </c>
      <c r="X2569" t="s">
        <v>27</v>
      </c>
      <c r="Y2569" t="s">
        <v>27</v>
      </c>
      <c r="Z2569" t="s">
        <v>129</v>
      </c>
      <c r="AA2569" t="s">
        <v>24</v>
      </c>
      <c r="AB2569" t="s">
        <v>24</v>
      </c>
      <c r="AC2569" t="b">
        <v>0</v>
      </c>
    </row>
    <row r="2570" spans="1:29" x14ac:dyDescent="0.25">
      <c r="A2570" t="s">
        <v>3899</v>
      </c>
      <c r="B2570">
        <v>1</v>
      </c>
      <c r="C2570" t="s">
        <v>24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30</v>
      </c>
      <c r="K2570" t="s">
        <v>246</v>
      </c>
      <c r="L2570" t="s">
        <v>3900</v>
      </c>
      <c r="M2570">
        <v>-2.630366</v>
      </c>
      <c r="N2570" t="s">
        <v>27</v>
      </c>
      <c r="O2570" t="s">
        <v>33</v>
      </c>
      <c r="P2570">
        <v>0.79819762443999998</v>
      </c>
      <c r="Q2570" t="s">
        <v>27</v>
      </c>
      <c r="R2570" t="s">
        <v>29</v>
      </c>
      <c r="S2570" t="s">
        <v>27</v>
      </c>
      <c r="T2570">
        <v>-1</v>
      </c>
      <c r="U2570">
        <v>0</v>
      </c>
      <c r="V2570">
        <v>0</v>
      </c>
      <c r="W2570" t="s">
        <v>29</v>
      </c>
      <c r="X2570" t="s">
        <v>27</v>
      </c>
      <c r="Y2570" t="s">
        <v>27</v>
      </c>
      <c r="Z2570" t="s">
        <v>129</v>
      </c>
      <c r="AA2570" t="s">
        <v>24</v>
      </c>
      <c r="AB2570" t="s">
        <v>24</v>
      </c>
      <c r="AC2570" t="b">
        <v>0</v>
      </c>
    </row>
    <row r="2571" spans="1:29" x14ac:dyDescent="0.25">
      <c r="A2571" t="s">
        <v>3899</v>
      </c>
      <c r="B2571">
        <v>2</v>
      </c>
      <c r="C2571" t="s">
        <v>24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30</v>
      </c>
      <c r="K2571" t="s">
        <v>246</v>
      </c>
      <c r="L2571" t="s">
        <v>3901</v>
      </c>
      <c r="M2571">
        <v>-3.197543</v>
      </c>
      <c r="N2571" t="s">
        <v>27</v>
      </c>
      <c r="O2571" t="s">
        <v>33</v>
      </c>
      <c r="P2571">
        <v>0.90550446624400005</v>
      </c>
      <c r="Q2571" t="s">
        <v>27</v>
      </c>
      <c r="R2571" t="s">
        <v>29</v>
      </c>
      <c r="S2571" t="s">
        <v>27</v>
      </c>
      <c r="T2571">
        <v>-1</v>
      </c>
      <c r="U2571">
        <v>0</v>
      </c>
      <c r="V2571">
        <v>0</v>
      </c>
      <c r="W2571" t="s">
        <v>29</v>
      </c>
      <c r="X2571" t="s">
        <v>27</v>
      </c>
      <c r="Y2571" t="s">
        <v>27</v>
      </c>
      <c r="Z2571" t="s">
        <v>129</v>
      </c>
      <c r="AA2571" t="s">
        <v>24</v>
      </c>
      <c r="AB2571" t="s">
        <v>24</v>
      </c>
      <c r="AC2571" t="b">
        <v>0</v>
      </c>
    </row>
    <row r="2572" spans="1:29" x14ac:dyDescent="0.25">
      <c r="A2572" t="s">
        <v>3899</v>
      </c>
      <c r="B2572">
        <v>3</v>
      </c>
      <c r="C2572" t="s">
        <v>24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3902</v>
      </c>
      <c r="K2572" t="s">
        <v>1326</v>
      </c>
      <c r="L2572" t="s">
        <v>1326</v>
      </c>
      <c r="M2572">
        <v>-0.22096399999999999</v>
      </c>
      <c r="N2572" t="s">
        <v>362</v>
      </c>
      <c r="O2572" t="s">
        <v>3903</v>
      </c>
      <c r="P2572">
        <v>0.96995161642100003</v>
      </c>
      <c r="Q2572" t="s">
        <v>364</v>
      </c>
      <c r="R2572" t="s">
        <v>35</v>
      </c>
      <c r="S2572" t="s">
        <v>27</v>
      </c>
      <c r="T2572">
        <v>0</v>
      </c>
      <c r="U2572">
        <v>0</v>
      </c>
      <c r="V2572">
        <v>0</v>
      </c>
      <c r="W2572" t="s">
        <v>35</v>
      </c>
      <c r="X2572" t="s">
        <v>364</v>
      </c>
      <c r="Y2572" t="s">
        <v>364</v>
      </c>
      <c r="Z2572" t="s">
        <v>129</v>
      </c>
      <c r="AA2572" t="s">
        <v>129</v>
      </c>
      <c r="AB2572" t="s">
        <v>129</v>
      </c>
      <c r="AC2572" t="b">
        <v>1</v>
      </c>
    </row>
    <row r="2573" spans="1:29" x14ac:dyDescent="0.25">
      <c r="A2573" t="s">
        <v>3899</v>
      </c>
      <c r="B2573">
        <v>4</v>
      </c>
      <c r="C2573" t="s">
        <v>24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2031</v>
      </c>
      <c r="K2573" t="s">
        <v>313</v>
      </c>
      <c r="L2573" t="s">
        <v>313</v>
      </c>
      <c r="M2573">
        <v>-0.211312</v>
      </c>
      <c r="N2573" t="s">
        <v>47</v>
      </c>
      <c r="O2573" t="s">
        <v>1335</v>
      </c>
      <c r="P2573">
        <v>0.85179820192800004</v>
      </c>
      <c r="Q2573" t="s">
        <v>364</v>
      </c>
      <c r="R2573" t="s">
        <v>35</v>
      </c>
      <c r="S2573" t="s">
        <v>128</v>
      </c>
      <c r="T2573">
        <v>0</v>
      </c>
      <c r="U2573">
        <v>0</v>
      </c>
      <c r="V2573">
        <v>0</v>
      </c>
      <c r="W2573" t="s">
        <v>29</v>
      </c>
      <c r="X2573" t="s">
        <v>27</v>
      </c>
      <c r="Y2573" t="s">
        <v>364</v>
      </c>
      <c r="Z2573" t="s">
        <v>129</v>
      </c>
      <c r="AA2573" t="s">
        <v>24</v>
      </c>
      <c r="AB2573" t="s">
        <v>24</v>
      </c>
      <c r="AC2573" t="b">
        <v>0</v>
      </c>
    </row>
    <row r="2574" spans="1:29" x14ac:dyDescent="0.25">
      <c r="A2574" t="s">
        <v>3899</v>
      </c>
      <c r="B2574">
        <v>5</v>
      </c>
      <c r="C2574" t="s">
        <v>24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2035</v>
      </c>
      <c r="K2574" t="s">
        <v>51</v>
      </c>
      <c r="L2574" t="s">
        <v>51</v>
      </c>
      <c r="M2574">
        <v>-2.4069999999999999E-3</v>
      </c>
      <c r="N2574" t="s">
        <v>52</v>
      </c>
      <c r="O2574" t="s">
        <v>2036</v>
      </c>
      <c r="P2574">
        <v>0.83731340730100001</v>
      </c>
      <c r="Q2574" t="s">
        <v>364</v>
      </c>
      <c r="R2574" t="s">
        <v>35</v>
      </c>
      <c r="S2574" t="s">
        <v>54</v>
      </c>
      <c r="T2574">
        <v>0</v>
      </c>
      <c r="U2574">
        <v>0</v>
      </c>
      <c r="V2574">
        <v>0</v>
      </c>
      <c r="W2574" t="s">
        <v>29</v>
      </c>
      <c r="X2574" t="s">
        <v>27</v>
      </c>
      <c r="Y2574" t="s">
        <v>364</v>
      </c>
      <c r="Z2574" t="s">
        <v>129</v>
      </c>
      <c r="AA2574" t="s">
        <v>24</v>
      </c>
      <c r="AB2574" t="s">
        <v>24</v>
      </c>
      <c r="AC2574" t="b">
        <v>0</v>
      </c>
    </row>
    <row r="2575" spans="1:29" x14ac:dyDescent="0.25">
      <c r="A2575" t="s">
        <v>3899</v>
      </c>
      <c r="B2575">
        <v>6</v>
      </c>
      <c r="C2575" t="s">
        <v>24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725</v>
      </c>
      <c r="K2575" t="s">
        <v>90</v>
      </c>
      <c r="L2575" t="s">
        <v>90</v>
      </c>
      <c r="M2575">
        <v>-0.28870200000000001</v>
      </c>
      <c r="N2575" t="s">
        <v>80</v>
      </c>
      <c r="O2575" t="s">
        <v>726</v>
      </c>
      <c r="P2575">
        <v>0.86886841360699996</v>
      </c>
      <c r="Q2575" t="s">
        <v>364</v>
      </c>
      <c r="R2575" t="s">
        <v>35</v>
      </c>
      <c r="S2575" t="s">
        <v>92</v>
      </c>
      <c r="T2575">
        <v>0</v>
      </c>
      <c r="U2575">
        <v>0</v>
      </c>
      <c r="V2575">
        <v>0</v>
      </c>
      <c r="W2575" t="s">
        <v>29</v>
      </c>
      <c r="X2575" t="s">
        <v>27</v>
      </c>
      <c r="Y2575" t="s">
        <v>364</v>
      </c>
      <c r="Z2575" t="s">
        <v>129</v>
      </c>
      <c r="AA2575" t="s">
        <v>24</v>
      </c>
      <c r="AB2575" t="s">
        <v>24</v>
      </c>
      <c r="AC2575" t="b">
        <v>0</v>
      </c>
    </row>
    <row r="2576" spans="1:29" x14ac:dyDescent="0.25">
      <c r="A2576" t="s">
        <v>3899</v>
      </c>
      <c r="B2576">
        <v>7</v>
      </c>
      <c r="C2576" t="s">
        <v>24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2032</v>
      </c>
      <c r="K2576" t="s">
        <v>56</v>
      </c>
      <c r="L2576" t="s">
        <v>56</v>
      </c>
      <c r="M2576">
        <v>-0.96570800000000001</v>
      </c>
      <c r="N2576" t="s">
        <v>57</v>
      </c>
      <c r="O2576" t="s">
        <v>2034</v>
      </c>
      <c r="P2576">
        <v>1</v>
      </c>
      <c r="Q2576" t="s">
        <v>364</v>
      </c>
      <c r="R2576" t="s">
        <v>59</v>
      </c>
      <c r="S2576" t="s">
        <v>27</v>
      </c>
      <c r="T2576">
        <v>0</v>
      </c>
      <c r="U2576">
        <v>0</v>
      </c>
      <c r="V2576">
        <v>0</v>
      </c>
      <c r="W2576" t="s">
        <v>59</v>
      </c>
      <c r="X2576" t="s">
        <v>27</v>
      </c>
      <c r="Y2576" t="s">
        <v>364</v>
      </c>
      <c r="Z2576" t="s">
        <v>129</v>
      </c>
      <c r="AA2576" t="s">
        <v>24</v>
      </c>
      <c r="AB2576" t="s">
        <v>24</v>
      </c>
      <c r="AC2576" t="b">
        <v>0</v>
      </c>
    </row>
    <row r="2577" spans="1:29" x14ac:dyDescent="0.25">
      <c r="A2577" t="s">
        <v>3904</v>
      </c>
      <c r="B2577">
        <v>0</v>
      </c>
      <c r="C2577" t="s">
        <v>24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25</v>
      </c>
      <c r="K2577" t="s">
        <v>154</v>
      </c>
      <c r="L2577" t="s">
        <v>154</v>
      </c>
      <c r="M2577">
        <v>-2.7079999999999999E-3</v>
      </c>
      <c r="N2577" t="s">
        <v>155</v>
      </c>
      <c r="O2577" t="s">
        <v>28</v>
      </c>
      <c r="P2577">
        <v>0.95163699098300003</v>
      </c>
      <c r="Q2577" t="s">
        <v>271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271</v>
      </c>
      <c r="Y2577" t="s">
        <v>271</v>
      </c>
      <c r="Z2577" t="s">
        <v>129</v>
      </c>
      <c r="AA2577" t="s">
        <v>129</v>
      </c>
      <c r="AB2577" t="s">
        <v>129</v>
      </c>
      <c r="AC2577" t="b">
        <v>1</v>
      </c>
    </row>
    <row r="2578" spans="1:29" x14ac:dyDescent="0.25">
      <c r="A2578" t="s">
        <v>3904</v>
      </c>
      <c r="B2578">
        <v>1</v>
      </c>
      <c r="C2578" t="s">
        <v>24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63</v>
      </c>
      <c r="K2578" t="s">
        <v>151</v>
      </c>
      <c r="L2578" t="s">
        <v>151</v>
      </c>
      <c r="M2578">
        <v>-3.4229999999999998E-3</v>
      </c>
      <c r="N2578" t="s">
        <v>152</v>
      </c>
      <c r="O2578" t="s">
        <v>67</v>
      </c>
      <c r="P2578">
        <v>0.976327715047</v>
      </c>
      <c r="Q2578" t="s">
        <v>156</v>
      </c>
      <c r="R2578" t="s">
        <v>35</v>
      </c>
      <c r="S2578" t="s">
        <v>27</v>
      </c>
      <c r="T2578">
        <v>0</v>
      </c>
      <c r="U2578">
        <v>0</v>
      </c>
      <c r="V2578">
        <v>0</v>
      </c>
      <c r="W2578" t="s">
        <v>35</v>
      </c>
      <c r="X2578" t="s">
        <v>153</v>
      </c>
      <c r="Y2578" t="s">
        <v>156</v>
      </c>
      <c r="Z2578" t="s">
        <v>129</v>
      </c>
      <c r="AA2578" t="s">
        <v>129</v>
      </c>
      <c r="AB2578" t="s">
        <v>129</v>
      </c>
      <c r="AC2578" t="b">
        <v>1</v>
      </c>
    </row>
    <row r="2579" spans="1:29" x14ac:dyDescent="0.25">
      <c r="A2579" t="s">
        <v>3904</v>
      </c>
      <c r="B2579">
        <v>2</v>
      </c>
      <c r="C2579" t="s">
        <v>24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30</v>
      </c>
      <c r="K2579" t="s">
        <v>1211</v>
      </c>
      <c r="L2579" t="s">
        <v>3905</v>
      </c>
      <c r="M2579">
        <v>-1.295614</v>
      </c>
      <c r="N2579" t="s">
        <v>75</v>
      </c>
      <c r="O2579" t="s">
        <v>33</v>
      </c>
      <c r="P2579">
        <v>0.61037375837800001</v>
      </c>
      <c r="Q2579" t="s">
        <v>158</v>
      </c>
      <c r="R2579" t="s">
        <v>35</v>
      </c>
      <c r="S2579" t="s">
        <v>27</v>
      </c>
      <c r="T2579">
        <v>0</v>
      </c>
      <c r="U2579">
        <v>0</v>
      </c>
      <c r="V2579">
        <v>0</v>
      </c>
      <c r="W2579" t="s">
        <v>35</v>
      </c>
      <c r="X2579" t="s">
        <v>863</v>
      </c>
      <c r="Y2579" t="s">
        <v>158</v>
      </c>
      <c r="Z2579" t="s">
        <v>129</v>
      </c>
      <c r="AA2579" t="s">
        <v>129</v>
      </c>
      <c r="AB2579" t="s">
        <v>24</v>
      </c>
      <c r="AC2579" t="b">
        <v>0</v>
      </c>
    </row>
    <row r="2580" spans="1:29" x14ac:dyDescent="0.25">
      <c r="A2580" t="s">
        <v>3904</v>
      </c>
      <c r="B2580">
        <v>3</v>
      </c>
      <c r="C2580" t="s">
        <v>24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791</v>
      </c>
      <c r="K2580" t="s">
        <v>154</v>
      </c>
      <c r="L2580" t="s">
        <v>154</v>
      </c>
      <c r="M2580">
        <v>-1.8810000000000001E-3</v>
      </c>
      <c r="N2580" t="s">
        <v>155</v>
      </c>
      <c r="O2580" t="s">
        <v>794</v>
      </c>
      <c r="P2580">
        <v>0.80733002211000005</v>
      </c>
      <c r="Q2580" t="s">
        <v>158</v>
      </c>
      <c r="R2580" t="s">
        <v>35</v>
      </c>
      <c r="S2580" t="s">
        <v>27</v>
      </c>
      <c r="T2580">
        <v>0</v>
      </c>
      <c r="U2580">
        <v>-1</v>
      </c>
      <c r="V2580">
        <v>0</v>
      </c>
      <c r="W2580" t="s">
        <v>35</v>
      </c>
      <c r="X2580" t="s">
        <v>27</v>
      </c>
      <c r="Y2580" t="s">
        <v>158</v>
      </c>
      <c r="Z2580" t="s">
        <v>129</v>
      </c>
      <c r="AA2580" t="s">
        <v>129</v>
      </c>
      <c r="AB2580" t="s">
        <v>129</v>
      </c>
      <c r="AC2580" t="b">
        <v>1</v>
      </c>
    </row>
    <row r="2581" spans="1:29" x14ac:dyDescent="0.25">
      <c r="A2581" t="s">
        <v>3904</v>
      </c>
      <c r="B2581">
        <v>4</v>
      </c>
      <c r="C2581" t="s">
        <v>24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161</v>
      </c>
      <c r="K2581" t="s">
        <v>313</v>
      </c>
      <c r="L2581" t="s">
        <v>313</v>
      </c>
      <c r="M2581">
        <v>-0.34462700000000002</v>
      </c>
      <c r="N2581" t="s">
        <v>47</v>
      </c>
      <c r="O2581" t="s">
        <v>164</v>
      </c>
      <c r="P2581">
        <v>0.94859685800500004</v>
      </c>
      <c r="Q2581" t="s">
        <v>158</v>
      </c>
      <c r="R2581" t="s">
        <v>35</v>
      </c>
      <c r="S2581" t="s">
        <v>128</v>
      </c>
      <c r="T2581">
        <v>0</v>
      </c>
      <c r="U2581">
        <v>0</v>
      </c>
      <c r="V2581">
        <v>0</v>
      </c>
      <c r="W2581" t="s">
        <v>29</v>
      </c>
      <c r="X2581" t="s">
        <v>27</v>
      </c>
      <c r="Y2581" t="s">
        <v>158</v>
      </c>
      <c r="Z2581" t="s">
        <v>129</v>
      </c>
      <c r="AA2581" t="s">
        <v>129</v>
      </c>
      <c r="AB2581" t="s">
        <v>24</v>
      </c>
      <c r="AC2581" t="b">
        <v>0</v>
      </c>
    </row>
    <row r="2582" spans="1:29" x14ac:dyDescent="0.25">
      <c r="A2582" t="s">
        <v>3904</v>
      </c>
      <c r="B2582">
        <v>5</v>
      </c>
      <c r="C2582" t="s">
        <v>24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1590</v>
      </c>
      <c r="K2582" t="s">
        <v>167</v>
      </c>
      <c r="L2582" t="s">
        <v>167</v>
      </c>
      <c r="M2582">
        <v>-1.8389999999999999E-3</v>
      </c>
      <c r="N2582" t="s">
        <v>33</v>
      </c>
      <c r="O2582" t="s">
        <v>1591</v>
      </c>
      <c r="P2582">
        <v>0.41284217851400001</v>
      </c>
      <c r="Q2582" t="s">
        <v>158</v>
      </c>
      <c r="R2582" t="s">
        <v>35</v>
      </c>
      <c r="S2582" t="s">
        <v>169</v>
      </c>
      <c r="T2582">
        <v>0</v>
      </c>
      <c r="U2582">
        <v>0</v>
      </c>
      <c r="V2582">
        <v>0</v>
      </c>
      <c r="W2582" t="s">
        <v>29</v>
      </c>
      <c r="X2582" t="s">
        <v>27</v>
      </c>
      <c r="Y2582" t="s">
        <v>158</v>
      </c>
      <c r="Z2582" t="s">
        <v>129</v>
      </c>
      <c r="AA2582" t="s">
        <v>129</v>
      </c>
      <c r="AB2582" t="s">
        <v>24</v>
      </c>
      <c r="AC2582" t="b">
        <v>0</v>
      </c>
    </row>
    <row r="2583" spans="1:29" x14ac:dyDescent="0.25">
      <c r="A2583" t="s">
        <v>3904</v>
      </c>
      <c r="B2583">
        <v>6</v>
      </c>
      <c r="C2583" t="s">
        <v>24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170</v>
      </c>
      <c r="K2583" t="s">
        <v>56</v>
      </c>
      <c r="L2583" t="s">
        <v>171</v>
      </c>
      <c r="M2583">
        <v>-0.56344300000000003</v>
      </c>
      <c r="N2583" t="s">
        <v>57</v>
      </c>
      <c r="O2583" t="s">
        <v>172</v>
      </c>
      <c r="P2583">
        <v>1</v>
      </c>
      <c r="Q2583" t="s">
        <v>158</v>
      </c>
      <c r="R2583" t="s">
        <v>59</v>
      </c>
      <c r="S2583" t="s">
        <v>27</v>
      </c>
      <c r="T2583">
        <v>0</v>
      </c>
      <c r="U2583">
        <v>0</v>
      </c>
      <c r="V2583">
        <v>0</v>
      </c>
      <c r="W2583" t="s">
        <v>59</v>
      </c>
      <c r="X2583" t="s">
        <v>27</v>
      </c>
      <c r="Y2583" t="s">
        <v>158</v>
      </c>
      <c r="Z2583" t="s">
        <v>129</v>
      </c>
      <c r="AA2583" t="s">
        <v>24</v>
      </c>
      <c r="AB2583" t="s">
        <v>24</v>
      </c>
      <c r="AC2583" t="b">
        <v>0</v>
      </c>
    </row>
    <row r="2584" spans="1:29" x14ac:dyDescent="0.25">
      <c r="A2584" t="s">
        <v>3906</v>
      </c>
      <c r="B2584">
        <v>0</v>
      </c>
      <c r="C2584" t="s">
        <v>24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25</v>
      </c>
      <c r="K2584" t="s">
        <v>3907</v>
      </c>
      <c r="L2584" t="s">
        <v>1143</v>
      </c>
      <c r="M2584">
        <v>-1.52718</v>
      </c>
      <c r="N2584" t="s">
        <v>27</v>
      </c>
      <c r="O2584" t="s">
        <v>28</v>
      </c>
      <c r="P2584">
        <v>0.80833327332500005</v>
      </c>
      <c r="Q2584" t="s">
        <v>674</v>
      </c>
      <c r="R2584" t="s">
        <v>35</v>
      </c>
      <c r="S2584" t="s">
        <v>27</v>
      </c>
      <c r="T2584">
        <v>-1</v>
      </c>
      <c r="U2584">
        <v>-1</v>
      </c>
      <c r="V2584">
        <v>-1</v>
      </c>
      <c r="W2584" t="s">
        <v>35</v>
      </c>
      <c r="X2584" t="s">
        <v>674</v>
      </c>
      <c r="Y2584" t="s">
        <v>674</v>
      </c>
      <c r="Z2584" t="s">
        <v>129</v>
      </c>
      <c r="AA2584" t="s">
        <v>24</v>
      </c>
      <c r="AB2584" t="s">
        <v>24</v>
      </c>
      <c r="AC2584" t="b">
        <v>1</v>
      </c>
    </row>
    <row r="2585" spans="1:29" x14ac:dyDescent="0.25">
      <c r="A2585" t="s">
        <v>3906</v>
      </c>
      <c r="B2585">
        <v>1</v>
      </c>
      <c r="C2585" t="s">
        <v>24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63</v>
      </c>
      <c r="K2585" t="s">
        <v>365</v>
      </c>
      <c r="L2585" t="s">
        <v>213</v>
      </c>
      <c r="M2585">
        <v>-0.642513</v>
      </c>
      <c r="N2585" t="s">
        <v>27</v>
      </c>
      <c r="O2585" t="s">
        <v>67</v>
      </c>
      <c r="P2585">
        <v>0.55355641405400002</v>
      </c>
      <c r="Q2585" t="s">
        <v>674</v>
      </c>
      <c r="R2585" t="s">
        <v>35</v>
      </c>
      <c r="S2585" t="s">
        <v>27</v>
      </c>
      <c r="T2585">
        <v>7</v>
      </c>
      <c r="U2585">
        <v>0</v>
      </c>
      <c r="V2585">
        <v>0</v>
      </c>
      <c r="W2585" t="s">
        <v>29</v>
      </c>
      <c r="X2585" t="s">
        <v>27</v>
      </c>
      <c r="Y2585" t="s">
        <v>674</v>
      </c>
      <c r="Z2585" t="s">
        <v>129</v>
      </c>
      <c r="AA2585" t="s">
        <v>129</v>
      </c>
      <c r="AB2585" t="s">
        <v>24</v>
      </c>
      <c r="AC2585" t="b">
        <v>1</v>
      </c>
    </row>
    <row r="2586" spans="1:29" x14ac:dyDescent="0.25">
      <c r="A2586" t="s">
        <v>3906</v>
      </c>
      <c r="B2586">
        <v>2</v>
      </c>
      <c r="C2586" t="s">
        <v>24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63</v>
      </c>
      <c r="K2586" t="s">
        <v>365</v>
      </c>
      <c r="L2586" t="s">
        <v>213</v>
      </c>
      <c r="M2586">
        <v>-0.64536899999999997</v>
      </c>
      <c r="N2586" t="s">
        <v>27</v>
      </c>
      <c r="O2586" t="s">
        <v>67</v>
      </c>
      <c r="P2586">
        <v>0.464180662854</v>
      </c>
      <c r="Q2586" t="s">
        <v>674</v>
      </c>
      <c r="R2586" t="s">
        <v>35</v>
      </c>
      <c r="S2586" t="s">
        <v>27</v>
      </c>
      <c r="T2586">
        <v>1</v>
      </c>
      <c r="U2586">
        <v>0</v>
      </c>
      <c r="V2586">
        <v>0</v>
      </c>
      <c r="W2586" t="s">
        <v>29</v>
      </c>
      <c r="X2586" t="s">
        <v>27</v>
      </c>
      <c r="Y2586" t="s">
        <v>674</v>
      </c>
      <c r="Z2586" t="s">
        <v>129</v>
      </c>
      <c r="AA2586" t="s">
        <v>129</v>
      </c>
      <c r="AB2586" t="s">
        <v>24</v>
      </c>
      <c r="AC2586" t="b">
        <v>1</v>
      </c>
    </row>
    <row r="2587" spans="1:29" x14ac:dyDescent="0.25">
      <c r="A2587" t="s">
        <v>3906</v>
      </c>
      <c r="B2587">
        <v>3</v>
      </c>
      <c r="C2587" t="s">
        <v>24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273</v>
      </c>
      <c r="K2587" t="s">
        <v>240</v>
      </c>
      <c r="L2587" t="s">
        <v>240</v>
      </c>
      <c r="M2587">
        <v>-2.5890000000000002E-3</v>
      </c>
      <c r="N2587" t="s">
        <v>241</v>
      </c>
      <c r="O2587" t="s">
        <v>274</v>
      </c>
      <c r="P2587">
        <v>0.98191965189200003</v>
      </c>
      <c r="Q2587" t="s">
        <v>674</v>
      </c>
      <c r="R2587" t="s">
        <v>35</v>
      </c>
      <c r="S2587" t="s">
        <v>27</v>
      </c>
      <c r="T2587">
        <v>-1</v>
      </c>
      <c r="U2587">
        <v>0</v>
      </c>
      <c r="V2587">
        <v>0</v>
      </c>
      <c r="W2587" t="s">
        <v>29</v>
      </c>
      <c r="X2587" t="s">
        <v>27</v>
      </c>
      <c r="Y2587" t="s">
        <v>674</v>
      </c>
      <c r="Z2587" t="s">
        <v>129</v>
      </c>
      <c r="AA2587" t="s">
        <v>129</v>
      </c>
      <c r="AB2587" t="s">
        <v>24</v>
      </c>
      <c r="AC2587" t="b">
        <v>0</v>
      </c>
    </row>
    <row r="2588" spans="1:29" x14ac:dyDescent="0.25">
      <c r="A2588" t="s">
        <v>3906</v>
      </c>
      <c r="B2588">
        <v>4</v>
      </c>
      <c r="C2588" t="s">
        <v>24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30</v>
      </c>
      <c r="K2588" t="s">
        <v>2626</v>
      </c>
      <c r="L2588" t="s">
        <v>2626</v>
      </c>
      <c r="M2588" s="1">
        <v>-4.8999999999999998E-5</v>
      </c>
      <c r="N2588" t="s">
        <v>2627</v>
      </c>
      <c r="O2588" t="s">
        <v>33</v>
      </c>
      <c r="P2588">
        <v>1</v>
      </c>
      <c r="Q2588" t="s">
        <v>3908</v>
      </c>
      <c r="R2588" t="s">
        <v>35</v>
      </c>
      <c r="S2588" t="s">
        <v>27</v>
      </c>
      <c r="T2588">
        <v>0</v>
      </c>
      <c r="U2588">
        <v>0</v>
      </c>
      <c r="V2588">
        <v>0</v>
      </c>
      <c r="W2588" t="s">
        <v>35</v>
      </c>
      <c r="X2588" t="s">
        <v>2918</v>
      </c>
      <c r="Y2588" t="s">
        <v>3908</v>
      </c>
      <c r="Z2588" t="s">
        <v>129</v>
      </c>
      <c r="AA2588" t="s">
        <v>129</v>
      </c>
      <c r="AB2588" t="s">
        <v>129</v>
      </c>
      <c r="AC2588" t="b">
        <v>1</v>
      </c>
    </row>
    <row r="2589" spans="1:29" x14ac:dyDescent="0.25">
      <c r="A2589" t="s">
        <v>3906</v>
      </c>
      <c r="B2589">
        <v>5</v>
      </c>
      <c r="C2589" t="s">
        <v>24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3600</v>
      </c>
      <c r="K2589" t="s">
        <v>380</v>
      </c>
      <c r="L2589" t="s">
        <v>380</v>
      </c>
      <c r="M2589">
        <v>-1.6100000000000001E-4</v>
      </c>
      <c r="N2589" t="s">
        <v>381</v>
      </c>
      <c r="O2589" t="s">
        <v>2920</v>
      </c>
      <c r="P2589">
        <v>0.98780317985400001</v>
      </c>
      <c r="Q2589" t="s">
        <v>2672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3834</v>
      </c>
      <c r="Y2589" t="s">
        <v>2672</v>
      </c>
      <c r="Z2589" t="s">
        <v>129</v>
      </c>
      <c r="AA2589" t="s">
        <v>129</v>
      </c>
      <c r="AB2589" t="s">
        <v>129</v>
      </c>
      <c r="AC2589" t="b">
        <v>1</v>
      </c>
    </row>
    <row r="2590" spans="1:29" x14ac:dyDescent="0.25">
      <c r="A2590" t="s">
        <v>3906</v>
      </c>
      <c r="B2590">
        <v>6</v>
      </c>
      <c r="C2590" t="s">
        <v>24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77</v>
      </c>
      <c r="K2590" t="s">
        <v>324</v>
      </c>
      <c r="L2590" t="s">
        <v>324</v>
      </c>
      <c r="M2590">
        <v>-9.2371999999999996E-2</v>
      </c>
      <c r="N2590" t="s">
        <v>183</v>
      </c>
      <c r="O2590" t="s">
        <v>80</v>
      </c>
      <c r="P2590">
        <v>0.94772790099299997</v>
      </c>
      <c r="Q2590" t="s">
        <v>2106</v>
      </c>
      <c r="R2590" t="s">
        <v>35</v>
      </c>
      <c r="S2590" t="s">
        <v>27</v>
      </c>
      <c r="T2590">
        <v>0</v>
      </c>
      <c r="U2590">
        <v>0</v>
      </c>
      <c r="V2590">
        <v>0</v>
      </c>
      <c r="W2590" t="s">
        <v>35</v>
      </c>
      <c r="X2590" t="s">
        <v>1213</v>
      </c>
      <c r="Y2590" t="s">
        <v>2106</v>
      </c>
      <c r="Z2590" t="s">
        <v>129</v>
      </c>
      <c r="AA2590" t="s">
        <v>129</v>
      </c>
      <c r="AB2590" t="s">
        <v>24</v>
      </c>
      <c r="AC2590" t="b">
        <v>0</v>
      </c>
    </row>
    <row r="2591" spans="1:29" x14ac:dyDescent="0.25">
      <c r="A2591" t="s">
        <v>3906</v>
      </c>
      <c r="B2591">
        <v>7</v>
      </c>
      <c r="C2591" t="s">
        <v>24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3909</v>
      </c>
      <c r="K2591" t="s">
        <v>313</v>
      </c>
      <c r="L2591" t="s">
        <v>287</v>
      </c>
      <c r="M2591">
        <v>-0.21156900000000001</v>
      </c>
      <c r="N2591" t="s">
        <v>47</v>
      </c>
      <c r="O2591" t="s">
        <v>3433</v>
      </c>
      <c r="P2591">
        <v>0.98437185079699996</v>
      </c>
      <c r="Q2591" t="s">
        <v>2106</v>
      </c>
      <c r="R2591" t="s">
        <v>35</v>
      </c>
      <c r="S2591" t="s">
        <v>128</v>
      </c>
      <c r="T2591">
        <v>0</v>
      </c>
      <c r="U2591">
        <v>0</v>
      </c>
      <c r="V2591">
        <v>0</v>
      </c>
      <c r="W2591" t="s">
        <v>29</v>
      </c>
      <c r="X2591" t="s">
        <v>27</v>
      </c>
      <c r="Y2591" t="s">
        <v>2106</v>
      </c>
      <c r="Z2591" t="s">
        <v>129</v>
      </c>
      <c r="AA2591" t="s">
        <v>24</v>
      </c>
      <c r="AB2591" t="s">
        <v>24</v>
      </c>
      <c r="AC2591" t="b">
        <v>0</v>
      </c>
    </row>
    <row r="2592" spans="1:29" x14ac:dyDescent="0.25">
      <c r="A2592" t="s">
        <v>3906</v>
      </c>
      <c r="B2592">
        <v>8</v>
      </c>
      <c r="C2592" t="s">
        <v>24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409</v>
      </c>
      <c r="K2592" t="s">
        <v>90</v>
      </c>
      <c r="L2592" t="s">
        <v>90</v>
      </c>
      <c r="M2592">
        <v>-1.8649999999999999E-3</v>
      </c>
      <c r="N2592" t="s">
        <v>80</v>
      </c>
      <c r="O2592" t="s">
        <v>411</v>
      </c>
      <c r="P2592">
        <v>0.671144777631</v>
      </c>
      <c r="Q2592" t="s">
        <v>2106</v>
      </c>
      <c r="R2592" t="s">
        <v>35</v>
      </c>
      <c r="S2592" t="s">
        <v>92</v>
      </c>
      <c r="T2592">
        <v>0</v>
      </c>
      <c r="U2592">
        <v>0</v>
      </c>
      <c r="V2592">
        <v>0</v>
      </c>
      <c r="W2592" t="s">
        <v>29</v>
      </c>
      <c r="X2592" t="s">
        <v>27</v>
      </c>
      <c r="Y2592" t="s">
        <v>2106</v>
      </c>
      <c r="Z2592" t="s">
        <v>129</v>
      </c>
      <c r="AA2592" t="s">
        <v>24</v>
      </c>
      <c r="AB2592" t="s">
        <v>24</v>
      </c>
      <c r="AC2592" t="b">
        <v>0</v>
      </c>
    </row>
    <row r="2593" spans="1:29" x14ac:dyDescent="0.25">
      <c r="A2593" t="s">
        <v>3906</v>
      </c>
      <c r="B2593">
        <v>9</v>
      </c>
      <c r="C2593" t="s">
        <v>24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2806</v>
      </c>
      <c r="K2593" t="s">
        <v>56</v>
      </c>
      <c r="L2593" t="s">
        <v>171</v>
      </c>
      <c r="M2593">
        <v>-0.70913800000000005</v>
      </c>
      <c r="N2593" t="s">
        <v>57</v>
      </c>
      <c r="O2593" t="s">
        <v>1028</v>
      </c>
      <c r="P2593">
        <v>1</v>
      </c>
      <c r="Q2593" t="s">
        <v>2106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2106</v>
      </c>
      <c r="Z2593" t="s">
        <v>129</v>
      </c>
      <c r="AA2593" t="s">
        <v>24</v>
      </c>
      <c r="AB2593" t="s">
        <v>24</v>
      </c>
      <c r="AC2593" t="b">
        <v>0</v>
      </c>
    </row>
    <row r="2594" spans="1:29" x14ac:dyDescent="0.25">
      <c r="A2594" t="s">
        <v>3910</v>
      </c>
      <c r="B2594">
        <v>0</v>
      </c>
      <c r="C2594" t="s">
        <v>24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25</v>
      </c>
      <c r="K2594" t="s">
        <v>926</v>
      </c>
      <c r="L2594" t="s">
        <v>3911</v>
      </c>
      <c r="M2594">
        <v>-1.9724600000000001</v>
      </c>
      <c r="N2594" t="s">
        <v>272</v>
      </c>
      <c r="O2594" t="s">
        <v>28</v>
      </c>
      <c r="P2594">
        <v>0.97691818327699997</v>
      </c>
      <c r="Q2594" t="s">
        <v>674</v>
      </c>
      <c r="R2594" t="s">
        <v>35</v>
      </c>
      <c r="S2594" t="s">
        <v>27</v>
      </c>
      <c r="T2594">
        <v>0</v>
      </c>
      <c r="U2594">
        <v>0</v>
      </c>
      <c r="V2594">
        <v>0</v>
      </c>
      <c r="W2594" t="s">
        <v>35</v>
      </c>
      <c r="X2594" t="s">
        <v>674</v>
      </c>
      <c r="Y2594" t="s">
        <v>674</v>
      </c>
      <c r="Z2594" t="s">
        <v>129</v>
      </c>
      <c r="AA2594" t="s">
        <v>129</v>
      </c>
      <c r="AB2594" t="s">
        <v>129</v>
      </c>
      <c r="AC2594" t="b">
        <v>1</v>
      </c>
    </row>
    <row r="2595" spans="1:29" x14ac:dyDescent="0.25">
      <c r="A2595" t="s">
        <v>3910</v>
      </c>
      <c r="B2595">
        <v>1</v>
      </c>
      <c r="C2595" t="s">
        <v>24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30</v>
      </c>
      <c r="K2595" t="s">
        <v>3278</v>
      </c>
      <c r="L2595" t="s">
        <v>3278</v>
      </c>
      <c r="M2595">
        <v>-6.8199999999999999E-4</v>
      </c>
      <c r="N2595" t="s">
        <v>1041</v>
      </c>
      <c r="O2595" t="s">
        <v>33</v>
      </c>
      <c r="P2595">
        <v>1</v>
      </c>
      <c r="Q2595" t="s">
        <v>3912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1042</v>
      </c>
      <c r="Y2595" t="s">
        <v>3912</v>
      </c>
      <c r="Z2595" t="s">
        <v>129</v>
      </c>
      <c r="AA2595" t="s">
        <v>129</v>
      </c>
      <c r="AB2595" t="s">
        <v>129</v>
      </c>
      <c r="AC2595" t="b">
        <v>1</v>
      </c>
    </row>
    <row r="2596" spans="1:29" x14ac:dyDescent="0.25">
      <c r="A2596" t="s">
        <v>3910</v>
      </c>
      <c r="B2596">
        <v>2</v>
      </c>
      <c r="C2596" t="s">
        <v>24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3913</v>
      </c>
      <c r="K2596" t="s">
        <v>73</v>
      </c>
      <c r="L2596" t="s">
        <v>73</v>
      </c>
      <c r="M2596">
        <v>-2.6450000000000002E-3</v>
      </c>
      <c r="N2596" t="s">
        <v>344</v>
      </c>
      <c r="O2596" t="s">
        <v>3914</v>
      </c>
      <c r="P2596">
        <v>0.97266881241000003</v>
      </c>
      <c r="Q2596" t="s">
        <v>1887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5042</v>
      </c>
      <c r="Y2596" t="s">
        <v>1887</v>
      </c>
      <c r="Z2596" t="s">
        <v>129</v>
      </c>
      <c r="AA2596" t="s">
        <v>129</v>
      </c>
      <c r="AB2596" t="s">
        <v>129</v>
      </c>
      <c r="AC2596" t="b">
        <v>1</v>
      </c>
    </row>
    <row r="2597" spans="1:29" x14ac:dyDescent="0.25">
      <c r="A2597" t="s">
        <v>3910</v>
      </c>
      <c r="B2597">
        <v>3</v>
      </c>
      <c r="C2597" t="s">
        <v>24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549</v>
      </c>
      <c r="K2597" t="s">
        <v>51</v>
      </c>
      <c r="L2597" t="s">
        <v>51</v>
      </c>
      <c r="M2597">
        <v>-2.3389999999999999E-3</v>
      </c>
      <c r="N2597" t="s">
        <v>52</v>
      </c>
      <c r="O2597" t="s">
        <v>3915</v>
      </c>
      <c r="P2597">
        <v>0.58879143942099998</v>
      </c>
      <c r="Q2597" t="s">
        <v>1887</v>
      </c>
      <c r="R2597" t="s">
        <v>35</v>
      </c>
      <c r="S2597" t="s">
        <v>54</v>
      </c>
      <c r="T2597">
        <v>0</v>
      </c>
      <c r="U2597">
        <v>0</v>
      </c>
      <c r="V2597">
        <v>0</v>
      </c>
      <c r="W2597" t="s">
        <v>29</v>
      </c>
      <c r="X2597" t="s">
        <v>27</v>
      </c>
      <c r="Y2597" t="s">
        <v>1887</v>
      </c>
      <c r="Z2597" t="s">
        <v>129</v>
      </c>
      <c r="AA2597" t="s">
        <v>24</v>
      </c>
      <c r="AB2597" t="s">
        <v>24</v>
      </c>
      <c r="AC2597" t="b">
        <v>0</v>
      </c>
    </row>
    <row r="2598" spans="1:29" x14ac:dyDescent="0.25">
      <c r="A2598" t="s">
        <v>3910</v>
      </c>
      <c r="B2598">
        <v>4</v>
      </c>
      <c r="C2598" t="s">
        <v>24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551</v>
      </c>
      <c r="K2598" t="s">
        <v>552</v>
      </c>
      <c r="L2598" t="s">
        <v>552</v>
      </c>
      <c r="M2598">
        <v>-1.6147999999999999E-2</v>
      </c>
      <c r="N2598" t="s">
        <v>538</v>
      </c>
      <c r="O2598" t="s">
        <v>553</v>
      </c>
      <c r="P2598">
        <v>0.93434921097000001</v>
      </c>
      <c r="Q2598" t="s">
        <v>1887</v>
      </c>
      <c r="R2598" t="s">
        <v>35</v>
      </c>
      <c r="S2598" t="s">
        <v>540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1887</v>
      </c>
      <c r="Z2598" t="s">
        <v>129</v>
      </c>
      <c r="AA2598" t="s">
        <v>24</v>
      </c>
      <c r="AB2598" t="s">
        <v>24</v>
      </c>
      <c r="AC2598" t="b">
        <v>0</v>
      </c>
    </row>
    <row r="2599" spans="1:29" x14ac:dyDescent="0.25">
      <c r="A2599" t="s">
        <v>3910</v>
      </c>
      <c r="B2599">
        <v>5</v>
      </c>
      <c r="C2599" t="s">
        <v>24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554</v>
      </c>
      <c r="K2599" t="s">
        <v>56</v>
      </c>
      <c r="L2599" t="s">
        <v>56</v>
      </c>
      <c r="M2599">
        <v>-0.75830399999999998</v>
      </c>
      <c r="N2599" t="s">
        <v>57</v>
      </c>
      <c r="O2599" t="s">
        <v>556</v>
      </c>
      <c r="P2599">
        <v>1</v>
      </c>
      <c r="Q2599" t="s">
        <v>1887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1887</v>
      </c>
      <c r="Z2599" t="s">
        <v>129</v>
      </c>
      <c r="AA2599" t="s">
        <v>24</v>
      </c>
      <c r="AB2599" t="s">
        <v>24</v>
      </c>
      <c r="AC2599" t="b">
        <v>0</v>
      </c>
    </row>
    <row r="2600" spans="1:29" x14ac:dyDescent="0.25">
      <c r="A2600" t="s">
        <v>3916</v>
      </c>
      <c r="B2600">
        <v>0</v>
      </c>
      <c r="C2600" t="s">
        <v>24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25</v>
      </c>
      <c r="K2600" t="s">
        <v>154</v>
      </c>
      <c r="L2600" t="s">
        <v>154</v>
      </c>
      <c r="M2600">
        <v>-1.4779E-2</v>
      </c>
      <c r="N2600" t="s">
        <v>155</v>
      </c>
      <c r="O2600" t="s">
        <v>28</v>
      </c>
      <c r="P2600">
        <v>0.90368545163699998</v>
      </c>
      <c r="Q2600" t="s">
        <v>271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271</v>
      </c>
      <c r="Y2600" t="s">
        <v>271</v>
      </c>
      <c r="Z2600" t="s">
        <v>129</v>
      </c>
      <c r="AA2600" t="s">
        <v>129</v>
      </c>
      <c r="AB2600" t="s">
        <v>129</v>
      </c>
      <c r="AC2600" t="b">
        <v>1</v>
      </c>
    </row>
    <row r="2601" spans="1:29" x14ac:dyDescent="0.25">
      <c r="A2601" t="s">
        <v>3916</v>
      </c>
      <c r="B2601">
        <v>1</v>
      </c>
      <c r="C2601" t="s">
        <v>24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63</v>
      </c>
      <c r="K2601" t="s">
        <v>324</v>
      </c>
      <c r="L2601" t="s">
        <v>324</v>
      </c>
      <c r="M2601">
        <v>-7.1771000000000001E-2</v>
      </c>
      <c r="N2601" t="s">
        <v>254</v>
      </c>
      <c r="O2601" t="s">
        <v>67</v>
      </c>
      <c r="P2601">
        <v>0.55739136327899996</v>
      </c>
      <c r="Q2601" t="s">
        <v>1972</v>
      </c>
      <c r="R2601" t="s">
        <v>35</v>
      </c>
      <c r="S2601" t="s">
        <v>27</v>
      </c>
      <c r="T2601">
        <v>0</v>
      </c>
      <c r="U2601">
        <v>0</v>
      </c>
      <c r="V2601">
        <v>0</v>
      </c>
      <c r="W2601" t="s">
        <v>35</v>
      </c>
      <c r="X2601" t="s">
        <v>103</v>
      </c>
      <c r="Y2601" t="s">
        <v>1972</v>
      </c>
      <c r="Z2601" t="s">
        <v>129</v>
      </c>
      <c r="AA2601" t="s">
        <v>129</v>
      </c>
      <c r="AB2601" t="s">
        <v>24</v>
      </c>
      <c r="AC2601" t="b">
        <v>0</v>
      </c>
    </row>
    <row r="2602" spans="1:29" x14ac:dyDescent="0.25">
      <c r="A2602" t="s">
        <v>3916</v>
      </c>
      <c r="B2602">
        <v>2</v>
      </c>
      <c r="C2602" t="s">
        <v>24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30</v>
      </c>
      <c r="K2602" t="s">
        <v>3917</v>
      </c>
      <c r="L2602" t="s">
        <v>3917</v>
      </c>
      <c r="M2602">
        <v>-5.0199999999999995E-4</v>
      </c>
      <c r="N2602" t="s">
        <v>358</v>
      </c>
      <c r="O2602" t="s">
        <v>33</v>
      </c>
      <c r="P2602">
        <v>1</v>
      </c>
      <c r="Q2602" t="s">
        <v>3918</v>
      </c>
      <c r="R2602" t="s">
        <v>35</v>
      </c>
      <c r="S2602" t="s">
        <v>27</v>
      </c>
      <c r="T2602">
        <v>0</v>
      </c>
      <c r="U2602">
        <v>0</v>
      </c>
      <c r="V2602">
        <v>0</v>
      </c>
      <c r="W2602" t="s">
        <v>35</v>
      </c>
      <c r="X2602" t="s">
        <v>359</v>
      </c>
      <c r="Y2602" t="s">
        <v>3918</v>
      </c>
      <c r="Z2602" t="s">
        <v>129</v>
      </c>
      <c r="AA2602" t="s">
        <v>129</v>
      </c>
      <c r="AB2602" t="s">
        <v>129</v>
      </c>
      <c r="AC2602" t="b">
        <v>1</v>
      </c>
    </row>
    <row r="2603" spans="1:29" x14ac:dyDescent="0.25">
      <c r="A2603" t="s">
        <v>3916</v>
      </c>
      <c r="B2603">
        <v>3</v>
      </c>
      <c r="C2603" t="s">
        <v>24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3919</v>
      </c>
      <c r="K2603" t="s">
        <v>387</v>
      </c>
      <c r="L2603" t="s">
        <v>426</v>
      </c>
      <c r="M2603">
        <v>-2.0268459999999999</v>
      </c>
      <c r="N2603" t="s">
        <v>27</v>
      </c>
      <c r="O2603" t="s">
        <v>3920</v>
      </c>
      <c r="P2603">
        <v>0.50331888577399997</v>
      </c>
      <c r="Q2603" t="s">
        <v>3921</v>
      </c>
      <c r="R2603" t="s">
        <v>35</v>
      </c>
      <c r="S2603" t="s">
        <v>27</v>
      </c>
      <c r="T2603">
        <v>1</v>
      </c>
      <c r="U2603">
        <v>1</v>
      </c>
      <c r="V2603">
        <v>1</v>
      </c>
      <c r="W2603" t="s">
        <v>29</v>
      </c>
      <c r="X2603" t="s">
        <v>383</v>
      </c>
      <c r="Y2603" t="s">
        <v>3921</v>
      </c>
      <c r="Z2603" t="s">
        <v>129</v>
      </c>
      <c r="AA2603" t="s">
        <v>129</v>
      </c>
      <c r="AB2603" t="s">
        <v>24</v>
      </c>
      <c r="AC2603" t="b">
        <v>1</v>
      </c>
    </row>
    <row r="2604" spans="1:29" x14ac:dyDescent="0.25">
      <c r="A2604" t="s">
        <v>3916</v>
      </c>
      <c r="B2604">
        <v>4</v>
      </c>
      <c r="C2604" t="s">
        <v>24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3919</v>
      </c>
      <c r="K2604" t="s">
        <v>387</v>
      </c>
      <c r="L2604" t="s">
        <v>2217</v>
      </c>
      <c r="M2604">
        <v>-0.32390200000000002</v>
      </c>
      <c r="N2604" t="s">
        <v>381</v>
      </c>
      <c r="O2604" t="s">
        <v>3920</v>
      </c>
      <c r="P2604">
        <v>0.95795107091599996</v>
      </c>
      <c r="Q2604" t="s">
        <v>3921</v>
      </c>
      <c r="R2604" t="s">
        <v>35</v>
      </c>
      <c r="S2604" t="s">
        <v>27</v>
      </c>
      <c r="T2604">
        <v>-1</v>
      </c>
      <c r="U2604">
        <v>1</v>
      </c>
      <c r="V2604">
        <v>1</v>
      </c>
      <c r="W2604" t="s">
        <v>35</v>
      </c>
      <c r="X2604" t="s">
        <v>27</v>
      </c>
      <c r="Y2604" t="s">
        <v>3921</v>
      </c>
      <c r="Z2604" t="s">
        <v>129</v>
      </c>
      <c r="AA2604" t="s">
        <v>24</v>
      </c>
      <c r="AB2604" t="s">
        <v>24</v>
      </c>
      <c r="AC2604" t="b">
        <v>1</v>
      </c>
    </row>
    <row r="2605" spans="1:29" x14ac:dyDescent="0.25">
      <c r="A2605" t="s">
        <v>3916</v>
      </c>
      <c r="B2605">
        <v>5</v>
      </c>
      <c r="C2605" t="s">
        <v>24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3922</v>
      </c>
      <c r="K2605" t="s">
        <v>387</v>
      </c>
      <c r="L2605" t="s">
        <v>466</v>
      </c>
      <c r="M2605">
        <v>-1.6923550000000001</v>
      </c>
      <c r="N2605" t="s">
        <v>27</v>
      </c>
      <c r="O2605" t="s">
        <v>3923</v>
      </c>
      <c r="P2605">
        <v>0.68566297671700005</v>
      </c>
      <c r="Q2605" t="s">
        <v>3921</v>
      </c>
      <c r="R2605" t="s">
        <v>35</v>
      </c>
      <c r="S2605" t="s">
        <v>27</v>
      </c>
      <c r="T2605">
        <v>-1</v>
      </c>
      <c r="U2605">
        <v>0</v>
      </c>
      <c r="V2605">
        <v>0</v>
      </c>
      <c r="W2605" t="s">
        <v>29</v>
      </c>
      <c r="X2605" t="s">
        <v>27</v>
      </c>
      <c r="Y2605" t="s">
        <v>3921</v>
      </c>
      <c r="Z2605" t="s">
        <v>129</v>
      </c>
      <c r="AA2605" t="s">
        <v>24</v>
      </c>
      <c r="AB2605" t="s">
        <v>24</v>
      </c>
      <c r="AC2605" t="b">
        <v>1</v>
      </c>
    </row>
    <row r="2606" spans="1:29" x14ac:dyDescent="0.25">
      <c r="A2606" t="s">
        <v>3916</v>
      </c>
      <c r="B2606">
        <v>6</v>
      </c>
      <c r="C2606" t="s">
        <v>24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3924</v>
      </c>
      <c r="K2606" t="s">
        <v>379</v>
      </c>
      <c r="L2606" t="s">
        <v>3925</v>
      </c>
      <c r="M2606">
        <v>-2.4907849999999998</v>
      </c>
      <c r="N2606" t="s">
        <v>27</v>
      </c>
      <c r="O2606" t="s">
        <v>3926</v>
      </c>
      <c r="P2606">
        <v>0.591601778523</v>
      </c>
      <c r="Q2606" t="s">
        <v>3921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3921</v>
      </c>
      <c r="Z2606" t="s">
        <v>129</v>
      </c>
      <c r="AA2606" t="s">
        <v>24</v>
      </c>
      <c r="AB2606" t="s">
        <v>24</v>
      </c>
      <c r="AC2606" t="b">
        <v>1</v>
      </c>
    </row>
    <row r="2607" spans="1:29" x14ac:dyDescent="0.25">
      <c r="A2607" t="s">
        <v>3916</v>
      </c>
      <c r="B2607">
        <v>7</v>
      </c>
      <c r="C2607" t="s">
        <v>24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3924</v>
      </c>
      <c r="K2607" t="s">
        <v>379</v>
      </c>
      <c r="L2607" t="s">
        <v>3927</v>
      </c>
      <c r="M2607">
        <v>-2.3022870000000002</v>
      </c>
      <c r="N2607" t="s">
        <v>27</v>
      </c>
      <c r="O2607" t="s">
        <v>3926</v>
      </c>
      <c r="P2607">
        <v>0.67998948723999997</v>
      </c>
      <c r="Q2607" t="s">
        <v>3921</v>
      </c>
      <c r="R2607" t="s">
        <v>35</v>
      </c>
      <c r="S2607" t="s">
        <v>27</v>
      </c>
      <c r="T2607">
        <v>-1</v>
      </c>
      <c r="U2607">
        <v>0</v>
      </c>
      <c r="V2607">
        <v>0</v>
      </c>
      <c r="W2607" t="s">
        <v>29</v>
      </c>
      <c r="X2607" t="s">
        <v>27</v>
      </c>
      <c r="Y2607" t="s">
        <v>3921</v>
      </c>
      <c r="Z2607" t="s">
        <v>129</v>
      </c>
      <c r="AA2607" t="s">
        <v>24</v>
      </c>
      <c r="AB2607" t="s">
        <v>24</v>
      </c>
      <c r="AC2607" t="b">
        <v>1</v>
      </c>
    </row>
    <row r="2608" spans="1:29" x14ac:dyDescent="0.25">
      <c r="A2608" t="s">
        <v>3916</v>
      </c>
      <c r="B2608">
        <v>8</v>
      </c>
      <c r="C2608" t="s">
        <v>24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3924</v>
      </c>
      <c r="K2608" t="s">
        <v>379</v>
      </c>
      <c r="L2608" t="s">
        <v>3928</v>
      </c>
      <c r="M2608">
        <v>-1.869567</v>
      </c>
      <c r="N2608" t="s">
        <v>27</v>
      </c>
      <c r="O2608" t="s">
        <v>3926</v>
      </c>
      <c r="P2608">
        <v>0.595266269618</v>
      </c>
      <c r="Q2608" t="s">
        <v>3921</v>
      </c>
      <c r="R2608" t="s">
        <v>35</v>
      </c>
      <c r="S2608" t="s">
        <v>27</v>
      </c>
      <c r="T2608">
        <v>-1</v>
      </c>
      <c r="U2608">
        <v>0</v>
      </c>
      <c r="V2608">
        <v>0</v>
      </c>
      <c r="W2608" t="s">
        <v>29</v>
      </c>
      <c r="X2608" t="s">
        <v>27</v>
      </c>
      <c r="Y2608" t="s">
        <v>3921</v>
      </c>
      <c r="Z2608" t="s">
        <v>129</v>
      </c>
      <c r="AA2608" t="s">
        <v>24</v>
      </c>
      <c r="AB2608" t="s">
        <v>24</v>
      </c>
      <c r="AC2608" t="b">
        <v>1</v>
      </c>
    </row>
    <row r="2609" spans="1:29" x14ac:dyDescent="0.25">
      <c r="A2609" t="s">
        <v>3916</v>
      </c>
      <c r="B2609">
        <v>9</v>
      </c>
      <c r="C2609" t="s">
        <v>24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3924</v>
      </c>
      <c r="K2609" t="s">
        <v>387</v>
      </c>
      <c r="L2609" t="s">
        <v>3929</v>
      </c>
      <c r="M2609">
        <v>-1.2135450000000001</v>
      </c>
      <c r="N2609" t="s">
        <v>27</v>
      </c>
      <c r="O2609" t="s">
        <v>3926</v>
      </c>
      <c r="P2609">
        <v>0.622210333133</v>
      </c>
      <c r="Q2609" t="s">
        <v>3921</v>
      </c>
      <c r="R2609" t="s">
        <v>35</v>
      </c>
      <c r="S2609" t="s">
        <v>27</v>
      </c>
      <c r="T2609">
        <v>-1</v>
      </c>
      <c r="U2609">
        <v>0</v>
      </c>
      <c r="V2609">
        <v>0</v>
      </c>
      <c r="W2609" t="s">
        <v>29</v>
      </c>
      <c r="X2609" t="s">
        <v>27</v>
      </c>
      <c r="Y2609" t="s">
        <v>3921</v>
      </c>
      <c r="Z2609" t="s">
        <v>129</v>
      </c>
      <c r="AA2609" t="s">
        <v>24</v>
      </c>
      <c r="AB2609" t="s">
        <v>24</v>
      </c>
      <c r="AC2609" t="b">
        <v>1</v>
      </c>
    </row>
    <row r="2610" spans="1:29" x14ac:dyDescent="0.25">
      <c r="A2610" t="s">
        <v>3916</v>
      </c>
      <c r="B2610">
        <v>10</v>
      </c>
      <c r="C2610" t="s">
        <v>24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3924</v>
      </c>
      <c r="K2610" t="s">
        <v>133</v>
      </c>
      <c r="L2610" t="s">
        <v>3710</v>
      </c>
      <c r="M2610">
        <v>-1.2052849999999999</v>
      </c>
      <c r="N2610" t="s">
        <v>27</v>
      </c>
      <c r="O2610" t="s">
        <v>3926</v>
      </c>
      <c r="P2610">
        <v>0.42916418085000002</v>
      </c>
      <c r="Q2610" t="s">
        <v>3921</v>
      </c>
      <c r="R2610" t="s">
        <v>35</v>
      </c>
      <c r="S2610" t="s">
        <v>27</v>
      </c>
      <c r="T2610">
        <v>-1</v>
      </c>
      <c r="U2610">
        <v>0</v>
      </c>
      <c r="V2610">
        <v>0</v>
      </c>
      <c r="W2610" t="s">
        <v>29</v>
      </c>
      <c r="X2610" t="s">
        <v>27</v>
      </c>
      <c r="Y2610" t="s">
        <v>3921</v>
      </c>
      <c r="Z2610" t="s">
        <v>129</v>
      </c>
      <c r="AA2610" t="s">
        <v>24</v>
      </c>
      <c r="AB2610" t="s">
        <v>24</v>
      </c>
      <c r="AC2610" t="b">
        <v>0</v>
      </c>
    </row>
    <row r="2611" spans="1:29" x14ac:dyDescent="0.25">
      <c r="A2611" t="s">
        <v>3916</v>
      </c>
      <c r="B2611">
        <v>11</v>
      </c>
      <c r="C2611" t="s">
        <v>24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3924</v>
      </c>
      <c r="K2611" t="s">
        <v>379</v>
      </c>
      <c r="L2611" t="s">
        <v>537</v>
      </c>
      <c r="M2611">
        <v>-2.0932559999999998</v>
      </c>
      <c r="N2611" t="s">
        <v>538</v>
      </c>
      <c r="O2611" t="s">
        <v>3926</v>
      </c>
      <c r="P2611">
        <v>0.97116793851000005</v>
      </c>
      <c r="Q2611" t="s">
        <v>3921</v>
      </c>
      <c r="R2611" t="s">
        <v>35</v>
      </c>
      <c r="S2611" t="s">
        <v>27</v>
      </c>
      <c r="T2611">
        <v>-1</v>
      </c>
      <c r="U2611">
        <v>1</v>
      </c>
      <c r="V2611">
        <v>1</v>
      </c>
      <c r="W2611" t="s">
        <v>29</v>
      </c>
      <c r="X2611" t="s">
        <v>27</v>
      </c>
      <c r="Y2611" t="s">
        <v>3921</v>
      </c>
      <c r="Z2611" t="s">
        <v>129</v>
      </c>
      <c r="AA2611" t="s">
        <v>24</v>
      </c>
      <c r="AB2611" t="s">
        <v>24</v>
      </c>
      <c r="AC2611" t="b">
        <v>1</v>
      </c>
    </row>
    <row r="2612" spans="1:29" x14ac:dyDescent="0.25">
      <c r="A2612" t="s">
        <v>3916</v>
      </c>
      <c r="B2612">
        <v>12</v>
      </c>
      <c r="C2612" t="s">
        <v>24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3930</v>
      </c>
      <c r="K2612" t="s">
        <v>379</v>
      </c>
      <c r="L2612" t="s">
        <v>3931</v>
      </c>
      <c r="M2612">
        <v>-2.2071290000000001</v>
      </c>
      <c r="N2612" t="s">
        <v>27</v>
      </c>
      <c r="O2612" t="s">
        <v>3932</v>
      </c>
      <c r="P2612">
        <v>0.60267866992399999</v>
      </c>
      <c r="Q2612" t="s">
        <v>3921</v>
      </c>
      <c r="R2612" t="s">
        <v>35</v>
      </c>
      <c r="S2612" t="s">
        <v>27</v>
      </c>
      <c r="T2612">
        <v>-1</v>
      </c>
      <c r="U2612">
        <v>0</v>
      </c>
      <c r="V2612">
        <v>0</v>
      </c>
      <c r="W2612" t="s">
        <v>29</v>
      </c>
      <c r="X2612" t="s">
        <v>27</v>
      </c>
      <c r="Y2612" t="s">
        <v>3921</v>
      </c>
      <c r="Z2612" t="s">
        <v>129</v>
      </c>
      <c r="AA2612" t="s">
        <v>24</v>
      </c>
      <c r="AB2612" t="s">
        <v>24</v>
      </c>
      <c r="AC2612" t="b">
        <v>1</v>
      </c>
    </row>
    <row r="2613" spans="1:29" x14ac:dyDescent="0.25">
      <c r="A2613" t="s">
        <v>3916</v>
      </c>
      <c r="B2613">
        <v>13</v>
      </c>
      <c r="C2613" t="s">
        <v>24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3924</v>
      </c>
      <c r="K2613" t="s">
        <v>379</v>
      </c>
      <c r="L2613" t="s">
        <v>167</v>
      </c>
      <c r="M2613">
        <v>-0.235488</v>
      </c>
      <c r="N2613" t="s">
        <v>27</v>
      </c>
      <c r="O2613" t="s">
        <v>3926</v>
      </c>
      <c r="P2613">
        <v>0.58968794384699996</v>
      </c>
      <c r="Q2613" t="s">
        <v>3921</v>
      </c>
      <c r="R2613" t="s">
        <v>35</v>
      </c>
      <c r="S2613" t="s">
        <v>27</v>
      </c>
      <c r="T2613">
        <v>-1</v>
      </c>
      <c r="U2613">
        <v>0</v>
      </c>
      <c r="V2613">
        <v>0</v>
      </c>
      <c r="W2613" t="s">
        <v>29</v>
      </c>
      <c r="X2613" t="s">
        <v>27</v>
      </c>
      <c r="Y2613" t="s">
        <v>3921</v>
      </c>
      <c r="Z2613" t="s">
        <v>129</v>
      </c>
      <c r="AA2613" t="s">
        <v>24</v>
      </c>
      <c r="AB2613" t="s">
        <v>24</v>
      </c>
      <c r="AC2613" t="b">
        <v>1</v>
      </c>
    </row>
    <row r="2614" spans="1:29" x14ac:dyDescent="0.25">
      <c r="A2614" t="s">
        <v>3916</v>
      </c>
      <c r="B2614">
        <v>14</v>
      </c>
      <c r="C2614" t="s">
        <v>24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3924</v>
      </c>
      <c r="K2614" t="s">
        <v>379</v>
      </c>
      <c r="L2614" t="s">
        <v>3933</v>
      </c>
      <c r="M2614">
        <v>-2.4100139999999999</v>
      </c>
      <c r="N2614" t="s">
        <v>27</v>
      </c>
      <c r="O2614" t="s">
        <v>3926</v>
      </c>
      <c r="P2614">
        <v>0.702215330809</v>
      </c>
      <c r="Q2614" t="s">
        <v>3921</v>
      </c>
      <c r="R2614" t="s">
        <v>35</v>
      </c>
      <c r="S2614" t="s">
        <v>27</v>
      </c>
      <c r="T2614">
        <v>-1</v>
      </c>
      <c r="U2614">
        <v>0</v>
      </c>
      <c r="V2614">
        <v>0</v>
      </c>
      <c r="W2614" t="s">
        <v>29</v>
      </c>
      <c r="X2614" t="s">
        <v>27</v>
      </c>
      <c r="Y2614" t="s">
        <v>3921</v>
      </c>
      <c r="Z2614" t="s">
        <v>129</v>
      </c>
      <c r="AA2614" t="s">
        <v>24</v>
      </c>
      <c r="AB2614" t="s">
        <v>24</v>
      </c>
      <c r="AC2614" t="b">
        <v>1</v>
      </c>
    </row>
    <row r="2615" spans="1:29" x14ac:dyDescent="0.25">
      <c r="A2615" t="s">
        <v>3916</v>
      </c>
      <c r="B2615">
        <v>15</v>
      </c>
      <c r="C2615" t="s">
        <v>24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3924</v>
      </c>
      <c r="K2615" t="s">
        <v>379</v>
      </c>
      <c r="L2615" t="s">
        <v>167</v>
      </c>
      <c r="M2615">
        <v>-1.8534999999999999E-2</v>
      </c>
      <c r="N2615" t="s">
        <v>27</v>
      </c>
      <c r="O2615" t="s">
        <v>3926</v>
      </c>
      <c r="P2615">
        <v>0.51712298244900001</v>
      </c>
      <c r="Q2615" t="s">
        <v>3921</v>
      </c>
      <c r="R2615" t="s">
        <v>35</v>
      </c>
      <c r="S2615" t="s">
        <v>27</v>
      </c>
      <c r="T2615">
        <v>-1</v>
      </c>
      <c r="U2615">
        <v>0</v>
      </c>
      <c r="V2615">
        <v>0</v>
      </c>
      <c r="W2615" t="s">
        <v>29</v>
      </c>
      <c r="X2615" t="s">
        <v>27</v>
      </c>
      <c r="Y2615" t="s">
        <v>3921</v>
      </c>
      <c r="Z2615" t="s">
        <v>129</v>
      </c>
      <c r="AA2615" t="s">
        <v>24</v>
      </c>
      <c r="AB2615" t="s">
        <v>24</v>
      </c>
      <c r="AC2615" t="b">
        <v>1</v>
      </c>
    </row>
    <row r="2616" spans="1:29" x14ac:dyDescent="0.25">
      <c r="A2616" t="s">
        <v>3916</v>
      </c>
      <c r="B2616">
        <v>16</v>
      </c>
      <c r="C2616" t="s">
        <v>24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3924</v>
      </c>
      <c r="K2616" t="s">
        <v>379</v>
      </c>
      <c r="L2616" t="s">
        <v>167</v>
      </c>
      <c r="M2616">
        <v>-0.37334400000000001</v>
      </c>
      <c r="N2616" t="s">
        <v>27</v>
      </c>
      <c r="O2616" t="s">
        <v>3926</v>
      </c>
      <c r="P2616">
        <v>0.65916034270400004</v>
      </c>
      <c r="Q2616" t="s">
        <v>3921</v>
      </c>
      <c r="R2616" t="s">
        <v>35</v>
      </c>
      <c r="S2616" t="s">
        <v>27</v>
      </c>
      <c r="T2616">
        <v>-1</v>
      </c>
      <c r="U2616">
        <v>0</v>
      </c>
      <c r="V2616">
        <v>0</v>
      </c>
      <c r="W2616" t="s">
        <v>29</v>
      </c>
      <c r="X2616" t="s">
        <v>27</v>
      </c>
      <c r="Y2616" t="s">
        <v>3921</v>
      </c>
      <c r="Z2616" t="s">
        <v>129</v>
      </c>
      <c r="AA2616" t="s">
        <v>24</v>
      </c>
      <c r="AB2616" t="s">
        <v>24</v>
      </c>
      <c r="AC2616" t="b">
        <v>1</v>
      </c>
    </row>
    <row r="2617" spans="1:29" x14ac:dyDescent="0.25">
      <c r="A2617" t="s">
        <v>3916</v>
      </c>
      <c r="B2617">
        <v>17</v>
      </c>
      <c r="C2617" t="s">
        <v>24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3924</v>
      </c>
      <c r="K2617" t="s">
        <v>387</v>
      </c>
      <c r="L2617" t="s">
        <v>3934</v>
      </c>
      <c r="M2617">
        <v>-1.1532899999999999</v>
      </c>
      <c r="N2617" t="s">
        <v>27</v>
      </c>
      <c r="O2617" t="s">
        <v>3926</v>
      </c>
      <c r="P2617">
        <v>0.69006089386000002</v>
      </c>
      <c r="Q2617" t="s">
        <v>3921</v>
      </c>
      <c r="R2617" t="s">
        <v>35</v>
      </c>
      <c r="S2617" t="s">
        <v>27</v>
      </c>
      <c r="T2617">
        <v>-1</v>
      </c>
      <c r="U2617">
        <v>0</v>
      </c>
      <c r="V2617">
        <v>0</v>
      </c>
      <c r="W2617" t="s">
        <v>29</v>
      </c>
      <c r="X2617" t="s">
        <v>27</v>
      </c>
      <c r="Y2617" t="s">
        <v>3921</v>
      </c>
      <c r="Z2617" t="s">
        <v>129</v>
      </c>
      <c r="AA2617" t="s">
        <v>24</v>
      </c>
      <c r="AB2617" t="s">
        <v>24</v>
      </c>
      <c r="AC2617" t="b">
        <v>1</v>
      </c>
    </row>
    <row r="2618" spans="1:29" x14ac:dyDescent="0.25">
      <c r="A2618" t="s">
        <v>3916</v>
      </c>
      <c r="B2618">
        <v>18</v>
      </c>
      <c r="C2618" t="s">
        <v>24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3924</v>
      </c>
      <c r="K2618" t="s">
        <v>387</v>
      </c>
      <c r="L2618" t="s">
        <v>3093</v>
      </c>
      <c r="M2618">
        <v>-1.60239</v>
      </c>
      <c r="N2618" t="s">
        <v>27</v>
      </c>
      <c r="O2618" t="s">
        <v>3926</v>
      </c>
      <c r="P2618">
        <v>0.64603242357500001</v>
      </c>
      <c r="Q2618" t="s">
        <v>3921</v>
      </c>
      <c r="R2618" t="s">
        <v>35</v>
      </c>
      <c r="S2618" t="s">
        <v>27</v>
      </c>
      <c r="T2618">
        <v>-1</v>
      </c>
      <c r="U2618">
        <v>0</v>
      </c>
      <c r="V2618">
        <v>0</v>
      </c>
      <c r="W2618" t="s">
        <v>29</v>
      </c>
      <c r="X2618" t="s">
        <v>27</v>
      </c>
      <c r="Y2618" t="s">
        <v>3921</v>
      </c>
      <c r="Z2618" t="s">
        <v>129</v>
      </c>
      <c r="AA2618" t="s">
        <v>24</v>
      </c>
      <c r="AB2618" t="s">
        <v>24</v>
      </c>
      <c r="AC2618" t="b">
        <v>1</v>
      </c>
    </row>
    <row r="2619" spans="1:29" x14ac:dyDescent="0.25">
      <c r="A2619" t="s">
        <v>3916</v>
      </c>
      <c r="B2619">
        <v>19</v>
      </c>
      <c r="C2619" t="s">
        <v>24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3924</v>
      </c>
      <c r="K2619" t="s">
        <v>3935</v>
      </c>
      <c r="L2619" t="s">
        <v>3936</v>
      </c>
      <c r="M2619">
        <v>-3.6476790000000001</v>
      </c>
      <c r="N2619" t="s">
        <v>388</v>
      </c>
      <c r="O2619" t="s">
        <v>3926</v>
      </c>
      <c r="P2619">
        <v>0.89846277180300005</v>
      </c>
      <c r="Q2619" t="s">
        <v>3921</v>
      </c>
      <c r="R2619" t="s">
        <v>35</v>
      </c>
      <c r="S2619" t="s">
        <v>27</v>
      </c>
      <c r="T2619">
        <v>0</v>
      </c>
      <c r="U2619">
        <v>1</v>
      </c>
      <c r="V2619">
        <v>0</v>
      </c>
      <c r="W2619" t="s">
        <v>35</v>
      </c>
      <c r="X2619" t="s">
        <v>27</v>
      </c>
      <c r="Y2619" t="s">
        <v>3921</v>
      </c>
      <c r="Z2619" t="s">
        <v>129</v>
      </c>
      <c r="AA2619" t="s">
        <v>129</v>
      </c>
      <c r="AB2619" t="s">
        <v>129</v>
      </c>
      <c r="AC2619" t="b">
        <v>1</v>
      </c>
    </row>
    <row r="2620" spans="1:29" x14ac:dyDescent="0.25">
      <c r="A2620" t="s">
        <v>3916</v>
      </c>
      <c r="B2620">
        <v>20</v>
      </c>
      <c r="C2620" t="s">
        <v>24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3402</v>
      </c>
      <c r="K2620" t="s">
        <v>313</v>
      </c>
      <c r="L2620" t="s">
        <v>313</v>
      </c>
      <c r="M2620">
        <v>-0.50332699999999997</v>
      </c>
      <c r="N2620" t="s">
        <v>47</v>
      </c>
      <c r="O2620" t="s">
        <v>3937</v>
      </c>
      <c r="P2620">
        <v>0.98530615680900002</v>
      </c>
      <c r="Q2620" t="s">
        <v>3921</v>
      </c>
      <c r="R2620" t="s">
        <v>35</v>
      </c>
      <c r="S2620" t="s">
        <v>128</v>
      </c>
      <c r="T2620">
        <v>0</v>
      </c>
      <c r="U2620">
        <v>0</v>
      </c>
      <c r="V2620">
        <v>0</v>
      </c>
      <c r="W2620" t="s">
        <v>29</v>
      </c>
      <c r="X2620" t="s">
        <v>27</v>
      </c>
      <c r="Y2620" t="s">
        <v>3921</v>
      </c>
      <c r="Z2620" t="s">
        <v>129</v>
      </c>
      <c r="AA2620" t="s">
        <v>24</v>
      </c>
      <c r="AB2620" t="s">
        <v>24</v>
      </c>
      <c r="AC2620" t="b">
        <v>0</v>
      </c>
    </row>
    <row r="2621" spans="1:29" x14ac:dyDescent="0.25">
      <c r="A2621" t="s">
        <v>3916</v>
      </c>
      <c r="B2621">
        <v>21</v>
      </c>
      <c r="C2621" t="s">
        <v>24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2513</v>
      </c>
      <c r="K2621" t="s">
        <v>51</v>
      </c>
      <c r="L2621" t="s">
        <v>51</v>
      </c>
      <c r="M2621">
        <v>-4.666E-3</v>
      </c>
      <c r="N2621" t="s">
        <v>52</v>
      </c>
      <c r="O2621" t="s">
        <v>2514</v>
      </c>
      <c r="P2621">
        <v>0.865627457612</v>
      </c>
      <c r="Q2621" t="s">
        <v>3921</v>
      </c>
      <c r="R2621" t="s">
        <v>35</v>
      </c>
      <c r="S2621" t="s">
        <v>54</v>
      </c>
      <c r="T2621">
        <v>0</v>
      </c>
      <c r="U2621">
        <v>0</v>
      </c>
      <c r="V2621">
        <v>0</v>
      </c>
      <c r="W2621" t="s">
        <v>29</v>
      </c>
      <c r="X2621" t="s">
        <v>27</v>
      </c>
      <c r="Y2621" t="s">
        <v>3921</v>
      </c>
      <c r="Z2621" t="s">
        <v>129</v>
      </c>
      <c r="AA2621" t="s">
        <v>24</v>
      </c>
      <c r="AB2621" t="s">
        <v>24</v>
      </c>
      <c r="AC2621" t="b">
        <v>0</v>
      </c>
    </row>
    <row r="2622" spans="1:29" x14ac:dyDescent="0.25">
      <c r="A2622" t="s">
        <v>3916</v>
      </c>
      <c r="B2622">
        <v>22</v>
      </c>
      <c r="C2622" t="s">
        <v>24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2515</v>
      </c>
      <c r="K2622" t="s">
        <v>56</v>
      </c>
      <c r="L2622" t="s">
        <v>56</v>
      </c>
      <c r="M2622">
        <v>-1.24474</v>
      </c>
      <c r="N2622" t="s">
        <v>57</v>
      </c>
      <c r="O2622" t="s">
        <v>2517</v>
      </c>
      <c r="P2622">
        <v>1</v>
      </c>
      <c r="Q2622" t="s">
        <v>3921</v>
      </c>
      <c r="R2622" t="s">
        <v>59</v>
      </c>
      <c r="S2622" t="s">
        <v>27</v>
      </c>
      <c r="T2622">
        <v>0</v>
      </c>
      <c r="U2622">
        <v>0</v>
      </c>
      <c r="V2622">
        <v>0</v>
      </c>
      <c r="W2622" t="s">
        <v>59</v>
      </c>
      <c r="X2622" t="s">
        <v>27</v>
      </c>
      <c r="Y2622" t="s">
        <v>3921</v>
      </c>
      <c r="Z2622" t="s">
        <v>129</v>
      </c>
      <c r="AA2622" t="s">
        <v>24</v>
      </c>
      <c r="AB2622" t="s">
        <v>24</v>
      </c>
      <c r="AC2622" t="b">
        <v>0</v>
      </c>
    </row>
    <row r="2623" spans="1:29" x14ac:dyDescent="0.25">
      <c r="A2623" t="s">
        <v>3938</v>
      </c>
      <c r="B2623">
        <v>0</v>
      </c>
      <c r="C2623" t="s">
        <v>24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25</v>
      </c>
      <c r="K2623" t="s">
        <v>2203</v>
      </c>
      <c r="L2623" t="s">
        <v>2203</v>
      </c>
      <c r="M2623">
        <v>-0.98860000000000003</v>
      </c>
      <c r="N2623" t="s">
        <v>155</v>
      </c>
      <c r="O2623" t="s">
        <v>28</v>
      </c>
      <c r="P2623">
        <v>1</v>
      </c>
      <c r="Q2623" t="s">
        <v>271</v>
      </c>
      <c r="R2623" t="s">
        <v>35</v>
      </c>
      <c r="S2623" t="s">
        <v>27</v>
      </c>
      <c r="T2623">
        <v>0</v>
      </c>
      <c r="U2623">
        <v>0</v>
      </c>
      <c r="V2623">
        <v>0</v>
      </c>
      <c r="W2623" t="s">
        <v>35</v>
      </c>
      <c r="X2623" t="s">
        <v>271</v>
      </c>
      <c r="Y2623" t="s">
        <v>271</v>
      </c>
      <c r="Z2623" t="s">
        <v>129</v>
      </c>
      <c r="AA2623" t="s">
        <v>129</v>
      </c>
      <c r="AB2623" t="s">
        <v>129</v>
      </c>
      <c r="AC2623" t="b">
        <v>1</v>
      </c>
    </row>
    <row r="2624" spans="1:29" x14ac:dyDescent="0.25">
      <c r="A2624" t="s">
        <v>3938</v>
      </c>
      <c r="B2624">
        <v>1</v>
      </c>
      <c r="C2624" t="s">
        <v>24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30</v>
      </c>
      <c r="K2624" t="s">
        <v>3939</v>
      </c>
      <c r="L2624" t="s">
        <v>3939</v>
      </c>
      <c r="M2624">
        <v>-2.6669000000000002E-2</v>
      </c>
      <c r="N2624" t="s">
        <v>656</v>
      </c>
      <c r="O2624" t="s">
        <v>33</v>
      </c>
      <c r="P2624">
        <v>1</v>
      </c>
      <c r="Q2624" t="s">
        <v>3940</v>
      </c>
      <c r="R2624" t="s">
        <v>35</v>
      </c>
      <c r="S2624" t="s">
        <v>27</v>
      </c>
      <c r="T2624">
        <v>0</v>
      </c>
      <c r="U2624">
        <v>0</v>
      </c>
      <c r="V2624">
        <v>0</v>
      </c>
      <c r="W2624" t="s">
        <v>35</v>
      </c>
      <c r="X2624" t="s">
        <v>6134</v>
      </c>
      <c r="Y2624" t="s">
        <v>3940</v>
      </c>
      <c r="Z2624" t="s">
        <v>129</v>
      </c>
      <c r="AA2624" t="s">
        <v>129</v>
      </c>
      <c r="AB2624" t="s">
        <v>129</v>
      </c>
      <c r="AC2624" t="b">
        <v>1</v>
      </c>
    </row>
    <row r="2625" spans="1:30" x14ac:dyDescent="0.25">
      <c r="A2625" t="s">
        <v>3938</v>
      </c>
      <c r="B2625">
        <v>2</v>
      </c>
      <c r="C2625" t="s">
        <v>24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3941</v>
      </c>
      <c r="K2625" t="s">
        <v>119</v>
      </c>
      <c r="L2625" t="s">
        <v>119</v>
      </c>
      <c r="M2625" s="1">
        <v>-6.7000000000000002E-5</v>
      </c>
      <c r="N2625" t="s">
        <v>120</v>
      </c>
      <c r="O2625" t="s">
        <v>3942</v>
      </c>
      <c r="P2625">
        <v>1</v>
      </c>
      <c r="Q2625" t="s">
        <v>283</v>
      </c>
      <c r="R2625" t="s">
        <v>35</v>
      </c>
      <c r="S2625" t="s">
        <v>27</v>
      </c>
      <c r="T2625">
        <v>0</v>
      </c>
      <c r="U2625">
        <v>0</v>
      </c>
      <c r="V2625">
        <v>0</v>
      </c>
      <c r="W2625" t="s">
        <v>35</v>
      </c>
      <c r="X2625" t="s">
        <v>2805</v>
      </c>
      <c r="Y2625" t="s">
        <v>283</v>
      </c>
      <c r="Z2625" t="s">
        <v>129</v>
      </c>
      <c r="AA2625" t="s">
        <v>129</v>
      </c>
      <c r="AB2625" t="s">
        <v>129</v>
      </c>
      <c r="AC2625" t="b">
        <v>1</v>
      </c>
    </row>
    <row r="2626" spans="1:30" x14ac:dyDescent="0.25">
      <c r="A2626" t="s">
        <v>3938</v>
      </c>
      <c r="B2626">
        <v>3</v>
      </c>
      <c r="C2626" t="s">
        <v>24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3943</v>
      </c>
      <c r="K2626" t="s">
        <v>313</v>
      </c>
      <c r="L2626" t="s">
        <v>313</v>
      </c>
      <c r="M2626">
        <v>-0.50106600000000001</v>
      </c>
      <c r="N2626" t="s">
        <v>47</v>
      </c>
      <c r="O2626" t="s">
        <v>3944</v>
      </c>
      <c r="P2626">
        <v>0.90342142458600005</v>
      </c>
      <c r="Q2626" t="s">
        <v>283</v>
      </c>
      <c r="R2626" t="s">
        <v>35</v>
      </c>
      <c r="S2626" t="s">
        <v>128</v>
      </c>
      <c r="T2626">
        <v>0</v>
      </c>
      <c r="U2626">
        <v>0</v>
      </c>
      <c r="V2626">
        <v>0</v>
      </c>
      <c r="W2626" t="s">
        <v>29</v>
      </c>
      <c r="X2626" t="s">
        <v>27</v>
      </c>
      <c r="Y2626" t="s">
        <v>283</v>
      </c>
      <c r="Z2626" t="s">
        <v>129</v>
      </c>
      <c r="AA2626" t="s">
        <v>24</v>
      </c>
      <c r="AB2626" t="s">
        <v>24</v>
      </c>
      <c r="AC2626" t="b">
        <v>0</v>
      </c>
    </row>
    <row r="2627" spans="1:30" x14ac:dyDescent="0.25">
      <c r="A2627" t="s">
        <v>3938</v>
      </c>
      <c r="B2627">
        <v>4</v>
      </c>
      <c r="C2627" t="s">
        <v>24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130</v>
      </c>
      <c r="K2627" t="s">
        <v>51</v>
      </c>
      <c r="L2627" t="s">
        <v>51</v>
      </c>
      <c r="M2627">
        <v>-1.003E-3</v>
      </c>
      <c r="N2627" t="s">
        <v>52</v>
      </c>
      <c r="O2627" t="s">
        <v>131</v>
      </c>
      <c r="P2627">
        <v>0.44351205770300001</v>
      </c>
      <c r="Q2627" t="s">
        <v>283</v>
      </c>
      <c r="R2627" t="s">
        <v>35</v>
      </c>
      <c r="S2627" t="s">
        <v>54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283</v>
      </c>
      <c r="Z2627" t="s">
        <v>129</v>
      </c>
      <c r="AA2627" t="s">
        <v>24</v>
      </c>
      <c r="AB2627" t="s">
        <v>24</v>
      </c>
      <c r="AC2627" t="b">
        <v>0</v>
      </c>
    </row>
    <row r="2628" spans="1:30" x14ac:dyDescent="0.25">
      <c r="A2628" t="s">
        <v>3938</v>
      </c>
      <c r="B2628">
        <v>5</v>
      </c>
      <c r="C2628" t="s">
        <v>24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3945</v>
      </c>
      <c r="K2628" t="s">
        <v>56</v>
      </c>
      <c r="L2628" t="s">
        <v>171</v>
      </c>
      <c r="M2628">
        <v>-1.2022489999999999</v>
      </c>
      <c r="N2628" t="s">
        <v>57</v>
      </c>
      <c r="O2628" t="s">
        <v>3946</v>
      </c>
      <c r="P2628">
        <v>1</v>
      </c>
      <c r="Q2628" t="s">
        <v>283</v>
      </c>
      <c r="R2628" t="s">
        <v>59</v>
      </c>
      <c r="S2628" t="s">
        <v>27</v>
      </c>
      <c r="T2628">
        <v>0</v>
      </c>
      <c r="U2628">
        <v>0</v>
      </c>
      <c r="V2628">
        <v>0</v>
      </c>
      <c r="W2628" t="s">
        <v>59</v>
      </c>
      <c r="X2628" t="s">
        <v>27</v>
      </c>
      <c r="Y2628" t="s">
        <v>283</v>
      </c>
      <c r="Z2628" t="s">
        <v>129</v>
      </c>
      <c r="AA2628" t="s">
        <v>24</v>
      </c>
      <c r="AB2628" t="s">
        <v>24</v>
      </c>
      <c r="AC2628" t="b">
        <v>0</v>
      </c>
    </row>
    <row r="2629" spans="1:30" x14ac:dyDescent="0.25">
      <c r="A2629" t="s">
        <v>3947</v>
      </c>
      <c r="B2629">
        <v>0</v>
      </c>
      <c r="C2629" t="s">
        <v>24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25</v>
      </c>
      <c r="K2629" t="s">
        <v>3948</v>
      </c>
      <c r="L2629" t="s">
        <v>3949</v>
      </c>
      <c r="M2629">
        <v>-0.91686999999999996</v>
      </c>
      <c r="N2629" t="s">
        <v>152</v>
      </c>
      <c r="O2629" t="s">
        <v>28</v>
      </c>
      <c r="P2629">
        <v>0.98485077700000001</v>
      </c>
      <c r="Q2629" t="s">
        <v>153</v>
      </c>
      <c r="R2629" t="s">
        <v>35</v>
      </c>
      <c r="S2629" t="s">
        <v>27</v>
      </c>
      <c r="T2629">
        <v>0</v>
      </c>
      <c r="U2629">
        <v>0</v>
      </c>
      <c r="V2629">
        <v>0</v>
      </c>
      <c r="W2629" t="s">
        <v>35</v>
      </c>
      <c r="X2629" t="s">
        <v>153</v>
      </c>
      <c r="Y2629" t="s">
        <v>153</v>
      </c>
      <c r="Z2629" t="s">
        <v>129</v>
      </c>
      <c r="AA2629" t="s">
        <v>129</v>
      </c>
      <c r="AB2629" t="s">
        <v>129</v>
      </c>
      <c r="AC2629" t="b">
        <v>1</v>
      </c>
    </row>
    <row r="2630" spans="1:30" x14ac:dyDescent="0.25">
      <c r="A2630" t="s">
        <v>3947</v>
      </c>
      <c r="B2630">
        <v>1</v>
      </c>
      <c r="C2630" t="s">
        <v>129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30</v>
      </c>
      <c r="K2630" t="s">
        <v>3950</v>
      </c>
      <c r="L2630" t="s">
        <v>3950</v>
      </c>
      <c r="M2630">
        <v>-3.3576000000000002E-2</v>
      </c>
      <c r="N2630" t="s">
        <v>3951</v>
      </c>
      <c r="O2630" t="s">
        <v>33</v>
      </c>
      <c r="P2630">
        <v>1</v>
      </c>
      <c r="Q2630" t="s">
        <v>3952</v>
      </c>
      <c r="R2630" t="s">
        <v>35</v>
      </c>
      <c r="S2630" t="s">
        <v>27</v>
      </c>
      <c r="T2630">
        <v>0</v>
      </c>
      <c r="U2630">
        <v>0</v>
      </c>
      <c r="V2630">
        <v>0</v>
      </c>
      <c r="W2630" t="s">
        <v>35</v>
      </c>
      <c r="X2630" t="s">
        <v>4758</v>
      </c>
      <c r="Y2630" t="s">
        <v>3952</v>
      </c>
      <c r="Z2630" t="s">
        <v>129</v>
      </c>
      <c r="AA2630" t="s">
        <v>129</v>
      </c>
      <c r="AB2630" t="s">
        <v>129</v>
      </c>
      <c r="AC2630" t="b">
        <v>1</v>
      </c>
    </row>
    <row r="2631" spans="1:30" x14ac:dyDescent="0.25">
      <c r="A2631" t="s">
        <v>3947</v>
      </c>
      <c r="B2631">
        <v>2</v>
      </c>
      <c r="C2631" t="s">
        <v>24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3953</v>
      </c>
      <c r="K2631" t="s">
        <v>979</v>
      </c>
      <c r="L2631" t="s">
        <v>3954</v>
      </c>
      <c r="M2631">
        <v>-2.4684379999999999</v>
      </c>
      <c r="N2631" t="s">
        <v>83</v>
      </c>
      <c r="O2631" t="s">
        <v>3955</v>
      </c>
      <c r="P2631">
        <v>0.35027276496600002</v>
      </c>
      <c r="Q2631" t="s">
        <v>499</v>
      </c>
      <c r="R2631" t="s">
        <v>41</v>
      </c>
      <c r="S2631" t="s">
        <v>27</v>
      </c>
      <c r="T2631">
        <v>0</v>
      </c>
      <c r="U2631">
        <v>-1</v>
      </c>
      <c r="V2631">
        <v>-1</v>
      </c>
      <c r="W2631" t="s">
        <v>41</v>
      </c>
      <c r="X2631" t="s">
        <v>364</v>
      </c>
      <c r="Y2631" t="s">
        <v>3952</v>
      </c>
      <c r="Z2631" t="s">
        <v>24</v>
      </c>
      <c r="AA2631" t="s">
        <v>24</v>
      </c>
      <c r="AB2631" t="s">
        <v>24</v>
      </c>
      <c r="AC2631" t="b">
        <v>1</v>
      </c>
      <c r="AD2631" t="s">
        <v>14803</v>
      </c>
    </row>
    <row r="2632" spans="1:30" x14ac:dyDescent="0.25">
      <c r="A2632" t="s">
        <v>3947</v>
      </c>
      <c r="B2632">
        <v>3</v>
      </c>
      <c r="C2632" t="s">
        <v>24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3953</v>
      </c>
      <c r="K2632" t="s">
        <v>169</v>
      </c>
      <c r="L2632" t="s">
        <v>3956</v>
      </c>
      <c r="M2632">
        <v>-0.67888099999999996</v>
      </c>
      <c r="N2632" t="s">
        <v>27</v>
      </c>
      <c r="O2632" t="s">
        <v>3955</v>
      </c>
      <c r="P2632">
        <v>0.71920041466499995</v>
      </c>
      <c r="Q2632" t="s">
        <v>499</v>
      </c>
      <c r="R2632" t="s">
        <v>41</v>
      </c>
      <c r="S2632" t="s">
        <v>27</v>
      </c>
      <c r="T2632">
        <v>1</v>
      </c>
      <c r="U2632">
        <v>0</v>
      </c>
      <c r="V2632">
        <v>0</v>
      </c>
      <c r="W2632" t="s">
        <v>29</v>
      </c>
      <c r="X2632" t="s">
        <v>27</v>
      </c>
      <c r="Y2632" t="s">
        <v>3952</v>
      </c>
      <c r="Z2632" t="s">
        <v>24</v>
      </c>
      <c r="AA2632" t="s">
        <v>24</v>
      </c>
      <c r="AB2632" t="s">
        <v>24</v>
      </c>
      <c r="AC2632" t="b">
        <v>0</v>
      </c>
    </row>
    <row r="2633" spans="1:30" x14ac:dyDescent="0.25">
      <c r="A2633" t="s">
        <v>3947</v>
      </c>
      <c r="B2633">
        <v>4</v>
      </c>
      <c r="C2633" t="s">
        <v>24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3953</v>
      </c>
      <c r="K2633" t="s">
        <v>497</v>
      </c>
      <c r="L2633" t="s">
        <v>497</v>
      </c>
      <c r="M2633">
        <v>-5.5273000000000003E-2</v>
      </c>
      <c r="N2633" t="s">
        <v>362</v>
      </c>
      <c r="O2633" t="s">
        <v>3955</v>
      </c>
      <c r="P2633">
        <v>0.97112550245100004</v>
      </c>
      <c r="Q2633" t="s">
        <v>499</v>
      </c>
      <c r="R2633" t="s">
        <v>35</v>
      </c>
      <c r="S2633" t="s">
        <v>27</v>
      </c>
      <c r="T2633">
        <v>0</v>
      </c>
      <c r="U2633">
        <v>-1</v>
      </c>
      <c r="V2633">
        <v>0</v>
      </c>
      <c r="W2633" t="s">
        <v>35</v>
      </c>
      <c r="X2633" t="s">
        <v>27</v>
      </c>
      <c r="Y2633" t="s">
        <v>3952</v>
      </c>
      <c r="Z2633" t="s">
        <v>24</v>
      </c>
      <c r="AA2633" t="s">
        <v>129</v>
      </c>
      <c r="AB2633" t="s">
        <v>129</v>
      </c>
      <c r="AC2633" t="b">
        <v>1</v>
      </c>
    </row>
    <row r="2634" spans="1:30" x14ac:dyDescent="0.25">
      <c r="A2634" t="s">
        <v>3947</v>
      </c>
      <c r="B2634">
        <v>5</v>
      </c>
      <c r="C2634" t="s">
        <v>24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2779</v>
      </c>
      <c r="K2634" t="s">
        <v>240</v>
      </c>
      <c r="L2634" t="s">
        <v>240</v>
      </c>
      <c r="M2634">
        <v>-1.8420000000000001E-3</v>
      </c>
      <c r="N2634" t="s">
        <v>241</v>
      </c>
      <c r="O2634" t="s">
        <v>2781</v>
      </c>
      <c r="P2634">
        <v>0.97467279789899997</v>
      </c>
      <c r="Q2634" t="s">
        <v>499</v>
      </c>
      <c r="R2634" t="s">
        <v>35</v>
      </c>
      <c r="S2634" t="s">
        <v>27</v>
      </c>
      <c r="T2634">
        <v>-1</v>
      </c>
      <c r="U2634">
        <v>0</v>
      </c>
      <c r="V2634">
        <v>0</v>
      </c>
      <c r="W2634" t="s">
        <v>29</v>
      </c>
      <c r="X2634" t="s">
        <v>27</v>
      </c>
      <c r="Y2634" t="s">
        <v>3952</v>
      </c>
      <c r="Z2634" t="s">
        <v>24</v>
      </c>
      <c r="AA2634" t="s">
        <v>129</v>
      </c>
      <c r="AB2634" t="s">
        <v>24</v>
      </c>
      <c r="AC2634" t="b">
        <v>0</v>
      </c>
    </row>
    <row r="2635" spans="1:30" x14ac:dyDescent="0.25">
      <c r="A2635" t="s">
        <v>3947</v>
      </c>
      <c r="B2635">
        <v>6</v>
      </c>
      <c r="C2635" t="s">
        <v>24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77</v>
      </c>
      <c r="K2635" t="s">
        <v>324</v>
      </c>
      <c r="L2635" t="s">
        <v>324</v>
      </c>
      <c r="M2635">
        <v>-5.1700000000000003E-2</v>
      </c>
      <c r="N2635" t="s">
        <v>183</v>
      </c>
      <c r="O2635" t="s">
        <v>80</v>
      </c>
      <c r="P2635">
        <v>0.68976210465400001</v>
      </c>
      <c r="Q2635" t="s">
        <v>2067</v>
      </c>
      <c r="R2635" t="s">
        <v>35</v>
      </c>
      <c r="S2635" t="s">
        <v>27</v>
      </c>
      <c r="T2635">
        <v>0</v>
      </c>
      <c r="U2635">
        <v>0</v>
      </c>
      <c r="V2635">
        <v>0</v>
      </c>
      <c r="W2635" t="s">
        <v>35</v>
      </c>
      <c r="X2635" t="s">
        <v>1213</v>
      </c>
      <c r="Y2635" t="s">
        <v>14767</v>
      </c>
      <c r="Z2635" t="s">
        <v>24</v>
      </c>
      <c r="AA2635" t="s">
        <v>129</v>
      </c>
      <c r="AB2635" t="s">
        <v>24</v>
      </c>
      <c r="AC2635" t="b">
        <v>0</v>
      </c>
    </row>
    <row r="2636" spans="1:30" x14ac:dyDescent="0.25">
      <c r="A2636" t="s">
        <v>3947</v>
      </c>
      <c r="B2636">
        <v>7</v>
      </c>
      <c r="C2636" t="s">
        <v>24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1550</v>
      </c>
      <c r="K2636" t="s">
        <v>213</v>
      </c>
      <c r="L2636" t="s">
        <v>213</v>
      </c>
      <c r="M2636">
        <v>-4.7516000000000003E-2</v>
      </c>
      <c r="N2636" t="s">
        <v>27</v>
      </c>
      <c r="O2636" t="s">
        <v>1551</v>
      </c>
      <c r="P2636">
        <v>0.409210004312</v>
      </c>
      <c r="Q2636" t="s">
        <v>499</v>
      </c>
      <c r="R2636" t="s">
        <v>35</v>
      </c>
      <c r="S2636" t="s">
        <v>27</v>
      </c>
      <c r="T2636">
        <v>-1</v>
      </c>
      <c r="U2636">
        <v>0</v>
      </c>
      <c r="V2636">
        <v>-1</v>
      </c>
      <c r="W2636" t="s">
        <v>29</v>
      </c>
      <c r="X2636" t="s">
        <v>27</v>
      </c>
      <c r="Y2636" t="s">
        <v>14767</v>
      </c>
      <c r="Z2636" t="s">
        <v>24</v>
      </c>
      <c r="AA2636" t="s">
        <v>24</v>
      </c>
      <c r="AB2636" t="s">
        <v>24</v>
      </c>
      <c r="AC2636" t="b">
        <v>0</v>
      </c>
    </row>
    <row r="2637" spans="1:30" x14ac:dyDescent="0.25">
      <c r="A2637" t="s">
        <v>3947</v>
      </c>
      <c r="B2637">
        <v>8</v>
      </c>
      <c r="C2637" t="s">
        <v>24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2588</v>
      </c>
      <c r="K2637" t="s">
        <v>313</v>
      </c>
      <c r="L2637" t="s">
        <v>313</v>
      </c>
      <c r="M2637">
        <v>-0.179954</v>
      </c>
      <c r="N2637" t="s">
        <v>47</v>
      </c>
      <c r="O2637" t="s">
        <v>2590</v>
      </c>
      <c r="P2637">
        <v>0.82782243458299998</v>
      </c>
      <c r="Q2637" t="s">
        <v>499</v>
      </c>
      <c r="R2637" t="s">
        <v>35</v>
      </c>
      <c r="S2637" t="s">
        <v>128</v>
      </c>
      <c r="T2637">
        <v>0</v>
      </c>
      <c r="U2637">
        <v>0</v>
      </c>
      <c r="V2637">
        <v>0</v>
      </c>
      <c r="W2637" t="s">
        <v>29</v>
      </c>
      <c r="X2637" t="s">
        <v>27</v>
      </c>
      <c r="Y2637" t="s">
        <v>14767</v>
      </c>
      <c r="Z2637" t="s">
        <v>24</v>
      </c>
      <c r="AA2637" t="s">
        <v>24</v>
      </c>
      <c r="AB2637" t="s">
        <v>24</v>
      </c>
      <c r="AC2637" t="b">
        <v>0</v>
      </c>
    </row>
    <row r="2638" spans="1:30" x14ac:dyDescent="0.25">
      <c r="A2638" t="s">
        <v>3947</v>
      </c>
      <c r="B2638">
        <v>9</v>
      </c>
      <c r="C2638" t="s">
        <v>24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3957</v>
      </c>
      <c r="K2638" t="s">
        <v>313</v>
      </c>
      <c r="L2638" t="s">
        <v>313</v>
      </c>
      <c r="M2638">
        <v>-0.45511099999999999</v>
      </c>
      <c r="N2638" t="s">
        <v>47</v>
      </c>
      <c r="O2638" t="s">
        <v>3958</v>
      </c>
      <c r="P2638">
        <v>0.97956394022500004</v>
      </c>
      <c r="Q2638" t="s">
        <v>499</v>
      </c>
      <c r="R2638" t="s">
        <v>35</v>
      </c>
      <c r="S2638" t="s">
        <v>128</v>
      </c>
      <c r="T2638">
        <v>0</v>
      </c>
      <c r="U2638">
        <v>1</v>
      </c>
      <c r="V2638">
        <v>0</v>
      </c>
      <c r="W2638" t="s">
        <v>29</v>
      </c>
      <c r="X2638" t="s">
        <v>27</v>
      </c>
      <c r="Y2638" t="s">
        <v>14767</v>
      </c>
      <c r="Z2638" t="s">
        <v>24</v>
      </c>
      <c r="AA2638" t="s">
        <v>24</v>
      </c>
      <c r="AB2638" t="s">
        <v>24</v>
      </c>
      <c r="AC2638" t="b">
        <v>0</v>
      </c>
    </row>
    <row r="2639" spans="1:30" x14ac:dyDescent="0.25">
      <c r="A2639" t="s">
        <v>3947</v>
      </c>
      <c r="B2639">
        <v>10</v>
      </c>
      <c r="C2639" t="s">
        <v>24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631</v>
      </c>
      <c r="K2639" t="s">
        <v>51</v>
      </c>
      <c r="L2639" t="s">
        <v>51</v>
      </c>
      <c r="M2639">
        <v>-0.102981</v>
      </c>
      <c r="N2639" t="s">
        <v>52</v>
      </c>
      <c r="O2639" t="s">
        <v>633</v>
      </c>
      <c r="P2639">
        <v>0.89070381748600003</v>
      </c>
      <c r="Q2639" t="s">
        <v>499</v>
      </c>
      <c r="R2639" t="s">
        <v>35</v>
      </c>
      <c r="S2639" t="s">
        <v>54</v>
      </c>
      <c r="T2639">
        <v>0</v>
      </c>
      <c r="U2639">
        <v>0</v>
      </c>
      <c r="V2639">
        <v>0</v>
      </c>
      <c r="W2639" t="s">
        <v>29</v>
      </c>
      <c r="X2639" t="s">
        <v>27</v>
      </c>
      <c r="Y2639" t="s">
        <v>14767</v>
      </c>
      <c r="Z2639" t="s">
        <v>24</v>
      </c>
      <c r="AA2639" t="s">
        <v>24</v>
      </c>
      <c r="AB2639" t="s">
        <v>24</v>
      </c>
      <c r="AC2639" t="b">
        <v>0</v>
      </c>
    </row>
    <row r="2640" spans="1:30" x14ac:dyDescent="0.25">
      <c r="A2640" t="s">
        <v>3947</v>
      </c>
      <c r="B2640">
        <v>11</v>
      </c>
      <c r="C2640" t="s">
        <v>24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2387</v>
      </c>
      <c r="K2640" t="s">
        <v>56</v>
      </c>
      <c r="L2640" t="s">
        <v>171</v>
      </c>
      <c r="M2640">
        <v>-1.1920770000000001</v>
      </c>
      <c r="N2640" t="s">
        <v>57</v>
      </c>
      <c r="O2640" t="s">
        <v>2388</v>
      </c>
      <c r="P2640">
        <v>1</v>
      </c>
      <c r="Q2640" t="s">
        <v>499</v>
      </c>
      <c r="R2640" t="s">
        <v>59</v>
      </c>
      <c r="S2640" t="s">
        <v>27</v>
      </c>
      <c r="T2640">
        <v>0</v>
      </c>
      <c r="U2640">
        <v>0</v>
      </c>
      <c r="V2640">
        <v>0</v>
      </c>
      <c r="W2640" t="s">
        <v>59</v>
      </c>
      <c r="X2640" t="s">
        <v>27</v>
      </c>
      <c r="Y2640" t="s">
        <v>14767</v>
      </c>
      <c r="Z2640" t="s">
        <v>24</v>
      </c>
      <c r="AA2640" t="s">
        <v>24</v>
      </c>
      <c r="AB2640" t="s">
        <v>24</v>
      </c>
      <c r="AC2640" t="b">
        <v>0</v>
      </c>
    </row>
    <row r="2641" spans="1:30" x14ac:dyDescent="0.25">
      <c r="A2641" t="s">
        <v>3959</v>
      </c>
      <c r="B2641">
        <v>0</v>
      </c>
      <c r="C2641" t="s">
        <v>24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25</v>
      </c>
      <c r="K2641" t="s">
        <v>2171</v>
      </c>
      <c r="L2641" t="s">
        <v>3960</v>
      </c>
      <c r="M2641">
        <v>-0.70979999999999999</v>
      </c>
      <c r="N2641" t="s">
        <v>27</v>
      </c>
      <c r="O2641" t="s">
        <v>28</v>
      </c>
      <c r="P2641">
        <v>0.77582941724200005</v>
      </c>
      <c r="Q2641" t="s">
        <v>522</v>
      </c>
      <c r="R2641" t="s">
        <v>35</v>
      </c>
      <c r="S2641" t="s">
        <v>27</v>
      </c>
      <c r="T2641">
        <v>2</v>
      </c>
      <c r="U2641">
        <v>2</v>
      </c>
      <c r="V2641">
        <v>2</v>
      </c>
      <c r="W2641" t="s">
        <v>35</v>
      </c>
      <c r="X2641" t="s">
        <v>522</v>
      </c>
      <c r="Y2641" t="s">
        <v>522</v>
      </c>
      <c r="Z2641" t="s">
        <v>129</v>
      </c>
      <c r="AA2641" t="s">
        <v>129</v>
      </c>
      <c r="AB2641" t="s">
        <v>24</v>
      </c>
      <c r="AC2641" t="b">
        <v>0</v>
      </c>
    </row>
    <row r="2642" spans="1:30" x14ac:dyDescent="0.25">
      <c r="A2642" t="s">
        <v>3959</v>
      </c>
      <c r="B2642">
        <v>1</v>
      </c>
      <c r="C2642" t="s">
        <v>24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30</v>
      </c>
      <c r="K2642" t="s">
        <v>324</v>
      </c>
      <c r="L2642" t="s">
        <v>324</v>
      </c>
      <c r="M2642">
        <v>-0.102671</v>
      </c>
      <c r="N2642" t="s">
        <v>75</v>
      </c>
      <c r="O2642" t="s">
        <v>33</v>
      </c>
      <c r="P2642">
        <v>0.92865304799899995</v>
      </c>
      <c r="Q2642" t="s">
        <v>587</v>
      </c>
      <c r="R2642" t="s">
        <v>35</v>
      </c>
      <c r="S2642" t="s">
        <v>27</v>
      </c>
      <c r="T2642">
        <v>0</v>
      </c>
      <c r="U2642">
        <v>0</v>
      </c>
      <c r="V2642">
        <v>0</v>
      </c>
      <c r="W2642" t="s">
        <v>35</v>
      </c>
      <c r="X2642" t="s">
        <v>863</v>
      </c>
      <c r="Y2642" t="s">
        <v>587</v>
      </c>
      <c r="Z2642" t="s">
        <v>129</v>
      </c>
      <c r="AA2642" t="s">
        <v>129</v>
      </c>
      <c r="AB2642" t="s">
        <v>24</v>
      </c>
      <c r="AC2642" t="b">
        <v>0</v>
      </c>
    </row>
    <row r="2643" spans="1:30" x14ac:dyDescent="0.25">
      <c r="A2643" t="s">
        <v>3959</v>
      </c>
      <c r="B2643">
        <v>2</v>
      </c>
      <c r="C2643" t="s">
        <v>24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3961</v>
      </c>
      <c r="K2643" t="s">
        <v>2171</v>
      </c>
      <c r="L2643" t="s">
        <v>2171</v>
      </c>
      <c r="M2643">
        <v>-0.65391500000000002</v>
      </c>
      <c r="N2643" t="s">
        <v>27</v>
      </c>
      <c r="O2643" t="s">
        <v>3962</v>
      </c>
      <c r="P2643">
        <v>0.49614568843399998</v>
      </c>
      <c r="Q2643" t="s">
        <v>587</v>
      </c>
      <c r="R2643" t="s">
        <v>35</v>
      </c>
      <c r="S2643" t="s">
        <v>27</v>
      </c>
      <c r="T2643">
        <v>7</v>
      </c>
      <c r="U2643">
        <v>0</v>
      </c>
      <c r="V2643">
        <v>0</v>
      </c>
      <c r="W2643" t="s">
        <v>29</v>
      </c>
      <c r="X2643" t="s">
        <v>27</v>
      </c>
      <c r="Y2643" t="s">
        <v>587</v>
      </c>
      <c r="Z2643" t="s">
        <v>129</v>
      </c>
      <c r="AA2643" t="s">
        <v>129</v>
      </c>
      <c r="AB2643" t="s">
        <v>24</v>
      </c>
      <c r="AC2643" t="b">
        <v>0</v>
      </c>
    </row>
    <row r="2644" spans="1:30" x14ac:dyDescent="0.25">
      <c r="A2644" t="s">
        <v>3959</v>
      </c>
      <c r="B2644">
        <v>3</v>
      </c>
      <c r="C2644" t="s">
        <v>24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3534</v>
      </c>
      <c r="K2644" t="s">
        <v>2171</v>
      </c>
      <c r="L2644" t="s">
        <v>3963</v>
      </c>
      <c r="M2644">
        <v>-0.173289</v>
      </c>
      <c r="N2644" t="s">
        <v>79</v>
      </c>
      <c r="O2644" t="s">
        <v>3538</v>
      </c>
      <c r="P2644">
        <v>0.81649146458800004</v>
      </c>
      <c r="Q2644" t="s">
        <v>587</v>
      </c>
      <c r="R2644" t="s">
        <v>35</v>
      </c>
      <c r="S2644" t="s">
        <v>27</v>
      </c>
      <c r="T2644">
        <v>0</v>
      </c>
      <c r="U2644">
        <v>3</v>
      </c>
      <c r="V2644">
        <v>0</v>
      </c>
      <c r="W2644" t="s">
        <v>35</v>
      </c>
      <c r="X2644" t="s">
        <v>27</v>
      </c>
      <c r="Y2644" t="s">
        <v>587</v>
      </c>
      <c r="Z2644" t="s">
        <v>129</v>
      </c>
      <c r="AA2644" t="s">
        <v>129</v>
      </c>
      <c r="AB2644" t="s">
        <v>129</v>
      </c>
      <c r="AC2644" t="b">
        <v>0</v>
      </c>
    </row>
    <row r="2645" spans="1:30" x14ac:dyDescent="0.25">
      <c r="A2645" t="s">
        <v>3959</v>
      </c>
      <c r="B2645">
        <v>4</v>
      </c>
      <c r="C2645" t="s">
        <v>24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3964</v>
      </c>
      <c r="K2645" t="s">
        <v>365</v>
      </c>
      <c r="L2645" t="s">
        <v>365</v>
      </c>
      <c r="M2645">
        <v>-2.7493E-2</v>
      </c>
      <c r="N2645" t="s">
        <v>272</v>
      </c>
      <c r="O2645" t="s">
        <v>3965</v>
      </c>
      <c r="P2645">
        <v>0.80494918090400003</v>
      </c>
      <c r="Q2645" t="s">
        <v>1052</v>
      </c>
      <c r="R2645" t="s">
        <v>35</v>
      </c>
      <c r="S2645" t="s">
        <v>27</v>
      </c>
      <c r="T2645">
        <v>0</v>
      </c>
      <c r="U2645">
        <v>0</v>
      </c>
      <c r="V2645">
        <v>0</v>
      </c>
      <c r="W2645" t="s">
        <v>35</v>
      </c>
      <c r="X2645" t="s">
        <v>674</v>
      </c>
      <c r="Y2645" t="s">
        <v>1052</v>
      </c>
      <c r="Z2645" t="s">
        <v>129</v>
      </c>
      <c r="AA2645" t="s">
        <v>129</v>
      </c>
      <c r="AB2645" t="s">
        <v>129</v>
      </c>
      <c r="AC2645" t="b">
        <v>1</v>
      </c>
    </row>
    <row r="2646" spans="1:30" x14ac:dyDescent="0.25">
      <c r="A2646" t="s">
        <v>3959</v>
      </c>
      <c r="B2646">
        <v>5</v>
      </c>
      <c r="C2646" t="s">
        <v>24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3337</v>
      </c>
      <c r="K2646" t="s">
        <v>2171</v>
      </c>
      <c r="L2646" t="s">
        <v>2171</v>
      </c>
      <c r="M2646">
        <v>-1.0976459999999999</v>
      </c>
      <c r="N2646" t="s">
        <v>79</v>
      </c>
      <c r="O2646" t="s">
        <v>3338</v>
      </c>
      <c r="P2646">
        <v>0.30988972718199997</v>
      </c>
      <c r="Q2646" t="s">
        <v>1052</v>
      </c>
      <c r="R2646" t="s">
        <v>35</v>
      </c>
      <c r="S2646" t="s">
        <v>27</v>
      </c>
      <c r="T2646">
        <v>0</v>
      </c>
      <c r="U2646">
        <v>1</v>
      </c>
      <c r="V2646">
        <v>0</v>
      </c>
      <c r="W2646" t="s">
        <v>35</v>
      </c>
      <c r="X2646" t="s">
        <v>27</v>
      </c>
      <c r="Y2646" t="s">
        <v>1052</v>
      </c>
      <c r="Z2646" t="s">
        <v>129</v>
      </c>
      <c r="AA2646" t="s">
        <v>129</v>
      </c>
      <c r="AB2646" t="s">
        <v>24</v>
      </c>
      <c r="AC2646" t="b">
        <v>0</v>
      </c>
    </row>
    <row r="2647" spans="1:30" x14ac:dyDescent="0.25">
      <c r="A2647" t="s">
        <v>3959</v>
      </c>
      <c r="B2647">
        <v>6</v>
      </c>
      <c r="C2647" t="s">
        <v>24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235</v>
      </c>
      <c r="K2647" t="s">
        <v>313</v>
      </c>
      <c r="L2647" t="s">
        <v>313</v>
      </c>
      <c r="M2647">
        <v>-3.3544999999999998E-2</v>
      </c>
      <c r="N2647" t="s">
        <v>47</v>
      </c>
      <c r="O2647" t="s">
        <v>238</v>
      </c>
      <c r="P2647">
        <v>0.81487087525799995</v>
      </c>
      <c r="Q2647" t="s">
        <v>1052</v>
      </c>
      <c r="R2647" t="s">
        <v>35</v>
      </c>
      <c r="S2647" t="s">
        <v>128</v>
      </c>
      <c r="T2647">
        <v>0</v>
      </c>
      <c r="U2647">
        <v>0</v>
      </c>
      <c r="V2647">
        <v>0</v>
      </c>
      <c r="W2647" t="s">
        <v>29</v>
      </c>
      <c r="X2647" t="s">
        <v>27</v>
      </c>
      <c r="Y2647" t="s">
        <v>1052</v>
      </c>
      <c r="Z2647" t="s">
        <v>129</v>
      </c>
      <c r="AA2647" t="s">
        <v>24</v>
      </c>
      <c r="AB2647" t="s">
        <v>24</v>
      </c>
      <c r="AC2647" t="b">
        <v>0</v>
      </c>
    </row>
    <row r="2648" spans="1:30" x14ac:dyDescent="0.25">
      <c r="A2648" t="s">
        <v>3959</v>
      </c>
      <c r="B2648">
        <v>7</v>
      </c>
      <c r="C2648" t="s">
        <v>24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243</v>
      </c>
      <c r="K2648" t="s">
        <v>51</v>
      </c>
      <c r="L2648" t="s">
        <v>51</v>
      </c>
      <c r="M2648">
        <v>-1.519E-3</v>
      </c>
      <c r="N2648" t="s">
        <v>52</v>
      </c>
      <c r="O2648" t="s">
        <v>244</v>
      </c>
      <c r="P2648">
        <v>0.87381519867799995</v>
      </c>
      <c r="Q2648" t="s">
        <v>1052</v>
      </c>
      <c r="R2648" t="s">
        <v>35</v>
      </c>
      <c r="S2648" t="s">
        <v>54</v>
      </c>
      <c r="T2648">
        <v>0</v>
      </c>
      <c r="U2648">
        <v>0</v>
      </c>
      <c r="V2648">
        <v>0</v>
      </c>
      <c r="W2648" t="s">
        <v>29</v>
      </c>
      <c r="X2648" t="s">
        <v>27</v>
      </c>
      <c r="Y2648" t="s">
        <v>1052</v>
      </c>
      <c r="Z2648" t="s">
        <v>129</v>
      </c>
      <c r="AA2648" t="s">
        <v>24</v>
      </c>
      <c r="AB2648" t="s">
        <v>24</v>
      </c>
      <c r="AC2648" t="b">
        <v>0</v>
      </c>
    </row>
    <row r="2649" spans="1:30" x14ac:dyDescent="0.25">
      <c r="A2649" t="s">
        <v>3959</v>
      </c>
      <c r="B2649">
        <v>8</v>
      </c>
      <c r="C2649" t="s">
        <v>24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1893</v>
      </c>
      <c r="K2649" t="s">
        <v>56</v>
      </c>
      <c r="L2649" t="s">
        <v>171</v>
      </c>
      <c r="M2649">
        <v>-1.1304099999999999</v>
      </c>
      <c r="N2649" t="s">
        <v>57</v>
      </c>
      <c r="O2649" t="s">
        <v>1896</v>
      </c>
      <c r="P2649">
        <v>1</v>
      </c>
      <c r="Q2649" t="s">
        <v>1052</v>
      </c>
      <c r="R2649" t="s">
        <v>59</v>
      </c>
      <c r="S2649" t="s">
        <v>27</v>
      </c>
      <c r="T2649">
        <v>0</v>
      </c>
      <c r="U2649">
        <v>0</v>
      </c>
      <c r="V2649">
        <v>0</v>
      </c>
      <c r="W2649" t="s">
        <v>59</v>
      </c>
      <c r="X2649" t="s">
        <v>27</v>
      </c>
      <c r="Y2649" t="s">
        <v>1052</v>
      </c>
      <c r="Z2649" t="s">
        <v>129</v>
      </c>
      <c r="AA2649" t="s">
        <v>24</v>
      </c>
      <c r="AB2649" t="s">
        <v>24</v>
      </c>
      <c r="AC2649" t="b">
        <v>0</v>
      </c>
    </row>
    <row r="2650" spans="1:30" x14ac:dyDescent="0.25">
      <c r="A2650" t="s">
        <v>3966</v>
      </c>
      <c r="B2650">
        <v>0</v>
      </c>
      <c r="C2650" t="s">
        <v>24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25</v>
      </c>
      <c r="K2650" t="s">
        <v>651</v>
      </c>
      <c r="L2650" t="s">
        <v>27</v>
      </c>
      <c r="M2650">
        <v>-0.127253</v>
      </c>
      <c r="N2650" t="s">
        <v>27</v>
      </c>
      <c r="O2650" t="s">
        <v>28</v>
      </c>
      <c r="P2650">
        <v>0.67287534365400004</v>
      </c>
      <c r="Q2650" t="s">
        <v>27</v>
      </c>
      <c r="R2650" t="s">
        <v>29</v>
      </c>
      <c r="S2650" t="s">
        <v>27</v>
      </c>
      <c r="T2650">
        <v>-1</v>
      </c>
      <c r="U2650">
        <v>0</v>
      </c>
      <c r="V2650">
        <v>0</v>
      </c>
      <c r="W2650" t="s">
        <v>29</v>
      </c>
      <c r="X2650" t="s">
        <v>27</v>
      </c>
      <c r="Y2650" t="s">
        <v>27</v>
      </c>
      <c r="Z2650" t="s">
        <v>129</v>
      </c>
      <c r="AA2650" t="s">
        <v>24</v>
      </c>
      <c r="AB2650" t="s">
        <v>24</v>
      </c>
      <c r="AC2650" t="b">
        <v>0</v>
      </c>
    </row>
    <row r="2651" spans="1:30" x14ac:dyDescent="0.25">
      <c r="A2651" t="s">
        <v>3966</v>
      </c>
      <c r="B2651">
        <v>1</v>
      </c>
      <c r="C2651" t="s">
        <v>24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30</v>
      </c>
      <c r="K2651" t="s">
        <v>3967</v>
      </c>
      <c r="L2651" t="s">
        <v>414</v>
      </c>
      <c r="M2651">
        <v>-0.65059299999999998</v>
      </c>
      <c r="N2651" t="s">
        <v>75</v>
      </c>
      <c r="O2651" t="s">
        <v>33</v>
      </c>
      <c r="P2651">
        <v>0.318683922319</v>
      </c>
      <c r="Q2651" t="s">
        <v>3968</v>
      </c>
      <c r="R2651" t="s">
        <v>35</v>
      </c>
      <c r="S2651" t="s">
        <v>27</v>
      </c>
      <c r="T2651">
        <v>-1</v>
      </c>
      <c r="U2651">
        <v>-1</v>
      </c>
      <c r="V2651">
        <v>-1</v>
      </c>
      <c r="W2651" t="s">
        <v>35</v>
      </c>
      <c r="X2651" t="s">
        <v>3968</v>
      </c>
      <c r="Y2651" t="s">
        <v>863</v>
      </c>
      <c r="Z2651" t="s">
        <v>24</v>
      </c>
      <c r="AA2651" t="s">
        <v>24</v>
      </c>
      <c r="AB2651" t="s">
        <v>24</v>
      </c>
      <c r="AC2651" t="b">
        <v>1</v>
      </c>
      <c r="AD2651" t="s">
        <v>14803</v>
      </c>
    </row>
    <row r="2652" spans="1:30" x14ac:dyDescent="0.25">
      <c r="A2652" t="s">
        <v>3966</v>
      </c>
      <c r="B2652">
        <v>2</v>
      </c>
      <c r="C2652" t="s">
        <v>24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3969</v>
      </c>
      <c r="K2652" t="s">
        <v>3967</v>
      </c>
      <c r="L2652" t="s">
        <v>414</v>
      </c>
      <c r="M2652">
        <v>-7.4448E-2</v>
      </c>
      <c r="N2652" t="s">
        <v>67</v>
      </c>
      <c r="O2652" t="s">
        <v>1840</v>
      </c>
      <c r="P2652">
        <v>0.52232837856699998</v>
      </c>
      <c r="Q2652" t="s">
        <v>3968</v>
      </c>
      <c r="R2652" t="s">
        <v>35</v>
      </c>
      <c r="S2652" t="s">
        <v>27</v>
      </c>
      <c r="T2652">
        <v>-1</v>
      </c>
      <c r="U2652">
        <v>1</v>
      </c>
      <c r="V2652">
        <v>1</v>
      </c>
      <c r="W2652" t="s">
        <v>29</v>
      </c>
      <c r="X2652" t="s">
        <v>27</v>
      </c>
      <c r="Y2652" t="s">
        <v>863</v>
      </c>
      <c r="Z2652" t="s">
        <v>24</v>
      </c>
      <c r="AA2652" t="s">
        <v>24</v>
      </c>
      <c r="AB2652" t="s">
        <v>24</v>
      </c>
      <c r="AC2652" t="b">
        <v>1</v>
      </c>
      <c r="AD2652" t="s">
        <v>14803</v>
      </c>
    </row>
    <row r="2653" spans="1:30" x14ac:dyDescent="0.25">
      <c r="A2653" t="s">
        <v>3966</v>
      </c>
      <c r="B2653">
        <v>3</v>
      </c>
      <c r="C2653" t="s">
        <v>24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1843</v>
      </c>
      <c r="K2653" t="s">
        <v>213</v>
      </c>
      <c r="L2653" t="s">
        <v>213</v>
      </c>
      <c r="M2653">
        <v>-1.1884E-2</v>
      </c>
      <c r="N2653" t="s">
        <v>27</v>
      </c>
      <c r="O2653" t="s">
        <v>1844</v>
      </c>
      <c r="P2653">
        <v>0.51122527683100005</v>
      </c>
      <c r="Q2653" t="s">
        <v>3968</v>
      </c>
      <c r="R2653" t="s">
        <v>35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863</v>
      </c>
      <c r="Z2653" t="s">
        <v>24</v>
      </c>
      <c r="AA2653" t="s">
        <v>24</v>
      </c>
      <c r="AB2653" t="s">
        <v>24</v>
      </c>
      <c r="AC2653" t="b">
        <v>0</v>
      </c>
    </row>
    <row r="2654" spans="1:30" x14ac:dyDescent="0.25">
      <c r="A2654" t="s">
        <v>3966</v>
      </c>
      <c r="B2654">
        <v>4</v>
      </c>
      <c r="C2654" t="s">
        <v>24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3970</v>
      </c>
      <c r="K2654" t="s">
        <v>3257</v>
      </c>
      <c r="L2654" t="s">
        <v>3971</v>
      </c>
      <c r="M2654">
        <v>-0.98813200000000001</v>
      </c>
      <c r="N2654" t="s">
        <v>27</v>
      </c>
      <c r="O2654" t="s">
        <v>3972</v>
      </c>
      <c r="P2654">
        <v>0.28584574385700001</v>
      </c>
      <c r="Q2654" t="s">
        <v>3973</v>
      </c>
      <c r="R2654" t="s">
        <v>35</v>
      </c>
      <c r="S2654" t="s">
        <v>27</v>
      </c>
      <c r="T2654">
        <v>-1</v>
      </c>
      <c r="U2654">
        <v>-1</v>
      </c>
      <c r="V2654">
        <v>-1</v>
      </c>
      <c r="W2654" t="s">
        <v>29</v>
      </c>
      <c r="X2654" t="s">
        <v>674</v>
      </c>
      <c r="Y2654" t="s">
        <v>1653</v>
      </c>
      <c r="Z2654" t="s">
        <v>24</v>
      </c>
      <c r="AA2654" t="s">
        <v>24</v>
      </c>
      <c r="AB2654" t="s">
        <v>24</v>
      </c>
      <c r="AC2654" t="b">
        <v>1</v>
      </c>
      <c r="AD2654" t="s">
        <v>14803</v>
      </c>
    </row>
    <row r="2655" spans="1:30" x14ac:dyDescent="0.25">
      <c r="A2655" t="s">
        <v>3966</v>
      </c>
      <c r="B2655">
        <v>5</v>
      </c>
      <c r="C2655" t="s">
        <v>24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3970</v>
      </c>
      <c r="K2655" t="s">
        <v>365</v>
      </c>
      <c r="L2655" t="s">
        <v>365</v>
      </c>
      <c r="M2655">
        <v>-6.0560000000000003E-2</v>
      </c>
      <c r="N2655" t="s">
        <v>272</v>
      </c>
      <c r="O2655" t="s">
        <v>3972</v>
      </c>
      <c r="P2655">
        <v>0.66794611190800002</v>
      </c>
      <c r="Q2655" t="s">
        <v>3973</v>
      </c>
      <c r="R2655" t="s">
        <v>35</v>
      </c>
      <c r="S2655" t="s">
        <v>27</v>
      </c>
      <c r="T2655">
        <v>0</v>
      </c>
      <c r="U2655">
        <v>2</v>
      </c>
      <c r="V2655">
        <v>0</v>
      </c>
      <c r="W2655" t="s">
        <v>35</v>
      </c>
      <c r="X2655" t="s">
        <v>27</v>
      </c>
      <c r="Y2655" t="s">
        <v>1653</v>
      </c>
      <c r="Z2655" t="s">
        <v>24</v>
      </c>
      <c r="AA2655" t="s">
        <v>129</v>
      </c>
      <c r="AB2655" t="s">
        <v>129</v>
      </c>
      <c r="AC2655" t="b">
        <v>1</v>
      </c>
    </row>
    <row r="2656" spans="1:30" x14ac:dyDescent="0.25">
      <c r="A2656" t="s">
        <v>3966</v>
      </c>
      <c r="B2656">
        <v>6</v>
      </c>
      <c r="C2656" t="s">
        <v>24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2673</v>
      </c>
      <c r="K2656" t="s">
        <v>788</v>
      </c>
      <c r="L2656" t="s">
        <v>789</v>
      </c>
      <c r="M2656">
        <v>-1.0202800000000001</v>
      </c>
      <c r="N2656" t="s">
        <v>67</v>
      </c>
      <c r="O2656" t="s">
        <v>2677</v>
      </c>
      <c r="P2656">
        <v>0.66056988521100002</v>
      </c>
      <c r="Q2656" t="s">
        <v>3973</v>
      </c>
      <c r="R2656" t="s">
        <v>35</v>
      </c>
      <c r="S2656" t="s">
        <v>27</v>
      </c>
      <c r="T2656">
        <v>-1</v>
      </c>
      <c r="U2656">
        <v>2</v>
      </c>
      <c r="V2656">
        <v>2</v>
      </c>
      <c r="W2656" t="s">
        <v>29</v>
      </c>
      <c r="X2656" t="s">
        <v>27</v>
      </c>
      <c r="Y2656" t="s">
        <v>1653</v>
      </c>
      <c r="Z2656" t="s">
        <v>24</v>
      </c>
      <c r="AA2656" t="s">
        <v>24</v>
      </c>
      <c r="AB2656" t="s">
        <v>24</v>
      </c>
      <c r="AC2656" t="b">
        <v>1</v>
      </c>
      <c r="AD2656" t="s">
        <v>14803</v>
      </c>
    </row>
    <row r="2657" spans="1:30" x14ac:dyDescent="0.25">
      <c r="A2657" t="s">
        <v>3966</v>
      </c>
      <c r="B2657">
        <v>7</v>
      </c>
      <c r="C2657" t="s">
        <v>24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937</v>
      </c>
      <c r="K2657" t="s">
        <v>2697</v>
      </c>
      <c r="L2657" t="s">
        <v>2697</v>
      </c>
      <c r="M2657">
        <v>-2.3570000000000002E-3</v>
      </c>
      <c r="N2657" t="s">
        <v>2698</v>
      </c>
      <c r="O2657" t="s">
        <v>940</v>
      </c>
      <c r="P2657">
        <v>0.92153883092199995</v>
      </c>
      <c r="Q2657" t="s">
        <v>2897</v>
      </c>
      <c r="R2657" t="s">
        <v>35</v>
      </c>
      <c r="S2657" t="s">
        <v>27</v>
      </c>
      <c r="T2657">
        <v>0</v>
      </c>
      <c r="U2657">
        <v>0</v>
      </c>
      <c r="V2657">
        <v>0</v>
      </c>
      <c r="W2657" t="s">
        <v>35</v>
      </c>
      <c r="X2657" t="s">
        <v>7058</v>
      </c>
      <c r="Y2657" t="s">
        <v>2897</v>
      </c>
      <c r="Z2657" t="s">
        <v>129</v>
      </c>
      <c r="AA2657" t="s">
        <v>129</v>
      </c>
      <c r="AB2657" t="s">
        <v>129</v>
      </c>
      <c r="AC2657" t="b">
        <v>1</v>
      </c>
    </row>
    <row r="2658" spans="1:30" x14ac:dyDescent="0.25">
      <c r="A2658" t="s">
        <v>3966</v>
      </c>
      <c r="B2658">
        <v>8</v>
      </c>
      <c r="C2658" t="s">
        <v>24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2898</v>
      </c>
      <c r="K2658" t="s">
        <v>313</v>
      </c>
      <c r="L2658" t="s">
        <v>313</v>
      </c>
      <c r="M2658">
        <v>-0.39497900000000002</v>
      </c>
      <c r="N2658" t="s">
        <v>47</v>
      </c>
      <c r="O2658" t="s">
        <v>2899</v>
      </c>
      <c r="P2658">
        <v>1</v>
      </c>
      <c r="Q2658" t="s">
        <v>2897</v>
      </c>
      <c r="R2658" t="s">
        <v>35</v>
      </c>
      <c r="S2658" t="s">
        <v>128</v>
      </c>
      <c r="T2658">
        <v>0</v>
      </c>
      <c r="U2658">
        <v>0</v>
      </c>
      <c r="V2658">
        <v>0</v>
      </c>
      <c r="W2658" t="s">
        <v>29</v>
      </c>
      <c r="X2658" t="s">
        <v>27</v>
      </c>
      <c r="Y2658" t="s">
        <v>2897</v>
      </c>
      <c r="Z2658" t="s">
        <v>129</v>
      </c>
      <c r="AA2658" t="s">
        <v>24</v>
      </c>
      <c r="AB2658" t="s">
        <v>24</v>
      </c>
      <c r="AC2658" t="b">
        <v>0</v>
      </c>
    </row>
    <row r="2659" spans="1:30" x14ac:dyDescent="0.25">
      <c r="A2659" t="s">
        <v>3966</v>
      </c>
      <c r="B2659">
        <v>9</v>
      </c>
      <c r="C2659" t="s">
        <v>24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1991</v>
      </c>
      <c r="K2659" t="s">
        <v>51</v>
      </c>
      <c r="L2659" t="s">
        <v>51</v>
      </c>
      <c r="M2659">
        <v>-3.0200000000000001E-3</v>
      </c>
      <c r="N2659" t="s">
        <v>52</v>
      </c>
      <c r="O2659" t="s">
        <v>1993</v>
      </c>
      <c r="P2659">
        <v>0.80676408485499995</v>
      </c>
      <c r="Q2659" t="s">
        <v>2897</v>
      </c>
      <c r="R2659" t="s">
        <v>35</v>
      </c>
      <c r="S2659" t="s">
        <v>54</v>
      </c>
      <c r="T2659">
        <v>0</v>
      </c>
      <c r="U2659">
        <v>0</v>
      </c>
      <c r="V2659">
        <v>0</v>
      </c>
      <c r="W2659" t="s">
        <v>29</v>
      </c>
      <c r="X2659" t="s">
        <v>27</v>
      </c>
      <c r="Y2659" t="s">
        <v>2897</v>
      </c>
      <c r="Z2659" t="s">
        <v>129</v>
      </c>
      <c r="AA2659" t="s">
        <v>129</v>
      </c>
      <c r="AB2659" t="s">
        <v>24</v>
      </c>
      <c r="AC2659" t="b">
        <v>0</v>
      </c>
    </row>
    <row r="2660" spans="1:30" x14ac:dyDescent="0.25">
      <c r="A2660" t="s">
        <v>3966</v>
      </c>
      <c r="B2660">
        <v>10</v>
      </c>
      <c r="C2660" t="s">
        <v>24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2019</v>
      </c>
      <c r="K2660" t="s">
        <v>56</v>
      </c>
      <c r="L2660" t="s">
        <v>171</v>
      </c>
      <c r="M2660">
        <v>-0.30568800000000002</v>
      </c>
      <c r="N2660" t="s">
        <v>57</v>
      </c>
      <c r="O2660" t="s">
        <v>2020</v>
      </c>
      <c r="P2660">
        <v>1</v>
      </c>
      <c r="Q2660" t="s">
        <v>2897</v>
      </c>
      <c r="R2660" t="s">
        <v>59</v>
      </c>
      <c r="S2660" t="s">
        <v>27</v>
      </c>
      <c r="T2660">
        <v>0</v>
      </c>
      <c r="U2660">
        <v>0</v>
      </c>
      <c r="V2660">
        <v>0</v>
      </c>
      <c r="W2660" t="s">
        <v>59</v>
      </c>
      <c r="X2660" t="s">
        <v>27</v>
      </c>
      <c r="Y2660" t="s">
        <v>2897</v>
      </c>
      <c r="Z2660" t="s">
        <v>129</v>
      </c>
      <c r="AA2660" t="s">
        <v>24</v>
      </c>
      <c r="AB2660" t="s">
        <v>24</v>
      </c>
      <c r="AC2660" t="b">
        <v>0</v>
      </c>
    </row>
    <row r="2661" spans="1:30" x14ac:dyDescent="0.25">
      <c r="A2661" t="s">
        <v>3974</v>
      </c>
      <c r="B2661">
        <v>0</v>
      </c>
      <c r="C2661" t="s">
        <v>24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25</v>
      </c>
      <c r="K2661" t="s">
        <v>3975</v>
      </c>
      <c r="L2661" t="s">
        <v>3976</v>
      </c>
      <c r="M2661">
        <v>-1.2794650000000001</v>
      </c>
      <c r="N2661" t="s">
        <v>27</v>
      </c>
      <c r="O2661" t="s">
        <v>28</v>
      </c>
      <c r="P2661">
        <v>0.75996383732200001</v>
      </c>
      <c r="Q2661" t="s">
        <v>3977</v>
      </c>
      <c r="R2661" t="s">
        <v>35</v>
      </c>
      <c r="S2661" t="s">
        <v>27</v>
      </c>
      <c r="T2661">
        <v>-1</v>
      </c>
      <c r="U2661">
        <v>-1</v>
      </c>
      <c r="V2661">
        <v>-1</v>
      </c>
      <c r="W2661" t="s">
        <v>35</v>
      </c>
      <c r="X2661" t="s">
        <v>3977</v>
      </c>
      <c r="Y2661" t="s">
        <v>27</v>
      </c>
      <c r="Z2661" t="s">
        <v>24</v>
      </c>
      <c r="AA2661" t="s">
        <v>24</v>
      </c>
      <c r="AB2661" t="s">
        <v>24</v>
      </c>
      <c r="AC2661" t="b">
        <v>1</v>
      </c>
      <c r="AD2661" t="s">
        <v>14803</v>
      </c>
    </row>
    <row r="2662" spans="1:30" x14ac:dyDescent="0.25">
      <c r="A2662" t="s">
        <v>3974</v>
      </c>
      <c r="B2662">
        <v>1</v>
      </c>
      <c r="C2662" t="s">
        <v>24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63</v>
      </c>
      <c r="K2662" t="s">
        <v>324</v>
      </c>
      <c r="L2662" t="s">
        <v>324</v>
      </c>
      <c r="M2662">
        <v>-0.10480200000000001</v>
      </c>
      <c r="N2662" t="s">
        <v>254</v>
      </c>
      <c r="O2662" t="s">
        <v>67</v>
      </c>
      <c r="P2662">
        <v>0.70323849543899997</v>
      </c>
      <c r="Q2662" t="s">
        <v>3978</v>
      </c>
      <c r="R2662" t="s">
        <v>35</v>
      </c>
      <c r="S2662" t="s">
        <v>27</v>
      </c>
      <c r="T2662">
        <v>0</v>
      </c>
      <c r="U2662">
        <v>0</v>
      </c>
      <c r="V2662">
        <v>0</v>
      </c>
      <c r="W2662" t="s">
        <v>35</v>
      </c>
      <c r="X2662" t="s">
        <v>103</v>
      </c>
      <c r="Y2662" t="s">
        <v>103</v>
      </c>
      <c r="Z2662" t="s">
        <v>24</v>
      </c>
      <c r="AA2662" t="s">
        <v>129</v>
      </c>
      <c r="AB2662" t="s">
        <v>24</v>
      </c>
      <c r="AC2662" t="b">
        <v>0</v>
      </c>
    </row>
    <row r="2663" spans="1:30" x14ac:dyDescent="0.25">
      <c r="A2663" t="s">
        <v>3974</v>
      </c>
      <c r="B2663">
        <v>2</v>
      </c>
      <c r="C2663" t="s">
        <v>24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3979</v>
      </c>
      <c r="K2663" t="s">
        <v>3975</v>
      </c>
      <c r="L2663" t="s">
        <v>3975</v>
      </c>
      <c r="M2663">
        <v>-4.7629999999999999E-3</v>
      </c>
      <c r="N2663" t="s">
        <v>3980</v>
      </c>
      <c r="O2663" t="s">
        <v>1066</v>
      </c>
      <c r="P2663">
        <v>0.943102427317</v>
      </c>
      <c r="Q2663" t="s">
        <v>3978</v>
      </c>
      <c r="R2663" t="s">
        <v>35</v>
      </c>
      <c r="S2663" t="s">
        <v>27</v>
      </c>
      <c r="T2663">
        <v>0</v>
      </c>
      <c r="U2663">
        <v>-1</v>
      </c>
      <c r="V2663">
        <v>0</v>
      </c>
      <c r="W2663" t="s">
        <v>35</v>
      </c>
      <c r="X2663" t="s">
        <v>27</v>
      </c>
      <c r="Y2663" t="s">
        <v>103</v>
      </c>
      <c r="Z2663" t="s">
        <v>24</v>
      </c>
      <c r="AA2663" t="s">
        <v>129</v>
      </c>
      <c r="AB2663" t="s">
        <v>129</v>
      </c>
      <c r="AC2663" t="b">
        <v>1</v>
      </c>
    </row>
    <row r="2664" spans="1:30" x14ac:dyDescent="0.25">
      <c r="A2664" t="s">
        <v>3974</v>
      </c>
      <c r="B2664">
        <v>3</v>
      </c>
      <c r="C2664" t="s">
        <v>24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3981</v>
      </c>
      <c r="K2664" t="s">
        <v>3982</v>
      </c>
      <c r="L2664" t="s">
        <v>2697</v>
      </c>
      <c r="M2664">
        <v>-3.009E-3</v>
      </c>
      <c r="N2664" t="s">
        <v>2698</v>
      </c>
      <c r="O2664" t="s">
        <v>3983</v>
      </c>
      <c r="P2664">
        <v>0.89205285510200005</v>
      </c>
      <c r="Q2664" t="s">
        <v>531</v>
      </c>
      <c r="R2664" t="s">
        <v>35</v>
      </c>
      <c r="S2664" t="s">
        <v>27</v>
      </c>
      <c r="T2664">
        <v>1</v>
      </c>
      <c r="U2664">
        <v>-1</v>
      </c>
      <c r="V2664">
        <v>-1</v>
      </c>
      <c r="W2664" t="s">
        <v>35</v>
      </c>
      <c r="X2664" t="s">
        <v>1528</v>
      </c>
      <c r="Y2664" t="s">
        <v>8209</v>
      </c>
      <c r="Z2664" t="s">
        <v>24</v>
      </c>
      <c r="AA2664" t="s">
        <v>129</v>
      </c>
      <c r="AB2664" t="s">
        <v>129</v>
      </c>
      <c r="AC2664" t="b">
        <v>1</v>
      </c>
    </row>
    <row r="2665" spans="1:30" x14ac:dyDescent="0.25">
      <c r="A2665" t="s">
        <v>3974</v>
      </c>
      <c r="B2665">
        <v>4</v>
      </c>
      <c r="C2665" t="s">
        <v>24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3984</v>
      </c>
      <c r="K2665" t="s">
        <v>51</v>
      </c>
      <c r="L2665" t="s">
        <v>51</v>
      </c>
      <c r="M2665">
        <v>-6.5399999999999996E-4</v>
      </c>
      <c r="N2665" t="s">
        <v>27</v>
      </c>
      <c r="O2665" t="s">
        <v>3985</v>
      </c>
      <c r="P2665">
        <v>0.52528972865800005</v>
      </c>
      <c r="Q2665" t="s">
        <v>531</v>
      </c>
      <c r="R2665" t="s">
        <v>35</v>
      </c>
      <c r="S2665" t="s">
        <v>54</v>
      </c>
      <c r="T2665">
        <v>1</v>
      </c>
      <c r="U2665">
        <v>1</v>
      </c>
      <c r="V2665">
        <v>1</v>
      </c>
      <c r="W2665" t="s">
        <v>29</v>
      </c>
      <c r="X2665" t="s">
        <v>27</v>
      </c>
      <c r="Y2665" t="s">
        <v>8209</v>
      </c>
      <c r="Z2665" t="s">
        <v>24</v>
      </c>
      <c r="AA2665" t="s">
        <v>24</v>
      </c>
      <c r="AB2665" t="s">
        <v>24</v>
      </c>
      <c r="AC2665" t="b">
        <v>0</v>
      </c>
    </row>
    <row r="2666" spans="1:30" x14ac:dyDescent="0.25">
      <c r="A2666" t="s">
        <v>3974</v>
      </c>
      <c r="B2666">
        <v>5</v>
      </c>
      <c r="C2666" t="s">
        <v>24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3986</v>
      </c>
      <c r="K2666" t="s">
        <v>51</v>
      </c>
      <c r="L2666" t="s">
        <v>51</v>
      </c>
      <c r="M2666">
        <v>-2.9700000000000001E-4</v>
      </c>
      <c r="N2666" t="s">
        <v>52</v>
      </c>
      <c r="O2666" t="s">
        <v>3987</v>
      </c>
      <c r="P2666">
        <v>0.45708287597399999</v>
      </c>
      <c r="Q2666" t="s">
        <v>531</v>
      </c>
      <c r="R2666" t="s">
        <v>35</v>
      </c>
      <c r="S2666" t="s">
        <v>54</v>
      </c>
      <c r="T2666">
        <v>0</v>
      </c>
      <c r="U2666">
        <v>1</v>
      </c>
      <c r="V2666">
        <v>0</v>
      </c>
      <c r="W2666" t="s">
        <v>29</v>
      </c>
      <c r="X2666" t="s">
        <v>27</v>
      </c>
      <c r="Y2666" t="s">
        <v>8209</v>
      </c>
      <c r="Z2666" t="s">
        <v>24</v>
      </c>
      <c r="AA2666" t="s">
        <v>24</v>
      </c>
      <c r="AB2666" t="s">
        <v>24</v>
      </c>
      <c r="AC2666" t="b">
        <v>0</v>
      </c>
    </row>
    <row r="2667" spans="1:30" x14ac:dyDescent="0.25">
      <c r="A2667" t="s">
        <v>3974</v>
      </c>
      <c r="B2667">
        <v>6</v>
      </c>
      <c r="C2667" t="s">
        <v>24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3988</v>
      </c>
      <c r="K2667" t="s">
        <v>56</v>
      </c>
      <c r="L2667" t="s">
        <v>56</v>
      </c>
      <c r="M2667">
        <v>-1.067313</v>
      </c>
      <c r="N2667" t="s">
        <v>57</v>
      </c>
      <c r="O2667" t="s">
        <v>3989</v>
      </c>
      <c r="P2667">
        <v>1</v>
      </c>
      <c r="Q2667" t="s">
        <v>531</v>
      </c>
      <c r="R2667" t="s">
        <v>59</v>
      </c>
      <c r="S2667" t="s">
        <v>27</v>
      </c>
      <c r="T2667">
        <v>0</v>
      </c>
      <c r="U2667">
        <v>0</v>
      </c>
      <c r="V2667">
        <v>0</v>
      </c>
      <c r="W2667" t="s">
        <v>59</v>
      </c>
      <c r="X2667" t="s">
        <v>27</v>
      </c>
      <c r="Y2667" t="s">
        <v>8209</v>
      </c>
      <c r="Z2667" t="s">
        <v>24</v>
      </c>
      <c r="AA2667" t="s">
        <v>24</v>
      </c>
      <c r="AB2667" t="s">
        <v>24</v>
      </c>
      <c r="AC2667" t="b">
        <v>0</v>
      </c>
    </row>
    <row r="2668" spans="1:30" x14ac:dyDescent="0.25">
      <c r="A2668" t="s">
        <v>3990</v>
      </c>
      <c r="B2668">
        <v>0</v>
      </c>
      <c r="C2668" t="s">
        <v>24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25</v>
      </c>
      <c r="K2668" t="s">
        <v>78</v>
      </c>
      <c r="L2668" t="s">
        <v>78</v>
      </c>
      <c r="M2668">
        <v>-0.86907900000000005</v>
      </c>
      <c r="N2668" t="s">
        <v>79</v>
      </c>
      <c r="O2668" t="s">
        <v>28</v>
      </c>
      <c r="P2668">
        <v>0.73625335449499996</v>
      </c>
      <c r="Q2668" t="s">
        <v>522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522</v>
      </c>
      <c r="Y2668" t="s">
        <v>522</v>
      </c>
      <c r="Z2668" t="s">
        <v>129</v>
      </c>
      <c r="AA2668" t="s">
        <v>129</v>
      </c>
      <c r="AB2668" t="s">
        <v>129</v>
      </c>
      <c r="AC2668" t="b">
        <v>1</v>
      </c>
    </row>
    <row r="2669" spans="1:30" x14ac:dyDescent="0.25">
      <c r="A2669" t="s">
        <v>3990</v>
      </c>
      <c r="B2669">
        <v>1</v>
      </c>
      <c r="C2669" t="s">
        <v>24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595</v>
      </c>
      <c r="K2669" t="s">
        <v>1071</v>
      </c>
      <c r="L2669" t="s">
        <v>1071</v>
      </c>
      <c r="M2669">
        <v>-0.43361699999999997</v>
      </c>
      <c r="N2669" t="s">
        <v>27</v>
      </c>
      <c r="O2669" t="s">
        <v>596</v>
      </c>
      <c r="P2669">
        <v>0.48379736835199999</v>
      </c>
      <c r="Q2669" t="s">
        <v>323</v>
      </c>
      <c r="R2669" t="s">
        <v>35</v>
      </c>
      <c r="S2669" t="s">
        <v>27</v>
      </c>
      <c r="T2669">
        <v>1</v>
      </c>
      <c r="U2669">
        <v>1</v>
      </c>
      <c r="V2669">
        <v>1</v>
      </c>
      <c r="W2669" t="s">
        <v>29</v>
      </c>
      <c r="X2669" t="s">
        <v>808</v>
      </c>
      <c r="Y2669" t="s">
        <v>323</v>
      </c>
      <c r="Z2669" t="s">
        <v>129</v>
      </c>
      <c r="AA2669" t="s">
        <v>129</v>
      </c>
      <c r="AB2669" t="s">
        <v>129</v>
      </c>
      <c r="AC2669" t="b">
        <v>1</v>
      </c>
    </row>
    <row r="2670" spans="1:30" x14ac:dyDescent="0.25">
      <c r="A2670" t="s">
        <v>3990</v>
      </c>
      <c r="B2670">
        <v>2</v>
      </c>
      <c r="C2670" t="s">
        <v>24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3991</v>
      </c>
      <c r="K2670" t="s">
        <v>1071</v>
      </c>
      <c r="L2670" t="s">
        <v>1071</v>
      </c>
      <c r="M2670">
        <v>-0.19672500000000001</v>
      </c>
      <c r="N2670" t="s">
        <v>807</v>
      </c>
      <c r="O2670" t="s">
        <v>3992</v>
      </c>
      <c r="P2670">
        <v>0.91382720618799995</v>
      </c>
      <c r="Q2670" t="s">
        <v>323</v>
      </c>
      <c r="R2670" t="s">
        <v>35</v>
      </c>
      <c r="S2670" t="s">
        <v>27</v>
      </c>
      <c r="T2670">
        <v>0</v>
      </c>
      <c r="U2670">
        <v>2</v>
      </c>
      <c r="V2670">
        <v>0</v>
      </c>
      <c r="W2670" t="s">
        <v>35</v>
      </c>
      <c r="X2670" t="s">
        <v>27</v>
      </c>
      <c r="Y2670" t="s">
        <v>323</v>
      </c>
      <c r="Z2670" t="s">
        <v>129</v>
      </c>
      <c r="AA2670" t="s">
        <v>129</v>
      </c>
      <c r="AB2670" t="s">
        <v>129</v>
      </c>
      <c r="AC2670" t="b">
        <v>1</v>
      </c>
    </row>
    <row r="2671" spans="1:30" x14ac:dyDescent="0.25">
      <c r="A2671" t="s">
        <v>3990</v>
      </c>
      <c r="B2671">
        <v>3</v>
      </c>
      <c r="C2671" t="s">
        <v>24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2211</v>
      </c>
      <c r="K2671" t="s">
        <v>468</v>
      </c>
      <c r="L2671" t="s">
        <v>468</v>
      </c>
      <c r="M2671">
        <v>-3.9389999999999998E-3</v>
      </c>
      <c r="N2671" t="s">
        <v>27</v>
      </c>
      <c r="O2671" t="s">
        <v>1259</v>
      </c>
      <c r="P2671">
        <v>0.36531179657899998</v>
      </c>
      <c r="Q2671" t="s">
        <v>323</v>
      </c>
      <c r="R2671" t="s">
        <v>41</v>
      </c>
      <c r="S2671" t="s">
        <v>27</v>
      </c>
      <c r="T2671">
        <v>1</v>
      </c>
      <c r="U2671">
        <v>0</v>
      </c>
      <c r="V2671">
        <v>1</v>
      </c>
      <c r="W2671" t="s">
        <v>41</v>
      </c>
      <c r="X2671" t="s">
        <v>27</v>
      </c>
      <c r="Y2671" t="s">
        <v>323</v>
      </c>
      <c r="Z2671" t="s">
        <v>129</v>
      </c>
      <c r="AA2671" t="s">
        <v>24</v>
      </c>
      <c r="AB2671" t="s">
        <v>24</v>
      </c>
      <c r="AC2671" t="b">
        <v>0</v>
      </c>
    </row>
    <row r="2672" spans="1:30" x14ac:dyDescent="0.25">
      <c r="A2672" t="s">
        <v>3990</v>
      </c>
      <c r="B2672">
        <v>4</v>
      </c>
      <c r="C2672" t="s">
        <v>24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326</v>
      </c>
      <c r="K2672" t="s">
        <v>51</v>
      </c>
      <c r="L2672" t="s">
        <v>51</v>
      </c>
      <c r="M2672">
        <v>-1.0546599999999999</v>
      </c>
      <c r="N2672" t="s">
        <v>52</v>
      </c>
      <c r="O2672" t="s">
        <v>327</v>
      </c>
      <c r="P2672">
        <v>0.98522669395600004</v>
      </c>
      <c r="Q2672" t="s">
        <v>323</v>
      </c>
      <c r="R2672" t="s">
        <v>41</v>
      </c>
      <c r="S2672" t="s">
        <v>54</v>
      </c>
      <c r="T2672">
        <v>0</v>
      </c>
      <c r="U2672">
        <v>0</v>
      </c>
      <c r="V2672">
        <v>0</v>
      </c>
      <c r="W2672" t="s">
        <v>29</v>
      </c>
      <c r="X2672" t="s">
        <v>27</v>
      </c>
      <c r="Y2672" t="s">
        <v>323</v>
      </c>
      <c r="Z2672" t="s">
        <v>129</v>
      </c>
      <c r="AA2672" t="s">
        <v>24</v>
      </c>
      <c r="AB2672" t="s">
        <v>24</v>
      </c>
      <c r="AC2672" t="b">
        <v>0</v>
      </c>
    </row>
    <row r="2673" spans="1:29" x14ac:dyDescent="0.25">
      <c r="A2673" t="s">
        <v>3990</v>
      </c>
      <c r="B2673">
        <v>5</v>
      </c>
      <c r="C2673" t="s">
        <v>24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331</v>
      </c>
      <c r="K2673" t="s">
        <v>552</v>
      </c>
      <c r="L2673" t="s">
        <v>552</v>
      </c>
      <c r="M2673">
        <v>-1.7149000000000001E-2</v>
      </c>
      <c r="N2673" t="s">
        <v>538</v>
      </c>
      <c r="O2673" t="s">
        <v>332</v>
      </c>
      <c r="P2673">
        <v>0.94567922298999996</v>
      </c>
      <c r="Q2673" t="s">
        <v>323</v>
      </c>
      <c r="R2673" t="s">
        <v>41</v>
      </c>
      <c r="S2673" t="s">
        <v>540</v>
      </c>
      <c r="T2673">
        <v>0</v>
      </c>
      <c r="U2673">
        <v>0</v>
      </c>
      <c r="V2673">
        <v>0</v>
      </c>
      <c r="W2673" t="s">
        <v>29</v>
      </c>
      <c r="X2673" t="s">
        <v>27</v>
      </c>
      <c r="Y2673" t="s">
        <v>323</v>
      </c>
      <c r="Z2673" t="s">
        <v>129</v>
      </c>
      <c r="AA2673" t="s">
        <v>24</v>
      </c>
      <c r="AB2673" t="s">
        <v>24</v>
      </c>
      <c r="AC2673" t="b">
        <v>0</v>
      </c>
    </row>
    <row r="2674" spans="1:29" x14ac:dyDescent="0.25">
      <c r="A2674" t="s">
        <v>3990</v>
      </c>
      <c r="B2674">
        <v>6</v>
      </c>
      <c r="C2674" t="s">
        <v>24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3993</v>
      </c>
      <c r="K2674" t="s">
        <v>56</v>
      </c>
      <c r="L2674" t="s">
        <v>56</v>
      </c>
      <c r="M2674">
        <v>-8.4291000000000005E-2</v>
      </c>
      <c r="N2674" t="s">
        <v>57</v>
      </c>
      <c r="O2674" t="s">
        <v>3994</v>
      </c>
      <c r="P2674">
        <v>1</v>
      </c>
      <c r="Q2674" t="s">
        <v>323</v>
      </c>
      <c r="R2674" t="s">
        <v>59</v>
      </c>
      <c r="S2674" t="s">
        <v>27</v>
      </c>
      <c r="T2674">
        <v>0</v>
      </c>
      <c r="U2674">
        <v>0</v>
      </c>
      <c r="V2674">
        <v>0</v>
      </c>
      <c r="W2674" t="s">
        <v>59</v>
      </c>
      <c r="X2674" t="s">
        <v>27</v>
      </c>
      <c r="Y2674" t="s">
        <v>323</v>
      </c>
      <c r="Z2674" t="s">
        <v>129</v>
      </c>
      <c r="AA2674" t="s">
        <v>24</v>
      </c>
      <c r="AB2674" t="s">
        <v>24</v>
      </c>
      <c r="AC2674" t="b">
        <v>0</v>
      </c>
    </row>
    <row r="2675" spans="1:29" x14ac:dyDescent="0.25">
      <c r="A2675" t="s">
        <v>3995</v>
      </c>
      <c r="B2675">
        <v>0</v>
      </c>
      <c r="C2675" t="s">
        <v>24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25</v>
      </c>
      <c r="K2675" t="s">
        <v>137</v>
      </c>
      <c r="L2675" t="s">
        <v>3996</v>
      </c>
      <c r="M2675">
        <v>-1.7691619999999999</v>
      </c>
      <c r="N2675" t="s">
        <v>27</v>
      </c>
      <c r="O2675" t="s">
        <v>28</v>
      </c>
      <c r="P2675">
        <v>0.91589219718699999</v>
      </c>
      <c r="Q2675" t="s">
        <v>452</v>
      </c>
      <c r="R2675" t="s">
        <v>35</v>
      </c>
      <c r="S2675" t="s">
        <v>27</v>
      </c>
      <c r="T2675">
        <v>-1</v>
      </c>
      <c r="U2675">
        <v>-1</v>
      </c>
      <c r="V2675">
        <v>-1</v>
      </c>
      <c r="W2675" t="s">
        <v>35</v>
      </c>
      <c r="X2675" t="s">
        <v>452</v>
      </c>
      <c r="Y2675" t="s">
        <v>452</v>
      </c>
      <c r="Z2675" t="s">
        <v>129</v>
      </c>
      <c r="AA2675" t="s">
        <v>24</v>
      </c>
      <c r="AB2675" t="s">
        <v>24</v>
      </c>
      <c r="AC2675" t="b">
        <v>1</v>
      </c>
    </row>
    <row r="2676" spans="1:29" x14ac:dyDescent="0.25">
      <c r="A2676" t="s">
        <v>3995</v>
      </c>
      <c r="B2676">
        <v>1</v>
      </c>
      <c r="C2676" t="s">
        <v>24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63</v>
      </c>
      <c r="K2676" t="s">
        <v>324</v>
      </c>
      <c r="L2676" t="s">
        <v>324</v>
      </c>
      <c r="M2676">
        <v>-0.364201</v>
      </c>
      <c r="N2676" t="s">
        <v>254</v>
      </c>
      <c r="O2676" t="s">
        <v>67</v>
      </c>
      <c r="P2676">
        <v>0.52098447256299996</v>
      </c>
      <c r="Q2676" t="s">
        <v>2275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103</v>
      </c>
      <c r="Y2676" t="s">
        <v>2275</v>
      </c>
      <c r="Z2676" t="s">
        <v>129</v>
      </c>
      <c r="AA2676" t="s">
        <v>129</v>
      </c>
      <c r="AB2676" t="s">
        <v>24</v>
      </c>
      <c r="AC2676" t="b">
        <v>0</v>
      </c>
    </row>
    <row r="2677" spans="1:29" x14ac:dyDescent="0.25">
      <c r="A2677" t="s">
        <v>3995</v>
      </c>
      <c r="B2677">
        <v>2</v>
      </c>
      <c r="C2677" t="s">
        <v>24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30</v>
      </c>
      <c r="K2677" t="s">
        <v>178</v>
      </c>
      <c r="L2677" t="s">
        <v>178</v>
      </c>
      <c r="M2677">
        <v>-6.0599999999999998E-4</v>
      </c>
      <c r="N2677" t="s">
        <v>179</v>
      </c>
      <c r="O2677" t="s">
        <v>33</v>
      </c>
      <c r="P2677">
        <v>1</v>
      </c>
      <c r="Q2677" t="s">
        <v>3997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999</v>
      </c>
      <c r="Y2677" t="s">
        <v>3997</v>
      </c>
      <c r="Z2677" t="s">
        <v>129</v>
      </c>
      <c r="AA2677" t="s">
        <v>129</v>
      </c>
      <c r="AB2677" t="s">
        <v>129</v>
      </c>
      <c r="AC2677" t="b">
        <v>1</v>
      </c>
    </row>
    <row r="2678" spans="1:29" x14ac:dyDescent="0.25">
      <c r="A2678" t="s">
        <v>3995</v>
      </c>
      <c r="B2678">
        <v>3</v>
      </c>
      <c r="C2678" t="s">
        <v>24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77</v>
      </c>
      <c r="K2678" t="s">
        <v>137</v>
      </c>
      <c r="L2678" t="s">
        <v>137</v>
      </c>
      <c r="M2678">
        <v>-0.56013400000000002</v>
      </c>
      <c r="N2678" t="s">
        <v>102</v>
      </c>
      <c r="O2678" t="s">
        <v>80</v>
      </c>
      <c r="P2678">
        <v>0.93342115579600005</v>
      </c>
      <c r="Q2678" t="s">
        <v>3997</v>
      </c>
      <c r="R2678" t="s">
        <v>35</v>
      </c>
      <c r="S2678" t="s">
        <v>27</v>
      </c>
      <c r="T2678">
        <v>0</v>
      </c>
      <c r="U2678">
        <v>1</v>
      </c>
      <c r="V2678">
        <v>0</v>
      </c>
      <c r="W2678" t="s">
        <v>35</v>
      </c>
      <c r="X2678" t="s">
        <v>27</v>
      </c>
      <c r="Y2678" t="s">
        <v>3997</v>
      </c>
      <c r="Z2678" t="s">
        <v>129</v>
      </c>
      <c r="AA2678" t="s">
        <v>129</v>
      </c>
      <c r="AB2678" t="s">
        <v>129</v>
      </c>
      <c r="AC2678" t="b">
        <v>1</v>
      </c>
    </row>
    <row r="2679" spans="1:29" x14ac:dyDescent="0.25">
      <c r="A2679" t="s">
        <v>3995</v>
      </c>
      <c r="B2679">
        <v>4</v>
      </c>
      <c r="C2679" t="s">
        <v>24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3998</v>
      </c>
      <c r="K2679" t="s">
        <v>313</v>
      </c>
      <c r="L2679" t="s">
        <v>313</v>
      </c>
      <c r="M2679">
        <v>-0.24967500000000001</v>
      </c>
      <c r="N2679" t="s">
        <v>47</v>
      </c>
      <c r="O2679" t="s">
        <v>3999</v>
      </c>
      <c r="P2679">
        <v>1</v>
      </c>
      <c r="Q2679" t="s">
        <v>3997</v>
      </c>
      <c r="R2679" t="s">
        <v>35</v>
      </c>
      <c r="S2679" t="s">
        <v>128</v>
      </c>
      <c r="T2679">
        <v>0</v>
      </c>
      <c r="U2679">
        <v>0</v>
      </c>
      <c r="V2679">
        <v>0</v>
      </c>
      <c r="W2679" t="s">
        <v>29</v>
      </c>
      <c r="X2679" t="s">
        <v>27</v>
      </c>
      <c r="Y2679" t="s">
        <v>3997</v>
      </c>
      <c r="Z2679" t="s">
        <v>129</v>
      </c>
      <c r="AA2679" t="s">
        <v>24</v>
      </c>
      <c r="AB2679" t="s">
        <v>24</v>
      </c>
      <c r="AC2679" t="b">
        <v>0</v>
      </c>
    </row>
    <row r="2680" spans="1:29" x14ac:dyDescent="0.25">
      <c r="A2680" t="s">
        <v>3995</v>
      </c>
      <c r="B2680">
        <v>5</v>
      </c>
      <c r="C2680" t="s">
        <v>24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2118</v>
      </c>
      <c r="K2680" t="s">
        <v>552</v>
      </c>
      <c r="L2680" t="s">
        <v>552</v>
      </c>
      <c r="M2680">
        <v>-3.5520000000000003E-2</v>
      </c>
      <c r="N2680" t="s">
        <v>538</v>
      </c>
      <c r="O2680" t="s">
        <v>2121</v>
      </c>
      <c r="P2680">
        <v>0.984633222754</v>
      </c>
      <c r="Q2680" t="s">
        <v>3997</v>
      </c>
      <c r="R2680" t="s">
        <v>35</v>
      </c>
      <c r="S2680" t="s">
        <v>540</v>
      </c>
      <c r="T2680">
        <v>0</v>
      </c>
      <c r="U2680">
        <v>0</v>
      </c>
      <c r="V2680">
        <v>0</v>
      </c>
      <c r="W2680" t="s">
        <v>29</v>
      </c>
      <c r="X2680" t="s">
        <v>27</v>
      </c>
      <c r="Y2680" t="s">
        <v>3997</v>
      </c>
      <c r="Z2680" t="s">
        <v>129</v>
      </c>
      <c r="AA2680" t="s">
        <v>24</v>
      </c>
      <c r="AB2680" t="s">
        <v>24</v>
      </c>
      <c r="AC2680" t="b">
        <v>0</v>
      </c>
    </row>
    <row r="2681" spans="1:29" x14ac:dyDescent="0.25">
      <c r="A2681" t="s">
        <v>3995</v>
      </c>
      <c r="B2681">
        <v>6</v>
      </c>
      <c r="C2681" t="s">
        <v>24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4000</v>
      </c>
      <c r="K2681" t="s">
        <v>56</v>
      </c>
      <c r="L2681" t="s">
        <v>56</v>
      </c>
      <c r="M2681">
        <v>-0.118723</v>
      </c>
      <c r="N2681" t="s">
        <v>57</v>
      </c>
      <c r="O2681" t="s">
        <v>4001</v>
      </c>
      <c r="P2681">
        <v>1</v>
      </c>
      <c r="Q2681" t="s">
        <v>3997</v>
      </c>
      <c r="R2681" t="s">
        <v>59</v>
      </c>
      <c r="S2681" t="s">
        <v>27</v>
      </c>
      <c r="T2681">
        <v>0</v>
      </c>
      <c r="U2681">
        <v>0</v>
      </c>
      <c r="V2681">
        <v>0</v>
      </c>
      <c r="W2681" t="s">
        <v>59</v>
      </c>
      <c r="X2681" t="s">
        <v>27</v>
      </c>
      <c r="Y2681" t="s">
        <v>3997</v>
      </c>
      <c r="Z2681" t="s">
        <v>129</v>
      </c>
      <c r="AA2681" t="s">
        <v>24</v>
      </c>
      <c r="AB2681" t="s">
        <v>24</v>
      </c>
      <c r="AC2681" t="b">
        <v>0</v>
      </c>
    </row>
    <row r="2682" spans="1:29" x14ac:dyDescent="0.25">
      <c r="A2682" t="s">
        <v>4002</v>
      </c>
      <c r="B2682">
        <v>0</v>
      </c>
      <c r="C2682" t="s">
        <v>24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25</v>
      </c>
      <c r="K2682" t="s">
        <v>2439</v>
      </c>
      <c r="L2682" t="s">
        <v>4003</v>
      </c>
      <c r="M2682">
        <v>-1.2739240000000001</v>
      </c>
      <c r="N2682" t="s">
        <v>495</v>
      </c>
      <c r="O2682" t="s">
        <v>28</v>
      </c>
      <c r="P2682">
        <v>0.85215533235499996</v>
      </c>
      <c r="Q2682" t="s">
        <v>522</v>
      </c>
      <c r="R2682" t="s">
        <v>35</v>
      </c>
      <c r="S2682" t="s">
        <v>27</v>
      </c>
      <c r="T2682">
        <v>-1</v>
      </c>
      <c r="U2682">
        <v>-1</v>
      </c>
      <c r="V2682">
        <v>-1</v>
      </c>
      <c r="W2682" t="s">
        <v>35</v>
      </c>
      <c r="X2682" t="s">
        <v>522</v>
      </c>
      <c r="Y2682" t="s">
        <v>522</v>
      </c>
      <c r="Z2682" t="s">
        <v>129</v>
      </c>
      <c r="AA2682" t="s">
        <v>129</v>
      </c>
      <c r="AB2682" t="s">
        <v>24</v>
      </c>
      <c r="AC2682" t="b">
        <v>0</v>
      </c>
    </row>
    <row r="2683" spans="1:29" x14ac:dyDescent="0.25">
      <c r="A2683" t="s">
        <v>4002</v>
      </c>
      <c r="B2683">
        <v>1</v>
      </c>
      <c r="C2683" t="s">
        <v>129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3369</v>
      </c>
      <c r="K2683" t="s">
        <v>78</v>
      </c>
      <c r="L2683" t="s">
        <v>78</v>
      </c>
      <c r="M2683">
        <v>-7.2000000000000005E-4</v>
      </c>
      <c r="N2683" t="s">
        <v>79</v>
      </c>
      <c r="O2683" t="s">
        <v>3372</v>
      </c>
      <c r="P2683">
        <v>0.82317090814000005</v>
      </c>
      <c r="Q2683" t="s">
        <v>522</v>
      </c>
      <c r="R2683" t="s">
        <v>35</v>
      </c>
      <c r="S2683" t="s">
        <v>27</v>
      </c>
      <c r="T2683">
        <v>0</v>
      </c>
      <c r="U2683">
        <v>5</v>
      </c>
      <c r="V2683">
        <v>0</v>
      </c>
      <c r="W2683" t="s">
        <v>35</v>
      </c>
      <c r="X2683" t="s">
        <v>27</v>
      </c>
      <c r="Y2683" t="s">
        <v>522</v>
      </c>
      <c r="Z2683" t="s">
        <v>129</v>
      </c>
      <c r="AA2683" t="s">
        <v>129</v>
      </c>
      <c r="AB2683" t="s">
        <v>129</v>
      </c>
      <c r="AC2683" t="b">
        <v>1</v>
      </c>
    </row>
    <row r="2684" spans="1:29" x14ac:dyDescent="0.25">
      <c r="A2684" t="s">
        <v>4002</v>
      </c>
      <c r="B2684">
        <v>2</v>
      </c>
      <c r="C2684" t="s">
        <v>24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3369</v>
      </c>
      <c r="K2684" t="s">
        <v>2171</v>
      </c>
      <c r="L2684" t="s">
        <v>2171</v>
      </c>
      <c r="M2684">
        <v>-0.77292799999999995</v>
      </c>
      <c r="N2684" t="s">
        <v>27</v>
      </c>
      <c r="O2684" t="s">
        <v>3372</v>
      </c>
      <c r="P2684">
        <v>0.61754514150499995</v>
      </c>
      <c r="Q2684" t="s">
        <v>522</v>
      </c>
      <c r="R2684" t="s">
        <v>35</v>
      </c>
      <c r="S2684" t="s">
        <v>27</v>
      </c>
      <c r="T2684">
        <v>-1</v>
      </c>
      <c r="U2684">
        <v>0</v>
      </c>
      <c r="V2684">
        <v>0</v>
      </c>
      <c r="W2684" t="s">
        <v>29</v>
      </c>
      <c r="X2684" t="s">
        <v>27</v>
      </c>
      <c r="Y2684" t="s">
        <v>522</v>
      </c>
      <c r="Z2684" t="s">
        <v>129</v>
      </c>
      <c r="AA2684" t="s">
        <v>24</v>
      </c>
      <c r="AB2684" t="s">
        <v>24</v>
      </c>
      <c r="AC2684" t="b">
        <v>0</v>
      </c>
    </row>
    <row r="2685" spans="1:29" x14ac:dyDescent="0.25">
      <c r="A2685" t="s">
        <v>4002</v>
      </c>
      <c r="B2685">
        <v>3</v>
      </c>
      <c r="C2685" t="s">
        <v>24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4004</v>
      </c>
      <c r="K2685" t="s">
        <v>260</v>
      </c>
      <c r="L2685" t="s">
        <v>260</v>
      </c>
      <c r="M2685">
        <v>-4.0051999999999997E-2</v>
      </c>
      <c r="N2685" t="s">
        <v>261</v>
      </c>
      <c r="O2685" t="s">
        <v>4005</v>
      </c>
      <c r="P2685">
        <v>0.93139728135400002</v>
      </c>
      <c r="Q2685" t="s">
        <v>1631</v>
      </c>
      <c r="R2685" t="s">
        <v>35</v>
      </c>
      <c r="S2685" t="s">
        <v>27</v>
      </c>
      <c r="T2685">
        <v>0</v>
      </c>
      <c r="U2685">
        <v>0</v>
      </c>
      <c r="V2685">
        <v>0</v>
      </c>
      <c r="W2685" t="s">
        <v>35</v>
      </c>
      <c r="X2685" t="s">
        <v>6679</v>
      </c>
      <c r="Y2685" t="s">
        <v>1631</v>
      </c>
      <c r="Z2685" t="s">
        <v>129</v>
      </c>
      <c r="AA2685" t="s">
        <v>129</v>
      </c>
      <c r="AB2685" t="s">
        <v>129</v>
      </c>
      <c r="AC2685" t="b">
        <v>1</v>
      </c>
    </row>
    <row r="2686" spans="1:29" x14ac:dyDescent="0.25">
      <c r="A2686" t="s">
        <v>4002</v>
      </c>
      <c r="B2686">
        <v>4</v>
      </c>
      <c r="C2686" t="s">
        <v>129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3683</v>
      </c>
      <c r="K2686" t="s">
        <v>260</v>
      </c>
      <c r="L2686" t="s">
        <v>260</v>
      </c>
      <c r="M2686">
        <v>-1.77329</v>
      </c>
      <c r="N2686" t="s">
        <v>27</v>
      </c>
      <c r="O2686" t="s">
        <v>3684</v>
      </c>
      <c r="P2686">
        <v>0.42917441075500001</v>
      </c>
      <c r="Q2686" t="s">
        <v>1631</v>
      </c>
      <c r="R2686" t="s">
        <v>35</v>
      </c>
      <c r="S2686" t="s">
        <v>27</v>
      </c>
      <c r="T2686">
        <v>1</v>
      </c>
      <c r="U2686">
        <v>0</v>
      </c>
      <c r="V2686">
        <v>0</v>
      </c>
      <c r="W2686" t="s">
        <v>29</v>
      </c>
      <c r="X2686" t="s">
        <v>27</v>
      </c>
      <c r="Y2686" t="s">
        <v>1631</v>
      </c>
      <c r="Z2686" t="s">
        <v>129</v>
      </c>
      <c r="AA2686" t="s">
        <v>129</v>
      </c>
      <c r="AB2686" t="s">
        <v>129</v>
      </c>
      <c r="AC2686" t="b">
        <v>1</v>
      </c>
    </row>
    <row r="2687" spans="1:29" x14ac:dyDescent="0.25">
      <c r="A2687" t="s">
        <v>4002</v>
      </c>
      <c r="B2687">
        <v>5</v>
      </c>
      <c r="C2687" t="s">
        <v>24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1638</v>
      </c>
      <c r="K2687" t="s">
        <v>51</v>
      </c>
      <c r="L2687" t="s">
        <v>51</v>
      </c>
      <c r="M2687">
        <v>-1.1228E-2</v>
      </c>
      <c r="N2687" t="s">
        <v>52</v>
      </c>
      <c r="O2687" t="s">
        <v>1641</v>
      </c>
      <c r="P2687">
        <v>0.82394583880299999</v>
      </c>
      <c r="Q2687" t="s">
        <v>1631</v>
      </c>
      <c r="R2687" t="s">
        <v>35</v>
      </c>
      <c r="S2687" t="s">
        <v>54</v>
      </c>
      <c r="T2687">
        <v>0</v>
      </c>
      <c r="U2687">
        <v>0</v>
      </c>
      <c r="V2687">
        <v>0</v>
      </c>
      <c r="W2687" t="s">
        <v>29</v>
      </c>
      <c r="X2687" t="s">
        <v>27</v>
      </c>
      <c r="Y2687" t="s">
        <v>1631</v>
      </c>
      <c r="Z2687" t="s">
        <v>129</v>
      </c>
      <c r="AA2687" t="s">
        <v>24</v>
      </c>
      <c r="AB2687" t="s">
        <v>24</v>
      </c>
      <c r="AC2687" t="b">
        <v>0</v>
      </c>
    </row>
    <row r="2688" spans="1:29" x14ac:dyDescent="0.25">
      <c r="A2688" t="s">
        <v>4002</v>
      </c>
      <c r="B2688">
        <v>6</v>
      </c>
      <c r="C2688" t="s">
        <v>24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3720</v>
      </c>
      <c r="K2688" t="s">
        <v>51</v>
      </c>
      <c r="L2688" t="s">
        <v>51</v>
      </c>
      <c r="M2688">
        <v>-7.9520000000000007E-3</v>
      </c>
      <c r="N2688" t="s">
        <v>52</v>
      </c>
      <c r="O2688" t="s">
        <v>3723</v>
      </c>
      <c r="P2688">
        <v>0.84766588160199996</v>
      </c>
      <c r="Q2688" t="s">
        <v>1631</v>
      </c>
      <c r="R2688" t="s">
        <v>35</v>
      </c>
      <c r="S2688" t="s">
        <v>54</v>
      </c>
      <c r="T2688">
        <v>0</v>
      </c>
      <c r="U2688">
        <v>1</v>
      </c>
      <c r="V2688">
        <v>0</v>
      </c>
      <c r="W2688" t="s">
        <v>29</v>
      </c>
      <c r="X2688" t="s">
        <v>27</v>
      </c>
      <c r="Y2688" t="s">
        <v>1631</v>
      </c>
      <c r="Z2688" t="s">
        <v>129</v>
      </c>
      <c r="AA2688" t="s">
        <v>24</v>
      </c>
      <c r="AB2688" t="s">
        <v>24</v>
      </c>
      <c r="AC2688" t="b">
        <v>0</v>
      </c>
    </row>
    <row r="2689" spans="1:29" x14ac:dyDescent="0.25">
      <c r="A2689" t="s">
        <v>4002</v>
      </c>
      <c r="B2689">
        <v>7</v>
      </c>
      <c r="C2689" t="s">
        <v>24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3783</v>
      </c>
      <c r="K2689" t="s">
        <v>552</v>
      </c>
      <c r="L2689" t="s">
        <v>552</v>
      </c>
      <c r="M2689">
        <v>-1.3918E-2</v>
      </c>
      <c r="N2689" t="s">
        <v>538</v>
      </c>
      <c r="O2689" t="s">
        <v>3784</v>
      </c>
      <c r="P2689">
        <v>0.95624232300000001</v>
      </c>
      <c r="Q2689" t="s">
        <v>1631</v>
      </c>
      <c r="R2689" t="s">
        <v>35</v>
      </c>
      <c r="S2689" t="s">
        <v>540</v>
      </c>
      <c r="T2689">
        <v>0</v>
      </c>
      <c r="U2689">
        <v>0</v>
      </c>
      <c r="V2689">
        <v>0</v>
      </c>
      <c r="W2689" t="s">
        <v>29</v>
      </c>
      <c r="X2689" t="s">
        <v>27</v>
      </c>
      <c r="Y2689" t="s">
        <v>1631</v>
      </c>
      <c r="Z2689" t="s">
        <v>129</v>
      </c>
      <c r="AA2689" t="s">
        <v>24</v>
      </c>
      <c r="AB2689" t="s">
        <v>24</v>
      </c>
      <c r="AC2689" t="b">
        <v>0</v>
      </c>
    </row>
    <row r="2690" spans="1:29" x14ac:dyDescent="0.25">
      <c r="A2690" t="s">
        <v>4002</v>
      </c>
      <c r="B2690">
        <v>8</v>
      </c>
      <c r="C2690" t="s">
        <v>24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3731</v>
      </c>
      <c r="K2690" t="s">
        <v>56</v>
      </c>
      <c r="L2690" t="s">
        <v>56</v>
      </c>
      <c r="M2690">
        <v>-0.70170200000000005</v>
      </c>
      <c r="N2690" t="s">
        <v>57</v>
      </c>
      <c r="O2690" t="s">
        <v>3732</v>
      </c>
      <c r="P2690">
        <v>1</v>
      </c>
      <c r="Q2690" t="s">
        <v>1631</v>
      </c>
      <c r="R2690" t="s">
        <v>59</v>
      </c>
      <c r="S2690" t="s">
        <v>27</v>
      </c>
      <c r="T2690">
        <v>0</v>
      </c>
      <c r="U2690">
        <v>0</v>
      </c>
      <c r="V2690">
        <v>0</v>
      </c>
      <c r="W2690" t="s">
        <v>59</v>
      </c>
      <c r="X2690" t="s">
        <v>27</v>
      </c>
      <c r="Y2690" t="s">
        <v>1631</v>
      </c>
      <c r="Z2690" t="s">
        <v>129</v>
      </c>
      <c r="AA2690" t="s">
        <v>24</v>
      </c>
      <c r="AB2690" t="s">
        <v>24</v>
      </c>
      <c r="AC2690" t="b">
        <v>0</v>
      </c>
    </row>
    <row r="2691" spans="1:29" x14ac:dyDescent="0.25">
      <c r="A2691" t="s">
        <v>4006</v>
      </c>
      <c r="B2691">
        <v>0</v>
      </c>
      <c r="C2691" t="s">
        <v>24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25</v>
      </c>
      <c r="K2691" t="s">
        <v>4007</v>
      </c>
      <c r="L2691" t="s">
        <v>4008</v>
      </c>
      <c r="M2691">
        <v>-0.68424600000000002</v>
      </c>
      <c r="N2691" t="s">
        <v>152</v>
      </c>
      <c r="O2691" t="s">
        <v>28</v>
      </c>
      <c r="P2691">
        <v>0.95012986055399995</v>
      </c>
      <c r="Q2691" t="s">
        <v>153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153</v>
      </c>
      <c r="Y2691" t="s">
        <v>153</v>
      </c>
      <c r="Z2691" t="s">
        <v>129</v>
      </c>
      <c r="AA2691" t="s">
        <v>129</v>
      </c>
      <c r="AB2691" t="s">
        <v>129</v>
      </c>
      <c r="AC2691" t="b">
        <v>1</v>
      </c>
    </row>
    <row r="2692" spans="1:29" x14ac:dyDescent="0.25">
      <c r="A2692" t="s">
        <v>4006</v>
      </c>
      <c r="B2692">
        <v>1</v>
      </c>
      <c r="C2692" t="s">
        <v>24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2585</v>
      </c>
      <c r="K2692" t="s">
        <v>3825</v>
      </c>
      <c r="L2692" t="s">
        <v>3825</v>
      </c>
      <c r="M2692">
        <v>-3.6699999999999998E-4</v>
      </c>
      <c r="N2692" t="s">
        <v>495</v>
      </c>
      <c r="O2692" t="s">
        <v>2587</v>
      </c>
      <c r="P2692">
        <v>0.98471997993899996</v>
      </c>
      <c r="Q2692" t="s">
        <v>494</v>
      </c>
      <c r="R2692" t="s">
        <v>35</v>
      </c>
      <c r="S2692" t="s">
        <v>27</v>
      </c>
      <c r="T2692">
        <v>0</v>
      </c>
      <c r="U2692">
        <v>0</v>
      </c>
      <c r="V2692">
        <v>0</v>
      </c>
      <c r="W2692" t="s">
        <v>35</v>
      </c>
      <c r="X2692" t="s">
        <v>3826</v>
      </c>
      <c r="Y2692" t="s">
        <v>494</v>
      </c>
      <c r="Z2692" t="s">
        <v>129</v>
      </c>
      <c r="AA2692" t="s">
        <v>129</v>
      </c>
      <c r="AB2692" t="s">
        <v>129</v>
      </c>
      <c r="AC2692" t="b">
        <v>1</v>
      </c>
    </row>
    <row r="2693" spans="1:29" x14ac:dyDescent="0.25">
      <c r="A2693" t="s">
        <v>4006</v>
      </c>
      <c r="B2693">
        <v>2</v>
      </c>
      <c r="C2693" t="s">
        <v>24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3369</v>
      </c>
      <c r="K2693" t="s">
        <v>1326</v>
      </c>
      <c r="L2693" t="s">
        <v>1326</v>
      </c>
      <c r="M2693">
        <v>-1.5880840000000001</v>
      </c>
      <c r="N2693" t="s">
        <v>27</v>
      </c>
      <c r="O2693" t="s">
        <v>3372</v>
      </c>
      <c r="P2693">
        <v>0.42210505373399998</v>
      </c>
      <c r="Q2693" t="s">
        <v>499</v>
      </c>
      <c r="R2693" t="s">
        <v>35</v>
      </c>
      <c r="S2693" t="s">
        <v>27</v>
      </c>
      <c r="T2693">
        <v>1</v>
      </c>
      <c r="U2693">
        <v>1</v>
      </c>
      <c r="V2693">
        <v>1</v>
      </c>
      <c r="W2693" t="s">
        <v>29</v>
      </c>
      <c r="X2693" t="s">
        <v>364</v>
      </c>
      <c r="Y2693" t="s">
        <v>499</v>
      </c>
      <c r="Z2693" t="s">
        <v>129</v>
      </c>
      <c r="AA2693" t="s">
        <v>129</v>
      </c>
      <c r="AB2693" t="s">
        <v>129</v>
      </c>
      <c r="AC2693" t="b">
        <v>1</v>
      </c>
    </row>
    <row r="2694" spans="1:29" x14ac:dyDescent="0.25">
      <c r="A2694" t="s">
        <v>4006</v>
      </c>
      <c r="B2694">
        <v>3</v>
      </c>
      <c r="C2694" t="s">
        <v>24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3369</v>
      </c>
      <c r="K2694" t="s">
        <v>1326</v>
      </c>
      <c r="L2694" t="s">
        <v>1326</v>
      </c>
      <c r="M2694">
        <v>-0.120023</v>
      </c>
      <c r="N2694" t="s">
        <v>362</v>
      </c>
      <c r="O2694" t="s">
        <v>3372</v>
      </c>
      <c r="P2694">
        <v>0.98753142117500003</v>
      </c>
      <c r="Q2694" t="s">
        <v>499</v>
      </c>
      <c r="R2694" t="s">
        <v>35</v>
      </c>
      <c r="S2694" t="s">
        <v>27</v>
      </c>
      <c r="T2694">
        <v>0</v>
      </c>
      <c r="U2694">
        <v>-1</v>
      </c>
      <c r="V2694">
        <v>0</v>
      </c>
      <c r="W2694" t="s">
        <v>35</v>
      </c>
      <c r="X2694" t="s">
        <v>27</v>
      </c>
      <c r="Y2694" t="s">
        <v>499</v>
      </c>
      <c r="Z2694" t="s">
        <v>129</v>
      </c>
      <c r="AA2694" t="s">
        <v>129</v>
      </c>
      <c r="AB2694" t="s">
        <v>129</v>
      </c>
      <c r="AC2694" t="b">
        <v>1</v>
      </c>
    </row>
    <row r="2695" spans="1:29" x14ac:dyDescent="0.25">
      <c r="A2695" t="s">
        <v>4006</v>
      </c>
      <c r="B2695">
        <v>4</v>
      </c>
      <c r="C2695" t="s">
        <v>24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77</v>
      </c>
      <c r="K2695" t="s">
        <v>324</v>
      </c>
      <c r="L2695" t="s">
        <v>324</v>
      </c>
      <c r="M2695">
        <v>-0.123754</v>
      </c>
      <c r="N2695" t="s">
        <v>27</v>
      </c>
      <c r="O2695" t="s">
        <v>80</v>
      </c>
      <c r="P2695">
        <v>0.66942840105800006</v>
      </c>
      <c r="Q2695" t="s">
        <v>2067</v>
      </c>
      <c r="R2695" t="s">
        <v>35</v>
      </c>
      <c r="S2695" t="s">
        <v>27</v>
      </c>
      <c r="T2695">
        <v>1</v>
      </c>
      <c r="U2695">
        <v>1</v>
      </c>
      <c r="V2695">
        <v>1</v>
      </c>
      <c r="W2695" t="s">
        <v>29</v>
      </c>
      <c r="X2695" t="s">
        <v>1213</v>
      </c>
      <c r="Y2695" t="s">
        <v>2067</v>
      </c>
      <c r="Z2695" t="s">
        <v>129</v>
      </c>
      <c r="AA2695" t="s">
        <v>129</v>
      </c>
      <c r="AB2695" t="s">
        <v>24</v>
      </c>
      <c r="AC2695" t="b">
        <v>0</v>
      </c>
    </row>
    <row r="2696" spans="1:29" x14ac:dyDescent="0.25">
      <c r="A2696" t="s">
        <v>4006</v>
      </c>
      <c r="B2696">
        <v>5</v>
      </c>
      <c r="C2696" t="s">
        <v>24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2427</v>
      </c>
      <c r="K2696" t="s">
        <v>614</v>
      </c>
      <c r="L2696" t="s">
        <v>619</v>
      </c>
      <c r="M2696">
        <v>-3.7095000000000003E-2</v>
      </c>
      <c r="N2696" t="s">
        <v>183</v>
      </c>
      <c r="O2696" t="s">
        <v>2428</v>
      </c>
      <c r="P2696">
        <v>1</v>
      </c>
      <c r="Q2696" t="s">
        <v>2067</v>
      </c>
      <c r="R2696" t="s">
        <v>35</v>
      </c>
      <c r="S2696" t="s">
        <v>27</v>
      </c>
      <c r="T2696">
        <v>0</v>
      </c>
      <c r="U2696">
        <v>-1</v>
      </c>
      <c r="V2696">
        <v>0</v>
      </c>
      <c r="W2696" t="s">
        <v>35</v>
      </c>
      <c r="X2696" t="s">
        <v>27</v>
      </c>
      <c r="Y2696" t="s">
        <v>2067</v>
      </c>
      <c r="Z2696" t="s">
        <v>129</v>
      </c>
      <c r="AA2696" t="s">
        <v>129</v>
      </c>
      <c r="AB2696" t="s">
        <v>24</v>
      </c>
      <c r="AC2696" t="b">
        <v>0</v>
      </c>
    </row>
    <row r="2697" spans="1:29" x14ac:dyDescent="0.25">
      <c r="A2697" t="s">
        <v>4006</v>
      </c>
      <c r="B2697">
        <v>6</v>
      </c>
      <c r="C2697" t="s">
        <v>24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2588</v>
      </c>
      <c r="K2697" t="s">
        <v>313</v>
      </c>
      <c r="L2697" t="s">
        <v>313</v>
      </c>
      <c r="M2697">
        <v>-0.44670100000000001</v>
      </c>
      <c r="N2697" t="s">
        <v>47</v>
      </c>
      <c r="O2697" t="s">
        <v>2590</v>
      </c>
      <c r="P2697">
        <v>0.98056297715499996</v>
      </c>
      <c r="Q2697" t="s">
        <v>2067</v>
      </c>
      <c r="R2697" t="s">
        <v>35</v>
      </c>
      <c r="S2697" t="s">
        <v>128</v>
      </c>
      <c r="T2697">
        <v>0</v>
      </c>
      <c r="U2697">
        <v>0</v>
      </c>
      <c r="V2697">
        <v>0</v>
      </c>
      <c r="W2697" t="s">
        <v>29</v>
      </c>
      <c r="X2697" t="s">
        <v>27</v>
      </c>
      <c r="Y2697" t="s">
        <v>2067</v>
      </c>
      <c r="Z2697" t="s">
        <v>129</v>
      </c>
      <c r="AA2697" t="s">
        <v>24</v>
      </c>
      <c r="AB2697" t="s">
        <v>24</v>
      </c>
      <c r="AC2697" t="b">
        <v>0</v>
      </c>
    </row>
    <row r="2698" spans="1:29" x14ac:dyDescent="0.25">
      <c r="A2698" t="s">
        <v>4006</v>
      </c>
      <c r="B2698">
        <v>7</v>
      </c>
      <c r="C2698" t="s">
        <v>24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631</v>
      </c>
      <c r="K2698" t="s">
        <v>51</v>
      </c>
      <c r="L2698" t="s">
        <v>51</v>
      </c>
      <c r="M2698">
        <v>-2.0449999999999999E-3</v>
      </c>
      <c r="N2698" t="s">
        <v>52</v>
      </c>
      <c r="O2698" t="s">
        <v>633</v>
      </c>
      <c r="P2698">
        <v>0.87625702478300005</v>
      </c>
      <c r="Q2698" t="s">
        <v>2067</v>
      </c>
      <c r="R2698" t="s">
        <v>35</v>
      </c>
      <c r="S2698" t="s">
        <v>54</v>
      </c>
      <c r="T2698">
        <v>0</v>
      </c>
      <c r="U2698">
        <v>0</v>
      </c>
      <c r="V2698">
        <v>0</v>
      </c>
      <c r="W2698" t="s">
        <v>29</v>
      </c>
      <c r="X2698" t="s">
        <v>27</v>
      </c>
      <c r="Y2698" t="s">
        <v>2067</v>
      </c>
      <c r="Z2698" t="s">
        <v>129</v>
      </c>
      <c r="AA2698" t="s">
        <v>24</v>
      </c>
      <c r="AB2698" t="s">
        <v>24</v>
      </c>
      <c r="AC2698" t="b">
        <v>0</v>
      </c>
    </row>
    <row r="2699" spans="1:29" x14ac:dyDescent="0.25">
      <c r="A2699" t="s">
        <v>4006</v>
      </c>
      <c r="B2699">
        <v>8</v>
      </c>
      <c r="C2699" t="s">
        <v>24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2387</v>
      </c>
      <c r="K2699" t="s">
        <v>56</v>
      </c>
      <c r="L2699" t="s">
        <v>171</v>
      </c>
      <c r="M2699">
        <v>-1.1833290000000001</v>
      </c>
      <c r="N2699" t="s">
        <v>57</v>
      </c>
      <c r="O2699" t="s">
        <v>2388</v>
      </c>
      <c r="P2699">
        <v>1</v>
      </c>
      <c r="Q2699" t="s">
        <v>2067</v>
      </c>
      <c r="R2699" t="s">
        <v>59</v>
      </c>
      <c r="S2699" t="s">
        <v>27</v>
      </c>
      <c r="T2699">
        <v>0</v>
      </c>
      <c r="U2699">
        <v>0</v>
      </c>
      <c r="V2699">
        <v>0</v>
      </c>
      <c r="W2699" t="s">
        <v>59</v>
      </c>
      <c r="X2699" t="s">
        <v>27</v>
      </c>
      <c r="Y2699" t="s">
        <v>2067</v>
      </c>
      <c r="Z2699" t="s">
        <v>129</v>
      </c>
      <c r="AA2699" t="s">
        <v>24</v>
      </c>
      <c r="AB2699" t="s">
        <v>24</v>
      </c>
      <c r="AC2699" t="b">
        <v>0</v>
      </c>
    </row>
    <row r="2700" spans="1:29" x14ac:dyDescent="0.25">
      <c r="A2700" t="s">
        <v>4009</v>
      </c>
      <c r="B2700">
        <v>0</v>
      </c>
      <c r="C2700" t="s">
        <v>24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25</v>
      </c>
      <c r="K2700" t="s">
        <v>4010</v>
      </c>
      <c r="L2700" t="s">
        <v>4010</v>
      </c>
      <c r="M2700">
        <v>-1.6999999999999999E-3</v>
      </c>
      <c r="N2700" t="s">
        <v>4011</v>
      </c>
      <c r="O2700" t="s">
        <v>28</v>
      </c>
      <c r="P2700">
        <v>0.97772723026499997</v>
      </c>
      <c r="Q2700" t="s">
        <v>897</v>
      </c>
      <c r="R2700" t="s">
        <v>35</v>
      </c>
      <c r="S2700" t="s">
        <v>27</v>
      </c>
      <c r="T2700">
        <v>0</v>
      </c>
      <c r="U2700">
        <v>0</v>
      </c>
      <c r="V2700">
        <v>0</v>
      </c>
      <c r="W2700" t="s">
        <v>35</v>
      </c>
      <c r="X2700" t="s">
        <v>897</v>
      </c>
      <c r="Y2700" t="s">
        <v>897</v>
      </c>
      <c r="Z2700" t="s">
        <v>129</v>
      </c>
      <c r="AA2700" t="s">
        <v>129</v>
      </c>
      <c r="AB2700" t="s">
        <v>129</v>
      </c>
      <c r="AC2700" t="b">
        <v>1</v>
      </c>
    </row>
    <row r="2701" spans="1:29" x14ac:dyDescent="0.25">
      <c r="A2701" t="s">
        <v>4009</v>
      </c>
      <c r="B2701">
        <v>1</v>
      </c>
      <c r="C2701" t="s">
        <v>24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4012</v>
      </c>
      <c r="K2701" t="s">
        <v>4013</v>
      </c>
      <c r="L2701" t="s">
        <v>275</v>
      </c>
      <c r="M2701">
        <v>-1.3940000000000001E-3</v>
      </c>
      <c r="N2701" t="s">
        <v>279</v>
      </c>
      <c r="O2701" t="s">
        <v>4014</v>
      </c>
      <c r="P2701">
        <v>0.97059168270600005</v>
      </c>
      <c r="Q2701" t="s">
        <v>1801</v>
      </c>
      <c r="R2701" t="s">
        <v>35</v>
      </c>
      <c r="S2701" t="s">
        <v>27</v>
      </c>
      <c r="T2701">
        <v>0</v>
      </c>
      <c r="U2701">
        <v>0</v>
      </c>
      <c r="V2701">
        <v>0</v>
      </c>
      <c r="W2701" t="s">
        <v>35</v>
      </c>
      <c r="X2701" t="s">
        <v>1801</v>
      </c>
      <c r="Y2701" t="s">
        <v>1801</v>
      </c>
      <c r="Z2701" t="s">
        <v>129</v>
      </c>
      <c r="AA2701" t="s">
        <v>129</v>
      </c>
      <c r="AB2701" t="s">
        <v>129</v>
      </c>
      <c r="AC2701" t="b">
        <v>0</v>
      </c>
    </row>
    <row r="2702" spans="1:29" x14ac:dyDescent="0.25">
      <c r="A2702" t="s">
        <v>4009</v>
      </c>
      <c r="B2702">
        <v>2</v>
      </c>
      <c r="C2702" t="s">
        <v>24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3770</v>
      </c>
      <c r="K2702" t="s">
        <v>90</v>
      </c>
      <c r="L2702" t="s">
        <v>90</v>
      </c>
      <c r="M2702">
        <v>-2.1619999999999999E-3</v>
      </c>
      <c r="N2702" t="s">
        <v>80</v>
      </c>
      <c r="O2702" t="s">
        <v>2656</v>
      </c>
      <c r="P2702">
        <v>0.64540406036200004</v>
      </c>
      <c r="Q2702" t="s">
        <v>1801</v>
      </c>
      <c r="R2702" t="s">
        <v>35</v>
      </c>
      <c r="S2702" t="s">
        <v>92</v>
      </c>
      <c r="T2702">
        <v>0</v>
      </c>
      <c r="U2702">
        <v>0</v>
      </c>
      <c r="V2702">
        <v>0</v>
      </c>
      <c r="W2702" t="s">
        <v>29</v>
      </c>
      <c r="X2702" t="s">
        <v>27</v>
      </c>
      <c r="Y2702" t="s">
        <v>1801</v>
      </c>
      <c r="Z2702" t="s">
        <v>129</v>
      </c>
      <c r="AA2702" t="s">
        <v>24</v>
      </c>
      <c r="AB2702" t="s">
        <v>24</v>
      </c>
      <c r="AC2702" t="b">
        <v>0</v>
      </c>
    </row>
    <row r="2703" spans="1:29" x14ac:dyDescent="0.25">
      <c r="A2703" t="s">
        <v>4009</v>
      </c>
      <c r="B2703">
        <v>3</v>
      </c>
      <c r="C2703" t="s">
        <v>24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2663</v>
      </c>
      <c r="K2703" t="s">
        <v>51</v>
      </c>
      <c r="L2703" t="s">
        <v>51</v>
      </c>
      <c r="M2703">
        <v>-1.0449999999999999E-3</v>
      </c>
      <c r="N2703" t="s">
        <v>27</v>
      </c>
      <c r="O2703" t="s">
        <v>1089</v>
      </c>
      <c r="P2703">
        <v>0.49379448194999997</v>
      </c>
      <c r="Q2703" t="s">
        <v>1801</v>
      </c>
      <c r="R2703" t="s">
        <v>35</v>
      </c>
      <c r="S2703" t="s">
        <v>54</v>
      </c>
      <c r="T2703">
        <v>1</v>
      </c>
      <c r="U2703">
        <v>1</v>
      </c>
      <c r="V2703">
        <v>1</v>
      </c>
      <c r="W2703" t="s">
        <v>29</v>
      </c>
      <c r="X2703" t="s">
        <v>27</v>
      </c>
      <c r="Y2703" t="s">
        <v>1801</v>
      </c>
      <c r="Z2703" t="s">
        <v>129</v>
      </c>
      <c r="AA2703" t="s">
        <v>24</v>
      </c>
      <c r="AB2703" t="s">
        <v>24</v>
      </c>
      <c r="AC2703" t="b">
        <v>0</v>
      </c>
    </row>
    <row r="2704" spans="1:29" x14ac:dyDescent="0.25">
      <c r="A2704" t="s">
        <v>4009</v>
      </c>
      <c r="B2704">
        <v>4</v>
      </c>
      <c r="C2704" t="s">
        <v>24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3770</v>
      </c>
      <c r="K2704" t="s">
        <v>51</v>
      </c>
      <c r="L2704" t="s">
        <v>51</v>
      </c>
      <c r="M2704">
        <v>-2.673E-3</v>
      </c>
      <c r="N2704" t="s">
        <v>52</v>
      </c>
      <c r="O2704" t="s">
        <v>2656</v>
      </c>
      <c r="P2704">
        <v>0.52327479574500002</v>
      </c>
      <c r="Q2704" t="s">
        <v>1801</v>
      </c>
      <c r="R2704" t="s">
        <v>35</v>
      </c>
      <c r="S2704" t="s">
        <v>54</v>
      </c>
      <c r="T2704">
        <v>0</v>
      </c>
      <c r="U2704">
        <v>1</v>
      </c>
      <c r="V2704">
        <v>0</v>
      </c>
      <c r="W2704" t="s">
        <v>29</v>
      </c>
      <c r="X2704" t="s">
        <v>27</v>
      </c>
      <c r="Y2704" t="s">
        <v>1801</v>
      </c>
      <c r="Z2704" t="s">
        <v>129</v>
      </c>
      <c r="AA2704" t="s">
        <v>24</v>
      </c>
      <c r="AB2704" t="s">
        <v>24</v>
      </c>
      <c r="AC2704" t="b">
        <v>0</v>
      </c>
    </row>
    <row r="2705" spans="1:29" x14ac:dyDescent="0.25">
      <c r="A2705" t="s">
        <v>4009</v>
      </c>
      <c r="B2705">
        <v>5</v>
      </c>
      <c r="C2705" t="s">
        <v>24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3771</v>
      </c>
      <c r="K2705" t="s">
        <v>313</v>
      </c>
      <c r="L2705" t="s">
        <v>313</v>
      </c>
      <c r="M2705">
        <v>-0.35506900000000002</v>
      </c>
      <c r="N2705" t="s">
        <v>47</v>
      </c>
      <c r="O2705" t="s">
        <v>3773</v>
      </c>
      <c r="P2705">
        <v>0.98957414389599996</v>
      </c>
      <c r="Q2705" t="s">
        <v>1801</v>
      </c>
      <c r="R2705" t="s">
        <v>35</v>
      </c>
      <c r="S2705" t="s">
        <v>128</v>
      </c>
      <c r="T2705">
        <v>0</v>
      </c>
      <c r="U2705">
        <v>0</v>
      </c>
      <c r="V2705">
        <v>0</v>
      </c>
      <c r="W2705" t="s">
        <v>29</v>
      </c>
      <c r="X2705" t="s">
        <v>27</v>
      </c>
      <c r="Y2705" t="s">
        <v>1801</v>
      </c>
      <c r="Z2705" t="s">
        <v>129</v>
      </c>
      <c r="AA2705" t="s">
        <v>24</v>
      </c>
      <c r="AB2705" t="s">
        <v>24</v>
      </c>
      <c r="AC2705" t="b">
        <v>0</v>
      </c>
    </row>
    <row r="2706" spans="1:29" x14ac:dyDescent="0.25">
      <c r="A2706" t="s">
        <v>4009</v>
      </c>
      <c r="B2706">
        <v>6</v>
      </c>
      <c r="C2706" t="s">
        <v>24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4015</v>
      </c>
      <c r="K2706" t="s">
        <v>171</v>
      </c>
      <c r="L2706" t="s">
        <v>171</v>
      </c>
      <c r="M2706">
        <v>-0.60091899999999998</v>
      </c>
      <c r="N2706" t="s">
        <v>57</v>
      </c>
      <c r="O2706" t="s">
        <v>4016</v>
      </c>
      <c r="P2706">
        <v>1</v>
      </c>
      <c r="Q2706" t="s">
        <v>1801</v>
      </c>
      <c r="R2706" t="s">
        <v>59</v>
      </c>
      <c r="S2706" t="s">
        <v>27</v>
      </c>
      <c r="T2706">
        <v>0</v>
      </c>
      <c r="U2706">
        <v>0</v>
      </c>
      <c r="V2706">
        <v>0</v>
      </c>
      <c r="W2706" t="s">
        <v>59</v>
      </c>
      <c r="X2706" t="s">
        <v>27</v>
      </c>
      <c r="Y2706" t="s">
        <v>1801</v>
      </c>
      <c r="Z2706" t="s">
        <v>129</v>
      </c>
      <c r="AA2706" t="s">
        <v>24</v>
      </c>
      <c r="AB2706" t="s">
        <v>24</v>
      </c>
      <c r="AC2706" t="b">
        <v>0</v>
      </c>
    </row>
    <row r="2707" spans="1:29" x14ac:dyDescent="0.25">
      <c r="A2707" t="s">
        <v>4017</v>
      </c>
      <c r="B2707">
        <v>0</v>
      </c>
      <c r="C2707" t="s">
        <v>24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25</v>
      </c>
      <c r="K2707" t="s">
        <v>137</v>
      </c>
      <c r="L2707" t="s">
        <v>137</v>
      </c>
      <c r="M2707">
        <v>-1.5280000000000001E-3</v>
      </c>
      <c r="N2707" t="s">
        <v>102</v>
      </c>
      <c r="O2707" t="s">
        <v>28</v>
      </c>
      <c r="P2707">
        <v>0.80931411257600006</v>
      </c>
      <c r="Q2707" t="s">
        <v>452</v>
      </c>
      <c r="R2707" t="s">
        <v>35</v>
      </c>
      <c r="S2707" t="s">
        <v>27</v>
      </c>
      <c r="T2707">
        <v>0</v>
      </c>
      <c r="U2707">
        <v>0</v>
      </c>
      <c r="V2707">
        <v>0</v>
      </c>
      <c r="W2707" t="s">
        <v>35</v>
      </c>
      <c r="X2707" t="s">
        <v>452</v>
      </c>
      <c r="Y2707" t="s">
        <v>452</v>
      </c>
      <c r="Z2707" t="s">
        <v>129</v>
      </c>
      <c r="AA2707" t="s">
        <v>129</v>
      </c>
      <c r="AB2707" t="s">
        <v>129</v>
      </c>
      <c r="AC2707" t="b">
        <v>1</v>
      </c>
    </row>
    <row r="2708" spans="1:29" x14ac:dyDescent="0.25">
      <c r="A2708" t="s">
        <v>4017</v>
      </c>
      <c r="B2708">
        <v>1</v>
      </c>
      <c r="C2708" t="s">
        <v>24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63</v>
      </c>
      <c r="K2708" t="s">
        <v>324</v>
      </c>
      <c r="L2708" t="s">
        <v>324</v>
      </c>
      <c r="M2708">
        <v>-3.9305E-2</v>
      </c>
      <c r="N2708" t="s">
        <v>254</v>
      </c>
      <c r="O2708" t="s">
        <v>67</v>
      </c>
      <c r="P2708">
        <v>0.63656474218500003</v>
      </c>
      <c r="Q2708" t="s">
        <v>2275</v>
      </c>
      <c r="R2708" t="s">
        <v>35</v>
      </c>
      <c r="S2708" t="s">
        <v>27</v>
      </c>
      <c r="T2708">
        <v>0</v>
      </c>
      <c r="U2708">
        <v>0</v>
      </c>
      <c r="V2708">
        <v>0</v>
      </c>
      <c r="W2708" t="s">
        <v>35</v>
      </c>
      <c r="X2708" t="s">
        <v>103</v>
      </c>
      <c r="Y2708" t="s">
        <v>2275</v>
      </c>
      <c r="Z2708" t="s">
        <v>129</v>
      </c>
      <c r="AA2708" t="s">
        <v>129</v>
      </c>
      <c r="AB2708" t="s">
        <v>24</v>
      </c>
      <c r="AC2708" t="b">
        <v>0</v>
      </c>
    </row>
    <row r="2709" spans="1:29" x14ac:dyDescent="0.25">
      <c r="A2709" t="s">
        <v>4017</v>
      </c>
      <c r="B2709">
        <v>2</v>
      </c>
      <c r="C2709" t="s">
        <v>24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30</v>
      </c>
      <c r="K2709" t="s">
        <v>281</v>
      </c>
      <c r="L2709" t="s">
        <v>281</v>
      </c>
      <c r="M2709" s="1">
        <v>-3.4E-5</v>
      </c>
      <c r="N2709" t="s">
        <v>120</v>
      </c>
      <c r="O2709" t="s">
        <v>33</v>
      </c>
      <c r="P2709">
        <v>1</v>
      </c>
      <c r="Q2709" t="s">
        <v>2829</v>
      </c>
      <c r="R2709" t="s">
        <v>35</v>
      </c>
      <c r="S2709" t="s">
        <v>27</v>
      </c>
      <c r="T2709">
        <v>0</v>
      </c>
      <c r="U2709">
        <v>0</v>
      </c>
      <c r="V2709">
        <v>0</v>
      </c>
      <c r="W2709" t="s">
        <v>35</v>
      </c>
      <c r="X2709" t="s">
        <v>2805</v>
      </c>
      <c r="Y2709" t="s">
        <v>2829</v>
      </c>
      <c r="Z2709" t="s">
        <v>129</v>
      </c>
      <c r="AA2709" t="s">
        <v>129</v>
      </c>
      <c r="AB2709" t="s">
        <v>129</v>
      </c>
      <c r="AC2709" t="b">
        <v>1</v>
      </c>
    </row>
    <row r="2710" spans="1:29" x14ac:dyDescent="0.25">
      <c r="A2710" t="s">
        <v>4017</v>
      </c>
      <c r="B2710">
        <v>3</v>
      </c>
      <c r="C2710" t="s">
        <v>24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2808</v>
      </c>
      <c r="K2710" t="s">
        <v>51</v>
      </c>
      <c r="L2710" t="s">
        <v>51</v>
      </c>
      <c r="M2710">
        <v>-1.596E-3</v>
      </c>
      <c r="N2710" t="s">
        <v>52</v>
      </c>
      <c r="O2710" t="s">
        <v>1904</v>
      </c>
      <c r="P2710">
        <v>0.70365025359099997</v>
      </c>
      <c r="Q2710" t="s">
        <v>2829</v>
      </c>
      <c r="R2710" t="s">
        <v>35</v>
      </c>
      <c r="S2710" t="s">
        <v>54</v>
      </c>
      <c r="T2710">
        <v>0</v>
      </c>
      <c r="U2710">
        <v>0</v>
      </c>
      <c r="V2710">
        <v>0</v>
      </c>
      <c r="W2710" t="s">
        <v>29</v>
      </c>
      <c r="X2710" t="s">
        <v>27</v>
      </c>
      <c r="Y2710" t="s">
        <v>2829</v>
      </c>
      <c r="Z2710" t="s">
        <v>129</v>
      </c>
      <c r="AA2710" t="s">
        <v>24</v>
      </c>
      <c r="AB2710" t="s">
        <v>24</v>
      </c>
      <c r="AC2710" t="b">
        <v>0</v>
      </c>
    </row>
    <row r="2711" spans="1:29" x14ac:dyDescent="0.25">
      <c r="A2711" t="s">
        <v>4017</v>
      </c>
      <c r="B2711">
        <v>4</v>
      </c>
      <c r="C2711" t="s">
        <v>24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3234</v>
      </c>
      <c r="K2711" t="s">
        <v>54</v>
      </c>
      <c r="L2711" t="s">
        <v>1137</v>
      </c>
      <c r="M2711">
        <v>-1.303245</v>
      </c>
      <c r="N2711" t="s">
        <v>27</v>
      </c>
      <c r="O2711" t="s">
        <v>3237</v>
      </c>
      <c r="P2711">
        <v>0.78865844884500003</v>
      </c>
      <c r="Q2711" t="s">
        <v>2829</v>
      </c>
      <c r="R2711" t="s">
        <v>35</v>
      </c>
      <c r="S2711" t="s">
        <v>54</v>
      </c>
      <c r="T2711">
        <v>-1</v>
      </c>
      <c r="U2711">
        <v>0</v>
      </c>
      <c r="V2711">
        <v>0</v>
      </c>
      <c r="W2711" t="s">
        <v>29</v>
      </c>
      <c r="X2711" t="s">
        <v>27</v>
      </c>
      <c r="Y2711" t="s">
        <v>2829</v>
      </c>
      <c r="Z2711" t="s">
        <v>129</v>
      </c>
      <c r="AA2711" t="s">
        <v>24</v>
      </c>
      <c r="AB2711" t="s">
        <v>24</v>
      </c>
      <c r="AC2711" t="b">
        <v>0</v>
      </c>
    </row>
    <row r="2712" spans="1:29" x14ac:dyDescent="0.25">
      <c r="A2712" t="s">
        <v>4017</v>
      </c>
      <c r="B2712">
        <v>5</v>
      </c>
      <c r="C2712" t="s">
        <v>24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3234</v>
      </c>
      <c r="K2712" t="s">
        <v>313</v>
      </c>
      <c r="L2712" t="s">
        <v>313</v>
      </c>
      <c r="M2712">
        <v>-0.38625500000000001</v>
      </c>
      <c r="N2712" t="s">
        <v>47</v>
      </c>
      <c r="O2712" t="s">
        <v>3237</v>
      </c>
      <c r="P2712">
        <v>0.97024744894000003</v>
      </c>
      <c r="Q2712" t="s">
        <v>2829</v>
      </c>
      <c r="R2712" t="s">
        <v>35</v>
      </c>
      <c r="S2712" t="s">
        <v>128</v>
      </c>
      <c r="T2712">
        <v>0</v>
      </c>
      <c r="U2712">
        <v>0</v>
      </c>
      <c r="V2712">
        <v>-1</v>
      </c>
      <c r="W2712" t="s">
        <v>29</v>
      </c>
      <c r="X2712" t="s">
        <v>27</v>
      </c>
      <c r="Y2712" t="s">
        <v>2829</v>
      </c>
      <c r="Z2712" t="s">
        <v>129</v>
      </c>
      <c r="AA2712" t="s">
        <v>24</v>
      </c>
      <c r="AB2712" t="s">
        <v>24</v>
      </c>
      <c r="AC2712" t="b">
        <v>0</v>
      </c>
    </row>
    <row r="2713" spans="1:29" x14ac:dyDescent="0.25">
      <c r="A2713" t="s">
        <v>4017</v>
      </c>
      <c r="B2713">
        <v>6</v>
      </c>
      <c r="C2713" t="s">
        <v>24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1905</v>
      </c>
      <c r="K2713" t="s">
        <v>51</v>
      </c>
      <c r="L2713" t="s">
        <v>51</v>
      </c>
      <c r="M2713">
        <v>-3.6099999999999999E-4</v>
      </c>
      <c r="N2713" t="s">
        <v>52</v>
      </c>
      <c r="O2713" t="s">
        <v>1908</v>
      </c>
      <c r="P2713">
        <v>0.58274953551099995</v>
      </c>
      <c r="Q2713" t="s">
        <v>2829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2829</v>
      </c>
      <c r="Z2713" t="s">
        <v>129</v>
      </c>
      <c r="AA2713" t="s">
        <v>24</v>
      </c>
      <c r="AB2713" t="s">
        <v>24</v>
      </c>
      <c r="AC2713" t="b">
        <v>0</v>
      </c>
    </row>
    <row r="2714" spans="1:29" x14ac:dyDescent="0.25">
      <c r="A2714" t="s">
        <v>4017</v>
      </c>
      <c r="B2714">
        <v>7</v>
      </c>
      <c r="C2714" t="s">
        <v>24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1909</v>
      </c>
      <c r="K2714" t="s">
        <v>1482</v>
      </c>
      <c r="L2714" t="s">
        <v>4018</v>
      </c>
      <c r="M2714">
        <v>-1.641432</v>
      </c>
      <c r="N2714" t="s">
        <v>57</v>
      </c>
      <c r="O2714" t="s">
        <v>1910</v>
      </c>
      <c r="P2714">
        <v>0.95027718999400002</v>
      </c>
      <c r="Q2714" t="s">
        <v>2829</v>
      </c>
      <c r="R2714" t="s">
        <v>59</v>
      </c>
      <c r="S2714" t="s">
        <v>27</v>
      </c>
      <c r="T2714">
        <v>0</v>
      </c>
      <c r="U2714">
        <v>0</v>
      </c>
      <c r="V2714">
        <v>0</v>
      </c>
      <c r="W2714" t="s">
        <v>59</v>
      </c>
      <c r="X2714" t="s">
        <v>27</v>
      </c>
      <c r="Y2714" t="s">
        <v>2829</v>
      </c>
      <c r="Z2714" t="s">
        <v>129</v>
      </c>
      <c r="AA2714" t="s">
        <v>24</v>
      </c>
      <c r="AB2714" t="s">
        <v>24</v>
      </c>
      <c r="AC2714" t="b">
        <v>0</v>
      </c>
    </row>
    <row r="2715" spans="1:29" x14ac:dyDescent="0.25">
      <c r="A2715" t="s">
        <v>4019</v>
      </c>
      <c r="B2715">
        <v>0</v>
      </c>
      <c r="C2715" t="s">
        <v>24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25</v>
      </c>
      <c r="K2715" t="s">
        <v>4020</v>
      </c>
      <c r="L2715" t="s">
        <v>625</v>
      </c>
      <c r="M2715">
        <v>-0.56765699999999997</v>
      </c>
      <c r="N2715" t="s">
        <v>626</v>
      </c>
      <c r="O2715" t="s">
        <v>28</v>
      </c>
      <c r="P2715">
        <v>0.98290634200000004</v>
      </c>
      <c r="Q2715" t="s">
        <v>156</v>
      </c>
      <c r="R2715" t="s">
        <v>35</v>
      </c>
      <c r="S2715" t="s">
        <v>27</v>
      </c>
      <c r="T2715">
        <v>0</v>
      </c>
      <c r="U2715">
        <v>0</v>
      </c>
      <c r="V2715">
        <v>0</v>
      </c>
      <c r="W2715" t="s">
        <v>35</v>
      </c>
      <c r="X2715" t="s">
        <v>156</v>
      </c>
      <c r="Y2715" t="s">
        <v>156</v>
      </c>
      <c r="Z2715" t="s">
        <v>129</v>
      </c>
      <c r="AA2715" t="s">
        <v>129</v>
      </c>
      <c r="AB2715" t="s">
        <v>129</v>
      </c>
      <c r="AC2715" t="b">
        <v>1</v>
      </c>
    </row>
    <row r="2716" spans="1:29" x14ac:dyDescent="0.25">
      <c r="A2716" t="s">
        <v>4019</v>
      </c>
      <c r="B2716">
        <v>1</v>
      </c>
      <c r="C2716" t="s">
        <v>24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30</v>
      </c>
      <c r="K2716" t="s">
        <v>252</v>
      </c>
      <c r="L2716" t="s">
        <v>253</v>
      </c>
      <c r="M2716">
        <v>-9.5610000000000001E-3</v>
      </c>
      <c r="N2716" t="s">
        <v>75</v>
      </c>
      <c r="O2716" t="s">
        <v>33</v>
      </c>
      <c r="P2716">
        <v>1</v>
      </c>
      <c r="Q2716" t="s">
        <v>158</v>
      </c>
      <c r="R2716" t="s">
        <v>35</v>
      </c>
      <c r="S2716" t="s">
        <v>27</v>
      </c>
      <c r="T2716">
        <v>0</v>
      </c>
      <c r="U2716">
        <v>0</v>
      </c>
      <c r="V2716">
        <v>0</v>
      </c>
      <c r="W2716" t="s">
        <v>35</v>
      </c>
      <c r="X2716" t="s">
        <v>863</v>
      </c>
      <c r="Y2716" t="s">
        <v>158</v>
      </c>
      <c r="Z2716" t="s">
        <v>129</v>
      </c>
      <c r="AA2716" t="s">
        <v>129</v>
      </c>
      <c r="AB2716" t="s">
        <v>24</v>
      </c>
      <c r="AC2716" t="b">
        <v>0</v>
      </c>
    </row>
    <row r="2717" spans="1:29" x14ac:dyDescent="0.25">
      <c r="A2717" t="s">
        <v>4019</v>
      </c>
      <c r="B2717">
        <v>2</v>
      </c>
      <c r="C2717" t="s">
        <v>24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159</v>
      </c>
      <c r="K2717" t="s">
        <v>816</v>
      </c>
      <c r="L2717" t="s">
        <v>471</v>
      </c>
      <c r="M2717">
        <v>-2.6467000000000001E-2</v>
      </c>
      <c r="N2717" t="s">
        <v>52</v>
      </c>
      <c r="O2717" t="s">
        <v>160</v>
      </c>
      <c r="P2717">
        <v>0.98991484587900003</v>
      </c>
      <c r="Q2717" t="s">
        <v>158</v>
      </c>
      <c r="R2717" t="s">
        <v>35</v>
      </c>
      <c r="S2717" t="s">
        <v>54</v>
      </c>
      <c r="T2717">
        <v>0</v>
      </c>
      <c r="U2717">
        <v>0</v>
      </c>
      <c r="V2717">
        <v>0</v>
      </c>
      <c r="W2717" t="s">
        <v>29</v>
      </c>
      <c r="X2717" t="s">
        <v>27</v>
      </c>
      <c r="Y2717" t="s">
        <v>158</v>
      </c>
      <c r="Z2717" t="s">
        <v>129</v>
      </c>
      <c r="AA2717" t="s">
        <v>129</v>
      </c>
      <c r="AB2717" t="s">
        <v>24</v>
      </c>
      <c r="AC2717" t="b">
        <v>0</v>
      </c>
    </row>
    <row r="2718" spans="1:29" x14ac:dyDescent="0.25">
      <c r="A2718" t="s">
        <v>4019</v>
      </c>
      <c r="B2718">
        <v>3</v>
      </c>
      <c r="C2718" t="s">
        <v>24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2912</v>
      </c>
      <c r="K2718" t="s">
        <v>56</v>
      </c>
      <c r="L2718" t="s">
        <v>56</v>
      </c>
      <c r="M2718">
        <v>-0.557809</v>
      </c>
      <c r="N2718" t="s">
        <v>57</v>
      </c>
      <c r="O2718" t="s">
        <v>2913</v>
      </c>
      <c r="P2718">
        <v>1</v>
      </c>
      <c r="Q2718" t="s">
        <v>158</v>
      </c>
      <c r="R2718" t="s">
        <v>59</v>
      </c>
      <c r="S2718" t="s">
        <v>27</v>
      </c>
      <c r="T2718">
        <v>0</v>
      </c>
      <c r="U2718">
        <v>0</v>
      </c>
      <c r="V2718">
        <v>0</v>
      </c>
      <c r="W2718" t="s">
        <v>59</v>
      </c>
      <c r="X2718" t="s">
        <v>27</v>
      </c>
      <c r="Y2718" t="s">
        <v>158</v>
      </c>
      <c r="Z2718" t="s">
        <v>129</v>
      </c>
      <c r="AA2718" t="s">
        <v>24</v>
      </c>
      <c r="AB2718" t="s">
        <v>24</v>
      </c>
      <c r="AC2718" t="b">
        <v>0</v>
      </c>
    </row>
    <row r="2719" spans="1:29" x14ac:dyDescent="0.25">
      <c r="A2719" t="s">
        <v>4021</v>
      </c>
      <c r="B2719">
        <v>0</v>
      </c>
      <c r="C2719" t="s">
        <v>24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25</v>
      </c>
      <c r="K2719" t="s">
        <v>4022</v>
      </c>
      <c r="L2719" t="s">
        <v>4023</v>
      </c>
      <c r="M2719">
        <v>-2.2646350000000002</v>
      </c>
      <c r="N2719" t="s">
        <v>4024</v>
      </c>
      <c r="O2719" t="s">
        <v>28</v>
      </c>
      <c r="P2719">
        <v>0.77237433907399999</v>
      </c>
      <c r="Q2719" t="s">
        <v>4025</v>
      </c>
      <c r="R2719" t="s">
        <v>35</v>
      </c>
      <c r="S2719" t="s">
        <v>27</v>
      </c>
      <c r="T2719">
        <v>0</v>
      </c>
      <c r="U2719">
        <v>0</v>
      </c>
      <c r="V2719">
        <v>0</v>
      </c>
      <c r="W2719" t="s">
        <v>35</v>
      </c>
      <c r="X2719" t="s">
        <v>4025</v>
      </c>
      <c r="Y2719" t="s">
        <v>4025</v>
      </c>
      <c r="Z2719" t="s">
        <v>129</v>
      </c>
      <c r="AA2719" t="s">
        <v>129</v>
      </c>
      <c r="AB2719" t="s">
        <v>129</v>
      </c>
      <c r="AC2719" t="b">
        <v>1</v>
      </c>
    </row>
    <row r="2720" spans="1:29" x14ac:dyDescent="0.25">
      <c r="A2720" t="s">
        <v>4021</v>
      </c>
      <c r="B2720">
        <v>1</v>
      </c>
      <c r="C2720" t="s">
        <v>24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4026</v>
      </c>
      <c r="K2720" t="s">
        <v>1519</v>
      </c>
      <c r="L2720" t="s">
        <v>1235</v>
      </c>
      <c r="M2720">
        <v>-1.728315</v>
      </c>
      <c r="N2720" t="s">
        <v>27</v>
      </c>
      <c r="O2720" t="s">
        <v>4027</v>
      </c>
      <c r="P2720">
        <v>0.28411077044499999</v>
      </c>
      <c r="Q2720" t="s">
        <v>4028</v>
      </c>
      <c r="R2720" t="s">
        <v>41</v>
      </c>
      <c r="S2720" t="s">
        <v>27</v>
      </c>
      <c r="T2720">
        <v>1</v>
      </c>
      <c r="U2720">
        <v>1</v>
      </c>
      <c r="V2720">
        <v>8</v>
      </c>
      <c r="W2720" t="s">
        <v>41</v>
      </c>
      <c r="X2720" t="s">
        <v>1237</v>
      </c>
      <c r="Y2720" t="s">
        <v>4028</v>
      </c>
      <c r="Z2720" t="s">
        <v>129</v>
      </c>
      <c r="AA2720" t="s">
        <v>129</v>
      </c>
      <c r="AB2720" t="s">
        <v>129</v>
      </c>
      <c r="AC2720" t="b">
        <v>1</v>
      </c>
    </row>
    <row r="2721" spans="1:29" x14ac:dyDescent="0.25">
      <c r="A2721" t="s">
        <v>4021</v>
      </c>
      <c r="B2721">
        <v>2</v>
      </c>
      <c r="C2721" t="s">
        <v>24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239</v>
      </c>
      <c r="K2721" t="s">
        <v>1235</v>
      </c>
      <c r="L2721" t="s">
        <v>4029</v>
      </c>
      <c r="M2721">
        <v>-0.90813200000000005</v>
      </c>
      <c r="N2721" t="s">
        <v>529</v>
      </c>
      <c r="O2721" t="s">
        <v>242</v>
      </c>
      <c r="P2721">
        <v>0.54709829486600003</v>
      </c>
      <c r="Q2721" t="s">
        <v>4028</v>
      </c>
      <c r="R2721" t="s">
        <v>35</v>
      </c>
      <c r="S2721" t="s">
        <v>27</v>
      </c>
      <c r="T2721">
        <v>0</v>
      </c>
      <c r="U2721">
        <v>2</v>
      </c>
      <c r="V2721">
        <v>0</v>
      </c>
      <c r="W2721" t="s">
        <v>35</v>
      </c>
      <c r="X2721" t="s">
        <v>27</v>
      </c>
      <c r="Y2721" t="s">
        <v>4028</v>
      </c>
      <c r="Z2721" t="s">
        <v>129</v>
      </c>
      <c r="AA2721" t="s">
        <v>129</v>
      </c>
      <c r="AB2721" t="s">
        <v>129</v>
      </c>
      <c r="AC2721" t="b">
        <v>1</v>
      </c>
    </row>
    <row r="2722" spans="1:29" x14ac:dyDescent="0.25">
      <c r="A2722" t="s">
        <v>4021</v>
      </c>
      <c r="B2722">
        <v>3</v>
      </c>
      <c r="C2722" t="s">
        <v>24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4030</v>
      </c>
      <c r="K2722" t="s">
        <v>4031</v>
      </c>
      <c r="L2722" t="s">
        <v>4031</v>
      </c>
      <c r="M2722">
        <v>-0.70579700000000001</v>
      </c>
      <c r="N2722" t="s">
        <v>4032</v>
      </c>
      <c r="O2722" t="s">
        <v>4033</v>
      </c>
      <c r="P2722">
        <v>0.64926709934299998</v>
      </c>
      <c r="Q2722" t="s">
        <v>4025</v>
      </c>
      <c r="R2722" t="s">
        <v>35</v>
      </c>
      <c r="S2722" t="s">
        <v>27</v>
      </c>
      <c r="T2722">
        <v>0</v>
      </c>
      <c r="U2722">
        <v>0</v>
      </c>
      <c r="V2722">
        <v>0</v>
      </c>
      <c r="W2722" t="s">
        <v>35</v>
      </c>
      <c r="X2722" t="s">
        <v>6408</v>
      </c>
      <c r="Y2722" t="s">
        <v>4025</v>
      </c>
      <c r="Z2722" t="s">
        <v>129</v>
      </c>
      <c r="AA2722" t="s">
        <v>129</v>
      </c>
      <c r="AB2722" t="s">
        <v>129</v>
      </c>
      <c r="AC2722" t="b">
        <v>1</v>
      </c>
    </row>
    <row r="2723" spans="1:29" x14ac:dyDescent="0.25">
      <c r="A2723" t="s">
        <v>4021</v>
      </c>
      <c r="B2723">
        <v>4</v>
      </c>
      <c r="C2723" t="s">
        <v>24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4026</v>
      </c>
      <c r="K2723" t="s">
        <v>4034</v>
      </c>
      <c r="L2723" t="s">
        <v>4035</v>
      </c>
      <c r="M2723">
        <v>-3.5930599999999999</v>
      </c>
      <c r="N2723" t="s">
        <v>27</v>
      </c>
      <c r="O2723" t="s">
        <v>4027</v>
      </c>
      <c r="P2723">
        <v>0.333851948339</v>
      </c>
      <c r="Q2723" t="s">
        <v>4036</v>
      </c>
      <c r="R2723" t="s">
        <v>41</v>
      </c>
      <c r="S2723" t="s">
        <v>27</v>
      </c>
      <c r="T2723">
        <v>1</v>
      </c>
      <c r="U2723">
        <v>7</v>
      </c>
      <c r="V2723">
        <v>-1</v>
      </c>
      <c r="W2723" t="s">
        <v>41</v>
      </c>
      <c r="X2723" t="s">
        <v>522</v>
      </c>
      <c r="Y2723" t="s">
        <v>4036</v>
      </c>
      <c r="Z2723" t="s">
        <v>129</v>
      </c>
      <c r="AA2723" t="s">
        <v>129</v>
      </c>
      <c r="AB2723" t="s">
        <v>24</v>
      </c>
      <c r="AC2723" t="b">
        <v>1</v>
      </c>
    </row>
    <row r="2724" spans="1:29" x14ac:dyDescent="0.25">
      <c r="A2724" t="s">
        <v>4021</v>
      </c>
      <c r="B2724">
        <v>5</v>
      </c>
      <c r="C2724" t="s">
        <v>24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4026</v>
      </c>
      <c r="K2724" t="s">
        <v>1152</v>
      </c>
      <c r="L2724" t="s">
        <v>4037</v>
      </c>
      <c r="M2724">
        <v>-2.4699369999999998</v>
      </c>
      <c r="N2724" t="s">
        <v>27</v>
      </c>
      <c r="O2724" t="s">
        <v>4027</v>
      </c>
      <c r="P2724">
        <v>0.42866348185100001</v>
      </c>
      <c r="Q2724" t="s">
        <v>4036</v>
      </c>
      <c r="R2724" t="s">
        <v>35</v>
      </c>
      <c r="S2724" t="s">
        <v>27</v>
      </c>
      <c r="T2724">
        <v>-1</v>
      </c>
      <c r="U2724">
        <v>0</v>
      </c>
      <c r="V2724">
        <v>-1</v>
      </c>
      <c r="W2724" t="s">
        <v>35</v>
      </c>
      <c r="X2724" t="s">
        <v>27</v>
      </c>
      <c r="Y2724" t="s">
        <v>4036</v>
      </c>
      <c r="Z2724" t="s">
        <v>129</v>
      </c>
      <c r="AA2724" t="s">
        <v>24</v>
      </c>
      <c r="AB2724" t="s">
        <v>24</v>
      </c>
      <c r="AC2724" t="b">
        <v>0</v>
      </c>
    </row>
    <row r="2725" spans="1:29" x14ac:dyDescent="0.25">
      <c r="A2725" t="s">
        <v>4021</v>
      </c>
      <c r="B2725">
        <v>6</v>
      </c>
      <c r="C2725" t="s">
        <v>24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4026</v>
      </c>
      <c r="K2725" t="s">
        <v>154</v>
      </c>
      <c r="L2725" t="s">
        <v>4038</v>
      </c>
      <c r="M2725">
        <v>-0.89454599999999995</v>
      </c>
      <c r="N2725" t="s">
        <v>27</v>
      </c>
      <c r="O2725" t="s">
        <v>4027</v>
      </c>
      <c r="P2725">
        <v>0.509111376492</v>
      </c>
      <c r="Q2725" t="s">
        <v>1572</v>
      </c>
      <c r="R2725" t="s">
        <v>35</v>
      </c>
      <c r="S2725" t="s">
        <v>27</v>
      </c>
      <c r="T2725">
        <v>-1</v>
      </c>
      <c r="U2725">
        <v>-1</v>
      </c>
      <c r="V2725">
        <v>-1</v>
      </c>
      <c r="W2725" t="s">
        <v>29</v>
      </c>
      <c r="X2725" t="s">
        <v>271</v>
      </c>
      <c r="Y2725" t="s">
        <v>1572</v>
      </c>
      <c r="Z2725" t="s">
        <v>129</v>
      </c>
      <c r="AA2725" t="s">
        <v>24</v>
      </c>
      <c r="AB2725" t="s">
        <v>24</v>
      </c>
      <c r="AC2725" t="b">
        <v>1</v>
      </c>
    </row>
    <row r="2726" spans="1:29" x14ac:dyDescent="0.25">
      <c r="A2726" t="s">
        <v>4021</v>
      </c>
      <c r="B2726">
        <v>7</v>
      </c>
      <c r="C2726" t="s">
        <v>24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4026</v>
      </c>
      <c r="K2726" t="s">
        <v>1235</v>
      </c>
      <c r="L2726" t="s">
        <v>1235</v>
      </c>
      <c r="M2726">
        <v>-7.2800000000000002E-4</v>
      </c>
      <c r="N2726" t="s">
        <v>529</v>
      </c>
      <c r="O2726" t="s">
        <v>4027</v>
      </c>
      <c r="P2726">
        <v>0.98658460400000003</v>
      </c>
      <c r="Q2726" t="s">
        <v>2475</v>
      </c>
      <c r="R2726" t="s">
        <v>35</v>
      </c>
      <c r="S2726" t="s">
        <v>27</v>
      </c>
      <c r="T2726">
        <v>0</v>
      </c>
      <c r="U2726">
        <v>0</v>
      </c>
      <c r="V2726">
        <v>0</v>
      </c>
      <c r="W2726" t="s">
        <v>35</v>
      </c>
      <c r="X2726" t="s">
        <v>1237</v>
      </c>
      <c r="Y2726" t="s">
        <v>2475</v>
      </c>
      <c r="Z2726" t="s">
        <v>129</v>
      </c>
      <c r="AA2726" t="s">
        <v>129</v>
      </c>
      <c r="AB2726" t="s">
        <v>129</v>
      </c>
      <c r="AC2726" t="b">
        <v>1</v>
      </c>
    </row>
    <row r="2727" spans="1:29" x14ac:dyDescent="0.25">
      <c r="A2727" t="s">
        <v>4021</v>
      </c>
      <c r="B2727">
        <v>8</v>
      </c>
      <c r="C2727" t="s">
        <v>24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4030</v>
      </c>
      <c r="K2727" t="s">
        <v>1152</v>
      </c>
      <c r="L2727" t="s">
        <v>1152</v>
      </c>
      <c r="M2727">
        <v>-1.1526989999999999</v>
      </c>
      <c r="N2727" t="s">
        <v>79</v>
      </c>
      <c r="O2727" t="s">
        <v>4033</v>
      </c>
      <c r="P2727">
        <v>0.74346713453400004</v>
      </c>
      <c r="Q2727" t="s">
        <v>1528</v>
      </c>
      <c r="R2727" t="s">
        <v>35</v>
      </c>
      <c r="S2727" t="s">
        <v>27</v>
      </c>
      <c r="T2727">
        <v>0</v>
      </c>
      <c r="U2727">
        <v>0</v>
      </c>
      <c r="V2727">
        <v>0</v>
      </c>
      <c r="W2727" t="s">
        <v>35</v>
      </c>
      <c r="X2727" t="s">
        <v>522</v>
      </c>
      <c r="Y2727" t="s">
        <v>1528</v>
      </c>
      <c r="Z2727" t="s">
        <v>129</v>
      </c>
      <c r="AA2727" t="s">
        <v>129</v>
      </c>
      <c r="AB2727" t="s">
        <v>24</v>
      </c>
      <c r="AC2727" t="b">
        <v>0</v>
      </c>
    </row>
    <row r="2728" spans="1:29" x14ac:dyDescent="0.25">
      <c r="A2728" t="s">
        <v>4021</v>
      </c>
      <c r="B2728">
        <v>9</v>
      </c>
      <c r="C2728" t="s">
        <v>24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1529</v>
      </c>
      <c r="K2728" t="s">
        <v>2573</v>
      </c>
      <c r="L2728" t="s">
        <v>2573</v>
      </c>
      <c r="M2728">
        <v>-0.89720100000000003</v>
      </c>
      <c r="N2728" t="s">
        <v>47</v>
      </c>
      <c r="O2728" t="s">
        <v>534</v>
      </c>
      <c r="P2728">
        <v>0.55876061841500002</v>
      </c>
      <c r="Q2728" t="s">
        <v>1528</v>
      </c>
      <c r="R2728" t="s">
        <v>35</v>
      </c>
      <c r="S2728" t="s">
        <v>49</v>
      </c>
      <c r="T2728">
        <v>0</v>
      </c>
      <c r="U2728">
        <v>1</v>
      </c>
      <c r="V2728">
        <v>1</v>
      </c>
      <c r="W2728" t="s">
        <v>29</v>
      </c>
      <c r="X2728" t="s">
        <v>27</v>
      </c>
      <c r="Y2728" t="s">
        <v>1528</v>
      </c>
      <c r="Z2728" t="s">
        <v>129</v>
      </c>
      <c r="AA2728" t="s">
        <v>24</v>
      </c>
      <c r="AB2728" t="s">
        <v>24</v>
      </c>
      <c r="AC2728" t="b">
        <v>0</v>
      </c>
    </row>
    <row r="2729" spans="1:29" x14ac:dyDescent="0.25">
      <c r="A2729" t="s">
        <v>4021</v>
      </c>
      <c r="B2729">
        <v>10</v>
      </c>
      <c r="C2729" t="s">
        <v>24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535</v>
      </c>
      <c r="K2729" t="s">
        <v>51</v>
      </c>
      <c r="L2729" t="s">
        <v>51</v>
      </c>
      <c r="M2729">
        <v>-8.1460000000000005E-3</v>
      </c>
      <c r="N2729" t="s">
        <v>52</v>
      </c>
      <c r="O2729" t="s">
        <v>539</v>
      </c>
      <c r="P2729">
        <v>0.86953694556500005</v>
      </c>
      <c r="Q2729" t="s">
        <v>1528</v>
      </c>
      <c r="R2729" t="s">
        <v>35</v>
      </c>
      <c r="S2729" t="s">
        <v>54</v>
      </c>
      <c r="T2729">
        <v>0</v>
      </c>
      <c r="U2729">
        <v>1</v>
      </c>
      <c r="V2729">
        <v>0</v>
      </c>
      <c r="W2729" t="s">
        <v>29</v>
      </c>
      <c r="X2729" t="s">
        <v>27</v>
      </c>
      <c r="Y2729" t="s">
        <v>1528</v>
      </c>
      <c r="Z2729" t="s">
        <v>129</v>
      </c>
      <c r="AA2729" t="s">
        <v>24</v>
      </c>
      <c r="AB2729" t="s">
        <v>24</v>
      </c>
      <c r="AC2729" t="b">
        <v>0</v>
      </c>
    </row>
    <row r="2730" spans="1:29" x14ac:dyDescent="0.25">
      <c r="A2730" t="s">
        <v>4021</v>
      </c>
      <c r="B2730">
        <v>11</v>
      </c>
      <c r="C2730" t="s">
        <v>24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4039</v>
      </c>
      <c r="K2730" t="s">
        <v>56</v>
      </c>
      <c r="L2730" t="s">
        <v>171</v>
      </c>
      <c r="M2730">
        <v>-1.013541</v>
      </c>
      <c r="N2730" t="s">
        <v>57</v>
      </c>
      <c r="O2730" t="s">
        <v>4040</v>
      </c>
      <c r="P2730">
        <v>1</v>
      </c>
      <c r="Q2730" t="s">
        <v>1528</v>
      </c>
      <c r="R2730" t="s">
        <v>59</v>
      </c>
      <c r="S2730" t="s">
        <v>27</v>
      </c>
      <c r="T2730">
        <v>0</v>
      </c>
      <c r="U2730">
        <v>0</v>
      </c>
      <c r="V2730">
        <v>0</v>
      </c>
      <c r="W2730" t="s">
        <v>59</v>
      </c>
      <c r="X2730" t="s">
        <v>27</v>
      </c>
      <c r="Y2730" t="s">
        <v>1528</v>
      </c>
      <c r="Z2730" t="s">
        <v>129</v>
      </c>
      <c r="AA2730" t="s">
        <v>24</v>
      </c>
      <c r="AB2730" t="s">
        <v>24</v>
      </c>
      <c r="AC2730" t="b">
        <v>0</v>
      </c>
    </row>
    <row r="2731" spans="1:29" x14ac:dyDescent="0.25">
      <c r="A2731" t="s">
        <v>4041</v>
      </c>
      <c r="B2731">
        <v>0</v>
      </c>
      <c r="C2731" t="s">
        <v>24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25</v>
      </c>
      <c r="K2731" t="s">
        <v>4042</v>
      </c>
      <c r="L2731" t="s">
        <v>4043</v>
      </c>
      <c r="M2731">
        <v>-6.5514679999999998</v>
      </c>
      <c r="N2731" t="s">
        <v>4044</v>
      </c>
      <c r="O2731" t="s">
        <v>28</v>
      </c>
      <c r="P2731">
        <v>0.87963494626799998</v>
      </c>
      <c r="Q2731" t="s">
        <v>4045</v>
      </c>
      <c r="R2731" t="s">
        <v>35</v>
      </c>
      <c r="S2731" t="s">
        <v>27</v>
      </c>
      <c r="T2731">
        <v>0</v>
      </c>
      <c r="U2731">
        <v>-1</v>
      </c>
      <c r="V2731">
        <v>-1</v>
      </c>
      <c r="W2731" t="s">
        <v>35</v>
      </c>
      <c r="X2731" t="s">
        <v>4045</v>
      </c>
      <c r="Y2731" t="s">
        <v>674</v>
      </c>
      <c r="Z2731" t="s">
        <v>24</v>
      </c>
      <c r="AA2731" t="s">
        <v>129</v>
      </c>
      <c r="AB2731" t="s">
        <v>129</v>
      </c>
      <c r="AC2731" t="b">
        <v>1</v>
      </c>
    </row>
    <row r="2732" spans="1:29" x14ac:dyDescent="0.25">
      <c r="A2732" t="s">
        <v>4041</v>
      </c>
      <c r="B2732">
        <v>1</v>
      </c>
      <c r="C2732" t="s">
        <v>129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30</v>
      </c>
      <c r="K2732" t="s">
        <v>2174</v>
      </c>
      <c r="L2732" t="s">
        <v>4046</v>
      </c>
      <c r="M2732">
        <v>-2.3381720000000001</v>
      </c>
      <c r="N2732" t="s">
        <v>960</v>
      </c>
      <c r="O2732" t="s">
        <v>33</v>
      </c>
      <c r="P2732">
        <v>1</v>
      </c>
      <c r="Q2732" t="s">
        <v>4045</v>
      </c>
      <c r="R2732" t="s">
        <v>35</v>
      </c>
      <c r="S2732" t="s">
        <v>27</v>
      </c>
      <c r="T2732">
        <v>0</v>
      </c>
      <c r="U2732">
        <v>-1</v>
      </c>
      <c r="V2732">
        <v>0</v>
      </c>
      <c r="W2732" t="s">
        <v>35</v>
      </c>
      <c r="X2732" t="s">
        <v>27</v>
      </c>
      <c r="Y2732" t="s">
        <v>674</v>
      </c>
      <c r="Z2732" t="s">
        <v>24</v>
      </c>
      <c r="AA2732" t="s">
        <v>129</v>
      </c>
      <c r="AB2732" t="s">
        <v>129</v>
      </c>
      <c r="AC2732" t="b">
        <v>1</v>
      </c>
    </row>
    <row r="2733" spans="1:29" x14ac:dyDescent="0.25">
      <c r="A2733" t="s">
        <v>4041</v>
      </c>
      <c r="B2733">
        <v>2</v>
      </c>
      <c r="C2733" t="s">
        <v>24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2258</v>
      </c>
      <c r="K2733" t="s">
        <v>169</v>
      </c>
      <c r="L2733" t="s">
        <v>2174</v>
      </c>
      <c r="M2733">
        <v>-0.65785000000000005</v>
      </c>
      <c r="N2733" t="s">
        <v>960</v>
      </c>
      <c r="O2733" t="s">
        <v>1817</v>
      </c>
      <c r="P2733">
        <v>1</v>
      </c>
      <c r="Q2733" t="s">
        <v>4045</v>
      </c>
      <c r="R2733" t="s">
        <v>35</v>
      </c>
      <c r="S2733" t="s">
        <v>27</v>
      </c>
      <c r="T2733">
        <v>0</v>
      </c>
      <c r="U2733">
        <v>-1</v>
      </c>
      <c r="V2733">
        <v>0</v>
      </c>
      <c r="W2733" t="s">
        <v>35</v>
      </c>
      <c r="X2733" t="s">
        <v>27</v>
      </c>
      <c r="Y2733" t="s">
        <v>674</v>
      </c>
      <c r="Z2733" t="s">
        <v>24</v>
      </c>
      <c r="AA2733" t="s">
        <v>129</v>
      </c>
      <c r="AB2733" t="s">
        <v>129</v>
      </c>
      <c r="AC2733" t="b">
        <v>0</v>
      </c>
    </row>
    <row r="2734" spans="1:29" x14ac:dyDescent="0.25">
      <c r="A2734" t="s">
        <v>4041</v>
      </c>
      <c r="B2734">
        <v>3</v>
      </c>
      <c r="C2734" t="s">
        <v>24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2258</v>
      </c>
      <c r="K2734" t="s">
        <v>133</v>
      </c>
      <c r="L2734" t="s">
        <v>426</v>
      </c>
      <c r="M2734">
        <v>-0.32246399999999997</v>
      </c>
      <c r="N2734" t="s">
        <v>27</v>
      </c>
      <c r="O2734" t="s">
        <v>1817</v>
      </c>
      <c r="P2734">
        <v>0.67677105499000001</v>
      </c>
      <c r="Q2734" t="s">
        <v>4045</v>
      </c>
      <c r="R2734" t="s">
        <v>35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674</v>
      </c>
      <c r="Z2734" t="s">
        <v>24</v>
      </c>
      <c r="AA2734" t="s">
        <v>24</v>
      </c>
      <c r="AB2734" t="s">
        <v>24</v>
      </c>
      <c r="AC2734" t="b">
        <v>0</v>
      </c>
    </row>
    <row r="2735" spans="1:29" x14ac:dyDescent="0.25">
      <c r="A2735" t="s">
        <v>4041</v>
      </c>
      <c r="B2735">
        <v>4</v>
      </c>
      <c r="C2735" t="s">
        <v>24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2258</v>
      </c>
      <c r="K2735" t="s">
        <v>4047</v>
      </c>
      <c r="L2735" t="s">
        <v>4048</v>
      </c>
      <c r="M2735">
        <v>-0.36182599999999998</v>
      </c>
      <c r="N2735" t="s">
        <v>4049</v>
      </c>
      <c r="O2735" t="s">
        <v>1817</v>
      </c>
      <c r="P2735">
        <v>0.80783146276899997</v>
      </c>
      <c r="Q2735" t="s">
        <v>4045</v>
      </c>
      <c r="R2735" t="s">
        <v>35</v>
      </c>
      <c r="S2735" t="s">
        <v>27</v>
      </c>
      <c r="T2735">
        <v>-1</v>
      </c>
      <c r="U2735">
        <v>1</v>
      </c>
      <c r="V2735">
        <v>1</v>
      </c>
      <c r="W2735" t="s">
        <v>35</v>
      </c>
      <c r="X2735" t="s">
        <v>27</v>
      </c>
      <c r="Y2735" t="s">
        <v>674</v>
      </c>
      <c r="Z2735" t="s">
        <v>24</v>
      </c>
      <c r="AA2735" t="s">
        <v>24</v>
      </c>
      <c r="AB2735" t="s">
        <v>24</v>
      </c>
      <c r="AC2735" t="b">
        <v>0</v>
      </c>
    </row>
    <row r="2736" spans="1:29" x14ac:dyDescent="0.25">
      <c r="A2736" t="s">
        <v>4041</v>
      </c>
      <c r="B2736">
        <v>5</v>
      </c>
      <c r="C2736" t="s">
        <v>24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273</v>
      </c>
      <c r="K2736" t="s">
        <v>240</v>
      </c>
      <c r="L2736" t="s">
        <v>240</v>
      </c>
      <c r="M2736">
        <v>-5.6829999999999997E-3</v>
      </c>
      <c r="N2736" t="s">
        <v>241</v>
      </c>
      <c r="O2736" t="s">
        <v>274</v>
      </c>
      <c r="P2736">
        <v>0.95866933811599997</v>
      </c>
      <c r="Q2736" t="s">
        <v>4045</v>
      </c>
      <c r="R2736" t="s">
        <v>35</v>
      </c>
      <c r="S2736" t="s">
        <v>27</v>
      </c>
      <c r="T2736">
        <v>2</v>
      </c>
      <c r="U2736">
        <v>0</v>
      </c>
      <c r="V2736">
        <v>0</v>
      </c>
      <c r="W2736" t="s">
        <v>29</v>
      </c>
      <c r="X2736" t="s">
        <v>27</v>
      </c>
      <c r="Y2736" t="s">
        <v>674</v>
      </c>
      <c r="Z2736" t="s">
        <v>24</v>
      </c>
      <c r="AA2736" t="s">
        <v>129</v>
      </c>
      <c r="AB2736" t="s">
        <v>24</v>
      </c>
      <c r="AC2736" t="b">
        <v>0</v>
      </c>
    </row>
    <row r="2737" spans="1:29" x14ac:dyDescent="0.25">
      <c r="A2737" t="s">
        <v>4041</v>
      </c>
      <c r="B2737">
        <v>6</v>
      </c>
      <c r="C2737" t="s">
        <v>24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4050</v>
      </c>
      <c r="K2737" t="s">
        <v>959</v>
      </c>
      <c r="L2737" t="s">
        <v>959</v>
      </c>
      <c r="M2737">
        <v>-2.7599999999999999E-4</v>
      </c>
      <c r="N2737" t="s">
        <v>960</v>
      </c>
      <c r="O2737" t="s">
        <v>4051</v>
      </c>
      <c r="P2737">
        <v>1</v>
      </c>
      <c r="Q2737" t="s">
        <v>4045</v>
      </c>
      <c r="R2737" t="s">
        <v>35</v>
      </c>
      <c r="S2737" t="s">
        <v>27</v>
      </c>
      <c r="T2737">
        <v>0</v>
      </c>
      <c r="U2737">
        <v>-1</v>
      </c>
      <c r="V2737">
        <v>0</v>
      </c>
      <c r="W2737" t="s">
        <v>35</v>
      </c>
      <c r="X2737" t="s">
        <v>27</v>
      </c>
      <c r="Y2737" t="s">
        <v>674</v>
      </c>
      <c r="Z2737" t="s">
        <v>24</v>
      </c>
      <c r="AA2737" t="s">
        <v>129</v>
      </c>
      <c r="AB2737" t="s">
        <v>129</v>
      </c>
      <c r="AC2737" t="b">
        <v>1</v>
      </c>
    </row>
    <row r="2738" spans="1:29" x14ac:dyDescent="0.25">
      <c r="A2738" t="s">
        <v>4041</v>
      </c>
      <c r="B2738">
        <v>7</v>
      </c>
      <c r="C2738" t="s">
        <v>24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2258</v>
      </c>
      <c r="K2738" t="s">
        <v>380</v>
      </c>
      <c r="L2738" t="s">
        <v>380</v>
      </c>
      <c r="M2738">
        <v>-0.56805099999999997</v>
      </c>
      <c r="N2738" t="s">
        <v>381</v>
      </c>
      <c r="O2738" t="s">
        <v>1817</v>
      </c>
      <c r="P2738">
        <v>0.981752869759</v>
      </c>
      <c r="Q2738" t="s">
        <v>2672</v>
      </c>
      <c r="R2738" t="s">
        <v>35</v>
      </c>
      <c r="S2738" t="s">
        <v>27</v>
      </c>
      <c r="T2738">
        <v>0</v>
      </c>
      <c r="U2738">
        <v>0</v>
      </c>
      <c r="V2738">
        <v>0</v>
      </c>
      <c r="W2738" t="s">
        <v>35</v>
      </c>
      <c r="X2738" t="s">
        <v>3834</v>
      </c>
      <c r="Y2738" t="s">
        <v>2672</v>
      </c>
      <c r="Z2738" t="s">
        <v>129</v>
      </c>
      <c r="AA2738" t="s">
        <v>129</v>
      </c>
      <c r="AB2738" t="s">
        <v>129</v>
      </c>
      <c r="AC2738" t="b">
        <v>1</v>
      </c>
    </row>
    <row r="2739" spans="1:29" x14ac:dyDescent="0.25">
      <c r="A2739" t="s">
        <v>4041</v>
      </c>
      <c r="B2739">
        <v>8</v>
      </c>
      <c r="C2739" t="s">
        <v>24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4052</v>
      </c>
      <c r="K2739" t="s">
        <v>4053</v>
      </c>
      <c r="L2739" t="s">
        <v>4054</v>
      </c>
      <c r="M2739">
        <v>-1.7920769999999999</v>
      </c>
      <c r="N2739" t="s">
        <v>47</v>
      </c>
      <c r="O2739" t="s">
        <v>4055</v>
      </c>
      <c r="P2739">
        <v>0.86636628974600005</v>
      </c>
      <c r="Q2739" t="s">
        <v>2672</v>
      </c>
      <c r="R2739" t="s">
        <v>35</v>
      </c>
      <c r="S2739" t="s">
        <v>128</v>
      </c>
      <c r="T2739">
        <v>0</v>
      </c>
      <c r="U2739">
        <v>0</v>
      </c>
      <c r="V2739">
        <v>0</v>
      </c>
      <c r="W2739" t="s">
        <v>29</v>
      </c>
      <c r="X2739" t="s">
        <v>27</v>
      </c>
      <c r="Y2739" t="s">
        <v>2672</v>
      </c>
      <c r="Z2739" t="s">
        <v>129</v>
      </c>
      <c r="AA2739" t="s">
        <v>24</v>
      </c>
      <c r="AB2739" t="s">
        <v>24</v>
      </c>
      <c r="AC2739" t="b">
        <v>0</v>
      </c>
    </row>
    <row r="2740" spans="1:29" x14ac:dyDescent="0.25">
      <c r="A2740" t="s">
        <v>4041</v>
      </c>
      <c r="B2740">
        <v>9</v>
      </c>
      <c r="C2740" t="s">
        <v>24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4056</v>
      </c>
      <c r="K2740" t="s">
        <v>4053</v>
      </c>
      <c r="L2740" t="s">
        <v>4057</v>
      </c>
      <c r="M2740">
        <v>-1.45465</v>
      </c>
      <c r="N2740" t="s">
        <v>47</v>
      </c>
      <c r="O2740" t="s">
        <v>4058</v>
      </c>
      <c r="P2740">
        <v>0.89424022514400003</v>
      </c>
      <c r="Q2740" t="s">
        <v>2672</v>
      </c>
      <c r="R2740" t="s">
        <v>35</v>
      </c>
      <c r="S2740" t="s">
        <v>128</v>
      </c>
      <c r="T2740">
        <v>0</v>
      </c>
      <c r="U2740">
        <v>1</v>
      </c>
      <c r="V2740">
        <v>0</v>
      </c>
      <c r="W2740" t="s">
        <v>29</v>
      </c>
      <c r="X2740" t="s">
        <v>27</v>
      </c>
      <c r="Y2740" t="s">
        <v>2672</v>
      </c>
      <c r="Z2740" t="s">
        <v>129</v>
      </c>
      <c r="AA2740" t="s">
        <v>24</v>
      </c>
      <c r="AB2740" t="s">
        <v>24</v>
      </c>
      <c r="AC2740" t="b">
        <v>0</v>
      </c>
    </row>
    <row r="2741" spans="1:29" x14ac:dyDescent="0.25">
      <c r="A2741" t="s">
        <v>4041</v>
      </c>
      <c r="B2741">
        <v>10</v>
      </c>
      <c r="C2741" t="s">
        <v>24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1017</v>
      </c>
      <c r="K2741" t="s">
        <v>4059</v>
      </c>
      <c r="L2741" t="s">
        <v>207</v>
      </c>
      <c r="M2741">
        <v>-2.4001999999999999E-2</v>
      </c>
      <c r="N2741" t="s">
        <v>80</v>
      </c>
      <c r="O2741" t="s">
        <v>1018</v>
      </c>
      <c r="P2741">
        <v>0.86040668065199999</v>
      </c>
      <c r="Q2741" t="s">
        <v>2672</v>
      </c>
      <c r="R2741" t="s">
        <v>35</v>
      </c>
      <c r="S2741" t="s">
        <v>92</v>
      </c>
      <c r="T2741">
        <v>0</v>
      </c>
      <c r="U2741">
        <v>0</v>
      </c>
      <c r="V2741">
        <v>0</v>
      </c>
      <c r="W2741" t="s">
        <v>29</v>
      </c>
      <c r="X2741" t="s">
        <v>27</v>
      </c>
      <c r="Y2741" t="s">
        <v>2672</v>
      </c>
      <c r="Z2741" t="s">
        <v>129</v>
      </c>
      <c r="AA2741" t="s">
        <v>24</v>
      </c>
      <c r="AB2741" t="s">
        <v>24</v>
      </c>
      <c r="AC2741" t="b">
        <v>0</v>
      </c>
    </row>
    <row r="2742" spans="1:29" x14ac:dyDescent="0.25">
      <c r="A2742" t="s">
        <v>4041</v>
      </c>
      <c r="B2742">
        <v>11</v>
      </c>
      <c r="C2742" t="s">
        <v>24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4060</v>
      </c>
      <c r="K2742" t="s">
        <v>875</v>
      </c>
      <c r="L2742" t="s">
        <v>875</v>
      </c>
      <c r="M2742">
        <v>-9.7020000000000006E-3</v>
      </c>
      <c r="N2742" t="s">
        <v>876</v>
      </c>
      <c r="O2742" t="s">
        <v>4061</v>
      </c>
      <c r="P2742">
        <v>0.64895303981999997</v>
      </c>
      <c r="Q2742" t="s">
        <v>2672</v>
      </c>
      <c r="R2742" t="s">
        <v>35</v>
      </c>
      <c r="S2742" t="s">
        <v>27</v>
      </c>
      <c r="T2742">
        <v>-1</v>
      </c>
      <c r="U2742">
        <v>0</v>
      </c>
      <c r="V2742">
        <v>0</v>
      </c>
      <c r="W2742" t="s">
        <v>29</v>
      </c>
      <c r="X2742" t="s">
        <v>27</v>
      </c>
      <c r="Y2742" t="s">
        <v>2672</v>
      </c>
      <c r="Z2742" t="s">
        <v>129</v>
      </c>
      <c r="AA2742" t="s">
        <v>24</v>
      </c>
      <c r="AB2742" t="s">
        <v>24</v>
      </c>
      <c r="AC2742" t="b">
        <v>0</v>
      </c>
    </row>
    <row r="2743" spans="1:29" x14ac:dyDescent="0.25">
      <c r="A2743" t="s">
        <v>4041</v>
      </c>
      <c r="B2743">
        <v>12</v>
      </c>
      <c r="C2743" t="s">
        <v>129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4056</v>
      </c>
      <c r="K2743" t="s">
        <v>1092</v>
      </c>
      <c r="L2743" t="s">
        <v>1092</v>
      </c>
      <c r="M2743">
        <v>-0.83260599999999996</v>
      </c>
      <c r="N2743" t="s">
        <v>57</v>
      </c>
      <c r="O2743" t="s">
        <v>4058</v>
      </c>
      <c r="P2743">
        <v>0.88364059406899997</v>
      </c>
      <c r="Q2743" t="s">
        <v>2672</v>
      </c>
      <c r="R2743" t="s">
        <v>59</v>
      </c>
      <c r="S2743" t="s">
        <v>27</v>
      </c>
      <c r="T2743">
        <v>0</v>
      </c>
      <c r="U2743">
        <v>0</v>
      </c>
      <c r="V2743">
        <v>0</v>
      </c>
      <c r="W2743" t="s">
        <v>59</v>
      </c>
      <c r="X2743" t="s">
        <v>27</v>
      </c>
      <c r="Y2743" t="s">
        <v>2672</v>
      </c>
      <c r="Z2743" t="s">
        <v>129</v>
      </c>
      <c r="AA2743" t="s">
        <v>24</v>
      </c>
      <c r="AB2743" t="s">
        <v>24</v>
      </c>
      <c r="AC2743" t="b">
        <v>0</v>
      </c>
    </row>
    <row r="2744" spans="1:29" x14ac:dyDescent="0.25">
      <c r="A2744" t="s">
        <v>4062</v>
      </c>
      <c r="B2744">
        <v>0</v>
      </c>
      <c r="C2744" t="s">
        <v>24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25</v>
      </c>
      <c r="K2744" t="s">
        <v>4063</v>
      </c>
      <c r="L2744" t="s">
        <v>4064</v>
      </c>
      <c r="M2744">
        <v>-3.9888150000000002</v>
      </c>
      <c r="N2744" t="s">
        <v>155</v>
      </c>
      <c r="O2744" t="s">
        <v>28</v>
      </c>
      <c r="P2744">
        <v>0.92920298179600003</v>
      </c>
      <c r="Q2744" t="s">
        <v>271</v>
      </c>
      <c r="R2744" t="s">
        <v>35</v>
      </c>
      <c r="S2744" t="s">
        <v>27</v>
      </c>
      <c r="T2744">
        <v>0</v>
      </c>
      <c r="U2744">
        <v>0</v>
      </c>
      <c r="V2744">
        <v>0</v>
      </c>
      <c r="W2744" t="s">
        <v>35</v>
      </c>
      <c r="X2744" t="s">
        <v>271</v>
      </c>
      <c r="Y2744" t="s">
        <v>271</v>
      </c>
      <c r="Z2744" t="s">
        <v>129</v>
      </c>
      <c r="AA2744" t="s">
        <v>129</v>
      </c>
      <c r="AB2744" t="s">
        <v>129</v>
      </c>
      <c r="AC2744" t="b">
        <v>1</v>
      </c>
    </row>
    <row r="2745" spans="1:29" x14ac:dyDescent="0.25">
      <c r="A2745" t="s">
        <v>4062</v>
      </c>
      <c r="B2745">
        <v>1</v>
      </c>
      <c r="C2745" t="s">
        <v>129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63</v>
      </c>
      <c r="K2745" t="s">
        <v>252</v>
      </c>
      <c r="L2745" t="s">
        <v>253</v>
      </c>
      <c r="M2745">
        <v>-1.7582E-2</v>
      </c>
      <c r="N2745" t="s">
        <v>254</v>
      </c>
      <c r="O2745" t="s">
        <v>67</v>
      </c>
      <c r="P2745">
        <v>1</v>
      </c>
      <c r="Q2745" t="s">
        <v>1972</v>
      </c>
      <c r="R2745" t="s">
        <v>35</v>
      </c>
      <c r="S2745" t="s">
        <v>27</v>
      </c>
      <c r="T2745">
        <v>0</v>
      </c>
      <c r="U2745">
        <v>0</v>
      </c>
      <c r="V2745">
        <v>0</v>
      </c>
      <c r="W2745" t="s">
        <v>35</v>
      </c>
      <c r="X2745" t="s">
        <v>103</v>
      </c>
      <c r="Y2745" t="s">
        <v>1972</v>
      </c>
      <c r="Z2745" t="s">
        <v>129</v>
      </c>
      <c r="AA2745" t="s">
        <v>129</v>
      </c>
      <c r="AB2745" t="s">
        <v>24</v>
      </c>
      <c r="AC2745" t="b">
        <v>0</v>
      </c>
    </row>
    <row r="2746" spans="1:29" x14ac:dyDescent="0.25">
      <c r="A2746" t="s">
        <v>4062</v>
      </c>
      <c r="B2746">
        <v>2</v>
      </c>
      <c r="C2746" t="s">
        <v>24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30</v>
      </c>
      <c r="K2746" t="s">
        <v>2875</v>
      </c>
      <c r="L2746" t="s">
        <v>2875</v>
      </c>
      <c r="M2746">
        <v>-0.19259299999999999</v>
      </c>
      <c r="N2746" t="s">
        <v>2876</v>
      </c>
      <c r="O2746" t="s">
        <v>33</v>
      </c>
      <c r="P2746">
        <v>1</v>
      </c>
      <c r="Q2746" t="s">
        <v>4065</v>
      </c>
      <c r="R2746" t="s">
        <v>35</v>
      </c>
      <c r="S2746" t="s">
        <v>27</v>
      </c>
      <c r="T2746">
        <v>0</v>
      </c>
      <c r="U2746">
        <v>0</v>
      </c>
      <c r="V2746">
        <v>0</v>
      </c>
      <c r="W2746" t="s">
        <v>35</v>
      </c>
      <c r="X2746" t="s">
        <v>2940</v>
      </c>
      <c r="Y2746" t="s">
        <v>4065</v>
      </c>
      <c r="Z2746" t="s">
        <v>129</v>
      </c>
      <c r="AA2746" t="s">
        <v>129</v>
      </c>
      <c r="AB2746" t="s">
        <v>129</v>
      </c>
      <c r="AC2746" t="b">
        <v>1</v>
      </c>
    </row>
    <row r="2747" spans="1:29" x14ac:dyDescent="0.25">
      <c r="A2747" t="s">
        <v>4062</v>
      </c>
      <c r="B2747">
        <v>3</v>
      </c>
      <c r="C2747" t="s">
        <v>24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2525</v>
      </c>
      <c r="K2747" t="s">
        <v>513</v>
      </c>
      <c r="L2747" t="s">
        <v>533</v>
      </c>
      <c r="M2747">
        <v>-9.4200000000000002E-4</v>
      </c>
      <c r="N2747" t="s">
        <v>47</v>
      </c>
      <c r="O2747" t="s">
        <v>2135</v>
      </c>
      <c r="P2747">
        <v>1</v>
      </c>
      <c r="Q2747" t="s">
        <v>4065</v>
      </c>
      <c r="R2747" t="s">
        <v>35</v>
      </c>
      <c r="S2747" t="s">
        <v>128</v>
      </c>
      <c r="T2747">
        <v>0</v>
      </c>
      <c r="U2747">
        <v>0</v>
      </c>
      <c r="V2747">
        <v>0</v>
      </c>
      <c r="W2747" t="s">
        <v>29</v>
      </c>
      <c r="X2747" t="s">
        <v>27</v>
      </c>
      <c r="Y2747" t="s">
        <v>4065</v>
      </c>
      <c r="Z2747" t="s">
        <v>129</v>
      </c>
      <c r="AA2747" t="s">
        <v>24</v>
      </c>
      <c r="AB2747" t="s">
        <v>24</v>
      </c>
      <c r="AC2747" t="b">
        <v>0</v>
      </c>
    </row>
    <row r="2748" spans="1:29" x14ac:dyDescent="0.25">
      <c r="A2748" t="s">
        <v>4062</v>
      </c>
      <c r="B2748">
        <v>4</v>
      </c>
      <c r="C2748" t="s">
        <v>24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2136</v>
      </c>
      <c r="K2748" t="s">
        <v>56</v>
      </c>
      <c r="L2748" t="s">
        <v>171</v>
      </c>
      <c r="M2748">
        <v>-0.76247399999999999</v>
      </c>
      <c r="N2748" t="s">
        <v>57</v>
      </c>
      <c r="O2748" t="s">
        <v>2137</v>
      </c>
      <c r="P2748">
        <v>1</v>
      </c>
      <c r="Q2748" t="s">
        <v>4065</v>
      </c>
      <c r="R2748" t="s">
        <v>59</v>
      </c>
      <c r="S2748" t="s">
        <v>27</v>
      </c>
      <c r="T2748">
        <v>0</v>
      </c>
      <c r="U2748">
        <v>0</v>
      </c>
      <c r="V2748">
        <v>0</v>
      </c>
      <c r="W2748" t="s">
        <v>59</v>
      </c>
      <c r="X2748" t="s">
        <v>27</v>
      </c>
      <c r="Y2748" t="s">
        <v>4065</v>
      </c>
      <c r="Z2748" t="s">
        <v>129</v>
      </c>
      <c r="AA2748" t="s">
        <v>24</v>
      </c>
      <c r="AB2748" t="s">
        <v>24</v>
      </c>
      <c r="AC2748" t="b">
        <v>0</v>
      </c>
    </row>
    <row r="2749" spans="1:29" x14ac:dyDescent="0.25">
      <c r="A2749" t="s">
        <v>4066</v>
      </c>
      <c r="B2749">
        <v>0</v>
      </c>
      <c r="C2749" t="s">
        <v>24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25</v>
      </c>
      <c r="K2749" t="s">
        <v>4067</v>
      </c>
      <c r="L2749" t="s">
        <v>4068</v>
      </c>
      <c r="M2749">
        <v>-0.38578299999999999</v>
      </c>
      <c r="N2749" t="s">
        <v>719</v>
      </c>
      <c r="O2749" t="s">
        <v>28</v>
      </c>
      <c r="P2749">
        <v>0.944287825159</v>
      </c>
      <c r="Q2749" t="s">
        <v>720</v>
      </c>
      <c r="R2749" t="s">
        <v>35</v>
      </c>
      <c r="S2749" t="s">
        <v>27</v>
      </c>
      <c r="T2749">
        <v>0</v>
      </c>
      <c r="U2749">
        <v>0</v>
      </c>
      <c r="V2749">
        <v>0</v>
      </c>
      <c r="W2749" t="s">
        <v>35</v>
      </c>
      <c r="X2749" t="s">
        <v>720</v>
      </c>
      <c r="Y2749" t="s">
        <v>720</v>
      </c>
      <c r="Z2749" t="s">
        <v>129</v>
      </c>
      <c r="AA2749" t="s">
        <v>129</v>
      </c>
      <c r="AB2749" t="s">
        <v>129</v>
      </c>
      <c r="AC2749" t="b">
        <v>1</v>
      </c>
    </row>
    <row r="2750" spans="1:29" x14ac:dyDescent="0.25">
      <c r="A2750" t="s">
        <v>4066</v>
      </c>
      <c r="B2750">
        <v>1</v>
      </c>
      <c r="C2750" t="s">
        <v>129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30</v>
      </c>
      <c r="K2750" t="s">
        <v>252</v>
      </c>
      <c r="L2750" t="s">
        <v>253</v>
      </c>
      <c r="M2750">
        <v>-1.9300000000000001E-3</v>
      </c>
      <c r="N2750" t="s">
        <v>75</v>
      </c>
      <c r="O2750" t="s">
        <v>33</v>
      </c>
      <c r="P2750">
        <v>1</v>
      </c>
      <c r="Q2750" t="s">
        <v>869</v>
      </c>
      <c r="R2750" t="s">
        <v>35</v>
      </c>
      <c r="S2750" t="s">
        <v>27</v>
      </c>
      <c r="T2750">
        <v>0</v>
      </c>
      <c r="U2750">
        <v>0</v>
      </c>
      <c r="V2750">
        <v>0</v>
      </c>
      <c r="W2750" t="s">
        <v>35</v>
      </c>
      <c r="X2750" t="s">
        <v>863</v>
      </c>
      <c r="Y2750" t="s">
        <v>869</v>
      </c>
      <c r="Z2750" t="s">
        <v>129</v>
      </c>
      <c r="AA2750" t="s">
        <v>129</v>
      </c>
      <c r="AB2750" t="s">
        <v>24</v>
      </c>
      <c r="AC2750" t="b">
        <v>0</v>
      </c>
    </row>
    <row r="2751" spans="1:29" x14ac:dyDescent="0.25">
      <c r="A2751" t="s">
        <v>4066</v>
      </c>
      <c r="B2751">
        <v>2</v>
      </c>
      <c r="C2751" t="s">
        <v>24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882</v>
      </c>
      <c r="K2751" t="s">
        <v>513</v>
      </c>
      <c r="L2751" t="s">
        <v>533</v>
      </c>
      <c r="M2751">
        <v>-1.4987E-2</v>
      </c>
      <c r="N2751" t="s">
        <v>47</v>
      </c>
      <c r="O2751" t="s">
        <v>885</v>
      </c>
      <c r="P2751">
        <v>1</v>
      </c>
      <c r="Q2751" t="s">
        <v>869</v>
      </c>
      <c r="R2751" t="s">
        <v>35</v>
      </c>
      <c r="S2751" t="s">
        <v>128</v>
      </c>
      <c r="T2751">
        <v>0</v>
      </c>
      <c r="U2751">
        <v>0</v>
      </c>
      <c r="V2751">
        <v>0</v>
      </c>
      <c r="W2751" t="s">
        <v>29</v>
      </c>
      <c r="X2751" t="s">
        <v>27</v>
      </c>
      <c r="Y2751" t="s">
        <v>869</v>
      </c>
      <c r="Z2751" t="s">
        <v>129</v>
      </c>
      <c r="AA2751" t="s">
        <v>24</v>
      </c>
      <c r="AB2751" t="s">
        <v>24</v>
      </c>
      <c r="AC2751" t="b">
        <v>0</v>
      </c>
    </row>
    <row r="2752" spans="1:29" x14ac:dyDescent="0.25">
      <c r="A2752" t="s">
        <v>4066</v>
      </c>
      <c r="B2752">
        <v>3</v>
      </c>
      <c r="C2752" t="s">
        <v>24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886</v>
      </c>
      <c r="K2752" t="s">
        <v>167</v>
      </c>
      <c r="L2752" t="s">
        <v>167</v>
      </c>
      <c r="M2752">
        <v>-2.6979999999999999E-3</v>
      </c>
      <c r="N2752" t="s">
        <v>27</v>
      </c>
      <c r="O2752" t="s">
        <v>887</v>
      </c>
      <c r="P2752">
        <v>0.44237845999300002</v>
      </c>
      <c r="Q2752" t="s">
        <v>869</v>
      </c>
      <c r="R2752" t="s">
        <v>35</v>
      </c>
      <c r="S2752" t="s">
        <v>169</v>
      </c>
      <c r="T2752">
        <v>1</v>
      </c>
      <c r="U2752">
        <v>1</v>
      </c>
      <c r="V2752">
        <v>1</v>
      </c>
      <c r="W2752" t="s">
        <v>29</v>
      </c>
      <c r="X2752" t="s">
        <v>27</v>
      </c>
      <c r="Y2752" t="s">
        <v>869</v>
      </c>
      <c r="Z2752" t="s">
        <v>129</v>
      </c>
      <c r="AA2752" t="s">
        <v>24</v>
      </c>
      <c r="AB2752" t="s">
        <v>24</v>
      </c>
      <c r="AC2752" t="b">
        <v>0</v>
      </c>
    </row>
    <row r="2753" spans="1:29" x14ac:dyDescent="0.25">
      <c r="A2753" t="s">
        <v>4066</v>
      </c>
      <c r="B2753">
        <v>4</v>
      </c>
      <c r="C2753" t="s">
        <v>24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892</v>
      </c>
      <c r="K2753" t="s">
        <v>875</v>
      </c>
      <c r="L2753" t="s">
        <v>875</v>
      </c>
      <c r="M2753">
        <v>-1.933E-3</v>
      </c>
      <c r="N2753" t="s">
        <v>876</v>
      </c>
      <c r="O2753" t="s">
        <v>893</v>
      </c>
      <c r="P2753">
        <v>0.65543299703400004</v>
      </c>
      <c r="Q2753" t="s">
        <v>869</v>
      </c>
      <c r="R2753" t="s">
        <v>35</v>
      </c>
      <c r="S2753" t="s">
        <v>27</v>
      </c>
      <c r="T2753">
        <v>-1</v>
      </c>
      <c r="U2753">
        <v>0</v>
      </c>
      <c r="V2753">
        <v>0</v>
      </c>
      <c r="W2753" t="s">
        <v>29</v>
      </c>
      <c r="X2753" t="s">
        <v>27</v>
      </c>
      <c r="Y2753" t="s">
        <v>869</v>
      </c>
      <c r="Z2753" t="s">
        <v>129</v>
      </c>
      <c r="AA2753" t="s">
        <v>24</v>
      </c>
      <c r="AB2753" t="s">
        <v>24</v>
      </c>
      <c r="AC2753" t="b">
        <v>0</v>
      </c>
    </row>
    <row r="2754" spans="1:29" x14ac:dyDescent="0.25">
      <c r="A2754" t="s">
        <v>4066</v>
      </c>
      <c r="B2754">
        <v>5</v>
      </c>
      <c r="C2754" t="s">
        <v>129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2856</v>
      </c>
      <c r="K2754" t="s">
        <v>2826</v>
      </c>
      <c r="L2754" t="s">
        <v>2826</v>
      </c>
      <c r="M2754">
        <v>-0.83895399999999998</v>
      </c>
      <c r="N2754" t="s">
        <v>27</v>
      </c>
      <c r="O2754" t="s">
        <v>2857</v>
      </c>
      <c r="P2754">
        <v>0.41189119364799998</v>
      </c>
      <c r="Q2754" t="s">
        <v>869</v>
      </c>
      <c r="R2754" t="s">
        <v>59</v>
      </c>
      <c r="S2754" t="s">
        <v>27</v>
      </c>
      <c r="T2754">
        <v>1</v>
      </c>
      <c r="U2754">
        <v>0</v>
      </c>
      <c r="V2754">
        <v>1</v>
      </c>
      <c r="W2754" t="s">
        <v>59</v>
      </c>
      <c r="X2754" t="s">
        <v>27</v>
      </c>
      <c r="Y2754" t="s">
        <v>869</v>
      </c>
      <c r="Z2754" t="s">
        <v>129</v>
      </c>
      <c r="AA2754" t="s">
        <v>24</v>
      </c>
      <c r="AB2754" t="s">
        <v>24</v>
      </c>
      <c r="AC2754" t="b">
        <v>0</v>
      </c>
    </row>
    <row r="2755" spans="1:29" x14ac:dyDescent="0.25">
      <c r="A2755" t="s">
        <v>4066</v>
      </c>
      <c r="B2755">
        <v>6</v>
      </c>
      <c r="C2755" t="s">
        <v>24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2154</v>
      </c>
      <c r="K2755" t="s">
        <v>56</v>
      </c>
      <c r="L2755" t="s">
        <v>56</v>
      </c>
      <c r="M2755">
        <v>-1.284778</v>
      </c>
      <c r="N2755" t="s">
        <v>57</v>
      </c>
      <c r="O2755" t="s">
        <v>1064</v>
      </c>
      <c r="P2755">
        <v>1</v>
      </c>
      <c r="Q2755" t="s">
        <v>869</v>
      </c>
      <c r="R2755" t="s">
        <v>59</v>
      </c>
      <c r="S2755" t="s">
        <v>27</v>
      </c>
      <c r="T2755">
        <v>0</v>
      </c>
      <c r="U2755">
        <v>0</v>
      </c>
      <c r="V2755">
        <v>0</v>
      </c>
      <c r="W2755" t="s">
        <v>59</v>
      </c>
      <c r="X2755" t="s">
        <v>27</v>
      </c>
      <c r="Y2755" t="s">
        <v>869</v>
      </c>
      <c r="Z2755" t="s">
        <v>129</v>
      </c>
      <c r="AA2755" t="s">
        <v>24</v>
      </c>
      <c r="AB2755" t="s">
        <v>24</v>
      </c>
      <c r="AC2755" t="b">
        <v>0</v>
      </c>
    </row>
    <row r="2756" spans="1:29" x14ac:dyDescent="0.25">
      <c r="A2756" t="s">
        <v>4069</v>
      </c>
      <c r="B2756">
        <v>0</v>
      </c>
      <c r="C2756" t="s">
        <v>24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25</v>
      </c>
      <c r="K2756" t="s">
        <v>4070</v>
      </c>
      <c r="L2756" t="s">
        <v>4070</v>
      </c>
      <c r="M2756">
        <v>-0.98430200000000001</v>
      </c>
      <c r="N2756" t="s">
        <v>4044</v>
      </c>
      <c r="O2756" t="s">
        <v>28</v>
      </c>
      <c r="P2756">
        <v>0.51803741427899996</v>
      </c>
      <c r="Q2756" t="s">
        <v>674</v>
      </c>
      <c r="R2756" t="s">
        <v>35</v>
      </c>
      <c r="S2756" t="s">
        <v>27</v>
      </c>
      <c r="T2756">
        <v>0</v>
      </c>
      <c r="U2756">
        <v>0</v>
      </c>
      <c r="V2756">
        <v>0</v>
      </c>
      <c r="W2756" t="s">
        <v>35</v>
      </c>
      <c r="X2756" t="s">
        <v>674</v>
      </c>
      <c r="Y2756" t="s">
        <v>674</v>
      </c>
      <c r="Z2756" t="s">
        <v>129</v>
      </c>
      <c r="AA2756" t="s">
        <v>129</v>
      </c>
      <c r="AB2756" t="s">
        <v>129</v>
      </c>
      <c r="AC2756" t="b">
        <v>1</v>
      </c>
    </row>
    <row r="2757" spans="1:29" x14ac:dyDescent="0.25">
      <c r="A2757" t="s">
        <v>4069</v>
      </c>
      <c r="B2757">
        <v>1</v>
      </c>
      <c r="C2757" t="s">
        <v>24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77</v>
      </c>
      <c r="K2757" t="s">
        <v>252</v>
      </c>
      <c r="L2757" t="s">
        <v>253</v>
      </c>
      <c r="M2757">
        <v>-3.0839999999999999E-3</v>
      </c>
      <c r="N2757" t="s">
        <v>183</v>
      </c>
      <c r="O2757" t="s">
        <v>80</v>
      </c>
      <c r="P2757">
        <v>1</v>
      </c>
      <c r="Q2757" t="s">
        <v>675</v>
      </c>
      <c r="R2757" t="s">
        <v>35</v>
      </c>
      <c r="S2757" t="s">
        <v>27</v>
      </c>
      <c r="T2757">
        <v>0</v>
      </c>
      <c r="U2757">
        <v>0</v>
      </c>
      <c r="V2757">
        <v>0</v>
      </c>
      <c r="W2757" t="s">
        <v>35</v>
      </c>
      <c r="X2757" t="s">
        <v>1213</v>
      </c>
      <c r="Y2757" t="s">
        <v>675</v>
      </c>
      <c r="Z2757" t="s">
        <v>129</v>
      </c>
      <c r="AA2757" t="s">
        <v>129</v>
      </c>
      <c r="AB2757" t="s">
        <v>24</v>
      </c>
      <c r="AC2757" t="b">
        <v>0</v>
      </c>
    </row>
    <row r="2758" spans="1:29" x14ac:dyDescent="0.25">
      <c r="A2758" t="s">
        <v>4069</v>
      </c>
      <c r="B2758">
        <v>2</v>
      </c>
      <c r="C2758" t="s">
        <v>24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30</v>
      </c>
      <c r="K2758" t="s">
        <v>1542</v>
      </c>
      <c r="L2758" t="s">
        <v>1542</v>
      </c>
      <c r="M2758">
        <v>-3.9674000000000001E-2</v>
      </c>
      <c r="N2758" t="s">
        <v>1506</v>
      </c>
      <c r="O2758" t="s">
        <v>33</v>
      </c>
      <c r="P2758">
        <v>1</v>
      </c>
      <c r="Q2758" t="s">
        <v>4071</v>
      </c>
      <c r="R2758" t="s">
        <v>35</v>
      </c>
      <c r="S2758" t="s">
        <v>27</v>
      </c>
      <c r="T2758">
        <v>0</v>
      </c>
      <c r="U2758">
        <v>0</v>
      </c>
      <c r="V2758">
        <v>0</v>
      </c>
      <c r="W2758" t="s">
        <v>35</v>
      </c>
      <c r="X2758" t="s">
        <v>11724</v>
      </c>
      <c r="Y2758" t="s">
        <v>4071</v>
      </c>
      <c r="Z2758" t="s">
        <v>129</v>
      </c>
      <c r="AA2758" t="s">
        <v>129</v>
      </c>
      <c r="AB2758" t="s">
        <v>129</v>
      </c>
      <c r="AC2758" t="b">
        <v>1</v>
      </c>
    </row>
    <row r="2759" spans="1:29" x14ac:dyDescent="0.25">
      <c r="A2759" t="s">
        <v>4069</v>
      </c>
      <c r="B2759">
        <v>3</v>
      </c>
      <c r="C2759" t="s">
        <v>24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4072</v>
      </c>
      <c r="K2759" t="s">
        <v>832</v>
      </c>
      <c r="L2759" t="s">
        <v>4073</v>
      </c>
      <c r="M2759">
        <v>-0.65648099999999998</v>
      </c>
      <c r="N2759" t="s">
        <v>660</v>
      </c>
      <c r="O2759" t="s">
        <v>4074</v>
      </c>
      <c r="P2759">
        <v>0.94530879928900002</v>
      </c>
      <c r="Q2759" t="s">
        <v>2106</v>
      </c>
      <c r="R2759" t="s">
        <v>41</v>
      </c>
      <c r="S2759" t="s">
        <v>27</v>
      </c>
      <c r="T2759">
        <v>0</v>
      </c>
      <c r="U2759">
        <v>0</v>
      </c>
      <c r="V2759">
        <v>0</v>
      </c>
      <c r="W2759" t="s">
        <v>41</v>
      </c>
      <c r="X2759" t="s">
        <v>3834</v>
      </c>
      <c r="Y2759" t="s">
        <v>2106</v>
      </c>
      <c r="Z2759" t="s">
        <v>129</v>
      </c>
      <c r="AA2759" t="s">
        <v>129</v>
      </c>
      <c r="AB2759" t="s">
        <v>129</v>
      </c>
      <c r="AC2759" t="b">
        <v>1</v>
      </c>
    </row>
    <row r="2760" spans="1:29" x14ac:dyDescent="0.25">
      <c r="A2760" t="s">
        <v>4069</v>
      </c>
      <c r="B2760">
        <v>4</v>
      </c>
      <c r="C2760" t="s">
        <v>24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1015</v>
      </c>
      <c r="K2760" t="s">
        <v>4075</v>
      </c>
      <c r="L2760" t="s">
        <v>2675</v>
      </c>
      <c r="M2760">
        <v>-0.59776200000000002</v>
      </c>
      <c r="N2760" t="s">
        <v>47</v>
      </c>
      <c r="O2760" t="s">
        <v>1016</v>
      </c>
      <c r="P2760">
        <v>0.56021986489599995</v>
      </c>
      <c r="Q2760" t="s">
        <v>2106</v>
      </c>
      <c r="R2760" t="s">
        <v>41</v>
      </c>
      <c r="S2760" t="s">
        <v>2678</v>
      </c>
      <c r="T2760">
        <v>0</v>
      </c>
      <c r="U2760">
        <v>1</v>
      </c>
      <c r="V2760">
        <v>1</v>
      </c>
      <c r="W2760" t="s">
        <v>29</v>
      </c>
      <c r="X2760" t="s">
        <v>27</v>
      </c>
      <c r="Y2760" t="s">
        <v>2106</v>
      </c>
      <c r="Z2760" t="s">
        <v>129</v>
      </c>
      <c r="AA2760" t="s">
        <v>24</v>
      </c>
      <c r="AB2760" t="s">
        <v>24</v>
      </c>
      <c r="AC2760" t="b">
        <v>0</v>
      </c>
    </row>
    <row r="2761" spans="1:29" x14ac:dyDescent="0.25">
      <c r="A2761" t="s">
        <v>4069</v>
      </c>
      <c r="B2761">
        <v>5</v>
      </c>
      <c r="C2761" t="s">
        <v>24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1017</v>
      </c>
      <c r="K2761" t="s">
        <v>757</v>
      </c>
      <c r="L2761" t="s">
        <v>757</v>
      </c>
      <c r="M2761">
        <v>-1.2747E-2</v>
      </c>
      <c r="N2761" t="s">
        <v>80</v>
      </c>
      <c r="O2761" t="s">
        <v>1018</v>
      </c>
      <c r="P2761">
        <v>0.81329415122500004</v>
      </c>
      <c r="Q2761" t="s">
        <v>2106</v>
      </c>
      <c r="R2761" t="s">
        <v>41</v>
      </c>
      <c r="S2761" t="s">
        <v>92</v>
      </c>
      <c r="T2761">
        <v>0</v>
      </c>
      <c r="U2761">
        <v>-1</v>
      </c>
      <c r="V2761">
        <v>0</v>
      </c>
      <c r="W2761" t="s">
        <v>29</v>
      </c>
      <c r="X2761" t="s">
        <v>27</v>
      </c>
      <c r="Y2761" t="s">
        <v>2106</v>
      </c>
      <c r="Z2761" t="s">
        <v>129</v>
      </c>
      <c r="AA2761" t="s">
        <v>24</v>
      </c>
      <c r="AB2761" t="s">
        <v>24</v>
      </c>
      <c r="AC2761" t="b">
        <v>0</v>
      </c>
    </row>
    <row r="2762" spans="1:29" x14ac:dyDescent="0.25">
      <c r="A2762" t="s">
        <v>4069</v>
      </c>
      <c r="B2762">
        <v>6</v>
      </c>
      <c r="C2762" t="s">
        <v>24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4060</v>
      </c>
      <c r="K2762" t="s">
        <v>56</v>
      </c>
      <c r="L2762" t="s">
        <v>171</v>
      </c>
      <c r="M2762">
        <v>-0.63178900000000004</v>
      </c>
      <c r="N2762" t="s">
        <v>57</v>
      </c>
      <c r="O2762" t="s">
        <v>4061</v>
      </c>
      <c r="P2762">
        <v>1</v>
      </c>
      <c r="Q2762" t="s">
        <v>2106</v>
      </c>
      <c r="R2762" t="s">
        <v>59</v>
      </c>
      <c r="S2762" t="s">
        <v>27</v>
      </c>
      <c r="T2762">
        <v>0</v>
      </c>
      <c r="U2762">
        <v>0</v>
      </c>
      <c r="V2762">
        <v>0</v>
      </c>
      <c r="W2762" t="s">
        <v>59</v>
      </c>
      <c r="X2762" t="s">
        <v>27</v>
      </c>
      <c r="Y2762" t="s">
        <v>2106</v>
      </c>
      <c r="Z2762" t="s">
        <v>129</v>
      </c>
      <c r="AA2762" t="s">
        <v>24</v>
      </c>
      <c r="AB2762" t="s">
        <v>24</v>
      </c>
      <c r="AC2762" t="b">
        <v>0</v>
      </c>
    </row>
    <row r="2763" spans="1:29" x14ac:dyDescent="0.25">
      <c r="A2763" t="s">
        <v>4076</v>
      </c>
      <c r="B2763">
        <v>0</v>
      </c>
      <c r="C2763" t="s">
        <v>24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25</v>
      </c>
      <c r="K2763" t="s">
        <v>4077</v>
      </c>
      <c r="L2763" t="s">
        <v>4077</v>
      </c>
      <c r="M2763">
        <v>-0.28001999999999999</v>
      </c>
      <c r="N2763" t="s">
        <v>79</v>
      </c>
      <c r="O2763" t="s">
        <v>28</v>
      </c>
      <c r="P2763">
        <v>0.98924851894599997</v>
      </c>
      <c r="Q2763" t="s">
        <v>522</v>
      </c>
      <c r="R2763" t="s">
        <v>35</v>
      </c>
      <c r="S2763" t="s">
        <v>27</v>
      </c>
      <c r="T2763">
        <v>0</v>
      </c>
      <c r="U2763">
        <v>0</v>
      </c>
      <c r="V2763">
        <v>0</v>
      </c>
      <c r="W2763" t="s">
        <v>35</v>
      </c>
      <c r="X2763" t="s">
        <v>522</v>
      </c>
      <c r="Y2763" t="s">
        <v>522</v>
      </c>
      <c r="Z2763" t="s">
        <v>129</v>
      </c>
      <c r="AA2763" t="s">
        <v>129</v>
      </c>
      <c r="AB2763" t="s">
        <v>24</v>
      </c>
      <c r="AC2763" t="b">
        <v>0</v>
      </c>
    </row>
    <row r="2764" spans="1:29" x14ac:dyDescent="0.25">
      <c r="A2764" t="s">
        <v>4076</v>
      </c>
      <c r="B2764">
        <v>1</v>
      </c>
      <c r="C2764" t="s">
        <v>24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30</v>
      </c>
      <c r="K2764" t="s">
        <v>252</v>
      </c>
      <c r="L2764" t="s">
        <v>253</v>
      </c>
      <c r="M2764">
        <v>-5.7700000000000004E-4</v>
      </c>
      <c r="N2764" t="s">
        <v>75</v>
      </c>
      <c r="O2764" t="s">
        <v>33</v>
      </c>
      <c r="P2764">
        <v>1</v>
      </c>
      <c r="Q2764" t="s">
        <v>587</v>
      </c>
      <c r="R2764" t="s">
        <v>35</v>
      </c>
      <c r="S2764" t="s">
        <v>27</v>
      </c>
      <c r="T2764">
        <v>0</v>
      </c>
      <c r="U2764">
        <v>0</v>
      </c>
      <c r="V2764">
        <v>0</v>
      </c>
      <c r="W2764" t="s">
        <v>35</v>
      </c>
      <c r="X2764" t="s">
        <v>863</v>
      </c>
      <c r="Y2764" t="s">
        <v>587</v>
      </c>
      <c r="Z2764" t="s">
        <v>129</v>
      </c>
      <c r="AA2764" t="s">
        <v>129</v>
      </c>
      <c r="AB2764" t="s">
        <v>24</v>
      </c>
      <c r="AC2764" t="b">
        <v>0</v>
      </c>
    </row>
    <row r="2765" spans="1:29" x14ac:dyDescent="0.25">
      <c r="A2765" t="s">
        <v>4076</v>
      </c>
      <c r="B2765">
        <v>2</v>
      </c>
      <c r="C2765" t="s">
        <v>24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63</v>
      </c>
      <c r="K2765" t="s">
        <v>2332</v>
      </c>
      <c r="L2765" t="s">
        <v>134</v>
      </c>
      <c r="M2765">
        <v>-0.139353</v>
      </c>
      <c r="N2765" t="s">
        <v>135</v>
      </c>
      <c r="O2765" t="s">
        <v>67</v>
      </c>
      <c r="P2765">
        <v>1</v>
      </c>
      <c r="Q2765" t="s">
        <v>1034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136</v>
      </c>
      <c r="Y2765" t="s">
        <v>1034</v>
      </c>
      <c r="Z2765" t="s">
        <v>129</v>
      </c>
      <c r="AA2765" t="s">
        <v>129</v>
      </c>
      <c r="AB2765" t="s">
        <v>129</v>
      </c>
      <c r="AC2765" t="b">
        <v>1</v>
      </c>
    </row>
    <row r="2766" spans="1:29" x14ac:dyDescent="0.25">
      <c r="A2766" t="s">
        <v>4076</v>
      </c>
      <c r="B2766">
        <v>3</v>
      </c>
      <c r="C2766" t="s">
        <v>24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1156</v>
      </c>
      <c r="K2766" t="s">
        <v>43</v>
      </c>
      <c r="L2766" t="s">
        <v>43</v>
      </c>
      <c r="M2766">
        <v>-2.7406E-2</v>
      </c>
      <c r="N2766" t="s">
        <v>27</v>
      </c>
      <c r="O2766" t="s">
        <v>2271</v>
      </c>
      <c r="P2766">
        <v>0.344227590887</v>
      </c>
      <c r="Q2766" t="s">
        <v>1034</v>
      </c>
      <c r="R2766" t="s">
        <v>41</v>
      </c>
      <c r="S2766" t="s">
        <v>27</v>
      </c>
      <c r="T2766">
        <v>1</v>
      </c>
      <c r="U2766">
        <v>0</v>
      </c>
      <c r="V2766">
        <v>1</v>
      </c>
      <c r="W2766" t="s">
        <v>41</v>
      </c>
      <c r="X2766" t="s">
        <v>27</v>
      </c>
      <c r="Y2766" t="s">
        <v>1034</v>
      </c>
      <c r="Z2766" t="s">
        <v>129</v>
      </c>
      <c r="AA2766" t="s">
        <v>24</v>
      </c>
      <c r="AB2766" t="s">
        <v>24</v>
      </c>
      <c r="AC2766" t="b">
        <v>0</v>
      </c>
    </row>
    <row r="2767" spans="1:29" x14ac:dyDescent="0.25">
      <c r="A2767" t="s">
        <v>4076</v>
      </c>
      <c r="B2767">
        <v>4</v>
      </c>
      <c r="C2767" t="s">
        <v>24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352</v>
      </c>
      <c r="K2767" t="s">
        <v>4059</v>
      </c>
      <c r="L2767" t="s">
        <v>207</v>
      </c>
      <c r="M2767">
        <v>-7.6235999999999998E-2</v>
      </c>
      <c r="N2767" t="s">
        <v>80</v>
      </c>
      <c r="O2767" t="s">
        <v>353</v>
      </c>
      <c r="P2767">
        <v>0.94161530559899997</v>
      </c>
      <c r="Q2767" t="s">
        <v>1034</v>
      </c>
      <c r="R2767" t="s">
        <v>41</v>
      </c>
      <c r="S2767" t="s">
        <v>92</v>
      </c>
      <c r="T2767">
        <v>0</v>
      </c>
      <c r="U2767">
        <v>0</v>
      </c>
      <c r="V2767">
        <v>0</v>
      </c>
      <c r="W2767" t="s">
        <v>29</v>
      </c>
      <c r="X2767" t="s">
        <v>27</v>
      </c>
      <c r="Y2767" t="s">
        <v>1034</v>
      </c>
      <c r="Z2767" t="s">
        <v>129</v>
      </c>
      <c r="AA2767" t="s">
        <v>24</v>
      </c>
      <c r="AB2767" t="s">
        <v>24</v>
      </c>
      <c r="AC2767" t="b">
        <v>0</v>
      </c>
    </row>
    <row r="2768" spans="1:29" x14ac:dyDescent="0.25">
      <c r="A2768" t="s">
        <v>4076</v>
      </c>
      <c r="B2768">
        <v>5</v>
      </c>
      <c r="C2768" t="s">
        <v>24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2431</v>
      </c>
      <c r="K2768" t="s">
        <v>4078</v>
      </c>
      <c r="L2768" t="s">
        <v>4078</v>
      </c>
      <c r="M2768">
        <v>-7.6199000000000003E-2</v>
      </c>
      <c r="N2768" t="s">
        <v>52</v>
      </c>
      <c r="O2768" t="s">
        <v>2432</v>
      </c>
      <c r="P2768">
        <v>0.94245724297800004</v>
      </c>
      <c r="Q2768" t="s">
        <v>1034</v>
      </c>
      <c r="R2768" t="s">
        <v>41</v>
      </c>
      <c r="S2768" t="s">
        <v>165</v>
      </c>
      <c r="T2768">
        <v>0</v>
      </c>
      <c r="U2768">
        <v>1</v>
      </c>
      <c r="V2768">
        <v>1</v>
      </c>
      <c r="W2768" t="s">
        <v>29</v>
      </c>
      <c r="X2768" t="s">
        <v>27</v>
      </c>
      <c r="Y2768" t="s">
        <v>1034</v>
      </c>
      <c r="Z2768" t="s">
        <v>129</v>
      </c>
      <c r="AA2768" t="s">
        <v>129</v>
      </c>
      <c r="AB2768" t="s">
        <v>24</v>
      </c>
      <c r="AC2768" t="b">
        <v>0</v>
      </c>
    </row>
    <row r="2769" spans="1:30" x14ac:dyDescent="0.25">
      <c r="A2769" t="s">
        <v>4076</v>
      </c>
      <c r="B2769">
        <v>6</v>
      </c>
      <c r="C2769" t="s">
        <v>24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354</v>
      </c>
      <c r="K2769" t="s">
        <v>3121</v>
      </c>
      <c r="L2769" t="s">
        <v>3121</v>
      </c>
      <c r="M2769">
        <v>-2.1231E-2</v>
      </c>
      <c r="N2769" t="s">
        <v>33</v>
      </c>
      <c r="O2769" t="s">
        <v>355</v>
      </c>
      <c r="P2769">
        <v>0.961481583887</v>
      </c>
      <c r="Q2769" t="s">
        <v>1034</v>
      </c>
      <c r="R2769" t="s">
        <v>41</v>
      </c>
      <c r="S2769" t="s">
        <v>169</v>
      </c>
      <c r="T2769">
        <v>0</v>
      </c>
      <c r="U2769">
        <v>1</v>
      </c>
      <c r="V2769">
        <v>0</v>
      </c>
      <c r="W2769" t="s">
        <v>29</v>
      </c>
      <c r="X2769" t="s">
        <v>27</v>
      </c>
      <c r="Y2769" t="s">
        <v>1034</v>
      </c>
      <c r="Z2769" t="s">
        <v>129</v>
      </c>
      <c r="AA2769" t="s">
        <v>24</v>
      </c>
      <c r="AB2769" t="s">
        <v>24</v>
      </c>
      <c r="AC2769" t="b">
        <v>0</v>
      </c>
    </row>
    <row r="2770" spans="1:30" x14ac:dyDescent="0.25">
      <c r="A2770" t="s">
        <v>4076</v>
      </c>
      <c r="B2770">
        <v>7</v>
      </c>
      <c r="C2770" t="s">
        <v>24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4079</v>
      </c>
      <c r="K2770" t="s">
        <v>56</v>
      </c>
      <c r="L2770" t="s">
        <v>56</v>
      </c>
      <c r="M2770">
        <v>-1.26193</v>
      </c>
      <c r="N2770" t="s">
        <v>57</v>
      </c>
      <c r="O2770" t="s">
        <v>4080</v>
      </c>
      <c r="P2770">
        <v>1</v>
      </c>
      <c r="Q2770" t="s">
        <v>1034</v>
      </c>
      <c r="R2770" t="s">
        <v>59</v>
      </c>
      <c r="S2770" t="s">
        <v>27</v>
      </c>
      <c r="T2770">
        <v>0</v>
      </c>
      <c r="U2770">
        <v>0</v>
      </c>
      <c r="V2770">
        <v>0</v>
      </c>
      <c r="W2770" t="s">
        <v>59</v>
      </c>
      <c r="X2770" t="s">
        <v>27</v>
      </c>
      <c r="Y2770" t="s">
        <v>1034</v>
      </c>
      <c r="Z2770" t="s">
        <v>129</v>
      </c>
      <c r="AA2770" t="s">
        <v>24</v>
      </c>
      <c r="AB2770" t="s">
        <v>24</v>
      </c>
      <c r="AC2770" t="b">
        <v>0</v>
      </c>
    </row>
    <row r="2771" spans="1:30" x14ac:dyDescent="0.25">
      <c r="A2771" t="s">
        <v>4081</v>
      </c>
      <c r="B2771">
        <v>0</v>
      </c>
      <c r="C2771" t="s">
        <v>24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25</v>
      </c>
      <c r="K2771" t="s">
        <v>4082</v>
      </c>
      <c r="L2771" t="s">
        <v>4083</v>
      </c>
      <c r="M2771">
        <v>-1.1207130000000001</v>
      </c>
      <c r="N2771" t="s">
        <v>272</v>
      </c>
      <c r="O2771" t="s">
        <v>28</v>
      </c>
      <c r="P2771">
        <v>0.84071166561099997</v>
      </c>
      <c r="Q2771" t="s">
        <v>674</v>
      </c>
      <c r="R2771" t="s">
        <v>35</v>
      </c>
      <c r="S2771" t="s">
        <v>27</v>
      </c>
      <c r="T2771">
        <v>0</v>
      </c>
      <c r="U2771">
        <v>0</v>
      </c>
      <c r="V2771">
        <v>0</v>
      </c>
      <c r="W2771" t="s">
        <v>35</v>
      </c>
      <c r="X2771" t="s">
        <v>674</v>
      </c>
      <c r="Y2771" t="s">
        <v>674</v>
      </c>
      <c r="Z2771" t="s">
        <v>129</v>
      </c>
      <c r="AA2771" t="s">
        <v>129</v>
      </c>
      <c r="AB2771" t="s">
        <v>129</v>
      </c>
      <c r="AC2771" t="b">
        <v>1</v>
      </c>
    </row>
    <row r="2772" spans="1:30" x14ac:dyDescent="0.25">
      <c r="A2772" t="s">
        <v>4081</v>
      </c>
      <c r="B2772">
        <v>1</v>
      </c>
      <c r="C2772" t="s">
        <v>24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30</v>
      </c>
      <c r="K2772" t="s">
        <v>73</v>
      </c>
      <c r="L2772" t="s">
        <v>4084</v>
      </c>
      <c r="M2772">
        <v>-0.227516</v>
      </c>
      <c r="N2772" t="s">
        <v>27</v>
      </c>
      <c r="O2772" t="s">
        <v>33</v>
      </c>
      <c r="P2772">
        <v>0.813710456784</v>
      </c>
      <c r="Q2772" t="s">
        <v>1887</v>
      </c>
      <c r="R2772" t="s">
        <v>35</v>
      </c>
      <c r="S2772" t="s">
        <v>27</v>
      </c>
      <c r="T2772">
        <v>-1</v>
      </c>
      <c r="U2772">
        <v>-1</v>
      </c>
      <c r="V2772">
        <v>-1</v>
      </c>
      <c r="W2772" t="s">
        <v>29</v>
      </c>
      <c r="X2772" t="s">
        <v>5042</v>
      </c>
      <c r="Y2772" t="s">
        <v>5884</v>
      </c>
      <c r="Z2772" t="s">
        <v>24</v>
      </c>
      <c r="AA2772" t="s">
        <v>24</v>
      </c>
      <c r="AB2772" t="s">
        <v>24</v>
      </c>
      <c r="AC2772" t="b">
        <v>1</v>
      </c>
      <c r="AD2772" t="s">
        <v>14803</v>
      </c>
    </row>
    <row r="2773" spans="1:30" x14ac:dyDescent="0.25">
      <c r="A2773" t="s">
        <v>4081</v>
      </c>
      <c r="B2773">
        <v>2</v>
      </c>
      <c r="C2773" t="s">
        <v>24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77</v>
      </c>
      <c r="K2773" t="s">
        <v>252</v>
      </c>
      <c r="L2773" t="s">
        <v>253</v>
      </c>
      <c r="M2773">
        <v>-1.7458000000000001E-2</v>
      </c>
      <c r="N2773" t="s">
        <v>183</v>
      </c>
      <c r="O2773" t="s">
        <v>80</v>
      </c>
      <c r="P2773">
        <v>1</v>
      </c>
      <c r="Q2773" t="s">
        <v>683</v>
      </c>
      <c r="R2773" t="s">
        <v>35</v>
      </c>
      <c r="S2773" t="s">
        <v>27</v>
      </c>
      <c r="T2773">
        <v>0</v>
      </c>
      <c r="U2773">
        <v>0</v>
      </c>
      <c r="V2773">
        <v>0</v>
      </c>
      <c r="W2773" t="s">
        <v>35</v>
      </c>
      <c r="X2773" t="s">
        <v>1213</v>
      </c>
      <c r="Y2773" t="s">
        <v>14768</v>
      </c>
      <c r="Z2773" t="s">
        <v>24</v>
      </c>
      <c r="AA2773" t="s">
        <v>129</v>
      </c>
      <c r="AB2773" t="s">
        <v>24</v>
      </c>
      <c r="AC2773" t="b">
        <v>0</v>
      </c>
    </row>
    <row r="2774" spans="1:30" x14ac:dyDescent="0.25">
      <c r="A2774" t="s">
        <v>4081</v>
      </c>
      <c r="B2774">
        <v>3</v>
      </c>
      <c r="C2774" t="s">
        <v>24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1606</v>
      </c>
      <c r="K2774" t="s">
        <v>1547</v>
      </c>
      <c r="L2774" t="s">
        <v>1547</v>
      </c>
      <c r="M2774">
        <v>-0.92322599999999999</v>
      </c>
      <c r="N2774" t="s">
        <v>27</v>
      </c>
      <c r="O2774" t="s">
        <v>404</v>
      </c>
      <c r="P2774">
        <v>0.34047743568099997</v>
      </c>
      <c r="Q2774" t="s">
        <v>683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14768</v>
      </c>
      <c r="Z2774" t="s">
        <v>24</v>
      </c>
      <c r="AA2774" t="s">
        <v>129</v>
      </c>
      <c r="AB2774" t="s">
        <v>129</v>
      </c>
      <c r="AC2774" t="b">
        <v>1</v>
      </c>
    </row>
    <row r="2775" spans="1:30" x14ac:dyDescent="0.25">
      <c r="A2775" t="s">
        <v>4081</v>
      </c>
      <c r="B2775">
        <v>4</v>
      </c>
      <c r="C2775" t="s">
        <v>24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3979</v>
      </c>
      <c r="K2775" t="s">
        <v>1547</v>
      </c>
      <c r="L2775" t="s">
        <v>1547</v>
      </c>
      <c r="M2775">
        <v>-0.133162</v>
      </c>
      <c r="N2775" t="s">
        <v>344</v>
      </c>
      <c r="O2775" t="s">
        <v>1066</v>
      </c>
      <c r="P2775">
        <v>0.80857791461399997</v>
      </c>
      <c r="Q2775" t="s">
        <v>683</v>
      </c>
      <c r="R2775" t="s">
        <v>35</v>
      </c>
      <c r="S2775" t="s">
        <v>27</v>
      </c>
      <c r="T2775">
        <v>0</v>
      </c>
      <c r="U2775">
        <v>3</v>
      </c>
      <c r="V2775">
        <v>0</v>
      </c>
      <c r="W2775" t="s">
        <v>35</v>
      </c>
      <c r="X2775" t="s">
        <v>27</v>
      </c>
      <c r="Y2775" t="s">
        <v>14768</v>
      </c>
      <c r="Z2775" t="s">
        <v>24</v>
      </c>
      <c r="AA2775" t="s">
        <v>129</v>
      </c>
      <c r="AB2775" t="s">
        <v>129</v>
      </c>
      <c r="AC2775" t="b">
        <v>1</v>
      </c>
    </row>
    <row r="2776" spans="1:30" x14ac:dyDescent="0.25">
      <c r="A2776" t="s">
        <v>4081</v>
      </c>
      <c r="B2776">
        <v>5</v>
      </c>
      <c r="C2776" t="s">
        <v>24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549</v>
      </c>
      <c r="K2776" t="s">
        <v>4085</v>
      </c>
      <c r="L2776" t="s">
        <v>4086</v>
      </c>
      <c r="M2776">
        <v>-0.103604</v>
      </c>
      <c r="N2776" t="s">
        <v>4087</v>
      </c>
      <c r="O2776" t="s">
        <v>550</v>
      </c>
      <c r="P2776">
        <v>0.96775859600000003</v>
      </c>
      <c r="Q2776" t="s">
        <v>683</v>
      </c>
      <c r="R2776" t="s">
        <v>35</v>
      </c>
      <c r="S2776" t="s">
        <v>1459</v>
      </c>
      <c r="T2776">
        <v>0</v>
      </c>
      <c r="U2776">
        <v>0</v>
      </c>
      <c r="V2776">
        <v>0</v>
      </c>
      <c r="W2776" t="s">
        <v>29</v>
      </c>
      <c r="X2776" t="s">
        <v>27</v>
      </c>
      <c r="Y2776" t="s">
        <v>14768</v>
      </c>
      <c r="Z2776" t="s">
        <v>24</v>
      </c>
      <c r="AA2776" t="s">
        <v>24</v>
      </c>
      <c r="AB2776" t="s">
        <v>24</v>
      </c>
      <c r="AC2776" t="b">
        <v>0</v>
      </c>
    </row>
    <row r="2777" spans="1:30" x14ac:dyDescent="0.25">
      <c r="A2777" t="s">
        <v>4081</v>
      </c>
      <c r="B2777">
        <v>6</v>
      </c>
      <c r="C2777" t="s">
        <v>24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4088</v>
      </c>
      <c r="K2777" t="s">
        <v>552</v>
      </c>
      <c r="L2777" t="s">
        <v>552</v>
      </c>
      <c r="M2777">
        <v>-2.643E-3</v>
      </c>
      <c r="N2777" t="s">
        <v>538</v>
      </c>
      <c r="O2777" t="s">
        <v>4089</v>
      </c>
      <c r="P2777">
        <v>0.94509069776900001</v>
      </c>
      <c r="Q2777" t="s">
        <v>683</v>
      </c>
      <c r="R2777" t="s">
        <v>35</v>
      </c>
      <c r="S2777" t="s">
        <v>540</v>
      </c>
      <c r="T2777">
        <v>0</v>
      </c>
      <c r="U2777">
        <v>1</v>
      </c>
      <c r="V2777">
        <v>0</v>
      </c>
      <c r="W2777" t="s">
        <v>29</v>
      </c>
      <c r="X2777" t="s">
        <v>27</v>
      </c>
      <c r="Y2777" t="s">
        <v>14768</v>
      </c>
      <c r="Z2777" t="s">
        <v>24</v>
      </c>
      <c r="AA2777" t="s">
        <v>24</v>
      </c>
      <c r="AB2777" t="s">
        <v>24</v>
      </c>
      <c r="AC2777" t="b">
        <v>0</v>
      </c>
    </row>
    <row r="2778" spans="1:30" x14ac:dyDescent="0.25">
      <c r="A2778" t="s">
        <v>4081</v>
      </c>
      <c r="B2778">
        <v>7</v>
      </c>
      <c r="C2778" t="s">
        <v>24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554</v>
      </c>
      <c r="K2778" t="s">
        <v>56</v>
      </c>
      <c r="L2778" t="s">
        <v>56</v>
      </c>
      <c r="M2778">
        <v>-0.98350899999999997</v>
      </c>
      <c r="N2778" t="s">
        <v>57</v>
      </c>
      <c r="O2778" t="s">
        <v>556</v>
      </c>
      <c r="P2778">
        <v>1</v>
      </c>
      <c r="Q2778" t="s">
        <v>683</v>
      </c>
      <c r="R2778" t="s">
        <v>59</v>
      </c>
      <c r="S2778" t="s">
        <v>27</v>
      </c>
      <c r="T2778">
        <v>0</v>
      </c>
      <c r="U2778">
        <v>0</v>
      </c>
      <c r="V2778">
        <v>0</v>
      </c>
      <c r="W2778" t="s">
        <v>59</v>
      </c>
      <c r="X2778" t="s">
        <v>27</v>
      </c>
      <c r="Y2778" t="s">
        <v>14768</v>
      </c>
      <c r="Z2778" t="s">
        <v>24</v>
      </c>
      <c r="AA2778" t="s">
        <v>24</v>
      </c>
      <c r="AB2778" t="s">
        <v>24</v>
      </c>
      <c r="AC2778" t="b">
        <v>0</v>
      </c>
    </row>
    <row r="2779" spans="1:30" x14ac:dyDescent="0.25">
      <c r="A2779" t="s">
        <v>4090</v>
      </c>
      <c r="B2779">
        <v>0</v>
      </c>
      <c r="C2779" t="s">
        <v>24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25</v>
      </c>
      <c r="K2779" t="s">
        <v>4091</v>
      </c>
      <c r="L2779" t="s">
        <v>4092</v>
      </c>
      <c r="M2779">
        <v>-2.6693470000000001</v>
      </c>
      <c r="N2779" t="s">
        <v>4093</v>
      </c>
      <c r="O2779" t="s">
        <v>28</v>
      </c>
      <c r="P2779">
        <v>0.706395819157</v>
      </c>
      <c r="Q2779" t="s">
        <v>916</v>
      </c>
      <c r="R2779" t="s">
        <v>35</v>
      </c>
      <c r="S2779" t="s">
        <v>27</v>
      </c>
      <c r="T2779">
        <v>0</v>
      </c>
      <c r="U2779">
        <v>0</v>
      </c>
      <c r="V2779">
        <v>0</v>
      </c>
      <c r="W2779" t="s">
        <v>35</v>
      </c>
      <c r="X2779" t="s">
        <v>916</v>
      </c>
      <c r="Y2779" t="s">
        <v>916</v>
      </c>
      <c r="Z2779" t="s">
        <v>129</v>
      </c>
      <c r="AA2779" t="s">
        <v>129</v>
      </c>
      <c r="AB2779" t="s">
        <v>129</v>
      </c>
      <c r="AC2779" t="b">
        <v>1</v>
      </c>
    </row>
    <row r="2780" spans="1:30" x14ac:dyDescent="0.25">
      <c r="A2780" t="s">
        <v>4090</v>
      </c>
      <c r="B2780">
        <v>1</v>
      </c>
      <c r="C2780" t="s">
        <v>24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2232</v>
      </c>
      <c r="K2780" t="s">
        <v>4094</v>
      </c>
      <c r="L2780" t="s">
        <v>4095</v>
      </c>
      <c r="M2780">
        <v>-1.230901</v>
      </c>
      <c r="N2780" t="s">
        <v>52</v>
      </c>
      <c r="O2780" t="s">
        <v>868</v>
      </c>
      <c r="P2780">
        <v>0.94364721419800002</v>
      </c>
      <c r="Q2780" t="s">
        <v>916</v>
      </c>
      <c r="R2780" t="s">
        <v>35</v>
      </c>
      <c r="S2780" t="s">
        <v>165</v>
      </c>
      <c r="T2780">
        <v>0</v>
      </c>
      <c r="U2780">
        <v>1</v>
      </c>
      <c r="V2780">
        <v>1</v>
      </c>
      <c r="W2780" t="s">
        <v>29</v>
      </c>
      <c r="X2780" t="s">
        <v>27</v>
      </c>
      <c r="Y2780" t="s">
        <v>916</v>
      </c>
      <c r="Z2780" t="s">
        <v>129</v>
      </c>
      <c r="AA2780" t="s">
        <v>24</v>
      </c>
      <c r="AB2780" t="s">
        <v>24</v>
      </c>
      <c r="AC2780" t="b">
        <v>0</v>
      </c>
    </row>
    <row r="2781" spans="1:30" x14ac:dyDescent="0.25">
      <c r="A2781" t="s">
        <v>4090</v>
      </c>
      <c r="B2781">
        <v>2</v>
      </c>
      <c r="C2781" t="s">
        <v>24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1216</v>
      </c>
      <c r="K2781" t="s">
        <v>3121</v>
      </c>
      <c r="L2781" t="s">
        <v>3121</v>
      </c>
      <c r="M2781">
        <v>-5.4399000000000003E-2</v>
      </c>
      <c r="N2781" t="s">
        <v>33</v>
      </c>
      <c r="O2781" t="s">
        <v>1218</v>
      </c>
      <c r="P2781">
        <v>0.98499066338499996</v>
      </c>
      <c r="Q2781" t="s">
        <v>916</v>
      </c>
      <c r="R2781" t="s">
        <v>35</v>
      </c>
      <c r="S2781" t="s">
        <v>169</v>
      </c>
      <c r="T2781">
        <v>0</v>
      </c>
      <c r="U2781">
        <v>1</v>
      </c>
      <c r="V2781">
        <v>0</v>
      </c>
      <c r="W2781" t="s">
        <v>29</v>
      </c>
      <c r="X2781" t="s">
        <v>27</v>
      </c>
      <c r="Y2781" t="s">
        <v>916</v>
      </c>
      <c r="Z2781" t="s">
        <v>129</v>
      </c>
      <c r="AA2781" t="s">
        <v>24</v>
      </c>
      <c r="AB2781" t="s">
        <v>24</v>
      </c>
      <c r="AC2781" t="b">
        <v>0</v>
      </c>
    </row>
    <row r="2782" spans="1:30" x14ac:dyDescent="0.25">
      <c r="A2782" t="s">
        <v>4090</v>
      </c>
      <c r="B2782">
        <v>3</v>
      </c>
      <c r="C2782" t="s">
        <v>24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1221</v>
      </c>
      <c r="K2782" t="s">
        <v>171</v>
      </c>
      <c r="L2782" t="s">
        <v>56</v>
      </c>
      <c r="M2782">
        <v>-1.026937</v>
      </c>
      <c r="N2782" t="s">
        <v>57</v>
      </c>
      <c r="O2782" t="s">
        <v>1222</v>
      </c>
      <c r="P2782">
        <v>1</v>
      </c>
      <c r="Q2782" t="s">
        <v>916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916</v>
      </c>
      <c r="Z2782" t="s">
        <v>129</v>
      </c>
      <c r="AA2782" t="s">
        <v>24</v>
      </c>
      <c r="AB2782" t="s">
        <v>24</v>
      </c>
      <c r="AC2782" t="b">
        <v>0</v>
      </c>
    </row>
    <row r="2783" spans="1:30" x14ac:dyDescent="0.25">
      <c r="A2783" t="s">
        <v>4096</v>
      </c>
      <c r="B2783">
        <v>0</v>
      </c>
      <c r="C2783" t="s">
        <v>24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25</v>
      </c>
      <c r="K2783" t="s">
        <v>4097</v>
      </c>
      <c r="L2783" t="s">
        <v>4098</v>
      </c>
      <c r="M2783">
        <v>-1.683786</v>
      </c>
      <c r="N2783" t="s">
        <v>27</v>
      </c>
      <c r="O2783" t="s">
        <v>28</v>
      </c>
      <c r="P2783">
        <v>0.86890540016499995</v>
      </c>
      <c r="Q2783" t="s">
        <v>68</v>
      </c>
      <c r="R2783" t="s">
        <v>35</v>
      </c>
      <c r="S2783" t="s">
        <v>27</v>
      </c>
      <c r="T2783">
        <v>-1</v>
      </c>
      <c r="U2783">
        <v>-1</v>
      </c>
      <c r="V2783">
        <v>-1</v>
      </c>
      <c r="W2783" t="s">
        <v>35</v>
      </c>
      <c r="X2783" t="s">
        <v>68</v>
      </c>
      <c r="Y2783" t="s">
        <v>68</v>
      </c>
      <c r="Z2783" t="s">
        <v>129</v>
      </c>
      <c r="AA2783" t="s">
        <v>24</v>
      </c>
      <c r="AB2783" t="s">
        <v>24</v>
      </c>
      <c r="AC2783" t="b">
        <v>0</v>
      </c>
    </row>
    <row r="2784" spans="1:30" x14ac:dyDescent="0.25">
      <c r="A2784" t="s">
        <v>4096</v>
      </c>
      <c r="B2784">
        <v>1</v>
      </c>
      <c r="C2784" t="s">
        <v>24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77</v>
      </c>
      <c r="K2784" t="s">
        <v>252</v>
      </c>
      <c r="L2784" t="s">
        <v>253</v>
      </c>
      <c r="M2784">
        <v>-0.14267299999999999</v>
      </c>
      <c r="N2784" t="s">
        <v>183</v>
      </c>
      <c r="O2784" t="s">
        <v>80</v>
      </c>
      <c r="P2784">
        <v>1</v>
      </c>
      <c r="Q2784" t="s">
        <v>4099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1213</v>
      </c>
      <c r="Y2784" t="s">
        <v>4099</v>
      </c>
      <c r="Z2784" t="s">
        <v>129</v>
      </c>
      <c r="AA2784" t="s">
        <v>129</v>
      </c>
      <c r="AB2784" t="s">
        <v>24</v>
      </c>
      <c r="AC2784" t="b">
        <v>0</v>
      </c>
    </row>
    <row r="2785" spans="1:29" x14ac:dyDescent="0.25">
      <c r="A2785" t="s">
        <v>4096</v>
      </c>
      <c r="B2785">
        <v>2</v>
      </c>
      <c r="C2785" t="s">
        <v>24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4100</v>
      </c>
      <c r="K2785" t="s">
        <v>252</v>
      </c>
      <c r="L2785" t="s">
        <v>253</v>
      </c>
      <c r="M2785">
        <v>-7.1500000000000003E-4</v>
      </c>
      <c r="N2785" t="s">
        <v>150</v>
      </c>
      <c r="O2785" t="s">
        <v>4101</v>
      </c>
      <c r="P2785">
        <v>1</v>
      </c>
      <c r="Q2785" t="s">
        <v>4099</v>
      </c>
      <c r="R2785" t="s">
        <v>35</v>
      </c>
      <c r="S2785" t="s">
        <v>27</v>
      </c>
      <c r="T2785">
        <v>-1</v>
      </c>
      <c r="U2785">
        <v>-1</v>
      </c>
      <c r="V2785">
        <v>0</v>
      </c>
      <c r="W2785" t="s">
        <v>35</v>
      </c>
      <c r="X2785" t="s">
        <v>27</v>
      </c>
      <c r="Y2785" t="s">
        <v>4099</v>
      </c>
      <c r="Z2785" t="s">
        <v>129</v>
      </c>
      <c r="AA2785" t="s">
        <v>24</v>
      </c>
      <c r="AB2785" t="s">
        <v>24</v>
      </c>
      <c r="AC2785" t="b">
        <v>0</v>
      </c>
    </row>
    <row r="2786" spans="1:29" x14ac:dyDescent="0.25">
      <c r="A2786" t="s">
        <v>4096</v>
      </c>
      <c r="B2786">
        <v>3</v>
      </c>
      <c r="C2786" t="s">
        <v>24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4102</v>
      </c>
      <c r="K2786" t="s">
        <v>252</v>
      </c>
      <c r="L2786" t="s">
        <v>253</v>
      </c>
      <c r="M2786">
        <v>-5.359E-3</v>
      </c>
      <c r="N2786" t="s">
        <v>150</v>
      </c>
      <c r="O2786" t="s">
        <v>4103</v>
      </c>
      <c r="P2786">
        <v>0.98418449120600004</v>
      </c>
      <c r="Q2786" t="s">
        <v>4099</v>
      </c>
      <c r="R2786" t="s">
        <v>35</v>
      </c>
      <c r="S2786" t="s">
        <v>27</v>
      </c>
      <c r="T2786">
        <v>-1</v>
      </c>
      <c r="U2786">
        <v>1</v>
      </c>
      <c r="V2786">
        <v>0</v>
      </c>
      <c r="W2786" t="s">
        <v>35</v>
      </c>
      <c r="X2786" t="s">
        <v>27</v>
      </c>
      <c r="Y2786" t="s">
        <v>4099</v>
      </c>
      <c r="Z2786" t="s">
        <v>129</v>
      </c>
      <c r="AA2786" t="s">
        <v>24</v>
      </c>
      <c r="AB2786" t="s">
        <v>24</v>
      </c>
      <c r="AC2786" t="b">
        <v>0</v>
      </c>
    </row>
    <row r="2787" spans="1:29" x14ac:dyDescent="0.25">
      <c r="A2787" t="s">
        <v>4096</v>
      </c>
      <c r="B2787">
        <v>4</v>
      </c>
      <c r="C2787" t="s">
        <v>24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4102</v>
      </c>
      <c r="K2787" t="s">
        <v>4104</v>
      </c>
      <c r="L2787" t="s">
        <v>4105</v>
      </c>
      <c r="M2787">
        <v>-0.53590700000000002</v>
      </c>
      <c r="N2787" t="s">
        <v>66</v>
      </c>
      <c r="O2787" t="s">
        <v>4103</v>
      </c>
      <c r="P2787">
        <v>0.89881482507099997</v>
      </c>
      <c r="Q2787" t="s">
        <v>4099</v>
      </c>
      <c r="R2787" t="s">
        <v>35</v>
      </c>
      <c r="S2787" t="s">
        <v>27</v>
      </c>
      <c r="T2787">
        <v>0</v>
      </c>
      <c r="U2787">
        <v>1</v>
      </c>
      <c r="V2787">
        <v>0</v>
      </c>
      <c r="W2787" t="s">
        <v>35</v>
      </c>
      <c r="X2787" t="s">
        <v>27</v>
      </c>
      <c r="Y2787" t="s">
        <v>4099</v>
      </c>
      <c r="Z2787" t="s">
        <v>129</v>
      </c>
      <c r="AA2787" t="s">
        <v>129</v>
      </c>
      <c r="AB2787" t="s">
        <v>129</v>
      </c>
      <c r="AC2787" t="b">
        <v>0</v>
      </c>
    </row>
    <row r="2788" spans="1:29" x14ac:dyDescent="0.25">
      <c r="A2788" t="s">
        <v>4096</v>
      </c>
      <c r="B2788">
        <v>5</v>
      </c>
      <c r="C2788" t="s">
        <v>24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4106</v>
      </c>
      <c r="K2788" t="s">
        <v>4107</v>
      </c>
      <c r="L2788" t="s">
        <v>4107</v>
      </c>
      <c r="M2788">
        <v>-1.64374</v>
      </c>
      <c r="N2788" t="s">
        <v>2744</v>
      </c>
      <c r="O2788" t="s">
        <v>4108</v>
      </c>
      <c r="P2788">
        <v>0.43172524558999997</v>
      </c>
      <c r="Q2788" t="s">
        <v>4109</v>
      </c>
      <c r="R2788" t="s">
        <v>35</v>
      </c>
      <c r="S2788" t="s">
        <v>27</v>
      </c>
      <c r="T2788">
        <v>0</v>
      </c>
      <c r="U2788">
        <v>0</v>
      </c>
      <c r="V2788">
        <v>0</v>
      </c>
      <c r="W2788" t="s">
        <v>35</v>
      </c>
      <c r="X2788" t="s">
        <v>7118</v>
      </c>
      <c r="Y2788" t="s">
        <v>4109</v>
      </c>
      <c r="Z2788" t="s">
        <v>129</v>
      </c>
      <c r="AA2788" t="s">
        <v>129</v>
      </c>
      <c r="AB2788" t="s">
        <v>129</v>
      </c>
      <c r="AC2788" t="b">
        <v>1</v>
      </c>
    </row>
    <row r="2789" spans="1:29" x14ac:dyDescent="0.25">
      <c r="A2789" t="s">
        <v>4096</v>
      </c>
      <c r="B2789">
        <v>6</v>
      </c>
      <c r="C2789" t="s">
        <v>24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4110</v>
      </c>
      <c r="K2789" t="s">
        <v>4111</v>
      </c>
      <c r="L2789" t="s">
        <v>2697</v>
      </c>
      <c r="M2789">
        <v>-9.8879999999999992E-3</v>
      </c>
      <c r="N2789" t="s">
        <v>2698</v>
      </c>
      <c r="O2789" t="s">
        <v>4112</v>
      </c>
      <c r="P2789">
        <v>0.79553854205200003</v>
      </c>
      <c r="Q2789" t="s">
        <v>4113</v>
      </c>
      <c r="R2789" t="s">
        <v>35</v>
      </c>
      <c r="S2789" t="s">
        <v>27</v>
      </c>
      <c r="T2789">
        <v>0</v>
      </c>
      <c r="U2789">
        <v>0</v>
      </c>
      <c r="V2789">
        <v>0</v>
      </c>
      <c r="W2789" t="s">
        <v>35</v>
      </c>
      <c r="X2789" t="s">
        <v>7058</v>
      </c>
      <c r="Y2789" t="s">
        <v>4113</v>
      </c>
      <c r="Z2789" t="s">
        <v>129</v>
      </c>
      <c r="AA2789" t="s">
        <v>129</v>
      </c>
      <c r="AB2789" t="s">
        <v>129</v>
      </c>
      <c r="AC2789" t="b">
        <v>0</v>
      </c>
    </row>
    <row r="2790" spans="1:29" x14ac:dyDescent="0.25">
      <c r="A2790" t="s">
        <v>4096</v>
      </c>
      <c r="B2790">
        <v>7</v>
      </c>
      <c r="C2790" t="s">
        <v>24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3984</v>
      </c>
      <c r="K2790" t="s">
        <v>513</v>
      </c>
      <c r="L2790" t="s">
        <v>533</v>
      </c>
      <c r="M2790">
        <v>-6.7929000000000003E-2</v>
      </c>
      <c r="N2790" t="s">
        <v>47</v>
      </c>
      <c r="O2790" t="s">
        <v>4114</v>
      </c>
      <c r="P2790">
        <v>1</v>
      </c>
      <c r="Q2790" t="s">
        <v>4113</v>
      </c>
      <c r="R2790" t="s">
        <v>35</v>
      </c>
      <c r="S2790" t="s">
        <v>128</v>
      </c>
      <c r="T2790">
        <v>0</v>
      </c>
      <c r="U2790">
        <v>0</v>
      </c>
      <c r="V2790">
        <v>0</v>
      </c>
      <c r="W2790" t="s">
        <v>29</v>
      </c>
      <c r="X2790" t="s">
        <v>27</v>
      </c>
      <c r="Y2790" t="s">
        <v>4113</v>
      </c>
      <c r="Z2790" t="s">
        <v>129</v>
      </c>
      <c r="AA2790" t="s">
        <v>24</v>
      </c>
      <c r="AB2790" t="s">
        <v>24</v>
      </c>
      <c r="AC2790" t="b">
        <v>0</v>
      </c>
    </row>
    <row r="2791" spans="1:29" x14ac:dyDescent="0.25">
      <c r="A2791" t="s">
        <v>4096</v>
      </c>
      <c r="B2791">
        <v>8</v>
      </c>
      <c r="C2791" t="s">
        <v>24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4115</v>
      </c>
      <c r="K2791" t="s">
        <v>56</v>
      </c>
      <c r="L2791" t="s">
        <v>171</v>
      </c>
      <c r="M2791">
        <v>-1.280438</v>
      </c>
      <c r="N2791" t="s">
        <v>57</v>
      </c>
      <c r="O2791" t="s">
        <v>4116</v>
      </c>
      <c r="P2791">
        <v>1</v>
      </c>
      <c r="Q2791" t="s">
        <v>4113</v>
      </c>
      <c r="R2791" t="s">
        <v>59</v>
      </c>
      <c r="S2791" t="s">
        <v>27</v>
      </c>
      <c r="T2791">
        <v>0</v>
      </c>
      <c r="U2791">
        <v>0</v>
      </c>
      <c r="V2791">
        <v>0</v>
      </c>
      <c r="W2791" t="s">
        <v>59</v>
      </c>
      <c r="X2791" t="s">
        <v>27</v>
      </c>
      <c r="Y2791" t="s">
        <v>4113</v>
      </c>
      <c r="Z2791" t="s">
        <v>129</v>
      </c>
      <c r="AA2791" t="s">
        <v>24</v>
      </c>
      <c r="AB2791" t="s">
        <v>24</v>
      </c>
      <c r="AC2791" t="b">
        <v>0</v>
      </c>
    </row>
    <row r="2792" spans="1:29" x14ac:dyDescent="0.25">
      <c r="A2792" t="s">
        <v>4117</v>
      </c>
      <c r="B2792">
        <v>0</v>
      </c>
      <c r="C2792" t="s">
        <v>24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25</v>
      </c>
      <c r="K2792" t="s">
        <v>4118</v>
      </c>
      <c r="L2792" t="s">
        <v>4119</v>
      </c>
      <c r="M2792">
        <v>-2.7020189999999999</v>
      </c>
      <c r="N2792" t="s">
        <v>4120</v>
      </c>
      <c r="O2792" t="s">
        <v>28</v>
      </c>
      <c r="P2792">
        <v>0.97013008413400004</v>
      </c>
      <c r="Q2792" t="s">
        <v>4121</v>
      </c>
      <c r="R2792" t="s">
        <v>35</v>
      </c>
      <c r="S2792" t="s">
        <v>27</v>
      </c>
      <c r="T2792">
        <v>0</v>
      </c>
      <c r="U2792">
        <v>0</v>
      </c>
      <c r="V2792">
        <v>0</v>
      </c>
      <c r="W2792" t="s">
        <v>35</v>
      </c>
      <c r="X2792" t="s">
        <v>4121</v>
      </c>
      <c r="Y2792" t="s">
        <v>4121</v>
      </c>
      <c r="Z2792" t="s">
        <v>129</v>
      </c>
      <c r="AA2792" t="s">
        <v>129</v>
      </c>
      <c r="AB2792" t="s">
        <v>129</v>
      </c>
      <c r="AC2792" t="b">
        <v>1</v>
      </c>
    </row>
    <row r="2793" spans="1:29" x14ac:dyDescent="0.25">
      <c r="A2793" t="s">
        <v>4117</v>
      </c>
      <c r="B2793">
        <v>1</v>
      </c>
      <c r="C2793" t="s">
        <v>129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1318</v>
      </c>
      <c r="K2793" t="s">
        <v>4122</v>
      </c>
      <c r="L2793" t="s">
        <v>4123</v>
      </c>
      <c r="M2793">
        <v>-0.59540199999999999</v>
      </c>
      <c r="N2793" t="s">
        <v>1520</v>
      </c>
      <c r="O2793" t="s">
        <v>1319</v>
      </c>
      <c r="P2793">
        <v>0.68834045802499999</v>
      </c>
      <c r="Q2793" t="s">
        <v>1528</v>
      </c>
      <c r="R2793" t="s">
        <v>41</v>
      </c>
      <c r="S2793" t="s">
        <v>27</v>
      </c>
      <c r="T2793">
        <v>0</v>
      </c>
      <c r="U2793">
        <v>0</v>
      </c>
      <c r="V2793">
        <v>0</v>
      </c>
      <c r="W2793" t="s">
        <v>41</v>
      </c>
      <c r="X2793" t="s">
        <v>1237</v>
      </c>
      <c r="Y2793" t="s">
        <v>1528</v>
      </c>
      <c r="Z2793" t="s">
        <v>129</v>
      </c>
      <c r="AA2793" t="s">
        <v>129</v>
      </c>
      <c r="AB2793" t="s">
        <v>129</v>
      </c>
      <c r="AC2793" t="b">
        <v>1</v>
      </c>
    </row>
    <row r="2794" spans="1:29" x14ac:dyDescent="0.25">
      <c r="A2794" t="s">
        <v>4117</v>
      </c>
      <c r="B2794">
        <v>2</v>
      </c>
      <c r="C2794" t="s">
        <v>24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1318</v>
      </c>
      <c r="K2794" t="s">
        <v>1235</v>
      </c>
      <c r="L2794" t="s">
        <v>4124</v>
      </c>
      <c r="M2794">
        <v>-1.1141730000000001</v>
      </c>
      <c r="N2794" t="s">
        <v>529</v>
      </c>
      <c r="O2794" t="s">
        <v>1319</v>
      </c>
      <c r="P2794">
        <v>1</v>
      </c>
      <c r="Q2794" t="s">
        <v>1528</v>
      </c>
      <c r="R2794" t="s">
        <v>35</v>
      </c>
      <c r="S2794" t="s">
        <v>27</v>
      </c>
      <c r="T2794">
        <v>0</v>
      </c>
      <c r="U2794">
        <v>-1</v>
      </c>
      <c r="V2794">
        <v>0</v>
      </c>
      <c r="W2794" t="s">
        <v>35</v>
      </c>
      <c r="X2794" t="s">
        <v>27</v>
      </c>
      <c r="Y2794" t="s">
        <v>1528</v>
      </c>
      <c r="Z2794" t="s">
        <v>129</v>
      </c>
      <c r="AA2794" t="s">
        <v>129</v>
      </c>
      <c r="AB2794" t="s">
        <v>129</v>
      </c>
      <c r="AC2794" t="b">
        <v>1</v>
      </c>
    </row>
    <row r="2795" spans="1:29" x14ac:dyDescent="0.25">
      <c r="A2795" t="s">
        <v>4117</v>
      </c>
      <c r="B2795">
        <v>3</v>
      </c>
      <c r="C2795" t="s">
        <v>24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2144</v>
      </c>
      <c r="K2795" t="s">
        <v>4085</v>
      </c>
      <c r="L2795" t="s">
        <v>4086</v>
      </c>
      <c r="M2795">
        <v>-0.44053999999999999</v>
      </c>
      <c r="N2795" t="s">
        <v>4087</v>
      </c>
      <c r="O2795" t="s">
        <v>2146</v>
      </c>
      <c r="P2795">
        <v>0.95329636013999997</v>
      </c>
      <c r="Q2795" t="s">
        <v>1528</v>
      </c>
      <c r="R2795" t="s">
        <v>35</v>
      </c>
      <c r="S2795" t="s">
        <v>1459</v>
      </c>
      <c r="T2795">
        <v>0</v>
      </c>
      <c r="U2795">
        <v>0</v>
      </c>
      <c r="V2795">
        <v>0</v>
      </c>
      <c r="W2795" t="s">
        <v>29</v>
      </c>
      <c r="X2795" t="s">
        <v>27</v>
      </c>
      <c r="Y2795" t="s">
        <v>1528</v>
      </c>
      <c r="Z2795" t="s">
        <v>129</v>
      </c>
      <c r="AA2795" t="s">
        <v>24</v>
      </c>
      <c r="AB2795" t="s">
        <v>24</v>
      </c>
      <c r="AC2795" t="b">
        <v>0</v>
      </c>
    </row>
    <row r="2796" spans="1:29" x14ac:dyDescent="0.25">
      <c r="A2796" t="s">
        <v>4117</v>
      </c>
      <c r="B2796">
        <v>4</v>
      </c>
      <c r="C2796" t="s">
        <v>24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4125</v>
      </c>
      <c r="K2796" t="s">
        <v>552</v>
      </c>
      <c r="L2796" t="s">
        <v>552</v>
      </c>
      <c r="M2796">
        <v>-2.049E-3</v>
      </c>
      <c r="N2796" t="s">
        <v>538</v>
      </c>
      <c r="O2796" t="s">
        <v>4126</v>
      </c>
      <c r="P2796">
        <v>0.96947030067200002</v>
      </c>
      <c r="Q2796" t="s">
        <v>1528</v>
      </c>
      <c r="R2796" t="s">
        <v>35</v>
      </c>
      <c r="S2796" t="s">
        <v>540</v>
      </c>
      <c r="T2796">
        <v>0</v>
      </c>
      <c r="U2796">
        <v>1</v>
      </c>
      <c r="V2796">
        <v>0</v>
      </c>
      <c r="W2796" t="s">
        <v>29</v>
      </c>
      <c r="X2796" t="s">
        <v>27</v>
      </c>
      <c r="Y2796" t="s">
        <v>1528</v>
      </c>
      <c r="Z2796" t="s">
        <v>129</v>
      </c>
      <c r="AA2796" t="s">
        <v>24</v>
      </c>
      <c r="AB2796" t="s">
        <v>24</v>
      </c>
      <c r="AC2796" t="b">
        <v>0</v>
      </c>
    </row>
    <row r="2797" spans="1:29" x14ac:dyDescent="0.25">
      <c r="A2797" t="s">
        <v>4117</v>
      </c>
      <c r="B2797">
        <v>5</v>
      </c>
      <c r="C2797" t="s">
        <v>24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4127</v>
      </c>
      <c r="K2797" t="s">
        <v>56</v>
      </c>
      <c r="L2797" t="s">
        <v>56</v>
      </c>
      <c r="M2797">
        <v>-0.34347499999999997</v>
      </c>
      <c r="N2797" t="s">
        <v>57</v>
      </c>
      <c r="O2797" t="s">
        <v>4128</v>
      </c>
      <c r="P2797">
        <v>1</v>
      </c>
      <c r="Q2797" t="s">
        <v>1528</v>
      </c>
      <c r="R2797" t="s">
        <v>59</v>
      </c>
      <c r="S2797" t="s">
        <v>27</v>
      </c>
      <c r="T2797">
        <v>0</v>
      </c>
      <c r="U2797">
        <v>0</v>
      </c>
      <c r="V2797">
        <v>0</v>
      </c>
      <c r="W2797" t="s">
        <v>59</v>
      </c>
      <c r="X2797" t="s">
        <v>27</v>
      </c>
      <c r="Y2797" t="s">
        <v>1528</v>
      </c>
      <c r="Z2797" t="s">
        <v>129</v>
      </c>
      <c r="AA2797" t="s">
        <v>24</v>
      </c>
      <c r="AB2797" t="s">
        <v>24</v>
      </c>
      <c r="AC2797" t="b">
        <v>0</v>
      </c>
    </row>
    <row r="2798" spans="1:29" x14ac:dyDescent="0.25">
      <c r="A2798" t="s">
        <v>4129</v>
      </c>
      <c r="B2798">
        <v>0</v>
      </c>
      <c r="C2798" t="s">
        <v>24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25</v>
      </c>
      <c r="K2798" t="s">
        <v>4130</v>
      </c>
      <c r="L2798" t="s">
        <v>4131</v>
      </c>
      <c r="M2798">
        <v>-1.789574</v>
      </c>
      <c r="N2798" t="s">
        <v>1880</v>
      </c>
      <c r="O2798" t="s">
        <v>28</v>
      </c>
      <c r="P2798">
        <v>0.72852449289999999</v>
      </c>
      <c r="Q2798" t="s">
        <v>4132</v>
      </c>
      <c r="R2798" t="s">
        <v>35</v>
      </c>
      <c r="S2798" t="s">
        <v>27</v>
      </c>
      <c r="T2798">
        <v>0</v>
      </c>
      <c r="U2798">
        <v>0</v>
      </c>
      <c r="V2798">
        <v>0</v>
      </c>
      <c r="W2798" t="s">
        <v>35</v>
      </c>
      <c r="X2798" t="s">
        <v>4132</v>
      </c>
      <c r="Y2798" t="s">
        <v>4132</v>
      </c>
      <c r="Z2798" t="s">
        <v>129</v>
      </c>
      <c r="AA2798" t="s">
        <v>129</v>
      </c>
      <c r="AB2798" t="s">
        <v>129</v>
      </c>
      <c r="AC2798" t="b">
        <v>1</v>
      </c>
    </row>
    <row r="2799" spans="1:29" x14ac:dyDescent="0.25">
      <c r="A2799" t="s">
        <v>4129</v>
      </c>
      <c r="B2799">
        <v>1</v>
      </c>
      <c r="C2799" t="s">
        <v>24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1884</v>
      </c>
      <c r="K2799" t="s">
        <v>4133</v>
      </c>
      <c r="L2799" t="s">
        <v>4133</v>
      </c>
      <c r="M2799">
        <v>-0.37768000000000002</v>
      </c>
      <c r="N2799" t="s">
        <v>3459</v>
      </c>
      <c r="O2799" t="s">
        <v>1886</v>
      </c>
      <c r="P2799">
        <v>0.89051940895600001</v>
      </c>
      <c r="Q2799" t="s">
        <v>2639</v>
      </c>
      <c r="R2799" t="s">
        <v>41</v>
      </c>
      <c r="S2799" t="s">
        <v>27</v>
      </c>
      <c r="T2799">
        <v>0</v>
      </c>
      <c r="U2799">
        <v>0</v>
      </c>
      <c r="V2799">
        <v>0</v>
      </c>
      <c r="W2799" t="s">
        <v>41</v>
      </c>
      <c r="X2799" t="s">
        <v>2639</v>
      </c>
      <c r="Y2799" t="s">
        <v>2639</v>
      </c>
      <c r="Z2799" t="s">
        <v>129</v>
      </c>
      <c r="AA2799" t="s">
        <v>129</v>
      </c>
      <c r="AB2799" t="s">
        <v>129</v>
      </c>
      <c r="AC2799" t="b">
        <v>1</v>
      </c>
    </row>
    <row r="2800" spans="1:29" x14ac:dyDescent="0.25">
      <c r="A2800" t="s">
        <v>4129</v>
      </c>
      <c r="B2800">
        <v>2</v>
      </c>
      <c r="C2800" t="s">
        <v>24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1884</v>
      </c>
      <c r="K2800" t="s">
        <v>1694</v>
      </c>
      <c r="L2800" t="s">
        <v>4134</v>
      </c>
      <c r="M2800">
        <v>-3.7986499999999999</v>
      </c>
      <c r="N2800" t="s">
        <v>27</v>
      </c>
      <c r="O2800" t="s">
        <v>1886</v>
      </c>
      <c r="P2800">
        <v>0.45839521312699999</v>
      </c>
      <c r="Q2800" t="s">
        <v>2639</v>
      </c>
      <c r="R2800" t="s">
        <v>35</v>
      </c>
      <c r="S2800" t="s">
        <v>27</v>
      </c>
      <c r="T2800">
        <v>1</v>
      </c>
      <c r="U2800">
        <v>0</v>
      </c>
      <c r="V2800">
        <v>1</v>
      </c>
      <c r="W2800" t="s">
        <v>35</v>
      </c>
      <c r="X2800" t="s">
        <v>27</v>
      </c>
      <c r="Y2800" t="s">
        <v>2639</v>
      </c>
      <c r="Z2800" t="s">
        <v>129</v>
      </c>
      <c r="AA2800" t="s">
        <v>129</v>
      </c>
      <c r="AB2800" t="s">
        <v>24</v>
      </c>
      <c r="AC2800" t="b">
        <v>1</v>
      </c>
    </row>
    <row r="2801" spans="1:30" x14ac:dyDescent="0.25">
      <c r="A2801" t="s">
        <v>4129</v>
      </c>
      <c r="B2801">
        <v>3</v>
      </c>
      <c r="C2801" t="s">
        <v>24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2259</v>
      </c>
      <c r="K2801" t="s">
        <v>240</v>
      </c>
      <c r="L2801" t="s">
        <v>240</v>
      </c>
      <c r="M2801">
        <v>-3.6909999999999998E-3</v>
      </c>
      <c r="N2801" t="s">
        <v>241</v>
      </c>
      <c r="O2801" t="s">
        <v>2260</v>
      </c>
      <c r="P2801">
        <v>0.95949428916199997</v>
      </c>
      <c r="Q2801" t="s">
        <v>2639</v>
      </c>
      <c r="R2801" t="s">
        <v>35</v>
      </c>
      <c r="S2801" t="s">
        <v>27</v>
      </c>
      <c r="T2801">
        <v>-1</v>
      </c>
      <c r="U2801">
        <v>0</v>
      </c>
      <c r="V2801">
        <v>0</v>
      </c>
      <c r="W2801" t="s">
        <v>29</v>
      </c>
      <c r="X2801" t="s">
        <v>27</v>
      </c>
      <c r="Y2801" t="s">
        <v>2639</v>
      </c>
      <c r="Z2801" t="s">
        <v>129</v>
      </c>
      <c r="AA2801" t="s">
        <v>129</v>
      </c>
      <c r="AB2801" t="s">
        <v>24</v>
      </c>
      <c r="AC2801" t="b">
        <v>0</v>
      </c>
    </row>
    <row r="2802" spans="1:30" x14ac:dyDescent="0.25">
      <c r="A2802" t="s">
        <v>4129</v>
      </c>
      <c r="B2802">
        <v>4</v>
      </c>
      <c r="C2802" t="s">
        <v>24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1717</v>
      </c>
      <c r="K2802" t="s">
        <v>513</v>
      </c>
      <c r="L2802" t="s">
        <v>533</v>
      </c>
      <c r="M2802">
        <v>-0.24474799999999999</v>
      </c>
      <c r="N2802" t="s">
        <v>47</v>
      </c>
      <c r="O2802" t="s">
        <v>1718</v>
      </c>
      <c r="P2802">
        <v>1</v>
      </c>
      <c r="Q2802" t="s">
        <v>2639</v>
      </c>
      <c r="R2802" t="s">
        <v>35</v>
      </c>
      <c r="S2802" t="s">
        <v>128</v>
      </c>
      <c r="T2802">
        <v>0</v>
      </c>
      <c r="U2802">
        <v>0</v>
      </c>
      <c r="V2802">
        <v>0</v>
      </c>
      <c r="W2802" t="s">
        <v>29</v>
      </c>
      <c r="X2802" t="s">
        <v>27</v>
      </c>
      <c r="Y2802" t="s">
        <v>2639</v>
      </c>
      <c r="Z2802" t="s">
        <v>129</v>
      </c>
      <c r="AA2802" t="s">
        <v>24</v>
      </c>
      <c r="AB2802" t="s">
        <v>24</v>
      </c>
      <c r="AC2802" t="b">
        <v>0</v>
      </c>
    </row>
    <row r="2803" spans="1:30" x14ac:dyDescent="0.25">
      <c r="A2803" t="s">
        <v>4129</v>
      </c>
      <c r="B2803">
        <v>5</v>
      </c>
      <c r="C2803" t="s">
        <v>24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1744</v>
      </c>
      <c r="K2803" t="s">
        <v>56</v>
      </c>
      <c r="L2803" t="s">
        <v>56</v>
      </c>
      <c r="M2803">
        <v>-1.0056480000000001</v>
      </c>
      <c r="N2803" t="s">
        <v>57</v>
      </c>
      <c r="O2803" t="s">
        <v>1747</v>
      </c>
      <c r="P2803">
        <v>1</v>
      </c>
      <c r="Q2803" t="s">
        <v>2639</v>
      </c>
      <c r="R2803" t="s">
        <v>59</v>
      </c>
      <c r="S2803" t="s">
        <v>27</v>
      </c>
      <c r="T2803">
        <v>0</v>
      </c>
      <c r="U2803">
        <v>0</v>
      </c>
      <c r="V2803">
        <v>0</v>
      </c>
      <c r="W2803" t="s">
        <v>59</v>
      </c>
      <c r="X2803" t="s">
        <v>27</v>
      </c>
      <c r="Y2803" t="s">
        <v>2639</v>
      </c>
      <c r="Z2803" t="s">
        <v>129</v>
      </c>
      <c r="AA2803" t="s">
        <v>24</v>
      </c>
      <c r="AB2803" t="s">
        <v>24</v>
      </c>
      <c r="AC2803" t="b">
        <v>0</v>
      </c>
    </row>
    <row r="2804" spans="1:30" x14ac:dyDescent="0.25">
      <c r="A2804" t="s">
        <v>4135</v>
      </c>
      <c r="B2804">
        <v>0</v>
      </c>
      <c r="C2804" t="s">
        <v>24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25</v>
      </c>
      <c r="K2804" t="s">
        <v>4136</v>
      </c>
      <c r="L2804" t="s">
        <v>4136</v>
      </c>
      <c r="M2804">
        <v>-3.9279000000000001E-2</v>
      </c>
      <c r="N2804" t="s">
        <v>4137</v>
      </c>
      <c r="O2804" t="s">
        <v>28</v>
      </c>
      <c r="P2804">
        <v>0.92812995363399997</v>
      </c>
      <c r="Q2804" t="s">
        <v>4138</v>
      </c>
      <c r="R2804" t="s">
        <v>35</v>
      </c>
      <c r="S2804" t="s">
        <v>27</v>
      </c>
      <c r="T2804">
        <v>0</v>
      </c>
      <c r="U2804">
        <v>0</v>
      </c>
      <c r="V2804">
        <v>0</v>
      </c>
      <c r="W2804" t="s">
        <v>35</v>
      </c>
      <c r="X2804" t="s">
        <v>4138</v>
      </c>
      <c r="Y2804" t="s">
        <v>4138</v>
      </c>
      <c r="Z2804" t="s">
        <v>129</v>
      </c>
      <c r="AA2804" t="s">
        <v>129</v>
      </c>
      <c r="AB2804" t="s">
        <v>129</v>
      </c>
      <c r="AC2804" t="b">
        <v>1</v>
      </c>
    </row>
    <row r="2805" spans="1:30" x14ac:dyDescent="0.25">
      <c r="A2805" t="s">
        <v>4135</v>
      </c>
      <c r="B2805">
        <v>1</v>
      </c>
      <c r="C2805" t="s">
        <v>129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4139</v>
      </c>
      <c r="K2805" t="s">
        <v>4140</v>
      </c>
      <c r="L2805" t="s">
        <v>27</v>
      </c>
      <c r="M2805">
        <v>-1.3960600000000001</v>
      </c>
      <c r="N2805" t="s">
        <v>27</v>
      </c>
      <c r="O2805" t="s">
        <v>3983</v>
      </c>
      <c r="P2805">
        <v>0.65413823783400005</v>
      </c>
      <c r="Q2805" t="s">
        <v>4138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4138</v>
      </c>
      <c r="Z2805" t="s">
        <v>129</v>
      </c>
      <c r="AA2805" t="s">
        <v>24</v>
      </c>
      <c r="AB2805" t="s">
        <v>24</v>
      </c>
      <c r="AC2805" t="b">
        <v>0</v>
      </c>
    </row>
    <row r="2806" spans="1:30" x14ac:dyDescent="0.25">
      <c r="A2806" t="s">
        <v>4135</v>
      </c>
      <c r="B2806">
        <v>2</v>
      </c>
      <c r="C2806" t="s">
        <v>129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4139</v>
      </c>
      <c r="K2806" t="s">
        <v>4141</v>
      </c>
      <c r="L2806" t="s">
        <v>4142</v>
      </c>
      <c r="M2806">
        <v>-3.2843629999999999</v>
      </c>
      <c r="N2806" t="s">
        <v>27</v>
      </c>
      <c r="O2806" t="s">
        <v>3983</v>
      </c>
      <c r="P2806">
        <v>0.62115944358700004</v>
      </c>
      <c r="Q2806" t="s">
        <v>4143</v>
      </c>
      <c r="R2806" t="s">
        <v>35</v>
      </c>
      <c r="S2806" t="s">
        <v>27</v>
      </c>
      <c r="T2806">
        <v>-1</v>
      </c>
      <c r="U2806">
        <v>-1</v>
      </c>
      <c r="V2806">
        <v>-1</v>
      </c>
      <c r="W2806" t="s">
        <v>29</v>
      </c>
      <c r="X2806" t="s">
        <v>4579</v>
      </c>
      <c r="Y2806" t="s">
        <v>4138</v>
      </c>
      <c r="Z2806" t="s">
        <v>24</v>
      </c>
      <c r="AA2806" t="s">
        <v>24</v>
      </c>
      <c r="AB2806" t="s">
        <v>24</v>
      </c>
      <c r="AC2806" t="b">
        <v>0</v>
      </c>
    </row>
    <row r="2807" spans="1:30" x14ac:dyDescent="0.25">
      <c r="A2807" t="s">
        <v>4135</v>
      </c>
      <c r="B2807">
        <v>3</v>
      </c>
      <c r="C2807" t="s">
        <v>24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4139</v>
      </c>
      <c r="K2807" t="s">
        <v>4144</v>
      </c>
      <c r="L2807" t="s">
        <v>4145</v>
      </c>
      <c r="M2807">
        <v>-5.3454079999999999</v>
      </c>
      <c r="N2807" t="s">
        <v>422</v>
      </c>
      <c r="O2807" t="s">
        <v>3983</v>
      </c>
      <c r="P2807">
        <v>0.49588366258599997</v>
      </c>
      <c r="Q2807" t="s">
        <v>4143</v>
      </c>
      <c r="R2807" t="s">
        <v>41</v>
      </c>
      <c r="S2807" t="s">
        <v>27</v>
      </c>
      <c r="T2807">
        <v>0</v>
      </c>
      <c r="U2807">
        <v>1</v>
      </c>
      <c r="V2807">
        <v>2</v>
      </c>
      <c r="W2807" t="s">
        <v>41</v>
      </c>
      <c r="X2807" t="s">
        <v>27</v>
      </c>
      <c r="Y2807" t="s">
        <v>4138</v>
      </c>
      <c r="Z2807" t="s">
        <v>24</v>
      </c>
      <c r="AA2807" t="s">
        <v>129</v>
      </c>
      <c r="AB2807" t="s">
        <v>24</v>
      </c>
      <c r="AC2807" t="b">
        <v>1</v>
      </c>
      <c r="AD2807" t="s">
        <v>14803</v>
      </c>
    </row>
    <row r="2808" spans="1:30" x14ac:dyDescent="0.25">
      <c r="A2808" t="s">
        <v>4135</v>
      </c>
      <c r="B2808">
        <v>4</v>
      </c>
      <c r="C2808" t="s">
        <v>129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4146</v>
      </c>
      <c r="K2808" t="s">
        <v>2671</v>
      </c>
      <c r="L2808" t="s">
        <v>2057</v>
      </c>
      <c r="M2808">
        <v>-0.79697099999999998</v>
      </c>
      <c r="N2808" t="s">
        <v>241</v>
      </c>
      <c r="O2808" t="s">
        <v>4147</v>
      </c>
      <c r="P2808">
        <v>0.48616129540300002</v>
      </c>
      <c r="Q2808" t="s">
        <v>4143</v>
      </c>
      <c r="R2808" t="s">
        <v>35</v>
      </c>
      <c r="S2808" t="s">
        <v>27</v>
      </c>
      <c r="T2808">
        <v>-1</v>
      </c>
      <c r="U2808">
        <v>0</v>
      </c>
      <c r="V2808">
        <v>-1</v>
      </c>
      <c r="W2808" t="s">
        <v>35</v>
      </c>
      <c r="X2808" t="s">
        <v>27</v>
      </c>
      <c r="Y2808" t="s">
        <v>4138</v>
      </c>
      <c r="Z2808" t="s">
        <v>24</v>
      </c>
      <c r="AA2808" t="s">
        <v>24</v>
      </c>
      <c r="AB2808" t="s">
        <v>24</v>
      </c>
      <c r="AC2808" t="b">
        <v>0</v>
      </c>
    </row>
    <row r="2809" spans="1:30" x14ac:dyDescent="0.25">
      <c r="A2809" t="s">
        <v>4135</v>
      </c>
      <c r="B2809">
        <v>5</v>
      </c>
      <c r="C2809" t="s">
        <v>129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104</v>
      </c>
      <c r="K2809" t="s">
        <v>4148</v>
      </c>
      <c r="L2809" t="s">
        <v>4148</v>
      </c>
      <c r="M2809">
        <v>-1.9900000000000001E-4</v>
      </c>
      <c r="N2809" t="s">
        <v>241</v>
      </c>
      <c r="O2809" t="s">
        <v>108</v>
      </c>
      <c r="P2809">
        <v>0.54388417050899995</v>
      </c>
      <c r="Q2809" t="s">
        <v>4143</v>
      </c>
      <c r="R2809" t="s">
        <v>35</v>
      </c>
      <c r="S2809" t="s">
        <v>27</v>
      </c>
      <c r="T2809">
        <v>-1</v>
      </c>
      <c r="U2809">
        <v>0</v>
      </c>
      <c r="V2809">
        <v>0</v>
      </c>
      <c r="W2809" t="s">
        <v>29</v>
      </c>
      <c r="X2809" t="s">
        <v>27</v>
      </c>
      <c r="Y2809" t="s">
        <v>4138</v>
      </c>
      <c r="Z2809" t="s">
        <v>24</v>
      </c>
      <c r="AA2809" t="s">
        <v>129</v>
      </c>
      <c r="AB2809" t="s">
        <v>24</v>
      </c>
      <c r="AC2809" t="b">
        <v>0</v>
      </c>
    </row>
    <row r="2810" spans="1:30" x14ac:dyDescent="0.25">
      <c r="A2810" t="s">
        <v>4135</v>
      </c>
      <c r="B2810">
        <v>6</v>
      </c>
      <c r="C2810" t="s">
        <v>24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4139</v>
      </c>
      <c r="K2810" t="s">
        <v>4149</v>
      </c>
      <c r="L2810" t="s">
        <v>4150</v>
      </c>
      <c r="M2810">
        <v>-3.720758</v>
      </c>
      <c r="N2810" t="s">
        <v>4151</v>
      </c>
      <c r="O2810" t="s">
        <v>3983</v>
      </c>
      <c r="P2810">
        <v>0.98145866288799999</v>
      </c>
      <c r="Q2810" t="s">
        <v>4143</v>
      </c>
      <c r="R2810" t="s">
        <v>35</v>
      </c>
      <c r="S2810" t="s">
        <v>27</v>
      </c>
      <c r="T2810">
        <v>-1</v>
      </c>
      <c r="U2810">
        <v>-1</v>
      </c>
      <c r="V2810">
        <v>-1</v>
      </c>
      <c r="W2810" t="s">
        <v>35</v>
      </c>
      <c r="X2810" t="s">
        <v>27</v>
      </c>
      <c r="Y2810" t="s">
        <v>4138</v>
      </c>
      <c r="Z2810" t="s">
        <v>24</v>
      </c>
      <c r="AA2810" t="s">
        <v>129</v>
      </c>
      <c r="AB2810" t="s">
        <v>129</v>
      </c>
      <c r="AC2810" t="b">
        <v>1</v>
      </c>
    </row>
    <row r="2811" spans="1:30" x14ac:dyDescent="0.25">
      <c r="A2811" t="s">
        <v>4135</v>
      </c>
      <c r="B2811">
        <v>7</v>
      </c>
      <c r="C2811" t="s">
        <v>129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4139</v>
      </c>
      <c r="K2811" t="s">
        <v>4152</v>
      </c>
      <c r="L2811" t="s">
        <v>4152</v>
      </c>
      <c r="M2811">
        <v>-0.73752600000000001</v>
      </c>
      <c r="N2811" t="s">
        <v>38</v>
      </c>
      <c r="O2811" t="s">
        <v>3983</v>
      </c>
      <c r="P2811">
        <v>0.68403319863199996</v>
      </c>
      <c r="Q2811" t="s">
        <v>4143</v>
      </c>
      <c r="R2811" t="s">
        <v>41</v>
      </c>
      <c r="S2811" t="s">
        <v>27</v>
      </c>
      <c r="T2811">
        <v>0</v>
      </c>
      <c r="U2811">
        <v>1</v>
      </c>
      <c r="V2811">
        <v>0</v>
      </c>
      <c r="W2811" t="s">
        <v>41</v>
      </c>
      <c r="X2811" t="s">
        <v>27</v>
      </c>
      <c r="Y2811" t="s">
        <v>4138</v>
      </c>
      <c r="Z2811" t="s">
        <v>24</v>
      </c>
      <c r="AA2811" t="s">
        <v>129</v>
      </c>
      <c r="AB2811" t="s">
        <v>129</v>
      </c>
      <c r="AC2811" t="b">
        <v>1</v>
      </c>
    </row>
    <row r="2812" spans="1:30" x14ac:dyDescent="0.25">
      <c r="A2812" t="s">
        <v>4135</v>
      </c>
      <c r="B2812">
        <v>8</v>
      </c>
      <c r="C2812" t="s">
        <v>129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1556</v>
      </c>
      <c r="K2812" t="s">
        <v>4153</v>
      </c>
      <c r="L2812" t="s">
        <v>4154</v>
      </c>
      <c r="M2812">
        <v>-4.9275149999999996</v>
      </c>
      <c r="N2812" t="s">
        <v>27</v>
      </c>
      <c r="O2812" t="s">
        <v>1557</v>
      </c>
      <c r="P2812">
        <v>0.62857383617100004</v>
      </c>
      <c r="Q2812" t="s">
        <v>4143</v>
      </c>
      <c r="R2812" t="s">
        <v>41</v>
      </c>
      <c r="S2812" t="s">
        <v>169</v>
      </c>
      <c r="T2812">
        <v>3</v>
      </c>
      <c r="U2812">
        <v>-1</v>
      </c>
      <c r="V2812">
        <v>-1</v>
      </c>
      <c r="W2812" t="s">
        <v>29</v>
      </c>
      <c r="X2812" t="s">
        <v>27</v>
      </c>
      <c r="Y2812" t="s">
        <v>4138</v>
      </c>
      <c r="Z2812" t="s">
        <v>24</v>
      </c>
      <c r="AA2812" t="s">
        <v>24</v>
      </c>
      <c r="AB2812" t="s">
        <v>24</v>
      </c>
      <c r="AC2812" t="b">
        <v>0</v>
      </c>
    </row>
    <row r="2813" spans="1:30" x14ac:dyDescent="0.25">
      <c r="A2813" t="s">
        <v>4135</v>
      </c>
      <c r="B2813">
        <v>9</v>
      </c>
      <c r="C2813" t="s">
        <v>24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4155</v>
      </c>
      <c r="K2813" t="s">
        <v>4156</v>
      </c>
      <c r="L2813" t="s">
        <v>4157</v>
      </c>
      <c r="M2813">
        <v>-1.8894230000000001</v>
      </c>
      <c r="N2813" t="s">
        <v>27</v>
      </c>
      <c r="O2813" t="s">
        <v>4158</v>
      </c>
      <c r="P2813">
        <v>0.57194203984500003</v>
      </c>
      <c r="Q2813" t="s">
        <v>4143</v>
      </c>
      <c r="R2813" t="s">
        <v>41</v>
      </c>
      <c r="S2813" t="s">
        <v>27</v>
      </c>
      <c r="T2813">
        <v>3</v>
      </c>
      <c r="U2813">
        <v>0</v>
      </c>
      <c r="V2813">
        <v>-1</v>
      </c>
      <c r="W2813" t="s">
        <v>29</v>
      </c>
      <c r="X2813" t="s">
        <v>27</v>
      </c>
      <c r="Y2813" t="s">
        <v>4138</v>
      </c>
      <c r="Z2813" t="s">
        <v>24</v>
      </c>
      <c r="AA2813" t="s">
        <v>24</v>
      </c>
      <c r="AB2813" t="s">
        <v>24</v>
      </c>
      <c r="AC2813" t="b">
        <v>0</v>
      </c>
    </row>
    <row r="2814" spans="1:30" x14ac:dyDescent="0.25">
      <c r="A2814" t="s">
        <v>4135</v>
      </c>
      <c r="B2814">
        <v>10</v>
      </c>
      <c r="C2814" t="s">
        <v>24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4159</v>
      </c>
      <c r="K2814" t="s">
        <v>4160</v>
      </c>
      <c r="L2814" t="s">
        <v>4161</v>
      </c>
      <c r="M2814">
        <v>-1.5110250000000001</v>
      </c>
      <c r="N2814" t="s">
        <v>4162</v>
      </c>
      <c r="O2814" t="s">
        <v>4163</v>
      </c>
      <c r="P2814">
        <v>0.899579575711</v>
      </c>
      <c r="Q2814" t="s">
        <v>4143</v>
      </c>
      <c r="R2814" t="s">
        <v>35</v>
      </c>
      <c r="S2814" t="s">
        <v>27</v>
      </c>
      <c r="T2814">
        <v>-1</v>
      </c>
      <c r="U2814">
        <v>-1</v>
      </c>
      <c r="V2814">
        <v>-1</v>
      </c>
      <c r="W2814" t="s">
        <v>35</v>
      </c>
      <c r="X2814" t="s">
        <v>27</v>
      </c>
      <c r="Y2814" t="s">
        <v>4138</v>
      </c>
      <c r="Z2814" t="s">
        <v>24</v>
      </c>
      <c r="AA2814" t="s">
        <v>129</v>
      </c>
      <c r="AB2814" t="s">
        <v>129</v>
      </c>
      <c r="AC2814" t="b">
        <v>1</v>
      </c>
    </row>
    <row r="2815" spans="1:30" x14ac:dyDescent="0.25">
      <c r="A2815" t="s">
        <v>4135</v>
      </c>
      <c r="B2815">
        <v>11</v>
      </c>
      <c r="C2815" t="s">
        <v>129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4159</v>
      </c>
      <c r="K2815" t="s">
        <v>252</v>
      </c>
      <c r="L2815" t="s">
        <v>253</v>
      </c>
      <c r="M2815">
        <v>-5.9769999999999997E-3</v>
      </c>
      <c r="N2815" t="s">
        <v>150</v>
      </c>
      <c r="O2815" t="s">
        <v>4163</v>
      </c>
      <c r="P2815">
        <v>1</v>
      </c>
      <c r="Q2815" t="s">
        <v>4143</v>
      </c>
      <c r="R2815" t="s">
        <v>35</v>
      </c>
      <c r="S2815" t="s">
        <v>27</v>
      </c>
      <c r="T2815">
        <v>-1</v>
      </c>
      <c r="U2815">
        <v>-1</v>
      </c>
      <c r="V2815">
        <v>0</v>
      </c>
      <c r="W2815" t="s">
        <v>35</v>
      </c>
      <c r="X2815" t="s">
        <v>27</v>
      </c>
      <c r="Y2815" t="s">
        <v>4138</v>
      </c>
      <c r="Z2815" t="s">
        <v>24</v>
      </c>
      <c r="AA2815" t="s">
        <v>24</v>
      </c>
      <c r="AB2815" t="s">
        <v>24</v>
      </c>
      <c r="AC2815" t="b">
        <v>0</v>
      </c>
    </row>
    <row r="2816" spans="1:30" x14ac:dyDescent="0.25">
      <c r="A2816" t="s">
        <v>4135</v>
      </c>
      <c r="B2816">
        <v>12</v>
      </c>
      <c r="C2816" t="s">
        <v>24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4164</v>
      </c>
      <c r="K2816" t="s">
        <v>614</v>
      </c>
      <c r="L2816" t="s">
        <v>619</v>
      </c>
      <c r="M2816">
        <v>-1.302818</v>
      </c>
      <c r="N2816" t="s">
        <v>150</v>
      </c>
      <c r="O2816" t="s">
        <v>4165</v>
      </c>
      <c r="P2816">
        <v>0.96664440316800004</v>
      </c>
      <c r="Q2816" t="s">
        <v>4143</v>
      </c>
      <c r="R2816" t="s">
        <v>35</v>
      </c>
      <c r="S2816" t="s">
        <v>27</v>
      </c>
      <c r="T2816">
        <v>-1</v>
      </c>
      <c r="U2816">
        <v>2</v>
      </c>
      <c r="V2816">
        <v>0</v>
      </c>
      <c r="W2816" t="s">
        <v>35</v>
      </c>
      <c r="X2816" t="s">
        <v>27</v>
      </c>
      <c r="Y2816" t="s">
        <v>4138</v>
      </c>
      <c r="Z2816" t="s">
        <v>24</v>
      </c>
      <c r="AA2816" t="s">
        <v>24</v>
      </c>
      <c r="AB2816" t="s">
        <v>24</v>
      </c>
      <c r="AC2816" t="b">
        <v>0</v>
      </c>
    </row>
    <row r="2817" spans="1:29" x14ac:dyDescent="0.25">
      <c r="A2817" t="s">
        <v>4135</v>
      </c>
      <c r="B2817">
        <v>13</v>
      </c>
      <c r="C2817" t="s">
        <v>24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4164</v>
      </c>
      <c r="K2817" t="s">
        <v>421</v>
      </c>
      <c r="L2817" t="s">
        <v>421</v>
      </c>
      <c r="M2817">
        <v>-1.7500999999999999E-2</v>
      </c>
      <c r="N2817" t="s">
        <v>422</v>
      </c>
      <c r="O2817" t="s">
        <v>4165</v>
      </c>
      <c r="P2817">
        <v>0.91379123443099997</v>
      </c>
      <c r="Q2817" t="s">
        <v>4143</v>
      </c>
      <c r="R2817" t="s">
        <v>35</v>
      </c>
      <c r="S2817" t="s">
        <v>27</v>
      </c>
      <c r="T2817">
        <v>0</v>
      </c>
      <c r="U2817">
        <v>2</v>
      </c>
      <c r="V2817">
        <v>0</v>
      </c>
      <c r="W2817" t="s">
        <v>35</v>
      </c>
      <c r="X2817" t="s">
        <v>27</v>
      </c>
      <c r="Y2817" t="s">
        <v>4138</v>
      </c>
      <c r="Z2817" t="s">
        <v>24</v>
      </c>
      <c r="AA2817" t="s">
        <v>129</v>
      </c>
      <c r="AB2817" t="s">
        <v>129</v>
      </c>
      <c r="AC2817" t="b">
        <v>1</v>
      </c>
    </row>
    <row r="2818" spans="1:29" x14ac:dyDescent="0.25">
      <c r="A2818" t="s">
        <v>4135</v>
      </c>
      <c r="B2818">
        <v>14</v>
      </c>
      <c r="C2818" t="s">
        <v>24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4166</v>
      </c>
      <c r="K2818" t="s">
        <v>705</v>
      </c>
      <c r="L2818" t="s">
        <v>4167</v>
      </c>
      <c r="M2818">
        <v>-0.77187700000000004</v>
      </c>
      <c r="N2818" t="s">
        <v>52</v>
      </c>
      <c r="O2818" t="s">
        <v>4168</v>
      </c>
      <c r="P2818">
        <v>0.69341898000000002</v>
      </c>
      <c r="Q2818" t="s">
        <v>4143</v>
      </c>
      <c r="R2818" t="s">
        <v>35</v>
      </c>
      <c r="S2818" t="s">
        <v>49</v>
      </c>
      <c r="T2818">
        <v>0</v>
      </c>
      <c r="U2818">
        <v>1</v>
      </c>
      <c r="V2818">
        <v>1</v>
      </c>
      <c r="W2818" t="s">
        <v>29</v>
      </c>
      <c r="X2818" t="s">
        <v>27</v>
      </c>
      <c r="Y2818" t="s">
        <v>4138</v>
      </c>
      <c r="Z2818" t="s">
        <v>24</v>
      </c>
      <c r="AA2818" t="s">
        <v>24</v>
      </c>
      <c r="AB2818" t="s">
        <v>24</v>
      </c>
      <c r="AC2818" t="b">
        <v>0</v>
      </c>
    </row>
    <row r="2819" spans="1:29" x14ac:dyDescent="0.25">
      <c r="A2819" t="s">
        <v>4135</v>
      </c>
      <c r="B2819">
        <v>15</v>
      </c>
      <c r="C2819" t="s">
        <v>24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4169</v>
      </c>
      <c r="K2819" t="s">
        <v>287</v>
      </c>
      <c r="L2819" t="s">
        <v>287</v>
      </c>
      <c r="M2819">
        <v>-0.40209699999999998</v>
      </c>
      <c r="N2819" t="s">
        <v>47</v>
      </c>
      <c r="O2819" t="s">
        <v>4170</v>
      </c>
      <c r="P2819">
        <v>1</v>
      </c>
      <c r="Q2819" t="s">
        <v>4143</v>
      </c>
      <c r="R2819" t="s">
        <v>35</v>
      </c>
      <c r="S2819" t="s">
        <v>128</v>
      </c>
      <c r="T2819">
        <v>0</v>
      </c>
      <c r="U2819">
        <v>-1</v>
      </c>
      <c r="V2819">
        <v>0</v>
      </c>
      <c r="W2819" t="s">
        <v>29</v>
      </c>
      <c r="X2819" t="s">
        <v>27</v>
      </c>
      <c r="Y2819" t="s">
        <v>4138</v>
      </c>
      <c r="Z2819" t="s">
        <v>24</v>
      </c>
      <c r="AA2819" t="s">
        <v>24</v>
      </c>
      <c r="AB2819" t="s">
        <v>24</v>
      </c>
      <c r="AC2819" t="b">
        <v>0</v>
      </c>
    </row>
    <row r="2820" spans="1:29" x14ac:dyDescent="0.25">
      <c r="A2820" t="s">
        <v>4135</v>
      </c>
      <c r="B2820">
        <v>16</v>
      </c>
      <c r="C2820" t="s">
        <v>24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919</v>
      </c>
      <c r="K2820" t="s">
        <v>4153</v>
      </c>
      <c r="L2820" t="s">
        <v>4171</v>
      </c>
      <c r="M2820">
        <v>-7.2509430000000004</v>
      </c>
      <c r="N2820" t="s">
        <v>27</v>
      </c>
      <c r="O2820" t="s">
        <v>921</v>
      </c>
      <c r="P2820">
        <v>0.57412458744200001</v>
      </c>
      <c r="Q2820" t="s">
        <v>4143</v>
      </c>
      <c r="R2820" t="s">
        <v>35</v>
      </c>
      <c r="S2820" t="s">
        <v>169</v>
      </c>
      <c r="T2820">
        <v>-1</v>
      </c>
      <c r="U2820">
        <v>-1</v>
      </c>
      <c r="V2820">
        <v>-1</v>
      </c>
      <c r="W2820" t="s">
        <v>29</v>
      </c>
      <c r="X2820" t="s">
        <v>27</v>
      </c>
      <c r="Y2820" t="s">
        <v>4138</v>
      </c>
      <c r="Z2820" t="s">
        <v>24</v>
      </c>
      <c r="AA2820" t="s">
        <v>24</v>
      </c>
      <c r="AB2820" t="s">
        <v>24</v>
      </c>
      <c r="AC2820" t="b">
        <v>0</v>
      </c>
    </row>
    <row r="2821" spans="1:29" x14ac:dyDescent="0.25">
      <c r="A2821" t="s">
        <v>4135</v>
      </c>
      <c r="B2821">
        <v>17</v>
      </c>
      <c r="C2821" t="s">
        <v>129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4172</v>
      </c>
      <c r="K2821" t="s">
        <v>51</v>
      </c>
      <c r="L2821" t="s">
        <v>51</v>
      </c>
      <c r="M2821">
        <v>-1.17E-4</v>
      </c>
      <c r="N2821" t="s">
        <v>52</v>
      </c>
      <c r="O2821" t="s">
        <v>4173</v>
      </c>
      <c r="P2821">
        <v>0.80110412319299995</v>
      </c>
      <c r="Q2821" t="s">
        <v>4143</v>
      </c>
      <c r="R2821" t="s">
        <v>35</v>
      </c>
      <c r="S2821" t="s">
        <v>54</v>
      </c>
      <c r="T2821">
        <v>0</v>
      </c>
      <c r="U2821">
        <v>0</v>
      </c>
      <c r="V2821">
        <v>0</v>
      </c>
      <c r="W2821" t="s">
        <v>29</v>
      </c>
      <c r="X2821" t="s">
        <v>27</v>
      </c>
      <c r="Y2821" t="s">
        <v>4138</v>
      </c>
      <c r="Z2821" t="s">
        <v>24</v>
      </c>
      <c r="AA2821" t="s">
        <v>24</v>
      </c>
      <c r="AB2821" t="s">
        <v>24</v>
      </c>
      <c r="AC2821" t="b">
        <v>0</v>
      </c>
    </row>
    <row r="2822" spans="1:29" x14ac:dyDescent="0.25">
      <c r="A2822" t="s">
        <v>4135</v>
      </c>
      <c r="B2822">
        <v>18</v>
      </c>
      <c r="C2822" t="s">
        <v>24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4174</v>
      </c>
      <c r="K2822" t="s">
        <v>51</v>
      </c>
      <c r="L2822" t="s">
        <v>51</v>
      </c>
      <c r="M2822">
        <v>-4.8508999999999997E-2</v>
      </c>
      <c r="N2822" t="s">
        <v>52</v>
      </c>
      <c r="O2822" t="s">
        <v>4175</v>
      </c>
      <c r="P2822">
        <v>0.74524500459300003</v>
      </c>
      <c r="Q2822" t="s">
        <v>4143</v>
      </c>
      <c r="R2822" t="s">
        <v>35</v>
      </c>
      <c r="S2822" t="s">
        <v>54</v>
      </c>
      <c r="T2822">
        <v>0</v>
      </c>
      <c r="U2822">
        <v>1</v>
      </c>
      <c r="V2822">
        <v>0</v>
      </c>
      <c r="W2822" t="s">
        <v>29</v>
      </c>
      <c r="X2822" t="s">
        <v>27</v>
      </c>
      <c r="Y2822" t="s">
        <v>4138</v>
      </c>
      <c r="Z2822" t="s">
        <v>24</v>
      </c>
      <c r="AA2822" t="s">
        <v>24</v>
      </c>
      <c r="AB2822" t="s">
        <v>24</v>
      </c>
      <c r="AC2822" t="b">
        <v>0</v>
      </c>
    </row>
    <row r="2823" spans="1:29" x14ac:dyDescent="0.25">
      <c r="A2823" t="s">
        <v>4135</v>
      </c>
      <c r="B2823">
        <v>19</v>
      </c>
      <c r="C2823" t="s">
        <v>24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428</v>
      </c>
      <c r="K2823" t="s">
        <v>313</v>
      </c>
      <c r="L2823" t="s">
        <v>313</v>
      </c>
      <c r="M2823">
        <v>-1.6022999999999999E-2</v>
      </c>
      <c r="N2823" t="s">
        <v>47</v>
      </c>
      <c r="O2823" t="s">
        <v>429</v>
      </c>
      <c r="P2823">
        <v>0.87812421768100002</v>
      </c>
      <c r="Q2823" t="s">
        <v>4143</v>
      </c>
      <c r="R2823" t="s">
        <v>35</v>
      </c>
      <c r="S2823" t="s">
        <v>128</v>
      </c>
      <c r="T2823">
        <v>0</v>
      </c>
      <c r="U2823">
        <v>0</v>
      </c>
      <c r="V2823">
        <v>0</v>
      </c>
      <c r="W2823" t="s">
        <v>29</v>
      </c>
      <c r="X2823" t="s">
        <v>27</v>
      </c>
      <c r="Y2823" t="s">
        <v>4138</v>
      </c>
      <c r="Z2823" t="s">
        <v>24</v>
      </c>
      <c r="AA2823" t="s">
        <v>24</v>
      </c>
      <c r="AB2823" t="s">
        <v>24</v>
      </c>
      <c r="AC2823" t="b">
        <v>0</v>
      </c>
    </row>
    <row r="2824" spans="1:29" x14ac:dyDescent="0.25">
      <c r="A2824" t="s">
        <v>4135</v>
      </c>
      <c r="B2824">
        <v>20</v>
      </c>
      <c r="C2824" t="s">
        <v>24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1460</v>
      </c>
      <c r="K2824" t="s">
        <v>171</v>
      </c>
      <c r="L2824" t="s">
        <v>171</v>
      </c>
      <c r="M2824">
        <v>-0.36662</v>
      </c>
      <c r="N2824" t="s">
        <v>57</v>
      </c>
      <c r="O2824" t="s">
        <v>1462</v>
      </c>
      <c r="P2824">
        <v>1</v>
      </c>
      <c r="Q2824" t="s">
        <v>4143</v>
      </c>
      <c r="R2824" t="s">
        <v>59</v>
      </c>
      <c r="S2824" t="s">
        <v>27</v>
      </c>
      <c r="T2824">
        <v>0</v>
      </c>
      <c r="U2824">
        <v>0</v>
      </c>
      <c r="V2824">
        <v>0</v>
      </c>
      <c r="W2824" t="s">
        <v>59</v>
      </c>
      <c r="X2824" t="s">
        <v>27</v>
      </c>
      <c r="Y2824" t="s">
        <v>4138</v>
      </c>
      <c r="Z2824" t="s">
        <v>24</v>
      </c>
      <c r="AA2824" t="s">
        <v>24</v>
      </c>
      <c r="AB2824" t="s">
        <v>24</v>
      </c>
      <c r="AC2824" t="b">
        <v>0</v>
      </c>
    </row>
    <row r="2825" spans="1:29" x14ac:dyDescent="0.25">
      <c r="A2825" t="s">
        <v>4176</v>
      </c>
      <c r="B2825">
        <v>0</v>
      </c>
      <c r="C2825" t="s">
        <v>24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25</v>
      </c>
      <c r="K2825" t="s">
        <v>691</v>
      </c>
      <c r="L2825" t="s">
        <v>4177</v>
      </c>
      <c r="M2825">
        <v>-2.1054439999999999</v>
      </c>
      <c r="N2825" t="s">
        <v>79</v>
      </c>
      <c r="O2825" t="s">
        <v>28</v>
      </c>
      <c r="P2825">
        <v>0.91956898507999996</v>
      </c>
      <c r="Q2825" t="s">
        <v>522</v>
      </c>
      <c r="R2825" t="s">
        <v>35</v>
      </c>
      <c r="S2825" t="s">
        <v>27</v>
      </c>
      <c r="T2825">
        <v>0</v>
      </c>
      <c r="U2825">
        <v>0</v>
      </c>
      <c r="V2825">
        <v>0</v>
      </c>
      <c r="W2825" t="s">
        <v>35</v>
      </c>
      <c r="X2825" t="s">
        <v>522</v>
      </c>
      <c r="Y2825" t="s">
        <v>522</v>
      </c>
      <c r="Z2825" t="s">
        <v>129</v>
      </c>
      <c r="AA2825" t="s">
        <v>129</v>
      </c>
      <c r="AB2825" t="s">
        <v>24</v>
      </c>
      <c r="AC2825" t="b">
        <v>0</v>
      </c>
    </row>
    <row r="2826" spans="1:29" x14ac:dyDescent="0.25">
      <c r="A2826" t="s">
        <v>4176</v>
      </c>
      <c r="B2826">
        <v>1</v>
      </c>
      <c r="C2826" t="s">
        <v>24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63</v>
      </c>
      <c r="K2826" t="s">
        <v>4178</v>
      </c>
      <c r="L2826" t="s">
        <v>4178</v>
      </c>
      <c r="M2826">
        <v>-0.96424600000000005</v>
      </c>
      <c r="N2826" t="s">
        <v>807</v>
      </c>
      <c r="O2826" t="s">
        <v>67</v>
      </c>
      <c r="P2826">
        <v>1</v>
      </c>
      <c r="Q2826" t="s">
        <v>323</v>
      </c>
      <c r="R2826" t="s">
        <v>35</v>
      </c>
      <c r="S2826" t="s">
        <v>27</v>
      </c>
      <c r="T2826">
        <v>0</v>
      </c>
      <c r="U2826">
        <v>0</v>
      </c>
      <c r="V2826">
        <v>0</v>
      </c>
      <c r="W2826" t="s">
        <v>35</v>
      </c>
      <c r="X2826" t="s">
        <v>808</v>
      </c>
      <c r="Y2826" t="s">
        <v>323</v>
      </c>
      <c r="Z2826" t="s">
        <v>129</v>
      </c>
      <c r="AA2826" t="s">
        <v>129</v>
      </c>
      <c r="AB2826" t="s">
        <v>129</v>
      </c>
      <c r="AC2826" t="b">
        <v>1</v>
      </c>
    </row>
    <row r="2827" spans="1:29" x14ac:dyDescent="0.25">
      <c r="A2827" t="s">
        <v>4176</v>
      </c>
      <c r="B2827">
        <v>2</v>
      </c>
      <c r="C2827" t="s">
        <v>24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30</v>
      </c>
      <c r="K2827" t="s">
        <v>252</v>
      </c>
      <c r="L2827" t="s">
        <v>253</v>
      </c>
      <c r="M2827">
        <v>-3.5620000000000001E-3</v>
      </c>
      <c r="N2827" t="s">
        <v>75</v>
      </c>
      <c r="O2827" t="s">
        <v>33</v>
      </c>
      <c r="P2827">
        <v>1</v>
      </c>
      <c r="Q2827" t="s">
        <v>325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863</v>
      </c>
      <c r="Y2827" t="s">
        <v>325</v>
      </c>
      <c r="Z2827" t="s">
        <v>129</v>
      </c>
      <c r="AA2827" t="s">
        <v>129</v>
      </c>
      <c r="AB2827" t="s">
        <v>24</v>
      </c>
      <c r="AC2827" t="b">
        <v>0</v>
      </c>
    </row>
    <row r="2828" spans="1:29" x14ac:dyDescent="0.25">
      <c r="A2828" t="s">
        <v>4176</v>
      </c>
      <c r="B2828">
        <v>3</v>
      </c>
      <c r="C2828" t="s">
        <v>24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3663</v>
      </c>
      <c r="K2828" t="s">
        <v>43</v>
      </c>
      <c r="L2828" t="s">
        <v>43</v>
      </c>
      <c r="M2828">
        <v>-1.5969999999999999E-3</v>
      </c>
      <c r="N2828" t="s">
        <v>83</v>
      </c>
      <c r="O2828" t="s">
        <v>2368</v>
      </c>
      <c r="P2828">
        <v>0.38775848369400001</v>
      </c>
      <c r="Q2828" t="s">
        <v>325</v>
      </c>
      <c r="R2828" t="s">
        <v>41</v>
      </c>
      <c r="S2828" t="s">
        <v>27</v>
      </c>
      <c r="T2828">
        <v>0</v>
      </c>
      <c r="U2828">
        <v>0</v>
      </c>
      <c r="V2828">
        <v>0</v>
      </c>
      <c r="W2828" t="s">
        <v>41</v>
      </c>
      <c r="X2828" t="s">
        <v>27</v>
      </c>
      <c r="Y2828" t="s">
        <v>325</v>
      </c>
      <c r="Z2828" t="s">
        <v>129</v>
      </c>
      <c r="AA2828" t="s">
        <v>129</v>
      </c>
      <c r="AB2828" t="s">
        <v>24</v>
      </c>
      <c r="AC2828" t="b">
        <v>0</v>
      </c>
    </row>
    <row r="2829" spans="1:29" x14ac:dyDescent="0.25">
      <c r="A2829" t="s">
        <v>4176</v>
      </c>
      <c r="B2829">
        <v>4</v>
      </c>
      <c r="C2829" t="s">
        <v>129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326</v>
      </c>
      <c r="K2829" t="s">
        <v>222</v>
      </c>
      <c r="L2829" t="s">
        <v>223</v>
      </c>
      <c r="M2829">
        <v>-1.234264</v>
      </c>
      <c r="N2829" t="s">
        <v>190</v>
      </c>
      <c r="O2829" t="s">
        <v>327</v>
      </c>
      <c r="P2829">
        <v>0.51626782206099997</v>
      </c>
      <c r="Q2829" t="s">
        <v>325</v>
      </c>
      <c r="R2829" t="s">
        <v>41</v>
      </c>
      <c r="S2829" t="s">
        <v>49</v>
      </c>
      <c r="T2829">
        <v>0</v>
      </c>
      <c r="U2829">
        <v>0</v>
      </c>
      <c r="V2829">
        <v>0</v>
      </c>
      <c r="W2829" t="s">
        <v>29</v>
      </c>
      <c r="X2829" t="s">
        <v>27</v>
      </c>
      <c r="Y2829" t="s">
        <v>325</v>
      </c>
      <c r="Z2829" t="s">
        <v>129</v>
      </c>
      <c r="AA2829" t="s">
        <v>24</v>
      </c>
      <c r="AB2829" t="s">
        <v>24</v>
      </c>
      <c r="AC2829" t="b">
        <v>0</v>
      </c>
    </row>
    <row r="2830" spans="1:29" x14ac:dyDescent="0.25">
      <c r="A2830" t="s">
        <v>4176</v>
      </c>
      <c r="B2830">
        <v>5</v>
      </c>
      <c r="C2830" t="s">
        <v>24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2599</v>
      </c>
      <c r="K2830" t="s">
        <v>875</v>
      </c>
      <c r="L2830" t="s">
        <v>3846</v>
      </c>
      <c r="M2830">
        <v>-0.31467499999999998</v>
      </c>
      <c r="N2830" t="s">
        <v>27</v>
      </c>
      <c r="O2830" t="s">
        <v>2600</v>
      </c>
      <c r="P2830">
        <v>0.60856323386900002</v>
      </c>
      <c r="Q2830" t="s">
        <v>325</v>
      </c>
      <c r="R2830" t="s">
        <v>41</v>
      </c>
      <c r="S2830" t="s">
        <v>27</v>
      </c>
      <c r="T2830">
        <v>4</v>
      </c>
      <c r="U2830">
        <v>0</v>
      </c>
      <c r="V2830">
        <v>0</v>
      </c>
      <c r="W2830" t="s">
        <v>29</v>
      </c>
      <c r="X2830" t="s">
        <v>27</v>
      </c>
      <c r="Y2830" t="s">
        <v>325</v>
      </c>
      <c r="Z2830" t="s">
        <v>129</v>
      </c>
      <c r="AA2830" t="s">
        <v>24</v>
      </c>
      <c r="AB2830" t="s">
        <v>24</v>
      </c>
      <c r="AC2830" t="b">
        <v>0</v>
      </c>
    </row>
    <row r="2831" spans="1:29" x14ac:dyDescent="0.25">
      <c r="A2831" t="s">
        <v>4176</v>
      </c>
      <c r="B2831">
        <v>6</v>
      </c>
      <c r="C2831" t="s">
        <v>24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2211</v>
      </c>
      <c r="K2831" t="s">
        <v>56</v>
      </c>
      <c r="L2831" t="s">
        <v>56</v>
      </c>
      <c r="M2831">
        <v>-1.1000449999999999</v>
      </c>
      <c r="N2831" t="s">
        <v>57</v>
      </c>
      <c r="O2831" t="s">
        <v>1259</v>
      </c>
      <c r="P2831">
        <v>1</v>
      </c>
      <c r="Q2831" t="s">
        <v>325</v>
      </c>
      <c r="R2831" t="s">
        <v>59</v>
      </c>
      <c r="S2831" t="s">
        <v>27</v>
      </c>
      <c r="T2831">
        <v>0</v>
      </c>
      <c r="U2831">
        <v>0</v>
      </c>
      <c r="V2831">
        <v>0</v>
      </c>
      <c r="W2831" t="s">
        <v>59</v>
      </c>
      <c r="X2831" t="s">
        <v>27</v>
      </c>
      <c r="Y2831" t="s">
        <v>325</v>
      </c>
      <c r="Z2831" t="s">
        <v>129</v>
      </c>
      <c r="AA2831" t="s">
        <v>24</v>
      </c>
      <c r="AB2831" t="s">
        <v>24</v>
      </c>
      <c r="AC2831" t="b">
        <v>0</v>
      </c>
    </row>
    <row r="2832" spans="1:29" x14ac:dyDescent="0.25">
      <c r="A2832" t="s">
        <v>4179</v>
      </c>
      <c r="B2832">
        <v>0</v>
      </c>
      <c r="C2832" t="s">
        <v>24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25</v>
      </c>
      <c r="K2832" t="s">
        <v>4180</v>
      </c>
      <c r="L2832" t="s">
        <v>4181</v>
      </c>
      <c r="M2832">
        <v>-3.3200720000000001</v>
      </c>
      <c r="N2832" t="s">
        <v>152</v>
      </c>
      <c r="O2832" t="s">
        <v>28</v>
      </c>
      <c r="P2832">
        <v>0.90134451907199997</v>
      </c>
      <c r="Q2832" t="s">
        <v>499</v>
      </c>
      <c r="R2832" t="s">
        <v>35</v>
      </c>
      <c r="S2832" t="s">
        <v>27</v>
      </c>
      <c r="T2832">
        <v>0</v>
      </c>
      <c r="U2832">
        <v>-1</v>
      </c>
      <c r="V2832">
        <v>-1</v>
      </c>
      <c r="W2832" t="s">
        <v>35</v>
      </c>
      <c r="X2832" t="s">
        <v>499</v>
      </c>
      <c r="Y2832" t="s">
        <v>153</v>
      </c>
      <c r="Z2832" t="s">
        <v>24</v>
      </c>
      <c r="AA2832" t="s">
        <v>129</v>
      </c>
      <c r="AB2832" t="s">
        <v>129</v>
      </c>
      <c r="AC2832" t="b">
        <v>1</v>
      </c>
    </row>
    <row r="2833" spans="1:29" x14ac:dyDescent="0.25">
      <c r="A2833" t="s">
        <v>4179</v>
      </c>
      <c r="B2833">
        <v>1</v>
      </c>
      <c r="C2833" t="s">
        <v>129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2385</v>
      </c>
      <c r="K2833" t="s">
        <v>3121</v>
      </c>
      <c r="L2833" t="s">
        <v>4182</v>
      </c>
      <c r="M2833">
        <v>-3.1918829999999998</v>
      </c>
      <c r="N2833" t="s">
        <v>27</v>
      </c>
      <c r="O2833" t="s">
        <v>2386</v>
      </c>
      <c r="P2833">
        <v>0.62893232615700001</v>
      </c>
      <c r="Q2833" t="s">
        <v>499</v>
      </c>
      <c r="R2833" t="s">
        <v>35</v>
      </c>
      <c r="S2833" t="s">
        <v>169</v>
      </c>
      <c r="T2833">
        <v>-1</v>
      </c>
      <c r="U2833">
        <v>-1</v>
      </c>
      <c r="V2833">
        <v>-1</v>
      </c>
      <c r="W2833" t="s">
        <v>29</v>
      </c>
      <c r="X2833" t="s">
        <v>27</v>
      </c>
      <c r="Y2833" t="s">
        <v>153</v>
      </c>
      <c r="Z2833" t="s">
        <v>24</v>
      </c>
      <c r="AA2833" t="s">
        <v>24</v>
      </c>
      <c r="AB2833" t="s">
        <v>24</v>
      </c>
      <c r="AC2833" t="b">
        <v>0</v>
      </c>
    </row>
    <row r="2834" spans="1:29" x14ac:dyDescent="0.25">
      <c r="A2834" t="s">
        <v>4179</v>
      </c>
      <c r="B2834">
        <v>2</v>
      </c>
      <c r="C2834" t="s">
        <v>24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2585</v>
      </c>
      <c r="K2834" t="s">
        <v>2065</v>
      </c>
      <c r="L2834" t="s">
        <v>4183</v>
      </c>
      <c r="M2834">
        <v>-2.9850599999999998</v>
      </c>
      <c r="N2834" t="s">
        <v>4184</v>
      </c>
      <c r="O2834" t="s">
        <v>2587</v>
      </c>
      <c r="P2834">
        <v>0.30708306294499998</v>
      </c>
      <c r="Q2834" t="s">
        <v>499</v>
      </c>
      <c r="R2834" t="s">
        <v>35</v>
      </c>
      <c r="S2834" t="s">
        <v>27</v>
      </c>
      <c r="T2834">
        <v>0</v>
      </c>
      <c r="U2834">
        <v>4</v>
      </c>
      <c r="V2834">
        <v>-1</v>
      </c>
      <c r="W2834" t="s">
        <v>35</v>
      </c>
      <c r="X2834" t="s">
        <v>27</v>
      </c>
      <c r="Y2834" t="s">
        <v>153</v>
      </c>
      <c r="Z2834" t="s">
        <v>24</v>
      </c>
      <c r="AA2834" t="s">
        <v>129</v>
      </c>
      <c r="AB2834" t="s">
        <v>129</v>
      </c>
      <c r="AC2834" t="b">
        <v>1</v>
      </c>
    </row>
    <row r="2835" spans="1:29" x14ac:dyDescent="0.25">
      <c r="A2835" t="s">
        <v>4179</v>
      </c>
      <c r="B2835">
        <v>3</v>
      </c>
      <c r="C2835" t="s">
        <v>129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980</v>
      </c>
      <c r="K2835" t="s">
        <v>240</v>
      </c>
      <c r="L2835" t="s">
        <v>240</v>
      </c>
      <c r="M2835">
        <v>-3.5214000000000002E-2</v>
      </c>
      <c r="N2835" t="s">
        <v>241</v>
      </c>
      <c r="O2835" t="s">
        <v>983</v>
      </c>
      <c r="P2835">
        <v>0.93656498480999995</v>
      </c>
      <c r="Q2835" t="s">
        <v>499</v>
      </c>
      <c r="R2835" t="s">
        <v>35</v>
      </c>
      <c r="S2835" t="s">
        <v>27</v>
      </c>
      <c r="T2835">
        <v>-1</v>
      </c>
      <c r="U2835">
        <v>0</v>
      </c>
      <c r="V2835">
        <v>0</v>
      </c>
      <c r="W2835" t="s">
        <v>29</v>
      </c>
      <c r="X2835" t="s">
        <v>27</v>
      </c>
      <c r="Y2835" t="s">
        <v>153</v>
      </c>
      <c r="Z2835" t="s">
        <v>24</v>
      </c>
      <c r="AA2835" t="s">
        <v>129</v>
      </c>
      <c r="AB2835" t="s">
        <v>24</v>
      </c>
      <c r="AC2835" t="b">
        <v>0</v>
      </c>
    </row>
    <row r="2836" spans="1:29" x14ac:dyDescent="0.25">
      <c r="A2836" t="s">
        <v>4179</v>
      </c>
      <c r="B2836">
        <v>4</v>
      </c>
      <c r="C2836" t="s">
        <v>24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2588</v>
      </c>
      <c r="K2836" t="s">
        <v>513</v>
      </c>
      <c r="L2836" t="s">
        <v>533</v>
      </c>
      <c r="M2836">
        <v>-2.0100000000000001E-4</v>
      </c>
      <c r="N2836" t="s">
        <v>47</v>
      </c>
      <c r="O2836" t="s">
        <v>2590</v>
      </c>
      <c r="P2836">
        <v>0.98978992576500002</v>
      </c>
      <c r="Q2836" t="s">
        <v>499</v>
      </c>
      <c r="R2836" t="s">
        <v>35</v>
      </c>
      <c r="S2836" t="s">
        <v>128</v>
      </c>
      <c r="T2836">
        <v>0</v>
      </c>
      <c r="U2836">
        <v>0</v>
      </c>
      <c r="V2836">
        <v>0</v>
      </c>
      <c r="W2836" t="s">
        <v>29</v>
      </c>
      <c r="X2836" t="s">
        <v>27</v>
      </c>
      <c r="Y2836" t="s">
        <v>153</v>
      </c>
      <c r="Z2836" t="s">
        <v>24</v>
      </c>
      <c r="AA2836" t="s">
        <v>129</v>
      </c>
      <c r="AB2836" t="s">
        <v>24</v>
      </c>
      <c r="AC2836" t="b">
        <v>0</v>
      </c>
    </row>
    <row r="2837" spans="1:29" x14ac:dyDescent="0.25">
      <c r="A2837" t="s">
        <v>4179</v>
      </c>
      <c r="B2837">
        <v>5</v>
      </c>
      <c r="C2837" t="s">
        <v>24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631</v>
      </c>
      <c r="K2837" t="s">
        <v>816</v>
      </c>
      <c r="L2837" t="s">
        <v>329</v>
      </c>
      <c r="M2837">
        <v>-1.1156010000000001</v>
      </c>
      <c r="N2837" t="s">
        <v>52</v>
      </c>
      <c r="O2837" t="s">
        <v>633</v>
      </c>
      <c r="P2837">
        <v>1</v>
      </c>
      <c r="Q2837" t="s">
        <v>499</v>
      </c>
      <c r="R2837" t="s">
        <v>35</v>
      </c>
      <c r="S2837" t="s">
        <v>54</v>
      </c>
      <c r="T2837">
        <v>0</v>
      </c>
      <c r="U2837">
        <v>0</v>
      </c>
      <c r="V2837">
        <v>0</v>
      </c>
      <c r="W2837" t="s">
        <v>29</v>
      </c>
      <c r="X2837" t="s">
        <v>27</v>
      </c>
      <c r="Y2837" t="s">
        <v>153</v>
      </c>
      <c r="Z2837" t="s">
        <v>24</v>
      </c>
      <c r="AA2837" t="s">
        <v>24</v>
      </c>
      <c r="AB2837" t="s">
        <v>24</v>
      </c>
      <c r="AC2837" t="b">
        <v>0</v>
      </c>
    </row>
    <row r="2838" spans="1:29" x14ac:dyDescent="0.25">
      <c r="A2838" t="s">
        <v>4179</v>
      </c>
      <c r="B2838">
        <v>6</v>
      </c>
      <c r="C2838" t="s">
        <v>24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2387</v>
      </c>
      <c r="K2838" t="s">
        <v>206</v>
      </c>
      <c r="L2838" t="s">
        <v>4185</v>
      </c>
      <c r="M2838">
        <v>-0.15912999999999999</v>
      </c>
      <c r="N2838" t="s">
        <v>80</v>
      </c>
      <c r="O2838" t="s">
        <v>2388</v>
      </c>
      <c r="P2838">
        <v>0.82043654110200004</v>
      </c>
      <c r="Q2838" t="s">
        <v>499</v>
      </c>
      <c r="R2838" t="s">
        <v>35</v>
      </c>
      <c r="S2838" t="s">
        <v>92</v>
      </c>
      <c r="T2838">
        <v>0</v>
      </c>
      <c r="U2838">
        <v>0</v>
      </c>
      <c r="V2838">
        <v>0</v>
      </c>
      <c r="W2838" t="s">
        <v>29</v>
      </c>
      <c r="X2838" t="s">
        <v>27</v>
      </c>
      <c r="Y2838" t="s">
        <v>153</v>
      </c>
      <c r="Z2838" t="s">
        <v>24</v>
      </c>
      <c r="AA2838" t="s">
        <v>24</v>
      </c>
      <c r="AB2838" t="s">
        <v>24</v>
      </c>
      <c r="AC2838" t="b">
        <v>0</v>
      </c>
    </row>
    <row r="2839" spans="1:29" x14ac:dyDescent="0.25">
      <c r="A2839" t="s">
        <v>4179</v>
      </c>
      <c r="B2839">
        <v>7</v>
      </c>
      <c r="C2839" t="s">
        <v>24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4186</v>
      </c>
      <c r="K2839" t="s">
        <v>4187</v>
      </c>
      <c r="L2839" t="s">
        <v>4188</v>
      </c>
      <c r="M2839">
        <v>-1.4518139999999999</v>
      </c>
      <c r="N2839" t="s">
        <v>57</v>
      </c>
      <c r="O2839" t="s">
        <v>4189</v>
      </c>
      <c r="P2839">
        <v>1</v>
      </c>
      <c r="Q2839" t="s">
        <v>499</v>
      </c>
      <c r="R2839" t="s">
        <v>59</v>
      </c>
      <c r="S2839" t="s">
        <v>27</v>
      </c>
      <c r="T2839">
        <v>0</v>
      </c>
      <c r="U2839">
        <v>0</v>
      </c>
      <c r="V2839">
        <v>0</v>
      </c>
      <c r="W2839" t="s">
        <v>59</v>
      </c>
      <c r="X2839" t="s">
        <v>27</v>
      </c>
      <c r="Y2839" t="s">
        <v>153</v>
      </c>
      <c r="Z2839" t="s">
        <v>24</v>
      </c>
      <c r="AA2839" t="s">
        <v>24</v>
      </c>
      <c r="AB2839" t="s">
        <v>24</v>
      </c>
      <c r="AC2839" t="b">
        <v>0</v>
      </c>
    </row>
    <row r="2840" spans="1:29" x14ac:dyDescent="0.25">
      <c r="A2840" t="s">
        <v>4190</v>
      </c>
      <c r="B2840">
        <v>0</v>
      </c>
      <c r="C2840" t="s">
        <v>24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25</v>
      </c>
      <c r="K2840" t="s">
        <v>4191</v>
      </c>
      <c r="L2840" t="s">
        <v>4192</v>
      </c>
      <c r="M2840">
        <v>-1.938361</v>
      </c>
      <c r="N2840" t="s">
        <v>4193</v>
      </c>
      <c r="O2840" t="s">
        <v>28</v>
      </c>
      <c r="P2840">
        <v>0.93256306786499998</v>
      </c>
      <c r="Q2840" t="s">
        <v>271</v>
      </c>
      <c r="R2840" t="s">
        <v>35</v>
      </c>
      <c r="S2840" t="s">
        <v>27</v>
      </c>
      <c r="T2840">
        <v>0</v>
      </c>
      <c r="U2840">
        <v>0</v>
      </c>
      <c r="V2840">
        <v>0</v>
      </c>
      <c r="W2840" t="s">
        <v>35</v>
      </c>
      <c r="X2840" t="s">
        <v>271</v>
      </c>
      <c r="Y2840" t="s">
        <v>271</v>
      </c>
      <c r="Z2840" t="s">
        <v>129</v>
      </c>
      <c r="AA2840" t="s">
        <v>129</v>
      </c>
      <c r="AB2840" t="s">
        <v>129</v>
      </c>
      <c r="AC2840" t="b">
        <v>1</v>
      </c>
    </row>
    <row r="2841" spans="1:29" x14ac:dyDescent="0.25">
      <c r="A2841" t="s">
        <v>4190</v>
      </c>
      <c r="B2841">
        <v>1</v>
      </c>
      <c r="C2841" t="s">
        <v>129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63</v>
      </c>
      <c r="K2841" t="s">
        <v>3527</v>
      </c>
      <c r="L2841" t="s">
        <v>3527</v>
      </c>
      <c r="M2841">
        <v>-8.3580000000000008E-3</v>
      </c>
      <c r="N2841" t="s">
        <v>272</v>
      </c>
      <c r="O2841" t="s">
        <v>67</v>
      </c>
      <c r="P2841">
        <v>1</v>
      </c>
      <c r="Q2841" t="s">
        <v>547</v>
      </c>
      <c r="R2841" t="s">
        <v>35</v>
      </c>
      <c r="S2841" t="s">
        <v>27</v>
      </c>
      <c r="T2841">
        <v>0</v>
      </c>
      <c r="U2841">
        <v>0</v>
      </c>
      <c r="V2841">
        <v>0</v>
      </c>
      <c r="W2841" t="s">
        <v>35</v>
      </c>
      <c r="X2841" t="s">
        <v>674</v>
      </c>
      <c r="Y2841" t="s">
        <v>547</v>
      </c>
      <c r="Z2841" t="s">
        <v>129</v>
      </c>
      <c r="AA2841" t="s">
        <v>129</v>
      </c>
      <c r="AB2841" t="s">
        <v>129</v>
      </c>
      <c r="AC2841" t="b">
        <v>1</v>
      </c>
    </row>
    <row r="2842" spans="1:29" x14ac:dyDescent="0.25">
      <c r="A2842" t="s">
        <v>4190</v>
      </c>
      <c r="B2842">
        <v>2</v>
      </c>
      <c r="C2842" t="s">
        <v>24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30</v>
      </c>
      <c r="K2842" t="s">
        <v>252</v>
      </c>
      <c r="L2842" t="s">
        <v>253</v>
      </c>
      <c r="M2842">
        <v>-4.0499999999999998E-4</v>
      </c>
      <c r="N2842" t="s">
        <v>75</v>
      </c>
      <c r="O2842" t="s">
        <v>33</v>
      </c>
      <c r="P2842">
        <v>1</v>
      </c>
      <c r="Q2842" t="s">
        <v>548</v>
      </c>
      <c r="R2842" t="s">
        <v>35</v>
      </c>
      <c r="S2842" t="s">
        <v>27</v>
      </c>
      <c r="T2842">
        <v>0</v>
      </c>
      <c r="U2842">
        <v>0</v>
      </c>
      <c r="V2842">
        <v>0</v>
      </c>
      <c r="W2842" t="s">
        <v>35</v>
      </c>
      <c r="X2842" t="s">
        <v>863</v>
      </c>
      <c r="Y2842" t="s">
        <v>548</v>
      </c>
      <c r="Z2842" t="s">
        <v>129</v>
      </c>
      <c r="AA2842" t="s">
        <v>129</v>
      </c>
      <c r="AB2842" t="s">
        <v>24</v>
      </c>
      <c r="AC2842" t="b">
        <v>0</v>
      </c>
    </row>
    <row r="2843" spans="1:29" x14ac:dyDescent="0.25">
      <c r="A2843" t="s">
        <v>4190</v>
      </c>
      <c r="B2843">
        <v>3</v>
      </c>
      <c r="C2843" t="s">
        <v>24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1666</v>
      </c>
      <c r="K2843" t="s">
        <v>4194</v>
      </c>
      <c r="L2843" t="s">
        <v>4195</v>
      </c>
      <c r="M2843">
        <v>-2.2558850000000001</v>
      </c>
      <c r="N2843" t="s">
        <v>190</v>
      </c>
      <c r="O2843" t="s">
        <v>1669</v>
      </c>
      <c r="P2843">
        <v>0.73403683089299998</v>
      </c>
      <c r="Q2843" t="s">
        <v>548</v>
      </c>
      <c r="R2843" t="s">
        <v>35</v>
      </c>
      <c r="S2843" t="s">
        <v>192</v>
      </c>
      <c r="T2843">
        <v>0</v>
      </c>
      <c r="U2843">
        <v>-1</v>
      </c>
      <c r="V2843">
        <v>-1</v>
      </c>
      <c r="W2843" t="s">
        <v>29</v>
      </c>
      <c r="X2843" t="s">
        <v>27</v>
      </c>
      <c r="Y2843" t="s">
        <v>548</v>
      </c>
      <c r="Z2843" t="s">
        <v>129</v>
      </c>
      <c r="AA2843" t="s">
        <v>24</v>
      </c>
      <c r="AB2843" t="s">
        <v>24</v>
      </c>
      <c r="AC2843" t="b">
        <v>0</v>
      </c>
    </row>
    <row r="2844" spans="1:29" x14ac:dyDescent="0.25">
      <c r="A2844" t="s">
        <v>4190</v>
      </c>
      <c r="B2844">
        <v>4</v>
      </c>
      <c r="C2844" t="s">
        <v>129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205</v>
      </c>
      <c r="K2844" t="s">
        <v>667</v>
      </c>
      <c r="L2844" t="s">
        <v>592</v>
      </c>
      <c r="M2844">
        <v>-0.41746899999999998</v>
      </c>
      <c r="N2844" t="s">
        <v>538</v>
      </c>
      <c r="O2844" t="s">
        <v>208</v>
      </c>
      <c r="P2844">
        <v>1</v>
      </c>
      <c r="Q2844" t="s">
        <v>548</v>
      </c>
      <c r="R2844" t="s">
        <v>35</v>
      </c>
      <c r="S2844" t="s">
        <v>540</v>
      </c>
      <c r="T2844">
        <v>0</v>
      </c>
      <c r="U2844">
        <v>-1</v>
      </c>
      <c r="V2844">
        <v>0</v>
      </c>
      <c r="W2844" t="s">
        <v>29</v>
      </c>
      <c r="X2844" t="s">
        <v>27</v>
      </c>
      <c r="Y2844" t="s">
        <v>548</v>
      </c>
      <c r="Z2844" t="s">
        <v>129</v>
      </c>
      <c r="AA2844" t="s">
        <v>24</v>
      </c>
      <c r="AB2844" t="s">
        <v>24</v>
      </c>
      <c r="AC2844" t="b">
        <v>0</v>
      </c>
    </row>
    <row r="2845" spans="1:29" x14ac:dyDescent="0.25">
      <c r="A2845" t="s">
        <v>4190</v>
      </c>
      <c r="B2845">
        <v>5</v>
      </c>
      <c r="C2845" t="s">
        <v>24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4196</v>
      </c>
      <c r="K2845" t="s">
        <v>513</v>
      </c>
      <c r="L2845" t="s">
        <v>533</v>
      </c>
      <c r="M2845">
        <v>-0.49966899999999997</v>
      </c>
      <c r="N2845" t="s">
        <v>47</v>
      </c>
      <c r="O2845" t="s">
        <v>4197</v>
      </c>
      <c r="P2845">
        <v>1</v>
      </c>
      <c r="Q2845" t="s">
        <v>548</v>
      </c>
      <c r="R2845" t="s">
        <v>35</v>
      </c>
      <c r="S2845" t="s">
        <v>128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548</v>
      </c>
      <c r="Z2845" t="s">
        <v>129</v>
      </c>
      <c r="AA2845" t="s">
        <v>24</v>
      </c>
      <c r="AB2845" t="s">
        <v>24</v>
      </c>
      <c r="AC2845" t="b">
        <v>0</v>
      </c>
    </row>
    <row r="2846" spans="1:29" x14ac:dyDescent="0.25">
      <c r="A2846" t="s">
        <v>4190</v>
      </c>
      <c r="B2846">
        <v>6</v>
      </c>
      <c r="C2846" t="s">
        <v>24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1672</v>
      </c>
      <c r="K2846" t="s">
        <v>4198</v>
      </c>
      <c r="L2846" t="s">
        <v>4198</v>
      </c>
      <c r="M2846">
        <v>-1.01583</v>
      </c>
      <c r="N2846" t="s">
        <v>52</v>
      </c>
      <c r="O2846" t="s">
        <v>1673</v>
      </c>
      <c r="P2846">
        <v>0.97117346208599997</v>
      </c>
      <c r="Q2846" t="s">
        <v>548</v>
      </c>
      <c r="R2846" t="s">
        <v>35</v>
      </c>
      <c r="S2846" t="s">
        <v>54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548</v>
      </c>
      <c r="Z2846" t="s">
        <v>129</v>
      </c>
      <c r="AA2846" t="s">
        <v>24</v>
      </c>
      <c r="AB2846" t="s">
        <v>24</v>
      </c>
      <c r="AC2846" t="b">
        <v>0</v>
      </c>
    </row>
    <row r="2847" spans="1:29" x14ac:dyDescent="0.25">
      <c r="A2847" t="s">
        <v>4190</v>
      </c>
      <c r="B2847">
        <v>7</v>
      </c>
      <c r="C2847" t="s">
        <v>129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1670</v>
      </c>
      <c r="K2847" t="s">
        <v>651</v>
      </c>
      <c r="L2847" t="s">
        <v>137</v>
      </c>
      <c r="M2847">
        <v>-0.24005399999999999</v>
      </c>
      <c r="N2847" t="s">
        <v>102</v>
      </c>
      <c r="O2847" t="s">
        <v>1671</v>
      </c>
      <c r="P2847">
        <v>0.62623592266600003</v>
      </c>
      <c r="Q2847" t="s">
        <v>548</v>
      </c>
      <c r="R2847" t="s">
        <v>35</v>
      </c>
      <c r="S2847" t="s">
        <v>27</v>
      </c>
      <c r="T2847">
        <v>-1</v>
      </c>
      <c r="U2847">
        <v>1</v>
      </c>
      <c r="V2847">
        <v>1</v>
      </c>
      <c r="W2847" t="s">
        <v>35</v>
      </c>
      <c r="X2847" t="s">
        <v>27</v>
      </c>
      <c r="Y2847" t="s">
        <v>548</v>
      </c>
      <c r="Z2847" t="s">
        <v>129</v>
      </c>
      <c r="AA2847" t="s">
        <v>24</v>
      </c>
      <c r="AB2847" t="s">
        <v>24</v>
      </c>
      <c r="AC2847" t="b">
        <v>0</v>
      </c>
    </row>
    <row r="2848" spans="1:29" x14ac:dyDescent="0.25">
      <c r="A2848" t="s">
        <v>4190</v>
      </c>
      <c r="B2848">
        <v>8</v>
      </c>
      <c r="C2848" t="s">
        <v>24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4199</v>
      </c>
      <c r="K2848" t="s">
        <v>4200</v>
      </c>
      <c r="L2848" t="s">
        <v>4201</v>
      </c>
      <c r="M2848">
        <v>-1.058084</v>
      </c>
      <c r="N2848" t="s">
        <v>27</v>
      </c>
      <c r="O2848" t="s">
        <v>4202</v>
      </c>
      <c r="P2848">
        <v>0.57220319942200004</v>
      </c>
      <c r="Q2848" t="s">
        <v>548</v>
      </c>
      <c r="R2848" t="s">
        <v>35</v>
      </c>
      <c r="S2848" t="s">
        <v>54</v>
      </c>
      <c r="T2848">
        <v>-1</v>
      </c>
      <c r="U2848">
        <v>-1</v>
      </c>
      <c r="V2848">
        <v>-1</v>
      </c>
      <c r="W2848" t="s">
        <v>29</v>
      </c>
      <c r="X2848" t="s">
        <v>27</v>
      </c>
      <c r="Y2848" t="s">
        <v>548</v>
      </c>
      <c r="Z2848" t="s">
        <v>129</v>
      </c>
      <c r="AA2848" t="s">
        <v>24</v>
      </c>
      <c r="AB2848" t="s">
        <v>24</v>
      </c>
      <c r="AC2848" t="b">
        <v>0</v>
      </c>
    </row>
    <row r="2849" spans="1:29" x14ac:dyDescent="0.25">
      <c r="A2849" t="s">
        <v>4190</v>
      </c>
      <c r="B2849">
        <v>9</v>
      </c>
      <c r="C2849" t="s">
        <v>129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2158</v>
      </c>
      <c r="K2849" t="s">
        <v>4203</v>
      </c>
      <c r="L2849" t="s">
        <v>4204</v>
      </c>
      <c r="M2849">
        <v>-0.22298299999999999</v>
      </c>
      <c r="N2849" t="s">
        <v>52</v>
      </c>
      <c r="O2849" t="s">
        <v>2159</v>
      </c>
      <c r="P2849">
        <v>1</v>
      </c>
      <c r="Q2849" t="s">
        <v>548</v>
      </c>
      <c r="R2849" t="s">
        <v>35</v>
      </c>
      <c r="S2849" t="s">
        <v>54</v>
      </c>
      <c r="T2849">
        <v>0</v>
      </c>
      <c r="U2849">
        <v>-1</v>
      </c>
      <c r="V2849">
        <v>0</v>
      </c>
      <c r="W2849" t="s">
        <v>29</v>
      </c>
      <c r="X2849" t="s">
        <v>27</v>
      </c>
      <c r="Y2849" t="s">
        <v>548</v>
      </c>
      <c r="Z2849" t="s">
        <v>129</v>
      </c>
      <c r="AA2849" t="s">
        <v>24</v>
      </c>
      <c r="AB2849" t="s">
        <v>24</v>
      </c>
      <c r="AC2849" t="b">
        <v>0</v>
      </c>
    </row>
    <row r="2850" spans="1:29" x14ac:dyDescent="0.25">
      <c r="A2850" t="s">
        <v>4190</v>
      </c>
      <c r="B2850">
        <v>10</v>
      </c>
      <c r="C2850" t="s">
        <v>129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551</v>
      </c>
      <c r="K2850" t="s">
        <v>4205</v>
      </c>
      <c r="L2850" t="s">
        <v>4206</v>
      </c>
      <c r="M2850">
        <v>-1.2231000000000001E-2</v>
      </c>
      <c r="N2850" t="s">
        <v>27</v>
      </c>
      <c r="O2850" t="s">
        <v>553</v>
      </c>
      <c r="P2850">
        <v>0.64038924255200003</v>
      </c>
      <c r="Q2850" t="s">
        <v>4207</v>
      </c>
      <c r="R2850" t="s">
        <v>3556</v>
      </c>
      <c r="S2850" t="s">
        <v>27</v>
      </c>
      <c r="T2850">
        <v>-1</v>
      </c>
      <c r="U2850">
        <v>-1</v>
      </c>
      <c r="V2850">
        <v>-1</v>
      </c>
      <c r="W2850" t="s">
        <v>3556</v>
      </c>
      <c r="X2850" t="s">
        <v>11844</v>
      </c>
      <c r="Y2850" t="s">
        <v>548</v>
      </c>
      <c r="Z2850" t="s">
        <v>24</v>
      </c>
      <c r="AA2850" t="s">
        <v>24</v>
      </c>
      <c r="AB2850" t="s">
        <v>24</v>
      </c>
      <c r="AC2850" t="b">
        <v>0</v>
      </c>
    </row>
    <row r="2851" spans="1:29" x14ac:dyDescent="0.25">
      <c r="A2851" t="s">
        <v>4190</v>
      </c>
      <c r="B2851">
        <v>11</v>
      </c>
      <c r="C2851" t="s">
        <v>24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2616</v>
      </c>
      <c r="K2851" t="s">
        <v>4208</v>
      </c>
      <c r="L2851" t="s">
        <v>4209</v>
      </c>
      <c r="M2851">
        <v>-1.5150999999999999</v>
      </c>
      <c r="N2851" t="s">
        <v>546</v>
      </c>
      <c r="O2851" t="s">
        <v>2617</v>
      </c>
      <c r="P2851">
        <v>1</v>
      </c>
      <c r="Q2851" t="s">
        <v>4207</v>
      </c>
      <c r="R2851" t="s">
        <v>35</v>
      </c>
      <c r="S2851" t="s">
        <v>27</v>
      </c>
      <c r="T2851">
        <v>0</v>
      </c>
      <c r="U2851">
        <v>-1</v>
      </c>
      <c r="V2851">
        <v>0</v>
      </c>
      <c r="W2851" t="s">
        <v>35</v>
      </c>
      <c r="X2851" t="s">
        <v>27</v>
      </c>
      <c r="Y2851" t="s">
        <v>548</v>
      </c>
      <c r="Z2851" t="s">
        <v>24</v>
      </c>
      <c r="AA2851" t="s">
        <v>129</v>
      </c>
      <c r="AB2851" t="s">
        <v>129</v>
      </c>
      <c r="AC2851" t="b">
        <v>1</v>
      </c>
    </row>
    <row r="2852" spans="1:29" x14ac:dyDescent="0.25">
      <c r="A2852" t="s">
        <v>4190</v>
      </c>
      <c r="B2852">
        <v>12</v>
      </c>
      <c r="C2852" t="s">
        <v>129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1666</v>
      </c>
      <c r="K2852" t="s">
        <v>4210</v>
      </c>
      <c r="L2852" t="s">
        <v>4210</v>
      </c>
      <c r="M2852">
        <v>-7.7979999999999994E-2</v>
      </c>
      <c r="N2852" t="s">
        <v>190</v>
      </c>
      <c r="O2852" t="s">
        <v>1669</v>
      </c>
      <c r="P2852">
        <v>0.57016416224499999</v>
      </c>
      <c r="Q2852" t="s">
        <v>4207</v>
      </c>
      <c r="R2852" t="s">
        <v>35</v>
      </c>
      <c r="S2852" t="s">
        <v>192</v>
      </c>
      <c r="T2852">
        <v>0</v>
      </c>
      <c r="U2852">
        <v>2</v>
      </c>
      <c r="V2852">
        <v>2</v>
      </c>
      <c r="W2852" t="s">
        <v>29</v>
      </c>
      <c r="X2852" t="s">
        <v>27</v>
      </c>
      <c r="Y2852" t="s">
        <v>548</v>
      </c>
      <c r="Z2852" t="s">
        <v>24</v>
      </c>
      <c r="AA2852" t="s">
        <v>24</v>
      </c>
      <c r="AB2852" t="s">
        <v>24</v>
      </c>
      <c r="AC2852" t="b">
        <v>0</v>
      </c>
    </row>
    <row r="2853" spans="1:29" x14ac:dyDescent="0.25">
      <c r="A2853" t="s">
        <v>4190</v>
      </c>
      <c r="B2853">
        <v>13</v>
      </c>
      <c r="C2853" t="s">
        <v>129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205</v>
      </c>
      <c r="K2853" t="s">
        <v>552</v>
      </c>
      <c r="L2853" t="s">
        <v>552</v>
      </c>
      <c r="M2853">
        <v>-6.1190000000000003E-3</v>
      </c>
      <c r="N2853" t="s">
        <v>538</v>
      </c>
      <c r="O2853" t="s">
        <v>208</v>
      </c>
      <c r="P2853">
        <v>0.97928910029000005</v>
      </c>
      <c r="Q2853" t="s">
        <v>4207</v>
      </c>
      <c r="R2853" t="s">
        <v>35</v>
      </c>
      <c r="S2853" t="s">
        <v>540</v>
      </c>
      <c r="T2853">
        <v>0</v>
      </c>
      <c r="U2853">
        <v>1</v>
      </c>
      <c r="V2853">
        <v>0</v>
      </c>
      <c r="W2853" t="s">
        <v>29</v>
      </c>
      <c r="X2853" t="s">
        <v>27</v>
      </c>
      <c r="Y2853" t="s">
        <v>548</v>
      </c>
      <c r="Z2853" t="s">
        <v>24</v>
      </c>
      <c r="AA2853" t="s">
        <v>24</v>
      </c>
      <c r="AB2853" t="s">
        <v>24</v>
      </c>
      <c r="AC2853" t="b">
        <v>0</v>
      </c>
    </row>
    <row r="2854" spans="1:29" x14ac:dyDescent="0.25">
      <c r="A2854" t="s">
        <v>4190</v>
      </c>
      <c r="B2854">
        <v>14</v>
      </c>
      <c r="C2854" t="s">
        <v>24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4196</v>
      </c>
      <c r="K2854" t="s">
        <v>4211</v>
      </c>
      <c r="L2854" t="s">
        <v>4212</v>
      </c>
      <c r="M2854">
        <v>-5.657807</v>
      </c>
      <c r="N2854" t="s">
        <v>57</v>
      </c>
      <c r="O2854" t="s">
        <v>4197</v>
      </c>
      <c r="P2854">
        <v>1</v>
      </c>
      <c r="Q2854" t="s">
        <v>4207</v>
      </c>
      <c r="R2854" t="s">
        <v>59</v>
      </c>
      <c r="S2854" t="s">
        <v>27</v>
      </c>
      <c r="T2854">
        <v>0</v>
      </c>
      <c r="U2854">
        <v>0</v>
      </c>
      <c r="V2854">
        <v>0</v>
      </c>
      <c r="W2854" t="s">
        <v>59</v>
      </c>
      <c r="X2854" t="s">
        <v>27</v>
      </c>
      <c r="Y2854" t="s">
        <v>548</v>
      </c>
      <c r="Z2854" t="s">
        <v>24</v>
      </c>
      <c r="AA2854" t="s">
        <v>24</v>
      </c>
      <c r="AB2854" t="s">
        <v>24</v>
      </c>
      <c r="AC2854" t="b">
        <v>0</v>
      </c>
    </row>
    <row r="2855" spans="1:29" x14ac:dyDescent="0.25">
      <c r="A2855" t="s">
        <v>4213</v>
      </c>
      <c r="B2855">
        <v>0</v>
      </c>
      <c r="C2855" t="s">
        <v>24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25</v>
      </c>
      <c r="K2855" t="s">
        <v>2050</v>
      </c>
      <c r="L2855" t="s">
        <v>4214</v>
      </c>
      <c r="M2855">
        <v>-1.6153679999999999</v>
      </c>
      <c r="N2855" t="s">
        <v>399</v>
      </c>
      <c r="O2855" t="s">
        <v>28</v>
      </c>
      <c r="P2855">
        <v>0.98796660858999996</v>
      </c>
      <c r="Q2855" t="s">
        <v>400</v>
      </c>
      <c r="R2855" t="s">
        <v>35</v>
      </c>
      <c r="S2855" t="s">
        <v>27</v>
      </c>
      <c r="T2855">
        <v>0</v>
      </c>
      <c r="U2855">
        <v>0</v>
      </c>
      <c r="V2855">
        <v>0</v>
      </c>
      <c r="W2855" t="s">
        <v>35</v>
      </c>
      <c r="X2855" t="s">
        <v>400</v>
      </c>
      <c r="Y2855" t="s">
        <v>400</v>
      </c>
      <c r="Z2855" t="s">
        <v>129</v>
      </c>
      <c r="AA2855" t="s">
        <v>129</v>
      </c>
      <c r="AB2855" t="s">
        <v>129</v>
      </c>
      <c r="AC2855" t="b">
        <v>1</v>
      </c>
    </row>
    <row r="2856" spans="1:29" x14ac:dyDescent="0.25">
      <c r="A2856" t="s">
        <v>4213</v>
      </c>
      <c r="B2856">
        <v>1</v>
      </c>
      <c r="C2856" t="s">
        <v>24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1606</v>
      </c>
      <c r="K2856" t="s">
        <v>705</v>
      </c>
      <c r="L2856" t="s">
        <v>706</v>
      </c>
      <c r="M2856">
        <v>-1.375759</v>
      </c>
      <c r="N2856" t="s">
        <v>52</v>
      </c>
      <c r="O2856" t="s">
        <v>404</v>
      </c>
      <c r="P2856">
        <v>0.70506896715199996</v>
      </c>
      <c r="Q2856" t="s">
        <v>400</v>
      </c>
      <c r="R2856" t="s">
        <v>35</v>
      </c>
      <c r="S2856" t="s">
        <v>49</v>
      </c>
      <c r="T2856">
        <v>0</v>
      </c>
      <c r="U2856">
        <v>1</v>
      </c>
      <c r="V2856">
        <v>1</v>
      </c>
      <c r="W2856" t="s">
        <v>29</v>
      </c>
      <c r="X2856" t="s">
        <v>27</v>
      </c>
      <c r="Y2856" t="s">
        <v>400</v>
      </c>
      <c r="Z2856" t="s">
        <v>129</v>
      </c>
      <c r="AA2856" t="s">
        <v>24</v>
      </c>
      <c r="AB2856" t="s">
        <v>24</v>
      </c>
      <c r="AC2856" t="b">
        <v>0</v>
      </c>
    </row>
    <row r="2857" spans="1:29" x14ac:dyDescent="0.25">
      <c r="A2857" t="s">
        <v>4213</v>
      </c>
      <c r="B2857">
        <v>2</v>
      </c>
      <c r="C2857" t="s">
        <v>24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486</v>
      </c>
      <c r="K2857" t="s">
        <v>4215</v>
      </c>
      <c r="L2857" t="s">
        <v>4057</v>
      </c>
      <c r="M2857">
        <v>-1.966574</v>
      </c>
      <c r="N2857" t="s">
        <v>47</v>
      </c>
      <c r="O2857" t="s">
        <v>488</v>
      </c>
      <c r="P2857">
        <v>0.85021465574900001</v>
      </c>
      <c r="Q2857" t="s">
        <v>400</v>
      </c>
      <c r="R2857" t="s">
        <v>35</v>
      </c>
      <c r="S2857" t="s">
        <v>128</v>
      </c>
      <c r="T2857">
        <v>0</v>
      </c>
      <c r="U2857">
        <v>1</v>
      </c>
      <c r="V2857">
        <v>0</v>
      </c>
      <c r="W2857" t="s">
        <v>29</v>
      </c>
      <c r="X2857" t="s">
        <v>27</v>
      </c>
      <c r="Y2857" t="s">
        <v>400</v>
      </c>
      <c r="Z2857" t="s">
        <v>129</v>
      </c>
      <c r="AA2857" t="s">
        <v>24</v>
      </c>
      <c r="AB2857" t="s">
        <v>24</v>
      </c>
      <c r="AC2857" t="b">
        <v>0</v>
      </c>
    </row>
    <row r="2858" spans="1:29" x14ac:dyDescent="0.25">
      <c r="A2858" t="s">
        <v>4213</v>
      </c>
      <c r="B2858">
        <v>3</v>
      </c>
      <c r="C2858" t="s">
        <v>24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409</v>
      </c>
      <c r="K2858" t="s">
        <v>56</v>
      </c>
      <c r="L2858" t="s">
        <v>171</v>
      </c>
      <c r="M2858">
        <v>-0.75767300000000004</v>
      </c>
      <c r="N2858" t="s">
        <v>57</v>
      </c>
      <c r="O2858" t="s">
        <v>411</v>
      </c>
      <c r="P2858">
        <v>1</v>
      </c>
      <c r="Q2858" t="s">
        <v>400</v>
      </c>
      <c r="R2858" t="s">
        <v>59</v>
      </c>
      <c r="S2858" t="s">
        <v>27</v>
      </c>
      <c r="T2858">
        <v>0</v>
      </c>
      <c r="U2858">
        <v>0</v>
      </c>
      <c r="V2858">
        <v>0</v>
      </c>
      <c r="W2858" t="s">
        <v>59</v>
      </c>
      <c r="X2858" t="s">
        <v>27</v>
      </c>
      <c r="Y2858" t="s">
        <v>400</v>
      </c>
      <c r="Z2858" t="s">
        <v>129</v>
      </c>
      <c r="AA2858" t="s">
        <v>24</v>
      </c>
      <c r="AB2858" t="s">
        <v>24</v>
      </c>
      <c r="AC2858" t="b">
        <v>0</v>
      </c>
    </row>
    <row r="2859" spans="1:29" x14ac:dyDescent="0.25">
      <c r="A2859" t="s">
        <v>4216</v>
      </c>
      <c r="B2859">
        <v>0</v>
      </c>
      <c r="C2859" t="s">
        <v>24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25</v>
      </c>
      <c r="K2859" t="s">
        <v>4217</v>
      </c>
      <c r="L2859" t="s">
        <v>4218</v>
      </c>
      <c r="M2859">
        <v>-1.6725650000000001</v>
      </c>
      <c r="N2859" t="s">
        <v>2523</v>
      </c>
      <c r="O2859" t="s">
        <v>28</v>
      </c>
      <c r="P2859">
        <v>0.66521375870900001</v>
      </c>
      <c r="Q2859" t="s">
        <v>2524</v>
      </c>
      <c r="R2859" t="s">
        <v>35</v>
      </c>
      <c r="S2859" t="s">
        <v>27</v>
      </c>
      <c r="T2859">
        <v>0</v>
      </c>
      <c r="U2859">
        <v>0</v>
      </c>
      <c r="V2859">
        <v>0</v>
      </c>
      <c r="W2859" t="s">
        <v>35</v>
      </c>
      <c r="X2859" t="s">
        <v>2524</v>
      </c>
      <c r="Y2859" t="s">
        <v>2524</v>
      </c>
      <c r="Z2859" t="s">
        <v>129</v>
      </c>
      <c r="AA2859" t="s">
        <v>129</v>
      </c>
      <c r="AB2859" t="s">
        <v>129</v>
      </c>
      <c r="AC2859" t="b">
        <v>1</v>
      </c>
    </row>
    <row r="2860" spans="1:29" x14ac:dyDescent="0.25">
      <c r="A2860" t="s">
        <v>4216</v>
      </c>
      <c r="B2860">
        <v>1</v>
      </c>
      <c r="C2860" t="s">
        <v>129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4219</v>
      </c>
      <c r="K2860" t="s">
        <v>240</v>
      </c>
      <c r="L2860" t="s">
        <v>240</v>
      </c>
      <c r="M2860">
        <v>-6.9740000000000002E-3</v>
      </c>
      <c r="N2860" t="s">
        <v>241</v>
      </c>
      <c r="O2860" t="s">
        <v>4220</v>
      </c>
      <c r="P2860">
        <v>0.95772197485800004</v>
      </c>
      <c r="Q2860" t="s">
        <v>2524</v>
      </c>
      <c r="R2860" t="s">
        <v>35</v>
      </c>
      <c r="S2860" t="s">
        <v>27</v>
      </c>
      <c r="T2860">
        <v>-1</v>
      </c>
      <c r="U2860">
        <v>0</v>
      </c>
      <c r="V2860">
        <v>0</v>
      </c>
      <c r="W2860" t="s">
        <v>29</v>
      </c>
      <c r="X2860" t="s">
        <v>27</v>
      </c>
      <c r="Y2860" t="s">
        <v>2524</v>
      </c>
      <c r="Z2860" t="s">
        <v>129</v>
      </c>
      <c r="AA2860" t="s">
        <v>129</v>
      </c>
      <c r="AB2860" t="s">
        <v>24</v>
      </c>
      <c r="AC2860" t="b">
        <v>0</v>
      </c>
    </row>
    <row r="2861" spans="1:29" x14ac:dyDescent="0.25">
      <c r="A2861" t="s">
        <v>4216</v>
      </c>
      <c r="B2861">
        <v>2</v>
      </c>
      <c r="C2861" t="s">
        <v>24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2525</v>
      </c>
      <c r="K2861" t="s">
        <v>513</v>
      </c>
      <c r="L2861" t="s">
        <v>533</v>
      </c>
      <c r="M2861">
        <v>-3.8E-3</v>
      </c>
      <c r="N2861" t="s">
        <v>47</v>
      </c>
      <c r="O2861" t="s">
        <v>2135</v>
      </c>
      <c r="P2861">
        <v>1</v>
      </c>
      <c r="Q2861" t="s">
        <v>2524</v>
      </c>
      <c r="R2861" t="s">
        <v>35</v>
      </c>
      <c r="S2861" t="s">
        <v>128</v>
      </c>
      <c r="T2861">
        <v>0</v>
      </c>
      <c r="U2861">
        <v>0</v>
      </c>
      <c r="V2861">
        <v>0</v>
      </c>
      <c r="W2861" t="s">
        <v>29</v>
      </c>
      <c r="X2861" t="s">
        <v>27</v>
      </c>
      <c r="Y2861" t="s">
        <v>2524</v>
      </c>
      <c r="Z2861" t="s">
        <v>129</v>
      </c>
      <c r="AA2861" t="s">
        <v>24</v>
      </c>
      <c r="AB2861" t="s">
        <v>24</v>
      </c>
      <c r="AC2861" t="b">
        <v>0</v>
      </c>
    </row>
    <row r="2862" spans="1:29" x14ac:dyDescent="0.25">
      <c r="A2862" t="s">
        <v>4216</v>
      </c>
      <c r="B2862">
        <v>3</v>
      </c>
      <c r="C2862" t="s">
        <v>24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2136</v>
      </c>
      <c r="K2862" t="s">
        <v>56</v>
      </c>
      <c r="L2862" t="s">
        <v>171</v>
      </c>
      <c r="M2862">
        <v>-0.39325100000000002</v>
      </c>
      <c r="N2862" t="s">
        <v>57</v>
      </c>
      <c r="O2862" t="s">
        <v>2137</v>
      </c>
      <c r="P2862">
        <v>1</v>
      </c>
      <c r="Q2862" t="s">
        <v>2524</v>
      </c>
      <c r="R2862" t="s">
        <v>59</v>
      </c>
      <c r="S2862" t="s">
        <v>27</v>
      </c>
      <c r="T2862">
        <v>0</v>
      </c>
      <c r="U2862">
        <v>0</v>
      </c>
      <c r="V2862">
        <v>0</v>
      </c>
      <c r="W2862" t="s">
        <v>59</v>
      </c>
      <c r="X2862" t="s">
        <v>27</v>
      </c>
      <c r="Y2862" t="s">
        <v>2524</v>
      </c>
      <c r="Z2862" t="s">
        <v>129</v>
      </c>
      <c r="AA2862" t="s">
        <v>24</v>
      </c>
      <c r="AB2862" t="s">
        <v>24</v>
      </c>
      <c r="AC2862" t="b">
        <v>0</v>
      </c>
    </row>
    <row r="2863" spans="1:29" x14ac:dyDescent="0.25">
      <c r="A2863" t="s">
        <v>4221</v>
      </c>
      <c r="B2863">
        <v>0</v>
      </c>
      <c r="C2863" t="s">
        <v>24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25</v>
      </c>
      <c r="K2863" t="s">
        <v>4222</v>
      </c>
      <c r="L2863" t="s">
        <v>4223</v>
      </c>
      <c r="M2863">
        <v>-0.34358</v>
      </c>
      <c r="N2863" t="s">
        <v>4224</v>
      </c>
      <c r="O2863" t="s">
        <v>28</v>
      </c>
      <c r="P2863">
        <v>0.89602323447099996</v>
      </c>
      <c r="Q2863" t="s">
        <v>834</v>
      </c>
      <c r="R2863" t="s">
        <v>35</v>
      </c>
      <c r="S2863" t="s">
        <v>27</v>
      </c>
      <c r="T2863">
        <v>0</v>
      </c>
      <c r="U2863">
        <v>0</v>
      </c>
      <c r="V2863">
        <v>0</v>
      </c>
      <c r="W2863" t="s">
        <v>35</v>
      </c>
      <c r="X2863" t="s">
        <v>834</v>
      </c>
      <c r="Y2863" t="s">
        <v>834</v>
      </c>
      <c r="Z2863" t="s">
        <v>129</v>
      </c>
      <c r="AA2863" t="s">
        <v>129</v>
      </c>
      <c r="AB2863" t="s">
        <v>129</v>
      </c>
      <c r="AC2863" t="b">
        <v>1</v>
      </c>
    </row>
    <row r="2864" spans="1:29" x14ac:dyDescent="0.25">
      <c r="A2864" t="s">
        <v>4221</v>
      </c>
      <c r="B2864">
        <v>1</v>
      </c>
      <c r="C2864" t="s">
        <v>24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63</v>
      </c>
      <c r="K2864" t="s">
        <v>252</v>
      </c>
      <c r="L2864" t="s">
        <v>253</v>
      </c>
      <c r="M2864">
        <v>-8.4599999999999996E-4</v>
      </c>
      <c r="N2864" t="s">
        <v>254</v>
      </c>
      <c r="O2864" t="s">
        <v>67</v>
      </c>
      <c r="P2864">
        <v>1</v>
      </c>
      <c r="Q2864" t="s">
        <v>4225</v>
      </c>
      <c r="R2864" t="s">
        <v>35</v>
      </c>
      <c r="S2864" t="s">
        <v>27</v>
      </c>
      <c r="T2864">
        <v>0</v>
      </c>
      <c r="U2864">
        <v>0</v>
      </c>
      <c r="V2864">
        <v>0</v>
      </c>
      <c r="W2864" t="s">
        <v>35</v>
      </c>
      <c r="X2864" t="s">
        <v>103</v>
      </c>
      <c r="Y2864" t="s">
        <v>4225</v>
      </c>
      <c r="Z2864" t="s">
        <v>129</v>
      </c>
      <c r="AA2864" t="s">
        <v>129</v>
      </c>
      <c r="AB2864" t="s">
        <v>24</v>
      </c>
      <c r="AC2864" t="b">
        <v>0</v>
      </c>
    </row>
    <row r="2865" spans="1:29" x14ac:dyDescent="0.25">
      <c r="A2865" t="s">
        <v>4221</v>
      </c>
      <c r="B2865">
        <v>2</v>
      </c>
      <c r="C2865" t="s">
        <v>24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4226</v>
      </c>
      <c r="K2865" t="s">
        <v>4227</v>
      </c>
      <c r="L2865" t="s">
        <v>4228</v>
      </c>
      <c r="M2865">
        <v>-0.18248700000000001</v>
      </c>
      <c r="N2865" t="s">
        <v>47</v>
      </c>
      <c r="O2865" t="s">
        <v>2846</v>
      </c>
      <c r="P2865">
        <v>0.79480295084700003</v>
      </c>
      <c r="Q2865" t="s">
        <v>4225</v>
      </c>
      <c r="R2865" t="s">
        <v>35</v>
      </c>
      <c r="S2865" t="s">
        <v>49</v>
      </c>
      <c r="T2865">
        <v>0</v>
      </c>
      <c r="U2865">
        <v>1</v>
      </c>
      <c r="V2865">
        <v>1</v>
      </c>
      <c r="W2865" t="s">
        <v>29</v>
      </c>
      <c r="X2865" t="s">
        <v>27</v>
      </c>
      <c r="Y2865" t="s">
        <v>4225</v>
      </c>
      <c r="Z2865" t="s">
        <v>129</v>
      </c>
      <c r="AA2865" t="s">
        <v>24</v>
      </c>
      <c r="AB2865" t="s">
        <v>24</v>
      </c>
      <c r="AC2865" t="b">
        <v>0</v>
      </c>
    </row>
    <row r="2866" spans="1:29" x14ac:dyDescent="0.25">
      <c r="A2866" t="s">
        <v>4221</v>
      </c>
      <c r="B2866">
        <v>3</v>
      </c>
      <c r="C2866" t="s">
        <v>129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2847</v>
      </c>
      <c r="K2866" t="s">
        <v>51</v>
      </c>
      <c r="L2866" t="s">
        <v>51</v>
      </c>
      <c r="M2866" s="1">
        <v>-6.0999999999999999E-5</v>
      </c>
      <c r="N2866" t="s">
        <v>52</v>
      </c>
      <c r="O2866" t="s">
        <v>2848</v>
      </c>
      <c r="P2866">
        <v>0.91236841700000004</v>
      </c>
      <c r="Q2866" t="s">
        <v>4225</v>
      </c>
      <c r="R2866" t="s">
        <v>35</v>
      </c>
      <c r="S2866" t="s">
        <v>54</v>
      </c>
      <c r="T2866">
        <v>0</v>
      </c>
      <c r="U2866">
        <v>1</v>
      </c>
      <c r="V2866">
        <v>0</v>
      </c>
      <c r="W2866" t="s">
        <v>29</v>
      </c>
      <c r="X2866" t="s">
        <v>27</v>
      </c>
      <c r="Y2866" t="s">
        <v>4225</v>
      </c>
      <c r="Z2866" t="s">
        <v>129</v>
      </c>
      <c r="AA2866" t="s">
        <v>24</v>
      </c>
      <c r="AB2866" t="s">
        <v>24</v>
      </c>
      <c r="AC2866" t="b">
        <v>0</v>
      </c>
    </row>
    <row r="2867" spans="1:29" x14ac:dyDescent="0.25">
      <c r="A2867" t="s">
        <v>4221</v>
      </c>
      <c r="B2867">
        <v>4</v>
      </c>
      <c r="C2867" t="s">
        <v>24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2849</v>
      </c>
      <c r="K2867" t="s">
        <v>56</v>
      </c>
      <c r="L2867" t="s">
        <v>56</v>
      </c>
      <c r="M2867">
        <v>-1.234828</v>
      </c>
      <c r="N2867" t="s">
        <v>57</v>
      </c>
      <c r="O2867" t="s">
        <v>2850</v>
      </c>
      <c r="P2867">
        <v>1</v>
      </c>
      <c r="Q2867" t="s">
        <v>4225</v>
      </c>
      <c r="R2867" t="s">
        <v>59</v>
      </c>
      <c r="S2867" t="s">
        <v>27</v>
      </c>
      <c r="T2867">
        <v>0</v>
      </c>
      <c r="U2867">
        <v>0</v>
      </c>
      <c r="V2867">
        <v>0</v>
      </c>
      <c r="W2867" t="s">
        <v>59</v>
      </c>
      <c r="X2867" t="s">
        <v>27</v>
      </c>
      <c r="Y2867" t="s">
        <v>4225</v>
      </c>
      <c r="Z2867" t="s">
        <v>129</v>
      </c>
      <c r="AA2867" t="s">
        <v>24</v>
      </c>
      <c r="AB2867" t="s">
        <v>24</v>
      </c>
      <c r="AC2867" t="b">
        <v>0</v>
      </c>
    </row>
    <row r="2868" spans="1:29" x14ac:dyDescent="0.25">
      <c r="A2868" t="s">
        <v>4229</v>
      </c>
      <c r="B2868">
        <v>0</v>
      </c>
      <c r="C2868" t="s">
        <v>24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25</v>
      </c>
      <c r="K2868" t="s">
        <v>133</v>
      </c>
      <c r="L2868" t="s">
        <v>27</v>
      </c>
      <c r="M2868">
        <v>-0.681307</v>
      </c>
      <c r="N2868" t="s">
        <v>27</v>
      </c>
      <c r="O2868" t="s">
        <v>28</v>
      </c>
      <c r="P2868">
        <v>0.65428670417400003</v>
      </c>
      <c r="Q2868" t="s">
        <v>27</v>
      </c>
      <c r="R2868" t="s">
        <v>29</v>
      </c>
      <c r="S2868" t="s">
        <v>27</v>
      </c>
      <c r="T2868">
        <v>-1</v>
      </c>
      <c r="U2868">
        <v>0</v>
      </c>
      <c r="V2868">
        <v>0</v>
      </c>
      <c r="W2868" t="s">
        <v>29</v>
      </c>
      <c r="X2868" t="s">
        <v>27</v>
      </c>
      <c r="Y2868" t="s">
        <v>27</v>
      </c>
      <c r="Z2868" t="s">
        <v>129</v>
      </c>
      <c r="AA2868" t="s">
        <v>24</v>
      </c>
      <c r="AB2868" t="s">
        <v>24</v>
      </c>
      <c r="AC2868" t="b">
        <v>0</v>
      </c>
    </row>
    <row r="2869" spans="1:29" x14ac:dyDescent="0.25">
      <c r="A2869" t="s">
        <v>4229</v>
      </c>
      <c r="B2869">
        <v>1</v>
      </c>
      <c r="C2869" t="s">
        <v>24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77</v>
      </c>
      <c r="K2869" t="s">
        <v>133</v>
      </c>
      <c r="L2869" t="s">
        <v>426</v>
      </c>
      <c r="M2869">
        <v>-1.3585069999999999</v>
      </c>
      <c r="N2869" t="s">
        <v>27</v>
      </c>
      <c r="O2869" t="s">
        <v>80</v>
      </c>
      <c r="P2869">
        <v>0.93891479744299999</v>
      </c>
      <c r="Q2869" t="s">
        <v>27</v>
      </c>
      <c r="R2869" t="s">
        <v>29</v>
      </c>
      <c r="S2869" t="s">
        <v>27</v>
      </c>
      <c r="T2869">
        <v>-1</v>
      </c>
      <c r="U2869">
        <v>0</v>
      </c>
      <c r="V2869">
        <v>0</v>
      </c>
      <c r="W2869" t="s">
        <v>29</v>
      </c>
      <c r="X2869" t="s">
        <v>27</v>
      </c>
      <c r="Y2869" t="s">
        <v>27</v>
      </c>
      <c r="Z2869" t="s">
        <v>129</v>
      </c>
      <c r="AA2869" t="s">
        <v>24</v>
      </c>
      <c r="AB2869" t="s">
        <v>24</v>
      </c>
      <c r="AC2869" t="b">
        <v>0</v>
      </c>
    </row>
    <row r="2870" spans="1:29" x14ac:dyDescent="0.25">
      <c r="A2870" t="s">
        <v>4229</v>
      </c>
      <c r="B2870">
        <v>2</v>
      </c>
      <c r="C2870" t="s">
        <v>24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4230</v>
      </c>
      <c r="K2870" t="s">
        <v>4063</v>
      </c>
      <c r="L2870" t="s">
        <v>2075</v>
      </c>
      <c r="M2870">
        <v>-0.96457300000000001</v>
      </c>
      <c r="N2870" t="s">
        <v>155</v>
      </c>
      <c r="O2870" t="s">
        <v>4231</v>
      </c>
      <c r="P2870">
        <v>1</v>
      </c>
      <c r="Q2870" t="s">
        <v>271</v>
      </c>
      <c r="R2870" t="s">
        <v>35</v>
      </c>
      <c r="S2870" t="s">
        <v>27</v>
      </c>
      <c r="T2870">
        <v>0</v>
      </c>
      <c r="U2870">
        <v>0</v>
      </c>
      <c r="V2870">
        <v>0</v>
      </c>
      <c r="W2870" t="s">
        <v>35</v>
      </c>
      <c r="X2870" t="s">
        <v>271</v>
      </c>
      <c r="Y2870" t="s">
        <v>271</v>
      </c>
      <c r="Z2870" t="s">
        <v>129</v>
      </c>
      <c r="AA2870" t="s">
        <v>129</v>
      </c>
      <c r="AB2870" t="s">
        <v>129</v>
      </c>
      <c r="AC2870" t="b">
        <v>1</v>
      </c>
    </row>
    <row r="2871" spans="1:29" x14ac:dyDescent="0.25">
      <c r="A2871" t="s">
        <v>4229</v>
      </c>
      <c r="B2871">
        <v>3</v>
      </c>
      <c r="C2871" t="s">
        <v>24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4232</v>
      </c>
      <c r="K2871" t="s">
        <v>4233</v>
      </c>
      <c r="L2871" t="s">
        <v>4234</v>
      </c>
      <c r="M2871">
        <v>-2.34768</v>
      </c>
      <c r="N2871" t="s">
        <v>27</v>
      </c>
      <c r="O2871" t="s">
        <v>4235</v>
      </c>
      <c r="P2871">
        <v>0.51198488756000005</v>
      </c>
      <c r="Q2871" t="s">
        <v>271</v>
      </c>
      <c r="R2871" t="s">
        <v>35</v>
      </c>
      <c r="S2871" t="s">
        <v>27</v>
      </c>
      <c r="T2871">
        <v>-1</v>
      </c>
      <c r="U2871">
        <v>0</v>
      </c>
      <c r="V2871">
        <v>0</v>
      </c>
      <c r="W2871" t="s">
        <v>29</v>
      </c>
      <c r="X2871" t="s">
        <v>27</v>
      </c>
      <c r="Y2871" t="s">
        <v>271</v>
      </c>
      <c r="Z2871" t="s">
        <v>129</v>
      </c>
      <c r="AA2871" t="s">
        <v>24</v>
      </c>
      <c r="AB2871" t="s">
        <v>24</v>
      </c>
      <c r="AC2871" t="b">
        <v>0</v>
      </c>
    </row>
    <row r="2872" spans="1:29" x14ac:dyDescent="0.25">
      <c r="A2872" t="s">
        <v>4229</v>
      </c>
      <c r="B2872">
        <v>4</v>
      </c>
      <c r="C2872" t="s">
        <v>24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4232</v>
      </c>
      <c r="K2872" t="s">
        <v>4236</v>
      </c>
      <c r="L2872" t="s">
        <v>4237</v>
      </c>
      <c r="M2872">
        <v>-0.63625900000000002</v>
      </c>
      <c r="N2872" t="s">
        <v>2876</v>
      </c>
      <c r="O2872" t="s">
        <v>4235</v>
      </c>
      <c r="P2872">
        <v>0.92905052265200005</v>
      </c>
      <c r="Q2872" t="s">
        <v>2524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2940</v>
      </c>
      <c r="Y2872" t="s">
        <v>2524</v>
      </c>
      <c r="Z2872" t="s">
        <v>129</v>
      </c>
      <c r="AA2872" t="s">
        <v>129</v>
      </c>
      <c r="AB2872" t="s">
        <v>129</v>
      </c>
      <c r="AC2872" t="b">
        <v>0</v>
      </c>
    </row>
    <row r="2873" spans="1:29" x14ac:dyDescent="0.25">
      <c r="A2873" t="s">
        <v>4229</v>
      </c>
      <c r="B2873">
        <v>5</v>
      </c>
      <c r="C2873" t="s">
        <v>24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2134</v>
      </c>
      <c r="K2873" t="s">
        <v>4238</v>
      </c>
      <c r="L2873" t="s">
        <v>4239</v>
      </c>
      <c r="M2873">
        <v>-0.226967</v>
      </c>
      <c r="N2873" t="s">
        <v>47</v>
      </c>
      <c r="O2873" t="s">
        <v>2135</v>
      </c>
      <c r="P2873">
        <v>0.98614211304199995</v>
      </c>
      <c r="Q2873" t="s">
        <v>2524</v>
      </c>
      <c r="R2873" t="s">
        <v>35</v>
      </c>
      <c r="S2873" t="s">
        <v>4240</v>
      </c>
      <c r="T2873">
        <v>0</v>
      </c>
      <c r="U2873">
        <v>-1</v>
      </c>
      <c r="V2873">
        <v>-1</v>
      </c>
      <c r="W2873" t="s">
        <v>29</v>
      </c>
      <c r="X2873" t="s">
        <v>27</v>
      </c>
      <c r="Y2873" t="s">
        <v>2524</v>
      </c>
      <c r="Z2873" t="s">
        <v>129</v>
      </c>
      <c r="AA2873" t="s">
        <v>24</v>
      </c>
      <c r="AB2873" t="s">
        <v>24</v>
      </c>
      <c r="AC2873" t="b">
        <v>0</v>
      </c>
    </row>
    <row r="2874" spans="1:29" x14ac:dyDescent="0.25">
      <c r="A2874" t="s">
        <v>4229</v>
      </c>
      <c r="B2874">
        <v>6</v>
      </c>
      <c r="C2874" t="s">
        <v>24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2136</v>
      </c>
      <c r="K2874" t="s">
        <v>1032</v>
      </c>
      <c r="L2874" t="s">
        <v>1032</v>
      </c>
      <c r="M2874">
        <v>-1.5287E-2</v>
      </c>
      <c r="N2874" t="s">
        <v>27</v>
      </c>
      <c r="O2874" t="s">
        <v>2137</v>
      </c>
      <c r="P2874">
        <v>0.39669813048800001</v>
      </c>
      <c r="Q2874" t="s">
        <v>2524</v>
      </c>
      <c r="R2874" t="s">
        <v>35</v>
      </c>
      <c r="S2874" t="s">
        <v>27</v>
      </c>
      <c r="T2874">
        <v>-1</v>
      </c>
      <c r="U2874">
        <v>0</v>
      </c>
      <c r="V2874">
        <v>-1</v>
      </c>
      <c r="W2874" t="s">
        <v>29</v>
      </c>
      <c r="X2874" t="s">
        <v>27</v>
      </c>
      <c r="Y2874" t="s">
        <v>2524</v>
      </c>
      <c r="Z2874" t="s">
        <v>129</v>
      </c>
      <c r="AA2874" t="s">
        <v>24</v>
      </c>
      <c r="AB2874" t="s">
        <v>24</v>
      </c>
      <c r="AC2874" t="b">
        <v>0</v>
      </c>
    </row>
    <row r="2875" spans="1:29" x14ac:dyDescent="0.25">
      <c r="A2875" t="s">
        <v>4229</v>
      </c>
      <c r="B2875">
        <v>7</v>
      </c>
      <c r="C2875" t="s">
        <v>129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45</v>
      </c>
      <c r="K2875" t="s">
        <v>3741</v>
      </c>
      <c r="L2875" t="s">
        <v>3741</v>
      </c>
      <c r="M2875">
        <v>-0.48496899999999998</v>
      </c>
      <c r="N2875" t="s">
        <v>27</v>
      </c>
      <c r="O2875" t="s">
        <v>48</v>
      </c>
      <c r="P2875">
        <v>0.35869820507599998</v>
      </c>
      <c r="Q2875" t="s">
        <v>2524</v>
      </c>
      <c r="R2875" t="s">
        <v>35</v>
      </c>
      <c r="S2875" t="s">
        <v>782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2524</v>
      </c>
      <c r="Z2875" t="s">
        <v>129</v>
      </c>
      <c r="AA2875" t="s">
        <v>24</v>
      </c>
      <c r="AB2875" t="s">
        <v>24</v>
      </c>
      <c r="AC2875" t="b">
        <v>0</v>
      </c>
    </row>
    <row r="2876" spans="1:29" x14ac:dyDescent="0.25">
      <c r="A2876" t="s">
        <v>4229</v>
      </c>
      <c r="B2876">
        <v>8</v>
      </c>
      <c r="C2876" t="s">
        <v>24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45</v>
      </c>
      <c r="K2876" t="s">
        <v>1644</v>
      </c>
      <c r="L2876" t="s">
        <v>3772</v>
      </c>
      <c r="M2876">
        <v>-2.2158000000000001E-2</v>
      </c>
      <c r="N2876" t="s">
        <v>27</v>
      </c>
      <c r="O2876" t="s">
        <v>48</v>
      </c>
      <c r="P2876">
        <v>0.37300015262000003</v>
      </c>
      <c r="Q2876" t="s">
        <v>2524</v>
      </c>
      <c r="R2876" t="s">
        <v>35</v>
      </c>
      <c r="S2876" t="s">
        <v>782</v>
      </c>
      <c r="T2876">
        <v>1</v>
      </c>
      <c r="U2876">
        <v>0</v>
      </c>
      <c r="V2876">
        <v>0</v>
      </c>
      <c r="W2876" t="s">
        <v>29</v>
      </c>
      <c r="X2876" t="s">
        <v>27</v>
      </c>
      <c r="Y2876" t="s">
        <v>2524</v>
      </c>
      <c r="Z2876" t="s">
        <v>129</v>
      </c>
      <c r="AA2876" t="s">
        <v>24</v>
      </c>
      <c r="AB2876" t="s">
        <v>24</v>
      </c>
      <c r="AC2876" t="b">
        <v>0</v>
      </c>
    </row>
    <row r="2877" spans="1:29" x14ac:dyDescent="0.25">
      <c r="A2877" t="s">
        <v>4229</v>
      </c>
      <c r="B2877">
        <v>9</v>
      </c>
      <c r="C2877" t="s">
        <v>24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45</v>
      </c>
      <c r="K2877" t="s">
        <v>4241</v>
      </c>
      <c r="L2877" t="s">
        <v>4242</v>
      </c>
      <c r="M2877">
        <v>-4.6803939999999997</v>
      </c>
      <c r="N2877" t="s">
        <v>27</v>
      </c>
      <c r="O2877" t="s">
        <v>48</v>
      </c>
      <c r="P2877">
        <v>0.71422495400300001</v>
      </c>
      <c r="Q2877" t="s">
        <v>2524</v>
      </c>
      <c r="R2877" t="s">
        <v>35</v>
      </c>
      <c r="S2877" t="s">
        <v>782</v>
      </c>
      <c r="T2877">
        <v>-1</v>
      </c>
      <c r="U2877">
        <v>0</v>
      </c>
      <c r="V2877">
        <v>0</v>
      </c>
      <c r="W2877" t="s">
        <v>29</v>
      </c>
      <c r="X2877" t="s">
        <v>27</v>
      </c>
      <c r="Y2877" t="s">
        <v>2524</v>
      </c>
      <c r="Z2877" t="s">
        <v>129</v>
      </c>
      <c r="AA2877" t="s">
        <v>24</v>
      </c>
      <c r="AB2877" t="s">
        <v>24</v>
      </c>
      <c r="AC2877" t="b">
        <v>0</v>
      </c>
    </row>
    <row r="2878" spans="1:29" x14ac:dyDescent="0.25">
      <c r="A2878" t="s">
        <v>4229</v>
      </c>
      <c r="B2878">
        <v>10</v>
      </c>
      <c r="C2878" t="s">
        <v>24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45</v>
      </c>
      <c r="K2878" t="s">
        <v>4217</v>
      </c>
      <c r="L2878" t="s">
        <v>4218</v>
      </c>
      <c r="M2878">
        <v>-1.713341</v>
      </c>
      <c r="N2878" t="s">
        <v>155</v>
      </c>
      <c r="O2878" t="s">
        <v>48</v>
      </c>
      <c r="P2878">
        <v>0.64299549820900004</v>
      </c>
      <c r="Q2878" t="s">
        <v>2524</v>
      </c>
      <c r="R2878" t="s">
        <v>35</v>
      </c>
      <c r="S2878" t="s">
        <v>27</v>
      </c>
      <c r="T2878">
        <v>0</v>
      </c>
      <c r="U2878">
        <v>-1</v>
      </c>
      <c r="V2878">
        <v>-1</v>
      </c>
      <c r="W2878" t="s">
        <v>35</v>
      </c>
      <c r="X2878" t="s">
        <v>27</v>
      </c>
      <c r="Y2878" t="s">
        <v>2524</v>
      </c>
      <c r="Z2878" t="s">
        <v>129</v>
      </c>
      <c r="AA2878" t="s">
        <v>129</v>
      </c>
      <c r="AB2878" t="s">
        <v>129</v>
      </c>
      <c r="AC2878" t="b">
        <v>1</v>
      </c>
    </row>
    <row r="2879" spans="1:29" x14ac:dyDescent="0.25">
      <c r="A2879" t="s">
        <v>4229</v>
      </c>
      <c r="B2879">
        <v>11</v>
      </c>
      <c r="C2879" t="s">
        <v>24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2134</v>
      </c>
      <c r="K2879" t="s">
        <v>513</v>
      </c>
      <c r="L2879" t="s">
        <v>533</v>
      </c>
      <c r="M2879">
        <v>-2.3029999999999999E-3</v>
      </c>
      <c r="N2879" t="s">
        <v>47</v>
      </c>
      <c r="O2879" t="s">
        <v>2135</v>
      </c>
      <c r="P2879">
        <v>1</v>
      </c>
      <c r="Q2879" t="s">
        <v>2524</v>
      </c>
      <c r="R2879" t="s">
        <v>35</v>
      </c>
      <c r="S2879" t="s">
        <v>128</v>
      </c>
      <c r="T2879">
        <v>0</v>
      </c>
      <c r="U2879">
        <v>0</v>
      </c>
      <c r="V2879">
        <v>0</v>
      </c>
      <c r="W2879" t="s">
        <v>29</v>
      </c>
      <c r="X2879" t="s">
        <v>27</v>
      </c>
      <c r="Y2879" t="s">
        <v>2524</v>
      </c>
      <c r="Z2879" t="s">
        <v>129</v>
      </c>
      <c r="AA2879" t="s">
        <v>24</v>
      </c>
      <c r="AB2879" t="s">
        <v>24</v>
      </c>
      <c r="AC2879" t="b">
        <v>0</v>
      </c>
    </row>
    <row r="2880" spans="1:29" x14ac:dyDescent="0.25">
      <c r="A2880" t="s">
        <v>4229</v>
      </c>
      <c r="B2880">
        <v>12</v>
      </c>
      <c r="C2880" t="s">
        <v>24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2136</v>
      </c>
      <c r="K2880" t="s">
        <v>4243</v>
      </c>
      <c r="L2880" t="s">
        <v>4243</v>
      </c>
      <c r="M2880">
        <v>-1.0031060000000001</v>
      </c>
      <c r="N2880" t="s">
        <v>67</v>
      </c>
      <c r="O2880" t="s">
        <v>2137</v>
      </c>
      <c r="P2880">
        <v>0.65950747146599997</v>
      </c>
      <c r="Q2880" t="s">
        <v>2524</v>
      </c>
      <c r="R2880" t="s">
        <v>35</v>
      </c>
      <c r="S2880" t="s">
        <v>782</v>
      </c>
      <c r="T2880">
        <v>0</v>
      </c>
      <c r="U2880">
        <v>0</v>
      </c>
      <c r="V2880">
        <v>0</v>
      </c>
      <c r="W2880" t="s">
        <v>29</v>
      </c>
      <c r="X2880" t="s">
        <v>27</v>
      </c>
      <c r="Y2880" t="s">
        <v>2524</v>
      </c>
      <c r="Z2880" t="s">
        <v>129</v>
      </c>
      <c r="AA2880" t="s">
        <v>24</v>
      </c>
      <c r="AB2880" t="s">
        <v>24</v>
      </c>
      <c r="AC2880" t="b">
        <v>0</v>
      </c>
    </row>
    <row r="2881" spans="1:30" x14ac:dyDescent="0.25">
      <c r="A2881" t="s">
        <v>4229</v>
      </c>
      <c r="B2881">
        <v>13</v>
      </c>
      <c r="C2881" t="s">
        <v>24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2535</v>
      </c>
      <c r="K2881" t="s">
        <v>56</v>
      </c>
      <c r="L2881" t="s">
        <v>56</v>
      </c>
      <c r="M2881">
        <v>-1.2040709999999999</v>
      </c>
      <c r="N2881" t="s">
        <v>57</v>
      </c>
      <c r="O2881" t="s">
        <v>2536</v>
      </c>
      <c r="P2881">
        <v>1</v>
      </c>
      <c r="Q2881" t="s">
        <v>2524</v>
      </c>
      <c r="R2881" t="s">
        <v>59</v>
      </c>
      <c r="S2881" t="s">
        <v>27</v>
      </c>
      <c r="T2881">
        <v>0</v>
      </c>
      <c r="U2881">
        <v>0</v>
      </c>
      <c r="V2881">
        <v>0</v>
      </c>
      <c r="W2881" t="s">
        <v>59</v>
      </c>
      <c r="X2881" t="s">
        <v>27</v>
      </c>
      <c r="Y2881" t="s">
        <v>2524</v>
      </c>
      <c r="Z2881" t="s">
        <v>129</v>
      </c>
      <c r="AA2881" t="s">
        <v>24</v>
      </c>
      <c r="AB2881" t="s">
        <v>24</v>
      </c>
      <c r="AC2881" t="b">
        <v>0</v>
      </c>
    </row>
    <row r="2882" spans="1:30" x14ac:dyDescent="0.25">
      <c r="A2882" t="s">
        <v>4244</v>
      </c>
      <c r="B2882">
        <v>0</v>
      </c>
      <c r="C2882" t="s">
        <v>24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25</v>
      </c>
      <c r="K2882" t="s">
        <v>4245</v>
      </c>
      <c r="L2882" t="s">
        <v>4246</v>
      </c>
      <c r="M2882">
        <v>-0.55760100000000001</v>
      </c>
      <c r="N2882" t="s">
        <v>79</v>
      </c>
      <c r="O2882" t="s">
        <v>28</v>
      </c>
      <c r="P2882">
        <v>0.77127760843600002</v>
      </c>
      <c r="Q2882" t="s">
        <v>1739</v>
      </c>
      <c r="R2882" t="s">
        <v>35</v>
      </c>
      <c r="S2882" t="s">
        <v>27</v>
      </c>
      <c r="T2882">
        <v>0</v>
      </c>
      <c r="U2882">
        <v>1</v>
      </c>
      <c r="V2882">
        <v>1</v>
      </c>
      <c r="W2882" t="s">
        <v>35</v>
      </c>
      <c r="X2882" t="s">
        <v>1739</v>
      </c>
      <c r="Y2882" t="s">
        <v>1739</v>
      </c>
      <c r="Z2882" t="s">
        <v>129</v>
      </c>
      <c r="AA2882" t="s">
        <v>129</v>
      </c>
      <c r="AB2882" t="s">
        <v>129</v>
      </c>
      <c r="AC2882" t="b">
        <v>1</v>
      </c>
    </row>
    <row r="2883" spans="1:30" x14ac:dyDescent="0.25">
      <c r="A2883" t="s">
        <v>4244</v>
      </c>
      <c r="B2883">
        <v>1</v>
      </c>
      <c r="C2883" t="s">
        <v>129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595</v>
      </c>
      <c r="K2883" t="s">
        <v>1694</v>
      </c>
      <c r="L2883" t="s">
        <v>1694</v>
      </c>
      <c r="M2883">
        <v>-4.8040000000000001E-3</v>
      </c>
      <c r="N2883" t="s">
        <v>1695</v>
      </c>
      <c r="O2883" t="s">
        <v>596</v>
      </c>
      <c r="P2883">
        <v>0.97271542819099999</v>
      </c>
      <c r="Q2883" t="s">
        <v>1739</v>
      </c>
      <c r="R2883" t="s">
        <v>35</v>
      </c>
      <c r="S2883" t="s">
        <v>27</v>
      </c>
      <c r="T2883">
        <v>0</v>
      </c>
      <c r="U2883">
        <v>1</v>
      </c>
      <c r="V2883">
        <v>0</v>
      </c>
      <c r="W2883" t="s">
        <v>35</v>
      </c>
      <c r="X2883" t="s">
        <v>27</v>
      </c>
      <c r="Y2883" t="s">
        <v>1739</v>
      </c>
      <c r="Z2883" t="s">
        <v>129</v>
      </c>
      <c r="AA2883" t="s">
        <v>129</v>
      </c>
      <c r="AB2883" t="s">
        <v>129</v>
      </c>
      <c r="AC2883" t="b">
        <v>1</v>
      </c>
    </row>
    <row r="2884" spans="1:30" x14ac:dyDescent="0.25">
      <c r="A2884" t="s">
        <v>4244</v>
      </c>
      <c r="B2884">
        <v>2</v>
      </c>
      <c r="C2884" t="s">
        <v>24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4247</v>
      </c>
      <c r="K2884" t="s">
        <v>1326</v>
      </c>
      <c r="L2884" t="s">
        <v>1326</v>
      </c>
      <c r="M2884">
        <v>-5.7824E-2</v>
      </c>
      <c r="N2884" t="s">
        <v>362</v>
      </c>
      <c r="O2884" t="s">
        <v>4248</v>
      </c>
      <c r="P2884">
        <v>1</v>
      </c>
      <c r="Q2884" t="s">
        <v>2607</v>
      </c>
      <c r="R2884" t="s">
        <v>35</v>
      </c>
      <c r="S2884" t="s">
        <v>27</v>
      </c>
      <c r="T2884">
        <v>0</v>
      </c>
      <c r="U2884">
        <v>0</v>
      </c>
      <c r="V2884">
        <v>0</v>
      </c>
      <c r="W2884" t="s">
        <v>35</v>
      </c>
      <c r="X2884" t="s">
        <v>364</v>
      </c>
      <c r="Y2884" t="s">
        <v>2607</v>
      </c>
      <c r="Z2884" t="s">
        <v>129</v>
      </c>
      <c r="AA2884" t="s">
        <v>129</v>
      </c>
      <c r="AB2884" t="s">
        <v>129</v>
      </c>
      <c r="AC2884" t="b">
        <v>1</v>
      </c>
    </row>
    <row r="2885" spans="1:30" x14ac:dyDescent="0.25">
      <c r="A2885" t="s">
        <v>4244</v>
      </c>
      <c r="B2885">
        <v>3</v>
      </c>
      <c r="C2885" t="s">
        <v>24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63</v>
      </c>
      <c r="K2885" t="s">
        <v>252</v>
      </c>
      <c r="L2885" t="s">
        <v>253</v>
      </c>
      <c r="M2885">
        <v>-2.7700000000000001E-4</v>
      </c>
      <c r="N2885" t="s">
        <v>254</v>
      </c>
      <c r="O2885" t="s">
        <v>67</v>
      </c>
      <c r="P2885">
        <v>1</v>
      </c>
      <c r="Q2885" t="s">
        <v>2608</v>
      </c>
      <c r="R2885" t="s">
        <v>35</v>
      </c>
      <c r="S2885" t="s">
        <v>27</v>
      </c>
      <c r="T2885">
        <v>0</v>
      </c>
      <c r="U2885">
        <v>0</v>
      </c>
      <c r="V2885">
        <v>0</v>
      </c>
      <c r="W2885" t="s">
        <v>35</v>
      </c>
      <c r="X2885" t="s">
        <v>103</v>
      </c>
      <c r="Y2885" t="s">
        <v>2608</v>
      </c>
      <c r="Z2885" t="s">
        <v>129</v>
      </c>
      <c r="AA2885" t="s">
        <v>129</v>
      </c>
      <c r="AB2885" t="s">
        <v>24</v>
      </c>
      <c r="AC2885" t="b">
        <v>0</v>
      </c>
    </row>
    <row r="2886" spans="1:30" x14ac:dyDescent="0.25">
      <c r="A2886" t="s">
        <v>4244</v>
      </c>
      <c r="B2886">
        <v>4</v>
      </c>
      <c r="C2886" t="s">
        <v>24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4249</v>
      </c>
      <c r="K2886" t="s">
        <v>4250</v>
      </c>
      <c r="L2886" t="s">
        <v>4251</v>
      </c>
      <c r="M2886">
        <v>-0.48876599999999998</v>
      </c>
      <c r="N2886" t="s">
        <v>190</v>
      </c>
      <c r="O2886" t="s">
        <v>4252</v>
      </c>
      <c r="P2886">
        <v>0.92899703814199996</v>
      </c>
      <c r="Q2886" t="s">
        <v>2608</v>
      </c>
      <c r="R2886" t="s">
        <v>35</v>
      </c>
      <c r="S2886" t="s">
        <v>49</v>
      </c>
      <c r="T2886">
        <v>0</v>
      </c>
      <c r="U2886">
        <v>0</v>
      </c>
      <c r="V2886">
        <v>0</v>
      </c>
      <c r="W2886" t="s">
        <v>29</v>
      </c>
      <c r="X2886" t="s">
        <v>27</v>
      </c>
      <c r="Y2886" t="s">
        <v>2608</v>
      </c>
      <c r="Z2886" t="s">
        <v>129</v>
      </c>
      <c r="AA2886" t="s">
        <v>24</v>
      </c>
      <c r="AB2886" t="s">
        <v>24</v>
      </c>
      <c r="AC2886" t="b">
        <v>0</v>
      </c>
    </row>
    <row r="2887" spans="1:30" x14ac:dyDescent="0.25">
      <c r="A2887" t="s">
        <v>4244</v>
      </c>
      <c r="B2887">
        <v>5</v>
      </c>
      <c r="C2887" t="s">
        <v>24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4253</v>
      </c>
      <c r="K2887" t="s">
        <v>56</v>
      </c>
      <c r="L2887" t="s">
        <v>171</v>
      </c>
      <c r="M2887">
        <v>-1.255368</v>
      </c>
      <c r="N2887" t="s">
        <v>57</v>
      </c>
      <c r="O2887" t="s">
        <v>4254</v>
      </c>
      <c r="P2887">
        <v>1</v>
      </c>
      <c r="Q2887" t="s">
        <v>2608</v>
      </c>
      <c r="R2887" t="s">
        <v>59</v>
      </c>
      <c r="S2887" t="s">
        <v>27</v>
      </c>
      <c r="T2887">
        <v>0</v>
      </c>
      <c r="U2887">
        <v>0</v>
      </c>
      <c r="V2887">
        <v>0</v>
      </c>
      <c r="W2887" t="s">
        <v>59</v>
      </c>
      <c r="X2887" t="s">
        <v>27</v>
      </c>
      <c r="Y2887" t="s">
        <v>2608</v>
      </c>
      <c r="Z2887" t="s">
        <v>129</v>
      </c>
      <c r="AA2887" t="s">
        <v>24</v>
      </c>
      <c r="AB2887" t="s">
        <v>24</v>
      </c>
      <c r="AC2887" t="b">
        <v>0</v>
      </c>
    </row>
    <row r="2888" spans="1:30" x14ac:dyDescent="0.25">
      <c r="A2888" t="s">
        <v>4255</v>
      </c>
      <c r="B2888">
        <v>0</v>
      </c>
      <c r="C2888" t="s">
        <v>24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25</v>
      </c>
      <c r="K2888" t="s">
        <v>4097</v>
      </c>
      <c r="L2888" t="s">
        <v>4256</v>
      </c>
      <c r="M2888">
        <v>-0.69696400000000003</v>
      </c>
      <c r="N2888" t="s">
        <v>66</v>
      </c>
      <c r="O2888" t="s">
        <v>28</v>
      </c>
      <c r="P2888">
        <v>0.91427562539999996</v>
      </c>
      <c r="Q2888" t="s">
        <v>68</v>
      </c>
      <c r="R2888" t="s">
        <v>35</v>
      </c>
      <c r="S2888" t="s">
        <v>27</v>
      </c>
      <c r="T2888">
        <v>0</v>
      </c>
      <c r="U2888">
        <v>0</v>
      </c>
      <c r="V2888">
        <v>0</v>
      </c>
      <c r="W2888" t="s">
        <v>35</v>
      </c>
      <c r="X2888" t="s">
        <v>68</v>
      </c>
      <c r="Y2888" t="s">
        <v>68</v>
      </c>
      <c r="Z2888" t="s">
        <v>129</v>
      </c>
      <c r="AA2888" t="s">
        <v>129</v>
      </c>
      <c r="AB2888" t="s">
        <v>129</v>
      </c>
      <c r="AC2888" t="b">
        <v>0</v>
      </c>
    </row>
    <row r="2889" spans="1:30" x14ac:dyDescent="0.25">
      <c r="A2889" t="s">
        <v>4255</v>
      </c>
      <c r="B2889">
        <v>1</v>
      </c>
      <c r="C2889" t="s">
        <v>129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30</v>
      </c>
      <c r="K2889" t="s">
        <v>528</v>
      </c>
      <c r="L2889" t="s">
        <v>528</v>
      </c>
      <c r="M2889">
        <v>-3.57E-4</v>
      </c>
      <c r="N2889" t="s">
        <v>529</v>
      </c>
      <c r="O2889" t="s">
        <v>33</v>
      </c>
      <c r="P2889">
        <v>1</v>
      </c>
      <c r="Q2889" t="s">
        <v>1097</v>
      </c>
      <c r="R2889" t="s">
        <v>35</v>
      </c>
      <c r="S2889" t="s">
        <v>27</v>
      </c>
      <c r="T2889">
        <v>0</v>
      </c>
      <c r="U2889">
        <v>0</v>
      </c>
      <c r="V2889">
        <v>0</v>
      </c>
      <c r="W2889" t="s">
        <v>35</v>
      </c>
      <c r="X2889" t="s">
        <v>1237</v>
      </c>
      <c r="Y2889" t="s">
        <v>1097</v>
      </c>
      <c r="Z2889" t="s">
        <v>129</v>
      </c>
      <c r="AA2889" t="s">
        <v>129</v>
      </c>
      <c r="AB2889" t="s">
        <v>129</v>
      </c>
      <c r="AC2889" t="b">
        <v>1</v>
      </c>
    </row>
    <row r="2890" spans="1:30" x14ac:dyDescent="0.25">
      <c r="A2890" t="s">
        <v>4255</v>
      </c>
      <c r="B2890">
        <v>2</v>
      </c>
      <c r="C2890" t="s">
        <v>24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1098</v>
      </c>
      <c r="K2890" t="s">
        <v>4257</v>
      </c>
      <c r="L2890" t="s">
        <v>3176</v>
      </c>
      <c r="M2890">
        <v>-0.102883</v>
      </c>
      <c r="N2890" t="s">
        <v>686</v>
      </c>
      <c r="O2890" t="s">
        <v>1099</v>
      </c>
      <c r="P2890">
        <v>0.66551067396499997</v>
      </c>
      <c r="Q2890" t="s">
        <v>1097</v>
      </c>
      <c r="R2890" t="s">
        <v>35</v>
      </c>
      <c r="S2890" t="s">
        <v>687</v>
      </c>
      <c r="T2890">
        <v>0</v>
      </c>
      <c r="U2890">
        <v>0</v>
      </c>
      <c r="V2890">
        <v>0</v>
      </c>
      <c r="W2890" t="s">
        <v>29</v>
      </c>
      <c r="X2890" t="s">
        <v>27</v>
      </c>
      <c r="Y2890" t="s">
        <v>1097</v>
      </c>
      <c r="Z2890" t="s">
        <v>129</v>
      </c>
      <c r="AA2890" t="s">
        <v>24</v>
      </c>
      <c r="AB2890" t="s">
        <v>24</v>
      </c>
      <c r="AC2890" t="b">
        <v>0</v>
      </c>
    </row>
    <row r="2891" spans="1:30" x14ac:dyDescent="0.25">
      <c r="A2891" t="s">
        <v>4255</v>
      </c>
      <c r="B2891">
        <v>3</v>
      </c>
      <c r="C2891" t="s">
        <v>129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1384</v>
      </c>
      <c r="K2891" t="s">
        <v>171</v>
      </c>
      <c r="L2891" t="s">
        <v>171</v>
      </c>
      <c r="M2891">
        <v>-0.93961399999999995</v>
      </c>
      <c r="N2891" t="s">
        <v>57</v>
      </c>
      <c r="O2891" t="s">
        <v>4258</v>
      </c>
      <c r="P2891">
        <v>1</v>
      </c>
      <c r="Q2891" t="s">
        <v>1097</v>
      </c>
      <c r="R2891" t="s">
        <v>59</v>
      </c>
      <c r="S2891" t="s">
        <v>27</v>
      </c>
      <c r="T2891">
        <v>0</v>
      </c>
      <c r="U2891">
        <v>0</v>
      </c>
      <c r="V2891">
        <v>0</v>
      </c>
      <c r="W2891" t="s">
        <v>59</v>
      </c>
      <c r="X2891" t="s">
        <v>27</v>
      </c>
      <c r="Y2891" t="s">
        <v>1097</v>
      </c>
      <c r="Z2891" t="s">
        <v>129</v>
      </c>
      <c r="AA2891" t="s">
        <v>24</v>
      </c>
      <c r="AB2891" t="s">
        <v>24</v>
      </c>
      <c r="AC2891" t="b">
        <v>0</v>
      </c>
    </row>
    <row r="2892" spans="1:30" x14ac:dyDescent="0.25">
      <c r="A2892" t="s">
        <v>4259</v>
      </c>
      <c r="B2892">
        <v>0</v>
      </c>
      <c r="C2892" t="s">
        <v>24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25</v>
      </c>
      <c r="K2892" t="s">
        <v>4260</v>
      </c>
      <c r="L2892" t="s">
        <v>4261</v>
      </c>
      <c r="M2892">
        <v>-1.162263</v>
      </c>
      <c r="N2892" t="s">
        <v>102</v>
      </c>
      <c r="O2892" t="s">
        <v>28</v>
      </c>
      <c r="P2892">
        <v>0.87807936729299996</v>
      </c>
      <c r="Q2892" t="s">
        <v>4262</v>
      </c>
      <c r="R2892" t="s">
        <v>35</v>
      </c>
      <c r="S2892" t="s">
        <v>27</v>
      </c>
      <c r="T2892">
        <v>0</v>
      </c>
      <c r="U2892">
        <v>2</v>
      </c>
      <c r="V2892">
        <v>2</v>
      </c>
      <c r="W2892" t="s">
        <v>35</v>
      </c>
      <c r="X2892" t="s">
        <v>4262</v>
      </c>
      <c r="Y2892" t="s">
        <v>11845</v>
      </c>
      <c r="Z2892" t="s">
        <v>24</v>
      </c>
      <c r="AA2892" t="s">
        <v>129</v>
      </c>
      <c r="AB2892" t="s">
        <v>129</v>
      </c>
      <c r="AC2892" t="b">
        <v>1</v>
      </c>
    </row>
    <row r="2893" spans="1:30" x14ac:dyDescent="0.25">
      <c r="A2893" t="s">
        <v>4259</v>
      </c>
      <c r="B2893">
        <v>1</v>
      </c>
      <c r="C2893" t="s">
        <v>129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4263</v>
      </c>
      <c r="K2893" t="s">
        <v>1184</v>
      </c>
      <c r="L2893" t="s">
        <v>3121</v>
      </c>
      <c r="M2893">
        <v>-0.24160300000000001</v>
      </c>
      <c r="N2893" t="s">
        <v>33</v>
      </c>
      <c r="O2893" t="s">
        <v>2866</v>
      </c>
      <c r="P2893">
        <v>0.80484780917099996</v>
      </c>
      <c r="Q2893" t="s">
        <v>4262</v>
      </c>
      <c r="R2893" t="s">
        <v>35</v>
      </c>
      <c r="S2893" t="s">
        <v>169</v>
      </c>
      <c r="T2893">
        <v>0</v>
      </c>
      <c r="U2893">
        <v>0</v>
      </c>
      <c r="V2893">
        <v>0</v>
      </c>
      <c r="W2893" t="s">
        <v>29</v>
      </c>
      <c r="X2893" t="s">
        <v>27</v>
      </c>
      <c r="Y2893" t="s">
        <v>11845</v>
      </c>
      <c r="Z2893" t="s">
        <v>24</v>
      </c>
      <c r="AA2893" t="s">
        <v>24</v>
      </c>
      <c r="AB2893" t="s">
        <v>24</v>
      </c>
      <c r="AC2893" t="b">
        <v>0</v>
      </c>
    </row>
    <row r="2894" spans="1:30" x14ac:dyDescent="0.25">
      <c r="A2894" t="s">
        <v>4259</v>
      </c>
      <c r="B2894">
        <v>2</v>
      </c>
      <c r="C2894" t="s">
        <v>129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3567</v>
      </c>
      <c r="K2894" t="s">
        <v>4264</v>
      </c>
      <c r="L2894" t="s">
        <v>4265</v>
      </c>
      <c r="M2894">
        <v>-4.4465349999999999</v>
      </c>
      <c r="N2894" t="s">
        <v>27</v>
      </c>
      <c r="O2894" t="s">
        <v>3569</v>
      </c>
      <c r="P2894">
        <v>0.44416381533799998</v>
      </c>
      <c r="Q2894" t="s">
        <v>4262</v>
      </c>
      <c r="R2894" t="s">
        <v>35</v>
      </c>
      <c r="S2894" t="s">
        <v>27</v>
      </c>
      <c r="T2894">
        <v>-1</v>
      </c>
      <c r="U2894">
        <v>0</v>
      </c>
      <c r="V2894">
        <v>0</v>
      </c>
      <c r="W2894" t="s">
        <v>29</v>
      </c>
      <c r="X2894" t="s">
        <v>27</v>
      </c>
      <c r="Y2894" t="s">
        <v>11845</v>
      </c>
      <c r="Z2894" t="s">
        <v>24</v>
      </c>
      <c r="AA2894" t="s">
        <v>24</v>
      </c>
      <c r="AB2894" t="s">
        <v>24</v>
      </c>
      <c r="AC2894" t="b">
        <v>1</v>
      </c>
      <c r="AD2894" t="s">
        <v>14803</v>
      </c>
    </row>
    <row r="2895" spans="1:30" x14ac:dyDescent="0.25">
      <c r="A2895" t="s">
        <v>4259</v>
      </c>
      <c r="B2895">
        <v>3</v>
      </c>
      <c r="C2895" t="s">
        <v>24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2832</v>
      </c>
      <c r="K2895" t="s">
        <v>4266</v>
      </c>
      <c r="L2895" t="s">
        <v>4266</v>
      </c>
      <c r="M2895">
        <v>-2.6668000000000001E-2</v>
      </c>
      <c r="N2895" t="s">
        <v>27</v>
      </c>
      <c r="O2895" t="s">
        <v>2833</v>
      </c>
      <c r="P2895">
        <v>0.68839157480400004</v>
      </c>
      <c r="Q2895" t="s">
        <v>4262</v>
      </c>
      <c r="R2895" t="s">
        <v>35</v>
      </c>
      <c r="S2895" t="s">
        <v>169</v>
      </c>
      <c r="T2895">
        <v>-1</v>
      </c>
      <c r="U2895">
        <v>-1</v>
      </c>
      <c r="V2895">
        <v>-1</v>
      </c>
      <c r="W2895" t="s">
        <v>29</v>
      </c>
      <c r="X2895" t="s">
        <v>27</v>
      </c>
      <c r="Y2895" t="s">
        <v>11845</v>
      </c>
      <c r="Z2895" t="s">
        <v>24</v>
      </c>
      <c r="AA2895" t="s">
        <v>24</v>
      </c>
      <c r="AB2895" t="s">
        <v>24</v>
      </c>
      <c r="AC2895" t="b">
        <v>0</v>
      </c>
    </row>
    <row r="2896" spans="1:30" x14ac:dyDescent="0.25">
      <c r="A2896" t="s">
        <v>4259</v>
      </c>
      <c r="B2896">
        <v>4</v>
      </c>
      <c r="C2896" t="s">
        <v>24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2032</v>
      </c>
      <c r="K2896" t="s">
        <v>167</v>
      </c>
      <c r="L2896" t="s">
        <v>167</v>
      </c>
      <c r="M2896">
        <v>-1.0536999999999999E-2</v>
      </c>
      <c r="N2896" t="s">
        <v>27</v>
      </c>
      <c r="O2896" t="s">
        <v>2034</v>
      </c>
      <c r="P2896">
        <v>0.35714232857099998</v>
      </c>
      <c r="Q2896" t="s">
        <v>4262</v>
      </c>
      <c r="R2896" t="s">
        <v>35</v>
      </c>
      <c r="S2896" t="s">
        <v>169</v>
      </c>
      <c r="T2896">
        <v>1</v>
      </c>
      <c r="U2896">
        <v>0</v>
      </c>
      <c r="V2896">
        <v>0</v>
      </c>
      <c r="W2896" t="s">
        <v>29</v>
      </c>
      <c r="X2896" t="s">
        <v>27</v>
      </c>
      <c r="Y2896" t="s">
        <v>11845</v>
      </c>
      <c r="Z2896" t="s">
        <v>24</v>
      </c>
      <c r="AA2896" t="s">
        <v>24</v>
      </c>
      <c r="AB2896" t="s">
        <v>24</v>
      </c>
      <c r="AC2896" t="b">
        <v>0</v>
      </c>
    </row>
    <row r="2897" spans="1:29" x14ac:dyDescent="0.25">
      <c r="A2897" t="s">
        <v>4259</v>
      </c>
      <c r="B2897">
        <v>5</v>
      </c>
      <c r="C2897" t="s">
        <v>24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874</v>
      </c>
      <c r="K2897" t="s">
        <v>4267</v>
      </c>
      <c r="L2897" t="s">
        <v>4267</v>
      </c>
      <c r="M2897">
        <v>-1.2165699999999999</v>
      </c>
      <c r="N2897" t="s">
        <v>27</v>
      </c>
      <c r="O2897" t="s">
        <v>877</v>
      </c>
      <c r="P2897">
        <v>0.40620893115899998</v>
      </c>
      <c r="Q2897" t="s">
        <v>4262</v>
      </c>
      <c r="R2897" t="s">
        <v>35</v>
      </c>
      <c r="S2897" t="s">
        <v>27</v>
      </c>
      <c r="T2897">
        <v>1</v>
      </c>
      <c r="U2897">
        <v>0</v>
      </c>
      <c r="V2897">
        <v>-1</v>
      </c>
      <c r="W2897" t="s">
        <v>29</v>
      </c>
      <c r="X2897" t="s">
        <v>27</v>
      </c>
      <c r="Y2897" t="s">
        <v>11845</v>
      </c>
      <c r="Z2897" t="s">
        <v>24</v>
      </c>
      <c r="AA2897" t="s">
        <v>129</v>
      </c>
      <c r="AB2897" t="s">
        <v>129</v>
      </c>
      <c r="AC2897" t="b">
        <v>1</v>
      </c>
    </row>
    <row r="2898" spans="1:29" x14ac:dyDescent="0.25">
      <c r="A2898" t="s">
        <v>4259</v>
      </c>
      <c r="B2898">
        <v>6</v>
      </c>
      <c r="C2898" t="s">
        <v>24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4268</v>
      </c>
      <c r="K2898" t="s">
        <v>240</v>
      </c>
      <c r="L2898" t="s">
        <v>240</v>
      </c>
      <c r="M2898">
        <v>-5.8638999999999997E-2</v>
      </c>
      <c r="N2898" t="s">
        <v>241</v>
      </c>
      <c r="O2898" t="s">
        <v>4269</v>
      </c>
      <c r="P2898">
        <v>0.97182666522500005</v>
      </c>
      <c r="Q2898" t="s">
        <v>4262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11845</v>
      </c>
      <c r="Z2898" t="s">
        <v>24</v>
      </c>
      <c r="AA2898" t="s">
        <v>129</v>
      </c>
      <c r="AB2898" t="s">
        <v>24</v>
      </c>
      <c r="AC2898" t="b">
        <v>0</v>
      </c>
    </row>
    <row r="2899" spans="1:29" x14ac:dyDescent="0.25">
      <c r="A2899" t="s">
        <v>4259</v>
      </c>
      <c r="B2899">
        <v>7</v>
      </c>
      <c r="C2899" t="s">
        <v>24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4270</v>
      </c>
      <c r="K2899" t="s">
        <v>4152</v>
      </c>
      <c r="L2899" t="s">
        <v>4152</v>
      </c>
      <c r="M2899">
        <v>-0.37623299999999998</v>
      </c>
      <c r="N2899" t="s">
        <v>38</v>
      </c>
      <c r="O2899" t="s">
        <v>3209</v>
      </c>
      <c r="P2899">
        <v>0.66293000896599996</v>
      </c>
      <c r="Q2899" t="s">
        <v>4143</v>
      </c>
      <c r="R2899" t="s">
        <v>41</v>
      </c>
      <c r="S2899" t="s">
        <v>27</v>
      </c>
      <c r="T2899">
        <v>0</v>
      </c>
      <c r="U2899">
        <v>0</v>
      </c>
      <c r="V2899">
        <v>0</v>
      </c>
      <c r="W2899" t="s">
        <v>41</v>
      </c>
      <c r="X2899" t="s">
        <v>4579</v>
      </c>
      <c r="Y2899" t="s">
        <v>4143</v>
      </c>
      <c r="Z2899" t="s">
        <v>129</v>
      </c>
      <c r="AA2899" t="s">
        <v>129</v>
      </c>
      <c r="AB2899" t="s">
        <v>129</v>
      </c>
      <c r="AC2899" t="b">
        <v>1</v>
      </c>
    </row>
    <row r="2900" spans="1:29" x14ac:dyDescent="0.25">
      <c r="A2900" t="s">
        <v>4259</v>
      </c>
      <c r="B2900">
        <v>8</v>
      </c>
      <c r="C2900" t="s">
        <v>129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4263</v>
      </c>
      <c r="K2900" t="s">
        <v>1073</v>
      </c>
      <c r="L2900" t="s">
        <v>1073</v>
      </c>
      <c r="M2900">
        <v>-9.8949999999999993E-3</v>
      </c>
      <c r="N2900" t="s">
        <v>422</v>
      </c>
      <c r="O2900" t="s">
        <v>2866</v>
      </c>
      <c r="P2900">
        <v>0.9749113881</v>
      </c>
      <c r="Q2900" t="s">
        <v>4143</v>
      </c>
      <c r="R2900" t="s">
        <v>35</v>
      </c>
      <c r="S2900" t="s">
        <v>27</v>
      </c>
      <c r="T2900">
        <v>0</v>
      </c>
      <c r="U2900">
        <v>2</v>
      </c>
      <c r="V2900">
        <v>0</v>
      </c>
      <c r="W2900" t="s">
        <v>35</v>
      </c>
      <c r="X2900" t="s">
        <v>27</v>
      </c>
      <c r="Y2900" t="s">
        <v>4143</v>
      </c>
      <c r="Z2900" t="s">
        <v>129</v>
      </c>
      <c r="AA2900" t="s">
        <v>129</v>
      </c>
      <c r="AB2900" t="s">
        <v>129</v>
      </c>
      <c r="AC2900" t="b">
        <v>1</v>
      </c>
    </row>
    <row r="2901" spans="1:29" x14ac:dyDescent="0.25">
      <c r="A2901" t="s">
        <v>4259</v>
      </c>
      <c r="B2901">
        <v>9</v>
      </c>
      <c r="C2901" t="s">
        <v>129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4166</v>
      </c>
      <c r="K2901" t="s">
        <v>3009</v>
      </c>
      <c r="L2901" t="s">
        <v>3009</v>
      </c>
      <c r="M2901">
        <v>-0.11473800000000001</v>
      </c>
      <c r="N2901" t="s">
        <v>190</v>
      </c>
      <c r="O2901" t="s">
        <v>4168</v>
      </c>
      <c r="P2901">
        <v>0.42286800073699998</v>
      </c>
      <c r="Q2901" t="s">
        <v>4143</v>
      </c>
      <c r="R2901" t="s">
        <v>35</v>
      </c>
      <c r="S2901" t="s">
        <v>49</v>
      </c>
      <c r="T2901">
        <v>0</v>
      </c>
      <c r="U2901">
        <v>0</v>
      </c>
      <c r="V2901">
        <v>0</v>
      </c>
      <c r="W2901" t="s">
        <v>29</v>
      </c>
      <c r="X2901" t="s">
        <v>27</v>
      </c>
      <c r="Y2901" t="s">
        <v>4143</v>
      </c>
      <c r="Z2901" t="s">
        <v>129</v>
      </c>
      <c r="AA2901" t="s">
        <v>24</v>
      </c>
      <c r="AB2901" t="s">
        <v>24</v>
      </c>
      <c r="AC2901" t="b">
        <v>0</v>
      </c>
    </row>
    <row r="2902" spans="1:29" x14ac:dyDescent="0.25">
      <c r="A2902" t="s">
        <v>4259</v>
      </c>
      <c r="B2902">
        <v>10</v>
      </c>
      <c r="C2902" t="s">
        <v>24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4271</v>
      </c>
      <c r="K2902" t="s">
        <v>56</v>
      </c>
      <c r="L2902" t="s">
        <v>171</v>
      </c>
      <c r="M2902">
        <v>-0.47005000000000002</v>
      </c>
      <c r="N2902" t="s">
        <v>57</v>
      </c>
      <c r="O2902" t="s">
        <v>4272</v>
      </c>
      <c r="P2902">
        <v>1</v>
      </c>
      <c r="Q2902" t="s">
        <v>4143</v>
      </c>
      <c r="R2902" t="s">
        <v>59</v>
      </c>
      <c r="S2902" t="s">
        <v>27</v>
      </c>
      <c r="T2902">
        <v>0</v>
      </c>
      <c r="U2902">
        <v>0</v>
      </c>
      <c r="V2902">
        <v>0</v>
      </c>
      <c r="W2902" t="s">
        <v>59</v>
      </c>
      <c r="X2902" t="s">
        <v>27</v>
      </c>
      <c r="Y2902" t="s">
        <v>4143</v>
      </c>
      <c r="Z2902" t="s">
        <v>129</v>
      </c>
      <c r="AA2902" t="s">
        <v>24</v>
      </c>
      <c r="AB2902" t="s">
        <v>24</v>
      </c>
      <c r="AC2902" t="b">
        <v>0</v>
      </c>
    </row>
    <row r="2903" spans="1:29" x14ac:dyDescent="0.25">
      <c r="A2903" t="s">
        <v>4273</v>
      </c>
      <c r="B2903">
        <v>0</v>
      </c>
      <c r="C2903" t="s">
        <v>24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25</v>
      </c>
      <c r="K2903" t="s">
        <v>4274</v>
      </c>
      <c r="L2903" t="s">
        <v>4275</v>
      </c>
      <c r="M2903">
        <v>-0.63586500000000001</v>
      </c>
      <c r="N2903" t="s">
        <v>4276</v>
      </c>
      <c r="O2903" t="s">
        <v>28</v>
      </c>
      <c r="P2903">
        <v>0.62458640673800003</v>
      </c>
      <c r="Q2903" t="s">
        <v>4277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4277</v>
      </c>
      <c r="Y2903" t="s">
        <v>4277</v>
      </c>
      <c r="Z2903" t="s">
        <v>129</v>
      </c>
      <c r="AA2903" t="s">
        <v>129</v>
      </c>
      <c r="AB2903" t="s">
        <v>129</v>
      </c>
      <c r="AC2903" t="b">
        <v>1</v>
      </c>
    </row>
    <row r="2904" spans="1:29" x14ac:dyDescent="0.25">
      <c r="A2904" t="s">
        <v>4273</v>
      </c>
      <c r="B2904">
        <v>1</v>
      </c>
      <c r="C2904" t="s">
        <v>24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4278</v>
      </c>
      <c r="K2904" t="s">
        <v>4279</v>
      </c>
      <c r="L2904" t="s">
        <v>4280</v>
      </c>
      <c r="M2904">
        <v>-1.451851</v>
      </c>
      <c r="N2904" t="s">
        <v>150</v>
      </c>
      <c r="O2904" t="s">
        <v>4281</v>
      </c>
      <c r="P2904">
        <v>0.71697795758500005</v>
      </c>
      <c r="Q2904" t="s">
        <v>309</v>
      </c>
      <c r="R2904" t="s">
        <v>41</v>
      </c>
      <c r="S2904" t="s">
        <v>27</v>
      </c>
      <c r="T2904">
        <v>3</v>
      </c>
      <c r="U2904">
        <v>4</v>
      </c>
      <c r="V2904">
        <v>-1</v>
      </c>
      <c r="W2904" t="s">
        <v>41</v>
      </c>
      <c r="X2904" t="s">
        <v>103</v>
      </c>
      <c r="Y2904" t="s">
        <v>309</v>
      </c>
      <c r="Z2904" t="s">
        <v>129</v>
      </c>
      <c r="AA2904" t="s">
        <v>129</v>
      </c>
      <c r="AB2904" t="s">
        <v>24</v>
      </c>
      <c r="AC2904" t="b">
        <v>0</v>
      </c>
    </row>
    <row r="2905" spans="1:29" x14ac:dyDescent="0.25">
      <c r="A2905" t="s">
        <v>4273</v>
      </c>
      <c r="B2905">
        <v>2</v>
      </c>
      <c r="C2905" t="s">
        <v>24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4278</v>
      </c>
      <c r="K2905" t="s">
        <v>4279</v>
      </c>
      <c r="L2905" t="s">
        <v>4279</v>
      </c>
      <c r="M2905">
        <v>-1.3609560000000001</v>
      </c>
      <c r="N2905" t="s">
        <v>83</v>
      </c>
      <c r="O2905" t="s">
        <v>4281</v>
      </c>
      <c r="P2905">
        <v>0.91903077037600001</v>
      </c>
      <c r="Q2905" t="s">
        <v>309</v>
      </c>
      <c r="R2905" t="s">
        <v>41</v>
      </c>
      <c r="S2905" t="s">
        <v>27</v>
      </c>
      <c r="T2905">
        <v>0</v>
      </c>
      <c r="U2905">
        <v>0</v>
      </c>
      <c r="V2905">
        <v>0</v>
      </c>
      <c r="W2905" t="s">
        <v>41</v>
      </c>
      <c r="X2905" t="s">
        <v>27</v>
      </c>
      <c r="Y2905" t="s">
        <v>309</v>
      </c>
      <c r="Z2905" t="s">
        <v>129</v>
      </c>
      <c r="AA2905" t="s">
        <v>24</v>
      </c>
      <c r="AB2905" t="s">
        <v>24</v>
      </c>
      <c r="AC2905" t="b">
        <v>0</v>
      </c>
    </row>
    <row r="2906" spans="1:29" x14ac:dyDescent="0.25">
      <c r="A2906" t="s">
        <v>4273</v>
      </c>
      <c r="B2906">
        <v>3</v>
      </c>
      <c r="C2906" t="s">
        <v>24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2090</v>
      </c>
      <c r="K2906" t="s">
        <v>513</v>
      </c>
      <c r="L2906" t="s">
        <v>533</v>
      </c>
      <c r="M2906">
        <v>-4.6000000000000001E-4</v>
      </c>
      <c r="N2906" t="s">
        <v>47</v>
      </c>
      <c r="O2906" t="s">
        <v>4282</v>
      </c>
      <c r="P2906">
        <v>1</v>
      </c>
      <c r="Q2906" t="s">
        <v>309</v>
      </c>
      <c r="R2906" t="s">
        <v>41</v>
      </c>
      <c r="S2906" t="s">
        <v>128</v>
      </c>
      <c r="T2906">
        <v>0</v>
      </c>
      <c r="U2906">
        <v>0</v>
      </c>
      <c r="V2906">
        <v>0</v>
      </c>
      <c r="W2906" t="s">
        <v>29</v>
      </c>
      <c r="X2906" t="s">
        <v>27</v>
      </c>
      <c r="Y2906" t="s">
        <v>309</v>
      </c>
      <c r="Z2906" t="s">
        <v>129</v>
      </c>
      <c r="AA2906" t="s">
        <v>24</v>
      </c>
      <c r="AB2906" t="s">
        <v>24</v>
      </c>
      <c r="AC2906" t="b">
        <v>0</v>
      </c>
    </row>
    <row r="2907" spans="1:29" x14ac:dyDescent="0.25">
      <c r="A2907" t="s">
        <v>4273</v>
      </c>
      <c r="B2907">
        <v>4</v>
      </c>
      <c r="C2907" t="s">
        <v>24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315</v>
      </c>
      <c r="K2907" t="s">
        <v>206</v>
      </c>
      <c r="L2907" t="s">
        <v>207</v>
      </c>
      <c r="M2907">
        <v>-2.6838999999999998E-2</v>
      </c>
      <c r="N2907" t="s">
        <v>80</v>
      </c>
      <c r="O2907" t="s">
        <v>316</v>
      </c>
      <c r="P2907">
        <v>0.85959199177400003</v>
      </c>
      <c r="Q2907" t="s">
        <v>309</v>
      </c>
      <c r="R2907" t="s">
        <v>41</v>
      </c>
      <c r="S2907" t="s">
        <v>92</v>
      </c>
      <c r="T2907">
        <v>0</v>
      </c>
      <c r="U2907">
        <v>0</v>
      </c>
      <c r="V2907">
        <v>0</v>
      </c>
      <c r="W2907" t="s">
        <v>29</v>
      </c>
      <c r="X2907" t="s">
        <v>27</v>
      </c>
      <c r="Y2907" t="s">
        <v>309</v>
      </c>
      <c r="Z2907" t="s">
        <v>129</v>
      </c>
      <c r="AA2907" t="s">
        <v>24</v>
      </c>
      <c r="AB2907" t="s">
        <v>24</v>
      </c>
      <c r="AC2907" t="b">
        <v>0</v>
      </c>
    </row>
    <row r="2908" spans="1:29" x14ac:dyDescent="0.25">
      <c r="A2908" t="s">
        <v>4273</v>
      </c>
      <c r="B2908">
        <v>5</v>
      </c>
      <c r="C2908" t="s">
        <v>24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1047</v>
      </c>
      <c r="K2908" t="s">
        <v>56</v>
      </c>
      <c r="L2908" t="s">
        <v>56</v>
      </c>
      <c r="M2908">
        <v>-0.11083999999999999</v>
      </c>
      <c r="N2908" t="s">
        <v>57</v>
      </c>
      <c r="O2908" t="s">
        <v>1048</v>
      </c>
      <c r="P2908">
        <v>1</v>
      </c>
      <c r="Q2908" t="s">
        <v>309</v>
      </c>
      <c r="R2908" t="s">
        <v>59</v>
      </c>
      <c r="S2908" t="s">
        <v>27</v>
      </c>
      <c r="T2908">
        <v>0</v>
      </c>
      <c r="U2908">
        <v>0</v>
      </c>
      <c r="V2908">
        <v>0</v>
      </c>
      <c r="W2908" t="s">
        <v>59</v>
      </c>
      <c r="X2908" t="s">
        <v>27</v>
      </c>
      <c r="Y2908" t="s">
        <v>309</v>
      </c>
      <c r="Z2908" t="s">
        <v>129</v>
      </c>
      <c r="AA2908" t="s">
        <v>24</v>
      </c>
      <c r="AB2908" t="s">
        <v>24</v>
      </c>
      <c r="AC2908" t="b">
        <v>0</v>
      </c>
    </row>
    <row r="2909" spans="1:29" x14ac:dyDescent="0.25">
      <c r="A2909" t="s">
        <v>4283</v>
      </c>
      <c r="B2909">
        <v>0</v>
      </c>
      <c r="C2909" t="s">
        <v>24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25</v>
      </c>
      <c r="K2909" t="s">
        <v>2311</v>
      </c>
      <c r="L2909" t="s">
        <v>2312</v>
      </c>
      <c r="M2909">
        <v>-2.011552</v>
      </c>
      <c r="N2909" t="s">
        <v>546</v>
      </c>
      <c r="O2909" t="s">
        <v>28</v>
      </c>
      <c r="P2909">
        <v>0.94491840049599995</v>
      </c>
      <c r="Q2909" t="s">
        <v>547</v>
      </c>
      <c r="R2909" t="s">
        <v>35</v>
      </c>
      <c r="S2909" t="s">
        <v>27</v>
      </c>
      <c r="T2909">
        <v>0</v>
      </c>
      <c r="U2909">
        <v>0</v>
      </c>
      <c r="V2909">
        <v>0</v>
      </c>
      <c r="W2909" t="s">
        <v>35</v>
      </c>
      <c r="X2909" t="s">
        <v>547</v>
      </c>
      <c r="Y2909" t="s">
        <v>547</v>
      </c>
      <c r="Z2909" t="s">
        <v>129</v>
      </c>
      <c r="AA2909" t="s">
        <v>129</v>
      </c>
      <c r="AB2909" t="s">
        <v>129</v>
      </c>
      <c r="AC2909" t="b">
        <v>1</v>
      </c>
    </row>
    <row r="2910" spans="1:29" x14ac:dyDescent="0.25">
      <c r="A2910" t="s">
        <v>4283</v>
      </c>
      <c r="B2910">
        <v>1</v>
      </c>
      <c r="C2910" t="s">
        <v>129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30</v>
      </c>
      <c r="K2910" t="s">
        <v>252</v>
      </c>
      <c r="L2910" t="s">
        <v>253</v>
      </c>
      <c r="M2910">
        <v>-3.075E-3</v>
      </c>
      <c r="N2910" t="s">
        <v>75</v>
      </c>
      <c r="O2910" t="s">
        <v>33</v>
      </c>
      <c r="P2910">
        <v>1</v>
      </c>
      <c r="Q2910" t="s">
        <v>548</v>
      </c>
      <c r="R2910" t="s">
        <v>35</v>
      </c>
      <c r="S2910" t="s">
        <v>27</v>
      </c>
      <c r="T2910">
        <v>0</v>
      </c>
      <c r="U2910">
        <v>0</v>
      </c>
      <c r="V2910">
        <v>0</v>
      </c>
      <c r="W2910" t="s">
        <v>35</v>
      </c>
      <c r="X2910" t="s">
        <v>863</v>
      </c>
      <c r="Y2910" t="s">
        <v>548</v>
      </c>
      <c r="Z2910" t="s">
        <v>129</v>
      </c>
      <c r="AA2910" t="s">
        <v>129</v>
      </c>
      <c r="AB2910" t="s">
        <v>24</v>
      </c>
      <c r="AC2910" t="b">
        <v>0</v>
      </c>
    </row>
    <row r="2911" spans="1:29" x14ac:dyDescent="0.25">
      <c r="A2911" t="s">
        <v>4283</v>
      </c>
      <c r="B2911">
        <v>2</v>
      </c>
      <c r="C2911" t="s">
        <v>24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1666</v>
      </c>
      <c r="K2911" t="s">
        <v>43</v>
      </c>
      <c r="L2911" t="s">
        <v>43</v>
      </c>
      <c r="M2911">
        <v>-3.7929999999999999E-3</v>
      </c>
      <c r="N2911" t="s">
        <v>83</v>
      </c>
      <c r="O2911" t="s">
        <v>1669</v>
      </c>
      <c r="P2911">
        <v>0.43572242518499998</v>
      </c>
      <c r="Q2911" t="s">
        <v>548</v>
      </c>
      <c r="R2911" t="s">
        <v>41</v>
      </c>
      <c r="S2911" t="s">
        <v>27</v>
      </c>
      <c r="T2911">
        <v>0</v>
      </c>
      <c r="U2911">
        <v>0</v>
      </c>
      <c r="V2911">
        <v>0</v>
      </c>
      <c r="W2911" t="s">
        <v>41</v>
      </c>
      <c r="X2911" t="s">
        <v>27</v>
      </c>
      <c r="Y2911" t="s">
        <v>548</v>
      </c>
      <c r="Z2911" t="s">
        <v>129</v>
      </c>
      <c r="AA2911" t="s">
        <v>24</v>
      </c>
      <c r="AB2911" t="s">
        <v>24</v>
      </c>
      <c r="AC2911" t="b">
        <v>0</v>
      </c>
    </row>
    <row r="2912" spans="1:29" x14ac:dyDescent="0.25">
      <c r="A2912" t="s">
        <v>4283</v>
      </c>
      <c r="B2912">
        <v>3</v>
      </c>
      <c r="C2912" t="s">
        <v>129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2158</v>
      </c>
      <c r="K2912" t="s">
        <v>4284</v>
      </c>
      <c r="L2912" t="s">
        <v>4284</v>
      </c>
      <c r="M2912">
        <v>-0.28896699999999997</v>
      </c>
      <c r="N2912" t="s">
        <v>47</v>
      </c>
      <c r="O2912" t="s">
        <v>2159</v>
      </c>
      <c r="P2912">
        <v>0.90172737324800001</v>
      </c>
      <c r="Q2912" t="s">
        <v>548</v>
      </c>
      <c r="R2912" t="s">
        <v>41</v>
      </c>
      <c r="S2912" t="s">
        <v>4285</v>
      </c>
      <c r="T2912">
        <v>0</v>
      </c>
      <c r="U2912">
        <v>-1</v>
      </c>
      <c r="V2912">
        <v>-1</v>
      </c>
      <c r="W2912" t="s">
        <v>29</v>
      </c>
      <c r="X2912" t="s">
        <v>27</v>
      </c>
      <c r="Y2912" t="s">
        <v>548</v>
      </c>
      <c r="Z2912" t="s">
        <v>129</v>
      </c>
      <c r="AA2912" t="s">
        <v>129</v>
      </c>
      <c r="AB2912" t="s">
        <v>24</v>
      </c>
      <c r="AC2912" t="b">
        <v>0</v>
      </c>
    </row>
    <row r="2913" spans="1:29" x14ac:dyDescent="0.25">
      <c r="A2913" t="s">
        <v>4283</v>
      </c>
      <c r="B2913">
        <v>4</v>
      </c>
      <c r="C2913" t="s">
        <v>129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2040</v>
      </c>
      <c r="K2913" t="s">
        <v>293</v>
      </c>
      <c r="L2913" t="s">
        <v>293</v>
      </c>
      <c r="M2913">
        <v>-7.2312000000000001E-2</v>
      </c>
      <c r="N2913" t="s">
        <v>33</v>
      </c>
      <c r="O2913" t="s">
        <v>2041</v>
      </c>
      <c r="P2913">
        <v>0.97934189019399998</v>
      </c>
      <c r="Q2913" t="s">
        <v>548</v>
      </c>
      <c r="R2913" t="s">
        <v>41</v>
      </c>
      <c r="S2913" t="s">
        <v>169</v>
      </c>
      <c r="T2913">
        <v>0</v>
      </c>
      <c r="U2913">
        <v>-1</v>
      </c>
      <c r="V2913">
        <v>0</v>
      </c>
      <c r="W2913" t="s">
        <v>29</v>
      </c>
      <c r="X2913" t="s">
        <v>27</v>
      </c>
      <c r="Y2913" t="s">
        <v>548</v>
      </c>
      <c r="Z2913" t="s">
        <v>129</v>
      </c>
      <c r="AA2913" t="s">
        <v>24</v>
      </c>
      <c r="AB2913" t="s">
        <v>24</v>
      </c>
      <c r="AC2913" t="b">
        <v>0</v>
      </c>
    </row>
    <row r="2914" spans="1:29" x14ac:dyDescent="0.25">
      <c r="A2914" t="s">
        <v>4283</v>
      </c>
      <c r="B2914">
        <v>5</v>
      </c>
      <c r="C2914" t="s">
        <v>24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2769</v>
      </c>
      <c r="K2914" t="s">
        <v>171</v>
      </c>
      <c r="L2914" t="s">
        <v>56</v>
      </c>
      <c r="M2914">
        <v>-1.7221E-2</v>
      </c>
      <c r="N2914" t="s">
        <v>57</v>
      </c>
      <c r="O2914" t="s">
        <v>2770</v>
      </c>
      <c r="P2914">
        <v>1</v>
      </c>
      <c r="Q2914" t="s">
        <v>548</v>
      </c>
      <c r="R2914" t="s">
        <v>59</v>
      </c>
      <c r="S2914" t="s">
        <v>27</v>
      </c>
      <c r="T2914">
        <v>0</v>
      </c>
      <c r="U2914">
        <v>0</v>
      </c>
      <c r="V2914">
        <v>0</v>
      </c>
      <c r="W2914" t="s">
        <v>59</v>
      </c>
      <c r="X2914" t="s">
        <v>27</v>
      </c>
      <c r="Y2914" t="s">
        <v>548</v>
      </c>
      <c r="Z2914" t="s">
        <v>129</v>
      </c>
      <c r="AA2914" t="s">
        <v>24</v>
      </c>
      <c r="AB2914" t="s">
        <v>24</v>
      </c>
      <c r="AC2914" t="b">
        <v>0</v>
      </c>
    </row>
    <row r="2915" spans="1:29" x14ac:dyDescent="0.25">
      <c r="A2915" t="s">
        <v>4286</v>
      </c>
      <c r="B2915">
        <v>0</v>
      </c>
      <c r="C2915" t="s">
        <v>24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25</v>
      </c>
      <c r="K2915" t="s">
        <v>717</v>
      </c>
      <c r="L2915" t="s">
        <v>718</v>
      </c>
      <c r="M2915">
        <v>-1.3257239999999999</v>
      </c>
      <c r="N2915" t="s">
        <v>719</v>
      </c>
      <c r="O2915" t="s">
        <v>28</v>
      </c>
      <c r="P2915">
        <v>1</v>
      </c>
      <c r="Q2915" t="s">
        <v>720</v>
      </c>
      <c r="R2915" t="s">
        <v>35</v>
      </c>
      <c r="S2915" t="s">
        <v>27</v>
      </c>
      <c r="T2915">
        <v>0</v>
      </c>
      <c r="U2915">
        <v>0</v>
      </c>
      <c r="V2915">
        <v>0</v>
      </c>
      <c r="W2915" t="s">
        <v>35</v>
      </c>
      <c r="X2915" t="s">
        <v>720</v>
      </c>
      <c r="Y2915" t="s">
        <v>720</v>
      </c>
      <c r="Z2915" t="s">
        <v>129</v>
      </c>
      <c r="AA2915" t="s">
        <v>129</v>
      </c>
      <c r="AB2915" t="s">
        <v>129</v>
      </c>
      <c r="AC2915" t="b">
        <v>1</v>
      </c>
    </row>
    <row r="2916" spans="1:29" x14ac:dyDescent="0.25">
      <c r="A2916" t="s">
        <v>4286</v>
      </c>
      <c r="B2916">
        <v>1</v>
      </c>
      <c r="C2916" t="s">
        <v>129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30</v>
      </c>
      <c r="K2916" t="s">
        <v>252</v>
      </c>
      <c r="L2916" t="s">
        <v>253</v>
      </c>
      <c r="M2916">
        <v>-2.6640000000000001E-3</v>
      </c>
      <c r="N2916" t="s">
        <v>75</v>
      </c>
      <c r="O2916" t="s">
        <v>33</v>
      </c>
      <c r="P2916">
        <v>1</v>
      </c>
      <c r="Q2916" t="s">
        <v>869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863</v>
      </c>
      <c r="Y2916" t="s">
        <v>869</v>
      </c>
      <c r="Z2916" t="s">
        <v>129</v>
      </c>
      <c r="AA2916" t="s">
        <v>129</v>
      </c>
      <c r="AB2916" t="s">
        <v>24</v>
      </c>
      <c r="AC2916" t="b">
        <v>0</v>
      </c>
    </row>
    <row r="2917" spans="1:29" x14ac:dyDescent="0.25">
      <c r="A2917" t="s">
        <v>4286</v>
      </c>
      <c r="B2917">
        <v>2</v>
      </c>
      <c r="C2917" t="s">
        <v>24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882</v>
      </c>
      <c r="K2917" t="s">
        <v>43</v>
      </c>
      <c r="L2917" t="s">
        <v>43</v>
      </c>
      <c r="M2917">
        <v>-3.209E-3</v>
      </c>
      <c r="N2917" t="s">
        <v>83</v>
      </c>
      <c r="O2917" t="s">
        <v>885</v>
      </c>
      <c r="P2917">
        <v>0.32237919232899998</v>
      </c>
      <c r="Q2917" t="s">
        <v>869</v>
      </c>
      <c r="R2917" t="s">
        <v>41</v>
      </c>
      <c r="S2917" t="s">
        <v>27</v>
      </c>
      <c r="T2917">
        <v>0</v>
      </c>
      <c r="U2917">
        <v>0</v>
      </c>
      <c r="V2917">
        <v>0</v>
      </c>
      <c r="W2917" t="s">
        <v>41</v>
      </c>
      <c r="X2917" t="s">
        <v>27</v>
      </c>
      <c r="Y2917" t="s">
        <v>869</v>
      </c>
      <c r="Z2917" t="s">
        <v>129</v>
      </c>
      <c r="AA2917" t="s">
        <v>24</v>
      </c>
      <c r="AB2917" t="s">
        <v>24</v>
      </c>
      <c r="AC2917" t="b">
        <v>0</v>
      </c>
    </row>
    <row r="2918" spans="1:29" x14ac:dyDescent="0.25">
      <c r="A2918" t="s">
        <v>4286</v>
      </c>
      <c r="B2918">
        <v>3</v>
      </c>
      <c r="C2918" t="s">
        <v>24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870</v>
      </c>
      <c r="K2918" t="s">
        <v>816</v>
      </c>
      <c r="L2918" t="s">
        <v>471</v>
      </c>
      <c r="M2918">
        <v>-6.2794000000000003E-2</v>
      </c>
      <c r="N2918" t="s">
        <v>52</v>
      </c>
      <c r="O2918" t="s">
        <v>724</v>
      </c>
      <c r="P2918">
        <v>1</v>
      </c>
      <c r="Q2918" t="s">
        <v>869</v>
      </c>
      <c r="R2918" t="s">
        <v>41</v>
      </c>
      <c r="S2918" t="s">
        <v>54</v>
      </c>
      <c r="T2918">
        <v>0</v>
      </c>
      <c r="U2918">
        <v>0</v>
      </c>
      <c r="V2918">
        <v>0</v>
      </c>
      <c r="W2918" t="s">
        <v>29</v>
      </c>
      <c r="X2918" t="s">
        <v>27</v>
      </c>
      <c r="Y2918" t="s">
        <v>869</v>
      </c>
      <c r="Z2918" t="s">
        <v>129</v>
      </c>
      <c r="AA2918" t="s">
        <v>24</v>
      </c>
      <c r="AB2918" t="s">
        <v>24</v>
      </c>
      <c r="AC2918" t="b">
        <v>0</v>
      </c>
    </row>
    <row r="2919" spans="1:29" x14ac:dyDescent="0.25">
      <c r="A2919" t="s">
        <v>4286</v>
      </c>
      <c r="B2919">
        <v>4</v>
      </c>
      <c r="C2919" t="s">
        <v>24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725</v>
      </c>
      <c r="K2919" t="s">
        <v>171</v>
      </c>
      <c r="L2919" t="s">
        <v>171</v>
      </c>
      <c r="M2919">
        <v>-0.29570400000000002</v>
      </c>
      <c r="N2919" t="s">
        <v>57</v>
      </c>
      <c r="O2919" t="s">
        <v>726</v>
      </c>
      <c r="P2919">
        <v>1</v>
      </c>
      <c r="Q2919" t="s">
        <v>869</v>
      </c>
      <c r="R2919" t="s">
        <v>59</v>
      </c>
      <c r="S2919" t="s">
        <v>27</v>
      </c>
      <c r="T2919">
        <v>0</v>
      </c>
      <c r="U2919">
        <v>0</v>
      </c>
      <c r="V2919">
        <v>0</v>
      </c>
      <c r="W2919" t="s">
        <v>59</v>
      </c>
      <c r="X2919" t="s">
        <v>27</v>
      </c>
      <c r="Y2919" t="s">
        <v>869</v>
      </c>
      <c r="Z2919" t="s">
        <v>129</v>
      </c>
      <c r="AA2919" t="s">
        <v>24</v>
      </c>
      <c r="AB2919" t="s">
        <v>24</v>
      </c>
      <c r="AC2919" t="b">
        <v>0</v>
      </c>
    </row>
    <row r="2920" spans="1:29" x14ac:dyDescent="0.25">
      <c r="A2920" t="s">
        <v>4287</v>
      </c>
      <c r="B2920">
        <v>0</v>
      </c>
      <c r="C2920" t="s">
        <v>24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25</v>
      </c>
      <c r="K2920" t="s">
        <v>4288</v>
      </c>
      <c r="L2920" t="s">
        <v>4288</v>
      </c>
      <c r="M2920">
        <v>-4.2973999999999998E-2</v>
      </c>
      <c r="N2920" t="s">
        <v>560</v>
      </c>
      <c r="O2920" t="s">
        <v>28</v>
      </c>
      <c r="P2920">
        <v>1</v>
      </c>
      <c r="Q2920" t="s">
        <v>4289</v>
      </c>
      <c r="R2920" t="s">
        <v>35</v>
      </c>
      <c r="S2920" t="s">
        <v>27</v>
      </c>
      <c r="T2920">
        <v>0</v>
      </c>
      <c r="U2920">
        <v>0</v>
      </c>
      <c r="V2920">
        <v>0</v>
      </c>
      <c r="W2920" t="s">
        <v>35</v>
      </c>
      <c r="X2920" t="s">
        <v>4289</v>
      </c>
      <c r="Y2920" t="s">
        <v>4289</v>
      </c>
      <c r="Z2920" t="s">
        <v>129</v>
      </c>
      <c r="AA2920" t="s">
        <v>129</v>
      </c>
      <c r="AB2920" t="s">
        <v>129</v>
      </c>
      <c r="AC2920" t="b">
        <v>1</v>
      </c>
    </row>
    <row r="2921" spans="1:29" x14ac:dyDescent="0.25">
      <c r="A2921" t="s">
        <v>4287</v>
      </c>
      <c r="B2921">
        <v>1</v>
      </c>
      <c r="C2921" t="s">
        <v>24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563</v>
      </c>
      <c r="K2921" t="s">
        <v>1927</v>
      </c>
      <c r="L2921" t="s">
        <v>4290</v>
      </c>
      <c r="M2921">
        <v>-0.68541700000000005</v>
      </c>
      <c r="N2921" t="s">
        <v>388</v>
      </c>
      <c r="O2921" t="s">
        <v>566</v>
      </c>
      <c r="P2921">
        <v>0.96671930043300003</v>
      </c>
      <c r="Q2921" t="s">
        <v>383</v>
      </c>
      <c r="R2921" t="s">
        <v>35</v>
      </c>
      <c r="S2921" t="s">
        <v>27</v>
      </c>
      <c r="T2921">
        <v>0</v>
      </c>
      <c r="U2921">
        <v>0</v>
      </c>
      <c r="V2921">
        <v>0</v>
      </c>
      <c r="W2921" t="s">
        <v>35</v>
      </c>
      <c r="X2921" t="s">
        <v>383</v>
      </c>
      <c r="Y2921" t="s">
        <v>383</v>
      </c>
      <c r="Z2921" t="s">
        <v>129</v>
      </c>
      <c r="AA2921" t="s">
        <v>129</v>
      </c>
      <c r="AB2921" t="s">
        <v>129</v>
      </c>
      <c r="AC2921" t="b">
        <v>1</v>
      </c>
    </row>
    <row r="2922" spans="1:29" x14ac:dyDescent="0.25">
      <c r="A2922" t="s">
        <v>4287</v>
      </c>
      <c r="B2922">
        <v>2</v>
      </c>
      <c r="C2922" t="s">
        <v>24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755</v>
      </c>
      <c r="K2922" t="s">
        <v>240</v>
      </c>
      <c r="L2922" t="s">
        <v>240</v>
      </c>
      <c r="M2922">
        <v>-7.5100000000000004E-4</v>
      </c>
      <c r="N2922" t="s">
        <v>241</v>
      </c>
      <c r="O2922" t="s">
        <v>756</v>
      </c>
      <c r="P2922">
        <v>0.97749392147299996</v>
      </c>
      <c r="Q2922" t="s">
        <v>383</v>
      </c>
      <c r="R2922" t="s">
        <v>35</v>
      </c>
      <c r="S2922" t="s">
        <v>27</v>
      </c>
      <c r="T2922">
        <v>-1</v>
      </c>
      <c r="U2922">
        <v>0</v>
      </c>
      <c r="V2922">
        <v>0</v>
      </c>
      <c r="W2922" t="s">
        <v>29</v>
      </c>
      <c r="X2922" t="s">
        <v>27</v>
      </c>
      <c r="Y2922" t="s">
        <v>383</v>
      </c>
      <c r="Z2922" t="s">
        <v>129</v>
      </c>
      <c r="AA2922" t="s">
        <v>129</v>
      </c>
      <c r="AB2922" t="s">
        <v>24</v>
      </c>
      <c r="AC2922" t="b">
        <v>0</v>
      </c>
    </row>
    <row r="2923" spans="1:29" x14ac:dyDescent="0.25">
      <c r="A2923" t="s">
        <v>4287</v>
      </c>
      <c r="B2923">
        <v>3</v>
      </c>
      <c r="C2923" t="s">
        <v>24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63</v>
      </c>
      <c r="K2923" t="s">
        <v>252</v>
      </c>
      <c r="L2923" t="s">
        <v>253</v>
      </c>
      <c r="M2923">
        <v>-8.2899999999999998E-4</v>
      </c>
      <c r="N2923" t="s">
        <v>254</v>
      </c>
      <c r="O2923" t="s">
        <v>67</v>
      </c>
      <c r="P2923">
        <v>0.98400707379200003</v>
      </c>
      <c r="Q2923" t="s">
        <v>754</v>
      </c>
      <c r="R2923" t="s">
        <v>35</v>
      </c>
      <c r="S2923" t="s">
        <v>27</v>
      </c>
      <c r="T2923">
        <v>0</v>
      </c>
      <c r="U2923">
        <v>0</v>
      </c>
      <c r="V2923">
        <v>0</v>
      </c>
      <c r="W2923" t="s">
        <v>35</v>
      </c>
      <c r="X2923" t="s">
        <v>103</v>
      </c>
      <c r="Y2923" t="s">
        <v>754</v>
      </c>
      <c r="Z2923" t="s">
        <v>129</v>
      </c>
      <c r="AA2923" t="s">
        <v>129</v>
      </c>
      <c r="AB2923" t="s">
        <v>24</v>
      </c>
      <c r="AC2923" t="b">
        <v>0</v>
      </c>
    </row>
    <row r="2924" spans="1:29" x14ac:dyDescent="0.25">
      <c r="A2924" t="s">
        <v>4287</v>
      </c>
      <c r="B2924">
        <v>4</v>
      </c>
      <c r="C2924" t="s">
        <v>24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4291</v>
      </c>
      <c r="K2924" t="s">
        <v>477</v>
      </c>
      <c r="L2924" t="s">
        <v>477</v>
      </c>
      <c r="M2924">
        <v>-5.9300000000000004E-3</v>
      </c>
      <c r="N2924" t="s">
        <v>47</v>
      </c>
      <c r="O2924" t="s">
        <v>2512</v>
      </c>
      <c r="P2924">
        <v>0.986157692488</v>
      </c>
      <c r="Q2924" t="s">
        <v>754</v>
      </c>
      <c r="R2924" t="s">
        <v>35</v>
      </c>
      <c r="S2924" t="s">
        <v>128</v>
      </c>
      <c r="T2924">
        <v>0</v>
      </c>
      <c r="U2924">
        <v>0</v>
      </c>
      <c r="V2924">
        <v>0</v>
      </c>
      <c r="W2924" t="s">
        <v>29</v>
      </c>
      <c r="X2924" t="s">
        <v>27</v>
      </c>
      <c r="Y2924" t="s">
        <v>754</v>
      </c>
      <c r="Z2924" t="s">
        <v>129</v>
      </c>
      <c r="AA2924" t="s">
        <v>24</v>
      </c>
      <c r="AB2924" t="s">
        <v>24</v>
      </c>
      <c r="AC2924" t="b">
        <v>0</v>
      </c>
    </row>
    <row r="2925" spans="1:29" x14ac:dyDescent="0.25">
      <c r="A2925" t="s">
        <v>4287</v>
      </c>
      <c r="B2925">
        <v>5</v>
      </c>
      <c r="C2925" t="s">
        <v>24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2513</v>
      </c>
      <c r="K2925" t="s">
        <v>581</v>
      </c>
      <c r="L2925" t="s">
        <v>581</v>
      </c>
      <c r="M2925">
        <v>-1.4833000000000001E-2</v>
      </c>
      <c r="N2925" t="s">
        <v>52</v>
      </c>
      <c r="O2925" t="s">
        <v>2514</v>
      </c>
      <c r="P2925">
        <v>1</v>
      </c>
      <c r="Q2925" t="s">
        <v>754</v>
      </c>
      <c r="R2925" t="s">
        <v>35</v>
      </c>
      <c r="S2925" t="s">
        <v>54</v>
      </c>
      <c r="T2925">
        <v>0</v>
      </c>
      <c r="U2925">
        <v>0</v>
      </c>
      <c r="V2925">
        <v>0</v>
      </c>
      <c r="W2925" t="s">
        <v>29</v>
      </c>
      <c r="X2925" t="s">
        <v>27</v>
      </c>
      <c r="Y2925" t="s">
        <v>754</v>
      </c>
      <c r="Z2925" t="s">
        <v>129</v>
      </c>
      <c r="AA2925" t="s">
        <v>24</v>
      </c>
      <c r="AB2925" t="s">
        <v>24</v>
      </c>
      <c r="AC2925" t="b">
        <v>0</v>
      </c>
    </row>
    <row r="2926" spans="1:29" x14ac:dyDescent="0.25">
      <c r="A2926" t="s">
        <v>4287</v>
      </c>
      <c r="B2926">
        <v>6</v>
      </c>
      <c r="C2926" t="s">
        <v>24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2515</v>
      </c>
      <c r="K2926" t="s">
        <v>1482</v>
      </c>
      <c r="L2926" t="s">
        <v>1482</v>
      </c>
      <c r="M2926">
        <v>-0.491672</v>
      </c>
      <c r="N2926" t="s">
        <v>57</v>
      </c>
      <c r="O2926" t="s">
        <v>2517</v>
      </c>
      <c r="P2926">
        <v>0.94837410223100005</v>
      </c>
      <c r="Q2926" t="s">
        <v>754</v>
      </c>
      <c r="R2926" t="s">
        <v>59</v>
      </c>
      <c r="S2926" t="s">
        <v>27</v>
      </c>
      <c r="T2926">
        <v>0</v>
      </c>
      <c r="U2926">
        <v>0</v>
      </c>
      <c r="V2926">
        <v>0</v>
      </c>
      <c r="W2926" t="s">
        <v>59</v>
      </c>
      <c r="X2926" t="s">
        <v>27</v>
      </c>
      <c r="Y2926" t="s">
        <v>754</v>
      </c>
      <c r="Z2926" t="s">
        <v>129</v>
      </c>
      <c r="AA2926" t="s">
        <v>24</v>
      </c>
      <c r="AB2926" t="s">
        <v>24</v>
      </c>
      <c r="AC2926" t="b">
        <v>0</v>
      </c>
    </row>
    <row r="2927" spans="1:29" x14ac:dyDescent="0.25">
      <c r="A2927" t="s">
        <v>4292</v>
      </c>
      <c r="B2927">
        <v>0</v>
      </c>
      <c r="C2927" t="s">
        <v>24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25</v>
      </c>
      <c r="K2927" t="s">
        <v>3755</v>
      </c>
      <c r="L2927" t="s">
        <v>3756</v>
      </c>
      <c r="M2927">
        <v>-0.20855000000000001</v>
      </c>
      <c r="N2927" t="s">
        <v>135</v>
      </c>
      <c r="O2927" t="s">
        <v>28</v>
      </c>
      <c r="P2927">
        <v>0.95429073082299998</v>
      </c>
      <c r="Q2927" t="s">
        <v>136</v>
      </c>
      <c r="R2927" t="s">
        <v>35</v>
      </c>
      <c r="S2927" t="s">
        <v>27</v>
      </c>
      <c r="T2927">
        <v>0</v>
      </c>
      <c r="U2927">
        <v>0</v>
      </c>
      <c r="V2927">
        <v>0</v>
      </c>
      <c r="W2927" t="s">
        <v>35</v>
      </c>
      <c r="X2927" t="s">
        <v>136</v>
      </c>
      <c r="Y2927" t="s">
        <v>136</v>
      </c>
      <c r="Z2927" t="s">
        <v>129</v>
      </c>
      <c r="AA2927" t="s">
        <v>129</v>
      </c>
      <c r="AB2927" t="s">
        <v>129</v>
      </c>
      <c r="AC2927" t="b">
        <v>1</v>
      </c>
    </row>
    <row r="2928" spans="1:29" x14ac:dyDescent="0.25">
      <c r="A2928" t="s">
        <v>4292</v>
      </c>
      <c r="B2928">
        <v>1</v>
      </c>
      <c r="C2928" t="s">
        <v>24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77</v>
      </c>
      <c r="K2928" t="s">
        <v>252</v>
      </c>
      <c r="L2928" t="s">
        <v>253</v>
      </c>
      <c r="M2928">
        <v>-6.02E-4</v>
      </c>
      <c r="N2928" t="s">
        <v>183</v>
      </c>
      <c r="O2928" t="s">
        <v>80</v>
      </c>
      <c r="P2928">
        <v>1</v>
      </c>
      <c r="Q2928" t="s">
        <v>338</v>
      </c>
      <c r="R2928" t="s">
        <v>35</v>
      </c>
      <c r="S2928" t="s">
        <v>27</v>
      </c>
      <c r="T2928">
        <v>0</v>
      </c>
      <c r="U2928">
        <v>0</v>
      </c>
      <c r="V2928">
        <v>0</v>
      </c>
      <c r="W2928" t="s">
        <v>35</v>
      </c>
      <c r="X2928" t="s">
        <v>1213</v>
      </c>
      <c r="Y2928" t="s">
        <v>338</v>
      </c>
      <c r="Z2928" t="s">
        <v>129</v>
      </c>
      <c r="AA2928" t="s">
        <v>129</v>
      </c>
      <c r="AB2928" t="s">
        <v>24</v>
      </c>
      <c r="AC2928" t="b">
        <v>0</v>
      </c>
    </row>
    <row r="2929" spans="1:30" x14ac:dyDescent="0.25">
      <c r="A2929" t="s">
        <v>4292</v>
      </c>
      <c r="B2929">
        <v>2</v>
      </c>
      <c r="C2929" t="s">
        <v>24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30</v>
      </c>
      <c r="K2929" t="s">
        <v>4293</v>
      </c>
      <c r="L2929" t="s">
        <v>4294</v>
      </c>
      <c r="M2929">
        <v>-1.9599999999999999E-4</v>
      </c>
      <c r="N2929" t="s">
        <v>444</v>
      </c>
      <c r="O2929" t="s">
        <v>33</v>
      </c>
      <c r="P2929">
        <v>1</v>
      </c>
      <c r="Q2929" t="s">
        <v>4295</v>
      </c>
      <c r="R2929" t="s">
        <v>35</v>
      </c>
      <c r="S2929" t="s">
        <v>27</v>
      </c>
      <c r="T2929">
        <v>0</v>
      </c>
      <c r="U2929">
        <v>0</v>
      </c>
      <c r="V2929">
        <v>0</v>
      </c>
      <c r="W2929" t="s">
        <v>35</v>
      </c>
      <c r="X2929" t="s">
        <v>975</v>
      </c>
      <c r="Y2929" t="s">
        <v>4295</v>
      </c>
      <c r="Z2929" t="s">
        <v>129</v>
      </c>
      <c r="AA2929" t="s">
        <v>129</v>
      </c>
      <c r="AB2929" t="s">
        <v>129</v>
      </c>
      <c r="AC2929" t="b">
        <v>0</v>
      </c>
    </row>
    <row r="2930" spans="1:30" x14ac:dyDescent="0.25">
      <c r="A2930" t="s">
        <v>4292</v>
      </c>
      <c r="B2930">
        <v>3</v>
      </c>
      <c r="C2930" t="s">
        <v>24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4296</v>
      </c>
      <c r="K2930" t="s">
        <v>1689</v>
      </c>
      <c r="L2930" t="s">
        <v>4297</v>
      </c>
      <c r="M2930">
        <v>-0.92691500000000004</v>
      </c>
      <c r="N2930" t="s">
        <v>83</v>
      </c>
      <c r="O2930" t="s">
        <v>4298</v>
      </c>
      <c r="P2930">
        <v>0.92892130844599996</v>
      </c>
      <c r="Q2930" t="s">
        <v>4299</v>
      </c>
      <c r="R2930" t="s">
        <v>41</v>
      </c>
      <c r="S2930" t="s">
        <v>27</v>
      </c>
      <c r="T2930">
        <v>0</v>
      </c>
      <c r="U2930">
        <v>-1</v>
      </c>
      <c r="V2930">
        <v>-1</v>
      </c>
      <c r="W2930" t="s">
        <v>41</v>
      </c>
      <c r="X2930" t="s">
        <v>2639</v>
      </c>
      <c r="Y2930" t="s">
        <v>4295</v>
      </c>
      <c r="Z2930" t="s">
        <v>24</v>
      </c>
      <c r="AA2930" t="s">
        <v>24</v>
      </c>
      <c r="AB2930" t="s">
        <v>24</v>
      </c>
      <c r="AC2930" t="b">
        <v>1</v>
      </c>
      <c r="AD2930" t="s">
        <v>14803</v>
      </c>
    </row>
    <row r="2931" spans="1:30" x14ac:dyDescent="0.25">
      <c r="A2931" t="s">
        <v>4292</v>
      </c>
      <c r="B2931">
        <v>4</v>
      </c>
      <c r="C2931" t="s">
        <v>24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1156</v>
      </c>
      <c r="K2931" t="s">
        <v>1689</v>
      </c>
      <c r="L2931" t="s">
        <v>1689</v>
      </c>
      <c r="M2931">
        <v>-0.23712</v>
      </c>
      <c r="N2931" t="s">
        <v>3459</v>
      </c>
      <c r="O2931" t="s">
        <v>2271</v>
      </c>
      <c r="P2931">
        <v>0.77548397367400002</v>
      </c>
      <c r="Q2931" t="s">
        <v>4299</v>
      </c>
      <c r="R2931" t="s">
        <v>41</v>
      </c>
      <c r="S2931" t="s">
        <v>27</v>
      </c>
      <c r="T2931">
        <v>0</v>
      </c>
      <c r="U2931">
        <v>1</v>
      </c>
      <c r="V2931">
        <v>0</v>
      </c>
      <c r="W2931" t="s">
        <v>41</v>
      </c>
      <c r="X2931" t="s">
        <v>27</v>
      </c>
      <c r="Y2931" t="s">
        <v>4295</v>
      </c>
      <c r="Z2931" t="s">
        <v>24</v>
      </c>
      <c r="AA2931" t="s">
        <v>129</v>
      </c>
      <c r="AB2931" t="s">
        <v>129</v>
      </c>
      <c r="AC2931" t="b">
        <v>1</v>
      </c>
    </row>
    <row r="2932" spans="1:30" x14ac:dyDescent="0.25">
      <c r="A2932" t="s">
        <v>4292</v>
      </c>
      <c r="B2932">
        <v>5</v>
      </c>
      <c r="C2932" t="s">
        <v>24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4300</v>
      </c>
      <c r="K2932" t="s">
        <v>938</v>
      </c>
      <c r="L2932" t="s">
        <v>987</v>
      </c>
      <c r="M2932">
        <v>-0.44028200000000001</v>
      </c>
      <c r="N2932" t="s">
        <v>52</v>
      </c>
      <c r="O2932" t="s">
        <v>4301</v>
      </c>
      <c r="P2932">
        <v>1</v>
      </c>
      <c r="Q2932" t="s">
        <v>4299</v>
      </c>
      <c r="R2932" t="s">
        <v>41</v>
      </c>
      <c r="S2932" t="s">
        <v>54</v>
      </c>
      <c r="T2932">
        <v>0</v>
      </c>
      <c r="U2932">
        <v>0</v>
      </c>
      <c r="V2932">
        <v>0</v>
      </c>
      <c r="W2932" t="s">
        <v>29</v>
      </c>
      <c r="X2932" t="s">
        <v>27</v>
      </c>
      <c r="Y2932" t="s">
        <v>4295</v>
      </c>
      <c r="Z2932" t="s">
        <v>24</v>
      </c>
      <c r="AA2932" t="s">
        <v>24</v>
      </c>
      <c r="AB2932" t="s">
        <v>24</v>
      </c>
      <c r="AC2932" t="b">
        <v>0</v>
      </c>
    </row>
    <row r="2933" spans="1:30" x14ac:dyDescent="0.25">
      <c r="A2933" t="s">
        <v>4292</v>
      </c>
      <c r="B2933">
        <v>6</v>
      </c>
      <c r="C2933" t="s">
        <v>24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146</v>
      </c>
      <c r="K2933" t="s">
        <v>56</v>
      </c>
      <c r="L2933" t="s">
        <v>171</v>
      </c>
      <c r="M2933">
        <v>-0.29586000000000001</v>
      </c>
      <c r="N2933" t="s">
        <v>57</v>
      </c>
      <c r="O2933" t="s">
        <v>147</v>
      </c>
      <c r="P2933">
        <v>1</v>
      </c>
      <c r="Q2933" t="s">
        <v>4299</v>
      </c>
      <c r="R2933" t="s">
        <v>59</v>
      </c>
      <c r="S2933" t="s">
        <v>27</v>
      </c>
      <c r="T2933">
        <v>0</v>
      </c>
      <c r="U2933">
        <v>0</v>
      </c>
      <c r="V2933">
        <v>0</v>
      </c>
      <c r="W2933" t="s">
        <v>59</v>
      </c>
      <c r="X2933" t="s">
        <v>27</v>
      </c>
      <c r="Y2933" t="s">
        <v>4295</v>
      </c>
      <c r="Z2933" t="s">
        <v>24</v>
      </c>
      <c r="AA2933" t="s">
        <v>24</v>
      </c>
      <c r="AB2933" t="s">
        <v>24</v>
      </c>
      <c r="AC2933" t="b">
        <v>0</v>
      </c>
    </row>
    <row r="2934" spans="1:30" x14ac:dyDescent="0.25">
      <c r="A2934" t="s">
        <v>4302</v>
      </c>
      <c r="B2934">
        <v>0</v>
      </c>
      <c r="C2934" t="s">
        <v>24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25</v>
      </c>
      <c r="K2934" t="s">
        <v>4303</v>
      </c>
      <c r="L2934" t="s">
        <v>4304</v>
      </c>
      <c r="M2934">
        <v>-1.395295</v>
      </c>
      <c r="N2934" t="s">
        <v>4305</v>
      </c>
      <c r="O2934" t="s">
        <v>28</v>
      </c>
      <c r="P2934">
        <v>0.906136490751</v>
      </c>
      <c r="Q2934" t="s">
        <v>4306</v>
      </c>
      <c r="R2934" t="s">
        <v>35</v>
      </c>
      <c r="S2934" t="s">
        <v>27</v>
      </c>
      <c r="T2934">
        <v>0</v>
      </c>
      <c r="U2934">
        <v>0</v>
      </c>
      <c r="V2934">
        <v>0</v>
      </c>
      <c r="W2934" t="s">
        <v>35</v>
      </c>
      <c r="X2934" t="s">
        <v>4306</v>
      </c>
      <c r="Y2934" t="s">
        <v>4306</v>
      </c>
      <c r="Z2934" t="s">
        <v>129</v>
      </c>
      <c r="AA2934" t="s">
        <v>129</v>
      </c>
      <c r="AB2934" t="s">
        <v>129</v>
      </c>
      <c r="AC2934" t="b">
        <v>1</v>
      </c>
    </row>
    <row r="2935" spans="1:30" x14ac:dyDescent="0.25">
      <c r="A2935" t="s">
        <v>4302</v>
      </c>
      <c r="B2935">
        <v>1</v>
      </c>
      <c r="C2935" t="s">
        <v>24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4307</v>
      </c>
      <c r="K2935" t="s">
        <v>1574</v>
      </c>
      <c r="L2935" t="s">
        <v>1574</v>
      </c>
      <c r="M2935">
        <v>-2.3068999999999999E-2</v>
      </c>
      <c r="N2935" t="s">
        <v>1575</v>
      </c>
      <c r="O2935" t="s">
        <v>4308</v>
      </c>
      <c r="P2935">
        <v>0.89056722087499995</v>
      </c>
      <c r="Q2935" t="s">
        <v>1829</v>
      </c>
      <c r="R2935" t="s">
        <v>41</v>
      </c>
      <c r="S2935" t="s">
        <v>27</v>
      </c>
      <c r="T2935">
        <v>0</v>
      </c>
      <c r="U2935">
        <v>0</v>
      </c>
      <c r="V2935">
        <v>0</v>
      </c>
      <c r="W2935" t="s">
        <v>41</v>
      </c>
      <c r="X2935" t="s">
        <v>1818</v>
      </c>
      <c r="Y2935" t="s">
        <v>1829</v>
      </c>
      <c r="Z2935" t="s">
        <v>129</v>
      </c>
      <c r="AA2935" t="s">
        <v>129</v>
      </c>
      <c r="AB2935" t="s">
        <v>129</v>
      </c>
      <c r="AC2935" t="b">
        <v>1</v>
      </c>
    </row>
    <row r="2936" spans="1:30" x14ac:dyDescent="0.25">
      <c r="A2936" t="s">
        <v>4302</v>
      </c>
      <c r="B2936">
        <v>2</v>
      </c>
      <c r="C2936" t="s">
        <v>24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3424</v>
      </c>
      <c r="K2936" t="s">
        <v>664</v>
      </c>
      <c r="L2936" t="s">
        <v>664</v>
      </c>
      <c r="M2936">
        <v>-0.308367</v>
      </c>
      <c r="N2936" t="s">
        <v>190</v>
      </c>
      <c r="O2936" t="s">
        <v>3425</v>
      </c>
      <c r="P2936">
        <v>0.74254941677200004</v>
      </c>
      <c r="Q2936" t="s">
        <v>1829</v>
      </c>
      <c r="R2936" t="s">
        <v>41</v>
      </c>
      <c r="S2936" t="s">
        <v>49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1829</v>
      </c>
      <c r="Z2936" t="s">
        <v>129</v>
      </c>
      <c r="AA2936" t="s">
        <v>24</v>
      </c>
      <c r="AB2936" t="s">
        <v>24</v>
      </c>
      <c r="AC2936" t="b">
        <v>0</v>
      </c>
    </row>
    <row r="2937" spans="1:30" x14ac:dyDescent="0.25">
      <c r="A2937" t="s">
        <v>4302</v>
      </c>
      <c r="B2937">
        <v>3</v>
      </c>
      <c r="C2937" t="s">
        <v>24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4309</v>
      </c>
      <c r="K2937" t="s">
        <v>56</v>
      </c>
      <c r="L2937" t="s">
        <v>171</v>
      </c>
      <c r="M2937">
        <v>-0.34593800000000002</v>
      </c>
      <c r="N2937" t="s">
        <v>57</v>
      </c>
      <c r="O2937" t="s">
        <v>4310</v>
      </c>
      <c r="P2937">
        <v>1</v>
      </c>
      <c r="Q2937" t="s">
        <v>1829</v>
      </c>
      <c r="R2937" t="s">
        <v>59</v>
      </c>
      <c r="S2937" t="s">
        <v>27</v>
      </c>
      <c r="T2937">
        <v>0</v>
      </c>
      <c r="U2937">
        <v>0</v>
      </c>
      <c r="V2937">
        <v>0</v>
      </c>
      <c r="W2937" t="s">
        <v>59</v>
      </c>
      <c r="X2937" t="s">
        <v>27</v>
      </c>
      <c r="Y2937" t="s">
        <v>1829</v>
      </c>
      <c r="Z2937" t="s">
        <v>129</v>
      </c>
      <c r="AA2937" t="s">
        <v>24</v>
      </c>
      <c r="AB2937" t="s">
        <v>24</v>
      </c>
      <c r="AC2937" t="b">
        <v>0</v>
      </c>
    </row>
    <row r="2938" spans="1:30" x14ac:dyDescent="0.25">
      <c r="A2938" t="s">
        <v>4311</v>
      </c>
      <c r="B2938">
        <v>0</v>
      </c>
      <c r="C2938" t="s">
        <v>24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25</v>
      </c>
      <c r="K2938" t="s">
        <v>805</v>
      </c>
      <c r="L2938" t="s">
        <v>4312</v>
      </c>
      <c r="M2938">
        <v>-2.8590849999999999</v>
      </c>
      <c r="N2938" t="s">
        <v>807</v>
      </c>
      <c r="O2938" t="s">
        <v>28</v>
      </c>
      <c r="P2938">
        <v>0.847810886391</v>
      </c>
      <c r="Q2938" t="s">
        <v>808</v>
      </c>
      <c r="R2938" t="s">
        <v>35</v>
      </c>
      <c r="S2938" t="s">
        <v>27</v>
      </c>
      <c r="T2938">
        <v>0</v>
      </c>
      <c r="U2938">
        <v>0</v>
      </c>
      <c r="V2938">
        <v>0</v>
      </c>
      <c r="W2938" t="s">
        <v>35</v>
      </c>
      <c r="X2938" t="s">
        <v>808</v>
      </c>
      <c r="Y2938" t="s">
        <v>808</v>
      </c>
      <c r="Z2938" t="s">
        <v>129</v>
      </c>
      <c r="AA2938" t="s">
        <v>129</v>
      </c>
      <c r="AB2938" t="s">
        <v>129</v>
      </c>
      <c r="AC2938" t="b">
        <v>1</v>
      </c>
    </row>
    <row r="2939" spans="1:30" x14ac:dyDescent="0.25">
      <c r="A2939" t="s">
        <v>4311</v>
      </c>
      <c r="B2939">
        <v>1</v>
      </c>
      <c r="C2939" t="s">
        <v>24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77</v>
      </c>
      <c r="K2939" t="s">
        <v>252</v>
      </c>
      <c r="L2939" t="s">
        <v>253</v>
      </c>
      <c r="M2939">
        <v>-2.4393999999999999E-2</v>
      </c>
      <c r="N2939" t="s">
        <v>183</v>
      </c>
      <c r="O2939" t="s">
        <v>80</v>
      </c>
      <c r="P2939">
        <v>1</v>
      </c>
      <c r="Q2939" t="s">
        <v>810</v>
      </c>
      <c r="R2939" t="s">
        <v>35</v>
      </c>
      <c r="S2939" t="s">
        <v>27</v>
      </c>
      <c r="T2939">
        <v>0</v>
      </c>
      <c r="U2939">
        <v>0</v>
      </c>
      <c r="V2939">
        <v>0</v>
      </c>
      <c r="W2939" t="s">
        <v>35</v>
      </c>
      <c r="X2939" t="s">
        <v>1213</v>
      </c>
      <c r="Y2939" t="s">
        <v>810</v>
      </c>
      <c r="Z2939" t="s">
        <v>129</v>
      </c>
      <c r="AA2939" t="s">
        <v>129</v>
      </c>
      <c r="AB2939" t="s">
        <v>24</v>
      </c>
      <c r="AC2939" t="b">
        <v>0</v>
      </c>
    </row>
    <row r="2940" spans="1:30" x14ac:dyDescent="0.25">
      <c r="A2940" t="s">
        <v>4311</v>
      </c>
      <c r="B2940">
        <v>2</v>
      </c>
      <c r="C2940" t="s">
        <v>24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30</v>
      </c>
      <c r="K2940" t="s">
        <v>2971</v>
      </c>
      <c r="L2940" t="s">
        <v>2971</v>
      </c>
      <c r="M2940">
        <v>-2.3073E-2</v>
      </c>
      <c r="N2940" t="s">
        <v>2972</v>
      </c>
      <c r="O2940" t="s">
        <v>33</v>
      </c>
      <c r="P2940">
        <v>0.97758928544799994</v>
      </c>
      <c r="Q2940" t="s">
        <v>4313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8494</v>
      </c>
      <c r="Y2940" t="s">
        <v>4313</v>
      </c>
      <c r="Z2940" t="s">
        <v>129</v>
      </c>
      <c r="AA2940" t="s">
        <v>129</v>
      </c>
      <c r="AB2940" t="s">
        <v>129</v>
      </c>
      <c r="AC2940" t="b">
        <v>1</v>
      </c>
    </row>
    <row r="2941" spans="1:30" x14ac:dyDescent="0.25">
      <c r="A2941" t="s">
        <v>4311</v>
      </c>
      <c r="B2941">
        <v>3</v>
      </c>
      <c r="C2941" t="s">
        <v>24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4314</v>
      </c>
      <c r="K2941" t="s">
        <v>37</v>
      </c>
      <c r="L2941" t="s">
        <v>37</v>
      </c>
      <c r="M2941">
        <v>-0.649038</v>
      </c>
      <c r="N2941" t="s">
        <v>83</v>
      </c>
      <c r="O2941" t="s">
        <v>4315</v>
      </c>
      <c r="P2941">
        <v>0.800800021438</v>
      </c>
      <c r="Q2941" t="s">
        <v>1078</v>
      </c>
      <c r="R2941" t="s">
        <v>41</v>
      </c>
      <c r="S2941" t="s">
        <v>27</v>
      </c>
      <c r="T2941">
        <v>0</v>
      </c>
      <c r="U2941">
        <v>-1</v>
      </c>
      <c r="V2941">
        <v>-1</v>
      </c>
      <c r="W2941" t="s">
        <v>41</v>
      </c>
      <c r="X2941" t="s">
        <v>4579</v>
      </c>
      <c r="Y2941" t="s">
        <v>4313</v>
      </c>
      <c r="Z2941" t="s">
        <v>24</v>
      </c>
      <c r="AA2941" t="s">
        <v>24</v>
      </c>
      <c r="AB2941" t="s">
        <v>129</v>
      </c>
      <c r="AC2941" t="b">
        <v>1</v>
      </c>
      <c r="AD2941" t="s">
        <v>14804</v>
      </c>
    </row>
    <row r="2942" spans="1:30" x14ac:dyDescent="0.25">
      <c r="A2942" t="s">
        <v>4311</v>
      </c>
      <c r="B2942">
        <v>4</v>
      </c>
      <c r="C2942" t="s">
        <v>24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4316</v>
      </c>
      <c r="K2942" t="s">
        <v>37</v>
      </c>
      <c r="L2942" t="s">
        <v>37</v>
      </c>
      <c r="M2942">
        <v>-0.25384800000000002</v>
      </c>
      <c r="N2942" t="s">
        <v>38</v>
      </c>
      <c r="O2942" t="s">
        <v>2220</v>
      </c>
      <c r="P2942">
        <v>0.73479236024799999</v>
      </c>
      <c r="Q2942" t="s">
        <v>1078</v>
      </c>
      <c r="R2942" t="s">
        <v>41</v>
      </c>
      <c r="S2942" t="s">
        <v>27</v>
      </c>
      <c r="T2942">
        <v>0</v>
      </c>
      <c r="U2942">
        <v>2</v>
      </c>
      <c r="V2942">
        <v>0</v>
      </c>
      <c r="W2942" t="s">
        <v>41</v>
      </c>
      <c r="X2942" t="s">
        <v>27</v>
      </c>
      <c r="Y2942" t="s">
        <v>4313</v>
      </c>
      <c r="Z2942" t="s">
        <v>24</v>
      </c>
      <c r="AA2942" t="s">
        <v>129</v>
      </c>
      <c r="AB2942" t="s">
        <v>129</v>
      </c>
      <c r="AC2942" t="b">
        <v>1</v>
      </c>
    </row>
    <row r="2943" spans="1:30" x14ac:dyDescent="0.25">
      <c r="A2943" t="s">
        <v>4311</v>
      </c>
      <c r="B2943">
        <v>5</v>
      </c>
      <c r="C2943" t="s">
        <v>24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2572</v>
      </c>
      <c r="K2943" t="s">
        <v>477</v>
      </c>
      <c r="L2943" t="s">
        <v>477</v>
      </c>
      <c r="M2943">
        <v>-1.2588999999999999E-2</v>
      </c>
      <c r="N2943" t="s">
        <v>47</v>
      </c>
      <c r="O2943" t="s">
        <v>4317</v>
      </c>
      <c r="P2943">
        <v>1</v>
      </c>
      <c r="Q2943" t="s">
        <v>1078</v>
      </c>
      <c r="R2943" t="s">
        <v>41</v>
      </c>
      <c r="S2943" t="s">
        <v>128</v>
      </c>
      <c r="T2943">
        <v>0</v>
      </c>
      <c r="U2943">
        <v>0</v>
      </c>
      <c r="V2943">
        <v>0</v>
      </c>
      <c r="W2943" t="s">
        <v>29</v>
      </c>
      <c r="X2943" t="s">
        <v>27</v>
      </c>
      <c r="Y2943" t="s">
        <v>4313</v>
      </c>
      <c r="Z2943" t="s">
        <v>24</v>
      </c>
      <c r="AA2943" t="s">
        <v>24</v>
      </c>
      <c r="AB2943" t="s">
        <v>24</v>
      </c>
      <c r="AC2943" t="b">
        <v>0</v>
      </c>
    </row>
    <row r="2944" spans="1:30" x14ac:dyDescent="0.25">
      <c r="A2944" t="s">
        <v>4311</v>
      </c>
      <c r="B2944">
        <v>6</v>
      </c>
      <c r="C2944" t="s">
        <v>24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3893</v>
      </c>
      <c r="K2944" t="s">
        <v>581</v>
      </c>
      <c r="L2944" t="s">
        <v>581</v>
      </c>
      <c r="M2944">
        <v>-8.5031999999999996E-2</v>
      </c>
      <c r="N2944" t="s">
        <v>52</v>
      </c>
      <c r="O2944" t="s">
        <v>3894</v>
      </c>
      <c r="P2944">
        <v>1</v>
      </c>
      <c r="Q2944" t="s">
        <v>1078</v>
      </c>
      <c r="R2944" t="s">
        <v>41</v>
      </c>
      <c r="S2944" t="s">
        <v>54</v>
      </c>
      <c r="T2944">
        <v>0</v>
      </c>
      <c r="U2944">
        <v>0</v>
      </c>
      <c r="V2944">
        <v>0</v>
      </c>
      <c r="W2944" t="s">
        <v>29</v>
      </c>
      <c r="X2944" t="s">
        <v>27</v>
      </c>
      <c r="Y2944" t="s">
        <v>4313</v>
      </c>
      <c r="Z2944" t="s">
        <v>24</v>
      </c>
      <c r="AA2944" t="s">
        <v>24</v>
      </c>
      <c r="AB2944" t="s">
        <v>24</v>
      </c>
      <c r="AC2944" t="b">
        <v>0</v>
      </c>
    </row>
    <row r="2945" spans="1:29" x14ac:dyDescent="0.25">
      <c r="A2945" t="s">
        <v>4311</v>
      </c>
      <c r="B2945">
        <v>7</v>
      </c>
      <c r="C2945" t="s">
        <v>24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3895</v>
      </c>
      <c r="K2945" t="s">
        <v>56</v>
      </c>
      <c r="L2945" t="s">
        <v>171</v>
      </c>
      <c r="M2945">
        <v>-6.9347000000000006E-2</v>
      </c>
      <c r="N2945" t="s">
        <v>57</v>
      </c>
      <c r="O2945" t="s">
        <v>3896</v>
      </c>
      <c r="P2945">
        <v>1</v>
      </c>
      <c r="Q2945" t="s">
        <v>1078</v>
      </c>
      <c r="R2945" t="s">
        <v>59</v>
      </c>
      <c r="S2945" t="s">
        <v>27</v>
      </c>
      <c r="T2945">
        <v>0</v>
      </c>
      <c r="U2945">
        <v>0</v>
      </c>
      <c r="V2945">
        <v>0</v>
      </c>
      <c r="W2945" t="s">
        <v>59</v>
      </c>
      <c r="X2945" t="s">
        <v>27</v>
      </c>
      <c r="Y2945" t="s">
        <v>4313</v>
      </c>
      <c r="Z2945" t="s">
        <v>24</v>
      </c>
      <c r="AA2945" t="s">
        <v>24</v>
      </c>
      <c r="AB2945" t="s">
        <v>24</v>
      </c>
      <c r="AC2945" t="b">
        <v>0</v>
      </c>
    </row>
    <row r="2946" spans="1:29" x14ac:dyDescent="0.25">
      <c r="A2946" t="s">
        <v>4318</v>
      </c>
      <c r="B2946">
        <v>0</v>
      </c>
      <c r="C2946" t="s">
        <v>24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25</v>
      </c>
      <c r="K2946" t="s">
        <v>691</v>
      </c>
      <c r="L2946" t="s">
        <v>1402</v>
      </c>
      <c r="M2946">
        <v>-0.22638800000000001</v>
      </c>
      <c r="N2946" t="s">
        <v>79</v>
      </c>
      <c r="O2946" t="s">
        <v>28</v>
      </c>
      <c r="P2946">
        <v>0.97911656585399998</v>
      </c>
      <c r="Q2946" t="s">
        <v>522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522</v>
      </c>
      <c r="Y2946" t="s">
        <v>522</v>
      </c>
      <c r="Z2946" t="s">
        <v>129</v>
      </c>
      <c r="AA2946" t="s">
        <v>129</v>
      </c>
      <c r="AB2946" t="s">
        <v>24</v>
      </c>
      <c r="AC2946" t="b">
        <v>0</v>
      </c>
    </row>
    <row r="2947" spans="1:29" x14ac:dyDescent="0.25">
      <c r="A2947" t="s">
        <v>4318</v>
      </c>
      <c r="B2947">
        <v>1</v>
      </c>
      <c r="C2947" t="s">
        <v>24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63</v>
      </c>
      <c r="K2947" t="s">
        <v>252</v>
      </c>
      <c r="L2947" t="s">
        <v>253</v>
      </c>
      <c r="M2947">
        <v>-3.4600000000000001E-4</v>
      </c>
      <c r="N2947" t="s">
        <v>254</v>
      </c>
      <c r="O2947" t="s">
        <v>67</v>
      </c>
      <c r="P2947">
        <v>1</v>
      </c>
      <c r="Q2947" t="s">
        <v>523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103</v>
      </c>
      <c r="Y2947" t="s">
        <v>523</v>
      </c>
      <c r="Z2947" t="s">
        <v>129</v>
      </c>
      <c r="AA2947" t="s">
        <v>129</v>
      </c>
      <c r="AB2947" t="s">
        <v>24</v>
      </c>
      <c r="AC2947" t="b">
        <v>0</v>
      </c>
    </row>
    <row r="2948" spans="1:29" x14ac:dyDescent="0.25">
      <c r="A2948" t="s">
        <v>4318</v>
      </c>
      <c r="B2948">
        <v>2</v>
      </c>
      <c r="C2948" t="s">
        <v>24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30</v>
      </c>
      <c r="K2948" t="s">
        <v>2971</v>
      </c>
      <c r="L2948" t="s">
        <v>2971</v>
      </c>
      <c r="M2948">
        <v>-6.5560000000000002E-3</v>
      </c>
      <c r="N2948" t="s">
        <v>2972</v>
      </c>
      <c r="O2948" t="s">
        <v>33</v>
      </c>
      <c r="P2948">
        <v>0.98949067273699998</v>
      </c>
      <c r="Q2948" t="s">
        <v>4319</v>
      </c>
      <c r="R2948" t="s">
        <v>35</v>
      </c>
      <c r="S2948" t="s">
        <v>27</v>
      </c>
      <c r="T2948">
        <v>0</v>
      </c>
      <c r="U2948">
        <v>0</v>
      </c>
      <c r="V2948">
        <v>0</v>
      </c>
      <c r="W2948" t="s">
        <v>35</v>
      </c>
      <c r="X2948" t="s">
        <v>8494</v>
      </c>
      <c r="Y2948" t="s">
        <v>4319</v>
      </c>
      <c r="Z2948" t="s">
        <v>129</v>
      </c>
      <c r="AA2948" t="s">
        <v>129</v>
      </c>
      <c r="AB2948" t="s">
        <v>129</v>
      </c>
      <c r="AC2948" t="b">
        <v>1</v>
      </c>
    </row>
    <row r="2949" spans="1:29" x14ac:dyDescent="0.25">
      <c r="A2949" t="s">
        <v>4318</v>
      </c>
      <c r="B2949">
        <v>3</v>
      </c>
      <c r="C2949" t="s">
        <v>24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4320</v>
      </c>
      <c r="K2949" t="s">
        <v>4321</v>
      </c>
      <c r="L2949" t="s">
        <v>4321</v>
      </c>
      <c r="M2949">
        <v>-0.931674</v>
      </c>
      <c r="N2949" t="s">
        <v>83</v>
      </c>
      <c r="O2949" t="s">
        <v>4322</v>
      </c>
      <c r="P2949">
        <v>0.58577868872799999</v>
      </c>
      <c r="Q2949" t="s">
        <v>4323</v>
      </c>
      <c r="R2949" t="s">
        <v>41</v>
      </c>
      <c r="S2949" t="s">
        <v>27</v>
      </c>
      <c r="T2949">
        <v>0</v>
      </c>
      <c r="U2949">
        <v>1</v>
      </c>
      <c r="V2949">
        <v>1</v>
      </c>
      <c r="W2949" t="s">
        <v>41</v>
      </c>
      <c r="X2949" t="s">
        <v>6679</v>
      </c>
      <c r="Y2949" t="s">
        <v>4323</v>
      </c>
      <c r="Z2949" t="s">
        <v>129</v>
      </c>
      <c r="AA2949" t="s">
        <v>129</v>
      </c>
      <c r="AB2949" t="s">
        <v>129</v>
      </c>
      <c r="AC2949" t="b">
        <v>1</v>
      </c>
    </row>
    <row r="2950" spans="1:29" x14ac:dyDescent="0.25">
      <c r="A2950" t="s">
        <v>4318</v>
      </c>
      <c r="B2950">
        <v>4</v>
      </c>
      <c r="C2950" t="s">
        <v>24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1156</v>
      </c>
      <c r="K2950" t="s">
        <v>4324</v>
      </c>
      <c r="L2950" t="s">
        <v>4324</v>
      </c>
      <c r="M2950">
        <v>-6.2556E-2</v>
      </c>
      <c r="N2950" t="s">
        <v>1629</v>
      </c>
      <c r="O2950" t="s">
        <v>2271</v>
      </c>
      <c r="P2950">
        <v>0.85444294460100001</v>
      </c>
      <c r="Q2950" t="s">
        <v>4323</v>
      </c>
      <c r="R2950" t="s">
        <v>41</v>
      </c>
      <c r="S2950" t="s">
        <v>27</v>
      </c>
      <c r="T2950">
        <v>0</v>
      </c>
      <c r="U2950">
        <v>1</v>
      </c>
      <c r="V2950">
        <v>0</v>
      </c>
      <c r="W2950" t="s">
        <v>41</v>
      </c>
      <c r="X2950" t="s">
        <v>27</v>
      </c>
      <c r="Y2950" t="s">
        <v>4323</v>
      </c>
      <c r="Z2950" t="s">
        <v>129</v>
      </c>
      <c r="AA2950" t="s">
        <v>129</v>
      </c>
      <c r="AB2950" t="s">
        <v>129</v>
      </c>
      <c r="AC2950" t="b">
        <v>1</v>
      </c>
    </row>
    <row r="2951" spans="1:29" x14ac:dyDescent="0.25">
      <c r="A2951" t="s">
        <v>4318</v>
      </c>
      <c r="B2951">
        <v>5</v>
      </c>
      <c r="C2951" t="s">
        <v>24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4325</v>
      </c>
      <c r="K2951" t="s">
        <v>477</v>
      </c>
      <c r="L2951" t="s">
        <v>477</v>
      </c>
      <c r="M2951">
        <v>-1.2999999999999999E-4</v>
      </c>
      <c r="N2951" t="s">
        <v>47</v>
      </c>
      <c r="O2951" t="s">
        <v>4326</v>
      </c>
      <c r="P2951">
        <v>1</v>
      </c>
      <c r="Q2951" t="s">
        <v>4323</v>
      </c>
      <c r="R2951" t="s">
        <v>41</v>
      </c>
      <c r="S2951" t="s">
        <v>128</v>
      </c>
      <c r="T2951">
        <v>0</v>
      </c>
      <c r="U2951">
        <v>0</v>
      </c>
      <c r="V2951">
        <v>0</v>
      </c>
      <c r="W2951" t="s">
        <v>29</v>
      </c>
      <c r="X2951" t="s">
        <v>27</v>
      </c>
      <c r="Y2951" t="s">
        <v>4323</v>
      </c>
      <c r="Z2951" t="s">
        <v>129</v>
      </c>
      <c r="AA2951" t="s">
        <v>24</v>
      </c>
      <c r="AB2951" t="s">
        <v>24</v>
      </c>
      <c r="AC2951" t="b">
        <v>0</v>
      </c>
    </row>
    <row r="2952" spans="1:29" x14ac:dyDescent="0.25">
      <c r="A2952" t="s">
        <v>4318</v>
      </c>
      <c r="B2952">
        <v>6</v>
      </c>
      <c r="C2952" t="s">
        <v>24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3727</v>
      </c>
      <c r="K2952" t="s">
        <v>581</v>
      </c>
      <c r="L2952" t="s">
        <v>581</v>
      </c>
      <c r="M2952">
        <v>-8.3110000000000007E-3</v>
      </c>
      <c r="N2952" t="s">
        <v>52</v>
      </c>
      <c r="O2952" t="s">
        <v>3729</v>
      </c>
      <c r="P2952">
        <v>1</v>
      </c>
      <c r="Q2952" t="s">
        <v>4323</v>
      </c>
      <c r="R2952" t="s">
        <v>41</v>
      </c>
      <c r="S2952" t="s">
        <v>54</v>
      </c>
      <c r="T2952">
        <v>0</v>
      </c>
      <c r="U2952">
        <v>0</v>
      </c>
      <c r="V2952">
        <v>0</v>
      </c>
      <c r="W2952" t="s">
        <v>29</v>
      </c>
      <c r="X2952" t="s">
        <v>27</v>
      </c>
      <c r="Y2952" t="s">
        <v>4323</v>
      </c>
      <c r="Z2952" t="s">
        <v>129</v>
      </c>
      <c r="AA2952" t="s">
        <v>24</v>
      </c>
      <c r="AB2952" t="s">
        <v>24</v>
      </c>
      <c r="AC2952" t="b">
        <v>0</v>
      </c>
    </row>
    <row r="2953" spans="1:29" x14ac:dyDescent="0.25">
      <c r="A2953" t="s">
        <v>4318</v>
      </c>
      <c r="B2953">
        <v>7</v>
      </c>
      <c r="C2953" t="s">
        <v>24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3783</v>
      </c>
      <c r="K2953" t="s">
        <v>780</v>
      </c>
      <c r="L2953" t="s">
        <v>780</v>
      </c>
      <c r="M2953">
        <v>-1.3100000000000001E-2</v>
      </c>
      <c r="N2953" t="s">
        <v>67</v>
      </c>
      <c r="O2953" t="s">
        <v>3784</v>
      </c>
      <c r="P2953">
        <v>0.70380701852200001</v>
      </c>
      <c r="Q2953" t="s">
        <v>4323</v>
      </c>
      <c r="R2953" t="s">
        <v>41</v>
      </c>
      <c r="S2953" t="s">
        <v>782</v>
      </c>
      <c r="T2953">
        <v>0</v>
      </c>
      <c r="U2953">
        <v>0</v>
      </c>
      <c r="V2953">
        <v>0</v>
      </c>
      <c r="W2953" t="s">
        <v>29</v>
      </c>
      <c r="X2953" t="s">
        <v>27</v>
      </c>
      <c r="Y2953" t="s">
        <v>4323</v>
      </c>
      <c r="Z2953" t="s">
        <v>129</v>
      </c>
      <c r="AA2953" t="s">
        <v>24</v>
      </c>
      <c r="AB2953" t="s">
        <v>24</v>
      </c>
      <c r="AC2953" t="b">
        <v>0</v>
      </c>
    </row>
    <row r="2954" spans="1:29" x14ac:dyDescent="0.25">
      <c r="A2954" t="s">
        <v>4318</v>
      </c>
      <c r="B2954">
        <v>8</v>
      </c>
      <c r="C2954" t="s">
        <v>24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1647</v>
      </c>
      <c r="K2954" t="s">
        <v>56</v>
      </c>
      <c r="L2954" t="s">
        <v>171</v>
      </c>
      <c r="M2954">
        <v>-0.20247299999999999</v>
      </c>
      <c r="N2954" t="s">
        <v>57</v>
      </c>
      <c r="O2954" t="s">
        <v>1648</v>
      </c>
      <c r="P2954">
        <v>1</v>
      </c>
      <c r="Q2954" t="s">
        <v>4323</v>
      </c>
      <c r="R2954" t="s">
        <v>59</v>
      </c>
      <c r="S2954" t="s">
        <v>27</v>
      </c>
      <c r="T2954">
        <v>0</v>
      </c>
      <c r="U2954">
        <v>0</v>
      </c>
      <c r="V2954">
        <v>0</v>
      </c>
      <c r="W2954" t="s">
        <v>59</v>
      </c>
      <c r="X2954" t="s">
        <v>27</v>
      </c>
      <c r="Y2954" t="s">
        <v>4323</v>
      </c>
      <c r="Z2954" t="s">
        <v>129</v>
      </c>
      <c r="AA2954" t="s">
        <v>24</v>
      </c>
      <c r="AB2954" t="s">
        <v>24</v>
      </c>
      <c r="AC2954" t="b">
        <v>0</v>
      </c>
    </row>
    <row r="2955" spans="1:29" x14ac:dyDescent="0.25">
      <c r="A2955" t="s">
        <v>4327</v>
      </c>
      <c r="B2955">
        <v>0</v>
      </c>
      <c r="C2955" t="s">
        <v>24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25</v>
      </c>
      <c r="K2955" t="s">
        <v>4328</v>
      </c>
      <c r="L2955" t="s">
        <v>4329</v>
      </c>
      <c r="M2955">
        <v>-0.63882899999999998</v>
      </c>
      <c r="N2955" t="s">
        <v>4330</v>
      </c>
      <c r="O2955" t="s">
        <v>28</v>
      </c>
      <c r="P2955">
        <v>1</v>
      </c>
      <c r="Q2955" t="s">
        <v>4331</v>
      </c>
      <c r="R2955" t="s">
        <v>35</v>
      </c>
      <c r="S2955" t="s">
        <v>27</v>
      </c>
      <c r="T2955">
        <v>0</v>
      </c>
      <c r="U2955">
        <v>0</v>
      </c>
      <c r="V2955">
        <v>0</v>
      </c>
      <c r="W2955" t="s">
        <v>35</v>
      </c>
      <c r="X2955" t="s">
        <v>4331</v>
      </c>
      <c r="Y2955" t="s">
        <v>4331</v>
      </c>
      <c r="Z2955" t="s">
        <v>129</v>
      </c>
      <c r="AA2955" t="s">
        <v>129</v>
      </c>
      <c r="AB2955" t="s">
        <v>129</v>
      </c>
      <c r="AC2955" t="b">
        <v>1</v>
      </c>
    </row>
    <row r="2956" spans="1:29" x14ac:dyDescent="0.25">
      <c r="A2956" t="s">
        <v>4327</v>
      </c>
      <c r="B2956">
        <v>1</v>
      </c>
      <c r="C2956" t="s">
        <v>129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2803</v>
      </c>
      <c r="K2956" t="s">
        <v>1519</v>
      </c>
      <c r="L2956" t="s">
        <v>1519</v>
      </c>
      <c r="M2956">
        <v>-2.4669E-2</v>
      </c>
      <c r="N2956" t="s">
        <v>1520</v>
      </c>
      <c r="O2956" t="s">
        <v>2804</v>
      </c>
      <c r="P2956">
        <v>0.87064682616400002</v>
      </c>
      <c r="Q2956" t="s">
        <v>1528</v>
      </c>
      <c r="R2956" t="s">
        <v>41</v>
      </c>
      <c r="S2956" t="s">
        <v>27</v>
      </c>
      <c r="T2956">
        <v>0</v>
      </c>
      <c r="U2956">
        <v>0</v>
      </c>
      <c r="V2956">
        <v>0</v>
      </c>
      <c r="W2956" t="s">
        <v>41</v>
      </c>
      <c r="X2956" t="s">
        <v>1237</v>
      </c>
      <c r="Y2956" t="s">
        <v>1528</v>
      </c>
      <c r="Z2956" t="s">
        <v>129</v>
      </c>
      <c r="AA2956" t="s">
        <v>129</v>
      </c>
      <c r="AB2956" t="s">
        <v>129</v>
      </c>
      <c r="AC2956" t="b">
        <v>1</v>
      </c>
    </row>
    <row r="2957" spans="1:29" x14ac:dyDescent="0.25">
      <c r="A2957" t="s">
        <v>4327</v>
      </c>
      <c r="B2957">
        <v>2</v>
      </c>
      <c r="C2957" t="s">
        <v>24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4332</v>
      </c>
      <c r="K2957" t="s">
        <v>651</v>
      </c>
      <c r="L2957" t="s">
        <v>4333</v>
      </c>
      <c r="M2957">
        <v>-1.005571</v>
      </c>
      <c r="N2957" t="s">
        <v>27</v>
      </c>
      <c r="O2957" t="s">
        <v>4334</v>
      </c>
      <c r="P2957">
        <v>0.58957423240999995</v>
      </c>
      <c r="Q2957" t="s">
        <v>1528</v>
      </c>
      <c r="R2957" t="s">
        <v>41</v>
      </c>
      <c r="S2957" t="s">
        <v>27</v>
      </c>
      <c r="T2957">
        <v>3</v>
      </c>
      <c r="U2957">
        <v>0</v>
      </c>
      <c r="V2957">
        <v>0</v>
      </c>
      <c r="W2957" t="s">
        <v>29</v>
      </c>
      <c r="X2957" t="s">
        <v>27</v>
      </c>
      <c r="Y2957" t="s">
        <v>1528</v>
      </c>
      <c r="Z2957" t="s">
        <v>129</v>
      </c>
      <c r="AA2957" t="s">
        <v>24</v>
      </c>
      <c r="AB2957" t="s">
        <v>24</v>
      </c>
      <c r="AC2957" t="b">
        <v>0</v>
      </c>
    </row>
    <row r="2958" spans="1:29" x14ac:dyDescent="0.25">
      <c r="A2958" t="s">
        <v>4327</v>
      </c>
      <c r="B2958">
        <v>3</v>
      </c>
      <c r="C2958" t="s">
        <v>24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4335</v>
      </c>
      <c r="K2958" t="s">
        <v>4336</v>
      </c>
      <c r="L2958" t="s">
        <v>2774</v>
      </c>
      <c r="M2958">
        <v>-3.5377930000000002</v>
      </c>
      <c r="N2958" t="s">
        <v>27</v>
      </c>
      <c r="O2958" t="s">
        <v>4337</v>
      </c>
      <c r="P2958">
        <v>0.56399984825600002</v>
      </c>
      <c r="Q2958" t="s">
        <v>1528</v>
      </c>
      <c r="R2958" t="s">
        <v>41</v>
      </c>
      <c r="S2958" t="s">
        <v>27</v>
      </c>
      <c r="T2958">
        <v>4</v>
      </c>
      <c r="U2958">
        <v>0</v>
      </c>
      <c r="V2958">
        <v>0</v>
      </c>
      <c r="W2958" t="s">
        <v>29</v>
      </c>
      <c r="X2958" t="s">
        <v>27</v>
      </c>
      <c r="Y2958" t="s">
        <v>1528</v>
      </c>
      <c r="Z2958" t="s">
        <v>129</v>
      </c>
      <c r="AA2958" t="s">
        <v>24</v>
      </c>
      <c r="AB2958" t="s">
        <v>24</v>
      </c>
      <c r="AC2958" t="b">
        <v>0</v>
      </c>
    </row>
    <row r="2959" spans="1:29" x14ac:dyDescent="0.25">
      <c r="A2959" t="s">
        <v>4327</v>
      </c>
      <c r="B2959">
        <v>4</v>
      </c>
      <c r="C2959" t="s">
        <v>24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2214</v>
      </c>
      <c r="K2959" t="s">
        <v>651</v>
      </c>
      <c r="L2959" t="s">
        <v>2207</v>
      </c>
      <c r="M2959">
        <v>-0.97645999999999999</v>
      </c>
      <c r="N2959" t="s">
        <v>27</v>
      </c>
      <c r="O2959" t="s">
        <v>2216</v>
      </c>
      <c r="P2959">
        <v>0.56431341797099999</v>
      </c>
      <c r="Q2959" t="s">
        <v>1528</v>
      </c>
      <c r="R2959" t="s">
        <v>41</v>
      </c>
      <c r="S2959" t="s">
        <v>27</v>
      </c>
      <c r="T2959">
        <v>2</v>
      </c>
      <c r="U2959">
        <v>0</v>
      </c>
      <c r="V2959">
        <v>0</v>
      </c>
      <c r="W2959" t="s">
        <v>29</v>
      </c>
      <c r="X2959" t="s">
        <v>27</v>
      </c>
      <c r="Y2959" t="s">
        <v>1528</v>
      </c>
      <c r="Z2959" t="s">
        <v>129</v>
      </c>
      <c r="AA2959" t="s">
        <v>24</v>
      </c>
      <c r="AB2959" t="s">
        <v>24</v>
      </c>
      <c r="AC2959" t="b">
        <v>0</v>
      </c>
    </row>
    <row r="2960" spans="1:29" x14ac:dyDescent="0.25">
      <c r="A2960" t="s">
        <v>4327</v>
      </c>
      <c r="B2960">
        <v>5</v>
      </c>
      <c r="C2960" t="s">
        <v>24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4338</v>
      </c>
      <c r="K2960" t="s">
        <v>4339</v>
      </c>
      <c r="L2960" t="s">
        <v>4340</v>
      </c>
      <c r="M2960">
        <v>-0.271092</v>
      </c>
      <c r="N2960" t="s">
        <v>529</v>
      </c>
      <c r="O2960" t="s">
        <v>4341</v>
      </c>
      <c r="P2960">
        <v>0.94624613158000004</v>
      </c>
      <c r="Q2960" t="s">
        <v>1528</v>
      </c>
      <c r="R2960" t="s">
        <v>35</v>
      </c>
      <c r="S2960" t="s">
        <v>27</v>
      </c>
      <c r="T2960">
        <v>0</v>
      </c>
      <c r="U2960">
        <v>1</v>
      </c>
      <c r="V2960">
        <v>0</v>
      </c>
      <c r="W2960" t="s">
        <v>35</v>
      </c>
      <c r="X2960" t="s">
        <v>27</v>
      </c>
      <c r="Y2960" t="s">
        <v>1528</v>
      </c>
      <c r="Z2960" t="s">
        <v>129</v>
      </c>
      <c r="AA2960" t="s">
        <v>129</v>
      </c>
      <c r="AB2960" t="s">
        <v>129</v>
      </c>
      <c r="AC2960" t="b">
        <v>1</v>
      </c>
    </row>
    <row r="2961" spans="1:29" x14ac:dyDescent="0.25">
      <c r="A2961" t="s">
        <v>4327</v>
      </c>
      <c r="B2961">
        <v>6</v>
      </c>
      <c r="C2961" t="s">
        <v>24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532</v>
      </c>
      <c r="K2961" t="s">
        <v>477</v>
      </c>
      <c r="L2961" t="s">
        <v>477</v>
      </c>
      <c r="M2961">
        <v>-1.8220000000000001E-3</v>
      </c>
      <c r="N2961" t="s">
        <v>47</v>
      </c>
      <c r="O2961" t="s">
        <v>534</v>
      </c>
      <c r="P2961">
        <v>0.98238606975700005</v>
      </c>
      <c r="Q2961" t="s">
        <v>1528</v>
      </c>
      <c r="R2961" t="s">
        <v>35</v>
      </c>
      <c r="S2961" t="s">
        <v>128</v>
      </c>
      <c r="T2961">
        <v>0</v>
      </c>
      <c r="U2961">
        <v>0</v>
      </c>
      <c r="V2961">
        <v>0</v>
      </c>
      <c r="W2961" t="s">
        <v>29</v>
      </c>
      <c r="X2961" t="s">
        <v>27</v>
      </c>
      <c r="Y2961" t="s">
        <v>1528</v>
      </c>
      <c r="Z2961" t="s">
        <v>129</v>
      </c>
      <c r="AA2961" t="s">
        <v>24</v>
      </c>
      <c r="AB2961" t="s">
        <v>24</v>
      </c>
      <c r="AC2961" t="b">
        <v>0</v>
      </c>
    </row>
    <row r="2962" spans="1:29" x14ac:dyDescent="0.25">
      <c r="A2962" t="s">
        <v>4327</v>
      </c>
      <c r="B2962">
        <v>7</v>
      </c>
      <c r="C2962" t="s">
        <v>24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535</v>
      </c>
      <c r="K2962" t="s">
        <v>56</v>
      </c>
      <c r="L2962" t="s">
        <v>171</v>
      </c>
      <c r="M2962">
        <v>-0.44283299999999998</v>
      </c>
      <c r="N2962" t="s">
        <v>57</v>
      </c>
      <c r="O2962" t="s">
        <v>539</v>
      </c>
      <c r="P2962">
        <v>1</v>
      </c>
      <c r="Q2962" t="s">
        <v>1528</v>
      </c>
      <c r="R2962" t="s">
        <v>59</v>
      </c>
      <c r="S2962" t="s">
        <v>27</v>
      </c>
      <c r="T2962">
        <v>0</v>
      </c>
      <c r="U2962">
        <v>0</v>
      </c>
      <c r="V2962">
        <v>0</v>
      </c>
      <c r="W2962" t="s">
        <v>59</v>
      </c>
      <c r="X2962" t="s">
        <v>27</v>
      </c>
      <c r="Y2962" t="s">
        <v>1528</v>
      </c>
      <c r="Z2962" t="s">
        <v>129</v>
      </c>
      <c r="AA2962" t="s">
        <v>24</v>
      </c>
      <c r="AB2962" t="s">
        <v>24</v>
      </c>
      <c r="AC2962" t="b">
        <v>0</v>
      </c>
    </row>
    <row r="2963" spans="1:29" x14ac:dyDescent="0.25">
      <c r="A2963" t="s">
        <v>4342</v>
      </c>
      <c r="B2963">
        <v>0</v>
      </c>
      <c r="C2963" t="s">
        <v>24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25</v>
      </c>
      <c r="K2963" t="s">
        <v>691</v>
      </c>
      <c r="L2963" t="s">
        <v>1402</v>
      </c>
      <c r="M2963">
        <v>-0.46433600000000003</v>
      </c>
      <c r="N2963" t="s">
        <v>79</v>
      </c>
      <c r="O2963" t="s">
        <v>28</v>
      </c>
      <c r="P2963">
        <v>1</v>
      </c>
      <c r="Q2963" t="s">
        <v>522</v>
      </c>
      <c r="R2963" t="s">
        <v>35</v>
      </c>
      <c r="S2963" t="s">
        <v>27</v>
      </c>
      <c r="T2963">
        <v>0</v>
      </c>
      <c r="U2963">
        <v>0</v>
      </c>
      <c r="V2963">
        <v>0</v>
      </c>
      <c r="W2963" t="s">
        <v>35</v>
      </c>
      <c r="X2963" t="s">
        <v>522</v>
      </c>
      <c r="Y2963" t="s">
        <v>522</v>
      </c>
      <c r="Z2963" t="s">
        <v>129</v>
      </c>
      <c r="AA2963" t="s">
        <v>129</v>
      </c>
      <c r="AB2963" t="s">
        <v>24</v>
      </c>
      <c r="AC2963" t="b">
        <v>0</v>
      </c>
    </row>
    <row r="2964" spans="1:29" x14ac:dyDescent="0.25">
      <c r="A2964" t="s">
        <v>4342</v>
      </c>
      <c r="B2964">
        <v>1</v>
      </c>
      <c r="C2964" t="s">
        <v>24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63</v>
      </c>
      <c r="K2964" t="s">
        <v>252</v>
      </c>
      <c r="L2964" t="s">
        <v>253</v>
      </c>
      <c r="M2964">
        <v>-6.8266999999999994E-2</v>
      </c>
      <c r="N2964" t="s">
        <v>254</v>
      </c>
      <c r="O2964" t="s">
        <v>67</v>
      </c>
      <c r="P2964">
        <v>0.98829674106999998</v>
      </c>
      <c r="Q2964" t="s">
        <v>523</v>
      </c>
      <c r="R2964" t="s">
        <v>35</v>
      </c>
      <c r="S2964" t="s">
        <v>27</v>
      </c>
      <c r="T2964">
        <v>0</v>
      </c>
      <c r="U2964">
        <v>0</v>
      </c>
      <c r="V2964">
        <v>0</v>
      </c>
      <c r="W2964" t="s">
        <v>35</v>
      </c>
      <c r="X2964" t="s">
        <v>103</v>
      </c>
      <c r="Y2964" t="s">
        <v>523</v>
      </c>
      <c r="Z2964" t="s">
        <v>129</v>
      </c>
      <c r="AA2964" t="s">
        <v>129</v>
      </c>
      <c r="AB2964" t="s">
        <v>24</v>
      </c>
      <c r="AC2964" t="b">
        <v>0</v>
      </c>
    </row>
    <row r="2965" spans="1:29" x14ac:dyDescent="0.25">
      <c r="A2965" t="s">
        <v>4342</v>
      </c>
      <c r="B2965">
        <v>2</v>
      </c>
      <c r="C2965" t="s">
        <v>24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30</v>
      </c>
      <c r="K2965" t="s">
        <v>178</v>
      </c>
      <c r="L2965" t="s">
        <v>178</v>
      </c>
      <c r="M2965">
        <v>-2.6740000000000002E-3</v>
      </c>
      <c r="N2965" t="s">
        <v>179</v>
      </c>
      <c r="O2965" t="s">
        <v>33</v>
      </c>
      <c r="P2965">
        <v>1</v>
      </c>
      <c r="Q2965" t="s">
        <v>1141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999</v>
      </c>
      <c r="Y2965" t="s">
        <v>1141</v>
      </c>
      <c r="Z2965" t="s">
        <v>129</v>
      </c>
      <c r="AA2965" t="s">
        <v>129</v>
      </c>
      <c r="AB2965" t="s">
        <v>129</v>
      </c>
      <c r="AC2965" t="b">
        <v>1</v>
      </c>
    </row>
    <row r="2966" spans="1:29" x14ac:dyDescent="0.25">
      <c r="A2966" t="s">
        <v>4342</v>
      </c>
      <c r="B2966">
        <v>3</v>
      </c>
      <c r="C2966" t="s">
        <v>24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4343</v>
      </c>
      <c r="K2966" t="s">
        <v>1645</v>
      </c>
      <c r="L2966" t="s">
        <v>1645</v>
      </c>
      <c r="M2966">
        <v>-0.26783200000000001</v>
      </c>
      <c r="N2966" t="s">
        <v>67</v>
      </c>
      <c r="O2966" t="s">
        <v>776</v>
      </c>
      <c r="P2966">
        <v>0.84309972480299999</v>
      </c>
      <c r="Q2966" t="s">
        <v>1141</v>
      </c>
      <c r="R2966" t="s">
        <v>35</v>
      </c>
      <c r="S2966" t="s">
        <v>782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1141</v>
      </c>
      <c r="Z2966" t="s">
        <v>129</v>
      </c>
      <c r="AA2966" t="s">
        <v>24</v>
      </c>
      <c r="AB2966" t="s">
        <v>24</v>
      </c>
      <c r="AC2966" t="b">
        <v>0</v>
      </c>
    </row>
    <row r="2967" spans="1:29" x14ac:dyDescent="0.25">
      <c r="A2967" t="s">
        <v>4342</v>
      </c>
      <c r="B2967">
        <v>4</v>
      </c>
      <c r="C2967" t="s">
        <v>24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4344</v>
      </c>
      <c r="K2967" t="s">
        <v>133</v>
      </c>
      <c r="L2967" t="s">
        <v>151</v>
      </c>
      <c r="M2967">
        <v>-0.15373400000000001</v>
      </c>
      <c r="N2967" t="s">
        <v>27</v>
      </c>
      <c r="O2967" t="s">
        <v>4345</v>
      </c>
      <c r="P2967">
        <v>0.45887484249400001</v>
      </c>
      <c r="Q2967" t="s">
        <v>1141</v>
      </c>
      <c r="R2967" t="s">
        <v>35</v>
      </c>
      <c r="S2967" t="s">
        <v>27</v>
      </c>
      <c r="T2967">
        <v>-1</v>
      </c>
      <c r="U2967">
        <v>0</v>
      </c>
      <c r="V2967">
        <v>-1</v>
      </c>
      <c r="W2967" t="s">
        <v>29</v>
      </c>
      <c r="X2967" t="s">
        <v>27</v>
      </c>
      <c r="Y2967" t="s">
        <v>1141</v>
      </c>
      <c r="Z2967" t="s">
        <v>129</v>
      </c>
      <c r="AA2967" t="s">
        <v>24</v>
      </c>
      <c r="AB2967" t="s">
        <v>24</v>
      </c>
      <c r="AC2967" t="b">
        <v>0</v>
      </c>
    </row>
    <row r="2968" spans="1:29" x14ac:dyDescent="0.25">
      <c r="A2968" t="s">
        <v>4342</v>
      </c>
      <c r="B2968">
        <v>5</v>
      </c>
      <c r="C2968" t="s">
        <v>129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4346</v>
      </c>
      <c r="K2968" t="s">
        <v>2642</v>
      </c>
      <c r="L2968" t="s">
        <v>4347</v>
      </c>
      <c r="M2968">
        <v>-0.84783399999999998</v>
      </c>
      <c r="N2968" t="s">
        <v>67</v>
      </c>
      <c r="O2968" t="s">
        <v>4348</v>
      </c>
      <c r="P2968">
        <v>0.957997038016</v>
      </c>
      <c r="Q2968" t="s">
        <v>1141</v>
      </c>
      <c r="R2968" t="s">
        <v>35</v>
      </c>
      <c r="S2968" t="s">
        <v>782</v>
      </c>
      <c r="T2968">
        <v>0</v>
      </c>
      <c r="U2968">
        <v>0</v>
      </c>
      <c r="V2968">
        <v>0</v>
      </c>
      <c r="W2968" t="s">
        <v>29</v>
      </c>
      <c r="X2968" t="s">
        <v>27</v>
      </c>
      <c r="Y2968" t="s">
        <v>1141</v>
      </c>
      <c r="Z2968" t="s">
        <v>129</v>
      </c>
      <c r="AA2968" t="s">
        <v>24</v>
      </c>
      <c r="AB2968" t="s">
        <v>24</v>
      </c>
      <c r="AC2968" t="b">
        <v>0</v>
      </c>
    </row>
    <row r="2969" spans="1:29" x14ac:dyDescent="0.25">
      <c r="A2969" t="s">
        <v>4342</v>
      </c>
      <c r="B2969">
        <v>6</v>
      </c>
      <c r="C2969" t="s">
        <v>129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4344</v>
      </c>
      <c r="K2969" t="s">
        <v>4349</v>
      </c>
      <c r="L2969" t="s">
        <v>1645</v>
      </c>
      <c r="M2969">
        <v>-0.68822300000000003</v>
      </c>
      <c r="N2969" t="s">
        <v>67</v>
      </c>
      <c r="O2969" t="s">
        <v>4345</v>
      </c>
      <c r="P2969">
        <v>0.78750782097500005</v>
      </c>
      <c r="Q2969" t="s">
        <v>1141</v>
      </c>
      <c r="R2969" t="s">
        <v>35</v>
      </c>
      <c r="S2969" t="s">
        <v>782</v>
      </c>
      <c r="T2969">
        <v>0</v>
      </c>
      <c r="U2969">
        <v>1</v>
      </c>
      <c r="V2969">
        <v>0</v>
      </c>
      <c r="W2969" t="s">
        <v>29</v>
      </c>
      <c r="X2969" t="s">
        <v>27</v>
      </c>
      <c r="Y2969" t="s">
        <v>1141</v>
      </c>
      <c r="Z2969" t="s">
        <v>129</v>
      </c>
      <c r="AA2969" t="s">
        <v>24</v>
      </c>
      <c r="AB2969" t="s">
        <v>24</v>
      </c>
      <c r="AC2969" t="b">
        <v>0</v>
      </c>
    </row>
    <row r="2970" spans="1:29" x14ac:dyDescent="0.25">
      <c r="A2970" t="s">
        <v>4342</v>
      </c>
      <c r="B2970">
        <v>7</v>
      </c>
      <c r="C2970" t="s">
        <v>24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783</v>
      </c>
      <c r="K2970" t="s">
        <v>664</v>
      </c>
      <c r="L2970" t="s">
        <v>664</v>
      </c>
      <c r="M2970">
        <v>-0.14690400000000001</v>
      </c>
      <c r="N2970" t="s">
        <v>190</v>
      </c>
      <c r="O2970" t="s">
        <v>784</v>
      </c>
      <c r="P2970">
        <v>0.75403149425000005</v>
      </c>
      <c r="Q2970" t="s">
        <v>1141</v>
      </c>
      <c r="R2970" t="s">
        <v>35</v>
      </c>
      <c r="S2970" t="s">
        <v>49</v>
      </c>
      <c r="T2970">
        <v>0</v>
      </c>
      <c r="U2970">
        <v>0</v>
      </c>
      <c r="V2970">
        <v>0</v>
      </c>
      <c r="W2970" t="s">
        <v>29</v>
      </c>
      <c r="X2970" t="s">
        <v>27</v>
      </c>
      <c r="Y2970" t="s">
        <v>1141</v>
      </c>
      <c r="Z2970" t="s">
        <v>129</v>
      </c>
      <c r="AA2970" t="s">
        <v>24</v>
      </c>
      <c r="AB2970" t="s">
        <v>24</v>
      </c>
      <c r="AC2970" t="b">
        <v>0</v>
      </c>
    </row>
    <row r="2971" spans="1:29" x14ac:dyDescent="0.25">
      <c r="A2971" t="s">
        <v>4342</v>
      </c>
      <c r="B2971">
        <v>8</v>
      </c>
      <c r="C2971" t="s">
        <v>129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193</v>
      </c>
      <c r="K2971" t="s">
        <v>56</v>
      </c>
      <c r="L2971" t="s">
        <v>171</v>
      </c>
      <c r="M2971">
        <v>-1.1441079999999999</v>
      </c>
      <c r="N2971" t="s">
        <v>57</v>
      </c>
      <c r="O2971" t="s">
        <v>194</v>
      </c>
      <c r="P2971">
        <v>1</v>
      </c>
      <c r="Q2971" t="s">
        <v>1141</v>
      </c>
      <c r="R2971" t="s">
        <v>59</v>
      </c>
      <c r="S2971" t="s">
        <v>27</v>
      </c>
      <c r="T2971">
        <v>0</v>
      </c>
      <c r="U2971">
        <v>0</v>
      </c>
      <c r="V2971">
        <v>0</v>
      </c>
      <c r="W2971" t="s">
        <v>59</v>
      </c>
      <c r="X2971" t="s">
        <v>27</v>
      </c>
      <c r="Y2971" t="s">
        <v>1141</v>
      </c>
      <c r="Z2971" t="s">
        <v>129</v>
      </c>
      <c r="AA2971" t="s">
        <v>24</v>
      </c>
      <c r="AB2971" t="s">
        <v>24</v>
      </c>
      <c r="AC2971" t="b">
        <v>0</v>
      </c>
    </row>
    <row r="2972" spans="1:29" x14ac:dyDescent="0.25">
      <c r="A2972" t="s">
        <v>4350</v>
      </c>
      <c r="B2972">
        <v>0</v>
      </c>
      <c r="C2972" t="s">
        <v>129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2011</v>
      </c>
      <c r="K2972" t="s">
        <v>651</v>
      </c>
      <c r="L2972" t="s">
        <v>27</v>
      </c>
      <c r="M2972">
        <v>-0.95455199999999996</v>
      </c>
      <c r="N2972" t="s">
        <v>27</v>
      </c>
      <c r="O2972" t="s">
        <v>28</v>
      </c>
      <c r="P2972">
        <v>0.86948344491499996</v>
      </c>
      <c r="Q2972" t="s">
        <v>27</v>
      </c>
      <c r="R2972" t="s">
        <v>29</v>
      </c>
      <c r="S2972" t="s">
        <v>27</v>
      </c>
      <c r="T2972">
        <v>-1</v>
      </c>
      <c r="U2972">
        <v>0</v>
      </c>
      <c r="V2972">
        <v>0</v>
      </c>
      <c r="W2972" t="s">
        <v>29</v>
      </c>
      <c r="X2972" t="s">
        <v>27</v>
      </c>
      <c r="Y2972" t="s">
        <v>27</v>
      </c>
      <c r="Z2972" t="s">
        <v>129</v>
      </c>
      <c r="AA2972" t="s">
        <v>24</v>
      </c>
      <c r="AB2972" t="s">
        <v>24</v>
      </c>
      <c r="AC2972" t="b">
        <v>0</v>
      </c>
    </row>
    <row r="2973" spans="1:29" x14ac:dyDescent="0.25">
      <c r="A2973" t="s">
        <v>4350</v>
      </c>
      <c r="B2973">
        <v>1</v>
      </c>
      <c r="C2973" t="s">
        <v>24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77</v>
      </c>
      <c r="K2973" t="s">
        <v>252</v>
      </c>
      <c r="L2973" t="s">
        <v>253</v>
      </c>
      <c r="M2973">
        <v>-3.5019999999999999E-3</v>
      </c>
      <c r="N2973" t="s">
        <v>183</v>
      </c>
      <c r="O2973" t="s">
        <v>80</v>
      </c>
      <c r="P2973">
        <v>1</v>
      </c>
      <c r="Q2973" t="s">
        <v>1213</v>
      </c>
      <c r="R2973" t="s">
        <v>35</v>
      </c>
      <c r="S2973" t="s">
        <v>27</v>
      </c>
      <c r="T2973">
        <v>0</v>
      </c>
      <c r="U2973">
        <v>0</v>
      </c>
      <c r="V2973">
        <v>0</v>
      </c>
      <c r="W2973" t="s">
        <v>35</v>
      </c>
      <c r="X2973" t="s">
        <v>1213</v>
      </c>
      <c r="Y2973" t="s">
        <v>1213</v>
      </c>
      <c r="Z2973" t="s">
        <v>129</v>
      </c>
      <c r="AA2973" t="s">
        <v>129</v>
      </c>
      <c r="AB2973" t="s">
        <v>24</v>
      </c>
      <c r="AC2973" t="b">
        <v>0</v>
      </c>
    </row>
    <row r="2974" spans="1:29" x14ac:dyDescent="0.25">
      <c r="A2974" t="s">
        <v>4350</v>
      </c>
      <c r="B2974">
        <v>2</v>
      </c>
      <c r="C2974" t="s">
        <v>24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4351</v>
      </c>
      <c r="K2974" t="s">
        <v>4352</v>
      </c>
      <c r="L2974" t="s">
        <v>4353</v>
      </c>
      <c r="M2974">
        <v>-1.5244850000000001</v>
      </c>
      <c r="N2974" t="s">
        <v>66</v>
      </c>
      <c r="O2974" t="s">
        <v>2432</v>
      </c>
      <c r="P2974">
        <v>0.97175221342399998</v>
      </c>
      <c r="Q2974" t="s">
        <v>4099</v>
      </c>
      <c r="R2974" t="s">
        <v>35</v>
      </c>
      <c r="S2974" t="s">
        <v>27</v>
      </c>
      <c r="T2974">
        <v>0</v>
      </c>
      <c r="U2974">
        <v>0</v>
      </c>
      <c r="V2974">
        <v>0</v>
      </c>
      <c r="W2974" t="s">
        <v>35</v>
      </c>
      <c r="X2974" t="s">
        <v>68</v>
      </c>
      <c r="Y2974" t="s">
        <v>4099</v>
      </c>
      <c r="Z2974" t="s">
        <v>129</v>
      </c>
      <c r="AA2974" t="s">
        <v>129</v>
      </c>
      <c r="AB2974" t="s">
        <v>129</v>
      </c>
      <c r="AC2974" t="b">
        <v>0</v>
      </c>
    </row>
    <row r="2975" spans="1:29" x14ac:dyDescent="0.25">
      <c r="A2975" t="s">
        <v>4350</v>
      </c>
      <c r="B2975">
        <v>3</v>
      </c>
      <c r="C2975" t="s">
        <v>24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4354</v>
      </c>
      <c r="K2975" t="s">
        <v>4355</v>
      </c>
      <c r="L2975" t="s">
        <v>4356</v>
      </c>
      <c r="M2975">
        <v>-0.489927</v>
      </c>
      <c r="N2975" t="s">
        <v>677</v>
      </c>
      <c r="O2975" t="s">
        <v>4357</v>
      </c>
      <c r="P2975">
        <v>0.89706418617700001</v>
      </c>
      <c r="Q2975" t="s">
        <v>4358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6352</v>
      </c>
      <c r="Y2975" t="s">
        <v>4358</v>
      </c>
      <c r="Z2975" t="s">
        <v>129</v>
      </c>
      <c r="AA2975" t="s">
        <v>129</v>
      </c>
      <c r="AB2975" t="s">
        <v>129</v>
      </c>
      <c r="AC2975" t="b">
        <v>1</v>
      </c>
    </row>
    <row r="2976" spans="1:29" x14ac:dyDescent="0.25">
      <c r="A2976" t="s">
        <v>4350</v>
      </c>
      <c r="B2976">
        <v>4</v>
      </c>
      <c r="C2976" t="s">
        <v>24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3056</v>
      </c>
      <c r="K2976" t="s">
        <v>1472</v>
      </c>
      <c r="L2976" t="s">
        <v>1472</v>
      </c>
      <c r="M2976">
        <v>-2.0454E-2</v>
      </c>
      <c r="N2976" t="s">
        <v>1473</v>
      </c>
      <c r="O2976" t="s">
        <v>3057</v>
      </c>
      <c r="P2976">
        <v>0.860645678237</v>
      </c>
      <c r="Q2976" t="s">
        <v>1174</v>
      </c>
      <c r="R2976" t="s">
        <v>41</v>
      </c>
      <c r="S2976" t="s">
        <v>27</v>
      </c>
      <c r="T2976">
        <v>0</v>
      </c>
      <c r="U2976">
        <v>0</v>
      </c>
      <c r="V2976">
        <v>0</v>
      </c>
      <c r="W2976" t="s">
        <v>41</v>
      </c>
      <c r="X2976" t="s">
        <v>1944</v>
      </c>
      <c r="Y2976" t="s">
        <v>1174</v>
      </c>
      <c r="Z2976" t="s">
        <v>129</v>
      </c>
      <c r="AA2976" t="s">
        <v>129</v>
      </c>
      <c r="AB2976" t="s">
        <v>129</v>
      </c>
      <c r="AC2976" t="b">
        <v>1</v>
      </c>
    </row>
    <row r="2977" spans="1:30" x14ac:dyDescent="0.25">
      <c r="A2977" t="s">
        <v>4350</v>
      </c>
      <c r="B2977">
        <v>5</v>
      </c>
      <c r="C2977" t="s">
        <v>24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3058</v>
      </c>
      <c r="K2977" t="s">
        <v>477</v>
      </c>
      <c r="L2977" t="s">
        <v>477</v>
      </c>
      <c r="M2977">
        <v>-4.9519999999999998E-3</v>
      </c>
      <c r="N2977" t="s">
        <v>47</v>
      </c>
      <c r="O2977" t="s">
        <v>4359</v>
      </c>
      <c r="P2977">
        <v>1</v>
      </c>
      <c r="Q2977" t="s">
        <v>1174</v>
      </c>
      <c r="R2977" t="s">
        <v>41</v>
      </c>
      <c r="S2977" t="s">
        <v>128</v>
      </c>
      <c r="T2977">
        <v>0</v>
      </c>
      <c r="U2977">
        <v>0</v>
      </c>
      <c r="V2977">
        <v>0</v>
      </c>
      <c r="W2977" t="s">
        <v>29</v>
      </c>
      <c r="X2977" t="s">
        <v>27</v>
      </c>
      <c r="Y2977" t="s">
        <v>1174</v>
      </c>
      <c r="Z2977" t="s">
        <v>129</v>
      </c>
      <c r="AA2977" t="s">
        <v>24</v>
      </c>
      <c r="AB2977" t="s">
        <v>24</v>
      </c>
      <c r="AC2977" t="b">
        <v>0</v>
      </c>
    </row>
    <row r="2978" spans="1:30" x14ac:dyDescent="0.25">
      <c r="A2978" t="s">
        <v>4350</v>
      </c>
      <c r="B2978">
        <v>6</v>
      </c>
      <c r="C2978" t="s">
        <v>24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1205</v>
      </c>
      <c r="K2978" t="s">
        <v>757</v>
      </c>
      <c r="L2978" t="s">
        <v>757</v>
      </c>
      <c r="M2978">
        <v>-3.5500000000000002E-3</v>
      </c>
      <c r="N2978" t="s">
        <v>80</v>
      </c>
      <c r="O2978" t="s">
        <v>1206</v>
      </c>
      <c r="P2978">
        <v>0.84781636052200005</v>
      </c>
      <c r="Q2978" t="s">
        <v>1174</v>
      </c>
      <c r="R2978" t="s">
        <v>41</v>
      </c>
      <c r="S2978" t="s">
        <v>92</v>
      </c>
      <c r="T2978">
        <v>0</v>
      </c>
      <c r="U2978">
        <v>0</v>
      </c>
      <c r="V2978">
        <v>0</v>
      </c>
      <c r="W2978" t="s">
        <v>29</v>
      </c>
      <c r="X2978" t="s">
        <v>27</v>
      </c>
      <c r="Y2978" t="s">
        <v>1174</v>
      </c>
      <c r="Z2978" t="s">
        <v>129</v>
      </c>
      <c r="AA2978" t="s">
        <v>24</v>
      </c>
      <c r="AB2978" t="s">
        <v>24</v>
      </c>
      <c r="AC2978" t="b">
        <v>0</v>
      </c>
    </row>
    <row r="2979" spans="1:30" x14ac:dyDescent="0.25">
      <c r="A2979" t="s">
        <v>4350</v>
      </c>
      <c r="B2979">
        <v>7</v>
      </c>
      <c r="C2979" t="s">
        <v>24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4360</v>
      </c>
      <c r="K2979" t="s">
        <v>56</v>
      </c>
      <c r="L2979" t="s">
        <v>171</v>
      </c>
      <c r="M2979">
        <v>-0.22503500000000001</v>
      </c>
      <c r="N2979" t="s">
        <v>57</v>
      </c>
      <c r="O2979" t="s">
        <v>4361</v>
      </c>
      <c r="P2979">
        <v>1</v>
      </c>
      <c r="Q2979" t="s">
        <v>1174</v>
      </c>
      <c r="R2979" t="s">
        <v>59</v>
      </c>
      <c r="S2979" t="s">
        <v>27</v>
      </c>
      <c r="T2979">
        <v>0</v>
      </c>
      <c r="U2979">
        <v>0</v>
      </c>
      <c r="V2979">
        <v>0</v>
      </c>
      <c r="W2979" t="s">
        <v>59</v>
      </c>
      <c r="X2979" t="s">
        <v>27</v>
      </c>
      <c r="Y2979" t="s">
        <v>1174</v>
      </c>
      <c r="Z2979" t="s">
        <v>129</v>
      </c>
      <c r="AA2979" t="s">
        <v>24</v>
      </c>
      <c r="AB2979" t="s">
        <v>24</v>
      </c>
      <c r="AC2979" t="b">
        <v>0</v>
      </c>
    </row>
    <row r="2980" spans="1:30" x14ac:dyDescent="0.25">
      <c r="A2980" t="s">
        <v>4362</v>
      </c>
      <c r="B2980">
        <v>0</v>
      </c>
      <c r="C2980" t="s">
        <v>24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25</v>
      </c>
      <c r="K2980" t="s">
        <v>4363</v>
      </c>
      <c r="L2980" t="s">
        <v>4364</v>
      </c>
      <c r="M2980">
        <v>-1.2059260000000001</v>
      </c>
      <c r="N2980" t="s">
        <v>4365</v>
      </c>
      <c r="O2980" t="s">
        <v>28</v>
      </c>
      <c r="P2980">
        <v>0.94496963442100002</v>
      </c>
      <c r="Q2980" t="s">
        <v>4366</v>
      </c>
      <c r="R2980" t="s">
        <v>35</v>
      </c>
      <c r="S2980" t="s">
        <v>27</v>
      </c>
      <c r="T2980">
        <v>0</v>
      </c>
      <c r="U2980">
        <v>0</v>
      </c>
      <c r="V2980">
        <v>0</v>
      </c>
      <c r="W2980" t="s">
        <v>35</v>
      </c>
      <c r="X2980" t="s">
        <v>4366</v>
      </c>
      <c r="Y2980" t="s">
        <v>4366</v>
      </c>
      <c r="Z2980" t="s">
        <v>129</v>
      </c>
      <c r="AA2980" t="s">
        <v>129</v>
      </c>
      <c r="AB2980" t="s">
        <v>129</v>
      </c>
      <c r="AC2980" t="b">
        <v>1</v>
      </c>
    </row>
    <row r="2981" spans="1:30" x14ac:dyDescent="0.25">
      <c r="A2981" t="s">
        <v>4362</v>
      </c>
      <c r="B2981">
        <v>1</v>
      </c>
      <c r="C2981" t="s">
        <v>129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1446</v>
      </c>
      <c r="K2981" t="s">
        <v>4367</v>
      </c>
      <c r="L2981" t="s">
        <v>4368</v>
      </c>
      <c r="M2981">
        <v>-0.76467600000000002</v>
      </c>
      <c r="N2981" t="s">
        <v>2197</v>
      </c>
      <c r="O2981" t="s">
        <v>1448</v>
      </c>
      <c r="P2981">
        <v>0.71768813383700003</v>
      </c>
      <c r="Q2981" t="s">
        <v>4369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849</v>
      </c>
      <c r="Y2981" t="s">
        <v>4369</v>
      </c>
      <c r="Z2981" t="s">
        <v>129</v>
      </c>
      <c r="AA2981" t="s">
        <v>129</v>
      </c>
      <c r="AB2981" t="s">
        <v>129</v>
      </c>
      <c r="AC2981" t="b">
        <v>1</v>
      </c>
    </row>
    <row r="2982" spans="1:30" x14ac:dyDescent="0.25">
      <c r="A2982" t="s">
        <v>4362</v>
      </c>
      <c r="B2982">
        <v>2</v>
      </c>
      <c r="C2982" t="s">
        <v>129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2205</v>
      </c>
      <c r="K2982" t="s">
        <v>466</v>
      </c>
      <c r="L2982" t="s">
        <v>1479</v>
      </c>
      <c r="M2982">
        <v>-0.46486699999999997</v>
      </c>
      <c r="N2982" t="s">
        <v>241</v>
      </c>
      <c r="O2982" t="s">
        <v>2206</v>
      </c>
      <c r="P2982">
        <v>0.45323768707899997</v>
      </c>
      <c r="Q2982" t="s">
        <v>4369</v>
      </c>
      <c r="R2982" t="s">
        <v>35</v>
      </c>
      <c r="S2982" t="s">
        <v>27</v>
      </c>
      <c r="T2982">
        <v>-1</v>
      </c>
      <c r="U2982">
        <v>0</v>
      </c>
      <c r="V2982">
        <v>0</v>
      </c>
      <c r="W2982" t="s">
        <v>29</v>
      </c>
      <c r="X2982" t="s">
        <v>27</v>
      </c>
      <c r="Y2982" t="s">
        <v>4369</v>
      </c>
      <c r="Z2982" t="s">
        <v>129</v>
      </c>
      <c r="AA2982" t="s">
        <v>129</v>
      </c>
      <c r="AB2982" t="s">
        <v>24</v>
      </c>
      <c r="AC2982" t="b">
        <v>0</v>
      </c>
    </row>
    <row r="2983" spans="1:30" x14ac:dyDescent="0.25">
      <c r="A2983" t="s">
        <v>4362</v>
      </c>
      <c r="B2983">
        <v>3</v>
      </c>
      <c r="C2983" t="s">
        <v>24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4370</v>
      </c>
      <c r="K2983" t="s">
        <v>816</v>
      </c>
      <c r="L2983" t="s">
        <v>471</v>
      </c>
      <c r="M2983">
        <v>-0.109273</v>
      </c>
      <c r="N2983" t="s">
        <v>52</v>
      </c>
      <c r="O2983" t="s">
        <v>4371</v>
      </c>
      <c r="P2983">
        <v>0.97576631416299997</v>
      </c>
      <c r="Q2983" t="s">
        <v>4369</v>
      </c>
      <c r="R2983" t="s">
        <v>35</v>
      </c>
      <c r="S2983" t="s">
        <v>54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4369</v>
      </c>
      <c r="Z2983" t="s">
        <v>129</v>
      </c>
      <c r="AA2983" t="s">
        <v>24</v>
      </c>
      <c r="AB2983" t="s">
        <v>24</v>
      </c>
      <c r="AC2983" t="b">
        <v>0</v>
      </c>
    </row>
    <row r="2984" spans="1:30" x14ac:dyDescent="0.25">
      <c r="A2984" t="s">
        <v>4362</v>
      </c>
      <c r="B2984">
        <v>4</v>
      </c>
      <c r="C2984" t="s">
        <v>24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856</v>
      </c>
      <c r="K2984" t="s">
        <v>56</v>
      </c>
      <c r="L2984" t="s">
        <v>171</v>
      </c>
      <c r="M2984">
        <v>-0.35773700000000003</v>
      </c>
      <c r="N2984" t="s">
        <v>57</v>
      </c>
      <c r="O2984" t="s">
        <v>857</v>
      </c>
      <c r="P2984">
        <v>1</v>
      </c>
      <c r="Q2984" t="s">
        <v>4369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4369</v>
      </c>
      <c r="Z2984" t="s">
        <v>129</v>
      </c>
      <c r="AA2984" t="s">
        <v>24</v>
      </c>
      <c r="AB2984" t="s">
        <v>24</v>
      </c>
      <c r="AC2984" t="b">
        <v>0</v>
      </c>
    </row>
    <row r="2985" spans="1:30" x14ac:dyDescent="0.25">
      <c r="A2985" t="s">
        <v>4372</v>
      </c>
      <c r="B2985">
        <v>0</v>
      </c>
      <c r="C2985" t="s">
        <v>24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25</v>
      </c>
      <c r="K2985" t="s">
        <v>4373</v>
      </c>
      <c r="L2985" t="s">
        <v>4374</v>
      </c>
      <c r="M2985">
        <v>-0.247583</v>
      </c>
      <c r="N2985" t="s">
        <v>4375</v>
      </c>
      <c r="O2985" t="s">
        <v>28</v>
      </c>
      <c r="P2985">
        <v>0.81125121975500003</v>
      </c>
      <c r="Q2985" t="s">
        <v>3779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3779</v>
      </c>
      <c r="Y2985" t="s">
        <v>3779</v>
      </c>
      <c r="Z2985" t="s">
        <v>129</v>
      </c>
      <c r="AA2985" t="s">
        <v>129</v>
      </c>
      <c r="AB2985" t="s">
        <v>129</v>
      </c>
      <c r="AC2985" t="b">
        <v>1</v>
      </c>
    </row>
    <row r="2986" spans="1:30" x14ac:dyDescent="0.25">
      <c r="A2986" t="s">
        <v>4372</v>
      </c>
      <c r="B2986">
        <v>1</v>
      </c>
      <c r="C2986" t="s">
        <v>129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113</v>
      </c>
      <c r="K2986" t="s">
        <v>4376</v>
      </c>
      <c r="L2986" t="s">
        <v>4376</v>
      </c>
      <c r="M2986">
        <v>-0.32090400000000002</v>
      </c>
      <c r="N2986" t="s">
        <v>998</v>
      </c>
      <c r="O2986" t="s">
        <v>116</v>
      </c>
      <c r="P2986">
        <v>0.930765000585</v>
      </c>
      <c r="Q2986" t="s">
        <v>999</v>
      </c>
      <c r="R2986" t="s">
        <v>41</v>
      </c>
      <c r="S2986" t="s">
        <v>27</v>
      </c>
      <c r="T2986">
        <v>0</v>
      </c>
      <c r="U2986">
        <v>0</v>
      </c>
      <c r="V2986">
        <v>0</v>
      </c>
      <c r="W2986" t="s">
        <v>41</v>
      </c>
      <c r="X2986" t="s">
        <v>999</v>
      </c>
      <c r="Y2986" t="s">
        <v>999</v>
      </c>
      <c r="Z2986" t="s">
        <v>129</v>
      </c>
      <c r="AA2986" t="s">
        <v>129</v>
      </c>
      <c r="AB2986" t="s">
        <v>129</v>
      </c>
      <c r="AC2986" t="b">
        <v>1</v>
      </c>
    </row>
    <row r="2987" spans="1:30" x14ac:dyDescent="0.25">
      <c r="A2987" t="s">
        <v>4372</v>
      </c>
      <c r="B2987">
        <v>2</v>
      </c>
      <c r="C2987" t="s">
        <v>129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4377</v>
      </c>
      <c r="K2987" t="s">
        <v>466</v>
      </c>
      <c r="L2987" t="s">
        <v>1479</v>
      </c>
      <c r="M2987">
        <v>-0.10806</v>
      </c>
      <c r="N2987" t="s">
        <v>27</v>
      </c>
      <c r="O2987" t="s">
        <v>4378</v>
      </c>
      <c r="P2987">
        <v>0.382479252263</v>
      </c>
      <c r="Q2987" t="s">
        <v>999</v>
      </c>
      <c r="R2987" t="s">
        <v>41</v>
      </c>
      <c r="S2987" t="s">
        <v>27</v>
      </c>
      <c r="T2987">
        <v>7</v>
      </c>
      <c r="U2987">
        <v>0</v>
      </c>
      <c r="V2987">
        <v>0</v>
      </c>
      <c r="W2987" t="s">
        <v>29</v>
      </c>
      <c r="X2987" t="s">
        <v>27</v>
      </c>
      <c r="Y2987" t="s">
        <v>999</v>
      </c>
      <c r="Z2987" t="s">
        <v>129</v>
      </c>
      <c r="AA2987" t="s">
        <v>129</v>
      </c>
      <c r="AB2987" t="s">
        <v>24</v>
      </c>
      <c r="AC2987" t="b">
        <v>0</v>
      </c>
    </row>
    <row r="2988" spans="1:30" x14ac:dyDescent="0.25">
      <c r="A2988" t="s">
        <v>4372</v>
      </c>
      <c r="B2988">
        <v>3</v>
      </c>
      <c r="C2988" t="s">
        <v>24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2113</v>
      </c>
      <c r="K2988" t="s">
        <v>477</v>
      </c>
      <c r="L2988" t="s">
        <v>477</v>
      </c>
      <c r="M2988">
        <v>-0.223719</v>
      </c>
      <c r="N2988" t="s">
        <v>47</v>
      </c>
      <c r="O2988" t="s">
        <v>2114</v>
      </c>
      <c r="P2988">
        <v>0.98665691386700005</v>
      </c>
      <c r="Q2988" t="s">
        <v>999</v>
      </c>
      <c r="R2988" t="s">
        <v>41</v>
      </c>
      <c r="S2988" t="s">
        <v>128</v>
      </c>
      <c r="T2988">
        <v>0</v>
      </c>
      <c r="U2988">
        <v>0</v>
      </c>
      <c r="V2988">
        <v>0</v>
      </c>
      <c r="W2988" t="s">
        <v>29</v>
      </c>
      <c r="X2988" t="s">
        <v>27</v>
      </c>
      <c r="Y2988" t="s">
        <v>999</v>
      </c>
      <c r="Z2988" t="s">
        <v>129</v>
      </c>
      <c r="AA2988" t="s">
        <v>24</v>
      </c>
      <c r="AB2988" t="s">
        <v>24</v>
      </c>
      <c r="AC2988" t="b">
        <v>0</v>
      </c>
    </row>
    <row r="2989" spans="1:30" x14ac:dyDescent="0.25">
      <c r="A2989" t="s">
        <v>4372</v>
      </c>
      <c r="B2989">
        <v>4</v>
      </c>
      <c r="C2989" t="s">
        <v>24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777</v>
      </c>
      <c r="K2989" t="s">
        <v>757</v>
      </c>
      <c r="L2989" t="s">
        <v>757</v>
      </c>
      <c r="M2989">
        <v>-0.172263</v>
      </c>
      <c r="N2989" t="s">
        <v>80</v>
      </c>
      <c r="O2989" t="s">
        <v>778</v>
      </c>
      <c r="P2989">
        <v>0.74971511676199998</v>
      </c>
      <c r="Q2989" t="s">
        <v>999</v>
      </c>
      <c r="R2989" t="s">
        <v>41</v>
      </c>
      <c r="S2989" t="s">
        <v>92</v>
      </c>
      <c r="T2989">
        <v>0</v>
      </c>
      <c r="U2989">
        <v>0</v>
      </c>
      <c r="V2989">
        <v>0</v>
      </c>
      <c r="W2989" t="s">
        <v>29</v>
      </c>
      <c r="X2989" t="s">
        <v>27</v>
      </c>
      <c r="Y2989" t="s">
        <v>999</v>
      </c>
      <c r="Z2989" t="s">
        <v>129</v>
      </c>
      <c r="AA2989" t="s">
        <v>24</v>
      </c>
      <c r="AB2989" t="s">
        <v>24</v>
      </c>
      <c r="AC2989" t="b">
        <v>0</v>
      </c>
    </row>
    <row r="2990" spans="1:30" x14ac:dyDescent="0.25">
      <c r="A2990" t="s">
        <v>4372</v>
      </c>
      <c r="B2990">
        <v>5</v>
      </c>
      <c r="C2990" t="s">
        <v>24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4379</v>
      </c>
      <c r="K2990" t="s">
        <v>56</v>
      </c>
      <c r="L2990" t="s">
        <v>171</v>
      </c>
      <c r="M2990">
        <v>-0.452959</v>
      </c>
      <c r="N2990" t="s">
        <v>57</v>
      </c>
      <c r="O2990" t="s">
        <v>4380</v>
      </c>
      <c r="P2990">
        <v>1</v>
      </c>
      <c r="Q2990" t="s">
        <v>999</v>
      </c>
      <c r="R2990" t="s">
        <v>59</v>
      </c>
      <c r="S2990" t="s">
        <v>27</v>
      </c>
      <c r="T2990">
        <v>0</v>
      </c>
      <c r="U2990">
        <v>0</v>
      </c>
      <c r="V2990">
        <v>0</v>
      </c>
      <c r="W2990" t="s">
        <v>59</v>
      </c>
      <c r="X2990" t="s">
        <v>27</v>
      </c>
      <c r="Y2990" t="s">
        <v>999</v>
      </c>
      <c r="Z2990" t="s">
        <v>129</v>
      </c>
      <c r="AA2990" t="s">
        <v>24</v>
      </c>
      <c r="AB2990" t="s">
        <v>24</v>
      </c>
      <c r="AC2990" t="b">
        <v>0</v>
      </c>
    </row>
    <row r="2991" spans="1:30" x14ac:dyDescent="0.25">
      <c r="A2991" t="s">
        <v>4381</v>
      </c>
      <c r="B2991">
        <v>0</v>
      </c>
      <c r="C2991" t="s">
        <v>24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25</v>
      </c>
      <c r="K2991" t="s">
        <v>4382</v>
      </c>
      <c r="L2991" t="s">
        <v>4383</v>
      </c>
      <c r="M2991">
        <v>-1.7734540000000001</v>
      </c>
      <c r="N2991" t="s">
        <v>4384</v>
      </c>
      <c r="O2991" t="s">
        <v>28</v>
      </c>
      <c r="P2991">
        <v>0.495281991561</v>
      </c>
      <c r="Q2991" t="s">
        <v>4385</v>
      </c>
      <c r="R2991" t="s">
        <v>35</v>
      </c>
      <c r="S2991" t="s">
        <v>27</v>
      </c>
      <c r="T2991">
        <v>0</v>
      </c>
      <c r="U2991">
        <v>0</v>
      </c>
      <c r="V2991">
        <v>0</v>
      </c>
      <c r="W2991" t="s">
        <v>35</v>
      </c>
      <c r="X2991" t="s">
        <v>4385</v>
      </c>
      <c r="Y2991" t="s">
        <v>4385</v>
      </c>
      <c r="Z2991" t="s">
        <v>129</v>
      </c>
      <c r="AA2991" t="s">
        <v>129</v>
      </c>
      <c r="AB2991" t="s">
        <v>129</v>
      </c>
      <c r="AC2991" t="b">
        <v>1</v>
      </c>
    </row>
    <row r="2992" spans="1:30" x14ac:dyDescent="0.25">
      <c r="A2992" t="s">
        <v>4381</v>
      </c>
      <c r="B2992">
        <v>1</v>
      </c>
      <c r="C2992" t="s">
        <v>129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2605</v>
      </c>
      <c r="K2992" t="s">
        <v>4386</v>
      </c>
      <c r="L2992" t="s">
        <v>4387</v>
      </c>
      <c r="M2992">
        <v>-2.790832</v>
      </c>
      <c r="N2992" t="s">
        <v>102</v>
      </c>
      <c r="O2992" t="s">
        <v>2606</v>
      </c>
      <c r="P2992">
        <v>0.73406827328599999</v>
      </c>
      <c r="Q2992" t="s">
        <v>2240</v>
      </c>
      <c r="R2992" t="s">
        <v>35</v>
      </c>
      <c r="S2992" t="s">
        <v>27</v>
      </c>
      <c r="T2992">
        <v>-1</v>
      </c>
      <c r="U2992">
        <v>-1</v>
      </c>
      <c r="V2992">
        <v>-1</v>
      </c>
      <c r="W2992" t="s">
        <v>35</v>
      </c>
      <c r="X2992" t="s">
        <v>383</v>
      </c>
      <c r="Y2992" t="s">
        <v>4385</v>
      </c>
      <c r="Z2992" t="s">
        <v>24</v>
      </c>
      <c r="AA2992" t="s">
        <v>24</v>
      </c>
      <c r="AB2992" t="s">
        <v>24</v>
      </c>
      <c r="AC2992" t="b">
        <v>1</v>
      </c>
      <c r="AD2992" t="s">
        <v>14803</v>
      </c>
    </row>
    <row r="2993" spans="1:30" x14ac:dyDescent="0.25">
      <c r="A2993" t="s">
        <v>4381</v>
      </c>
      <c r="B2993">
        <v>2</v>
      </c>
      <c r="C2993" t="s">
        <v>129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2605</v>
      </c>
      <c r="K2993" t="s">
        <v>2241</v>
      </c>
      <c r="L2993" t="s">
        <v>3245</v>
      </c>
      <c r="M2993">
        <v>-1.4159139999999999</v>
      </c>
      <c r="N2993" t="s">
        <v>83</v>
      </c>
      <c r="O2993" t="s">
        <v>2606</v>
      </c>
      <c r="P2993">
        <v>0.90532464860399997</v>
      </c>
      <c r="Q2993" t="s">
        <v>2240</v>
      </c>
      <c r="R2993" t="s">
        <v>41</v>
      </c>
      <c r="S2993" t="s">
        <v>27</v>
      </c>
      <c r="T2993">
        <v>0</v>
      </c>
      <c r="U2993">
        <v>0</v>
      </c>
      <c r="V2993">
        <v>0</v>
      </c>
      <c r="W2993" t="s">
        <v>41</v>
      </c>
      <c r="X2993" t="s">
        <v>27</v>
      </c>
      <c r="Y2993" t="s">
        <v>4385</v>
      </c>
      <c r="Z2993" t="s">
        <v>24</v>
      </c>
      <c r="AA2993" t="s">
        <v>24</v>
      </c>
      <c r="AB2993" t="s">
        <v>24</v>
      </c>
      <c r="AC2993" t="b">
        <v>1</v>
      </c>
      <c r="AD2993" t="s">
        <v>14803</v>
      </c>
    </row>
    <row r="2994" spans="1:30" x14ac:dyDescent="0.25">
      <c r="A2994" t="s">
        <v>4381</v>
      </c>
      <c r="B2994">
        <v>3</v>
      </c>
      <c r="C2994" t="s">
        <v>129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4388</v>
      </c>
      <c r="K2994" t="s">
        <v>293</v>
      </c>
      <c r="L2994" t="s">
        <v>293</v>
      </c>
      <c r="M2994">
        <v>-0.12447999999999999</v>
      </c>
      <c r="N2994" t="s">
        <v>33</v>
      </c>
      <c r="O2994" t="s">
        <v>4389</v>
      </c>
      <c r="P2994">
        <v>0.97848863420400001</v>
      </c>
      <c r="Q2994" t="s">
        <v>2240</v>
      </c>
      <c r="R2994" t="s">
        <v>41</v>
      </c>
      <c r="S2994" t="s">
        <v>169</v>
      </c>
      <c r="T2994">
        <v>0</v>
      </c>
      <c r="U2994">
        <v>0</v>
      </c>
      <c r="V2994">
        <v>0</v>
      </c>
      <c r="W2994" t="s">
        <v>29</v>
      </c>
      <c r="X2994" t="s">
        <v>27</v>
      </c>
      <c r="Y2994" t="s">
        <v>4385</v>
      </c>
      <c r="Z2994" t="s">
        <v>24</v>
      </c>
      <c r="AA2994" t="s">
        <v>24</v>
      </c>
      <c r="AB2994" t="s">
        <v>24</v>
      </c>
      <c r="AC2994" t="b">
        <v>0</v>
      </c>
    </row>
    <row r="2995" spans="1:30" x14ac:dyDescent="0.25">
      <c r="A2995" t="s">
        <v>4381</v>
      </c>
      <c r="B2995">
        <v>4</v>
      </c>
      <c r="C2995" t="s">
        <v>24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4390</v>
      </c>
      <c r="K2995" t="s">
        <v>1927</v>
      </c>
      <c r="L2995" t="s">
        <v>4391</v>
      </c>
      <c r="M2995">
        <v>-1.1676</v>
      </c>
      <c r="N2995" t="s">
        <v>27</v>
      </c>
      <c r="O2995" t="s">
        <v>4392</v>
      </c>
      <c r="P2995">
        <v>0.86205058393099998</v>
      </c>
      <c r="Q2995" t="s">
        <v>2240</v>
      </c>
      <c r="R2995" t="s">
        <v>35</v>
      </c>
      <c r="S2995" t="s">
        <v>27</v>
      </c>
      <c r="T2995">
        <v>-1</v>
      </c>
      <c r="U2995">
        <v>0</v>
      </c>
      <c r="V2995">
        <v>-1</v>
      </c>
      <c r="W2995" t="s">
        <v>35</v>
      </c>
      <c r="X2995" t="s">
        <v>27</v>
      </c>
      <c r="Y2995" t="s">
        <v>4385</v>
      </c>
      <c r="Z2995" t="s">
        <v>24</v>
      </c>
      <c r="AA2995" t="s">
        <v>24</v>
      </c>
      <c r="AB2995" t="s">
        <v>24</v>
      </c>
      <c r="AC2995" t="b">
        <v>1</v>
      </c>
      <c r="AD2995" t="s">
        <v>14803</v>
      </c>
    </row>
    <row r="2996" spans="1:30" x14ac:dyDescent="0.25">
      <c r="A2996" t="s">
        <v>4381</v>
      </c>
      <c r="B2996">
        <v>5</v>
      </c>
      <c r="C2996" t="s">
        <v>129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1486</v>
      </c>
      <c r="K2996" t="s">
        <v>240</v>
      </c>
      <c r="L2996" t="s">
        <v>240</v>
      </c>
      <c r="M2996">
        <v>-6.7900000000000002E-4</v>
      </c>
      <c r="N2996" t="s">
        <v>241</v>
      </c>
      <c r="O2996" t="s">
        <v>1489</v>
      </c>
      <c r="P2996">
        <v>0.95875745328899997</v>
      </c>
      <c r="Q2996" t="s">
        <v>2240</v>
      </c>
      <c r="R2996" t="s">
        <v>35</v>
      </c>
      <c r="S2996" t="s">
        <v>27</v>
      </c>
      <c r="T2996">
        <v>-1</v>
      </c>
      <c r="U2996">
        <v>0</v>
      </c>
      <c r="V2996">
        <v>0</v>
      </c>
      <c r="W2996" t="s">
        <v>29</v>
      </c>
      <c r="X2996" t="s">
        <v>27</v>
      </c>
      <c r="Y2996" t="s">
        <v>4385</v>
      </c>
      <c r="Z2996" t="s">
        <v>24</v>
      </c>
      <c r="AA2996" t="s">
        <v>129</v>
      </c>
      <c r="AB2996" t="s">
        <v>24</v>
      </c>
      <c r="AC2996" t="b">
        <v>0</v>
      </c>
    </row>
    <row r="2997" spans="1:30" x14ac:dyDescent="0.25">
      <c r="A2997" t="s">
        <v>4381</v>
      </c>
      <c r="B2997">
        <v>6</v>
      </c>
      <c r="C2997" t="s">
        <v>24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4393</v>
      </c>
      <c r="K2997" t="s">
        <v>4394</v>
      </c>
      <c r="L2997" t="s">
        <v>4395</v>
      </c>
      <c r="M2997">
        <v>-0.58529200000000003</v>
      </c>
      <c r="N2997" t="s">
        <v>27</v>
      </c>
      <c r="O2997" t="s">
        <v>4396</v>
      </c>
      <c r="P2997">
        <v>0.40248473473399998</v>
      </c>
      <c r="Q2997" t="s">
        <v>2240</v>
      </c>
      <c r="R2997" t="s">
        <v>35</v>
      </c>
      <c r="S2997" t="s">
        <v>27</v>
      </c>
      <c r="T2997">
        <v>-1</v>
      </c>
      <c r="U2997">
        <v>0</v>
      </c>
      <c r="V2997">
        <v>0</v>
      </c>
      <c r="W2997" t="s">
        <v>29</v>
      </c>
      <c r="X2997" t="s">
        <v>27</v>
      </c>
      <c r="Y2997" t="s">
        <v>4385</v>
      </c>
      <c r="Z2997" t="s">
        <v>24</v>
      </c>
      <c r="AA2997" t="s">
        <v>24</v>
      </c>
      <c r="AB2997" t="s">
        <v>24</v>
      </c>
      <c r="AC2997" t="b">
        <v>1</v>
      </c>
      <c r="AD2997" t="s">
        <v>14803</v>
      </c>
    </row>
    <row r="2998" spans="1:30" x14ac:dyDescent="0.25">
      <c r="A2998" t="s">
        <v>4381</v>
      </c>
      <c r="B2998">
        <v>7</v>
      </c>
      <c r="C2998" t="s">
        <v>24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2605</v>
      </c>
      <c r="K2998" t="s">
        <v>4397</v>
      </c>
      <c r="L2998" t="s">
        <v>4398</v>
      </c>
      <c r="M2998">
        <v>-0.29233900000000002</v>
      </c>
      <c r="N2998" t="s">
        <v>388</v>
      </c>
      <c r="O2998" t="s">
        <v>2606</v>
      </c>
      <c r="P2998">
        <v>0.97002211062999999</v>
      </c>
      <c r="Q2998" t="s">
        <v>2240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4385</v>
      </c>
      <c r="Z2998" t="s">
        <v>24</v>
      </c>
      <c r="AA2998" t="s">
        <v>129</v>
      </c>
      <c r="AB2998" t="s">
        <v>129</v>
      </c>
      <c r="AC2998" t="b">
        <v>1</v>
      </c>
    </row>
    <row r="2999" spans="1:30" x14ac:dyDescent="0.25">
      <c r="A2999" t="s">
        <v>4381</v>
      </c>
      <c r="B2999">
        <v>8</v>
      </c>
      <c r="C2999" t="s">
        <v>24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755</v>
      </c>
      <c r="K2999" t="s">
        <v>466</v>
      </c>
      <c r="L2999" t="s">
        <v>466</v>
      </c>
      <c r="M2999">
        <v>-0.49720700000000001</v>
      </c>
      <c r="N2999" t="s">
        <v>241</v>
      </c>
      <c r="O2999" t="s">
        <v>756</v>
      </c>
      <c r="P2999">
        <v>0.64707359658800001</v>
      </c>
      <c r="Q2999" t="s">
        <v>2240</v>
      </c>
      <c r="R2999" t="s">
        <v>35</v>
      </c>
      <c r="S2999" t="s">
        <v>27</v>
      </c>
      <c r="T2999">
        <v>-1</v>
      </c>
      <c r="U2999">
        <v>0</v>
      </c>
      <c r="V2999">
        <v>0</v>
      </c>
      <c r="W2999" t="s">
        <v>29</v>
      </c>
      <c r="X2999" t="s">
        <v>27</v>
      </c>
      <c r="Y2999" t="s">
        <v>4385</v>
      </c>
      <c r="Z2999" t="s">
        <v>24</v>
      </c>
      <c r="AA2999" t="s">
        <v>129</v>
      </c>
      <c r="AB2999" t="s">
        <v>24</v>
      </c>
      <c r="AC2999" t="b">
        <v>0</v>
      </c>
    </row>
    <row r="3000" spans="1:30" x14ac:dyDescent="0.25">
      <c r="A3000" t="s">
        <v>4381</v>
      </c>
      <c r="B3000">
        <v>9</v>
      </c>
      <c r="C3000" t="s">
        <v>24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4399</v>
      </c>
      <c r="K3000" t="s">
        <v>4400</v>
      </c>
      <c r="L3000" t="s">
        <v>4401</v>
      </c>
      <c r="M3000">
        <v>-1.221481</v>
      </c>
      <c r="N3000" t="s">
        <v>4151</v>
      </c>
      <c r="O3000" t="s">
        <v>4402</v>
      </c>
      <c r="P3000">
        <v>0.92549623280000004</v>
      </c>
      <c r="Q3000" t="s">
        <v>4403</v>
      </c>
      <c r="R3000" t="s">
        <v>41</v>
      </c>
      <c r="S3000" t="s">
        <v>27</v>
      </c>
      <c r="T3000">
        <v>-1</v>
      </c>
      <c r="U3000">
        <v>-1</v>
      </c>
      <c r="V3000">
        <v>-1</v>
      </c>
      <c r="W3000" t="s">
        <v>41</v>
      </c>
      <c r="X3000" t="s">
        <v>1213</v>
      </c>
      <c r="Y3000" t="s">
        <v>14769</v>
      </c>
      <c r="Z3000" t="s">
        <v>24</v>
      </c>
      <c r="AA3000" t="s">
        <v>24</v>
      </c>
      <c r="AB3000" t="s">
        <v>24</v>
      </c>
      <c r="AC3000" t="b">
        <v>0</v>
      </c>
    </row>
    <row r="3001" spans="1:30" x14ac:dyDescent="0.25">
      <c r="A3001" t="s">
        <v>4381</v>
      </c>
      <c r="B3001">
        <v>10</v>
      </c>
      <c r="C3001" t="s">
        <v>129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4388</v>
      </c>
      <c r="K3001" t="s">
        <v>1927</v>
      </c>
      <c r="L3001" t="s">
        <v>4290</v>
      </c>
      <c r="M3001">
        <v>-0.71826299999999998</v>
      </c>
      <c r="N3001" t="s">
        <v>388</v>
      </c>
      <c r="O3001" t="s">
        <v>4389</v>
      </c>
      <c r="P3001">
        <v>0.83007833451000002</v>
      </c>
      <c r="Q3001" t="s">
        <v>4403</v>
      </c>
      <c r="R3001" t="s">
        <v>35</v>
      </c>
      <c r="S3001" t="s">
        <v>27</v>
      </c>
      <c r="T3001">
        <v>0</v>
      </c>
      <c r="U3001">
        <v>1</v>
      </c>
      <c r="V3001">
        <v>0</v>
      </c>
      <c r="W3001" t="s">
        <v>35</v>
      </c>
      <c r="X3001" t="s">
        <v>27</v>
      </c>
      <c r="Y3001" t="s">
        <v>14769</v>
      </c>
      <c r="Z3001" t="s">
        <v>24</v>
      </c>
      <c r="AA3001" t="s">
        <v>129</v>
      </c>
      <c r="AB3001" t="s">
        <v>129</v>
      </c>
      <c r="AC3001" t="b">
        <v>1</v>
      </c>
    </row>
    <row r="3002" spans="1:30" x14ac:dyDescent="0.25">
      <c r="A3002" t="s">
        <v>4381</v>
      </c>
      <c r="B3002">
        <v>11</v>
      </c>
      <c r="C3002" t="s">
        <v>24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4399</v>
      </c>
      <c r="K3002" t="s">
        <v>4404</v>
      </c>
      <c r="L3002" t="s">
        <v>4405</v>
      </c>
      <c r="M3002">
        <v>-2.655125</v>
      </c>
      <c r="N3002" t="s">
        <v>79</v>
      </c>
      <c r="O3002" t="s">
        <v>4402</v>
      </c>
      <c r="P3002">
        <v>0.71584890298899995</v>
      </c>
      <c r="Q3002" t="s">
        <v>4406</v>
      </c>
      <c r="R3002" t="s">
        <v>41</v>
      </c>
      <c r="S3002" t="s">
        <v>27</v>
      </c>
      <c r="T3002">
        <v>0</v>
      </c>
      <c r="U3002">
        <v>0</v>
      </c>
      <c r="V3002">
        <v>1</v>
      </c>
      <c r="W3002" t="s">
        <v>41</v>
      </c>
      <c r="X3002" t="s">
        <v>522</v>
      </c>
      <c r="Y3002" t="s">
        <v>14770</v>
      </c>
      <c r="Z3002" t="s">
        <v>24</v>
      </c>
      <c r="AA3002" t="s">
        <v>129</v>
      </c>
      <c r="AB3002" t="s">
        <v>24</v>
      </c>
      <c r="AC3002" t="b">
        <v>1</v>
      </c>
      <c r="AD3002" t="s">
        <v>14803</v>
      </c>
    </row>
    <row r="3003" spans="1:30" x14ac:dyDescent="0.25">
      <c r="A3003" t="s">
        <v>4381</v>
      </c>
      <c r="B3003">
        <v>12</v>
      </c>
      <c r="C3003" t="s">
        <v>129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1486</v>
      </c>
      <c r="K3003" t="s">
        <v>240</v>
      </c>
      <c r="L3003" t="s">
        <v>240</v>
      </c>
      <c r="M3003">
        <v>-4.26E-4</v>
      </c>
      <c r="N3003" t="s">
        <v>241</v>
      </c>
      <c r="O3003" t="s">
        <v>1489</v>
      </c>
      <c r="P3003">
        <v>0.950950921</v>
      </c>
      <c r="Q3003" t="s">
        <v>4406</v>
      </c>
      <c r="R3003" t="s">
        <v>41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14770</v>
      </c>
      <c r="Z3003" t="s">
        <v>24</v>
      </c>
      <c r="AA3003" t="s">
        <v>129</v>
      </c>
      <c r="AB3003" t="s">
        <v>24</v>
      </c>
      <c r="AC3003" t="b">
        <v>0</v>
      </c>
    </row>
    <row r="3004" spans="1:30" x14ac:dyDescent="0.25">
      <c r="A3004" t="s">
        <v>4381</v>
      </c>
      <c r="B3004">
        <v>13</v>
      </c>
      <c r="C3004" t="s">
        <v>24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1209</v>
      </c>
      <c r="K3004" t="s">
        <v>252</v>
      </c>
      <c r="L3004" t="s">
        <v>253</v>
      </c>
      <c r="M3004">
        <v>-1.3349E-2</v>
      </c>
      <c r="N3004" t="s">
        <v>183</v>
      </c>
      <c r="O3004" t="s">
        <v>1210</v>
      </c>
      <c r="P3004">
        <v>1</v>
      </c>
      <c r="Q3004" t="s">
        <v>4403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1213</v>
      </c>
      <c r="Y3004" t="s">
        <v>14769</v>
      </c>
      <c r="Z3004" t="s">
        <v>24</v>
      </c>
      <c r="AA3004" t="s">
        <v>129</v>
      </c>
      <c r="AB3004" t="s">
        <v>24</v>
      </c>
      <c r="AC3004" t="b">
        <v>0</v>
      </c>
    </row>
    <row r="3005" spans="1:30" x14ac:dyDescent="0.25">
      <c r="A3005" t="s">
        <v>4381</v>
      </c>
      <c r="B3005">
        <v>14</v>
      </c>
      <c r="C3005" t="s">
        <v>24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4407</v>
      </c>
      <c r="K3005" t="s">
        <v>664</v>
      </c>
      <c r="L3005" t="s">
        <v>3135</v>
      </c>
      <c r="M3005">
        <v>-0.884965</v>
      </c>
      <c r="N3005" t="s">
        <v>190</v>
      </c>
      <c r="O3005" t="s">
        <v>3403</v>
      </c>
      <c r="P3005">
        <v>0.87337261758499996</v>
      </c>
      <c r="Q3005" t="s">
        <v>4403</v>
      </c>
      <c r="R3005" t="s">
        <v>35</v>
      </c>
      <c r="S3005" t="s">
        <v>49</v>
      </c>
      <c r="T3005">
        <v>0</v>
      </c>
      <c r="U3005">
        <v>0</v>
      </c>
      <c r="V3005">
        <v>0</v>
      </c>
      <c r="W3005" t="s">
        <v>29</v>
      </c>
      <c r="X3005" t="s">
        <v>27</v>
      </c>
      <c r="Y3005" t="s">
        <v>14769</v>
      </c>
      <c r="Z3005" t="s">
        <v>24</v>
      </c>
      <c r="AA3005" t="s">
        <v>24</v>
      </c>
      <c r="AB3005" t="s">
        <v>24</v>
      </c>
      <c r="AC3005" t="b">
        <v>0</v>
      </c>
    </row>
    <row r="3006" spans="1:30" x14ac:dyDescent="0.25">
      <c r="A3006" t="s">
        <v>4381</v>
      </c>
      <c r="B3006">
        <v>15</v>
      </c>
      <c r="C3006" t="s">
        <v>129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4408</v>
      </c>
      <c r="K3006" t="s">
        <v>56</v>
      </c>
      <c r="L3006" t="s">
        <v>56</v>
      </c>
      <c r="M3006">
        <v>-0.90253499999999998</v>
      </c>
      <c r="N3006" t="s">
        <v>57</v>
      </c>
      <c r="O3006" t="s">
        <v>4409</v>
      </c>
      <c r="P3006">
        <v>1</v>
      </c>
      <c r="Q3006" t="s">
        <v>4403</v>
      </c>
      <c r="R3006" t="s">
        <v>59</v>
      </c>
      <c r="S3006" t="s">
        <v>27</v>
      </c>
      <c r="T3006">
        <v>0</v>
      </c>
      <c r="U3006">
        <v>0</v>
      </c>
      <c r="V3006">
        <v>0</v>
      </c>
      <c r="W3006" t="s">
        <v>59</v>
      </c>
      <c r="X3006" t="s">
        <v>27</v>
      </c>
      <c r="Y3006" t="s">
        <v>14769</v>
      </c>
      <c r="Z3006" t="s">
        <v>24</v>
      </c>
      <c r="AA3006" t="s">
        <v>24</v>
      </c>
      <c r="AB3006" t="s">
        <v>24</v>
      </c>
      <c r="AC3006" t="b">
        <v>0</v>
      </c>
    </row>
    <row r="3007" spans="1:30" x14ac:dyDescent="0.25">
      <c r="A3007" t="s">
        <v>4410</v>
      </c>
      <c r="B3007">
        <v>0</v>
      </c>
      <c r="C3007" t="s">
        <v>24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25</v>
      </c>
      <c r="K3007" t="s">
        <v>4411</v>
      </c>
      <c r="L3007" t="s">
        <v>4412</v>
      </c>
      <c r="M3007">
        <v>-1.708127</v>
      </c>
      <c r="N3007" t="s">
        <v>120</v>
      </c>
      <c r="O3007" t="s">
        <v>28</v>
      </c>
      <c r="P3007">
        <v>0.97860155316499997</v>
      </c>
      <c r="Q3007" t="s">
        <v>2805</v>
      </c>
      <c r="R3007" t="s">
        <v>35</v>
      </c>
      <c r="S3007" t="s">
        <v>27</v>
      </c>
      <c r="T3007">
        <v>0</v>
      </c>
      <c r="U3007">
        <v>0</v>
      </c>
      <c r="V3007">
        <v>0</v>
      </c>
      <c r="W3007" t="s">
        <v>35</v>
      </c>
      <c r="X3007" t="s">
        <v>2805</v>
      </c>
      <c r="Y3007" t="s">
        <v>2805</v>
      </c>
      <c r="Z3007" t="s">
        <v>129</v>
      </c>
      <c r="AA3007" t="s">
        <v>129</v>
      </c>
      <c r="AB3007" t="s">
        <v>129</v>
      </c>
      <c r="AC3007" t="b">
        <v>1</v>
      </c>
    </row>
    <row r="3008" spans="1:30" x14ac:dyDescent="0.25">
      <c r="A3008" t="s">
        <v>4410</v>
      </c>
      <c r="B3008">
        <v>1</v>
      </c>
      <c r="C3008" t="s">
        <v>24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63</v>
      </c>
      <c r="K3008" t="s">
        <v>252</v>
      </c>
      <c r="L3008" t="s">
        <v>253</v>
      </c>
      <c r="M3008">
        <v>-7.6639999999999998E-3</v>
      </c>
      <c r="N3008" t="s">
        <v>254</v>
      </c>
      <c r="O3008" t="s">
        <v>67</v>
      </c>
      <c r="P3008">
        <v>0.98995036889999999</v>
      </c>
      <c r="Q3008" t="s">
        <v>4413</v>
      </c>
      <c r="R3008" t="s">
        <v>35</v>
      </c>
      <c r="S3008" t="s">
        <v>27</v>
      </c>
      <c r="T3008">
        <v>0</v>
      </c>
      <c r="U3008">
        <v>0</v>
      </c>
      <c r="V3008">
        <v>0</v>
      </c>
      <c r="W3008" t="s">
        <v>35</v>
      </c>
      <c r="X3008" t="s">
        <v>103</v>
      </c>
      <c r="Y3008" t="s">
        <v>4413</v>
      </c>
      <c r="Z3008" t="s">
        <v>129</v>
      </c>
      <c r="AA3008" t="s">
        <v>129</v>
      </c>
      <c r="AB3008" t="s">
        <v>24</v>
      </c>
      <c r="AC3008" t="b">
        <v>0</v>
      </c>
    </row>
    <row r="3009" spans="1:29" x14ac:dyDescent="0.25">
      <c r="A3009" t="s">
        <v>4410</v>
      </c>
      <c r="B3009">
        <v>2</v>
      </c>
      <c r="C3009" t="s">
        <v>24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77</v>
      </c>
      <c r="K3009" t="s">
        <v>252</v>
      </c>
      <c r="L3009" t="s">
        <v>253</v>
      </c>
      <c r="M3009">
        <v>-9.7859999999999996E-3</v>
      </c>
      <c r="N3009" t="s">
        <v>183</v>
      </c>
      <c r="O3009" t="s">
        <v>80</v>
      </c>
      <c r="P3009">
        <v>1</v>
      </c>
      <c r="Q3009" t="s">
        <v>117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1213</v>
      </c>
      <c r="Y3009" t="s">
        <v>117</v>
      </c>
      <c r="Z3009" t="s">
        <v>129</v>
      </c>
      <c r="AA3009" t="s">
        <v>129</v>
      </c>
      <c r="AB3009" t="s">
        <v>24</v>
      </c>
      <c r="AC3009" t="b">
        <v>0</v>
      </c>
    </row>
    <row r="3010" spans="1:29" x14ac:dyDescent="0.25">
      <c r="A3010" t="s">
        <v>4410</v>
      </c>
      <c r="B3010">
        <v>3</v>
      </c>
      <c r="C3010" t="s">
        <v>24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122</v>
      </c>
      <c r="K3010" t="s">
        <v>581</v>
      </c>
      <c r="L3010" t="s">
        <v>581</v>
      </c>
      <c r="M3010">
        <v>-0.18499399999999999</v>
      </c>
      <c r="N3010" t="s">
        <v>52</v>
      </c>
      <c r="O3010" t="s">
        <v>123</v>
      </c>
      <c r="P3010">
        <v>1</v>
      </c>
      <c r="Q3010" t="s">
        <v>117</v>
      </c>
      <c r="R3010" t="s">
        <v>35</v>
      </c>
      <c r="S3010" t="s">
        <v>54</v>
      </c>
      <c r="T3010">
        <v>0</v>
      </c>
      <c r="U3010">
        <v>0</v>
      </c>
      <c r="V3010">
        <v>0</v>
      </c>
      <c r="W3010" t="s">
        <v>29</v>
      </c>
      <c r="X3010" t="s">
        <v>27</v>
      </c>
      <c r="Y3010" t="s">
        <v>117</v>
      </c>
      <c r="Z3010" t="s">
        <v>129</v>
      </c>
      <c r="AA3010" t="s">
        <v>24</v>
      </c>
      <c r="AB3010" t="s">
        <v>24</v>
      </c>
      <c r="AC3010" t="b">
        <v>0</v>
      </c>
    </row>
    <row r="3011" spans="1:29" x14ac:dyDescent="0.25">
      <c r="A3011" t="s">
        <v>4410</v>
      </c>
      <c r="B3011">
        <v>4</v>
      </c>
      <c r="C3011" t="s">
        <v>24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1909</v>
      </c>
      <c r="K3011" t="s">
        <v>56</v>
      </c>
      <c r="L3011" t="s">
        <v>171</v>
      </c>
      <c r="M3011">
        <v>-0.27556799999999998</v>
      </c>
      <c r="N3011" t="s">
        <v>57</v>
      </c>
      <c r="O3011" t="s">
        <v>1910</v>
      </c>
      <c r="P3011">
        <v>1</v>
      </c>
      <c r="Q3011" t="s">
        <v>117</v>
      </c>
      <c r="R3011" t="s">
        <v>59</v>
      </c>
      <c r="S3011" t="s">
        <v>27</v>
      </c>
      <c r="T3011">
        <v>0</v>
      </c>
      <c r="U3011">
        <v>0</v>
      </c>
      <c r="V3011">
        <v>0</v>
      </c>
      <c r="W3011" t="s">
        <v>59</v>
      </c>
      <c r="X3011" t="s">
        <v>27</v>
      </c>
      <c r="Y3011" t="s">
        <v>117</v>
      </c>
      <c r="Z3011" t="s">
        <v>129</v>
      </c>
      <c r="AA3011" t="s">
        <v>24</v>
      </c>
      <c r="AB3011" t="s">
        <v>24</v>
      </c>
      <c r="AC3011" t="b">
        <v>0</v>
      </c>
    </row>
    <row r="3012" spans="1:29" x14ac:dyDescent="0.25">
      <c r="A3012" t="s">
        <v>4414</v>
      </c>
      <c r="B3012">
        <v>0</v>
      </c>
      <c r="C3012" t="s">
        <v>24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25</v>
      </c>
      <c r="K3012" t="s">
        <v>4415</v>
      </c>
      <c r="L3012" t="s">
        <v>4416</v>
      </c>
      <c r="M3012">
        <v>-8.2211000000000006E-2</v>
      </c>
      <c r="N3012" t="s">
        <v>4417</v>
      </c>
      <c r="O3012" t="s">
        <v>28</v>
      </c>
      <c r="P3012">
        <v>0.55729036273999999</v>
      </c>
      <c r="Q3012" t="s">
        <v>4418</v>
      </c>
      <c r="R3012" t="s">
        <v>35</v>
      </c>
      <c r="S3012" t="s">
        <v>27</v>
      </c>
      <c r="T3012">
        <v>0</v>
      </c>
      <c r="U3012">
        <v>0</v>
      </c>
      <c r="V3012">
        <v>0</v>
      </c>
      <c r="W3012" t="s">
        <v>35</v>
      </c>
      <c r="X3012" t="s">
        <v>4418</v>
      </c>
      <c r="Y3012" t="s">
        <v>4418</v>
      </c>
      <c r="Z3012" t="s">
        <v>129</v>
      </c>
      <c r="AA3012" t="s">
        <v>129</v>
      </c>
      <c r="AB3012" t="s">
        <v>129</v>
      </c>
      <c r="AC3012" t="b">
        <v>1</v>
      </c>
    </row>
    <row r="3013" spans="1:29" x14ac:dyDescent="0.25">
      <c r="A3013" t="s">
        <v>4414</v>
      </c>
      <c r="B3013">
        <v>1</v>
      </c>
      <c r="C3013" t="s">
        <v>129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4419</v>
      </c>
      <c r="K3013" t="s">
        <v>4420</v>
      </c>
      <c r="L3013" t="s">
        <v>4421</v>
      </c>
      <c r="M3013">
        <v>-1.525987</v>
      </c>
      <c r="N3013" t="s">
        <v>362</v>
      </c>
      <c r="O3013" t="s">
        <v>4422</v>
      </c>
      <c r="P3013">
        <v>0.86433986978300004</v>
      </c>
      <c r="Q3013" t="s">
        <v>499</v>
      </c>
      <c r="R3013" t="s">
        <v>35</v>
      </c>
      <c r="S3013" t="s">
        <v>27</v>
      </c>
      <c r="T3013">
        <v>0</v>
      </c>
      <c r="U3013">
        <v>0</v>
      </c>
      <c r="V3013">
        <v>0</v>
      </c>
      <c r="W3013" t="s">
        <v>35</v>
      </c>
      <c r="X3013" t="s">
        <v>364</v>
      </c>
      <c r="Y3013" t="s">
        <v>499</v>
      </c>
      <c r="Z3013" t="s">
        <v>129</v>
      </c>
      <c r="AA3013" t="s">
        <v>129</v>
      </c>
      <c r="AB3013" t="s">
        <v>129</v>
      </c>
      <c r="AC3013" t="b">
        <v>1</v>
      </c>
    </row>
    <row r="3014" spans="1:29" x14ac:dyDescent="0.25">
      <c r="A3014" t="s">
        <v>4414</v>
      </c>
      <c r="B3014">
        <v>2</v>
      </c>
      <c r="C3014" t="s">
        <v>24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980</v>
      </c>
      <c r="K3014" t="s">
        <v>240</v>
      </c>
      <c r="L3014" t="s">
        <v>240</v>
      </c>
      <c r="M3014">
        <v>-8.12E-4</v>
      </c>
      <c r="N3014" t="s">
        <v>241</v>
      </c>
      <c r="O3014" t="s">
        <v>983</v>
      </c>
      <c r="P3014">
        <v>0.96053489830200001</v>
      </c>
      <c r="Q3014" t="s">
        <v>499</v>
      </c>
      <c r="R3014" t="s">
        <v>35</v>
      </c>
      <c r="S3014" t="s">
        <v>27</v>
      </c>
      <c r="T3014">
        <v>2</v>
      </c>
      <c r="U3014">
        <v>0</v>
      </c>
      <c r="V3014">
        <v>0</v>
      </c>
      <c r="W3014" t="s">
        <v>29</v>
      </c>
      <c r="X3014" t="s">
        <v>27</v>
      </c>
      <c r="Y3014" t="s">
        <v>499</v>
      </c>
      <c r="Z3014" t="s">
        <v>129</v>
      </c>
      <c r="AA3014" t="s">
        <v>129</v>
      </c>
      <c r="AB3014" t="s">
        <v>24</v>
      </c>
      <c r="AC3014" t="b">
        <v>0</v>
      </c>
    </row>
    <row r="3015" spans="1:29" x14ac:dyDescent="0.25">
      <c r="A3015" t="s">
        <v>4414</v>
      </c>
      <c r="B3015">
        <v>3</v>
      </c>
      <c r="C3015" t="s">
        <v>24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77</v>
      </c>
      <c r="K3015" t="s">
        <v>252</v>
      </c>
      <c r="L3015" t="s">
        <v>253</v>
      </c>
      <c r="M3015">
        <v>-2.5099999999999998E-4</v>
      </c>
      <c r="N3015" t="s">
        <v>183</v>
      </c>
      <c r="O3015" t="s">
        <v>80</v>
      </c>
      <c r="P3015">
        <v>1</v>
      </c>
      <c r="Q3015" t="s">
        <v>2067</v>
      </c>
      <c r="R3015" t="s">
        <v>35</v>
      </c>
      <c r="S3015" t="s">
        <v>27</v>
      </c>
      <c r="T3015">
        <v>0</v>
      </c>
      <c r="U3015">
        <v>0</v>
      </c>
      <c r="V3015">
        <v>0</v>
      </c>
      <c r="W3015" t="s">
        <v>35</v>
      </c>
      <c r="X3015" t="s">
        <v>1213</v>
      </c>
      <c r="Y3015" t="s">
        <v>2067</v>
      </c>
      <c r="Z3015" t="s">
        <v>129</v>
      </c>
      <c r="AA3015" t="s">
        <v>129</v>
      </c>
      <c r="AB3015" t="s">
        <v>24</v>
      </c>
      <c r="AC3015" t="b">
        <v>0</v>
      </c>
    </row>
    <row r="3016" spans="1:29" x14ac:dyDescent="0.25">
      <c r="A3016" t="s">
        <v>4414</v>
      </c>
      <c r="B3016">
        <v>4</v>
      </c>
      <c r="C3016" t="s">
        <v>24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2068</v>
      </c>
      <c r="K3016" t="s">
        <v>664</v>
      </c>
      <c r="L3016" t="s">
        <v>664</v>
      </c>
      <c r="M3016">
        <v>-4.7884999999999997E-2</v>
      </c>
      <c r="N3016" t="s">
        <v>190</v>
      </c>
      <c r="O3016" t="s">
        <v>2070</v>
      </c>
      <c r="P3016">
        <v>0.75728097164099994</v>
      </c>
      <c r="Q3016" t="s">
        <v>2067</v>
      </c>
      <c r="R3016" t="s">
        <v>35</v>
      </c>
      <c r="S3016" t="s">
        <v>49</v>
      </c>
      <c r="T3016">
        <v>0</v>
      </c>
      <c r="U3016">
        <v>0</v>
      </c>
      <c r="V3016">
        <v>0</v>
      </c>
      <c r="W3016" t="s">
        <v>29</v>
      </c>
      <c r="X3016" t="s">
        <v>27</v>
      </c>
      <c r="Y3016" t="s">
        <v>2067</v>
      </c>
      <c r="Z3016" t="s">
        <v>129</v>
      </c>
      <c r="AA3016" t="s">
        <v>129</v>
      </c>
      <c r="AB3016" t="s">
        <v>24</v>
      </c>
      <c r="AC3016" t="b">
        <v>0</v>
      </c>
    </row>
    <row r="3017" spans="1:29" x14ac:dyDescent="0.25">
      <c r="A3017" t="s">
        <v>4414</v>
      </c>
      <c r="B3017">
        <v>5</v>
      </c>
      <c r="C3017" t="s">
        <v>129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3030</v>
      </c>
      <c r="K3017" t="s">
        <v>56</v>
      </c>
      <c r="L3017" t="s">
        <v>171</v>
      </c>
      <c r="M3017">
        <v>-0.30792700000000001</v>
      </c>
      <c r="N3017" t="s">
        <v>57</v>
      </c>
      <c r="O3017" t="s">
        <v>3031</v>
      </c>
      <c r="P3017">
        <v>1</v>
      </c>
      <c r="Q3017" t="s">
        <v>2067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2067</v>
      </c>
      <c r="Z3017" t="s">
        <v>129</v>
      </c>
      <c r="AA3017" t="s">
        <v>24</v>
      </c>
      <c r="AB3017" t="s">
        <v>24</v>
      </c>
      <c r="AC3017" t="b">
        <v>0</v>
      </c>
    </row>
    <row r="3018" spans="1:29" x14ac:dyDescent="0.25">
      <c r="A3018" t="s">
        <v>4423</v>
      </c>
      <c r="B3018">
        <v>0</v>
      </c>
      <c r="C3018" t="s">
        <v>24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25</v>
      </c>
      <c r="K3018" t="s">
        <v>1357</v>
      </c>
      <c r="L3018" t="s">
        <v>3486</v>
      </c>
      <c r="M3018">
        <v>-1.4743059999999999</v>
      </c>
      <c r="N3018" t="s">
        <v>233</v>
      </c>
      <c r="O3018" t="s">
        <v>28</v>
      </c>
      <c r="P3018">
        <v>1</v>
      </c>
      <c r="Q3018" t="s">
        <v>234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234</v>
      </c>
      <c r="Y3018" t="s">
        <v>234</v>
      </c>
      <c r="Z3018" t="s">
        <v>129</v>
      </c>
      <c r="AA3018" t="s">
        <v>129</v>
      </c>
      <c r="AB3018" t="s">
        <v>129</v>
      </c>
      <c r="AC3018" t="b">
        <v>1</v>
      </c>
    </row>
    <row r="3019" spans="1:29" x14ac:dyDescent="0.25">
      <c r="A3019" t="s">
        <v>4423</v>
      </c>
      <c r="B3019">
        <v>1</v>
      </c>
      <c r="C3019" t="s">
        <v>129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30</v>
      </c>
      <c r="K3019" t="s">
        <v>252</v>
      </c>
      <c r="L3019" t="s">
        <v>253</v>
      </c>
      <c r="M3019">
        <v>-5.1087E-2</v>
      </c>
      <c r="N3019" t="s">
        <v>75</v>
      </c>
      <c r="O3019" t="s">
        <v>33</v>
      </c>
      <c r="P3019">
        <v>1</v>
      </c>
      <c r="Q3019" t="s">
        <v>1052</v>
      </c>
      <c r="R3019" t="s">
        <v>35</v>
      </c>
      <c r="S3019" t="s">
        <v>27</v>
      </c>
      <c r="T3019">
        <v>0</v>
      </c>
      <c r="U3019">
        <v>0</v>
      </c>
      <c r="V3019">
        <v>0</v>
      </c>
      <c r="W3019" t="s">
        <v>35</v>
      </c>
      <c r="X3019" t="s">
        <v>863</v>
      </c>
      <c r="Y3019" t="s">
        <v>1052</v>
      </c>
      <c r="Z3019" t="s">
        <v>129</v>
      </c>
      <c r="AA3019" t="s">
        <v>129</v>
      </c>
      <c r="AB3019" t="s">
        <v>24</v>
      </c>
      <c r="AC3019" t="b">
        <v>0</v>
      </c>
    </row>
    <row r="3020" spans="1:29" x14ac:dyDescent="0.25">
      <c r="A3020" t="s">
        <v>4423</v>
      </c>
      <c r="B3020">
        <v>2</v>
      </c>
      <c r="C3020" t="s">
        <v>24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1987</v>
      </c>
      <c r="K3020" t="s">
        <v>477</v>
      </c>
      <c r="L3020" t="s">
        <v>477</v>
      </c>
      <c r="M3020">
        <v>-7.4095999999999995E-2</v>
      </c>
      <c r="N3020" t="s">
        <v>47</v>
      </c>
      <c r="O3020" t="s">
        <v>1990</v>
      </c>
      <c r="P3020">
        <v>0.95909376726399997</v>
      </c>
      <c r="Q3020" t="s">
        <v>1052</v>
      </c>
      <c r="R3020" t="s">
        <v>35</v>
      </c>
      <c r="S3020" t="s">
        <v>128</v>
      </c>
      <c r="T3020">
        <v>0</v>
      </c>
      <c r="U3020">
        <v>0</v>
      </c>
      <c r="V3020">
        <v>0</v>
      </c>
      <c r="W3020" t="s">
        <v>29</v>
      </c>
      <c r="X3020" t="s">
        <v>27</v>
      </c>
      <c r="Y3020" t="s">
        <v>1052</v>
      </c>
      <c r="Z3020" t="s">
        <v>129</v>
      </c>
      <c r="AA3020" t="s">
        <v>24</v>
      </c>
      <c r="AB3020" t="s">
        <v>24</v>
      </c>
      <c r="AC3020" t="b">
        <v>0</v>
      </c>
    </row>
    <row r="3021" spans="1:29" x14ac:dyDescent="0.25">
      <c r="A3021" t="s">
        <v>4423</v>
      </c>
      <c r="B3021">
        <v>3</v>
      </c>
      <c r="C3021" t="s">
        <v>129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1991</v>
      </c>
      <c r="K3021" t="s">
        <v>56</v>
      </c>
      <c r="L3021" t="s">
        <v>171</v>
      </c>
      <c r="M3021">
        <v>-0.101823</v>
      </c>
      <c r="N3021" t="s">
        <v>57</v>
      </c>
      <c r="O3021" t="s">
        <v>1993</v>
      </c>
      <c r="P3021">
        <v>1</v>
      </c>
      <c r="Q3021" t="s">
        <v>1052</v>
      </c>
      <c r="R3021" t="s">
        <v>59</v>
      </c>
      <c r="S3021" t="s">
        <v>27</v>
      </c>
      <c r="T3021">
        <v>0</v>
      </c>
      <c r="U3021">
        <v>0</v>
      </c>
      <c r="V3021">
        <v>0</v>
      </c>
      <c r="W3021" t="s">
        <v>59</v>
      </c>
      <c r="X3021" t="s">
        <v>27</v>
      </c>
      <c r="Y3021" t="s">
        <v>1052</v>
      </c>
      <c r="Z3021" t="s">
        <v>129</v>
      </c>
      <c r="AA3021" t="s">
        <v>24</v>
      </c>
      <c r="AB3021" t="s">
        <v>24</v>
      </c>
      <c r="AC3021" t="b">
        <v>0</v>
      </c>
    </row>
    <row r="3022" spans="1:29" x14ac:dyDescent="0.25">
      <c r="A3022" t="s">
        <v>4424</v>
      </c>
      <c r="B3022">
        <v>0</v>
      </c>
      <c r="C3022" t="s">
        <v>24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25</v>
      </c>
      <c r="K3022" t="s">
        <v>4425</v>
      </c>
      <c r="L3022" t="s">
        <v>4426</v>
      </c>
      <c r="M3022">
        <v>-0.43201699999999998</v>
      </c>
      <c r="N3022" t="s">
        <v>730</v>
      </c>
      <c r="O3022" t="s">
        <v>28</v>
      </c>
      <c r="P3022">
        <v>1</v>
      </c>
      <c r="Q3022" t="s">
        <v>731</v>
      </c>
      <c r="R3022" t="s">
        <v>35</v>
      </c>
      <c r="S3022" t="s">
        <v>27</v>
      </c>
      <c r="T3022">
        <v>0</v>
      </c>
      <c r="U3022">
        <v>0</v>
      </c>
      <c r="V3022">
        <v>0</v>
      </c>
      <c r="W3022" t="s">
        <v>35</v>
      </c>
      <c r="X3022" t="s">
        <v>731</v>
      </c>
      <c r="Y3022" t="s">
        <v>731</v>
      </c>
      <c r="Z3022" t="s">
        <v>129</v>
      </c>
      <c r="AA3022" t="s">
        <v>129</v>
      </c>
      <c r="AB3022" t="s">
        <v>129</v>
      </c>
      <c r="AC3022" t="b">
        <v>1</v>
      </c>
    </row>
    <row r="3023" spans="1:29" x14ac:dyDescent="0.25">
      <c r="A3023" t="s">
        <v>4424</v>
      </c>
      <c r="B3023">
        <v>1</v>
      </c>
      <c r="C3023" t="s">
        <v>24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30</v>
      </c>
      <c r="K3023" t="s">
        <v>252</v>
      </c>
      <c r="L3023" t="s">
        <v>253</v>
      </c>
      <c r="M3023">
        <v>-1.2210000000000001E-3</v>
      </c>
      <c r="N3023" t="s">
        <v>75</v>
      </c>
      <c r="O3023" t="s">
        <v>33</v>
      </c>
      <c r="P3023">
        <v>1</v>
      </c>
      <c r="Q3023" t="s">
        <v>1034</v>
      </c>
      <c r="R3023" t="s">
        <v>35</v>
      </c>
      <c r="S3023" t="s">
        <v>27</v>
      </c>
      <c r="T3023">
        <v>0</v>
      </c>
      <c r="U3023">
        <v>0</v>
      </c>
      <c r="V3023">
        <v>0</v>
      </c>
      <c r="W3023" t="s">
        <v>35</v>
      </c>
      <c r="X3023" t="s">
        <v>863</v>
      </c>
      <c r="Y3023" t="s">
        <v>1034</v>
      </c>
      <c r="Z3023" t="s">
        <v>129</v>
      </c>
      <c r="AA3023" t="s">
        <v>129</v>
      </c>
      <c r="AB3023" t="s">
        <v>24</v>
      </c>
      <c r="AC3023" t="b">
        <v>0</v>
      </c>
    </row>
    <row r="3024" spans="1:29" x14ac:dyDescent="0.25">
      <c r="A3024" t="s">
        <v>4424</v>
      </c>
      <c r="B3024">
        <v>2</v>
      </c>
      <c r="C3024" t="s">
        <v>24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1381</v>
      </c>
      <c r="K3024" t="s">
        <v>477</v>
      </c>
      <c r="L3024" t="s">
        <v>477</v>
      </c>
      <c r="M3024">
        <v>-4.2499999999999998E-4</v>
      </c>
      <c r="N3024" t="s">
        <v>47</v>
      </c>
      <c r="O3024" t="s">
        <v>733</v>
      </c>
      <c r="P3024">
        <v>0.97596050420199998</v>
      </c>
      <c r="Q3024" t="s">
        <v>1034</v>
      </c>
      <c r="R3024" t="s">
        <v>35</v>
      </c>
      <c r="S3024" t="s">
        <v>128</v>
      </c>
      <c r="T3024">
        <v>0</v>
      </c>
      <c r="U3024">
        <v>0</v>
      </c>
      <c r="V3024">
        <v>0</v>
      </c>
      <c r="W3024" t="s">
        <v>29</v>
      </c>
      <c r="X3024" t="s">
        <v>27</v>
      </c>
      <c r="Y3024" t="s">
        <v>1034</v>
      </c>
      <c r="Z3024" t="s">
        <v>129</v>
      </c>
      <c r="AA3024" t="s">
        <v>24</v>
      </c>
      <c r="AB3024" t="s">
        <v>24</v>
      </c>
      <c r="AC3024" t="b">
        <v>0</v>
      </c>
    </row>
    <row r="3025" spans="1:29" x14ac:dyDescent="0.25">
      <c r="A3025" t="s">
        <v>4424</v>
      </c>
      <c r="B3025">
        <v>3</v>
      </c>
      <c r="C3025" t="s">
        <v>24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1391</v>
      </c>
      <c r="K3025" t="s">
        <v>293</v>
      </c>
      <c r="L3025" t="s">
        <v>293</v>
      </c>
      <c r="M3025">
        <v>-2.1740000000000002E-3</v>
      </c>
      <c r="N3025" t="s">
        <v>33</v>
      </c>
      <c r="O3025" t="s">
        <v>1392</v>
      </c>
      <c r="P3025">
        <v>0.98308753633799995</v>
      </c>
      <c r="Q3025" t="s">
        <v>1034</v>
      </c>
      <c r="R3025" t="s">
        <v>35</v>
      </c>
      <c r="S3025" t="s">
        <v>169</v>
      </c>
      <c r="T3025">
        <v>0</v>
      </c>
      <c r="U3025">
        <v>0</v>
      </c>
      <c r="V3025">
        <v>0</v>
      </c>
      <c r="W3025" t="s">
        <v>29</v>
      </c>
      <c r="X3025" t="s">
        <v>27</v>
      </c>
      <c r="Y3025" t="s">
        <v>1034</v>
      </c>
      <c r="Z3025" t="s">
        <v>129</v>
      </c>
      <c r="AA3025" t="s">
        <v>24</v>
      </c>
      <c r="AB3025" t="s">
        <v>24</v>
      </c>
      <c r="AC3025" t="b">
        <v>0</v>
      </c>
    </row>
    <row r="3026" spans="1:29" x14ac:dyDescent="0.25">
      <c r="A3026" t="s">
        <v>4424</v>
      </c>
      <c r="B3026">
        <v>4</v>
      </c>
      <c r="C3026" t="s">
        <v>24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4079</v>
      </c>
      <c r="K3026" t="s">
        <v>171</v>
      </c>
      <c r="L3026" t="s">
        <v>171</v>
      </c>
      <c r="M3026">
        <v>-0.39614199999999999</v>
      </c>
      <c r="N3026" t="s">
        <v>57</v>
      </c>
      <c r="O3026" t="s">
        <v>4080</v>
      </c>
      <c r="P3026">
        <v>1</v>
      </c>
      <c r="Q3026" t="s">
        <v>1034</v>
      </c>
      <c r="R3026" t="s">
        <v>59</v>
      </c>
      <c r="S3026" t="s">
        <v>27</v>
      </c>
      <c r="T3026">
        <v>0</v>
      </c>
      <c r="U3026">
        <v>0</v>
      </c>
      <c r="V3026">
        <v>0</v>
      </c>
      <c r="W3026" t="s">
        <v>59</v>
      </c>
      <c r="X3026" t="s">
        <v>27</v>
      </c>
      <c r="Y3026" t="s">
        <v>1034</v>
      </c>
      <c r="Z3026" t="s">
        <v>129</v>
      </c>
      <c r="AA3026" t="s">
        <v>24</v>
      </c>
      <c r="AB3026" t="s">
        <v>24</v>
      </c>
      <c r="AC3026" t="b">
        <v>0</v>
      </c>
    </row>
    <row r="3027" spans="1:29" x14ac:dyDescent="0.25">
      <c r="A3027" t="s">
        <v>4427</v>
      </c>
      <c r="B3027">
        <v>0</v>
      </c>
      <c r="C3027" t="s">
        <v>24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25</v>
      </c>
      <c r="K3027" t="s">
        <v>651</v>
      </c>
      <c r="L3027" t="s">
        <v>27</v>
      </c>
      <c r="M3027">
        <v>-1.5488E-2</v>
      </c>
      <c r="N3027" t="s">
        <v>27</v>
      </c>
      <c r="O3027" t="s">
        <v>28</v>
      </c>
      <c r="P3027">
        <v>0.81140939588600003</v>
      </c>
      <c r="Q3027" t="s">
        <v>27</v>
      </c>
      <c r="R3027" t="s">
        <v>29</v>
      </c>
      <c r="S3027" t="s">
        <v>27</v>
      </c>
      <c r="T3027">
        <v>-1</v>
      </c>
      <c r="U3027">
        <v>0</v>
      </c>
      <c r="V3027">
        <v>0</v>
      </c>
      <c r="W3027" t="s">
        <v>29</v>
      </c>
      <c r="X3027" t="s">
        <v>27</v>
      </c>
      <c r="Y3027" t="s">
        <v>27</v>
      </c>
      <c r="Z3027" t="s">
        <v>129</v>
      </c>
      <c r="AA3027" t="s">
        <v>24</v>
      </c>
      <c r="AB3027" t="s">
        <v>24</v>
      </c>
      <c r="AC3027" t="b">
        <v>0</v>
      </c>
    </row>
    <row r="3028" spans="1:29" x14ac:dyDescent="0.25">
      <c r="A3028" t="s">
        <v>4427</v>
      </c>
      <c r="B3028">
        <v>1</v>
      </c>
      <c r="C3028" t="s">
        <v>24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77</v>
      </c>
      <c r="K3028" t="s">
        <v>4428</v>
      </c>
      <c r="L3028" t="s">
        <v>822</v>
      </c>
      <c r="M3028">
        <v>-0.25314900000000001</v>
      </c>
      <c r="N3028" t="s">
        <v>432</v>
      </c>
      <c r="O3028" t="s">
        <v>80</v>
      </c>
      <c r="P3028">
        <v>0.94070386147399998</v>
      </c>
      <c r="Q3028" t="s">
        <v>138</v>
      </c>
      <c r="R3028" t="s">
        <v>35</v>
      </c>
      <c r="S3028" t="s">
        <v>27</v>
      </c>
      <c r="T3028">
        <v>0</v>
      </c>
      <c r="U3028">
        <v>0</v>
      </c>
      <c r="V3028">
        <v>0</v>
      </c>
      <c r="W3028" t="s">
        <v>35</v>
      </c>
      <c r="X3028" t="s">
        <v>138</v>
      </c>
      <c r="Y3028" t="s">
        <v>138</v>
      </c>
      <c r="Z3028" t="s">
        <v>129</v>
      </c>
      <c r="AA3028" t="s">
        <v>129</v>
      </c>
      <c r="AB3028" t="s">
        <v>129</v>
      </c>
      <c r="AC3028" t="b">
        <v>1</v>
      </c>
    </row>
    <row r="3029" spans="1:29" x14ac:dyDescent="0.25">
      <c r="A3029" t="s">
        <v>4427</v>
      </c>
      <c r="B3029">
        <v>2</v>
      </c>
      <c r="C3029" t="s">
        <v>24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142</v>
      </c>
      <c r="K3029" t="s">
        <v>43</v>
      </c>
      <c r="L3029" t="s">
        <v>43</v>
      </c>
      <c r="M3029">
        <v>-1.804E-3</v>
      </c>
      <c r="N3029" t="s">
        <v>27</v>
      </c>
      <c r="O3029" t="s">
        <v>145</v>
      </c>
      <c r="P3029">
        <v>0.38457538315500001</v>
      </c>
      <c r="Q3029" t="s">
        <v>138</v>
      </c>
      <c r="R3029" t="s">
        <v>41</v>
      </c>
      <c r="S3029" t="s">
        <v>27</v>
      </c>
      <c r="T3029">
        <v>1</v>
      </c>
      <c r="U3029">
        <v>0</v>
      </c>
      <c r="V3029">
        <v>1</v>
      </c>
      <c r="W3029" t="s">
        <v>41</v>
      </c>
      <c r="X3029" t="s">
        <v>27</v>
      </c>
      <c r="Y3029" t="s">
        <v>138</v>
      </c>
      <c r="Z3029" t="s">
        <v>129</v>
      </c>
      <c r="AA3029" t="s">
        <v>24</v>
      </c>
      <c r="AB3029" t="s">
        <v>24</v>
      </c>
      <c r="AC3029" t="b">
        <v>0</v>
      </c>
    </row>
    <row r="3030" spans="1:29" x14ac:dyDescent="0.25">
      <c r="A3030" t="s">
        <v>4427</v>
      </c>
      <c r="B3030">
        <v>3</v>
      </c>
      <c r="C3030" t="s">
        <v>24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142</v>
      </c>
      <c r="K3030" t="s">
        <v>581</v>
      </c>
      <c r="L3030" t="s">
        <v>581</v>
      </c>
      <c r="M3030">
        <v>-5.4163000000000003E-2</v>
      </c>
      <c r="N3030" t="s">
        <v>52</v>
      </c>
      <c r="O3030" t="s">
        <v>145</v>
      </c>
      <c r="P3030">
        <v>1</v>
      </c>
      <c r="Q3030" t="s">
        <v>138</v>
      </c>
      <c r="R3030" t="s">
        <v>41</v>
      </c>
      <c r="S3030" t="s">
        <v>54</v>
      </c>
      <c r="T3030">
        <v>0</v>
      </c>
      <c r="U3030">
        <v>0</v>
      </c>
      <c r="V3030">
        <v>0</v>
      </c>
      <c r="W3030" t="s">
        <v>29</v>
      </c>
      <c r="X3030" t="s">
        <v>27</v>
      </c>
      <c r="Y3030" t="s">
        <v>138</v>
      </c>
      <c r="Z3030" t="s">
        <v>129</v>
      </c>
      <c r="AA3030" t="s">
        <v>24</v>
      </c>
      <c r="AB3030" t="s">
        <v>24</v>
      </c>
      <c r="AC3030" t="b">
        <v>0</v>
      </c>
    </row>
    <row r="3031" spans="1:29" x14ac:dyDescent="0.25">
      <c r="A3031" t="s">
        <v>4427</v>
      </c>
      <c r="B3031">
        <v>4</v>
      </c>
      <c r="C3031" t="s">
        <v>24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146</v>
      </c>
      <c r="K3031" t="s">
        <v>56</v>
      </c>
      <c r="L3031" t="s">
        <v>171</v>
      </c>
      <c r="M3031">
        <v>-0.34448699999999999</v>
      </c>
      <c r="N3031" t="s">
        <v>57</v>
      </c>
      <c r="O3031" t="s">
        <v>147</v>
      </c>
      <c r="P3031">
        <v>1</v>
      </c>
      <c r="Q3031" t="s">
        <v>138</v>
      </c>
      <c r="R3031" t="s">
        <v>59</v>
      </c>
      <c r="S3031" t="s">
        <v>27</v>
      </c>
      <c r="T3031">
        <v>0</v>
      </c>
      <c r="U3031">
        <v>0</v>
      </c>
      <c r="V3031">
        <v>0</v>
      </c>
      <c r="W3031" t="s">
        <v>59</v>
      </c>
      <c r="X3031" t="s">
        <v>27</v>
      </c>
      <c r="Y3031" t="s">
        <v>138</v>
      </c>
      <c r="Z3031" t="s">
        <v>129</v>
      </c>
      <c r="AA3031" t="s">
        <v>24</v>
      </c>
      <c r="AB3031" t="s">
        <v>24</v>
      </c>
      <c r="AC3031" t="b">
        <v>0</v>
      </c>
    </row>
    <row r="3032" spans="1:29" x14ac:dyDescent="0.25">
      <c r="A3032" t="s">
        <v>4429</v>
      </c>
      <c r="B3032">
        <v>0</v>
      </c>
      <c r="C3032" t="s">
        <v>24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25</v>
      </c>
      <c r="K3032" t="s">
        <v>1357</v>
      </c>
      <c r="L3032" t="s">
        <v>4430</v>
      </c>
      <c r="M3032">
        <v>-1.5236909999999999</v>
      </c>
      <c r="N3032" t="s">
        <v>233</v>
      </c>
      <c r="O3032" t="s">
        <v>28</v>
      </c>
      <c r="P3032">
        <v>0.84658573417600003</v>
      </c>
      <c r="Q3032" t="s">
        <v>234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234</v>
      </c>
      <c r="Y3032" t="s">
        <v>234</v>
      </c>
      <c r="Z3032" t="s">
        <v>129</v>
      </c>
      <c r="AA3032" t="s">
        <v>129</v>
      </c>
      <c r="AB3032" t="s">
        <v>129</v>
      </c>
      <c r="AC3032" t="b">
        <v>1</v>
      </c>
    </row>
    <row r="3033" spans="1:29" x14ac:dyDescent="0.25">
      <c r="A3033" t="s">
        <v>4429</v>
      </c>
      <c r="B3033">
        <v>1</v>
      </c>
      <c r="C3033" t="s">
        <v>129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30</v>
      </c>
      <c r="K3033" t="s">
        <v>252</v>
      </c>
      <c r="L3033" t="s">
        <v>253</v>
      </c>
      <c r="M3033">
        <v>-0.27729199999999998</v>
      </c>
      <c r="N3033" t="s">
        <v>75</v>
      </c>
      <c r="O3033" t="s">
        <v>33</v>
      </c>
      <c r="P3033">
        <v>1</v>
      </c>
      <c r="Q3033" t="s">
        <v>1052</v>
      </c>
      <c r="R3033" t="s">
        <v>35</v>
      </c>
      <c r="S3033" t="s">
        <v>27</v>
      </c>
      <c r="T3033">
        <v>0</v>
      </c>
      <c r="U3033">
        <v>0</v>
      </c>
      <c r="V3033">
        <v>0</v>
      </c>
      <c r="W3033" t="s">
        <v>35</v>
      </c>
      <c r="X3033" t="s">
        <v>863</v>
      </c>
      <c r="Y3033" t="s">
        <v>1052</v>
      </c>
      <c r="Z3033" t="s">
        <v>129</v>
      </c>
      <c r="AA3033" t="s">
        <v>129</v>
      </c>
      <c r="AB3033" t="s">
        <v>24</v>
      </c>
      <c r="AC3033" t="b">
        <v>0</v>
      </c>
    </row>
    <row r="3034" spans="1:29" x14ac:dyDescent="0.25">
      <c r="A3034" t="s">
        <v>4429</v>
      </c>
      <c r="B3034">
        <v>2</v>
      </c>
      <c r="C3034" t="s">
        <v>24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1987</v>
      </c>
      <c r="K3034" t="s">
        <v>477</v>
      </c>
      <c r="L3034" t="s">
        <v>477</v>
      </c>
      <c r="M3034">
        <v>-0.13550100000000001</v>
      </c>
      <c r="N3034" t="s">
        <v>47</v>
      </c>
      <c r="O3034" t="s">
        <v>1990</v>
      </c>
      <c r="P3034">
        <v>0.98517599557000002</v>
      </c>
      <c r="Q3034" t="s">
        <v>1052</v>
      </c>
      <c r="R3034" t="s">
        <v>35</v>
      </c>
      <c r="S3034" t="s">
        <v>128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1052</v>
      </c>
      <c r="Z3034" t="s">
        <v>129</v>
      </c>
      <c r="AA3034" t="s">
        <v>24</v>
      </c>
      <c r="AB3034" t="s">
        <v>24</v>
      </c>
      <c r="AC3034" t="b">
        <v>0</v>
      </c>
    </row>
    <row r="3035" spans="1:29" x14ac:dyDescent="0.25">
      <c r="A3035" t="s">
        <v>4429</v>
      </c>
      <c r="B3035">
        <v>3</v>
      </c>
      <c r="C3035" t="s">
        <v>24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1991</v>
      </c>
      <c r="K3035" t="s">
        <v>56</v>
      </c>
      <c r="L3035" t="s">
        <v>56</v>
      </c>
      <c r="M3035">
        <v>-0.24263199999999999</v>
      </c>
      <c r="N3035" t="s">
        <v>57</v>
      </c>
      <c r="O3035" t="s">
        <v>1993</v>
      </c>
      <c r="P3035">
        <v>1</v>
      </c>
      <c r="Q3035" t="s">
        <v>1052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1052</v>
      </c>
      <c r="Z3035" t="s">
        <v>129</v>
      </c>
      <c r="AA3035" t="s">
        <v>24</v>
      </c>
      <c r="AB3035" t="s">
        <v>24</v>
      </c>
      <c r="AC3035" t="b">
        <v>0</v>
      </c>
    </row>
    <row r="3036" spans="1:29" x14ac:dyDescent="0.25">
      <c r="A3036" t="s">
        <v>4431</v>
      </c>
      <c r="B3036">
        <v>0</v>
      </c>
      <c r="C3036" t="s">
        <v>24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25</v>
      </c>
      <c r="K3036" t="s">
        <v>2311</v>
      </c>
      <c r="L3036" t="s">
        <v>3388</v>
      </c>
      <c r="M3036">
        <v>-0.97417299999999996</v>
      </c>
      <c r="N3036" t="s">
        <v>546</v>
      </c>
      <c r="O3036" t="s">
        <v>28</v>
      </c>
      <c r="P3036">
        <v>1</v>
      </c>
      <c r="Q3036" t="s">
        <v>547</v>
      </c>
      <c r="R3036" t="s">
        <v>35</v>
      </c>
      <c r="S3036" t="s">
        <v>27</v>
      </c>
      <c r="T3036">
        <v>0</v>
      </c>
      <c r="U3036">
        <v>0</v>
      </c>
      <c r="V3036">
        <v>0</v>
      </c>
      <c r="W3036" t="s">
        <v>35</v>
      </c>
      <c r="X3036" t="s">
        <v>547</v>
      </c>
      <c r="Y3036" t="s">
        <v>547</v>
      </c>
      <c r="Z3036" t="s">
        <v>129</v>
      </c>
      <c r="AA3036" t="s">
        <v>129</v>
      </c>
      <c r="AB3036" t="s">
        <v>129</v>
      </c>
      <c r="AC3036" t="b">
        <v>1</v>
      </c>
    </row>
    <row r="3037" spans="1:29" x14ac:dyDescent="0.25">
      <c r="A3037" t="s">
        <v>4431</v>
      </c>
      <c r="B3037">
        <v>1</v>
      </c>
      <c r="C3037" t="s">
        <v>24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30</v>
      </c>
      <c r="K3037" t="s">
        <v>252</v>
      </c>
      <c r="L3037" t="s">
        <v>253</v>
      </c>
      <c r="M3037">
        <v>-1.583E-3</v>
      </c>
      <c r="N3037" t="s">
        <v>75</v>
      </c>
      <c r="O3037" t="s">
        <v>33</v>
      </c>
      <c r="P3037">
        <v>1</v>
      </c>
      <c r="Q3037" t="s">
        <v>548</v>
      </c>
      <c r="R3037" t="s">
        <v>35</v>
      </c>
      <c r="S3037" t="s">
        <v>27</v>
      </c>
      <c r="T3037">
        <v>0</v>
      </c>
      <c r="U3037">
        <v>0</v>
      </c>
      <c r="V3037">
        <v>0</v>
      </c>
      <c r="W3037" t="s">
        <v>35</v>
      </c>
      <c r="X3037" t="s">
        <v>863</v>
      </c>
      <c r="Y3037" t="s">
        <v>548</v>
      </c>
      <c r="Z3037" t="s">
        <v>129</v>
      </c>
      <c r="AA3037" t="s">
        <v>129</v>
      </c>
      <c r="AB3037" t="s">
        <v>24</v>
      </c>
      <c r="AC3037" t="b">
        <v>0</v>
      </c>
    </row>
    <row r="3038" spans="1:29" x14ac:dyDescent="0.25">
      <c r="A3038" t="s">
        <v>4431</v>
      </c>
      <c r="B3038">
        <v>2</v>
      </c>
      <c r="C3038" t="s">
        <v>24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200</v>
      </c>
      <c r="K3038" t="s">
        <v>477</v>
      </c>
      <c r="L3038" t="s">
        <v>477</v>
      </c>
      <c r="M3038">
        <v>-7.1299999999999998E-4</v>
      </c>
      <c r="N3038" t="s">
        <v>47</v>
      </c>
      <c r="O3038" t="s">
        <v>2314</v>
      </c>
      <c r="P3038">
        <v>0.986264178863</v>
      </c>
      <c r="Q3038" t="s">
        <v>548</v>
      </c>
      <c r="R3038" t="s">
        <v>35</v>
      </c>
      <c r="S3038" t="s">
        <v>128</v>
      </c>
      <c r="T3038">
        <v>0</v>
      </c>
      <c r="U3038">
        <v>0</v>
      </c>
      <c r="V3038">
        <v>0</v>
      </c>
      <c r="W3038" t="s">
        <v>29</v>
      </c>
      <c r="X3038" t="s">
        <v>27</v>
      </c>
      <c r="Y3038" t="s">
        <v>548</v>
      </c>
      <c r="Z3038" t="s">
        <v>129</v>
      </c>
      <c r="AA3038" t="s">
        <v>24</v>
      </c>
      <c r="AB3038" t="s">
        <v>24</v>
      </c>
      <c r="AC3038" t="b">
        <v>0</v>
      </c>
    </row>
    <row r="3039" spans="1:29" x14ac:dyDescent="0.25">
      <c r="A3039" t="s">
        <v>4431</v>
      </c>
      <c r="B3039">
        <v>3</v>
      </c>
      <c r="C3039" t="s">
        <v>24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1672</v>
      </c>
      <c r="K3039" t="s">
        <v>757</v>
      </c>
      <c r="L3039" t="s">
        <v>757</v>
      </c>
      <c r="M3039">
        <v>-3.1930000000000001E-3</v>
      </c>
      <c r="N3039" t="s">
        <v>80</v>
      </c>
      <c r="O3039" t="s">
        <v>1673</v>
      </c>
      <c r="P3039">
        <v>0.87331347939899995</v>
      </c>
      <c r="Q3039" t="s">
        <v>548</v>
      </c>
      <c r="R3039" t="s">
        <v>35</v>
      </c>
      <c r="S3039" t="s">
        <v>92</v>
      </c>
      <c r="T3039">
        <v>0</v>
      </c>
      <c r="U3039">
        <v>0</v>
      </c>
      <c r="V3039">
        <v>0</v>
      </c>
      <c r="W3039" t="s">
        <v>29</v>
      </c>
      <c r="X3039" t="s">
        <v>27</v>
      </c>
      <c r="Y3039" t="s">
        <v>548</v>
      </c>
      <c r="Z3039" t="s">
        <v>129</v>
      </c>
      <c r="AA3039" t="s">
        <v>24</v>
      </c>
      <c r="AB3039" t="s">
        <v>24</v>
      </c>
      <c r="AC3039" t="b">
        <v>0</v>
      </c>
    </row>
    <row r="3040" spans="1:29" x14ac:dyDescent="0.25">
      <c r="A3040" t="s">
        <v>4431</v>
      </c>
      <c r="B3040">
        <v>4</v>
      </c>
      <c r="C3040" t="s">
        <v>24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209</v>
      </c>
      <c r="K3040" t="s">
        <v>171</v>
      </c>
      <c r="L3040" t="s">
        <v>171</v>
      </c>
      <c r="M3040">
        <v>-0.14296900000000001</v>
      </c>
      <c r="N3040" t="s">
        <v>57</v>
      </c>
      <c r="O3040" t="s">
        <v>212</v>
      </c>
      <c r="P3040">
        <v>1</v>
      </c>
      <c r="Q3040" t="s">
        <v>548</v>
      </c>
      <c r="R3040" t="s">
        <v>59</v>
      </c>
      <c r="S3040" t="s">
        <v>27</v>
      </c>
      <c r="T3040">
        <v>0</v>
      </c>
      <c r="U3040">
        <v>0</v>
      </c>
      <c r="V3040">
        <v>0</v>
      </c>
      <c r="W3040" t="s">
        <v>59</v>
      </c>
      <c r="X3040" t="s">
        <v>27</v>
      </c>
      <c r="Y3040" t="s">
        <v>548</v>
      </c>
      <c r="Z3040" t="s">
        <v>129</v>
      </c>
      <c r="AA3040" t="s">
        <v>24</v>
      </c>
      <c r="AB3040" t="s">
        <v>24</v>
      </c>
      <c r="AC3040" t="b">
        <v>0</v>
      </c>
    </row>
    <row r="3041" spans="1:29" x14ac:dyDescent="0.25">
      <c r="A3041" t="s">
        <v>4432</v>
      </c>
      <c r="B3041">
        <v>0</v>
      </c>
      <c r="C3041" t="s">
        <v>24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25</v>
      </c>
      <c r="K3041" t="s">
        <v>2007</v>
      </c>
      <c r="L3041" t="s">
        <v>4433</v>
      </c>
      <c r="M3041">
        <v>-1.6421559999999999</v>
      </c>
      <c r="N3041" t="s">
        <v>2009</v>
      </c>
      <c r="O3041" t="s">
        <v>28</v>
      </c>
      <c r="P3041">
        <v>1</v>
      </c>
      <c r="Q3041" t="s">
        <v>916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916</v>
      </c>
      <c r="Y3041" t="s">
        <v>916</v>
      </c>
      <c r="Z3041" t="s">
        <v>129</v>
      </c>
      <c r="AA3041" t="s">
        <v>129</v>
      </c>
      <c r="AB3041" t="s">
        <v>129</v>
      </c>
      <c r="AC3041" t="b">
        <v>1</v>
      </c>
    </row>
    <row r="3042" spans="1:29" x14ac:dyDescent="0.25">
      <c r="A3042" t="s">
        <v>4432</v>
      </c>
      <c r="B3042">
        <v>1</v>
      </c>
      <c r="C3042" t="s">
        <v>24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865</v>
      </c>
      <c r="K3042" t="s">
        <v>477</v>
      </c>
      <c r="L3042" t="s">
        <v>477</v>
      </c>
      <c r="M3042">
        <v>-0.20716300000000001</v>
      </c>
      <c r="N3042" t="s">
        <v>47</v>
      </c>
      <c r="O3042" t="s">
        <v>868</v>
      </c>
      <c r="P3042">
        <v>0.95033305044700001</v>
      </c>
      <c r="Q3042" t="s">
        <v>916</v>
      </c>
      <c r="R3042" t="s">
        <v>35</v>
      </c>
      <c r="S3042" t="s">
        <v>128</v>
      </c>
      <c r="T3042">
        <v>0</v>
      </c>
      <c r="U3042">
        <v>0</v>
      </c>
      <c r="V3042">
        <v>0</v>
      </c>
      <c r="W3042" t="s">
        <v>29</v>
      </c>
      <c r="X3042" t="s">
        <v>27</v>
      </c>
      <c r="Y3042" t="s">
        <v>916</v>
      </c>
      <c r="Z3042" t="s">
        <v>129</v>
      </c>
      <c r="AA3042" t="s">
        <v>129</v>
      </c>
      <c r="AB3042" t="s">
        <v>24</v>
      </c>
      <c r="AC3042" t="b">
        <v>0</v>
      </c>
    </row>
    <row r="3043" spans="1:29" x14ac:dyDescent="0.25">
      <c r="A3043" t="s">
        <v>4432</v>
      </c>
      <c r="B3043">
        <v>2</v>
      </c>
      <c r="C3043" t="s">
        <v>24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1214</v>
      </c>
      <c r="K3043" t="s">
        <v>581</v>
      </c>
      <c r="L3043" t="s">
        <v>471</v>
      </c>
      <c r="M3043">
        <v>-0.58433400000000002</v>
      </c>
      <c r="N3043" t="s">
        <v>52</v>
      </c>
      <c r="O3043" t="s">
        <v>1215</v>
      </c>
      <c r="P3043">
        <v>1</v>
      </c>
      <c r="Q3043" t="s">
        <v>916</v>
      </c>
      <c r="R3043" t="s">
        <v>35</v>
      </c>
      <c r="S3043" t="s">
        <v>54</v>
      </c>
      <c r="T3043">
        <v>0</v>
      </c>
      <c r="U3043">
        <v>0</v>
      </c>
      <c r="V3043">
        <v>0</v>
      </c>
      <c r="W3043" t="s">
        <v>29</v>
      </c>
      <c r="X3043" t="s">
        <v>27</v>
      </c>
      <c r="Y3043" t="s">
        <v>916</v>
      </c>
      <c r="Z3043" t="s">
        <v>129</v>
      </c>
      <c r="AA3043" t="s">
        <v>24</v>
      </c>
      <c r="AB3043" t="s">
        <v>24</v>
      </c>
      <c r="AC3043" t="b">
        <v>0</v>
      </c>
    </row>
    <row r="3044" spans="1:29" x14ac:dyDescent="0.25">
      <c r="A3044" t="s">
        <v>4432</v>
      </c>
      <c r="B3044">
        <v>3</v>
      </c>
      <c r="C3044" t="s">
        <v>24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1216</v>
      </c>
      <c r="K3044" t="s">
        <v>1184</v>
      </c>
      <c r="L3044" t="s">
        <v>1836</v>
      </c>
      <c r="M3044">
        <v>-1.3697220000000001</v>
      </c>
      <c r="N3044" t="s">
        <v>33</v>
      </c>
      <c r="O3044" t="s">
        <v>1218</v>
      </c>
      <c r="P3044">
        <v>1</v>
      </c>
      <c r="Q3044" t="s">
        <v>916</v>
      </c>
      <c r="R3044" t="s">
        <v>35</v>
      </c>
      <c r="S3044" t="s">
        <v>169</v>
      </c>
      <c r="T3044">
        <v>0</v>
      </c>
      <c r="U3044">
        <v>0</v>
      </c>
      <c r="V3044">
        <v>0</v>
      </c>
      <c r="W3044" t="s">
        <v>29</v>
      </c>
      <c r="X3044" t="s">
        <v>27</v>
      </c>
      <c r="Y3044" t="s">
        <v>916</v>
      </c>
      <c r="Z3044" t="s">
        <v>129</v>
      </c>
      <c r="AA3044" t="s">
        <v>24</v>
      </c>
      <c r="AB3044" t="s">
        <v>24</v>
      </c>
      <c r="AC3044" t="b">
        <v>0</v>
      </c>
    </row>
    <row r="3045" spans="1:29" x14ac:dyDescent="0.25">
      <c r="A3045" t="s">
        <v>4432</v>
      </c>
      <c r="B3045">
        <v>4</v>
      </c>
      <c r="C3045" t="s">
        <v>24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1221</v>
      </c>
      <c r="K3045" t="s">
        <v>56</v>
      </c>
      <c r="L3045" t="s">
        <v>171</v>
      </c>
      <c r="M3045">
        <v>-0.35476000000000002</v>
      </c>
      <c r="N3045" t="s">
        <v>57</v>
      </c>
      <c r="O3045" t="s">
        <v>1222</v>
      </c>
      <c r="P3045">
        <v>1</v>
      </c>
      <c r="Q3045" t="s">
        <v>916</v>
      </c>
      <c r="R3045" t="s">
        <v>59</v>
      </c>
      <c r="S3045" t="s">
        <v>27</v>
      </c>
      <c r="T3045">
        <v>0</v>
      </c>
      <c r="U3045">
        <v>0</v>
      </c>
      <c r="V3045">
        <v>0</v>
      </c>
      <c r="W3045" t="s">
        <v>59</v>
      </c>
      <c r="X3045" t="s">
        <v>27</v>
      </c>
      <c r="Y3045" t="s">
        <v>916</v>
      </c>
      <c r="Z3045" t="s">
        <v>129</v>
      </c>
      <c r="AA3045" t="s">
        <v>24</v>
      </c>
      <c r="AB3045" t="s">
        <v>24</v>
      </c>
      <c r="AC3045" t="b">
        <v>0</v>
      </c>
    </row>
    <row r="3046" spans="1:29" x14ac:dyDescent="0.25">
      <c r="A3046" t="s">
        <v>4434</v>
      </c>
      <c r="B3046">
        <v>0</v>
      </c>
      <c r="C3046" t="s">
        <v>24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25</v>
      </c>
      <c r="K3046" t="s">
        <v>544</v>
      </c>
      <c r="L3046" t="s">
        <v>544</v>
      </c>
      <c r="M3046">
        <v>-0.108755</v>
      </c>
      <c r="N3046" t="s">
        <v>546</v>
      </c>
      <c r="O3046" t="s">
        <v>28</v>
      </c>
      <c r="P3046">
        <v>0.94331872500000002</v>
      </c>
      <c r="Q3046" t="s">
        <v>547</v>
      </c>
      <c r="R3046" t="s">
        <v>35</v>
      </c>
      <c r="S3046" t="s">
        <v>27</v>
      </c>
      <c r="T3046">
        <v>0</v>
      </c>
      <c r="U3046">
        <v>0</v>
      </c>
      <c r="V3046">
        <v>0</v>
      </c>
      <c r="W3046" t="s">
        <v>35</v>
      </c>
      <c r="X3046" t="s">
        <v>547</v>
      </c>
      <c r="Y3046" t="s">
        <v>547</v>
      </c>
      <c r="Z3046" t="s">
        <v>129</v>
      </c>
      <c r="AA3046" t="s">
        <v>129</v>
      </c>
      <c r="AB3046" t="s">
        <v>129</v>
      </c>
      <c r="AC3046" t="b">
        <v>1</v>
      </c>
    </row>
    <row r="3047" spans="1:29" x14ac:dyDescent="0.25">
      <c r="A3047" t="s">
        <v>4434</v>
      </c>
      <c r="B3047">
        <v>1</v>
      </c>
      <c r="C3047" t="s">
        <v>24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30</v>
      </c>
      <c r="K3047" t="s">
        <v>252</v>
      </c>
      <c r="L3047" t="s">
        <v>253</v>
      </c>
      <c r="M3047">
        <v>-6.2399999999999999E-4</v>
      </c>
      <c r="N3047" t="s">
        <v>75</v>
      </c>
      <c r="O3047" t="s">
        <v>33</v>
      </c>
      <c r="P3047">
        <v>1</v>
      </c>
      <c r="Q3047" t="s">
        <v>548</v>
      </c>
      <c r="R3047" t="s">
        <v>35</v>
      </c>
      <c r="S3047" t="s">
        <v>27</v>
      </c>
      <c r="T3047">
        <v>0</v>
      </c>
      <c r="U3047">
        <v>0</v>
      </c>
      <c r="V3047">
        <v>0</v>
      </c>
      <c r="W3047" t="s">
        <v>35</v>
      </c>
      <c r="X3047" t="s">
        <v>863</v>
      </c>
      <c r="Y3047" t="s">
        <v>548</v>
      </c>
      <c r="Z3047" t="s">
        <v>129</v>
      </c>
      <c r="AA3047" t="s">
        <v>129</v>
      </c>
      <c r="AB3047" t="s">
        <v>24</v>
      </c>
      <c r="AC3047" t="b">
        <v>0</v>
      </c>
    </row>
    <row r="3048" spans="1:29" x14ac:dyDescent="0.25">
      <c r="A3048" t="s">
        <v>4434</v>
      </c>
      <c r="B3048">
        <v>2</v>
      </c>
      <c r="C3048" t="s">
        <v>24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2673</v>
      </c>
      <c r="K3048" t="s">
        <v>43</v>
      </c>
      <c r="L3048" t="s">
        <v>43</v>
      </c>
      <c r="M3048">
        <v>-0.15823100000000001</v>
      </c>
      <c r="N3048" t="s">
        <v>83</v>
      </c>
      <c r="O3048" t="s">
        <v>2935</v>
      </c>
      <c r="P3048">
        <v>0.51918129905900001</v>
      </c>
      <c r="Q3048" t="s">
        <v>548</v>
      </c>
      <c r="R3048" t="s">
        <v>41</v>
      </c>
      <c r="S3048" t="s">
        <v>27</v>
      </c>
      <c r="T3048">
        <v>0</v>
      </c>
      <c r="U3048">
        <v>0</v>
      </c>
      <c r="V3048">
        <v>0</v>
      </c>
      <c r="W3048" t="s">
        <v>41</v>
      </c>
      <c r="X3048" t="s">
        <v>27</v>
      </c>
      <c r="Y3048" t="s">
        <v>548</v>
      </c>
      <c r="Z3048" t="s">
        <v>129</v>
      </c>
      <c r="AA3048" t="s">
        <v>24</v>
      </c>
      <c r="AB3048" t="s">
        <v>24</v>
      </c>
      <c r="AC3048" t="b">
        <v>0</v>
      </c>
    </row>
    <row r="3049" spans="1:29" x14ac:dyDescent="0.25">
      <c r="A3049" t="s">
        <v>4434</v>
      </c>
      <c r="B3049">
        <v>3</v>
      </c>
      <c r="C3049" t="s">
        <v>24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1015</v>
      </c>
      <c r="K3049" t="s">
        <v>477</v>
      </c>
      <c r="L3049" t="s">
        <v>664</v>
      </c>
      <c r="M3049">
        <v>-0.20208200000000001</v>
      </c>
      <c r="N3049" t="s">
        <v>190</v>
      </c>
      <c r="O3049" t="s">
        <v>1016</v>
      </c>
      <c r="P3049">
        <v>0.70853426225600002</v>
      </c>
      <c r="Q3049" t="s">
        <v>548</v>
      </c>
      <c r="R3049" t="s">
        <v>41</v>
      </c>
      <c r="S3049" t="s">
        <v>128</v>
      </c>
      <c r="T3049">
        <v>1</v>
      </c>
      <c r="U3049">
        <v>1</v>
      </c>
      <c r="V3049">
        <v>1</v>
      </c>
      <c r="W3049" t="s">
        <v>29</v>
      </c>
      <c r="X3049" t="s">
        <v>27</v>
      </c>
      <c r="Y3049" t="s">
        <v>548</v>
      </c>
      <c r="Z3049" t="s">
        <v>129</v>
      </c>
      <c r="AA3049" t="s">
        <v>24</v>
      </c>
      <c r="AB3049" t="s">
        <v>24</v>
      </c>
      <c r="AC3049" t="b">
        <v>0</v>
      </c>
    </row>
    <row r="3050" spans="1:29" x14ac:dyDescent="0.25">
      <c r="A3050" t="s">
        <v>4434</v>
      </c>
      <c r="B3050">
        <v>4</v>
      </c>
      <c r="C3050" t="s">
        <v>24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2621</v>
      </c>
      <c r="K3050" t="s">
        <v>581</v>
      </c>
      <c r="L3050" t="s">
        <v>581</v>
      </c>
      <c r="M3050">
        <v>-0.11434</v>
      </c>
      <c r="N3050" t="s">
        <v>52</v>
      </c>
      <c r="O3050" t="s">
        <v>2622</v>
      </c>
      <c r="P3050">
        <v>1</v>
      </c>
      <c r="Q3050" t="s">
        <v>548</v>
      </c>
      <c r="R3050" t="s">
        <v>41</v>
      </c>
      <c r="S3050" t="s">
        <v>54</v>
      </c>
      <c r="T3050">
        <v>0</v>
      </c>
      <c r="U3050">
        <v>0</v>
      </c>
      <c r="V3050">
        <v>0</v>
      </c>
      <c r="W3050" t="s">
        <v>29</v>
      </c>
      <c r="X3050" t="s">
        <v>27</v>
      </c>
      <c r="Y3050" t="s">
        <v>548</v>
      </c>
      <c r="Z3050" t="s">
        <v>129</v>
      </c>
      <c r="AA3050" t="s">
        <v>24</v>
      </c>
      <c r="AB3050" t="s">
        <v>24</v>
      </c>
      <c r="AC3050" t="b">
        <v>0</v>
      </c>
    </row>
    <row r="3051" spans="1:29" x14ac:dyDescent="0.25">
      <c r="A3051" t="s">
        <v>4434</v>
      </c>
      <c r="B3051">
        <v>5</v>
      </c>
      <c r="C3051" t="s">
        <v>24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1019</v>
      </c>
      <c r="K3051" t="s">
        <v>56</v>
      </c>
      <c r="L3051" t="s">
        <v>171</v>
      </c>
      <c r="M3051">
        <v>-0.451125</v>
      </c>
      <c r="N3051" t="s">
        <v>57</v>
      </c>
      <c r="O3051" t="s">
        <v>1021</v>
      </c>
      <c r="P3051">
        <v>1</v>
      </c>
      <c r="Q3051" t="s">
        <v>548</v>
      </c>
      <c r="R3051" t="s">
        <v>59</v>
      </c>
      <c r="S3051" t="s">
        <v>27</v>
      </c>
      <c r="T3051">
        <v>0</v>
      </c>
      <c r="U3051">
        <v>0</v>
      </c>
      <c r="V3051">
        <v>0</v>
      </c>
      <c r="W3051" t="s">
        <v>59</v>
      </c>
      <c r="X3051" t="s">
        <v>27</v>
      </c>
      <c r="Y3051" t="s">
        <v>548</v>
      </c>
      <c r="Z3051" t="s">
        <v>129</v>
      </c>
      <c r="AA3051" t="s">
        <v>24</v>
      </c>
      <c r="AB3051" t="s">
        <v>24</v>
      </c>
      <c r="AC3051" t="b">
        <v>0</v>
      </c>
    </row>
    <row r="3052" spans="1:29" x14ac:dyDescent="0.25">
      <c r="A3052" t="s">
        <v>4435</v>
      </c>
      <c r="B3052">
        <v>0</v>
      </c>
      <c r="C3052" t="s">
        <v>24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25</v>
      </c>
      <c r="K3052" t="s">
        <v>651</v>
      </c>
      <c r="L3052" t="s">
        <v>426</v>
      </c>
      <c r="M3052">
        <v>-0.95170999999999994</v>
      </c>
      <c r="N3052" t="s">
        <v>27</v>
      </c>
      <c r="O3052" t="s">
        <v>28</v>
      </c>
      <c r="P3052">
        <v>0.82368853512399998</v>
      </c>
      <c r="Q3052" t="s">
        <v>27</v>
      </c>
      <c r="R3052" t="s">
        <v>29</v>
      </c>
      <c r="S3052" t="s">
        <v>27</v>
      </c>
      <c r="T3052">
        <v>-1</v>
      </c>
      <c r="U3052">
        <v>0</v>
      </c>
      <c r="V3052">
        <v>0</v>
      </c>
      <c r="W3052" t="s">
        <v>29</v>
      </c>
      <c r="X3052" t="s">
        <v>27</v>
      </c>
      <c r="Y3052" t="s">
        <v>27</v>
      </c>
      <c r="Z3052" t="s">
        <v>129</v>
      </c>
      <c r="AA3052" t="s">
        <v>24</v>
      </c>
      <c r="AB3052" t="s">
        <v>24</v>
      </c>
      <c r="AC3052" t="b">
        <v>0</v>
      </c>
    </row>
    <row r="3053" spans="1:29" x14ac:dyDescent="0.25">
      <c r="A3053" t="s">
        <v>4435</v>
      </c>
      <c r="B3053">
        <v>1</v>
      </c>
      <c r="C3053" t="s">
        <v>24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63</v>
      </c>
      <c r="K3053" t="s">
        <v>4436</v>
      </c>
      <c r="L3053" t="s">
        <v>4437</v>
      </c>
      <c r="M3053">
        <v>-0.53051099999999995</v>
      </c>
      <c r="N3053" t="s">
        <v>27</v>
      </c>
      <c r="O3053" t="s">
        <v>67</v>
      </c>
      <c r="P3053">
        <v>0.65832814784100002</v>
      </c>
      <c r="Q3053" t="s">
        <v>27</v>
      </c>
      <c r="R3053" t="s">
        <v>29</v>
      </c>
      <c r="S3053" t="s">
        <v>27</v>
      </c>
      <c r="T3053">
        <v>-1</v>
      </c>
      <c r="U3053">
        <v>0</v>
      </c>
      <c r="V3053">
        <v>0</v>
      </c>
      <c r="W3053" t="s">
        <v>29</v>
      </c>
      <c r="X3053" t="s">
        <v>27</v>
      </c>
      <c r="Y3053" t="s">
        <v>27</v>
      </c>
      <c r="Z3053" t="s">
        <v>129</v>
      </c>
      <c r="AA3053" t="s">
        <v>24</v>
      </c>
      <c r="AB3053" t="s">
        <v>24</v>
      </c>
      <c r="AC3053" t="b">
        <v>0</v>
      </c>
    </row>
    <row r="3054" spans="1:29" x14ac:dyDescent="0.25">
      <c r="A3054" t="s">
        <v>4435</v>
      </c>
      <c r="B3054">
        <v>2</v>
      </c>
      <c r="C3054" t="s">
        <v>24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922</v>
      </c>
      <c r="K3054" t="s">
        <v>4438</v>
      </c>
      <c r="L3054" t="s">
        <v>4439</v>
      </c>
      <c r="M3054">
        <v>-6.8584999999999993E-2</v>
      </c>
      <c r="N3054" t="s">
        <v>66</v>
      </c>
      <c r="O3054" t="s">
        <v>924</v>
      </c>
      <c r="P3054">
        <v>0.37391444289600001</v>
      </c>
      <c r="Q3054" t="s">
        <v>68</v>
      </c>
      <c r="R3054" t="s">
        <v>35</v>
      </c>
      <c r="S3054" t="s">
        <v>27</v>
      </c>
      <c r="T3054">
        <v>0</v>
      </c>
      <c r="U3054">
        <v>0</v>
      </c>
      <c r="V3054">
        <v>0</v>
      </c>
      <c r="W3054" t="s">
        <v>35</v>
      </c>
      <c r="X3054" t="s">
        <v>68</v>
      </c>
      <c r="Y3054" t="s">
        <v>68</v>
      </c>
      <c r="Z3054" t="s">
        <v>129</v>
      </c>
      <c r="AA3054" t="s">
        <v>129</v>
      </c>
      <c r="AB3054" t="s">
        <v>129</v>
      </c>
      <c r="AC3054" t="b">
        <v>0</v>
      </c>
    </row>
    <row r="3055" spans="1:29" x14ac:dyDescent="0.25">
      <c r="A3055" t="s">
        <v>4435</v>
      </c>
      <c r="B3055">
        <v>3</v>
      </c>
      <c r="C3055" t="s">
        <v>24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4440</v>
      </c>
      <c r="K3055" t="s">
        <v>4441</v>
      </c>
      <c r="L3055" t="s">
        <v>4441</v>
      </c>
      <c r="M3055">
        <v>-0.10891099999999999</v>
      </c>
      <c r="N3055" t="s">
        <v>4442</v>
      </c>
      <c r="O3055" t="s">
        <v>4443</v>
      </c>
      <c r="P3055">
        <v>0.41498977065999998</v>
      </c>
      <c r="Q3055" t="s">
        <v>68</v>
      </c>
      <c r="R3055" t="s">
        <v>35</v>
      </c>
      <c r="S3055" t="s">
        <v>27</v>
      </c>
      <c r="T3055">
        <v>-1</v>
      </c>
      <c r="U3055">
        <v>0</v>
      </c>
      <c r="V3055">
        <v>0</v>
      </c>
      <c r="W3055" t="s">
        <v>29</v>
      </c>
      <c r="X3055" t="s">
        <v>27</v>
      </c>
      <c r="Y3055" t="s">
        <v>68</v>
      </c>
      <c r="Z3055" t="s">
        <v>129</v>
      </c>
      <c r="AA3055" t="s">
        <v>24</v>
      </c>
      <c r="AB3055" t="s">
        <v>24</v>
      </c>
      <c r="AC3055" t="b">
        <v>0</v>
      </c>
    </row>
    <row r="3056" spans="1:29" x14ac:dyDescent="0.25">
      <c r="A3056" t="s">
        <v>4435</v>
      </c>
      <c r="B3056">
        <v>4</v>
      </c>
      <c r="C3056" t="s">
        <v>24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4444</v>
      </c>
      <c r="K3056" t="s">
        <v>4445</v>
      </c>
      <c r="L3056" t="s">
        <v>4445</v>
      </c>
      <c r="M3056">
        <v>-0.199488</v>
      </c>
      <c r="N3056" t="s">
        <v>4446</v>
      </c>
      <c r="O3056" t="s">
        <v>4447</v>
      </c>
      <c r="P3056">
        <v>0.944736998105</v>
      </c>
      <c r="Q3056" t="s">
        <v>4448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2802</v>
      </c>
      <c r="Y3056" t="s">
        <v>4448</v>
      </c>
      <c r="Z3056" t="s">
        <v>129</v>
      </c>
      <c r="AA3056" t="s">
        <v>129</v>
      </c>
      <c r="AB3056" t="s">
        <v>129</v>
      </c>
      <c r="AC3056" t="b">
        <v>1</v>
      </c>
    </row>
    <row r="3057" spans="1:29" x14ac:dyDescent="0.25">
      <c r="A3057" t="s">
        <v>4435</v>
      </c>
      <c r="B3057">
        <v>5</v>
      </c>
      <c r="C3057" t="s">
        <v>24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4449</v>
      </c>
      <c r="K3057" t="s">
        <v>1519</v>
      </c>
      <c r="L3057" t="s">
        <v>1519</v>
      </c>
      <c r="M3057">
        <v>-7.7168E-2</v>
      </c>
      <c r="N3057" t="s">
        <v>1520</v>
      </c>
      <c r="O3057" t="s">
        <v>4450</v>
      </c>
      <c r="P3057">
        <v>0.93201591211599999</v>
      </c>
      <c r="Q3057" t="s">
        <v>1097</v>
      </c>
      <c r="R3057" t="s">
        <v>41</v>
      </c>
      <c r="S3057" t="s">
        <v>27</v>
      </c>
      <c r="T3057">
        <v>0</v>
      </c>
      <c r="U3057">
        <v>0</v>
      </c>
      <c r="V3057">
        <v>0</v>
      </c>
      <c r="W3057" t="s">
        <v>41</v>
      </c>
      <c r="X3057" t="s">
        <v>1237</v>
      </c>
      <c r="Y3057" t="s">
        <v>1097</v>
      </c>
      <c r="Z3057" t="s">
        <v>129</v>
      </c>
      <c r="AA3057" t="s">
        <v>129</v>
      </c>
      <c r="AB3057" t="s">
        <v>129</v>
      </c>
      <c r="AC3057" t="b">
        <v>1</v>
      </c>
    </row>
    <row r="3058" spans="1:29" x14ac:dyDescent="0.25">
      <c r="A3058" t="s">
        <v>4435</v>
      </c>
      <c r="B3058">
        <v>6</v>
      </c>
      <c r="C3058" t="s">
        <v>24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4451</v>
      </c>
      <c r="K3058" t="s">
        <v>581</v>
      </c>
      <c r="L3058" t="s">
        <v>581</v>
      </c>
      <c r="M3058">
        <v>-8.2389999999999998E-3</v>
      </c>
      <c r="N3058" t="s">
        <v>52</v>
      </c>
      <c r="O3058" t="s">
        <v>1099</v>
      </c>
      <c r="P3058">
        <v>1</v>
      </c>
      <c r="Q3058" t="s">
        <v>1097</v>
      </c>
      <c r="R3058" t="s">
        <v>41</v>
      </c>
      <c r="S3058" t="s">
        <v>54</v>
      </c>
      <c r="T3058">
        <v>0</v>
      </c>
      <c r="U3058">
        <v>0</v>
      </c>
      <c r="V3058">
        <v>0</v>
      </c>
      <c r="W3058" t="s">
        <v>29</v>
      </c>
      <c r="X3058" t="s">
        <v>27</v>
      </c>
      <c r="Y3058" t="s">
        <v>1097</v>
      </c>
      <c r="Z3058" t="s">
        <v>129</v>
      </c>
      <c r="AA3058" t="s">
        <v>24</v>
      </c>
      <c r="AB3058" t="s">
        <v>24</v>
      </c>
      <c r="AC3058" t="b">
        <v>0</v>
      </c>
    </row>
    <row r="3059" spans="1:29" x14ac:dyDescent="0.25">
      <c r="A3059" t="s">
        <v>4435</v>
      </c>
      <c r="B3059">
        <v>7</v>
      </c>
      <c r="C3059" t="s">
        <v>24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1102</v>
      </c>
      <c r="K3059" t="s">
        <v>667</v>
      </c>
      <c r="L3059" t="s">
        <v>667</v>
      </c>
      <c r="M3059">
        <v>-8.8009999999999998E-3</v>
      </c>
      <c r="N3059" t="s">
        <v>538</v>
      </c>
      <c r="O3059" t="s">
        <v>1103</v>
      </c>
      <c r="P3059">
        <v>1</v>
      </c>
      <c r="Q3059" t="s">
        <v>1097</v>
      </c>
      <c r="R3059" t="s">
        <v>41</v>
      </c>
      <c r="S3059" t="s">
        <v>540</v>
      </c>
      <c r="T3059">
        <v>0</v>
      </c>
      <c r="U3059">
        <v>0</v>
      </c>
      <c r="V3059">
        <v>0</v>
      </c>
      <c r="W3059" t="s">
        <v>29</v>
      </c>
      <c r="X3059" t="s">
        <v>27</v>
      </c>
      <c r="Y3059" t="s">
        <v>1097</v>
      </c>
      <c r="Z3059" t="s">
        <v>129</v>
      </c>
      <c r="AA3059" t="s">
        <v>24</v>
      </c>
      <c r="AB3059" t="s">
        <v>24</v>
      </c>
      <c r="AC3059" t="b">
        <v>0</v>
      </c>
    </row>
    <row r="3060" spans="1:29" x14ac:dyDescent="0.25">
      <c r="A3060" t="s">
        <v>4435</v>
      </c>
      <c r="B3060">
        <v>8</v>
      </c>
      <c r="C3060" t="s">
        <v>24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4452</v>
      </c>
      <c r="K3060" t="s">
        <v>246</v>
      </c>
      <c r="L3060" t="s">
        <v>4453</v>
      </c>
      <c r="M3060">
        <v>-1.937935</v>
      </c>
      <c r="N3060" t="s">
        <v>27</v>
      </c>
      <c r="O3060" t="s">
        <v>4454</v>
      </c>
      <c r="P3060">
        <v>0.66515082362</v>
      </c>
      <c r="Q3060" t="s">
        <v>1097</v>
      </c>
      <c r="R3060" t="s">
        <v>41</v>
      </c>
      <c r="S3060" t="s">
        <v>27</v>
      </c>
      <c r="T3060">
        <v>2</v>
      </c>
      <c r="U3060">
        <v>0</v>
      </c>
      <c r="V3060">
        <v>0</v>
      </c>
      <c r="W3060" t="s">
        <v>29</v>
      </c>
      <c r="X3060" t="s">
        <v>27</v>
      </c>
      <c r="Y3060" t="s">
        <v>1097</v>
      </c>
      <c r="Z3060" t="s">
        <v>129</v>
      </c>
      <c r="AA3060" t="s">
        <v>24</v>
      </c>
      <c r="AB3060" t="s">
        <v>24</v>
      </c>
      <c r="AC3060" t="b">
        <v>0</v>
      </c>
    </row>
    <row r="3061" spans="1:29" x14ac:dyDescent="0.25">
      <c r="A3061" t="s">
        <v>4435</v>
      </c>
      <c r="B3061">
        <v>9</v>
      </c>
      <c r="C3061" t="s">
        <v>24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4451</v>
      </c>
      <c r="K3061" t="s">
        <v>133</v>
      </c>
      <c r="L3061" t="s">
        <v>426</v>
      </c>
      <c r="M3061">
        <v>-0.77764500000000003</v>
      </c>
      <c r="N3061" t="s">
        <v>27</v>
      </c>
      <c r="O3061" t="s">
        <v>1099</v>
      </c>
      <c r="P3061">
        <v>0.58326645449799996</v>
      </c>
      <c r="Q3061" t="s">
        <v>1097</v>
      </c>
      <c r="R3061" t="s">
        <v>41</v>
      </c>
      <c r="S3061" t="s">
        <v>27</v>
      </c>
      <c r="T3061">
        <v>2</v>
      </c>
      <c r="U3061">
        <v>0</v>
      </c>
      <c r="V3061">
        <v>0</v>
      </c>
      <c r="W3061" t="s">
        <v>29</v>
      </c>
      <c r="X3061" t="s">
        <v>27</v>
      </c>
      <c r="Y3061" t="s">
        <v>1097</v>
      </c>
      <c r="Z3061" t="s">
        <v>129</v>
      </c>
      <c r="AA3061" t="s">
        <v>24</v>
      </c>
      <c r="AB3061" t="s">
        <v>24</v>
      </c>
      <c r="AC3061" t="b">
        <v>0</v>
      </c>
    </row>
    <row r="3062" spans="1:29" x14ac:dyDescent="0.25">
      <c r="A3062" t="s">
        <v>4435</v>
      </c>
      <c r="B3062">
        <v>10</v>
      </c>
      <c r="C3062" t="s">
        <v>24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4451</v>
      </c>
      <c r="K3062" t="s">
        <v>667</v>
      </c>
      <c r="L3062" t="s">
        <v>667</v>
      </c>
      <c r="M3062">
        <v>-1.4146000000000001E-2</v>
      </c>
      <c r="N3062" t="s">
        <v>538</v>
      </c>
      <c r="O3062" t="s">
        <v>1099</v>
      </c>
      <c r="P3062">
        <v>1</v>
      </c>
      <c r="Q3062" t="s">
        <v>1097</v>
      </c>
      <c r="R3062" t="s">
        <v>41</v>
      </c>
      <c r="S3062" t="s">
        <v>540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1097</v>
      </c>
      <c r="Z3062" t="s">
        <v>129</v>
      </c>
      <c r="AA3062" t="s">
        <v>24</v>
      </c>
      <c r="AB3062" t="s">
        <v>24</v>
      </c>
      <c r="AC3062" t="b">
        <v>0</v>
      </c>
    </row>
    <row r="3063" spans="1:29" x14ac:dyDescent="0.25">
      <c r="A3063" t="s">
        <v>4435</v>
      </c>
      <c r="B3063">
        <v>11</v>
      </c>
      <c r="C3063" t="s">
        <v>24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4452</v>
      </c>
      <c r="K3063" t="s">
        <v>1092</v>
      </c>
      <c r="L3063" t="s">
        <v>4455</v>
      </c>
      <c r="M3063">
        <v>-2.866546</v>
      </c>
      <c r="N3063" t="s">
        <v>57</v>
      </c>
      <c r="O3063" t="s">
        <v>4454</v>
      </c>
      <c r="P3063">
        <v>0.74050933174099998</v>
      </c>
      <c r="Q3063" t="s">
        <v>1097</v>
      </c>
      <c r="R3063" t="s">
        <v>59</v>
      </c>
      <c r="S3063" t="s">
        <v>27</v>
      </c>
      <c r="T3063">
        <v>0</v>
      </c>
      <c r="U3063">
        <v>0</v>
      </c>
      <c r="V3063">
        <v>0</v>
      </c>
      <c r="W3063" t="s">
        <v>59</v>
      </c>
      <c r="X3063" t="s">
        <v>27</v>
      </c>
      <c r="Y3063" t="s">
        <v>1097</v>
      </c>
      <c r="Z3063" t="s">
        <v>129</v>
      </c>
      <c r="AA3063" t="s">
        <v>24</v>
      </c>
      <c r="AB3063" t="s">
        <v>24</v>
      </c>
      <c r="AC3063" t="b">
        <v>0</v>
      </c>
    </row>
    <row r="3064" spans="1:29" x14ac:dyDescent="0.25">
      <c r="A3064" t="s">
        <v>4456</v>
      </c>
      <c r="B3064">
        <v>0</v>
      </c>
      <c r="C3064" t="s">
        <v>24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25</v>
      </c>
      <c r="K3064" t="s">
        <v>4457</v>
      </c>
      <c r="L3064" t="s">
        <v>4458</v>
      </c>
      <c r="M3064">
        <v>-0.51974100000000001</v>
      </c>
      <c r="N3064" t="s">
        <v>4459</v>
      </c>
      <c r="O3064" t="s">
        <v>28</v>
      </c>
      <c r="P3064">
        <v>0.91015170405500001</v>
      </c>
      <c r="Q3064" t="s">
        <v>3952</v>
      </c>
      <c r="R3064" t="s">
        <v>35</v>
      </c>
      <c r="S3064" t="s">
        <v>27</v>
      </c>
      <c r="T3064">
        <v>0</v>
      </c>
      <c r="U3064">
        <v>0</v>
      </c>
      <c r="V3064">
        <v>0</v>
      </c>
      <c r="W3064" t="s">
        <v>35</v>
      </c>
      <c r="X3064" t="s">
        <v>3952</v>
      </c>
      <c r="Y3064" t="s">
        <v>3952</v>
      </c>
      <c r="Z3064" t="s">
        <v>129</v>
      </c>
      <c r="AA3064" t="s">
        <v>129</v>
      </c>
      <c r="AB3064" t="s">
        <v>129</v>
      </c>
      <c r="AC3064" t="b">
        <v>1</v>
      </c>
    </row>
    <row r="3065" spans="1:29" x14ac:dyDescent="0.25">
      <c r="A3065" t="s">
        <v>4456</v>
      </c>
      <c r="B3065">
        <v>1</v>
      </c>
      <c r="C3065" t="s">
        <v>129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3953</v>
      </c>
      <c r="K3065" t="s">
        <v>4460</v>
      </c>
      <c r="L3065" t="s">
        <v>4461</v>
      </c>
      <c r="M3065">
        <v>-3.151122</v>
      </c>
      <c r="N3065" t="s">
        <v>362</v>
      </c>
      <c r="O3065" t="s">
        <v>3955</v>
      </c>
      <c r="P3065">
        <v>0.92921793601799996</v>
      </c>
      <c r="Q3065" t="s">
        <v>499</v>
      </c>
      <c r="R3065" t="s">
        <v>41</v>
      </c>
      <c r="S3065" t="s">
        <v>27</v>
      </c>
      <c r="T3065">
        <v>0</v>
      </c>
      <c r="U3065">
        <v>0</v>
      </c>
      <c r="V3065">
        <v>3</v>
      </c>
      <c r="W3065" t="s">
        <v>41</v>
      </c>
      <c r="X3065" t="s">
        <v>364</v>
      </c>
      <c r="Y3065" t="s">
        <v>499</v>
      </c>
      <c r="Z3065" t="s">
        <v>129</v>
      </c>
      <c r="AA3065" t="s">
        <v>129</v>
      </c>
      <c r="AB3065" t="s">
        <v>129</v>
      </c>
      <c r="AC3065" t="b">
        <v>1</v>
      </c>
    </row>
    <row r="3066" spans="1:29" x14ac:dyDescent="0.25">
      <c r="A3066" t="s">
        <v>4456</v>
      </c>
      <c r="B3066">
        <v>2</v>
      </c>
      <c r="C3066" t="s">
        <v>129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3953</v>
      </c>
      <c r="K3066" t="s">
        <v>979</v>
      </c>
      <c r="L3066" t="s">
        <v>979</v>
      </c>
      <c r="M3066">
        <v>-2.2315999999999999E-2</v>
      </c>
      <c r="N3066" t="s">
        <v>764</v>
      </c>
      <c r="O3066" t="s">
        <v>3955</v>
      </c>
      <c r="P3066">
        <v>0.80935296681699997</v>
      </c>
      <c r="Q3066" t="s">
        <v>499</v>
      </c>
      <c r="R3066" t="s">
        <v>41</v>
      </c>
      <c r="S3066" t="s">
        <v>27</v>
      </c>
      <c r="T3066">
        <v>0</v>
      </c>
      <c r="U3066">
        <v>1</v>
      </c>
      <c r="V3066">
        <v>0</v>
      </c>
      <c r="W3066" t="s">
        <v>41</v>
      </c>
      <c r="X3066" t="s">
        <v>27</v>
      </c>
      <c r="Y3066" t="s">
        <v>499</v>
      </c>
      <c r="Z3066" t="s">
        <v>129</v>
      </c>
      <c r="AA3066" t="s">
        <v>129</v>
      </c>
      <c r="AB3066" t="s">
        <v>129</v>
      </c>
      <c r="AC3066" t="b">
        <v>1</v>
      </c>
    </row>
    <row r="3067" spans="1:29" x14ac:dyDescent="0.25">
      <c r="A3067" t="s">
        <v>4456</v>
      </c>
      <c r="B3067">
        <v>3</v>
      </c>
      <c r="C3067" t="s">
        <v>24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4462</v>
      </c>
      <c r="K3067" t="s">
        <v>3634</v>
      </c>
      <c r="L3067" t="s">
        <v>4463</v>
      </c>
      <c r="M3067">
        <v>-1.0452729999999999</v>
      </c>
      <c r="N3067" t="s">
        <v>190</v>
      </c>
      <c r="O3067" t="s">
        <v>502</v>
      </c>
      <c r="P3067">
        <v>0.54172170200000003</v>
      </c>
      <c r="Q3067" t="s">
        <v>499</v>
      </c>
      <c r="R3067" t="s">
        <v>41</v>
      </c>
      <c r="S3067" t="s">
        <v>49</v>
      </c>
      <c r="T3067">
        <v>0</v>
      </c>
      <c r="U3067">
        <v>0</v>
      </c>
      <c r="V3067">
        <v>0</v>
      </c>
      <c r="W3067" t="s">
        <v>29</v>
      </c>
      <c r="X3067" t="s">
        <v>27</v>
      </c>
      <c r="Y3067" t="s">
        <v>499</v>
      </c>
      <c r="Z3067" t="s">
        <v>129</v>
      </c>
      <c r="AA3067" t="s">
        <v>24</v>
      </c>
      <c r="AB3067" t="s">
        <v>24</v>
      </c>
      <c r="AC3067" t="b">
        <v>0</v>
      </c>
    </row>
    <row r="3068" spans="1:29" x14ac:dyDescent="0.25">
      <c r="A3068" t="s">
        <v>4456</v>
      </c>
      <c r="B3068">
        <v>4</v>
      </c>
      <c r="C3068" t="s">
        <v>24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4253</v>
      </c>
      <c r="K3068" t="s">
        <v>56</v>
      </c>
      <c r="L3068" t="s">
        <v>171</v>
      </c>
      <c r="M3068">
        <v>-0.29094700000000001</v>
      </c>
      <c r="N3068" t="s">
        <v>57</v>
      </c>
      <c r="O3068" t="s">
        <v>4254</v>
      </c>
      <c r="P3068">
        <v>1</v>
      </c>
      <c r="Q3068" t="s">
        <v>499</v>
      </c>
      <c r="R3068" t="s">
        <v>59</v>
      </c>
      <c r="S3068" t="s">
        <v>27</v>
      </c>
      <c r="T3068">
        <v>0</v>
      </c>
      <c r="U3068">
        <v>0</v>
      </c>
      <c r="V3068">
        <v>0</v>
      </c>
      <c r="W3068" t="s">
        <v>59</v>
      </c>
      <c r="X3068" t="s">
        <v>27</v>
      </c>
      <c r="Y3068" t="s">
        <v>499</v>
      </c>
      <c r="Z3068" t="s">
        <v>129</v>
      </c>
      <c r="AA3068" t="s">
        <v>24</v>
      </c>
      <c r="AB3068" t="s">
        <v>24</v>
      </c>
      <c r="AC3068" t="b">
        <v>0</v>
      </c>
    </row>
    <row r="3069" spans="1:29" x14ac:dyDescent="0.25">
      <c r="A3069" t="s">
        <v>4464</v>
      </c>
      <c r="B3069">
        <v>0</v>
      </c>
      <c r="C3069" t="s">
        <v>24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25</v>
      </c>
      <c r="K3069" t="s">
        <v>3844</v>
      </c>
      <c r="L3069" t="s">
        <v>4465</v>
      </c>
      <c r="M3069">
        <v>-1.5517890000000001</v>
      </c>
      <c r="N3069" t="s">
        <v>155</v>
      </c>
      <c r="O3069" t="s">
        <v>28</v>
      </c>
      <c r="P3069">
        <v>0.98445296224900003</v>
      </c>
      <c r="Q3069" t="s">
        <v>271</v>
      </c>
      <c r="R3069" t="s">
        <v>35</v>
      </c>
      <c r="S3069" t="s">
        <v>27</v>
      </c>
      <c r="T3069">
        <v>0</v>
      </c>
      <c r="U3069">
        <v>0</v>
      </c>
      <c r="V3069">
        <v>0</v>
      </c>
      <c r="W3069" t="s">
        <v>35</v>
      </c>
      <c r="X3069" t="s">
        <v>271</v>
      </c>
      <c r="Y3069" t="s">
        <v>271</v>
      </c>
      <c r="Z3069" t="s">
        <v>129</v>
      </c>
      <c r="AA3069" t="s">
        <v>129</v>
      </c>
      <c r="AB3069" t="s">
        <v>129</v>
      </c>
      <c r="AC3069" t="b">
        <v>1</v>
      </c>
    </row>
    <row r="3070" spans="1:29" x14ac:dyDescent="0.25">
      <c r="A3070" t="s">
        <v>4464</v>
      </c>
      <c r="B3070">
        <v>1</v>
      </c>
      <c r="C3070" t="s">
        <v>129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30</v>
      </c>
      <c r="K3070" t="s">
        <v>4466</v>
      </c>
      <c r="L3070" t="s">
        <v>4467</v>
      </c>
      <c r="M3070">
        <v>-4.0798949999999996</v>
      </c>
      <c r="N3070" t="s">
        <v>27</v>
      </c>
      <c r="O3070" t="s">
        <v>33</v>
      </c>
      <c r="P3070">
        <v>0.78850588190299997</v>
      </c>
      <c r="Q3070" t="s">
        <v>271</v>
      </c>
      <c r="R3070" t="s">
        <v>35</v>
      </c>
      <c r="S3070" t="s">
        <v>27</v>
      </c>
      <c r="T3070">
        <v>-1</v>
      </c>
      <c r="U3070">
        <v>0</v>
      </c>
      <c r="V3070">
        <v>0</v>
      </c>
      <c r="W3070" t="s">
        <v>29</v>
      </c>
      <c r="X3070" t="s">
        <v>27</v>
      </c>
      <c r="Y3070" t="s">
        <v>271</v>
      </c>
      <c r="Z3070" t="s">
        <v>129</v>
      </c>
      <c r="AA3070" t="s">
        <v>24</v>
      </c>
      <c r="AB3070" t="s">
        <v>24</v>
      </c>
      <c r="AC3070" t="b">
        <v>0</v>
      </c>
    </row>
    <row r="3071" spans="1:29" x14ac:dyDescent="0.25">
      <c r="A3071" t="s">
        <v>4464</v>
      </c>
      <c r="B3071">
        <v>2</v>
      </c>
      <c r="C3071" t="s">
        <v>24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63</v>
      </c>
      <c r="K3071" t="s">
        <v>4468</v>
      </c>
      <c r="L3071" t="s">
        <v>4469</v>
      </c>
      <c r="M3071">
        <v>-2.0682489999999998</v>
      </c>
      <c r="N3071" t="s">
        <v>155</v>
      </c>
      <c r="O3071" t="s">
        <v>67</v>
      </c>
      <c r="P3071">
        <v>0.93388601712399999</v>
      </c>
      <c r="Q3071" t="s">
        <v>2504</v>
      </c>
      <c r="R3071" t="s">
        <v>35</v>
      </c>
      <c r="S3071" t="s">
        <v>27</v>
      </c>
      <c r="T3071">
        <v>0</v>
      </c>
      <c r="U3071">
        <v>-1</v>
      </c>
      <c r="V3071">
        <v>-1</v>
      </c>
      <c r="W3071" t="s">
        <v>35</v>
      </c>
      <c r="X3071" t="s">
        <v>1944</v>
      </c>
      <c r="Y3071" t="s">
        <v>271</v>
      </c>
      <c r="Z3071" t="s">
        <v>24</v>
      </c>
      <c r="AA3071" t="s">
        <v>129</v>
      </c>
      <c r="AB3071" t="s">
        <v>129</v>
      </c>
      <c r="AC3071" t="b">
        <v>1</v>
      </c>
    </row>
    <row r="3072" spans="1:29" x14ac:dyDescent="0.25">
      <c r="A3072" t="s">
        <v>4464</v>
      </c>
      <c r="B3072">
        <v>3</v>
      </c>
      <c r="C3072" t="s">
        <v>24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3125</v>
      </c>
      <c r="K3072" t="s">
        <v>1004</v>
      </c>
      <c r="L3072" t="s">
        <v>592</v>
      </c>
      <c r="M3072">
        <v>-3.1361E-2</v>
      </c>
      <c r="N3072" t="s">
        <v>538</v>
      </c>
      <c r="O3072" t="s">
        <v>1657</v>
      </c>
      <c r="P3072">
        <v>1</v>
      </c>
      <c r="Q3072" t="s">
        <v>2504</v>
      </c>
      <c r="R3072" t="s">
        <v>35</v>
      </c>
      <c r="S3072" t="s">
        <v>540</v>
      </c>
      <c r="T3072">
        <v>0</v>
      </c>
      <c r="U3072">
        <v>0</v>
      </c>
      <c r="V3072">
        <v>0</v>
      </c>
      <c r="W3072" t="s">
        <v>29</v>
      </c>
      <c r="X3072" t="s">
        <v>27</v>
      </c>
      <c r="Y3072" t="s">
        <v>271</v>
      </c>
      <c r="Z3072" t="s">
        <v>24</v>
      </c>
      <c r="AA3072" t="s">
        <v>24</v>
      </c>
      <c r="AB3072" t="s">
        <v>24</v>
      </c>
      <c r="AC3072" t="b">
        <v>0</v>
      </c>
    </row>
    <row r="3073" spans="1:30" x14ac:dyDescent="0.25">
      <c r="A3073" t="s">
        <v>4464</v>
      </c>
      <c r="B3073">
        <v>4</v>
      </c>
      <c r="C3073" t="s">
        <v>24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3080</v>
      </c>
      <c r="K3073" t="s">
        <v>56</v>
      </c>
      <c r="L3073" t="s">
        <v>171</v>
      </c>
      <c r="M3073">
        <v>-0.35756500000000002</v>
      </c>
      <c r="N3073" t="s">
        <v>57</v>
      </c>
      <c r="O3073" t="s">
        <v>3082</v>
      </c>
      <c r="P3073">
        <v>1</v>
      </c>
      <c r="Q3073" t="s">
        <v>2504</v>
      </c>
      <c r="R3073" t="s">
        <v>59</v>
      </c>
      <c r="S3073" t="s">
        <v>27</v>
      </c>
      <c r="T3073">
        <v>0</v>
      </c>
      <c r="U3073">
        <v>0</v>
      </c>
      <c r="V3073">
        <v>0</v>
      </c>
      <c r="W3073" t="s">
        <v>59</v>
      </c>
      <c r="X3073" t="s">
        <v>27</v>
      </c>
      <c r="Y3073" t="s">
        <v>271</v>
      </c>
      <c r="Z3073" t="s">
        <v>24</v>
      </c>
      <c r="AA3073" t="s">
        <v>24</v>
      </c>
      <c r="AB3073" t="s">
        <v>24</v>
      </c>
      <c r="AC3073" t="b">
        <v>0</v>
      </c>
    </row>
    <row r="3074" spans="1:30" x14ac:dyDescent="0.25">
      <c r="A3074" t="s">
        <v>4470</v>
      </c>
      <c r="B3074">
        <v>0</v>
      </c>
      <c r="C3074" t="s">
        <v>24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25</v>
      </c>
      <c r="K3074" t="s">
        <v>4471</v>
      </c>
      <c r="L3074" t="s">
        <v>4472</v>
      </c>
      <c r="M3074">
        <v>-4.5263619999999998</v>
      </c>
      <c r="N3074" t="s">
        <v>560</v>
      </c>
      <c r="O3074" t="s">
        <v>28</v>
      </c>
      <c r="P3074">
        <v>0.87458852462000003</v>
      </c>
      <c r="Q3074" t="s">
        <v>4473</v>
      </c>
      <c r="R3074" t="s">
        <v>35</v>
      </c>
      <c r="S3074" t="s">
        <v>27</v>
      </c>
      <c r="T3074">
        <v>-1</v>
      </c>
      <c r="U3074">
        <v>-1</v>
      </c>
      <c r="V3074">
        <v>-1</v>
      </c>
      <c r="W3074" t="s">
        <v>35</v>
      </c>
      <c r="X3074" t="s">
        <v>4473</v>
      </c>
      <c r="Y3074" t="s">
        <v>1535</v>
      </c>
      <c r="Z3074" t="s">
        <v>24</v>
      </c>
      <c r="AA3074" t="s">
        <v>24</v>
      </c>
      <c r="AB3074" t="s">
        <v>24</v>
      </c>
      <c r="AC3074" t="b">
        <v>1</v>
      </c>
      <c r="AD3074" t="s">
        <v>14803</v>
      </c>
    </row>
    <row r="3075" spans="1:30" x14ac:dyDescent="0.25">
      <c r="A3075" t="s">
        <v>4470</v>
      </c>
      <c r="B3075">
        <v>1</v>
      </c>
      <c r="C3075" t="s">
        <v>129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563</v>
      </c>
      <c r="K3075" t="s">
        <v>4474</v>
      </c>
      <c r="L3075" t="s">
        <v>4475</v>
      </c>
      <c r="M3075">
        <v>-4.3710089999999999</v>
      </c>
      <c r="N3075" t="s">
        <v>27</v>
      </c>
      <c r="O3075" t="s">
        <v>566</v>
      </c>
      <c r="P3075">
        <v>0.50614418229699998</v>
      </c>
      <c r="Q3075" t="s">
        <v>4473</v>
      </c>
      <c r="R3075" t="s">
        <v>35</v>
      </c>
      <c r="S3075" t="s">
        <v>27</v>
      </c>
      <c r="T3075">
        <v>-1</v>
      </c>
      <c r="U3075">
        <v>0</v>
      </c>
      <c r="V3075">
        <v>0</v>
      </c>
      <c r="W3075" t="s">
        <v>29</v>
      </c>
      <c r="X3075" t="s">
        <v>27</v>
      </c>
      <c r="Y3075" t="s">
        <v>1535</v>
      </c>
      <c r="Z3075" t="s">
        <v>24</v>
      </c>
      <c r="AA3075" t="s">
        <v>24</v>
      </c>
      <c r="AB3075" t="s">
        <v>24</v>
      </c>
      <c r="AC3075" t="b">
        <v>1</v>
      </c>
      <c r="AD3075" t="s">
        <v>14803</v>
      </c>
    </row>
    <row r="3076" spans="1:30" x14ac:dyDescent="0.25">
      <c r="A3076" t="s">
        <v>4470</v>
      </c>
      <c r="B3076">
        <v>2</v>
      </c>
      <c r="C3076" t="s">
        <v>24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563</v>
      </c>
      <c r="K3076" t="s">
        <v>119</v>
      </c>
      <c r="L3076" t="s">
        <v>119</v>
      </c>
      <c r="M3076">
        <v>-0.77418600000000004</v>
      </c>
      <c r="N3076" t="s">
        <v>120</v>
      </c>
      <c r="O3076" t="s">
        <v>566</v>
      </c>
      <c r="P3076">
        <v>0.98525007023300004</v>
      </c>
      <c r="Q3076" t="s">
        <v>1901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2805</v>
      </c>
      <c r="Y3076" t="s">
        <v>1901</v>
      </c>
      <c r="Z3076" t="s">
        <v>129</v>
      </c>
      <c r="AA3076" t="s">
        <v>129</v>
      </c>
      <c r="AB3076" t="s">
        <v>129</v>
      </c>
      <c r="AC3076" t="b">
        <v>1</v>
      </c>
    </row>
    <row r="3077" spans="1:30" x14ac:dyDescent="0.25">
      <c r="A3077" t="s">
        <v>4470</v>
      </c>
      <c r="B3077">
        <v>3</v>
      </c>
      <c r="C3077" t="s">
        <v>24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63</v>
      </c>
      <c r="K3077" t="s">
        <v>4476</v>
      </c>
      <c r="L3077" t="s">
        <v>4477</v>
      </c>
      <c r="M3077">
        <v>-5.3624710000000002</v>
      </c>
      <c r="N3077" t="s">
        <v>254</v>
      </c>
      <c r="O3077" t="s">
        <v>67</v>
      </c>
      <c r="P3077">
        <v>0.72407970534800004</v>
      </c>
      <c r="Q3077" t="s">
        <v>2829</v>
      </c>
      <c r="R3077" t="s">
        <v>35</v>
      </c>
      <c r="S3077" t="s">
        <v>27</v>
      </c>
      <c r="T3077">
        <v>0</v>
      </c>
      <c r="U3077">
        <v>0</v>
      </c>
      <c r="V3077">
        <v>0</v>
      </c>
      <c r="W3077" t="s">
        <v>35</v>
      </c>
      <c r="X3077" t="s">
        <v>103</v>
      </c>
      <c r="Y3077" t="s">
        <v>2829</v>
      </c>
      <c r="Z3077" t="s">
        <v>129</v>
      </c>
      <c r="AA3077" t="s">
        <v>129</v>
      </c>
      <c r="AB3077" t="s">
        <v>24</v>
      </c>
      <c r="AC3077" t="b">
        <v>1</v>
      </c>
    </row>
    <row r="3078" spans="1:30" x14ac:dyDescent="0.25">
      <c r="A3078" t="s">
        <v>4470</v>
      </c>
      <c r="B3078">
        <v>4</v>
      </c>
      <c r="C3078" t="s">
        <v>129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77</v>
      </c>
      <c r="K3078" t="s">
        <v>4478</v>
      </c>
      <c r="L3078" t="s">
        <v>4478</v>
      </c>
      <c r="M3078">
        <v>-1.1050000000000001E-2</v>
      </c>
      <c r="N3078" t="s">
        <v>4151</v>
      </c>
      <c r="O3078" t="s">
        <v>80</v>
      </c>
      <c r="P3078">
        <v>1</v>
      </c>
      <c r="Q3078" t="s">
        <v>2829</v>
      </c>
      <c r="R3078" t="s">
        <v>35</v>
      </c>
      <c r="S3078" t="s">
        <v>27</v>
      </c>
      <c r="T3078">
        <v>-1</v>
      </c>
      <c r="U3078">
        <v>-1</v>
      </c>
      <c r="V3078">
        <v>-1</v>
      </c>
      <c r="W3078" t="s">
        <v>35</v>
      </c>
      <c r="X3078" t="s">
        <v>27</v>
      </c>
      <c r="Y3078" t="s">
        <v>2829</v>
      </c>
      <c r="Z3078" t="s">
        <v>129</v>
      </c>
      <c r="AA3078" t="s">
        <v>129</v>
      </c>
      <c r="AB3078" t="s">
        <v>129</v>
      </c>
      <c r="AC3078" t="b">
        <v>1</v>
      </c>
    </row>
    <row r="3079" spans="1:30" x14ac:dyDescent="0.25">
      <c r="A3079" t="s">
        <v>4470</v>
      </c>
      <c r="B3079">
        <v>5</v>
      </c>
      <c r="C3079" t="s">
        <v>24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1947</v>
      </c>
      <c r="K3079" t="s">
        <v>4479</v>
      </c>
      <c r="L3079" t="s">
        <v>2773</v>
      </c>
      <c r="M3079">
        <v>-2.5488659999999999</v>
      </c>
      <c r="N3079" t="s">
        <v>241</v>
      </c>
      <c r="O3079" t="s">
        <v>1948</v>
      </c>
      <c r="P3079">
        <v>0.43141141307600001</v>
      </c>
      <c r="Q3079" t="s">
        <v>2829</v>
      </c>
      <c r="R3079" t="s">
        <v>35</v>
      </c>
      <c r="S3079" t="s">
        <v>27</v>
      </c>
      <c r="T3079">
        <v>7</v>
      </c>
      <c r="U3079">
        <v>0</v>
      </c>
      <c r="V3079">
        <v>0</v>
      </c>
      <c r="W3079" t="s">
        <v>29</v>
      </c>
      <c r="X3079" t="s">
        <v>27</v>
      </c>
      <c r="Y3079" t="s">
        <v>2829</v>
      </c>
      <c r="Z3079" t="s">
        <v>129</v>
      </c>
      <c r="AA3079" t="s">
        <v>129</v>
      </c>
      <c r="AB3079" t="s">
        <v>24</v>
      </c>
      <c r="AC3079" t="b">
        <v>0</v>
      </c>
    </row>
    <row r="3080" spans="1:30" x14ac:dyDescent="0.25">
      <c r="A3080" t="s">
        <v>4470</v>
      </c>
      <c r="B3080">
        <v>6</v>
      </c>
      <c r="C3080" t="s">
        <v>129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2808</v>
      </c>
      <c r="K3080" t="s">
        <v>4480</v>
      </c>
      <c r="L3080" t="s">
        <v>4481</v>
      </c>
      <c r="M3080">
        <v>-1.05278</v>
      </c>
      <c r="N3080" t="s">
        <v>876</v>
      </c>
      <c r="O3080" t="s">
        <v>1904</v>
      </c>
      <c r="P3080">
        <v>0.48645587291999998</v>
      </c>
      <c r="Q3080" t="s">
        <v>2829</v>
      </c>
      <c r="R3080" t="s">
        <v>35</v>
      </c>
      <c r="S3080" t="s">
        <v>27</v>
      </c>
      <c r="T3080">
        <v>-1</v>
      </c>
      <c r="U3080">
        <v>0</v>
      </c>
      <c r="V3080">
        <v>0</v>
      </c>
      <c r="W3080" t="s">
        <v>29</v>
      </c>
      <c r="X3080" t="s">
        <v>27</v>
      </c>
      <c r="Y3080" t="s">
        <v>2829</v>
      </c>
      <c r="Z3080" t="s">
        <v>129</v>
      </c>
      <c r="AA3080" t="s">
        <v>24</v>
      </c>
      <c r="AB3080" t="s">
        <v>24</v>
      </c>
      <c r="AC3080" t="b">
        <v>1</v>
      </c>
    </row>
    <row r="3081" spans="1:30" x14ac:dyDescent="0.25">
      <c r="A3081" t="s">
        <v>4470</v>
      </c>
      <c r="B3081">
        <v>7</v>
      </c>
      <c r="C3081" t="s">
        <v>129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3234</v>
      </c>
      <c r="K3081" t="s">
        <v>4482</v>
      </c>
      <c r="L3081" t="s">
        <v>4481</v>
      </c>
      <c r="M3081">
        <v>-1.513998</v>
      </c>
      <c r="N3081" t="s">
        <v>876</v>
      </c>
      <c r="O3081" t="s">
        <v>3237</v>
      </c>
      <c r="P3081">
        <v>0.431403785767</v>
      </c>
      <c r="Q3081" t="s">
        <v>2829</v>
      </c>
      <c r="R3081" t="s">
        <v>35</v>
      </c>
      <c r="S3081" t="s">
        <v>27</v>
      </c>
      <c r="T3081">
        <v>-1</v>
      </c>
      <c r="U3081">
        <v>0</v>
      </c>
      <c r="V3081">
        <v>0</v>
      </c>
      <c r="W3081" t="s">
        <v>29</v>
      </c>
      <c r="X3081" t="s">
        <v>27</v>
      </c>
      <c r="Y3081" t="s">
        <v>2829</v>
      </c>
      <c r="Z3081" t="s">
        <v>129</v>
      </c>
      <c r="AA3081" t="s">
        <v>24</v>
      </c>
      <c r="AB3081" t="s">
        <v>24</v>
      </c>
      <c r="AC3081" t="b">
        <v>0</v>
      </c>
    </row>
    <row r="3082" spans="1:30" x14ac:dyDescent="0.25">
      <c r="A3082" t="s">
        <v>4470</v>
      </c>
      <c r="B3082">
        <v>8</v>
      </c>
      <c r="C3082" t="s">
        <v>24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3234</v>
      </c>
      <c r="K3082" t="s">
        <v>4483</v>
      </c>
      <c r="L3082" t="s">
        <v>4484</v>
      </c>
      <c r="M3082">
        <v>-4.7306480000000004</v>
      </c>
      <c r="N3082" t="s">
        <v>686</v>
      </c>
      <c r="O3082" t="s">
        <v>3237</v>
      </c>
      <c r="P3082">
        <v>0.75278571490000001</v>
      </c>
      <c r="Q3082" t="s">
        <v>2829</v>
      </c>
      <c r="R3082" t="s">
        <v>35</v>
      </c>
      <c r="S3082" t="s">
        <v>687</v>
      </c>
      <c r="T3082">
        <v>0</v>
      </c>
      <c r="U3082">
        <v>0</v>
      </c>
      <c r="V3082">
        <v>0</v>
      </c>
      <c r="W3082" t="s">
        <v>29</v>
      </c>
      <c r="X3082" t="s">
        <v>27</v>
      </c>
      <c r="Y3082" t="s">
        <v>2829</v>
      </c>
      <c r="Z3082" t="s">
        <v>129</v>
      </c>
      <c r="AA3082" t="s">
        <v>24</v>
      </c>
      <c r="AB3082" t="s">
        <v>24</v>
      </c>
      <c r="AC3082" t="b">
        <v>0</v>
      </c>
    </row>
    <row r="3083" spans="1:30" x14ac:dyDescent="0.25">
      <c r="A3083" t="s">
        <v>4470</v>
      </c>
      <c r="B3083">
        <v>9</v>
      </c>
      <c r="C3083" t="s">
        <v>129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2809</v>
      </c>
      <c r="K3083" t="s">
        <v>228</v>
      </c>
      <c r="L3083" t="s">
        <v>171</v>
      </c>
      <c r="M3083">
        <v>-0.17791499999999999</v>
      </c>
      <c r="N3083" t="s">
        <v>57</v>
      </c>
      <c r="O3083" t="s">
        <v>2810</v>
      </c>
      <c r="P3083">
        <v>1</v>
      </c>
      <c r="Q3083" t="s">
        <v>2829</v>
      </c>
      <c r="R3083" t="s">
        <v>59</v>
      </c>
      <c r="S3083" t="s">
        <v>27</v>
      </c>
      <c r="T3083">
        <v>0</v>
      </c>
      <c r="U3083">
        <v>0</v>
      </c>
      <c r="V3083">
        <v>0</v>
      </c>
      <c r="W3083" t="s">
        <v>59</v>
      </c>
      <c r="X3083" t="s">
        <v>27</v>
      </c>
      <c r="Y3083" t="s">
        <v>2829</v>
      </c>
      <c r="Z3083" t="s">
        <v>129</v>
      </c>
      <c r="AA3083" t="s">
        <v>24</v>
      </c>
      <c r="AB3083" t="s">
        <v>24</v>
      </c>
      <c r="AC3083" t="b">
        <v>0</v>
      </c>
    </row>
    <row r="3084" spans="1:30" x14ac:dyDescent="0.25">
      <c r="A3084" t="s">
        <v>4485</v>
      </c>
      <c r="B3084">
        <v>0</v>
      </c>
      <c r="C3084" t="s">
        <v>24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25</v>
      </c>
      <c r="K3084" t="s">
        <v>4486</v>
      </c>
      <c r="L3084" t="s">
        <v>4487</v>
      </c>
      <c r="M3084">
        <v>-7.5280079999999998</v>
      </c>
      <c r="N3084" t="s">
        <v>135</v>
      </c>
      <c r="O3084" t="s">
        <v>28</v>
      </c>
      <c r="P3084">
        <v>0.90484767476100003</v>
      </c>
      <c r="Q3084" t="s">
        <v>4488</v>
      </c>
      <c r="R3084" t="s">
        <v>35</v>
      </c>
      <c r="S3084" t="s">
        <v>27</v>
      </c>
      <c r="T3084">
        <v>0</v>
      </c>
      <c r="U3084">
        <v>-1</v>
      </c>
      <c r="V3084">
        <v>-1</v>
      </c>
      <c r="W3084" t="s">
        <v>35</v>
      </c>
      <c r="X3084" t="s">
        <v>4488</v>
      </c>
      <c r="Y3084" t="s">
        <v>136</v>
      </c>
      <c r="Z3084" t="s">
        <v>24</v>
      </c>
      <c r="AA3084" t="s">
        <v>129</v>
      </c>
      <c r="AB3084" t="s">
        <v>129</v>
      </c>
      <c r="AC3084" t="b">
        <v>1</v>
      </c>
    </row>
    <row r="3085" spans="1:30" x14ac:dyDescent="0.25">
      <c r="A3085" t="s">
        <v>4485</v>
      </c>
      <c r="B3085">
        <v>1</v>
      </c>
      <c r="C3085" t="s">
        <v>129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30</v>
      </c>
      <c r="K3085" t="s">
        <v>3975</v>
      </c>
      <c r="L3085" t="s">
        <v>3975</v>
      </c>
      <c r="M3085">
        <v>-1.17E-4</v>
      </c>
      <c r="N3085" t="s">
        <v>3980</v>
      </c>
      <c r="O3085" t="s">
        <v>33</v>
      </c>
      <c r="P3085">
        <v>1</v>
      </c>
      <c r="Q3085" t="s">
        <v>4488</v>
      </c>
      <c r="R3085" t="s">
        <v>35</v>
      </c>
      <c r="S3085" t="s">
        <v>27</v>
      </c>
      <c r="T3085">
        <v>0</v>
      </c>
      <c r="U3085">
        <v>-1</v>
      </c>
      <c r="V3085">
        <v>0</v>
      </c>
      <c r="W3085" t="s">
        <v>35</v>
      </c>
      <c r="X3085" t="s">
        <v>27</v>
      </c>
      <c r="Y3085" t="s">
        <v>136</v>
      </c>
      <c r="Z3085" t="s">
        <v>24</v>
      </c>
      <c r="AA3085" t="s">
        <v>129</v>
      </c>
      <c r="AB3085" t="s">
        <v>129</v>
      </c>
      <c r="AC3085" t="b">
        <v>1</v>
      </c>
    </row>
    <row r="3086" spans="1:30" x14ac:dyDescent="0.25">
      <c r="A3086" t="s">
        <v>4485</v>
      </c>
      <c r="B3086">
        <v>2</v>
      </c>
      <c r="C3086" t="s">
        <v>24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4139</v>
      </c>
      <c r="K3086" t="s">
        <v>1574</v>
      </c>
      <c r="L3086" t="s">
        <v>1574</v>
      </c>
      <c r="M3086">
        <v>-3.1347E-2</v>
      </c>
      <c r="N3086" t="s">
        <v>1575</v>
      </c>
      <c r="O3086" t="s">
        <v>3983</v>
      </c>
      <c r="P3086">
        <v>0.66099102230499995</v>
      </c>
      <c r="Q3086" t="s">
        <v>2176</v>
      </c>
      <c r="R3086" t="s">
        <v>41</v>
      </c>
      <c r="S3086" t="s">
        <v>27</v>
      </c>
      <c r="T3086">
        <v>0</v>
      </c>
      <c r="U3086">
        <v>0</v>
      </c>
      <c r="V3086">
        <v>0</v>
      </c>
      <c r="W3086" t="s">
        <v>41</v>
      </c>
      <c r="X3086" t="s">
        <v>1818</v>
      </c>
      <c r="Y3086" t="s">
        <v>2176</v>
      </c>
      <c r="Z3086" t="s">
        <v>129</v>
      </c>
      <c r="AA3086" t="s">
        <v>129</v>
      </c>
      <c r="AB3086" t="s">
        <v>129</v>
      </c>
      <c r="AC3086" t="b">
        <v>1</v>
      </c>
    </row>
    <row r="3087" spans="1:30" x14ac:dyDescent="0.25">
      <c r="A3087" t="s">
        <v>4485</v>
      </c>
      <c r="B3087">
        <v>3</v>
      </c>
      <c r="C3087" t="s">
        <v>24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4139</v>
      </c>
      <c r="K3087" t="s">
        <v>56</v>
      </c>
      <c r="L3087" t="s">
        <v>171</v>
      </c>
      <c r="M3087">
        <v>-0.19993900000000001</v>
      </c>
      <c r="N3087" t="s">
        <v>57</v>
      </c>
      <c r="O3087" t="s">
        <v>3983</v>
      </c>
      <c r="P3087">
        <v>1</v>
      </c>
      <c r="Q3087" t="s">
        <v>2176</v>
      </c>
      <c r="R3087" t="s">
        <v>59</v>
      </c>
      <c r="S3087" t="s">
        <v>27</v>
      </c>
      <c r="T3087">
        <v>0</v>
      </c>
      <c r="U3087">
        <v>0</v>
      </c>
      <c r="V3087">
        <v>0</v>
      </c>
      <c r="W3087" t="s">
        <v>59</v>
      </c>
      <c r="X3087" t="s">
        <v>27</v>
      </c>
      <c r="Y3087" t="s">
        <v>2176</v>
      </c>
      <c r="Z3087" t="s">
        <v>129</v>
      </c>
      <c r="AA3087" t="s">
        <v>24</v>
      </c>
      <c r="AB3087" t="s">
        <v>24</v>
      </c>
      <c r="AC3087" t="b">
        <v>0</v>
      </c>
    </row>
    <row r="3088" spans="1:30" x14ac:dyDescent="0.25">
      <c r="A3088" t="s">
        <v>4489</v>
      </c>
      <c r="B3088">
        <v>0</v>
      </c>
      <c r="C3088" t="s">
        <v>24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25</v>
      </c>
      <c r="K3088" t="s">
        <v>4490</v>
      </c>
      <c r="L3088" t="s">
        <v>4491</v>
      </c>
      <c r="M3088">
        <v>-4.4626089999999996</v>
      </c>
      <c r="N3088" t="s">
        <v>155</v>
      </c>
      <c r="O3088" t="s">
        <v>28</v>
      </c>
      <c r="P3088">
        <v>0.79297486323499999</v>
      </c>
      <c r="Q3088" t="s">
        <v>4492</v>
      </c>
      <c r="R3088" t="s">
        <v>35</v>
      </c>
      <c r="S3088" t="s">
        <v>27</v>
      </c>
      <c r="T3088">
        <v>0</v>
      </c>
      <c r="U3088">
        <v>-1</v>
      </c>
      <c r="V3088">
        <v>-1</v>
      </c>
      <c r="W3088" t="s">
        <v>35</v>
      </c>
      <c r="X3088" t="s">
        <v>4492</v>
      </c>
      <c r="Y3088" t="s">
        <v>271</v>
      </c>
      <c r="Z3088" t="s">
        <v>24</v>
      </c>
      <c r="AA3088" t="s">
        <v>129</v>
      </c>
      <c r="AB3088" t="s">
        <v>129</v>
      </c>
      <c r="AC3088" t="b">
        <v>1</v>
      </c>
    </row>
    <row r="3089" spans="1:30" x14ac:dyDescent="0.25">
      <c r="A3089" t="s">
        <v>4489</v>
      </c>
      <c r="B3089">
        <v>1</v>
      </c>
      <c r="C3089" t="s">
        <v>129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63</v>
      </c>
      <c r="K3089" t="s">
        <v>181</v>
      </c>
      <c r="L3089" t="s">
        <v>182</v>
      </c>
      <c r="M3089">
        <v>-1.6954E-2</v>
      </c>
      <c r="N3089" t="s">
        <v>254</v>
      </c>
      <c r="O3089" t="s">
        <v>67</v>
      </c>
      <c r="P3089">
        <v>0.875888624979</v>
      </c>
      <c r="Q3089" t="s">
        <v>4493</v>
      </c>
      <c r="R3089" t="s">
        <v>35</v>
      </c>
      <c r="S3089" t="s">
        <v>27</v>
      </c>
      <c r="T3089">
        <v>0</v>
      </c>
      <c r="U3089">
        <v>0</v>
      </c>
      <c r="V3089">
        <v>0</v>
      </c>
      <c r="W3089" t="s">
        <v>35</v>
      </c>
      <c r="X3089" t="s">
        <v>103</v>
      </c>
      <c r="Y3089" t="s">
        <v>1972</v>
      </c>
      <c r="Z3089" t="s">
        <v>24</v>
      </c>
      <c r="AA3089" t="s">
        <v>129</v>
      </c>
      <c r="AB3089" t="s">
        <v>24</v>
      </c>
      <c r="AC3089" t="b">
        <v>0</v>
      </c>
    </row>
    <row r="3090" spans="1:30" x14ac:dyDescent="0.25">
      <c r="A3090" t="s">
        <v>4489</v>
      </c>
      <c r="B3090">
        <v>2</v>
      </c>
      <c r="C3090" t="s">
        <v>24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30</v>
      </c>
      <c r="K3090" t="s">
        <v>4494</v>
      </c>
      <c r="L3090" t="s">
        <v>4494</v>
      </c>
      <c r="M3090">
        <v>-0.161861</v>
      </c>
      <c r="N3090" t="s">
        <v>2744</v>
      </c>
      <c r="O3090" t="s">
        <v>33</v>
      </c>
      <c r="P3090">
        <v>1</v>
      </c>
      <c r="Q3090" t="s">
        <v>4493</v>
      </c>
      <c r="R3090" t="s">
        <v>35</v>
      </c>
      <c r="S3090" t="s">
        <v>27</v>
      </c>
      <c r="T3090">
        <v>0</v>
      </c>
      <c r="U3090">
        <v>-1</v>
      </c>
      <c r="V3090">
        <v>0</v>
      </c>
      <c r="W3090" t="s">
        <v>35</v>
      </c>
      <c r="X3090" t="s">
        <v>27</v>
      </c>
      <c r="Y3090" t="s">
        <v>1972</v>
      </c>
      <c r="Z3090" t="s">
        <v>24</v>
      </c>
      <c r="AA3090" t="s">
        <v>129</v>
      </c>
      <c r="AB3090" t="s">
        <v>129</v>
      </c>
      <c r="AC3090" t="b">
        <v>1</v>
      </c>
    </row>
    <row r="3091" spans="1:30" x14ac:dyDescent="0.25">
      <c r="A3091" t="s">
        <v>4489</v>
      </c>
      <c r="B3091">
        <v>3</v>
      </c>
      <c r="C3091" t="s">
        <v>24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4495</v>
      </c>
      <c r="K3091" t="s">
        <v>114</v>
      </c>
      <c r="L3091" t="s">
        <v>4496</v>
      </c>
      <c r="M3091">
        <v>-2.7920400000000001</v>
      </c>
      <c r="N3091" t="s">
        <v>83</v>
      </c>
      <c r="O3091" t="s">
        <v>2746</v>
      </c>
      <c r="P3091">
        <v>0.89459770288399998</v>
      </c>
      <c r="Q3091" t="s">
        <v>4497</v>
      </c>
      <c r="R3091" t="s">
        <v>41</v>
      </c>
      <c r="S3091" t="s">
        <v>27</v>
      </c>
      <c r="T3091">
        <v>0</v>
      </c>
      <c r="U3091">
        <v>-1</v>
      </c>
      <c r="V3091">
        <v>-1</v>
      </c>
      <c r="W3091" t="s">
        <v>41</v>
      </c>
      <c r="X3091" t="s">
        <v>2805</v>
      </c>
      <c r="Y3091" t="s">
        <v>1972</v>
      </c>
      <c r="Z3091" t="s">
        <v>24</v>
      </c>
      <c r="AA3091" t="s">
        <v>24</v>
      </c>
      <c r="AB3091" t="s">
        <v>24</v>
      </c>
      <c r="AC3091" t="b">
        <v>1</v>
      </c>
      <c r="AD3091" t="s">
        <v>14803</v>
      </c>
    </row>
    <row r="3092" spans="1:30" x14ac:dyDescent="0.25">
      <c r="A3092" t="s">
        <v>4489</v>
      </c>
      <c r="B3092">
        <v>4</v>
      </c>
      <c r="C3092" t="s">
        <v>129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4495</v>
      </c>
      <c r="K3092" t="s">
        <v>119</v>
      </c>
      <c r="L3092" t="s">
        <v>119</v>
      </c>
      <c r="M3092">
        <v>-2.136085</v>
      </c>
      <c r="N3092" t="s">
        <v>120</v>
      </c>
      <c r="O3092" t="s">
        <v>2746</v>
      </c>
      <c r="P3092">
        <v>0.62643869941399999</v>
      </c>
      <c r="Q3092" t="s">
        <v>4497</v>
      </c>
      <c r="R3092" t="s">
        <v>35</v>
      </c>
      <c r="S3092" t="s">
        <v>27</v>
      </c>
      <c r="T3092">
        <v>0</v>
      </c>
      <c r="U3092">
        <v>1</v>
      </c>
      <c r="V3092">
        <v>0</v>
      </c>
      <c r="W3092" t="s">
        <v>35</v>
      </c>
      <c r="X3092" t="s">
        <v>27</v>
      </c>
      <c r="Y3092" t="s">
        <v>1972</v>
      </c>
      <c r="Z3092" t="s">
        <v>24</v>
      </c>
      <c r="AA3092" t="s">
        <v>129</v>
      </c>
      <c r="AB3092" t="s">
        <v>129</v>
      </c>
      <c r="AC3092" t="b">
        <v>1</v>
      </c>
    </row>
    <row r="3093" spans="1:30" x14ac:dyDescent="0.25">
      <c r="A3093" t="s">
        <v>4489</v>
      </c>
      <c r="B3093">
        <v>5</v>
      </c>
      <c r="C3093" t="s">
        <v>129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1947</v>
      </c>
      <c r="K3093" t="s">
        <v>928</v>
      </c>
      <c r="L3093" t="s">
        <v>213</v>
      </c>
      <c r="M3093">
        <v>-1.2808250000000001</v>
      </c>
      <c r="N3093" t="s">
        <v>27</v>
      </c>
      <c r="O3093" t="s">
        <v>1948</v>
      </c>
      <c r="P3093">
        <v>0.443534283669</v>
      </c>
      <c r="Q3093" t="s">
        <v>4497</v>
      </c>
      <c r="R3093" t="s">
        <v>35</v>
      </c>
      <c r="S3093" t="s">
        <v>27</v>
      </c>
      <c r="T3093">
        <v>-1</v>
      </c>
      <c r="U3093">
        <v>0</v>
      </c>
      <c r="V3093">
        <v>0</v>
      </c>
      <c r="W3093" t="s">
        <v>29</v>
      </c>
      <c r="X3093" t="s">
        <v>27</v>
      </c>
      <c r="Y3093" t="s">
        <v>1972</v>
      </c>
      <c r="Z3093" t="s">
        <v>24</v>
      </c>
      <c r="AA3093" t="s">
        <v>129</v>
      </c>
      <c r="AB3093" t="s">
        <v>24</v>
      </c>
      <c r="AC3093" t="b">
        <v>0</v>
      </c>
    </row>
    <row r="3094" spans="1:30" x14ac:dyDescent="0.25">
      <c r="A3094" t="s">
        <v>4489</v>
      </c>
      <c r="B3094">
        <v>6</v>
      </c>
      <c r="C3094" t="s">
        <v>24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4498</v>
      </c>
      <c r="K3094" t="s">
        <v>281</v>
      </c>
      <c r="L3094" t="s">
        <v>4499</v>
      </c>
      <c r="M3094">
        <v>-3.4103439999999998</v>
      </c>
      <c r="N3094" t="s">
        <v>241</v>
      </c>
      <c r="O3094" t="s">
        <v>4500</v>
      </c>
      <c r="P3094">
        <v>0.51033877840700004</v>
      </c>
      <c r="Q3094" t="s">
        <v>4497</v>
      </c>
      <c r="R3094" t="s">
        <v>35</v>
      </c>
      <c r="S3094" t="s">
        <v>27</v>
      </c>
      <c r="T3094">
        <v>4</v>
      </c>
      <c r="U3094">
        <v>0</v>
      </c>
      <c r="V3094">
        <v>1</v>
      </c>
      <c r="W3094" t="s">
        <v>29</v>
      </c>
      <c r="X3094" t="s">
        <v>27</v>
      </c>
      <c r="Y3094" t="s">
        <v>1972</v>
      </c>
      <c r="Z3094" t="s">
        <v>24</v>
      </c>
      <c r="AA3094" t="s">
        <v>129</v>
      </c>
      <c r="AB3094" t="s">
        <v>24</v>
      </c>
      <c r="AC3094" t="b">
        <v>1</v>
      </c>
      <c r="AD3094" t="s">
        <v>14803</v>
      </c>
    </row>
    <row r="3095" spans="1:30" x14ac:dyDescent="0.25">
      <c r="A3095" t="s">
        <v>4489</v>
      </c>
      <c r="B3095">
        <v>7</v>
      </c>
      <c r="C3095" t="s">
        <v>129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4501</v>
      </c>
      <c r="K3095" t="s">
        <v>281</v>
      </c>
      <c r="L3095" t="s">
        <v>281</v>
      </c>
      <c r="M3095">
        <v>-1.440261</v>
      </c>
      <c r="N3095" t="s">
        <v>120</v>
      </c>
      <c r="O3095" t="s">
        <v>4502</v>
      </c>
      <c r="P3095">
        <v>0.58071096019500001</v>
      </c>
      <c r="Q3095" t="s">
        <v>4497</v>
      </c>
      <c r="R3095" t="s">
        <v>35</v>
      </c>
      <c r="S3095" t="s">
        <v>27</v>
      </c>
      <c r="T3095">
        <v>0</v>
      </c>
      <c r="U3095">
        <v>1</v>
      </c>
      <c r="V3095">
        <v>0</v>
      </c>
      <c r="W3095" t="s">
        <v>35</v>
      </c>
      <c r="X3095" t="s">
        <v>27</v>
      </c>
      <c r="Y3095" t="s">
        <v>1972</v>
      </c>
      <c r="Z3095" t="s">
        <v>24</v>
      </c>
      <c r="AA3095" t="s">
        <v>129</v>
      </c>
      <c r="AB3095" t="s">
        <v>129</v>
      </c>
      <c r="AC3095" t="b">
        <v>1</v>
      </c>
    </row>
    <row r="3096" spans="1:30" x14ac:dyDescent="0.25">
      <c r="A3096" t="s">
        <v>4489</v>
      </c>
      <c r="B3096">
        <v>8</v>
      </c>
      <c r="C3096" t="s">
        <v>24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284</v>
      </c>
      <c r="K3096" t="s">
        <v>928</v>
      </c>
      <c r="L3096" t="s">
        <v>240</v>
      </c>
      <c r="M3096">
        <v>-3.9306000000000001E-2</v>
      </c>
      <c r="N3096" t="s">
        <v>241</v>
      </c>
      <c r="O3096" t="s">
        <v>285</v>
      </c>
      <c r="P3096">
        <v>0.96098303415599995</v>
      </c>
      <c r="Q3096" t="s">
        <v>4497</v>
      </c>
      <c r="R3096" t="s">
        <v>35</v>
      </c>
      <c r="S3096" t="s">
        <v>27</v>
      </c>
      <c r="T3096">
        <v>-1</v>
      </c>
      <c r="U3096">
        <v>0</v>
      </c>
      <c r="V3096">
        <v>0</v>
      </c>
      <c r="W3096" t="s">
        <v>29</v>
      </c>
      <c r="X3096" t="s">
        <v>27</v>
      </c>
      <c r="Y3096" t="s">
        <v>1972</v>
      </c>
      <c r="Z3096" t="s">
        <v>24</v>
      </c>
      <c r="AA3096" t="s">
        <v>129</v>
      </c>
      <c r="AB3096" t="s">
        <v>24</v>
      </c>
      <c r="AC3096" t="b">
        <v>0</v>
      </c>
    </row>
    <row r="3097" spans="1:30" x14ac:dyDescent="0.25">
      <c r="A3097" t="s">
        <v>4489</v>
      </c>
      <c r="B3097">
        <v>9</v>
      </c>
      <c r="C3097" t="s">
        <v>24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298</v>
      </c>
      <c r="K3097" t="s">
        <v>4463</v>
      </c>
      <c r="L3097" t="s">
        <v>4503</v>
      </c>
      <c r="M3097">
        <v>-5.768491</v>
      </c>
      <c r="N3097" t="s">
        <v>27</v>
      </c>
      <c r="O3097" t="s">
        <v>300</v>
      </c>
      <c r="P3097">
        <v>0.63698614961599997</v>
      </c>
      <c r="Q3097" t="s">
        <v>4497</v>
      </c>
      <c r="R3097" t="s">
        <v>35</v>
      </c>
      <c r="S3097" t="s">
        <v>49</v>
      </c>
      <c r="T3097">
        <v>5</v>
      </c>
      <c r="U3097">
        <v>-1</v>
      </c>
      <c r="V3097">
        <v>-1</v>
      </c>
      <c r="W3097" t="s">
        <v>29</v>
      </c>
      <c r="X3097" t="s">
        <v>27</v>
      </c>
      <c r="Y3097" t="s">
        <v>1972</v>
      </c>
      <c r="Z3097" t="s">
        <v>24</v>
      </c>
      <c r="AA3097" t="s">
        <v>24</v>
      </c>
      <c r="AB3097" t="s">
        <v>24</v>
      </c>
      <c r="AC3097" t="b">
        <v>0</v>
      </c>
    </row>
    <row r="3098" spans="1:30" x14ac:dyDescent="0.25">
      <c r="A3098" t="s">
        <v>4489</v>
      </c>
      <c r="B3098">
        <v>10</v>
      </c>
      <c r="C3098" t="s">
        <v>129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2445</v>
      </c>
      <c r="K3098" t="s">
        <v>4504</v>
      </c>
      <c r="L3098" t="s">
        <v>4505</v>
      </c>
      <c r="M3098">
        <v>-3.1926329999999998</v>
      </c>
      <c r="N3098" t="s">
        <v>52</v>
      </c>
      <c r="O3098" t="s">
        <v>2447</v>
      </c>
      <c r="P3098">
        <v>1</v>
      </c>
      <c r="Q3098" t="s">
        <v>4497</v>
      </c>
      <c r="R3098" t="s">
        <v>35</v>
      </c>
      <c r="S3098" t="s">
        <v>49</v>
      </c>
      <c r="T3098">
        <v>0</v>
      </c>
      <c r="U3098">
        <v>-1</v>
      </c>
      <c r="V3098">
        <v>0</v>
      </c>
      <c r="W3098" t="s">
        <v>29</v>
      </c>
      <c r="X3098" t="s">
        <v>27</v>
      </c>
      <c r="Y3098" t="s">
        <v>1972</v>
      </c>
      <c r="Z3098" t="s">
        <v>24</v>
      </c>
      <c r="AA3098" t="s">
        <v>24</v>
      </c>
      <c r="AB3098" t="s">
        <v>24</v>
      </c>
      <c r="AC3098" t="b">
        <v>0</v>
      </c>
    </row>
    <row r="3099" spans="1:30" x14ac:dyDescent="0.25">
      <c r="A3099" t="s">
        <v>4489</v>
      </c>
      <c r="B3099">
        <v>11</v>
      </c>
      <c r="C3099" t="s">
        <v>129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303</v>
      </c>
      <c r="K3099" t="s">
        <v>4506</v>
      </c>
      <c r="L3099" t="s">
        <v>4507</v>
      </c>
      <c r="M3099">
        <v>-1.2141919999999999</v>
      </c>
      <c r="N3099" t="s">
        <v>66</v>
      </c>
      <c r="O3099" t="s">
        <v>304</v>
      </c>
      <c r="P3099">
        <v>0.41538106693900001</v>
      </c>
      <c r="Q3099" t="s">
        <v>4497</v>
      </c>
      <c r="R3099" t="s">
        <v>35</v>
      </c>
      <c r="S3099" t="s">
        <v>128</v>
      </c>
      <c r="T3099">
        <v>3</v>
      </c>
      <c r="U3099">
        <v>4</v>
      </c>
      <c r="V3099">
        <v>3</v>
      </c>
      <c r="W3099" t="s">
        <v>35</v>
      </c>
      <c r="X3099" t="s">
        <v>27</v>
      </c>
      <c r="Y3099" t="s">
        <v>1972</v>
      </c>
      <c r="Z3099" t="s">
        <v>24</v>
      </c>
      <c r="AA3099" t="s">
        <v>24</v>
      </c>
      <c r="AB3099" t="s">
        <v>24</v>
      </c>
      <c r="AC3099" t="b">
        <v>0</v>
      </c>
    </row>
    <row r="3100" spans="1:30" x14ac:dyDescent="0.25">
      <c r="A3100" t="s">
        <v>4489</v>
      </c>
      <c r="B3100">
        <v>12</v>
      </c>
      <c r="C3100" t="s">
        <v>24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2445</v>
      </c>
      <c r="K3100" t="s">
        <v>4508</v>
      </c>
      <c r="L3100" t="s">
        <v>4509</v>
      </c>
      <c r="M3100">
        <v>-1.8187359999999999</v>
      </c>
      <c r="N3100" t="s">
        <v>47</v>
      </c>
      <c r="O3100" t="s">
        <v>2447</v>
      </c>
      <c r="P3100">
        <v>1</v>
      </c>
      <c r="Q3100" t="s">
        <v>4497</v>
      </c>
      <c r="R3100" t="s">
        <v>35</v>
      </c>
      <c r="S3100" t="s">
        <v>128</v>
      </c>
      <c r="T3100">
        <v>0</v>
      </c>
      <c r="U3100">
        <v>-1</v>
      </c>
      <c r="V3100">
        <v>0</v>
      </c>
      <c r="W3100" t="s">
        <v>29</v>
      </c>
      <c r="X3100" t="s">
        <v>27</v>
      </c>
      <c r="Y3100" t="s">
        <v>1972</v>
      </c>
      <c r="Z3100" t="s">
        <v>24</v>
      </c>
      <c r="AA3100" t="s">
        <v>24</v>
      </c>
      <c r="AB3100" t="s">
        <v>24</v>
      </c>
      <c r="AC3100" t="b">
        <v>0</v>
      </c>
    </row>
    <row r="3101" spans="1:30" x14ac:dyDescent="0.25">
      <c r="A3101" t="s">
        <v>4489</v>
      </c>
      <c r="B3101">
        <v>13</v>
      </c>
      <c r="C3101" t="s">
        <v>24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301</v>
      </c>
      <c r="K3101" t="s">
        <v>56</v>
      </c>
      <c r="L3101" t="s">
        <v>56</v>
      </c>
      <c r="M3101">
        <v>-0.65356000000000003</v>
      </c>
      <c r="N3101" t="s">
        <v>57</v>
      </c>
      <c r="O3101" t="s">
        <v>302</v>
      </c>
      <c r="P3101">
        <v>1</v>
      </c>
      <c r="Q3101" t="s">
        <v>4497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1972</v>
      </c>
      <c r="Z3101" t="s">
        <v>24</v>
      </c>
      <c r="AA3101" t="s">
        <v>24</v>
      </c>
      <c r="AB3101" t="s">
        <v>24</v>
      </c>
      <c r="AC3101" t="b">
        <v>0</v>
      </c>
    </row>
    <row r="3102" spans="1:30" x14ac:dyDescent="0.25">
      <c r="A3102" t="s">
        <v>4510</v>
      </c>
      <c r="B3102">
        <v>0</v>
      </c>
      <c r="C3102" t="s">
        <v>24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25</v>
      </c>
      <c r="K3102" t="s">
        <v>3457</v>
      </c>
      <c r="L3102" t="s">
        <v>3458</v>
      </c>
      <c r="M3102">
        <v>-2.0219900000000002</v>
      </c>
      <c r="N3102" t="s">
        <v>1041</v>
      </c>
      <c r="O3102" t="s">
        <v>28</v>
      </c>
      <c r="P3102">
        <v>0.96815680390400005</v>
      </c>
      <c r="Q3102" t="s">
        <v>1042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1042</v>
      </c>
      <c r="Y3102" t="s">
        <v>1042</v>
      </c>
      <c r="Z3102" t="s">
        <v>129</v>
      </c>
      <c r="AA3102" t="s">
        <v>129</v>
      </c>
      <c r="AB3102" t="s">
        <v>129</v>
      </c>
      <c r="AC3102" t="b">
        <v>1</v>
      </c>
    </row>
    <row r="3103" spans="1:30" x14ac:dyDescent="0.25">
      <c r="A3103" t="s">
        <v>4510</v>
      </c>
      <c r="B3103">
        <v>1</v>
      </c>
      <c r="C3103" t="s">
        <v>24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1043</v>
      </c>
      <c r="K3103" t="s">
        <v>2241</v>
      </c>
      <c r="L3103" t="s">
        <v>2241</v>
      </c>
      <c r="M3103">
        <v>-2.1526E-2</v>
      </c>
      <c r="N3103" t="s">
        <v>752</v>
      </c>
      <c r="O3103" t="s">
        <v>1044</v>
      </c>
      <c r="P3103">
        <v>0.86465728903700001</v>
      </c>
      <c r="Q3103" t="s">
        <v>383</v>
      </c>
      <c r="R3103" t="s">
        <v>41</v>
      </c>
      <c r="S3103" t="s">
        <v>27</v>
      </c>
      <c r="T3103">
        <v>0</v>
      </c>
      <c r="U3103">
        <v>0</v>
      </c>
      <c r="V3103">
        <v>0</v>
      </c>
      <c r="W3103" t="s">
        <v>41</v>
      </c>
      <c r="X3103" t="s">
        <v>383</v>
      </c>
      <c r="Y3103" t="s">
        <v>383</v>
      </c>
      <c r="Z3103" t="s">
        <v>129</v>
      </c>
      <c r="AA3103" t="s">
        <v>129</v>
      </c>
      <c r="AB3103" t="s">
        <v>129</v>
      </c>
      <c r="AC3103" t="b">
        <v>1</v>
      </c>
    </row>
    <row r="3104" spans="1:30" x14ac:dyDescent="0.25">
      <c r="A3104" t="s">
        <v>4510</v>
      </c>
      <c r="B3104">
        <v>2</v>
      </c>
      <c r="C3104" t="s">
        <v>24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4511</v>
      </c>
      <c r="K3104" t="s">
        <v>470</v>
      </c>
      <c r="L3104" t="s">
        <v>329</v>
      </c>
      <c r="M3104">
        <v>-0.35042600000000002</v>
      </c>
      <c r="N3104" t="s">
        <v>52</v>
      </c>
      <c r="O3104" t="s">
        <v>297</v>
      </c>
      <c r="P3104">
        <v>1</v>
      </c>
      <c r="Q3104" t="s">
        <v>383</v>
      </c>
      <c r="R3104" t="s">
        <v>41</v>
      </c>
      <c r="S3104" t="s">
        <v>54</v>
      </c>
      <c r="T3104">
        <v>0</v>
      </c>
      <c r="U3104">
        <v>0</v>
      </c>
      <c r="V3104">
        <v>0</v>
      </c>
      <c r="W3104" t="s">
        <v>29</v>
      </c>
      <c r="X3104" t="s">
        <v>27</v>
      </c>
      <c r="Y3104" t="s">
        <v>383</v>
      </c>
      <c r="Z3104" t="s">
        <v>129</v>
      </c>
      <c r="AA3104" t="s">
        <v>24</v>
      </c>
      <c r="AB3104" t="s">
        <v>24</v>
      </c>
      <c r="AC3104" t="b">
        <v>0</v>
      </c>
    </row>
    <row r="3105" spans="1:29" x14ac:dyDescent="0.25">
      <c r="A3105" t="s">
        <v>4510</v>
      </c>
      <c r="B3105">
        <v>3</v>
      </c>
      <c r="C3105" t="s">
        <v>24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391</v>
      </c>
      <c r="K3105" t="s">
        <v>4512</v>
      </c>
      <c r="L3105" t="s">
        <v>207</v>
      </c>
      <c r="M3105">
        <v>-0.32783099999999998</v>
      </c>
      <c r="N3105" t="s">
        <v>80</v>
      </c>
      <c r="O3105" t="s">
        <v>393</v>
      </c>
      <c r="P3105">
        <v>0.80671681947100005</v>
      </c>
      <c r="Q3105" t="s">
        <v>383</v>
      </c>
      <c r="R3105" t="s">
        <v>41</v>
      </c>
      <c r="S3105" t="s">
        <v>92</v>
      </c>
      <c r="T3105">
        <v>0</v>
      </c>
      <c r="U3105">
        <v>0</v>
      </c>
      <c r="V3105">
        <v>0</v>
      </c>
      <c r="W3105" t="s">
        <v>29</v>
      </c>
      <c r="X3105" t="s">
        <v>27</v>
      </c>
      <c r="Y3105" t="s">
        <v>383</v>
      </c>
      <c r="Z3105" t="s">
        <v>129</v>
      </c>
      <c r="AA3105" t="s">
        <v>24</v>
      </c>
      <c r="AB3105" t="s">
        <v>24</v>
      </c>
      <c r="AC3105" t="b">
        <v>0</v>
      </c>
    </row>
    <row r="3106" spans="1:29" x14ac:dyDescent="0.25">
      <c r="A3106" t="s">
        <v>4510</v>
      </c>
      <c r="B3106">
        <v>4</v>
      </c>
      <c r="C3106" t="s">
        <v>24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292</v>
      </c>
      <c r="K3106" t="s">
        <v>56</v>
      </c>
      <c r="L3106" t="s">
        <v>171</v>
      </c>
      <c r="M3106">
        <v>-0.34340599999999999</v>
      </c>
      <c r="N3106" t="s">
        <v>57</v>
      </c>
      <c r="O3106" t="s">
        <v>294</v>
      </c>
      <c r="P3106">
        <v>1</v>
      </c>
      <c r="Q3106" t="s">
        <v>383</v>
      </c>
      <c r="R3106" t="s">
        <v>59</v>
      </c>
      <c r="S3106" t="s">
        <v>27</v>
      </c>
      <c r="T3106">
        <v>0</v>
      </c>
      <c r="U3106">
        <v>0</v>
      </c>
      <c r="V3106">
        <v>0</v>
      </c>
      <c r="W3106" t="s">
        <v>59</v>
      </c>
      <c r="X3106" t="s">
        <v>27</v>
      </c>
      <c r="Y3106" t="s">
        <v>383</v>
      </c>
      <c r="Z3106" t="s">
        <v>129</v>
      </c>
      <c r="AA3106" t="s">
        <v>24</v>
      </c>
      <c r="AB3106" t="s">
        <v>24</v>
      </c>
      <c r="AC3106" t="b">
        <v>0</v>
      </c>
    </row>
    <row r="3107" spans="1:29" x14ac:dyDescent="0.25">
      <c r="A3107" t="s">
        <v>4513</v>
      </c>
      <c r="B3107">
        <v>0</v>
      </c>
      <c r="C3107" t="s">
        <v>24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25</v>
      </c>
      <c r="K3107" t="s">
        <v>4514</v>
      </c>
      <c r="L3107" t="s">
        <v>4515</v>
      </c>
      <c r="M3107">
        <v>-1.0156179999999999</v>
      </c>
      <c r="N3107" t="s">
        <v>2009</v>
      </c>
      <c r="O3107" t="s">
        <v>28</v>
      </c>
      <c r="P3107">
        <v>0.93583941449800001</v>
      </c>
      <c r="Q3107" t="s">
        <v>916</v>
      </c>
      <c r="R3107" t="s">
        <v>35</v>
      </c>
      <c r="S3107" t="s">
        <v>27</v>
      </c>
      <c r="T3107">
        <v>0</v>
      </c>
      <c r="U3107">
        <v>0</v>
      </c>
      <c r="V3107">
        <v>0</v>
      </c>
      <c r="W3107" t="s">
        <v>35</v>
      </c>
      <c r="X3107" t="s">
        <v>916</v>
      </c>
      <c r="Y3107" t="s">
        <v>916</v>
      </c>
      <c r="Z3107" t="s">
        <v>129</v>
      </c>
      <c r="AA3107" t="s">
        <v>129</v>
      </c>
      <c r="AB3107" t="s">
        <v>129</v>
      </c>
      <c r="AC3107" t="b">
        <v>1</v>
      </c>
    </row>
    <row r="3108" spans="1:29" x14ac:dyDescent="0.25">
      <c r="A3108" t="s">
        <v>4513</v>
      </c>
      <c r="B3108">
        <v>1</v>
      </c>
      <c r="C3108" t="s">
        <v>129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865</v>
      </c>
      <c r="K3108" t="s">
        <v>513</v>
      </c>
      <c r="L3108" t="s">
        <v>533</v>
      </c>
      <c r="M3108">
        <v>-0.101774</v>
      </c>
      <c r="N3108" t="s">
        <v>47</v>
      </c>
      <c r="O3108" t="s">
        <v>868</v>
      </c>
      <c r="P3108">
        <v>0.98792393356800001</v>
      </c>
      <c r="Q3108" t="s">
        <v>916</v>
      </c>
      <c r="R3108" t="s">
        <v>35</v>
      </c>
      <c r="S3108" t="s">
        <v>128</v>
      </c>
      <c r="T3108">
        <v>0</v>
      </c>
      <c r="U3108">
        <v>0</v>
      </c>
      <c r="V3108">
        <v>0</v>
      </c>
      <c r="W3108" t="s">
        <v>29</v>
      </c>
      <c r="X3108" t="s">
        <v>27</v>
      </c>
      <c r="Y3108" t="s">
        <v>916</v>
      </c>
      <c r="Z3108" t="s">
        <v>129</v>
      </c>
      <c r="AA3108" t="s">
        <v>129</v>
      </c>
      <c r="AB3108" t="s">
        <v>24</v>
      </c>
      <c r="AC3108" t="b">
        <v>0</v>
      </c>
    </row>
    <row r="3109" spans="1:29" x14ac:dyDescent="0.25">
      <c r="A3109" t="s">
        <v>4513</v>
      </c>
      <c r="B3109">
        <v>2</v>
      </c>
      <c r="C3109" t="s">
        <v>24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1214</v>
      </c>
      <c r="K3109" t="s">
        <v>816</v>
      </c>
      <c r="L3109" t="s">
        <v>471</v>
      </c>
      <c r="M3109">
        <v>-0.20654800000000001</v>
      </c>
      <c r="N3109" t="s">
        <v>52</v>
      </c>
      <c r="O3109" t="s">
        <v>1215</v>
      </c>
      <c r="P3109">
        <v>1</v>
      </c>
      <c r="Q3109" t="s">
        <v>916</v>
      </c>
      <c r="R3109" t="s">
        <v>35</v>
      </c>
      <c r="S3109" t="s">
        <v>54</v>
      </c>
      <c r="T3109">
        <v>0</v>
      </c>
      <c r="U3109">
        <v>0</v>
      </c>
      <c r="V3109">
        <v>0</v>
      </c>
      <c r="W3109" t="s">
        <v>29</v>
      </c>
      <c r="X3109" t="s">
        <v>27</v>
      </c>
      <c r="Y3109" t="s">
        <v>916</v>
      </c>
      <c r="Z3109" t="s">
        <v>129</v>
      </c>
      <c r="AA3109" t="s">
        <v>24</v>
      </c>
      <c r="AB3109" t="s">
        <v>24</v>
      </c>
      <c r="AC3109" t="b">
        <v>0</v>
      </c>
    </row>
    <row r="3110" spans="1:29" x14ac:dyDescent="0.25">
      <c r="A3110" t="s">
        <v>4513</v>
      </c>
      <c r="B3110">
        <v>3</v>
      </c>
      <c r="C3110" t="s">
        <v>24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1216</v>
      </c>
      <c r="K3110" t="s">
        <v>4516</v>
      </c>
      <c r="L3110" t="s">
        <v>592</v>
      </c>
      <c r="M3110">
        <v>-0.16852700000000001</v>
      </c>
      <c r="N3110" t="s">
        <v>538</v>
      </c>
      <c r="O3110" t="s">
        <v>1218</v>
      </c>
      <c r="P3110">
        <v>0.98868635927199999</v>
      </c>
      <c r="Q3110" t="s">
        <v>916</v>
      </c>
      <c r="R3110" t="s">
        <v>35</v>
      </c>
      <c r="S3110" t="s">
        <v>540</v>
      </c>
      <c r="T3110">
        <v>0</v>
      </c>
      <c r="U3110">
        <v>0</v>
      </c>
      <c r="V3110">
        <v>0</v>
      </c>
      <c r="W3110" t="s">
        <v>29</v>
      </c>
      <c r="X3110" t="s">
        <v>27</v>
      </c>
      <c r="Y3110" t="s">
        <v>916</v>
      </c>
      <c r="Z3110" t="s">
        <v>129</v>
      </c>
      <c r="AA3110" t="s">
        <v>24</v>
      </c>
      <c r="AB3110" t="s">
        <v>24</v>
      </c>
      <c r="AC3110" t="b">
        <v>0</v>
      </c>
    </row>
    <row r="3111" spans="1:29" x14ac:dyDescent="0.25">
      <c r="A3111" t="s">
        <v>4513</v>
      </c>
      <c r="B3111">
        <v>4</v>
      </c>
      <c r="C3111" t="s">
        <v>24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2870</v>
      </c>
      <c r="K3111" t="s">
        <v>56</v>
      </c>
      <c r="L3111" t="s">
        <v>171</v>
      </c>
      <c r="M3111">
        <v>-2.0400010000000002</v>
      </c>
      <c r="N3111" t="s">
        <v>57</v>
      </c>
      <c r="O3111" t="s">
        <v>2871</v>
      </c>
      <c r="P3111">
        <v>1</v>
      </c>
      <c r="Q3111" t="s">
        <v>916</v>
      </c>
      <c r="R3111" t="s">
        <v>59</v>
      </c>
      <c r="S3111" t="s">
        <v>27</v>
      </c>
      <c r="T3111">
        <v>0</v>
      </c>
      <c r="U3111">
        <v>0</v>
      </c>
      <c r="V3111">
        <v>0</v>
      </c>
      <c r="W3111" t="s">
        <v>59</v>
      </c>
      <c r="X3111" t="s">
        <v>27</v>
      </c>
      <c r="Y3111" t="s">
        <v>916</v>
      </c>
      <c r="Z3111" t="s">
        <v>129</v>
      </c>
      <c r="AA3111" t="s">
        <v>24</v>
      </c>
      <c r="AB3111" t="s">
        <v>24</v>
      </c>
      <c r="AC3111" t="b">
        <v>0</v>
      </c>
    </row>
    <row r="3112" spans="1:29" x14ac:dyDescent="0.25">
      <c r="A3112" t="s">
        <v>4517</v>
      </c>
      <c r="B3112">
        <v>0</v>
      </c>
      <c r="C3112" t="s">
        <v>24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25</v>
      </c>
      <c r="K3112" t="s">
        <v>4514</v>
      </c>
      <c r="L3112" t="s">
        <v>4514</v>
      </c>
      <c r="M3112">
        <v>-0.17174300000000001</v>
      </c>
      <c r="N3112" t="s">
        <v>2009</v>
      </c>
      <c r="O3112" t="s">
        <v>28</v>
      </c>
      <c r="P3112">
        <v>0.95220363814700004</v>
      </c>
      <c r="Q3112" t="s">
        <v>916</v>
      </c>
      <c r="R3112" t="s">
        <v>35</v>
      </c>
      <c r="S3112" t="s">
        <v>27</v>
      </c>
      <c r="T3112">
        <v>0</v>
      </c>
      <c r="U3112">
        <v>0</v>
      </c>
      <c r="V3112">
        <v>0</v>
      </c>
      <c r="W3112" t="s">
        <v>35</v>
      </c>
      <c r="X3112" t="s">
        <v>916</v>
      </c>
      <c r="Y3112" t="s">
        <v>916</v>
      </c>
      <c r="Z3112" t="s">
        <v>129</v>
      </c>
      <c r="AA3112" t="s">
        <v>129</v>
      </c>
      <c r="AB3112" t="s">
        <v>129</v>
      </c>
      <c r="AC3112" t="b">
        <v>1</v>
      </c>
    </row>
    <row r="3113" spans="1:29" x14ac:dyDescent="0.25">
      <c r="A3113" t="s">
        <v>4517</v>
      </c>
      <c r="B3113">
        <v>1</v>
      </c>
      <c r="C3113" t="s">
        <v>24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2232</v>
      </c>
      <c r="K3113" t="s">
        <v>513</v>
      </c>
      <c r="L3113" t="s">
        <v>287</v>
      </c>
      <c r="M3113">
        <v>-1.9480999999999998E-2</v>
      </c>
      <c r="N3113" t="s">
        <v>47</v>
      </c>
      <c r="O3113" t="s">
        <v>868</v>
      </c>
      <c r="P3113">
        <v>0.94666510800000003</v>
      </c>
      <c r="Q3113" t="s">
        <v>916</v>
      </c>
      <c r="R3113" t="s">
        <v>35</v>
      </c>
      <c r="S3113" t="s">
        <v>128</v>
      </c>
      <c r="T3113">
        <v>0</v>
      </c>
      <c r="U3113">
        <v>0</v>
      </c>
      <c r="V3113">
        <v>0</v>
      </c>
      <c r="W3113" t="s">
        <v>29</v>
      </c>
      <c r="X3113" t="s">
        <v>27</v>
      </c>
      <c r="Y3113" t="s">
        <v>916</v>
      </c>
      <c r="Z3113" t="s">
        <v>129</v>
      </c>
      <c r="AA3113" t="s">
        <v>129</v>
      </c>
      <c r="AB3113" t="s">
        <v>24</v>
      </c>
      <c r="AC3113" t="b">
        <v>0</v>
      </c>
    </row>
    <row r="3114" spans="1:29" x14ac:dyDescent="0.25">
      <c r="A3114" t="s">
        <v>4517</v>
      </c>
      <c r="B3114">
        <v>2</v>
      </c>
      <c r="C3114" t="s">
        <v>24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1214</v>
      </c>
      <c r="K3114" t="s">
        <v>1797</v>
      </c>
      <c r="L3114" t="s">
        <v>1797</v>
      </c>
      <c r="M3114">
        <v>-0.240176</v>
      </c>
      <c r="N3114" t="s">
        <v>52</v>
      </c>
      <c r="O3114" t="s">
        <v>1215</v>
      </c>
      <c r="P3114">
        <v>1</v>
      </c>
      <c r="Q3114" t="s">
        <v>916</v>
      </c>
      <c r="R3114" t="s">
        <v>35</v>
      </c>
      <c r="S3114" t="s">
        <v>54</v>
      </c>
      <c r="T3114">
        <v>0</v>
      </c>
      <c r="U3114">
        <v>0</v>
      </c>
      <c r="V3114">
        <v>0</v>
      </c>
      <c r="W3114" t="s">
        <v>29</v>
      </c>
      <c r="X3114" t="s">
        <v>27</v>
      </c>
      <c r="Y3114" t="s">
        <v>916</v>
      </c>
      <c r="Z3114" t="s">
        <v>129</v>
      </c>
      <c r="AA3114" t="s">
        <v>24</v>
      </c>
      <c r="AB3114" t="s">
        <v>24</v>
      </c>
      <c r="AC3114" t="b">
        <v>0</v>
      </c>
    </row>
    <row r="3115" spans="1:29" x14ac:dyDescent="0.25">
      <c r="A3115" t="s">
        <v>4517</v>
      </c>
      <c r="B3115">
        <v>3</v>
      </c>
      <c r="C3115" t="s">
        <v>24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1216</v>
      </c>
      <c r="K3115" t="s">
        <v>56</v>
      </c>
      <c r="L3115" t="s">
        <v>171</v>
      </c>
      <c r="M3115">
        <v>-0.43182100000000001</v>
      </c>
      <c r="N3115" t="s">
        <v>57</v>
      </c>
      <c r="O3115" t="s">
        <v>1218</v>
      </c>
      <c r="P3115">
        <v>1</v>
      </c>
      <c r="Q3115" t="s">
        <v>916</v>
      </c>
      <c r="R3115" t="s">
        <v>59</v>
      </c>
      <c r="S3115" t="s">
        <v>27</v>
      </c>
      <c r="T3115">
        <v>0</v>
      </c>
      <c r="U3115">
        <v>0</v>
      </c>
      <c r="V3115">
        <v>0</v>
      </c>
      <c r="W3115" t="s">
        <v>59</v>
      </c>
      <c r="X3115" t="s">
        <v>27</v>
      </c>
      <c r="Y3115" t="s">
        <v>916</v>
      </c>
      <c r="Z3115" t="s">
        <v>129</v>
      </c>
      <c r="AA3115" t="s">
        <v>24</v>
      </c>
      <c r="AB3115" t="s">
        <v>24</v>
      </c>
      <c r="AC3115" t="b">
        <v>0</v>
      </c>
    </row>
    <row r="3116" spans="1:29" x14ac:dyDescent="0.25">
      <c r="A3116" t="s">
        <v>4518</v>
      </c>
      <c r="B3116">
        <v>0</v>
      </c>
      <c r="C3116" t="s">
        <v>24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25</v>
      </c>
      <c r="K3116" t="s">
        <v>490</v>
      </c>
      <c r="L3116" t="s">
        <v>4514</v>
      </c>
      <c r="M3116">
        <v>-1.264168</v>
      </c>
      <c r="N3116" t="s">
        <v>2009</v>
      </c>
      <c r="O3116" t="s">
        <v>28</v>
      </c>
      <c r="P3116">
        <v>0.94896728517399997</v>
      </c>
      <c r="Q3116" t="s">
        <v>153</v>
      </c>
      <c r="R3116" t="s">
        <v>35</v>
      </c>
      <c r="S3116" t="s">
        <v>27</v>
      </c>
      <c r="T3116">
        <v>-1</v>
      </c>
      <c r="U3116">
        <v>-1</v>
      </c>
      <c r="V3116">
        <v>-1</v>
      </c>
      <c r="W3116" t="s">
        <v>35</v>
      </c>
      <c r="X3116" t="s">
        <v>153</v>
      </c>
      <c r="Y3116" t="s">
        <v>153</v>
      </c>
      <c r="Z3116" t="s">
        <v>129</v>
      </c>
      <c r="AA3116" t="s">
        <v>129</v>
      </c>
      <c r="AB3116" t="s">
        <v>129</v>
      </c>
      <c r="AC3116" t="b">
        <v>1</v>
      </c>
    </row>
    <row r="3117" spans="1:29" x14ac:dyDescent="0.25">
      <c r="A3117" t="s">
        <v>4518</v>
      </c>
      <c r="B3117">
        <v>1</v>
      </c>
      <c r="C3117" t="s">
        <v>129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865</v>
      </c>
      <c r="K3117" t="s">
        <v>513</v>
      </c>
      <c r="L3117" t="s">
        <v>533</v>
      </c>
      <c r="M3117">
        <v>-1.7561E-2</v>
      </c>
      <c r="N3117" t="s">
        <v>47</v>
      </c>
      <c r="O3117" t="s">
        <v>868</v>
      </c>
      <c r="P3117">
        <v>0.98918261770799998</v>
      </c>
      <c r="Q3117" t="s">
        <v>153</v>
      </c>
      <c r="R3117" t="s">
        <v>35</v>
      </c>
      <c r="S3117" t="s">
        <v>128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153</v>
      </c>
      <c r="Z3117" t="s">
        <v>129</v>
      </c>
      <c r="AA3117" t="s">
        <v>129</v>
      </c>
      <c r="AB3117" t="s">
        <v>24</v>
      </c>
      <c r="AC3117" t="b">
        <v>0</v>
      </c>
    </row>
    <row r="3118" spans="1:29" x14ac:dyDescent="0.25">
      <c r="A3118" t="s">
        <v>4518</v>
      </c>
      <c r="B3118">
        <v>2</v>
      </c>
      <c r="C3118" t="s">
        <v>24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1214</v>
      </c>
      <c r="K3118" t="s">
        <v>2309</v>
      </c>
      <c r="L3118" t="s">
        <v>2309</v>
      </c>
      <c r="M3118">
        <v>-1.541E-2</v>
      </c>
      <c r="N3118" t="s">
        <v>538</v>
      </c>
      <c r="O3118" t="s">
        <v>1215</v>
      </c>
      <c r="P3118">
        <v>0.98975591415399999</v>
      </c>
      <c r="Q3118" t="s">
        <v>153</v>
      </c>
      <c r="R3118" t="s">
        <v>35</v>
      </c>
      <c r="S3118" t="s">
        <v>540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153</v>
      </c>
      <c r="Z3118" t="s">
        <v>129</v>
      </c>
      <c r="AA3118" t="s">
        <v>24</v>
      </c>
      <c r="AB3118" t="s">
        <v>24</v>
      </c>
      <c r="AC3118" t="b">
        <v>0</v>
      </c>
    </row>
    <row r="3119" spans="1:29" x14ac:dyDescent="0.25">
      <c r="A3119" t="s">
        <v>4518</v>
      </c>
      <c r="B3119">
        <v>3</v>
      </c>
      <c r="C3119" t="s">
        <v>24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2870</v>
      </c>
      <c r="K3119" t="s">
        <v>171</v>
      </c>
      <c r="L3119" t="s">
        <v>56</v>
      </c>
      <c r="M3119">
        <v>-1.363354</v>
      </c>
      <c r="N3119" t="s">
        <v>57</v>
      </c>
      <c r="O3119" t="s">
        <v>2871</v>
      </c>
      <c r="P3119">
        <v>1</v>
      </c>
      <c r="Q3119" t="s">
        <v>153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153</v>
      </c>
      <c r="Z3119" t="s">
        <v>129</v>
      </c>
      <c r="AA3119" t="s">
        <v>24</v>
      </c>
      <c r="AB3119" t="s">
        <v>24</v>
      </c>
      <c r="AC3119" t="b">
        <v>0</v>
      </c>
    </row>
    <row r="3120" spans="1:29" x14ac:dyDescent="0.25">
      <c r="A3120" t="s">
        <v>4519</v>
      </c>
      <c r="B3120">
        <v>0</v>
      </c>
      <c r="C3120" t="s">
        <v>24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25</v>
      </c>
      <c r="K3120" t="s">
        <v>4520</v>
      </c>
      <c r="L3120" t="s">
        <v>4521</v>
      </c>
      <c r="M3120">
        <v>-0.56053200000000003</v>
      </c>
      <c r="N3120" t="s">
        <v>4522</v>
      </c>
      <c r="O3120" t="s">
        <v>28</v>
      </c>
      <c r="P3120">
        <v>0.94831732184499995</v>
      </c>
      <c r="Q3120" t="s">
        <v>4523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4523</v>
      </c>
      <c r="Y3120" t="s">
        <v>4523</v>
      </c>
      <c r="Z3120" t="s">
        <v>129</v>
      </c>
      <c r="AA3120" t="s">
        <v>129</v>
      </c>
      <c r="AB3120" t="s">
        <v>129</v>
      </c>
      <c r="AC3120" t="b">
        <v>1</v>
      </c>
    </row>
    <row r="3121" spans="1:29" x14ac:dyDescent="0.25">
      <c r="A3121" t="s">
        <v>4519</v>
      </c>
      <c r="B3121">
        <v>1</v>
      </c>
      <c r="C3121" t="s">
        <v>129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1940</v>
      </c>
      <c r="K3121" t="s">
        <v>2028</v>
      </c>
      <c r="L3121" t="s">
        <v>2028</v>
      </c>
      <c r="M3121">
        <v>-6.4791000000000001E-2</v>
      </c>
      <c r="N3121" t="s">
        <v>764</v>
      </c>
      <c r="O3121" t="s">
        <v>1943</v>
      </c>
      <c r="P3121">
        <v>0.88225507135500003</v>
      </c>
      <c r="Q3121" t="s">
        <v>499</v>
      </c>
      <c r="R3121" t="s">
        <v>41</v>
      </c>
      <c r="S3121" t="s">
        <v>27</v>
      </c>
      <c r="T3121">
        <v>0</v>
      </c>
      <c r="U3121">
        <v>0</v>
      </c>
      <c r="V3121">
        <v>0</v>
      </c>
      <c r="W3121" t="s">
        <v>41</v>
      </c>
      <c r="X3121" t="s">
        <v>364</v>
      </c>
      <c r="Y3121" t="s">
        <v>499</v>
      </c>
      <c r="Z3121" t="s">
        <v>129</v>
      </c>
      <c r="AA3121" t="s">
        <v>129</v>
      </c>
      <c r="AB3121" t="s">
        <v>129</v>
      </c>
      <c r="AC3121" t="b">
        <v>1</v>
      </c>
    </row>
    <row r="3122" spans="1:29" x14ac:dyDescent="0.25">
      <c r="A3122" t="s">
        <v>4519</v>
      </c>
      <c r="B3122">
        <v>2</v>
      </c>
      <c r="C3122" t="s">
        <v>24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1940</v>
      </c>
      <c r="K3122" t="s">
        <v>2028</v>
      </c>
      <c r="L3122" t="s">
        <v>2028</v>
      </c>
      <c r="M3122">
        <v>-2.9236000000000002E-2</v>
      </c>
      <c r="N3122" t="s">
        <v>764</v>
      </c>
      <c r="O3122" t="s">
        <v>1943</v>
      </c>
      <c r="P3122">
        <v>0.90177680937500004</v>
      </c>
      <c r="Q3122" t="s">
        <v>499</v>
      </c>
      <c r="R3122" t="s">
        <v>41</v>
      </c>
      <c r="S3122" t="s">
        <v>27</v>
      </c>
      <c r="T3122">
        <v>0</v>
      </c>
      <c r="U3122">
        <v>1</v>
      </c>
      <c r="V3122">
        <v>0</v>
      </c>
      <c r="W3122" t="s">
        <v>41</v>
      </c>
      <c r="X3122" t="s">
        <v>27</v>
      </c>
      <c r="Y3122" t="s">
        <v>499</v>
      </c>
      <c r="Z3122" t="s">
        <v>129</v>
      </c>
      <c r="AA3122" t="s">
        <v>129</v>
      </c>
      <c r="AB3122" t="s">
        <v>129</v>
      </c>
      <c r="AC3122" t="b">
        <v>1</v>
      </c>
    </row>
    <row r="3123" spans="1:29" x14ac:dyDescent="0.25">
      <c r="A3123" t="s">
        <v>4519</v>
      </c>
      <c r="B3123">
        <v>3</v>
      </c>
      <c r="C3123" t="s">
        <v>24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4524</v>
      </c>
      <c r="K3123" t="s">
        <v>4525</v>
      </c>
      <c r="L3123" t="s">
        <v>4526</v>
      </c>
      <c r="M3123">
        <v>-0.19555500000000001</v>
      </c>
      <c r="N3123" t="s">
        <v>362</v>
      </c>
      <c r="O3123" t="s">
        <v>4527</v>
      </c>
      <c r="P3123">
        <v>0.95764443236499996</v>
      </c>
      <c r="Q3123" t="s">
        <v>499</v>
      </c>
      <c r="R3123" t="s">
        <v>35</v>
      </c>
      <c r="S3123" t="s">
        <v>27</v>
      </c>
      <c r="T3123">
        <v>0</v>
      </c>
      <c r="U3123">
        <v>1</v>
      </c>
      <c r="V3123">
        <v>0</v>
      </c>
      <c r="W3123" t="s">
        <v>35</v>
      </c>
      <c r="X3123" t="s">
        <v>27</v>
      </c>
      <c r="Y3123" t="s">
        <v>499</v>
      </c>
      <c r="Z3123" t="s">
        <v>129</v>
      </c>
      <c r="AA3123" t="s">
        <v>129</v>
      </c>
      <c r="AB3123" t="s">
        <v>129</v>
      </c>
      <c r="AC3123" t="b">
        <v>1</v>
      </c>
    </row>
    <row r="3124" spans="1:29" x14ac:dyDescent="0.25">
      <c r="A3124" t="s">
        <v>4519</v>
      </c>
      <c r="B3124">
        <v>4</v>
      </c>
      <c r="C3124" t="s">
        <v>129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77</v>
      </c>
      <c r="K3124" t="s">
        <v>181</v>
      </c>
      <c r="L3124" t="s">
        <v>248</v>
      </c>
      <c r="M3124">
        <v>-0.18151700000000001</v>
      </c>
      <c r="N3124" t="s">
        <v>183</v>
      </c>
      <c r="O3124" t="s">
        <v>80</v>
      </c>
      <c r="P3124">
        <v>0.48589071858299998</v>
      </c>
      <c r="Q3124" t="s">
        <v>2067</v>
      </c>
      <c r="R3124" t="s">
        <v>35</v>
      </c>
      <c r="S3124" t="s">
        <v>27</v>
      </c>
      <c r="T3124">
        <v>0</v>
      </c>
      <c r="U3124">
        <v>0</v>
      </c>
      <c r="V3124">
        <v>0</v>
      </c>
      <c r="W3124" t="s">
        <v>35</v>
      </c>
      <c r="X3124" t="s">
        <v>1213</v>
      </c>
      <c r="Y3124" t="s">
        <v>2067</v>
      </c>
      <c r="Z3124" t="s">
        <v>129</v>
      </c>
      <c r="AA3124" t="s">
        <v>129</v>
      </c>
      <c r="AB3124" t="s">
        <v>24</v>
      </c>
      <c r="AC3124" t="b">
        <v>0</v>
      </c>
    </row>
    <row r="3125" spans="1:29" x14ac:dyDescent="0.25">
      <c r="A3125" t="s">
        <v>4519</v>
      </c>
      <c r="B3125">
        <v>5</v>
      </c>
      <c r="C3125" t="s">
        <v>24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1550</v>
      </c>
      <c r="K3125" t="s">
        <v>466</v>
      </c>
      <c r="L3125" t="s">
        <v>466</v>
      </c>
      <c r="M3125">
        <v>-2.3753E-2</v>
      </c>
      <c r="N3125" t="s">
        <v>241</v>
      </c>
      <c r="O3125" t="s">
        <v>1551</v>
      </c>
      <c r="P3125">
        <v>0.85253013483399998</v>
      </c>
      <c r="Q3125" t="s">
        <v>2067</v>
      </c>
      <c r="R3125" t="s">
        <v>35</v>
      </c>
      <c r="S3125" t="s">
        <v>27</v>
      </c>
      <c r="T3125">
        <v>-1</v>
      </c>
      <c r="U3125">
        <v>0</v>
      </c>
      <c r="V3125">
        <v>0</v>
      </c>
      <c r="W3125" t="s">
        <v>29</v>
      </c>
      <c r="X3125" t="s">
        <v>27</v>
      </c>
      <c r="Y3125" t="s">
        <v>2067</v>
      </c>
      <c r="Z3125" t="s">
        <v>129</v>
      </c>
      <c r="AA3125" t="s">
        <v>129</v>
      </c>
      <c r="AB3125" t="s">
        <v>24</v>
      </c>
      <c r="AC3125" t="b">
        <v>0</v>
      </c>
    </row>
    <row r="3126" spans="1:29" x14ac:dyDescent="0.25">
      <c r="A3126" t="s">
        <v>4519</v>
      </c>
      <c r="B3126">
        <v>6</v>
      </c>
      <c r="C3126" t="s">
        <v>24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2068</v>
      </c>
      <c r="K3126" t="s">
        <v>513</v>
      </c>
      <c r="L3126" t="s">
        <v>533</v>
      </c>
      <c r="M3126">
        <v>-0.19200700000000001</v>
      </c>
      <c r="N3126" t="s">
        <v>47</v>
      </c>
      <c r="O3126" t="s">
        <v>2070</v>
      </c>
      <c r="P3126">
        <v>1</v>
      </c>
      <c r="Q3126" t="s">
        <v>2067</v>
      </c>
      <c r="R3126" t="s">
        <v>35</v>
      </c>
      <c r="S3126" t="s">
        <v>128</v>
      </c>
      <c r="T3126">
        <v>0</v>
      </c>
      <c r="U3126">
        <v>0</v>
      </c>
      <c r="V3126">
        <v>0</v>
      </c>
      <c r="W3126" t="s">
        <v>29</v>
      </c>
      <c r="X3126" t="s">
        <v>27</v>
      </c>
      <c r="Y3126" t="s">
        <v>2067</v>
      </c>
      <c r="Z3126" t="s">
        <v>129</v>
      </c>
      <c r="AA3126" t="s">
        <v>24</v>
      </c>
      <c r="AB3126" t="s">
        <v>24</v>
      </c>
      <c r="AC3126" t="b">
        <v>0</v>
      </c>
    </row>
    <row r="3127" spans="1:29" x14ac:dyDescent="0.25">
      <c r="A3127" t="s">
        <v>4519</v>
      </c>
      <c r="B3127">
        <v>7</v>
      </c>
      <c r="C3127" t="s">
        <v>24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1590</v>
      </c>
      <c r="K3127" t="s">
        <v>1797</v>
      </c>
      <c r="L3127" t="s">
        <v>1797</v>
      </c>
      <c r="M3127">
        <v>-8.6501999999999996E-2</v>
      </c>
      <c r="N3127" t="s">
        <v>52</v>
      </c>
      <c r="O3127" t="s">
        <v>1591</v>
      </c>
      <c r="P3127">
        <v>0.957438953298</v>
      </c>
      <c r="Q3127" t="s">
        <v>2067</v>
      </c>
      <c r="R3127" t="s">
        <v>35</v>
      </c>
      <c r="S3127" t="s">
        <v>54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2067</v>
      </c>
      <c r="Z3127" t="s">
        <v>129</v>
      </c>
      <c r="AA3127" t="s">
        <v>129</v>
      </c>
      <c r="AB3127" t="s">
        <v>24</v>
      </c>
      <c r="AC3127" t="b">
        <v>0</v>
      </c>
    </row>
    <row r="3128" spans="1:29" x14ac:dyDescent="0.25">
      <c r="A3128" t="s">
        <v>4519</v>
      </c>
      <c r="B3128">
        <v>8</v>
      </c>
      <c r="C3128" t="s">
        <v>24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166</v>
      </c>
      <c r="K3128" t="s">
        <v>56</v>
      </c>
      <c r="L3128" t="s">
        <v>171</v>
      </c>
      <c r="M3128">
        <v>-0.67488800000000004</v>
      </c>
      <c r="N3128" t="s">
        <v>57</v>
      </c>
      <c r="O3128" t="s">
        <v>168</v>
      </c>
      <c r="P3128">
        <v>1</v>
      </c>
      <c r="Q3128" t="s">
        <v>2067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2067</v>
      </c>
      <c r="Z3128" t="s">
        <v>129</v>
      </c>
      <c r="AA3128" t="s">
        <v>24</v>
      </c>
      <c r="AB3128" t="s">
        <v>24</v>
      </c>
      <c r="AC3128" t="b">
        <v>0</v>
      </c>
    </row>
    <row r="3129" spans="1:29" x14ac:dyDescent="0.25">
      <c r="A3129" t="s">
        <v>4528</v>
      </c>
      <c r="B3129">
        <v>0</v>
      </c>
      <c r="C3129" t="s">
        <v>24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25</v>
      </c>
      <c r="K3129" t="s">
        <v>4529</v>
      </c>
      <c r="L3129" t="s">
        <v>4530</v>
      </c>
      <c r="M3129">
        <v>-3.5851519999999999</v>
      </c>
      <c r="N3129" t="s">
        <v>4531</v>
      </c>
      <c r="O3129" t="s">
        <v>28</v>
      </c>
      <c r="P3129">
        <v>0.90661868129199996</v>
      </c>
      <c r="Q3129" t="s">
        <v>1781</v>
      </c>
      <c r="R3129" t="s">
        <v>35</v>
      </c>
      <c r="S3129" t="s">
        <v>27</v>
      </c>
      <c r="T3129">
        <v>0</v>
      </c>
      <c r="U3129">
        <v>0</v>
      </c>
      <c r="V3129">
        <v>0</v>
      </c>
      <c r="W3129" t="s">
        <v>35</v>
      </c>
      <c r="X3129" t="s">
        <v>1781</v>
      </c>
      <c r="Y3129" t="s">
        <v>1781</v>
      </c>
      <c r="Z3129" t="s">
        <v>129</v>
      </c>
      <c r="AA3129" t="s">
        <v>129</v>
      </c>
      <c r="AB3129" t="s">
        <v>129</v>
      </c>
      <c r="AC3129" t="b">
        <v>1</v>
      </c>
    </row>
    <row r="3130" spans="1:29" x14ac:dyDescent="0.25">
      <c r="A3130" t="s">
        <v>4528</v>
      </c>
      <c r="B3130">
        <v>1</v>
      </c>
      <c r="C3130" t="s">
        <v>129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1782</v>
      </c>
      <c r="K3130" t="s">
        <v>4532</v>
      </c>
      <c r="L3130" t="s">
        <v>4532</v>
      </c>
      <c r="M3130">
        <v>-1.165454</v>
      </c>
      <c r="N3130" t="s">
        <v>4533</v>
      </c>
      <c r="O3130" t="s">
        <v>1785</v>
      </c>
      <c r="P3130">
        <v>0.52984647787299999</v>
      </c>
      <c r="Q3130" t="s">
        <v>2475</v>
      </c>
      <c r="R3130" t="s">
        <v>41</v>
      </c>
      <c r="S3130" t="s">
        <v>27</v>
      </c>
      <c r="T3130">
        <v>0</v>
      </c>
      <c r="U3130">
        <v>-1</v>
      </c>
      <c r="V3130">
        <v>0</v>
      </c>
      <c r="W3130" t="s">
        <v>41</v>
      </c>
      <c r="X3130" t="s">
        <v>1237</v>
      </c>
      <c r="Y3130" t="s">
        <v>2475</v>
      </c>
      <c r="Z3130" t="s">
        <v>129</v>
      </c>
      <c r="AA3130" t="s">
        <v>129</v>
      </c>
      <c r="AB3130" t="s">
        <v>129</v>
      </c>
      <c r="AC3130" t="b">
        <v>1</v>
      </c>
    </row>
    <row r="3131" spans="1:29" x14ac:dyDescent="0.25">
      <c r="A3131" t="s">
        <v>4528</v>
      </c>
      <c r="B3131">
        <v>2</v>
      </c>
      <c r="C3131" t="s">
        <v>129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1782</v>
      </c>
      <c r="K3131" t="s">
        <v>1519</v>
      </c>
      <c r="L3131" t="s">
        <v>1519</v>
      </c>
      <c r="M3131">
        <v>-4.8957000000000001E-2</v>
      </c>
      <c r="N3131" t="s">
        <v>1520</v>
      </c>
      <c r="O3131" t="s">
        <v>1785</v>
      </c>
      <c r="P3131">
        <v>0.85417873068700001</v>
      </c>
      <c r="Q3131" t="s">
        <v>2475</v>
      </c>
      <c r="R3131" t="s">
        <v>41</v>
      </c>
      <c r="S3131" t="s">
        <v>27</v>
      </c>
      <c r="T3131">
        <v>0</v>
      </c>
      <c r="U3131">
        <v>2</v>
      </c>
      <c r="V3131">
        <v>0</v>
      </c>
      <c r="W3131" t="s">
        <v>41</v>
      </c>
      <c r="X3131" t="s">
        <v>27</v>
      </c>
      <c r="Y3131" t="s">
        <v>2475</v>
      </c>
      <c r="Z3131" t="s">
        <v>129</v>
      </c>
      <c r="AA3131" t="s">
        <v>129</v>
      </c>
      <c r="AB3131" t="s">
        <v>129</v>
      </c>
      <c r="AC3131" t="b">
        <v>1</v>
      </c>
    </row>
    <row r="3132" spans="1:29" x14ac:dyDescent="0.25">
      <c r="A3132" t="s">
        <v>4528</v>
      </c>
      <c r="B3132">
        <v>3</v>
      </c>
      <c r="C3132" t="s">
        <v>129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4534</v>
      </c>
      <c r="K3132" t="s">
        <v>4535</v>
      </c>
      <c r="L3132" t="s">
        <v>533</v>
      </c>
      <c r="M3132">
        <v>-0.41583900000000001</v>
      </c>
      <c r="N3132" t="s">
        <v>47</v>
      </c>
      <c r="O3132" t="s">
        <v>4536</v>
      </c>
      <c r="P3132">
        <v>1</v>
      </c>
      <c r="Q3132" t="s">
        <v>2475</v>
      </c>
      <c r="R3132" t="s">
        <v>41</v>
      </c>
      <c r="S3132" t="s">
        <v>128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2475</v>
      </c>
      <c r="Z3132" t="s">
        <v>129</v>
      </c>
      <c r="AA3132" t="s">
        <v>24</v>
      </c>
      <c r="AB3132" t="s">
        <v>24</v>
      </c>
      <c r="AC3132" t="b">
        <v>0</v>
      </c>
    </row>
    <row r="3133" spans="1:29" x14ac:dyDescent="0.25">
      <c r="A3133" t="s">
        <v>4528</v>
      </c>
      <c r="B3133">
        <v>4</v>
      </c>
      <c r="C3133" t="s">
        <v>24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1832</v>
      </c>
      <c r="K3133" t="s">
        <v>816</v>
      </c>
      <c r="L3133" t="s">
        <v>471</v>
      </c>
      <c r="M3133">
        <v>-9.4479999999999998E-3</v>
      </c>
      <c r="N3133" t="s">
        <v>52</v>
      </c>
      <c r="O3133" t="s">
        <v>1834</v>
      </c>
      <c r="P3133">
        <v>1</v>
      </c>
      <c r="Q3133" t="s">
        <v>2475</v>
      </c>
      <c r="R3133" t="s">
        <v>41</v>
      </c>
      <c r="S3133" t="s">
        <v>54</v>
      </c>
      <c r="T3133">
        <v>0</v>
      </c>
      <c r="U3133">
        <v>0</v>
      </c>
      <c r="V3133">
        <v>0</v>
      </c>
      <c r="W3133" t="s">
        <v>29</v>
      </c>
      <c r="X3133" t="s">
        <v>27</v>
      </c>
      <c r="Y3133" t="s">
        <v>2475</v>
      </c>
      <c r="Z3133" t="s">
        <v>129</v>
      </c>
      <c r="AA3133" t="s">
        <v>24</v>
      </c>
      <c r="AB3133" t="s">
        <v>24</v>
      </c>
      <c r="AC3133" t="b">
        <v>0</v>
      </c>
    </row>
    <row r="3134" spans="1:29" x14ac:dyDescent="0.25">
      <c r="A3134" t="s">
        <v>4528</v>
      </c>
      <c r="B3134">
        <v>5</v>
      </c>
      <c r="C3134" t="s">
        <v>24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1835</v>
      </c>
      <c r="K3134" t="s">
        <v>2643</v>
      </c>
      <c r="L3134" t="s">
        <v>3549</v>
      </c>
      <c r="M3134">
        <v>-6.5532999999999994E-2</v>
      </c>
      <c r="N3134" t="s">
        <v>67</v>
      </c>
      <c r="O3134" t="s">
        <v>1837</v>
      </c>
      <c r="P3134">
        <v>1</v>
      </c>
      <c r="Q3134" t="s">
        <v>2475</v>
      </c>
      <c r="R3134" t="s">
        <v>41</v>
      </c>
      <c r="S3134" t="s">
        <v>782</v>
      </c>
      <c r="T3134">
        <v>0</v>
      </c>
      <c r="U3134">
        <v>0</v>
      </c>
      <c r="V3134">
        <v>0</v>
      </c>
      <c r="W3134" t="s">
        <v>29</v>
      </c>
      <c r="X3134" t="s">
        <v>27</v>
      </c>
      <c r="Y3134" t="s">
        <v>2475</v>
      </c>
      <c r="Z3134" t="s">
        <v>129</v>
      </c>
      <c r="AA3134" t="s">
        <v>24</v>
      </c>
      <c r="AB3134" t="s">
        <v>24</v>
      </c>
      <c r="AC3134" t="b">
        <v>0</v>
      </c>
    </row>
    <row r="3135" spans="1:29" x14ac:dyDescent="0.25">
      <c r="A3135" t="s">
        <v>4528</v>
      </c>
      <c r="B3135">
        <v>6</v>
      </c>
      <c r="C3135" t="s">
        <v>24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1843</v>
      </c>
      <c r="K3135" t="s">
        <v>56</v>
      </c>
      <c r="L3135" t="s">
        <v>56</v>
      </c>
      <c r="M3135">
        <v>-1.3652070000000001</v>
      </c>
      <c r="N3135" t="s">
        <v>57</v>
      </c>
      <c r="O3135" t="s">
        <v>1844</v>
      </c>
      <c r="P3135">
        <v>1</v>
      </c>
      <c r="Q3135" t="s">
        <v>2475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2475</v>
      </c>
      <c r="Z3135" t="s">
        <v>129</v>
      </c>
      <c r="AA3135" t="s">
        <v>24</v>
      </c>
      <c r="AB3135" t="s">
        <v>24</v>
      </c>
      <c r="AC3135" t="b">
        <v>0</v>
      </c>
    </row>
    <row r="3136" spans="1:29" x14ac:dyDescent="0.25">
      <c r="A3136" t="s">
        <v>4537</v>
      </c>
      <c r="B3136">
        <v>0</v>
      </c>
      <c r="C3136" t="s">
        <v>24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25</v>
      </c>
      <c r="K3136" t="s">
        <v>508</v>
      </c>
      <c r="L3136" t="s">
        <v>508</v>
      </c>
      <c r="M3136">
        <v>-1.597027</v>
      </c>
      <c r="N3136" t="s">
        <v>510</v>
      </c>
      <c r="O3136" t="s">
        <v>28</v>
      </c>
      <c r="P3136">
        <v>1</v>
      </c>
      <c r="Q3136" t="s">
        <v>511</v>
      </c>
      <c r="R3136" t="s">
        <v>35</v>
      </c>
      <c r="S3136" t="s">
        <v>27</v>
      </c>
      <c r="T3136">
        <v>0</v>
      </c>
      <c r="U3136">
        <v>0</v>
      </c>
      <c r="V3136">
        <v>0</v>
      </c>
      <c r="W3136" t="s">
        <v>35</v>
      </c>
      <c r="X3136" t="s">
        <v>511</v>
      </c>
      <c r="Y3136" t="s">
        <v>511</v>
      </c>
      <c r="Z3136" t="s">
        <v>129</v>
      </c>
      <c r="AA3136" t="s">
        <v>129</v>
      </c>
      <c r="AB3136" t="s">
        <v>129</v>
      </c>
      <c r="AC3136" t="b">
        <v>1</v>
      </c>
    </row>
    <row r="3137" spans="1:29" x14ac:dyDescent="0.25">
      <c r="A3137" t="s">
        <v>4537</v>
      </c>
      <c r="B3137">
        <v>1</v>
      </c>
      <c r="C3137" t="s">
        <v>129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30</v>
      </c>
      <c r="K3137" t="s">
        <v>252</v>
      </c>
      <c r="L3137" t="s">
        <v>253</v>
      </c>
      <c r="M3137">
        <v>-2.2506999999999999E-2</v>
      </c>
      <c r="N3137" t="s">
        <v>75</v>
      </c>
      <c r="O3137" t="s">
        <v>33</v>
      </c>
      <c r="P3137">
        <v>1</v>
      </c>
      <c r="Q3137" t="s">
        <v>588</v>
      </c>
      <c r="R3137" t="s">
        <v>35</v>
      </c>
      <c r="S3137" t="s">
        <v>27</v>
      </c>
      <c r="T3137">
        <v>0</v>
      </c>
      <c r="U3137">
        <v>0</v>
      </c>
      <c r="V3137">
        <v>0</v>
      </c>
      <c r="W3137" t="s">
        <v>35</v>
      </c>
      <c r="X3137" t="s">
        <v>863</v>
      </c>
      <c r="Y3137" t="s">
        <v>588</v>
      </c>
      <c r="Z3137" t="s">
        <v>129</v>
      </c>
      <c r="AA3137" t="s">
        <v>129</v>
      </c>
      <c r="AB3137" t="s">
        <v>24</v>
      </c>
      <c r="AC3137" t="b">
        <v>0</v>
      </c>
    </row>
    <row r="3138" spans="1:29" x14ac:dyDescent="0.25">
      <c r="A3138" t="s">
        <v>4537</v>
      </c>
      <c r="B3138">
        <v>2</v>
      </c>
      <c r="C3138" t="s">
        <v>24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1131</v>
      </c>
      <c r="K3138" t="s">
        <v>513</v>
      </c>
      <c r="L3138" t="s">
        <v>533</v>
      </c>
      <c r="M3138">
        <v>-0.30000500000000002</v>
      </c>
      <c r="N3138" t="s">
        <v>47</v>
      </c>
      <c r="O3138" t="s">
        <v>514</v>
      </c>
      <c r="P3138">
        <v>0.98329885591400001</v>
      </c>
      <c r="Q3138" t="s">
        <v>588</v>
      </c>
      <c r="R3138" t="s">
        <v>35</v>
      </c>
      <c r="S3138" t="s">
        <v>128</v>
      </c>
      <c r="T3138">
        <v>0</v>
      </c>
      <c r="U3138">
        <v>0</v>
      </c>
      <c r="V3138">
        <v>0</v>
      </c>
      <c r="W3138" t="s">
        <v>29</v>
      </c>
      <c r="X3138" t="s">
        <v>27</v>
      </c>
      <c r="Y3138" t="s">
        <v>588</v>
      </c>
      <c r="Z3138" t="s">
        <v>129</v>
      </c>
      <c r="AA3138" t="s">
        <v>129</v>
      </c>
      <c r="AB3138" t="s">
        <v>24</v>
      </c>
      <c r="AC3138" t="b">
        <v>0</v>
      </c>
    </row>
    <row r="3139" spans="1:29" x14ac:dyDescent="0.25">
      <c r="A3139" t="s">
        <v>4537</v>
      </c>
      <c r="B3139">
        <v>3</v>
      </c>
      <c r="C3139" t="s">
        <v>129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515</v>
      </c>
      <c r="K3139" t="s">
        <v>1797</v>
      </c>
      <c r="L3139" t="s">
        <v>1797</v>
      </c>
      <c r="M3139">
        <v>-0.37564199999999998</v>
      </c>
      <c r="N3139" t="s">
        <v>52</v>
      </c>
      <c r="O3139" t="s">
        <v>517</v>
      </c>
      <c r="P3139">
        <v>0.98830983232699998</v>
      </c>
      <c r="Q3139" t="s">
        <v>588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588</v>
      </c>
      <c r="Z3139" t="s">
        <v>129</v>
      </c>
      <c r="AA3139" t="s">
        <v>24</v>
      </c>
      <c r="AB3139" t="s">
        <v>24</v>
      </c>
      <c r="AC3139" t="b">
        <v>0</v>
      </c>
    </row>
    <row r="3140" spans="1:29" x14ac:dyDescent="0.25">
      <c r="A3140" t="s">
        <v>4537</v>
      </c>
      <c r="B3140">
        <v>4</v>
      </c>
      <c r="C3140" t="s">
        <v>24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1132</v>
      </c>
      <c r="K3140" t="s">
        <v>1836</v>
      </c>
      <c r="L3140" t="s">
        <v>1836</v>
      </c>
      <c r="M3140">
        <v>-2.2815999999999999E-2</v>
      </c>
      <c r="N3140" t="s">
        <v>33</v>
      </c>
      <c r="O3140" t="s">
        <v>1133</v>
      </c>
      <c r="P3140">
        <v>1</v>
      </c>
      <c r="Q3140" t="s">
        <v>588</v>
      </c>
      <c r="R3140" t="s">
        <v>35</v>
      </c>
      <c r="S3140" t="s">
        <v>169</v>
      </c>
      <c r="T3140">
        <v>0</v>
      </c>
      <c r="U3140">
        <v>0</v>
      </c>
      <c r="V3140">
        <v>0</v>
      </c>
      <c r="W3140" t="s">
        <v>29</v>
      </c>
      <c r="X3140" t="s">
        <v>27</v>
      </c>
      <c r="Y3140" t="s">
        <v>588</v>
      </c>
      <c r="Z3140" t="s">
        <v>129</v>
      </c>
      <c r="AA3140" t="s">
        <v>24</v>
      </c>
      <c r="AB3140" t="s">
        <v>24</v>
      </c>
      <c r="AC3140" t="b">
        <v>0</v>
      </c>
    </row>
    <row r="3141" spans="1:29" x14ac:dyDescent="0.25">
      <c r="A3141" t="s">
        <v>4537</v>
      </c>
      <c r="B3141">
        <v>5</v>
      </c>
      <c r="C3141" t="s">
        <v>129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4538</v>
      </c>
      <c r="K3141" t="s">
        <v>875</v>
      </c>
      <c r="L3141" t="s">
        <v>171</v>
      </c>
      <c r="M3141">
        <v>-0.15080199999999999</v>
      </c>
      <c r="N3141" t="s">
        <v>57</v>
      </c>
      <c r="O3141" t="s">
        <v>4539</v>
      </c>
      <c r="P3141">
        <v>1</v>
      </c>
      <c r="Q3141" t="s">
        <v>588</v>
      </c>
      <c r="R3141" t="s">
        <v>35</v>
      </c>
      <c r="S3141" t="s">
        <v>27</v>
      </c>
      <c r="T3141">
        <v>-1</v>
      </c>
      <c r="U3141">
        <v>-1</v>
      </c>
      <c r="V3141">
        <v>-1</v>
      </c>
      <c r="W3141" t="s">
        <v>29</v>
      </c>
      <c r="X3141" t="s">
        <v>27</v>
      </c>
      <c r="Y3141" t="s">
        <v>588</v>
      </c>
      <c r="Z3141" t="s">
        <v>129</v>
      </c>
      <c r="AA3141" t="s">
        <v>24</v>
      </c>
      <c r="AB3141" t="s">
        <v>24</v>
      </c>
      <c r="AC3141" t="b">
        <v>0</v>
      </c>
    </row>
    <row r="3142" spans="1:29" x14ac:dyDescent="0.25">
      <c r="A3142" t="s">
        <v>4540</v>
      </c>
      <c r="B3142">
        <v>0</v>
      </c>
      <c r="C3142" t="s">
        <v>24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25</v>
      </c>
      <c r="K3142" t="s">
        <v>4514</v>
      </c>
      <c r="L3142" t="s">
        <v>4514</v>
      </c>
      <c r="M3142">
        <v>-2.90828</v>
      </c>
      <c r="N3142" t="s">
        <v>2009</v>
      </c>
      <c r="O3142" t="s">
        <v>28</v>
      </c>
      <c r="P3142">
        <v>1</v>
      </c>
      <c r="Q3142" t="s">
        <v>916</v>
      </c>
      <c r="R3142" t="s">
        <v>35</v>
      </c>
      <c r="S3142" t="s">
        <v>27</v>
      </c>
      <c r="T3142">
        <v>0</v>
      </c>
      <c r="U3142">
        <v>0</v>
      </c>
      <c r="V3142">
        <v>0</v>
      </c>
      <c r="W3142" t="s">
        <v>35</v>
      </c>
      <c r="X3142" t="s">
        <v>916</v>
      </c>
      <c r="Y3142" t="s">
        <v>916</v>
      </c>
      <c r="Z3142" t="s">
        <v>129</v>
      </c>
      <c r="AA3142" t="s">
        <v>129</v>
      </c>
      <c r="AB3142" t="s">
        <v>129</v>
      </c>
      <c r="AC3142" t="b">
        <v>1</v>
      </c>
    </row>
    <row r="3143" spans="1:29" x14ac:dyDescent="0.25">
      <c r="A3143" t="s">
        <v>4540</v>
      </c>
      <c r="B3143">
        <v>1</v>
      </c>
      <c r="C3143" t="s">
        <v>24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2232</v>
      </c>
      <c r="K3143" t="s">
        <v>816</v>
      </c>
      <c r="L3143" t="s">
        <v>471</v>
      </c>
      <c r="M3143">
        <v>-2.1736999999999999E-2</v>
      </c>
      <c r="N3143" t="s">
        <v>52</v>
      </c>
      <c r="O3143" t="s">
        <v>868</v>
      </c>
      <c r="P3143">
        <v>1</v>
      </c>
      <c r="Q3143" t="s">
        <v>916</v>
      </c>
      <c r="R3143" t="s">
        <v>35</v>
      </c>
      <c r="S3143" t="s">
        <v>54</v>
      </c>
      <c r="T3143">
        <v>0</v>
      </c>
      <c r="U3143">
        <v>0</v>
      </c>
      <c r="V3143">
        <v>0</v>
      </c>
      <c r="W3143" t="s">
        <v>29</v>
      </c>
      <c r="X3143" t="s">
        <v>27</v>
      </c>
      <c r="Y3143" t="s">
        <v>916</v>
      </c>
      <c r="Z3143" t="s">
        <v>129</v>
      </c>
      <c r="AA3143" t="s">
        <v>24</v>
      </c>
      <c r="AB3143" t="s">
        <v>24</v>
      </c>
      <c r="AC3143" t="b">
        <v>0</v>
      </c>
    </row>
    <row r="3144" spans="1:29" x14ac:dyDescent="0.25">
      <c r="A3144" t="s">
        <v>4540</v>
      </c>
      <c r="B3144">
        <v>2</v>
      </c>
      <c r="C3144" t="s">
        <v>24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1216</v>
      </c>
      <c r="K3144" t="s">
        <v>2309</v>
      </c>
      <c r="L3144" t="s">
        <v>2309</v>
      </c>
      <c r="M3144">
        <v>-0.10073799999999999</v>
      </c>
      <c r="N3144" t="s">
        <v>538</v>
      </c>
      <c r="O3144" t="s">
        <v>1218</v>
      </c>
      <c r="P3144">
        <v>1</v>
      </c>
      <c r="Q3144" t="s">
        <v>916</v>
      </c>
      <c r="R3144" t="s">
        <v>35</v>
      </c>
      <c r="S3144" t="s">
        <v>540</v>
      </c>
      <c r="T3144">
        <v>0</v>
      </c>
      <c r="U3144">
        <v>0</v>
      </c>
      <c r="V3144">
        <v>0</v>
      </c>
      <c r="W3144" t="s">
        <v>29</v>
      </c>
      <c r="X3144" t="s">
        <v>27</v>
      </c>
      <c r="Y3144" t="s">
        <v>916</v>
      </c>
      <c r="Z3144" t="s">
        <v>129</v>
      </c>
      <c r="AA3144" t="s">
        <v>24</v>
      </c>
      <c r="AB3144" t="s">
        <v>24</v>
      </c>
      <c r="AC3144" t="b">
        <v>0</v>
      </c>
    </row>
    <row r="3145" spans="1:29" x14ac:dyDescent="0.25">
      <c r="A3145" t="s">
        <v>4540</v>
      </c>
      <c r="B3145">
        <v>3</v>
      </c>
      <c r="C3145" t="s">
        <v>24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2870</v>
      </c>
      <c r="K3145" t="s">
        <v>56</v>
      </c>
      <c r="L3145" t="s">
        <v>171</v>
      </c>
      <c r="M3145">
        <v>-0.401557</v>
      </c>
      <c r="N3145" t="s">
        <v>57</v>
      </c>
      <c r="O3145" t="s">
        <v>2871</v>
      </c>
      <c r="P3145">
        <v>1</v>
      </c>
      <c r="Q3145" t="s">
        <v>916</v>
      </c>
      <c r="R3145" t="s">
        <v>59</v>
      </c>
      <c r="S3145" t="s">
        <v>27</v>
      </c>
      <c r="T3145">
        <v>0</v>
      </c>
      <c r="U3145">
        <v>0</v>
      </c>
      <c r="V3145">
        <v>0</v>
      </c>
      <c r="W3145" t="s">
        <v>59</v>
      </c>
      <c r="X3145" t="s">
        <v>27</v>
      </c>
      <c r="Y3145" t="s">
        <v>916</v>
      </c>
      <c r="Z3145" t="s">
        <v>129</v>
      </c>
      <c r="AA3145" t="s">
        <v>24</v>
      </c>
      <c r="AB3145" t="s">
        <v>24</v>
      </c>
      <c r="AC3145" t="b">
        <v>0</v>
      </c>
    </row>
    <row r="3146" spans="1:29" x14ac:dyDescent="0.25">
      <c r="A3146" t="s">
        <v>4541</v>
      </c>
      <c r="B3146">
        <v>0</v>
      </c>
      <c r="C3146" t="s">
        <v>24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25</v>
      </c>
      <c r="K3146" t="s">
        <v>4542</v>
      </c>
      <c r="L3146" t="s">
        <v>4543</v>
      </c>
      <c r="M3146">
        <v>-2.567904</v>
      </c>
      <c r="N3146" t="s">
        <v>4544</v>
      </c>
      <c r="O3146" t="s">
        <v>28</v>
      </c>
      <c r="P3146">
        <v>0.93998331176000005</v>
      </c>
      <c r="Q3146" t="s">
        <v>4545</v>
      </c>
      <c r="R3146" t="s">
        <v>35</v>
      </c>
      <c r="S3146" t="s">
        <v>27</v>
      </c>
      <c r="T3146">
        <v>0</v>
      </c>
      <c r="U3146">
        <v>0</v>
      </c>
      <c r="V3146">
        <v>0</v>
      </c>
      <c r="W3146" t="s">
        <v>35</v>
      </c>
      <c r="X3146" t="s">
        <v>4545</v>
      </c>
      <c r="Y3146" t="s">
        <v>4545</v>
      </c>
      <c r="Z3146" t="s">
        <v>129</v>
      </c>
      <c r="AA3146" t="s">
        <v>129</v>
      </c>
      <c r="AB3146" t="s">
        <v>129</v>
      </c>
      <c r="AC3146" t="b">
        <v>1</v>
      </c>
    </row>
    <row r="3147" spans="1:29" x14ac:dyDescent="0.25">
      <c r="A3147" t="s">
        <v>4541</v>
      </c>
      <c r="B3147">
        <v>1</v>
      </c>
      <c r="C3147" t="s">
        <v>129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258</v>
      </c>
      <c r="K3147" t="s">
        <v>1273</v>
      </c>
      <c r="L3147" t="s">
        <v>37</v>
      </c>
      <c r="M3147">
        <v>-0.21504999999999999</v>
      </c>
      <c r="N3147" t="s">
        <v>38</v>
      </c>
      <c r="O3147" t="s">
        <v>262</v>
      </c>
      <c r="P3147">
        <v>0.570103531878</v>
      </c>
      <c r="Q3147" t="s">
        <v>40</v>
      </c>
      <c r="R3147" t="s">
        <v>35</v>
      </c>
      <c r="S3147" t="s">
        <v>27</v>
      </c>
      <c r="T3147">
        <v>2</v>
      </c>
      <c r="U3147">
        <v>2</v>
      </c>
      <c r="V3147">
        <v>2</v>
      </c>
      <c r="W3147" t="s">
        <v>29</v>
      </c>
      <c r="X3147" t="s">
        <v>4579</v>
      </c>
      <c r="Y3147" t="s">
        <v>40</v>
      </c>
      <c r="Z3147" t="s">
        <v>129</v>
      </c>
      <c r="AA3147" t="s">
        <v>129</v>
      </c>
      <c r="AB3147" t="s">
        <v>129</v>
      </c>
      <c r="AC3147" t="b">
        <v>1</v>
      </c>
    </row>
    <row r="3148" spans="1:29" x14ac:dyDescent="0.25">
      <c r="A3148" t="s">
        <v>4541</v>
      </c>
      <c r="B3148">
        <v>2</v>
      </c>
      <c r="C3148" t="s">
        <v>129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258</v>
      </c>
      <c r="K3148" t="s">
        <v>4152</v>
      </c>
      <c r="L3148" t="s">
        <v>4152</v>
      </c>
      <c r="M3148">
        <v>-0.23566699999999999</v>
      </c>
      <c r="N3148" t="s">
        <v>38</v>
      </c>
      <c r="O3148" t="s">
        <v>262</v>
      </c>
      <c r="P3148">
        <v>0.80933811295299996</v>
      </c>
      <c r="Q3148" t="s">
        <v>40</v>
      </c>
      <c r="R3148" t="s">
        <v>41</v>
      </c>
      <c r="S3148" t="s">
        <v>27</v>
      </c>
      <c r="T3148">
        <v>0</v>
      </c>
      <c r="U3148">
        <v>1</v>
      </c>
      <c r="V3148">
        <v>0</v>
      </c>
      <c r="W3148" t="s">
        <v>41</v>
      </c>
      <c r="X3148" t="s">
        <v>27</v>
      </c>
      <c r="Y3148" t="s">
        <v>40</v>
      </c>
      <c r="Z3148" t="s">
        <v>129</v>
      </c>
      <c r="AA3148" t="s">
        <v>129</v>
      </c>
      <c r="AB3148" t="s">
        <v>129</v>
      </c>
      <c r="AC3148" t="b">
        <v>1</v>
      </c>
    </row>
    <row r="3149" spans="1:29" x14ac:dyDescent="0.25">
      <c r="A3149" t="s">
        <v>4541</v>
      </c>
      <c r="B3149">
        <v>3</v>
      </c>
      <c r="C3149" t="s">
        <v>129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4546</v>
      </c>
      <c r="K3149" t="s">
        <v>513</v>
      </c>
      <c r="L3149" t="s">
        <v>533</v>
      </c>
      <c r="M3149">
        <v>-3.003E-3</v>
      </c>
      <c r="N3149" t="s">
        <v>47</v>
      </c>
      <c r="O3149" t="s">
        <v>4547</v>
      </c>
      <c r="P3149">
        <v>1</v>
      </c>
      <c r="Q3149" t="s">
        <v>40</v>
      </c>
      <c r="R3149" t="s">
        <v>41</v>
      </c>
      <c r="S3149" t="s">
        <v>128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40</v>
      </c>
      <c r="Z3149" t="s">
        <v>129</v>
      </c>
      <c r="AA3149" t="s">
        <v>24</v>
      </c>
      <c r="AB3149" t="s">
        <v>24</v>
      </c>
      <c r="AC3149" t="b">
        <v>0</v>
      </c>
    </row>
    <row r="3150" spans="1:29" x14ac:dyDescent="0.25">
      <c r="A3150" t="s">
        <v>4541</v>
      </c>
      <c r="B3150">
        <v>4</v>
      </c>
      <c r="C3150" t="s">
        <v>24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328</v>
      </c>
      <c r="K3150" t="s">
        <v>1797</v>
      </c>
      <c r="L3150" t="s">
        <v>1797</v>
      </c>
      <c r="M3150">
        <v>-0.34817100000000001</v>
      </c>
      <c r="N3150" t="s">
        <v>52</v>
      </c>
      <c r="O3150" t="s">
        <v>330</v>
      </c>
      <c r="P3150">
        <v>0.98585487681600004</v>
      </c>
      <c r="Q3150" t="s">
        <v>40</v>
      </c>
      <c r="R3150" t="s">
        <v>41</v>
      </c>
      <c r="S3150" t="s">
        <v>54</v>
      </c>
      <c r="T3150">
        <v>0</v>
      </c>
      <c r="U3150">
        <v>0</v>
      </c>
      <c r="V3150">
        <v>0</v>
      </c>
      <c r="W3150" t="s">
        <v>29</v>
      </c>
      <c r="X3150" t="s">
        <v>27</v>
      </c>
      <c r="Y3150" t="s">
        <v>40</v>
      </c>
      <c r="Z3150" t="s">
        <v>129</v>
      </c>
      <c r="AA3150" t="s">
        <v>24</v>
      </c>
      <c r="AB3150" t="s">
        <v>24</v>
      </c>
      <c r="AC3150" t="b">
        <v>0</v>
      </c>
    </row>
    <row r="3151" spans="1:29" x14ac:dyDescent="0.25">
      <c r="A3151" t="s">
        <v>4541</v>
      </c>
      <c r="B3151">
        <v>5</v>
      </c>
      <c r="C3151" t="s">
        <v>24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331</v>
      </c>
      <c r="K3151" t="s">
        <v>171</v>
      </c>
      <c r="L3151" t="s">
        <v>171</v>
      </c>
      <c r="M3151">
        <v>-0.914968</v>
      </c>
      <c r="N3151" t="s">
        <v>57</v>
      </c>
      <c r="O3151" t="s">
        <v>332</v>
      </c>
      <c r="P3151">
        <v>1</v>
      </c>
      <c r="Q3151" t="s">
        <v>40</v>
      </c>
      <c r="R3151" t="s">
        <v>59</v>
      </c>
      <c r="S3151" t="s">
        <v>27</v>
      </c>
      <c r="T3151">
        <v>0</v>
      </c>
      <c r="U3151">
        <v>0</v>
      </c>
      <c r="V3151">
        <v>0</v>
      </c>
      <c r="W3151" t="s">
        <v>59</v>
      </c>
      <c r="X3151" t="s">
        <v>27</v>
      </c>
      <c r="Y3151" t="s">
        <v>40</v>
      </c>
      <c r="Z3151" t="s">
        <v>129</v>
      </c>
      <c r="AA3151" t="s">
        <v>24</v>
      </c>
      <c r="AB3151" t="s">
        <v>24</v>
      </c>
      <c r="AC3151" t="b">
        <v>0</v>
      </c>
    </row>
    <row r="3152" spans="1:29" x14ac:dyDescent="0.25">
      <c r="A3152" t="s">
        <v>4548</v>
      </c>
      <c r="B3152">
        <v>0</v>
      </c>
      <c r="C3152" t="s">
        <v>24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25</v>
      </c>
      <c r="K3152" t="s">
        <v>4549</v>
      </c>
      <c r="L3152" t="s">
        <v>4550</v>
      </c>
      <c r="M3152">
        <v>-0.62414099999999995</v>
      </c>
      <c r="N3152" t="s">
        <v>4551</v>
      </c>
      <c r="O3152" t="s">
        <v>28</v>
      </c>
      <c r="P3152">
        <v>0.89516327049199995</v>
      </c>
      <c r="Q3152" t="s">
        <v>4552</v>
      </c>
      <c r="R3152" t="s">
        <v>35</v>
      </c>
      <c r="S3152" t="s">
        <v>27</v>
      </c>
      <c r="T3152">
        <v>0</v>
      </c>
      <c r="U3152">
        <v>0</v>
      </c>
      <c r="V3152">
        <v>0</v>
      </c>
      <c r="W3152" t="s">
        <v>35</v>
      </c>
      <c r="X3152" t="s">
        <v>4552</v>
      </c>
      <c r="Y3152" t="s">
        <v>4552</v>
      </c>
      <c r="Z3152" t="s">
        <v>129</v>
      </c>
      <c r="AA3152" t="s">
        <v>129</v>
      </c>
      <c r="AB3152" t="s">
        <v>129</v>
      </c>
      <c r="AC3152" t="b">
        <v>1</v>
      </c>
    </row>
    <row r="3153" spans="1:29" x14ac:dyDescent="0.25">
      <c r="A3153" t="s">
        <v>4548</v>
      </c>
      <c r="B3153">
        <v>1</v>
      </c>
      <c r="C3153" t="s">
        <v>24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4110</v>
      </c>
      <c r="K3153" t="s">
        <v>2336</v>
      </c>
      <c r="L3153" t="s">
        <v>4553</v>
      </c>
      <c r="M3153">
        <v>-0.397482</v>
      </c>
      <c r="N3153" t="s">
        <v>529</v>
      </c>
      <c r="O3153" t="s">
        <v>4112</v>
      </c>
      <c r="P3153">
        <v>0.93874007452999997</v>
      </c>
      <c r="Q3153" t="s">
        <v>1097</v>
      </c>
      <c r="R3153" t="s">
        <v>41</v>
      </c>
      <c r="S3153" t="s">
        <v>27</v>
      </c>
      <c r="T3153">
        <v>0</v>
      </c>
      <c r="U3153">
        <v>0</v>
      </c>
      <c r="V3153">
        <v>1</v>
      </c>
      <c r="W3153" t="s">
        <v>41</v>
      </c>
      <c r="X3153" t="s">
        <v>1237</v>
      </c>
      <c r="Y3153" t="s">
        <v>1097</v>
      </c>
      <c r="Z3153" t="s">
        <v>129</v>
      </c>
      <c r="AA3153" t="s">
        <v>129</v>
      </c>
      <c r="AB3153" t="s">
        <v>129</v>
      </c>
      <c r="AC3153" t="b">
        <v>1</v>
      </c>
    </row>
    <row r="3154" spans="1:29" x14ac:dyDescent="0.25">
      <c r="A3154" t="s">
        <v>4548</v>
      </c>
      <c r="B3154">
        <v>2</v>
      </c>
      <c r="C3154" t="s">
        <v>24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4451</v>
      </c>
      <c r="K3154" t="s">
        <v>4554</v>
      </c>
      <c r="L3154" t="s">
        <v>329</v>
      </c>
      <c r="M3154">
        <v>-9.0797000000000003E-2</v>
      </c>
      <c r="N3154" t="s">
        <v>52</v>
      </c>
      <c r="O3154" t="s">
        <v>1099</v>
      </c>
      <c r="P3154">
        <v>1</v>
      </c>
      <c r="Q3154" t="s">
        <v>1097</v>
      </c>
      <c r="R3154" t="s">
        <v>41</v>
      </c>
      <c r="S3154" t="s">
        <v>54</v>
      </c>
      <c r="T3154">
        <v>0</v>
      </c>
      <c r="U3154">
        <v>0</v>
      </c>
      <c r="V3154">
        <v>0</v>
      </c>
      <c r="W3154" t="s">
        <v>29</v>
      </c>
      <c r="X3154" t="s">
        <v>27</v>
      </c>
      <c r="Y3154" t="s">
        <v>1097</v>
      </c>
      <c r="Z3154" t="s">
        <v>129</v>
      </c>
      <c r="AA3154" t="s">
        <v>24</v>
      </c>
      <c r="AB3154" t="s">
        <v>24</v>
      </c>
      <c r="AC3154" t="b">
        <v>0</v>
      </c>
    </row>
    <row r="3155" spans="1:29" x14ac:dyDescent="0.25">
      <c r="A3155" t="s">
        <v>4548</v>
      </c>
      <c r="B3155">
        <v>3</v>
      </c>
      <c r="C3155" t="s">
        <v>24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1102</v>
      </c>
      <c r="K3155" t="s">
        <v>4555</v>
      </c>
      <c r="L3155" t="s">
        <v>592</v>
      </c>
      <c r="M3155">
        <v>-0.31295499999999998</v>
      </c>
      <c r="N3155" t="s">
        <v>538</v>
      </c>
      <c r="O3155" t="s">
        <v>1103</v>
      </c>
      <c r="P3155">
        <v>1</v>
      </c>
      <c r="Q3155" t="s">
        <v>1097</v>
      </c>
      <c r="R3155" t="s">
        <v>41</v>
      </c>
      <c r="S3155" t="s">
        <v>540</v>
      </c>
      <c r="T3155">
        <v>0</v>
      </c>
      <c r="U3155">
        <v>0</v>
      </c>
      <c r="V3155">
        <v>0</v>
      </c>
      <c r="W3155" t="s">
        <v>29</v>
      </c>
      <c r="X3155" t="s">
        <v>27</v>
      </c>
      <c r="Y3155" t="s">
        <v>1097</v>
      </c>
      <c r="Z3155" t="s">
        <v>129</v>
      </c>
      <c r="AA3155" t="s">
        <v>24</v>
      </c>
      <c r="AB3155" t="s">
        <v>24</v>
      </c>
      <c r="AC3155" t="b">
        <v>0</v>
      </c>
    </row>
    <row r="3156" spans="1:29" x14ac:dyDescent="0.25">
      <c r="A3156" t="s">
        <v>4548</v>
      </c>
      <c r="B3156">
        <v>4</v>
      </c>
      <c r="C3156" t="s">
        <v>24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4452</v>
      </c>
      <c r="K3156" t="s">
        <v>171</v>
      </c>
      <c r="L3156" t="s">
        <v>171</v>
      </c>
      <c r="M3156">
        <v>-0.35129700000000003</v>
      </c>
      <c r="N3156" t="s">
        <v>57</v>
      </c>
      <c r="O3156" t="s">
        <v>4454</v>
      </c>
      <c r="P3156">
        <v>1</v>
      </c>
      <c r="Q3156" t="s">
        <v>1097</v>
      </c>
      <c r="R3156" t="s">
        <v>59</v>
      </c>
      <c r="S3156" t="s">
        <v>27</v>
      </c>
      <c r="T3156">
        <v>0</v>
      </c>
      <c r="U3156">
        <v>0</v>
      </c>
      <c r="V3156">
        <v>0</v>
      </c>
      <c r="W3156" t="s">
        <v>59</v>
      </c>
      <c r="X3156" t="s">
        <v>27</v>
      </c>
      <c r="Y3156" t="s">
        <v>1097</v>
      </c>
      <c r="Z3156" t="s">
        <v>129</v>
      </c>
      <c r="AA3156" t="s">
        <v>24</v>
      </c>
      <c r="AB3156" t="s">
        <v>24</v>
      </c>
      <c r="AC3156" t="b">
        <v>0</v>
      </c>
    </row>
    <row r="3157" spans="1:29" x14ac:dyDescent="0.25">
      <c r="A3157" t="s">
        <v>4556</v>
      </c>
      <c r="B3157">
        <v>0</v>
      </c>
      <c r="C3157" t="s">
        <v>129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2011</v>
      </c>
      <c r="K3157" t="s">
        <v>133</v>
      </c>
      <c r="L3157" t="s">
        <v>27</v>
      </c>
      <c r="M3157">
        <v>-0.130408</v>
      </c>
      <c r="N3157" t="s">
        <v>27</v>
      </c>
      <c r="O3157" t="s">
        <v>28</v>
      </c>
      <c r="P3157">
        <v>0.85466311690700003</v>
      </c>
      <c r="Q3157" t="s">
        <v>27</v>
      </c>
      <c r="R3157" t="s">
        <v>29</v>
      </c>
      <c r="S3157" t="s">
        <v>27</v>
      </c>
      <c r="T3157">
        <v>-1</v>
      </c>
      <c r="U3157">
        <v>0</v>
      </c>
      <c r="V3157">
        <v>0</v>
      </c>
      <c r="W3157" t="s">
        <v>29</v>
      </c>
      <c r="X3157" t="s">
        <v>27</v>
      </c>
      <c r="Y3157" t="s">
        <v>27</v>
      </c>
      <c r="Z3157" t="s">
        <v>129</v>
      </c>
      <c r="AA3157" t="s">
        <v>24</v>
      </c>
      <c r="AB3157" t="s">
        <v>24</v>
      </c>
      <c r="AC3157" t="b">
        <v>0</v>
      </c>
    </row>
    <row r="3158" spans="1:29" x14ac:dyDescent="0.25">
      <c r="A3158" t="s">
        <v>4556</v>
      </c>
      <c r="B3158">
        <v>1</v>
      </c>
      <c r="C3158" t="s">
        <v>24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63</v>
      </c>
      <c r="K3158" t="s">
        <v>4557</v>
      </c>
      <c r="L3158" t="s">
        <v>537</v>
      </c>
      <c r="M3158">
        <v>-0.11111500000000001</v>
      </c>
      <c r="N3158" t="s">
        <v>538</v>
      </c>
      <c r="O3158" t="s">
        <v>67</v>
      </c>
      <c r="P3158">
        <v>0.89595378654299995</v>
      </c>
      <c r="Q3158" t="s">
        <v>153</v>
      </c>
      <c r="R3158" t="s">
        <v>35</v>
      </c>
      <c r="S3158" t="s">
        <v>27</v>
      </c>
      <c r="T3158">
        <v>-1</v>
      </c>
      <c r="U3158">
        <v>-1</v>
      </c>
      <c r="V3158">
        <v>-1</v>
      </c>
      <c r="W3158" t="s">
        <v>35</v>
      </c>
      <c r="X3158" t="s">
        <v>153</v>
      </c>
      <c r="Y3158" t="s">
        <v>153</v>
      </c>
      <c r="Z3158" t="s">
        <v>129</v>
      </c>
      <c r="AA3158" t="s">
        <v>129</v>
      </c>
      <c r="AB3158" t="s">
        <v>24</v>
      </c>
      <c r="AC3158" t="b">
        <v>1</v>
      </c>
    </row>
    <row r="3159" spans="1:29" x14ac:dyDescent="0.25">
      <c r="A3159" t="s">
        <v>4556</v>
      </c>
      <c r="B3159">
        <v>2</v>
      </c>
      <c r="C3159" t="s">
        <v>24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63</v>
      </c>
      <c r="K3159" t="s">
        <v>151</v>
      </c>
      <c r="L3159" t="s">
        <v>151</v>
      </c>
      <c r="M3159">
        <v>-0.53505400000000003</v>
      </c>
      <c r="N3159" t="s">
        <v>152</v>
      </c>
      <c r="O3159" t="s">
        <v>67</v>
      </c>
      <c r="P3159">
        <v>1</v>
      </c>
      <c r="Q3159" t="s">
        <v>153</v>
      </c>
      <c r="R3159" t="s">
        <v>35</v>
      </c>
      <c r="S3159" t="s">
        <v>27</v>
      </c>
      <c r="T3159">
        <v>0</v>
      </c>
      <c r="U3159">
        <v>-1</v>
      </c>
      <c r="V3159">
        <v>0</v>
      </c>
      <c r="W3159" t="s">
        <v>35</v>
      </c>
      <c r="X3159" t="s">
        <v>27</v>
      </c>
      <c r="Y3159" t="s">
        <v>153</v>
      </c>
      <c r="Z3159" t="s">
        <v>129</v>
      </c>
      <c r="AA3159" t="s">
        <v>129</v>
      </c>
      <c r="AB3159" t="s">
        <v>129</v>
      </c>
      <c r="AC3159" t="b">
        <v>1</v>
      </c>
    </row>
    <row r="3160" spans="1:29" x14ac:dyDescent="0.25">
      <c r="A3160" t="s">
        <v>4556</v>
      </c>
      <c r="B3160">
        <v>3</v>
      </c>
      <c r="C3160" t="s">
        <v>24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30</v>
      </c>
      <c r="K3160" t="s">
        <v>4558</v>
      </c>
      <c r="L3160" t="s">
        <v>4559</v>
      </c>
      <c r="M3160">
        <v>-8.3299760000000003</v>
      </c>
      <c r="N3160" t="s">
        <v>27</v>
      </c>
      <c r="O3160" t="s">
        <v>33</v>
      </c>
      <c r="P3160">
        <v>0.54461816285800002</v>
      </c>
      <c r="Q3160" t="s">
        <v>158</v>
      </c>
      <c r="R3160" t="s">
        <v>35</v>
      </c>
      <c r="S3160" t="s">
        <v>27</v>
      </c>
      <c r="T3160">
        <v>2</v>
      </c>
      <c r="U3160">
        <v>-1</v>
      </c>
      <c r="V3160">
        <v>-1</v>
      </c>
      <c r="W3160" t="s">
        <v>29</v>
      </c>
      <c r="X3160" t="s">
        <v>3859</v>
      </c>
      <c r="Y3160" t="s">
        <v>158</v>
      </c>
      <c r="Z3160" t="s">
        <v>129</v>
      </c>
      <c r="AA3160" t="s">
        <v>129</v>
      </c>
      <c r="AB3160" t="s">
        <v>24</v>
      </c>
      <c r="AC3160" t="b">
        <v>1</v>
      </c>
    </row>
    <row r="3161" spans="1:29" x14ac:dyDescent="0.25">
      <c r="A3161" t="s">
        <v>4556</v>
      </c>
      <c r="B3161">
        <v>4</v>
      </c>
      <c r="C3161" t="s">
        <v>129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30</v>
      </c>
      <c r="K3161" t="s">
        <v>252</v>
      </c>
      <c r="L3161" t="s">
        <v>253</v>
      </c>
      <c r="M3161">
        <v>-1.9710000000000001E-3</v>
      </c>
      <c r="N3161" t="s">
        <v>75</v>
      </c>
      <c r="O3161" t="s">
        <v>33</v>
      </c>
      <c r="P3161">
        <v>1</v>
      </c>
      <c r="Q3161" t="s">
        <v>158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158</v>
      </c>
      <c r="Z3161" t="s">
        <v>129</v>
      </c>
      <c r="AA3161" t="s">
        <v>129</v>
      </c>
      <c r="AB3161" t="s">
        <v>24</v>
      </c>
      <c r="AC3161" t="b">
        <v>0</v>
      </c>
    </row>
    <row r="3162" spans="1:29" x14ac:dyDescent="0.25">
      <c r="A3162" t="s">
        <v>4556</v>
      </c>
      <c r="B3162">
        <v>5</v>
      </c>
      <c r="C3162" t="s">
        <v>24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77</v>
      </c>
      <c r="K3162" t="s">
        <v>154</v>
      </c>
      <c r="L3162" t="s">
        <v>4560</v>
      </c>
      <c r="M3162">
        <v>-1.7521359999999999</v>
      </c>
      <c r="N3162" t="s">
        <v>155</v>
      </c>
      <c r="O3162" t="s">
        <v>80</v>
      </c>
      <c r="P3162">
        <v>0.97502148445000003</v>
      </c>
      <c r="Q3162" t="s">
        <v>158</v>
      </c>
      <c r="R3162" t="s">
        <v>35</v>
      </c>
      <c r="S3162" t="s">
        <v>27</v>
      </c>
      <c r="T3162">
        <v>0</v>
      </c>
      <c r="U3162">
        <v>-1</v>
      </c>
      <c r="V3162">
        <v>0</v>
      </c>
      <c r="W3162" t="s">
        <v>35</v>
      </c>
      <c r="X3162" t="s">
        <v>27</v>
      </c>
      <c r="Y3162" t="s">
        <v>158</v>
      </c>
      <c r="Z3162" t="s">
        <v>129</v>
      </c>
      <c r="AA3162" t="s">
        <v>129</v>
      </c>
      <c r="AB3162" t="s">
        <v>129</v>
      </c>
      <c r="AC3162" t="b">
        <v>1</v>
      </c>
    </row>
    <row r="3163" spans="1:29" x14ac:dyDescent="0.25">
      <c r="A3163" t="s">
        <v>4556</v>
      </c>
      <c r="B3163">
        <v>6</v>
      </c>
      <c r="C3163" t="s">
        <v>129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637</v>
      </c>
      <c r="K3163" t="s">
        <v>43</v>
      </c>
      <c r="L3163" t="s">
        <v>43</v>
      </c>
      <c r="M3163">
        <v>-0.161775</v>
      </c>
      <c r="N3163" t="s">
        <v>83</v>
      </c>
      <c r="O3163" t="s">
        <v>638</v>
      </c>
      <c r="P3163">
        <v>0.44762242480999997</v>
      </c>
      <c r="Q3163" t="s">
        <v>158</v>
      </c>
      <c r="R3163" t="s">
        <v>41</v>
      </c>
      <c r="S3163" t="s">
        <v>27</v>
      </c>
      <c r="T3163">
        <v>0</v>
      </c>
      <c r="U3163">
        <v>0</v>
      </c>
      <c r="V3163">
        <v>0</v>
      </c>
      <c r="W3163" t="s">
        <v>41</v>
      </c>
      <c r="X3163" t="s">
        <v>27</v>
      </c>
      <c r="Y3163" t="s">
        <v>158</v>
      </c>
      <c r="Z3163" t="s">
        <v>129</v>
      </c>
      <c r="AA3163" t="s">
        <v>24</v>
      </c>
      <c r="AB3163" t="s">
        <v>24</v>
      </c>
      <c r="AC3163" t="b">
        <v>0</v>
      </c>
    </row>
    <row r="3164" spans="1:29" x14ac:dyDescent="0.25">
      <c r="A3164" t="s">
        <v>4556</v>
      </c>
      <c r="B3164">
        <v>7</v>
      </c>
      <c r="C3164" t="s">
        <v>129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161</v>
      </c>
      <c r="K3164" t="s">
        <v>513</v>
      </c>
      <c r="L3164" t="s">
        <v>533</v>
      </c>
      <c r="M3164">
        <v>-0.22914999999999999</v>
      </c>
      <c r="N3164" t="s">
        <v>47</v>
      </c>
      <c r="O3164" t="s">
        <v>164</v>
      </c>
      <c r="P3164">
        <v>1</v>
      </c>
      <c r="Q3164" t="s">
        <v>158</v>
      </c>
      <c r="R3164" t="s">
        <v>41</v>
      </c>
      <c r="S3164" t="s">
        <v>128</v>
      </c>
      <c r="T3164">
        <v>0</v>
      </c>
      <c r="U3164">
        <v>0</v>
      </c>
      <c r="V3164">
        <v>0</v>
      </c>
      <c r="W3164" t="s">
        <v>29</v>
      </c>
      <c r="X3164" t="s">
        <v>27</v>
      </c>
      <c r="Y3164" t="s">
        <v>158</v>
      </c>
      <c r="Z3164" t="s">
        <v>129</v>
      </c>
      <c r="AA3164" t="s">
        <v>24</v>
      </c>
      <c r="AB3164" t="s">
        <v>24</v>
      </c>
      <c r="AC3164" t="b">
        <v>0</v>
      </c>
    </row>
    <row r="3165" spans="1:29" x14ac:dyDescent="0.25">
      <c r="A3165" t="s">
        <v>4556</v>
      </c>
      <c r="B3165">
        <v>8</v>
      </c>
      <c r="C3165" t="s">
        <v>24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4561</v>
      </c>
      <c r="K3165" t="s">
        <v>816</v>
      </c>
      <c r="L3165" t="s">
        <v>4562</v>
      </c>
      <c r="M3165">
        <v>-1.6973879999999999</v>
      </c>
      <c r="N3165" t="s">
        <v>52</v>
      </c>
      <c r="O3165" t="s">
        <v>4563</v>
      </c>
      <c r="P3165">
        <v>1</v>
      </c>
      <c r="Q3165" t="s">
        <v>158</v>
      </c>
      <c r="R3165" t="s">
        <v>41</v>
      </c>
      <c r="S3165" t="s">
        <v>54</v>
      </c>
      <c r="T3165">
        <v>0</v>
      </c>
      <c r="U3165">
        <v>0</v>
      </c>
      <c r="V3165">
        <v>0</v>
      </c>
      <c r="W3165" t="s">
        <v>29</v>
      </c>
      <c r="X3165" t="s">
        <v>27</v>
      </c>
      <c r="Y3165" t="s">
        <v>158</v>
      </c>
      <c r="Z3165" t="s">
        <v>129</v>
      </c>
      <c r="AA3165" t="s">
        <v>24</v>
      </c>
      <c r="AB3165" t="s">
        <v>24</v>
      </c>
      <c r="AC3165" t="b">
        <v>0</v>
      </c>
    </row>
    <row r="3166" spans="1:29" x14ac:dyDescent="0.25">
      <c r="A3166" t="s">
        <v>4556</v>
      </c>
      <c r="B3166">
        <v>9</v>
      </c>
      <c r="C3166" t="s">
        <v>24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166</v>
      </c>
      <c r="K3166" t="s">
        <v>1658</v>
      </c>
      <c r="L3166" t="s">
        <v>592</v>
      </c>
      <c r="M3166">
        <v>-0.235482</v>
      </c>
      <c r="N3166" t="s">
        <v>538</v>
      </c>
      <c r="O3166" t="s">
        <v>168</v>
      </c>
      <c r="P3166">
        <v>1</v>
      </c>
      <c r="Q3166" t="s">
        <v>158</v>
      </c>
      <c r="R3166" t="s">
        <v>41</v>
      </c>
      <c r="S3166" t="s">
        <v>540</v>
      </c>
      <c r="T3166">
        <v>0</v>
      </c>
      <c r="U3166">
        <v>0</v>
      </c>
      <c r="V3166">
        <v>0</v>
      </c>
      <c r="W3166" t="s">
        <v>29</v>
      </c>
      <c r="X3166" t="s">
        <v>27</v>
      </c>
      <c r="Y3166" t="s">
        <v>158</v>
      </c>
      <c r="Z3166" t="s">
        <v>129</v>
      </c>
      <c r="AA3166" t="s">
        <v>24</v>
      </c>
      <c r="AB3166" t="s">
        <v>24</v>
      </c>
      <c r="AC3166" t="b">
        <v>0</v>
      </c>
    </row>
    <row r="3167" spans="1:29" x14ac:dyDescent="0.25">
      <c r="A3167" t="s">
        <v>4556</v>
      </c>
      <c r="B3167">
        <v>10</v>
      </c>
      <c r="C3167" t="s">
        <v>24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1592</v>
      </c>
      <c r="K3167" t="s">
        <v>171</v>
      </c>
      <c r="L3167" t="s">
        <v>1562</v>
      </c>
      <c r="M3167">
        <v>-0.55726500000000001</v>
      </c>
      <c r="N3167" t="s">
        <v>57</v>
      </c>
      <c r="O3167" t="s">
        <v>1593</v>
      </c>
      <c r="P3167">
        <v>1</v>
      </c>
      <c r="Q3167" t="s">
        <v>158</v>
      </c>
      <c r="R3167" t="s">
        <v>59</v>
      </c>
      <c r="S3167" t="s">
        <v>27</v>
      </c>
      <c r="T3167">
        <v>0</v>
      </c>
      <c r="U3167">
        <v>0</v>
      </c>
      <c r="V3167">
        <v>0</v>
      </c>
      <c r="W3167" t="s">
        <v>59</v>
      </c>
      <c r="X3167" t="s">
        <v>27</v>
      </c>
      <c r="Y3167" t="s">
        <v>158</v>
      </c>
      <c r="Z3167" t="s">
        <v>129</v>
      </c>
      <c r="AA3167" t="s">
        <v>24</v>
      </c>
      <c r="AB3167" t="s">
        <v>24</v>
      </c>
      <c r="AC3167" t="b">
        <v>0</v>
      </c>
    </row>
    <row r="3168" spans="1:29" x14ac:dyDescent="0.25">
      <c r="A3168" t="s">
        <v>4564</v>
      </c>
      <c r="B3168">
        <v>0</v>
      </c>
      <c r="C3168" t="s">
        <v>24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25</v>
      </c>
      <c r="K3168" t="s">
        <v>133</v>
      </c>
      <c r="L3168" t="s">
        <v>27</v>
      </c>
      <c r="M3168">
        <v>-1.9248190000000001</v>
      </c>
      <c r="N3168" t="s">
        <v>27</v>
      </c>
      <c r="O3168" t="s">
        <v>28</v>
      </c>
      <c r="P3168">
        <v>0.83470074573499997</v>
      </c>
      <c r="Q3168" t="s">
        <v>27</v>
      </c>
      <c r="R3168" t="s">
        <v>29</v>
      </c>
      <c r="S3168" t="s">
        <v>27</v>
      </c>
      <c r="T3168">
        <v>-1</v>
      </c>
      <c r="U3168">
        <v>0</v>
      </c>
      <c r="V3168">
        <v>0</v>
      </c>
      <c r="W3168" t="s">
        <v>29</v>
      </c>
      <c r="X3168" t="s">
        <v>27</v>
      </c>
      <c r="Y3168" t="s">
        <v>27</v>
      </c>
      <c r="Z3168" t="s">
        <v>129</v>
      </c>
      <c r="AA3168" t="s">
        <v>24</v>
      </c>
      <c r="AB3168" t="s">
        <v>24</v>
      </c>
      <c r="AC3168" t="b">
        <v>0</v>
      </c>
    </row>
    <row r="3169" spans="1:29" x14ac:dyDescent="0.25">
      <c r="A3169" t="s">
        <v>4564</v>
      </c>
      <c r="B3169">
        <v>1</v>
      </c>
      <c r="C3169" t="s">
        <v>24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77</v>
      </c>
      <c r="K3169" t="s">
        <v>4565</v>
      </c>
      <c r="L3169" t="s">
        <v>4566</v>
      </c>
      <c r="M3169">
        <v>-3.5381100000000001</v>
      </c>
      <c r="N3169" t="s">
        <v>233</v>
      </c>
      <c r="O3169" t="s">
        <v>80</v>
      </c>
      <c r="P3169">
        <v>1</v>
      </c>
      <c r="Q3169" t="s">
        <v>234</v>
      </c>
      <c r="R3169" t="s">
        <v>35</v>
      </c>
      <c r="S3169" t="s">
        <v>27</v>
      </c>
      <c r="T3169">
        <v>0</v>
      </c>
      <c r="U3169">
        <v>0</v>
      </c>
      <c r="V3169">
        <v>0</v>
      </c>
      <c r="W3169" t="s">
        <v>35</v>
      </c>
      <c r="X3169" t="s">
        <v>234</v>
      </c>
      <c r="Y3169" t="s">
        <v>234</v>
      </c>
      <c r="Z3169" t="s">
        <v>129</v>
      </c>
      <c r="AA3169" t="s">
        <v>129</v>
      </c>
      <c r="AB3169" t="s">
        <v>129</v>
      </c>
      <c r="AC3169" t="b">
        <v>1</v>
      </c>
    </row>
    <row r="3170" spans="1:29" x14ac:dyDescent="0.25">
      <c r="A3170" t="s">
        <v>4564</v>
      </c>
      <c r="B3170">
        <v>2</v>
      </c>
      <c r="C3170" t="s">
        <v>24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235</v>
      </c>
      <c r="K3170" t="s">
        <v>513</v>
      </c>
      <c r="L3170" t="s">
        <v>533</v>
      </c>
      <c r="M3170">
        <v>-2.6719999999999999E-3</v>
      </c>
      <c r="N3170" t="s">
        <v>47</v>
      </c>
      <c r="O3170" t="s">
        <v>238</v>
      </c>
      <c r="P3170">
        <v>1</v>
      </c>
      <c r="Q3170" t="s">
        <v>234</v>
      </c>
      <c r="R3170" t="s">
        <v>35</v>
      </c>
      <c r="S3170" t="s">
        <v>128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234</v>
      </c>
      <c r="Z3170" t="s">
        <v>129</v>
      </c>
      <c r="AA3170" t="s">
        <v>24</v>
      </c>
      <c r="AB3170" t="s">
        <v>24</v>
      </c>
      <c r="AC3170" t="b">
        <v>0</v>
      </c>
    </row>
    <row r="3171" spans="1:29" x14ac:dyDescent="0.25">
      <c r="A3171" t="s">
        <v>4564</v>
      </c>
      <c r="B3171">
        <v>3</v>
      </c>
      <c r="C3171" t="s">
        <v>24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243</v>
      </c>
      <c r="K3171" t="s">
        <v>1682</v>
      </c>
      <c r="L3171" t="s">
        <v>939</v>
      </c>
      <c r="M3171">
        <v>-0.56281300000000001</v>
      </c>
      <c r="N3171" t="s">
        <v>52</v>
      </c>
      <c r="O3171" t="s">
        <v>244</v>
      </c>
      <c r="P3171">
        <v>1</v>
      </c>
      <c r="Q3171" t="s">
        <v>234</v>
      </c>
      <c r="R3171" t="s">
        <v>35</v>
      </c>
      <c r="S3171" t="s">
        <v>54</v>
      </c>
      <c r="T3171">
        <v>0</v>
      </c>
      <c r="U3171">
        <v>0</v>
      </c>
      <c r="V3171">
        <v>0</v>
      </c>
      <c r="W3171" t="s">
        <v>29</v>
      </c>
      <c r="X3171" t="s">
        <v>27</v>
      </c>
      <c r="Y3171" t="s">
        <v>234</v>
      </c>
      <c r="Z3171" t="s">
        <v>129</v>
      </c>
      <c r="AA3171" t="s">
        <v>24</v>
      </c>
      <c r="AB3171" t="s">
        <v>24</v>
      </c>
      <c r="AC3171" t="b">
        <v>0</v>
      </c>
    </row>
    <row r="3172" spans="1:29" x14ac:dyDescent="0.25">
      <c r="A3172" t="s">
        <v>4564</v>
      </c>
      <c r="B3172">
        <v>4</v>
      </c>
      <c r="C3172" t="s">
        <v>24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1893</v>
      </c>
      <c r="K3172" t="s">
        <v>56</v>
      </c>
      <c r="L3172" t="s">
        <v>56</v>
      </c>
      <c r="M3172">
        <v>-0.16331899999999999</v>
      </c>
      <c r="N3172" t="s">
        <v>57</v>
      </c>
      <c r="O3172" t="s">
        <v>1896</v>
      </c>
      <c r="P3172">
        <v>1</v>
      </c>
      <c r="Q3172" t="s">
        <v>234</v>
      </c>
      <c r="R3172" t="s">
        <v>59</v>
      </c>
      <c r="S3172" t="s">
        <v>27</v>
      </c>
      <c r="T3172">
        <v>0</v>
      </c>
      <c r="U3172">
        <v>0</v>
      </c>
      <c r="V3172">
        <v>0</v>
      </c>
      <c r="W3172" t="s">
        <v>59</v>
      </c>
      <c r="X3172" t="s">
        <v>27</v>
      </c>
      <c r="Y3172" t="s">
        <v>234</v>
      </c>
      <c r="Z3172" t="s">
        <v>129</v>
      </c>
      <c r="AA3172" t="s">
        <v>24</v>
      </c>
      <c r="AB3172" t="s">
        <v>24</v>
      </c>
      <c r="AC3172" t="b">
        <v>0</v>
      </c>
    </row>
    <row r="3173" spans="1:29" x14ac:dyDescent="0.25">
      <c r="A3173" t="s">
        <v>4567</v>
      </c>
      <c r="B3173">
        <v>0</v>
      </c>
      <c r="C3173" t="s">
        <v>24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25</v>
      </c>
      <c r="K3173" t="s">
        <v>508</v>
      </c>
      <c r="L3173" t="s">
        <v>508</v>
      </c>
      <c r="M3173">
        <v>-1.1847939999999999</v>
      </c>
      <c r="N3173" t="s">
        <v>510</v>
      </c>
      <c r="O3173" t="s">
        <v>28</v>
      </c>
      <c r="P3173">
        <v>1</v>
      </c>
      <c r="Q3173" t="s">
        <v>511</v>
      </c>
      <c r="R3173" t="s">
        <v>35</v>
      </c>
      <c r="S3173" t="s">
        <v>27</v>
      </c>
      <c r="T3173">
        <v>0</v>
      </c>
      <c r="U3173">
        <v>0</v>
      </c>
      <c r="V3173">
        <v>0</v>
      </c>
      <c r="W3173" t="s">
        <v>35</v>
      </c>
      <c r="X3173" t="s">
        <v>511</v>
      </c>
      <c r="Y3173" t="s">
        <v>511</v>
      </c>
      <c r="Z3173" t="s">
        <v>129</v>
      </c>
      <c r="AA3173" t="s">
        <v>129</v>
      </c>
      <c r="AB3173" t="s">
        <v>129</v>
      </c>
      <c r="AC3173" t="b">
        <v>1</v>
      </c>
    </row>
    <row r="3174" spans="1:29" x14ac:dyDescent="0.25">
      <c r="A3174" t="s">
        <v>4567</v>
      </c>
      <c r="B3174">
        <v>1</v>
      </c>
      <c r="C3174" t="s">
        <v>24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30</v>
      </c>
      <c r="K3174" t="s">
        <v>252</v>
      </c>
      <c r="L3174" t="s">
        <v>253</v>
      </c>
      <c r="M3174">
        <v>-2.4329999999999998E-3</v>
      </c>
      <c r="N3174" t="s">
        <v>75</v>
      </c>
      <c r="O3174" t="s">
        <v>33</v>
      </c>
      <c r="P3174">
        <v>1</v>
      </c>
      <c r="Q3174" t="s">
        <v>588</v>
      </c>
      <c r="R3174" t="s">
        <v>35</v>
      </c>
      <c r="S3174" t="s">
        <v>27</v>
      </c>
      <c r="T3174">
        <v>0</v>
      </c>
      <c r="U3174">
        <v>0</v>
      </c>
      <c r="V3174">
        <v>0</v>
      </c>
      <c r="W3174" t="s">
        <v>35</v>
      </c>
      <c r="X3174" t="s">
        <v>863</v>
      </c>
      <c r="Y3174" t="s">
        <v>588</v>
      </c>
      <c r="Z3174" t="s">
        <v>129</v>
      </c>
      <c r="AA3174" t="s">
        <v>129</v>
      </c>
      <c r="AB3174" t="s">
        <v>24</v>
      </c>
      <c r="AC3174" t="b">
        <v>0</v>
      </c>
    </row>
    <row r="3175" spans="1:29" x14ac:dyDescent="0.25">
      <c r="A3175" t="s">
        <v>4567</v>
      </c>
      <c r="B3175">
        <v>2</v>
      </c>
      <c r="C3175" t="s">
        <v>24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1131</v>
      </c>
      <c r="K3175" t="s">
        <v>513</v>
      </c>
      <c r="L3175" t="s">
        <v>533</v>
      </c>
      <c r="M3175">
        <v>-7.3474999999999999E-2</v>
      </c>
      <c r="N3175" t="s">
        <v>47</v>
      </c>
      <c r="O3175" t="s">
        <v>514</v>
      </c>
      <c r="P3175">
        <v>0.97749488620299996</v>
      </c>
      <c r="Q3175" t="s">
        <v>588</v>
      </c>
      <c r="R3175" t="s">
        <v>35</v>
      </c>
      <c r="S3175" t="s">
        <v>128</v>
      </c>
      <c r="T3175">
        <v>0</v>
      </c>
      <c r="U3175">
        <v>0</v>
      </c>
      <c r="V3175">
        <v>0</v>
      </c>
      <c r="W3175" t="s">
        <v>29</v>
      </c>
      <c r="X3175" t="s">
        <v>27</v>
      </c>
      <c r="Y3175" t="s">
        <v>588</v>
      </c>
      <c r="Z3175" t="s">
        <v>129</v>
      </c>
      <c r="AA3175" t="s">
        <v>129</v>
      </c>
      <c r="AB3175" t="s">
        <v>24</v>
      </c>
      <c r="AC3175" t="b">
        <v>0</v>
      </c>
    </row>
    <row r="3176" spans="1:29" x14ac:dyDescent="0.25">
      <c r="A3176" t="s">
        <v>4567</v>
      </c>
      <c r="B3176">
        <v>3</v>
      </c>
      <c r="C3176" t="s">
        <v>24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515</v>
      </c>
      <c r="K3176" t="s">
        <v>816</v>
      </c>
      <c r="L3176" t="s">
        <v>471</v>
      </c>
      <c r="M3176">
        <v>-0.108283</v>
      </c>
      <c r="N3176" t="s">
        <v>52</v>
      </c>
      <c r="O3176" t="s">
        <v>517</v>
      </c>
      <c r="P3176">
        <v>1</v>
      </c>
      <c r="Q3176" t="s">
        <v>588</v>
      </c>
      <c r="R3176" t="s">
        <v>35</v>
      </c>
      <c r="S3176" t="s">
        <v>54</v>
      </c>
      <c r="T3176">
        <v>0</v>
      </c>
      <c r="U3176">
        <v>0</v>
      </c>
      <c r="V3176">
        <v>0</v>
      </c>
      <c r="W3176" t="s">
        <v>29</v>
      </c>
      <c r="X3176" t="s">
        <v>27</v>
      </c>
      <c r="Y3176" t="s">
        <v>588</v>
      </c>
      <c r="Z3176" t="s">
        <v>129</v>
      </c>
      <c r="AA3176" t="s">
        <v>24</v>
      </c>
      <c r="AB3176" t="s">
        <v>24</v>
      </c>
      <c r="AC3176" t="b">
        <v>0</v>
      </c>
    </row>
    <row r="3177" spans="1:29" x14ac:dyDescent="0.25">
      <c r="A3177" t="s">
        <v>4567</v>
      </c>
      <c r="B3177">
        <v>4</v>
      </c>
      <c r="C3177" t="s">
        <v>24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1132</v>
      </c>
      <c r="K3177" t="s">
        <v>1004</v>
      </c>
      <c r="L3177" t="s">
        <v>552</v>
      </c>
      <c r="M3177">
        <v>-8.5529999999999995E-2</v>
      </c>
      <c r="N3177" t="s">
        <v>538</v>
      </c>
      <c r="O3177" t="s">
        <v>1133</v>
      </c>
      <c r="P3177">
        <v>0.91174395797200003</v>
      </c>
      <c r="Q3177" t="s">
        <v>588</v>
      </c>
      <c r="R3177" t="s">
        <v>35</v>
      </c>
      <c r="S3177" t="s">
        <v>540</v>
      </c>
      <c r="T3177">
        <v>0</v>
      </c>
      <c r="U3177">
        <v>0</v>
      </c>
      <c r="V3177">
        <v>0</v>
      </c>
      <c r="W3177" t="s">
        <v>29</v>
      </c>
      <c r="X3177" t="s">
        <v>27</v>
      </c>
      <c r="Y3177" t="s">
        <v>588</v>
      </c>
      <c r="Z3177" t="s">
        <v>129</v>
      </c>
      <c r="AA3177" t="s">
        <v>24</v>
      </c>
      <c r="AB3177" t="s">
        <v>24</v>
      </c>
      <c r="AC3177" t="b">
        <v>0</v>
      </c>
    </row>
    <row r="3178" spans="1:29" x14ac:dyDescent="0.25">
      <c r="A3178" t="s">
        <v>4567</v>
      </c>
      <c r="B3178">
        <v>5</v>
      </c>
      <c r="C3178" t="s">
        <v>24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2328</v>
      </c>
      <c r="K3178" t="s">
        <v>56</v>
      </c>
      <c r="L3178" t="s">
        <v>171</v>
      </c>
      <c r="M3178">
        <v>-0.46357599999999999</v>
      </c>
      <c r="N3178" t="s">
        <v>57</v>
      </c>
      <c r="O3178" t="s">
        <v>2329</v>
      </c>
      <c r="P3178">
        <v>1</v>
      </c>
      <c r="Q3178" t="s">
        <v>588</v>
      </c>
      <c r="R3178" t="s">
        <v>59</v>
      </c>
      <c r="S3178" t="s">
        <v>27</v>
      </c>
      <c r="T3178">
        <v>0</v>
      </c>
      <c r="U3178">
        <v>0</v>
      </c>
      <c r="V3178">
        <v>0</v>
      </c>
      <c r="W3178" t="s">
        <v>59</v>
      </c>
      <c r="X3178" t="s">
        <v>27</v>
      </c>
      <c r="Y3178" t="s">
        <v>588</v>
      </c>
      <c r="Z3178" t="s">
        <v>129</v>
      </c>
      <c r="AA3178" t="s">
        <v>24</v>
      </c>
      <c r="AB3178" t="s">
        <v>24</v>
      </c>
      <c r="AC3178" t="b">
        <v>0</v>
      </c>
    </row>
    <row r="3179" spans="1:29" x14ac:dyDescent="0.25">
      <c r="A3179" t="s">
        <v>4568</v>
      </c>
      <c r="B3179">
        <v>0</v>
      </c>
      <c r="C3179" t="s">
        <v>24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25</v>
      </c>
      <c r="K3179" t="s">
        <v>4569</v>
      </c>
      <c r="L3179" t="s">
        <v>4570</v>
      </c>
      <c r="M3179">
        <v>-0.27084200000000003</v>
      </c>
      <c r="N3179" t="s">
        <v>4571</v>
      </c>
      <c r="O3179" t="s">
        <v>28</v>
      </c>
      <c r="P3179">
        <v>0.91474015427900002</v>
      </c>
      <c r="Q3179" t="s">
        <v>4572</v>
      </c>
      <c r="R3179" t="s">
        <v>35</v>
      </c>
      <c r="S3179" t="s">
        <v>27</v>
      </c>
      <c r="T3179">
        <v>0</v>
      </c>
      <c r="U3179">
        <v>0</v>
      </c>
      <c r="V3179">
        <v>0</v>
      </c>
      <c r="W3179" t="s">
        <v>35</v>
      </c>
      <c r="X3179" t="s">
        <v>4572</v>
      </c>
      <c r="Y3179" t="s">
        <v>4572</v>
      </c>
      <c r="Z3179" t="s">
        <v>129</v>
      </c>
      <c r="AA3179" t="s">
        <v>129</v>
      </c>
      <c r="AB3179" t="s">
        <v>129</v>
      </c>
      <c r="AC3179" t="b">
        <v>1</v>
      </c>
    </row>
    <row r="3180" spans="1:29" x14ac:dyDescent="0.25">
      <c r="A3180" t="s">
        <v>4568</v>
      </c>
      <c r="B3180">
        <v>1</v>
      </c>
      <c r="C3180" t="s">
        <v>24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4573</v>
      </c>
      <c r="K3180" t="s">
        <v>513</v>
      </c>
      <c r="L3180" t="s">
        <v>533</v>
      </c>
      <c r="M3180">
        <v>-1.6657000000000002E-2</v>
      </c>
      <c r="N3180" t="s">
        <v>47</v>
      </c>
      <c r="O3180" t="s">
        <v>3999</v>
      </c>
      <c r="P3180">
        <v>1</v>
      </c>
      <c r="Q3180" t="s">
        <v>4572</v>
      </c>
      <c r="R3180" t="s">
        <v>35</v>
      </c>
      <c r="S3180" t="s">
        <v>128</v>
      </c>
      <c r="T3180">
        <v>0</v>
      </c>
      <c r="U3180">
        <v>0</v>
      </c>
      <c r="V3180">
        <v>0</v>
      </c>
      <c r="W3180" t="s">
        <v>29</v>
      </c>
      <c r="X3180" t="s">
        <v>27</v>
      </c>
      <c r="Y3180" t="s">
        <v>4572</v>
      </c>
      <c r="Z3180" t="s">
        <v>129</v>
      </c>
      <c r="AA3180" t="s">
        <v>24</v>
      </c>
      <c r="AB3180" t="s">
        <v>24</v>
      </c>
      <c r="AC3180" t="b">
        <v>0</v>
      </c>
    </row>
    <row r="3181" spans="1:29" x14ac:dyDescent="0.25">
      <c r="A3181" t="s">
        <v>4568</v>
      </c>
      <c r="B3181">
        <v>2</v>
      </c>
      <c r="C3181" t="s">
        <v>24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2118</v>
      </c>
      <c r="K3181" t="s">
        <v>4555</v>
      </c>
      <c r="L3181" t="s">
        <v>592</v>
      </c>
      <c r="M3181">
        <v>-0.91149999999999998</v>
      </c>
      <c r="N3181" t="s">
        <v>538</v>
      </c>
      <c r="O3181" t="s">
        <v>2121</v>
      </c>
      <c r="P3181">
        <v>1</v>
      </c>
      <c r="Q3181" t="s">
        <v>4572</v>
      </c>
      <c r="R3181" t="s">
        <v>35</v>
      </c>
      <c r="S3181" t="s">
        <v>540</v>
      </c>
      <c r="T3181">
        <v>0</v>
      </c>
      <c r="U3181">
        <v>0</v>
      </c>
      <c r="V3181">
        <v>0</v>
      </c>
      <c r="W3181" t="s">
        <v>29</v>
      </c>
      <c r="X3181" t="s">
        <v>27</v>
      </c>
      <c r="Y3181" t="s">
        <v>4572</v>
      </c>
      <c r="Z3181" t="s">
        <v>129</v>
      </c>
      <c r="AA3181" t="s">
        <v>24</v>
      </c>
      <c r="AB3181" t="s">
        <v>24</v>
      </c>
      <c r="AC3181" t="b">
        <v>0</v>
      </c>
    </row>
    <row r="3182" spans="1:29" x14ac:dyDescent="0.25">
      <c r="A3182" t="s">
        <v>4568</v>
      </c>
      <c r="B3182">
        <v>3</v>
      </c>
      <c r="C3182" t="s">
        <v>24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4000</v>
      </c>
      <c r="K3182" t="s">
        <v>171</v>
      </c>
      <c r="L3182" t="s">
        <v>171</v>
      </c>
      <c r="M3182">
        <v>-0.80530500000000005</v>
      </c>
      <c r="N3182" t="s">
        <v>57</v>
      </c>
      <c r="O3182" t="s">
        <v>4001</v>
      </c>
      <c r="P3182">
        <v>1</v>
      </c>
      <c r="Q3182" t="s">
        <v>4572</v>
      </c>
      <c r="R3182" t="s">
        <v>59</v>
      </c>
      <c r="S3182" t="s">
        <v>27</v>
      </c>
      <c r="T3182">
        <v>0</v>
      </c>
      <c r="U3182">
        <v>0</v>
      </c>
      <c r="V3182">
        <v>0</v>
      </c>
      <c r="W3182" t="s">
        <v>59</v>
      </c>
      <c r="X3182" t="s">
        <v>27</v>
      </c>
      <c r="Y3182" t="s">
        <v>4572</v>
      </c>
      <c r="Z3182" t="s">
        <v>129</v>
      </c>
      <c r="AA3182" t="s">
        <v>24</v>
      </c>
      <c r="AB3182" t="s">
        <v>24</v>
      </c>
      <c r="AC3182" t="b">
        <v>0</v>
      </c>
    </row>
    <row r="3183" spans="1:29" x14ac:dyDescent="0.25">
      <c r="A3183" t="s">
        <v>4574</v>
      </c>
      <c r="B3183">
        <v>0</v>
      </c>
      <c r="C3183" t="s">
        <v>24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25</v>
      </c>
      <c r="K3183" t="s">
        <v>4575</v>
      </c>
      <c r="L3183" t="s">
        <v>4576</v>
      </c>
      <c r="M3183">
        <v>-1.4672940000000001</v>
      </c>
      <c r="N3183" t="s">
        <v>1880</v>
      </c>
      <c r="O3183" t="s">
        <v>28</v>
      </c>
      <c r="P3183">
        <v>0.98985130829400003</v>
      </c>
      <c r="Q3183" t="s">
        <v>4132</v>
      </c>
      <c r="R3183" t="s">
        <v>35</v>
      </c>
      <c r="S3183" t="s">
        <v>27</v>
      </c>
      <c r="T3183">
        <v>0</v>
      </c>
      <c r="U3183">
        <v>0</v>
      </c>
      <c r="V3183">
        <v>0</v>
      </c>
      <c r="W3183" t="s">
        <v>35</v>
      </c>
      <c r="X3183" t="s">
        <v>4132</v>
      </c>
      <c r="Y3183" t="s">
        <v>4132</v>
      </c>
      <c r="Z3183" t="s">
        <v>129</v>
      </c>
      <c r="AA3183" t="s">
        <v>129</v>
      </c>
      <c r="AB3183" t="s">
        <v>129</v>
      </c>
      <c r="AC3183" t="b">
        <v>1</v>
      </c>
    </row>
    <row r="3184" spans="1:29" x14ac:dyDescent="0.25">
      <c r="A3184" t="s">
        <v>4574</v>
      </c>
      <c r="B3184">
        <v>1</v>
      </c>
      <c r="C3184" t="s">
        <v>24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4577</v>
      </c>
      <c r="K3184" t="s">
        <v>1286</v>
      </c>
      <c r="L3184" t="s">
        <v>4578</v>
      </c>
      <c r="M3184">
        <v>-0.13325999999999999</v>
      </c>
      <c r="N3184" t="s">
        <v>83</v>
      </c>
      <c r="O3184" t="s">
        <v>1886</v>
      </c>
      <c r="P3184">
        <v>0.75389757190600004</v>
      </c>
      <c r="Q3184" t="s">
        <v>4579</v>
      </c>
      <c r="R3184" t="s">
        <v>41</v>
      </c>
      <c r="S3184" t="s">
        <v>27</v>
      </c>
      <c r="T3184">
        <v>0</v>
      </c>
      <c r="U3184">
        <v>-1</v>
      </c>
      <c r="V3184">
        <v>-1</v>
      </c>
      <c r="W3184" t="s">
        <v>41</v>
      </c>
      <c r="X3184" t="s">
        <v>4579</v>
      </c>
      <c r="Y3184" t="s">
        <v>4132</v>
      </c>
      <c r="Z3184" t="s">
        <v>24</v>
      </c>
      <c r="AA3184" t="s">
        <v>24</v>
      </c>
      <c r="AB3184" t="s">
        <v>24</v>
      </c>
      <c r="AC3184" t="b">
        <v>0</v>
      </c>
    </row>
    <row r="3185" spans="1:30" x14ac:dyDescent="0.25">
      <c r="A3185" t="s">
        <v>4574</v>
      </c>
      <c r="B3185">
        <v>2</v>
      </c>
      <c r="C3185" t="s">
        <v>24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2448</v>
      </c>
      <c r="K3185" t="s">
        <v>4580</v>
      </c>
      <c r="L3185" t="s">
        <v>4581</v>
      </c>
      <c r="M3185">
        <v>-0.77468800000000004</v>
      </c>
      <c r="N3185" t="s">
        <v>27</v>
      </c>
      <c r="O3185" t="s">
        <v>2450</v>
      </c>
      <c r="P3185">
        <v>0.91331445195399996</v>
      </c>
      <c r="Q3185" t="s">
        <v>3212</v>
      </c>
      <c r="R3185" t="s">
        <v>35</v>
      </c>
      <c r="S3185" t="s">
        <v>27</v>
      </c>
      <c r="T3185">
        <v>1</v>
      </c>
      <c r="U3185">
        <v>1</v>
      </c>
      <c r="V3185">
        <v>1</v>
      </c>
      <c r="W3185" t="s">
        <v>35</v>
      </c>
      <c r="X3185" t="s">
        <v>271</v>
      </c>
      <c r="Y3185" t="s">
        <v>14771</v>
      </c>
      <c r="Z3185" t="s">
        <v>24</v>
      </c>
      <c r="AA3185" t="s">
        <v>129</v>
      </c>
      <c r="AB3185" t="s">
        <v>24</v>
      </c>
      <c r="AC3185" t="b">
        <v>1</v>
      </c>
      <c r="AD3185" t="s">
        <v>14803</v>
      </c>
    </row>
    <row r="3186" spans="1:30" x14ac:dyDescent="0.25">
      <c r="A3186" t="s">
        <v>4574</v>
      </c>
      <c r="B3186">
        <v>3</v>
      </c>
      <c r="C3186" t="s">
        <v>24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63</v>
      </c>
      <c r="K3186" t="s">
        <v>1071</v>
      </c>
      <c r="L3186" t="s">
        <v>1071</v>
      </c>
      <c r="M3186">
        <v>-1.5944E-2</v>
      </c>
      <c r="N3186" t="s">
        <v>807</v>
      </c>
      <c r="O3186" t="s">
        <v>67</v>
      </c>
      <c r="P3186">
        <v>0.97280912335299996</v>
      </c>
      <c r="Q3186" t="s">
        <v>4582</v>
      </c>
      <c r="R3186" t="s">
        <v>35</v>
      </c>
      <c r="S3186" t="s">
        <v>27</v>
      </c>
      <c r="T3186">
        <v>0</v>
      </c>
      <c r="U3186">
        <v>0</v>
      </c>
      <c r="V3186">
        <v>0</v>
      </c>
      <c r="W3186" t="s">
        <v>35</v>
      </c>
      <c r="X3186" t="s">
        <v>808</v>
      </c>
      <c r="Y3186" t="s">
        <v>11847</v>
      </c>
      <c r="Z3186" t="s">
        <v>24</v>
      </c>
      <c r="AA3186" t="s">
        <v>129</v>
      </c>
      <c r="AB3186" t="s">
        <v>129</v>
      </c>
      <c r="AC3186" t="b">
        <v>1</v>
      </c>
    </row>
    <row r="3187" spans="1:30" x14ac:dyDescent="0.25">
      <c r="A3187" t="s">
        <v>4574</v>
      </c>
      <c r="B3187">
        <v>4</v>
      </c>
      <c r="C3187" t="s">
        <v>24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77</v>
      </c>
      <c r="K3187" t="s">
        <v>154</v>
      </c>
      <c r="L3187" t="s">
        <v>154</v>
      </c>
      <c r="M3187">
        <v>-2.369E-3</v>
      </c>
      <c r="N3187" t="s">
        <v>155</v>
      </c>
      <c r="O3187" t="s">
        <v>80</v>
      </c>
      <c r="P3187">
        <v>1</v>
      </c>
      <c r="Q3187" t="s">
        <v>4582</v>
      </c>
      <c r="R3187" t="s">
        <v>35</v>
      </c>
      <c r="S3187" t="s">
        <v>27</v>
      </c>
      <c r="T3187">
        <v>0</v>
      </c>
      <c r="U3187">
        <v>-1</v>
      </c>
      <c r="V3187">
        <v>0</v>
      </c>
      <c r="W3187" t="s">
        <v>35</v>
      </c>
      <c r="X3187" t="s">
        <v>27</v>
      </c>
      <c r="Y3187" t="s">
        <v>11847</v>
      </c>
      <c r="Z3187" t="s">
        <v>24</v>
      </c>
      <c r="AA3187" t="s">
        <v>129</v>
      </c>
      <c r="AB3187" t="s">
        <v>129</v>
      </c>
      <c r="AC3187" t="b">
        <v>1</v>
      </c>
    </row>
    <row r="3188" spans="1:30" x14ac:dyDescent="0.25">
      <c r="A3188" t="s">
        <v>4574</v>
      </c>
      <c r="B3188">
        <v>5</v>
      </c>
      <c r="C3188" t="s">
        <v>24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2572</v>
      </c>
      <c r="K3188" t="s">
        <v>581</v>
      </c>
      <c r="L3188" t="s">
        <v>4562</v>
      </c>
      <c r="M3188">
        <v>-1.663735</v>
      </c>
      <c r="N3188" t="s">
        <v>52</v>
      </c>
      <c r="O3188" t="s">
        <v>4317</v>
      </c>
      <c r="P3188">
        <v>1</v>
      </c>
      <c r="Q3188" t="s">
        <v>4582</v>
      </c>
      <c r="R3188" t="s">
        <v>35</v>
      </c>
      <c r="S3188" t="s">
        <v>54</v>
      </c>
      <c r="T3188">
        <v>0</v>
      </c>
      <c r="U3188">
        <v>0</v>
      </c>
      <c r="V3188">
        <v>0</v>
      </c>
      <c r="W3188" t="s">
        <v>29</v>
      </c>
      <c r="X3188" t="s">
        <v>27</v>
      </c>
      <c r="Y3188" t="s">
        <v>11847</v>
      </c>
      <c r="Z3188" t="s">
        <v>24</v>
      </c>
      <c r="AA3188" t="s">
        <v>24</v>
      </c>
      <c r="AB3188" t="s">
        <v>24</v>
      </c>
      <c r="AC3188" t="b">
        <v>0</v>
      </c>
    </row>
    <row r="3189" spans="1:30" x14ac:dyDescent="0.25">
      <c r="A3189" t="s">
        <v>4574</v>
      </c>
      <c r="B3189">
        <v>6</v>
      </c>
      <c r="C3189" t="s">
        <v>24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3895</v>
      </c>
      <c r="K3189" t="s">
        <v>56</v>
      </c>
      <c r="L3189" t="s">
        <v>171</v>
      </c>
      <c r="M3189">
        <v>-0.83851799999999999</v>
      </c>
      <c r="N3189" t="s">
        <v>57</v>
      </c>
      <c r="O3189" t="s">
        <v>3896</v>
      </c>
      <c r="P3189">
        <v>1</v>
      </c>
      <c r="Q3189" t="s">
        <v>4582</v>
      </c>
      <c r="R3189" t="s">
        <v>59</v>
      </c>
      <c r="S3189" t="s">
        <v>27</v>
      </c>
      <c r="T3189">
        <v>0</v>
      </c>
      <c r="U3189">
        <v>0</v>
      </c>
      <c r="V3189">
        <v>0</v>
      </c>
      <c r="W3189" t="s">
        <v>59</v>
      </c>
      <c r="X3189" t="s">
        <v>27</v>
      </c>
      <c r="Y3189" t="s">
        <v>11847</v>
      </c>
      <c r="Z3189" t="s">
        <v>24</v>
      </c>
      <c r="AA3189" t="s">
        <v>24</v>
      </c>
      <c r="AB3189" t="s">
        <v>24</v>
      </c>
      <c r="AC3189" t="b">
        <v>0</v>
      </c>
    </row>
    <row r="3190" spans="1:30" x14ac:dyDescent="0.25">
      <c r="A3190" t="s">
        <v>4583</v>
      </c>
      <c r="B3190">
        <v>0</v>
      </c>
      <c r="C3190" t="s">
        <v>24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25</v>
      </c>
      <c r="K3190" t="s">
        <v>133</v>
      </c>
      <c r="L3190" t="s">
        <v>251</v>
      </c>
      <c r="M3190">
        <v>-0.98679099999999997</v>
      </c>
      <c r="N3190" t="s">
        <v>27</v>
      </c>
      <c r="O3190" t="s">
        <v>28</v>
      </c>
      <c r="P3190">
        <v>0.76877916899400001</v>
      </c>
      <c r="Q3190" t="s">
        <v>27</v>
      </c>
      <c r="R3190" t="s">
        <v>29</v>
      </c>
      <c r="S3190" t="s">
        <v>27</v>
      </c>
      <c r="T3190">
        <v>-1</v>
      </c>
      <c r="U3190">
        <v>0</v>
      </c>
      <c r="V3190">
        <v>0</v>
      </c>
      <c r="W3190" t="s">
        <v>29</v>
      </c>
      <c r="X3190" t="s">
        <v>27</v>
      </c>
      <c r="Y3190" t="s">
        <v>27</v>
      </c>
      <c r="Z3190" t="s">
        <v>129</v>
      </c>
      <c r="AA3190" t="s">
        <v>24</v>
      </c>
      <c r="AB3190" t="s">
        <v>24</v>
      </c>
      <c r="AC3190" t="b">
        <v>0</v>
      </c>
    </row>
    <row r="3191" spans="1:30" x14ac:dyDescent="0.25">
      <c r="A3191" t="s">
        <v>4583</v>
      </c>
      <c r="B3191">
        <v>1</v>
      </c>
      <c r="C3191" t="s">
        <v>24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63</v>
      </c>
      <c r="K3191" t="s">
        <v>1071</v>
      </c>
      <c r="L3191" t="s">
        <v>1071</v>
      </c>
      <c r="M3191">
        <v>-4.9858E-2</v>
      </c>
      <c r="N3191" t="s">
        <v>807</v>
      </c>
      <c r="O3191" t="s">
        <v>67</v>
      </c>
      <c r="P3191">
        <v>0.95316627173500001</v>
      </c>
      <c r="Q3191" t="s">
        <v>808</v>
      </c>
      <c r="R3191" t="s">
        <v>35</v>
      </c>
      <c r="S3191" t="s">
        <v>27</v>
      </c>
      <c r="T3191">
        <v>0</v>
      </c>
      <c r="U3191">
        <v>0</v>
      </c>
      <c r="V3191">
        <v>0</v>
      </c>
      <c r="W3191" t="s">
        <v>35</v>
      </c>
      <c r="X3191" t="s">
        <v>808</v>
      </c>
      <c r="Y3191" t="s">
        <v>808</v>
      </c>
      <c r="Z3191" t="s">
        <v>129</v>
      </c>
      <c r="AA3191" t="s">
        <v>129</v>
      </c>
      <c r="AB3191" t="s">
        <v>129</v>
      </c>
      <c r="AC3191" t="b">
        <v>1</v>
      </c>
    </row>
    <row r="3192" spans="1:30" x14ac:dyDescent="0.25">
      <c r="A3192" t="s">
        <v>4583</v>
      </c>
      <c r="B3192">
        <v>2</v>
      </c>
      <c r="C3192" t="s">
        <v>24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77</v>
      </c>
      <c r="K3192" t="s">
        <v>137</v>
      </c>
      <c r="L3192" t="s">
        <v>137</v>
      </c>
      <c r="M3192">
        <v>-2.5890000000000002E-3</v>
      </c>
      <c r="N3192" t="s">
        <v>102</v>
      </c>
      <c r="O3192" t="s">
        <v>80</v>
      </c>
      <c r="P3192">
        <v>0.98430412020000002</v>
      </c>
      <c r="Q3192" t="s">
        <v>720</v>
      </c>
      <c r="R3192" t="s">
        <v>35</v>
      </c>
      <c r="S3192" t="s">
        <v>27</v>
      </c>
      <c r="T3192">
        <v>0</v>
      </c>
      <c r="U3192">
        <v>0</v>
      </c>
      <c r="V3192">
        <v>0</v>
      </c>
      <c r="W3192" t="s">
        <v>35</v>
      </c>
      <c r="X3192" t="s">
        <v>452</v>
      </c>
      <c r="Y3192" t="s">
        <v>720</v>
      </c>
      <c r="Z3192" t="s">
        <v>129</v>
      </c>
      <c r="AA3192" t="s">
        <v>129</v>
      </c>
      <c r="AB3192" t="s">
        <v>129</v>
      </c>
      <c r="AC3192" t="b">
        <v>1</v>
      </c>
    </row>
    <row r="3193" spans="1:30" x14ac:dyDescent="0.25">
      <c r="A3193" t="s">
        <v>4583</v>
      </c>
      <c r="B3193">
        <v>3</v>
      </c>
      <c r="C3193" t="s">
        <v>24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3552</v>
      </c>
      <c r="K3193" t="s">
        <v>581</v>
      </c>
      <c r="L3193" t="s">
        <v>581</v>
      </c>
      <c r="M3193">
        <v>-0.59872300000000001</v>
      </c>
      <c r="N3193" t="s">
        <v>52</v>
      </c>
      <c r="O3193" t="s">
        <v>885</v>
      </c>
      <c r="P3193">
        <v>1</v>
      </c>
      <c r="Q3193" t="s">
        <v>720</v>
      </c>
      <c r="R3193" t="s">
        <v>35</v>
      </c>
      <c r="S3193" t="s">
        <v>54</v>
      </c>
      <c r="T3193">
        <v>0</v>
      </c>
      <c r="U3193">
        <v>0</v>
      </c>
      <c r="V3193">
        <v>0</v>
      </c>
      <c r="W3193" t="s">
        <v>29</v>
      </c>
      <c r="X3193" t="s">
        <v>27</v>
      </c>
      <c r="Y3193" t="s">
        <v>720</v>
      </c>
      <c r="Z3193" t="s">
        <v>129</v>
      </c>
      <c r="AA3193" t="s">
        <v>24</v>
      </c>
      <c r="AB3193" t="s">
        <v>24</v>
      </c>
      <c r="AC3193" t="b">
        <v>0</v>
      </c>
    </row>
    <row r="3194" spans="1:30" x14ac:dyDescent="0.25">
      <c r="A3194" t="s">
        <v>4583</v>
      </c>
      <c r="B3194">
        <v>4</v>
      </c>
      <c r="C3194" t="s">
        <v>24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888</v>
      </c>
      <c r="K3194" t="s">
        <v>56</v>
      </c>
      <c r="L3194" t="s">
        <v>171</v>
      </c>
      <c r="M3194">
        <v>-0.98454600000000003</v>
      </c>
      <c r="N3194" t="s">
        <v>57</v>
      </c>
      <c r="O3194" t="s">
        <v>891</v>
      </c>
      <c r="P3194">
        <v>1</v>
      </c>
      <c r="Q3194" t="s">
        <v>720</v>
      </c>
      <c r="R3194" t="s">
        <v>59</v>
      </c>
      <c r="S3194" t="s">
        <v>27</v>
      </c>
      <c r="T3194">
        <v>0</v>
      </c>
      <c r="U3194">
        <v>0</v>
      </c>
      <c r="V3194">
        <v>0</v>
      </c>
      <c r="W3194" t="s">
        <v>59</v>
      </c>
      <c r="X3194" t="s">
        <v>27</v>
      </c>
      <c r="Y3194" t="s">
        <v>720</v>
      </c>
      <c r="Z3194" t="s">
        <v>129</v>
      </c>
      <c r="AA3194" t="s">
        <v>24</v>
      </c>
      <c r="AB3194" t="s">
        <v>24</v>
      </c>
      <c r="AC3194" t="b">
        <v>0</v>
      </c>
    </row>
    <row r="3195" spans="1:30" x14ac:dyDescent="0.25">
      <c r="A3195" t="s">
        <v>4584</v>
      </c>
      <c r="B3195">
        <v>0</v>
      </c>
      <c r="C3195" t="s">
        <v>24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25</v>
      </c>
      <c r="K3195" t="s">
        <v>133</v>
      </c>
      <c r="L3195" t="s">
        <v>4585</v>
      </c>
      <c r="M3195">
        <v>-3.4094329999999999</v>
      </c>
      <c r="N3195" t="s">
        <v>538</v>
      </c>
      <c r="O3195" t="s">
        <v>28</v>
      </c>
      <c r="P3195">
        <v>1</v>
      </c>
      <c r="Q3195" t="s">
        <v>27</v>
      </c>
      <c r="R3195" t="s">
        <v>29</v>
      </c>
      <c r="S3195" t="s">
        <v>27</v>
      </c>
      <c r="T3195">
        <v>-1</v>
      </c>
      <c r="U3195">
        <v>-1</v>
      </c>
      <c r="V3195">
        <v>-1</v>
      </c>
      <c r="W3195" t="s">
        <v>29</v>
      </c>
      <c r="X3195" t="s">
        <v>27</v>
      </c>
      <c r="Y3195" t="s">
        <v>27</v>
      </c>
      <c r="Z3195" t="s">
        <v>129</v>
      </c>
      <c r="AA3195" t="s">
        <v>24</v>
      </c>
      <c r="AB3195" t="s">
        <v>24</v>
      </c>
      <c r="AC3195" t="b">
        <v>0</v>
      </c>
    </row>
    <row r="3196" spans="1:30" x14ac:dyDescent="0.25">
      <c r="A3196" t="s">
        <v>4584</v>
      </c>
      <c r="B3196">
        <v>1</v>
      </c>
      <c r="C3196" t="s">
        <v>24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63</v>
      </c>
      <c r="K3196" t="s">
        <v>651</v>
      </c>
      <c r="L3196" t="s">
        <v>426</v>
      </c>
      <c r="M3196">
        <v>-0.79683700000000002</v>
      </c>
      <c r="N3196" t="s">
        <v>27</v>
      </c>
      <c r="O3196" t="s">
        <v>67</v>
      </c>
      <c r="P3196">
        <v>0.82503258540000002</v>
      </c>
      <c r="Q3196" t="s">
        <v>27</v>
      </c>
      <c r="R3196" t="s">
        <v>29</v>
      </c>
      <c r="S3196" t="s">
        <v>27</v>
      </c>
      <c r="T3196">
        <v>-1</v>
      </c>
      <c r="U3196">
        <v>0</v>
      </c>
      <c r="V3196">
        <v>0</v>
      </c>
      <c r="W3196" t="s">
        <v>29</v>
      </c>
      <c r="X3196" t="s">
        <v>27</v>
      </c>
      <c r="Y3196" t="s">
        <v>27</v>
      </c>
      <c r="Z3196" t="s">
        <v>129</v>
      </c>
      <c r="AA3196" t="s">
        <v>24</v>
      </c>
      <c r="AB3196" t="s">
        <v>24</v>
      </c>
      <c r="AC3196" t="b">
        <v>0</v>
      </c>
    </row>
    <row r="3197" spans="1:30" x14ac:dyDescent="0.25">
      <c r="A3197" t="s">
        <v>4584</v>
      </c>
      <c r="B3197">
        <v>2</v>
      </c>
      <c r="C3197" t="s">
        <v>24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63</v>
      </c>
      <c r="K3197" t="s">
        <v>651</v>
      </c>
      <c r="L3197" t="s">
        <v>4586</v>
      </c>
      <c r="M3197">
        <v>-1.6314519999999999</v>
      </c>
      <c r="N3197" t="s">
        <v>27</v>
      </c>
      <c r="O3197" t="s">
        <v>67</v>
      </c>
      <c r="P3197">
        <v>0.83794955472699995</v>
      </c>
      <c r="Q3197" t="s">
        <v>27</v>
      </c>
      <c r="R3197" t="s">
        <v>29</v>
      </c>
      <c r="S3197" t="s">
        <v>27</v>
      </c>
      <c r="T3197">
        <v>-1</v>
      </c>
      <c r="U3197">
        <v>0</v>
      </c>
      <c r="V3197">
        <v>0</v>
      </c>
      <c r="W3197" t="s">
        <v>29</v>
      </c>
      <c r="X3197" t="s">
        <v>27</v>
      </c>
      <c r="Y3197" t="s">
        <v>27</v>
      </c>
      <c r="Z3197" t="s">
        <v>129</v>
      </c>
      <c r="AA3197" t="s">
        <v>24</v>
      </c>
      <c r="AB3197" t="s">
        <v>24</v>
      </c>
      <c r="AC3197" t="b">
        <v>0</v>
      </c>
    </row>
    <row r="3198" spans="1:30" x14ac:dyDescent="0.25">
      <c r="A3198" t="s">
        <v>4584</v>
      </c>
      <c r="B3198">
        <v>3</v>
      </c>
      <c r="C3198" t="s">
        <v>129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63</v>
      </c>
      <c r="K3198" t="s">
        <v>651</v>
      </c>
      <c r="L3198" t="s">
        <v>3093</v>
      </c>
      <c r="M3198">
        <v>-8.0669999999999995E-3</v>
      </c>
      <c r="N3198" t="s">
        <v>27</v>
      </c>
      <c r="O3198" t="s">
        <v>67</v>
      </c>
      <c r="P3198">
        <v>0.67334739026699997</v>
      </c>
      <c r="Q3198" t="s">
        <v>27</v>
      </c>
      <c r="R3198" t="s">
        <v>29</v>
      </c>
      <c r="S3198" t="s">
        <v>27</v>
      </c>
      <c r="T3198">
        <v>-1</v>
      </c>
      <c r="U3198">
        <v>0</v>
      </c>
      <c r="V3198">
        <v>0</v>
      </c>
      <c r="W3198" t="s">
        <v>29</v>
      </c>
      <c r="X3198" t="s">
        <v>27</v>
      </c>
      <c r="Y3198" t="s">
        <v>27</v>
      </c>
      <c r="Z3198" t="s">
        <v>129</v>
      </c>
      <c r="AA3198" t="s">
        <v>24</v>
      </c>
      <c r="AB3198" t="s">
        <v>24</v>
      </c>
      <c r="AC3198" t="b">
        <v>0</v>
      </c>
    </row>
    <row r="3199" spans="1:30" x14ac:dyDescent="0.25">
      <c r="A3199" t="s">
        <v>4584</v>
      </c>
      <c r="B3199">
        <v>4</v>
      </c>
      <c r="C3199" t="s">
        <v>129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63</v>
      </c>
      <c r="K3199" t="s">
        <v>246</v>
      </c>
      <c r="L3199" t="s">
        <v>4587</v>
      </c>
      <c r="M3199">
        <v>-1.904112</v>
      </c>
      <c r="N3199" t="s">
        <v>27</v>
      </c>
      <c r="O3199" t="s">
        <v>67</v>
      </c>
      <c r="P3199">
        <v>0.56509315938500004</v>
      </c>
      <c r="Q3199" t="s">
        <v>27</v>
      </c>
      <c r="R3199" t="s">
        <v>29</v>
      </c>
      <c r="S3199" t="s">
        <v>27</v>
      </c>
      <c r="T3199">
        <v>-1</v>
      </c>
      <c r="U3199">
        <v>0</v>
      </c>
      <c r="V3199">
        <v>0</v>
      </c>
      <c r="W3199" t="s">
        <v>29</v>
      </c>
      <c r="X3199" t="s">
        <v>27</v>
      </c>
      <c r="Y3199" t="s">
        <v>27</v>
      </c>
      <c r="Z3199" t="s">
        <v>129</v>
      </c>
      <c r="AA3199" t="s">
        <v>24</v>
      </c>
      <c r="AB3199" t="s">
        <v>24</v>
      </c>
      <c r="AC3199" t="b">
        <v>0</v>
      </c>
    </row>
    <row r="3200" spans="1:30" x14ac:dyDescent="0.25">
      <c r="A3200" t="s">
        <v>4584</v>
      </c>
      <c r="B3200">
        <v>5</v>
      </c>
      <c r="C3200" t="s">
        <v>129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445</v>
      </c>
      <c r="K3200" t="s">
        <v>4588</v>
      </c>
      <c r="L3200" t="s">
        <v>4588</v>
      </c>
      <c r="M3200">
        <v>-0.136016</v>
      </c>
      <c r="N3200" t="s">
        <v>719</v>
      </c>
      <c r="O3200" t="s">
        <v>446</v>
      </c>
      <c r="P3200">
        <v>1</v>
      </c>
      <c r="Q3200" t="s">
        <v>720</v>
      </c>
      <c r="R3200" t="s">
        <v>35</v>
      </c>
      <c r="S3200" t="s">
        <v>27</v>
      </c>
      <c r="T3200">
        <v>0</v>
      </c>
      <c r="U3200">
        <v>0</v>
      </c>
      <c r="V3200">
        <v>0</v>
      </c>
      <c r="W3200" t="s">
        <v>35</v>
      </c>
      <c r="X3200" t="s">
        <v>720</v>
      </c>
      <c r="Y3200" t="s">
        <v>720</v>
      </c>
      <c r="Z3200" t="s">
        <v>129</v>
      </c>
      <c r="AA3200" t="s">
        <v>129</v>
      </c>
      <c r="AB3200" t="s">
        <v>129</v>
      </c>
      <c r="AC3200" t="b">
        <v>1</v>
      </c>
    </row>
    <row r="3201" spans="1:29" x14ac:dyDescent="0.25">
      <c r="A3201" t="s">
        <v>4584</v>
      </c>
      <c r="B3201">
        <v>6</v>
      </c>
      <c r="C3201" t="s">
        <v>24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30</v>
      </c>
      <c r="K3201" t="s">
        <v>4589</v>
      </c>
      <c r="L3201" t="s">
        <v>4589</v>
      </c>
      <c r="M3201">
        <v>-2.0141879999999999</v>
      </c>
      <c r="N3201" t="s">
        <v>102</v>
      </c>
      <c r="O3201" t="s">
        <v>33</v>
      </c>
      <c r="P3201">
        <v>0.98692754318300002</v>
      </c>
      <c r="Q3201" t="s">
        <v>720</v>
      </c>
      <c r="R3201" t="s">
        <v>35</v>
      </c>
      <c r="S3201" t="s">
        <v>27</v>
      </c>
      <c r="T3201">
        <v>0</v>
      </c>
      <c r="U3201">
        <v>-1</v>
      </c>
      <c r="V3201">
        <v>0</v>
      </c>
      <c r="W3201" t="s">
        <v>35</v>
      </c>
      <c r="X3201" t="s">
        <v>27</v>
      </c>
      <c r="Y3201" t="s">
        <v>720</v>
      </c>
      <c r="Z3201" t="s">
        <v>129</v>
      </c>
      <c r="AA3201" t="s">
        <v>129</v>
      </c>
      <c r="AB3201" t="s">
        <v>129</v>
      </c>
      <c r="AC3201" t="b">
        <v>1</v>
      </c>
    </row>
    <row r="3202" spans="1:29" x14ac:dyDescent="0.25">
      <c r="A3202" t="s">
        <v>4584</v>
      </c>
      <c r="B3202">
        <v>7</v>
      </c>
      <c r="C3202" t="s">
        <v>24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882</v>
      </c>
      <c r="K3202" t="s">
        <v>43</v>
      </c>
      <c r="L3202" t="s">
        <v>43</v>
      </c>
      <c r="M3202">
        <v>-1.6652E-2</v>
      </c>
      <c r="N3202" t="s">
        <v>83</v>
      </c>
      <c r="O3202" t="s">
        <v>885</v>
      </c>
      <c r="P3202">
        <v>0.33061146600800001</v>
      </c>
      <c r="Q3202" t="s">
        <v>720</v>
      </c>
      <c r="R3202" t="s">
        <v>41</v>
      </c>
      <c r="S3202" t="s">
        <v>27</v>
      </c>
      <c r="T3202">
        <v>0</v>
      </c>
      <c r="U3202">
        <v>0</v>
      </c>
      <c r="V3202">
        <v>0</v>
      </c>
      <c r="W3202" t="s">
        <v>41</v>
      </c>
      <c r="X3202" t="s">
        <v>27</v>
      </c>
      <c r="Y3202" t="s">
        <v>720</v>
      </c>
      <c r="Z3202" t="s">
        <v>129</v>
      </c>
      <c r="AA3202" t="s">
        <v>24</v>
      </c>
      <c r="AB3202" t="s">
        <v>24</v>
      </c>
      <c r="AC3202" t="b">
        <v>0</v>
      </c>
    </row>
    <row r="3203" spans="1:29" x14ac:dyDescent="0.25">
      <c r="A3203" t="s">
        <v>4584</v>
      </c>
      <c r="B3203">
        <v>8</v>
      </c>
      <c r="C3203" t="s">
        <v>24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870</v>
      </c>
      <c r="K3203" t="s">
        <v>293</v>
      </c>
      <c r="L3203" t="s">
        <v>4590</v>
      </c>
      <c r="M3203">
        <v>-2.4783689999999998</v>
      </c>
      <c r="N3203" t="s">
        <v>27</v>
      </c>
      <c r="O3203" t="s">
        <v>724</v>
      </c>
      <c r="P3203">
        <v>0.434253323187</v>
      </c>
      <c r="Q3203" t="s">
        <v>720</v>
      </c>
      <c r="R3203" t="s">
        <v>41</v>
      </c>
      <c r="S3203" t="s">
        <v>169</v>
      </c>
      <c r="T3203">
        <v>1</v>
      </c>
      <c r="U3203">
        <v>3</v>
      </c>
      <c r="V3203">
        <v>3</v>
      </c>
      <c r="W3203" t="s">
        <v>29</v>
      </c>
      <c r="X3203" t="s">
        <v>27</v>
      </c>
      <c r="Y3203" t="s">
        <v>720</v>
      </c>
      <c r="Z3203" t="s">
        <v>129</v>
      </c>
      <c r="AA3203" t="s">
        <v>129</v>
      </c>
      <c r="AB3203" t="s">
        <v>24</v>
      </c>
      <c r="AC3203" t="b">
        <v>0</v>
      </c>
    </row>
    <row r="3204" spans="1:29" x14ac:dyDescent="0.25">
      <c r="A3204" t="s">
        <v>4584</v>
      </c>
      <c r="B3204">
        <v>9</v>
      </c>
      <c r="C3204" t="s">
        <v>24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4591</v>
      </c>
      <c r="K3204" t="s">
        <v>477</v>
      </c>
      <c r="L3204" t="s">
        <v>477</v>
      </c>
      <c r="M3204">
        <v>-2.8760000000000001E-2</v>
      </c>
      <c r="N3204" t="s">
        <v>47</v>
      </c>
      <c r="O3204" t="s">
        <v>4592</v>
      </c>
      <c r="P3204">
        <v>0.98155570000000003</v>
      </c>
      <c r="Q3204" t="s">
        <v>720</v>
      </c>
      <c r="R3204" t="s">
        <v>41</v>
      </c>
      <c r="S3204" t="s">
        <v>128</v>
      </c>
      <c r="T3204">
        <v>0</v>
      </c>
      <c r="U3204">
        <v>0</v>
      </c>
      <c r="V3204">
        <v>-1</v>
      </c>
      <c r="W3204" t="s">
        <v>29</v>
      </c>
      <c r="X3204" t="s">
        <v>27</v>
      </c>
      <c r="Y3204" t="s">
        <v>720</v>
      </c>
      <c r="Z3204" t="s">
        <v>129</v>
      </c>
      <c r="AA3204" t="s">
        <v>24</v>
      </c>
      <c r="AB3204" t="s">
        <v>24</v>
      </c>
      <c r="AC3204" t="b">
        <v>0</v>
      </c>
    </row>
    <row r="3205" spans="1:29" x14ac:dyDescent="0.25">
      <c r="A3205" t="s">
        <v>4584</v>
      </c>
      <c r="B3205">
        <v>10</v>
      </c>
      <c r="C3205" t="s">
        <v>24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2035</v>
      </c>
      <c r="K3205" t="s">
        <v>56</v>
      </c>
      <c r="L3205" t="s">
        <v>171</v>
      </c>
      <c r="M3205">
        <v>-0.75268500000000005</v>
      </c>
      <c r="N3205" t="s">
        <v>57</v>
      </c>
      <c r="O3205" t="s">
        <v>2036</v>
      </c>
      <c r="P3205">
        <v>1</v>
      </c>
      <c r="Q3205" t="s">
        <v>720</v>
      </c>
      <c r="R3205" t="s">
        <v>59</v>
      </c>
      <c r="S3205" t="s">
        <v>27</v>
      </c>
      <c r="T3205">
        <v>0</v>
      </c>
      <c r="U3205">
        <v>0</v>
      </c>
      <c r="V3205">
        <v>0</v>
      </c>
      <c r="W3205" t="s">
        <v>59</v>
      </c>
      <c r="X3205" t="s">
        <v>27</v>
      </c>
      <c r="Y3205" t="s">
        <v>720</v>
      </c>
      <c r="Z3205" t="s">
        <v>129</v>
      </c>
      <c r="AA3205" t="s">
        <v>24</v>
      </c>
      <c r="AB3205" t="s">
        <v>24</v>
      </c>
      <c r="AC3205" t="b">
        <v>0</v>
      </c>
    </row>
    <row r="3206" spans="1:29" x14ac:dyDescent="0.25">
      <c r="A3206" t="s">
        <v>4593</v>
      </c>
      <c r="B3206">
        <v>0</v>
      </c>
      <c r="C3206" t="s">
        <v>24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25</v>
      </c>
      <c r="K3206" t="s">
        <v>133</v>
      </c>
      <c r="L3206" t="s">
        <v>27</v>
      </c>
      <c r="M3206">
        <v>-0.18883900000000001</v>
      </c>
      <c r="N3206" t="s">
        <v>27</v>
      </c>
      <c r="O3206" t="s">
        <v>28</v>
      </c>
      <c r="P3206">
        <v>0.80885815220500001</v>
      </c>
      <c r="Q3206" t="s">
        <v>27</v>
      </c>
      <c r="R3206" t="s">
        <v>29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27</v>
      </c>
      <c r="Z3206" t="s">
        <v>129</v>
      </c>
      <c r="AA3206" t="s">
        <v>24</v>
      </c>
      <c r="AB3206" t="s">
        <v>24</v>
      </c>
      <c r="AC3206" t="b">
        <v>0</v>
      </c>
    </row>
    <row r="3207" spans="1:29" x14ac:dyDescent="0.25">
      <c r="A3207" t="s">
        <v>4593</v>
      </c>
      <c r="B3207">
        <v>1</v>
      </c>
      <c r="C3207" t="s">
        <v>24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63</v>
      </c>
      <c r="K3207" t="s">
        <v>520</v>
      </c>
      <c r="L3207" t="s">
        <v>4594</v>
      </c>
      <c r="M3207">
        <v>-1.579785</v>
      </c>
      <c r="N3207" t="s">
        <v>79</v>
      </c>
      <c r="O3207" t="s">
        <v>67</v>
      </c>
      <c r="P3207">
        <v>0.77519471895400005</v>
      </c>
      <c r="Q3207" t="s">
        <v>522</v>
      </c>
      <c r="R3207" t="s">
        <v>35</v>
      </c>
      <c r="S3207" t="s">
        <v>27</v>
      </c>
      <c r="T3207">
        <v>0</v>
      </c>
      <c r="U3207">
        <v>0</v>
      </c>
      <c r="V3207">
        <v>0</v>
      </c>
      <c r="W3207" t="s">
        <v>35</v>
      </c>
      <c r="X3207" t="s">
        <v>522</v>
      </c>
      <c r="Y3207" t="s">
        <v>522</v>
      </c>
      <c r="Z3207" t="s">
        <v>129</v>
      </c>
      <c r="AA3207" t="s">
        <v>129</v>
      </c>
      <c r="AB3207" t="s">
        <v>24</v>
      </c>
      <c r="AC3207" t="b">
        <v>0</v>
      </c>
    </row>
    <row r="3208" spans="1:29" x14ac:dyDescent="0.25">
      <c r="A3208" t="s">
        <v>4593</v>
      </c>
      <c r="B3208">
        <v>2</v>
      </c>
      <c r="C3208" t="s">
        <v>129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4595</v>
      </c>
      <c r="K3208" t="s">
        <v>3678</v>
      </c>
      <c r="L3208" t="s">
        <v>3678</v>
      </c>
      <c r="M3208">
        <v>-0.86670499999999995</v>
      </c>
      <c r="N3208" t="s">
        <v>574</v>
      </c>
      <c r="O3208" t="s">
        <v>4596</v>
      </c>
      <c r="P3208">
        <v>1</v>
      </c>
      <c r="Q3208" t="s">
        <v>3242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1818</v>
      </c>
      <c r="Y3208" t="s">
        <v>3242</v>
      </c>
      <c r="Z3208" t="s">
        <v>129</v>
      </c>
      <c r="AA3208" t="s">
        <v>129</v>
      </c>
      <c r="AB3208" t="s">
        <v>129</v>
      </c>
      <c r="AC3208" t="b">
        <v>1</v>
      </c>
    </row>
    <row r="3209" spans="1:29" x14ac:dyDescent="0.25">
      <c r="A3209" t="s">
        <v>4593</v>
      </c>
      <c r="B3209">
        <v>3</v>
      </c>
      <c r="C3209" t="s">
        <v>24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4595</v>
      </c>
      <c r="K3209" t="s">
        <v>4597</v>
      </c>
      <c r="L3209" t="s">
        <v>4598</v>
      </c>
      <c r="M3209">
        <v>-0.123903</v>
      </c>
      <c r="N3209" t="s">
        <v>574</v>
      </c>
      <c r="O3209" t="s">
        <v>4596</v>
      </c>
      <c r="P3209">
        <v>1</v>
      </c>
      <c r="Q3209" t="s">
        <v>3242</v>
      </c>
      <c r="R3209" t="s">
        <v>35</v>
      </c>
      <c r="S3209" t="s">
        <v>27</v>
      </c>
      <c r="T3209">
        <v>0</v>
      </c>
      <c r="U3209">
        <v>-1</v>
      </c>
      <c r="V3209">
        <v>0</v>
      </c>
      <c r="W3209" t="s">
        <v>35</v>
      </c>
      <c r="X3209" t="s">
        <v>27</v>
      </c>
      <c r="Y3209" t="s">
        <v>3242</v>
      </c>
      <c r="Z3209" t="s">
        <v>129</v>
      </c>
      <c r="AA3209" t="s">
        <v>129</v>
      </c>
      <c r="AB3209" t="s">
        <v>129</v>
      </c>
      <c r="AC3209" t="b">
        <v>1</v>
      </c>
    </row>
    <row r="3210" spans="1:29" x14ac:dyDescent="0.25">
      <c r="A3210" t="s">
        <v>4593</v>
      </c>
      <c r="B3210">
        <v>4</v>
      </c>
      <c r="C3210" t="s">
        <v>24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4595</v>
      </c>
      <c r="K3210" t="s">
        <v>1071</v>
      </c>
      <c r="L3210" t="s">
        <v>1071</v>
      </c>
      <c r="M3210">
        <v>-6.7251000000000005E-2</v>
      </c>
      <c r="N3210" t="s">
        <v>807</v>
      </c>
      <c r="O3210" t="s">
        <v>4596</v>
      </c>
      <c r="P3210">
        <v>0.95988496119800004</v>
      </c>
      <c r="Q3210" t="s">
        <v>4599</v>
      </c>
      <c r="R3210" t="s">
        <v>35</v>
      </c>
      <c r="S3210" t="s">
        <v>27</v>
      </c>
      <c r="T3210">
        <v>0</v>
      </c>
      <c r="U3210">
        <v>0</v>
      </c>
      <c r="V3210">
        <v>0</v>
      </c>
      <c r="W3210" t="s">
        <v>35</v>
      </c>
      <c r="X3210" t="s">
        <v>808</v>
      </c>
      <c r="Y3210" t="s">
        <v>4599</v>
      </c>
      <c r="Z3210" t="s">
        <v>129</v>
      </c>
      <c r="AA3210" t="s">
        <v>129</v>
      </c>
      <c r="AB3210" t="s">
        <v>129</v>
      </c>
      <c r="AC3210" t="b">
        <v>1</v>
      </c>
    </row>
    <row r="3211" spans="1:29" x14ac:dyDescent="0.25">
      <c r="A3211" t="s">
        <v>4593</v>
      </c>
      <c r="B3211">
        <v>5</v>
      </c>
      <c r="C3211" t="s">
        <v>24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4600</v>
      </c>
      <c r="K3211" t="s">
        <v>2012</v>
      </c>
      <c r="L3211" t="s">
        <v>365</v>
      </c>
      <c r="M3211">
        <v>-0.299923</v>
      </c>
      <c r="N3211" t="s">
        <v>272</v>
      </c>
      <c r="O3211" t="s">
        <v>4601</v>
      </c>
      <c r="P3211">
        <v>0.98474974187800002</v>
      </c>
      <c r="Q3211" t="s">
        <v>4602</v>
      </c>
      <c r="R3211" t="s">
        <v>35</v>
      </c>
      <c r="S3211" t="s">
        <v>27</v>
      </c>
      <c r="T3211">
        <v>0</v>
      </c>
      <c r="U3211">
        <v>0</v>
      </c>
      <c r="V3211">
        <v>0</v>
      </c>
      <c r="W3211" t="s">
        <v>35</v>
      </c>
      <c r="X3211" t="s">
        <v>674</v>
      </c>
      <c r="Y3211" t="s">
        <v>4602</v>
      </c>
      <c r="Z3211" t="s">
        <v>129</v>
      </c>
      <c r="AA3211" t="s">
        <v>129</v>
      </c>
      <c r="AB3211" t="s">
        <v>129</v>
      </c>
      <c r="AC3211" t="b">
        <v>1</v>
      </c>
    </row>
    <row r="3212" spans="1:29" x14ac:dyDescent="0.25">
      <c r="A3212" t="s">
        <v>4593</v>
      </c>
      <c r="B3212">
        <v>6</v>
      </c>
      <c r="C3212" t="s">
        <v>24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4603</v>
      </c>
      <c r="K3212" t="s">
        <v>2022</v>
      </c>
      <c r="L3212" t="s">
        <v>3093</v>
      </c>
      <c r="M3212">
        <v>-0.44878800000000002</v>
      </c>
      <c r="N3212" t="s">
        <v>27</v>
      </c>
      <c r="O3212" t="s">
        <v>4604</v>
      </c>
      <c r="P3212">
        <v>0.64672950516299998</v>
      </c>
      <c r="Q3212" t="s">
        <v>4602</v>
      </c>
      <c r="R3212" t="s">
        <v>35</v>
      </c>
      <c r="S3212" t="s">
        <v>27</v>
      </c>
      <c r="T3212">
        <v>6</v>
      </c>
      <c r="U3212">
        <v>0</v>
      </c>
      <c r="V3212">
        <v>0</v>
      </c>
      <c r="W3212" t="s">
        <v>29</v>
      </c>
      <c r="X3212" t="s">
        <v>27</v>
      </c>
      <c r="Y3212" t="s">
        <v>4602</v>
      </c>
      <c r="Z3212" t="s">
        <v>129</v>
      </c>
      <c r="AA3212" t="s">
        <v>129</v>
      </c>
      <c r="AB3212" t="s">
        <v>24</v>
      </c>
      <c r="AC3212" t="b">
        <v>0</v>
      </c>
    </row>
    <row r="3213" spans="1:29" x14ac:dyDescent="0.25">
      <c r="A3213" t="s">
        <v>4593</v>
      </c>
      <c r="B3213">
        <v>7</v>
      </c>
      <c r="C3213" t="s">
        <v>129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4603</v>
      </c>
      <c r="K3213" t="s">
        <v>2022</v>
      </c>
      <c r="L3213" t="s">
        <v>4605</v>
      </c>
      <c r="M3213">
        <v>-2.5827309999999999</v>
      </c>
      <c r="N3213" t="s">
        <v>27</v>
      </c>
      <c r="O3213" t="s">
        <v>4606</v>
      </c>
      <c r="P3213">
        <v>0.63050152363400003</v>
      </c>
      <c r="Q3213" t="s">
        <v>4602</v>
      </c>
      <c r="R3213" t="s">
        <v>35</v>
      </c>
      <c r="S3213" t="s">
        <v>27</v>
      </c>
      <c r="T3213">
        <v>-1</v>
      </c>
      <c r="U3213">
        <v>0</v>
      </c>
      <c r="V3213">
        <v>0</v>
      </c>
      <c r="W3213" t="s">
        <v>29</v>
      </c>
      <c r="X3213" t="s">
        <v>27</v>
      </c>
      <c r="Y3213" t="s">
        <v>4602</v>
      </c>
      <c r="Z3213" t="s">
        <v>129</v>
      </c>
      <c r="AA3213" t="s">
        <v>24</v>
      </c>
      <c r="AB3213" t="s">
        <v>24</v>
      </c>
      <c r="AC3213" t="b">
        <v>0</v>
      </c>
    </row>
    <row r="3214" spans="1:29" x14ac:dyDescent="0.25">
      <c r="A3214" t="s">
        <v>4593</v>
      </c>
      <c r="B3214">
        <v>8</v>
      </c>
      <c r="C3214" t="s">
        <v>24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273</v>
      </c>
      <c r="K3214" t="s">
        <v>2267</v>
      </c>
      <c r="L3214" t="s">
        <v>2267</v>
      </c>
      <c r="M3214">
        <v>-4.5139999999999998E-3</v>
      </c>
      <c r="N3214" t="s">
        <v>574</v>
      </c>
      <c r="O3214" t="s">
        <v>274</v>
      </c>
      <c r="P3214">
        <v>0.73414589862199997</v>
      </c>
      <c r="Q3214" t="s">
        <v>4602</v>
      </c>
      <c r="R3214" t="s">
        <v>35</v>
      </c>
      <c r="S3214" t="s">
        <v>27</v>
      </c>
      <c r="T3214">
        <v>0</v>
      </c>
      <c r="U3214">
        <v>3</v>
      </c>
      <c r="V3214">
        <v>0</v>
      </c>
      <c r="W3214" t="s">
        <v>35</v>
      </c>
      <c r="X3214" t="s">
        <v>27</v>
      </c>
      <c r="Y3214" t="s">
        <v>4602</v>
      </c>
      <c r="Z3214" t="s">
        <v>129</v>
      </c>
      <c r="AA3214" t="s">
        <v>129</v>
      </c>
      <c r="AB3214" t="s">
        <v>129</v>
      </c>
      <c r="AC3214" t="b">
        <v>1</v>
      </c>
    </row>
    <row r="3215" spans="1:29" x14ac:dyDescent="0.25">
      <c r="A3215" t="s">
        <v>4593</v>
      </c>
      <c r="B3215">
        <v>9</v>
      </c>
      <c r="C3215" t="s">
        <v>24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1199</v>
      </c>
      <c r="K3215" t="s">
        <v>240</v>
      </c>
      <c r="L3215" t="s">
        <v>240</v>
      </c>
      <c r="M3215">
        <v>-1.9000000000000001E-4</v>
      </c>
      <c r="N3215" t="s">
        <v>241</v>
      </c>
      <c r="O3215" t="s">
        <v>1200</v>
      </c>
      <c r="P3215">
        <v>0.97822761891300003</v>
      </c>
      <c r="Q3215" t="s">
        <v>4602</v>
      </c>
      <c r="R3215" t="s">
        <v>35</v>
      </c>
      <c r="S3215" t="s">
        <v>27</v>
      </c>
      <c r="T3215">
        <v>-1</v>
      </c>
      <c r="U3215">
        <v>0</v>
      </c>
      <c r="V3215">
        <v>0</v>
      </c>
      <c r="W3215" t="s">
        <v>29</v>
      </c>
      <c r="X3215" t="s">
        <v>27</v>
      </c>
      <c r="Y3215" t="s">
        <v>4602</v>
      </c>
      <c r="Z3215" t="s">
        <v>129</v>
      </c>
      <c r="AA3215" t="s">
        <v>129</v>
      </c>
      <c r="AB3215" t="s">
        <v>24</v>
      </c>
      <c r="AC3215" t="b">
        <v>0</v>
      </c>
    </row>
    <row r="3216" spans="1:29" x14ac:dyDescent="0.25">
      <c r="A3216" t="s">
        <v>4593</v>
      </c>
      <c r="B3216">
        <v>10</v>
      </c>
      <c r="C3216" t="s">
        <v>24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4603</v>
      </c>
      <c r="K3216" t="s">
        <v>1839</v>
      </c>
      <c r="L3216" t="s">
        <v>4607</v>
      </c>
      <c r="M3216">
        <v>-3.8051000000000001E-2</v>
      </c>
      <c r="N3216" t="s">
        <v>83</v>
      </c>
      <c r="O3216" t="s">
        <v>4606</v>
      </c>
      <c r="P3216">
        <v>0.38223729588799998</v>
      </c>
      <c r="Q3216" t="s">
        <v>4602</v>
      </c>
      <c r="R3216" t="s">
        <v>35</v>
      </c>
      <c r="S3216" t="s">
        <v>128</v>
      </c>
      <c r="T3216">
        <v>2</v>
      </c>
      <c r="U3216">
        <v>2</v>
      </c>
      <c r="V3216">
        <v>2</v>
      </c>
      <c r="W3216" t="s">
        <v>29</v>
      </c>
      <c r="X3216" t="s">
        <v>27</v>
      </c>
      <c r="Y3216" t="s">
        <v>4602</v>
      </c>
      <c r="Z3216" t="s">
        <v>129</v>
      </c>
      <c r="AA3216" t="s">
        <v>24</v>
      </c>
      <c r="AB3216" t="s">
        <v>24</v>
      </c>
      <c r="AC3216" t="b">
        <v>0</v>
      </c>
    </row>
    <row r="3217" spans="1:29" x14ac:dyDescent="0.25">
      <c r="A3217" t="s">
        <v>4593</v>
      </c>
      <c r="B3217">
        <v>11</v>
      </c>
      <c r="C3217" t="s">
        <v>24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4608</v>
      </c>
      <c r="K3217" t="s">
        <v>477</v>
      </c>
      <c r="L3217" t="s">
        <v>477</v>
      </c>
      <c r="M3217">
        <v>-8.3890000000000006E-3</v>
      </c>
      <c r="N3217" t="s">
        <v>47</v>
      </c>
      <c r="O3217" t="s">
        <v>3246</v>
      </c>
      <c r="P3217">
        <v>0.98019958676200003</v>
      </c>
      <c r="Q3217" t="s">
        <v>4602</v>
      </c>
      <c r="R3217" t="s">
        <v>35</v>
      </c>
      <c r="S3217" t="s">
        <v>128</v>
      </c>
      <c r="T3217">
        <v>0</v>
      </c>
      <c r="U3217">
        <v>-1</v>
      </c>
      <c r="V3217">
        <v>0</v>
      </c>
      <c r="W3217" t="s">
        <v>29</v>
      </c>
      <c r="X3217" t="s">
        <v>27</v>
      </c>
      <c r="Y3217" t="s">
        <v>4602</v>
      </c>
      <c r="Z3217" t="s">
        <v>129</v>
      </c>
      <c r="AA3217" t="s">
        <v>24</v>
      </c>
      <c r="AB3217" t="s">
        <v>24</v>
      </c>
      <c r="AC3217" t="b">
        <v>0</v>
      </c>
    </row>
    <row r="3218" spans="1:29" x14ac:dyDescent="0.25">
      <c r="A3218" t="s">
        <v>4593</v>
      </c>
      <c r="B3218">
        <v>12</v>
      </c>
      <c r="C3218" t="s">
        <v>24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4609</v>
      </c>
      <c r="K3218" t="s">
        <v>581</v>
      </c>
      <c r="L3218" t="s">
        <v>329</v>
      </c>
      <c r="M3218">
        <v>-0.19536899999999999</v>
      </c>
      <c r="N3218" t="s">
        <v>52</v>
      </c>
      <c r="O3218" t="s">
        <v>4610</v>
      </c>
      <c r="P3218">
        <v>1</v>
      </c>
      <c r="Q3218" t="s">
        <v>4602</v>
      </c>
      <c r="R3218" t="s">
        <v>35</v>
      </c>
      <c r="S3218" t="s">
        <v>54</v>
      </c>
      <c r="T3218">
        <v>0</v>
      </c>
      <c r="U3218">
        <v>0</v>
      </c>
      <c r="V3218">
        <v>0</v>
      </c>
      <c r="W3218" t="s">
        <v>29</v>
      </c>
      <c r="X3218" t="s">
        <v>27</v>
      </c>
      <c r="Y3218" t="s">
        <v>4602</v>
      </c>
      <c r="Z3218" t="s">
        <v>129</v>
      </c>
      <c r="AA3218" t="s">
        <v>24</v>
      </c>
      <c r="AB3218" t="s">
        <v>24</v>
      </c>
      <c r="AC3218" t="b">
        <v>0</v>
      </c>
    </row>
    <row r="3219" spans="1:29" x14ac:dyDescent="0.25">
      <c r="A3219" t="s">
        <v>4593</v>
      </c>
      <c r="B3219">
        <v>13</v>
      </c>
      <c r="C3219" t="s">
        <v>24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3415</v>
      </c>
      <c r="K3219" t="s">
        <v>56</v>
      </c>
      <c r="L3219" t="s">
        <v>171</v>
      </c>
      <c r="M3219">
        <v>-0.22237799999999999</v>
      </c>
      <c r="N3219" t="s">
        <v>57</v>
      </c>
      <c r="O3219" t="s">
        <v>3416</v>
      </c>
      <c r="P3219">
        <v>1</v>
      </c>
      <c r="Q3219" t="s">
        <v>4602</v>
      </c>
      <c r="R3219" t="s">
        <v>59</v>
      </c>
      <c r="S3219" t="s">
        <v>27</v>
      </c>
      <c r="T3219">
        <v>0</v>
      </c>
      <c r="U3219">
        <v>0</v>
      </c>
      <c r="V3219">
        <v>0</v>
      </c>
      <c r="W3219" t="s">
        <v>59</v>
      </c>
      <c r="X3219" t="s">
        <v>27</v>
      </c>
      <c r="Y3219" t="s">
        <v>4602</v>
      </c>
      <c r="Z3219" t="s">
        <v>129</v>
      </c>
      <c r="AA3219" t="s">
        <v>24</v>
      </c>
      <c r="AB3219" t="s">
        <v>24</v>
      </c>
      <c r="AC3219" t="b">
        <v>0</v>
      </c>
    </row>
    <row r="3220" spans="1:29" x14ac:dyDescent="0.25">
      <c r="A3220" t="s">
        <v>4611</v>
      </c>
      <c r="B3220">
        <v>0</v>
      </c>
      <c r="C3220" t="s">
        <v>24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25</v>
      </c>
      <c r="K3220" t="s">
        <v>133</v>
      </c>
      <c r="L3220" t="s">
        <v>27</v>
      </c>
      <c r="M3220">
        <v>-7.0102999999999999E-2</v>
      </c>
      <c r="N3220" t="s">
        <v>27</v>
      </c>
      <c r="O3220" t="s">
        <v>28</v>
      </c>
      <c r="P3220">
        <v>0.80765094076599997</v>
      </c>
      <c r="Q3220" t="s">
        <v>27</v>
      </c>
      <c r="R3220" t="s">
        <v>29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27</v>
      </c>
      <c r="Z3220" t="s">
        <v>129</v>
      </c>
      <c r="AA3220" t="s">
        <v>24</v>
      </c>
      <c r="AB3220" t="s">
        <v>24</v>
      </c>
      <c r="AC3220" t="b">
        <v>0</v>
      </c>
    </row>
    <row r="3221" spans="1:29" x14ac:dyDescent="0.25">
      <c r="A3221" t="s">
        <v>4611</v>
      </c>
      <c r="B3221">
        <v>1</v>
      </c>
      <c r="C3221" t="s">
        <v>24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30</v>
      </c>
      <c r="K3221" t="s">
        <v>4588</v>
      </c>
      <c r="L3221" t="s">
        <v>4612</v>
      </c>
      <c r="M3221">
        <v>-1.3786290000000001</v>
      </c>
      <c r="N3221" t="s">
        <v>719</v>
      </c>
      <c r="O3221" t="s">
        <v>33</v>
      </c>
      <c r="P3221">
        <v>1</v>
      </c>
      <c r="Q3221" t="s">
        <v>720</v>
      </c>
      <c r="R3221" t="s">
        <v>35</v>
      </c>
      <c r="S3221" t="s">
        <v>27</v>
      </c>
      <c r="T3221">
        <v>0</v>
      </c>
      <c r="U3221">
        <v>0</v>
      </c>
      <c r="V3221">
        <v>0</v>
      </c>
      <c r="W3221" t="s">
        <v>35</v>
      </c>
      <c r="X3221" t="s">
        <v>720</v>
      </c>
      <c r="Y3221" t="s">
        <v>720</v>
      </c>
      <c r="Z3221" t="s">
        <v>129</v>
      </c>
      <c r="AA3221" t="s">
        <v>129</v>
      </c>
      <c r="AB3221" t="s">
        <v>129</v>
      </c>
      <c r="AC3221" t="b">
        <v>1</v>
      </c>
    </row>
    <row r="3222" spans="1:29" x14ac:dyDescent="0.25">
      <c r="A3222" t="s">
        <v>4611</v>
      </c>
      <c r="B3222">
        <v>2</v>
      </c>
      <c r="C3222" t="s">
        <v>24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3552</v>
      </c>
      <c r="K3222" t="s">
        <v>581</v>
      </c>
      <c r="L3222" t="s">
        <v>581</v>
      </c>
      <c r="M3222">
        <v>-0.133099</v>
      </c>
      <c r="N3222" t="s">
        <v>52</v>
      </c>
      <c r="O3222" t="s">
        <v>885</v>
      </c>
      <c r="P3222">
        <v>1</v>
      </c>
      <c r="Q3222" t="s">
        <v>720</v>
      </c>
      <c r="R3222" t="s">
        <v>35</v>
      </c>
      <c r="S3222" t="s">
        <v>54</v>
      </c>
      <c r="T3222">
        <v>0</v>
      </c>
      <c r="U3222">
        <v>0</v>
      </c>
      <c r="V3222">
        <v>0</v>
      </c>
      <c r="W3222" t="s">
        <v>29</v>
      </c>
      <c r="X3222" t="s">
        <v>27</v>
      </c>
      <c r="Y3222" t="s">
        <v>720</v>
      </c>
      <c r="Z3222" t="s">
        <v>129</v>
      </c>
      <c r="AA3222" t="s">
        <v>24</v>
      </c>
      <c r="AB3222" t="s">
        <v>24</v>
      </c>
      <c r="AC3222" t="b">
        <v>0</v>
      </c>
    </row>
    <row r="3223" spans="1:29" x14ac:dyDescent="0.25">
      <c r="A3223" t="s">
        <v>4611</v>
      </c>
      <c r="B3223">
        <v>3</v>
      </c>
      <c r="C3223" t="s">
        <v>24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888</v>
      </c>
      <c r="K3223" t="s">
        <v>477</v>
      </c>
      <c r="L3223" t="s">
        <v>477</v>
      </c>
      <c r="M3223">
        <v>-3.1906999999999998E-2</v>
      </c>
      <c r="N3223" t="s">
        <v>47</v>
      </c>
      <c r="O3223" t="s">
        <v>891</v>
      </c>
      <c r="P3223">
        <v>0.98173091051200001</v>
      </c>
      <c r="Q3223" t="s">
        <v>720</v>
      </c>
      <c r="R3223" t="s">
        <v>35</v>
      </c>
      <c r="S3223" t="s">
        <v>128</v>
      </c>
      <c r="T3223">
        <v>0</v>
      </c>
      <c r="U3223">
        <v>0</v>
      </c>
      <c r="V3223">
        <v>0</v>
      </c>
      <c r="W3223" t="s">
        <v>29</v>
      </c>
      <c r="X3223" t="s">
        <v>27</v>
      </c>
      <c r="Y3223" t="s">
        <v>720</v>
      </c>
      <c r="Z3223" t="s">
        <v>129</v>
      </c>
      <c r="AA3223" t="s">
        <v>24</v>
      </c>
      <c r="AB3223" t="s">
        <v>24</v>
      </c>
      <c r="AC3223" t="b">
        <v>0</v>
      </c>
    </row>
    <row r="3224" spans="1:29" x14ac:dyDescent="0.25">
      <c r="A3224" t="s">
        <v>4611</v>
      </c>
      <c r="B3224">
        <v>4</v>
      </c>
      <c r="C3224" t="s">
        <v>24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886</v>
      </c>
      <c r="K3224" t="s">
        <v>171</v>
      </c>
      <c r="L3224" t="s">
        <v>171</v>
      </c>
      <c r="M3224">
        <v>-0.18702199999999999</v>
      </c>
      <c r="N3224" t="s">
        <v>57</v>
      </c>
      <c r="O3224" t="s">
        <v>887</v>
      </c>
      <c r="P3224">
        <v>1</v>
      </c>
      <c r="Q3224" t="s">
        <v>720</v>
      </c>
      <c r="R3224" t="s">
        <v>59</v>
      </c>
      <c r="S3224" t="s">
        <v>27</v>
      </c>
      <c r="T3224">
        <v>0</v>
      </c>
      <c r="U3224">
        <v>0</v>
      </c>
      <c r="V3224">
        <v>0</v>
      </c>
      <c r="W3224" t="s">
        <v>59</v>
      </c>
      <c r="X3224" t="s">
        <v>27</v>
      </c>
      <c r="Y3224" t="s">
        <v>720</v>
      </c>
      <c r="Z3224" t="s">
        <v>129</v>
      </c>
      <c r="AA3224" t="s">
        <v>24</v>
      </c>
      <c r="AB3224" t="s">
        <v>24</v>
      </c>
      <c r="AC3224" t="b">
        <v>0</v>
      </c>
    </row>
    <row r="3225" spans="1:29" x14ac:dyDescent="0.25">
      <c r="A3225" t="s">
        <v>4613</v>
      </c>
      <c r="B3225">
        <v>0</v>
      </c>
      <c r="C3225" t="s">
        <v>24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25</v>
      </c>
      <c r="K3225" t="s">
        <v>133</v>
      </c>
      <c r="L3225" t="s">
        <v>27</v>
      </c>
      <c r="M3225">
        <v>-0.66609799999999997</v>
      </c>
      <c r="N3225" t="s">
        <v>27</v>
      </c>
      <c r="O3225" t="s">
        <v>28</v>
      </c>
      <c r="P3225">
        <v>0.79972400059399995</v>
      </c>
      <c r="Q3225" t="s">
        <v>27</v>
      </c>
      <c r="R3225" t="s">
        <v>29</v>
      </c>
      <c r="S3225" t="s">
        <v>27</v>
      </c>
      <c r="T3225">
        <v>-1</v>
      </c>
      <c r="U3225">
        <v>0</v>
      </c>
      <c r="V3225">
        <v>0</v>
      </c>
      <c r="W3225" t="s">
        <v>29</v>
      </c>
      <c r="X3225" t="s">
        <v>27</v>
      </c>
      <c r="Y3225" t="s">
        <v>27</v>
      </c>
      <c r="Z3225" t="s">
        <v>129</v>
      </c>
      <c r="AA3225" t="s">
        <v>24</v>
      </c>
      <c r="AB3225" t="s">
        <v>24</v>
      </c>
      <c r="AC3225" t="b">
        <v>0</v>
      </c>
    </row>
    <row r="3226" spans="1:29" x14ac:dyDescent="0.25">
      <c r="A3226" t="s">
        <v>4613</v>
      </c>
      <c r="B3226">
        <v>1</v>
      </c>
      <c r="C3226" t="s">
        <v>24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63</v>
      </c>
      <c r="K3226" t="s">
        <v>365</v>
      </c>
      <c r="L3226" t="s">
        <v>365</v>
      </c>
      <c r="M3226">
        <v>-2.7369999999999998E-3</v>
      </c>
      <c r="N3226" t="s">
        <v>272</v>
      </c>
      <c r="O3226" t="s">
        <v>67</v>
      </c>
      <c r="P3226">
        <v>0.96235717069899995</v>
      </c>
      <c r="Q3226" t="s">
        <v>674</v>
      </c>
      <c r="R3226" t="s">
        <v>35</v>
      </c>
      <c r="S3226" t="s">
        <v>27</v>
      </c>
      <c r="T3226">
        <v>0</v>
      </c>
      <c r="U3226">
        <v>0</v>
      </c>
      <c r="V3226">
        <v>0</v>
      </c>
      <c r="W3226" t="s">
        <v>35</v>
      </c>
      <c r="X3226" t="s">
        <v>674</v>
      </c>
      <c r="Y3226" t="s">
        <v>674</v>
      </c>
      <c r="Z3226" t="s">
        <v>129</v>
      </c>
      <c r="AA3226" t="s">
        <v>129</v>
      </c>
      <c r="AB3226" t="s">
        <v>129</v>
      </c>
      <c r="AC3226" t="b">
        <v>1</v>
      </c>
    </row>
    <row r="3227" spans="1:29" x14ac:dyDescent="0.25">
      <c r="A3227" t="s">
        <v>4613</v>
      </c>
      <c r="B3227">
        <v>2</v>
      </c>
      <c r="C3227" t="s">
        <v>24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30</v>
      </c>
      <c r="K3227" t="s">
        <v>137</v>
      </c>
      <c r="L3227" t="s">
        <v>137</v>
      </c>
      <c r="M3227">
        <v>-2.271E-3</v>
      </c>
      <c r="N3227" t="s">
        <v>102</v>
      </c>
      <c r="O3227" t="s">
        <v>33</v>
      </c>
      <c r="P3227">
        <v>1</v>
      </c>
      <c r="Q3227" t="s">
        <v>400</v>
      </c>
      <c r="R3227" t="s">
        <v>35</v>
      </c>
      <c r="S3227" t="s">
        <v>27</v>
      </c>
      <c r="T3227">
        <v>0</v>
      </c>
      <c r="U3227">
        <v>0</v>
      </c>
      <c r="V3227">
        <v>0</v>
      </c>
      <c r="W3227" t="s">
        <v>35</v>
      </c>
      <c r="X3227" t="s">
        <v>452</v>
      </c>
      <c r="Y3227" t="s">
        <v>400</v>
      </c>
      <c r="Z3227" t="s">
        <v>129</v>
      </c>
      <c r="AA3227" t="s">
        <v>129</v>
      </c>
      <c r="AB3227" t="s">
        <v>129</v>
      </c>
      <c r="AC3227" t="b">
        <v>1</v>
      </c>
    </row>
    <row r="3228" spans="1:29" x14ac:dyDescent="0.25">
      <c r="A3228" t="s">
        <v>4613</v>
      </c>
      <c r="B3228">
        <v>3</v>
      </c>
      <c r="C3228" t="s">
        <v>24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30</v>
      </c>
      <c r="K3228" t="s">
        <v>137</v>
      </c>
      <c r="L3228" t="s">
        <v>137</v>
      </c>
      <c r="M3228">
        <v>-3.3928E-2</v>
      </c>
      <c r="N3228" t="s">
        <v>102</v>
      </c>
      <c r="O3228" t="s">
        <v>33</v>
      </c>
      <c r="P3228">
        <v>1</v>
      </c>
      <c r="Q3228" t="s">
        <v>400</v>
      </c>
      <c r="R3228" t="s">
        <v>35</v>
      </c>
      <c r="S3228" t="s">
        <v>27</v>
      </c>
      <c r="T3228">
        <v>0</v>
      </c>
      <c r="U3228">
        <v>-1</v>
      </c>
      <c r="V3228">
        <v>0</v>
      </c>
      <c r="W3228" t="s">
        <v>35</v>
      </c>
      <c r="X3228" t="s">
        <v>27</v>
      </c>
      <c r="Y3228" t="s">
        <v>400</v>
      </c>
      <c r="Z3228" t="s">
        <v>129</v>
      </c>
      <c r="AA3228" t="s">
        <v>129</v>
      </c>
      <c r="AB3228" t="s">
        <v>129</v>
      </c>
      <c r="AC3228" t="b">
        <v>1</v>
      </c>
    </row>
    <row r="3229" spans="1:29" x14ac:dyDescent="0.25">
      <c r="A3229" t="s">
        <v>4613</v>
      </c>
      <c r="B3229">
        <v>4</v>
      </c>
      <c r="C3229" t="s">
        <v>24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30</v>
      </c>
      <c r="K3229" t="s">
        <v>181</v>
      </c>
      <c r="L3229" t="s">
        <v>182</v>
      </c>
      <c r="M3229">
        <v>-9.8750000000000001E-3</v>
      </c>
      <c r="N3229" t="s">
        <v>75</v>
      </c>
      <c r="O3229" t="s">
        <v>33</v>
      </c>
      <c r="P3229">
        <v>0.94278814756999996</v>
      </c>
      <c r="Q3229" t="s">
        <v>402</v>
      </c>
      <c r="R3229" t="s">
        <v>35</v>
      </c>
      <c r="S3229" t="s">
        <v>27</v>
      </c>
      <c r="T3229">
        <v>0</v>
      </c>
      <c r="U3229">
        <v>0</v>
      </c>
      <c r="V3229">
        <v>0</v>
      </c>
      <c r="W3229" t="s">
        <v>35</v>
      </c>
      <c r="X3229" t="s">
        <v>863</v>
      </c>
      <c r="Y3229" t="s">
        <v>402</v>
      </c>
      <c r="Z3229" t="s">
        <v>129</v>
      </c>
      <c r="AA3229" t="s">
        <v>129</v>
      </c>
      <c r="AB3229" t="s">
        <v>24</v>
      </c>
      <c r="AC3229" t="b">
        <v>0</v>
      </c>
    </row>
    <row r="3230" spans="1:29" x14ac:dyDescent="0.25">
      <c r="A3230" t="s">
        <v>4613</v>
      </c>
      <c r="B3230">
        <v>5</v>
      </c>
      <c r="C3230" t="s">
        <v>129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453</v>
      </c>
      <c r="K3230" t="s">
        <v>4614</v>
      </c>
      <c r="L3230" t="s">
        <v>4615</v>
      </c>
      <c r="M3230">
        <v>-2.1021450000000002</v>
      </c>
      <c r="N3230" t="s">
        <v>27</v>
      </c>
      <c r="O3230" t="s">
        <v>456</v>
      </c>
      <c r="P3230">
        <v>0.61274636290200002</v>
      </c>
      <c r="Q3230" t="s">
        <v>402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402</v>
      </c>
      <c r="Z3230" t="s">
        <v>129</v>
      </c>
      <c r="AA3230" t="s">
        <v>24</v>
      </c>
      <c r="AB3230" t="s">
        <v>24</v>
      </c>
      <c r="AC3230" t="b">
        <v>1</v>
      </c>
    </row>
    <row r="3231" spans="1:29" x14ac:dyDescent="0.25">
      <c r="A3231" t="s">
        <v>4613</v>
      </c>
      <c r="B3231">
        <v>6</v>
      </c>
      <c r="C3231" t="s">
        <v>24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403</v>
      </c>
      <c r="K3231" t="s">
        <v>581</v>
      </c>
      <c r="L3231" t="s">
        <v>581</v>
      </c>
      <c r="M3231">
        <v>-3.1544000000000003E-2</v>
      </c>
      <c r="N3231" t="s">
        <v>52</v>
      </c>
      <c r="O3231" t="s">
        <v>404</v>
      </c>
      <c r="P3231">
        <v>1</v>
      </c>
      <c r="Q3231" t="s">
        <v>402</v>
      </c>
      <c r="R3231" t="s">
        <v>35</v>
      </c>
      <c r="S3231" t="s">
        <v>54</v>
      </c>
      <c r="T3231">
        <v>0</v>
      </c>
      <c r="U3231">
        <v>0</v>
      </c>
      <c r="V3231">
        <v>0</v>
      </c>
      <c r="W3231" t="s">
        <v>29</v>
      </c>
      <c r="X3231" t="s">
        <v>27</v>
      </c>
      <c r="Y3231" t="s">
        <v>402</v>
      </c>
      <c r="Z3231" t="s">
        <v>129</v>
      </c>
      <c r="AA3231" t="s">
        <v>24</v>
      </c>
      <c r="AB3231" t="s">
        <v>24</v>
      </c>
      <c r="AC3231" t="b">
        <v>0</v>
      </c>
    </row>
    <row r="3232" spans="1:29" x14ac:dyDescent="0.25">
      <c r="A3232" t="s">
        <v>4613</v>
      </c>
      <c r="B3232">
        <v>7</v>
      </c>
      <c r="C3232" t="s">
        <v>24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486</v>
      </c>
      <c r="K3232" t="s">
        <v>56</v>
      </c>
      <c r="L3232" t="s">
        <v>171</v>
      </c>
      <c r="M3232">
        <v>-0.43740099999999998</v>
      </c>
      <c r="N3232" t="s">
        <v>57</v>
      </c>
      <c r="O3232" t="s">
        <v>488</v>
      </c>
      <c r="P3232">
        <v>1</v>
      </c>
      <c r="Q3232" t="s">
        <v>402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402</v>
      </c>
      <c r="Z3232" t="s">
        <v>129</v>
      </c>
      <c r="AA3232" t="s">
        <v>24</v>
      </c>
      <c r="AB3232" t="s">
        <v>24</v>
      </c>
      <c r="AC3232" t="b">
        <v>0</v>
      </c>
    </row>
    <row r="3233" spans="1:29" x14ac:dyDescent="0.25">
      <c r="A3233" t="s">
        <v>4616</v>
      </c>
      <c r="B3233">
        <v>0</v>
      </c>
      <c r="C3233" t="s">
        <v>24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25</v>
      </c>
      <c r="K3233" t="s">
        <v>4617</v>
      </c>
      <c r="L3233" t="s">
        <v>4618</v>
      </c>
      <c r="M3233">
        <v>-2.6965620000000001</v>
      </c>
      <c r="N3233" t="s">
        <v>4619</v>
      </c>
      <c r="O3233" t="s">
        <v>28</v>
      </c>
      <c r="P3233">
        <v>0.636326151181</v>
      </c>
      <c r="Q3233" t="s">
        <v>308</v>
      </c>
      <c r="R3233" t="s">
        <v>35</v>
      </c>
      <c r="S3233" t="s">
        <v>27</v>
      </c>
      <c r="T3233">
        <v>0</v>
      </c>
      <c r="U3233">
        <v>0</v>
      </c>
      <c r="V3233">
        <v>0</v>
      </c>
      <c r="W3233" t="s">
        <v>35</v>
      </c>
      <c r="X3233" t="s">
        <v>308</v>
      </c>
      <c r="Y3233" t="s">
        <v>308</v>
      </c>
      <c r="Z3233" t="s">
        <v>129</v>
      </c>
      <c r="AA3233" t="s">
        <v>129</v>
      </c>
      <c r="AB3233" t="s">
        <v>129</v>
      </c>
      <c r="AC3233" t="b">
        <v>1</v>
      </c>
    </row>
    <row r="3234" spans="1:29" x14ac:dyDescent="0.25">
      <c r="A3234" t="s">
        <v>4616</v>
      </c>
      <c r="B3234">
        <v>1</v>
      </c>
      <c r="C3234" t="s">
        <v>129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312</v>
      </c>
      <c r="K3234" t="s">
        <v>744</v>
      </c>
      <c r="L3234" t="s">
        <v>744</v>
      </c>
      <c r="M3234">
        <v>-1.4489E-2</v>
      </c>
      <c r="N3234" t="s">
        <v>150</v>
      </c>
      <c r="O3234" t="s">
        <v>314</v>
      </c>
      <c r="P3234">
        <v>0.38931563188500001</v>
      </c>
      <c r="Q3234" t="s">
        <v>309</v>
      </c>
      <c r="R3234" t="s">
        <v>35</v>
      </c>
      <c r="S3234" t="s">
        <v>27</v>
      </c>
      <c r="T3234">
        <v>3</v>
      </c>
      <c r="U3234">
        <v>3</v>
      </c>
      <c r="V3234">
        <v>1</v>
      </c>
      <c r="W3234" t="s">
        <v>35</v>
      </c>
      <c r="X3234" t="s">
        <v>103</v>
      </c>
      <c r="Y3234" t="s">
        <v>309</v>
      </c>
      <c r="Z3234" t="s">
        <v>129</v>
      </c>
      <c r="AA3234" t="s">
        <v>129</v>
      </c>
      <c r="AB3234" t="s">
        <v>24</v>
      </c>
      <c r="AC3234" t="b">
        <v>0</v>
      </c>
    </row>
    <row r="3235" spans="1:29" x14ac:dyDescent="0.25">
      <c r="A3235" t="s">
        <v>4616</v>
      </c>
      <c r="B3235">
        <v>2</v>
      </c>
      <c r="C3235" t="s">
        <v>24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4620</v>
      </c>
      <c r="K3235" t="s">
        <v>1580</v>
      </c>
      <c r="L3235" t="s">
        <v>4621</v>
      </c>
      <c r="M3235">
        <v>-1.545312</v>
      </c>
      <c r="N3235" t="s">
        <v>33</v>
      </c>
      <c r="O3235" t="s">
        <v>4622</v>
      </c>
      <c r="P3235">
        <v>0.98938145476600003</v>
      </c>
      <c r="Q3235" t="s">
        <v>309</v>
      </c>
      <c r="R3235" t="s">
        <v>35</v>
      </c>
      <c r="S3235" t="s">
        <v>169</v>
      </c>
      <c r="T3235">
        <v>0</v>
      </c>
      <c r="U3235">
        <v>0</v>
      </c>
      <c r="V3235">
        <v>0</v>
      </c>
      <c r="W3235" t="s">
        <v>29</v>
      </c>
      <c r="X3235" t="s">
        <v>27</v>
      </c>
      <c r="Y3235" t="s">
        <v>309</v>
      </c>
      <c r="Z3235" t="s">
        <v>129</v>
      </c>
      <c r="AA3235" t="s">
        <v>24</v>
      </c>
      <c r="AB3235" t="s">
        <v>24</v>
      </c>
      <c r="AC3235" t="b">
        <v>0</v>
      </c>
    </row>
    <row r="3236" spans="1:29" x14ac:dyDescent="0.25">
      <c r="A3236" t="s">
        <v>4616</v>
      </c>
      <c r="B3236">
        <v>3</v>
      </c>
      <c r="C3236" t="s">
        <v>24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312</v>
      </c>
      <c r="K3236" t="s">
        <v>4623</v>
      </c>
      <c r="L3236" t="s">
        <v>4624</v>
      </c>
      <c r="M3236">
        <v>-1.7180899999999999</v>
      </c>
      <c r="N3236" t="s">
        <v>47</v>
      </c>
      <c r="O3236" t="s">
        <v>314</v>
      </c>
      <c r="P3236">
        <v>1</v>
      </c>
      <c r="Q3236" t="s">
        <v>309</v>
      </c>
      <c r="R3236" t="s">
        <v>35</v>
      </c>
      <c r="S3236" t="s">
        <v>1459</v>
      </c>
      <c r="T3236">
        <v>0</v>
      </c>
      <c r="U3236">
        <v>-1</v>
      </c>
      <c r="V3236">
        <v>-1</v>
      </c>
      <c r="W3236" t="s">
        <v>29</v>
      </c>
      <c r="X3236" t="s">
        <v>27</v>
      </c>
      <c r="Y3236" t="s">
        <v>309</v>
      </c>
      <c r="Z3236" t="s">
        <v>129</v>
      </c>
      <c r="AA3236" t="s">
        <v>24</v>
      </c>
      <c r="AB3236" t="s">
        <v>24</v>
      </c>
      <c r="AC3236" t="b">
        <v>0</v>
      </c>
    </row>
    <row r="3237" spans="1:29" x14ac:dyDescent="0.25">
      <c r="A3237" t="s">
        <v>4616</v>
      </c>
      <c r="B3237">
        <v>4</v>
      </c>
      <c r="C3237" t="s">
        <v>24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315</v>
      </c>
      <c r="K3237" t="s">
        <v>581</v>
      </c>
      <c r="L3237" t="s">
        <v>581</v>
      </c>
      <c r="M3237">
        <v>-0.88896900000000001</v>
      </c>
      <c r="N3237" t="s">
        <v>52</v>
      </c>
      <c r="O3237" t="s">
        <v>316</v>
      </c>
      <c r="P3237">
        <v>1</v>
      </c>
      <c r="Q3237" t="s">
        <v>309</v>
      </c>
      <c r="R3237" t="s">
        <v>35</v>
      </c>
      <c r="S3237" t="s">
        <v>54</v>
      </c>
      <c r="T3237">
        <v>0</v>
      </c>
      <c r="U3237">
        <v>0</v>
      </c>
      <c r="V3237">
        <v>-1</v>
      </c>
      <c r="W3237" t="s">
        <v>29</v>
      </c>
      <c r="X3237" t="s">
        <v>27</v>
      </c>
      <c r="Y3237" t="s">
        <v>309</v>
      </c>
      <c r="Z3237" t="s">
        <v>129</v>
      </c>
      <c r="AA3237" t="s">
        <v>24</v>
      </c>
      <c r="AB3237" t="s">
        <v>24</v>
      </c>
      <c r="AC3237" t="b">
        <v>0</v>
      </c>
    </row>
    <row r="3238" spans="1:29" x14ac:dyDescent="0.25">
      <c r="A3238" t="s">
        <v>4616</v>
      </c>
      <c r="B3238">
        <v>5</v>
      </c>
      <c r="C3238" t="s">
        <v>24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317</v>
      </c>
      <c r="K3238" t="s">
        <v>56</v>
      </c>
      <c r="L3238" t="s">
        <v>56</v>
      </c>
      <c r="M3238">
        <v>-0.112855</v>
      </c>
      <c r="N3238" t="s">
        <v>57</v>
      </c>
      <c r="O3238" t="s">
        <v>318</v>
      </c>
      <c r="P3238">
        <v>1</v>
      </c>
      <c r="Q3238" t="s">
        <v>309</v>
      </c>
      <c r="R3238" t="s">
        <v>59</v>
      </c>
      <c r="S3238" t="s">
        <v>27</v>
      </c>
      <c r="T3238">
        <v>0</v>
      </c>
      <c r="U3238">
        <v>0</v>
      </c>
      <c r="V3238">
        <v>0</v>
      </c>
      <c r="W3238" t="s">
        <v>59</v>
      </c>
      <c r="X3238" t="s">
        <v>27</v>
      </c>
      <c r="Y3238" t="s">
        <v>309</v>
      </c>
      <c r="Z3238" t="s">
        <v>129</v>
      </c>
      <c r="AA3238" t="s">
        <v>24</v>
      </c>
      <c r="AB3238" t="s">
        <v>24</v>
      </c>
      <c r="AC3238" t="b">
        <v>0</v>
      </c>
    </row>
    <row r="3239" spans="1:29" x14ac:dyDescent="0.25">
      <c r="A3239" t="s">
        <v>4625</v>
      </c>
      <c r="B3239">
        <v>0</v>
      </c>
      <c r="C3239" t="s">
        <v>24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25</v>
      </c>
      <c r="K3239" t="s">
        <v>4626</v>
      </c>
      <c r="L3239" t="s">
        <v>4627</v>
      </c>
      <c r="M3239">
        <v>-3.096902</v>
      </c>
      <c r="N3239" t="s">
        <v>760</v>
      </c>
      <c r="O3239" t="s">
        <v>28</v>
      </c>
      <c r="P3239">
        <v>0.46666718626699999</v>
      </c>
      <c r="Q3239" t="s">
        <v>2604</v>
      </c>
      <c r="R3239" t="s">
        <v>35</v>
      </c>
      <c r="S3239" t="s">
        <v>27</v>
      </c>
      <c r="T3239">
        <v>0</v>
      </c>
      <c r="U3239">
        <v>1</v>
      </c>
      <c r="V3239">
        <v>1</v>
      </c>
      <c r="W3239" t="s">
        <v>35</v>
      </c>
      <c r="X3239" t="s">
        <v>2604</v>
      </c>
      <c r="Y3239" t="s">
        <v>2604</v>
      </c>
      <c r="Z3239" t="s">
        <v>129</v>
      </c>
      <c r="AA3239" t="s">
        <v>129</v>
      </c>
      <c r="AB3239" t="s">
        <v>129</v>
      </c>
      <c r="AC3239" t="b">
        <v>1</v>
      </c>
    </row>
    <row r="3240" spans="1:29" x14ac:dyDescent="0.25">
      <c r="A3240" t="s">
        <v>4625</v>
      </c>
      <c r="B3240">
        <v>1</v>
      </c>
      <c r="C3240" t="s">
        <v>24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1199</v>
      </c>
      <c r="K3240" t="s">
        <v>240</v>
      </c>
      <c r="L3240" t="s">
        <v>240</v>
      </c>
      <c r="M3240">
        <v>-3.9230000000000003E-3</v>
      </c>
      <c r="N3240" t="s">
        <v>241</v>
      </c>
      <c r="O3240" t="s">
        <v>1200</v>
      </c>
      <c r="P3240">
        <v>0.967782784354</v>
      </c>
      <c r="Q3240" t="s">
        <v>2604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2604</v>
      </c>
      <c r="Z3240" t="s">
        <v>129</v>
      </c>
      <c r="AA3240" t="s">
        <v>129</v>
      </c>
      <c r="AB3240" t="s">
        <v>24</v>
      </c>
      <c r="AC3240" t="b">
        <v>0</v>
      </c>
    </row>
    <row r="3241" spans="1:29" x14ac:dyDescent="0.25">
      <c r="A3241" t="s">
        <v>4625</v>
      </c>
      <c r="B3241">
        <v>2</v>
      </c>
      <c r="C3241" t="s">
        <v>24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2605</v>
      </c>
      <c r="K3241" t="s">
        <v>979</v>
      </c>
      <c r="L3241" t="s">
        <v>979</v>
      </c>
      <c r="M3241">
        <v>-1.1368E-2</v>
      </c>
      <c r="N3241" t="s">
        <v>764</v>
      </c>
      <c r="O3241" t="s">
        <v>2606</v>
      </c>
      <c r="P3241">
        <v>0.87695713113600005</v>
      </c>
      <c r="Q3241" t="s">
        <v>2607</v>
      </c>
      <c r="R3241" t="s">
        <v>41</v>
      </c>
      <c r="S3241" t="s">
        <v>27</v>
      </c>
      <c r="T3241">
        <v>0</v>
      </c>
      <c r="U3241">
        <v>0</v>
      </c>
      <c r="V3241">
        <v>0</v>
      </c>
      <c r="W3241" t="s">
        <v>41</v>
      </c>
      <c r="X3241" t="s">
        <v>364</v>
      </c>
      <c r="Y3241" t="s">
        <v>2607</v>
      </c>
      <c r="Z3241" t="s">
        <v>129</v>
      </c>
      <c r="AA3241" t="s">
        <v>129</v>
      </c>
      <c r="AB3241" t="s">
        <v>129</v>
      </c>
      <c r="AC3241" t="b">
        <v>1</v>
      </c>
    </row>
    <row r="3242" spans="1:29" x14ac:dyDescent="0.25">
      <c r="A3242" t="s">
        <v>4625</v>
      </c>
      <c r="B3242">
        <v>3</v>
      </c>
      <c r="C3242" t="s">
        <v>24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2605</v>
      </c>
      <c r="K3242" t="s">
        <v>1536</v>
      </c>
      <c r="L3242" t="s">
        <v>1536</v>
      </c>
      <c r="M3242">
        <v>-4.7534E-2</v>
      </c>
      <c r="N3242" t="s">
        <v>764</v>
      </c>
      <c r="O3242" t="s">
        <v>2606</v>
      </c>
      <c r="P3242">
        <v>0.81400119467400001</v>
      </c>
      <c r="Q3242" t="s">
        <v>2607</v>
      </c>
      <c r="R3242" t="s">
        <v>41</v>
      </c>
      <c r="S3242" t="s">
        <v>27</v>
      </c>
      <c r="T3242">
        <v>0</v>
      </c>
      <c r="U3242">
        <v>1</v>
      </c>
      <c r="V3242">
        <v>0</v>
      </c>
      <c r="W3242" t="s">
        <v>41</v>
      </c>
      <c r="X3242" t="s">
        <v>27</v>
      </c>
      <c r="Y3242" t="s">
        <v>2607</v>
      </c>
      <c r="Z3242" t="s">
        <v>129</v>
      </c>
      <c r="AA3242" t="s">
        <v>129</v>
      </c>
      <c r="AB3242" t="s">
        <v>129</v>
      </c>
      <c r="AC3242" t="b">
        <v>1</v>
      </c>
    </row>
    <row r="3243" spans="1:29" x14ac:dyDescent="0.25">
      <c r="A3243" t="s">
        <v>4625</v>
      </c>
      <c r="B3243">
        <v>4</v>
      </c>
      <c r="C3243" t="s">
        <v>129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2735</v>
      </c>
      <c r="K3243" t="s">
        <v>293</v>
      </c>
      <c r="L3243" t="s">
        <v>293</v>
      </c>
      <c r="M3243">
        <v>-7.6559000000000002E-2</v>
      </c>
      <c r="N3243" t="s">
        <v>33</v>
      </c>
      <c r="O3243" t="s">
        <v>2736</v>
      </c>
      <c r="P3243">
        <v>1</v>
      </c>
      <c r="Q3243" t="s">
        <v>2607</v>
      </c>
      <c r="R3243" t="s">
        <v>41</v>
      </c>
      <c r="S3243" t="s">
        <v>169</v>
      </c>
      <c r="T3243">
        <v>0</v>
      </c>
      <c r="U3243">
        <v>0</v>
      </c>
      <c r="V3243">
        <v>0</v>
      </c>
      <c r="W3243" t="s">
        <v>29</v>
      </c>
      <c r="X3243" t="s">
        <v>27</v>
      </c>
      <c r="Y3243" t="s">
        <v>2607</v>
      </c>
      <c r="Z3243" t="s">
        <v>129</v>
      </c>
      <c r="AA3243" t="s">
        <v>24</v>
      </c>
      <c r="AB3243" t="s">
        <v>24</v>
      </c>
      <c r="AC3243" t="b">
        <v>0</v>
      </c>
    </row>
    <row r="3244" spans="1:29" x14ac:dyDescent="0.25">
      <c r="A3244" t="s">
        <v>4625</v>
      </c>
      <c r="B3244">
        <v>5</v>
      </c>
      <c r="C3244" t="s">
        <v>24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4628</v>
      </c>
      <c r="K3244" t="s">
        <v>4629</v>
      </c>
      <c r="L3244" t="s">
        <v>4629</v>
      </c>
      <c r="M3244">
        <v>-6.4870999999999998E-2</v>
      </c>
      <c r="N3244" t="s">
        <v>362</v>
      </c>
      <c r="O3244" t="s">
        <v>4630</v>
      </c>
      <c r="P3244">
        <v>0.98809099876200002</v>
      </c>
      <c r="Q3244" t="s">
        <v>2607</v>
      </c>
      <c r="R3244" t="s">
        <v>35</v>
      </c>
      <c r="S3244" t="s">
        <v>27</v>
      </c>
      <c r="T3244">
        <v>0</v>
      </c>
      <c r="U3244">
        <v>-1</v>
      </c>
      <c r="V3244">
        <v>0</v>
      </c>
      <c r="W3244" t="s">
        <v>35</v>
      </c>
      <c r="X3244" t="s">
        <v>27</v>
      </c>
      <c r="Y3244" t="s">
        <v>2607</v>
      </c>
      <c r="Z3244" t="s">
        <v>129</v>
      </c>
      <c r="AA3244" t="s">
        <v>129</v>
      </c>
      <c r="AB3244" t="s">
        <v>129</v>
      </c>
      <c r="AC3244" t="b">
        <v>1</v>
      </c>
    </row>
    <row r="3245" spans="1:29" x14ac:dyDescent="0.25">
      <c r="A3245" t="s">
        <v>4625</v>
      </c>
      <c r="B3245">
        <v>6</v>
      </c>
      <c r="C3245" t="s">
        <v>24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63</v>
      </c>
      <c r="K3245" t="s">
        <v>181</v>
      </c>
      <c r="L3245" t="s">
        <v>182</v>
      </c>
      <c r="M3245">
        <v>-1.1181E-2</v>
      </c>
      <c r="N3245" t="s">
        <v>254</v>
      </c>
      <c r="O3245" t="s">
        <v>67</v>
      </c>
      <c r="P3245">
        <v>0.963796337276</v>
      </c>
      <c r="Q3245" t="s">
        <v>2608</v>
      </c>
      <c r="R3245" t="s">
        <v>35</v>
      </c>
      <c r="S3245" t="s">
        <v>27</v>
      </c>
      <c r="T3245">
        <v>0</v>
      </c>
      <c r="U3245">
        <v>0</v>
      </c>
      <c r="V3245">
        <v>0</v>
      </c>
      <c r="W3245" t="s">
        <v>35</v>
      </c>
      <c r="X3245" t="s">
        <v>103</v>
      </c>
      <c r="Y3245" t="s">
        <v>2608</v>
      </c>
      <c r="Z3245" t="s">
        <v>129</v>
      </c>
      <c r="AA3245" t="s">
        <v>129</v>
      </c>
      <c r="AB3245" t="s">
        <v>24</v>
      </c>
      <c r="AC3245" t="b">
        <v>0</v>
      </c>
    </row>
    <row r="3246" spans="1:29" x14ac:dyDescent="0.25">
      <c r="A3246" t="s">
        <v>4625</v>
      </c>
      <c r="B3246">
        <v>7</v>
      </c>
      <c r="C3246" t="s">
        <v>24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3742</v>
      </c>
      <c r="K3246" t="s">
        <v>477</v>
      </c>
      <c r="L3246" t="s">
        <v>477</v>
      </c>
      <c r="M3246">
        <v>-9.7311999999999996E-2</v>
      </c>
      <c r="N3246" t="s">
        <v>47</v>
      </c>
      <c r="O3246" t="s">
        <v>2932</v>
      </c>
      <c r="P3246">
        <v>0.97697374130900005</v>
      </c>
      <c r="Q3246" t="s">
        <v>2608</v>
      </c>
      <c r="R3246" t="s">
        <v>35</v>
      </c>
      <c r="S3246" t="s">
        <v>128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2608</v>
      </c>
      <c r="Z3246" t="s">
        <v>129</v>
      </c>
      <c r="AA3246" t="s">
        <v>24</v>
      </c>
      <c r="AB3246" t="s">
        <v>24</v>
      </c>
      <c r="AC3246" t="b">
        <v>0</v>
      </c>
    </row>
    <row r="3247" spans="1:29" x14ac:dyDescent="0.25">
      <c r="A3247" t="s">
        <v>4625</v>
      </c>
      <c r="B3247">
        <v>8</v>
      </c>
      <c r="C3247" t="s">
        <v>24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328</v>
      </c>
      <c r="K3247" t="s">
        <v>581</v>
      </c>
      <c r="L3247" t="s">
        <v>581</v>
      </c>
      <c r="M3247">
        <v>-0.62219899999999995</v>
      </c>
      <c r="N3247" t="s">
        <v>52</v>
      </c>
      <c r="O3247" t="s">
        <v>330</v>
      </c>
      <c r="P3247">
        <v>1</v>
      </c>
      <c r="Q3247" t="s">
        <v>2608</v>
      </c>
      <c r="R3247" t="s">
        <v>35</v>
      </c>
      <c r="S3247" t="s">
        <v>54</v>
      </c>
      <c r="T3247">
        <v>0</v>
      </c>
      <c r="U3247">
        <v>0</v>
      </c>
      <c r="V3247">
        <v>0</v>
      </c>
      <c r="W3247" t="s">
        <v>29</v>
      </c>
      <c r="X3247" t="s">
        <v>27</v>
      </c>
      <c r="Y3247" t="s">
        <v>2608</v>
      </c>
      <c r="Z3247" t="s">
        <v>129</v>
      </c>
      <c r="AA3247" t="s">
        <v>24</v>
      </c>
      <c r="AB3247" t="s">
        <v>24</v>
      </c>
      <c r="AC3247" t="b">
        <v>0</v>
      </c>
    </row>
    <row r="3248" spans="1:29" x14ac:dyDescent="0.25">
      <c r="A3248" t="s">
        <v>4625</v>
      </c>
      <c r="B3248">
        <v>9</v>
      </c>
      <c r="C3248" t="s">
        <v>24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331</v>
      </c>
      <c r="K3248" t="s">
        <v>56</v>
      </c>
      <c r="L3248" t="s">
        <v>171</v>
      </c>
      <c r="M3248">
        <v>-1.2321279999999999</v>
      </c>
      <c r="N3248" t="s">
        <v>57</v>
      </c>
      <c r="O3248" t="s">
        <v>332</v>
      </c>
      <c r="P3248">
        <v>1</v>
      </c>
      <c r="Q3248" t="s">
        <v>2608</v>
      </c>
      <c r="R3248" t="s">
        <v>59</v>
      </c>
      <c r="S3248" t="s">
        <v>27</v>
      </c>
      <c r="T3248">
        <v>0</v>
      </c>
      <c r="U3248">
        <v>0</v>
      </c>
      <c r="V3248">
        <v>0</v>
      </c>
      <c r="W3248" t="s">
        <v>59</v>
      </c>
      <c r="X3248" t="s">
        <v>27</v>
      </c>
      <c r="Y3248" t="s">
        <v>2608</v>
      </c>
      <c r="Z3248" t="s">
        <v>129</v>
      </c>
      <c r="AA3248" t="s">
        <v>24</v>
      </c>
      <c r="AB3248" t="s">
        <v>24</v>
      </c>
      <c r="AC3248" t="b">
        <v>0</v>
      </c>
    </row>
    <row r="3249" spans="1:29" x14ac:dyDescent="0.25">
      <c r="A3249" t="s">
        <v>4631</v>
      </c>
      <c r="B3249">
        <v>0</v>
      </c>
      <c r="C3249" t="s">
        <v>24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25</v>
      </c>
      <c r="K3249" t="s">
        <v>1235</v>
      </c>
      <c r="L3249" t="s">
        <v>4632</v>
      </c>
      <c r="M3249">
        <v>-0.56818800000000003</v>
      </c>
      <c r="N3249" t="s">
        <v>529</v>
      </c>
      <c r="O3249" t="s">
        <v>28</v>
      </c>
      <c r="P3249">
        <v>0.95117602255900002</v>
      </c>
      <c r="Q3249" t="s">
        <v>1237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1237</v>
      </c>
      <c r="Y3249" t="s">
        <v>1237</v>
      </c>
      <c r="Z3249" t="s">
        <v>129</v>
      </c>
      <c r="AA3249" t="s">
        <v>129</v>
      </c>
      <c r="AB3249" t="s">
        <v>129</v>
      </c>
      <c r="AC3249" t="b">
        <v>1</v>
      </c>
    </row>
    <row r="3250" spans="1:29" x14ac:dyDescent="0.25">
      <c r="A3250" t="s">
        <v>4631</v>
      </c>
      <c r="B3250">
        <v>1</v>
      </c>
      <c r="C3250" t="s">
        <v>24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63</v>
      </c>
      <c r="K3250" t="s">
        <v>3589</v>
      </c>
      <c r="L3250" t="s">
        <v>4507</v>
      </c>
      <c r="M3250">
        <v>-4.568E-3</v>
      </c>
      <c r="N3250" t="s">
        <v>66</v>
      </c>
      <c r="O3250" t="s">
        <v>67</v>
      </c>
      <c r="P3250">
        <v>1</v>
      </c>
      <c r="Q3250" t="s">
        <v>1097</v>
      </c>
      <c r="R3250" t="s">
        <v>35</v>
      </c>
      <c r="S3250" t="s">
        <v>27</v>
      </c>
      <c r="T3250">
        <v>0</v>
      </c>
      <c r="U3250">
        <v>0</v>
      </c>
      <c r="V3250">
        <v>0</v>
      </c>
      <c r="W3250" t="s">
        <v>35</v>
      </c>
      <c r="X3250" t="s">
        <v>68</v>
      </c>
      <c r="Y3250" t="s">
        <v>1097</v>
      </c>
      <c r="Z3250" t="s">
        <v>129</v>
      </c>
      <c r="AA3250" t="s">
        <v>129</v>
      </c>
      <c r="AB3250" t="s">
        <v>129</v>
      </c>
      <c r="AC3250" t="b">
        <v>0</v>
      </c>
    </row>
    <row r="3251" spans="1:29" x14ac:dyDescent="0.25">
      <c r="A3251" t="s">
        <v>4631</v>
      </c>
      <c r="B3251">
        <v>2</v>
      </c>
      <c r="C3251" t="s">
        <v>24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4451</v>
      </c>
      <c r="K3251" t="s">
        <v>477</v>
      </c>
      <c r="L3251" t="s">
        <v>533</v>
      </c>
      <c r="M3251">
        <v>-1.676644</v>
      </c>
      <c r="N3251" t="s">
        <v>47</v>
      </c>
      <c r="O3251" t="s">
        <v>1099</v>
      </c>
      <c r="P3251">
        <v>1</v>
      </c>
      <c r="Q3251" t="s">
        <v>1097</v>
      </c>
      <c r="R3251" t="s">
        <v>35</v>
      </c>
      <c r="S3251" t="s">
        <v>128</v>
      </c>
      <c r="T3251">
        <v>0</v>
      </c>
      <c r="U3251">
        <v>0</v>
      </c>
      <c r="V3251">
        <v>0</v>
      </c>
      <c r="W3251" t="s">
        <v>29</v>
      </c>
      <c r="X3251" t="s">
        <v>27</v>
      </c>
      <c r="Y3251" t="s">
        <v>1097</v>
      </c>
      <c r="Z3251" t="s">
        <v>129</v>
      </c>
      <c r="AA3251" t="s">
        <v>24</v>
      </c>
      <c r="AB3251" t="s">
        <v>24</v>
      </c>
      <c r="AC3251" t="b">
        <v>0</v>
      </c>
    </row>
    <row r="3252" spans="1:29" x14ac:dyDescent="0.25">
      <c r="A3252" t="s">
        <v>4631</v>
      </c>
      <c r="B3252">
        <v>3</v>
      </c>
      <c r="C3252" t="s">
        <v>24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1104</v>
      </c>
      <c r="K3252" t="s">
        <v>581</v>
      </c>
      <c r="L3252" t="s">
        <v>581</v>
      </c>
      <c r="M3252">
        <v>-0.57854799999999995</v>
      </c>
      <c r="N3252" t="s">
        <v>52</v>
      </c>
      <c r="O3252" t="s">
        <v>1106</v>
      </c>
      <c r="P3252">
        <v>1</v>
      </c>
      <c r="Q3252" t="s">
        <v>1097</v>
      </c>
      <c r="R3252" t="s">
        <v>35</v>
      </c>
      <c r="S3252" t="s">
        <v>54</v>
      </c>
      <c r="T3252">
        <v>0</v>
      </c>
      <c r="U3252">
        <v>0</v>
      </c>
      <c r="V3252">
        <v>0</v>
      </c>
      <c r="W3252" t="s">
        <v>29</v>
      </c>
      <c r="X3252" t="s">
        <v>27</v>
      </c>
      <c r="Y3252" t="s">
        <v>1097</v>
      </c>
      <c r="Z3252" t="s">
        <v>129</v>
      </c>
      <c r="AA3252" t="s">
        <v>24</v>
      </c>
      <c r="AB3252" t="s">
        <v>24</v>
      </c>
      <c r="AC3252" t="b">
        <v>0</v>
      </c>
    </row>
    <row r="3253" spans="1:29" x14ac:dyDescent="0.25">
      <c r="A3253" t="s">
        <v>4631</v>
      </c>
      <c r="B3253">
        <v>4</v>
      </c>
      <c r="C3253" t="s">
        <v>24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1102</v>
      </c>
      <c r="K3253" t="s">
        <v>56</v>
      </c>
      <c r="L3253" t="s">
        <v>56</v>
      </c>
      <c r="M3253">
        <v>-0.67852999999999997</v>
      </c>
      <c r="N3253" t="s">
        <v>57</v>
      </c>
      <c r="O3253" t="s">
        <v>1103</v>
      </c>
      <c r="P3253">
        <v>1</v>
      </c>
      <c r="Q3253" t="s">
        <v>1097</v>
      </c>
      <c r="R3253" t="s">
        <v>59</v>
      </c>
      <c r="S3253" t="s">
        <v>27</v>
      </c>
      <c r="T3253">
        <v>0</v>
      </c>
      <c r="U3253">
        <v>0</v>
      </c>
      <c r="V3253">
        <v>0</v>
      </c>
      <c r="W3253" t="s">
        <v>59</v>
      </c>
      <c r="X3253" t="s">
        <v>27</v>
      </c>
      <c r="Y3253" t="s">
        <v>1097</v>
      </c>
      <c r="Z3253" t="s">
        <v>129</v>
      </c>
      <c r="AA3253" t="s">
        <v>24</v>
      </c>
      <c r="AB3253" t="s">
        <v>24</v>
      </c>
      <c r="AC3253" t="b">
        <v>0</v>
      </c>
    </row>
    <row r="3254" spans="1:29" x14ac:dyDescent="0.25">
      <c r="A3254" t="s">
        <v>4633</v>
      </c>
      <c r="B3254">
        <v>0</v>
      </c>
      <c r="C3254" t="s">
        <v>24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25</v>
      </c>
      <c r="K3254" t="s">
        <v>2050</v>
      </c>
      <c r="L3254" t="s">
        <v>4634</v>
      </c>
      <c r="M3254">
        <v>-0.51541800000000004</v>
      </c>
      <c r="N3254" t="s">
        <v>399</v>
      </c>
      <c r="O3254" t="s">
        <v>28</v>
      </c>
      <c r="P3254">
        <v>0.61621288613000003</v>
      </c>
      <c r="Q3254" t="s">
        <v>400</v>
      </c>
      <c r="R3254" t="s">
        <v>35</v>
      </c>
      <c r="S3254" t="s">
        <v>27</v>
      </c>
      <c r="T3254">
        <v>0</v>
      </c>
      <c r="U3254">
        <v>0</v>
      </c>
      <c r="V3254">
        <v>0</v>
      </c>
      <c r="W3254" t="s">
        <v>35</v>
      </c>
      <c r="X3254" t="s">
        <v>400</v>
      </c>
      <c r="Y3254" t="s">
        <v>400</v>
      </c>
      <c r="Z3254" t="s">
        <v>129</v>
      </c>
      <c r="AA3254" t="s">
        <v>129</v>
      </c>
      <c r="AB3254" t="s">
        <v>129</v>
      </c>
      <c r="AC3254" t="b">
        <v>1</v>
      </c>
    </row>
    <row r="3255" spans="1:29" x14ac:dyDescent="0.25">
      <c r="A3255" t="s">
        <v>4633</v>
      </c>
      <c r="B3255">
        <v>1</v>
      </c>
      <c r="C3255" t="s">
        <v>24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239</v>
      </c>
      <c r="K3255" t="s">
        <v>240</v>
      </c>
      <c r="L3255" t="s">
        <v>240</v>
      </c>
      <c r="M3255">
        <v>-3.5130000000000001E-3</v>
      </c>
      <c r="N3255" t="s">
        <v>241</v>
      </c>
      <c r="O3255" t="s">
        <v>242</v>
      </c>
      <c r="P3255">
        <v>0.95878966809300004</v>
      </c>
      <c r="Q3255" t="s">
        <v>400</v>
      </c>
      <c r="R3255" t="s">
        <v>35</v>
      </c>
      <c r="S3255" t="s">
        <v>27</v>
      </c>
      <c r="T3255">
        <v>-1</v>
      </c>
      <c r="U3255">
        <v>0</v>
      </c>
      <c r="V3255">
        <v>0</v>
      </c>
      <c r="W3255" t="s">
        <v>29</v>
      </c>
      <c r="X3255" t="s">
        <v>27</v>
      </c>
      <c r="Y3255" t="s">
        <v>400</v>
      </c>
      <c r="Z3255" t="s">
        <v>129</v>
      </c>
      <c r="AA3255" t="s">
        <v>24</v>
      </c>
      <c r="AB3255" t="s">
        <v>24</v>
      </c>
      <c r="AC3255" t="b">
        <v>0</v>
      </c>
    </row>
    <row r="3256" spans="1:29" x14ac:dyDescent="0.25">
      <c r="A3256" t="s">
        <v>4633</v>
      </c>
      <c r="B3256">
        <v>2</v>
      </c>
      <c r="C3256" t="s">
        <v>24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1606</v>
      </c>
      <c r="K3256" t="s">
        <v>293</v>
      </c>
      <c r="L3256" t="s">
        <v>293</v>
      </c>
      <c r="M3256">
        <v>-2.6995000000000002E-2</v>
      </c>
      <c r="N3256" t="s">
        <v>33</v>
      </c>
      <c r="O3256" t="s">
        <v>404</v>
      </c>
      <c r="P3256">
        <v>1</v>
      </c>
      <c r="Q3256" t="s">
        <v>400</v>
      </c>
      <c r="R3256" t="s">
        <v>35</v>
      </c>
      <c r="S3256" t="s">
        <v>169</v>
      </c>
      <c r="T3256">
        <v>0</v>
      </c>
      <c r="U3256">
        <v>0</v>
      </c>
      <c r="V3256">
        <v>0</v>
      </c>
      <c r="W3256" t="s">
        <v>29</v>
      </c>
      <c r="X3256" t="s">
        <v>27</v>
      </c>
      <c r="Y3256" t="s">
        <v>400</v>
      </c>
      <c r="Z3256" t="s">
        <v>129</v>
      </c>
      <c r="AA3256" t="s">
        <v>24</v>
      </c>
      <c r="AB3256" t="s">
        <v>24</v>
      </c>
      <c r="AC3256" t="b">
        <v>0</v>
      </c>
    </row>
    <row r="3257" spans="1:29" x14ac:dyDescent="0.25">
      <c r="A3257" t="s">
        <v>4633</v>
      </c>
      <c r="B3257">
        <v>3</v>
      </c>
      <c r="C3257" t="s">
        <v>24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407</v>
      </c>
      <c r="K3257" t="s">
        <v>664</v>
      </c>
      <c r="L3257" t="s">
        <v>664</v>
      </c>
      <c r="M3257">
        <v>-0.106932</v>
      </c>
      <c r="N3257" t="s">
        <v>190</v>
      </c>
      <c r="O3257" t="s">
        <v>408</v>
      </c>
      <c r="P3257">
        <v>0.773194022175</v>
      </c>
      <c r="Q3257" t="s">
        <v>400</v>
      </c>
      <c r="R3257" t="s">
        <v>35</v>
      </c>
      <c r="S3257" t="s">
        <v>49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400</v>
      </c>
      <c r="Z3257" t="s">
        <v>129</v>
      </c>
      <c r="AA3257" t="s">
        <v>24</v>
      </c>
      <c r="AB3257" t="s">
        <v>24</v>
      </c>
      <c r="AC3257" t="b">
        <v>0</v>
      </c>
    </row>
    <row r="3258" spans="1:29" x14ac:dyDescent="0.25">
      <c r="A3258" t="s">
        <v>4633</v>
      </c>
      <c r="B3258">
        <v>4</v>
      </c>
      <c r="C3258" t="s">
        <v>24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4635</v>
      </c>
      <c r="K3258" t="s">
        <v>56</v>
      </c>
      <c r="L3258" t="s">
        <v>56</v>
      </c>
      <c r="M3258">
        <v>-0.896513</v>
      </c>
      <c r="N3258" t="s">
        <v>57</v>
      </c>
      <c r="O3258" t="s">
        <v>4636</v>
      </c>
      <c r="P3258">
        <v>1</v>
      </c>
      <c r="Q3258" t="s">
        <v>400</v>
      </c>
      <c r="R3258" t="s">
        <v>59</v>
      </c>
      <c r="S3258" t="s">
        <v>27</v>
      </c>
      <c r="T3258">
        <v>0</v>
      </c>
      <c r="U3258">
        <v>0</v>
      </c>
      <c r="V3258">
        <v>0</v>
      </c>
      <c r="W3258" t="s">
        <v>59</v>
      </c>
      <c r="X3258" t="s">
        <v>27</v>
      </c>
      <c r="Y3258" t="s">
        <v>400</v>
      </c>
      <c r="Z3258" t="s">
        <v>129</v>
      </c>
      <c r="AA3258" t="s">
        <v>24</v>
      </c>
      <c r="AB3258" t="s">
        <v>24</v>
      </c>
      <c r="AC3258" t="b">
        <v>0</v>
      </c>
    </row>
    <row r="3259" spans="1:29" x14ac:dyDescent="0.25">
      <c r="A3259" t="s">
        <v>4637</v>
      </c>
      <c r="B3259">
        <v>0</v>
      </c>
      <c r="C3259" t="s">
        <v>24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25</v>
      </c>
      <c r="K3259" t="s">
        <v>4638</v>
      </c>
      <c r="L3259" t="s">
        <v>4639</v>
      </c>
      <c r="M3259">
        <v>-0.31823600000000002</v>
      </c>
      <c r="N3259" t="s">
        <v>1436</v>
      </c>
      <c r="O3259" t="s">
        <v>28</v>
      </c>
      <c r="P3259">
        <v>0.84127694231700001</v>
      </c>
      <c r="Q3259" t="s">
        <v>136</v>
      </c>
      <c r="R3259" t="s">
        <v>35</v>
      </c>
      <c r="S3259" t="s">
        <v>27</v>
      </c>
      <c r="T3259">
        <v>0</v>
      </c>
      <c r="U3259">
        <v>0</v>
      </c>
      <c r="V3259">
        <v>0</v>
      </c>
      <c r="W3259" t="s">
        <v>35</v>
      </c>
      <c r="X3259" t="s">
        <v>136</v>
      </c>
      <c r="Y3259" t="s">
        <v>136</v>
      </c>
      <c r="Z3259" t="s">
        <v>129</v>
      </c>
      <c r="AA3259" t="s">
        <v>129</v>
      </c>
      <c r="AB3259" t="s">
        <v>129</v>
      </c>
      <c r="AC3259" t="b">
        <v>1</v>
      </c>
    </row>
    <row r="3260" spans="1:29" x14ac:dyDescent="0.25">
      <c r="A3260" t="s">
        <v>4637</v>
      </c>
      <c r="B3260">
        <v>1</v>
      </c>
      <c r="C3260" t="s">
        <v>129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30</v>
      </c>
      <c r="K3260" t="s">
        <v>2267</v>
      </c>
      <c r="L3260" t="s">
        <v>2267</v>
      </c>
      <c r="M3260">
        <v>-1.2546E-2</v>
      </c>
      <c r="N3260" t="s">
        <v>574</v>
      </c>
      <c r="O3260" t="s">
        <v>33</v>
      </c>
      <c r="P3260">
        <v>1</v>
      </c>
      <c r="Q3260" t="s">
        <v>2176</v>
      </c>
      <c r="R3260" t="s">
        <v>35</v>
      </c>
      <c r="S3260" t="s">
        <v>27</v>
      </c>
      <c r="T3260">
        <v>0</v>
      </c>
      <c r="U3260">
        <v>0</v>
      </c>
      <c r="V3260">
        <v>0</v>
      </c>
      <c r="W3260" t="s">
        <v>35</v>
      </c>
      <c r="X3260" t="s">
        <v>1818</v>
      </c>
      <c r="Y3260" t="s">
        <v>2176</v>
      </c>
      <c r="Z3260" t="s">
        <v>129</v>
      </c>
      <c r="AA3260" t="s">
        <v>129</v>
      </c>
      <c r="AB3260" t="s">
        <v>129</v>
      </c>
      <c r="AC3260" t="b">
        <v>1</v>
      </c>
    </row>
    <row r="3261" spans="1:29" x14ac:dyDescent="0.25">
      <c r="A3261" t="s">
        <v>4637</v>
      </c>
      <c r="B3261">
        <v>2</v>
      </c>
      <c r="C3261" t="s">
        <v>24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77</v>
      </c>
      <c r="K3261" t="s">
        <v>181</v>
      </c>
      <c r="L3261" t="s">
        <v>182</v>
      </c>
      <c r="M3261">
        <v>-0.18360699999999999</v>
      </c>
      <c r="N3261" t="s">
        <v>183</v>
      </c>
      <c r="O3261" t="s">
        <v>80</v>
      </c>
      <c r="P3261">
        <v>0.92838663642700003</v>
      </c>
      <c r="Q3261" t="s">
        <v>2885</v>
      </c>
      <c r="R3261" t="s">
        <v>35</v>
      </c>
      <c r="S3261" t="s">
        <v>27</v>
      </c>
      <c r="T3261">
        <v>0</v>
      </c>
      <c r="U3261">
        <v>0</v>
      </c>
      <c r="V3261">
        <v>0</v>
      </c>
      <c r="W3261" t="s">
        <v>35</v>
      </c>
      <c r="X3261" t="s">
        <v>1213</v>
      </c>
      <c r="Y3261" t="s">
        <v>2885</v>
      </c>
      <c r="Z3261" t="s">
        <v>129</v>
      </c>
      <c r="AA3261" t="s">
        <v>129</v>
      </c>
      <c r="AB3261" t="s">
        <v>24</v>
      </c>
      <c r="AC3261" t="b">
        <v>0</v>
      </c>
    </row>
    <row r="3262" spans="1:29" x14ac:dyDescent="0.25">
      <c r="A3262" t="s">
        <v>4637</v>
      </c>
      <c r="B3262">
        <v>3</v>
      </c>
      <c r="C3262" t="s">
        <v>24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2886</v>
      </c>
      <c r="K3262" t="s">
        <v>477</v>
      </c>
      <c r="L3262" t="s">
        <v>477</v>
      </c>
      <c r="M3262">
        <v>-5.0029999999999996E-3</v>
      </c>
      <c r="N3262" t="s">
        <v>47</v>
      </c>
      <c r="O3262" t="s">
        <v>2178</v>
      </c>
      <c r="P3262">
        <v>0.98906331904400002</v>
      </c>
      <c r="Q3262" t="s">
        <v>2885</v>
      </c>
      <c r="R3262" t="s">
        <v>35</v>
      </c>
      <c r="S3262" t="s">
        <v>128</v>
      </c>
      <c r="T3262">
        <v>0</v>
      </c>
      <c r="U3262">
        <v>0</v>
      </c>
      <c r="V3262">
        <v>0</v>
      </c>
      <c r="W3262" t="s">
        <v>29</v>
      </c>
      <c r="X3262" t="s">
        <v>27</v>
      </c>
      <c r="Y3262" t="s">
        <v>2885</v>
      </c>
      <c r="Z3262" t="s">
        <v>129</v>
      </c>
      <c r="AA3262" t="s">
        <v>24</v>
      </c>
      <c r="AB3262" t="s">
        <v>24</v>
      </c>
      <c r="AC3262" t="b">
        <v>0</v>
      </c>
    </row>
    <row r="3263" spans="1:29" x14ac:dyDescent="0.25">
      <c r="A3263" t="s">
        <v>4637</v>
      </c>
      <c r="B3263">
        <v>4</v>
      </c>
      <c r="C3263" t="s">
        <v>24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2887</v>
      </c>
      <c r="K3263" t="s">
        <v>581</v>
      </c>
      <c r="L3263" t="s">
        <v>581</v>
      </c>
      <c r="M3263">
        <v>-0.115635</v>
      </c>
      <c r="N3263" t="s">
        <v>52</v>
      </c>
      <c r="O3263" t="s">
        <v>2888</v>
      </c>
      <c r="P3263">
        <v>1</v>
      </c>
      <c r="Q3263" t="s">
        <v>2885</v>
      </c>
      <c r="R3263" t="s">
        <v>35</v>
      </c>
      <c r="S3263" t="s">
        <v>54</v>
      </c>
      <c r="T3263">
        <v>0</v>
      </c>
      <c r="U3263">
        <v>0</v>
      </c>
      <c r="V3263">
        <v>0</v>
      </c>
      <c r="W3263" t="s">
        <v>29</v>
      </c>
      <c r="X3263" t="s">
        <v>27</v>
      </c>
      <c r="Y3263" t="s">
        <v>2885</v>
      </c>
      <c r="Z3263" t="s">
        <v>129</v>
      </c>
      <c r="AA3263" t="s">
        <v>24</v>
      </c>
      <c r="AB3263" t="s">
        <v>24</v>
      </c>
      <c r="AC3263" t="b">
        <v>0</v>
      </c>
    </row>
    <row r="3264" spans="1:29" x14ac:dyDescent="0.25">
      <c r="A3264" t="s">
        <v>4637</v>
      </c>
      <c r="B3264">
        <v>5</v>
      </c>
      <c r="C3264" t="s">
        <v>24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1585</v>
      </c>
      <c r="K3264" t="s">
        <v>56</v>
      </c>
      <c r="L3264" t="s">
        <v>171</v>
      </c>
      <c r="M3264">
        <v>-0.381635</v>
      </c>
      <c r="N3264" t="s">
        <v>57</v>
      </c>
      <c r="O3264" t="s">
        <v>1586</v>
      </c>
      <c r="P3264">
        <v>1</v>
      </c>
      <c r="Q3264" t="s">
        <v>2885</v>
      </c>
      <c r="R3264" t="s">
        <v>59</v>
      </c>
      <c r="S3264" t="s">
        <v>27</v>
      </c>
      <c r="T3264">
        <v>0</v>
      </c>
      <c r="U3264">
        <v>0</v>
      </c>
      <c r="V3264">
        <v>0</v>
      </c>
      <c r="W3264" t="s">
        <v>59</v>
      </c>
      <c r="X3264" t="s">
        <v>27</v>
      </c>
      <c r="Y3264" t="s">
        <v>2885</v>
      </c>
      <c r="Z3264" t="s">
        <v>129</v>
      </c>
      <c r="AA3264" t="s">
        <v>24</v>
      </c>
      <c r="AB3264" t="s">
        <v>24</v>
      </c>
      <c r="AC3264" t="b">
        <v>0</v>
      </c>
    </row>
    <row r="3265" spans="1:30" x14ac:dyDescent="0.25">
      <c r="A3265" t="s">
        <v>4640</v>
      </c>
      <c r="B3265">
        <v>0</v>
      </c>
      <c r="C3265" t="s">
        <v>24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25</v>
      </c>
      <c r="K3265" t="s">
        <v>4641</v>
      </c>
      <c r="L3265" t="s">
        <v>4642</v>
      </c>
      <c r="M3265">
        <v>-1.7223839999999999</v>
      </c>
      <c r="N3265" t="s">
        <v>27</v>
      </c>
      <c r="O3265" t="s">
        <v>28</v>
      </c>
      <c r="P3265">
        <v>0.31597241661800002</v>
      </c>
      <c r="Q3265" t="s">
        <v>27</v>
      </c>
      <c r="R3265" t="s">
        <v>29</v>
      </c>
      <c r="S3265" t="s">
        <v>27</v>
      </c>
      <c r="T3265">
        <v>-1</v>
      </c>
      <c r="U3265">
        <v>0</v>
      </c>
      <c r="V3265">
        <v>0</v>
      </c>
      <c r="W3265" t="s">
        <v>29</v>
      </c>
      <c r="X3265" t="s">
        <v>27</v>
      </c>
      <c r="Y3265" t="s">
        <v>27</v>
      </c>
      <c r="Z3265" t="s">
        <v>129</v>
      </c>
      <c r="AA3265" t="s">
        <v>24</v>
      </c>
      <c r="AB3265" t="s">
        <v>24</v>
      </c>
      <c r="AC3265" t="b">
        <v>0</v>
      </c>
    </row>
    <row r="3266" spans="1:30" x14ac:dyDescent="0.25">
      <c r="A3266" t="s">
        <v>4640</v>
      </c>
      <c r="B3266">
        <v>1</v>
      </c>
      <c r="C3266" t="s">
        <v>24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239</v>
      </c>
      <c r="K3266" t="s">
        <v>528</v>
      </c>
      <c r="L3266" t="s">
        <v>4643</v>
      </c>
      <c r="M3266">
        <v>-2.1256179999999998</v>
      </c>
      <c r="N3266" t="s">
        <v>27</v>
      </c>
      <c r="O3266" t="s">
        <v>242</v>
      </c>
      <c r="P3266">
        <v>0.44679625131900003</v>
      </c>
      <c r="Q3266" t="s">
        <v>1237</v>
      </c>
      <c r="R3266" t="s">
        <v>35</v>
      </c>
      <c r="S3266" t="s">
        <v>27</v>
      </c>
      <c r="T3266">
        <v>-1</v>
      </c>
      <c r="U3266">
        <v>-1</v>
      </c>
      <c r="V3266">
        <v>-1</v>
      </c>
      <c r="W3266" t="s">
        <v>35</v>
      </c>
      <c r="X3266" t="s">
        <v>1237</v>
      </c>
      <c r="Y3266" t="s">
        <v>27</v>
      </c>
      <c r="Z3266" t="s">
        <v>24</v>
      </c>
      <c r="AA3266" t="s">
        <v>24</v>
      </c>
      <c r="AB3266" t="s">
        <v>24</v>
      </c>
      <c r="AC3266" t="b">
        <v>1</v>
      </c>
      <c r="AD3266" t="s">
        <v>14803</v>
      </c>
    </row>
    <row r="3267" spans="1:30" x14ac:dyDescent="0.25">
      <c r="A3267" t="s">
        <v>4640</v>
      </c>
      <c r="B3267">
        <v>2</v>
      </c>
      <c r="C3267" t="s">
        <v>24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3523</v>
      </c>
      <c r="K3267" t="s">
        <v>4644</v>
      </c>
      <c r="L3267" t="s">
        <v>4645</v>
      </c>
      <c r="M3267">
        <v>-1.49071</v>
      </c>
      <c r="N3267" t="s">
        <v>27</v>
      </c>
      <c r="O3267" t="s">
        <v>3526</v>
      </c>
      <c r="P3267">
        <v>0.56529670713400004</v>
      </c>
      <c r="Q3267" t="s">
        <v>1237</v>
      </c>
      <c r="R3267" t="s">
        <v>35</v>
      </c>
      <c r="S3267" t="s">
        <v>27</v>
      </c>
      <c r="T3267">
        <v>-1</v>
      </c>
      <c r="U3267">
        <v>0</v>
      </c>
      <c r="V3267">
        <v>0</v>
      </c>
      <c r="W3267" t="s">
        <v>29</v>
      </c>
      <c r="X3267" t="s">
        <v>27</v>
      </c>
      <c r="Y3267" t="s">
        <v>27</v>
      </c>
      <c r="Z3267" t="s">
        <v>24</v>
      </c>
      <c r="AA3267" t="s">
        <v>24</v>
      </c>
      <c r="AB3267" t="s">
        <v>24</v>
      </c>
      <c r="AC3267" t="b">
        <v>0</v>
      </c>
    </row>
    <row r="3268" spans="1:30" x14ac:dyDescent="0.25">
      <c r="A3268" t="s">
        <v>4640</v>
      </c>
      <c r="B3268">
        <v>3</v>
      </c>
      <c r="C3268" t="s">
        <v>129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3523</v>
      </c>
      <c r="K3268" t="s">
        <v>528</v>
      </c>
      <c r="L3268" t="s">
        <v>4646</v>
      </c>
      <c r="M3268">
        <v>-1.4313130000000001</v>
      </c>
      <c r="N3268" t="s">
        <v>27</v>
      </c>
      <c r="O3268" t="s">
        <v>3526</v>
      </c>
      <c r="P3268">
        <v>0.61787553968999998</v>
      </c>
      <c r="Q3268" t="s">
        <v>1237</v>
      </c>
      <c r="R3268" t="s">
        <v>35</v>
      </c>
      <c r="S3268" t="s">
        <v>27</v>
      </c>
      <c r="T3268">
        <v>-1</v>
      </c>
      <c r="U3268">
        <v>0</v>
      </c>
      <c r="V3268">
        <v>0</v>
      </c>
      <c r="W3268" t="s">
        <v>29</v>
      </c>
      <c r="X3268" t="s">
        <v>27</v>
      </c>
      <c r="Y3268" t="s">
        <v>27</v>
      </c>
      <c r="Z3268" t="s">
        <v>24</v>
      </c>
      <c r="AA3268" t="s">
        <v>24</v>
      </c>
      <c r="AB3268" t="s">
        <v>24</v>
      </c>
      <c r="AC3268" t="b">
        <v>1</v>
      </c>
      <c r="AD3268" t="s">
        <v>14803</v>
      </c>
    </row>
    <row r="3269" spans="1:30" x14ac:dyDescent="0.25">
      <c r="A3269" t="s">
        <v>4640</v>
      </c>
      <c r="B3269">
        <v>4</v>
      </c>
      <c r="C3269" t="s">
        <v>24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3523</v>
      </c>
      <c r="K3269" t="s">
        <v>119</v>
      </c>
      <c r="L3269" t="s">
        <v>3208</v>
      </c>
      <c r="M3269">
        <v>-0.67026200000000002</v>
      </c>
      <c r="N3269" t="s">
        <v>418</v>
      </c>
      <c r="O3269" t="s">
        <v>3526</v>
      </c>
      <c r="P3269">
        <v>0.94702475731799995</v>
      </c>
      <c r="Q3269" t="s">
        <v>2805</v>
      </c>
      <c r="R3269" t="s">
        <v>35</v>
      </c>
      <c r="S3269" t="s">
        <v>27</v>
      </c>
      <c r="T3269">
        <v>-1</v>
      </c>
      <c r="U3269">
        <v>-1</v>
      </c>
      <c r="V3269">
        <v>-1</v>
      </c>
      <c r="W3269" t="s">
        <v>35</v>
      </c>
      <c r="X3269" t="s">
        <v>2805</v>
      </c>
      <c r="Y3269" t="s">
        <v>1939</v>
      </c>
      <c r="Z3269" t="s">
        <v>24</v>
      </c>
      <c r="AA3269" t="s">
        <v>24</v>
      </c>
      <c r="AB3269" t="s">
        <v>24</v>
      </c>
      <c r="AC3269" t="b">
        <v>1</v>
      </c>
      <c r="AD3269" t="s">
        <v>14803</v>
      </c>
    </row>
    <row r="3270" spans="1:30" x14ac:dyDescent="0.25">
      <c r="A3270" t="s">
        <v>4640</v>
      </c>
      <c r="B3270">
        <v>5</v>
      </c>
      <c r="C3270" t="s">
        <v>24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3210</v>
      </c>
      <c r="K3270" t="s">
        <v>4647</v>
      </c>
      <c r="L3270" t="s">
        <v>4648</v>
      </c>
      <c r="M3270">
        <v>-1.27935</v>
      </c>
      <c r="N3270" t="s">
        <v>2400</v>
      </c>
      <c r="O3270" t="s">
        <v>1943</v>
      </c>
      <c r="P3270">
        <v>0.63436002858999996</v>
      </c>
      <c r="Q3270" t="s">
        <v>1801</v>
      </c>
      <c r="R3270" t="s">
        <v>35</v>
      </c>
      <c r="S3270" t="s">
        <v>27</v>
      </c>
      <c r="T3270">
        <v>2</v>
      </c>
      <c r="U3270">
        <v>2</v>
      </c>
      <c r="V3270">
        <v>2</v>
      </c>
      <c r="W3270" t="s">
        <v>29</v>
      </c>
      <c r="X3270" t="s">
        <v>1801</v>
      </c>
      <c r="Y3270" t="s">
        <v>1801</v>
      </c>
      <c r="Z3270" t="s">
        <v>129</v>
      </c>
      <c r="AA3270" t="s">
        <v>129</v>
      </c>
      <c r="AB3270" t="s">
        <v>129</v>
      </c>
      <c r="AC3270" t="b">
        <v>1</v>
      </c>
    </row>
    <row r="3271" spans="1:30" x14ac:dyDescent="0.25">
      <c r="A3271" t="s">
        <v>4640</v>
      </c>
      <c r="B3271">
        <v>6</v>
      </c>
      <c r="C3271" t="s">
        <v>24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3770</v>
      </c>
      <c r="K3271" t="s">
        <v>4649</v>
      </c>
      <c r="L3271" t="s">
        <v>4649</v>
      </c>
      <c r="M3271">
        <v>-1.2669999999999999E-3</v>
      </c>
      <c r="N3271" t="s">
        <v>4650</v>
      </c>
      <c r="O3271" t="s">
        <v>2656</v>
      </c>
      <c r="P3271">
        <v>0.76235705600000003</v>
      </c>
      <c r="Q3271" t="s">
        <v>2402</v>
      </c>
      <c r="R3271" t="s">
        <v>35</v>
      </c>
      <c r="S3271" t="s">
        <v>27</v>
      </c>
      <c r="T3271">
        <v>0</v>
      </c>
      <c r="U3271">
        <v>1</v>
      </c>
      <c r="V3271">
        <v>0</v>
      </c>
      <c r="W3271" t="s">
        <v>35</v>
      </c>
      <c r="X3271" t="s">
        <v>674</v>
      </c>
      <c r="Y3271" t="s">
        <v>2402</v>
      </c>
      <c r="Z3271" t="s">
        <v>129</v>
      </c>
      <c r="AA3271" t="s">
        <v>129</v>
      </c>
      <c r="AB3271" t="s">
        <v>129</v>
      </c>
      <c r="AC3271" t="b">
        <v>1</v>
      </c>
    </row>
    <row r="3272" spans="1:30" x14ac:dyDescent="0.25">
      <c r="A3272" t="s">
        <v>4640</v>
      </c>
      <c r="B3272">
        <v>7</v>
      </c>
      <c r="C3272" t="s">
        <v>24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2403</v>
      </c>
      <c r="K3272" t="s">
        <v>581</v>
      </c>
      <c r="L3272" t="s">
        <v>581</v>
      </c>
      <c r="M3272">
        <v>-0.33809899999999998</v>
      </c>
      <c r="N3272" t="s">
        <v>52</v>
      </c>
      <c r="O3272" t="s">
        <v>2404</v>
      </c>
      <c r="P3272">
        <v>1</v>
      </c>
      <c r="Q3272" t="s">
        <v>2402</v>
      </c>
      <c r="R3272" t="s">
        <v>35</v>
      </c>
      <c r="S3272" t="s">
        <v>54</v>
      </c>
      <c r="T3272">
        <v>0</v>
      </c>
      <c r="U3272">
        <v>0</v>
      </c>
      <c r="V3272">
        <v>0</v>
      </c>
      <c r="W3272" t="s">
        <v>29</v>
      </c>
      <c r="X3272" t="s">
        <v>27</v>
      </c>
      <c r="Y3272" t="s">
        <v>2402</v>
      </c>
      <c r="Z3272" t="s">
        <v>129</v>
      </c>
      <c r="AA3272" t="s">
        <v>24</v>
      </c>
      <c r="AB3272" t="s">
        <v>24</v>
      </c>
      <c r="AC3272" t="b">
        <v>0</v>
      </c>
    </row>
    <row r="3273" spans="1:30" x14ac:dyDescent="0.25">
      <c r="A3273" t="s">
        <v>4640</v>
      </c>
      <c r="B3273">
        <v>8</v>
      </c>
      <c r="C3273" t="s">
        <v>24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459</v>
      </c>
      <c r="K3273" t="s">
        <v>477</v>
      </c>
      <c r="L3273" t="s">
        <v>477</v>
      </c>
      <c r="M3273">
        <v>-0.109406</v>
      </c>
      <c r="N3273" t="s">
        <v>47</v>
      </c>
      <c r="O3273" t="s">
        <v>461</v>
      </c>
      <c r="P3273">
        <v>0.98728193578400003</v>
      </c>
      <c r="Q3273" t="s">
        <v>2402</v>
      </c>
      <c r="R3273" t="s">
        <v>35</v>
      </c>
      <c r="S3273" t="s">
        <v>128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2402</v>
      </c>
      <c r="Z3273" t="s">
        <v>129</v>
      </c>
      <c r="AA3273" t="s">
        <v>24</v>
      </c>
      <c r="AB3273" t="s">
        <v>24</v>
      </c>
      <c r="AC3273" t="b">
        <v>0</v>
      </c>
    </row>
    <row r="3274" spans="1:30" x14ac:dyDescent="0.25">
      <c r="A3274" t="s">
        <v>4640</v>
      </c>
      <c r="B3274">
        <v>9</v>
      </c>
      <c r="C3274" t="s">
        <v>24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457</v>
      </c>
      <c r="K3274" t="s">
        <v>56</v>
      </c>
      <c r="L3274" t="s">
        <v>56</v>
      </c>
      <c r="M3274">
        <v>-0.57293799999999995</v>
      </c>
      <c r="N3274" t="s">
        <v>57</v>
      </c>
      <c r="O3274" t="s">
        <v>458</v>
      </c>
      <c r="P3274">
        <v>1</v>
      </c>
      <c r="Q3274" t="s">
        <v>2402</v>
      </c>
      <c r="R3274" t="s">
        <v>59</v>
      </c>
      <c r="S3274" t="s">
        <v>27</v>
      </c>
      <c r="T3274">
        <v>0</v>
      </c>
      <c r="U3274">
        <v>0</v>
      </c>
      <c r="V3274">
        <v>0</v>
      </c>
      <c r="W3274" t="s">
        <v>59</v>
      </c>
      <c r="X3274" t="s">
        <v>27</v>
      </c>
      <c r="Y3274" t="s">
        <v>2402</v>
      </c>
      <c r="Z3274" t="s">
        <v>129</v>
      </c>
      <c r="AA3274" t="s">
        <v>24</v>
      </c>
      <c r="AB3274" t="s">
        <v>24</v>
      </c>
      <c r="AC3274" t="b">
        <v>0</v>
      </c>
    </row>
    <row r="3275" spans="1:30" x14ac:dyDescent="0.25">
      <c r="A3275" t="s">
        <v>4651</v>
      </c>
      <c r="B3275">
        <v>0</v>
      </c>
      <c r="C3275" t="s">
        <v>24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25</v>
      </c>
      <c r="K3275" t="s">
        <v>1656</v>
      </c>
      <c r="L3275" t="s">
        <v>1656</v>
      </c>
      <c r="M3275">
        <v>-4.1102E-2</v>
      </c>
      <c r="N3275" t="s">
        <v>102</v>
      </c>
      <c r="O3275" t="s">
        <v>28</v>
      </c>
      <c r="P3275">
        <v>0.97790893638099996</v>
      </c>
      <c r="Q3275" t="s">
        <v>452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452</v>
      </c>
      <c r="Y3275" t="s">
        <v>452</v>
      </c>
      <c r="Z3275" t="s">
        <v>129</v>
      </c>
      <c r="AA3275" t="s">
        <v>129</v>
      </c>
      <c r="AB3275" t="s">
        <v>129</v>
      </c>
      <c r="AC3275" t="b">
        <v>1</v>
      </c>
    </row>
    <row r="3276" spans="1:30" x14ac:dyDescent="0.25">
      <c r="A3276" t="s">
        <v>4651</v>
      </c>
      <c r="B3276">
        <v>1</v>
      </c>
      <c r="C3276" t="s">
        <v>129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30</v>
      </c>
      <c r="K3276" t="s">
        <v>246</v>
      </c>
      <c r="L3276" t="s">
        <v>213</v>
      </c>
      <c r="M3276">
        <v>-1.8261780000000001</v>
      </c>
      <c r="N3276" t="s">
        <v>27</v>
      </c>
      <c r="O3276" t="s">
        <v>33</v>
      </c>
      <c r="P3276">
        <v>0.91965882620499995</v>
      </c>
      <c r="Q3276" t="s">
        <v>452</v>
      </c>
      <c r="R3276" t="s">
        <v>35</v>
      </c>
      <c r="S3276" t="s">
        <v>27</v>
      </c>
      <c r="T3276">
        <v>-1</v>
      </c>
      <c r="U3276">
        <v>0</v>
      </c>
      <c r="V3276">
        <v>0</v>
      </c>
      <c r="W3276" t="s">
        <v>29</v>
      </c>
      <c r="X3276" t="s">
        <v>27</v>
      </c>
      <c r="Y3276" t="s">
        <v>452</v>
      </c>
      <c r="Z3276" t="s">
        <v>129</v>
      </c>
      <c r="AA3276" t="s">
        <v>24</v>
      </c>
      <c r="AB3276" t="s">
        <v>24</v>
      </c>
      <c r="AC3276" t="b">
        <v>0</v>
      </c>
    </row>
    <row r="3277" spans="1:30" x14ac:dyDescent="0.25">
      <c r="A3277" t="s">
        <v>4651</v>
      </c>
      <c r="B3277">
        <v>2</v>
      </c>
      <c r="C3277" t="s">
        <v>24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63</v>
      </c>
      <c r="K3277" t="s">
        <v>246</v>
      </c>
      <c r="L3277" t="s">
        <v>213</v>
      </c>
      <c r="M3277">
        <v>-0.61453100000000005</v>
      </c>
      <c r="N3277" t="s">
        <v>272</v>
      </c>
      <c r="O3277" t="s">
        <v>67</v>
      </c>
      <c r="P3277">
        <v>0.67315163152099999</v>
      </c>
      <c r="Q3277" t="s">
        <v>452</v>
      </c>
      <c r="R3277" t="s">
        <v>35</v>
      </c>
      <c r="S3277" t="s">
        <v>27</v>
      </c>
      <c r="T3277">
        <v>-1</v>
      </c>
      <c r="U3277">
        <v>1</v>
      </c>
      <c r="V3277">
        <v>1</v>
      </c>
      <c r="W3277" t="s">
        <v>35</v>
      </c>
      <c r="X3277" t="s">
        <v>27</v>
      </c>
      <c r="Y3277" t="s">
        <v>452</v>
      </c>
      <c r="Z3277" t="s">
        <v>129</v>
      </c>
      <c r="AA3277" t="s">
        <v>24</v>
      </c>
      <c r="AB3277" t="s">
        <v>24</v>
      </c>
      <c r="AC3277" t="b">
        <v>0</v>
      </c>
    </row>
    <row r="3278" spans="1:30" x14ac:dyDescent="0.25">
      <c r="A3278" t="s">
        <v>4651</v>
      </c>
      <c r="B3278">
        <v>3</v>
      </c>
      <c r="C3278" t="s">
        <v>24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1608</v>
      </c>
      <c r="K3278" t="s">
        <v>4652</v>
      </c>
      <c r="L3278" t="s">
        <v>4653</v>
      </c>
      <c r="M3278">
        <v>-1.2454529999999999</v>
      </c>
      <c r="N3278" t="s">
        <v>807</v>
      </c>
      <c r="O3278" t="s">
        <v>456</v>
      </c>
      <c r="P3278">
        <v>0.83124904553099999</v>
      </c>
      <c r="Q3278" t="s">
        <v>720</v>
      </c>
      <c r="R3278" t="s">
        <v>35</v>
      </c>
      <c r="S3278" t="s">
        <v>27</v>
      </c>
      <c r="T3278">
        <v>0</v>
      </c>
      <c r="U3278">
        <v>0</v>
      </c>
      <c r="V3278">
        <v>0</v>
      </c>
      <c r="W3278" t="s">
        <v>35</v>
      </c>
      <c r="X3278" t="s">
        <v>808</v>
      </c>
      <c r="Y3278" t="s">
        <v>720</v>
      </c>
      <c r="Z3278" t="s">
        <v>129</v>
      </c>
      <c r="AA3278" t="s">
        <v>129</v>
      </c>
      <c r="AB3278" t="s">
        <v>129</v>
      </c>
      <c r="AC3278" t="b">
        <v>1</v>
      </c>
    </row>
    <row r="3279" spans="1:30" x14ac:dyDescent="0.25">
      <c r="A3279" t="s">
        <v>4651</v>
      </c>
      <c r="B3279">
        <v>4</v>
      </c>
      <c r="C3279" t="s">
        <v>129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3552</v>
      </c>
      <c r="K3279" t="s">
        <v>2859</v>
      </c>
      <c r="L3279" t="s">
        <v>2859</v>
      </c>
      <c r="M3279">
        <v>-0.244564</v>
      </c>
      <c r="N3279" t="s">
        <v>27</v>
      </c>
      <c r="O3279" t="s">
        <v>885</v>
      </c>
      <c r="P3279">
        <v>0.52412511904199999</v>
      </c>
      <c r="Q3279" t="s">
        <v>720</v>
      </c>
      <c r="R3279" t="s">
        <v>35</v>
      </c>
      <c r="S3279" t="s">
        <v>782</v>
      </c>
      <c r="T3279">
        <v>2</v>
      </c>
      <c r="U3279">
        <v>-1</v>
      </c>
      <c r="V3279">
        <v>-1</v>
      </c>
      <c r="W3279" t="s">
        <v>29</v>
      </c>
      <c r="X3279" t="s">
        <v>27</v>
      </c>
      <c r="Y3279" t="s">
        <v>720</v>
      </c>
      <c r="Z3279" t="s">
        <v>129</v>
      </c>
      <c r="AA3279" t="s">
        <v>129</v>
      </c>
      <c r="AB3279" t="s">
        <v>24</v>
      </c>
      <c r="AC3279" t="b">
        <v>0</v>
      </c>
    </row>
    <row r="3280" spans="1:30" x14ac:dyDescent="0.25">
      <c r="A3280" t="s">
        <v>4651</v>
      </c>
      <c r="B3280">
        <v>5</v>
      </c>
      <c r="C3280" t="s">
        <v>24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3552</v>
      </c>
      <c r="K3280" t="s">
        <v>51</v>
      </c>
      <c r="L3280" t="s">
        <v>51</v>
      </c>
      <c r="M3280">
        <v>-6.1529999999999996E-3</v>
      </c>
      <c r="N3280" t="s">
        <v>52</v>
      </c>
      <c r="O3280" t="s">
        <v>885</v>
      </c>
      <c r="P3280">
        <v>0.47931780345500002</v>
      </c>
      <c r="Q3280" t="s">
        <v>720</v>
      </c>
      <c r="R3280" t="s">
        <v>35</v>
      </c>
      <c r="S3280" t="s">
        <v>54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720</v>
      </c>
      <c r="Z3280" t="s">
        <v>129</v>
      </c>
      <c r="AA3280" t="s">
        <v>24</v>
      </c>
      <c r="AB3280" t="s">
        <v>24</v>
      </c>
      <c r="AC3280" t="b">
        <v>0</v>
      </c>
    </row>
    <row r="3281" spans="1:29" x14ac:dyDescent="0.25">
      <c r="A3281" t="s">
        <v>4651</v>
      </c>
      <c r="B3281">
        <v>6</v>
      </c>
      <c r="C3281" t="s">
        <v>24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888</v>
      </c>
      <c r="K3281" t="s">
        <v>56</v>
      </c>
      <c r="L3281" t="s">
        <v>56</v>
      </c>
      <c r="M3281">
        <v>-0.73361399999999999</v>
      </c>
      <c r="N3281" t="s">
        <v>57</v>
      </c>
      <c r="O3281" t="s">
        <v>891</v>
      </c>
      <c r="P3281">
        <v>1</v>
      </c>
      <c r="Q3281" t="s">
        <v>720</v>
      </c>
      <c r="R3281" t="s">
        <v>59</v>
      </c>
      <c r="S3281" t="s">
        <v>27</v>
      </c>
      <c r="T3281">
        <v>0</v>
      </c>
      <c r="U3281">
        <v>0</v>
      </c>
      <c r="V3281">
        <v>0</v>
      </c>
      <c r="W3281" t="s">
        <v>59</v>
      </c>
      <c r="X3281" t="s">
        <v>27</v>
      </c>
      <c r="Y3281" t="s">
        <v>720</v>
      </c>
      <c r="Z3281" t="s">
        <v>129</v>
      </c>
      <c r="AA3281" t="s">
        <v>24</v>
      </c>
      <c r="AB3281" t="s">
        <v>24</v>
      </c>
      <c r="AC3281" t="b">
        <v>0</v>
      </c>
    </row>
    <row r="3282" spans="1:29" x14ac:dyDescent="0.25">
      <c r="A3282" t="s">
        <v>4654</v>
      </c>
      <c r="B3282">
        <v>0</v>
      </c>
      <c r="C3282" t="s">
        <v>24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25</v>
      </c>
      <c r="K3282" t="s">
        <v>4655</v>
      </c>
      <c r="L3282" t="s">
        <v>4656</v>
      </c>
      <c r="M3282">
        <v>-1.3926799999999999</v>
      </c>
      <c r="N3282" t="s">
        <v>102</v>
      </c>
      <c r="O3282" t="s">
        <v>28</v>
      </c>
      <c r="P3282">
        <v>0.93744265400299998</v>
      </c>
      <c r="Q3282" t="s">
        <v>452</v>
      </c>
      <c r="R3282" t="s">
        <v>35</v>
      </c>
      <c r="S3282" t="s">
        <v>27</v>
      </c>
      <c r="T3282">
        <v>0</v>
      </c>
      <c r="U3282">
        <v>0</v>
      </c>
      <c r="V3282">
        <v>0</v>
      </c>
      <c r="W3282" t="s">
        <v>35</v>
      </c>
      <c r="X3282" t="s">
        <v>452</v>
      </c>
      <c r="Y3282" t="s">
        <v>452</v>
      </c>
      <c r="Z3282" t="s">
        <v>129</v>
      </c>
      <c r="AA3282" t="s">
        <v>129</v>
      </c>
      <c r="AB3282" t="s">
        <v>129</v>
      </c>
      <c r="AC3282" t="b">
        <v>1</v>
      </c>
    </row>
    <row r="3283" spans="1:29" x14ac:dyDescent="0.25">
      <c r="A3283" t="s">
        <v>4654</v>
      </c>
      <c r="B3283">
        <v>1</v>
      </c>
      <c r="C3283" t="s">
        <v>24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30</v>
      </c>
      <c r="K3283" t="s">
        <v>4657</v>
      </c>
      <c r="L3283" t="s">
        <v>4657</v>
      </c>
      <c r="M3283">
        <v>-0.92585300000000004</v>
      </c>
      <c r="N3283" t="s">
        <v>27</v>
      </c>
      <c r="O3283" t="s">
        <v>33</v>
      </c>
      <c r="P3283">
        <v>0.46596171980599999</v>
      </c>
      <c r="Q3283" t="s">
        <v>452</v>
      </c>
      <c r="R3283" t="s">
        <v>35</v>
      </c>
      <c r="S3283" t="s">
        <v>27</v>
      </c>
      <c r="T3283">
        <v>-1</v>
      </c>
      <c r="U3283">
        <v>0</v>
      </c>
      <c r="V3283">
        <v>0</v>
      </c>
      <c r="W3283" t="s">
        <v>29</v>
      </c>
      <c r="X3283" t="s">
        <v>27</v>
      </c>
      <c r="Y3283" t="s">
        <v>452</v>
      </c>
      <c r="Z3283" t="s">
        <v>129</v>
      </c>
      <c r="AA3283" t="s">
        <v>24</v>
      </c>
      <c r="AB3283" t="s">
        <v>24</v>
      </c>
      <c r="AC3283" t="b">
        <v>0</v>
      </c>
    </row>
    <row r="3284" spans="1:29" x14ac:dyDescent="0.25">
      <c r="A3284" t="s">
        <v>4654</v>
      </c>
      <c r="B3284">
        <v>2</v>
      </c>
      <c r="C3284" t="s">
        <v>24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239</v>
      </c>
      <c r="K3284" t="s">
        <v>2007</v>
      </c>
      <c r="L3284" t="s">
        <v>2008</v>
      </c>
      <c r="M3284">
        <v>-0.40679799999999999</v>
      </c>
      <c r="N3284" t="s">
        <v>2009</v>
      </c>
      <c r="O3284" t="s">
        <v>242</v>
      </c>
      <c r="P3284">
        <v>1</v>
      </c>
      <c r="Q3284" t="s">
        <v>916</v>
      </c>
      <c r="R3284" t="s">
        <v>35</v>
      </c>
      <c r="S3284" t="s">
        <v>27</v>
      </c>
      <c r="T3284">
        <v>0</v>
      </c>
      <c r="U3284">
        <v>-1</v>
      </c>
      <c r="V3284">
        <v>0</v>
      </c>
      <c r="W3284" t="s">
        <v>35</v>
      </c>
      <c r="X3284" t="s">
        <v>153</v>
      </c>
      <c r="Y3284" t="s">
        <v>916</v>
      </c>
      <c r="Z3284" t="s">
        <v>129</v>
      </c>
      <c r="AA3284" t="s">
        <v>129</v>
      </c>
      <c r="AB3284" t="s">
        <v>129</v>
      </c>
      <c r="AC3284" t="b">
        <v>1</v>
      </c>
    </row>
    <row r="3285" spans="1:29" x14ac:dyDescent="0.25">
      <c r="A3285" t="s">
        <v>4654</v>
      </c>
      <c r="B3285">
        <v>3</v>
      </c>
      <c r="C3285" t="s">
        <v>24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2232</v>
      </c>
      <c r="K3285" t="s">
        <v>664</v>
      </c>
      <c r="L3285" t="s">
        <v>664</v>
      </c>
      <c r="M3285">
        <v>-1.0581E-2</v>
      </c>
      <c r="N3285" t="s">
        <v>190</v>
      </c>
      <c r="O3285" t="s">
        <v>868</v>
      </c>
      <c r="P3285">
        <v>0.66266693886799999</v>
      </c>
      <c r="Q3285" t="s">
        <v>916</v>
      </c>
      <c r="R3285" t="s">
        <v>35</v>
      </c>
      <c r="S3285" t="s">
        <v>49</v>
      </c>
      <c r="T3285">
        <v>0</v>
      </c>
      <c r="U3285">
        <v>0</v>
      </c>
      <c r="V3285">
        <v>0</v>
      </c>
      <c r="W3285" t="s">
        <v>29</v>
      </c>
      <c r="X3285" t="s">
        <v>27</v>
      </c>
      <c r="Y3285" t="s">
        <v>916</v>
      </c>
      <c r="Z3285" t="s">
        <v>129</v>
      </c>
      <c r="AA3285" t="s">
        <v>129</v>
      </c>
      <c r="AB3285" t="s">
        <v>24</v>
      </c>
      <c r="AC3285" t="b">
        <v>0</v>
      </c>
    </row>
    <row r="3286" spans="1:29" x14ac:dyDescent="0.25">
      <c r="A3286" t="s">
        <v>4654</v>
      </c>
      <c r="B3286">
        <v>4</v>
      </c>
      <c r="C3286" t="s">
        <v>24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2821</v>
      </c>
      <c r="K3286" t="s">
        <v>56</v>
      </c>
      <c r="L3286" t="s">
        <v>171</v>
      </c>
      <c r="M3286">
        <v>-0.39179799999999998</v>
      </c>
      <c r="N3286" t="s">
        <v>57</v>
      </c>
      <c r="O3286" t="s">
        <v>2822</v>
      </c>
      <c r="P3286">
        <v>1</v>
      </c>
      <c r="Q3286" t="s">
        <v>916</v>
      </c>
      <c r="R3286" t="s">
        <v>59</v>
      </c>
      <c r="S3286" t="s">
        <v>27</v>
      </c>
      <c r="T3286">
        <v>0</v>
      </c>
      <c r="U3286">
        <v>0</v>
      </c>
      <c r="V3286">
        <v>0</v>
      </c>
      <c r="W3286" t="s">
        <v>59</v>
      </c>
      <c r="X3286" t="s">
        <v>27</v>
      </c>
      <c r="Y3286" t="s">
        <v>916</v>
      </c>
      <c r="Z3286" t="s">
        <v>129</v>
      </c>
      <c r="AA3286" t="s">
        <v>24</v>
      </c>
      <c r="AB3286" t="s">
        <v>24</v>
      </c>
      <c r="AC3286" t="b">
        <v>0</v>
      </c>
    </row>
    <row r="3287" spans="1:29" x14ac:dyDescent="0.25">
      <c r="A3287" t="s">
        <v>4658</v>
      </c>
      <c r="B3287">
        <v>0</v>
      </c>
      <c r="C3287" t="s">
        <v>24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25</v>
      </c>
      <c r="K3287" t="s">
        <v>4659</v>
      </c>
      <c r="L3287" t="s">
        <v>4660</v>
      </c>
      <c r="M3287">
        <v>-0.33885799999999999</v>
      </c>
      <c r="N3287" t="s">
        <v>4661</v>
      </c>
      <c r="O3287" t="s">
        <v>28</v>
      </c>
      <c r="P3287">
        <v>0.75846248689399998</v>
      </c>
      <c r="Q3287" t="s">
        <v>4662</v>
      </c>
      <c r="R3287" t="s">
        <v>35</v>
      </c>
      <c r="S3287" t="s">
        <v>27</v>
      </c>
      <c r="T3287">
        <v>0</v>
      </c>
      <c r="U3287">
        <v>0</v>
      </c>
      <c r="V3287">
        <v>0</v>
      </c>
      <c r="W3287" t="s">
        <v>35</v>
      </c>
      <c r="X3287" t="s">
        <v>4662</v>
      </c>
      <c r="Y3287" t="s">
        <v>4662</v>
      </c>
      <c r="Z3287" t="s">
        <v>129</v>
      </c>
      <c r="AA3287" t="s">
        <v>129</v>
      </c>
      <c r="AB3287" t="s">
        <v>129</v>
      </c>
      <c r="AC3287" t="b">
        <v>1</v>
      </c>
    </row>
    <row r="3288" spans="1:29" x14ac:dyDescent="0.25">
      <c r="A3288" t="s">
        <v>4658</v>
      </c>
      <c r="B3288">
        <v>1</v>
      </c>
      <c r="C3288" t="s">
        <v>129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1573</v>
      </c>
      <c r="K3288" t="s">
        <v>3035</v>
      </c>
      <c r="L3288" t="s">
        <v>3035</v>
      </c>
      <c r="M3288">
        <v>-1.2331999999999999E-2</v>
      </c>
      <c r="N3288" t="s">
        <v>2087</v>
      </c>
      <c r="O3288" t="s">
        <v>1576</v>
      </c>
      <c r="P3288">
        <v>0.828718099569</v>
      </c>
      <c r="Q3288" t="s">
        <v>4663</v>
      </c>
      <c r="R3288" t="s">
        <v>41</v>
      </c>
      <c r="S3288" t="s">
        <v>27</v>
      </c>
      <c r="T3288">
        <v>0</v>
      </c>
      <c r="U3288">
        <v>0</v>
      </c>
      <c r="V3288">
        <v>0</v>
      </c>
      <c r="W3288" t="s">
        <v>41</v>
      </c>
      <c r="X3288" t="s">
        <v>308</v>
      </c>
      <c r="Y3288" t="s">
        <v>4663</v>
      </c>
      <c r="Z3288" t="s">
        <v>129</v>
      </c>
      <c r="AA3288" t="s">
        <v>129</v>
      </c>
      <c r="AB3288" t="s">
        <v>129</v>
      </c>
      <c r="AC3288" t="b">
        <v>1</v>
      </c>
    </row>
    <row r="3289" spans="1:29" x14ac:dyDescent="0.25">
      <c r="A3289" t="s">
        <v>4658</v>
      </c>
      <c r="B3289">
        <v>2</v>
      </c>
      <c r="C3289" t="s">
        <v>24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1573</v>
      </c>
      <c r="K3289" t="s">
        <v>4664</v>
      </c>
      <c r="L3289" t="s">
        <v>4664</v>
      </c>
      <c r="M3289">
        <v>-3.3110000000000001E-3</v>
      </c>
      <c r="N3289" t="s">
        <v>311</v>
      </c>
      <c r="O3289" t="s">
        <v>1576</v>
      </c>
      <c r="P3289">
        <v>1</v>
      </c>
      <c r="Q3289" t="s">
        <v>4663</v>
      </c>
      <c r="R3289" t="s">
        <v>35</v>
      </c>
      <c r="S3289" t="s">
        <v>27</v>
      </c>
      <c r="T3289">
        <v>0</v>
      </c>
      <c r="U3289">
        <v>-1</v>
      </c>
      <c r="V3289">
        <v>0</v>
      </c>
      <c r="W3289" t="s">
        <v>35</v>
      </c>
      <c r="X3289" t="s">
        <v>27</v>
      </c>
      <c r="Y3289" t="s">
        <v>4663</v>
      </c>
      <c r="Z3289" t="s">
        <v>129</v>
      </c>
      <c r="AA3289" t="s">
        <v>129</v>
      </c>
      <c r="AB3289" t="s">
        <v>129</v>
      </c>
      <c r="AC3289" t="b">
        <v>1</v>
      </c>
    </row>
    <row r="3290" spans="1:29" x14ac:dyDescent="0.25">
      <c r="A3290" t="s">
        <v>4658</v>
      </c>
      <c r="B3290">
        <v>3</v>
      </c>
      <c r="C3290" t="s">
        <v>24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1486</v>
      </c>
      <c r="K3290" t="s">
        <v>240</v>
      </c>
      <c r="L3290" t="s">
        <v>240</v>
      </c>
      <c r="M3290">
        <v>-4.2299999999999998E-4</v>
      </c>
      <c r="N3290" t="s">
        <v>241</v>
      </c>
      <c r="O3290" t="s">
        <v>1489</v>
      </c>
      <c r="P3290">
        <v>0.98925393008600004</v>
      </c>
      <c r="Q3290" t="s">
        <v>4663</v>
      </c>
      <c r="R3290" t="s">
        <v>35</v>
      </c>
      <c r="S3290" t="s">
        <v>27</v>
      </c>
      <c r="T3290">
        <v>-1</v>
      </c>
      <c r="U3290">
        <v>0</v>
      </c>
      <c r="V3290">
        <v>0</v>
      </c>
      <c r="W3290" t="s">
        <v>29</v>
      </c>
      <c r="X3290" t="s">
        <v>27</v>
      </c>
      <c r="Y3290" t="s">
        <v>4663</v>
      </c>
      <c r="Z3290" t="s">
        <v>129</v>
      </c>
      <c r="AA3290" t="s">
        <v>129</v>
      </c>
      <c r="AB3290" t="s">
        <v>24</v>
      </c>
      <c r="AC3290" t="b">
        <v>0</v>
      </c>
    </row>
    <row r="3291" spans="1:29" x14ac:dyDescent="0.25">
      <c r="A3291" t="s">
        <v>4658</v>
      </c>
      <c r="B3291">
        <v>4</v>
      </c>
      <c r="C3291" t="s">
        <v>24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4665</v>
      </c>
      <c r="K3291" t="s">
        <v>664</v>
      </c>
      <c r="L3291" t="s">
        <v>664</v>
      </c>
      <c r="M3291">
        <v>-1.0597000000000001E-2</v>
      </c>
      <c r="N3291" t="s">
        <v>190</v>
      </c>
      <c r="O3291" t="s">
        <v>4282</v>
      </c>
      <c r="P3291">
        <v>0.72124474834499996</v>
      </c>
      <c r="Q3291" t="s">
        <v>4663</v>
      </c>
      <c r="R3291" t="s">
        <v>35</v>
      </c>
      <c r="S3291" t="s">
        <v>49</v>
      </c>
      <c r="T3291">
        <v>0</v>
      </c>
      <c r="U3291">
        <v>0</v>
      </c>
      <c r="V3291">
        <v>0</v>
      </c>
      <c r="W3291" t="s">
        <v>29</v>
      </c>
      <c r="X3291" t="s">
        <v>27</v>
      </c>
      <c r="Y3291" t="s">
        <v>4663</v>
      </c>
      <c r="Z3291" t="s">
        <v>129</v>
      </c>
      <c r="AA3291" t="s">
        <v>24</v>
      </c>
      <c r="AB3291" t="s">
        <v>24</v>
      </c>
      <c r="AC3291" t="b">
        <v>0</v>
      </c>
    </row>
    <row r="3292" spans="1:29" x14ac:dyDescent="0.25">
      <c r="A3292" t="s">
        <v>4658</v>
      </c>
      <c r="B3292">
        <v>5</v>
      </c>
      <c r="C3292" t="s">
        <v>24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3066</v>
      </c>
      <c r="K3292" t="s">
        <v>56</v>
      </c>
      <c r="L3292" t="s">
        <v>171</v>
      </c>
      <c r="M3292">
        <v>-0.82871499999999998</v>
      </c>
      <c r="N3292" t="s">
        <v>57</v>
      </c>
      <c r="O3292" t="s">
        <v>3067</v>
      </c>
      <c r="P3292">
        <v>1</v>
      </c>
      <c r="Q3292" t="s">
        <v>4663</v>
      </c>
      <c r="R3292" t="s">
        <v>59</v>
      </c>
      <c r="S3292" t="s">
        <v>27</v>
      </c>
      <c r="T3292">
        <v>0</v>
      </c>
      <c r="U3292">
        <v>0</v>
      </c>
      <c r="V3292">
        <v>0</v>
      </c>
      <c r="W3292" t="s">
        <v>59</v>
      </c>
      <c r="X3292" t="s">
        <v>27</v>
      </c>
      <c r="Y3292" t="s">
        <v>4663</v>
      </c>
      <c r="Z3292" t="s">
        <v>129</v>
      </c>
      <c r="AA3292" t="s">
        <v>24</v>
      </c>
      <c r="AB3292" t="s">
        <v>24</v>
      </c>
      <c r="AC3292" t="b">
        <v>0</v>
      </c>
    </row>
    <row r="3293" spans="1:29" x14ac:dyDescent="0.25">
      <c r="A3293" t="s">
        <v>4666</v>
      </c>
      <c r="B3293">
        <v>0</v>
      </c>
      <c r="C3293" t="s">
        <v>24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25</v>
      </c>
      <c r="K3293" t="s">
        <v>4588</v>
      </c>
      <c r="L3293" t="s">
        <v>4667</v>
      </c>
      <c r="M3293">
        <v>-0.63711499999999999</v>
      </c>
      <c r="N3293" t="s">
        <v>719</v>
      </c>
      <c r="O3293" t="s">
        <v>28</v>
      </c>
      <c r="P3293">
        <v>0.95435963937699997</v>
      </c>
      <c r="Q3293" t="s">
        <v>720</v>
      </c>
      <c r="R3293" t="s">
        <v>35</v>
      </c>
      <c r="S3293" t="s">
        <v>27</v>
      </c>
      <c r="T3293">
        <v>0</v>
      </c>
      <c r="U3293">
        <v>0</v>
      </c>
      <c r="V3293">
        <v>0</v>
      </c>
      <c r="W3293" t="s">
        <v>35</v>
      </c>
      <c r="X3293" t="s">
        <v>720</v>
      </c>
      <c r="Y3293" t="s">
        <v>720</v>
      </c>
      <c r="Z3293" t="s">
        <v>129</v>
      </c>
      <c r="AA3293" t="s">
        <v>129</v>
      </c>
      <c r="AB3293" t="s">
        <v>129</v>
      </c>
      <c r="AC3293" t="b">
        <v>1</v>
      </c>
    </row>
    <row r="3294" spans="1:29" x14ac:dyDescent="0.25">
      <c r="A3294" t="s">
        <v>4666</v>
      </c>
      <c r="B3294">
        <v>1</v>
      </c>
      <c r="C3294" t="s">
        <v>24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3552</v>
      </c>
      <c r="K3294" t="s">
        <v>43</v>
      </c>
      <c r="L3294" t="s">
        <v>43</v>
      </c>
      <c r="M3294">
        <v>-1.7642000000000001E-2</v>
      </c>
      <c r="N3294" t="s">
        <v>83</v>
      </c>
      <c r="O3294" t="s">
        <v>885</v>
      </c>
      <c r="P3294">
        <v>0.35897490887200001</v>
      </c>
      <c r="Q3294" t="s">
        <v>720</v>
      </c>
      <c r="R3294" t="s">
        <v>41</v>
      </c>
      <c r="S3294" t="s">
        <v>27</v>
      </c>
      <c r="T3294">
        <v>0</v>
      </c>
      <c r="U3294">
        <v>0</v>
      </c>
      <c r="V3294">
        <v>0</v>
      </c>
      <c r="W3294" t="s">
        <v>41</v>
      </c>
      <c r="X3294" t="s">
        <v>27</v>
      </c>
      <c r="Y3294" t="s">
        <v>720</v>
      </c>
      <c r="Z3294" t="s">
        <v>129</v>
      </c>
      <c r="AA3294" t="s">
        <v>24</v>
      </c>
      <c r="AB3294" t="s">
        <v>24</v>
      </c>
      <c r="AC3294" t="b">
        <v>0</v>
      </c>
    </row>
    <row r="3295" spans="1:29" x14ac:dyDescent="0.25">
      <c r="A3295" t="s">
        <v>4666</v>
      </c>
      <c r="B3295">
        <v>2</v>
      </c>
      <c r="C3295" t="s">
        <v>24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239</v>
      </c>
      <c r="K3295" t="s">
        <v>240</v>
      </c>
      <c r="L3295" t="s">
        <v>240</v>
      </c>
      <c r="M3295">
        <v>-7.7970000000000001E-3</v>
      </c>
      <c r="N3295" t="s">
        <v>241</v>
      </c>
      <c r="O3295" t="s">
        <v>242</v>
      </c>
      <c r="P3295">
        <v>0.952436267048</v>
      </c>
      <c r="Q3295" t="s">
        <v>720</v>
      </c>
      <c r="R3295" t="s">
        <v>41</v>
      </c>
      <c r="S3295" t="s">
        <v>27</v>
      </c>
      <c r="T3295">
        <v>-1</v>
      </c>
      <c r="U3295">
        <v>0</v>
      </c>
      <c r="V3295">
        <v>0</v>
      </c>
      <c r="W3295" t="s">
        <v>29</v>
      </c>
      <c r="X3295" t="s">
        <v>27</v>
      </c>
      <c r="Y3295" t="s">
        <v>720</v>
      </c>
      <c r="Z3295" t="s">
        <v>129</v>
      </c>
      <c r="AA3295" t="s">
        <v>24</v>
      </c>
      <c r="AB3295" t="s">
        <v>24</v>
      </c>
      <c r="AC3295" t="b">
        <v>0</v>
      </c>
    </row>
    <row r="3296" spans="1:29" x14ac:dyDescent="0.25">
      <c r="A3296" t="s">
        <v>4666</v>
      </c>
      <c r="B3296">
        <v>3</v>
      </c>
      <c r="C3296" t="s">
        <v>24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3552</v>
      </c>
      <c r="K3296" t="s">
        <v>43</v>
      </c>
      <c r="L3296" t="s">
        <v>43</v>
      </c>
      <c r="M3296">
        <v>-2.5999999999999999E-3</v>
      </c>
      <c r="N3296" t="s">
        <v>83</v>
      </c>
      <c r="O3296" t="s">
        <v>885</v>
      </c>
      <c r="P3296">
        <v>0.35692939271399998</v>
      </c>
      <c r="Q3296" t="s">
        <v>720</v>
      </c>
      <c r="R3296" t="s">
        <v>41</v>
      </c>
      <c r="S3296" t="s">
        <v>27</v>
      </c>
      <c r="T3296">
        <v>0</v>
      </c>
      <c r="U3296">
        <v>0</v>
      </c>
      <c r="V3296">
        <v>0</v>
      </c>
      <c r="W3296" t="s">
        <v>41</v>
      </c>
      <c r="X3296" t="s">
        <v>27</v>
      </c>
      <c r="Y3296" t="s">
        <v>720</v>
      </c>
      <c r="Z3296" t="s">
        <v>129</v>
      </c>
      <c r="AA3296" t="s">
        <v>24</v>
      </c>
      <c r="AB3296" t="s">
        <v>24</v>
      </c>
      <c r="AC3296" t="b">
        <v>0</v>
      </c>
    </row>
    <row r="3297" spans="1:30" x14ac:dyDescent="0.25">
      <c r="A3297" t="s">
        <v>4666</v>
      </c>
      <c r="B3297">
        <v>4</v>
      </c>
      <c r="C3297" t="s">
        <v>24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721</v>
      </c>
      <c r="K3297" t="s">
        <v>664</v>
      </c>
      <c r="L3297" t="s">
        <v>664</v>
      </c>
      <c r="M3297">
        <v>-1.9588000000000001E-2</v>
      </c>
      <c r="N3297" t="s">
        <v>190</v>
      </c>
      <c r="O3297" t="s">
        <v>724</v>
      </c>
      <c r="P3297">
        <v>0.662097383406</v>
      </c>
      <c r="Q3297" t="s">
        <v>720</v>
      </c>
      <c r="R3297" t="s">
        <v>41</v>
      </c>
      <c r="S3297" t="s">
        <v>49</v>
      </c>
      <c r="T3297">
        <v>0</v>
      </c>
      <c r="U3297">
        <v>0</v>
      </c>
      <c r="V3297">
        <v>0</v>
      </c>
      <c r="W3297" t="s">
        <v>29</v>
      </c>
      <c r="X3297" t="s">
        <v>27</v>
      </c>
      <c r="Y3297" t="s">
        <v>720</v>
      </c>
      <c r="Z3297" t="s">
        <v>129</v>
      </c>
      <c r="AA3297" t="s">
        <v>24</v>
      </c>
      <c r="AB3297" t="s">
        <v>24</v>
      </c>
      <c r="AC3297" t="b">
        <v>0</v>
      </c>
    </row>
    <row r="3298" spans="1:30" x14ac:dyDescent="0.25">
      <c r="A3298" t="s">
        <v>4666</v>
      </c>
      <c r="B3298">
        <v>5</v>
      </c>
      <c r="C3298" t="s">
        <v>24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4668</v>
      </c>
      <c r="K3298" t="s">
        <v>171</v>
      </c>
      <c r="L3298" t="s">
        <v>56</v>
      </c>
      <c r="M3298">
        <v>-1.5575E-2</v>
      </c>
      <c r="N3298" t="s">
        <v>57</v>
      </c>
      <c r="O3298" t="s">
        <v>4669</v>
      </c>
      <c r="P3298">
        <v>0.98800565578400001</v>
      </c>
      <c r="Q3298" t="s">
        <v>720</v>
      </c>
      <c r="R3298" t="s">
        <v>59</v>
      </c>
      <c r="S3298" t="s">
        <v>27</v>
      </c>
      <c r="T3298">
        <v>0</v>
      </c>
      <c r="U3298">
        <v>0</v>
      </c>
      <c r="V3298">
        <v>0</v>
      </c>
      <c r="W3298" t="s">
        <v>59</v>
      </c>
      <c r="X3298" t="s">
        <v>27</v>
      </c>
      <c r="Y3298" t="s">
        <v>720</v>
      </c>
      <c r="Z3298" t="s">
        <v>129</v>
      </c>
      <c r="AA3298" t="s">
        <v>24</v>
      </c>
      <c r="AB3298" t="s">
        <v>24</v>
      </c>
      <c r="AC3298" t="b">
        <v>0</v>
      </c>
    </row>
    <row r="3299" spans="1:30" x14ac:dyDescent="0.25">
      <c r="A3299" t="s">
        <v>4670</v>
      </c>
      <c r="B3299">
        <v>0</v>
      </c>
      <c r="C3299" t="s">
        <v>24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25</v>
      </c>
      <c r="K3299" t="s">
        <v>4671</v>
      </c>
      <c r="L3299" t="s">
        <v>4672</v>
      </c>
      <c r="M3299">
        <v>-1.4313979999999999</v>
      </c>
      <c r="N3299" t="s">
        <v>4673</v>
      </c>
      <c r="O3299" t="s">
        <v>28</v>
      </c>
      <c r="P3299">
        <v>0.81913321015999996</v>
      </c>
      <c r="Q3299" t="s">
        <v>4674</v>
      </c>
      <c r="R3299" t="s">
        <v>35</v>
      </c>
      <c r="S3299" t="s">
        <v>27</v>
      </c>
      <c r="T3299">
        <v>-1</v>
      </c>
      <c r="U3299">
        <v>-1</v>
      </c>
      <c r="V3299">
        <v>0</v>
      </c>
      <c r="W3299" t="s">
        <v>35</v>
      </c>
      <c r="X3299" t="s">
        <v>4674</v>
      </c>
      <c r="Y3299" t="s">
        <v>4674</v>
      </c>
      <c r="Z3299" t="s">
        <v>129</v>
      </c>
      <c r="AA3299" t="s">
        <v>129</v>
      </c>
      <c r="AB3299" t="s">
        <v>129</v>
      </c>
      <c r="AC3299" t="b">
        <v>1</v>
      </c>
    </row>
    <row r="3300" spans="1:30" x14ac:dyDescent="0.25">
      <c r="A3300" t="s">
        <v>4670</v>
      </c>
      <c r="B3300">
        <v>1</v>
      </c>
      <c r="C3300" t="s">
        <v>24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3695</v>
      </c>
      <c r="K3300" t="s">
        <v>4675</v>
      </c>
      <c r="L3300" t="s">
        <v>4676</v>
      </c>
      <c r="M3300">
        <v>-4.165578</v>
      </c>
      <c r="N3300" t="s">
        <v>83</v>
      </c>
      <c r="O3300" t="s">
        <v>116</v>
      </c>
      <c r="P3300">
        <v>0.91320343447899999</v>
      </c>
      <c r="Q3300" t="s">
        <v>4677</v>
      </c>
      <c r="R3300" t="s">
        <v>41</v>
      </c>
      <c r="S3300" t="s">
        <v>27</v>
      </c>
      <c r="T3300">
        <v>0</v>
      </c>
      <c r="U3300">
        <v>-1</v>
      </c>
      <c r="V3300">
        <v>-1</v>
      </c>
      <c r="W3300" t="s">
        <v>41</v>
      </c>
      <c r="X3300" t="s">
        <v>2639</v>
      </c>
      <c r="Y3300" t="s">
        <v>4674</v>
      </c>
      <c r="Z3300" t="s">
        <v>24</v>
      </c>
      <c r="AA3300" t="s">
        <v>24</v>
      </c>
      <c r="AB3300" t="s">
        <v>24</v>
      </c>
      <c r="AC3300" t="b">
        <v>1</v>
      </c>
      <c r="AD3300" t="s">
        <v>14803</v>
      </c>
    </row>
    <row r="3301" spans="1:30" x14ac:dyDescent="0.25">
      <c r="A3301" t="s">
        <v>4670</v>
      </c>
      <c r="B3301">
        <v>2</v>
      </c>
      <c r="C3301" t="s">
        <v>24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3167</v>
      </c>
      <c r="K3301" t="s">
        <v>4675</v>
      </c>
      <c r="L3301" t="s">
        <v>4675</v>
      </c>
      <c r="M3301">
        <v>-6.2959000000000001E-2</v>
      </c>
      <c r="N3301" t="s">
        <v>3459</v>
      </c>
      <c r="O3301" t="s">
        <v>3170</v>
      </c>
      <c r="P3301">
        <v>0.81680822329699998</v>
      </c>
      <c r="Q3301" t="s">
        <v>4677</v>
      </c>
      <c r="R3301" t="s">
        <v>41</v>
      </c>
      <c r="S3301" t="s">
        <v>27</v>
      </c>
      <c r="T3301">
        <v>0</v>
      </c>
      <c r="U3301">
        <v>1</v>
      </c>
      <c r="V3301">
        <v>0</v>
      </c>
      <c r="W3301" t="s">
        <v>41</v>
      </c>
      <c r="X3301" t="s">
        <v>27</v>
      </c>
      <c r="Y3301" t="s">
        <v>4674</v>
      </c>
      <c r="Z3301" t="s">
        <v>24</v>
      </c>
      <c r="AA3301" t="s">
        <v>129</v>
      </c>
      <c r="AB3301" t="s">
        <v>129</v>
      </c>
      <c r="AC3301" t="b">
        <v>1</v>
      </c>
    </row>
    <row r="3302" spans="1:30" x14ac:dyDescent="0.25">
      <c r="A3302" t="s">
        <v>4670</v>
      </c>
      <c r="B3302">
        <v>3</v>
      </c>
      <c r="C3302" t="s">
        <v>24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1732</v>
      </c>
      <c r="K3302" t="s">
        <v>477</v>
      </c>
      <c r="L3302" t="s">
        <v>477</v>
      </c>
      <c r="M3302">
        <v>-1.4900999999999999E-2</v>
      </c>
      <c r="N3302" t="s">
        <v>47</v>
      </c>
      <c r="O3302" t="s">
        <v>1734</v>
      </c>
      <c r="P3302">
        <v>0.98996961693999996</v>
      </c>
      <c r="Q3302" t="s">
        <v>4677</v>
      </c>
      <c r="R3302" t="s">
        <v>41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4674</v>
      </c>
      <c r="Z3302" t="s">
        <v>24</v>
      </c>
      <c r="AA3302" t="s">
        <v>24</v>
      </c>
      <c r="AB3302" t="s">
        <v>24</v>
      </c>
      <c r="AC3302" t="b">
        <v>0</v>
      </c>
    </row>
    <row r="3303" spans="1:30" x14ac:dyDescent="0.25">
      <c r="A3303" t="s">
        <v>4670</v>
      </c>
      <c r="B3303">
        <v>4</v>
      </c>
      <c r="C3303" t="s">
        <v>24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1744</v>
      </c>
      <c r="K3303" t="s">
        <v>56</v>
      </c>
      <c r="L3303" t="s">
        <v>171</v>
      </c>
      <c r="M3303">
        <v>-0.449546</v>
      </c>
      <c r="N3303" t="s">
        <v>57</v>
      </c>
      <c r="O3303" t="s">
        <v>1747</v>
      </c>
      <c r="P3303">
        <v>1</v>
      </c>
      <c r="Q3303" t="s">
        <v>4677</v>
      </c>
      <c r="R3303" t="s">
        <v>59</v>
      </c>
      <c r="S3303" t="s">
        <v>27</v>
      </c>
      <c r="T3303">
        <v>0</v>
      </c>
      <c r="U3303">
        <v>0</v>
      </c>
      <c r="V3303">
        <v>0</v>
      </c>
      <c r="W3303" t="s">
        <v>59</v>
      </c>
      <c r="X3303" t="s">
        <v>27</v>
      </c>
      <c r="Y3303" t="s">
        <v>4674</v>
      </c>
      <c r="Z3303" t="s">
        <v>24</v>
      </c>
      <c r="AA3303" t="s">
        <v>24</v>
      </c>
      <c r="AB3303" t="s">
        <v>24</v>
      </c>
      <c r="AC3303" t="b">
        <v>0</v>
      </c>
    </row>
    <row r="3304" spans="1:30" x14ac:dyDescent="0.25">
      <c r="A3304" t="s">
        <v>4678</v>
      </c>
      <c r="B3304">
        <v>0</v>
      </c>
      <c r="C3304" t="s">
        <v>24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25</v>
      </c>
      <c r="K3304" t="s">
        <v>4679</v>
      </c>
      <c r="L3304" t="s">
        <v>4680</v>
      </c>
      <c r="M3304">
        <v>-0.98272899999999996</v>
      </c>
      <c r="N3304" t="s">
        <v>1847</v>
      </c>
      <c r="O3304" t="s">
        <v>28</v>
      </c>
      <c r="P3304">
        <v>1</v>
      </c>
      <c r="Q3304" t="s">
        <v>1848</v>
      </c>
      <c r="R3304" t="s">
        <v>35</v>
      </c>
      <c r="S3304" t="s">
        <v>27</v>
      </c>
      <c r="T3304">
        <v>0</v>
      </c>
      <c r="U3304">
        <v>0</v>
      </c>
      <c r="V3304">
        <v>0</v>
      </c>
      <c r="W3304" t="s">
        <v>35</v>
      </c>
      <c r="X3304" t="s">
        <v>1848</v>
      </c>
      <c r="Y3304" t="s">
        <v>1848</v>
      </c>
      <c r="Z3304" t="s">
        <v>129</v>
      </c>
      <c r="AA3304" t="s">
        <v>129</v>
      </c>
      <c r="AB3304" t="s">
        <v>129</v>
      </c>
      <c r="AC3304" t="b">
        <v>1</v>
      </c>
    </row>
    <row r="3305" spans="1:30" x14ac:dyDescent="0.25">
      <c r="A3305" t="s">
        <v>4678</v>
      </c>
      <c r="B3305">
        <v>1</v>
      </c>
      <c r="C3305" t="s">
        <v>24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63</v>
      </c>
      <c r="K3305" t="s">
        <v>181</v>
      </c>
      <c r="L3305" t="s">
        <v>182</v>
      </c>
      <c r="M3305">
        <v>-7.7956999999999999E-2</v>
      </c>
      <c r="N3305" t="s">
        <v>254</v>
      </c>
      <c r="O3305" t="s">
        <v>67</v>
      </c>
      <c r="P3305">
        <v>0.86656169886800005</v>
      </c>
      <c r="Q3305" t="s">
        <v>3299</v>
      </c>
      <c r="R3305" t="s">
        <v>35</v>
      </c>
      <c r="S3305" t="s">
        <v>27</v>
      </c>
      <c r="T3305">
        <v>0</v>
      </c>
      <c r="U3305">
        <v>0</v>
      </c>
      <c r="V3305">
        <v>0</v>
      </c>
      <c r="W3305" t="s">
        <v>35</v>
      </c>
      <c r="X3305" t="s">
        <v>103</v>
      </c>
      <c r="Y3305" t="s">
        <v>3299</v>
      </c>
      <c r="Z3305" t="s">
        <v>129</v>
      </c>
      <c r="AA3305" t="s">
        <v>129</v>
      </c>
      <c r="AB3305" t="s">
        <v>24</v>
      </c>
      <c r="AC3305" t="b">
        <v>0</v>
      </c>
    </row>
    <row r="3306" spans="1:30" x14ac:dyDescent="0.25">
      <c r="A3306" t="s">
        <v>4678</v>
      </c>
      <c r="B3306">
        <v>2</v>
      </c>
      <c r="C3306" t="s">
        <v>24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77</v>
      </c>
      <c r="K3306" t="s">
        <v>105</v>
      </c>
      <c r="L3306" t="s">
        <v>106</v>
      </c>
      <c r="M3306">
        <v>-0.194137</v>
      </c>
      <c r="N3306" t="s">
        <v>107</v>
      </c>
      <c r="O3306" t="s">
        <v>80</v>
      </c>
      <c r="P3306">
        <v>1</v>
      </c>
      <c r="Q3306" t="s">
        <v>4681</v>
      </c>
      <c r="R3306" t="s">
        <v>35</v>
      </c>
      <c r="S3306" t="s">
        <v>27</v>
      </c>
      <c r="T3306">
        <v>0</v>
      </c>
      <c r="U3306">
        <v>0</v>
      </c>
      <c r="V3306">
        <v>0</v>
      </c>
      <c r="W3306" t="s">
        <v>35</v>
      </c>
      <c r="X3306" t="s">
        <v>1213</v>
      </c>
      <c r="Y3306" t="s">
        <v>4681</v>
      </c>
      <c r="Z3306" t="s">
        <v>129</v>
      </c>
      <c r="AA3306" t="s">
        <v>129</v>
      </c>
      <c r="AB3306" t="s">
        <v>24</v>
      </c>
      <c r="AC3306" t="b">
        <v>0</v>
      </c>
    </row>
    <row r="3307" spans="1:30" x14ac:dyDescent="0.25">
      <c r="A3307" t="s">
        <v>4678</v>
      </c>
      <c r="B3307">
        <v>3</v>
      </c>
      <c r="C3307" t="s">
        <v>24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1857</v>
      </c>
      <c r="K3307" t="s">
        <v>477</v>
      </c>
      <c r="L3307" t="s">
        <v>477</v>
      </c>
      <c r="M3307">
        <v>-6.3658000000000006E-2</v>
      </c>
      <c r="N3307" t="s">
        <v>47</v>
      </c>
      <c r="O3307" t="s">
        <v>1859</v>
      </c>
      <c r="P3307">
        <v>0.97535532017299997</v>
      </c>
      <c r="Q3307" t="s">
        <v>4681</v>
      </c>
      <c r="R3307" t="s">
        <v>35</v>
      </c>
      <c r="S3307" t="s">
        <v>128</v>
      </c>
      <c r="T3307">
        <v>0</v>
      </c>
      <c r="U3307">
        <v>0</v>
      </c>
      <c r="V3307">
        <v>0</v>
      </c>
      <c r="W3307" t="s">
        <v>29</v>
      </c>
      <c r="X3307" t="s">
        <v>27</v>
      </c>
      <c r="Y3307" t="s">
        <v>4681</v>
      </c>
      <c r="Z3307" t="s">
        <v>129</v>
      </c>
      <c r="AA3307" t="s">
        <v>24</v>
      </c>
      <c r="AB3307" t="s">
        <v>24</v>
      </c>
      <c r="AC3307" t="b">
        <v>0</v>
      </c>
    </row>
    <row r="3308" spans="1:30" x14ac:dyDescent="0.25">
      <c r="A3308" t="s">
        <v>4678</v>
      </c>
      <c r="B3308">
        <v>4</v>
      </c>
      <c r="C3308" t="s">
        <v>24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1860</v>
      </c>
      <c r="K3308" t="s">
        <v>56</v>
      </c>
      <c r="L3308" t="s">
        <v>171</v>
      </c>
      <c r="M3308">
        <v>-0.29033799999999998</v>
      </c>
      <c r="N3308" t="s">
        <v>57</v>
      </c>
      <c r="O3308" t="s">
        <v>1862</v>
      </c>
      <c r="P3308">
        <v>1</v>
      </c>
      <c r="Q3308" t="s">
        <v>4681</v>
      </c>
      <c r="R3308" t="s">
        <v>59</v>
      </c>
      <c r="S3308" t="s">
        <v>27</v>
      </c>
      <c r="T3308">
        <v>0</v>
      </c>
      <c r="U3308">
        <v>0</v>
      </c>
      <c r="V3308">
        <v>0</v>
      </c>
      <c r="W3308" t="s">
        <v>59</v>
      </c>
      <c r="X3308" t="s">
        <v>27</v>
      </c>
      <c r="Y3308" t="s">
        <v>4681</v>
      </c>
      <c r="Z3308" t="s">
        <v>129</v>
      </c>
      <c r="AA3308" t="s">
        <v>24</v>
      </c>
      <c r="AB3308" t="s">
        <v>24</v>
      </c>
      <c r="AC3308" t="b">
        <v>0</v>
      </c>
    </row>
    <row r="3309" spans="1:30" x14ac:dyDescent="0.25">
      <c r="A3309" t="s">
        <v>4682</v>
      </c>
      <c r="B3309">
        <v>0</v>
      </c>
      <c r="C3309" t="s">
        <v>24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25</v>
      </c>
      <c r="K3309" t="s">
        <v>4683</v>
      </c>
      <c r="L3309" t="s">
        <v>4684</v>
      </c>
      <c r="M3309">
        <v>-0.40368500000000002</v>
      </c>
      <c r="N3309" t="s">
        <v>432</v>
      </c>
      <c r="O3309" t="s">
        <v>28</v>
      </c>
      <c r="P3309">
        <v>0.95077824980299996</v>
      </c>
      <c r="Q3309" t="s">
        <v>138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138</v>
      </c>
      <c r="Y3309" t="s">
        <v>138</v>
      </c>
      <c r="Z3309" t="s">
        <v>129</v>
      </c>
      <c r="AA3309" t="s">
        <v>129</v>
      </c>
      <c r="AB3309" t="s">
        <v>129</v>
      </c>
      <c r="AC3309" t="b">
        <v>1</v>
      </c>
    </row>
    <row r="3310" spans="1:30" x14ac:dyDescent="0.25">
      <c r="A3310" t="s">
        <v>4682</v>
      </c>
      <c r="B3310">
        <v>1</v>
      </c>
      <c r="C3310" t="s">
        <v>24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142</v>
      </c>
      <c r="K3310" t="s">
        <v>43</v>
      </c>
      <c r="L3310" t="s">
        <v>43</v>
      </c>
      <c r="M3310">
        <v>-4.2200000000000001E-4</v>
      </c>
      <c r="N3310" t="s">
        <v>83</v>
      </c>
      <c r="O3310" t="s">
        <v>145</v>
      </c>
      <c r="P3310">
        <v>0.288885305978</v>
      </c>
      <c r="Q3310" t="s">
        <v>138</v>
      </c>
      <c r="R3310" t="s">
        <v>41</v>
      </c>
      <c r="S3310" t="s">
        <v>27</v>
      </c>
      <c r="T3310">
        <v>0</v>
      </c>
      <c r="U3310">
        <v>0</v>
      </c>
      <c r="V3310">
        <v>0</v>
      </c>
      <c r="W3310" t="s">
        <v>41</v>
      </c>
      <c r="X3310" t="s">
        <v>27</v>
      </c>
      <c r="Y3310" t="s">
        <v>138</v>
      </c>
      <c r="Z3310" t="s">
        <v>129</v>
      </c>
      <c r="AA3310" t="s">
        <v>24</v>
      </c>
      <c r="AB3310" t="s">
        <v>24</v>
      </c>
      <c r="AC3310" t="b">
        <v>0</v>
      </c>
    </row>
    <row r="3311" spans="1:30" x14ac:dyDescent="0.25">
      <c r="A3311" t="s">
        <v>4682</v>
      </c>
      <c r="B3311">
        <v>2</v>
      </c>
      <c r="C3311" t="s">
        <v>24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239</v>
      </c>
      <c r="K3311" t="s">
        <v>240</v>
      </c>
      <c r="L3311" t="s">
        <v>240</v>
      </c>
      <c r="M3311">
        <v>-1.235E-3</v>
      </c>
      <c r="N3311" t="s">
        <v>241</v>
      </c>
      <c r="O3311" t="s">
        <v>242</v>
      </c>
      <c r="P3311">
        <v>0.97332166724000002</v>
      </c>
      <c r="Q3311" t="s">
        <v>138</v>
      </c>
      <c r="R3311" t="s">
        <v>41</v>
      </c>
      <c r="S3311" t="s">
        <v>27</v>
      </c>
      <c r="T3311">
        <v>-1</v>
      </c>
      <c r="U3311">
        <v>0</v>
      </c>
      <c r="V3311">
        <v>0</v>
      </c>
      <c r="W3311" t="s">
        <v>29</v>
      </c>
      <c r="X3311" t="s">
        <v>27</v>
      </c>
      <c r="Y3311" t="s">
        <v>138</v>
      </c>
      <c r="Z3311" t="s">
        <v>129</v>
      </c>
      <c r="AA3311" t="s">
        <v>24</v>
      </c>
      <c r="AB3311" t="s">
        <v>24</v>
      </c>
      <c r="AC3311" t="b">
        <v>0</v>
      </c>
    </row>
    <row r="3312" spans="1:30" x14ac:dyDescent="0.25">
      <c r="A3312" t="s">
        <v>4682</v>
      </c>
      <c r="B3312">
        <v>3</v>
      </c>
      <c r="C3312" t="s">
        <v>24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142</v>
      </c>
      <c r="K3312" t="s">
        <v>43</v>
      </c>
      <c r="L3312" t="s">
        <v>43</v>
      </c>
      <c r="M3312">
        <v>-3.7559999999999998E-3</v>
      </c>
      <c r="N3312" t="s">
        <v>27</v>
      </c>
      <c r="O3312" t="s">
        <v>145</v>
      </c>
      <c r="P3312">
        <v>0.32289841561400001</v>
      </c>
      <c r="Q3312" t="s">
        <v>138</v>
      </c>
      <c r="R3312" t="s">
        <v>41</v>
      </c>
      <c r="S3312" t="s">
        <v>27</v>
      </c>
      <c r="T3312">
        <v>1</v>
      </c>
      <c r="U3312">
        <v>0</v>
      </c>
      <c r="V3312">
        <v>0</v>
      </c>
      <c r="W3312" t="s">
        <v>29</v>
      </c>
      <c r="X3312" t="s">
        <v>27</v>
      </c>
      <c r="Y3312" t="s">
        <v>138</v>
      </c>
      <c r="Z3312" t="s">
        <v>129</v>
      </c>
      <c r="AA3312" t="s">
        <v>24</v>
      </c>
      <c r="AB3312" t="s">
        <v>24</v>
      </c>
      <c r="AC3312" t="b">
        <v>0</v>
      </c>
    </row>
    <row r="3313" spans="1:30" x14ac:dyDescent="0.25">
      <c r="A3313" t="s">
        <v>4682</v>
      </c>
      <c r="B3313">
        <v>4</v>
      </c>
      <c r="C3313" t="s">
        <v>24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142</v>
      </c>
      <c r="K3313" t="s">
        <v>4685</v>
      </c>
      <c r="L3313" t="s">
        <v>4686</v>
      </c>
      <c r="M3313">
        <v>-0.35639599999999999</v>
      </c>
      <c r="N3313" t="s">
        <v>83</v>
      </c>
      <c r="O3313" t="s">
        <v>145</v>
      </c>
      <c r="P3313">
        <v>0.63590393061100003</v>
      </c>
      <c r="Q3313" t="s">
        <v>138</v>
      </c>
      <c r="R3313" t="s">
        <v>41</v>
      </c>
      <c r="S3313" t="s">
        <v>27</v>
      </c>
      <c r="T3313">
        <v>0</v>
      </c>
      <c r="U3313">
        <v>0</v>
      </c>
      <c r="V3313">
        <v>0</v>
      </c>
      <c r="W3313" t="s">
        <v>41</v>
      </c>
      <c r="X3313" t="s">
        <v>27</v>
      </c>
      <c r="Y3313" t="s">
        <v>138</v>
      </c>
      <c r="Z3313" t="s">
        <v>129</v>
      </c>
      <c r="AA3313" t="s">
        <v>24</v>
      </c>
      <c r="AB3313" t="s">
        <v>24</v>
      </c>
      <c r="AC3313" t="b">
        <v>0</v>
      </c>
    </row>
    <row r="3314" spans="1:30" x14ac:dyDescent="0.25">
      <c r="A3314" t="s">
        <v>4682</v>
      </c>
      <c r="B3314">
        <v>5</v>
      </c>
      <c r="C3314" t="s">
        <v>24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139</v>
      </c>
      <c r="K3314" t="s">
        <v>477</v>
      </c>
      <c r="L3314" t="s">
        <v>477</v>
      </c>
      <c r="M3314">
        <v>-1.2947999999999999E-2</v>
      </c>
      <c r="N3314" t="s">
        <v>47</v>
      </c>
      <c r="O3314" t="s">
        <v>141</v>
      </c>
      <c r="P3314">
        <v>1</v>
      </c>
      <c r="Q3314" t="s">
        <v>138</v>
      </c>
      <c r="R3314" t="s">
        <v>41</v>
      </c>
      <c r="S3314" t="s">
        <v>128</v>
      </c>
      <c r="T3314">
        <v>0</v>
      </c>
      <c r="U3314">
        <v>0</v>
      </c>
      <c r="V3314">
        <v>0</v>
      </c>
      <c r="W3314" t="s">
        <v>29</v>
      </c>
      <c r="X3314" t="s">
        <v>27</v>
      </c>
      <c r="Y3314" t="s">
        <v>138</v>
      </c>
      <c r="Z3314" t="s">
        <v>129</v>
      </c>
      <c r="AA3314" t="s">
        <v>24</v>
      </c>
      <c r="AB3314" t="s">
        <v>24</v>
      </c>
      <c r="AC3314" t="b">
        <v>0</v>
      </c>
    </row>
    <row r="3315" spans="1:30" x14ac:dyDescent="0.25">
      <c r="A3315" t="s">
        <v>4682</v>
      </c>
      <c r="B3315">
        <v>6</v>
      </c>
      <c r="C3315" t="s">
        <v>24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479</v>
      </c>
      <c r="K3315" t="s">
        <v>56</v>
      </c>
      <c r="L3315" t="s">
        <v>171</v>
      </c>
      <c r="M3315">
        <v>-0.30218699999999998</v>
      </c>
      <c r="N3315" t="s">
        <v>57</v>
      </c>
      <c r="O3315" t="s">
        <v>482</v>
      </c>
      <c r="P3315">
        <v>1</v>
      </c>
      <c r="Q3315" t="s">
        <v>138</v>
      </c>
      <c r="R3315" t="s">
        <v>59</v>
      </c>
      <c r="S3315" t="s">
        <v>27</v>
      </c>
      <c r="T3315">
        <v>0</v>
      </c>
      <c r="U3315">
        <v>0</v>
      </c>
      <c r="V3315">
        <v>0</v>
      </c>
      <c r="W3315" t="s">
        <v>59</v>
      </c>
      <c r="X3315" t="s">
        <v>27</v>
      </c>
      <c r="Y3315" t="s">
        <v>138</v>
      </c>
      <c r="Z3315" t="s">
        <v>129</v>
      </c>
      <c r="AA3315" t="s">
        <v>24</v>
      </c>
      <c r="AB3315" t="s">
        <v>24</v>
      </c>
      <c r="AC3315" t="b">
        <v>0</v>
      </c>
    </row>
    <row r="3316" spans="1:30" x14ac:dyDescent="0.25">
      <c r="A3316" t="s">
        <v>4687</v>
      </c>
      <c r="B3316">
        <v>0</v>
      </c>
      <c r="C3316" t="s">
        <v>24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25</v>
      </c>
      <c r="K3316" t="s">
        <v>133</v>
      </c>
      <c r="L3316" t="s">
        <v>4688</v>
      </c>
      <c r="M3316">
        <v>-1.920126</v>
      </c>
      <c r="N3316" t="s">
        <v>27</v>
      </c>
      <c r="O3316" t="s">
        <v>28</v>
      </c>
      <c r="P3316">
        <v>0.64985537824299999</v>
      </c>
      <c r="Q3316" t="s">
        <v>27</v>
      </c>
      <c r="R3316" t="s">
        <v>29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27</v>
      </c>
      <c r="Z3316" t="s">
        <v>129</v>
      </c>
      <c r="AA3316" t="s">
        <v>24</v>
      </c>
      <c r="AB3316" t="s">
        <v>24</v>
      </c>
      <c r="AC3316" t="b">
        <v>0</v>
      </c>
    </row>
    <row r="3317" spans="1:30" x14ac:dyDescent="0.25">
      <c r="A3317" t="s">
        <v>4687</v>
      </c>
      <c r="B3317">
        <v>1</v>
      </c>
      <c r="C3317" t="s">
        <v>24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63</v>
      </c>
      <c r="K3317" t="s">
        <v>651</v>
      </c>
      <c r="L3317" t="s">
        <v>4333</v>
      </c>
      <c r="M3317">
        <v>-0.33841599999999999</v>
      </c>
      <c r="N3317" t="s">
        <v>27</v>
      </c>
      <c r="O3317" t="s">
        <v>67</v>
      </c>
      <c r="P3317">
        <v>0.73545096565599999</v>
      </c>
      <c r="Q3317" t="s">
        <v>27</v>
      </c>
      <c r="R3317" t="s">
        <v>29</v>
      </c>
      <c r="S3317" t="s">
        <v>27</v>
      </c>
      <c r="T3317">
        <v>-1</v>
      </c>
      <c r="U3317">
        <v>0</v>
      </c>
      <c r="V3317">
        <v>0</v>
      </c>
      <c r="W3317" t="s">
        <v>29</v>
      </c>
      <c r="X3317" t="s">
        <v>27</v>
      </c>
      <c r="Y3317" t="s">
        <v>27</v>
      </c>
      <c r="Z3317" t="s">
        <v>129</v>
      </c>
      <c r="AA3317" t="s">
        <v>24</v>
      </c>
      <c r="AB3317" t="s">
        <v>24</v>
      </c>
      <c r="AC3317" t="b">
        <v>0</v>
      </c>
    </row>
    <row r="3318" spans="1:30" x14ac:dyDescent="0.25">
      <c r="A3318" t="s">
        <v>4687</v>
      </c>
      <c r="B3318">
        <v>2</v>
      </c>
      <c r="C3318" t="s">
        <v>24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63</v>
      </c>
      <c r="K3318" t="s">
        <v>4689</v>
      </c>
      <c r="L3318" t="s">
        <v>4690</v>
      </c>
      <c r="M3318">
        <v>-2.104222</v>
      </c>
      <c r="N3318" t="s">
        <v>27</v>
      </c>
      <c r="O3318" t="s">
        <v>67</v>
      </c>
      <c r="P3318">
        <v>0.64318233764300003</v>
      </c>
      <c r="Q3318" t="s">
        <v>153</v>
      </c>
      <c r="R3318" t="s">
        <v>35</v>
      </c>
      <c r="S3318" t="s">
        <v>27</v>
      </c>
      <c r="T3318">
        <v>1</v>
      </c>
      <c r="U3318">
        <v>1</v>
      </c>
      <c r="V3318">
        <v>1</v>
      </c>
      <c r="W3318" t="s">
        <v>35</v>
      </c>
      <c r="X3318" t="s">
        <v>153</v>
      </c>
      <c r="Y3318" t="s">
        <v>153</v>
      </c>
      <c r="Z3318" t="s">
        <v>129</v>
      </c>
      <c r="AA3318" t="s">
        <v>129</v>
      </c>
      <c r="AB3318" t="s">
        <v>24</v>
      </c>
      <c r="AC3318" t="b">
        <v>1</v>
      </c>
    </row>
    <row r="3319" spans="1:30" x14ac:dyDescent="0.25">
      <c r="A3319" t="s">
        <v>4687</v>
      </c>
      <c r="B3319">
        <v>3</v>
      </c>
      <c r="C3319" t="s">
        <v>24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63</v>
      </c>
      <c r="K3319" t="s">
        <v>4691</v>
      </c>
      <c r="L3319" t="s">
        <v>4692</v>
      </c>
      <c r="M3319">
        <v>-1.0047379999999999</v>
      </c>
      <c r="N3319" t="s">
        <v>152</v>
      </c>
      <c r="O3319" t="s">
        <v>67</v>
      </c>
      <c r="P3319">
        <v>0.97432351489699998</v>
      </c>
      <c r="Q3319" t="s">
        <v>153</v>
      </c>
      <c r="R3319" t="s">
        <v>35</v>
      </c>
      <c r="S3319" t="s">
        <v>27</v>
      </c>
      <c r="T3319">
        <v>0</v>
      </c>
      <c r="U3319">
        <v>-1</v>
      </c>
      <c r="V3319">
        <v>0</v>
      </c>
      <c r="W3319" t="s">
        <v>35</v>
      </c>
      <c r="X3319" t="s">
        <v>27</v>
      </c>
      <c r="Y3319" t="s">
        <v>153</v>
      </c>
      <c r="Z3319" t="s">
        <v>129</v>
      </c>
      <c r="AA3319" t="s">
        <v>129</v>
      </c>
      <c r="AB3319" t="s">
        <v>24</v>
      </c>
      <c r="AC3319" t="b">
        <v>1</v>
      </c>
    </row>
    <row r="3320" spans="1:30" x14ac:dyDescent="0.25">
      <c r="A3320" t="s">
        <v>4687</v>
      </c>
      <c r="B3320">
        <v>4</v>
      </c>
      <c r="C3320" t="s">
        <v>24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30</v>
      </c>
      <c r="K3320" t="s">
        <v>4693</v>
      </c>
      <c r="L3320" t="s">
        <v>4693</v>
      </c>
      <c r="M3320">
        <v>-5.0786999999999999E-2</v>
      </c>
      <c r="N3320" t="s">
        <v>102</v>
      </c>
      <c r="O3320" t="s">
        <v>33</v>
      </c>
      <c r="P3320">
        <v>1</v>
      </c>
      <c r="Q3320" t="s">
        <v>916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452</v>
      </c>
      <c r="Y3320" t="s">
        <v>916</v>
      </c>
      <c r="Z3320" t="s">
        <v>129</v>
      </c>
      <c r="AA3320" t="s">
        <v>129</v>
      </c>
      <c r="AB3320" t="s">
        <v>129</v>
      </c>
      <c r="AC3320" t="b">
        <v>1</v>
      </c>
    </row>
    <row r="3321" spans="1:30" x14ac:dyDescent="0.25">
      <c r="A3321" t="s">
        <v>4687</v>
      </c>
      <c r="B3321">
        <v>5</v>
      </c>
      <c r="C3321" t="s">
        <v>24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865</v>
      </c>
      <c r="K3321" t="s">
        <v>293</v>
      </c>
      <c r="L3321" t="s">
        <v>4694</v>
      </c>
      <c r="M3321">
        <v>-3.5594350000000001</v>
      </c>
      <c r="N3321" t="s">
        <v>83</v>
      </c>
      <c r="O3321" t="s">
        <v>868</v>
      </c>
      <c r="P3321">
        <v>0.32847900579599998</v>
      </c>
      <c r="Q3321" t="s">
        <v>916</v>
      </c>
      <c r="R3321" t="s">
        <v>35</v>
      </c>
      <c r="S3321" t="s">
        <v>169</v>
      </c>
      <c r="T3321">
        <v>1</v>
      </c>
      <c r="U3321">
        <v>1</v>
      </c>
      <c r="V3321">
        <v>1</v>
      </c>
      <c r="W3321" t="s">
        <v>29</v>
      </c>
      <c r="X3321" t="s">
        <v>27</v>
      </c>
      <c r="Y3321" t="s">
        <v>916</v>
      </c>
      <c r="Z3321" t="s">
        <v>129</v>
      </c>
      <c r="AA3321" t="s">
        <v>24</v>
      </c>
      <c r="AB3321" t="s">
        <v>24</v>
      </c>
      <c r="AC3321" t="b">
        <v>0</v>
      </c>
    </row>
    <row r="3322" spans="1:30" x14ac:dyDescent="0.25">
      <c r="A3322" t="s">
        <v>4687</v>
      </c>
      <c r="B3322">
        <v>6</v>
      </c>
      <c r="C3322" t="s">
        <v>24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1219</v>
      </c>
      <c r="K3322" t="s">
        <v>293</v>
      </c>
      <c r="L3322" t="s">
        <v>293</v>
      </c>
      <c r="M3322">
        <v>-4.7347E-2</v>
      </c>
      <c r="N3322" t="s">
        <v>33</v>
      </c>
      <c r="O3322" t="s">
        <v>1220</v>
      </c>
      <c r="P3322">
        <v>0.98277828255199995</v>
      </c>
      <c r="Q3322" t="s">
        <v>916</v>
      </c>
      <c r="R3322" t="s">
        <v>35</v>
      </c>
      <c r="S3322" t="s">
        <v>169</v>
      </c>
      <c r="T3322">
        <v>0</v>
      </c>
      <c r="U3322">
        <v>-1</v>
      </c>
      <c r="V3322">
        <v>0</v>
      </c>
      <c r="W3322" t="s">
        <v>29</v>
      </c>
      <c r="X3322" t="s">
        <v>27</v>
      </c>
      <c r="Y3322" t="s">
        <v>916</v>
      </c>
      <c r="Z3322" t="s">
        <v>129</v>
      </c>
      <c r="AA3322" t="s">
        <v>24</v>
      </c>
      <c r="AB3322" t="s">
        <v>24</v>
      </c>
      <c r="AC3322" t="b">
        <v>0</v>
      </c>
    </row>
    <row r="3323" spans="1:30" x14ac:dyDescent="0.25">
      <c r="A3323" t="s">
        <v>4687</v>
      </c>
      <c r="B3323">
        <v>7</v>
      </c>
      <c r="C3323" t="s">
        <v>24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1221</v>
      </c>
      <c r="K3323" t="s">
        <v>477</v>
      </c>
      <c r="L3323" t="s">
        <v>477</v>
      </c>
      <c r="M3323">
        <v>-5.7422000000000001E-2</v>
      </c>
      <c r="N3323" t="s">
        <v>47</v>
      </c>
      <c r="O3323" t="s">
        <v>1222</v>
      </c>
      <c r="P3323">
        <v>0.98850092532199996</v>
      </c>
      <c r="Q3323" t="s">
        <v>916</v>
      </c>
      <c r="R3323" t="s">
        <v>35</v>
      </c>
      <c r="S3323" t="s">
        <v>128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916</v>
      </c>
      <c r="Z3323" t="s">
        <v>129</v>
      </c>
      <c r="AA3323" t="s">
        <v>24</v>
      </c>
      <c r="AB3323" t="s">
        <v>24</v>
      </c>
      <c r="AC3323" t="b">
        <v>0</v>
      </c>
    </row>
    <row r="3324" spans="1:30" x14ac:dyDescent="0.25">
      <c r="A3324" t="s">
        <v>4687</v>
      </c>
      <c r="B3324">
        <v>8</v>
      </c>
      <c r="C3324" t="s">
        <v>24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1214</v>
      </c>
      <c r="K3324" t="s">
        <v>581</v>
      </c>
      <c r="L3324" t="s">
        <v>581</v>
      </c>
      <c r="M3324">
        <v>-0.40498499999999998</v>
      </c>
      <c r="N3324" t="s">
        <v>52</v>
      </c>
      <c r="O3324" t="s">
        <v>1215</v>
      </c>
      <c r="P3324">
        <v>1</v>
      </c>
      <c r="Q3324" t="s">
        <v>916</v>
      </c>
      <c r="R3324" t="s">
        <v>35</v>
      </c>
      <c r="S3324" t="s">
        <v>54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916</v>
      </c>
      <c r="Z3324" t="s">
        <v>129</v>
      </c>
      <c r="AA3324" t="s">
        <v>24</v>
      </c>
      <c r="AB3324" t="s">
        <v>24</v>
      </c>
      <c r="AC3324" t="b">
        <v>0</v>
      </c>
    </row>
    <row r="3325" spans="1:30" x14ac:dyDescent="0.25">
      <c r="A3325" t="s">
        <v>4687</v>
      </c>
      <c r="B3325">
        <v>9</v>
      </c>
      <c r="C3325" t="s">
        <v>24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1216</v>
      </c>
      <c r="K3325" t="s">
        <v>56</v>
      </c>
      <c r="L3325" t="s">
        <v>171</v>
      </c>
      <c r="M3325">
        <v>-0.83274999999999999</v>
      </c>
      <c r="N3325" t="s">
        <v>57</v>
      </c>
      <c r="O3325" t="s">
        <v>1218</v>
      </c>
      <c r="P3325">
        <v>1</v>
      </c>
      <c r="Q3325" t="s">
        <v>916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916</v>
      </c>
      <c r="Z3325" t="s">
        <v>129</v>
      </c>
      <c r="AA3325" t="s">
        <v>24</v>
      </c>
      <c r="AB3325" t="s">
        <v>24</v>
      </c>
      <c r="AC3325" t="b">
        <v>0</v>
      </c>
    </row>
    <row r="3326" spans="1:30" x14ac:dyDescent="0.25">
      <c r="A3326" t="s">
        <v>4695</v>
      </c>
      <c r="B3326">
        <v>0</v>
      </c>
      <c r="C3326" t="s">
        <v>24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25</v>
      </c>
      <c r="K3326" t="s">
        <v>4696</v>
      </c>
      <c r="L3326" t="s">
        <v>4696</v>
      </c>
      <c r="M3326">
        <v>-4.1466999999999997E-2</v>
      </c>
      <c r="N3326" t="s">
        <v>4697</v>
      </c>
      <c r="O3326" t="s">
        <v>28</v>
      </c>
      <c r="P3326">
        <v>0.84231255153499995</v>
      </c>
      <c r="Q3326" t="s">
        <v>4698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4698</v>
      </c>
      <c r="Y3326" t="s">
        <v>4698</v>
      </c>
      <c r="Z3326" t="s">
        <v>129</v>
      </c>
      <c r="AA3326" t="s">
        <v>129</v>
      </c>
      <c r="AB3326" t="s">
        <v>129</v>
      </c>
      <c r="AC3326" t="b">
        <v>1</v>
      </c>
    </row>
    <row r="3327" spans="1:30" x14ac:dyDescent="0.25">
      <c r="A3327" t="s">
        <v>4695</v>
      </c>
      <c r="B3327">
        <v>1</v>
      </c>
      <c r="C3327" t="s">
        <v>129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2266</v>
      </c>
      <c r="K3327" t="s">
        <v>1885</v>
      </c>
      <c r="L3327" t="s">
        <v>4699</v>
      </c>
      <c r="M3327">
        <v>-0.24984899999999999</v>
      </c>
      <c r="N3327" t="s">
        <v>83</v>
      </c>
      <c r="O3327" t="s">
        <v>2268</v>
      </c>
      <c r="P3327">
        <v>0.84622370923000001</v>
      </c>
      <c r="Q3327" t="s">
        <v>1887</v>
      </c>
      <c r="R3327" t="s">
        <v>41</v>
      </c>
      <c r="S3327" t="s">
        <v>27</v>
      </c>
      <c r="T3327">
        <v>0</v>
      </c>
      <c r="U3327">
        <v>-1</v>
      </c>
      <c r="V3327">
        <v>-1</v>
      </c>
      <c r="W3327" t="s">
        <v>41</v>
      </c>
      <c r="X3327" t="s">
        <v>5042</v>
      </c>
      <c r="Y3327" t="s">
        <v>4698</v>
      </c>
      <c r="Z3327" t="s">
        <v>24</v>
      </c>
      <c r="AA3327" t="s">
        <v>129</v>
      </c>
      <c r="AB3327" t="s">
        <v>24</v>
      </c>
      <c r="AC3327" t="b">
        <v>1</v>
      </c>
      <c r="AD3327" t="s">
        <v>14803</v>
      </c>
    </row>
    <row r="3328" spans="1:30" x14ac:dyDescent="0.25">
      <c r="A3328" t="s">
        <v>4695</v>
      </c>
      <c r="B3328">
        <v>2</v>
      </c>
      <c r="C3328" t="s">
        <v>24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4700</v>
      </c>
      <c r="K3328" t="s">
        <v>685</v>
      </c>
      <c r="L3328" t="s">
        <v>4701</v>
      </c>
      <c r="M3328">
        <v>-0.79907899999999998</v>
      </c>
      <c r="N3328" t="s">
        <v>686</v>
      </c>
      <c r="O3328" t="s">
        <v>4702</v>
      </c>
      <c r="P3328">
        <v>0.95440834799999996</v>
      </c>
      <c r="Q3328" t="s">
        <v>1887</v>
      </c>
      <c r="R3328" t="s">
        <v>41</v>
      </c>
      <c r="S3328" t="s">
        <v>687</v>
      </c>
      <c r="T3328">
        <v>0</v>
      </c>
      <c r="U3328">
        <v>0</v>
      </c>
      <c r="V3328">
        <v>0</v>
      </c>
      <c r="W3328" t="s">
        <v>29</v>
      </c>
      <c r="X3328" t="s">
        <v>27</v>
      </c>
      <c r="Y3328" t="s">
        <v>4698</v>
      </c>
      <c r="Z3328" t="s">
        <v>24</v>
      </c>
      <c r="AA3328" t="s">
        <v>24</v>
      </c>
      <c r="AB3328" t="s">
        <v>24</v>
      </c>
      <c r="AC3328" t="b">
        <v>0</v>
      </c>
    </row>
    <row r="3329" spans="1:29" x14ac:dyDescent="0.25">
      <c r="A3329" t="s">
        <v>4695</v>
      </c>
      <c r="B3329">
        <v>3</v>
      </c>
      <c r="C3329" t="s">
        <v>24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4703</v>
      </c>
      <c r="K3329" t="s">
        <v>56</v>
      </c>
      <c r="L3329" t="s">
        <v>171</v>
      </c>
      <c r="M3329">
        <v>-0.54172500000000001</v>
      </c>
      <c r="N3329" t="s">
        <v>57</v>
      </c>
      <c r="O3329" t="s">
        <v>4704</v>
      </c>
      <c r="P3329">
        <v>1</v>
      </c>
      <c r="Q3329" t="s">
        <v>1887</v>
      </c>
      <c r="R3329" t="s">
        <v>59</v>
      </c>
      <c r="S3329" t="s">
        <v>27</v>
      </c>
      <c r="T3329">
        <v>0</v>
      </c>
      <c r="U3329">
        <v>0</v>
      </c>
      <c r="V3329">
        <v>0</v>
      </c>
      <c r="W3329" t="s">
        <v>59</v>
      </c>
      <c r="X3329" t="s">
        <v>27</v>
      </c>
      <c r="Y3329" t="s">
        <v>4698</v>
      </c>
      <c r="Z3329" t="s">
        <v>24</v>
      </c>
      <c r="AA3329" t="s">
        <v>24</v>
      </c>
      <c r="AB3329" t="s">
        <v>24</v>
      </c>
      <c r="AC3329" t="b">
        <v>0</v>
      </c>
    </row>
    <row r="3330" spans="1:29" x14ac:dyDescent="0.25">
      <c r="A3330" t="s">
        <v>4705</v>
      </c>
      <c r="B3330">
        <v>0</v>
      </c>
      <c r="C3330" t="s">
        <v>24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25</v>
      </c>
      <c r="K3330" t="s">
        <v>133</v>
      </c>
      <c r="L3330" t="s">
        <v>426</v>
      </c>
      <c r="M3330">
        <v>-0.36923400000000001</v>
      </c>
      <c r="N3330" t="s">
        <v>27</v>
      </c>
      <c r="O3330" t="s">
        <v>28</v>
      </c>
      <c r="P3330">
        <v>0.82594004874100002</v>
      </c>
      <c r="Q3330" t="s">
        <v>27</v>
      </c>
      <c r="R3330" t="s">
        <v>29</v>
      </c>
      <c r="S3330" t="s">
        <v>27</v>
      </c>
      <c r="T3330">
        <v>-1</v>
      </c>
      <c r="U3330">
        <v>0</v>
      </c>
      <c r="V3330">
        <v>0</v>
      </c>
      <c r="W3330" t="s">
        <v>29</v>
      </c>
      <c r="X3330" t="s">
        <v>27</v>
      </c>
      <c r="Y3330" t="s">
        <v>27</v>
      </c>
      <c r="Z3330" t="s">
        <v>129</v>
      </c>
      <c r="AA3330" t="s">
        <v>24</v>
      </c>
      <c r="AB3330" t="s">
        <v>24</v>
      </c>
      <c r="AC3330" t="b">
        <v>0</v>
      </c>
    </row>
    <row r="3331" spans="1:29" x14ac:dyDescent="0.25">
      <c r="A3331" t="s">
        <v>4705</v>
      </c>
      <c r="B3331">
        <v>1</v>
      </c>
      <c r="C3331" t="s">
        <v>24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63</v>
      </c>
      <c r="K3331" t="s">
        <v>365</v>
      </c>
      <c r="L3331" t="s">
        <v>365</v>
      </c>
      <c r="M3331">
        <v>-1.8985999999999999E-2</v>
      </c>
      <c r="N3331" t="s">
        <v>272</v>
      </c>
      <c r="O3331" t="s">
        <v>67</v>
      </c>
      <c r="P3331">
        <v>1</v>
      </c>
      <c r="Q3331" t="s">
        <v>674</v>
      </c>
      <c r="R3331" t="s">
        <v>35</v>
      </c>
      <c r="S3331" t="s">
        <v>27</v>
      </c>
      <c r="T3331">
        <v>0</v>
      </c>
      <c r="U3331">
        <v>0</v>
      </c>
      <c r="V3331">
        <v>0</v>
      </c>
      <c r="W3331" t="s">
        <v>35</v>
      </c>
      <c r="X3331" t="s">
        <v>674</v>
      </c>
      <c r="Y3331" t="s">
        <v>674</v>
      </c>
      <c r="Z3331" t="s">
        <v>129</v>
      </c>
      <c r="AA3331" t="s">
        <v>129</v>
      </c>
      <c r="AB3331" t="s">
        <v>129</v>
      </c>
      <c r="AC3331" t="b">
        <v>1</v>
      </c>
    </row>
    <row r="3332" spans="1:29" x14ac:dyDescent="0.25">
      <c r="A3332" t="s">
        <v>4705</v>
      </c>
      <c r="B3332">
        <v>2</v>
      </c>
      <c r="C3332" t="s">
        <v>24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30</v>
      </c>
      <c r="K3332" t="s">
        <v>154</v>
      </c>
      <c r="L3332" t="s">
        <v>154</v>
      </c>
      <c r="M3332">
        <v>-2.0599999999999999E-4</v>
      </c>
      <c r="N3332" t="s">
        <v>155</v>
      </c>
      <c r="O3332" t="s">
        <v>33</v>
      </c>
      <c r="P3332">
        <v>1</v>
      </c>
      <c r="Q3332" t="s">
        <v>547</v>
      </c>
      <c r="R3332" t="s">
        <v>35</v>
      </c>
      <c r="S3332" t="s">
        <v>27</v>
      </c>
      <c r="T3332">
        <v>0</v>
      </c>
      <c r="U3332">
        <v>0</v>
      </c>
      <c r="V3332">
        <v>0</v>
      </c>
      <c r="W3332" t="s">
        <v>35</v>
      </c>
      <c r="X3332" t="s">
        <v>271</v>
      </c>
      <c r="Y3332" t="s">
        <v>547</v>
      </c>
      <c r="Z3332" t="s">
        <v>129</v>
      </c>
      <c r="AA3332" t="s">
        <v>129</v>
      </c>
      <c r="AB3332" t="s">
        <v>129</v>
      </c>
      <c r="AC3332" t="b">
        <v>1</v>
      </c>
    </row>
    <row r="3333" spans="1:29" x14ac:dyDescent="0.25">
      <c r="A3333" t="s">
        <v>4705</v>
      </c>
      <c r="B3333">
        <v>3</v>
      </c>
      <c r="C3333" t="s">
        <v>24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30</v>
      </c>
      <c r="K3333" t="s">
        <v>4706</v>
      </c>
      <c r="L3333" t="s">
        <v>4706</v>
      </c>
      <c r="M3333">
        <v>-1.373629</v>
      </c>
      <c r="N3333" t="s">
        <v>155</v>
      </c>
      <c r="O3333" t="s">
        <v>33</v>
      </c>
      <c r="P3333">
        <v>0.95082303744300001</v>
      </c>
      <c r="Q3333" t="s">
        <v>547</v>
      </c>
      <c r="R3333" t="s">
        <v>35</v>
      </c>
      <c r="S3333" t="s">
        <v>27</v>
      </c>
      <c r="T3333">
        <v>0</v>
      </c>
      <c r="U3333">
        <v>-1</v>
      </c>
      <c r="V3333">
        <v>0</v>
      </c>
      <c r="W3333" t="s">
        <v>35</v>
      </c>
      <c r="X3333" t="s">
        <v>27</v>
      </c>
      <c r="Y3333" t="s">
        <v>547</v>
      </c>
      <c r="Z3333" t="s">
        <v>129</v>
      </c>
      <c r="AA3333" t="s">
        <v>129</v>
      </c>
      <c r="AB3333" t="s">
        <v>129</v>
      </c>
      <c r="AC3333" t="b">
        <v>1</v>
      </c>
    </row>
    <row r="3334" spans="1:29" x14ac:dyDescent="0.25">
      <c r="A3334" t="s">
        <v>4705</v>
      </c>
      <c r="B3334">
        <v>4</v>
      </c>
      <c r="C3334" t="s">
        <v>24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1666</v>
      </c>
      <c r="K3334" t="s">
        <v>43</v>
      </c>
      <c r="L3334" t="s">
        <v>4707</v>
      </c>
      <c r="M3334">
        <v>-2.138611</v>
      </c>
      <c r="N3334" t="s">
        <v>83</v>
      </c>
      <c r="O3334" t="s">
        <v>1669</v>
      </c>
      <c r="P3334">
        <v>0.46347033363700002</v>
      </c>
      <c r="Q3334" t="s">
        <v>547</v>
      </c>
      <c r="R3334" t="s">
        <v>41</v>
      </c>
      <c r="S3334" t="s">
        <v>27</v>
      </c>
      <c r="T3334">
        <v>0</v>
      </c>
      <c r="U3334">
        <v>0</v>
      </c>
      <c r="V3334">
        <v>0</v>
      </c>
      <c r="W3334" t="s">
        <v>41</v>
      </c>
      <c r="X3334" t="s">
        <v>27</v>
      </c>
      <c r="Y3334" t="s">
        <v>547</v>
      </c>
      <c r="Z3334" t="s">
        <v>129</v>
      </c>
      <c r="AA3334" t="s">
        <v>24</v>
      </c>
      <c r="AB3334" t="s">
        <v>24</v>
      </c>
      <c r="AC3334" t="b">
        <v>0</v>
      </c>
    </row>
    <row r="3335" spans="1:29" x14ac:dyDescent="0.25">
      <c r="A3335" t="s">
        <v>4705</v>
      </c>
      <c r="B3335">
        <v>5</v>
      </c>
      <c r="C3335" t="s">
        <v>24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2616</v>
      </c>
      <c r="K3335" t="s">
        <v>664</v>
      </c>
      <c r="L3335" t="s">
        <v>2936</v>
      </c>
      <c r="M3335">
        <v>-1.408129</v>
      </c>
      <c r="N3335" t="s">
        <v>190</v>
      </c>
      <c r="O3335" t="s">
        <v>2617</v>
      </c>
      <c r="P3335">
        <v>0.63108687097899996</v>
      </c>
      <c r="Q3335" t="s">
        <v>547</v>
      </c>
      <c r="R3335" t="s">
        <v>41</v>
      </c>
      <c r="S3335" t="s">
        <v>49</v>
      </c>
      <c r="T3335">
        <v>0</v>
      </c>
      <c r="U3335">
        <v>0</v>
      </c>
      <c r="V3335">
        <v>0</v>
      </c>
      <c r="W3335" t="s">
        <v>29</v>
      </c>
      <c r="X3335" t="s">
        <v>27</v>
      </c>
      <c r="Y3335" t="s">
        <v>547</v>
      </c>
      <c r="Z3335" t="s">
        <v>129</v>
      </c>
      <c r="AA3335" t="s">
        <v>24</v>
      </c>
      <c r="AB3335" t="s">
        <v>24</v>
      </c>
      <c r="AC3335" t="b">
        <v>0</v>
      </c>
    </row>
    <row r="3336" spans="1:29" x14ac:dyDescent="0.25">
      <c r="A3336" t="s">
        <v>4705</v>
      </c>
      <c r="B3336">
        <v>6</v>
      </c>
      <c r="C3336" t="s">
        <v>129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2621</v>
      </c>
      <c r="K3336" t="s">
        <v>56</v>
      </c>
      <c r="L3336" t="s">
        <v>56</v>
      </c>
      <c r="M3336">
        <v>-1.0826769999999999</v>
      </c>
      <c r="N3336" t="s">
        <v>57</v>
      </c>
      <c r="O3336" t="s">
        <v>2622</v>
      </c>
      <c r="P3336">
        <v>1</v>
      </c>
      <c r="Q3336" t="s">
        <v>547</v>
      </c>
      <c r="R3336" t="s">
        <v>59</v>
      </c>
      <c r="S3336" t="s">
        <v>27</v>
      </c>
      <c r="T3336">
        <v>0</v>
      </c>
      <c r="U3336">
        <v>0</v>
      </c>
      <c r="V3336">
        <v>0</v>
      </c>
      <c r="W3336" t="s">
        <v>59</v>
      </c>
      <c r="X3336" t="s">
        <v>27</v>
      </c>
      <c r="Y3336" t="s">
        <v>547</v>
      </c>
      <c r="Z3336" t="s">
        <v>129</v>
      </c>
      <c r="AA3336" t="s">
        <v>24</v>
      </c>
      <c r="AB3336" t="s">
        <v>24</v>
      </c>
      <c r="AC3336" t="b">
        <v>0</v>
      </c>
    </row>
    <row r="3337" spans="1:29" x14ac:dyDescent="0.25">
      <c r="A3337" t="s">
        <v>4708</v>
      </c>
      <c r="B3337">
        <v>0</v>
      </c>
      <c r="C3337" t="s">
        <v>24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25</v>
      </c>
      <c r="K3337" t="s">
        <v>4709</v>
      </c>
      <c r="L3337" t="s">
        <v>4710</v>
      </c>
      <c r="M3337">
        <v>-0.19757</v>
      </c>
      <c r="N3337" t="s">
        <v>322</v>
      </c>
      <c r="O3337" t="s">
        <v>28</v>
      </c>
      <c r="P3337">
        <v>0.98013061103999999</v>
      </c>
      <c r="Q3337" t="s">
        <v>522</v>
      </c>
      <c r="R3337" t="s">
        <v>35</v>
      </c>
      <c r="S3337" t="s">
        <v>27</v>
      </c>
      <c r="T3337">
        <v>-1</v>
      </c>
      <c r="U3337">
        <v>-1</v>
      </c>
      <c r="V3337">
        <v>-1</v>
      </c>
      <c r="W3337" t="s">
        <v>35</v>
      </c>
      <c r="X3337" t="s">
        <v>522</v>
      </c>
      <c r="Y3337" t="s">
        <v>522</v>
      </c>
      <c r="Z3337" t="s">
        <v>129</v>
      </c>
      <c r="AA3337" t="s">
        <v>129</v>
      </c>
      <c r="AB3337" t="s">
        <v>24</v>
      </c>
      <c r="AC3337" t="b">
        <v>0</v>
      </c>
    </row>
    <row r="3338" spans="1:29" x14ac:dyDescent="0.25">
      <c r="A3338" t="s">
        <v>4708</v>
      </c>
      <c r="B3338">
        <v>1</v>
      </c>
      <c r="C3338" t="s">
        <v>129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30</v>
      </c>
      <c r="K3338" t="s">
        <v>4711</v>
      </c>
      <c r="L3338" t="s">
        <v>4712</v>
      </c>
      <c r="M3338">
        <v>-1.1781820000000001</v>
      </c>
      <c r="N3338" t="s">
        <v>75</v>
      </c>
      <c r="O3338" t="s">
        <v>33</v>
      </c>
      <c r="P3338">
        <v>0.92677989287700002</v>
      </c>
      <c r="Q3338" t="s">
        <v>587</v>
      </c>
      <c r="R3338" t="s">
        <v>35</v>
      </c>
      <c r="S3338" t="s">
        <v>27</v>
      </c>
      <c r="T3338">
        <v>0</v>
      </c>
      <c r="U3338">
        <v>0</v>
      </c>
      <c r="V3338">
        <v>0</v>
      </c>
      <c r="W3338" t="s">
        <v>35</v>
      </c>
      <c r="X3338" t="s">
        <v>863</v>
      </c>
      <c r="Y3338" t="s">
        <v>587</v>
      </c>
      <c r="Z3338" t="s">
        <v>129</v>
      </c>
      <c r="AA3338" t="s">
        <v>129</v>
      </c>
      <c r="AB3338" t="s">
        <v>24</v>
      </c>
      <c r="AC3338" t="b">
        <v>0</v>
      </c>
    </row>
    <row r="3339" spans="1:29" x14ac:dyDescent="0.25">
      <c r="A3339" t="s">
        <v>4708</v>
      </c>
      <c r="B3339">
        <v>2</v>
      </c>
      <c r="C3339" t="s">
        <v>24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2211</v>
      </c>
      <c r="K3339" t="s">
        <v>4713</v>
      </c>
      <c r="L3339" t="s">
        <v>4713</v>
      </c>
      <c r="M3339">
        <v>-0.44742799999999999</v>
      </c>
      <c r="N3339" t="s">
        <v>52</v>
      </c>
      <c r="O3339" t="s">
        <v>1259</v>
      </c>
      <c r="P3339">
        <v>0.77364534100000004</v>
      </c>
      <c r="Q3339" t="s">
        <v>587</v>
      </c>
      <c r="R3339" t="s">
        <v>35</v>
      </c>
      <c r="S3339" t="s">
        <v>49</v>
      </c>
      <c r="T3339">
        <v>0</v>
      </c>
      <c r="U3339">
        <v>1</v>
      </c>
      <c r="V3339">
        <v>1</v>
      </c>
      <c r="W3339" t="s">
        <v>29</v>
      </c>
      <c r="X3339" t="s">
        <v>27</v>
      </c>
      <c r="Y3339" t="s">
        <v>587</v>
      </c>
      <c r="Z3339" t="s">
        <v>129</v>
      </c>
      <c r="AA3339" t="s">
        <v>24</v>
      </c>
      <c r="AB3339" t="s">
        <v>24</v>
      </c>
      <c r="AC3339" t="b">
        <v>0</v>
      </c>
    </row>
    <row r="3340" spans="1:29" x14ac:dyDescent="0.25">
      <c r="A3340" t="s">
        <v>4708</v>
      </c>
      <c r="B3340">
        <v>3</v>
      </c>
      <c r="C3340" t="s">
        <v>24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1262</v>
      </c>
      <c r="K3340" t="s">
        <v>477</v>
      </c>
      <c r="L3340" t="s">
        <v>477</v>
      </c>
      <c r="M3340">
        <v>-3.0599999999999999E-2</v>
      </c>
      <c r="N3340" t="s">
        <v>47</v>
      </c>
      <c r="O3340" t="s">
        <v>1264</v>
      </c>
      <c r="P3340">
        <v>0.98304445976300003</v>
      </c>
      <c r="Q3340" t="s">
        <v>587</v>
      </c>
      <c r="R3340" t="s">
        <v>35</v>
      </c>
      <c r="S3340" t="s">
        <v>128</v>
      </c>
      <c r="T3340">
        <v>0</v>
      </c>
      <c r="U3340">
        <v>-1</v>
      </c>
      <c r="V3340">
        <v>0</v>
      </c>
      <c r="W3340" t="s">
        <v>29</v>
      </c>
      <c r="X3340" t="s">
        <v>27</v>
      </c>
      <c r="Y3340" t="s">
        <v>587</v>
      </c>
      <c r="Z3340" t="s">
        <v>129</v>
      </c>
      <c r="AA3340" t="s">
        <v>24</v>
      </c>
      <c r="AB3340" t="s">
        <v>24</v>
      </c>
      <c r="AC3340" t="b">
        <v>0</v>
      </c>
    </row>
    <row r="3341" spans="1:29" x14ac:dyDescent="0.25">
      <c r="A3341" t="s">
        <v>4708</v>
      </c>
      <c r="B3341">
        <v>4</v>
      </c>
      <c r="C3341" t="s">
        <v>24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1260</v>
      </c>
      <c r="K3341" t="s">
        <v>56</v>
      </c>
      <c r="L3341" t="s">
        <v>171</v>
      </c>
      <c r="M3341">
        <v>-0.64911300000000005</v>
      </c>
      <c r="N3341" t="s">
        <v>57</v>
      </c>
      <c r="O3341" t="s">
        <v>1261</v>
      </c>
      <c r="P3341">
        <v>1</v>
      </c>
      <c r="Q3341" t="s">
        <v>587</v>
      </c>
      <c r="R3341" t="s">
        <v>59</v>
      </c>
      <c r="S3341" t="s">
        <v>27</v>
      </c>
      <c r="T3341">
        <v>0</v>
      </c>
      <c r="U3341">
        <v>0</v>
      </c>
      <c r="V3341">
        <v>0</v>
      </c>
      <c r="W3341" t="s">
        <v>59</v>
      </c>
      <c r="X3341" t="s">
        <v>27</v>
      </c>
      <c r="Y3341" t="s">
        <v>587</v>
      </c>
      <c r="Z3341" t="s">
        <v>129</v>
      </c>
      <c r="AA3341" t="s">
        <v>24</v>
      </c>
      <c r="AB3341" t="s">
        <v>24</v>
      </c>
      <c r="AC3341" t="b">
        <v>0</v>
      </c>
    </row>
    <row r="3342" spans="1:29" x14ac:dyDescent="0.25">
      <c r="A3342" t="s">
        <v>4714</v>
      </c>
      <c r="B3342">
        <v>0</v>
      </c>
      <c r="C3342" t="s">
        <v>24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25</v>
      </c>
      <c r="K3342" t="s">
        <v>4715</v>
      </c>
      <c r="L3342" t="s">
        <v>4715</v>
      </c>
      <c r="M3342">
        <v>-0.86049299999999995</v>
      </c>
      <c r="N3342" t="s">
        <v>510</v>
      </c>
      <c r="O3342" t="s">
        <v>28</v>
      </c>
      <c r="P3342">
        <v>1</v>
      </c>
      <c r="Q3342" t="s">
        <v>511</v>
      </c>
      <c r="R3342" t="s">
        <v>35</v>
      </c>
      <c r="S3342" t="s">
        <v>27</v>
      </c>
      <c r="T3342">
        <v>0</v>
      </c>
      <c r="U3342">
        <v>0</v>
      </c>
      <c r="V3342">
        <v>0</v>
      </c>
      <c r="W3342" t="s">
        <v>35</v>
      </c>
      <c r="X3342" t="s">
        <v>511</v>
      </c>
      <c r="Y3342" t="s">
        <v>511</v>
      </c>
      <c r="Z3342" t="s">
        <v>129</v>
      </c>
      <c r="AA3342" t="s">
        <v>129</v>
      </c>
      <c r="AB3342" t="s">
        <v>129</v>
      </c>
      <c r="AC3342" t="b">
        <v>1</v>
      </c>
    </row>
    <row r="3343" spans="1:29" x14ac:dyDescent="0.25">
      <c r="A3343" t="s">
        <v>4714</v>
      </c>
      <c r="B3343">
        <v>1</v>
      </c>
      <c r="C3343" t="s">
        <v>24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600</v>
      </c>
      <c r="K3343" t="s">
        <v>954</v>
      </c>
      <c r="L3343" t="s">
        <v>1493</v>
      </c>
      <c r="M3343">
        <v>-0.64396799999999998</v>
      </c>
      <c r="N3343" t="s">
        <v>47</v>
      </c>
      <c r="O3343" t="s">
        <v>601</v>
      </c>
      <c r="P3343">
        <v>0.95538558224199999</v>
      </c>
      <c r="Q3343" t="s">
        <v>511</v>
      </c>
      <c r="R3343" t="s">
        <v>35</v>
      </c>
      <c r="S3343" t="s">
        <v>128</v>
      </c>
      <c r="T3343">
        <v>0</v>
      </c>
      <c r="U3343">
        <v>0</v>
      </c>
      <c r="V3343">
        <v>0</v>
      </c>
      <c r="W3343" t="s">
        <v>29</v>
      </c>
      <c r="X3343" t="s">
        <v>27</v>
      </c>
      <c r="Y3343" t="s">
        <v>511</v>
      </c>
      <c r="Z3343" t="s">
        <v>129</v>
      </c>
      <c r="AA3343" t="s">
        <v>129</v>
      </c>
      <c r="AB3343" t="s">
        <v>24</v>
      </c>
      <c r="AC3343" t="b">
        <v>0</v>
      </c>
    </row>
    <row r="3344" spans="1:29" x14ac:dyDescent="0.25">
      <c r="A3344" t="s">
        <v>4714</v>
      </c>
      <c r="B3344">
        <v>2</v>
      </c>
      <c r="C3344" t="s">
        <v>24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2291</v>
      </c>
      <c r="K3344" t="s">
        <v>56</v>
      </c>
      <c r="L3344" t="s">
        <v>171</v>
      </c>
      <c r="M3344">
        <v>-0.208707</v>
      </c>
      <c r="N3344" t="s">
        <v>57</v>
      </c>
      <c r="O3344" t="s">
        <v>2292</v>
      </c>
      <c r="P3344">
        <v>1</v>
      </c>
      <c r="Q3344" t="s">
        <v>511</v>
      </c>
      <c r="R3344" t="s">
        <v>59</v>
      </c>
      <c r="S3344" t="s">
        <v>27</v>
      </c>
      <c r="T3344">
        <v>0</v>
      </c>
      <c r="U3344">
        <v>0</v>
      </c>
      <c r="V3344">
        <v>0</v>
      </c>
      <c r="W3344" t="s">
        <v>59</v>
      </c>
      <c r="X3344" t="s">
        <v>27</v>
      </c>
      <c r="Y3344" t="s">
        <v>511</v>
      </c>
      <c r="Z3344" t="s">
        <v>129</v>
      </c>
      <c r="AA3344" t="s">
        <v>24</v>
      </c>
      <c r="AB3344" t="s">
        <v>24</v>
      </c>
      <c r="AC3344" t="b">
        <v>0</v>
      </c>
    </row>
    <row r="3345" spans="1:30" x14ac:dyDescent="0.25">
      <c r="A3345" t="s">
        <v>4716</v>
      </c>
      <c r="B3345">
        <v>0</v>
      </c>
      <c r="C3345" t="s">
        <v>24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25</v>
      </c>
      <c r="K3345" t="s">
        <v>2772</v>
      </c>
      <c r="L3345" t="s">
        <v>2772</v>
      </c>
      <c r="M3345">
        <v>-6.5784999999999996E-2</v>
      </c>
      <c r="N3345" t="s">
        <v>322</v>
      </c>
      <c r="O3345" t="s">
        <v>28</v>
      </c>
      <c r="P3345">
        <v>0.98132449596299998</v>
      </c>
      <c r="Q3345" t="s">
        <v>323</v>
      </c>
      <c r="R3345" t="s">
        <v>35</v>
      </c>
      <c r="S3345" t="s">
        <v>27</v>
      </c>
      <c r="T3345">
        <v>0</v>
      </c>
      <c r="U3345">
        <v>0</v>
      </c>
      <c r="V3345">
        <v>0</v>
      </c>
      <c r="W3345" t="s">
        <v>35</v>
      </c>
      <c r="X3345" t="s">
        <v>323</v>
      </c>
      <c r="Y3345" t="s">
        <v>323</v>
      </c>
      <c r="Z3345" t="s">
        <v>129</v>
      </c>
      <c r="AA3345" t="s">
        <v>129</v>
      </c>
      <c r="AB3345" t="s">
        <v>129</v>
      </c>
      <c r="AC3345" t="b">
        <v>1</v>
      </c>
    </row>
    <row r="3346" spans="1:30" x14ac:dyDescent="0.25">
      <c r="A3346" t="s">
        <v>4716</v>
      </c>
      <c r="B3346">
        <v>1</v>
      </c>
      <c r="C3346" t="s">
        <v>129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30</v>
      </c>
      <c r="K3346" t="s">
        <v>324</v>
      </c>
      <c r="L3346" t="s">
        <v>324</v>
      </c>
      <c r="M3346">
        <v>-7.025E-3</v>
      </c>
      <c r="N3346" t="s">
        <v>75</v>
      </c>
      <c r="O3346" t="s">
        <v>33</v>
      </c>
      <c r="P3346">
        <v>0.96877652787500002</v>
      </c>
      <c r="Q3346" t="s">
        <v>325</v>
      </c>
      <c r="R3346" t="s">
        <v>35</v>
      </c>
      <c r="S3346" t="s">
        <v>27</v>
      </c>
      <c r="T3346">
        <v>0</v>
      </c>
      <c r="U3346">
        <v>0</v>
      </c>
      <c r="V3346">
        <v>0</v>
      </c>
      <c r="W3346" t="s">
        <v>35</v>
      </c>
      <c r="X3346" t="s">
        <v>863</v>
      </c>
      <c r="Y3346" t="s">
        <v>325</v>
      </c>
      <c r="Z3346" t="s">
        <v>129</v>
      </c>
      <c r="AA3346" t="s">
        <v>129</v>
      </c>
      <c r="AB3346" t="s">
        <v>24</v>
      </c>
      <c r="AC3346" t="b">
        <v>0</v>
      </c>
    </row>
    <row r="3347" spans="1:30" x14ac:dyDescent="0.25">
      <c r="A3347" t="s">
        <v>4716</v>
      </c>
      <c r="B3347">
        <v>2</v>
      </c>
      <c r="C3347" t="s">
        <v>24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2211</v>
      </c>
      <c r="K3347" t="s">
        <v>4717</v>
      </c>
      <c r="L3347" t="s">
        <v>2573</v>
      </c>
      <c r="M3347">
        <v>-1.8952279999999999</v>
      </c>
      <c r="N3347" t="s">
        <v>47</v>
      </c>
      <c r="O3347" t="s">
        <v>1259</v>
      </c>
      <c r="P3347">
        <v>0.63383596518200003</v>
      </c>
      <c r="Q3347" t="s">
        <v>325</v>
      </c>
      <c r="R3347" t="s">
        <v>35</v>
      </c>
      <c r="S3347" t="s">
        <v>49</v>
      </c>
      <c r="T3347">
        <v>0</v>
      </c>
      <c r="U3347">
        <v>1</v>
      </c>
      <c r="V3347">
        <v>1</v>
      </c>
      <c r="W3347" t="s">
        <v>29</v>
      </c>
      <c r="X3347" t="s">
        <v>27</v>
      </c>
      <c r="Y3347" t="s">
        <v>325</v>
      </c>
      <c r="Z3347" t="s">
        <v>129</v>
      </c>
      <c r="AA3347" t="s">
        <v>24</v>
      </c>
      <c r="AB3347" t="s">
        <v>24</v>
      </c>
      <c r="AC3347" t="b">
        <v>0</v>
      </c>
    </row>
    <row r="3348" spans="1:30" x14ac:dyDescent="0.25">
      <c r="A3348" t="s">
        <v>4716</v>
      </c>
      <c r="B3348">
        <v>3</v>
      </c>
      <c r="C3348" t="s">
        <v>129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1260</v>
      </c>
      <c r="K3348" t="s">
        <v>4718</v>
      </c>
      <c r="L3348" t="s">
        <v>4719</v>
      </c>
      <c r="M3348">
        <v>-0.448382</v>
      </c>
      <c r="N3348" t="s">
        <v>52</v>
      </c>
      <c r="O3348" t="s">
        <v>1261</v>
      </c>
      <c r="P3348">
        <v>0.97931041089000004</v>
      </c>
      <c r="Q3348" t="s">
        <v>325</v>
      </c>
      <c r="R3348" t="s">
        <v>35</v>
      </c>
      <c r="S3348" t="s">
        <v>54</v>
      </c>
      <c r="T3348">
        <v>0</v>
      </c>
      <c r="U3348">
        <v>1</v>
      </c>
      <c r="V3348">
        <v>0</v>
      </c>
      <c r="W3348" t="s">
        <v>29</v>
      </c>
      <c r="X3348" t="s">
        <v>27</v>
      </c>
      <c r="Y3348" t="s">
        <v>325</v>
      </c>
      <c r="Z3348" t="s">
        <v>129</v>
      </c>
      <c r="AA3348" t="s">
        <v>24</v>
      </c>
      <c r="AB3348" t="s">
        <v>24</v>
      </c>
      <c r="AC3348" t="b">
        <v>0</v>
      </c>
    </row>
    <row r="3349" spans="1:30" x14ac:dyDescent="0.25">
      <c r="A3349" t="s">
        <v>4716</v>
      </c>
      <c r="B3349">
        <v>4</v>
      </c>
      <c r="C3349" t="s">
        <v>129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1262</v>
      </c>
      <c r="K3349" t="s">
        <v>171</v>
      </c>
      <c r="L3349" t="s">
        <v>56</v>
      </c>
      <c r="M3349">
        <v>-1.354025</v>
      </c>
      <c r="N3349" t="s">
        <v>57</v>
      </c>
      <c r="O3349" t="s">
        <v>1264</v>
      </c>
      <c r="P3349">
        <v>1</v>
      </c>
      <c r="Q3349" t="s">
        <v>325</v>
      </c>
      <c r="R3349" t="s">
        <v>59</v>
      </c>
      <c r="S3349" t="s">
        <v>27</v>
      </c>
      <c r="T3349">
        <v>0</v>
      </c>
      <c r="U3349">
        <v>0</v>
      </c>
      <c r="V3349">
        <v>0</v>
      </c>
      <c r="W3349" t="s">
        <v>59</v>
      </c>
      <c r="X3349" t="s">
        <v>27</v>
      </c>
      <c r="Y3349" t="s">
        <v>325</v>
      </c>
      <c r="Z3349" t="s">
        <v>129</v>
      </c>
      <c r="AA3349" t="s">
        <v>24</v>
      </c>
      <c r="AB3349" t="s">
        <v>24</v>
      </c>
      <c r="AC3349" t="b">
        <v>0</v>
      </c>
    </row>
    <row r="3350" spans="1:30" x14ac:dyDescent="0.25">
      <c r="A3350" t="s">
        <v>4720</v>
      </c>
      <c r="B3350">
        <v>0</v>
      </c>
      <c r="C3350" t="s">
        <v>24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25</v>
      </c>
      <c r="K3350" t="s">
        <v>773</v>
      </c>
      <c r="L3350" t="s">
        <v>4721</v>
      </c>
      <c r="M3350">
        <v>-0.99151100000000003</v>
      </c>
      <c r="N3350" t="s">
        <v>3797</v>
      </c>
      <c r="O3350" t="s">
        <v>28</v>
      </c>
      <c r="P3350">
        <v>0.54521986661999999</v>
      </c>
      <c r="Q3350" t="s">
        <v>999</v>
      </c>
      <c r="R3350" t="s">
        <v>35</v>
      </c>
      <c r="S3350" t="s">
        <v>27</v>
      </c>
      <c r="T3350">
        <v>-1</v>
      </c>
      <c r="U3350">
        <v>-1</v>
      </c>
      <c r="V3350">
        <v>-1</v>
      </c>
      <c r="W3350" t="s">
        <v>35</v>
      </c>
      <c r="X3350" t="s">
        <v>999</v>
      </c>
      <c r="Y3350" t="s">
        <v>6676</v>
      </c>
      <c r="Z3350" t="s">
        <v>24</v>
      </c>
      <c r="AA3350" t="s">
        <v>24</v>
      </c>
      <c r="AB3350" t="s">
        <v>24</v>
      </c>
      <c r="AC3350" t="b">
        <v>1</v>
      </c>
      <c r="AD3350" t="s">
        <v>14803</v>
      </c>
    </row>
    <row r="3351" spans="1:30" x14ac:dyDescent="0.25">
      <c r="A3351" t="s">
        <v>4720</v>
      </c>
      <c r="B3351">
        <v>1</v>
      </c>
      <c r="C3351" t="s">
        <v>24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4722</v>
      </c>
      <c r="K3351" t="s">
        <v>178</v>
      </c>
      <c r="L3351" t="s">
        <v>313</v>
      </c>
      <c r="M3351">
        <v>-1.499452</v>
      </c>
      <c r="N3351" t="s">
        <v>47</v>
      </c>
      <c r="O3351" t="s">
        <v>4723</v>
      </c>
      <c r="P3351">
        <v>0.64173613523999995</v>
      </c>
      <c r="Q3351" t="s">
        <v>999</v>
      </c>
      <c r="R3351" t="s">
        <v>35</v>
      </c>
      <c r="S3351" t="s">
        <v>27</v>
      </c>
      <c r="T3351">
        <v>-1</v>
      </c>
      <c r="U3351">
        <v>2</v>
      </c>
      <c r="V3351">
        <v>2</v>
      </c>
      <c r="W3351" t="s">
        <v>29</v>
      </c>
      <c r="X3351" t="s">
        <v>27</v>
      </c>
      <c r="Y3351" t="s">
        <v>6676</v>
      </c>
      <c r="Z3351" t="s">
        <v>24</v>
      </c>
      <c r="AA3351" t="s">
        <v>24</v>
      </c>
      <c r="AB3351" t="s">
        <v>24</v>
      </c>
      <c r="AC3351" t="b">
        <v>1</v>
      </c>
      <c r="AD3351" t="s">
        <v>14803</v>
      </c>
    </row>
    <row r="3352" spans="1:30" x14ac:dyDescent="0.25">
      <c r="A3352" t="s">
        <v>4720</v>
      </c>
      <c r="B3352">
        <v>2</v>
      </c>
      <c r="C3352" t="s">
        <v>129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4724</v>
      </c>
      <c r="K3352" t="s">
        <v>169</v>
      </c>
      <c r="L3352" t="s">
        <v>169</v>
      </c>
      <c r="M3352">
        <v>-3.0041000000000002E-2</v>
      </c>
      <c r="N3352" t="s">
        <v>27</v>
      </c>
      <c r="O3352" t="s">
        <v>4725</v>
      </c>
      <c r="P3352">
        <v>0.69539390241900001</v>
      </c>
      <c r="Q3352" t="s">
        <v>999</v>
      </c>
      <c r="R3352" t="s">
        <v>35</v>
      </c>
      <c r="S3352" t="s">
        <v>27</v>
      </c>
      <c r="T3352">
        <v>-1</v>
      </c>
      <c r="U3352">
        <v>0</v>
      </c>
      <c r="V3352">
        <v>0</v>
      </c>
      <c r="W3352" t="s">
        <v>29</v>
      </c>
      <c r="X3352" t="s">
        <v>27</v>
      </c>
      <c r="Y3352" t="s">
        <v>6676</v>
      </c>
      <c r="Z3352" t="s">
        <v>24</v>
      </c>
      <c r="AA3352" t="s">
        <v>24</v>
      </c>
      <c r="AB3352" t="s">
        <v>24</v>
      </c>
      <c r="AC3352" t="b">
        <v>0</v>
      </c>
    </row>
    <row r="3353" spans="1:30" x14ac:dyDescent="0.25">
      <c r="A3353" t="s">
        <v>4720</v>
      </c>
      <c r="B3353">
        <v>3</v>
      </c>
      <c r="C3353" t="s">
        <v>24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4722</v>
      </c>
      <c r="K3353" t="s">
        <v>773</v>
      </c>
      <c r="L3353" t="s">
        <v>773</v>
      </c>
      <c r="M3353">
        <v>-0.105644</v>
      </c>
      <c r="N3353" t="s">
        <v>179</v>
      </c>
      <c r="O3353" t="s">
        <v>4723</v>
      </c>
      <c r="P3353">
        <v>0.98217157526900001</v>
      </c>
      <c r="Q3353" t="s">
        <v>999</v>
      </c>
      <c r="R3353" t="s">
        <v>35</v>
      </c>
      <c r="S3353" t="s">
        <v>27</v>
      </c>
      <c r="T3353">
        <v>0</v>
      </c>
      <c r="U3353">
        <v>-1</v>
      </c>
      <c r="V3353">
        <v>0</v>
      </c>
      <c r="W3353" t="s">
        <v>35</v>
      </c>
      <c r="X3353" t="s">
        <v>27</v>
      </c>
      <c r="Y3353" t="s">
        <v>6676</v>
      </c>
      <c r="Z3353" t="s">
        <v>24</v>
      </c>
      <c r="AA3353" t="s">
        <v>129</v>
      </c>
      <c r="AB3353" t="s">
        <v>129</v>
      </c>
      <c r="AC3353" t="b">
        <v>1</v>
      </c>
    </row>
    <row r="3354" spans="1:30" x14ac:dyDescent="0.25">
      <c r="A3354" t="s">
        <v>4720</v>
      </c>
      <c r="B3354">
        <v>4</v>
      </c>
      <c r="C3354" t="s">
        <v>24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4726</v>
      </c>
      <c r="K3354" t="s">
        <v>4727</v>
      </c>
      <c r="L3354" t="s">
        <v>4728</v>
      </c>
      <c r="M3354">
        <v>-0.449017</v>
      </c>
      <c r="N3354" t="s">
        <v>190</v>
      </c>
      <c r="O3354" t="s">
        <v>2114</v>
      </c>
      <c r="P3354">
        <v>0.49897993348500003</v>
      </c>
      <c r="Q3354" t="s">
        <v>999</v>
      </c>
      <c r="R3354" t="s">
        <v>35</v>
      </c>
      <c r="S3354" t="s">
        <v>49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6676</v>
      </c>
      <c r="Z3354" t="s">
        <v>24</v>
      </c>
      <c r="AA3354" t="s">
        <v>129</v>
      </c>
      <c r="AB3354" t="s">
        <v>24</v>
      </c>
      <c r="AC3354" t="b">
        <v>0</v>
      </c>
    </row>
    <row r="3355" spans="1:30" x14ac:dyDescent="0.25">
      <c r="A3355" t="s">
        <v>4720</v>
      </c>
      <c r="B3355">
        <v>5</v>
      </c>
      <c r="C3355" t="s">
        <v>24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193</v>
      </c>
      <c r="K3355" t="s">
        <v>56</v>
      </c>
      <c r="L3355" t="s">
        <v>56</v>
      </c>
      <c r="M3355">
        <v>-0.71632799999999996</v>
      </c>
      <c r="N3355" t="s">
        <v>57</v>
      </c>
      <c r="O3355" t="s">
        <v>194</v>
      </c>
      <c r="P3355">
        <v>1</v>
      </c>
      <c r="Q3355" t="s">
        <v>999</v>
      </c>
      <c r="R3355" t="s">
        <v>59</v>
      </c>
      <c r="S3355" t="s">
        <v>27</v>
      </c>
      <c r="T3355">
        <v>0</v>
      </c>
      <c r="U3355">
        <v>0</v>
      </c>
      <c r="V3355">
        <v>0</v>
      </c>
      <c r="W3355" t="s">
        <v>59</v>
      </c>
      <c r="X3355" t="s">
        <v>27</v>
      </c>
      <c r="Y3355" t="s">
        <v>6676</v>
      </c>
      <c r="Z3355" t="s">
        <v>24</v>
      </c>
      <c r="AA3355" t="s">
        <v>24</v>
      </c>
      <c r="AB3355" t="s">
        <v>24</v>
      </c>
      <c r="AC3355" t="b">
        <v>0</v>
      </c>
    </row>
    <row r="3356" spans="1:30" x14ac:dyDescent="0.25">
      <c r="A3356" t="s">
        <v>4729</v>
      </c>
      <c r="B3356">
        <v>0</v>
      </c>
      <c r="C3356" t="s">
        <v>24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25</v>
      </c>
      <c r="K3356" t="s">
        <v>4730</v>
      </c>
      <c r="L3356" t="s">
        <v>4730</v>
      </c>
      <c r="M3356">
        <v>-0.25333099999999997</v>
      </c>
      <c r="N3356" t="s">
        <v>626</v>
      </c>
      <c r="O3356" t="s">
        <v>28</v>
      </c>
      <c r="P3356">
        <v>1</v>
      </c>
      <c r="Q3356" t="s">
        <v>156</v>
      </c>
      <c r="R3356" t="s">
        <v>35</v>
      </c>
      <c r="S3356" t="s">
        <v>27</v>
      </c>
      <c r="T3356">
        <v>0</v>
      </c>
      <c r="U3356">
        <v>0</v>
      </c>
      <c r="V3356">
        <v>0</v>
      </c>
      <c r="W3356" t="s">
        <v>35</v>
      </c>
      <c r="X3356" t="s">
        <v>156</v>
      </c>
      <c r="Y3356" t="s">
        <v>156</v>
      </c>
      <c r="Z3356" t="s">
        <v>129</v>
      </c>
      <c r="AA3356" t="s">
        <v>129</v>
      </c>
      <c r="AB3356" t="s">
        <v>129</v>
      </c>
      <c r="AC3356" t="b">
        <v>1</v>
      </c>
    </row>
    <row r="3357" spans="1:30" x14ac:dyDescent="0.25">
      <c r="A3357" t="s">
        <v>4729</v>
      </c>
      <c r="B3357">
        <v>1</v>
      </c>
      <c r="C3357" t="s">
        <v>24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30</v>
      </c>
      <c r="K3357" t="s">
        <v>324</v>
      </c>
      <c r="L3357" t="s">
        <v>27</v>
      </c>
      <c r="M3357">
        <v>-1.4453229999999999</v>
      </c>
      <c r="N3357" t="s">
        <v>27</v>
      </c>
      <c r="O3357" t="s">
        <v>33</v>
      </c>
      <c r="P3357">
        <v>0.57633679005000005</v>
      </c>
      <c r="Q3357" t="s">
        <v>158</v>
      </c>
      <c r="R3357" t="s">
        <v>35</v>
      </c>
      <c r="S3357" t="s">
        <v>27</v>
      </c>
      <c r="T3357">
        <v>1</v>
      </c>
      <c r="U3357">
        <v>1</v>
      </c>
      <c r="V3357">
        <v>1</v>
      </c>
      <c r="W3357" t="s">
        <v>29</v>
      </c>
      <c r="X3357" t="s">
        <v>863</v>
      </c>
      <c r="Y3357" t="s">
        <v>158</v>
      </c>
      <c r="Z3357" t="s">
        <v>129</v>
      </c>
      <c r="AA3357" t="s">
        <v>129</v>
      </c>
      <c r="AB3357" t="s">
        <v>24</v>
      </c>
      <c r="AC3357" t="b">
        <v>0</v>
      </c>
    </row>
    <row r="3358" spans="1:30" x14ac:dyDescent="0.25">
      <c r="A3358" t="s">
        <v>4729</v>
      </c>
      <c r="B3358">
        <v>2</v>
      </c>
      <c r="C3358" t="s">
        <v>24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629</v>
      </c>
      <c r="K3358" t="s">
        <v>43</v>
      </c>
      <c r="L3358" t="s">
        <v>43</v>
      </c>
      <c r="M3358">
        <v>-1.7570000000000001E-3</v>
      </c>
      <c r="N3358" t="s">
        <v>83</v>
      </c>
      <c r="O3358" t="s">
        <v>630</v>
      </c>
      <c r="P3358">
        <v>0.41551369574500002</v>
      </c>
      <c r="Q3358" t="s">
        <v>158</v>
      </c>
      <c r="R3358" t="s">
        <v>41</v>
      </c>
      <c r="S3358" t="s">
        <v>27</v>
      </c>
      <c r="T3358">
        <v>0</v>
      </c>
      <c r="U3358">
        <v>0</v>
      </c>
      <c r="V3358">
        <v>0</v>
      </c>
      <c r="W3358" t="s">
        <v>41</v>
      </c>
      <c r="X3358" t="s">
        <v>27</v>
      </c>
      <c r="Y3358" t="s">
        <v>158</v>
      </c>
      <c r="Z3358" t="s">
        <v>129</v>
      </c>
      <c r="AA3358" t="s">
        <v>129</v>
      </c>
      <c r="AB3358" t="s">
        <v>24</v>
      </c>
      <c r="AC3358" t="b">
        <v>0</v>
      </c>
    </row>
    <row r="3359" spans="1:30" x14ac:dyDescent="0.25">
      <c r="A3359" t="s">
        <v>4729</v>
      </c>
      <c r="B3359">
        <v>3</v>
      </c>
      <c r="C3359" t="s">
        <v>129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159</v>
      </c>
      <c r="K3359" t="s">
        <v>1399</v>
      </c>
      <c r="L3359" t="s">
        <v>1797</v>
      </c>
      <c r="M3359">
        <v>-0.81447599999999998</v>
      </c>
      <c r="N3359" t="s">
        <v>52</v>
      </c>
      <c r="O3359" t="s">
        <v>160</v>
      </c>
      <c r="P3359">
        <v>0.98857304663400003</v>
      </c>
      <c r="Q3359" t="s">
        <v>158</v>
      </c>
      <c r="R3359" t="s">
        <v>41</v>
      </c>
      <c r="S3359" t="s">
        <v>54</v>
      </c>
      <c r="T3359">
        <v>0</v>
      </c>
      <c r="U3359">
        <v>0</v>
      </c>
      <c r="V3359">
        <v>0</v>
      </c>
      <c r="W3359" t="s">
        <v>29</v>
      </c>
      <c r="X3359" t="s">
        <v>27</v>
      </c>
      <c r="Y3359" t="s">
        <v>158</v>
      </c>
      <c r="Z3359" t="s">
        <v>129</v>
      </c>
      <c r="AA3359" t="s">
        <v>129</v>
      </c>
      <c r="AB3359" t="s">
        <v>24</v>
      </c>
      <c r="AC3359" t="b">
        <v>0</v>
      </c>
    </row>
    <row r="3360" spans="1:30" x14ac:dyDescent="0.25">
      <c r="A3360" t="s">
        <v>4729</v>
      </c>
      <c r="B3360">
        <v>4</v>
      </c>
      <c r="C3360" t="s">
        <v>24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2912</v>
      </c>
      <c r="K3360" t="s">
        <v>56</v>
      </c>
      <c r="L3360" t="s">
        <v>56</v>
      </c>
      <c r="M3360">
        <v>-0.12247</v>
      </c>
      <c r="N3360" t="s">
        <v>57</v>
      </c>
      <c r="O3360" t="s">
        <v>2913</v>
      </c>
      <c r="P3360">
        <v>1</v>
      </c>
      <c r="Q3360" t="s">
        <v>158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158</v>
      </c>
      <c r="Z3360" t="s">
        <v>129</v>
      </c>
      <c r="AA3360" t="s">
        <v>24</v>
      </c>
      <c r="AB3360" t="s">
        <v>24</v>
      </c>
      <c r="AC3360" t="b">
        <v>0</v>
      </c>
    </row>
    <row r="3361" spans="1:30" x14ac:dyDescent="0.25">
      <c r="A3361" t="s">
        <v>4731</v>
      </c>
      <c r="B3361">
        <v>0</v>
      </c>
      <c r="C3361" t="s">
        <v>24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25</v>
      </c>
      <c r="K3361" t="s">
        <v>4732</v>
      </c>
      <c r="L3361" t="s">
        <v>4733</v>
      </c>
      <c r="M3361">
        <v>-2.4287640000000001</v>
      </c>
      <c r="N3361" t="s">
        <v>4734</v>
      </c>
      <c r="O3361" t="s">
        <v>28</v>
      </c>
      <c r="P3361">
        <v>0.865449786</v>
      </c>
      <c r="Q3361" t="s">
        <v>4735</v>
      </c>
      <c r="R3361" t="s">
        <v>35</v>
      </c>
      <c r="S3361" t="s">
        <v>27</v>
      </c>
      <c r="T3361">
        <v>0</v>
      </c>
      <c r="U3361">
        <v>0</v>
      </c>
      <c r="V3361">
        <v>0</v>
      </c>
      <c r="W3361" t="s">
        <v>35</v>
      </c>
      <c r="X3361" t="s">
        <v>4735</v>
      </c>
      <c r="Y3361" t="s">
        <v>4735</v>
      </c>
      <c r="Z3361" t="s">
        <v>129</v>
      </c>
      <c r="AA3361" t="s">
        <v>129</v>
      </c>
      <c r="AB3361" t="s">
        <v>129</v>
      </c>
      <c r="AC3361" t="b">
        <v>0</v>
      </c>
    </row>
    <row r="3362" spans="1:30" x14ac:dyDescent="0.25">
      <c r="A3362" t="s">
        <v>4731</v>
      </c>
      <c r="B3362">
        <v>1</v>
      </c>
      <c r="C3362" t="s">
        <v>129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976</v>
      </c>
      <c r="K3362" t="s">
        <v>37</v>
      </c>
      <c r="L3362" t="s">
        <v>4736</v>
      </c>
      <c r="M3362">
        <v>-2.1051950000000001</v>
      </c>
      <c r="N3362" t="s">
        <v>27</v>
      </c>
      <c r="O3362" t="s">
        <v>978</v>
      </c>
      <c r="P3362">
        <v>0.56628333655499996</v>
      </c>
      <c r="Q3362" t="s">
        <v>40</v>
      </c>
      <c r="R3362" t="s">
        <v>41</v>
      </c>
      <c r="S3362" t="s">
        <v>27</v>
      </c>
      <c r="T3362">
        <v>2</v>
      </c>
      <c r="U3362">
        <v>-1</v>
      </c>
      <c r="V3362">
        <v>-1</v>
      </c>
      <c r="W3362" t="s">
        <v>41</v>
      </c>
      <c r="X3362" t="s">
        <v>4579</v>
      </c>
      <c r="Y3362" t="s">
        <v>4735</v>
      </c>
      <c r="Z3362" t="s">
        <v>24</v>
      </c>
      <c r="AA3362" t="s">
        <v>24</v>
      </c>
      <c r="AB3362" t="s">
        <v>129</v>
      </c>
      <c r="AC3362" t="b">
        <v>1</v>
      </c>
      <c r="AD3362" t="s">
        <v>14804</v>
      </c>
    </row>
    <row r="3363" spans="1:30" x14ac:dyDescent="0.25">
      <c r="A3363" t="s">
        <v>4731</v>
      </c>
      <c r="B3363">
        <v>2</v>
      </c>
      <c r="C3363" t="s">
        <v>24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976</v>
      </c>
      <c r="K3363" t="s">
        <v>421</v>
      </c>
      <c r="L3363" t="s">
        <v>421</v>
      </c>
      <c r="M3363">
        <v>-0.237733</v>
      </c>
      <c r="N3363" t="s">
        <v>422</v>
      </c>
      <c r="O3363" t="s">
        <v>978</v>
      </c>
      <c r="P3363">
        <v>0.95585111123599997</v>
      </c>
      <c r="Q3363" t="s">
        <v>40</v>
      </c>
      <c r="R3363" t="s">
        <v>35</v>
      </c>
      <c r="S3363" t="s">
        <v>27</v>
      </c>
      <c r="T3363">
        <v>0</v>
      </c>
      <c r="U3363">
        <v>2</v>
      </c>
      <c r="V3363">
        <v>0</v>
      </c>
      <c r="W3363" t="s">
        <v>35</v>
      </c>
      <c r="X3363" t="s">
        <v>27</v>
      </c>
      <c r="Y3363" t="s">
        <v>4735</v>
      </c>
      <c r="Z3363" t="s">
        <v>24</v>
      </c>
      <c r="AA3363" t="s">
        <v>129</v>
      </c>
      <c r="AB3363" t="s">
        <v>129</v>
      </c>
      <c r="AC3363" t="b">
        <v>1</v>
      </c>
    </row>
    <row r="3364" spans="1:30" x14ac:dyDescent="0.25">
      <c r="A3364" t="s">
        <v>4731</v>
      </c>
      <c r="B3364">
        <v>3</v>
      </c>
      <c r="C3364" t="s">
        <v>24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4737</v>
      </c>
      <c r="K3364" t="s">
        <v>4738</v>
      </c>
      <c r="L3364" t="s">
        <v>4739</v>
      </c>
      <c r="M3364">
        <v>-0.25056499999999998</v>
      </c>
      <c r="N3364" t="s">
        <v>190</v>
      </c>
      <c r="O3364" t="s">
        <v>44</v>
      </c>
      <c r="P3364">
        <v>0.94693630237100002</v>
      </c>
      <c r="Q3364" t="s">
        <v>40</v>
      </c>
      <c r="R3364" t="s">
        <v>35</v>
      </c>
      <c r="S3364" t="s">
        <v>49</v>
      </c>
      <c r="T3364">
        <v>0</v>
      </c>
      <c r="U3364">
        <v>0</v>
      </c>
      <c r="V3364">
        <v>0</v>
      </c>
      <c r="W3364" t="s">
        <v>29</v>
      </c>
      <c r="X3364" t="s">
        <v>27</v>
      </c>
      <c r="Y3364" t="s">
        <v>4735</v>
      </c>
      <c r="Z3364" t="s">
        <v>24</v>
      </c>
      <c r="AA3364" t="s">
        <v>24</v>
      </c>
      <c r="AB3364" t="s">
        <v>24</v>
      </c>
      <c r="AC3364" t="b">
        <v>0</v>
      </c>
    </row>
    <row r="3365" spans="1:30" x14ac:dyDescent="0.25">
      <c r="A3365" t="s">
        <v>4731</v>
      </c>
      <c r="B3365">
        <v>4</v>
      </c>
      <c r="C3365" t="s">
        <v>24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4740</v>
      </c>
      <c r="K3365" t="s">
        <v>56</v>
      </c>
      <c r="L3365" t="s">
        <v>56</v>
      </c>
      <c r="M3365">
        <v>-6.6899999999999998E-3</v>
      </c>
      <c r="N3365" t="s">
        <v>57</v>
      </c>
      <c r="O3365" t="s">
        <v>4741</v>
      </c>
      <c r="P3365">
        <v>1</v>
      </c>
      <c r="Q3365" t="s">
        <v>40</v>
      </c>
      <c r="R3365" t="s">
        <v>59</v>
      </c>
      <c r="S3365" t="s">
        <v>27</v>
      </c>
      <c r="T3365">
        <v>0</v>
      </c>
      <c r="U3365">
        <v>0</v>
      </c>
      <c r="V3365">
        <v>0</v>
      </c>
      <c r="W3365" t="s">
        <v>59</v>
      </c>
      <c r="X3365" t="s">
        <v>27</v>
      </c>
      <c r="Y3365" t="s">
        <v>4735</v>
      </c>
      <c r="Z3365" t="s">
        <v>24</v>
      </c>
      <c r="AA3365" t="s">
        <v>24</v>
      </c>
      <c r="AB3365" t="s">
        <v>24</v>
      </c>
      <c r="AC3365" t="b">
        <v>0</v>
      </c>
    </row>
    <row r="3366" spans="1:30" x14ac:dyDescent="0.25">
      <c r="A3366" t="s">
        <v>4742</v>
      </c>
      <c r="B3366">
        <v>0</v>
      </c>
      <c r="C3366" t="s">
        <v>24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25</v>
      </c>
      <c r="K3366" t="s">
        <v>4743</v>
      </c>
      <c r="L3366" t="s">
        <v>4744</v>
      </c>
      <c r="M3366">
        <v>-1.59622</v>
      </c>
      <c r="N3366" t="s">
        <v>4745</v>
      </c>
      <c r="O3366" t="s">
        <v>28</v>
      </c>
      <c r="P3366">
        <v>0.57808333599999995</v>
      </c>
      <c r="Q3366" t="s">
        <v>4277</v>
      </c>
      <c r="R3366" t="s">
        <v>35</v>
      </c>
      <c r="S3366" t="s">
        <v>27</v>
      </c>
      <c r="T3366">
        <v>0</v>
      </c>
      <c r="U3366">
        <v>0</v>
      </c>
      <c r="V3366">
        <v>0</v>
      </c>
      <c r="W3366" t="s">
        <v>35</v>
      </c>
      <c r="X3366" t="s">
        <v>4277</v>
      </c>
      <c r="Y3366" t="s">
        <v>4277</v>
      </c>
      <c r="Z3366" t="s">
        <v>129</v>
      </c>
      <c r="AA3366" t="s">
        <v>129</v>
      </c>
      <c r="AB3366" t="s">
        <v>129</v>
      </c>
      <c r="AC3366" t="b">
        <v>1</v>
      </c>
    </row>
    <row r="3367" spans="1:30" x14ac:dyDescent="0.25">
      <c r="A3367" t="s">
        <v>4742</v>
      </c>
      <c r="B3367">
        <v>1</v>
      </c>
      <c r="C3367" t="s">
        <v>24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4278</v>
      </c>
      <c r="K3367" t="s">
        <v>4010</v>
      </c>
      <c r="L3367" t="s">
        <v>4010</v>
      </c>
      <c r="M3367">
        <v>-1.2687E-2</v>
      </c>
      <c r="N3367" t="s">
        <v>4011</v>
      </c>
      <c r="O3367" t="s">
        <v>4281</v>
      </c>
      <c r="P3367">
        <v>0.98272535836099995</v>
      </c>
      <c r="Q3367" t="s">
        <v>4746</v>
      </c>
      <c r="R3367" t="s">
        <v>35</v>
      </c>
      <c r="S3367" t="s">
        <v>27</v>
      </c>
      <c r="T3367">
        <v>0</v>
      </c>
      <c r="U3367">
        <v>0</v>
      </c>
      <c r="V3367">
        <v>0</v>
      </c>
      <c r="W3367" t="s">
        <v>35</v>
      </c>
      <c r="X3367" t="s">
        <v>897</v>
      </c>
      <c r="Y3367" t="s">
        <v>4746</v>
      </c>
      <c r="Z3367" t="s">
        <v>129</v>
      </c>
      <c r="AA3367" t="s">
        <v>129</v>
      </c>
      <c r="AB3367" t="s">
        <v>129</v>
      </c>
      <c r="AC3367" t="b">
        <v>1</v>
      </c>
    </row>
    <row r="3368" spans="1:30" x14ac:dyDescent="0.25">
      <c r="A3368" t="s">
        <v>4742</v>
      </c>
      <c r="B3368">
        <v>2</v>
      </c>
      <c r="C3368" t="s">
        <v>24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4747</v>
      </c>
      <c r="K3368" t="s">
        <v>380</v>
      </c>
      <c r="L3368" t="s">
        <v>380</v>
      </c>
      <c r="M3368">
        <v>-2.5235E-2</v>
      </c>
      <c r="N3368" t="s">
        <v>381</v>
      </c>
      <c r="O3368" t="s">
        <v>4748</v>
      </c>
      <c r="P3368">
        <v>0.98583756224100005</v>
      </c>
      <c r="Q3368" t="s">
        <v>4749</v>
      </c>
      <c r="R3368" t="s">
        <v>35</v>
      </c>
      <c r="S3368" t="s">
        <v>27</v>
      </c>
      <c r="T3368">
        <v>0</v>
      </c>
      <c r="U3368">
        <v>0</v>
      </c>
      <c r="V3368">
        <v>0</v>
      </c>
      <c r="W3368" t="s">
        <v>35</v>
      </c>
      <c r="X3368" t="s">
        <v>3834</v>
      </c>
      <c r="Y3368" t="s">
        <v>4749</v>
      </c>
      <c r="Z3368" t="s">
        <v>129</v>
      </c>
      <c r="AA3368" t="s">
        <v>129</v>
      </c>
      <c r="AB3368" t="s">
        <v>129</v>
      </c>
      <c r="AC3368" t="b">
        <v>1</v>
      </c>
    </row>
    <row r="3369" spans="1:30" x14ac:dyDescent="0.25">
      <c r="A3369" t="s">
        <v>4742</v>
      </c>
      <c r="B3369">
        <v>3</v>
      </c>
      <c r="C3369" t="s">
        <v>24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4750</v>
      </c>
      <c r="K3369" t="s">
        <v>1399</v>
      </c>
      <c r="L3369" t="s">
        <v>144</v>
      </c>
      <c r="M3369">
        <v>-3.2164280000000001</v>
      </c>
      <c r="N3369" t="s">
        <v>52</v>
      </c>
      <c r="O3369" t="s">
        <v>4751</v>
      </c>
      <c r="P3369">
        <v>0.98856592761700002</v>
      </c>
      <c r="Q3369" t="s">
        <v>4749</v>
      </c>
      <c r="R3369" t="s">
        <v>35</v>
      </c>
      <c r="S3369" t="s">
        <v>54</v>
      </c>
      <c r="T3369">
        <v>0</v>
      </c>
      <c r="U3369">
        <v>0</v>
      </c>
      <c r="V3369">
        <v>0</v>
      </c>
      <c r="W3369" t="s">
        <v>29</v>
      </c>
      <c r="X3369" t="s">
        <v>27</v>
      </c>
      <c r="Y3369" t="s">
        <v>4749</v>
      </c>
      <c r="Z3369" t="s">
        <v>129</v>
      </c>
      <c r="AA3369" t="s">
        <v>24</v>
      </c>
      <c r="AB3369" t="s">
        <v>24</v>
      </c>
      <c r="AC3369" t="b">
        <v>0</v>
      </c>
    </row>
    <row r="3370" spans="1:30" x14ac:dyDescent="0.25">
      <c r="A3370" t="s">
        <v>4742</v>
      </c>
      <c r="B3370">
        <v>4</v>
      </c>
      <c r="C3370" t="s">
        <v>24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4752</v>
      </c>
      <c r="K3370" t="s">
        <v>56</v>
      </c>
      <c r="L3370" t="s">
        <v>56</v>
      </c>
      <c r="M3370">
        <v>-2.9499999999999998E-2</v>
      </c>
      <c r="N3370" t="s">
        <v>57</v>
      </c>
      <c r="O3370" t="s">
        <v>4753</v>
      </c>
      <c r="P3370">
        <v>1</v>
      </c>
      <c r="Q3370" t="s">
        <v>4749</v>
      </c>
      <c r="R3370" t="s">
        <v>59</v>
      </c>
      <c r="S3370" t="s">
        <v>27</v>
      </c>
      <c r="T3370">
        <v>0</v>
      </c>
      <c r="U3370">
        <v>0</v>
      </c>
      <c r="V3370">
        <v>0</v>
      </c>
      <c r="W3370" t="s">
        <v>59</v>
      </c>
      <c r="X3370" t="s">
        <v>27</v>
      </c>
      <c r="Y3370" t="s">
        <v>4749</v>
      </c>
      <c r="Z3370" t="s">
        <v>129</v>
      </c>
      <c r="AA3370" t="s">
        <v>24</v>
      </c>
      <c r="AB3370" t="s">
        <v>24</v>
      </c>
      <c r="AC3370" t="b">
        <v>0</v>
      </c>
    </row>
    <row r="3371" spans="1:30" x14ac:dyDescent="0.25">
      <c r="A3371" t="s">
        <v>4754</v>
      </c>
      <c r="B3371">
        <v>0</v>
      </c>
      <c r="C3371" t="s">
        <v>24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25</v>
      </c>
      <c r="K3371" t="s">
        <v>4755</v>
      </c>
      <c r="L3371" t="s">
        <v>4756</v>
      </c>
      <c r="M3371">
        <v>-5.9413130000000001</v>
      </c>
      <c r="N3371" t="s">
        <v>4757</v>
      </c>
      <c r="O3371" t="s">
        <v>28</v>
      </c>
      <c r="P3371">
        <v>0.94793327439700004</v>
      </c>
      <c r="Q3371" t="s">
        <v>4758</v>
      </c>
      <c r="R3371" t="s">
        <v>35</v>
      </c>
      <c r="S3371" t="s">
        <v>27</v>
      </c>
      <c r="T3371">
        <v>0</v>
      </c>
      <c r="U3371">
        <v>0</v>
      </c>
      <c r="V3371">
        <v>0</v>
      </c>
      <c r="W3371" t="s">
        <v>35</v>
      </c>
      <c r="X3371" t="s">
        <v>4758</v>
      </c>
      <c r="Y3371" t="s">
        <v>4758</v>
      </c>
      <c r="Z3371" t="s">
        <v>129</v>
      </c>
      <c r="AA3371" t="s">
        <v>129</v>
      </c>
      <c r="AB3371" t="s">
        <v>129</v>
      </c>
      <c r="AC3371" t="b">
        <v>1</v>
      </c>
    </row>
    <row r="3372" spans="1:30" x14ac:dyDescent="0.25">
      <c r="A3372" t="s">
        <v>4754</v>
      </c>
      <c r="B3372">
        <v>1</v>
      </c>
      <c r="C3372" t="s">
        <v>24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4759</v>
      </c>
      <c r="K3372" t="s">
        <v>4760</v>
      </c>
      <c r="L3372" t="s">
        <v>4760</v>
      </c>
      <c r="M3372">
        <v>-0.64244699999999999</v>
      </c>
      <c r="N3372" t="s">
        <v>279</v>
      </c>
      <c r="O3372" t="s">
        <v>3955</v>
      </c>
      <c r="P3372">
        <v>0.92199939131200004</v>
      </c>
      <c r="Q3372" t="s">
        <v>1801</v>
      </c>
      <c r="R3372" t="s">
        <v>35</v>
      </c>
      <c r="S3372" t="s">
        <v>27</v>
      </c>
      <c r="T3372">
        <v>0</v>
      </c>
      <c r="U3372">
        <v>0</v>
      </c>
      <c r="V3372">
        <v>0</v>
      </c>
      <c r="W3372" t="s">
        <v>35</v>
      </c>
      <c r="X3372" t="s">
        <v>1801</v>
      </c>
      <c r="Y3372" t="s">
        <v>1801</v>
      </c>
      <c r="Z3372" t="s">
        <v>129</v>
      </c>
      <c r="AA3372" t="s">
        <v>129</v>
      </c>
      <c r="AB3372" t="s">
        <v>129</v>
      </c>
      <c r="AC3372" t="b">
        <v>1</v>
      </c>
    </row>
    <row r="3373" spans="1:30" x14ac:dyDescent="0.25">
      <c r="A3373" t="s">
        <v>4754</v>
      </c>
      <c r="B3373">
        <v>2</v>
      </c>
      <c r="C3373" t="s">
        <v>24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1802</v>
      </c>
      <c r="K3373" t="s">
        <v>228</v>
      </c>
      <c r="L3373" t="s">
        <v>228</v>
      </c>
      <c r="M3373">
        <v>-0.156884</v>
      </c>
      <c r="N3373" t="s">
        <v>57</v>
      </c>
      <c r="O3373" t="s">
        <v>463</v>
      </c>
      <c r="P3373">
        <v>0.976099055454</v>
      </c>
      <c r="Q3373" t="s">
        <v>1801</v>
      </c>
      <c r="R3373" t="s">
        <v>59</v>
      </c>
      <c r="S3373" t="s">
        <v>27</v>
      </c>
      <c r="T3373">
        <v>0</v>
      </c>
      <c r="U3373">
        <v>0</v>
      </c>
      <c r="V3373">
        <v>0</v>
      </c>
      <c r="W3373" t="s">
        <v>59</v>
      </c>
      <c r="X3373" t="s">
        <v>27</v>
      </c>
      <c r="Y3373" t="s">
        <v>1801</v>
      </c>
      <c r="Z3373" t="s">
        <v>129</v>
      </c>
      <c r="AA3373" t="s">
        <v>24</v>
      </c>
      <c r="AB3373" t="s">
        <v>24</v>
      </c>
      <c r="AC3373" t="b">
        <v>0</v>
      </c>
    </row>
    <row r="3374" spans="1:30" x14ac:dyDescent="0.25">
      <c r="A3374" t="s">
        <v>4761</v>
      </c>
      <c r="B3374">
        <v>0</v>
      </c>
      <c r="C3374" t="s">
        <v>24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25</v>
      </c>
      <c r="K3374" t="s">
        <v>4762</v>
      </c>
      <c r="L3374" t="s">
        <v>4763</v>
      </c>
      <c r="M3374">
        <v>-2.1061040000000002</v>
      </c>
      <c r="N3374" t="s">
        <v>4764</v>
      </c>
      <c r="O3374" t="s">
        <v>28</v>
      </c>
      <c r="P3374">
        <v>0.91711707367399997</v>
      </c>
      <c r="Q3374" t="s">
        <v>4765</v>
      </c>
      <c r="R3374" t="s">
        <v>35</v>
      </c>
      <c r="S3374" t="s">
        <v>27</v>
      </c>
      <c r="T3374">
        <v>0</v>
      </c>
      <c r="U3374">
        <v>0</v>
      </c>
      <c r="V3374">
        <v>0</v>
      </c>
      <c r="W3374" t="s">
        <v>35</v>
      </c>
      <c r="X3374" t="s">
        <v>4765</v>
      </c>
      <c r="Y3374" t="s">
        <v>4765</v>
      </c>
      <c r="Z3374" t="s">
        <v>129</v>
      </c>
      <c r="AA3374" t="s">
        <v>129</v>
      </c>
      <c r="AB3374" t="s">
        <v>129</v>
      </c>
      <c r="AC3374" t="b">
        <v>1</v>
      </c>
    </row>
    <row r="3375" spans="1:30" x14ac:dyDescent="0.25">
      <c r="A3375" t="s">
        <v>4761</v>
      </c>
      <c r="B3375">
        <v>1</v>
      </c>
      <c r="C3375" t="s">
        <v>24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4766</v>
      </c>
      <c r="K3375" t="s">
        <v>1230</v>
      </c>
      <c r="L3375" t="s">
        <v>1230</v>
      </c>
      <c r="M3375">
        <v>-1.3135000000000001E-2</v>
      </c>
      <c r="N3375" t="s">
        <v>813</v>
      </c>
      <c r="O3375" t="s">
        <v>4767</v>
      </c>
      <c r="P3375">
        <v>1</v>
      </c>
      <c r="Q3375" t="s">
        <v>1598</v>
      </c>
      <c r="R3375" t="s">
        <v>35</v>
      </c>
      <c r="S3375" t="s">
        <v>27</v>
      </c>
      <c r="T3375">
        <v>0</v>
      </c>
      <c r="U3375">
        <v>0</v>
      </c>
      <c r="V3375">
        <v>0</v>
      </c>
      <c r="W3375" t="s">
        <v>35</v>
      </c>
      <c r="X3375" t="s">
        <v>1225</v>
      </c>
      <c r="Y3375" t="s">
        <v>1598</v>
      </c>
      <c r="Z3375" t="s">
        <v>129</v>
      </c>
      <c r="AA3375" t="s">
        <v>129</v>
      </c>
      <c r="AB3375" t="s">
        <v>129</v>
      </c>
      <c r="AC3375" t="b">
        <v>1</v>
      </c>
    </row>
    <row r="3376" spans="1:30" x14ac:dyDescent="0.25">
      <c r="A3376" t="s">
        <v>4761</v>
      </c>
      <c r="B3376">
        <v>2</v>
      </c>
      <c r="C3376" t="s">
        <v>24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1599</v>
      </c>
      <c r="K3376" t="s">
        <v>1399</v>
      </c>
      <c r="L3376" t="s">
        <v>4768</v>
      </c>
      <c r="M3376">
        <v>-0.85828300000000002</v>
      </c>
      <c r="N3376" t="s">
        <v>52</v>
      </c>
      <c r="O3376" t="s">
        <v>1600</v>
      </c>
      <c r="P3376">
        <v>0.88159519928999996</v>
      </c>
      <c r="Q3376" t="s">
        <v>1598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1598</v>
      </c>
      <c r="Z3376" t="s">
        <v>129</v>
      </c>
      <c r="AA3376" t="s">
        <v>24</v>
      </c>
      <c r="AB3376" t="s">
        <v>24</v>
      </c>
      <c r="AC3376" t="b">
        <v>0</v>
      </c>
    </row>
    <row r="3377" spans="1:29" x14ac:dyDescent="0.25">
      <c r="A3377" t="s">
        <v>4761</v>
      </c>
      <c r="B3377">
        <v>3</v>
      </c>
      <c r="C3377" t="s">
        <v>24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1601</v>
      </c>
      <c r="K3377" t="s">
        <v>56</v>
      </c>
      <c r="L3377" t="s">
        <v>56</v>
      </c>
      <c r="M3377">
        <v>-0.15323500000000001</v>
      </c>
      <c r="N3377" t="s">
        <v>57</v>
      </c>
      <c r="O3377" t="s">
        <v>1602</v>
      </c>
      <c r="P3377">
        <v>1</v>
      </c>
      <c r="Q3377" t="s">
        <v>1598</v>
      </c>
      <c r="R3377" t="s">
        <v>59</v>
      </c>
      <c r="S3377" t="s">
        <v>27</v>
      </c>
      <c r="T3377">
        <v>0</v>
      </c>
      <c r="U3377">
        <v>0</v>
      </c>
      <c r="V3377">
        <v>0</v>
      </c>
      <c r="W3377" t="s">
        <v>59</v>
      </c>
      <c r="X3377" t="s">
        <v>27</v>
      </c>
      <c r="Y3377" t="s">
        <v>1598</v>
      </c>
      <c r="Z3377" t="s">
        <v>129</v>
      </c>
      <c r="AA3377" t="s">
        <v>24</v>
      </c>
      <c r="AB3377" t="s">
        <v>24</v>
      </c>
      <c r="AC3377" t="b">
        <v>0</v>
      </c>
    </row>
    <row r="3378" spans="1:29" x14ac:dyDescent="0.25">
      <c r="A3378" t="s">
        <v>4769</v>
      </c>
      <c r="B3378">
        <v>0</v>
      </c>
      <c r="C3378" t="s">
        <v>24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25</v>
      </c>
      <c r="K3378" t="s">
        <v>2022</v>
      </c>
      <c r="L3378" t="s">
        <v>4770</v>
      </c>
      <c r="M3378">
        <v>-1.457292</v>
      </c>
      <c r="N3378" t="s">
        <v>27</v>
      </c>
      <c r="O3378" t="s">
        <v>28</v>
      </c>
      <c r="P3378">
        <v>0.86732796458200001</v>
      </c>
      <c r="Q3378" t="s">
        <v>27</v>
      </c>
      <c r="R3378" t="s">
        <v>29</v>
      </c>
      <c r="S3378" t="s">
        <v>27</v>
      </c>
      <c r="T3378">
        <v>-1</v>
      </c>
      <c r="U3378">
        <v>0</v>
      </c>
      <c r="V3378">
        <v>0</v>
      </c>
      <c r="W3378" t="s">
        <v>29</v>
      </c>
      <c r="X3378" t="s">
        <v>27</v>
      </c>
      <c r="Y3378" t="s">
        <v>27</v>
      </c>
      <c r="Z3378" t="s">
        <v>129</v>
      </c>
      <c r="AA3378" t="s">
        <v>24</v>
      </c>
      <c r="AB3378" t="s">
        <v>24</v>
      </c>
      <c r="AC3378" t="b">
        <v>0</v>
      </c>
    </row>
    <row r="3379" spans="1:29" x14ac:dyDescent="0.25">
      <c r="A3379" t="s">
        <v>4769</v>
      </c>
      <c r="B3379">
        <v>1</v>
      </c>
      <c r="C3379" t="s">
        <v>24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63</v>
      </c>
      <c r="K3379" t="s">
        <v>324</v>
      </c>
      <c r="L3379" t="s">
        <v>324</v>
      </c>
      <c r="M3379">
        <v>-3.3161000000000003E-2</v>
      </c>
      <c r="N3379" t="s">
        <v>254</v>
      </c>
      <c r="O3379" t="s">
        <v>67</v>
      </c>
      <c r="P3379">
        <v>0.790436296456</v>
      </c>
      <c r="Q3379" t="s">
        <v>103</v>
      </c>
      <c r="R3379" t="s">
        <v>35</v>
      </c>
      <c r="S3379" t="s">
        <v>27</v>
      </c>
      <c r="T3379">
        <v>0</v>
      </c>
      <c r="U3379">
        <v>0</v>
      </c>
      <c r="V3379">
        <v>0</v>
      </c>
      <c r="W3379" t="s">
        <v>35</v>
      </c>
      <c r="X3379" t="s">
        <v>103</v>
      </c>
      <c r="Y3379" t="s">
        <v>103</v>
      </c>
      <c r="Z3379" t="s">
        <v>129</v>
      </c>
      <c r="AA3379" t="s">
        <v>129</v>
      </c>
      <c r="AB3379" t="s">
        <v>24</v>
      </c>
      <c r="AC3379" t="b">
        <v>0</v>
      </c>
    </row>
    <row r="3380" spans="1:29" x14ac:dyDescent="0.25">
      <c r="A3380" t="s">
        <v>4769</v>
      </c>
      <c r="B3380">
        <v>2</v>
      </c>
      <c r="C3380" t="s">
        <v>24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30</v>
      </c>
      <c r="K3380" t="s">
        <v>4771</v>
      </c>
      <c r="L3380" t="s">
        <v>4031</v>
      </c>
      <c r="M3380">
        <v>-2.9740000000000001E-3</v>
      </c>
      <c r="N3380" t="s">
        <v>4032</v>
      </c>
      <c r="O3380" t="s">
        <v>33</v>
      </c>
      <c r="P3380">
        <v>1</v>
      </c>
      <c r="Q3380" t="s">
        <v>4772</v>
      </c>
      <c r="R3380" t="s">
        <v>35</v>
      </c>
      <c r="S3380" t="s">
        <v>27</v>
      </c>
      <c r="T3380">
        <v>0</v>
      </c>
      <c r="U3380">
        <v>0</v>
      </c>
      <c r="V3380">
        <v>0</v>
      </c>
      <c r="W3380" t="s">
        <v>35</v>
      </c>
      <c r="X3380" t="s">
        <v>6408</v>
      </c>
      <c r="Y3380" t="s">
        <v>4772</v>
      </c>
      <c r="Z3380" t="s">
        <v>129</v>
      </c>
      <c r="AA3380" t="s">
        <v>129</v>
      </c>
      <c r="AB3380" t="s">
        <v>129</v>
      </c>
      <c r="AC3380" t="b">
        <v>0</v>
      </c>
    </row>
    <row r="3381" spans="1:29" x14ac:dyDescent="0.25">
      <c r="A3381" t="s">
        <v>4769</v>
      </c>
      <c r="B3381">
        <v>3</v>
      </c>
      <c r="C3381" t="s">
        <v>24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1573</v>
      </c>
      <c r="K3381" t="s">
        <v>2198</v>
      </c>
      <c r="L3381" t="s">
        <v>2198</v>
      </c>
      <c r="M3381">
        <v>-2.0227999999999999E-2</v>
      </c>
      <c r="N3381" t="s">
        <v>2197</v>
      </c>
      <c r="O3381" t="s">
        <v>1576</v>
      </c>
      <c r="P3381">
        <v>0.67760544495599995</v>
      </c>
      <c r="Q3381" t="s">
        <v>2953</v>
      </c>
      <c r="R3381" t="s">
        <v>35</v>
      </c>
      <c r="S3381" t="s">
        <v>27</v>
      </c>
      <c r="T3381">
        <v>0</v>
      </c>
      <c r="U3381">
        <v>0</v>
      </c>
      <c r="V3381">
        <v>0</v>
      </c>
      <c r="W3381" t="s">
        <v>35</v>
      </c>
      <c r="X3381" t="s">
        <v>849</v>
      </c>
      <c r="Y3381" t="s">
        <v>2953</v>
      </c>
      <c r="Z3381" t="s">
        <v>129</v>
      </c>
      <c r="AA3381" t="s">
        <v>129</v>
      </c>
      <c r="AB3381" t="s">
        <v>129</v>
      </c>
      <c r="AC3381" t="b">
        <v>1</v>
      </c>
    </row>
    <row r="3382" spans="1:29" x14ac:dyDescent="0.25">
      <c r="A3382" t="s">
        <v>4769</v>
      </c>
      <c r="B3382">
        <v>4</v>
      </c>
      <c r="C3382" t="s">
        <v>24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2954</v>
      </c>
      <c r="K3382" t="s">
        <v>4773</v>
      </c>
      <c r="L3382" t="s">
        <v>4774</v>
      </c>
      <c r="M3382">
        <v>-0.90129300000000001</v>
      </c>
      <c r="N3382" t="s">
        <v>190</v>
      </c>
      <c r="O3382" t="s">
        <v>851</v>
      </c>
      <c r="P3382">
        <v>0.68526568604000004</v>
      </c>
      <c r="Q3382" t="s">
        <v>2953</v>
      </c>
      <c r="R3382" t="s">
        <v>35</v>
      </c>
      <c r="S3382" t="s">
        <v>204</v>
      </c>
      <c r="T3382">
        <v>0</v>
      </c>
      <c r="U3382">
        <v>4</v>
      </c>
      <c r="V3382">
        <v>4</v>
      </c>
      <c r="W3382" t="s">
        <v>29</v>
      </c>
      <c r="X3382" t="s">
        <v>27</v>
      </c>
      <c r="Y3382" t="s">
        <v>2953</v>
      </c>
      <c r="Z3382" t="s">
        <v>129</v>
      </c>
      <c r="AA3382" t="s">
        <v>24</v>
      </c>
      <c r="AB3382" t="s">
        <v>24</v>
      </c>
      <c r="AC3382" t="b">
        <v>0</v>
      </c>
    </row>
    <row r="3383" spans="1:29" x14ac:dyDescent="0.25">
      <c r="A3383" t="s">
        <v>4769</v>
      </c>
      <c r="B3383">
        <v>5</v>
      </c>
      <c r="C3383" t="s">
        <v>129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2923</v>
      </c>
      <c r="K3383" t="s">
        <v>4718</v>
      </c>
      <c r="L3383" t="s">
        <v>4768</v>
      </c>
      <c r="M3383">
        <v>-0.46896399999999999</v>
      </c>
      <c r="N3383" t="s">
        <v>52</v>
      </c>
      <c r="O3383" t="s">
        <v>2924</v>
      </c>
      <c r="P3383">
        <v>0.90300240758899997</v>
      </c>
      <c r="Q3383" t="s">
        <v>2953</v>
      </c>
      <c r="R3383" t="s">
        <v>35</v>
      </c>
      <c r="S3383" t="s">
        <v>54</v>
      </c>
      <c r="T3383">
        <v>0</v>
      </c>
      <c r="U3383">
        <v>-1</v>
      </c>
      <c r="V3383">
        <v>-1</v>
      </c>
      <c r="W3383" t="s">
        <v>29</v>
      </c>
      <c r="X3383" t="s">
        <v>27</v>
      </c>
      <c r="Y3383" t="s">
        <v>2953</v>
      </c>
      <c r="Z3383" t="s">
        <v>129</v>
      </c>
      <c r="AA3383" t="s">
        <v>24</v>
      </c>
      <c r="AB3383" t="s">
        <v>24</v>
      </c>
      <c r="AC3383" t="b">
        <v>0</v>
      </c>
    </row>
    <row r="3384" spans="1:29" x14ac:dyDescent="0.25">
      <c r="A3384" t="s">
        <v>4769</v>
      </c>
      <c r="B3384">
        <v>6</v>
      </c>
      <c r="C3384" t="s">
        <v>129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856</v>
      </c>
      <c r="K3384" t="s">
        <v>4775</v>
      </c>
      <c r="L3384" t="s">
        <v>2957</v>
      </c>
      <c r="M3384">
        <v>-0.24823300000000001</v>
      </c>
      <c r="N3384" t="s">
        <v>80</v>
      </c>
      <c r="O3384" t="s">
        <v>857</v>
      </c>
      <c r="P3384">
        <v>0.75711267140000005</v>
      </c>
      <c r="Q3384" t="s">
        <v>2953</v>
      </c>
      <c r="R3384" t="s">
        <v>35</v>
      </c>
      <c r="S3384" t="s">
        <v>92</v>
      </c>
      <c r="T3384">
        <v>0</v>
      </c>
      <c r="U3384">
        <v>0</v>
      </c>
      <c r="V3384">
        <v>0</v>
      </c>
      <c r="W3384" t="s">
        <v>29</v>
      </c>
      <c r="X3384" t="s">
        <v>27</v>
      </c>
      <c r="Y3384" t="s">
        <v>2953</v>
      </c>
      <c r="Z3384" t="s">
        <v>129</v>
      </c>
      <c r="AA3384" t="s">
        <v>24</v>
      </c>
      <c r="AB3384" t="s">
        <v>24</v>
      </c>
      <c r="AC3384" t="b">
        <v>0</v>
      </c>
    </row>
    <row r="3385" spans="1:29" x14ac:dyDescent="0.25">
      <c r="A3385" t="s">
        <v>4769</v>
      </c>
      <c r="B3385">
        <v>7</v>
      </c>
      <c r="C3385" t="s">
        <v>24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854</v>
      </c>
      <c r="K3385" t="s">
        <v>56</v>
      </c>
      <c r="L3385" t="s">
        <v>56</v>
      </c>
      <c r="M3385">
        <v>-0.72486099999999998</v>
      </c>
      <c r="N3385" t="s">
        <v>57</v>
      </c>
      <c r="O3385" t="s">
        <v>855</v>
      </c>
      <c r="P3385">
        <v>0.988663336442</v>
      </c>
      <c r="Q3385" t="s">
        <v>2953</v>
      </c>
      <c r="R3385" t="s">
        <v>59</v>
      </c>
      <c r="S3385" t="s">
        <v>27</v>
      </c>
      <c r="T3385">
        <v>0</v>
      </c>
      <c r="U3385">
        <v>0</v>
      </c>
      <c r="V3385">
        <v>0</v>
      </c>
      <c r="W3385" t="s">
        <v>59</v>
      </c>
      <c r="X3385" t="s">
        <v>27</v>
      </c>
      <c r="Y3385" t="s">
        <v>2953</v>
      </c>
      <c r="Z3385" t="s">
        <v>129</v>
      </c>
      <c r="AA3385" t="s">
        <v>24</v>
      </c>
      <c r="AB3385" t="s">
        <v>24</v>
      </c>
      <c r="AC3385" t="b">
        <v>0</v>
      </c>
    </row>
    <row r="3386" spans="1:29" x14ac:dyDescent="0.25">
      <c r="A3386" t="s">
        <v>4776</v>
      </c>
      <c r="B3386">
        <v>0</v>
      </c>
      <c r="C3386" t="s">
        <v>24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25</v>
      </c>
      <c r="K3386" t="s">
        <v>4777</v>
      </c>
      <c r="L3386" t="s">
        <v>4778</v>
      </c>
      <c r="M3386">
        <v>-1.1223129999999999</v>
      </c>
      <c r="N3386" t="s">
        <v>4779</v>
      </c>
      <c r="O3386" t="s">
        <v>28</v>
      </c>
      <c r="P3386">
        <v>0.88447094238299995</v>
      </c>
      <c r="Q3386" t="s">
        <v>415</v>
      </c>
      <c r="R3386" t="s">
        <v>35</v>
      </c>
      <c r="S3386" t="s">
        <v>27</v>
      </c>
      <c r="T3386">
        <v>0</v>
      </c>
      <c r="U3386">
        <v>0</v>
      </c>
      <c r="V3386">
        <v>0</v>
      </c>
      <c r="W3386" t="s">
        <v>35</v>
      </c>
      <c r="X3386" t="s">
        <v>415</v>
      </c>
      <c r="Y3386" t="s">
        <v>415</v>
      </c>
      <c r="Z3386" t="s">
        <v>129</v>
      </c>
      <c r="AA3386" t="s">
        <v>129</v>
      </c>
      <c r="AB3386" t="s">
        <v>129</v>
      </c>
      <c r="AC3386" t="b">
        <v>1</v>
      </c>
    </row>
    <row r="3387" spans="1:29" x14ac:dyDescent="0.25">
      <c r="A3387" t="s">
        <v>4776</v>
      </c>
      <c r="B3387">
        <v>1</v>
      </c>
      <c r="C3387" t="s">
        <v>24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4780</v>
      </c>
      <c r="K3387" t="s">
        <v>1073</v>
      </c>
      <c r="L3387" t="s">
        <v>1073</v>
      </c>
      <c r="M3387">
        <v>-1.31497</v>
      </c>
      <c r="N3387" t="s">
        <v>422</v>
      </c>
      <c r="O3387" t="s">
        <v>4781</v>
      </c>
      <c r="P3387">
        <v>0.8799054664</v>
      </c>
      <c r="Q3387" t="s">
        <v>4579</v>
      </c>
      <c r="R3387" t="s">
        <v>35</v>
      </c>
      <c r="S3387" t="s">
        <v>27</v>
      </c>
      <c r="T3387">
        <v>0</v>
      </c>
      <c r="U3387">
        <v>0</v>
      </c>
      <c r="V3387">
        <v>0</v>
      </c>
      <c r="W3387" t="s">
        <v>35</v>
      </c>
      <c r="X3387" t="s">
        <v>4579</v>
      </c>
      <c r="Y3387" t="s">
        <v>4579</v>
      </c>
      <c r="Z3387" t="s">
        <v>129</v>
      </c>
      <c r="AA3387" t="s">
        <v>129</v>
      </c>
      <c r="AB3387" t="s">
        <v>129</v>
      </c>
      <c r="AC3387" t="b">
        <v>1</v>
      </c>
    </row>
    <row r="3388" spans="1:29" x14ac:dyDescent="0.25">
      <c r="A3388" t="s">
        <v>4776</v>
      </c>
      <c r="B3388">
        <v>2</v>
      </c>
      <c r="C3388" t="s">
        <v>24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4782</v>
      </c>
      <c r="K3388" t="s">
        <v>421</v>
      </c>
      <c r="L3388" t="s">
        <v>421</v>
      </c>
      <c r="M3388">
        <v>-3.2460999999999997E-2</v>
      </c>
      <c r="N3388" t="s">
        <v>422</v>
      </c>
      <c r="O3388" t="s">
        <v>4783</v>
      </c>
      <c r="P3388">
        <v>1</v>
      </c>
      <c r="Q3388" t="s">
        <v>4579</v>
      </c>
      <c r="R3388" t="s">
        <v>35</v>
      </c>
      <c r="S3388" t="s">
        <v>27</v>
      </c>
      <c r="T3388">
        <v>0</v>
      </c>
      <c r="U3388">
        <v>-1</v>
      </c>
      <c r="V3388">
        <v>0</v>
      </c>
      <c r="W3388" t="s">
        <v>35</v>
      </c>
      <c r="X3388" t="s">
        <v>27</v>
      </c>
      <c r="Y3388" t="s">
        <v>4579</v>
      </c>
      <c r="Z3388" t="s">
        <v>129</v>
      </c>
      <c r="AA3388" t="s">
        <v>129</v>
      </c>
      <c r="AB3388" t="s">
        <v>129</v>
      </c>
      <c r="AC3388" t="b">
        <v>1</v>
      </c>
    </row>
    <row r="3389" spans="1:29" x14ac:dyDescent="0.25">
      <c r="A3389" t="s">
        <v>4776</v>
      </c>
      <c r="B3389">
        <v>3</v>
      </c>
      <c r="C3389" t="s">
        <v>24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63</v>
      </c>
      <c r="K3389" t="s">
        <v>744</v>
      </c>
      <c r="L3389" t="s">
        <v>744</v>
      </c>
      <c r="M3389">
        <v>-1.3882300000000001</v>
      </c>
      <c r="N3389" t="s">
        <v>745</v>
      </c>
      <c r="O3389" t="s">
        <v>67</v>
      </c>
      <c r="P3389">
        <v>0.55684547040800003</v>
      </c>
      <c r="Q3389" t="s">
        <v>1449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103</v>
      </c>
      <c r="Y3389" t="s">
        <v>1449</v>
      </c>
      <c r="Z3389" t="s">
        <v>129</v>
      </c>
      <c r="AA3389" t="s">
        <v>129</v>
      </c>
      <c r="AB3389" t="s">
        <v>24</v>
      </c>
      <c r="AC3389" t="b">
        <v>0</v>
      </c>
    </row>
    <row r="3390" spans="1:29" x14ac:dyDescent="0.25">
      <c r="A3390" t="s">
        <v>4776</v>
      </c>
      <c r="B3390">
        <v>4</v>
      </c>
      <c r="C3390" t="s">
        <v>24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77</v>
      </c>
      <c r="K3390" t="s">
        <v>169</v>
      </c>
      <c r="L3390" t="s">
        <v>137</v>
      </c>
      <c r="M3390">
        <v>-0.33939900000000001</v>
      </c>
      <c r="N3390" t="s">
        <v>102</v>
      </c>
      <c r="O3390" t="s">
        <v>80</v>
      </c>
      <c r="P3390">
        <v>0.96473331710599997</v>
      </c>
      <c r="Q3390" t="s">
        <v>1449</v>
      </c>
      <c r="R3390" t="s">
        <v>35</v>
      </c>
      <c r="S3390" t="s">
        <v>27</v>
      </c>
      <c r="T3390">
        <v>-1</v>
      </c>
      <c r="U3390">
        <v>-1</v>
      </c>
      <c r="V3390">
        <v>-1</v>
      </c>
      <c r="W3390" t="s">
        <v>35</v>
      </c>
      <c r="X3390" t="s">
        <v>27</v>
      </c>
      <c r="Y3390" t="s">
        <v>1449</v>
      </c>
      <c r="Z3390" t="s">
        <v>129</v>
      </c>
      <c r="AA3390" t="s">
        <v>24</v>
      </c>
      <c r="AB3390" t="s">
        <v>24</v>
      </c>
      <c r="AC3390" t="b">
        <v>0</v>
      </c>
    </row>
    <row r="3391" spans="1:29" x14ac:dyDescent="0.25">
      <c r="A3391" t="s">
        <v>4776</v>
      </c>
      <c r="B3391">
        <v>5</v>
      </c>
      <c r="C3391" t="s">
        <v>24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4166</v>
      </c>
      <c r="K3391" t="s">
        <v>2022</v>
      </c>
      <c r="L3391" t="s">
        <v>2826</v>
      </c>
      <c r="M3391">
        <v>-0.60865100000000005</v>
      </c>
      <c r="N3391" t="s">
        <v>57</v>
      </c>
      <c r="O3391" t="s">
        <v>4168</v>
      </c>
      <c r="P3391">
        <v>0.44555927770300002</v>
      </c>
      <c r="Q3391" t="s">
        <v>1449</v>
      </c>
      <c r="R3391" t="s">
        <v>35</v>
      </c>
      <c r="S3391" t="s">
        <v>27</v>
      </c>
      <c r="T3391">
        <v>-1</v>
      </c>
      <c r="U3391">
        <v>1</v>
      </c>
      <c r="V3391">
        <v>1</v>
      </c>
      <c r="W3391" t="s">
        <v>29</v>
      </c>
      <c r="X3391" t="s">
        <v>27</v>
      </c>
      <c r="Y3391" t="s">
        <v>1449</v>
      </c>
      <c r="Z3391" t="s">
        <v>129</v>
      </c>
      <c r="AA3391" t="s">
        <v>24</v>
      </c>
      <c r="AB3391" t="s">
        <v>24</v>
      </c>
      <c r="AC3391" t="b">
        <v>0</v>
      </c>
    </row>
    <row r="3392" spans="1:29" x14ac:dyDescent="0.25">
      <c r="A3392" t="s">
        <v>4776</v>
      </c>
      <c r="B3392">
        <v>6</v>
      </c>
      <c r="C3392" t="s">
        <v>24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2154</v>
      </c>
      <c r="K3392" t="s">
        <v>4784</v>
      </c>
      <c r="L3392" t="s">
        <v>1839</v>
      </c>
      <c r="M3392">
        <v>-2.0015010000000002</v>
      </c>
      <c r="N3392" t="s">
        <v>27</v>
      </c>
      <c r="O3392" t="s">
        <v>1064</v>
      </c>
      <c r="P3392">
        <v>0.46019064876100002</v>
      </c>
      <c r="Q3392" t="s">
        <v>1449</v>
      </c>
      <c r="R3392" t="s">
        <v>35</v>
      </c>
      <c r="S3392" t="s">
        <v>27</v>
      </c>
      <c r="T3392">
        <v>-1</v>
      </c>
      <c r="U3392">
        <v>0</v>
      </c>
      <c r="V3392">
        <v>0</v>
      </c>
      <c r="W3392" t="s">
        <v>29</v>
      </c>
      <c r="X3392" t="s">
        <v>27</v>
      </c>
      <c r="Y3392" t="s">
        <v>1449</v>
      </c>
      <c r="Z3392" t="s">
        <v>129</v>
      </c>
      <c r="AA3392" t="s">
        <v>24</v>
      </c>
      <c r="AB3392" t="s">
        <v>24</v>
      </c>
      <c r="AC3392" t="b">
        <v>0</v>
      </c>
    </row>
    <row r="3393" spans="1:29" x14ac:dyDescent="0.25">
      <c r="A3393" t="s">
        <v>4776</v>
      </c>
      <c r="B3393">
        <v>7</v>
      </c>
      <c r="C3393" t="s">
        <v>129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922</v>
      </c>
      <c r="K3393" t="s">
        <v>4727</v>
      </c>
      <c r="L3393" t="s">
        <v>4727</v>
      </c>
      <c r="M3393">
        <v>-0.53160099999999999</v>
      </c>
      <c r="N3393" t="s">
        <v>190</v>
      </c>
      <c r="O3393" t="s">
        <v>924</v>
      </c>
      <c r="P3393">
        <v>0.84392201899999997</v>
      </c>
      <c r="Q3393" t="s">
        <v>1449</v>
      </c>
      <c r="R3393" t="s">
        <v>35</v>
      </c>
      <c r="S3393" t="s">
        <v>49</v>
      </c>
      <c r="T3393">
        <v>0</v>
      </c>
      <c r="U3393">
        <v>0</v>
      </c>
      <c r="V3393">
        <v>0</v>
      </c>
      <c r="W3393" t="s">
        <v>29</v>
      </c>
      <c r="X3393" t="s">
        <v>27</v>
      </c>
      <c r="Y3393" t="s">
        <v>1449</v>
      </c>
      <c r="Z3393" t="s">
        <v>129</v>
      </c>
      <c r="AA3393" t="s">
        <v>24</v>
      </c>
      <c r="AB3393" t="s">
        <v>24</v>
      </c>
      <c r="AC3393" t="b">
        <v>0</v>
      </c>
    </row>
    <row r="3394" spans="1:29" x14ac:dyDescent="0.25">
      <c r="A3394" t="s">
        <v>4776</v>
      </c>
      <c r="B3394">
        <v>8</v>
      </c>
      <c r="C3394" t="s">
        <v>24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4271</v>
      </c>
      <c r="K3394" t="s">
        <v>56</v>
      </c>
      <c r="L3394" t="s">
        <v>56</v>
      </c>
      <c r="M3394">
        <v>-0.48173700000000003</v>
      </c>
      <c r="N3394" t="s">
        <v>57</v>
      </c>
      <c r="O3394" t="s">
        <v>4272</v>
      </c>
      <c r="P3394">
        <v>1</v>
      </c>
      <c r="Q3394" t="s">
        <v>1449</v>
      </c>
      <c r="R3394" t="s">
        <v>59</v>
      </c>
      <c r="S3394" t="s">
        <v>27</v>
      </c>
      <c r="T3394">
        <v>0</v>
      </c>
      <c r="U3394">
        <v>0</v>
      </c>
      <c r="V3394">
        <v>0</v>
      </c>
      <c r="W3394" t="s">
        <v>59</v>
      </c>
      <c r="X3394" t="s">
        <v>27</v>
      </c>
      <c r="Y3394" t="s">
        <v>1449</v>
      </c>
      <c r="Z3394" t="s">
        <v>129</v>
      </c>
      <c r="AA3394" t="s">
        <v>24</v>
      </c>
      <c r="AB3394" t="s">
        <v>24</v>
      </c>
      <c r="AC3394" t="b">
        <v>0</v>
      </c>
    </row>
    <row r="3395" spans="1:29" x14ac:dyDescent="0.25">
      <c r="A3395" t="s">
        <v>4785</v>
      </c>
      <c r="B3395">
        <v>0</v>
      </c>
      <c r="C3395" t="s">
        <v>24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25</v>
      </c>
      <c r="K3395" t="s">
        <v>4786</v>
      </c>
      <c r="L3395" t="s">
        <v>4787</v>
      </c>
      <c r="M3395">
        <v>-1.5984290000000001</v>
      </c>
      <c r="N3395" t="s">
        <v>66</v>
      </c>
      <c r="O3395" t="s">
        <v>28</v>
      </c>
      <c r="P3395">
        <v>0.87214550452499995</v>
      </c>
      <c r="Q3395" t="s">
        <v>4552</v>
      </c>
      <c r="R3395" t="s">
        <v>35</v>
      </c>
      <c r="S3395" t="s">
        <v>27</v>
      </c>
      <c r="T3395">
        <v>0</v>
      </c>
      <c r="U3395">
        <v>1</v>
      </c>
      <c r="V3395">
        <v>1</v>
      </c>
      <c r="W3395" t="s">
        <v>35</v>
      </c>
      <c r="X3395" t="s">
        <v>4552</v>
      </c>
      <c r="Y3395" t="s">
        <v>4552</v>
      </c>
      <c r="Z3395" t="s">
        <v>129</v>
      </c>
      <c r="AA3395" t="s">
        <v>129</v>
      </c>
      <c r="AB3395" t="s">
        <v>129</v>
      </c>
      <c r="AC3395" t="b">
        <v>1</v>
      </c>
    </row>
    <row r="3396" spans="1:29" x14ac:dyDescent="0.25">
      <c r="A3396" t="s">
        <v>4785</v>
      </c>
      <c r="B3396">
        <v>1</v>
      </c>
      <c r="C3396" t="s">
        <v>24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30</v>
      </c>
      <c r="K3396" t="s">
        <v>4494</v>
      </c>
      <c r="L3396" t="s">
        <v>4494</v>
      </c>
      <c r="M3396">
        <v>-0.24372199999999999</v>
      </c>
      <c r="N3396" t="s">
        <v>2744</v>
      </c>
      <c r="O3396" t="s">
        <v>33</v>
      </c>
      <c r="P3396">
        <v>0.98426714188999997</v>
      </c>
      <c r="Q3396" t="s">
        <v>4552</v>
      </c>
      <c r="R3396" t="s">
        <v>35</v>
      </c>
      <c r="S3396" t="s">
        <v>27</v>
      </c>
      <c r="T3396">
        <v>0</v>
      </c>
      <c r="U3396">
        <v>-1</v>
      </c>
      <c r="V3396">
        <v>0</v>
      </c>
      <c r="W3396" t="s">
        <v>35</v>
      </c>
      <c r="X3396" t="s">
        <v>27</v>
      </c>
      <c r="Y3396" t="s">
        <v>4552</v>
      </c>
      <c r="Z3396" t="s">
        <v>129</v>
      </c>
      <c r="AA3396" t="s">
        <v>129</v>
      </c>
      <c r="AB3396" t="s">
        <v>129</v>
      </c>
      <c r="AC3396" t="b">
        <v>1</v>
      </c>
    </row>
    <row r="3397" spans="1:29" x14ac:dyDescent="0.25">
      <c r="A3397" t="s">
        <v>4785</v>
      </c>
      <c r="B3397">
        <v>2</v>
      </c>
      <c r="C3397" t="s">
        <v>24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4110</v>
      </c>
      <c r="K3397" t="s">
        <v>2175</v>
      </c>
      <c r="L3397" t="s">
        <v>2175</v>
      </c>
      <c r="M3397">
        <v>-3.2703999999999997E-2</v>
      </c>
      <c r="N3397" t="s">
        <v>574</v>
      </c>
      <c r="O3397" t="s">
        <v>4112</v>
      </c>
      <c r="P3397">
        <v>0.974039041961</v>
      </c>
      <c r="Q3397" t="s">
        <v>1829</v>
      </c>
      <c r="R3397" t="s">
        <v>35</v>
      </c>
      <c r="S3397" t="s">
        <v>27</v>
      </c>
      <c r="T3397">
        <v>0</v>
      </c>
      <c r="U3397">
        <v>0</v>
      </c>
      <c r="V3397">
        <v>0</v>
      </c>
      <c r="W3397" t="s">
        <v>35</v>
      </c>
      <c r="X3397" t="s">
        <v>1818</v>
      </c>
      <c r="Y3397" t="s">
        <v>1829</v>
      </c>
      <c r="Z3397" t="s">
        <v>129</v>
      </c>
      <c r="AA3397" t="s">
        <v>129</v>
      </c>
      <c r="AB3397" t="s">
        <v>129</v>
      </c>
      <c r="AC3397" t="b">
        <v>1</v>
      </c>
    </row>
    <row r="3398" spans="1:29" x14ac:dyDescent="0.25">
      <c r="A3398" t="s">
        <v>4785</v>
      </c>
      <c r="B3398">
        <v>3</v>
      </c>
      <c r="C3398" t="s">
        <v>24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77</v>
      </c>
      <c r="K3398" t="s">
        <v>324</v>
      </c>
      <c r="L3398" t="s">
        <v>324</v>
      </c>
      <c r="M3398">
        <v>-5.594E-3</v>
      </c>
      <c r="N3398" t="s">
        <v>183</v>
      </c>
      <c r="O3398" t="s">
        <v>80</v>
      </c>
      <c r="P3398">
        <v>0.79548529015799996</v>
      </c>
      <c r="Q3398" t="s">
        <v>4788</v>
      </c>
      <c r="R3398" t="s">
        <v>35</v>
      </c>
      <c r="S3398" t="s">
        <v>27</v>
      </c>
      <c r="T3398">
        <v>0</v>
      </c>
      <c r="U3398">
        <v>0</v>
      </c>
      <c r="V3398">
        <v>0</v>
      </c>
      <c r="W3398" t="s">
        <v>35</v>
      </c>
      <c r="X3398" t="s">
        <v>1213</v>
      </c>
      <c r="Y3398" t="s">
        <v>4788</v>
      </c>
      <c r="Z3398" t="s">
        <v>129</v>
      </c>
      <c r="AA3398" t="s">
        <v>129</v>
      </c>
      <c r="AB3398" t="s">
        <v>24</v>
      </c>
      <c r="AC3398" t="b">
        <v>0</v>
      </c>
    </row>
    <row r="3399" spans="1:29" x14ac:dyDescent="0.25">
      <c r="A3399" t="s">
        <v>4785</v>
      </c>
      <c r="B3399">
        <v>4</v>
      </c>
      <c r="C3399" t="s">
        <v>24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2078</v>
      </c>
      <c r="K3399" t="s">
        <v>4738</v>
      </c>
      <c r="L3399" t="s">
        <v>4789</v>
      </c>
      <c r="M3399">
        <v>-1.3203100000000001</v>
      </c>
      <c r="N3399" t="s">
        <v>47</v>
      </c>
      <c r="O3399" t="s">
        <v>2080</v>
      </c>
      <c r="P3399">
        <v>0.60282868702799997</v>
      </c>
      <c r="Q3399" t="s">
        <v>4788</v>
      </c>
      <c r="R3399" t="s">
        <v>35</v>
      </c>
      <c r="S3399" t="s">
        <v>49</v>
      </c>
      <c r="T3399">
        <v>0</v>
      </c>
      <c r="U3399">
        <v>1</v>
      </c>
      <c r="V3399">
        <v>1</v>
      </c>
      <c r="W3399" t="s">
        <v>29</v>
      </c>
      <c r="X3399" t="s">
        <v>27</v>
      </c>
      <c r="Y3399" t="s">
        <v>4788</v>
      </c>
      <c r="Z3399" t="s">
        <v>129</v>
      </c>
      <c r="AA3399" t="s">
        <v>24</v>
      </c>
      <c r="AB3399" t="s">
        <v>24</v>
      </c>
      <c r="AC3399" t="b">
        <v>0</v>
      </c>
    </row>
    <row r="3400" spans="1:29" x14ac:dyDescent="0.25">
      <c r="A3400" t="s">
        <v>4785</v>
      </c>
      <c r="B3400">
        <v>5</v>
      </c>
      <c r="C3400" t="s">
        <v>24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4790</v>
      </c>
      <c r="K3400" t="s">
        <v>1399</v>
      </c>
      <c r="L3400" t="s">
        <v>1399</v>
      </c>
      <c r="M3400">
        <v>-9.4108999999999998E-2</v>
      </c>
      <c r="N3400" t="s">
        <v>52</v>
      </c>
      <c r="O3400" t="s">
        <v>4791</v>
      </c>
      <c r="P3400">
        <v>1</v>
      </c>
      <c r="Q3400" t="s">
        <v>4788</v>
      </c>
      <c r="R3400" t="s">
        <v>35</v>
      </c>
      <c r="S3400" t="s">
        <v>54</v>
      </c>
      <c r="T3400">
        <v>0</v>
      </c>
      <c r="U3400">
        <v>-1</v>
      </c>
      <c r="V3400">
        <v>0</v>
      </c>
      <c r="W3400" t="s">
        <v>29</v>
      </c>
      <c r="X3400" t="s">
        <v>27</v>
      </c>
      <c r="Y3400" t="s">
        <v>4788</v>
      </c>
      <c r="Z3400" t="s">
        <v>129</v>
      </c>
      <c r="AA3400" t="s">
        <v>24</v>
      </c>
      <c r="AB3400" t="s">
        <v>24</v>
      </c>
      <c r="AC3400" t="b">
        <v>0</v>
      </c>
    </row>
    <row r="3401" spans="1:29" x14ac:dyDescent="0.25">
      <c r="A3401" t="s">
        <v>4785</v>
      </c>
      <c r="B3401">
        <v>6</v>
      </c>
      <c r="C3401" t="s">
        <v>24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4792</v>
      </c>
      <c r="K3401" t="s">
        <v>56</v>
      </c>
      <c r="L3401" t="s">
        <v>171</v>
      </c>
      <c r="M3401">
        <v>-1.2142999999999999</v>
      </c>
      <c r="N3401" t="s">
        <v>57</v>
      </c>
      <c r="O3401" t="s">
        <v>4793</v>
      </c>
      <c r="P3401">
        <v>1</v>
      </c>
      <c r="Q3401" t="s">
        <v>4788</v>
      </c>
      <c r="R3401" t="s">
        <v>59</v>
      </c>
      <c r="S3401" t="s">
        <v>27</v>
      </c>
      <c r="T3401">
        <v>0</v>
      </c>
      <c r="U3401">
        <v>0</v>
      </c>
      <c r="V3401">
        <v>0</v>
      </c>
      <c r="W3401" t="s">
        <v>59</v>
      </c>
      <c r="X3401" t="s">
        <v>27</v>
      </c>
      <c r="Y3401" t="s">
        <v>4788</v>
      </c>
      <c r="Z3401" t="s">
        <v>129</v>
      </c>
      <c r="AA3401" t="s">
        <v>24</v>
      </c>
      <c r="AB3401" t="s">
        <v>24</v>
      </c>
      <c r="AC3401" t="b">
        <v>0</v>
      </c>
    </row>
    <row r="3402" spans="1:29" x14ac:dyDescent="0.25">
      <c r="A3402" t="s">
        <v>4794</v>
      </c>
      <c r="B3402">
        <v>0</v>
      </c>
      <c r="C3402" t="s">
        <v>24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25</v>
      </c>
      <c r="K3402" t="s">
        <v>232</v>
      </c>
      <c r="L3402" t="s">
        <v>4795</v>
      </c>
      <c r="M3402">
        <v>-2.0997409999999999</v>
      </c>
      <c r="N3402" t="s">
        <v>272</v>
      </c>
      <c r="O3402" t="s">
        <v>28</v>
      </c>
      <c r="P3402">
        <v>0.58486233594500003</v>
      </c>
      <c r="Q3402" t="s">
        <v>234</v>
      </c>
      <c r="R3402" t="s">
        <v>35</v>
      </c>
      <c r="S3402" t="s">
        <v>27</v>
      </c>
      <c r="T3402">
        <v>0</v>
      </c>
      <c r="U3402">
        <v>-1</v>
      </c>
      <c r="V3402">
        <v>-1</v>
      </c>
      <c r="W3402" t="s">
        <v>35</v>
      </c>
      <c r="X3402" t="s">
        <v>234</v>
      </c>
      <c r="Y3402" t="s">
        <v>234</v>
      </c>
      <c r="Z3402" t="s">
        <v>129</v>
      </c>
      <c r="AA3402" t="s">
        <v>129</v>
      </c>
      <c r="AB3402" t="s">
        <v>129</v>
      </c>
      <c r="AC3402" t="b">
        <v>1</v>
      </c>
    </row>
    <row r="3403" spans="1:29" x14ac:dyDescent="0.25">
      <c r="A3403" t="s">
        <v>4794</v>
      </c>
      <c r="B3403">
        <v>1</v>
      </c>
      <c r="C3403" t="s">
        <v>129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30</v>
      </c>
      <c r="K3403" t="s">
        <v>4796</v>
      </c>
      <c r="L3403" t="s">
        <v>4797</v>
      </c>
      <c r="M3403">
        <v>-3.4746760000000001</v>
      </c>
      <c r="N3403" t="s">
        <v>27</v>
      </c>
      <c r="O3403" t="s">
        <v>33</v>
      </c>
      <c r="P3403">
        <v>0.74454888013099996</v>
      </c>
      <c r="Q3403" t="s">
        <v>234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234</v>
      </c>
      <c r="Z3403" t="s">
        <v>129</v>
      </c>
      <c r="AA3403" t="s">
        <v>24</v>
      </c>
      <c r="AB3403" t="s">
        <v>24</v>
      </c>
      <c r="AC3403" t="b">
        <v>0</v>
      </c>
    </row>
    <row r="3404" spans="1:29" x14ac:dyDescent="0.25">
      <c r="A3404" t="s">
        <v>4794</v>
      </c>
      <c r="B3404">
        <v>2</v>
      </c>
      <c r="C3404" t="s">
        <v>24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30</v>
      </c>
      <c r="K3404" t="s">
        <v>2217</v>
      </c>
      <c r="L3404" t="s">
        <v>2217</v>
      </c>
      <c r="M3404">
        <v>-2.7629999999999998E-3</v>
      </c>
      <c r="N3404" t="s">
        <v>381</v>
      </c>
      <c r="O3404" t="s">
        <v>33</v>
      </c>
      <c r="P3404">
        <v>1</v>
      </c>
      <c r="Q3404" t="s">
        <v>4798</v>
      </c>
      <c r="R3404" t="s">
        <v>35</v>
      </c>
      <c r="S3404" t="s">
        <v>27</v>
      </c>
      <c r="T3404">
        <v>0</v>
      </c>
      <c r="U3404">
        <v>0</v>
      </c>
      <c r="V3404">
        <v>0</v>
      </c>
      <c r="W3404" t="s">
        <v>35</v>
      </c>
      <c r="X3404" t="s">
        <v>3834</v>
      </c>
      <c r="Y3404" t="s">
        <v>4798</v>
      </c>
      <c r="Z3404" t="s">
        <v>129</v>
      </c>
      <c r="AA3404" t="s">
        <v>129</v>
      </c>
      <c r="AB3404" t="s">
        <v>129</v>
      </c>
      <c r="AC3404" t="b">
        <v>1</v>
      </c>
    </row>
    <row r="3405" spans="1:29" x14ac:dyDescent="0.25">
      <c r="A3405" t="s">
        <v>4794</v>
      </c>
      <c r="B3405">
        <v>3</v>
      </c>
      <c r="C3405" t="s">
        <v>24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77</v>
      </c>
      <c r="K3405" t="s">
        <v>78</v>
      </c>
      <c r="L3405" t="s">
        <v>78</v>
      </c>
      <c r="M3405">
        <v>-1.2448000000000001E-2</v>
      </c>
      <c r="N3405" t="s">
        <v>79</v>
      </c>
      <c r="O3405" t="s">
        <v>80</v>
      </c>
      <c r="P3405">
        <v>0.98646240808100005</v>
      </c>
      <c r="Q3405" t="s">
        <v>4798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4798</v>
      </c>
      <c r="Z3405" t="s">
        <v>129</v>
      </c>
      <c r="AA3405" t="s">
        <v>129</v>
      </c>
      <c r="AB3405" t="s">
        <v>129</v>
      </c>
      <c r="AC3405" t="b">
        <v>1</v>
      </c>
    </row>
    <row r="3406" spans="1:29" x14ac:dyDescent="0.25">
      <c r="A3406" t="s">
        <v>4794</v>
      </c>
      <c r="B3406">
        <v>4</v>
      </c>
      <c r="C3406" t="s">
        <v>24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4799</v>
      </c>
      <c r="K3406" t="s">
        <v>4478</v>
      </c>
      <c r="L3406" t="s">
        <v>4478</v>
      </c>
      <c r="M3406">
        <v>-0.123318</v>
      </c>
      <c r="N3406" t="s">
        <v>4151</v>
      </c>
      <c r="O3406" t="s">
        <v>4800</v>
      </c>
      <c r="P3406">
        <v>0.90332996167699997</v>
      </c>
      <c r="Q3406" t="s">
        <v>4801</v>
      </c>
      <c r="R3406" t="s">
        <v>35</v>
      </c>
      <c r="S3406" t="s">
        <v>27</v>
      </c>
      <c r="T3406">
        <v>-1</v>
      </c>
      <c r="U3406">
        <v>-1</v>
      </c>
      <c r="V3406">
        <v>-1</v>
      </c>
      <c r="W3406" t="s">
        <v>35</v>
      </c>
      <c r="X3406" t="s">
        <v>452</v>
      </c>
      <c r="Y3406" t="s">
        <v>4801</v>
      </c>
      <c r="Z3406" t="s">
        <v>129</v>
      </c>
      <c r="AA3406" t="s">
        <v>129</v>
      </c>
      <c r="AB3406" t="s">
        <v>129</v>
      </c>
      <c r="AC3406" t="b">
        <v>1</v>
      </c>
    </row>
    <row r="3407" spans="1:29" x14ac:dyDescent="0.25">
      <c r="A3407" t="s">
        <v>4794</v>
      </c>
      <c r="B3407">
        <v>5</v>
      </c>
      <c r="C3407" t="s">
        <v>24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1199</v>
      </c>
      <c r="K3407" t="s">
        <v>137</v>
      </c>
      <c r="L3407" t="s">
        <v>137</v>
      </c>
      <c r="M3407">
        <v>-0.91367799999999999</v>
      </c>
      <c r="N3407" t="s">
        <v>250</v>
      </c>
      <c r="O3407" t="s">
        <v>1200</v>
      </c>
      <c r="P3407">
        <v>0.36091586972200002</v>
      </c>
      <c r="Q3407" t="s">
        <v>4801</v>
      </c>
      <c r="R3407" t="s">
        <v>35</v>
      </c>
      <c r="S3407" t="s">
        <v>27</v>
      </c>
      <c r="T3407">
        <v>0</v>
      </c>
      <c r="U3407">
        <v>1</v>
      </c>
      <c r="V3407">
        <v>0</v>
      </c>
      <c r="W3407" t="s">
        <v>35</v>
      </c>
      <c r="X3407" t="s">
        <v>27</v>
      </c>
      <c r="Y3407" t="s">
        <v>4801</v>
      </c>
      <c r="Z3407" t="s">
        <v>129</v>
      </c>
      <c r="AA3407" t="s">
        <v>129</v>
      </c>
      <c r="AB3407" t="s">
        <v>129</v>
      </c>
      <c r="AC3407" t="b">
        <v>1</v>
      </c>
    </row>
    <row r="3408" spans="1:29" x14ac:dyDescent="0.25">
      <c r="A3408" t="s">
        <v>4794</v>
      </c>
      <c r="B3408">
        <v>6</v>
      </c>
      <c r="C3408" t="s">
        <v>24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104</v>
      </c>
      <c r="K3408" t="s">
        <v>466</v>
      </c>
      <c r="L3408" t="s">
        <v>466</v>
      </c>
      <c r="M3408">
        <v>-0.20069500000000001</v>
      </c>
      <c r="N3408" t="s">
        <v>241</v>
      </c>
      <c r="O3408" t="s">
        <v>108</v>
      </c>
      <c r="P3408">
        <v>0.72659904121399999</v>
      </c>
      <c r="Q3408" t="s">
        <v>4801</v>
      </c>
      <c r="R3408" t="s">
        <v>35</v>
      </c>
      <c r="S3408" t="s">
        <v>27</v>
      </c>
      <c r="T3408">
        <v>-1</v>
      </c>
      <c r="U3408">
        <v>0</v>
      </c>
      <c r="V3408">
        <v>0</v>
      </c>
      <c r="W3408" t="s">
        <v>29</v>
      </c>
      <c r="X3408" t="s">
        <v>27</v>
      </c>
      <c r="Y3408" t="s">
        <v>4801</v>
      </c>
      <c r="Z3408" t="s">
        <v>129</v>
      </c>
      <c r="AA3408" t="s">
        <v>129</v>
      </c>
      <c r="AB3408" t="s">
        <v>24</v>
      </c>
      <c r="AC3408" t="b">
        <v>0</v>
      </c>
    </row>
    <row r="3409" spans="1:29" x14ac:dyDescent="0.25">
      <c r="A3409" t="s">
        <v>4794</v>
      </c>
      <c r="B3409">
        <v>7</v>
      </c>
      <c r="C3409" t="s">
        <v>24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4802</v>
      </c>
      <c r="K3409" t="s">
        <v>1309</v>
      </c>
      <c r="L3409" t="s">
        <v>4803</v>
      </c>
      <c r="M3409">
        <v>-2.388188</v>
      </c>
      <c r="N3409" t="s">
        <v>47</v>
      </c>
      <c r="O3409" t="s">
        <v>4804</v>
      </c>
      <c r="P3409">
        <v>1</v>
      </c>
      <c r="Q3409" t="s">
        <v>4801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4801</v>
      </c>
      <c r="Z3409" t="s">
        <v>129</v>
      </c>
      <c r="AA3409" t="s">
        <v>24</v>
      </c>
      <c r="AB3409" t="s">
        <v>24</v>
      </c>
      <c r="AC3409" t="b">
        <v>0</v>
      </c>
    </row>
    <row r="3410" spans="1:29" x14ac:dyDescent="0.25">
      <c r="A3410" t="s">
        <v>4794</v>
      </c>
      <c r="B3410">
        <v>8</v>
      </c>
      <c r="C3410" t="s">
        <v>24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409</v>
      </c>
      <c r="K3410" t="s">
        <v>56</v>
      </c>
      <c r="L3410" t="s">
        <v>56</v>
      </c>
      <c r="M3410">
        <v>-0.351462</v>
      </c>
      <c r="N3410" t="s">
        <v>57</v>
      </c>
      <c r="O3410" t="s">
        <v>411</v>
      </c>
      <c r="P3410">
        <v>1</v>
      </c>
      <c r="Q3410" t="s">
        <v>4801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4801</v>
      </c>
      <c r="Z3410" t="s">
        <v>129</v>
      </c>
      <c r="AA3410" t="s">
        <v>24</v>
      </c>
      <c r="AB3410" t="s">
        <v>24</v>
      </c>
      <c r="AC3410" t="b">
        <v>0</v>
      </c>
    </row>
    <row r="3411" spans="1:29" x14ac:dyDescent="0.25">
      <c r="A3411" t="s">
        <v>4805</v>
      </c>
      <c r="B3411">
        <v>0</v>
      </c>
      <c r="C3411" t="s">
        <v>24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25</v>
      </c>
      <c r="K3411" t="s">
        <v>4806</v>
      </c>
      <c r="L3411" t="s">
        <v>4806</v>
      </c>
      <c r="M3411">
        <v>-1.2917E-2</v>
      </c>
      <c r="N3411" t="s">
        <v>4807</v>
      </c>
      <c r="O3411" t="s">
        <v>28</v>
      </c>
      <c r="P3411">
        <v>0.94732391421100004</v>
      </c>
      <c r="Q3411" t="s">
        <v>4808</v>
      </c>
      <c r="R3411" t="s">
        <v>35</v>
      </c>
      <c r="S3411" t="s">
        <v>27</v>
      </c>
      <c r="T3411">
        <v>0</v>
      </c>
      <c r="U3411">
        <v>0</v>
      </c>
      <c r="V3411">
        <v>0</v>
      </c>
      <c r="W3411" t="s">
        <v>35</v>
      </c>
      <c r="X3411" t="s">
        <v>4808</v>
      </c>
      <c r="Y3411" t="s">
        <v>4808</v>
      </c>
      <c r="Z3411" t="s">
        <v>129</v>
      </c>
      <c r="AA3411" t="s">
        <v>129</v>
      </c>
      <c r="AB3411" t="s">
        <v>129</v>
      </c>
      <c r="AC3411" t="b">
        <v>1</v>
      </c>
    </row>
    <row r="3412" spans="1:29" x14ac:dyDescent="0.25">
      <c r="A3412" t="s">
        <v>4805</v>
      </c>
      <c r="B3412">
        <v>1</v>
      </c>
      <c r="C3412" t="s">
        <v>24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4809</v>
      </c>
      <c r="K3412" t="s">
        <v>1326</v>
      </c>
      <c r="L3412" t="s">
        <v>1326</v>
      </c>
      <c r="M3412">
        <v>-2.1299999999999999E-3</v>
      </c>
      <c r="N3412" t="s">
        <v>362</v>
      </c>
      <c r="O3412" t="s">
        <v>4810</v>
      </c>
      <c r="P3412">
        <v>1</v>
      </c>
      <c r="Q3412" t="s">
        <v>1320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364</v>
      </c>
      <c r="Y3412" t="s">
        <v>1320</v>
      </c>
      <c r="Z3412" t="s">
        <v>129</v>
      </c>
      <c r="AA3412" t="s">
        <v>129</v>
      </c>
      <c r="AB3412" t="s">
        <v>129</v>
      </c>
      <c r="AC3412" t="b">
        <v>1</v>
      </c>
    </row>
    <row r="3413" spans="1:29" x14ac:dyDescent="0.25">
      <c r="A3413" t="s">
        <v>4805</v>
      </c>
      <c r="B3413">
        <v>2</v>
      </c>
      <c r="C3413" t="s">
        <v>24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2631</v>
      </c>
      <c r="K3413" t="s">
        <v>4811</v>
      </c>
      <c r="L3413" t="s">
        <v>4811</v>
      </c>
      <c r="M3413">
        <v>-0.105559</v>
      </c>
      <c r="N3413" t="s">
        <v>190</v>
      </c>
      <c r="O3413" t="s">
        <v>1333</v>
      </c>
      <c r="P3413">
        <v>0.386119758137</v>
      </c>
      <c r="Q3413" t="s">
        <v>1320</v>
      </c>
      <c r="R3413" t="s">
        <v>35</v>
      </c>
      <c r="S3413" t="s">
        <v>204</v>
      </c>
      <c r="T3413">
        <v>0</v>
      </c>
      <c r="U3413">
        <v>3</v>
      </c>
      <c r="V3413">
        <v>3</v>
      </c>
      <c r="W3413" t="s">
        <v>29</v>
      </c>
      <c r="X3413" t="s">
        <v>27</v>
      </c>
      <c r="Y3413" t="s">
        <v>1320</v>
      </c>
      <c r="Z3413" t="s">
        <v>129</v>
      </c>
      <c r="AA3413" t="s">
        <v>24</v>
      </c>
      <c r="AB3413" t="s">
        <v>24</v>
      </c>
      <c r="AC3413" t="b">
        <v>0</v>
      </c>
    </row>
    <row r="3414" spans="1:29" x14ac:dyDescent="0.25">
      <c r="A3414" t="s">
        <v>4805</v>
      </c>
      <c r="B3414">
        <v>3</v>
      </c>
      <c r="C3414" t="s">
        <v>24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239</v>
      </c>
      <c r="K3414" t="s">
        <v>1309</v>
      </c>
      <c r="L3414" t="s">
        <v>1309</v>
      </c>
      <c r="M3414">
        <v>-5.9379999999999997E-3</v>
      </c>
      <c r="N3414" t="s">
        <v>47</v>
      </c>
      <c r="O3414" t="s">
        <v>242</v>
      </c>
      <c r="P3414">
        <v>1</v>
      </c>
      <c r="Q3414" t="s">
        <v>1320</v>
      </c>
      <c r="R3414" t="s">
        <v>35</v>
      </c>
      <c r="S3414" t="s">
        <v>128</v>
      </c>
      <c r="T3414">
        <v>0</v>
      </c>
      <c r="U3414">
        <v>-1</v>
      </c>
      <c r="V3414">
        <v>-1</v>
      </c>
      <c r="W3414" t="s">
        <v>29</v>
      </c>
      <c r="X3414" t="s">
        <v>27</v>
      </c>
      <c r="Y3414" t="s">
        <v>1320</v>
      </c>
      <c r="Z3414" t="s">
        <v>129</v>
      </c>
      <c r="AA3414" t="s">
        <v>24</v>
      </c>
      <c r="AB3414" t="s">
        <v>24</v>
      </c>
      <c r="AC3414" t="b">
        <v>0</v>
      </c>
    </row>
    <row r="3415" spans="1:29" x14ac:dyDescent="0.25">
      <c r="A3415" t="s">
        <v>4805</v>
      </c>
      <c r="B3415">
        <v>4</v>
      </c>
      <c r="C3415" t="s">
        <v>129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2490</v>
      </c>
      <c r="K3415" t="s">
        <v>51</v>
      </c>
      <c r="L3415" t="s">
        <v>51</v>
      </c>
      <c r="M3415">
        <v>-1.4200000000000001E-4</v>
      </c>
      <c r="N3415" t="s">
        <v>52</v>
      </c>
      <c r="O3415" t="s">
        <v>2491</v>
      </c>
      <c r="P3415">
        <v>0.85297881973800005</v>
      </c>
      <c r="Q3415" t="s">
        <v>1320</v>
      </c>
      <c r="R3415" t="s">
        <v>35</v>
      </c>
      <c r="S3415" t="s">
        <v>54</v>
      </c>
      <c r="T3415">
        <v>0</v>
      </c>
      <c r="U3415">
        <v>0</v>
      </c>
      <c r="V3415">
        <v>0</v>
      </c>
      <c r="W3415" t="s">
        <v>29</v>
      </c>
      <c r="X3415" t="s">
        <v>27</v>
      </c>
      <c r="Y3415" t="s">
        <v>1320</v>
      </c>
      <c r="Z3415" t="s">
        <v>129</v>
      </c>
      <c r="AA3415" t="s">
        <v>24</v>
      </c>
      <c r="AB3415" t="s">
        <v>24</v>
      </c>
      <c r="AC3415" t="b">
        <v>0</v>
      </c>
    </row>
    <row r="3416" spans="1:29" x14ac:dyDescent="0.25">
      <c r="A3416" t="s">
        <v>4805</v>
      </c>
      <c r="B3416">
        <v>5</v>
      </c>
      <c r="C3416" t="s">
        <v>24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2492</v>
      </c>
      <c r="K3416" t="s">
        <v>1309</v>
      </c>
      <c r="L3416" t="s">
        <v>2370</v>
      </c>
      <c r="M3416">
        <v>-9.1684000000000002E-2</v>
      </c>
      <c r="N3416" t="s">
        <v>47</v>
      </c>
      <c r="O3416" t="s">
        <v>2493</v>
      </c>
      <c r="P3416">
        <v>0.98848114225299999</v>
      </c>
      <c r="Q3416" t="s">
        <v>1320</v>
      </c>
      <c r="R3416" t="s">
        <v>35</v>
      </c>
      <c r="S3416" t="s">
        <v>128</v>
      </c>
      <c r="T3416">
        <v>0</v>
      </c>
      <c r="U3416">
        <v>0</v>
      </c>
      <c r="V3416">
        <v>0</v>
      </c>
      <c r="W3416" t="s">
        <v>29</v>
      </c>
      <c r="X3416" t="s">
        <v>27</v>
      </c>
      <c r="Y3416" t="s">
        <v>1320</v>
      </c>
      <c r="Z3416" t="s">
        <v>129</v>
      </c>
      <c r="AA3416" t="s">
        <v>24</v>
      </c>
      <c r="AB3416" t="s">
        <v>24</v>
      </c>
      <c r="AC3416" t="b">
        <v>0</v>
      </c>
    </row>
    <row r="3417" spans="1:29" x14ac:dyDescent="0.25">
      <c r="A3417" t="s">
        <v>4805</v>
      </c>
      <c r="B3417">
        <v>6</v>
      </c>
      <c r="C3417" t="s">
        <v>24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2490</v>
      </c>
      <c r="K3417" t="s">
        <v>4812</v>
      </c>
      <c r="L3417" t="s">
        <v>4812</v>
      </c>
      <c r="M3417">
        <v>-7.9959999999999996E-3</v>
      </c>
      <c r="N3417" t="s">
        <v>80</v>
      </c>
      <c r="O3417" t="s">
        <v>2491</v>
      </c>
      <c r="P3417">
        <v>0.662184892676</v>
      </c>
      <c r="Q3417" t="s">
        <v>1320</v>
      </c>
      <c r="R3417" t="s">
        <v>35</v>
      </c>
      <c r="S3417" t="s">
        <v>92</v>
      </c>
      <c r="T3417">
        <v>0</v>
      </c>
      <c r="U3417">
        <v>0</v>
      </c>
      <c r="V3417">
        <v>0</v>
      </c>
      <c r="W3417" t="s">
        <v>29</v>
      </c>
      <c r="X3417" t="s">
        <v>27</v>
      </c>
      <c r="Y3417" t="s">
        <v>1320</v>
      </c>
      <c r="Z3417" t="s">
        <v>129</v>
      </c>
      <c r="AA3417" t="s">
        <v>24</v>
      </c>
      <c r="AB3417" t="s">
        <v>24</v>
      </c>
      <c r="AC3417" t="b">
        <v>0</v>
      </c>
    </row>
    <row r="3418" spans="1:29" x14ac:dyDescent="0.25">
      <c r="A3418" t="s">
        <v>4805</v>
      </c>
      <c r="B3418">
        <v>7</v>
      </c>
      <c r="C3418" t="s">
        <v>24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2632</v>
      </c>
      <c r="K3418" t="s">
        <v>56</v>
      </c>
      <c r="L3418" t="s">
        <v>56</v>
      </c>
      <c r="M3418">
        <v>-0.69682900000000003</v>
      </c>
      <c r="N3418" t="s">
        <v>57</v>
      </c>
      <c r="O3418" t="s">
        <v>2633</v>
      </c>
      <c r="P3418">
        <v>1</v>
      </c>
      <c r="Q3418" t="s">
        <v>1320</v>
      </c>
      <c r="R3418" t="s">
        <v>59</v>
      </c>
      <c r="S3418" t="s">
        <v>27</v>
      </c>
      <c r="T3418">
        <v>0</v>
      </c>
      <c r="U3418">
        <v>0</v>
      </c>
      <c r="V3418">
        <v>0</v>
      </c>
      <c r="W3418" t="s">
        <v>59</v>
      </c>
      <c r="X3418" t="s">
        <v>27</v>
      </c>
      <c r="Y3418" t="s">
        <v>1320</v>
      </c>
      <c r="Z3418" t="s">
        <v>129</v>
      </c>
      <c r="AA3418" t="s">
        <v>24</v>
      </c>
      <c r="AB3418" t="s">
        <v>24</v>
      </c>
      <c r="AC3418" t="b">
        <v>0</v>
      </c>
    </row>
    <row r="3419" spans="1:29" x14ac:dyDescent="0.25">
      <c r="A3419" t="s">
        <v>4813</v>
      </c>
      <c r="B3419">
        <v>0</v>
      </c>
      <c r="C3419" t="s">
        <v>24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25</v>
      </c>
      <c r="K3419" t="s">
        <v>3690</v>
      </c>
      <c r="L3419" t="s">
        <v>3690</v>
      </c>
      <c r="M3419">
        <v>-1.212172</v>
      </c>
      <c r="N3419" t="s">
        <v>730</v>
      </c>
      <c r="O3419" t="s">
        <v>28</v>
      </c>
      <c r="P3419">
        <v>1</v>
      </c>
      <c r="Q3419" t="s">
        <v>731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731</v>
      </c>
      <c r="Y3419" t="s">
        <v>731</v>
      </c>
      <c r="Z3419" t="s">
        <v>129</v>
      </c>
      <c r="AA3419" t="s">
        <v>129</v>
      </c>
      <c r="AB3419" t="s">
        <v>129</v>
      </c>
      <c r="AC3419" t="b">
        <v>1</v>
      </c>
    </row>
    <row r="3420" spans="1:29" x14ac:dyDescent="0.25">
      <c r="A3420" t="s">
        <v>4813</v>
      </c>
      <c r="B3420">
        <v>1</v>
      </c>
      <c r="C3420" t="s">
        <v>24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732</v>
      </c>
      <c r="K3420" t="s">
        <v>4814</v>
      </c>
      <c r="L3420" t="s">
        <v>4814</v>
      </c>
      <c r="M3420">
        <v>-0.26552100000000001</v>
      </c>
      <c r="N3420" t="s">
        <v>52</v>
      </c>
      <c r="O3420" t="s">
        <v>733</v>
      </c>
      <c r="P3420">
        <v>0.63928757182100004</v>
      </c>
      <c r="Q3420" t="s">
        <v>731</v>
      </c>
      <c r="R3420" t="s">
        <v>35</v>
      </c>
      <c r="S3420" t="s">
        <v>687</v>
      </c>
      <c r="T3420">
        <v>0</v>
      </c>
      <c r="U3420">
        <v>1</v>
      </c>
      <c r="V3420">
        <v>1</v>
      </c>
      <c r="W3420" t="s">
        <v>29</v>
      </c>
      <c r="X3420" t="s">
        <v>27</v>
      </c>
      <c r="Y3420" t="s">
        <v>731</v>
      </c>
      <c r="Z3420" t="s">
        <v>129</v>
      </c>
      <c r="AA3420" t="s">
        <v>24</v>
      </c>
      <c r="AB3420" t="s">
        <v>24</v>
      </c>
      <c r="AC3420" t="b">
        <v>0</v>
      </c>
    </row>
    <row r="3421" spans="1:29" x14ac:dyDescent="0.25">
      <c r="A3421" t="s">
        <v>4813</v>
      </c>
      <c r="B3421">
        <v>2</v>
      </c>
      <c r="C3421" t="s">
        <v>24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354</v>
      </c>
      <c r="K3421" t="s">
        <v>4815</v>
      </c>
      <c r="L3421" t="s">
        <v>4816</v>
      </c>
      <c r="M3421">
        <v>-1.372851</v>
      </c>
      <c r="N3421" t="s">
        <v>538</v>
      </c>
      <c r="O3421" t="s">
        <v>355</v>
      </c>
      <c r="P3421">
        <v>0.90892852399799995</v>
      </c>
      <c r="Q3421" t="s">
        <v>731</v>
      </c>
      <c r="R3421" t="s">
        <v>35</v>
      </c>
      <c r="S3421" t="s">
        <v>540</v>
      </c>
      <c r="T3421">
        <v>0</v>
      </c>
      <c r="U3421">
        <v>1</v>
      </c>
      <c r="V3421">
        <v>0</v>
      </c>
      <c r="W3421" t="s">
        <v>29</v>
      </c>
      <c r="X3421" t="s">
        <v>27</v>
      </c>
      <c r="Y3421" t="s">
        <v>731</v>
      </c>
      <c r="Z3421" t="s">
        <v>129</v>
      </c>
      <c r="AA3421" t="s">
        <v>24</v>
      </c>
      <c r="AB3421" t="s">
        <v>24</v>
      </c>
      <c r="AC3421" t="b">
        <v>0</v>
      </c>
    </row>
    <row r="3422" spans="1:29" x14ac:dyDescent="0.25">
      <c r="A3422" t="s">
        <v>4813</v>
      </c>
      <c r="B3422">
        <v>3</v>
      </c>
      <c r="C3422" t="s">
        <v>24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2379</v>
      </c>
      <c r="K3422" t="s">
        <v>171</v>
      </c>
      <c r="L3422" t="s">
        <v>56</v>
      </c>
      <c r="M3422">
        <v>-0.59666799999999998</v>
      </c>
      <c r="N3422" t="s">
        <v>57</v>
      </c>
      <c r="O3422" t="s">
        <v>2381</v>
      </c>
      <c r="P3422">
        <v>1</v>
      </c>
      <c r="Q3422" t="s">
        <v>731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731</v>
      </c>
      <c r="Z3422" t="s">
        <v>129</v>
      </c>
      <c r="AA3422" t="s">
        <v>24</v>
      </c>
      <c r="AB3422" t="s">
        <v>24</v>
      </c>
      <c r="AC3422" t="b">
        <v>0</v>
      </c>
    </row>
    <row r="3423" spans="1:29" x14ac:dyDescent="0.25">
      <c r="A3423" t="s">
        <v>4817</v>
      </c>
      <c r="B3423">
        <v>0</v>
      </c>
      <c r="C3423" t="s">
        <v>24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25</v>
      </c>
      <c r="K3423" t="s">
        <v>4818</v>
      </c>
      <c r="L3423" t="s">
        <v>4819</v>
      </c>
      <c r="M3423">
        <v>-2.2299519999999999</v>
      </c>
      <c r="N3423" t="s">
        <v>4820</v>
      </c>
      <c r="O3423" t="s">
        <v>28</v>
      </c>
      <c r="P3423">
        <v>0.77308858868899999</v>
      </c>
      <c r="Q3423" t="s">
        <v>4821</v>
      </c>
      <c r="R3423" t="s">
        <v>35</v>
      </c>
      <c r="S3423" t="s">
        <v>27</v>
      </c>
      <c r="T3423">
        <v>1</v>
      </c>
      <c r="U3423">
        <v>-1</v>
      </c>
      <c r="V3423">
        <v>-1</v>
      </c>
      <c r="W3423" t="s">
        <v>35</v>
      </c>
      <c r="X3423" t="s">
        <v>4821</v>
      </c>
      <c r="Y3423" t="s">
        <v>11848</v>
      </c>
      <c r="Z3423" t="s">
        <v>24</v>
      </c>
      <c r="AA3423" t="s">
        <v>129</v>
      </c>
      <c r="AB3423" t="s">
        <v>129</v>
      </c>
      <c r="AC3423" t="b">
        <v>1</v>
      </c>
    </row>
    <row r="3424" spans="1:29" x14ac:dyDescent="0.25">
      <c r="A3424" t="s">
        <v>4817</v>
      </c>
      <c r="B3424">
        <v>1</v>
      </c>
      <c r="C3424" t="s">
        <v>24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4822</v>
      </c>
      <c r="K3424" t="s">
        <v>2022</v>
      </c>
      <c r="L3424" t="s">
        <v>1055</v>
      </c>
      <c r="M3424">
        <v>-1.304527</v>
      </c>
      <c r="N3424" t="s">
        <v>150</v>
      </c>
      <c r="O3424" t="s">
        <v>4823</v>
      </c>
      <c r="P3424">
        <v>0.42027643173899998</v>
      </c>
      <c r="Q3424" t="s">
        <v>4821</v>
      </c>
      <c r="R3424" t="s">
        <v>35</v>
      </c>
      <c r="S3424" t="s">
        <v>27</v>
      </c>
      <c r="T3424">
        <v>-1</v>
      </c>
      <c r="U3424">
        <v>1</v>
      </c>
      <c r="V3424">
        <v>0</v>
      </c>
      <c r="W3424" t="s">
        <v>35</v>
      </c>
      <c r="X3424" t="s">
        <v>27</v>
      </c>
      <c r="Y3424" t="s">
        <v>11848</v>
      </c>
      <c r="Z3424" t="s">
        <v>24</v>
      </c>
      <c r="AA3424" t="s">
        <v>24</v>
      </c>
      <c r="AB3424" t="s">
        <v>24</v>
      </c>
      <c r="AC3424" t="b">
        <v>0</v>
      </c>
    </row>
    <row r="3425" spans="1:29" x14ac:dyDescent="0.25">
      <c r="A3425" t="s">
        <v>4817</v>
      </c>
      <c r="B3425">
        <v>2</v>
      </c>
      <c r="C3425" t="s">
        <v>24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4822</v>
      </c>
      <c r="K3425" t="s">
        <v>380</v>
      </c>
      <c r="L3425" t="s">
        <v>380</v>
      </c>
      <c r="M3425">
        <v>-1.374E-2</v>
      </c>
      <c r="N3425" t="s">
        <v>381</v>
      </c>
      <c r="O3425" t="s">
        <v>4823</v>
      </c>
      <c r="P3425">
        <v>0.979706186614</v>
      </c>
      <c r="Q3425" t="s">
        <v>3102</v>
      </c>
      <c r="R3425" t="s">
        <v>35</v>
      </c>
      <c r="S3425" t="s">
        <v>27</v>
      </c>
      <c r="T3425">
        <v>0</v>
      </c>
      <c r="U3425">
        <v>0</v>
      </c>
      <c r="V3425">
        <v>0</v>
      </c>
      <c r="W3425" t="s">
        <v>35</v>
      </c>
      <c r="X3425" t="s">
        <v>3834</v>
      </c>
      <c r="Y3425" t="s">
        <v>3102</v>
      </c>
      <c r="Z3425" t="s">
        <v>129</v>
      </c>
      <c r="AA3425" t="s">
        <v>129</v>
      </c>
      <c r="AB3425" t="s">
        <v>129</v>
      </c>
      <c r="AC3425" t="b">
        <v>1</v>
      </c>
    </row>
    <row r="3426" spans="1:29" x14ac:dyDescent="0.25">
      <c r="A3426" t="s">
        <v>4817</v>
      </c>
      <c r="B3426">
        <v>3</v>
      </c>
      <c r="C3426" t="s">
        <v>24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663</v>
      </c>
      <c r="K3426" t="s">
        <v>4824</v>
      </c>
      <c r="L3426" t="s">
        <v>4825</v>
      </c>
      <c r="M3426">
        <v>-3.16777</v>
      </c>
      <c r="N3426" t="s">
        <v>190</v>
      </c>
      <c r="O3426" t="s">
        <v>4826</v>
      </c>
      <c r="P3426">
        <v>0.55452805411799999</v>
      </c>
      <c r="Q3426" t="s">
        <v>3102</v>
      </c>
      <c r="R3426" t="s">
        <v>35</v>
      </c>
      <c r="S3426" t="s">
        <v>49</v>
      </c>
      <c r="T3426">
        <v>0</v>
      </c>
      <c r="U3426">
        <v>0</v>
      </c>
      <c r="V3426">
        <v>0</v>
      </c>
      <c r="W3426" t="s">
        <v>29</v>
      </c>
      <c r="X3426" t="s">
        <v>27</v>
      </c>
      <c r="Y3426" t="s">
        <v>3102</v>
      </c>
      <c r="Z3426" t="s">
        <v>129</v>
      </c>
      <c r="AA3426" t="s">
        <v>24</v>
      </c>
      <c r="AB3426" t="s">
        <v>24</v>
      </c>
      <c r="AC3426" t="b">
        <v>0</v>
      </c>
    </row>
    <row r="3427" spans="1:29" x14ac:dyDescent="0.25">
      <c r="A3427" t="s">
        <v>4817</v>
      </c>
      <c r="B3427">
        <v>4</v>
      </c>
      <c r="C3427" t="s">
        <v>24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666</v>
      </c>
      <c r="K3427" t="s">
        <v>4827</v>
      </c>
      <c r="L3427" t="s">
        <v>4828</v>
      </c>
      <c r="M3427">
        <v>-0.68090700000000004</v>
      </c>
      <c r="N3427" t="s">
        <v>538</v>
      </c>
      <c r="O3427" t="s">
        <v>668</v>
      </c>
      <c r="P3427">
        <v>1</v>
      </c>
      <c r="Q3427" t="s">
        <v>3102</v>
      </c>
      <c r="R3427" t="s">
        <v>35</v>
      </c>
      <c r="S3427" t="s">
        <v>540</v>
      </c>
      <c r="T3427">
        <v>0</v>
      </c>
      <c r="U3427">
        <v>0</v>
      </c>
      <c r="V3427">
        <v>0</v>
      </c>
      <c r="W3427" t="s">
        <v>29</v>
      </c>
      <c r="X3427" t="s">
        <v>27</v>
      </c>
      <c r="Y3427" t="s">
        <v>3102</v>
      </c>
      <c r="Z3427" t="s">
        <v>129</v>
      </c>
      <c r="AA3427" t="s">
        <v>24</v>
      </c>
      <c r="AB3427" t="s">
        <v>24</v>
      </c>
      <c r="AC3427" t="b">
        <v>0</v>
      </c>
    </row>
    <row r="3428" spans="1:29" x14ac:dyDescent="0.25">
      <c r="A3428" t="s">
        <v>4817</v>
      </c>
      <c r="B3428">
        <v>5</v>
      </c>
      <c r="C3428" t="s">
        <v>24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669</v>
      </c>
      <c r="K3428" t="s">
        <v>4717</v>
      </c>
      <c r="L3428" t="s">
        <v>4829</v>
      </c>
      <c r="M3428">
        <v>-2.5592030000000001</v>
      </c>
      <c r="N3428" t="s">
        <v>52</v>
      </c>
      <c r="O3428" t="s">
        <v>670</v>
      </c>
      <c r="P3428">
        <v>0.74259991573100004</v>
      </c>
      <c r="Q3428" t="s">
        <v>3102</v>
      </c>
      <c r="R3428" t="s">
        <v>35</v>
      </c>
      <c r="S3428" t="s">
        <v>49</v>
      </c>
      <c r="T3428">
        <v>0</v>
      </c>
      <c r="U3428">
        <v>-1</v>
      </c>
      <c r="V3428">
        <v>-1</v>
      </c>
      <c r="W3428" t="s">
        <v>29</v>
      </c>
      <c r="X3428" t="s">
        <v>27</v>
      </c>
      <c r="Y3428" t="s">
        <v>3102</v>
      </c>
      <c r="Z3428" t="s">
        <v>129</v>
      </c>
      <c r="AA3428" t="s">
        <v>24</v>
      </c>
      <c r="AB3428" t="s">
        <v>24</v>
      </c>
      <c r="AC3428" t="b">
        <v>0</v>
      </c>
    </row>
    <row r="3429" spans="1:29" x14ac:dyDescent="0.25">
      <c r="A3429" t="s">
        <v>4817</v>
      </c>
      <c r="B3429">
        <v>6</v>
      </c>
      <c r="C3429" t="s">
        <v>24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2912</v>
      </c>
      <c r="K3429" t="s">
        <v>4830</v>
      </c>
      <c r="L3429" t="s">
        <v>2370</v>
      </c>
      <c r="M3429">
        <v>-0.59862700000000002</v>
      </c>
      <c r="N3429" t="s">
        <v>47</v>
      </c>
      <c r="O3429" t="s">
        <v>2913</v>
      </c>
      <c r="P3429">
        <v>0.98395429032100001</v>
      </c>
      <c r="Q3429" t="s">
        <v>3102</v>
      </c>
      <c r="R3429" t="s">
        <v>35</v>
      </c>
      <c r="S3429" t="s">
        <v>128</v>
      </c>
      <c r="T3429">
        <v>0</v>
      </c>
      <c r="U3429">
        <v>-1</v>
      </c>
      <c r="V3429">
        <v>0</v>
      </c>
      <c r="W3429" t="s">
        <v>29</v>
      </c>
      <c r="X3429" t="s">
        <v>27</v>
      </c>
      <c r="Y3429" t="s">
        <v>3102</v>
      </c>
      <c r="Z3429" t="s">
        <v>129</v>
      </c>
      <c r="AA3429" t="s">
        <v>129</v>
      </c>
      <c r="AB3429" t="s">
        <v>24</v>
      </c>
      <c r="AC3429" t="b">
        <v>0</v>
      </c>
    </row>
    <row r="3430" spans="1:29" x14ac:dyDescent="0.25">
      <c r="A3430" t="s">
        <v>4817</v>
      </c>
      <c r="B3430">
        <v>7</v>
      </c>
      <c r="C3430" t="s">
        <v>24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2910</v>
      </c>
      <c r="K3430" t="s">
        <v>171</v>
      </c>
      <c r="L3430" t="s">
        <v>56</v>
      </c>
      <c r="M3430">
        <v>-4.1896999999999997E-2</v>
      </c>
      <c r="N3430" t="s">
        <v>57</v>
      </c>
      <c r="O3430" t="s">
        <v>2911</v>
      </c>
      <c r="P3430">
        <v>1</v>
      </c>
      <c r="Q3430" t="s">
        <v>3102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3102</v>
      </c>
      <c r="Z3430" t="s">
        <v>129</v>
      </c>
      <c r="AA3430" t="s">
        <v>24</v>
      </c>
      <c r="AB3430" t="s">
        <v>24</v>
      </c>
      <c r="AC3430" t="b">
        <v>0</v>
      </c>
    </row>
    <row r="3431" spans="1:29" x14ac:dyDescent="0.25">
      <c r="A3431" t="s">
        <v>4831</v>
      </c>
      <c r="B3431">
        <v>0</v>
      </c>
      <c r="C3431" t="s">
        <v>24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25</v>
      </c>
      <c r="K3431" t="s">
        <v>4832</v>
      </c>
      <c r="L3431" t="s">
        <v>4833</v>
      </c>
      <c r="M3431">
        <v>-6.9121940000000004</v>
      </c>
      <c r="N3431" t="s">
        <v>399</v>
      </c>
      <c r="O3431" t="s">
        <v>28</v>
      </c>
      <c r="P3431">
        <v>0.98189323414499996</v>
      </c>
      <c r="Q3431" t="s">
        <v>400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400</v>
      </c>
      <c r="Y3431" t="s">
        <v>400</v>
      </c>
      <c r="Z3431" t="s">
        <v>129</v>
      </c>
      <c r="AA3431" t="s">
        <v>129</v>
      </c>
      <c r="AB3431" t="s">
        <v>129</v>
      </c>
      <c r="AC3431" t="b">
        <v>1</v>
      </c>
    </row>
    <row r="3432" spans="1:29" x14ac:dyDescent="0.25">
      <c r="A3432" t="s">
        <v>4831</v>
      </c>
      <c r="B3432">
        <v>1</v>
      </c>
      <c r="C3432" t="s">
        <v>24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1606</v>
      </c>
      <c r="K3432" t="s">
        <v>4738</v>
      </c>
      <c r="L3432" t="s">
        <v>2589</v>
      </c>
      <c r="M3432">
        <v>-0.63959200000000005</v>
      </c>
      <c r="N3432" t="s">
        <v>47</v>
      </c>
      <c r="O3432" t="s">
        <v>404</v>
      </c>
      <c r="P3432">
        <v>0.55301100995399999</v>
      </c>
      <c r="Q3432" t="s">
        <v>400</v>
      </c>
      <c r="R3432" t="s">
        <v>35</v>
      </c>
      <c r="S3432" t="s">
        <v>49</v>
      </c>
      <c r="T3432">
        <v>0</v>
      </c>
      <c r="U3432">
        <v>1</v>
      </c>
      <c r="V3432">
        <v>1</v>
      </c>
      <c r="W3432" t="s">
        <v>29</v>
      </c>
      <c r="X3432" t="s">
        <v>27</v>
      </c>
      <c r="Y3432" t="s">
        <v>400</v>
      </c>
      <c r="Z3432" t="s">
        <v>129</v>
      </c>
      <c r="AA3432" t="s">
        <v>24</v>
      </c>
      <c r="AB3432" t="s">
        <v>24</v>
      </c>
      <c r="AC3432" t="b">
        <v>0</v>
      </c>
    </row>
    <row r="3433" spans="1:29" x14ac:dyDescent="0.25">
      <c r="A3433" t="s">
        <v>4831</v>
      </c>
      <c r="B3433">
        <v>2</v>
      </c>
      <c r="C3433" t="s">
        <v>24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409</v>
      </c>
      <c r="K3433" t="s">
        <v>1399</v>
      </c>
      <c r="L3433" t="s">
        <v>2327</v>
      </c>
      <c r="M3433">
        <v>-0.65768800000000005</v>
      </c>
      <c r="N3433" t="s">
        <v>52</v>
      </c>
      <c r="O3433" t="s">
        <v>411</v>
      </c>
      <c r="P3433">
        <v>0.86356800540900003</v>
      </c>
      <c r="Q3433" t="s">
        <v>400</v>
      </c>
      <c r="R3433" t="s">
        <v>35</v>
      </c>
      <c r="S3433" t="s">
        <v>54</v>
      </c>
      <c r="T3433">
        <v>0</v>
      </c>
      <c r="U3433">
        <v>1</v>
      </c>
      <c r="V3433">
        <v>0</v>
      </c>
      <c r="W3433" t="s">
        <v>29</v>
      </c>
      <c r="X3433" t="s">
        <v>27</v>
      </c>
      <c r="Y3433" t="s">
        <v>400</v>
      </c>
      <c r="Z3433" t="s">
        <v>129</v>
      </c>
      <c r="AA3433" t="s">
        <v>24</v>
      </c>
      <c r="AB3433" t="s">
        <v>24</v>
      </c>
      <c r="AC3433" t="b">
        <v>0</v>
      </c>
    </row>
    <row r="3434" spans="1:29" x14ac:dyDescent="0.25">
      <c r="A3434" t="s">
        <v>4831</v>
      </c>
      <c r="B3434">
        <v>3</v>
      </c>
      <c r="C3434" t="s">
        <v>24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486</v>
      </c>
      <c r="K3434" t="s">
        <v>56</v>
      </c>
      <c r="L3434" t="s">
        <v>56</v>
      </c>
      <c r="M3434">
        <v>-0.707318</v>
      </c>
      <c r="N3434" t="s">
        <v>57</v>
      </c>
      <c r="O3434" t="s">
        <v>488</v>
      </c>
      <c r="P3434">
        <v>1</v>
      </c>
      <c r="Q3434" t="s">
        <v>400</v>
      </c>
      <c r="R3434" t="s">
        <v>59</v>
      </c>
      <c r="S3434" t="s">
        <v>27</v>
      </c>
      <c r="T3434">
        <v>0</v>
      </c>
      <c r="U3434">
        <v>0</v>
      </c>
      <c r="V3434">
        <v>0</v>
      </c>
      <c r="W3434" t="s">
        <v>59</v>
      </c>
      <c r="X3434" t="s">
        <v>27</v>
      </c>
      <c r="Y3434" t="s">
        <v>400</v>
      </c>
      <c r="Z3434" t="s">
        <v>129</v>
      </c>
      <c r="AA3434" t="s">
        <v>24</v>
      </c>
      <c r="AB3434" t="s">
        <v>24</v>
      </c>
      <c r="AC3434" t="b">
        <v>0</v>
      </c>
    </row>
    <row r="3435" spans="1:29" x14ac:dyDescent="0.25">
      <c r="A3435" t="s">
        <v>4834</v>
      </c>
      <c r="B3435">
        <v>0</v>
      </c>
      <c r="C3435" t="s">
        <v>24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25</v>
      </c>
      <c r="K3435" t="s">
        <v>4835</v>
      </c>
      <c r="L3435" t="s">
        <v>4836</v>
      </c>
      <c r="M3435">
        <v>-1.7987740000000001</v>
      </c>
      <c r="N3435" t="s">
        <v>272</v>
      </c>
      <c r="O3435" t="s">
        <v>28</v>
      </c>
      <c r="P3435">
        <v>0.91423694928599997</v>
      </c>
      <c r="Q3435" t="s">
        <v>1878</v>
      </c>
      <c r="R3435" t="s">
        <v>35</v>
      </c>
      <c r="S3435" t="s">
        <v>27</v>
      </c>
      <c r="T3435">
        <v>0</v>
      </c>
      <c r="U3435">
        <v>1</v>
      </c>
      <c r="V3435">
        <v>1</v>
      </c>
      <c r="W3435" t="s">
        <v>35</v>
      </c>
      <c r="X3435" t="s">
        <v>1878</v>
      </c>
      <c r="Y3435" t="s">
        <v>1878</v>
      </c>
      <c r="Z3435" t="s">
        <v>129</v>
      </c>
      <c r="AA3435" t="s">
        <v>129</v>
      </c>
      <c r="AB3435" t="s">
        <v>129</v>
      </c>
      <c r="AC3435" t="b">
        <v>1</v>
      </c>
    </row>
    <row r="3436" spans="1:29" x14ac:dyDescent="0.25">
      <c r="A3436" t="s">
        <v>4834</v>
      </c>
      <c r="B3436">
        <v>1</v>
      </c>
      <c r="C3436" t="s">
        <v>24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1057</v>
      </c>
      <c r="K3436" t="s">
        <v>4837</v>
      </c>
      <c r="L3436" t="s">
        <v>4838</v>
      </c>
      <c r="M3436">
        <v>-2.393173</v>
      </c>
      <c r="N3436" t="s">
        <v>52</v>
      </c>
      <c r="O3436" t="s">
        <v>1058</v>
      </c>
      <c r="P3436">
        <v>0.53554873093400002</v>
      </c>
      <c r="Q3436" t="s">
        <v>1878</v>
      </c>
      <c r="R3436" t="s">
        <v>35</v>
      </c>
      <c r="S3436" t="s">
        <v>687</v>
      </c>
      <c r="T3436">
        <v>0</v>
      </c>
      <c r="U3436">
        <v>1</v>
      </c>
      <c r="V3436">
        <v>1</v>
      </c>
      <c r="W3436" t="s">
        <v>29</v>
      </c>
      <c r="X3436" t="s">
        <v>27</v>
      </c>
      <c r="Y3436" t="s">
        <v>1878</v>
      </c>
      <c r="Z3436" t="s">
        <v>129</v>
      </c>
      <c r="AA3436" t="s">
        <v>24</v>
      </c>
      <c r="AB3436" t="s">
        <v>24</v>
      </c>
      <c r="AC3436" t="b">
        <v>0</v>
      </c>
    </row>
    <row r="3437" spans="1:29" x14ac:dyDescent="0.25">
      <c r="A3437" t="s">
        <v>4834</v>
      </c>
      <c r="B3437">
        <v>2</v>
      </c>
      <c r="C3437" t="s">
        <v>24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1019</v>
      </c>
      <c r="K3437" t="s">
        <v>4839</v>
      </c>
      <c r="L3437" t="s">
        <v>4840</v>
      </c>
      <c r="M3437">
        <v>-1.1825950000000001</v>
      </c>
      <c r="N3437" t="s">
        <v>538</v>
      </c>
      <c r="O3437" t="s">
        <v>1021</v>
      </c>
      <c r="P3437">
        <v>1</v>
      </c>
      <c r="Q3437" t="s">
        <v>1878</v>
      </c>
      <c r="R3437" t="s">
        <v>35</v>
      </c>
      <c r="S3437" t="s">
        <v>540</v>
      </c>
      <c r="T3437">
        <v>0</v>
      </c>
      <c r="U3437">
        <v>-1</v>
      </c>
      <c r="V3437">
        <v>0</v>
      </c>
      <c r="W3437" t="s">
        <v>29</v>
      </c>
      <c r="X3437" t="s">
        <v>27</v>
      </c>
      <c r="Y3437" t="s">
        <v>1878</v>
      </c>
      <c r="Z3437" t="s">
        <v>129</v>
      </c>
      <c r="AA3437" t="s">
        <v>24</v>
      </c>
      <c r="AB3437" t="s">
        <v>24</v>
      </c>
      <c r="AC3437" t="b">
        <v>0</v>
      </c>
    </row>
    <row r="3438" spans="1:29" x14ac:dyDescent="0.25">
      <c r="A3438" t="s">
        <v>4834</v>
      </c>
      <c r="B3438">
        <v>3</v>
      </c>
      <c r="C3438" t="s">
        <v>24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4841</v>
      </c>
      <c r="K3438" t="s">
        <v>171</v>
      </c>
      <c r="L3438" t="s">
        <v>56</v>
      </c>
      <c r="M3438">
        <v>-0.393627</v>
      </c>
      <c r="N3438" t="s">
        <v>57</v>
      </c>
      <c r="O3438" t="s">
        <v>4842</v>
      </c>
      <c r="P3438">
        <v>1</v>
      </c>
      <c r="Q3438" t="s">
        <v>1878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1878</v>
      </c>
      <c r="Z3438" t="s">
        <v>129</v>
      </c>
      <c r="AA3438" t="s">
        <v>24</v>
      </c>
      <c r="AB3438" t="s">
        <v>24</v>
      </c>
      <c r="AC3438" t="b">
        <v>0</v>
      </c>
    </row>
    <row r="3439" spans="1:29" x14ac:dyDescent="0.25">
      <c r="A3439" t="s">
        <v>4843</v>
      </c>
      <c r="B3439">
        <v>0</v>
      </c>
      <c r="C3439" t="s">
        <v>24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25</v>
      </c>
      <c r="K3439" t="s">
        <v>4844</v>
      </c>
      <c r="L3439" t="s">
        <v>4845</v>
      </c>
      <c r="M3439">
        <v>-1.185635</v>
      </c>
      <c r="N3439" t="s">
        <v>233</v>
      </c>
      <c r="O3439" t="s">
        <v>28</v>
      </c>
      <c r="P3439">
        <v>1</v>
      </c>
      <c r="Q3439" t="s">
        <v>234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234</v>
      </c>
      <c r="Y3439" t="s">
        <v>234</v>
      </c>
      <c r="Z3439" t="s">
        <v>129</v>
      </c>
      <c r="AA3439" t="s">
        <v>129</v>
      </c>
      <c r="AB3439" t="s">
        <v>129</v>
      </c>
      <c r="AC3439" t="b">
        <v>1</v>
      </c>
    </row>
    <row r="3440" spans="1:29" x14ac:dyDescent="0.25">
      <c r="A3440" t="s">
        <v>4843</v>
      </c>
      <c r="B3440">
        <v>1</v>
      </c>
      <c r="C3440" t="s">
        <v>24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235</v>
      </c>
      <c r="K3440" t="s">
        <v>4846</v>
      </c>
      <c r="L3440" t="s">
        <v>477</v>
      </c>
      <c r="M3440">
        <v>-0.24063499999999999</v>
      </c>
      <c r="N3440" t="s">
        <v>47</v>
      </c>
      <c r="O3440" t="s">
        <v>238</v>
      </c>
      <c r="P3440">
        <v>0.98802828898799999</v>
      </c>
      <c r="Q3440" t="s">
        <v>234</v>
      </c>
      <c r="R3440" t="s">
        <v>35</v>
      </c>
      <c r="S3440" t="s">
        <v>128</v>
      </c>
      <c r="T3440">
        <v>0</v>
      </c>
      <c r="U3440">
        <v>0</v>
      </c>
      <c r="V3440">
        <v>0</v>
      </c>
      <c r="W3440" t="s">
        <v>29</v>
      </c>
      <c r="X3440" t="s">
        <v>27</v>
      </c>
      <c r="Y3440" t="s">
        <v>234</v>
      </c>
      <c r="Z3440" t="s">
        <v>129</v>
      </c>
      <c r="AA3440" t="s">
        <v>24</v>
      </c>
      <c r="AB3440" t="s">
        <v>24</v>
      </c>
      <c r="AC3440" t="b">
        <v>0</v>
      </c>
    </row>
    <row r="3441" spans="1:29" x14ac:dyDescent="0.25">
      <c r="A3441" t="s">
        <v>4843</v>
      </c>
      <c r="B3441">
        <v>2</v>
      </c>
      <c r="C3441" t="s">
        <v>24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243</v>
      </c>
      <c r="K3441" t="s">
        <v>3644</v>
      </c>
      <c r="L3441" t="s">
        <v>4847</v>
      </c>
      <c r="M3441">
        <v>-2.7788659999999998</v>
      </c>
      <c r="N3441" t="s">
        <v>33</v>
      </c>
      <c r="O3441" t="s">
        <v>244</v>
      </c>
      <c r="P3441">
        <v>1</v>
      </c>
      <c r="Q3441" t="s">
        <v>234</v>
      </c>
      <c r="R3441" t="s">
        <v>35</v>
      </c>
      <c r="S3441" t="s">
        <v>169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234</v>
      </c>
      <c r="Z3441" t="s">
        <v>129</v>
      </c>
      <c r="AA3441" t="s">
        <v>24</v>
      </c>
      <c r="AB3441" t="s">
        <v>24</v>
      </c>
      <c r="AC3441" t="b">
        <v>0</v>
      </c>
    </row>
    <row r="3442" spans="1:29" x14ac:dyDescent="0.25">
      <c r="A3442" t="s">
        <v>4843</v>
      </c>
      <c r="B3442">
        <v>3</v>
      </c>
      <c r="C3442" t="s">
        <v>24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4848</v>
      </c>
      <c r="K3442" t="s">
        <v>4849</v>
      </c>
      <c r="L3442" t="s">
        <v>481</v>
      </c>
      <c r="M3442">
        <v>-0.82248299999999996</v>
      </c>
      <c r="N3442" t="s">
        <v>57</v>
      </c>
      <c r="O3442" t="s">
        <v>4850</v>
      </c>
      <c r="P3442">
        <v>1</v>
      </c>
      <c r="Q3442" t="s">
        <v>234</v>
      </c>
      <c r="R3442" t="s">
        <v>59</v>
      </c>
      <c r="S3442" t="s">
        <v>27</v>
      </c>
      <c r="T3442">
        <v>0</v>
      </c>
      <c r="U3442">
        <v>0</v>
      </c>
      <c r="V3442">
        <v>0</v>
      </c>
      <c r="W3442" t="s">
        <v>59</v>
      </c>
      <c r="X3442" t="s">
        <v>27</v>
      </c>
      <c r="Y3442" t="s">
        <v>234</v>
      </c>
      <c r="Z3442" t="s">
        <v>129</v>
      </c>
      <c r="AA3442" t="s">
        <v>24</v>
      </c>
      <c r="AB3442" t="s">
        <v>24</v>
      </c>
      <c r="AC3442" t="b">
        <v>0</v>
      </c>
    </row>
    <row r="3443" spans="1:29" x14ac:dyDescent="0.25">
      <c r="A3443" t="s">
        <v>4851</v>
      </c>
      <c r="B3443">
        <v>0</v>
      </c>
      <c r="C3443" t="s">
        <v>24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25</v>
      </c>
      <c r="K3443" t="s">
        <v>4852</v>
      </c>
      <c r="L3443" t="s">
        <v>4853</v>
      </c>
      <c r="M3443">
        <v>-0.55054499999999995</v>
      </c>
      <c r="N3443" t="s">
        <v>79</v>
      </c>
      <c r="O3443" t="s">
        <v>28</v>
      </c>
      <c r="P3443">
        <v>0.51578836981099996</v>
      </c>
      <c r="Q3443" t="s">
        <v>522</v>
      </c>
      <c r="R3443" t="s">
        <v>35</v>
      </c>
      <c r="S3443" t="s">
        <v>27</v>
      </c>
      <c r="T3443">
        <v>0</v>
      </c>
      <c r="U3443">
        <v>0</v>
      </c>
      <c r="V3443">
        <v>0</v>
      </c>
      <c r="W3443" t="s">
        <v>35</v>
      </c>
      <c r="X3443" t="s">
        <v>522</v>
      </c>
      <c r="Y3443" t="s">
        <v>522</v>
      </c>
      <c r="Z3443" t="s">
        <v>129</v>
      </c>
      <c r="AA3443" t="s">
        <v>129</v>
      </c>
      <c r="AB3443" t="s">
        <v>24</v>
      </c>
      <c r="AC3443" t="b">
        <v>0</v>
      </c>
    </row>
    <row r="3444" spans="1:29" x14ac:dyDescent="0.25">
      <c r="A3444" t="s">
        <v>4851</v>
      </c>
      <c r="B3444">
        <v>1</v>
      </c>
      <c r="C3444" t="s">
        <v>24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63</v>
      </c>
      <c r="K3444" t="s">
        <v>252</v>
      </c>
      <c r="L3444" t="s">
        <v>253</v>
      </c>
      <c r="M3444">
        <v>-8.9180000000000006E-3</v>
      </c>
      <c r="N3444" t="s">
        <v>254</v>
      </c>
      <c r="O3444" t="s">
        <v>67</v>
      </c>
      <c r="P3444">
        <v>1</v>
      </c>
      <c r="Q3444" t="s">
        <v>523</v>
      </c>
      <c r="R3444" t="s">
        <v>35</v>
      </c>
      <c r="S3444" t="s">
        <v>27</v>
      </c>
      <c r="T3444">
        <v>0</v>
      </c>
      <c r="U3444">
        <v>0</v>
      </c>
      <c r="V3444">
        <v>0</v>
      </c>
      <c r="W3444" t="s">
        <v>35</v>
      </c>
      <c r="X3444" t="s">
        <v>103</v>
      </c>
      <c r="Y3444" t="s">
        <v>523</v>
      </c>
      <c r="Z3444" t="s">
        <v>129</v>
      </c>
      <c r="AA3444" t="s">
        <v>129</v>
      </c>
      <c r="AB3444" t="s">
        <v>24</v>
      </c>
      <c r="AC3444" t="b">
        <v>0</v>
      </c>
    </row>
    <row r="3445" spans="1:29" x14ac:dyDescent="0.25">
      <c r="A3445" t="s">
        <v>4851</v>
      </c>
      <c r="B3445">
        <v>2</v>
      </c>
      <c r="C3445" t="s">
        <v>24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30</v>
      </c>
      <c r="K3445" t="s">
        <v>4854</v>
      </c>
      <c r="L3445" t="s">
        <v>4855</v>
      </c>
      <c r="M3445">
        <v>-2.6604749999999999</v>
      </c>
      <c r="N3445" t="s">
        <v>261</v>
      </c>
      <c r="O3445" t="s">
        <v>33</v>
      </c>
      <c r="P3445">
        <v>0.63875481566000003</v>
      </c>
      <c r="Q3445" t="s">
        <v>4323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6679</v>
      </c>
      <c r="Y3445" t="s">
        <v>4323</v>
      </c>
      <c r="Z3445" t="s">
        <v>129</v>
      </c>
      <c r="AA3445" t="s">
        <v>129</v>
      </c>
      <c r="AB3445" t="s">
        <v>24</v>
      </c>
      <c r="AC3445" t="b">
        <v>1</v>
      </c>
    </row>
    <row r="3446" spans="1:29" x14ac:dyDescent="0.25">
      <c r="A3446" t="s">
        <v>4851</v>
      </c>
      <c r="B3446">
        <v>3</v>
      </c>
      <c r="C3446" t="s">
        <v>24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4325</v>
      </c>
      <c r="K3446" t="s">
        <v>4856</v>
      </c>
      <c r="L3446" t="s">
        <v>4856</v>
      </c>
      <c r="M3446">
        <v>-0.87752399999999997</v>
      </c>
      <c r="N3446" t="s">
        <v>47</v>
      </c>
      <c r="O3446" t="s">
        <v>4326</v>
      </c>
      <c r="P3446">
        <v>0.66193095284699999</v>
      </c>
      <c r="Q3446" t="s">
        <v>4323</v>
      </c>
      <c r="R3446" t="s">
        <v>35</v>
      </c>
      <c r="S3446" t="s">
        <v>49</v>
      </c>
      <c r="T3446">
        <v>0</v>
      </c>
      <c r="U3446">
        <v>1</v>
      </c>
      <c r="V3446">
        <v>1</v>
      </c>
      <c r="W3446" t="s">
        <v>29</v>
      </c>
      <c r="X3446" t="s">
        <v>27</v>
      </c>
      <c r="Y3446" t="s">
        <v>4323</v>
      </c>
      <c r="Z3446" t="s">
        <v>129</v>
      </c>
      <c r="AA3446" t="s">
        <v>24</v>
      </c>
      <c r="AB3446" t="s">
        <v>24</v>
      </c>
      <c r="AC3446" t="b">
        <v>0</v>
      </c>
    </row>
    <row r="3447" spans="1:29" x14ac:dyDescent="0.25">
      <c r="A3447" t="s">
        <v>4851</v>
      </c>
      <c r="B3447">
        <v>4</v>
      </c>
      <c r="C3447" t="s">
        <v>24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3727</v>
      </c>
      <c r="K3447" t="s">
        <v>1502</v>
      </c>
      <c r="L3447" t="s">
        <v>581</v>
      </c>
      <c r="M3447">
        <v>-0.56986800000000004</v>
      </c>
      <c r="N3447" t="s">
        <v>52</v>
      </c>
      <c r="O3447" t="s">
        <v>3729</v>
      </c>
      <c r="P3447">
        <v>1</v>
      </c>
      <c r="Q3447" t="s">
        <v>4323</v>
      </c>
      <c r="R3447" t="s">
        <v>35</v>
      </c>
      <c r="S3447" t="s">
        <v>54</v>
      </c>
      <c r="T3447">
        <v>0</v>
      </c>
      <c r="U3447">
        <v>-1</v>
      </c>
      <c r="V3447">
        <v>0</v>
      </c>
      <c r="W3447" t="s">
        <v>29</v>
      </c>
      <c r="X3447" t="s">
        <v>27</v>
      </c>
      <c r="Y3447" t="s">
        <v>4323</v>
      </c>
      <c r="Z3447" t="s">
        <v>129</v>
      </c>
      <c r="AA3447" t="s">
        <v>24</v>
      </c>
      <c r="AB3447" t="s">
        <v>24</v>
      </c>
      <c r="AC3447" t="b">
        <v>0</v>
      </c>
    </row>
    <row r="3448" spans="1:29" x14ac:dyDescent="0.25">
      <c r="A3448" t="s">
        <v>4851</v>
      </c>
      <c r="B3448">
        <v>5</v>
      </c>
      <c r="C3448" t="s">
        <v>24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3783</v>
      </c>
      <c r="K3448" t="s">
        <v>56</v>
      </c>
      <c r="L3448" t="s">
        <v>171</v>
      </c>
      <c r="M3448">
        <v>-0.15818299999999999</v>
      </c>
      <c r="N3448" t="s">
        <v>57</v>
      </c>
      <c r="O3448" t="s">
        <v>3784</v>
      </c>
      <c r="P3448">
        <v>1</v>
      </c>
      <c r="Q3448" t="s">
        <v>4323</v>
      </c>
      <c r="R3448" t="s">
        <v>59</v>
      </c>
      <c r="S3448" t="s">
        <v>27</v>
      </c>
      <c r="T3448">
        <v>0</v>
      </c>
      <c r="U3448">
        <v>0</v>
      </c>
      <c r="V3448">
        <v>0</v>
      </c>
      <c r="W3448" t="s">
        <v>59</v>
      </c>
      <c r="X3448" t="s">
        <v>27</v>
      </c>
      <c r="Y3448" t="s">
        <v>4323</v>
      </c>
      <c r="Z3448" t="s">
        <v>129</v>
      </c>
      <c r="AA3448" t="s">
        <v>24</v>
      </c>
      <c r="AB3448" t="s">
        <v>24</v>
      </c>
      <c r="AC3448" t="b">
        <v>0</v>
      </c>
    </row>
    <row r="3449" spans="1:29" x14ac:dyDescent="0.25">
      <c r="A3449" t="s">
        <v>4857</v>
      </c>
      <c r="B3449">
        <v>0</v>
      </c>
      <c r="C3449" t="s">
        <v>24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25</v>
      </c>
      <c r="K3449" t="s">
        <v>4858</v>
      </c>
      <c r="L3449" t="s">
        <v>4859</v>
      </c>
      <c r="M3449">
        <v>-1.9169389999999999</v>
      </c>
      <c r="N3449" t="s">
        <v>4860</v>
      </c>
      <c r="O3449" t="s">
        <v>28</v>
      </c>
      <c r="P3449">
        <v>0.62914117150299997</v>
      </c>
      <c r="Q3449" t="s">
        <v>731</v>
      </c>
      <c r="R3449" t="s">
        <v>35</v>
      </c>
      <c r="S3449" t="s">
        <v>27</v>
      </c>
      <c r="T3449">
        <v>0</v>
      </c>
      <c r="U3449">
        <v>0</v>
      </c>
      <c r="V3449">
        <v>0</v>
      </c>
      <c r="W3449" t="s">
        <v>35</v>
      </c>
      <c r="X3449" t="s">
        <v>731</v>
      </c>
      <c r="Y3449" t="s">
        <v>731</v>
      </c>
      <c r="Z3449" t="s">
        <v>129</v>
      </c>
      <c r="AA3449" t="s">
        <v>129</v>
      </c>
      <c r="AB3449" t="s">
        <v>129</v>
      </c>
      <c r="AC3449" t="b">
        <v>1</v>
      </c>
    </row>
    <row r="3450" spans="1:29" x14ac:dyDescent="0.25">
      <c r="A3450" t="s">
        <v>4857</v>
      </c>
      <c r="B3450">
        <v>1</v>
      </c>
      <c r="C3450" t="s">
        <v>129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30</v>
      </c>
      <c r="K3450" t="s">
        <v>4861</v>
      </c>
      <c r="L3450" t="s">
        <v>4862</v>
      </c>
      <c r="M3450">
        <v>-1.392747</v>
      </c>
      <c r="N3450" t="s">
        <v>75</v>
      </c>
      <c r="O3450" t="s">
        <v>33</v>
      </c>
      <c r="P3450">
        <v>0.92051301266200003</v>
      </c>
      <c r="Q3450" t="s">
        <v>1034</v>
      </c>
      <c r="R3450" t="s">
        <v>35</v>
      </c>
      <c r="S3450" t="s">
        <v>27</v>
      </c>
      <c r="T3450">
        <v>0</v>
      </c>
      <c r="U3450">
        <v>0</v>
      </c>
      <c r="V3450">
        <v>0</v>
      </c>
      <c r="W3450" t="s">
        <v>35</v>
      </c>
      <c r="X3450" t="s">
        <v>863</v>
      </c>
      <c r="Y3450" t="s">
        <v>1034</v>
      </c>
      <c r="Z3450" t="s">
        <v>129</v>
      </c>
      <c r="AA3450" t="s">
        <v>129</v>
      </c>
      <c r="AB3450" t="s">
        <v>24</v>
      </c>
      <c r="AC3450" t="b">
        <v>0</v>
      </c>
    </row>
    <row r="3451" spans="1:29" x14ac:dyDescent="0.25">
      <c r="A3451" t="s">
        <v>4857</v>
      </c>
      <c r="B3451">
        <v>2</v>
      </c>
      <c r="C3451" t="s">
        <v>24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1381</v>
      </c>
      <c r="K3451" t="s">
        <v>43</v>
      </c>
      <c r="L3451" t="s">
        <v>468</v>
      </c>
      <c r="M3451">
        <v>-1.171395</v>
      </c>
      <c r="N3451" t="s">
        <v>27</v>
      </c>
      <c r="O3451" t="s">
        <v>733</v>
      </c>
      <c r="P3451">
        <v>0.56894642748299995</v>
      </c>
      <c r="Q3451" t="s">
        <v>1034</v>
      </c>
      <c r="R3451" t="s">
        <v>41</v>
      </c>
      <c r="S3451" t="s">
        <v>27</v>
      </c>
      <c r="T3451">
        <v>2</v>
      </c>
      <c r="U3451">
        <v>0</v>
      </c>
      <c r="V3451">
        <v>2</v>
      </c>
      <c r="W3451" t="s">
        <v>41</v>
      </c>
      <c r="X3451" t="s">
        <v>27</v>
      </c>
      <c r="Y3451" t="s">
        <v>1034</v>
      </c>
      <c r="Z3451" t="s">
        <v>129</v>
      </c>
      <c r="AA3451" t="s">
        <v>24</v>
      </c>
      <c r="AB3451" t="s">
        <v>24</v>
      </c>
      <c r="AC3451" t="b">
        <v>0</v>
      </c>
    </row>
    <row r="3452" spans="1:29" x14ac:dyDescent="0.25">
      <c r="A3452" t="s">
        <v>4857</v>
      </c>
      <c r="B3452">
        <v>3</v>
      </c>
      <c r="C3452" t="s">
        <v>24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1035</v>
      </c>
      <c r="K3452" t="s">
        <v>664</v>
      </c>
      <c r="L3452" t="s">
        <v>664</v>
      </c>
      <c r="M3452">
        <v>-0.551616</v>
      </c>
      <c r="N3452" t="s">
        <v>190</v>
      </c>
      <c r="O3452" t="s">
        <v>736</v>
      </c>
      <c r="P3452">
        <v>0.63649876809499994</v>
      </c>
      <c r="Q3452" t="s">
        <v>1034</v>
      </c>
      <c r="R3452" t="s">
        <v>41</v>
      </c>
      <c r="S3452" t="s">
        <v>49</v>
      </c>
      <c r="T3452">
        <v>0</v>
      </c>
      <c r="U3452">
        <v>0</v>
      </c>
      <c r="V3452">
        <v>0</v>
      </c>
      <c r="W3452" t="s">
        <v>29</v>
      </c>
      <c r="X3452" t="s">
        <v>27</v>
      </c>
      <c r="Y3452" t="s">
        <v>1034</v>
      </c>
      <c r="Z3452" t="s">
        <v>129</v>
      </c>
      <c r="AA3452" t="s">
        <v>24</v>
      </c>
      <c r="AB3452" t="s">
        <v>24</v>
      </c>
      <c r="AC3452" t="b">
        <v>0</v>
      </c>
    </row>
    <row r="3453" spans="1:29" x14ac:dyDescent="0.25">
      <c r="A3453" t="s">
        <v>4857</v>
      </c>
      <c r="B3453">
        <v>4</v>
      </c>
      <c r="C3453" t="s">
        <v>129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3041</v>
      </c>
      <c r="K3453" t="s">
        <v>56</v>
      </c>
      <c r="L3453" t="s">
        <v>56</v>
      </c>
      <c r="M3453">
        <v>-0.30002699999999999</v>
      </c>
      <c r="N3453" t="s">
        <v>57</v>
      </c>
      <c r="O3453" t="s">
        <v>3042</v>
      </c>
      <c r="P3453">
        <v>1</v>
      </c>
      <c r="Q3453" t="s">
        <v>1034</v>
      </c>
      <c r="R3453" t="s">
        <v>59</v>
      </c>
      <c r="S3453" t="s">
        <v>27</v>
      </c>
      <c r="T3453">
        <v>0</v>
      </c>
      <c r="U3453">
        <v>0</v>
      </c>
      <c r="V3453">
        <v>0</v>
      </c>
      <c r="W3453" t="s">
        <v>59</v>
      </c>
      <c r="X3453" t="s">
        <v>27</v>
      </c>
      <c r="Y3453" t="s">
        <v>1034</v>
      </c>
      <c r="Z3453" t="s">
        <v>129</v>
      </c>
      <c r="AA3453" t="s">
        <v>24</v>
      </c>
      <c r="AB3453" t="s">
        <v>24</v>
      </c>
      <c r="AC3453" t="b">
        <v>0</v>
      </c>
    </row>
    <row r="3454" spans="1:29" x14ac:dyDescent="0.25">
      <c r="A3454" t="s">
        <v>4863</v>
      </c>
      <c r="B3454">
        <v>0</v>
      </c>
      <c r="C3454" t="s">
        <v>24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25</v>
      </c>
      <c r="K3454" t="s">
        <v>4864</v>
      </c>
      <c r="L3454" t="s">
        <v>4865</v>
      </c>
      <c r="M3454">
        <v>-0.55227700000000002</v>
      </c>
      <c r="N3454" t="s">
        <v>4866</v>
      </c>
      <c r="O3454" t="s">
        <v>28</v>
      </c>
      <c r="P3454">
        <v>0.56340354098699996</v>
      </c>
      <c r="Q3454" t="s">
        <v>4867</v>
      </c>
      <c r="R3454" t="s">
        <v>35</v>
      </c>
      <c r="S3454" t="s">
        <v>27</v>
      </c>
      <c r="T3454">
        <v>0</v>
      </c>
      <c r="U3454">
        <v>0</v>
      </c>
      <c r="V3454">
        <v>0</v>
      </c>
      <c r="W3454" t="s">
        <v>35</v>
      </c>
      <c r="X3454" t="s">
        <v>4867</v>
      </c>
      <c r="Y3454" t="s">
        <v>4867</v>
      </c>
      <c r="Z3454" t="s">
        <v>129</v>
      </c>
      <c r="AA3454" t="s">
        <v>129</v>
      </c>
      <c r="AB3454" t="s">
        <v>129</v>
      </c>
      <c r="AC3454" t="b">
        <v>1</v>
      </c>
    </row>
    <row r="3455" spans="1:29" x14ac:dyDescent="0.25">
      <c r="A3455" t="s">
        <v>4863</v>
      </c>
      <c r="B3455">
        <v>1</v>
      </c>
      <c r="C3455" t="s">
        <v>129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4868</v>
      </c>
      <c r="K3455" t="s">
        <v>240</v>
      </c>
      <c r="L3455" t="s">
        <v>240</v>
      </c>
      <c r="M3455">
        <v>-0.44273499999999999</v>
      </c>
      <c r="N3455" t="s">
        <v>241</v>
      </c>
      <c r="O3455" t="s">
        <v>4869</v>
      </c>
      <c r="P3455">
        <v>0.92794945552200003</v>
      </c>
      <c r="Q3455" t="s">
        <v>4867</v>
      </c>
      <c r="R3455" t="s">
        <v>35</v>
      </c>
      <c r="S3455" t="s">
        <v>27</v>
      </c>
      <c r="T3455">
        <v>-1</v>
      </c>
      <c r="U3455">
        <v>0</v>
      </c>
      <c r="V3455">
        <v>0</v>
      </c>
      <c r="W3455" t="s">
        <v>29</v>
      </c>
      <c r="X3455" t="s">
        <v>27</v>
      </c>
      <c r="Y3455" t="s">
        <v>4867</v>
      </c>
      <c r="Z3455" t="s">
        <v>129</v>
      </c>
      <c r="AA3455" t="s">
        <v>129</v>
      </c>
      <c r="AB3455" t="s">
        <v>24</v>
      </c>
      <c r="AC3455" t="b">
        <v>0</v>
      </c>
    </row>
    <row r="3456" spans="1:29" x14ac:dyDescent="0.25">
      <c r="A3456" t="s">
        <v>4863</v>
      </c>
      <c r="B3456">
        <v>2</v>
      </c>
      <c r="C3456" t="s">
        <v>24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4870</v>
      </c>
      <c r="K3456" t="s">
        <v>4871</v>
      </c>
      <c r="L3456" t="s">
        <v>4872</v>
      </c>
      <c r="M3456">
        <v>-3.3141229999999999</v>
      </c>
      <c r="N3456" t="s">
        <v>1847</v>
      </c>
      <c r="O3456" t="s">
        <v>4873</v>
      </c>
      <c r="P3456">
        <v>0.98144265716900003</v>
      </c>
      <c r="Q3456" t="s">
        <v>1848</v>
      </c>
      <c r="R3456" t="s">
        <v>41</v>
      </c>
      <c r="S3456" t="s">
        <v>27</v>
      </c>
      <c r="T3456">
        <v>0</v>
      </c>
      <c r="U3456">
        <v>0</v>
      </c>
      <c r="V3456">
        <v>-1</v>
      </c>
      <c r="W3456" t="s">
        <v>41</v>
      </c>
      <c r="X3456" t="s">
        <v>1848</v>
      </c>
      <c r="Y3456" t="s">
        <v>1848</v>
      </c>
      <c r="Z3456" t="s">
        <v>129</v>
      </c>
      <c r="AA3456" t="s">
        <v>129</v>
      </c>
      <c r="AB3456" t="s">
        <v>129</v>
      </c>
      <c r="AC3456" t="b">
        <v>1</v>
      </c>
    </row>
    <row r="3457" spans="1:29" x14ac:dyDescent="0.25">
      <c r="A3457" t="s">
        <v>4863</v>
      </c>
      <c r="B3457">
        <v>3</v>
      </c>
      <c r="C3457" t="s">
        <v>129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63</v>
      </c>
      <c r="K3457" t="s">
        <v>744</v>
      </c>
      <c r="L3457" t="s">
        <v>744</v>
      </c>
      <c r="M3457">
        <v>-0.181508</v>
      </c>
      <c r="N3457" t="s">
        <v>745</v>
      </c>
      <c r="O3457" t="s">
        <v>67</v>
      </c>
      <c r="P3457">
        <v>0.93476036284700004</v>
      </c>
      <c r="Q3457" t="s">
        <v>3299</v>
      </c>
      <c r="R3457" t="s">
        <v>35</v>
      </c>
      <c r="S3457" t="s">
        <v>27</v>
      </c>
      <c r="T3457">
        <v>0</v>
      </c>
      <c r="U3457">
        <v>0</v>
      </c>
      <c r="V3457">
        <v>0</v>
      </c>
      <c r="W3457" t="s">
        <v>35</v>
      </c>
      <c r="X3457" t="s">
        <v>103</v>
      </c>
      <c r="Y3457" t="s">
        <v>3299</v>
      </c>
      <c r="Z3457" t="s">
        <v>129</v>
      </c>
      <c r="AA3457" t="s">
        <v>129</v>
      </c>
      <c r="AB3457" t="s">
        <v>24</v>
      </c>
      <c r="AC3457" t="b">
        <v>0</v>
      </c>
    </row>
    <row r="3458" spans="1:29" x14ac:dyDescent="0.25">
      <c r="A3458" t="s">
        <v>4863</v>
      </c>
      <c r="B3458">
        <v>4</v>
      </c>
      <c r="C3458" t="s">
        <v>24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77</v>
      </c>
      <c r="K3458" t="s">
        <v>4874</v>
      </c>
      <c r="L3458" t="s">
        <v>4874</v>
      </c>
      <c r="M3458">
        <v>-0.502664</v>
      </c>
      <c r="N3458" t="s">
        <v>79</v>
      </c>
      <c r="O3458" t="s">
        <v>80</v>
      </c>
      <c r="P3458">
        <v>1</v>
      </c>
      <c r="Q3458" t="s">
        <v>4875</v>
      </c>
      <c r="R3458" t="s">
        <v>35</v>
      </c>
      <c r="S3458" t="s">
        <v>27</v>
      </c>
      <c r="T3458">
        <v>0</v>
      </c>
      <c r="U3458">
        <v>0</v>
      </c>
      <c r="V3458">
        <v>0</v>
      </c>
      <c r="W3458" t="s">
        <v>35</v>
      </c>
      <c r="X3458" t="s">
        <v>522</v>
      </c>
      <c r="Y3458" t="s">
        <v>4875</v>
      </c>
      <c r="Z3458" t="s">
        <v>129</v>
      </c>
      <c r="AA3458" t="s">
        <v>129</v>
      </c>
      <c r="AB3458" t="s">
        <v>129</v>
      </c>
      <c r="AC3458" t="b">
        <v>1</v>
      </c>
    </row>
    <row r="3459" spans="1:29" x14ac:dyDescent="0.25">
      <c r="A3459" t="s">
        <v>4863</v>
      </c>
      <c r="B3459">
        <v>5</v>
      </c>
      <c r="C3459" t="s">
        <v>24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4876</v>
      </c>
      <c r="K3459" t="s">
        <v>4877</v>
      </c>
      <c r="L3459" t="s">
        <v>685</v>
      </c>
      <c r="M3459">
        <v>-3.4157E-2</v>
      </c>
      <c r="N3459" t="s">
        <v>686</v>
      </c>
      <c r="O3459" t="s">
        <v>4878</v>
      </c>
      <c r="P3459">
        <v>0.667834759</v>
      </c>
      <c r="Q3459" t="s">
        <v>4875</v>
      </c>
      <c r="R3459" t="s">
        <v>35</v>
      </c>
      <c r="S3459" t="s">
        <v>687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4875</v>
      </c>
      <c r="Z3459" t="s">
        <v>129</v>
      </c>
      <c r="AA3459" t="s">
        <v>24</v>
      </c>
      <c r="AB3459" t="s">
        <v>24</v>
      </c>
      <c r="AC3459" t="b">
        <v>0</v>
      </c>
    </row>
    <row r="3460" spans="1:29" x14ac:dyDescent="0.25">
      <c r="A3460" t="s">
        <v>4863</v>
      </c>
      <c r="B3460">
        <v>6</v>
      </c>
      <c r="C3460" t="s">
        <v>24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4879</v>
      </c>
      <c r="K3460" t="s">
        <v>4880</v>
      </c>
      <c r="L3460" t="s">
        <v>4881</v>
      </c>
      <c r="M3460">
        <v>-9.7756999999999997E-2</v>
      </c>
      <c r="N3460" t="s">
        <v>538</v>
      </c>
      <c r="O3460" t="s">
        <v>4882</v>
      </c>
      <c r="P3460">
        <v>1</v>
      </c>
      <c r="Q3460" t="s">
        <v>4875</v>
      </c>
      <c r="R3460" t="s">
        <v>35</v>
      </c>
      <c r="S3460" t="s">
        <v>540</v>
      </c>
      <c r="T3460">
        <v>0</v>
      </c>
      <c r="U3460">
        <v>-1</v>
      </c>
      <c r="V3460">
        <v>0</v>
      </c>
      <c r="W3460" t="s">
        <v>29</v>
      </c>
      <c r="X3460" t="s">
        <v>27</v>
      </c>
      <c r="Y3460" t="s">
        <v>4875</v>
      </c>
      <c r="Z3460" t="s">
        <v>129</v>
      </c>
      <c r="AA3460" t="s">
        <v>24</v>
      </c>
      <c r="AB3460" t="s">
        <v>24</v>
      </c>
      <c r="AC3460" t="b">
        <v>0</v>
      </c>
    </row>
    <row r="3461" spans="1:29" x14ac:dyDescent="0.25">
      <c r="A3461" t="s">
        <v>4863</v>
      </c>
      <c r="B3461">
        <v>7</v>
      </c>
      <c r="C3461" t="s">
        <v>129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4883</v>
      </c>
      <c r="K3461" t="s">
        <v>56</v>
      </c>
      <c r="L3461" t="s">
        <v>171</v>
      </c>
      <c r="M3461">
        <v>-0.161636</v>
      </c>
      <c r="N3461" t="s">
        <v>57</v>
      </c>
      <c r="O3461" t="s">
        <v>4884</v>
      </c>
      <c r="P3461">
        <v>1</v>
      </c>
      <c r="Q3461" t="s">
        <v>4875</v>
      </c>
      <c r="R3461" t="s">
        <v>59</v>
      </c>
      <c r="S3461" t="s">
        <v>27</v>
      </c>
      <c r="T3461">
        <v>0</v>
      </c>
      <c r="U3461">
        <v>0</v>
      </c>
      <c r="V3461">
        <v>0</v>
      </c>
      <c r="W3461" t="s">
        <v>59</v>
      </c>
      <c r="X3461" t="s">
        <v>27</v>
      </c>
      <c r="Y3461" t="s">
        <v>4875</v>
      </c>
      <c r="Z3461" t="s">
        <v>129</v>
      </c>
      <c r="AA3461" t="s">
        <v>24</v>
      </c>
      <c r="AB3461" t="s">
        <v>24</v>
      </c>
      <c r="AC3461" t="b">
        <v>0</v>
      </c>
    </row>
    <row r="3462" spans="1:29" x14ac:dyDescent="0.25">
      <c r="A3462" t="s">
        <v>4885</v>
      </c>
      <c r="B3462">
        <v>0</v>
      </c>
      <c r="C3462" t="s">
        <v>24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25</v>
      </c>
      <c r="K3462" t="s">
        <v>4886</v>
      </c>
      <c r="L3462" t="s">
        <v>4887</v>
      </c>
      <c r="M3462">
        <v>-0.31331399999999998</v>
      </c>
      <c r="N3462" t="s">
        <v>546</v>
      </c>
      <c r="O3462" t="s">
        <v>28</v>
      </c>
      <c r="P3462">
        <v>0.98364305500000004</v>
      </c>
      <c r="Q3462" t="s">
        <v>547</v>
      </c>
      <c r="R3462" t="s">
        <v>35</v>
      </c>
      <c r="S3462" t="s">
        <v>27</v>
      </c>
      <c r="T3462">
        <v>0</v>
      </c>
      <c r="U3462">
        <v>0</v>
      </c>
      <c r="V3462">
        <v>0</v>
      </c>
      <c r="W3462" t="s">
        <v>35</v>
      </c>
      <c r="X3462" t="s">
        <v>547</v>
      </c>
      <c r="Y3462" t="s">
        <v>547</v>
      </c>
      <c r="Z3462" t="s">
        <v>129</v>
      </c>
      <c r="AA3462" t="s">
        <v>129</v>
      </c>
      <c r="AB3462" t="s">
        <v>129</v>
      </c>
      <c r="AC3462" t="b">
        <v>1</v>
      </c>
    </row>
    <row r="3463" spans="1:29" x14ac:dyDescent="0.25">
      <c r="A3463" t="s">
        <v>4885</v>
      </c>
      <c r="B3463">
        <v>1</v>
      </c>
      <c r="C3463" t="s">
        <v>24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30</v>
      </c>
      <c r="K3463" t="s">
        <v>4888</v>
      </c>
      <c r="L3463" t="s">
        <v>4889</v>
      </c>
      <c r="M3463">
        <v>-1.22594</v>
      </c>
      <c r="N3463" t="s">
        <v>75</v>
      </c>
      <c r="O3463" t="s">
        <v>33</v>
      </c>
      <c r="P3463">
        <v>0.93543645706599998</v>
      </c>
      <c r="Q3463" t="s">
        <v>548</v>
      </c>
      <c r="R3463" t="s">
        <v>35</v>
      </c>
      <c r="S3463" t="s">
        <v>27</v>
      </c>
      <c r="T3463">
        <v>0</v>
      </c>
      <c r="U3463">
        <v>0</v>
      </c>
      <c r="V3463">
        <v>0</v>
      </c>
      <c r="W3463" t="s">
        <v>35</v>
      </c>
      <c r="X3463" t="s">
        <v>863</v>
      </c>
      <c r="Y3463" t="s">
        <v>548</v>
      </c>
      <c r="Z3463" t="s">
        <v>129</v>
      </c>
      <c r="AA3463" t="s">
        <v>129</v>
      </c>
      <c r="AB3463" t="s">
        <v>24</v>
      </c>
      <c r="AC3463" t="b">
        <v>0</v>
      </c>
    </row>
    <row r="3464" spans="1:29" x14ac:dyDescent="0.25">
      <c r="A3464" t="s">
        <v>4885</v>
      </c>
      <c r="B3464">
        <v>2</v>
      </c>
      <c r="C3464" t="s">
        <v>24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200</v>
      </c>
      <c r="K3464" t="s">
        <v>4890</v>
      </c>
      <c r="L3464" t="s">
        <v>4891</v>
      </c>
      <c r="M3464">
        <v>-1.6603810000000001</v>
      </c>
      <c r="N3464" t="s">
        <v>190</v>
      </c>
      <c r="O3464" t="s">
        <v>2314</v>
      </c>
      <c r="P3464">
        <v>0.65235801296100004</v>
      </c>
      <c r="Q3464" t="s">
        <v>548</v>
      </c>
      <c r="R3464" t="s">
        <v>35</v>
      </c>
      <c r="S3464" t="s">
        <v>49</v>
      </c>
      <c r="T3464">
        <v>0</v>
      </c>
      <c r="U3464">
        <v>0</v>
      </c>
      <c r="V3464">
        <v>0</v>
      </c>
      <c r="W3464" t="s">
        <v>29</v>
      </c>
      <c r="X3464" t="s">
        <v>27</v>
      </c>
      <c r="Y3464" t="s">
        <v>548</v>
      </c>
      <c r="Z3464" t="s">
        <v>129</v>
      </c>
      <c r="AA3464" t="s">
        <v>24</v>
      </c>
      <c r="AB3464" t="s">
        <v>24</v>
      </c>
      <c r="AC3464" t="b">
        <v>0</v>
      </c>
    </row>
    <row r="3465" spans="1:29" x14ac:dyDescent="0.25">
      <c r="A3465" t="s">
        <v>4885</v>
      </c>
      <c r="B3465">
        <v>3</v>
      </c>
      <c r="C3465" t="s">
        <v>24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205</v>
      </c>
      <c r="K3465" t="s">
        <v>4892</v>
      </c>
      <c r="L3465" t="s">
        <v>4892</v>
      </c>
      <c r="M3465">
        <v>-6.0472999999999999E-2</v>
      </c>
      <c r="N3465" t="s">
        <v>1064</v>
      </c>
      <c r="O3465" t="s">
        <v>208</v>
      </c>
      <c r="P3465">
        <v>0.879495393628</v>
      </c>
      <c r="Q3465" t="s">
        <v>548</v>
      </c>
      <c r="R3465" t="s">
        <v>35</v>
      </c>
      <c r="S3465" t="s">
        <v>27</v>
      </c>
      <c r="T3465">
        <v>-1</v>
      </c>
      <c r="U3465">
        <v>0</v>
      </c>
      <c r="V3465">
        <v>0</v>
      </c>
      <c r="W3465" t="s">
        <v>29</v>
      </c>
      <c r="X3465" t="s">
        <v>27</v>
      </c>
      <c r="Y3465" t="s">
        <v>548</v>
      </c>
      <c r="Z3465" t="s">
        <v>129</v>
      </c>
      <c r="AA3465" t="s">
        <v>24</v>
      </c>
      <c r="AB3465" t="s">
        <v>24</v>
      </c>
      <c r="AC3465" t="b">
        <v>0</v>
      </c>
    </row>
    <row r="3466" spans="1:29" x14ac:dyDescent="0.25">
      <c r="A3466" t="s">
        <v>4885</v>
      </c>
      <c r="B3466">
        <v>4</v>
      </c>
      <c r="C3466" t="s">
        <v>24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2317</v>
      </c>
      <c r="K3466" t="s">
        <v>651</v>
      </c>
      <c r="L3466" t="s">
        <v>3093</v>
      </c>
      <c r="M3466">
        <v>-0.97411199999999998</v>
      </c>
      <c r="N3466" t="s">
        <v>27</v>
      </c>
      <c r="O3466" t="s">
        <v>1669</v>
      </c>
      <c r="P3466">
        <v>0.61283369029000001</v>
      </c>
      <c r="Q3466" t="s">
        <v>548</v>
      </c>
      <c r="R3466" t="s">
        <v>35</v>
      </c>
      <c r="S3466" t="s">
        <v>27</v>
      </c>
      <c r="T3466">
        <v>-1</v>
      </c>
      <c r="U3466">
        <v>0</v>
      </c>
      <c r="V3466">
        <v>0</v>
      </c>
      <c r="W3466" t="s">
        <v>29</v>
      </c>
      <c r="X3466" t="s">
        <v>27</v>
      </c>
      <c r="Y3466" t="s">
        <v>548</v>
      </c>
      <c r="Z3466" t="s">
        <v>129</v>
      </c>
      <c r="AA3466" t="s">
        <v>24</v>
      </c>
      <c r="AB3466" t="s">
        <v>24</v>
      </c>
      <c r="AC3466" t="b">
        <v>0</v>
      </c>
    </row>
    <row r="3467" spans="1:29" x14ac:dyDescent="0.25">
      <c r="A3467" t="s">
        <v>4885</v>
      </c>
      <c r="B3467">
        <v>5</v>
      </c>
      <c r="C3467" t="s">
        <v>24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2317</v>
      </c>
      <c r="K3467" t="s">
        <v>4893</v>
      </c>
      <c r="L3467" t="s">
        <v>4893</v>
      </c>
      <c r="M3467">
        <v>-5.4470999999999999E-2</v>
      </c>
      <c r="N3467" t="s">
        <v>190</v>
      </c>
      <c r="O3467" t="s">
        <v>1669</v>
      </c>
      <c r="P3467">
        <v>0.61534971000000005</v>
      </c>
      <c r="Q3467" t="s">
        <v>548</v>
      </c>
      <c r="R3467" t="s">
        <v>35</v>
      </c>
      <c r="S3467" t="s">
        <v>49</v>
      </c>
      <c r="T3467">
        <v>0</v>
      </c>
      <c r="U3467">
        <v>0</v>
      </c>
      <c r="V3467">
        <v>0</v>
      </c>
      <c r="W3467" t="s">
        <v>29</v>
      </c>
      <c r="X3467" t="s">
        <v>27</v>
      </c>
      <c r="Y3467" t="s">
        <v>548</v>
      </c>
      <c r="Z3467" t="s">
        <v>129</v>
      </c>
      <c r="AA3467" t="s">
        <v>24</v>
      </c>
      <c r="AB3467" t="s">
        <v>24</v>
      </c>
      <c r="AC3467" t="b">
        <v>0</v>
      </c>
    </row>
    <row r="3468" spans="1:29" x14ac:dyDescent="0.25">
      <c r="A3468" t="s">
        <v>4885</v>
      </c>
      <c r="B3468">
        <v>6</v>
      </c>
      <c r="C3468" t="s">
        <v>24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205</v>
      </c>
      <c r="K3468" t="s">
        <v>4894</v>
      </c>
      <c r="L3468" t="s">
        <v>4894</v>
      </c>
      <c r="M3468">
        <v>-0.91603699999999999</v>
      </c>
      <c r="N3468" t="s">
        <v>47</v>
      </c>
      <c r="O3468" t="s">
        <v>208</v>
      </c>
      <c r="P3468">
        <v>0.93621556595699995</v>
      </c>
      <c r="Q3468" t="s">
        <v>548</v>
      </c>
      <c r="R3468" t="s">
        <v>35</v>
      </c>
      <c r="S3468" t="s">
        <v>128</v>
      </c>
      <c r="T3468">
        <v>0</v>
      </c>
      <c r="U3468">
        <v>1</v>
      </c>
      <c r="V3468">
        <v>0</v>
      </c>
      <c r="W3468" t="s">
        <v>29</v>
      </c>
      <c r="X3468" t="s">
        <v>27</v>
      </c>
      <c r="Y3468" t="s">
        <v>548</v>
      </c>
      <c r="Z3468" t="s">
        <v>129</v>
      </c>
      <c r="AA3468" t="s">
        <v>24</v>
      </c>
      <c r="AB3468" t="s">
        <v>24</v>
      </c>
      <c r="AC3468" t="b">
        <v>0</v>
      </c>
    </row>
    <row r="3469" spans="1:29" x14ac:dyDescent="0.25">
      <c r="A3469" t="s">
        <v>4885</v>
      </c>
      <c r="B3469">
        <v>7</v>
      </c>
      <c r="C3469" t="s">
        <v>24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1672</v>
      </c>
      <c r="K3469" t="s">
        <v>875</v>
      </c>
      <c r="L3469" t="s">
        <v>875</v>
      </c>
      <c r="M3469">
        <v>-0.20261599999999999</v>
      </c>
      <c r="N3469" t="s">
        <v>876</v>
      </c>
      <c r="O3469" t="s">
        <v>1673</v>
      </c>
      <c r="P3469">
        <v>0.73954197240499997</v>
      </c>
      <c r="Q3469" t="s">
        <v>548</v>
      </c>
      <c r="R3469" t="s">
        <v>35</v>
      </c>
      <c r="S3469" t="s">
        <v>27</v>
      </c>
      <c r="T3469">
        <v>-1</v>
      </c>
      <c r="U3469">
        <v>0</v>
      </c>
      <c r="V3469">
        <v>0</v>
      </c>
      <c r="W3469" t="s">
        <v>29</v>
      </c>
      <c r="X3469" t="s">
        <v>27</v>
      </c>
      <c r="Y3469" t="s">
        <v>548</v>
      </c>
      <c r="Z3469" t="s">
        <v>129</v>
      </c>
      <c r="AA3469" t="s">
        <v>24</v>
      </c>
      <c r="AB3469" t="s">
        <v>24</v>
      </c>
      <c r="AC3469" t="b">
        <v>0</v>
      </c>
    </row>
    <row r="3470" spans="1:29" x14ac:dyDescent="0.25">
      <c r="A3470" t="s">
        <v>4885</v>
      </c>
      <c r="B3470">
        <v>8</v>
      </c>
      <c r="C3470" t="s">
        <v>24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2317</v>
      </c>
      <c r="K3470" t="s">
        <v>229</v>
      </c>
      <c r="L3470" t="s">
        <v>229</v>
      </c>
      <c r="M3470">
        <v>-1.364104</v>
      </c>
      <c r="N3470" t="s">
        <v>57</v>
      </c>
      <c r="O3470" t="s">
        <v>1669</v>
      </c>
      <c r="P3470">
        <v>1</v>
      </c>
      <c r="Q3470" t="s">
        <v>548</v>
      </c>
      <c r="R3470" t="s">
        <v>59</v>
      </c>
      <c r="S3470" t="s">
        <v>27</v>
      </c>
      <c r="T3470">
        <v>0</v>
      </c>
      <c r="U3470">
        <v>0</v>
      </c>
      <c r="V3470">
        <v>0</v>
      </c>
      <c r="W3470" t="s">
        <v>59</v>
      </c>
      <c r="X3470" t="s">
        <v>27</v>
      </c>
      <c r="Y3470" t="s">
        <v>548</v>
      </c>
      <c r="Z3470" t="s">
        <v>129</v>
      </c>
      <c r="AA3470" t="s">
        <v>24</v>
      </c>
      <c r="AB3470" t="s">
        <v>24</v>
      </c>
      <c r="AC3470" t="b">
        <v>0</v>
      </c>
    </row>
    <row r="3471" spans="1:29" x14ac:dyDescent="0.25">
      <c r="A3471" t="s">
        <v>4895</v>
      </c>
      <c r="B3471">
        <v>0</v>
      </c>
      <c r="C3471" t="s">
        <v>24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25</v>
      </c>
      <c r="K3471" t="s">
        <v>4896</v>
      </c>
      <c r="L3471" t="s">
        <v>4897</v>
      </c>
      <c r="M3471">
        <v>-0.50314599999999998</v>
      </c>
      <c r="N3471" t="s">
        <v>4365</v>
      </c>
      <c r="O3471" t="s">
        <v>28</v>
      </c>
      <c r="P3471">
        <v>0.79523723689500003</v>
      </c>
      <c r="Q3471" t="s">
        <v>4366</v>
      </c>
      <c r="R3471" t="s">
        <v>35</v>
      </c>
      <c r="S3471" t="s">
        <v>27</v>
      </c>
      <c r="T3471">
        <v>0</v>
      </c>
      <c r="U3471">
        <v>0</v>
      </c>
      <c r="V3471">
        <v>0</v>
      </c>
      <c r="W3471" t="s">
        <v>35</v>
      </c>
      <c r="X3471" t="s">
        <v>4366</v>
      </c>
      <c r="Y3471" t="s">
        <v>4366</v>
      </c>
      <c r="Z3471" t="s">
        <v>129</v>
      </c>
      <c r="AA3471" t="s">
        <v>129</v>
      </c>
      <c r="AB3471" t="s">
        <v>129</v>
      </c>
      <c r="AC3471" t="b">
        <v>1</v>
      </c>
    </row>
    <row r="3472" spans="1:29" x14ac:dyDescent="0.25">
      <c r="A3472" t="s">
        <v>4895</v>
      </c>
      <c r="B3472">
        <v>1</v>
      </c>
      <c r="C3472" t="s">
        <v>24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4898</v>
      </c>
      <c r="K3472" t="s">
        <v>4899</v>
      </c>
      <c r="L3472" t="s">
        <v>4899</v>
      </c>
      <c r="M3472">
        <v>-1.242121</v>
      </c>
      <c r="N3472" t="s">
        <v>752</v>
      </c>
      <c r="O3472" t="s">
        <v>4900</v>
      </c>
      <c r="P3472">
        <v>0.80252980242000005</v>
      </c>
      <c r="Q3472" t="s">
        <v>2240</v>
      </c>
      <c r="R3472" t="s">
        <v>41</v>
      </c>
      <c r="S3472" t="s">
        <v>27</v>
      </c>
      <c r="T3472">
        <v>0</v>
      </c>
      <c r="U3472">
        <v>0</v>
      </c>
      <c r="V3472">
        <v>0</v>
      </c>
      <c r="W3472" t="s">
        <v>41</v>
      </c>
      <c r="X3472" t="s">
        <v>383</v>
      </c>
      <c r="Y3472" t="s">
        <v>2240</v>
      </c>
      <c r="Z3472" t="s">
        <v>129</v>
      </c>
      <c r="AA3472" t="s">
        <v>129</v>
      </c>
      <c r="AB3472" t="s">
        <v>129</v>
      </c>
      <c r="AC3472" t="b">
        <v>1</v>
      </c>
    </row>
    <row r="3473" spans="1:30" x14ac:dyDescent="0.25">
      <c r="A3473" t="s">
        <v>4895</v>
      </c>
      <c r="B3473">
        <v>2</v>
      </c>
      <c r="C3473" t="s">
        <v>24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3402</v>
      </c>
      <c r="K3473" t="s">
        <v>4901</v>
      </c>
      <c r="L3473" t="s">
        <v>4902</v>
      </c>
      <c r="M3473">
        <v>-0.46350200000000003</v>
      </c>
      <c r="N3473" t="s">
        <v>47</v>
      </c>
      <c r="O3473" t="s">
        <v>3403</v>
      </c>
      <c r="P3473">
        <v>0.83620645659500004</v>
      </c>
      <c r="Q3473" t="s">
        <v>2240</v>
      </c>
      <c r="R3473" t="s">
        <v>41</v>
      </c>
      <c r="S3473" t="s">
        <v>128</v>
      </c>
      <c r="T3473">
        <v>0</v>
      </c>
      <c r="U3473">
        <v>0</v>
      </c>
      <c r="V3473">
        <v>0</v>
      </c>
      <c r="W3473" t="s">
        <v>29</v>
      </c>
      <c r="X3473" t="s">
        <v>27</v>
      </c>
      <c r="Y3473" t="s">
        <v>2240</v>
      </c>
      <c r="Z3473" t="s">
        <v>129</v>
      </c>
      <c r="AA3473" t="s">
        <v>24</v>
      </c>
      <c r="AB3473" t="s">
        <v>24</v>
      </c>
      <c r="AC3473" t="b">
        <v>0</v>
      </c>
    </row>
    <row r="3474" spans="1:30" x14ac:dyDescent="0.25">
      <c r="A3474" t="s">
        <v>4895</v>
      </c>
      <c r="B3474">
        <v>3</v>
      </c>
      <c r="C3474" t="s">
        <v>129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2513</v>
      </c>
      <c r="K3474" t="s">
        <v>4903</v>
      </c>
      <c r="L3474" t="s">
        <v>4904</v>
      </c>
      <c r="M3474">
        <v>-2.0441189999999998</v>
      </c>
      <c r="N3474" t="s">
        <v>52</v>
      </c>
      <c r="O3474" t="s">
        <v>2514</v>
      </c>
      <c r="P3474">
        <v>0.72327710498700004</v>
      </c>
      <c r="Q3474" t="s">
        <v>2240</v>
      </c>
      <c r="R3474" t="s">
        <v>41</v>
      </c>
      <c r="S3474" t="s">
        <v>54</v>
      </c>
      <c r="T3474">
        <v>0</v>
      </c>
      <c r="U3474">
        <v>0</v>
      </c>
      <c r="V3474">
        <v>0</v>
      </c>
      <c r="W3474" t="s">
        <v>29</v>
      </c>
      <c r="X3474" t="s">
        <v>27</v>
      </c>
      <c r="Y3474" t="s">
        <v>2240</v>
      </c>
      <c r="Z3474" t="s">
        <v>129</v>
      </c>
      <c r="AA3474" t="s">
        <v>24</v>
      </c>
      <c r="AB3474" t="s">
        <v>24</v>
      </c>
      <c r="AC3474" t="b">
        <v>0</v>
      </c>
    </row>
    <row r="3475" spans="1:30" x14ac:dyDescent="0.25">
      <c r="A3475" t="s">
        <v>4895</v>
      </c>
      <c r="B3475">
        <v>4</v>
      </c>
      <c r="C3475" t="s">
        <v>24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2515</v>
      </c>
      <c r="K3475" t="s">
        <v>4905</v>
      </c>
      <c r="L3475" t="s">
        <v>1493</v>
      </c>
      <c r="M3475">
        <v>-0.92538799999999999</v>
      </c>
      <c r="N3475" t="s">
        <v>47</v>
      </c>
      <c r="O3475" t="s">
        <v>2517</v>
      </c>
      <c r="P3475">
        <v>1</v>
      </c>
      <c r="Q3475" t="s">
        <v>2240</v>
      </c>
      <c r="R3475" t="s">
        <v>41</v>
      </c>
      <c r="S3475" t="s">
        <v>128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2240</v>
      </c>
      <c r="Z3475" t="s">
        <v>129</v>
      </c>
      <c r="AA3475" t="s">
        <v>24</v>
      </c>
      <c r="AB3475" t="s">
        <v>24</v>
      </c>
      <c r="AC3475" t="b">
        <v>0</v>
      </c>
    </row>
    <row r="3476" spans="1:30" x14ac:dyDescent="0.25">
      <c r="A3476" t="s">
        <v>4895</v>
      </c>
      <c r="B3476">
        <v>5</v>
      </c>
      <c r="C3476" t="s">
        <v>24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2513</v>
      </c>
      <c r="K3476" t="s">
        <v>56</v>
      </c>
      <c r="L3476" t="s">
        <v>171</v>
      </c>
      <c r="M3476">
        <v>-0.16415099999999999</v>
      </c>
      <c r="N3476" t="s">
        <v>57</v>
      </c>
      <c r="O3476" t="s">
        <v>2514</v>
      </c>
      <c r="P3476">
        <v>1</v>
      </c>
      <c r="Q3476" t="s">
        <v>2240</v>
      </c>
      <c r="R3476" t="s">
        <v>59</v>
      </c>
      <c r="S3476" t="s">
        <v>27</v>
      </c>
      <c r="T3476">
        <v>0</v>
      </c>
      <c r="U3476">
        <v>0</v>
      </c>
      <c r="V3476">
        <v>0</v>
      </c>
      <c r="W3476" t="s">
        <v>59</v>
      </c>
      <c r="X3476" t="s">
        <v>27</v>
      </c>
      <c r="Y3476" t="s">
        <v>2240</v>
      </c>
      <c r="Z3476" t="s">
        <v>129</v>
      </c>
      <c r="AA3476" t="s">
        <v>24</v>
      </c>
      <c r="AB3476" t="s">
        <v>24</v>
      </c>
      <c r="AC3476" t="b">
        <v>0</v>
      </c>
    </row>
    <row r="3477" spans="1:30" x14ac:dyDescent="0.25">
      <c r="A3477" t="s">
        <v>4906</v>
      </c>
      <c r="B3477">
        <v>0</v>
      </c>
      <c r="C3477" t="s">
        <v>24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25</v>
      </c>
      <c r="K3477" t="s">
        <v>133</v>
      </c>
      <c r="L3477" t="s">
        <v>27</v>
      </c>
      <c r="M3477">
        <v>-0.82666700000000004</v>
      </c>
      <c r="N3477" t="s">
        <v>27</v>
      </c>
      <c r="O3477" t="s">
        <v>28</v>
      </c>
      <c r="P3477">
        <v>0.81050759157999996</v>
      </c>
      <c r="Q3477" t="s">
        <v>27</v>
      </c>
      <c r="R3477" t="s">
        <v>29</v>
      </c>
      <c r="S3477" t="s">
        <v>27</v>
      </c>
      <c r="T3477">
        <v>-1</v>
      </c>
      <c r="U3477">
        <v>0</v>
      </c>
      <c r="V3477">
        <v>0</v>
      </c>
      <c r="W3477" t="s">
        <v>29</v>
      </c>
      <c r="X3477" t="s">
        <v>27</v>
      </c>
      <c r="Y3477" t="s">
        <v>27</v>
      </c>
      <c r="Z3477" t="s">
        <v>129</v>
      </c>
      <c r="AA3477" t="s">
        <v>24</v>
      </c>
      <c r="AB3477" t="s">
        <v>24</v>
      </c>
      <c r="AC3477" t="b">
        <v>0</v>
      </c>
    </row>
    <row r="3478" spans="1:30" x14ac:dyDescent="0.25">
      <c r="A3478" t="s">
        <v>4906</v>
      </c>
      <c r="B3478">
        <v>1</v>
      </c>
      <c r="C3478" t="s">
        <v>24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63</v>
      </c>
      <c r="K3478" t="s">
        <v>4907</v>
      </c>
      <c r="L3478" t="s">
        <v>4908</v>
      </c>
      <c r="M3478">
        <v>-1.403511</v>
      </c>
      <c r="N3478" t="s">
        <v>4909</v>
      </c>
      <c r="O3478" t="s">
        <v>67</v>
      </c>
      <c r="P3478">
        <v>0.82914303185399996</v>
      </c>
      <c r="Q3478" t="s">
        <v>4910</v>
      </c>
      <c r="R3478" t="s">
        <v>35</v>
      </c>
      <c r="S3478" t="s">
        <v>27</v>
      </c>
      <c r="T3478">
        <v>0</v>
      </c>
      <c r="U3478">
        <v>0</v>
      </c>
      <c r="V3478">
        <v>0</v>
      </c>
      <c r="W3478" t="s">
        <v>35</v>
      </c>
      <c r="X3478" t="s">
        <v>4910</v>
      </c>
      <c r="Y3478" t="s">
        <v>4910</v>
      </c>
      <c r="Z3478" t="s">
        <v>129</v>
      </c>
      <c r="AA3478" t="s">
        <v>129</v>
      </c>
      <c r="AB3478" t="s">
        <v>129</v>
      </c>
      <c r="AC3478" t="b">
        <v>1</v>
      </c>
    </row>
    <row r="3479" spans="1:30" x14ac:dyDescent="0.25">
      <c r="A3479" t="s">
        <v>4906</v>
      </c>
      <c r="B3479">
        <v>2</v>
      </c>
      <c r="C3479" t="s">
        <v>129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1573</v>
      </c>
      <c r="K3479" t="s">
        <v>4911</v>
      </c>
      <c r="L3479" t="s">
        <v>4911</v>
      </c>
      <c r="M3479">
        <v>-0.43672</v>
      </c>
      <c r="N3479" t="s">
        <v>681</v>
      </c>
      <c r="O3479" t="s">
        <v>1576</v>
      </c>
      <c r="P3479">
        <v>0.89060429773399996</v>
      </c>
      <c r="Q3479" t="s">
        <v>3652</v>
      </c>
      <c r="R3479" t="s">
        <v>41</v>
      </c>
      <c r="S3479" t="s">
        <v>27</v>
      </c>
      <c r="T3479">
        <v>0</v>
      </c>
      <c r="U3479">
        <v>0</v>
      </c>
      <c r="V3479">
        <v>0</v>
      </c>
      <c r="W3479" t="s">
        <v>41</v>
      </c>
      <c r="X3479" t="s">
        <v>5042</v>
      </c>
      <c r="Y3479" t="s">
        <v>3652</v>
      </c>
      <c r="Z3479" t="s">
        <v>129</v>
      </c>
      <c r="AA3479" t="s">
        <v>129</v>
      </c>
      <c r="AB3479" t="s">
        <v>129</v>
      </c>
      <c r="AC3479" t="b">
        <v>1</v>
      </c>
    </row>
    <row r="3480" spans="1:30" x14ac:dyDescent="0.25">
      <c r="A3480" t="s">
        <v>4906</v>
      </c>
      <c r="B3480">
        <v>3</v>
      </c>
      <c r="C3480" t="s">
        <v>129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3744</v>
      </c>
      <c r="K3480" t="s">
        <v>4912</v>
      </c>
      <c r="L3480" t="s">
        <v>4913</v>
      </c>
      <c r="M3480">
        <v>-3.6523430000000001</v>
      </c>
      <c r="N3480" t="s">
        <v>190</v>
      </c>
      <c r="O3480" t="s">
        <v>3746</v>
      </c>
      <c r="P3480">
        <v>0.52541797559299996</v>
      </c>
      <c r="Q3480" t="s">
        <v>3652</v>
      </c>
      <c r="R3480" t="s">
        <v>41</v>
      </c>
      <c r="S3480" t="s">
        <v>49</v>
      </c>
      <c r="T3480">
        <v>0</v>
      </c>
      <c r="U3480">
        <v>0</v>
      </c>
      <c r="V3480">
        <v>0</v>
      </c>
      <c r="W3480" t="s">
        <v>29</v>
      </c>
      <c r="X3480" t="s">
        <v>27</v>
      </c>
      <c r="Y3480" t="s">
        <v>3652</v>
      </c>
      <c r="Z3480" t="s">
        <v>129</v>
      </c>
      <c r="AA3480" t="s">
        <v>24</v>
      </c>
      <c r="AB3480" t="s">
        <v>24</v>
      </c>
      <c r="AC3480" t="b">
        <v>0</v>
      </c>
    </row>
    <row r="3481" spans="1:30" x14ac:dyDescent="0.25">
      <c r="A3481" t="s">
        <v>4906</v>
      </c>
      <c r="B3481">
        <v>4</v>
      </c>
      <c r="C3481" t="s">
        <v>24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2599</v>
      </c>
      <c r="K3481" t="s">
        <v>133</v>
      </c>
      <c r="L3481" t="s">
        <v>240</v>
      </c>
      <c r="M3481">
        <v>-2.053633</v>
      </c>
      <c r="N3481" t="s">
        <v>27</v>
      </c>
      <c r="O3481" t="s">
        <v>2600</v>
      </c>
      <c r="P3481">
        <v>0.33353328165399998</v>
      </c>
      <c r="Q3481" t="s">
        <v>3652</v>
      </c>
      <c r="R3481" t="s">
        <v>41</v>
      </c>
      <c r="S3481" t="s">
        <v>27</v>
      </c>
      <c r="T3481">
        <v>2</v>
      </c>
      <c r="U3481">
        <v>0</v>
      </c>
      <c r="V3481">
        <v>0</v>
      </c>
      <c r="W3481" t="s">
        <v>29</v>
      </c>
      <c r="X3481" t="s">
        <v>27</v>
      </c>
      <c r="Y3481" t="s">
        <v>3652</v>
      </c>
      <c r="Z3481" t="s">
        <v>129</v>
      </c>
      <c r="AA3481" t="s">
        <v>24</v>
      </c>
      <c r="AB3481" t="s">
        <v>24</v>
      </c>
      <c r="AC3481" t="b">
        <v>0</v>
      </c>
    </row>
    <row r="3482" spans="1:30" x14ac:dyDescent="0.25">
      <c r="A3482" t="s">
        <v>4906</v>
      </c>
      <c r="B3482">
        <v>5</v>
      </c>
      <c r="C3482" t="s">
        <v>24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1339</v>
      </c>
      <c r="K3482" t="s">
        <v>4914</v>
      </c>
      <c r="L3482" t="s">
        <v>4915</v>
      </c>
      <c r="M3482">
        <v>-2.8585199999999999</v>
      </c>
      <c r="N3482" t="s">
        <v>47</v>
      </c>
      <c r="O3482" t="s">
        <v>1341</v>
      </c>
      <c r="P3482">
        <v>0.96209604654500003</v>
      </c>
      <c r="Q3482" t="s">
        <v>3652</v>
      </c>
      <c r="R3482" t="s">
        <v>41</v>
      </c>
      <c r="S3482" t="s">
        <v>128</v>
      </c>
      <c r="T3482">
        <v>0</v>
      </c>
      <c r="U3482">
        <v>0</v>
      </c>
      <c r="V3482">
        <v>0</v>
      </c>
      <c r="W3482" t="s">
        <v>29</v>
      </c>
      <c r="X3482" t="s">
        <v>27</v>
      </c>
      <c r="Y3482" t="s">
        <v>3652</v>
      </c>
      <c r="Z3482" t="s">
        <v>129</v>
      </c>
      <c r="AA3482" t="s">
        <v>24</v>
      </c>
      <c r="AB3482" t="s">
        <v>24</v>
      </c>
      <c r="AC3482" t="b">
        <v>0</v>
      </c>
    </row>
    <row r="3483" spans="1:30" x14ac:dyDescent="0.25">
      <c r="A3483" t="s">
        <v>4906</v>
      </c>
      <c r="B3483">
        <v>6</v>
      </c>
      <c r="C3483" t="s">
        <v>129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328</v>
      </c>
      <c r="K3483" t="s">
        <v>4916</v>
      </c>
      <c r="L3483" t="s">
        <v>4917</v>
      </c>
      <c r="M3483">
        <v>-2.8481730000000001</v>
      </c>
      <c r="N3483" t="s">
        <v>57</v>
      </c>
      <c r="O3483" t="s">
        <v>330</v>
      </c>
      <c r="P3483">
        <v>0.97922514822899998</v>
      </c>
      <c r="Q3483" t="s">
        <v>3652</v>
      </c>
      <c r="R3483" t="s">
        <v>59</v>
      </c>
      <c r="S3483" t="s">
        <v>27</v>
      </c>
      <c r="T3483">
        <v>0</v>
      </c>
      <c r="U3483">
        <v>0</v>
      </c>
      <c r="V3483">
        <v>0</v>
      </c>
      <c r="W3483" t="s">
        <v>59</v>
      </c>
      <c r="X3483" t="s">
        <v>27</v>
      </c>
      <c r="Y3483" t="s">
        <v>3652</v>
      </c>
      <c r="Z3483" t="s">
        <v>129</v>
      </c>
      <c r="AA3483" t="s">
        <v>24</v>
      </c>
      <c r="AB3483" t="s">
        <v>24</v>
      </c>
      <c r="AC3483" t="b">
        <v>0</v>
      </c>
    </row>
    <row r="3484" spans="1:30" x14ac:dyDescent="0.25">
      <c r="A3484" t="s">
        <v>4918</v>
      </c>
      <c r="B3484">
        <v>0</v>
      </c>
      <c r="C3484" t="s">
        <v>24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25</v>
      </c>
      <c r="K3484" t="s">
        <v>4919</v>
      </c>
      <c r="L3484" t="s">
        <v>4920</v>
      </c>
      <c r="M3484">
        <v>-3.338222</v>
      </c>
      <c r="N3484" t="s">
        <v>1177</v>
      </c>
      <c r="O3484" t="s">
        <v>28</v>
      </c>
      <c r="P3484">
        <v>0.93639236325399999</v>
      </c>
      <c r="Q3484" t="s">
        <v>27</v>
      </c>
      <c r="R3484" t="s">
        <v>29</v>
      </c>
      <c r="S3484" t="s">
        <v>27</v>
      </c>
      <c r="T3484">
        <v>-1</v>
      </c>
      <c r="U3484">
        <v>0</v>
      </c>
      <c r="V3484">
        <v>0</v>
      </c>
      <c r="W3484" t="s">
        <v>29</v>
      </c>
      <c r="X3484" t="s">
        <v>27</v>
      </c>
      <c r="Y3484" t="s">
        <v>27</v>
      </c>
      <c r="Z3484" t="s">
        <v>129</v>
      </c>
      <c r="AA3484" t="s">
        <v>24</v>
      </c>
      <c r="AB3484" t="s">
        <v>24</v>
      </c>
      <c r="AC3484" t="b">
        <v>0</v>
      </c>
    </row>
    <row r="3485" spans="1:30" x14ac:dyDescent="0.25">
      <c r="A3485" t="s">
        <v>4918</v>
      </c>
      <c r="B3485">
        <v>1</v>
      </c>
      <c r="C3485" t="s">
        <v>129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63</v>
      </c>
      <c r="K3485" t="s">
        <v>4921</v>
      </c>
      <c r="L3485" t="s">
        <v>4922</v>
      </c>
      <c r="M3485">
        <v>-3.7630940000000002</v>
      </c>
      <c r="N3485" t="s">
        <v>152</v>
      </c>
      <c r="O3485" t="s">
        <v>67</v>
      </c>
      <c r="P3485">
        <v>0.81741213800000001</v>
      </c>
      <c r="Q3485" t="s">
        <v>153</v>
      </c>
      <c r="R3485" t="s">
        <v>35</v>
      </c>
      <c r="S3485" t="s">
        <v>27</v>
      </c>
      <c r="T3485">
        <v>0</v>
      </c>
      <c r="U3485">
        <v>0</v>
      </c>
      <c r="V3485">
        <v>0</v>
      </c>
      <c r="W3485" t="s">
        <v>35</v>
      </c>
      <c r="X3485" t="s">
        <v>153</v>
      </c>
      <c r="Y3485" t="s">
        <v>153</v>
      </c>
      <c r="Z3485" t="s">
        <v>129</v>
      </c>
      <c r="AA3485" t="s">
        <v>129</v>
      </c>
      <c r="AB3485" t="s">
        <v>129</v>
      </c>
      <c r="AC3485" t="b">
        <v>1</v>
      </c>
    </row>
    <row r="3486" spans="1:30" x14ac:dyDescent="0.25">
      <c r="A3486" t="s">
        <v>4918</v>
      </c>
      <c r="B3486">
        <v>2</v>
      </c>
      <c r="C3486" t="s">
        <v>129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30</v>
      </c>
      <c r="K3486" t="s">
        <v>4923</v>
      </c>
      <c r="L3486" t="s">
        <v>4924</v>
      </c>
      <c r="M3486">
        <v>-0.39503700000000003</v>
      </c>
      <c r="N3486" t="s">
        <v>27</v>
      </c>
      <c r="O3486" t="s">
        <v>33</v>
      </c>
      <c r="P3486">
        <v>0.77254348627900005</v>
      </c>
      <c r="Q3486" t="s">
        <v>4925</v>
      </c>
      <c r="R3486" t="s">
        <v>35</v>
      </c>
      <c r="S3486" t="s">
        <v>27</v>
      </c>
      <c r="T3486">
        <v>-1</v>
      </c>
      <c r="U3486">
        <v>-1</v>
      </c>
      <c r="V3486">
        <v>-1</v>
      </c>
      <c r="W3486" t="s">
        <v>29</v>
      </c>
      <c r="X3486" t="s">
        <v>6679</v>
      </c>
      <c r="Y3486" t="s">
        <v>153</v>
      </c>
      <c r="Z3486" t="s">
        <v>24</v>
      </c>
      <c r="AA3486" t="s">
        <v>24</v>
      </c>
      <c r="AB3486" t="s">
        <v>24</v>
      </c>
      <c r="AC3486" t="b">
        <v>1</v>
      </c>
      <c r="AD3486" t="s">
        <v>14803</v>
      </c>
    </row>
    <row r="3487" spans="1:30" x14ac:dyDescent="0.25">
      <c r="A3487" t="s">
        <v>4918</v>
      </c>
      <c r="B3487">
        <v>3</v>
      </c>
      <c r="C3487" t="s">
        <v>129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2791</v>
      </c>
      <c r="K3487" t="s">
        <v>477</v>
      </c>
      <c r="L3487" t="s">
        <v>477</v>
      </c>
      <c r="M3487">
        <v>-0.72964200000000001</v>
      </c>
      <c r="N3487" t="s">
        <v>47</v>
      </c>
      <c r="O3487" t="s">
        <v>2792</v>
      </c>
      <c r="P3487">
        <v>0.987968103795</v>
      </c>
      <c r="Q3487" t="s">
        <v>4925</v>
      </c>
      <c r="R3487" t="s">
        <v>35</v>
      </c>
      <c r="S3487" t="s">
        <v>128</v>
      </c>
      <c r="T3487">
        <v>0</v>
      </c>
      <c r="U3487">
        <v>0</v>
      </c>
      <c r="V3487">
        <v>0</v>
      </c>
      <c r="W3487" t="s">
        <v>29</v>
      </c>
      <c r="X3487" t="s">
        <v>27</v>
      </c>
      <c r="Y3487" t="s">
        <v>153</v>
      </c>
      <c r="Z3487" t="s">
        <v>24</v>
      </c>
      <c r="AA3487" t="s">
        <v>24</v>
      </c>
      <c r="AB3487" t="s">
        <v>24</v>
      </c>
      <c r="AC3487" t="b">
        <v>0</v>
      </c>
    </row>
    <row r="3488" spans="1:30" x14ac:dyDescent="0.25">
      <c r="A3488" t="s">
        <v>4918</v>
      </c>
      <c r="B3488">
        <v>4</v>
      </c>
      <c r="C3488" t="s">
        <v>129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2795</v>
      </c>
      <c r="K3488" t="s">
        <v>133</v>
      </c>
      <c r="L3488" t="s">
        <v>4926</v>
      </c>
      <c r="M3488">
        <v>-4.9287999999999998E-2</v>
      </c>
      <c r="N3488" t="s">
        <v>27</v>
      </c>
      <c r="O3488" t="s">
        <v>2797</v>
      </c>
      <c r="P3488">
        <v>0.62404459321000005</v>
      </c>
      <c r="Q3488" t="s">
        <v>4925</v>
      </c>
      <c r="R3488" t="s">
        <v>35</v>
      </c>
      <c r="S3488" t="s">
        <v>27</v>
      </c>
      <c r="T3488">
        <v>-1</v>
      </c>
      <c r="U3488">
        <v>0</v>
      </c>
      <c r="V3488">
        <v>0</v>
      </c>
      <c r="W3488" t="s">
        <v>29</v>
      </c>
      <c r="X3488" t="s">
        <v>27</v>
      </c>
      <c r="Y3488" t="s">
        <v>153</v>
      </c>
      <c r="Z3488" t="s">
        <v>24</v>
      </c>
      <c r="AA3488" t="s">
        <v>24</v>
      </c>
      <c r="AB3488" t="s">
        <v>24</v>
      </c>
      <c r="AC3488" t="b">
        <v>0</v>
      </c>
    </row>
    <row r="3489" spans="1:29" x14ac:dyDescent="0.25">
      <c r="A3489" t="s">
        <v>4918</v>
      </c>
      <c r="B3489">
        <v>5</v>
      </c>
      <c r="C3489" t="s">
        <v>129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2385</v>
      </c>
      <c r="K3489" t="s">
        <v>133</v>
      </c>
      <c r="L3489" t="s">
        <v>4927</v>
      </c>
      <c r="M3489">
        <v>-1.0493539999999999</v>
      </c>
      <c r="N3489" t="s">
        <v>4446</v>
      </c>
      <c r="O3489" t="s">
        <v>2386</v>
      </c>
      <c r="P3489">
        <v>0.94138113559699999</v>
      </c>
      <c r="Q3489" t="s">
        <v>4925</v>
      </c>
      <c r="R3489" t="s">
        <v>35</v>
      </c>
      <c r="S3489" t="s">
        <v>27</v>
      </c>
      <c r="T3489">
        <v>-1</v>
      </c>
      <c r="U3489">
        <v>-1</v>
      </c>
      <c r="V3489">
        <v>-1</v>
      </c>
      <c r="W3489" t="s">
        <v>35</v>
      </c>
      <c r="X3489" t="s">
        <v>27</v>
      </c>
      <c r="Y3489" t="s">
        <v>153</v>
      </c>
      <c r="Z3489" t="s">
        <v>24</v>
      </c>
      <c r="AA3489" t="s">
        <v>24</v>
      </c>
      <c r="AB3489" t="s">
        <v>24</v>
      </c>
      <c r="AC3489" t="b">
        <v>0</v>
      </c>
    </row>
    <row r="3490" spans="1:29" x14ac:dyDescent="0.25">
      <c r="A3490" t="s">
        <v>4918</v>
      </c>
      <c r="B3490">
        <v>6</v>
      </c>
      <c r="C3490" t="s">
        <v>129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2803</v>
      </c>
      <c r="K3490" t="s">
        <v>133</v>
      </c>
      <c r="L3490" t="s">
        <v>4928</v>
      </c>
      <c r="M3490">
        <v>-1.5314380000000001</v>
      </c>
      <c r="N3490" t="s">
        <v>27</v>
      </c>
      <c r="O3490" t="s">
        <v>2804</v>
      </c>
      <c r="P3490">
        <v>0.58567197753</v>
      </c>
      <c r="Q3490" t="s">
        <v>4925</v>
      </c>
      <c r="R3490" t="s">
        <v>35</v>
      </c>
      <c r="S3490" t="s">
        <v>27</v>
      </c>
      <c r="T3490">
        <v>-1</v>
      </c>
      <c r="U3490">
        <v>0</v>
      </c>
      <c r="V3490">
        <v>0</v>
      </c>
      <c r="W3490" t="s">
        <v>29</v>
      </c>
      <c r="X3490" t="s">
        <v>27</v>
      </c>
      <c r="Y3490" t="s">
        <v>153</v>
      </c>
      <c r="Z3490" t="s">
        <v>24</v>
      </c>
      <c r="AA3490" t="s">
        <v>24</v>
      </c>
      <c r="AB3490" t="s">
        <v>24</v>
      </c>
      <c r="AC3490" t="b">
        <v>0</v>
      </c>
    </row>
    <row r="3491" spans="1:29" x14ac:dyDescent="0.25">
      <c r="A3491" t="s">
        <v>4918</v>
      </c>
      <c r="B3491">
        <v>7</v>
      </c>
      <c r="C3491" t="s">
        <v>129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2803</v>
      </c>
      <c r="K3491" t="s">
        <v>4929</v>
      </c>
      <c r="L3491" t="s">
        <v>4930</v>
      </c>
      <c r="M3491">
        <v>-1.6039620000000001</v>
      </c>
      <c r="N3491" t="s">
        <v>4931</v>
      </c>
      <c r="O3491" t="s">
        <v>2804</v>
      </c>
      <c r="P3491">
        <v>0.77508269189599999</v>
      </c>
      <c r="Q3491" t="s">
        <v>4925</v>
      </c>
      <c r="R3491" t="s">
        <v>35</v>
      </c>
      <c r="S3491" t="s">
        <v>27</v>
      </c>
      <c r="T3491">
        <v>0</v>
      </c>
      <c r="U3491">
        <v>-1</v>
      </c>
      <c r="V3491">
        <v>0</v>
      </c>
      <c r="W3491" t="s">
        <v>35</v>
      </c>
      <c r="X3491" t="s">
        <v>27</v>
      </c>
      <c r="Y3491" t="s">
        <v>153</v>
      </c>
      <c r="Z3491" t="s">
        <v>24</v>
      </c>
      <c r="AA3491" t="s">
        <v>129</v>
      </c>
      <c r="AB3491" t="s">
        <v>129</v>
      </c>
      <c r="AC3491" t="b">
        <v>1</v>
      </c>
    </row>
    <row r="3492" spans="1:29" x14ac:dyDescent="0.25">
      <c r="A3492" t="s">
        <v>4918</v>
      </c>
      <c r="B3492">
        <v>8</v>
      </c>
      <c r="C3492" t="s">
        <v>129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4932</v>
      </c>
      <c r="K3492" t="s">
        <v>260</v>
      </c>
      <c r="L3492" t="s">
        <v>260</v>
      </c>
      <c r="M3492">
        <v>-8.2920000000000008E-3</v>
      </c>
      <c r="N3492" t="s">
        <v>261</v>
      </c>
      <c r="O3492" t="s">
        <v>4933</v>
      </c>
      <c r="P3492">
        <v>0.98885871384400004</v>
      </c>
      <c r="Q3492" t="s">
        <v>4925</v>
      </c>
      <c r="R3492" t="s">
        <v>35</v>
      </c>
      <c r="S3492" t="s">
        <v>27</v>
      </c>
      <c r="T3492">
        <v>0</v>
      </c>
      <c r="U3492">
        <v>-1</v>
      </c>
      <c r="V3492">
        <v>0</v>
      </c>
      <c r="W3492" t="s">
        <v>35</v>
      </c>
      <c r="X3492" t="s">
        <v>27</v>
      </c>
      <c r="Y3492" t="s">
        <v>153</v>
      </c>
      <c r="Z3492" t="s">
        <v>24</v>
      </c>
      <c r="AA3492" t="s">
        <v>129</v>
      </c>
      <c r="AB3492" t="s">
        <v>129</v>
      </c>
      <c r="AC3492" t="b">
        <v>1</v>
      </c>
    </row>
    <row r="3493" spans="1:29" x14ac:dyDescent="0.25">
      <c r="A3493" t="s">
        <v>4918</v>
      </c>
      <c r="B3493">
        <v>9</v>
      </c>
      <c r="C3493" t="s">
        <v>24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4934</v>
      </c>
      <c r="K3493" t="s">
        <v>4935</v>
      </c>
      <c r="L3493" t="s">
        <v>4935</v>
      </c>
      <c r="M3493">
        <v>-2.122188</v>
      </c>
      <c r="N3493" t="s">
        <v>47</v>
      </c>
      <c r="O3493" t="s">
        <v>4936</v>
      </c>
      <c r="P3493">
        <v>0.98193786536100003</v>
      </c>
      <c r="Q3493" t="s">
        <v>4925</v>
      </c>
      <c r="R3493" t="s">
        <v>35</v>
      </c>
      <c r="S3493" t="s">
        <v>128</v>
      </c>
      <c r="T3493">
        <v>0</v>
      </c>
      <c r="U3493">
        <v>0</v>
      </c>
      <c r="V3493">
        <v>0</v>
      </c>
      <c r="W3493" t="s">
        <v>29</v>
      </c>
      <c r="X3493" t="s">
        <v>27</v>
      </c>
      <c r="Y3493" t="s">
        <v>153</v>
      </c>
      <c r="Z3493" t="s">
        <v>24</v>
      </c>
      <c r="AA3493" t="s">
        <v>129</v>
      </c>
      <c r="AB3493" t="s">
        <v>24</v>
      </c>
      <c r="AC3493" t="b">
        <v>0</v>
      </c>
    </row>
    <row r="3494" spans="1:29" x14ac:dyDescent="0.25">
      <c r="A3494" t="s">
        <v>4918</v>
      </c>
      <c r="B3494">
        <v>10</v>
      </c>
      <c r="C3494" t="s">
        <v>129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2795</v>
      </c>
      <c r="K3494" t="s">
        <v>4937</v>
      </c>
      <c r="L3494" t="s">
        <v>171</v>
      </c>
      <c r="M3494">
        <v>-6.2391000000000002E-2</v>
      </c>
      <c r="N3494" t="s">
        <v>57</v>
      </c>
      <c r="O3494" t="s">
        <v>2797</v>
      </c>
      <c r="P3494">
        <v>1</v>
      </c>
      <c r="Q3494" t="s">
        <v>4925</v>
      </c>
      <c r="R3494" t="s">
        <v>59</v>
      </c>
      <c r="S3494" t="s">
        <v>27</v>
      </c>
      <c r="T3494">
        <v>0</v>
      </c>
      <c r="U3494">
        <v>0</v>
      </c>
      <c r="V3494">
        <v>0</v>
      </c>
      <c r="W3494" t="s">
        <v>59</v>
      </c>
      <c r="X3494" t="s">
        <v>27</v>
      </c>
      <c r="Y3494" t="s">
        <v>153</v>
      </c>
      <c r="Z3494" t="s">
        <v>24</v>
      </c>
      <c r="AA3494" t="s">
        <v>24</v>
      </c>
      <c r="AB3494" t="s">
        <v>24</v>
      </c>
      <c r="AC3494" t="b">
        <v>0</v>
      </c>
    </row>
    <row r="3495" spans="1:29" x14ac:dyDescent="0.25">
      <c r="A3495" t="s">
        <v>4938</v>
      </c>
      <c r="B3495">
        <v>0</v>
      </c>
      <c r="C3495" t="s">
        <v>24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25</v>
      </c>
      <c r="K3495" t="s">
        <v>4939</v>
      </c>
      <c r="L3495" t="s">
        <v>3039</v>
      </c>
      <c r="M3495">
        <v>-0.31168000000000001</v>
      </c>
      <c r="N3495" t="s">
        <v>730</v>
      </c>
      <c r="O3495" t="s">
        <v>28</v>
      </c>
      <c r="P3495">
        <v>0.95929819299999997</v>
      </c>
      <c r="Q3495" t="s">
        <v>731</v>
      </c>
      <c r="R3495" t="s">
        <v>35</v>
      </c>
      <c r="S3495" t="s">
        <v>27</v>
      </c>
      <c r="T3495">
        <v>0</v>
      </c>
      <c r="U3495">
        <v>0</v>
      </c>
      <c r="V3495">
        <v>0</v>
      </c>
      <c r="W3495" t="s">
        <v>35</v>
      </c>
      <c r="X3495" t="s">
        <v>731</v>
      </c>
      <c r="Y3495" t="s">
        <v>731</v>
      </c>
      <c r="Z3495" t="s">
        <v>129</v>
      </c>
      <c r="AA3495" t="s">
        <v>129</v>
      </c>
      <c r="AB3495" t="s">
        <v>129</v>
      </c>
      <c r="AC3495" t="b">
        <v>1</v>
      </c>
    </row>
    <row r="3496" spans="1:29" x14ac:dyDescent="0.25">
      <c r="A3496" t="s">
        <v>4938</v>
      </c>
      <c r="B3496">
        <v>1</v>
      </c>
      <c r="C3496" t="s">
        <v>24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30</v>
      </c>
      <c r="K3496" t="s">
        <v>252</v>
      </c>
      <c r="L3496" t="s">
        <v>253</v>
      </c>
      <c r="M3496">
        <v>-8.7299999999999999E-3</v>
      </c>
      <c r="N3496" t="s">
        <v>75</v>
      </c>
      <c r="O3496" t="s">
        <v>33</v>
      </c>
      <c r="P3496">
        <v>1</v>
      </c>
      <c r="Q3496" t="s">
        <v>1034</v>
      </c>
      <c r="R3496" t="s">
        <v>35</v>
      </c>
      <c r="S3496" t="s">
        <v>27</v>
      </c>
      <c r="T3496">
        <v>0</v>
      </c>
      <c r="U3496">
        <v>0</v>
      </c>
      <c r="V3496">
        <v>0</v>
      </c>
      <c r="W3496" t="s">
        <v>35</v>
      </c>
      <c r="X3496" t="s">
        <v>863</v>
      </c>
      <c r="Y3496" t="s">
        <v>1034</v>
      </c>
      <c r="Z3496" t="s">
        <v>129</v>
      </c>
      <c r="AA3496" t="s">
        <v>129</v>
      </c>
      <c r="AB3496" t="s">
        <v>24</v>
      </c>
      <c r="AC3496" t="b">
        <v>0</v>
      </c>
    </row>
    <row r="3497" spans="1:29" x14ac:dyDescent="0.25">
      <c r="A3497" t="s">
        <v>4938</v>
      </c>
      <c r="B3497">
        <v>2</v>
      </c>
      <c r="C3497" t="s">
        <v>24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1035</v>
      </c>
      <c r="K3497" t="s">
        <v>4912</v>
      </c>
      <c r="L3497" t="s">
        <v>2701</v>
      </c>
      <c r="M3497">
        <v>-0.51341499999999995</v>
      </c>
      <c r="N3497" t="s">
        <v>190</v>
      </c>
      <c r="O3497" t="s">
        <v>736</v>
      </c>
      <c r="P3497">
        <v>0.79098389759800003</v>
      </c>
      <c r="Q3497" t="s">
        <v>1034</v>
      </c>
      <c r="R3497" t="s">
        <v>35</v>
      </c>
      <c r="S3497" t="s">
        <v>49</v>
      </c>
      <c r="T3497">
        <v>0</v>
      </c>
      <c r="U3497">
        <v>0</v>
      </c>
      <c r="V3497">
        <v>0</v>
      </c>
      <c r="W3497" t="s">
        <v>29</v>
      </c>
      <c r="X3497" t="s">
        <v>27</v>
      </c>
      <c r="Y3497" t="s">
        <v>1034</v>
      </c>
      <c r="Z3497" t="s">
        <v>129</v>
      </c>
      <c r="AA3497" t="s">
        <v>24</v>
      </c>
      <c r="AB3497" t="s">
        <v>24</v>
      </c>
      <c r="AC3497" t="b">
        <v>0</v>
      </c>
    </row>
    <row r="3498" spans="1:29" x14ac:dyDescent="0.25">
      <c r="A3498" t="s">
        <v>4938</v>
      </c>
      <c r="B3498">
        <v>3</v>
      </c>
      <c r="C3498" t="s">
        <v>24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3041</v>
      </c>
      <c r="K3498" t="s">
        <v>56</v>
      </c>
      <c r="L3498" t="s">
        <v>171</v>
      </c>
      <c r="M3498">
        <v>-0.22977400000000001</v>
      </c>
      <c r="N3498" t="s">
        <v>57</v>
      </c>
      <c r="O3498" t="s">
        <v>3042</v>
      </c>
      <c r="P3498">
        <v>1</v>
      </c>
      <c r="Q3498" t="s">
        <v>1034</v>
      </c>
      <c r="R3498" t="s">
        <v>59</v>
      </c>
      <c r="S3498" t="s">
        <v>27</v>
      </c>
      <c r="T3498">
        <v>0</v>
      </c>
      <c r="U3498">
        <v>0</v>
      </c>
      <c r="V3498">
        <v>0</v>
      </c>
      <c r="W3498" t="s">
        <v>59</v>
      </c>
      <c r="X3498" t="s">
        <v>27</v>
      </c>
      <c r="Y3498" t="s">
        <v>1034</v>
      </c>
      <c r="Z3498" t="s">
        <v>129</v>
      </c>
      <c r="AA3498" t="s">
        <v>24</v>
      </c>
      <c r="AB3498" t="s">
        <v>24</v>
      </c>
      <c r="AC3498" t="b">
        <v>0</v>
      </c>
    </row>
    <row r="3499" spans="1:29" x14ac:dyDescent="0.25">
      <c r="A3499" t="s">
        <v>4940</v>
      </c>
      <c r="B3499">
        <v>0</v>
      </c>
      <c r="C3499" t="s">
        <v>129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2011</v>
      </c>
      <c r="K3499" t="s">
        <v>133</v>
      </c>
      <c r="L3499" t="s">
        <v>426</v>
      </c>
      <c r="M3499">
        <v>-0.46329900000000002</v>
      </c>
      <c r="N3499" t="s">
        <v>27</v>
      </c>
      <c r="O3499" t="s">
        <v>28</v>
      </c>
      <c r="P3499">
        <v>0.73924471822000004</v>
      </c>
      <c r="Q3499" t="s">
        <v>27</v>
      </c>
      <c r="R3499" t="s">
        <v>29</v>
      </c>
      <c r="S3499" t="s">
        <v>27</v>
      </c>
      <c r="T3499">
        <v>-1</v>
      </c>
      <c r="U3499">
        <v>0</v>
      </c>
      <c r="V3499">
        <v>0</v>
      </c>
      <c r="W3499" t="s">
        <v>29</v>
      </c>
      <c r="X3499" t="s">
        <v>27</v>
      </c>
      <c r="Y3499" t="s">
        <v>27</v>
      </c>
      <c r="Z3499" t="s">
        <v>129</v>
      </c>
      <c r="AA3499" t="s">
        <v>24</v>
      </c>
      <c r="AB3499" t="s">
        <v>24</v>
      </c>
      <c r="AC3499" t="b">
        <v>0</v>
      </c>
    </row>
    <row r="3500" spans="1:29" x14ac:dyDescent="0.25">
      <c r="A3500" t="s">
        <v>4940</v>
      </c>
      <c r="B3500">
        <v>1</v>
      </c>
      <c r="C3500" t="s">
        <v>129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30</v>
      </c>
      <c r="K3500" t="s">
        <v>133</v>
      </c>
      <c r="L3500" t="s">
        <v>240</v>
      </c>
      <c r="M3500">
        <v>-0.199101</v>
      </c>
      <c r="N3500" t="s">
        <v>241</v>
      </c>
      <c r="O3500" t="s">
        <v>33</v>
      </c>
      <c r="P3500">
        <v>0.45686881551399999</v>
      </c>
      <c r="Q3500" t="s">
        <v>27</v>
      </c>
      <c r="R3500" t="s">
        <v>29</v>
      </c>
      <c r="S3500" t="s">
        <v>27</v>
      </c>
      <c r="T3500">
        <v>-1</v>
      </c>
      <c r="U3500">
        <v>0</v>
      </c>
      <c r="V3500">
        <v>0</v>
      </c>
      <c r="W3500" t="s">
        <v>29</v>
      </c>
      <c r="X3500" t="s">
        <v>27</v>
      </c>
      <c r="Y3500" t="s">
        <v>27</v>
      </c>
      <c r="Z3500" t="s">
        <v>129</v>
      </c>
      <c r="AA3500" t="s">
        <v>24</v>
      </c>
      <c r="AB3500" t="s">
        <v>24</v>
      </c>
      <c r="AC3500" t="b">
        <v>0</v>
      </c>
    </row>
    <row r="3501" spans="1:29" x14ac:dyDescent="0.25">
      <c r="A3501" t="s">
        <v>4940</v>
      </c>
      <c r="B3501">
        <v>2</v>
      </c>
      <c r="C3501" t="s">
        <v>24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4941</v>
      </c>
      <c r="K3501" t="s">
        <v>4942</v>
      </c>
      <c r="L3501" t="s">
        <v>4943</v>
      </c>
      <c r="M3501">
        <v>-1.4461310000000001</v>
      </c>
      <c r="N3501" t="s">
        <v>322</v>
      </c>
      <c r="O3501" t="s">
        <v>4944</v>
      </c>
      <c r="P3501">
        <v>0.93132645272500003</v>
      </c>
      <c r="Q3501" t="s">
        <v>323</v>
      </c>
      <c r="R3501" t="s">
        <v>35</v>
      </c>
      <c r="S3501" t="s">
        <v>27</v>
      </c>
      <c r="T3501">
        <v>0</v>
      </c>
      <c r="U3501">
        <v>0</v>
      </c>
      <c r="V3501">
        <v>0</v>
      </c>
      <c r="W3501" t="s">
        <v>35</v>
      </c>
      <c r="X3501" t="s">
        <v>323</v>
      </c>
      <c r="Y3501" t="s">
        <v>323</v>
      </c>
      <c r="Z3501" t="s">
        <v>129</v>
      </c>
      <c r="AA3501" t="s">
        <v>129</v>
      </c>
      <c r="AB3501" t="s">
        <v>129</v>
      </c>
      <c r="AC3501" t="b">
        <v>1</v>
      </c>
    </row>
    <row r="3502" spans="1:29" x14ac:dyDescent="0.25">
      <c r="A3502" t="s">
        <v>4940</v>
      </c>
      <c r="B3502">
        <v>3</v>
      </c>
      <c r="C3502" t="s">
        <v>24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1258</v>
      </c>
      <c r="K3502" t="s">
        <v>4945</v>
      </c>
      <c r="L3502" t="s">
        <v>4946</v>
      </c>
      <c r="M3502">
        <v>-1.3957839999999999</v>
      </c>
      <c r="N3502" t="s">
        <v>47</v>
      </c>
      <c r="O3502" t="s">
        <v>1259</v>
      </c>
      <c r="P3502">
        <v>0.40769599921499999</v>
      </c>
      <c r="Q3502" t="s">
        <v>323</v>
      </c>
      <c r="R3502" t="s">
        <v>35</v>
      </c>
      <c r="S3502" t="s">
        <v>49</v>
      </c>
      <c r="T3502">
        <v>0</v>
      </c>
      <c r="U3502">
        <v>1</v>
      </c>
      <c r="V3502">
        <v>1</v>
      </c>
      <c r="W3502" t="s">
        <v>29</v>
      </c>
      <c r="X3502" t="s">
        <v>27</v>
      </c>
      <c r="Y3502" t="s">
        <v>323</v>
      </c>
      <c r="Z3502" t="s">
        <v>129</v>
      </c>
      <c r="AA3502" t="s">
        <v>24</v>
      </c>
      <c r="AB3502" t="s">
        <v>24</v>
      </c>
      <c r="AC3502" t="b">
        <v>0</v>
      </c>
    </row>
    <row r="3503" spans="1:29" x14ac:dyDescent="0.25">
      <c r="A3503" t="s">
        <v>4940</v>
      </c>
      <c r="B3503">
        <v>4</v>
      </c>
      <c r="C3503" t="s">
        <v>24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1260</v>
      </c>
      <c r="K3503" t="s">
        <v>4947</v>
      </c>
      <c r="L3503" t="s">
        <v>581</v>
      </c>
      <c r="M3503">
        <v>-0.42199399999999998</v>
      </c>
      <c r="N3503" t="s">
        <v>52</v>
      </c>
      <c r="O3503" t="s">
        <v>1261</v>
      </c>
      <c r="P3503">
        <v>1</v>
      </c>
      <c r="Q3503" t="s">
        <v>323</v>
      </c>
      <c r="R3503" t="s">
        <v>35</v>
      </c>
      <c r="S3503" t="s">
        <v>54</v>
      </c>
      <c r="T3503">
        <v>0</v>
      </c>
      <c r="U3503">
        <v>-1</v>
      </c>
      <c r="V3503">
        <v>0</v>
      </c>
      <c r="W3503" t="s">
        <v>29</v>
      </c>
      <c r="X3503" t="s">
        <v>27</v>
      </c>
      <c r="Y3503" t="s">
        <v>323</v>
      </c>
      <c r="Z3503" t="s">
        <v>129</v>
      </c>
      <c r="AA3503" t="s">
        <v>24</v>
      </c>
      <c r="AB3503" t="s">
        <v>24</v>
      </c>
      <c r="AC3503" t="b">
        <v>0</v>
      </c>
    </row>
    <row r="3504" spans="1:29" x14ac:dyDescent="0.25">
      <c r="A3504" t="s">
        <v>4940</v>
      </c>
      <c r="B3504">
        <v>5</v>
      </c>
      <c r="C3504" t="s">
        <v>24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1262</v>
      </c>
      <c r="K3504" t="s">
        <v>133</v>
      </c>
      <c r="L3504" t="s">
        <v>3710</v>
      </c>
      <c r="M3504">
        <v>-0.60499700000000001</v>
      </c>
      <c r="N3504" t="s">
        <v>27</v>
      </c>
      <c r="O3504" t="s">
        <v>1264</v>
      </c>
      <c r="P3504">
        <v>0.46444223818899999</v>
      </c>
      <c r="Q3504" t="s">
        <v>323</v>
      </c>
      <c r="R3504" t="s">
        <v>35</v>
      </c>
      <c r="S3504" t="s">
        <v>27</v>
      </c>
      <c r="T3504">
        <v>-1</v>
      </c>
      <c r="U3504">
        <v>0</v>
      </c>
      <c r="V3504">
        <v>0</v>
      </c>
      <c r="W3504" t="s">
        <v>29</v>
      </c>
      <c r="X3504" t="s">
        <v>27</v>
      </c>
      <c r="Y3504" t="s">
        <v>323</v>
      </c>
      <c r="Z3504" t="s">
        <v>129</v>
      </c>
      <c r="AA3504" t="s">
        <v>24</v>
      </c>
      <c r="AB3504" t="s">
        <v>24</v>
      </c>
      <c r="AC3504" t="b">
        <v>0</v>
      </c>
    </row>
    <row r="3505" spans="1:29" x14ac:dyDescent="0.25">
      <c r="A3505" t="s">
        <v>4940</v>
      </c>
      <c r="B3505">
        <v>6</v>
      </c>
      <c r="C3505" t="s">
        <v>24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1258</v>
      </c>
      <c r="K3505" t="s">
        <v>4948</v>
      </c>
      <c r="L3505" t="s">
        <v>4949</v>
      </c>
      <c r="M3505">
        <v>-6.8912849999999999</v>
      </c>
      <c r="N3505" t="s">
        <v>52</v>
      </c>
      <c r="O3505" t="s">
        <v>1259</v>
      </c>
      <c r="P3505">
        <v>1</v>
      </c>
      <c r="Q3505" t="s">
        <v>323</v>
      </c>
      <c r="R3505" t="s">
        <v>35</v>
      </c>
      <c r="S3505" t="s">
        <v>54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323</v>
      </c>
      <c r="Z3505" t="s">
        <v>129</v>
      </c>
      <c r="AA3505" t="s">
        <v>24</v>
      </c>
      <c r="AB3505" t="s">
        <v>24</v>
      </c>
      <c r="AC3505" t="b">
        <v>0</v>
      </c>
    </row>
    <row r="3506" spans="1:29" x14ac:dyDescent="0.25">
      <c r="A3506" t="s">
        <v>4940</v>
      </c>
      <c r="B3506">
        <v>7</v>
      </c>
      <c r="C3506" t="s">
        <v>24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1262</v>
      </c>
      <c r="K3506" t="s">
        <v>133</v>
      </c>
      <c r="L3506" t="s">
        <v>2046</v>
      </c>
      <c r="M3506">
        <v>-0.672018</v>
      </c>
      <c r="N3506" t="s">
        <v>27</v>
      </c>
      <c r="O3506" t="s">
        <v>1264</v>
      </c>
      <c r="P3506">
        <v>0.63497833620499999</v>
      </c>
      <c r="Q3506" t="s">
        <v>323</v>
      </c>
      <c r="R3506" t="s">
        <v>35</v>
      </c>
      <c r="S3506" t="s">
        <v>27</v>
      </c>
      <c r="T3506">
        <v>-1</v>
      </c>
      <c r="U3506">
        <v>0</v>
      </c>
      <c r="V3506">
        <v>0</v>
      </c>
      <c r="W3506" t="s">
        <v>29</v>
      </c>
      <c r="X3506" t="s">
        <v>27</v>
      </c>
      <c r="Y3506" t="s">
        <v>323</v>
      </c>
      <c r="Z3506" t="s">
        <v>129</v>
      </c>
      <c r="AA3506" t="s">
        <v>24</v>
      </c>
      <c r="AB3506" t="s">
        <v>24</v>
      </c>
      <c r="AC3506" t="b">
        <v>0</v>
      </c>
    </row>
    <row r="3507" spans="1:29" x14ac:dyDescent="0.25">
      <c r="A3507" t="s">
        <v>4940</v>
      </c>
      <c r="B3507">
        <v>8</v>
      </c>
      <c r="C3507" t="s">
        <v>129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1258</v>
      </c>
      <c r="K3507" t="s">
        <v>133</v>
      </c>
      <c r="L3507" t="s">
        <v>4950</v>
      </c>
      <c r="M3507">
        <v>-1.12629</v>
      </c>
      <c r="N3507" t="s">
        <v>27</v>
      </c>
      <c r="O3507" t="s">
        <v>1259</v>
      </c>
      <c r="P3507">
        <v>0.59805080687199996</v>
      </c>
      <c r="Q3507" t="s">
        <v>323</v>
      </c>
      <c r="R3507" t="s">
        <v>35</v>
      </c>
      <c r="S3507" t="s">
        <v>27</v>
      </c>
      <c r="T3507">
        <v>-1</v>
      </c>
      <c r="U3507">
        <v>0</v>
      </c>
      <c r="V3507">
        <v>0</v>
      </c>
      <c r="W3507" t="s">
        <v>29</v>
      </c>
      <c r="X3507" t="s">
        <v>27</v>
      </c>
      <c r="Y3507" t="s">
        <v>323</v>
      </c>
      <c r="Z3507" t="s">
        <v>129</v>
      </c>
      <c r="AA3507" t="s">
        <v>24</v>
      </c>
      <c r="AB3507" t="s">
        <v>24</v>
      </c>
      <c r="AC3507" t="b">
        <v>0</v>
      </c>
    </row>
    <row r="3508" spans="1:29" x14ac:dyDescent="0.25">
      <c r="A3508" t="s">
        <v>4940</v>
      </c>
      <c r="B3508">
        <v>9</v>
      </c>
      <c r="C3508" t="s">
        <v>24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1258</v>
      </c>
      <c r="K3508" t="s">
        <v>133</v>
      </c>
      <c r="L3508" t="s">
        <v>213</v>
      </c>
      <c r="M3508">
        <v>-0.372942</v>
      </c>
      <c r="N3508" t="s">
        <v>27</v>
      </c>
      <c r="O3508" t="s">
        <v>1259</v>
      </c>
      <c r="P3508">
        <v>0.42236785857100001</v>
      </c>
      <c r="Q3508" t="s">
        <v>323</v>
      </c>
      <c r="R3508" t="s">
        <v>35</v>
      </c>
      <c r="S3508" t="s">
        <v>27</v>
      </c>
      <c r="T3508">
        <v>-1</v>
      </c>
      <c r="U3508">
        <v>0</v>
      </c>
      <c r="V3508">
        <v>0</v>
      </c>
      <c r="W3508" t="s">
        <v>29</v>
      </c>
      <c r="X3508" t="s">
        <v>27</v>
      </c>
      <c r="Y3508" t="s">
        <v>323</v>
      </c>
      <c r="Z3508" t="s">
        <v>129</v>
      </c>
      <c r="AA3508" t="s">
        <v>24</v>
      </c>
      <c r="AB3508" t="s">
        <v>24</v>
      </c>
      <c r="AC3508" t="b">
        <v>0</v>
      </c>
    </row>
    <row r="3509" spans="1:29" x14ac:dyDescent="0.25">
      <c r="A3509" t="s">
        <v>4940</v>
      </c>
      <c r="B3509">
        <v>10</v>
      </c>
      <c r="C3509" t="s">
        <v>24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1258</v>
      </c>
      <c r="K3509" t="s">
        <v>481</v>
      </c>
      <c r="L3509" t="s">
        <v>1299</v>
      </c>
      <c r="M3509">
        <v>-0.197627</v>
      </c>
      <c r="N3509" t="s">
        <v>57</v>
      </c>
      <c r="O3509" t="s">
        <v>1259</v>
      </c>
      <c r="P3509">
        <v>1</v>
      </c>
      <c r="Q3509" t="s">
        <v>323</v>
      </c>
      <c r="R3509" t="s">
        <v>59</v>
      </c>
      <c r="S3509" t="s">
        <v>27</v>
      </c>
      <c r="T3509">
        <v>0</v>
      </c>
      <c r="U3509">
        <v>0</v>
      </c>
      <c r="V3509">
        <v>0</v>
      </c>
      <c r="W3509" t="s">
        <v>59</v>
      </c>
      <c r="X3509" t="s">
        <v>27</v>
      </c>
      <c r="Y3509" t="s">
        <v>323</v>
      </c>
      <c r="Z3509" t="s">
        <v>129</v>
      </c>
      <c r="AA3509" t="s">
        <v>24</v>
      </c>
      <c r="AB3509" t="s">
        <v>24</v>
      </c>
      <c r="AC3509" t="b">
        <v>0</v>
      </c>
    </row>
    <row r="3510" spans="1:29" x14ac:dyDescent="0.25">
      <c r="A3510" t="s">
        <v>4951</v>
      </c>
      <c r="B3510">
        <v>0</v>
      </c>
      <c r="C3510" t="s">
        <v>24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25</v>
      </c>
      <c r="K3510" t="s">
        <v>2050</v>
      </c>
      <c r="L3510" t="s">
        <v>4952</v>
      </c>
      <c r="M3510">
        <v>-0.80816299999999996</v>
      </c>
      <c r="N3510" t="s">
        <v>4953</v>
      </c>
      <c r="O3510" t="s">
        <v>28</v>
      </c>
      <c r="P3510">
        <v>0.49297376098500001</v>
      </c>
      <c r="Q3510" t="s">
        <v>400</v>
      </c>
      <c r="R3510" t="s">
        <v>35</v>
      </c>
      <c r="S3510" t="s">
        <v>27</v>
      </c>
      <c r="T3510">
        <v>0</v>
      </c>
      <c r="U3510">
        <v>0</v>
      </c>
      <c r="V3510">
        <v>0</v>
      </c>
      <c r="W3510" t="s">
        <v>35</v>
      </c>
      <c r="X3510" t="s">
        <v>400</v>
      </c>
      <c r="Y3510" t="s">
        <v>400</v>
      </c>
      <c r="Z3510" t="s">
        <v>129</v>
      </c>
      <c r="AA3510" t="s">
        <v>129</v>
      </c>
      <c r="AB3510" t="s">
        <v>129</v>
      </c>
      <c r="AC3510" t="b">
        <v>1</v>
      </c>
    </row>
    <row r="3511" spans="1:29" x14ac:dyDescent="0.25">
      <c r="A3511" t="s">
        <v>4951</v>
      </c>
      <c r="B3511">
        <v>1</v>
      </c>
      <c r="C3511" t="s">
        <v>129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30</v>
      </c>
      <c r="K3511" t="s">
        <v>252</v>
      </c>
      <c r="L3511" t="s">
        <v>253</v>
      </c>
      <c r="M3511">
        <v>-2.7230000000000002E-3</v>
      </c>
      <c r="N3511" t="s">
        <v>75</v>
      </c>
      <c r="O3511" t="s">
        <v>33</v>
      </c>
      <c r="P3511">
        <v>1</v>
      </c>
      <c r="Q3511" t="s">
        <v>402</v>
      </c>
      <c r="R3511" t="s">
        <v>35</v>
      </c>
      <c r="S3511" t="s">
        <v>27</v>
      </c>
      <c r="T3511">
        <v>0</v>
      </c>
      <c r="U3511">
        <v>0</v>
      </c>
      <c r="V3511">
        <v>0</v>
      </c>
      <c r="W3511" t="s">
        <v>35</v>
      </c>
      <c r="X3511" t="s">
        <v>863</v>
      </c>
      <c r="Y3511" t="s">
        <v>402</v>
      </c>
      <c r="Z3511" t="s">
        <v>129</v>
      </c>
      <c r="AA3511" t="s">
        <v>129</v>
      </c>
      <c r="AB3511" t="s">
        <v>24</v>
      </c>
      <c r="AC3511" t="b">
        <v>0</v>
      </c>
    </row>
    <row r="3512" spans="1:29" x14ac:dyDescent="0.25">
      <c r="A3512" t="s">
        <v>4951</v>
      </c>
      <c r="B3512">
        <v>2</v>
      </c>
      <c r="C3512" t="s">
        <v>24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453</v>
      </c>
      <c r="K3512" t="s">
        <v>43</v>
      </c>
      <c r="L3512" t="s">
        <v>468</v>
      </c>
      <c r="M3512">
        <v>-1.045533</v>
      </c>
      <c r="N3512" t="s">
        <v>83</v>
      </c>
      <c r="O3512" t="s">
        <v>456</v>
      </c>
      <c r="P3512">
        <v>0.53299413287800002</v>
      </c>
      <c r="Q3512" t="s">
        <v>402</v>
      </c>
      <c r="R3512" t="s">
        <v>41</v>
      </c>
      <c r="S3512" t="s">
        <v>27</v>
      </c>
      <c r="T3512">
        <v>0</v>
      </c>
      <c r="U3512">
        <v>0</v>
      </c>
      <c r="V3512">
        <v>0</v>
      </c>
      <c r="W3512" t="s">
        <v>41</v>
      </c>
      <c r="X3512" t="s">
        <v>27</v>
      </c>
      <c r="Y3512" t="s">
        <v>402</v>
      </c>
      <c r="Z3512" t="s">
        <v>129</v>
      </c>
      <c r="AA3512" t="s">
        <v>24</v>
      </c>
      <c r="AB3512" t="s">
        <v>24</v>
      </c>
      <c r="AC3512" t="b">
        <v>0</v>
      </c>
    </row>
    <row r="3513" spans="1:29" x14ac:dyDescent="0.25">
      <c r="A3513" t="s">
        <v>4951</v>
      </c>
      <c r="B3513">
        <v>3</v>
      </c>
      <c r="C3513" t="s">
        <v>24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403</v>
      </c>
      <c r="K3513" t="s">
        <v>513</v>
      </c>
      <c r="L3513" t="s">
        <v>533</v>
      </c>
      <c r="M3513">
        <v>-0.47661599999999998</v>
      </c>
      <c r="N3513" t="s">
        <v>47</v>
      </c>
      <c r="O3513" t="s">
        <v>404</v>
      </c>
      <c r="P3513">
        <v>1</v>
      </c>
      <c r="Q3513" t="s">
        <v>402</v>
      </c>
      <c r="R3513" t="s">
        <v>41</v>
      </c>
      <c r="S3513" t="s">
        <v>128</v>
      </c>
      <c r="T3513">
        <v>0</v>
      </c>
      <c r="U3513">
        <v>0</v>
      </c>
      <c r="V3513">
        <v>0</v>
      </c>
      <c r="W3513" t="s">
        <v>29</v>
      </c>
      <c r="X3513" t="s">
        <v>27</v>
      </c>
      <c r="Y3513" t="s">
        <v>402</v>
      </c>
      <c r="Z3513" t="s">
        <v>129</v>
      </c>
      <c r="AA3513" t="s">
        <v>24</v>
      </c>
      <c r="AB3513" t="s">
        <v>24</v>
      </c>
      <c r="AC3513" t="b">
        <v>0</v>
      </c>
    </row>
    <row r="3514" spans="1:29" x14ac:dyDescent="0.25">
      <c r="A3514" t="s">
        <v>4951</v>
      </c>
      <c r="B3514">
        <v>4</v>
      </c>
      <c r="C3514" t="s">
        <v>24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409</v>
      </c>
      <c r="K3514" t="s">
        <v>56</v>
      </c>
      <c r="L3514" t="s">
        <v>171</v>
      </c>
      <c r="M3514">
        <v>-0.35357300000000003</v>
      </c>
      <c r="N3514" t="s">
        <v>57</v>
      </c>
      <c r="O3514" t="s">
        <v>411</v>
      </c>
      <c r="P3514">
        <v>1</v>
      </c>
      <c r="Q3514" t="s">
        <v>402</v>
      </c>
      <c r="R3514" t="s">
        <v>59</v>
      </c>
      <c r="S3514" t="s">
        <v>27</v>
      </c>
      <c r="T3514">
        <v>0</v>
      </c>
      <c r="U3514">
        <v>0</v>
      </c>
      <c r="V3514">
        <v>0</v>
      </c>
      <c r="W3514" t="s">
        <v>59</v>
      </c>
      <c r="X3514" t="s">
        <v>27</v>
      </c>
      <c r="Y3514" t="s">
        <v>402</v>
      </c>
      <c r="Z3514" t="s">
        <v>129</v>
      </c>
      <c r="AA3514" t="s">
        <v>24</v>
      </c>
      <c r="AB3514" t="s">
        <v>24</v>
      </c>
      <c r="AC3514" t="b">
        <v>0</v>
      </c>
    </row>
    <row r="3515" spans="1:29" x14ac:dyDescent="0.25">
      <c r="A3515" t="s">
        <v>4954</v>
      </c>
      <c r="B3515">
        <v>0</v>
      </c>
      <c r="C3515" t="s">
        <v>24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25</v>
      </c>
      <c r="K3515" t="s">
        <v>1565</v>
      </c>
      <c r="L3515" t="s">
        <v>4955</v>
      </c>
      <c r="M3515">
        <v>-0.39238200000000001</v>
      </c>
      <c r="N3515" t="s">
        <v>233</v>
      </c>
      <c r="O3515" t="s">
        <v>28</v>
      </c>
      <c r="P3515">
        <v>1</v>
      </c>
      <c r="Q3515" t="s">
        <v>234</v>
      </c>
      <c r="R3515" t="s">
        <v>35</v>
      </c>
      <c r="S3515" t="s">
        <v>27</v>
      </c>
      <c r="T3515">
        <v>0</v>
      </c>
      <c r="U3515">
        <v>0</v>
      </c>
      <c r="V3515">
        <v>0</v>
      </c>
      <c r="W3515" t="s">
        <v>35</v>
      </c>
      <c r="X3515" t="s">
        <v>234</v>
      </c>
      <c r="Y3515" t="s">
        <v>234</v>
      </c>
      <c r="Z3515" t="s">
        <v>129</v>
      </c>
      <c r="AA3515" t="s">
        <v>129</v>
      </c>
      <c r="AB3515" t="s">
        <v>129</v>
      </c>
      <c r="AC3515" t="b">
        <v>1</v>
      </c>
    </row>
    <row r="3516" spans="1:29" x14ac:dyDescent="0.25">
      <c r="A3516" t="s">
        <v>4954</v>
      </c>
      <c r="B3516">
        <v>1</v>
      </c>
      <c r="C3516" t="s">
        <v>129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30</v>
      </c>
      <c r="K3516" t="s">
        <v>252</v>
      </c>
      <c r="L3516" t="s">
        <v>253</v>
      </c>
      <c r="M3516">
        <v>-1.4426E-2</v>
      </c>
      <c r="N3516" t="s">
        <v>75</v>
      </c>
      <c r="O3516" t="s">
        <v>33</v>
      </c>
      <c r="P3516">
        <v>1</v>
      </c>
      <c r="Q3516" t="s">
        <v>1052</v>
      </c>
      <c r="R3516" t="s">
        <v>35</v>
      </c>
      <c r="S3516" t="s">
        <v>27</v>
      </c>
      <c r="T3516">
        <v>0</v>
      </c>
      <c r="U3516">
        <v>0</v>
      </c>
      <c r="V3516">
        <v>0</v>
      </c>
      <c r="W3516" t="s">
        <v>35</v>
      </c>
      <c r="X3516" t="s">
        <v>863</v>
      </c>
      <c r="Y3516" t="s">
        <v>1052</v>
      </c>
      <c r="Z3516" t="s">
        <v>129</v>
      </c>
      <c r="AA3516" t="s">
        <v>129</v>
      </c>
      <c r="AB3516" t="s">
        <v>24</v>
      </c>
      <c r="AC3516" t="b">
        <v>0</v>
      </c>
    </row>
    <row r="3517" spans="1:29" x14ac:dyDescent="0.25">
      <c r="A3517" t="s">
        <v>4954</v>
      </c>
      <c r="B3517">
        <v>2</v>
      </c>
      <c r="C3517" t="s">
        <v>24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1987</v>
      </c>
      <c r="K3517" t="s">
        <v>513</v>
      </c>
      <c r="L3517" t="s">
        <v>533</v>
      </c>
      <c r="M3517">
        <v>-0.259021</v>
      </c>
      <c r="N3517" t="s">
        <v>47</v>
      </c>
      <c r="O3517" t="s">
        <v>1990</v>
      </c>
      <c r="P3517">
        <v>1</v>
      </c>
      <c r="Q3517" t="s">
        <v>1052</v>
      </c>
      <c r="R3517" t="s">
        <v>35</v>
      </c>
      <c r="S3517" t="s">
        <v>128</v>
      </c>
      <c r="T3517">
        <v>0</v>
      </c>
      <c r="U3517">
        <v>0</v>
      </c>
      <c r="V3517">
        <v>0</v>
      </c>
      <c r="W3517" t="s">
        <v>29</v>
      </c>
      <c r="X3517" t="s">
        <v>27</v>
      </c>
      <c r="Y3517" t="s">
        <v>1052</v>
      </c>
      <c r="Z3517" t="s">
        <v>129</v>
      </c>
      <c r="AA3517" t="s">
        <v>24</v>
      </c>
      <c r="AB3517" t="s">
        <v>24</v>
      </c>
      <c r="AC3517" t="b">
        <v>0</v>
      </c>
    </row>
    <row r="3518" spans="1:29" x14ac:dyDescent="0.25">
      <c r="A3518" t="s">
        <v>4954</v>
      </c>
      <c r="B3518">
        <v>3</v>
      </c>
      <c r="C3518" t="s">
        <v>24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1991</v>
      </c>
      <c r="K3518" t="s">
        <v>816</v>
      </c>
      <c r="L3518" t="s">
        <v>471</v>
      </c>
      <c r="M3518">
        <v>-5.6750000000000004E-3</v>
      </c>
      <c r="N3518" t="s">
        <v>52</v>
      </c>
      <c r="O3518" t="s">
        <v>1993</v>
      </c>
      <c r="P3518">
        <v>1</v>
      </c>
      <c r="Q3518" t="s">
        <v>1052</v>
      </c>
      <c r="R3518" t="s">
        <v>35</v>
      </c>
      <c r="S3518" t="s">
        <v>54</v>
      </c>
      <c r="T3518">
        <v>0</v>
      </c>
      <c r="U3518">
        <v>0</v>
      </c>
      <c r="V3518">
        <v>0</v>
      </c>
      <c r="W3518" t="s">
        <v>29</v>
      </c>
      <c r="X3518" t="s">
        <v>27</v>
      </c>
      <c r="Y3518" t="s">
        <v>1052</v>
      </c>
      <c r="Z3518" t="s">
        <v>129</v>
      </c>
      <c r="AA3518" t="s">
        <v>24</v>
      </c>
      <c r="AB3518" t="s">
        <v>24</v>
      </c>
      <c r="AC3518" t="b">
        <v>0</v>
      </c>
    </row>
    <row r="3519" spans="1:29" x14ac:dyDescent="0.25">
      <c r="A3519" t="s">
        <v>4954</v>
      </c>
      <c r="B3519">
        <v>4</v>
      </c>
      <c r="C3519" t="s">
        <v>24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2019</v>
      </c>
      <c r="K3519" t="s">
        <v>1184</v>
      </c>
      <c r="L3519" t="s">
        <v>4956</v>
      </c>
      <c r="M3519">
        <v>-1.7970379999999999</v>
      </c>
      <c r="N3519" t="s">
        <v>33</v>
      </c>
      <c r="O3519" t="s">
        <v>2020</v>
      </c>
      <c r="P3519">
        <v>1</v>
      </c>
      <c r="Q3519" t="s">
        <v>1052</v>
      </c>
      <c r="R3519" t="s">
        <v>35</v>
      </c>
      <c r="S3519" t="s">
        <v>169</v>
      </c>
      <c r="T3519">
        <v>0</v>
      </c>
      <c r="U3519">
        <v>0</v>
      </c>
      <c r="V3519">
        <v>0</v>
      </c>
      <c r="W3519" t="s">
        <v>29</v>
      </c>
      <c r="X3519" t="s">
        <v>27</v>
      </c>
      <c r="Y3519" t="s">
        <v>1052</v>
      </c>
      <c r="Z3519" t="s">
        <v>129</v>
      </c>
      <c r="AA3519" t="s">
        <v>24</v>
      </c>
      <c r="AB3519" t="s">
        <v>24</v>
      </c>
      <c r="AC3519" t="b">
        <v>0</v>
      </c>
    </row>
    <row r="3520" spans="1:29" x14ac:dyDescent="0.25">
      <c r="A3520" t="s">
        <v>4954</v>
      </c>
      <c r="B3520">
        <v>5</v>
      </c>
      <c r="C3520" t="s">
        <v>24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2017</v>
      </c>
      <c r="K3520" t="s">
        <v>56</v>
      </c>
      <c r="L3520" t="s">
        <v>56</v>
      </c>
      <c r="M3520">
        <v>-1.4909999999999999E-3</v>
      </c>
      <c r="N3520" t="s">
        <v>57</v>
      </c>
      <c r="O3520" t="s">
        <v>2018</v>
      </c>
      <c r="P3520">
        <v>1</v>
      </c>
      <c r="Q3520" t="s">
        <v>1052</v>
      </c>
      <c r="R3520" t="s">
        <v>59</v>
      </c>
      <c r="S3520" t="s">
        <v>27</v>
      </c>
      <c r="T3520">
        <v>0</v>
      </c>
      <c r="U3520">
        <v>0</v>
      </c>
      <c r="V3520">
        <v>0</v>
      </c>
      <c r="W3520" t="s">
        <v>59</v>
      </c>
      <c r="X3520" t="s">
        <v>27</v>
      </c>
      <c r="Y3520" t="s">
        <v>1052</v>
      </c>
      <c r="Z3520" t="s">
        <v>129</v>
      </c>
      <c r="AA3520" t="s">
        <v>24</v>
      </c>
      <c r="AB3520" t="s">
        <v>24</v>
      </c>
      <c r="AC3520" t="b">
        <v>0</v>
      </c>
    </row>
    <row r="3521" spans="1:30" x14ac:dyDescent="0.25">
      <c r="A3521" t="s">
        <v>4957</v>
      </c>
      <c r="B3521">
        <v>0</v>
      </c>
      <c r="C3521" t="s">
        <v>24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25</v>
      </c>
      <c r="K3521" t="s">
        <v>4958</v>
      </c>
      <c r="L3521" t="s">
        <v>4958</v>
      </c>
      <c r="M3521">
        <v>-0.53434599999999999</v>
      </c>
      <c r="N3521" t="s">
        <v>626</v>
      </c>
      <c r="O3521" t="s">
        <v>28</v>
      </c>
      <c r="P3521">
        <v>0.98402279796799996</v>
      </c>
      <c r="Q3521" t="s">
        <v>156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156</v>
      </c>
      <c r="Y3521" t="s">
        <v>156</v>
      </c>
      <c r="Z3521" t="s">
        <v>129</v>
      </c>
      <c r="AA3521" t="s">
        <v>129</v>
      </c>
      <c r="AB3521" t="s">
        <v>129</v>
      </c>
      <c r="AC3521" t="b">
        <v>1</v>
      </c>
    </row>
    <row r="3522" spans="1:30" x14ac:dyDescent="0.25">
      <c r="A3522" t="s">
        <v>4957</v>
      </c>
      <c r="B3522">
        <v>1</v>
      </c>
      <c r="C3522" t="s">
        <v>129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30</v>
      </c>
      <c r="K3522" t="s">
        <v>809</v>
      </c>
      <c r="L3522" t="s">
        <v>253</v>
      </c>
      <c r="M3522">
        <v>-4.3759999999999997E-3</v>
      </c>
      <c r="N3522" t="s">
        <v>75</v>
      </c>
      <c r="O3522" t="s">
        <v>33</v>
      </c>
      <c r="P3522">
        <v>1</v>
      </c>
      <c r="Q3522" t="s">
        <v>158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863</v>
      </c>
      <c r="Y3522" t="s">
        <v>158</v>
      </c>
      <c r="Z3522" t="s">
        <v>129</v>
      </c>
      <c r="AA3522" t="s">
        <v>129</v>
      </c>
      <c r="AB3522" t="s">
        <v>24</v>
      </c>
      <c r="AC3522" t="b">
        <v>0</v>
      </c>
    </row>
    <row r="3523" spans="1:30" x14ac:dyDescent="0.25">
      <c r="A3523" t="s">
        <v>4957</v>
      </c>
      <c r="B3523">
        <v>2</v>
      </c>
      <c r="C3523" t="s">
        <v>24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161</v>
      </c>
      <c r="K3523" t="s">
        <v>4959</v>
      </c>
      <c r="L3523" t="s">
        <v>4960</v>
      </c>
      <c r="M3523">
        <v>-0.19778000000000001</v>
      </c>
      <c r="N3523" t="s">
        <v>47</v>
      </c>
      <c r="O3523" t="s">
        <v>164</v>
      </c>
      <c r="P3523">
        <v>0.96451643260999997</v>
      </c>
      <c r="Q3523" t="s">
        <v>158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158</v>
      </c>
      <c r="Z3523" t="s">
        <v>129</v>
      </c>
      <c r="AA3523" t="s">
        <v>129</v>
      </c>
      <c r="AB3523" t="s">
        <v>24</v>
      </c>
      <c r="AC3523" t="b">
        <v>0</v>
      </c>
    </row>
    <row r="3524" spans="1:30" x14ac:dyDescent="0.25">
      <c r="A3524" t="s">
        <v>4957</v>
      </c>
      <c r="B3524">
        <v>3</v>
      </c>
      <c r="C3524" t="s">
        <v>129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1590</v>
      </c>
      <c r="K3524" t="s">
        <v>4961</v>
      </c>
      <c r="L3524" t="s">
        <v>4962</v>
      </c>
      <c r="M3524">
        <v>-1.3858459999999999</v>
      </c>
      <c r="N3524" t="s">
        <v>538</v>
      </c>
      <c r="O3524" t="s">
        <v>1591</v>
      </c>
      <c r="P3524">
        <v>1</v>
      </c>
      <c r="Q3524" t="s">
        <v>158</v>
      </c>
      <c r="R3524" t="s">
        <v>35</v>
      </c>
      <c r="S3524" t="s">
        <v>540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158</v>
      </c>
      <c r="Z3524" t="s">
        <v>129</v>
      </c>
      <c r="AA3524" t="s">
        <v>24</v>
      </c>
      <c r="AB3524" t="s">
        <v>24</v>
      </c>
      <c r="AC3524" t="b">
        <v>0</v>
      </c>
    </row>
    <row r="3525" spans="1:30" x14ac:dyDescent="0.25">
      <c r="A3525" t="s">
        <v>4957</v>
      </c>
      <c r="B3525">
        <v>4</v>
      </c>
      <c r="C3525" t="s">
        <v>24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1592</v>
      </c>
      <c r="K3525" t="s">
        <v>56</v>
      </c>
      <c r="L3525" t="s">
        <v>171</v>
      </c>
      <c r="M3525">
        <v>-0.33859</v>
      </c>
      <c r="N3525" t="s">
        <v>57</v>
      </c>
      <c r="O3525" t="s">
        <v>1593</v>
      </c>
      <c r="P3525">
        <v>1</v>
      </c>
      <c r="Q3525" t="s">
        <v>158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158</v>
      </c>
      <c r="Z3525" t="s">
        <v>129</v>
      </c>
      <c r="AA3525" t="s">
        <v>24</v>
      </c>
      <c r="AB3525" t="s">
        <v>24</v>
      </c>
      <c r="AC3525" t="b">
        <v>0</v>
      </c>
    </row>
    <row r="3526" spans="1:30" x14ac:dyDescent="0.25">
      <c r="A3526" t="s">
        <v>4963</v>
      </c>
      <c r="B3526">
        <v>0</v>
      </c>
      <c r="C3526" t="s">
        <v>24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25</v>
      </c>
      <c r="K3526" t="s">
        <v>4964</v>
      </c>
      <c r="L3526" t="s">
        <v>4965</v>
      </c>
      <c r="M3526">
        <v>-3.2783859999999998</v>
      </c>
      <c r="N3526" t="s">
        <v>730</v>
      </c>
      <c r="O3526" t="s">
        <v>28</v>
      </c>
      <c r="P3526">
        <v>0.98073953400000002</v>
      </c>
      <c r="Q3526" t="s">
        <v>731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731</v>
      </c>
      <c r="Y3526" t="s">
        <v>731</v>
      </c>
      <c r="Z3526" t="s">
        <v>129</v>
      </c>
      <c r="AA3526" t="s">
        <v>129</v>
      </c>
      <c r="AB3526" t="s">
        <v>129</v>
      </c>
      <c r="AC3526" t="b">
        <v>1</v>
      </c>
    </row>
    <row r="3527" spans="1:30" x14ac:dyDescent="0.25">
      <c r="A3527" t="s">
        <v>4963</v>
      </c>
      <c r="B3527">
        <v>1</v>
      </c>
      <c r="C3527" t="s">
        <v>24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30</v>
      </c>
      <c r="K3527" t="s">
        <v>252</v>
      </c>
      <c r="L3527" t="s">
        <v>253</v>
      </c>
      <c r="M3527">
        <v>-2.346E-3</v>
      </c>
      <c r="N3527" t="s">
        <v>75</v>
      </c>
      <c r="O3527" t="s">
        <v>33</v>
      </c>
      <c r="P3527">
        <v>1</v>
      </c>
      <c r="Q3527" t="s">
        <v>1034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863</v>
      </c>
      <c r="Y3527" t="s">
        <v>1034</v>
      </c>
      <c r="Z3527" t="s">
        <v>129</v>
      </c>
      <c r="AA3527" t="s">
        <v>129</v>
      </c>
      <c r="AB3527" t="s">
        <v>24</v>
      </c>
      <c r="AC3527" t="b">
        <v>0</v>
      </c>
    </row>
    <row r="3528" spans="1:30" x14ac:dyDescent="0.25">
      <c r="A3528" t="s">
        <v>4963</v>
      </c>
      <c r="B3528">
        <v>2</v>
      </c>
      <c r="C3528" t="s">
        <v>24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1035</v>
      </c>
      <c r="K3528" t="s">
        <v>513</v>
      </c>
      <c r="L3528" t="s">
        <v>533</v>
      </c>
      <c r="M3528">
        <v>-1.3023E-2</v>
      </c>
      <c r="N3528" t="s">
        <v>47</v>
      </c>
      <c r="O3528" t="s">
        <v>736</v>
      </c>
      <c r="P3528">
        <v>1</v>
      </c>
      <c r="Q3528" t="s">
        <v>1034</v>
      </c>
      <c r="R3528" t="s">
        <v>35</v>
      </c>
      <c r="S3528" t="s">
        <v>128</v>
      </c>
      <c r="T3528">
        <v>0</v>
      </c>
      <c r="U3528">
        <v>0</v>
      </c>
      <c r="V3528">
        <v>0</v>
      </c>
      <c r="W3528" t="s">
        <v>29</v>
      </c>
      <c r="X3528" t="s">
        <v>27</v>
      </c>
      <c r="Y3528" t="s">
        <v>1034</v>
      </c>
      <c r="Z3528" t="s">
        <v>129</v>
      </c>
      <c r="AA3528" t="s">
        <v>24</v>
      </c>
      <c r="AB3528" t="s">
        <v>24</v>
      </c>
      <c r="AC3528" t="b">
        <v>0</v>
      </c>
    </row>
    <row r="3529" spans="1:30" x14ac:dyDescent="0.25">
      <c r="A3529" t="s">
        <v>4963</v>
      </c>
      <c r="B3529">
        <v>3</v>
      </c>
      <c r="C3529" t="s">
        <v>24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739</v>
      </c>
      <c r="K3529" t="s">
        <v>1579</v>
      </c>
      <c r="L3529" t="s">
        <v>1579</v>
      </c>
      <c r="M3529">
        <v>-6.0233000000000002E-2</v>
      </c>
      <c r="N3529" t="s">
        <v>33</v>
      </c>
      <c r="O3529" t="s">
        <v>740</v>
      </c>
      <c r="P3529">
        <v>1</v>
      </c>
      <c r="Q3529" t="s">
        <v>1034</v>
      </c>
      <c r="R3529" t="s">
        <v>35</v>
      </c>
      <c r="S3529" t="s">
        <v>169</v>
      </c>
      <c r="T3529">
        <v>0</v>
      </c>
      <c r="U3529">
        <v>0</v>
      </c>
      <c r="V3529">
        <v>0</v>
      </c>
      <c r="W3529" t="s">
        <v>29</v>
      </c>
      <c r="X3529" t="s">
        <v>27</v>
      </c>
      <c r="Y3529" t="s">
        <v>1034</v>
      </c>
      <c r="Z3529" t="s">
        <v>129</v>
      </c>
      <c r="AA3529" t="s">
        <v>24</v>
      </c>
      <c r="AB3529" t="s">
        <v>24</v>
      </c>
      <c r="AC3529" t="b">
        <v>0</v>
      </c>
    </row>
    <row r="3530" spans="1:30" x14ac:dyDescent="0.25">
      <c r="A3530" t="s">
        <v>4963</v>
      </c>
      <c r="B3530">
        <v>4</v>
      </c>
      <c r="C3530" t="s">
        <v>24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1158</v>
      </c>
      <c r="K3530" t="s">
        <v>56</v>
      </c>
      <c r="L3530" t="s">
        <v>56</v>
      </c>
      <c r="M3530">
        <v>-0.22379399999999999</v>
      </c>
      <c r="N3530" t="s">
        <v>57</v>
      </c>
      <c r="O3530" t="s">
        <v>1159</v>
      </c>
      <c r="P3530">
        <v>1</v>
      </c>
      <c r="Q3530" t="s">
        <v>1034</v>
      </c>
      <c r="R3530" t="s">
        <v>59</v>
      </c>
      <c r="S3530" t="s">
        <v>27</v>
      </c>
      <c r="T3530">
        <v>0</v>
      </c>
      <c r="U3530">
        <v>0</v>
      </c>
      <c r="V3530">
        <v>0</v>
      </c>
      <c r="W3530" t="s">
        <v>59</v>
      </c>
      <c r="X3530" t="s">
        <v>27</v>
      </c>
      <c r="Y3530" t="s">
        <v>1034</v>
      </c>
      <c r="Z3530" t="s">
        <v>129</v>
      </c>
      <c r="AA3530" t="s">
        <v>24</v>
      </c>
      <c r="AB3530" t="s">
        <v>24</v>
      </c>
      <c r="AC3530" t="b">
        <v>0</v>
      </c>
    </row>
    <row r="3531" spans="1:30" x14ac:dyDescent="0.25">
      <c r="A3531" t="s">
        <v>4966</v>
      </c>
      <c r="B3531">
        <v>0</v>
      </c>
      <c r="C3531" t="s">
        <v>24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25</v>
      </c>
      <c r="K3531" t="s">
        <v>4967</v>
      </c>
      <c r="L3531" t="s">
        <v>4968</v>
      </c>
      <c r="M3531">
        <v>-1.949552</v>
      </c>
      <c r="N3531" t="s">
        <v>1177</v>
      </c>
      <c r="O3531" t="s">
        <v>28</v>
      </c>
      <c r="P3531">
        <v>0.47225789066599999</v>
      </c>
      <c r="Q3531" t="s">
        <v>383</v>
      </c>
      <c r="R3531" t="s">
        <v>35</v>
      </c>
      <c r="S3531" t="s">
        <v>27</v>
      </c>
      <c r="T3531">
        <v>-1</v>
      </c>
      <c r="U3531">
        <v>-1</v>
      </c>
      <c r="V3531">
        <v>-1</v>
      </c>
      <c r="W3531" t="s">
        <v>35</v>
      </c>
      <c r="X3531" t="s">
        <v>383</v>
      </c>
      <c r="Y3531" t="s">
        <v>27</v>
      </c>
      <c r="Z3531" t="s">
        <v>24</v>
      </c>
      <c r="AA3531" t="s">
        <v>24</v>
      </c>
      <c r="AB3531" t="s">
        <v>24</v>
      </c>
      <c r="AC3531" t="b">
        <v>1</v>
      </c>
      <c r="AD3531" t="s">
        <v>14803</v>
      </c>
    </row>
    <row r="3532" spans="1:30" x14ac:dyDescent="0.25">
      <c r="A3532" t="s">
        <v>4966</v>
      </c>
      <c r="B3532">
        <v>1</v>
      </c>
      <c r="C3532" t="s">
        <v>24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63</v>
      </c>
      <c r="K3532" t="s">
        <v>252</v>
      </c>
      <c r="L3532" t="s">
        <v>253</v>
      </c>
      <c r="M3532">
        <v>-2.7910000000000001E-3</v>
      </c>
      <c r="N3532" t="s">
        <v>254</v>
      </c>
      <c r="O3532" t="s">
        <v>67</v>
      </c>
      <c r="P3532">
        <v>0.98222000676900001</v>
      </c>
      <c r="Q3532" t="s">
        <v>754</v>
      </c>
      <c r="R3532" t="s">
        <v>35</v>
      </c>
      <c r="S3532" t="s">
        <v>27</v>
      </c>
      <c r="T3532">
        <v>0</v>
      </c>
      <c r="U3532">
        <v>0</v>
      </c>
      <c r="V3532">
        <v>0</v>
      </c>
      <c r="W3532" t="s">
        <v>35</v>
      </c>
      <c r="X3532" t="s">
        <v>103</v>
      </c>
      <c r="Y3532" t="s">
        <v>103</v>
      </c>
      <c r="Z3532" t="s">
        <v>24</v>
      </c>
      <c r="AA3532" t="s">
        <v>129</v>
      </c>
      <c r="AB3532" t="s">
        <v>24</v>
      </c>
      <c r="AC3532" t="b">
        <v>0</v>
      </c>
    </row>
    <row r="3533" spans="1:30" x14ac:dyDescent="0.25">
      <c r="A3533" t="s">
        <v>4966</v>
      </c>
      <c r="B3533">
        <v>2</v>
      </c>
      <c r="C3533" t="s">
        <v>24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4969</v>
      </c>
      <c r="K3533" t="s">
        <v>513</v>
      </c>
      <c r="L3533" t="s">
        <v>533</v>
      </c>
      <c r="M3533">
        <v>-1.851E-3</v>
      </c>
      <c r="N3533" t="s">
        <v>47</v>
      </c>
      <c r="O3533" t="s">
        <v>1327</v>
      </c>
      <c r="P3533">
        <v>1</v>
      </c>
      <c r="Q3533" t="s">
        <v>754</v>
      </c>
      <c r="R3533" t="s">
        <v>35</v>
      </c>
      <c r="S3533" t="s">
        <v>128</v>
      </c>
      <c r="T3533">
        <v>0</v>
      </c>
      <c r="U3533">
        <v>0</v>
      </c>
      <c r="V3533">
        <v>0</v>
      </c>
      <c r="W3533" t="s">
        <v>29</v>
      </c>
      <c r="X3533" t="s">
        <v>27</v>
      </c>
      <c r="Y3533" t="s">
        <v>103</v>
      </c>
      <c r="Z3533" t="s">
        <v>24</v>
      </c>
      <c r="AA3533" t="s">
        <v>24</v>
      </c>
      <c r="AB3533" t="s">
        <v>24</v>
      </c>
      <c r="AC3533" t="b">
        <v>0</v>
      </c>
    </row>
    <row r="3534" spans="1:30" x14ac:dyDescent="0.25">
      <c r="A3534" t="s">
        <v>4966</v>
      </c>
      <c r="B3534">
        <v>3</v>
      </c>
      <c r="C3534" t="s">
        <v>24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3893</v>
      </c>
      <c r="K3534" t="s">
        <v>816</v>
      </c>
      <c r="L3534" t="s">
        <v>471</v>
      </c>
      <c r="M3534">
        <v>-0.207068</v>
      </c>
      <c r="N3534" t="s">
        <v>52</v>
      </c>
      <c r="O3534" t="s">
        <v>3894</v>
      </c>
      <c r="P3534">
        <v>1</v>
      </c>
      <c r="Q3534" t="s">
        <v>754</v>
      </c>
      <c r="R3534" t="s">
        <v>35</v>
      </c>
      <c r="S3534" t="s">
        <v>54</v>
      </c>
      <c r="T3534">
        <v>0</v>
      </c>
      <c r="U3534">
        <v>0</v>
      </c>
      <c r="V3534">
        <v>0</v>
      </c>
      <c r="W3534" t="s">
        <v>29</v>
      </c>
      <c r="X3534" t="s">
        <v>27</v>
      </c>
      <c r="Y3534" t="s">
        <v>103</v>
      </c>
      <c r="Z3534" t="s">
        <v>24</v>
      </c>
      <c r="AA3534" t="s">
        <v>24</v>
      </c>
      <c r="AB3534" t="s">
        <v>24</v>
      </c>
      <c r="AC3534" t="b">
        <v>0</v>
      </c>
    </row>
    <row r="3535" spans="1:30" x14ac:dyDescent="0.25">
      <c r="A3535" t="s">
        <v>4966</v>
      </c>
      <c r="B3535">
        <v>4</v>
      </c>
      <c r="C3535" t="s">
        <v>24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3895</v>
      </c>
      <c r="K3535" t="s">
        <v>1658</v>
      </c>
      <c r="L3535" t="s">
        <v>1531</v>
      </c>
      <c r="M3535">
        <v>-0.22985800000000001</v>
      </c>
      <c r="N3535" t="s">
        <v>538</v>
      </c>
      <c r="O3535" t="s">
        <v>3896</v>
      </c>
      <c r="P3535">
        <v>1</v>
      </c>
      <c r="Q3535" t="s">
        <v>754</v>
      </c>
      <c r="R3535" t="s">
        <v>35</v>
      </c>
      <c r="S3535" t="s">
        <v>540</v>
      </c>
      <c r="T3535">
        <v>0</v>
      </c>
      <c r="U3535">
        <v>0</v>
      </c>
      <c r="V3535">
        <v>0</v>
      </c>
      <c r="W3535" t="s">
        <v>29</v>
      </c>
      <c r="X3535" t="s">
        <v>27</v>
      </c>
      <c r="Y3535" t="s">
        <v>103</v>
      </c>
      <c r="Z3535" t="s">
        <v>24</v>
      </c>
      <c r="AA3535" t="s">
        <v>24</v>
      </c>
      <c r="AB3535" t="s">
        <v>24</v>
      </c>
      <c r="AC3535" t="b">
        <v>0</v>
      </c>
    </row>
    <row r="3536" spans="1:30" x14ac:dyDescent="0.25">
      <c r="A3536" t="s">
        <v>4966</v>
      </c>
      <c r="B3536">
        <v>5</v>
      </c>
      <c r="C3536" t="s">
        <v>24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4970</v>
      </c>
      <c r="K3536" t="s">
        <v>56</v>
      </c>
      <c r="L3536" t="s">
        <v>56</v>
      </c>
      <c r="M3536">
        <v>-0.13759199999999999</v>
      </c>
      <c r="N3536" t="s">
        <v>57</v>
      </c>
      <c r="O3536" t="s">
        <v>4971</v>
      </c>
      <c r="P3536">
        <v>1</v>
      </c>
      <c r="Q3536" t="s">
        <v>754</v>
      </c>
      <c r="R3536" t="s">
        <v>59</v>
      </c>
      <c r="S3536" t="s">
        <v>27</v>
      </c>
      <c r="T3536">
        <v>0</v>
      </c>
      <c r="U3536">
        <v>0</v>
      </c>
      <c r="V3536">
        <v>0</v>
      </c>
      <c r="W3536" t="s">
        <v>59</v>
      </c>
      <c r="X3536" t="s">
        <v>27</v>
      </c>
      <c r="Y3536" t="s">
        <v>103</v>
      </c>
      <c r="Z3536" t="s">
        <v>24</v>
      </c>
      <c r="AA3536" t="s">
        <v>24</v>
      </c>
      <c r="AB3536" t="s">
        <v>24</v>
      </c>
      <c r="AC3536" t="b">
        <v>0</v>
      </c>
    </row>
    <row r="3537" spans="1:29" x14ac:dyDescent="0.25">
      <c r="A3537" t="s">
        <v>4972</v>
      </c>
      <c r="B3537">
        <v>0</v>
      </c>
      <c r="C3537" t="s">
        <v>24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25</v>
      </c>
      <c r="K3537" t="s">
        <v>4973</v>
      </c>
      <c r="L3537" t="s">
        <v>4974</v>
      </c>
      <c r="M3537">
        <v>-0.93180499999999999</v>
      </c>
      <c r="N3537" t="s">
        <v>311</v>
      </c>
      <c r="O3537" t="s">
        <v>28</v>
      </c>
      <c r="P3537">
        <v>0.92472680604299995</v>
      </c>
      <c r="Q3537" t="s">
        <v>308</v>
      </c>
      <c r="R3537" t="s">
        <v>35</v>
      </c>
      <c r="S3537" t="s">
        <v>27</v>
      </c>
      <c r="T3537">
        <v>0</v>
      </c>
      <c r="U3537">
        <v>0</v>
      </c>
      <c r="V3537">
        <v>0</v>
      </c>
      <c r="W3537" t="s">
        <v>35</v>
      </c>
      <c r="X3537" t="s">
        <v>308</v>
      </c>
      <c r="Y3537" t="s">
        <v>308</v>
      </c>
      <c r="Z3537" t="s">
        <v>129</v>
      </c>
      <c r="AA3537" t="s">
        <v>129</v>
      </c>
      <c r="AB3537" t="s">
        <v>129</v>
      </c>
      <c r="AC3537" t="b">
        <v>1</v>
      </c>
    </row>
    <row r="3538" spans="1:29" x14ac:dyDescent="0.25">
      <c r="A3538" t="s">
        <v>4972</v>
      </c>
      <c r="B3538">
        <v>1</v>
      </c>
      <c r="C3538" t="s">
        <v>24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1045</v>
      </c>
      <c r="K3538" t="s">
        <v>513</v>
      </c>
      <c r="L3538" t="s">
        <v>533</v>
      </c>
      <c r="M3538">
        <v>-0.181427</v>
      </c>
      <c r="N3538" t="s">
        <v>47</v>
      </c>
      <c r="O3538" t="s">
        <v>314</v>
      </c>
      <c r="P3538">
        <v>1</v>
      </c>
      <c r="Q3538" t="s">
        <v>308</v>
      </c>
      <c r="R3538" t="s">
        <v>35</v>
      </c>
      <c r="S3538" t="s">
        <v>128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308</v>
      </c>
      <c r="Z3538" t="s">
        <v>129</v>
      </c>
      <c r="AA3538" t="s">
        <v>24</v>
      </c>
      <c r="AB3538" t="s">
        <v>24</v>
      </c>
      <c r="AC3538" t="b">
        <v>0</v>
      </c>
    </row>
    <row r="3539" spans="1:29" x14ac:dyDescent="0.25">
      <c r="A3539" t="s">
        <v>4972</v>
      </c>
      <c r="B3539">
        <v>2</v>
      </c>
      <c r="C3539" t="s">
        <v>24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315</v>
      </c>
      <c r="K3539" t="s">
        <v>816</v>
      </c>
      <c r="L3539" t="s">
        <v>471</v>
      </c>
      <c r="M3539">
        <v>-0.33791300000000002</v>
      </c>
      <c r="N3539" t="s">
        <v>52</v>
      </c>
      <c r="O3539" t="s">
        <v>316</v>
      </c>
      <c r="P3539">
        <v>1</v>
      </c>
      <c r="Q3539" t="s">
        <v>308</v>
      </c>
      <c r="R3539" t="s">
        <v>35</v>
      </c>
      <c r="S3539" t="s">
        <v>54</v>
      </c>
      <c r="T3539">
        <v>0</v>
      </c>
      <c r="U3539">
        <v>0</v>
      </c>
      <c r="V3539">
        <v>0</v>
      </c>
      <c r="W3539" t="s">
        <v>29</v>
      </c>
      <c r="X3539" t="s">
        <v>27</v>
      </c>
      <c r="Y3539" t="s">
        <v>308</v>
      </c>
      <c r="Z3539" t="s">
        <v>129</v>
      </c>
      <c r="AA3539" t="s">
        <v>24</v>
      </c>
      <c r="AB3539" t="s">
        <v>24</v>
      </c>
      <c r="AC3539" t="b">
        <v>0</v>
      </c>
    </row>
    <row r="3540" spans="1:29" x14ac:dyDescent="0.25">
      <c r="A3540" t="s">
        <v>4972</v>
      </c>
      <c r="B3540">
        <v>3</v>
      </c>
      <c r="C3540" t="s">
        <v>24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317</v>
      </c>
      <c r="K3540" t="s">
        <v>56</v>
      </c>
      <c r="L3540" t="s">
        <v>171</v>
      </c>
      <c r="M3540">
        <v>-0.38690000000000002</v>
      </c>
      <c r="N3540" t="s">
        <v>57</v>
      </c>
      <c r="O3540" t="s">
        <v>318</v>
      </c>
      <c r="P3540">
        <v>1</v>
      </c>
      <c r="Q3540" t="s">
        <v>308</v>
      </c>
      <c r="R3540" t="s">
        <v>59</v>
      </c>
      <c r="S3540" t="s">
        <v>27</v>
      </c>
      <c r="T3540">
        <v>0</v>
      </c>
      <c r="U3540">
        <v>0</v>
      </c>
      <c r="V3540">
        <v>0</v>
      </c>
      <c r="W3540" t="s">
        <v>59</v>
      </c>
      <c r="X3540" t="s">
        <v>27</v>
      </c>
      <c r="Y3540" t="s">
        <v>308</v>
      </c>
      <c r="Z3540" t="s">
        <v>129</v>
      </c>
      <c r="AA3540" t="s">
        <v>24</v>
      </c>
      <c r="AB3540" t="s">
        <v>24</v>
      </c>
      <c r="AC3540" t="b">
        <v>0</v>
      </c>
    </row>
    <row r="3541" spans="1:29" x14ac:dyDescent="0.25">
      <c r="A3541" t="s">
        <v>4975</v>
      </c>
      <c r="B3541">
        <v>0</v>
      </c>
      <c r="C3541" t="s">
        <v>24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25</v>
      </c>
      <c r="K3541" t="s">
        <v>4976</v>
      </c>
      <c r="L3541" t="s">
        <v>4977</v>
      </c>
      <c r="M3541">
        <v>-1.33786</v>
      </c>
      <c r="N3541" t="s">
        <v>4978</v>
      </c>
      <c r="O3541" t="s">
        <v>28</v>
      </c>
      <c r="P3541">
        <v>0.61391491927800002</v>
      </c>
      <c r="Q3541" t="s">
        <v>4979</v>
      </c>
      <c r="R3541" t="s">
        <v>35</v>
      </c>
      <c r="S3541" t="s">
        <v>27</v>
      </c>
      <c r="T3541">
        <v>0</v>
      </c>
      <c r="U3541">
        <v>0</v>
      </c>
      <c r="V3541">
        <v>0</v>
      </c>
      <c r="W3541" t="s">
        <v>35</v>
      </c>
      <c r="X3541" t="s">
        <v>4979</v>
      </c>
      <c r="Y3541" t="s">
        <v>4979</v>
      </c>
      <c r="Z3541" t="s">
        <v>129</v>
      </c>
      <c r="AA3541" t="s">
        <v>129</v>
      </c>
      <c r="AB3541" t="s">
        <v>129</v>
      </c>
      <c r="AC3541" t="b">
        <v>1</v>
      </c>
    </row>
    <row r="3542" spans="1:29" x14ac:dyDescent="0.25">
      <c r="A3542" t="s">
        <v>4975</v>
      </c>
      <c r="B3542">
        <v>1</v>
      </c>
      <c r="C3542" t="s">
        <v>129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3630</v>
      </c>
      <c r="K3542" t="s">
        <v>4980</v>
      </c>
      <c r="L3542" t="s">
        <v>4981</v>
      </c>
      <c r="M3542">
        <v>-1.3177430000000001</v>
      </c>
      <c r="N3542" t="s">
        <v>998</v>
      </c>
      <c r="O3542" t="s">
        <v>3632</v>
      </c>
      <c r="P3542">
        <v>0.81880918229599997</v>
      </c>
      <c r="Q3542" t="s">
        <v>774</v>
      </c>
      <c r="R3542" t="s">
        <v>35</v>
      </c>
      <c r="S3542" t="s">
        <v>27</v>
      </c>
      <c r="T3542">
        <v>1</v>
      </c>
      <c r="U3542">
        <v>1</v>
      </c>
      <c r="V3542">
        <v>1</v>
      </c>
      <c r="W3542" t="s">
        <v>29</v>
      </c>
      <c r="X3542" t="s">
        <v>999</v>
      </c>
      <c r="Y3542" t="s">
        <v>774</v>
      </c>
      <c r="Z3542" t="s">
        <v>129</v>
      </c>
      <c r="AA3542" t="s">
        <v>129</v>
      </c>
      <c r="AB3542" t="s">
        <v>129</v>
      </c>
      <c r="AC3542" t="b">
        <v>1</v>
      </c>
    </row>
    <row r="3543" spans="1:29" x14ac:dyDescent="0.25">
      <c r="A3543" t="s">
        <v>4975</v>
      </c>
      <c r="B3543">
        <v>2</v>
      </c>
      <c r="C3543" t="s">
        <v>129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3630</v>
      </c>
      <c r="K3543" t="s">
        <v>4982</v>
      </c>
      <c r="L3543" t="s">
        <v>4983</v>
      </c>
      <c r="M3543">
        <v>-1.1427579999999999</v>
      </c>
      <c r="N3543" t="s">
        <v>150</v>
      </c>
      <c r="O3543" t="s">
        <v>3632</v>
      </c>
      <c r="P3543">
        <v>1</v>
      </c>
      <c r="Q3543" t="s">
        <v>774</v>
      </c>
      <c r="R3543" t="s">
        <v>41</v>
      </c>
      <c r="S3543" t="s">
        <v>27</v>
      </c>
      <c r="T3543">
        <v>-1</v>
      </c>
      <c r="U3543">
        <v>-1</v>
      </c>
      <c r="V3543">
        <v>-1</v>
      </c>
      <c r="W3543" t="s">
        <v>41</v>
      </c>
      <c r="X3543" t="s">
        <v>27</v>
      </c>
      <c r="Y3543" t="s">
        <v>774</v>
      </c>
      <c r="Z3543" t="s">
        <v>129</v>
      </c>
      <c r="AA3543" t="s">
        <v>24</v>
      </c>
      <c r="AB3543" t="s">
        <v>24</v>
      </c>
      <c r="AC3543" t="b">
        <v>1</v>
      </c>
    </row>
    <row r="3544" spans="1:29" x14ac:dyDescent="0.25">
      <c r="A3544" t="s">
        <v>4975</v>
      </c>
      <c r="B3544">
        <v>3</v>
      </c>
      <c r="C3544" t="s">
        <v>24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4984</v>
      </c>
      <c r="K3544" t="s">
        <v>4985</v>
      </c>
      <c r="L3544" t="s">
        <v>4986</v>
      </c>
      <c r="M3544">
        <v>-3.3552650000000002</v>
      </c>
      <c r="N3544" t="s">
        <v>4987</v>
      </c>
      <c r="O3544" t="s">
        <v>4988</v>
      </c>
      <c r="P3544">
        <v>0.64240815098699999</v>
      </c>
      <c r="Q3544" t="s">
        <v>774</v>
      </c>
      <c r="R3544" t="s">
        <v>35</v>
      </c>
      <c r="S3544" t="s">
        <v>27</v>
      </c>
      <c r="T3544">
        <v>0</v>
      </c>
      <c r="U3544">
        <v>2</v>
      </c>
      <c r="V3544">
        <v>0</v>
      </c>
      <c r="W3544" t="s">
        <v>35</v>
      </c>
      <c r="X3544" t="s">
        <v>27</v>
      </c>
      <c r="Y3544" t="s">
        <v>774</v>
      </c>
      <c r="Z3544" t="s">
        <v>129</v>
      </c>
      <c r="AA3544" t="s">
        <v>129</v>
      </c>
      <c r="AB3544" t="s">
        <v>129</v>
      </c>
      <c r="AC3544" t="b">
        <v>1</v>
      </c>
    </row>
    <row r="3545" spans="1:29" x14ac:dyDescent="0.25">
      <c r="A3545" t="s">
        <v>4975</v>
      </c>
      <c r="B3545">
        <v>4</v>
      </c>
      <c r="C3545" t="s">
        <v>129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1199</v>
      </c>
      <c r="K3545" t="s">
        <v>240</v>
      </c>
      <c r="L3545" t="s">
        <v>240</v>
      </c>
      <c r="M3545">
        <v>-1.377E-3</v>
      </c>
      <c r="N3545" t="s">
        <v>241</v>
      </c>
      <c r="O3545" t="s">
        <v>1200</v>
      </c>
      <c r="P3545">
        <v>0.96496543612399999</v>
      </c>
      <c r="Q3545" t="s">
        <v>774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774</v>
      </c>
      <c r="Z3545" t="s">
        <v>129</v>
      </c>
      <c r="AA3545" t="s">
        <v>129</v>
      </c>
      <c r="AB3545" t="s">
        <v>24</v>
      </c>
      <c r="AC3545" t="b">
        <v>0</v>
      </c>
    </row>
    <row r="3546" spans="1:29" x14ac:dyDescent="0.25">
      <c r="A3546" t="s">
        <v>4975</v>
      </c>
      <c r="B3546">
        <v>5</v>
      </c>
      <c r="C3546" t="s">
        <v>24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4343</v>
      </c>
      <c r="K3546" t="s">
        <v>513</v>
      </c>
      <c r="L3546" t="s">
        <v>4989</v>
      </c>
      <c r="M3546">
        <v>-1.4435389999999999</v>
      </c>
      <c r="N3546" t="s">
        <v>47</v>
      </c>
      <c r="O3546" t="s">
        <v>776</v>
      </c>
      <c r="P3546">
        <v>1</v>
      </c>
      <c r="Q3546" t="s">
        <v>774</v>
      </c>
      <c r="R3546" t="s">
        <v>35</v>
      </c>
      <c r="S3546" t="s">
        <v>128</v>
      </c>
      <c r="T3546">
        <v>0</v>
      </c>
      <c r="U3546">
        <v>0</v>
      </c>
      <c r="V3546">
        <v>0</v>
      </c>
      <c r="W3546" t="s">
        <v>29</v>
      </c>
      <c r="X3546" t="s">
        <v>27</v>
      </c>
      <c r="Y3546" t="s">
        <v>774</v>
      </c>
      <c r="Z3546" t="s">
        <v>129</v>
      </c>
      <c r="AA3546" t="s">
        <v>24</v>
      </c>
      <c r="AB3546" t="s">
        <v>24</v>
      </c>
      <c r="AC3546" t="b">
        <v>0</v>
      </c>
    </row>
    <row r="3547" spans="1:29" x14ac:dyDescent="0.25">
      <c r="A3547" t="s">
        <v>4975</v>
      </c>
      <c r="B3547">
        <v>6</v>
      </c>
      <c r="C3547" t="s">
        <v>24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777</v>
      </c>
      <c r="K3547" t="s">
        <v>816</v>
      </c>
      <c r="L3547" t="s">
        <v>471</v>
      </c>
      <c r="M3547">
        <v>-9.6760000000000006E-3</v>
      </c>
      <c r="N3547" t="s">
        <v>52</v>
      </c>
      <c r="O3547" t="s">
        <v>778</v>
      </c>
      <c r="P3547">
        <v>0.98955744104200005</v>
      </c>
      <c r="Q3547" t="s">
        <v>774</v>
      </c>
      <c r="R3547" t="s">
        <v>35</v>
      </c>
      <c r="S3547" t="s">
        <v>54</v>
      </c>
      <c r="T3547">
        <v>0</v>
      </c>
      <c r="U3547">
        <v>0</v>
      </c>
      <c r="V3547">
        <v>0</v>
      </c>
      <c r="W3547" t="s">
        <v>29</v>
      </c>
      <c r="X3547" t="s">
        <v>27</v>
      </c>
      <c r="Y3547" t="s">
        <v>774</v>
      </c>
      <c r="Z3547" t="s">
        <v>129</v>
      </c>
      <c r="AA3547" t="s">
        <v>24</v>
      </c>
      <c r="AB3547" t="s">
        <v>24</v>
      </c>
      <c r="AC3547" t="b">
        <v>0</v>
      </c>
    </row>
    <row r="3548" spans="1:29" x14ac:dyDescent="0.25">
      <c r="A3548" t="s">
        <v>4975</v>
      </c>
      <c r="B3548">
        <v>7</v>
      </c>
      <c r="C3548" t="s">
        <v>24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779</v>
      </c>
      <c r="K3548" t="s">
        <v>1004</v>
      </c>
      <c r="L3548" t="s">
        <v>592</v>
      </c>
      <c r="M3548">
        <v>-1.9487999999999998E-2</v>
      </c>
      <c r="N3548" t="s">
        <v>538</v>
      </c>
      <c r="O3548" t="s">
        <v>781</v>
      </c>
      <c r="P3548">
        <v>1</v>
      </c>
      <c r="Q3548" t="s">
        <v>774</v>
      </c>
      <c r="R3548" t="s">
        <v>35</v>
      </c>
      <c r="S3548" t="s">
        <v>540</v>
      </c>
      <c r="T3548">
        <v>0</v>
      </c>
      <c r="U3548">
        <v>0</v>
      </c>
      <c r="V3548">
        <v>0</v>
      </c>
      <c r="W3548" t="s">
        <v>29</v>
      </c>
      <c r="X3548" t="s">
        <v>27</v>
      </c>
      <c r="Y3548" t="s">
        <v>774</v>
      </c>
      <c r="Z3548" t="s">
        <v>129</v>
      </c>
      <c r="AA3548" t="s">
        <v>24</v>
      </c>
      <c r="AB3548" t="s">
        <v>24</v>
      </c>
      <c r="AC3548" t="b">
        <v>0</v>
      </c>
    </row>
    <row r="3549" spans="1:29" x14ac:dyDescent="0.25">
      <c r="A3549" t="s">
        <v>4975</v>
      </c>
      <c r="B3549">
        <v>8</v>
      </c>
      <c r="C3549" t="s">
        <v>24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1005</v>
      </c>
      <c r="K3549" t="s">
        <v>56</v>
      </c>
      <c r="L3549" t="s">
        <v>56</v>
      </c>
      <c r="M3549">
        <v>-1.175546</v>
      </c>
      <c r="N3549" t="s">
        <v>57</v>
      </c>
      <c r="O3549" t="s">
        <v>1006</v>
      </c>
      <c r="P3549">
        <v>1</v>
      </c>
      <c r="Q3549" t="s">
        <v>774</v>
      </c>
      <c r="R3549" t="s">
        <v>59</v>
      </c>
      <c r="S3549" t="s">
        <v>27</v>
      </c>
      <c r="T3549">
        <v>0</v>
      </c>
      <c r="U3549">
        <v>0</v>
      </c>
      <c r="V3549">
        <v>0</v>
      </c>
      <c r="W3549" t="s">
        <v>59</v>
      </c>
      <c r="X3549" t="s">
        <v>27</v>
      </c>
      <c r="Y3549" t="s">
        <v>774</v>
      </c>
      <c r="Z3549" t="s">
        <v>129</v>
      </c>
      <c r="AA3549" t="s">
        <v>24</v>
      </c>
      <c r="AB3549" t="s">
        <v>24</v>
      </c>
      <c r="AC3549" t="b">
        <v>0</v>
      </c>
    </row>
    <row r="3550" spans="1:29" x14ac:dyDescent="0.25">
      <c r="A3550" t="s">
        <v>4990</v>
      </c>
      <c r="B3550">
        <v>0</v>
      </c>
      <c r="C3550" t="s">
        <v>24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25</v>
      </c>
      <c r="K3550" t="s">
        <v>4991</v>
      </c>
      <c r="L3550" t="s">
        <v>4992</v>
      </c>
      <c r="M3550">
        <v>-1.7899590000000001</v>
      </c>
      <c r="N3550" t="s">
        <v>322</v>
      </c>
      <c r="O3550" t="s">
        <v>28</v>
      </c>
      <c r="P3550">
        <v>0.90565490699999995</v>
      </c>
      <c r="Q3550" t="s">
        <v>323</v>
      </c>
      <c r="R3550" t="s">
        <v>35</v>
      </c>
      <c r="S3550" t="s">
        <v>27</v>
      </c>
      <c r="T3550">
        <v>0</v>
      </c>
      <c r="U3550">
        <v>0</v>
      </c>
      <c r="V3550">
        <v>0</v>
      </c>
      <c r="W3550" t="s">
        <v>35</v>
      </c>
      <c r="X3550" t="s">
        <v>323</v>
      </c>
      <c r="Y3550" t="s">
        <v>323</v>
      </c>
      <c r="Z3550" t="s">
        <v>129</v>
      </c>
      <c r="AA3550" t="s">
        <v>129</v>
      </c>
      <c r="AB3550" t="s">
        <v>129</v>
      </c>
      <c r="AC3550" t="b">
        <v>1</v>
      </c>
    </row>
    <row r="3551" spans="1:29" x14ac:dyDescent="0.25">
      <c r="A3551" t="s">
        <v>4990</v>
      </c>
      <c r="B3551">
        <v>1</v>
      </c>
      <c r="C3551" t="s">
        <v>24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1403</v>
      </c>
      <c r="K3551" t="s">
        <v>51</v>
      </c>
      <c r="L3551" t="s">
        <v>182</v>
      </c>
      <c r="M3551">
        <v>-1.8314250000000001</v>
      </c>
      <c r="N3551" t="s">
        <v>27</v>
      </c>
      <c r="O3551" t="s">
        <v>327</v>
      </c>
      <c r="P3551">
        <v>0.37400401789400001</v>
      </c>
      <c r="Q3551" t="s">
        <v>323</v>
      </c>
      <c r="R3551" t="s">
        <v>35</v>
      </c>
      <c r="S3551" t="s">
        <v>54</v>
      </c>
      <c r="T3551">
        <v>-1</v>
      </c>
      <c r="U3551">
        <v>-1</v>
      </c>
      <c r="V3551">
        <v>-1</v>
      </c>
      <c r="W3551" t="s">
        <v>29</v>
      </c>
      <c r="X3551" t="s">
        <v>27</v>
      </c>
      <c r="Y3551" t="s">
        <v>323</v>
      </c>
      <c r="Z3551" t="s">
        <v>129</v>
      </c>
      <c r="AA3551" t="s">
        <v>24</v>
      </c>
      <c r="AB3551" t="s">
        <v>24</v>
      </c>
      <c r="AC3551" t="b">
        <v>0</v>
      </c>
    </row>
    <row r="3552" spans="1:29" x14ac:dyDescent="0.25">
      <c r="A3552" t="s">
        <v>4990</v>
      </c>
      <c r="B3552">
        <v>2</v>
      </c>
      <c r="C3552" t="s">
        <v>24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239</v>
      </c>
      <c r="K3552" t="s">
        <v>651</v>
      </c>
      <c r="L3552" t="s">
        <v>426</v>
      </c>
      <c r="M3552">
        <v>-1.909808</v>
      </c>
      <c r="N3552" t="s">
        <v>27</v>
      </c>
      <c r="O3552" t="s">
        <v>242</v>
      </c>
      <c r="P3552">
        <v>0.66437043136999996</v>
      </c>
      <c r="Q3552" t="s">
        <v>323</v>
      </c>
      <c r="R3552" t="s">
        <v>35</v>
      </c>
      <c r="S3552" t="s">
        <v>27</v>
      </c>
      <c r="T3552">
        <v>-1</v>
      </c>
      <c r="U3552">
        <v>0</v>
      </c>
      <c r="V3552">
        <v>-1</v>
      </c>
      <c r="W3552" t="s">
        <v>29</v>
      </c>
      <c r="X3552" t="s">
        <v>27</v>
      </c>
      <c r="Y3552" t="s">
        <v>323</v>
      </c>
      <c r="Z3552" t="s">
        <v>129</v>
      </c>
      <c r="AA3552" t="s">
        <v>24</v>
      </c>
      <c r="AB3552" t="s">
        <v>24</v>
      </c>
      <c r="AC3552" t="b">
        <v>0</v>
      </c>
    </row>
    <row r="3553" spans="1:29" x14ac:dyDescent="0.25">
      <c r="A3553" t="s">
        <v>4990</v>
      </c>
      <c r="B3553">
        <v>3</v>
      </c>
      <c r="C3553" t="s">
        <v>24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1403</v>
      </c>
      <c r="K3553" t="s">
        <v>1184</v>
      </c>
      <c r="L3553" t="s">
        <v>4993</v>
      </c>
      <c r="M3553">
        <v>-4.6768099999999997</v>
      </c>
      <c r="N3553" t="s">
        <v>27</v>
      </c>
      <c r="O3553" t="s">
        <v>327</v>
      </c>
      <c r="P3553">
        <v>0.71094251549200005</v>
      </c>
      <c r="Q3553" t="s">
        <v>323</v>
      </c>
      <c r="R3553" t="s">
        <v>35</v>
      </c>
      <c r="S3553" t="s">
        <v>169</v>
      </c>
      <c r="T3553">
        <v>-1</v>
      </c>
      <c r="U3553">
        <v>-1</v>
      </c>
      <c r="V3553">
        <v>-1</v>
      </c>
      <c r="W3553" t="s">
        <v>29</v>
      </c>
      <c r="X3553" t="s">
        <v>27</v>
      </c>
      <c r="Y3553" t="s">
        <v>323</v>
      </c>
      <c r="Z3553" t="s">
        <v>129</v>
      </c>
      <c r="AA3553" t="s">
        <v>24</v>
      </c>
      <c r="AB3553" t="s">
        <v>24</v>
      </c>
      <c r="AC3553" t="b">
        <v>0</v>
      </c>
    </row>
    <row r="3554" spans="1:29" x14ac:dyDescent="0.25">
      <c r="A3554" t="s">
        <v>4990</v>
      </c>
      <c r="B3554">
        <v>4</v>
      </c>
      <c r="C3554" t="s">
        <v>24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1403</v>
      </c>
      <c r="K3554" t="s">
        <v>293</v>
      </c>
      <c r="L3554" t="s">
        <v>293</v>
      </c>
      <c r="M3554">
        <v>-0.38233600000000001</v>
      </c>
      <c r="N3554" t="s">
        <v>33</v>
      </c>
      <c r="O3554" t="s">
        <v>327</v>
      </c>
      <c r="P3554">
        <v>1</v>
      </c>
      <c r="Q3554" t="s">
        <v>323</v>
      </c>
      <c r="R3554" t="s">
        <v>35</v>
      </c>
      <c r="S3554" t="s">
        <v>169</v>
      </c>
      <c r="T3554">
        <v>0</v>
      </c>
      <c r="U3554">
        <v>-1</v>
      </c>
      <c r="V3554">
        <v>0</v>
      </c>
      <c r="W3554" t="s">
        <v>29</v>
      </c>
      <c r="X3554" t="s">
        <v>27</v>
      </c>
      <c r="Y3554" t="s">
        <v>323</v>
      </c>
      <c r="Z3554" t="s">
        <v>129</v>
      </c>
      <c r="AA3554" t="s">
        <v>24</v>
      </c>
      <c r="AB3554" t="s">
        <v>24</v>
      </c>
      <c r="AC3554" t="b">
        <v>0</v>
      </c>
    </row>
    <row r="3555" spans="1:29" x14ac:dyDescent="0.25">
      <c r="A3555" t="s">
        <v>4990</v>
      </c>
      <c r="B3555">
        <v>5</v>
      </c>
      <c r="C3555" t="s">
        <v>24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2556</v>
      </c>
      <c r="K3555" t="s">
        <v>56</v>
      </c>
      <c r="L3555" t="s">
        <v>56</v>
      </c>
      <c r="M3555">
        <v>-0.173735</v>
      </c>
      <c r="N3555" t="s">
        <v>57</v>
      </c>
      <c r="O3555" t="s">
        <v>2557</v>
      </c>
      <c r="P3555">
        <v>1</v>
      </c>
      <c r="Q3555" t="s">
        <v>323</v>
      </c>
      <c r="R3555" t="s">
        <v>59</v>
      </c>
      <c r="S3555" t="s">
        <v>27</v>
      </c>
      <c r="T3555">
        <v>0</v>
      </c>
      <c r="U3555">
        <v>0</v>
      </c>
      <c r="V3555">
        <v>0</v>
      </c>
      <c r="W3555" t="s">
        <v>59</v>
      </c>
      <c r="X3555" t="s">
        <v>27</v>
      </c>
      <c r="Y3555" t="s">
        <v>323</v>
      </c>
      <c r="Z3555" t="s">
        <v>129</v>
      </c>
      <c r="AA3555" t="s">
        <v>24</v>
      </c>
      <c r="AB3555" t="s">
        <v>24</v>
      </c>
      <c r="AC3555" t="b">
        <v>0</v>
      </c>
    </row>
    <row r="3556" spans="1:29" x14ac:dyDescent="0.25">
      <c r="A3556" t="s">
        <v>4994</v>
      </c>
      <c r="B3556">
        <v>0</v>
      </c>
      <c r="C3556" t="s">
        <v>24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25</v>
      </c>
      <c r="K3556" t="s">
        <v>4995</v>
      </c>
      <c r="L3556" t="s">
        <v>4996</v>
      </c>
      <c r="M3556">
        <v>-2.4303059999999999</v>
      </c>
      <c r="N3556" t="s">
        <v>4997</v>
      </c>
      <c r="O3556" t="s">
        <v>28</v>
      </c>
      <c r="P3556">
        <v>0.46379805852299999</v>
      </c>
      <c r="Q3556" t="s">
        <v>323</v>
      </c>
      <c r="R3556" t="s">
        <v>35</v>
      </c>
      <c r="S3556" t="s">
        <v>27</v>
      </c>
      <c r="T3556">
        <v>2</v>
      </c>
      <c r="U3556">
        <v>-1</v>
      </c>
      <c r="V3556">
        <v>-1</v>
      </c>
      <c r="W3556" t="s">
        <v>35</v>
      </c>
      <c r="X3556" t="s">
        <v>323</v>
      </c>
      <c r="Y3556" t="s">
        <v>323</v>
      </c>
      <c r="Z3556" t="s">
        <v>129</v>
      </c>
      <c r="AA3556" t="s">
        <v>129</v>
      </c>
      <c r="AB3556" t="s">
        <v>24</v>
      </c>
      <c r="AC3556" t="b">
        <v>1</v>
      </c>
    </row>
    <row r="3557" spans="1:29" x14ac:dyDescent="0.25">
      <c r="A3557" t="s">
        <v>4994</v>
      </c>
      <c r="B3557">
        <v>1</v>
      </c>
      <c r="C3557" t="s">
        <v>129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30</v>
      </c>
      <c r="K3557" t="s">
        <v>252</v>
      </c>
      <c r="L3557" t="s">
        <v>253</v>
      </c>
      <c r="M3557">
        <v>-7.8799999999999996E-4</v>
      </c>
      <c r="N3557" t="s">
        <v>75</v>
      </c>
      <c r="O3557" t="s">
        <v>33</v>
      </c>
      <c r="P3557">
        <v>1</v>
      </c>
      <c r="Q3557" t="s">
        <v>325</v>
      </c>
      <c r="R3557" t="s">
        <v>35</v>
      </c>
      <c r="S3557" t="s">
        <v>27</v>
      </c>
      <c r="T3557">
        <v>0</v>
      </c>
      <c r="U3557">
        <v>0</v>
      </c>
      <c r="V3557">
        <v>0</v>
      </c>
      <c r="W3557" t="s">
        <v>35</v>
      </c>
      <c r="X3557" t="s">
        <v>863</v>
      </c>
      <c r="Y3557" t="s">
        <v>325</v>
      </c>
      <c r="Z3557" t="s">
        <v>129</v>
      </c>
      <c r="AA3557" t="s">
        <v>129</v>
      </c>
      <c r="AB3557" t="s">
        <v>24</v>
      </c>
      <c r="AC3557" t="b">
        <v>0</v>
      </c>
    </row>
    <row r="3558" spans="1:29" x14ac:dyDescent="0.25">
      <c r="A3558" t="s">
        <v>4994</v>
      </c>
      <c r="B3558">
        <v>2</v>
      </c>
      <c r="C3558" t="s">
        <v>24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4998</v>
      </c>
      <c r="K3558" t="s">
        <v>4999</v>
      </c>
      <c r="L3558" t="s">
        <v>1372</v>
      </c>
      <c r="M3558">
        <v>-1.666763</v>
      </c>
      <c r="N3558" t="s">
        <v>807</v>
      </c>
      <c r="O3558" t="s">
        <v>5000</v>
      </c>
      <c r="P3558">
        <v>0.91890548964899998</v>
      </c>
      <c r="Q3558" t="s">
        <v>325</v>
      </c>
      <c r="R3558" t="s">
        <v>35</v>
      </c>
      <c r="S3558" t="s">
        <v>27</v>
      </c>
      <c r="T3558">
        <v>0</v>
      </c>
      <c r="U3558">
        <v>1</v>
      </c>
      <c r="V3558">
        <v>0</v>
      </c>
      <c r="W3558" t="s">
        <v>35</v>
      </c>
      <c r="X3558" t="s">
        <v>27</v>
      </c>
      <c r="Y3558" t="s">
        <v>325</v>
      </c>
      <c r="Z3558" t="s">
        <v>129</v>
      </c>
      <c r="AA3558" t="s">
        <v>129</v>
      </c>
      <c r="AB3558" t="s">
        <v>129</v>
      </c>
      <c r="AC3558" t="b">
        <v>1</v>
      </c>
    </row>
    <row r="3559" spans="1:29" x14ac:dyDescent="0.25">
      <c r="A3559" t="s">
        <v>4994</v>
      </c>
      <c r="B3559">
        <v>3</v>
      </c>
      <c r="C3559" t="s">
        <v>129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5001</v>
      </c>
      <c r="K3559" t="s">
        <v>5002</v>
      </c>
      <c r="L3559" t="s">
        <v>5002</v>
      </c>
      <c r="M3559">
        <v>-0.13602800000000001</v>
      </c>
      <c r="N3559" t="s">
        <v>5003</v>
      </c>
      <c r="O3559" t="s">
        <v>5004</v>
      </c>
      <c r="P3559">
        <v>0.71351786047499999</v>
      </c>
      <c r="Q3559" t="s">
        <v>325</v>
      </c>
      <c r="R3559" t="s">
        <v>35</v>
      </c>
      <c r="S3559" t="s">
        <v>27</v>
      </c>
      <c r="T3559">
        <v>1</v>
      </c>
      <c r="U3559">
        <v>0</v>
      </c>
      <c r="V3559">
        <v>0</v>
      </c>
      <c r="W3559" t="s">
        <v>29</v>
      </c>
      <c r="X3559" t="s">
        <v>27</v>
      </c>
      <c r="Y3559" t="s">
        <v>325</v>
      </c>
      <c r="Z3559" t="s">
        <v>129</v>
      </c>
      <c r="AA3559" t="s">
        <v>129</v>
      </c>
      <c r="AB3559" t="s">
        <v>129</v>
      </c>
      <c r="AC3559" t="b">
        <v>1</v>
      </c>
    </row>
    <row r="3560" spans="1:29" x14ac:dyDescent="0.25">
      <c r="A3560" t="s">
        <v>4994</v>
      </c>
      <c r="B3560">
        <v>4</v>
      </c>
      <c r="C3560" t="s">
        <v>129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5005</v>
      </c>
      <c r="K3560" t="s">
        <v>5006</v>
      </c>
      <c r="L3560" t="s">
        <v>5006</v>
      </c>
      <c r="M3560">
        <v>-0.26788699999999999</v>
      </c>
      <c r="N3560" t="s">
        <v>807</v>
      </c>
      <c r="O3560" t="s">
        <v>5007</v>
      </c>
      <c r="P3560">
        <v>0.94401206676799998</v>
      </c>
      <c r="Q3560" t="s">
        <v>325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325</v>
      </c>
      <c r="Z3560" t="s">
        <v>129</v>
      </c>
      <c r="AA3560" t="s">
        <v>129</v>
      </c>
      <c r="AB3560" t="s">
        <v>129</v>
      </c>
      <c r="AC3560" t="b">
        <v>1</v>
      </c>
    </row>
    <row r="3561" spans="1:29" x14ac:dyDescent="0.25">
      <c r="A3561" t="s">
        <v>4994</v>
      </c>
      <c r="B3561">
        <v>5</v>
      </c>
      <c r="C3561" t="s">
        <v>129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326</v>
      </c>
      <c r="K3561" t="s">
        <v>513</v>
      </c>
      <c r="L3561" t="s">
        <v>533</v>
      </c>
      <c r="M3561">
        <v>-3.4583000000000003E-2</v>
      </c>
      <c r="N3561" t="s">
        <v>47</v>
      </c>
      <c r="O3561" t="s">
        <v>327</v>
      </c>
      <c r="P3561">
        <v>1</v>
      </c>
      <c r="Q3561" t="s">
        <v>325</v>
      </c>
      <c r="R3561" t="s">
        <v>35</v>
      </c>
      <c r="S3561" t="s">
        <v>128</v>
      </c>
      <c r="T3561">
        <v>0</v>
      </c>
      <c r="U3561">
        <v>0</v>
      </c>
      <c r="V3561">
        <v>0</v>
      </c>
      <c r="W3561" t="s">
        <v>29</v>
      </c>
      <c r="X3561" t="s">
        <v>27</v>
      </c>
      <c r="Y3561" t="s">
        <v>325</v>
      </c>
      <c r="Z3561" t="s">
        <v>129</v>
      </c>
      <c r="AA3561" t="s">
        <v>24</v>
      </c>
      <c r="AB3561" t="s">
        <v>24</v>
      </c>
      <c r="AC3561" t="b">
        <v>0</v>
      </c>
    </row>
    <row r="3562" spans="1:29" x14ac:dyDescent="0.25">
      <c r="A3562" t="s">
        <v>4994</v>
      </c>
      <c r="B3562">
        <v>6</v>
      </c>
      <c r="C3562" t="s">
        <v>24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328</v>
      </c>
      <c r="K3562" t="s">
        <v>816</v>
      </c>
      <c r="L3562" t="s">
        <v>471</v>
      </c>
      <c r="M3562">
        <v>-1.1265000000000001E-2</v>
      </c>
      <c r="N3562" t="s">
        <v>52</v>
      </c>
      <c r="O3562" t="s">
        <v>330</v>
      </c>
      <c r="P3562">
        <v>1</v>
      </c>
      <c r="Q3562" t="s">
        <v>325</v>
      </c>
      <c r="R3562" t="s">
        <v>35</v>
      </c>
      <c r="S3562" t="s">
        <v>54</v>
      </c>
      <c r="T3562">
        <v>0</v>
      </c>
      <c r="U3562">
        <v>0</v>
      </c>
      <c r="V3562">
        <v>0</v>
      </c>
      <c r="W3562" t="s">
        <v>29</v>
      </c>
      <c r="X3562" t="s">
        <v>27</v>
      </c>
      <c r="Y3562" t="s">
        <v>325</v>
      </c>
      <c r="Z3562" t="s">
        <v>129</v>
      </c>
      <c r="AA3562" t="s">
        <v>24</v>
      </c>
      <c r="AB3562" t="s">
        <v>24</v>
      </c>
      <c r="AC3562" t="b">
        <v>0</v>
      </c>
    </row>
    <row r="3563" spans="1:29" x14ac:dyDescent="0.25">
      <c r="A3563" t="s">
        <v>4994</v>
      </c>
      <c r="B3563">
        <v>7</v>
      </c>
      <c r="C3563" t="s">
        <v>24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331</v>
      </c>
      <c r="K3563" t="s">
        <v>1184</v>
      </c>
      <c r="L3563" t="s">
        <v>5008</v>
      </c>
      <c r="M3563">
        <v>-4.7734569999999996</v>
      </c>
      <c r="N3563" t="s">
        <v>27</v>
      </c>
      <c r="O3563" t="s">
        <v>332</v>
      </c>
      <c r="P3563">
        <v>0.466814194204</v>
      </c>
      <c r="Q3563" t="s">
        <v>325</v>
      </c>
      <c r="R3563" t="s">
        <v>35</v>
      </c>
      <c r="S3563" t="s">
        <v>169</v>
      </c>
      <c r="T3563">
        <v>7</v>
      </c>
      <c r="U3563">
        <v>7</v>
      </c>
      <c r="V3563">
        <v>7</v>
      </c>
      <c r="W3563" t="s">
        <v>29</v>
      </c>
      <c r="X3563" t="s">
        <v>27</v>
      </c>
      <c r="Y3563" t="s">
        <v>325</v>
      </c>
      <c r="Z3563" t="s">
        <v>129</v>
      </c>
      <c r="AA3563" t="s">
        <v>24</v>
      </c>
      <c r="AB3563" t="s">
        <v>24</v>
      </c>
      <c r="AC3563" t="b">
        <v>0</v>
      </c>
    </row>
    <row r="3564" spans="1:29" x14ac:dyDescent="0.25">
      <c r="A3564" t="s">
        <v>4994</v>
      </c>
      <c r="B3564">
        <v>8</v>
      </c>
      <c r="C3564" t="s">
        <v>129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1339</v>
      </c>
      <c r="K3564" t="s">
        <v>5009</v>
      </c>
      <c r="L3564" t="s">
        <v>5010</v>
      </c>
      <c r="M3564">
        <v>-2.9309999999999999E-2</v>
      </c>
      <c r="N3564" t="s">
        <v>27</v>
      </c>
      <c r="O3564" t="s">
        <v>1341</v>
      </c>
      <c r="P3564">
        <v>0.51222617851200003</v>
      </c>
      <c r="Q3564" t="s">
        <v>325</v>
      </c>
      <c r="R3564" t="s">
        <v>35</v>
      </c>
      <c r="S3564" t="s">
        <v>169</v>
      </c>
      <c r="T3564">
        <v>2</v>
      </c>
      <c r="U3564">
        <v>0</v>
      </c>
      <c r="V3564">
        <v>0</v>
      </c>
      <c r="W3564" t="s">
        <v>29</v>
      </c>
      <c r="X3564" t="s">
        <v>27</v>
      </c>
      <c r="Y3564" t="s">
        <v>325</v>
      </c>
      <c r="Z3564" t="s">
        <v>129</v>
      </c>
      <c r="AA3564" t="s">
        <v>129</v>
      </c>
      <c r="AB3564" t="s">
        <v>24</v>
      </c>
      <c r="AC3564" t="b">
        <v>0</v>
      </c>
    </row>
    <row r="3565" spans="1:29" x14ac:dyDescent="0.25">
      <c r="A3565" t="s">
        <v>4994</v>
      </c>
      <c r="B3565">
        <v>9</v>
      </c>
      <c r="C3565" t="s">
        <v>24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1339</v>
      </c>
      <c r="K3565" t="s">
        <v>5011</v>
      </c>
      <c r="L3565" t="s">
        <v>5011</v>
      </c>
      <c r="M3565">
        <v>-1.8548830000000001</v>
      </c>
      <c r="N3565" t="s">
        <v>33</v>
      </c>
      <c r="O3565" t="s">
        <v>1341</v>
      </c>
      <c r="P3565">
        <v>0.73420438503899998</v>
      </c>
      <c r="Q3565" t="s">
        <v>325</v>
      </c>
      <c r="R3565" t="s">
        <v>35</v>
      </c>
      <c r="S3565" t="s">
        <v>169</v>
      </c>
      <c r="T3565">
        <v>0</v>
      </c>
      <c r="U3565">
        <v>1</v>
      </c>
      <c r="V3565">
        <v>0</v>
      </c>
      <c r="W3565" t="s">
        <v>29</v>
      </c>
      <c r="X3565" t="s">
        <v>27</v>
      </c>
      <c r="Y3565" t="s">
        <v>325</v>
      </c>
      <c r="Z3565" t="s">
        <v>129</v>
      </c>
      <c r="AA3565" t="s">
        <v>24</v>
      </c>
      <c r="AB3565" t="s">
        <v>24</v>
      </c>
      <c r="AC3565" t="b">
        <v>0</v>
      </c>
    </row>
    <row r="3566" spans="1:29" x14ac:dyDescent="0.25">
      <c r="A3566" t="s">
        <v>4994</v>
      </c>
      <c r="B3566">
        <v>10</v>
      </c>
      <c r="C3566" t="s">
        <v>24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2556</v>
      </c>
      <c r="K3566" t="s">
        <v>56</v>
      </c>
      <c r="L3566" t="s">
        <v>56</v>
      </c>
      <c r="M3566">
        <v>-0.56164599999999998</v>
      </c>
      <c r="N3566" t="s">
        <v>57</v>
      </c>
      <c r="O3566" t="s">
        <v>2557</v>
      </c>
      <c r="P3566">
        <v>1</v>
      </c>
      <c r="Q3566" t="s">
        <v>325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325</v>
      </c>
      <c r="Z3566" t="s">
        <v>129</v>
      </c>
      <c r="AA3566" t="s">
        <v>24</v>
      </c>
      <c r="AB3566" t="s">
        <v>24</v>
      </c>
      <c r="AC3566" t="b">
        <v>0</v>
      </c>
    </row>
    <row r="3567" spans="1:29" x14ac:dyDescent="0.25">
      <c r="A3567" t="s">
        <v>5012</v>
      </c>
      <c r="B3567">
        <v>0</v>
      </c>
      <c r="C3567" t="s">
        <v>24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25</v>
      </c>
      <c r="K3567" t="s">
        <v>5013</v>
      </c>
      <c r="L3567" t="s">
        <v>5014</v>
      </c>
      <c r="M3567">
        <v>-2.6026060000000002</v>
      </c>
      <c r="N3567" t="s">
        <v>27</v>
      </c>
      <c r="O3567" t="s">
        <v>28</v>
      </c>
      <c r="P3567">
        <v>0.40035852859799997</v>
      </c>
      <c r="Q3567" t="s">
        <v>308</v>
      </c>
      <c r="R3567" t="s">
        <v>35</v>
      </c>
      <c r="S3567" t="s">
        <v>27</v>
      </c>
      <c r="T3567">
        <v>1</v>
      </c>
      <c r="U3567">
        <v>1</v>
      </c>
      <c r="V3567">
        <v>1</v>
      </c>
      <c r="W3567" t="s">
        <v>35</v>
      </c>
      <c r="X3567" t="s">
        <v>308</v>
      </c>
      <c r="Y3567" t="s">
        <v>308</v>
      </c>
      <c r="Z3567" t="s">
        <v>129</v>
      </c>
      <c r="AA3567" t="s">
        <v>129</v>
      </c>
      <c r="AB3567" t="s">
        <v>129</v>
      </c>
      <c r="AC3567" t="b">
        <v>1</v>
      </c>
    </row>
    <row r="3568" spans="1:29" x14ac:dyDescent="0.25">
      <c r="A3568" t="s">
        <v>5012</v>
      </c>
      <c r="B3568">
        <v>1</v>
      </c>
      <c r="C3568" t="s">
        <v>24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239</v>
      </c>
      <c r="K3568" t="s">
        <v>5015</v>
      </c>
      <c r="L3568" t="s">
        <v>5015</v>
      </c>
      <c r="M3568">
        <v>-5.7140000000000003E-3</v>
      </c>
      <c r="N3568" t="s">
        <v>311</v>
      </c>
      <c r="O3568" t="s">
        <v>242</v>
      </c>
      <c r="P3568">
        <v>0.82696332667399997</v>
      </c>
      <c r="Q3568" t="s">
        <v>308</v>
      </c>
      <c r="R3568" t="s">
        <v>35</v>
      </c>
      <c r="S3568" t="s">
        <v>27</v>
      </c>
      <c r="T3568">
        <v>0</v>
      </c>
      <c r="U3568">
        <v>2</v>
      </c>
      <c r="V3568">
        <v>0</v>
      </c>
      <c r="W3568" t="s">
        <v>35</v>
      </c>
      <c r="X3568" t="s">
        <v>27</v>
      </c>
      <c r="Y3568" t="s">
        <v>308</v>
      </c>
      <c r="Z3568" t="s">
        <v>129</v>
      </c>
      <c r="AA3568" t="s">
        <v>129</v>
      </c>
      <c r="AB3568" t="s">
        <v>129</v>
      </c>
      <c r="AC3568" t="b">
        <v>1</v>
      </c>
    </row>
    <row r="3569" spans="1:29" x14ac:dyDescent="0.25">
      <c r="A3569" t="s">
        <v>5012</v>
      </c>
      <c r="B3569">
        <v>2</v>
      </c>
      <c r="C3569" t="s">
        <v>24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1045</v>
      </c>
      <c r="K3569" t="s">
        <v>513</v>
      </c>
      <c r="L3569" t="s">
        <v>533</v>
      </c>
      <c r="M3569">
        <v>-3.8453000000000001E-2</v>
      </c>
      <c r="N3569" t="s">
        <v>47</v>
      </c>
      <c r="O3569" t="s">
        <v>314</v>
      </c>
      <c r="P3569">
        <v>1</v>
      </c>
      <c r="Q3569" t="s">
        <v>308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308</v>
      </c>
      <c r="Z3569" t="s">
        <v>129</v>
      </c>
      <c r="AA3569" t="s">
        <v>24</v>
      </c>
      <c r="AB3569" t="s">
        <v>24</v>
      </c>
      <c r="AC3569" t="b">
        <v>0</v>
      </c>
    </row>
    <row r="3570" spans="1:29" x14ac:dyDescent="0.25">
      <c r="A3570" t="s">
        <v>5012</v>
      </c>
      <c r="B3570">
        <v>3</v>
      </c>
      <c r="C3570" t="s">
        <v>24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315</v>
      </c>
      <c r="K3570" t="s">
        <v>51</v>
      </c>
      <c r="L3570" t="s">
        <v>51</v>
      </c>
      <c r="M3570">
        <v>-8.6545999999999998E-2</v>
      </c>
      <c r="N3570" t="s">
        <v>52</v>
      </c>
      <c r="O3570" t="s">
        <v>316</v>
      </c>
      <c r="P3570">
        <v>0.81073024332200005</v>
      </c>
      <c r="Q3570" t="s">
        <v>308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308</v>
      </c>
      <c r="Z3570" t="s">
        <v>129</v>
      </c>
      <c r="AA3570" t="s">
        <v>24</v>
      </c>
      <c r="AB3570" t="s">
        <v>24</v>
      </c>
      <c r="AC3570" t="b">
        <v>0</v>
      </c>
    </row>
    <row r="3571" spans="1:29" x14ac:dyDescent="0.25">
      <c r="A3571" t="s">
        <v>5012</v>
      </c>
      <c r="B3571">
        <v>4</v>
      </c>
      <c r="C3571" t="s">
        <v>24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317</v>
      </c>
      <c r="K3571" t="s">
        <v>1004</v>
      </c>
      <c r="L3571" t="s">
        <v>592</v>
      </c>
      <c r="M3571">
        <v>-1.4896E-2</v>
      </c>
      <c r="N3571" t="s">
        <v>538</v>
      </c>
      <c r="O3571" t="s">
        <v>318</v>
      </c>
      <c r="P3571">
        <v>1</v>
      </c>
      <c r="Q3571" t="s">
        <v>308</v>
      </c>
      <c r="R3571" t="s">
        <v>35</v>
      </c>
      <c r="S3571" t="s">
        <v>540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308</v>
      </c>
      <c r="Z3571" t="s">
        <v>129</v>
      </c>
      <c r="AA3571" t="s">
        <v>24</v>
      </c>
      <c r="AB3571" t="s">
        <v>24</v>
      </c>
      <c r="AC3571" t="b">
        <v>0</v>
      </c>
    </row>
    <row r="3572" spans="1:29" x14ac:dyDescent="0.25">
      <c r="A3572" t="s">
        <v>5012</v>
      </c>
      <c r="B3572">
        <v>5</v>
      </c>
      <c r="C3572" t="s">
        <v>24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2915</v>
      </c>
      <c r="K3572" t="s">
        <v>56</v>
      </c>
      <c r="L3572" t="s">
        <v>56</v>
      </c>
      <c r="M3572">
        <v>-0.22480700000000001</v>
      </c>
      <c r="N3572" t="s">
        <v>57</v>
      </c>
      <c r="O3572" t="s">
        <v>2916</v>
      </c>
      <c r="P3572">
        <v>1</v>
      </c>
      <c r="Q3572" t="s">
        <v>308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308</v>
      </c>
      <c r="Z3572" t="s">
        <v>129</v>
      </c>
      <c r="AA3572" t="s">
        <v>24</v>
      </c>
      <c r="AB3572" t="s">
        <v>24</v>
      </c>
      <c r="AC3572" t="b">
        <v>0</v>
      </c>
    </row>
    <row r="3573" spans="1:29" x14ac:dyDescent="0.25">
      <c r="A3573" t="s">
        <v>5016</v>
      </c>
      <c r="B3573">
        <v>0</v>
      </c>
      <c r="C3573" t="s">
        <v>24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25</v>
      </c>
      <c r="K3573" t="s">
        <v>5017</v>
      </c>
      <c r="L3573" t="s">
        <v>5018</v>
      </c>
      <c r="M3573">
        <v>-1.268149</v>
      </c>
      <c r="N3573" t="s">
        <v>399</v>
      </c>
      <c r="O3573" t="s">
        <v>28</v>
      </c>
      <c r="P3573">
        <v>1</v>
      </c>
      <c r="Q3573" t="s">
        <v>400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400</v>
      </c>
      <c r="Y3573" t="s">
        <v>400</v>
      </c>
      <c r="Z3573" t="s">
        <v>129</v>
      </c>
      <c r="AA3573" t="s">
        <v>129</v>
      </c>
      <c r="AB3573" t="s">
        <v>129</v>
      </c>
      <c r="AC3573" t="b">
        <v>1</v>
      </c>
    </row>
    <row r="3574" spans="1:29" x14ac:dyDescent="0.25">
      <c r="A3574" t="s">
        <v>5016</v>
      </c>
      <c r="B3574">
        <v>1</v>
      </c>
      <c r="C3574" t="s">
        <v>24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1606</v>
      </c>
      <c r="K3574" t="s">
        <v>513</v>
      </c>
      <c r="L3574" t="s">
        <v>287</v>
      </c>
      <c r="M3574">
        <v>-0.65729099999999996</v>
      </c>
      <c r="N3574" t="s">
        <v>47</v>
      </c>
      <c r="O3574" t="s">
        <v>404</v>
      </c>
      <c r="P3574">
        <v>1</v>
      </c>
      <c r="Q3574" t="s">
        <v>400</v>
      </c>
      <c r="R3574" t="s">
        <v>35</v>
      </c>
      <c r="S3574" t="s">
        <v>128</v>
      </c>
      <c r="T3574">
        <v>0</v>
      </c>
      <c r="U3574">
        <v>0</v>
      </c>
      <c r="V3574">
        <v>0</v>
      </c>
      <c r="W3574" t="s">
        <v>29</v>
      </c>
      <c r="X3574" t="s">
        <v>27</v>
      </c>
      <c r="Y3574" t="s">
        <v>400</v>
      </c>
      <c r="Z3574" t="s">
        <v>129</v>
      </c>
      <c r="AA3574" t="s">
        <v>24</v>
      </c>
      <c r="AB3574" t="s">
        <v>24</v>
      </c>
      <c r="AC3574" t="b">
        <v>0</v>
      </c>
    </row>
    <row r="3575" spans="1:29" x14ac:dyDescent="0.25">
      <c r="A3575" t="s">
        <v>5016</v>
      </c>
      <c r="B3575">
        <v>2</v>
      </c>
      <c r="C3575" t="s">
        <v>24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409</v>
      </c>
      <c r="K3575" t="s">
        <v>56</v>
      </c>
      <c r="L3575" t="s">
        <v>171</v>
      </c>
      <c r="M3575">
        <v>-0.125864</v>
      </c>
      <c r="N3575" t="s">
        <v>57</v>
      </c>
      <c r="O3575" t="s">
        <v>411</v>
      </c>
      <c r="P3575">
        <v>1</v>
      </c>
      <c r="Q3575" t="s">
        <v>400</v>
      </c>
      <c r="R3575" t="s">
        <v>59</v>
      </c>
      <c r="S3575" t="s">
        <v>27</v>
      </c>
      <c r="T3575">
        <v>0</v>
      </c>
      <c r="U3575">
        <v>0</v>
      </c>
      <c r="V3575">
        <v>0</v>
      </c>
      <c r="W3575" t="s">
        <v>59</v>
      </c>
      <c r="X3575" t="s">
        <v>27</v>
      </c>
      <c r="Y3575" t="s">
        <v>400</v>
      </c>
      <c r="Z3575" t="s">
        <v>129</v>
      </c>
      <c r="AA3575" t="s">
        <v>24</v>
      </c>
      <c r="AB3575" t="s">
        <v>24</v>
      </c>
      <c r="AC3575" t="b">
        <v>0</v>
      </c>
    </row>
    <row r="3576" spans="1:29" x14ac:dyDescent="0.25">
      <c r="A3576" t="s">
        <v>5019</v>
      </c>
      <c r="B3576">
        <v>0</v>
      </c>
      <c r="C3576" t="s">
        <v>24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25</v>
      </c>
      <c r="K3576" t="s">
        <v>5020</v>
      </c>
      <c r="L3576" t="s">
        <v>5020</v>
      </c>
      <c r="M3576">
        <v>-0.15434400000000001</v>
      </c>
      <c r="N3576" t="s">
        <v>399</v>
      </c>
      <c r="O3576" t="s">
        <v>28</v>
      </c>
      <c r="P3576">
        <v>1</v>
      </c>
      <c r="Q3576" t="s">
        <v>400</v>
      </c>
      <c r="R3576" t="s">
        <v>35</v>
      </c>
      <c r="S3576" t="s">
        <v>27</v>
      </c>
      <c r="T3576">
        <v>0</v>
      </c>
      <c r="U3576">
        <v>0</v>
      </c>
      <c r="V3576">
        <v>0</v>
      </c>
      <c r="W3576" t="s">
        <v>35</v>
      </c>
      <c r="X3576" t="s">
        <v>400</v>
      </c>
      <c r="Y3576" t="s">
        <v>400</v>
      </c>
      <c r="Z3576" t="s">
        <v>129</v>
      </c>
      <c r="AA3576" t="s">
        <v>129</v>
      </c>
      <c r="AB3576" t="s">
        <v>129</v>
      </c>
      <c r="AC3576" t="b">
        <v>1</v>
      </c>
    </row>
    <row r="3577" spans="1:29" x14ac:dyDescent="0.25">
      <c r="A3577" t="s">
        <v>5019</v>
      </c>
      <c r="B3577">
        <v>1</v>
      </c>
      <c r="C3577" t="s">
        <v>24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1608</v>
      </c>
      <c r="K3577" t="s">
        <v>513</v>
      </c>
      <c r="L3577" t="s">
        <v>533</v>
      </c>
      <c r="M3577">
        <v>-0.16247</v>
      </c>
      <c r="N3577" t="s">
        <v>47</v>
      </c>
      <c r="O3577" t="s">
        <v>456</v>
      </c>
      <c r="P3577">
        <v>1</v>
      </c>
      <c r="Q3577" t="s">
        <v>400</v>
      </c>
      <c r="R3577" t="s">
        <v>35</v>
      </c>
      <c r="S3577" t="s">
        <v>128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400</v>
      </c>
      <c r="Z3577" t="s">
        <v>129</v>
      </c>
      <c r="AA3577" t="s">
        <v>24</v>
      </c>
      <c r="AB3577" t="s">
        <v>24</v>
      </c>
      <c r="AC3577" t="b">
        <v>0</v>
      </c>
    </row>
    <row r="3578" spans="1:29" x14ac:dyDescent="0.25">
      <c r="A3578" t="s">
        <v>5019</v>
      </c>
      <c r="B3578">
        <v>2</v>
      </c>
      <c r="C3578" t="s">
        <v>24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457</v>
      </c>
      <c r="K3578" t="s">
        <v>171</v>
      </c>
      <c r="L3578" t="s">
        <v>171</v>
      </c>
      <c r="M3578">
        <v>-0.33619300000000002</v>
      </c>
      <c r="N3578" t="s">
        <v>57</v>
      </c>
      <c r="O3578" t="s">
        <v>458</v>
      </c>
      <c r="P3578">
        <v>1</v>
      </c>
      <c r="Q3578" t="s">
        <v>400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400</v>
      </c>
      <c r="Z3578" t="s">
        <v>129</v>
      </c>
      <c r="AA3578" t="s">
        <v>24</v>
      </c>
      <c r="AB3578" t="s">
        <v>24</v>
      </c>
      <c r="AC3578" t="b">
        <v>0</v>
      </c>
    </row>
    <row r="3579" spans="1:29" x14ac:dyDescent="0.25">
      <c r="A3579" t="s">
        <v>5021</v>
      </c>
      <c r="B3579">
        <v>0</v>
      </c>
      <c r="C3579" t="s">
        <v>24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25</v>
      </c>
      <c r="K3579" t="s">
        <v>5022</v>
      </c>
      <c r="L3579" t="s">
        <v>5023</v>
      </c>
      <c r="M3579">
        <v>-2.6196660000000001</v>
      </c>
      <c r="N3579" t="s">
        <v>5024</v>
      </c>
      <c r="O3579" t="s">
        <v>28</v>
      </c>
      <c r="P3579">
        <v>0.69055259572000005</v>
      </c>
      <c r="Q3579" t="s">
        <v>2722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2722</v>
      </c>
      <c r="Y3579" t="s">
        <v>2722</v>
      </c>
      <c r="Z3579" t="s">
        <v>129</v>
      </c>
      <c r="AA3579" t="s">
        <v>129</v>
      </c>
      <c r="AB3579" t="s">
        <v>129</v>
      </c>
      <c r="AC3579" t="b">
        <v>1</v>
      </c>
    </row>
    <row r="3580" spans="1:29" x14ac:dyDescent="0.25">
      <c r="A3580" t="s">
        <v>5021</v>
      </c>
      <c r="B3580">
        <v>1</v>
      </c>
      <c r="C3580" t="s">
        <v>129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5025</v>
      </c>
      <c r="K3580" t="s">
        <v>513</v>
      </c>
      <c r="L3580" t="s">
        <v>5026</v>
      </c>
      <c r="M3580">
        <v>-0.73944500000000002</v>
      </c>
      <c r="N3580" t="s">
        <v>27</v>
      </c>
      <c r="O3580" t="s">
        <v>5027</v>
      </c>
      <c r="P3580">
        <v>0.40217112898899998</v>
      </c>
      <c r="Q3580" t="s">
        <v>2722</v>
      </c>
      <c r="R3580" t="s">
        <v>35</v>
      </c>
      <c r="S3580" t="s">
        <v>128</v>
      </c>
      <c r="T3580">
        <v>5</v>
      </c>
      <c r="U3580">
        <v>5</v>
      </c>
      <c r="V3580">
        <v>5</v>
      </c>
      <c r="W3580" t="s">
        <v>29</v>
      </c>
      <c r="X3580" t="s">
        <v>27</v>
      </c>
      <c r="Y3580" t="s">
        <v>2722</v>
      </c>
      <c r="Z3580" t="s">
        <v>129</v>
      </c>
      <c r="AA3580" t="s">
        <v>24</v>
      </c>
      <c r="AB3580" t="s">
        <v>24</v>
      </c>
      <c r="AC3580" t="b">
        <v>0</v>
      </c>
    </row>
    <row r="3581" spans="1:29" x14ac:dyDescent="0.25">
      <c r="A3581" t="s">
        <v>5021</v>
      </c>
      <c r="B3581">
        <v>2</v>
      </c>
      <c r="C3581" t="s">
        <v>24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1120</v>
      </c>
      <c r="K3581" t="s">
        <v>513</v>
      </c>
      <c r="L3581" t="s">
        <v>477</v>
      </c>
      <c r="M3581">
        <v>-1.2633490000000001</v>
      </c>
      <c r="N3581" t="s">
        <v>47</v>
      </c>
      <c r="O3581" t="s">
        <v>1122</v>
      </c>
      <c r="P3581">
        <v>1</v>
      </c>
      <c r="Q3581" t="s">
        <v>2722</v>
      </c>
      <c r="R3581" t="s">
        <v>35</v>
      </c>
      <c r="S3581" t="s">
        <v>128</v>
      </c>
      <c r="T3581">
        <v>0</v>
      </c>
      <c r="U3581">
        <v>-1</v>
      </c>
      <c r="V3581">
        <v>0</v>
      </c>
      <c r="W3581" t="s">
        <v>29</v>
      </c>
      <c r="X3581" t="s">
        <v>27</v>
      </c>
      <c r="Y3581" t="s">
        <v>2722</v>
      </c>
      <c r="Z3581" t="s">
        <v>129</v>
      </c>
      <c r="AA3581" t="s">
        <v>24</v>
      </c>
      <c r="AB3581" t="s">
        <v>24</v>
      </c>
      <c r="AC3581" t="b">
        <v>0</v>
      </c>
    </row>
    <row r="3582" spans="1:29" x14ac:dyDescent="0.25">
      <c r="A3582" t="s">
        <v>5021</v>
      </c>
      <c r="B3582">
        <v>3</v>
      </c>
      <c r="C3582" t="s">
        <v>24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5028</v>
      </c>
      <c r="K3582" t="s">
        <v>816</v>
      </c>
      <c r="L3582" t="s">
        <v>471</v>
      </c>
      <c r="M3582">
        <v>-2.9638999999999999E-2</v>
      </c>
      <c r="N3582" t="s">
        <v>52</v>
      </c>
      <c r="O3582" t="s">
        <v>5029</v>
      </c>
      <c r="P3582">
        <v>1</v>
      </c>
      <c r="Q3582" t="s">
        <v>2722</v>
      </c>
      <c r="R3582" t="s">
        <v>35</v>
      </c>
      <c r="S3582" t="s">
        <v>54</v>
      </c>
      <c r="T3582">
        <v>0</v>
      </c>
      <c r="U3582">
        <v>0</v>
      </c>
      <c r="V3582">
        <v>0</v>
      </c>
      <c r="W3582" t="s">
        <v>29</v>
      </c>
      <c r="X3582" t="s">
        <v>27</v>
      </c>
      <c r="Y3582" t="s">
        <v>2722</v>
      </c>
      <c r="Z3582" t="s">
        <v>129</v>
      </c>
      <c r="AA3582" t="s">
        <v>24</v>
      </c>
      <c r="AB3582" t="s">
        <v>24</v>
      </c>
      <c r="AC3582" t="b">
        <v>0</v>
      </c>
    </row>
    <row r="3583" spans="1:29" x14ac:dyDescent="0.25">
      <c r="A3583" t="s">
        <v>5021</v>
      </c>
      <c r="B3583">
        <v>4</v>
      </c>
      <c r="C3583" t="s">
        <v>24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5030</v>
      </c>
      <c r="K3583" t="s">
        <v>56</v>
      </c>
      <c r="L3583" t="s">
        <v>56</v>
      </c>
      <c r="M3583">
        <v>-4.3588000000000002E-2</v>
      </c>
      <c r="N3583" t="s">
        <v>57</v>
      </c>
      <c r="O3583" t="s">
        <v>5031</v>
      </c>
      <c r="P3583">
        <v>1</v>
      </c>
      <c r="Q3583" t="s">
        <v>2722</v>
      </c>
      <c r="R3583" t="s">
        <v>59</v>
      </c>
      <c r="S3583" t="s">
        <v>27</v>
      </c>
      <c r="T3583">
        <v>0</v>
      </c>
      <c r="U3583">
        <v>0</v>
      </c>
      <c r="V3583">
        <v>0</v>
      </c>
      <c r="W3583" t="s">
        <v>59</v>
      </c>
      <c r="X3583" t="s">
        <v>27</v>
      </c>
      <c r="Y3583" t="s">
        <v>2722</v>
      </c>
      <c r="Z3583" t="s">
        <v>129</v>
      </c>
      <c r="AA3583" t="s">
        <v>24</v>
      </c>
      <c r="AB3583" t="s">
        <v>24</v>
      </c>
      <c r="AC3583" t="b">
        <v>0</v>
      </c>
    </row>
    <row r="3584" spans="1:29" x14ac:dyDescent="0.25">
      <c r="A3584" t="s">
        <v>5032</v>
      </c>
      <c r="B3584">
        <v>0</v>
      </c>
      <c r="C3584" t="s">
        <v>24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25</v>
      </c>
      <c r="K3584" t="s">
        <v>5033</v>
      </c>
      <c r="L3584" t="s">
        <v>5033</v>
      </c>
      <c r="M3584">
        <v>-0.57989900000000005</v>
      </c>
      <c r="N3584" t="s">
        <v>5034</v>
      </c>
      <c r="O3584" t="s">
        <v>28</v>
      </c>
      <c r="P3584">
        <v>0.771873061631</v>
      </c>
      <c r="Q3584" t="s">
        <v>966</v>
      </c>
      <c r="R3584" t="s">
        <v>35</v>
      </c>
      <c r="S3584" t="s">
        <v>27</v>
      </c>
      <c r="T3584">
        <v>0</v>
      </c>
      <c r="U3584">
        <v>0</v>
      </c>
      <c r="V3584">
        <v>0</v>
      </c>
      <c r="W3584" t="s">
        <v>35</v>
      </c>
      <c r="X3584" t="s">
        <v>966</v>
      </c>
      <c r="Y3584" t="s">
        <v>966</v>
      </c>
      <c r="Z3584" t="s">
        <v>129</v>
      </c>
      <c r="AA3584" t="s">
        <v>129</v>
      </c>
      <c r="AB3584" t="s">
        <v>129</v>
      </c>
      <c r="AC3584" t="b">
        <v>1</v>
      </c>
    </row>
    <row r="3585" spans="1:30" x14ac:dyDescent="0.25">
      <c r="A3585" t="s">
        <v>5032</v>
      </c>
      <c r="B3585">
        <v>1</v>
      </c>
      <c r="C3585" t="s">
        <v>24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967</v>
      </c>
      <c r="K3585" t="s">
        <v>513</v>
      </c>
      <c r="L3585" t="s">
        <v>533</v>
      </c>
      <c r="M3585">
        <v>-0.149086</v>
      </c>
      <c r="N3585" t="s">
        <v>47</v>
      </c>
      <c r="O3585" t="s">
        <v>969</v>
      </c>
      <c r="P3585">
        <v>1</v>
      </c>
      <c r="Q3585" t="s">
        <v>966</v>
      </c>
      <c r="R3585" t="s">
        <v>35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966</v>
      </c>
      <c r="Z3585" t="s">
        <v>129</v>
      </c>
      <c r="AA3585" t="s">
        <v>24</v>
      </c>
      <c r="AB3585" t="s">
        <v>24</v>
      </c>
      <c r="AC3585" t="b">
        <v>0</v>
      </c>
    </row>
    <row r="3586" spans="1:30" x14ac:dyDescent="0.25">
      <c r="A3586" t="s">
        <v>5032</v>
      </c>
      <c r="B3586">
        <v>2</v>
      </c>
      <c r="C3586" t="s">
        <v>24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5035</v>
      </c>
      <c r="K3586" t="s">
        <v>816</v>
      </c>
      <c r="L3586" t="s">
        <v>471</v>
      </c>
      <c r="M3586">
        <v>-3.8017000000000002E-2</v>
      </c>
      <c r="N3586" t="s">
        <v>52</v>
      </c>
      <c r="O3586" t="s">
        <v>5036</v>
      </c>
      <c r="P3586">
        <v>1</v>
      </c>
      <c r="Q3586" t="s">
        <v>966</v>
      </c>
      <c r="R3586" t="s">
        <v>35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966</v>
      </c>
      <c r="Z3586" t="s">
        <v>129</v>
      </c>
      <c r="AA3586" t="s">
        <v>24</v>
      </c>
      <c r="AB3586" t="s">
        <v>24</v>
      </c>
      <c r="AC3586" t="b">
        <v>0</v>
      </c>
    </row>
    <row r="3587" spans="1:30" x14ac:dyDescent="0.25">
      <c r="A3587" t="s">
        <v>5032</v>
      </c>
      <c r="B3587">
        <v>3</v>
      </c>
      <c r="C3587" t="s">
        <v>24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970</v>
      </c>
      <c r="K3587" t="s">
        <v>1004</v>
      </c>
      <c r="L3587" t="s">
        <v>592</v>
      </c>
      <c r="M3587">
        <v>-0.191493</v>
      </c>
      <c r="N3587" t="s">
        <v>538</v>
      </c>
      <c r="O3587" t="s">
        <v>971</v>
      </c>
      <c r="P3587">
        <v>1</v>
      </c>
      <c r="Q3587" t="s">
        <v>966</v>
      </c>
      <c r="R3587" t="s">
        <v>35</v>
      </c>
      <c r="S3587" t="s">
        <v>540</v>
      </c>
      <c r="T3587">
        <v>0</v>
      </c>
      <c r="U3587">
        <v>0</v>
      </c>
      <c r="V3587">
        <v>0</v>
      </c>
      <c r="W3587" t="s">
        <v>29</v>
      </c>
      <c r="X3587" t="s">
        <v>27</v>
      </c>
      <c r="Y3587" t="s">
        <v>966</v>
      </c>
      <c r="Z3587" t="s">
        <v>129</v>
      </c>
      <c r="AA3587" t="s">
        <v>24</v>
      </c>
      <c r="AB3587" t="s">
        <v>24</v>
      </c>
      <c r="AC3587" t="b">
        <v>0</v>
      </c>
    </row>
    <row r="3588" spans="1:30" x14ac:dyDescent="0.25">
      <c r="A3588" t="s">
        <v>5032</v>
      </c>
      <c r="B3588">
        <v>4</v>
      </c>
      <c r="C3588" t="s">
        <v>24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5037</v>
      </c>
      <c r="K3588" t="s">
        <v>56</v>
      </c>
      <c r="L3588" t="s">
        <v>171</v>
      </c>
      <c r="M3588">
        <v>-1.1596709999999999</v>
      </c>
      <c r="N3588" t="s">
        <v>57</v>
      </c>
      <c r="O3588" t="s">
        <v>5038</v>
      </c>
      <c r="P3588">
        <v>1</v>
      </c>
      <c r="Q3588" t="s">
        <v>966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966</v>
      </c>
      <c r="Z3588" t="s">
        <v>129</v>
      </c>
      <c r="AA3588" t="s">
        <v>24</v>
      </c>
      <c r="AB3588" t="s">
        <v>24</v>
      </c>
      <c r="AC3588" t="b">
        <v>0</v>
      </c>
    </row>
    <row r="3589" spans="1:30" x14ac:dyDescent="0.25">
      <c r="A3589" t="s">
        <v>5039</v>
      </c>
      <c r="B3589">
        <v>0</v>
      </c>
      <c r="C3589" t="s">
        <v>24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25</v>
      </c>
      <c r="K3589" t="s">
        <v>5040</v>
      </c>
      <c r="L3589" t="s">
        <v>5041</v>
      </c>
      <c r="M3589">
        <v>-1.118196</v>
      </c>
      <c r="N3589" t="s">
        <v>27</v>
      </c>
      <c r="O3589" t="s">
        <v>28</v>
      </c>
      <c r="P3589">
        <v>0.86830675192200002</v>
      </c>
      <c r="Q3589" t="s">
        <v>5042</v>
      </c>
      <c r="R3589" t="s">
        <v>35</v>
      </c>
      <c r="S3589" t="s">
        <v>27</v>
      </c>
      <c r="T3589">
        <v>-1</v>
      </c>
      <c r="U3589">
        <v>-1</v>
      </c>
      <c r="V3589">
        <v>-1</v>
      </c>
      <c r="W3589" t="s">
        <v>35</v>
      </c>
      <c r="X3589" t="s">
        <v>5042</v>
      </c>
      <c r="Y3589" t="s">
        <v>27</v>
      </c>
      <c r="Z3589" t="s">
        <v>24</v>
      </c>
      <c r="AA3589" t="s">
        <v>24</v>
      </c>
      <c r="AB3589" t="s">
        <v>24</v>
      </c>
      <c r="AC3589" t="b">
        <v>1</v>
      </c>
      <c r="AD3589" t="s">
        <v>14803</v>
      </c>
    </row>
    <row r="3590" spans="1:30" x14ac:dyDescent="0.25">
      <c r="A3590" t="s">
        <v>5039</v>
      </c>
      <c r="B3590">
        <v>1</v>
      </c>
      <c r="C3590" t="s">
        <v>24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77</v>
      </c>
      <c r="K3590" t="s">
        <v>252</v>
      </c>
      <c r="L3590" t="s">
        <v>253</v>
      </c>
      <c r="M3590">
        <v>-1.4392E-2</v>
      </c>
      <c r="N3590" t="s">
        <v>183</v>
      </c>
      <c r="O3590" t="s">
        <v>80</v>
      </c>
      <c r="P3590">
        <v>1</v>
      </c>
      <c r="Q3590" t="s">
        <v>5043</v>
      </c>
      <c r="R3590" t="s">
        <v>35</v>
      </c>
      <c r="S3590" t="s">
        <v>27</v>
      </c>
      <c r="T3590">
        <v>0</v>
      </c>
      <c r="U3590">
        <v>0</v>
      </c>
      <c r="V3590">
        <v>0</v>
      </c>
      <c r="W3590" t="s">
        <v>35</v>
      </c>
      <c r="X3590" t="s">
        <v>1213</v>
      </c>
      <c r="Y3590" t="s">
        <v>1213</v>
      </c>
      <c r="Z3590" t="s">
        <v>24</v>
      </c>
      <c r="AA3590" t="s">
        <v>129</v>
      </c>
      <c r="AB3590" t="s">
        <v>24</v>
      </c>
      <c r="AC3590" t="b">
        <v>0</v>
      </c>
    </row>
    <row r="3591" spans="1:30" x14ac:dyDescent="0.25">
      <c r="A3591" t="s">
        <v>5039</v>
      </c>
      <c r="B3591">
        <v>2</v>
      </c>
      <c r="C3591" t="s">
        <v>24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5044</v>
      </c>
      <c r="K3591" t="s">
        <v>2231</v>
      </c>
      <c r="L3591" t="s">
        <v>2231</v>
      </c>
      <c r="M3591">
        <v>-2.0171999999999999E-2</v>
      </c>
      <c r="N3591" t="s">
        <v>152</v>
      </c>
      <c r="O3591" t="s">
        <v>4334</v>
      </c>
      <c r="P3591">
        <v>0.98710860675500001</v>
      </c>
      <c r="Q3591" t="s">
        <v>5045</v>
      </c>
      <c r="R3591" t="s">
        <v>35</v>
      </c>
      <c r="S3591" t="s">
        <v>27</v>
      </c>
      <c r="T3591">
        <v>0</v>
      </c>
      <c r="U3591">
        <v>0</v>
      </c>
      <c r="V3591">
        <v>0</v>
      </c>
      <c r="W3591" t="s">
        <v>35</v>
      </c>
      <c r="X3591" t="s">
        <v>153</v>
      </c>
      <c r="Y3591" t="s">
        <v>654</v>
      </c>
      <c r="Z3591" t="s">
        <v>24</v>
      </c>
      <c r="AA3591" t="s">
        <v>129</v>
      </c>
      <c r="AB3591" t="s">
        <v>129</v>
      </c>
      <c r="AC3591" t="b">
        <v>1</v>
      </c>
    </row>
    <row r="3592" spans="1:30" x14ac:dyDescent="0.25">
      <c r="A3592" t="s">
        <v>5039</v>
      </c>
      <c r="B3592">
        <v>3</v>
      </c>
      <c r="C3592" t="s">
        <v>24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5046</v>
      </c>
      <c r="K3592" t="s">
        <v>313</v>
      </c>
      <c r="L3592" t="s">
        <v>313</v>
      </c>
      <c r="M3592">
        <v>-8.8629999999999994E-3</v>
      </c>
      <c r="N3592" t="s">
        <v>47</v>
      </c>
      <c r="O3592" t="s">
        <v>630</v>
      </c>
      <c r="P3592">
        <v>0.94326157343299999</v>
      </c>
      <c r="Q3592" t="s">
        <v>5045</v>
      </c>
      <c r="R3592" t="s">
        <v>35</v>
      </c>
      <c r="S3592" t="s">
        <v>128</v>
      </c>
      <c r="T3592">
        <v>0</v>
      </c>
      <c r="U3592">
        <v>0</v>
      </c>
      <c r="V3592">
        <v>0</v>
      </c>
      <c r="W3592" t="s">
        <v>29</v>
      </c>
      <c r="X3592" t="s">
        <v>27</v>
      </c>
      <c r="Y3592" t="s">
        <v>654</v>
      </c>
      <c r="Z3592" t="s">
        <v>24</v>
      </c>
      <c r="AA3592" t="s">
        <v>24</v>
      </c>
      <c r="AB3592" t="s">
        <v>24</v>
      </c>
      <c r="AC3592" t="b">
        <v>0</v>
      </c>
    </row>
    <row r="3593" spans="1:30" x14ac:dyDescent="0.25">
      <c r="A3593" t="s">
        <v>5039</v>
      </c>
      <c r="B3593">
        <v>4</v>
      </c>
      <c r="C3593" t="s">
        <v>24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631</v>
      </c>
      <c r="K3593" t="s">
        <v>56</v>
      </c>
      <c r="L3593" t="s">
        <v>171</v>
      </c>
      <c r="M3593">
        <v>-0.129246</v>
      </c>
      <c r="N3593" t="s">
        <v>57</v>
      </c>
      <c r="O3593" t="s">
        <v>633</v>
      </c>
      <c r="P3593">
        <v>1</v>
      </c>
      <c r="Q3593" t="s">
        <v>5045</v>
      </c>
      <c r="R3593" t="s">
        <v>59</v>
      </c>
      <c r="S3593" t="s">
        <v>27</v>
      </c>
      <c r="T3593">
        <v>0</v>
      </c>
      <c r="U3593">
        <v>0</v>
      </c>
      <c r="V3593">
        <v>0</v>
      </c>
      <c r="W3593" t="s">
        <v>59</v>
      </c>
      <c r="X3593" t="s">
        <v>27</v>
      </c>
      <c r="Y3593" t="s">
        <v>654</v>
      </c>
      <c r="Z3593" t="s">
        <v>24</v>
      </c>
      <c r="AA3593" t="s">
        <v>24</v>
      </c>
      <c r="AB3593" t="s">
        <v>24</v>
      </c>
      <c r="AC3593" t="b">
        <v>0</v>
      </c>
    </row>
    <row r="3594" spans="1:30" x14ac:dyDescent="0.25">
      <c r="A3594" t="s">
        <v>5047</v>
      </c>
      <c r="B3594">
        <v>0</v>
      </c>
      <c r="C3594" t="s">
        <v>24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25</v>
      </c>
      <c r="K3594" t="s">
        <v>4958</v>
      </c>
      <c r="L3594" t="s">
        <v>5048</v>
      </c>
      <c r="M3594">
        <v>-1.899246</v>
      </c>
      <c r="N3594" t="s">
        <v>626</v>
      </c>
      <c r="O3594" t="s">
        <v>28</v>
      </c>
      <c r="P3594">
        <v>0.83531818294000004</v>
      </c>
      <c r="Q3594" t="s">
        <v>156</v>
      </c>
      <c r="R3594" t="s">
        <v>35</v>
      </c>
      <c r="S3594" t="s">
        <v>27</v>
      </c>
      <c r="T3594">
        <v>0</v>
      </c>
      <c r="U3594">
        <v>0</v>
      </c>
      <c r="V3594">
        <v>0</v>
      </c>
      <c r="W3594" t="s">
        <v>35</v>
      </c>
      <c r="X3594" t="s">
        <v>156</v>
      </c>
      <c r="Y3594" t="s">
        <v>156</v>
      </c>
      <c r="Z3594" t="s">
        <v>129</v>
      </c>
      <c r="AA3594" t="s">
        <v>129</v>
      </c>
      <c r="AB3594" t="s">
        <v>129</v>
      </c>
      <c r="AC3594" t="b">
        <v>1</v>
      </c>
    </row>
    <row r="3595" spans="1:30" x14ac:dyDescent="0.25">
      <c r="A3595" t="s">
        <v>5047</v>
      </c>
      <c r="B3595">
        <v>1</v>
      </c>
      <c r="C3595" t="s">
        <v>24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30</v>
      </c>
      <c r="K3595" t="s">
        <v>5049</v>
      </c>
      <c r="L3595" t="s">
        <v>253</v>
      </c>
      <c r="M3595">
        <v>-0.36631200000000003</v>
      </c>
      <c r="N3595" t="s">
        <v>75</v>
      </c>
      <c r="O3595" t="s">
        <v>33</v>
      </c>
      <c r="P3595">
        <v>1</v>
      </c>
      <c r="Q3595" t="s">
        <v>158</v>
      </c>
      <c r="R3595" t="s">
        <v>35</v>
      </c>
      <c r="S3595" t="s">
        <v>27</v>
      </c>
      <c r="T3595">
        <v>0</v>
      </c>
      <c r="U3595">
        <v>0</v>
      </c>
      <c r="V3595">
        <v>0</v>
      </c>
      <c r="W3595" t="s">
        <v>35</v>
      </c>
      <c r="X3595" t="s">
        <v>863</v>
      </c>
      <c r="Y3595" t="s">
        <v>158</v>
      </c>
      <c r="Z3595" t="s">
        <v>129</v>
      </c>
      <c r="AA3595" t="s">
        <v>129</v>
      </c>
      <c r="AB3595" t="s">
        <v>24</v>
      </c>
      <c r="AC3595" t="b">
        <v>0</v>
      </c>
    </row>
    <row r="3596" spans="1:30" x14ac:dyDescent="0.25">
      <c r="A3596" t="s">
        <v>5047</v>
      </c>
      <c r="B3596">
        <v>2</v>
      </c>
      <c r="C3596" t="s">
        <v>24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5050</v>
      </c>
      <c r="K3596" t="s">
        <v>513</v>
      </c>
      <c r="L3596" t="s">
        <v>533</v>
      </c>
      <c r="M3596">
        <v>-0.637544</v>
      </c>
      <c r="N3596" t="s">
        <v>47</v>
      </c>
      <c r="O3596" t="s">
        <v>5051</v>
      </c>
      <c r="P3596">
        <v>1</v>
      </c>
      <c r="Q3596" t="s">
        <v>158</v>
      </c>
      <c r="R3596" t="s">
        <v>35</v>
      </c>
      <c r="S3596" t="s">
        <v>128</v>
      </c>
      <c r="T3596">
        <v>0</v>
      </c>
      <c r="U3596">
        <v>0</v>
      </c>
      <c r="V3596">
        <v>0</v>
      </c>
      <c r="W3596" t="s">
        <v>29</v>
      </c>
      <c r="X3596" t="s">
        <v>27</v>
      </c>
      <c r="Y3596" t="s">
        <v>158</v>
      </c>
      <c r="Z3596" t="s">
        <v>129</v>
      </c>
      <c r="AA3596" t="s">
        <v>24</v>
      </c>
      <c r="AB3596" t="s">
        <v>24</v>
      </c>
      <c r="AC3596" t="b">
        <v>0</v>
      </c>
    </row>
    <row r="3597" spans="1:30" x14ac:dyDescent="0.25">
      <c r="A3597" t="s">
        <v>5047</v>
      </c>
      <c r="B3597">
        <v>3</v>
      </c>
      <c r="C3597" t="s">
        <v>24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2795</v>
      </c>
      <c r="K3597" t="s">
        <v>5052</v>
      </c>
      <c r="L3597" t="s">
        <v>5053</v>
      </c>
      <c r="M3597">
        <v>-0.92377299999999996</v>
      </c>
      <c r="N3597" t="s">
        <v>57</v>
      </c>
      <c r="O3597" t="s">
        <v>2797</v>
      </c>
      <c r="P3597">
        <v>0.98645146475599998</v>
      </c>
      <c r="Q3597" t="s">
        <v>158</v>
      </c>
      <c r="R3597" t="s">
        <v>59</v>
      </c>
      <c r="S3597" t="s">
        <v>27</v>
      </c>
      <c r="T3597">
        <v>0</v>
      </c>
      <c r="U3597">
        <v>0</v>
      </c>
      <c r="V3597">
        <v>0</v>
      </c>
      <c r="W3597" t="s">
        <v>59</v>
      </c>
      <c r="X3597" t="s">
        <v>27</v>
      </c>
      <c r="Y3597" t="s">
        <v>158</v>
      </c>
      <c r="Z3597" t="s">
        <v>129</v>
      </c>
      <c r="AA3597" t="s">
        <v>24</v>
      </c>
      <c r="AB3597" t="s">
        <v>24</v>
      </c>
      <c r="AC3597" t="b">
        <v>0</v>
      </c>
    </row>
    <row r="3598" spans="1:30" x14ac:dyDescent="0.25">
      <c r="A3598" t="s">
        <v>5054</v>
      </c>
      <c r="B3598">
        <v>0</v>
      </c>
      <c r="C3598" t="s">
        <v>24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25</v>
      </c>
      <c r="K3598" t="s">
        <v>5055</v>
      </c>
      <c r="L3598" t="s">
        <v>5056</v>
      </c>
      <c r="M3598">
        <v>-1.7139819999999999</v>
      </c>
      <c r="N3598" t="s">
        <v>2627</v>
      </c>
      <c r="O3598" t="s">
        <v>28</v>
      </c>
      <c r="P3598">
        <v>0.88708301140400003</v>
      </c>
      <c r="Q3598" t="s">
        <v>2918</v>
      </c>
      <c r="R3598" t="s">
        <v>35</v>
      </c>
      <c r="S3598" t="s">
        <v>27</v>
      </c>
      <c r="T3598">
        <v>0</v>
      </c>
      <c r="U3598">
        <v>0</v>
      </c>
      <c r="V3598">
        <v>0</v>
      </c>
      <c r="W3598" t="s">
        <v>35</v>
      </c>
      <c r="X3598" t="s">
        <v>2918</v>
      </c>
      <c r="Y3598" t="s">
        <v>2918</v>
      </c>
      <c r="Z3598" t="s">
        <v>129</v>
      </c>
      <c r="AA3598" t="s">
        <v>129</v>
      </c>
      <c r="AB3598" t="s">
        <v>129</v>
      </c>
      <c r="AC3598" t="b">
        <v>1</v>
      </c>
    </row>
    <row r="3599" spans="1:30" x14ac:dyDescent="0.25">
      <c r="A3599" t="s">
        <v>5054</v>
      </c>
      <c r="B3599">
        <v>1</v>
      </c>
      <c r="C3599" t="s">
        <v>24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2919</v>
      </c>
      <c r="K3599" t="s">
        <v>5057</v>
      </c>
      <c r="L3599" t="s">
        <v>5058</v>
      </c>
      <c r="M3599">
        <v>-3.1493730000000002</v>
      </c>
      <c r="N3599" t="s">
        <v>27</v>
      </c>
      <c r="O3599" t="s">
        <v>2920</v>
      </c>
      <c r="P3599">
        <v>0.33850530058400002</v>
      </c>
      <c r="Q3599" t="s">
        <v>849</v>
      </c>
      <c r="R3599" t="s">
        <v>41</v>
      </c>
      <c r="S3599" t="s">
        <v>27</v>
      </c>
      <c r="T3599">
        <v>1</v>
      </c>
      <c r="U3599">
        <v>1</v>
      </c>
      <c r="V3599">
        <v>-1</v>
      </c>
      <c r="W3599" t="s">
        <v>41</v>
      </c>
      <c r="X3599" t="s">
        <v>849</v>
      </c>
      <c r="Y3599" t="s">
        <v>849</v>
      </c>
      <c r="Z3599" t="s">
        <v>129</v>
      </c>
      <c r="AA3599" t="s">
        <v>129</v>
      </c>
      <c r="AB3599" t="s">
        <v>129</v>
      </c>
      <c r="AC3599" t="b">
        <v>1</v>
      </c>
    </row>
    <row r="3600" spans="1:30" x14ac:dyDescent="0.25">
      <c r="A3600" t="s">
        <v>5054</v>
      </c>
      <c r="B3600">
        <v>2</v>
      </c>
      <c r="C3600" t="s">
        <v>24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239</v>
      </c>
      <c r="K3600" t="s">
        <v>5059</v>
      </c>
      <c r="L3600" t="s">
        <v>5059</v>
      </c>
      <c r="M3600">
        <v>-0.114538</v>
      </c>
      <c r="N3600" t="s">
        <v>2197</v>
      </c>
      <c r="O3600" t="s">
        <v>242</v>
      </c>
      <c r="P3600">
        <v>0.81200944750399995</v>
      </c>
      <c r="Q3600" t="s">
        <v>849</v>
      </c>
      <c r="R3600" t="s">
        <v>35</v>
      </c>
      <c r="S3600" t="s">
        <v>27</v>
      </c>
      <c r="T3600">
        <v>0</v>
      </c>
      <c r="U3600">
        <v>3</v>
      </c>
      <c r="V3600">
        <v>0</v>
      </c>
      <c r="W3600" t="s">
        <v>35</v>
      </c>
      <c r="X3600" t="s">
        <v>27</v>
      </c>
      <c r="Y3600" t="s">
        <v>849</v>
      </c>
      <c r="Z3600" t="s">
        <v>129</v>
      </c>
      <c r="AA3600" t="s">
        <v>129</v>
      </c>
      <c r="AB3600" t="s">
        <v>129</v>
      </c>
      <c r="AC3600" t="b">
        <v>1</v>
      </c>
    </row>
    <row r="3601" spans="1:29" x14ac:dyDescent="0.25">
      <c r="A3601" t="s">
        <v>5054</v>
      </c>
      <c r="B3601">
        <v>3</v>
      </c>
      <c r="C3601" t="s">
        <v>24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850</v>
      </c>
      <c r="K3601" t="s">
        <v>513</v>
      </c>
      <c r="L3601" t="s">
        <v>533</v>
      </c>
      <c r="M3601">
        <v>-0.228883</v>
      </c>
      <c r="N3601" t="s">
        <v>47</v>
      </c>
      <c r="O3601" t="s">
        <v>851</v>
      </c>
      <c r="P3601">
        <v>1</v>
      </c>
      <c r="Q3601" t="s">
        <v>849</v>
      </c>
      <c r="R3601" t="s">
        <v>35</v>
      </c>
      <c r="S3601" t="s">
        <v>128</v>
      </c>
      <c r="T3601">
        <v>0</v>
      </c>
      <c r="U3601">
        <v>0</v>
      </c>
      <c r="V3601">
        <v>0</v>
      </c>
      <c r="W3601" t="s">
        <v>29</v>
      </c>
      <c r="X3601" t="s">
        <v>27</v>
      </c>
      <c r="Y3601" t="s">
        <v>849</v>
      </c>
      <c r="Z3601" t="s">
        <v>129</v>
      </c>
      <c r="AA3601" t="s">
        <v>24</v>
      </c>
      <c r="AB3601" t="s">
        <v>24</v>
      </c>
      <c r="AC3601" t="b">
        <v>0</v>
      </c>
    </row>
    <row r="3602" spans="1:29" x14ac:dyDescent="0.25">
      <c r="A3602" t="s">
        <v>5054</v>
      </c>
      <c r="B3602">
        <v>4</v>
      </c>
      <c r="C3602" t="s">
        <v>24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852</v>
      </c>
      <c r="K3602" t="s">
        <v>51</v>
      </c>
      <c r="L3602" t="s">
        <v>51</v>
      </c>
      <c r="M3602">
        <v>-2.8941000000000001E-2</v>
      </c>
      <c r="N3602" t="s">
        <v>52</v>
      </c>
      <c r="O3602" t="s">
        <v>853</v>
      </c>
      <c r="P3602">
        <v>0.84723891070900004</v>
      </c>
      <c r="Q3602" t="s">
        <v>849</v>
      </c>
      <c r="R3602" t="s">
        <v>35</v>
      </c>
      <c r="S3602" t="s">
        <v>54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849</v>
      </c>
      <c r="Z3602" t="s">
        <v>129</v>
      </c>
      <c r="AA3602" t="s">
        <v>24</v>
      </c>
      <c r="AB3602" t="s">
        <v>24</v>
      </c>
      <c r="AC3602" t="b">
        <v>0</v>
      </c>
    </row>
    <row r="3603" spans="1:29" x14ac:dyDescent="0.25">
      <c r="A3603" t="s">
        <v>5054</v>
      </c>
      <c r="B3603">
        <v>5</v>
      </c>
      <c r="C3603" t="s">
        <v>24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856</v>
      </c>
      <c r="K3603" t="s">
        <v>552</v>
      </c>
      <c r="L3603" t="s">
        <v>552</v>
      </c>
      <c r="M3603">
        <v>-2.1464E-2</v>
      </c>
      <c r="N3603" t="s">
        <v>538</v>
      </c>
      <c r="O3603" t="s">
        <v>857</v>
      </c>
      <c r="P3603">
        <v>0.96633220763000005</v>
      </c>
      <c r="Q3603" t="s">
        <v>849</v>
      </c>
      <c r="R3603" t="s">
        <v>35</v>
      </c>
      <c r="S3603" t="s">
        <v>540</v>
      </c>
      <c r="T3603">
        <v>0</v>
      </c>
      <c r="U3603">
        <v>0</v>
      </c>
      <c r="V3603">
        <v>0</v>
      </c>
      <c r="W3603" t="s">
        <v>29</v>
      </c>
      <c r="X3603" t="s">
        <v>27</v>
      </c>
      <c r="Y3603" t="s">
        <v>849</v>
      </c>
      <c r="Z3603" t="s">
        <v>129</v>
      </c>
      <c r="AA3603" t="s">
        <v>24</v>
      </c>
      <c r="AB3603" t="s">
        <v>24</v>
      </c>
      <c r="AC3603" t="b">
        <v>0</v>
      </c>
    </row>
    <row r="3604" spans="1:29" x14ac:dyDescent="0.25">
      <c r="A3604" t="s">
        <v>5054</v>
      </c>
      <c r="B3604">
        <v>6</v>
      </c>
      <c r="C3604" t="s">
        <v>24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858</v>
      </c>
      <c r="K3604" t="s">
        <v>56</v>
      </c>
      <c r="L3604" t="s">
        <v>56</v>
      </c>
      <c r="M3604">
        <v>-0.35245700000000002</v>
      </c>
      <c r="N3604" t="s">
        <v>57</v>
      </c>
      <c r="O3604" t="s">
        <v>859</v>
      </c>
      <c r="P3604">
        <v>1</v>
      </c>
      <c r="Q3604" t="s">
        <v>849</v>
      </c>
      <c r="R3604" t="s">
        <v>59</v>
      </c>
      <c r="S3604" t="s">
        <v>27</v>
      </c>
      <c r="T3604">
        <v>0</v>
      </c>
      <c r="U3604">
        <v>0</v>
      </c>
      <c r="V3604">
        <v>0</v>
      </c>
      <c r="W3604" t="s">
        <v>59</v>
      </c>
      <c r="X3604" t="s">
        <v>27</v>
      </c>
      <c r="Y3604" t="s">
        <v>849</v>
      </c>
      <c r="Z3604" t="s">
        <v>129</v>
      </c>
      <c r="AA3604" t="s">
        <v>24</v>
      </c>
      <c r="AB3604" t="s">
        <v>24</v>
      </c>
      <c r="AC3604" t="b">
        <v>0</v>
      </c>
    </row>
    <row r="3605" spans="1:29" x14ac:dyDescent="0.25">
      <c r="A3605" t="s">
        <v>5060</v>
      </c>
      <c r="B3605">
        <v>0</v>
      </c>
      <c r="C3605" t="s">
        <v>24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25</v>
      </c>
      <c r="K3605" t="s">
        <v>5061</v>
      </c>
      <c r="L3605" t="s">
        <v>5061</v>
      </c>
      <c r="M3605">
        <v>-0.47902299999999998</v>
      </c>
      <c r="N3605" t="s">
        <v>719</v>
      </c>
      <c r="O3605" t="s">
        <v>28</v>
      </c>
      <c r="P3605">
        <v>1</v>
      </c>
      <c r="Q3605" t="s">
        <v>720</v>
      </c>
      <c r="R3605" t="s">
        <v>35</v>
      </c>
      <c r="S3605" t="s">
        <v>27</v>
      </c>
      <c r="T3605">
        <v>0</v>
      </c>
      <c r="U3605">
        <v>0</v>
      </c>
      <c r="V3605">
        <v>0</v>
      </c>
      <c r="W3605" t="s">
        <v>35</v>
      </c>
      <c r="X3605" t="s">
        <v>720</v>
      </c>
      <c r="Y3605" t="s">
        <v>720</v>
      </c>
      <c r="Z3605" t="s">
        <v>129</v>
      </c>
      <c r="AA3605" t="s">
        <v>129</v>
      </c>
      <c r="AB3605" t="s">
        <v>129</v>
      </c>
      <c r="AC3605" t="b">
        <v>1</v>
      </c>
    </row>
    <row r="3606" spans="1:29" x14ac:dyDescent="0.25">
      <c r="A3606" t="s">
        <v>5060</v>
      </c>
      <c r="B3606">
        <v>1</v>
      </c>
      <c r="C3606" t="s">
        <v>24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30</v>
      </c>
      <c r="K3606" t="s">
        <v>252</v>
      </c>
      <c r="L3606" t="s">
        <v>253</v>
      </c>
      <c r="M3606">
        <v>-2.1614999999999999E-2</v>
      </c>
      <c r="N3606" t="s">
        <v>75</v>
      </c>
      <c r="O3606" t="s">
        <v>33</v>
      </c>
      <c r="P3606">
        <v>1</v>
      </c>
      <c r="Q3606" t="s">
        <v>869</v>
      </c>
      <c r="R3606" t="s">
        <v>35</v>
      </c>
      <c r="S3606" t="s">
        <v>27</v>
      </c>
      <c r="T3606">
        <v>0</v>
      </c>
      <c r="U3606">
        <v>0</v>
      </c>
      <c r="V3606">
        <v>0</v>
      </c>
      <c r="W3606" t="s">
        <v>35</v>
      </c>
      <c r="X3606" t="s">
        <v>863</v>
      </c>
      <c r="Y3606" t="s">
        <v>869</v>
      </c>
      <c r="Z3606" t="s">
        <v>129</v>
      </c>
      <c r="AA3606" t="s">
        <v>129</v>
      </c>
      <c r="AB3606" t="s">
        <v>24</v>
      </c>
      <c r="AC3606" t="b">
        <v>0</v>
      </c>
    </row>
    <row r="3607" spans="1:29" x14ac:dyDescent="0.25">
      <c r="A3607" t="s">
        <v>5060</v>
      </c>
      <c r="B3607">
        <v>2</v>
      </c>
      <c r="C3607" t="s">
        <v>24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882</v>
      </c>
      <c r="K3607" t="s">
        <v>5062</v>
      </c>
      <c r="L3607" t="s">
        <v>533</v>
      </c>
      <c r="M3607">
        <v>-0.19711600000000001</v>
      </c>
      <c r="N3607" t="s">
        <v>47</v>
      </c>
      <c r="O3607" t="s">
        <v>885</v>
      </c>
      <c r="P3607">
        <v>1</v>
      </c>
      <c r="Q3607" t="s">
        <v>869</v>
      </c>
      <c r="R3607" t="s">
        <v>35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869</v>
      </c>
      <c r="Z3607" t="s">
        <v>129</v>
      </c>
      <c r="AA3607" t="s">
        <v>24</v>
      </c>
      <c r="AB3607" t="s">
        <v>24</v>
      </c>
      <c r="AC3607" t="b">
        <v>0</v>
      </c>
    </row>
    <row r="3608" spans="1:29" x14ac:dyDescent="0.25">
      <c r="A3608" t="s">
        <v>5060</v>
      </c>
      <c r="B3608">
        <v>3</v>
      </c>
      <c r="C3608" t="s">
        <v>24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886</v>
      </c>
      <c r="K3608" t="s">
        <v>816</v>
      </c>
      <c r="L3608" t="s">
        <v>471</v>
      </c>
      <c r="M3608">
        <v>-0.17764199999999999</v>
      </c>
      <c r="N3608" t="s">
        <v>52</v>
      </c>
      <c r="O3608" t="s">
        <v>887</v>
      </c>
      <c r="P3608">
        <v>1</v>
      </c>
      <c r="Q3608" t="s">
        <v>869</v>
      </c>
      <c r="R3608" t="s">
        <v>35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869</v>
      </c>
      <c r="Z3608" t="s">
        <v>129</v>
      </c>
      <c r="AA3608" t="s">
        <v>24</v>
      </c>
      <c r="AB3608" t="s">
        <v>24</v>
      </c>
      <c r="AC3608" t="b">
        <v>0</v>
      </c>
    </row>
    <row r="3609" spans="1:29" x14ac:dyDescent="0.25">
      <c r="A3609" t="s">
        <v>5060</v>
      </c>
      <c r="B3609">
        <v>4</v>
      </c>
      <c r="C3609" t="s">
        <v>24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888</v>
      </c>
      <c r="K3609" t="s">
        <v>5063</v>
      </c>
      <c r="L3609" t="s">
        <v>5064</v>
      </c>
      <c r="M3609">
        <v>-4.3073790000000001</v>
      </c>
      <c r="N3609" t="s">
        <v>33</v>
      </c>
      <c r="O3609" t="s">
        <v>891</v>
      </c>
      <c r="P3609">
        <v>1</v>
      </c>
      <c r="Q3609" t="s">
        <v>869</v>
      </c>
      <c r="R3609" t="s">
        <v>35</v>
      </c>
      <c r="S3609" t="s">
        <v>169</v>
      </c>
      <c r="T3609">
        <v>0</v>
      </c>
      <c r="U3609">
        <v>0</v>
      </c>
      <c r="V3609">
        <v>0</v>
      </c>
      <c r="W3609" t="s">
        <v>29</v>
      </c>
      <c r="X3609" t="s">
        <v>27</v>
      </c>
      <c r="Y3609" t="s">
        <v>869</v>
      </c>
      <c r="Z3609" t="s">
        <v>129</v>
      </c>
      <c r="AA3609" t="s">
        <v>24</v>
      </c>
      <c r="AB3609" t="s">
        <v>24</v>
      </c>
      <c r="AC3609" t="b">
        <v>0</v>
      </c>
    </row>
    <row r="3610" spans="1:29" x14ac:dyDescent="0.25">
      <c r="A3610" t="s">
        <v>5060</v>
      </c>
      <c r="B3610">
        <v>5</v>
      </c>
      <c r="C3610" t="s">
        <v>129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892</v>
      </c>
      <c r="K3610" t="s">
        <v>56</v>
      </c>
      <c r="L3610" t="s">
        <v>171</v>
      </c>
      <c r="M3610">
        <v>-0.38368000000000002</v>
      </c>
      <c r="N3610" t="s">
        <v>57</v>
      </c>
      <c r="O3610" t="s">
        <v>893</v>
      </c>
      <c r="P3610">
        <v>1</v>
      </c>
      <c r="Q3610" t="s">
        <v>869</v>
      </c>
      <c r="R3610" t="s">
        <v>59</v>
      </c>
      <c r="S3610" t="s">
        <v>27</v>
      </c>
      <c r="T3610">
        <v>0</v>
      </c>
      <c r="U3610">
        <v>0</v>
      </c>
      <c r="V3610">
        <v>0</v>
      </c>
      <c r="W3610" t="s">
        <v>59</v>
      </c>
      <c r="X3610" t="s">
        <v>27</v>
      </c>
      <c r="Y3610" t="s">
        <v>869</v>
      </c>
      <c r="Z3610" t="s">
        <v>129</v>
      </c>
      <c r="AA3610" t="s">
        <v>24</v>
      </c>
      <c r="AB3610" t="s">
        <v>24</v>
      </c>
      <c r="AC3610" t="b">
        <v>0</v>
      </c>
    </row>
    <row r="3611" spans="1:29" x14ac:dyDescent="0.25">
      <c r="A3611" t="s">
        <v>5065</v>
      </c>
      <c r="B3611">
        <v>0</v>
      </c>
      <c r="C3611" t="s">
        <v>24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25</v>
      </c>
      <c r="K3611" t="s">
        <v>5066</v>
      </c>
      <c r="L3611" t="s">
        <v>5067</v>
      </c>
      <c r="M3611">
        <v>-1.6661840000000001</v>
      </c>
      <c r="N3611" t="s">
        <v>358</v>
      </c>
      <c r="O3611" t="s">
        <v>28</v>
      </c>
      <c r="P3611">
        <v>0.91244152654800004</v>
      </c>
      <c r="Q3611" t="s">
        <v>359</v>
      </c>
      <c r="R3611" t="s">
        <v>35</v>
      </c>
      <c r="S3611" t="s">
        <v>27</v>
      </c>
      <c r="T3611">
        <v>0</v>
      </c>
      <c r="U3611">
        <v>0</v>
      </c>
      <c r="V3611">
        <v>0</v>
      </c>
      <c r="W3611" t="s">
        <v>35</v>
      </c>
      <c r="X3611" t="s">
        <v>359</v>
      </c>
      <c r="Y3611" t="s">
        <v>359</v>
      </c>
      <c r="Z3611" t="s">
        <v>129</v>
      </c>
      <c r="AA3611" t="s">
        <v>129</v>
      </c>
      <c r="AB3611" t="s">
        <v>129</v>
      </c>
      <c r="AC3611" t="b">
        <v>1</v>
      </c>
    </row>
    <row r="3612" spans="1:29" x14ac:dyDescent="0.25">
      <c r="A3612" t="s">
        <v>5065</v>
      </c>
      <c r="B3612">
        <v>1</v>
      </c>
      <c r="C3612" t="s">
        <v>129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360</v>
      </c>
      <c r="K3612" t="s">
        <v>5068</v>
      </c>
      <c r="L3612" t="s">
        <v>5068</v>
      </c>
      <c r="M3612">
        <v>-1.1522410000000001</v>
      </c>
      <c r="N3612" t="s">
        <v>3459</v>
      </c>
      <c r="O3612" t="s">
        <v>363</v>
      </c>
      <c r="P3612">
        <v>0.53883329808199998</v>
      </c>
      <c r="Q3612" t="s">
        <v>2639</v>
      </c>
      <c r="R3612" t="s">
        <v>41</v>
      </c>
      <c r="S3612" t="s">
        <v>27</v>
      </c>
      <c r="T3612">
        <v>0</v>
      </c>
      <c r="U3612">
        <v>0</v>
      </c>
      <c r="V3612">
        <v>0</v>
      </c>
      <c r="W3612" t="s">
        <v>41</v>
      </c>
      <c r="X3612" t="s">
        <v>2639</v>
      </c>
      <c r="Y3612" t="s">
        <v>2639</v>
      </c>
      <c r="Z3612" t="s">
        <v>129</v>
      </c>
      <c r="AA3612" t="s">
        <v>129</v>
      </c>
      <c r="AB3612" t="s">
        <v>129</v>
      </c>
      <c r="AC3612" t="b">
        <v>1</v>
      </c>
    </row>
    <row r="3613" spans="1:29" x14ac:dyDescent="0.25">
      <c r="A3613" t="s">
        <v>5065</v>
      </c>
      <c r="B3613">
        <v>2</v>
      </c>
      <c r="C3613" t="s">
        <v>129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5069</v>
      </c>
      <c r="K3613" t="s">
        <v>5070</v>
      </c>
      <c r="L3613" t="s">
        <v>5070</v>
      </c>
      <c r="M3613">
        <v>-0.454675</v>
      </c>
      <c r="N3613" t="s">
        <v>5071</v>
      </c>
      <c r="O3613" t="s">
        <v>5072</v>
      </c>
      <c r="P3613">
        <v>0.50382835103099999</v>
      </c>
      <c r="Q3613" t="s">
        <v>2639</v>
      </c>
      <c r="R3613" t="s">
        <v>35</v>
      </c>
      <c r="S3613" t="s">
        <v>27</v>
      </c>
      <c r="T3613">
        <v>0</v>
      </c>
      <c r="U3613">
        <v>5</v>
      </c>
      <c r="V3613">
        <v>0</v>
      </c>
      <c r="W3613" t="s">
        <v>35</v>
      </c>
      <c r="X3613" t="s">
        <v>27</v>
      </c>
      <c r="Y3613" t="s">
        <v>2639</v>
      </c>
      <c r="Z3613" t="s">
        <v>129</v>
      </c>
      <c r="AA3613" t="s">
        <v>129</v>
      </c>
      <c r="AB3613" t="s">
        <v>129</v>
      </c>
      <c r="AC3613" t="b">
        <v>1</v>
      </c>
    </row>
    <row r="3614" spans="1:29" x14ac:dyDescent="0.25">
      <c r="A3614" t="s">
        <v>5065</v>
      </c>
      <c r="B3614">
        <v>3</v>
      </c>
      <c r="C3614" t="s">
        <v>24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1717</v>
      </c>
      <c r="K3614" t="s">
        <v>513</v>
      </c>
      <c r="L3614" t="s">
        <v>533</v>
      </c>
      <c r="M3614">
        <v>-1.242858</v>
      </c>
      <c r="N3614" t="s">
        <v>47</v>
      </c>
      <c r="O3614" t="s">
        <v>1718</v>
      </c>
      <c r="P3614">
        <v>1</v>
      </c>
      <c r="Q3614" t="s">
        <v>2639</v>
      </c>
      <c r="R3614" t="s">
        <v>35</v>
      </c>
      <c r="S3614" t="s">
        <v>128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2639</v>
      </c>
      <c r="Z3614" t="s">
        <v>129</v>
      </c>
      <c r="AA3614" t="s">
        <v>24</v>
      </c>
      <c r="AB3614" t="s">
        <v>24</v>
      </c>
      <c r="AC3614" t="b">
        <v>0</v>
      </c>
    </row>
    <row r="3615" spans="1:29" x14ac:dyDescent="0.25">
      <c r="A3615" t="s">
        <v>5065</v>
      </c>
      <c r="B3615">
        <v>4</v>
      </c>
      <c r="C3615" t="s">
        <v>24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1744</v>
      </c>
      <c r="K3615" t="s">
        <v>816</v>
      </c>
      <c r="L3615" t="s">
        <v>471</v>
      </c>
      <c r="M3615">
        <v>-0.311114</v>
      </c>
      <c r="N3615" t="s">
        <v>52</v>
      </c>
      <c r="O3615" t="s">
        <v>1747</v>
      </c>
      <c r="P3615">
        <v>1</v>
      </c>
      <c r="Q3615" t="s">
        <v>2639</v>
      </c>
      <c r="R3615" t="s">
        <v>35</v>
      </c>
      <c r="S3615" t="s">
        <v>54</v>
      </c>
      <c r="T3615">
        <v>0</v>
      </c>
      <c r="U3615">
        <v>0</v>
      </c>
      <c r="V3615">
        <v>0</v>
      </c>
      <c r="W3615" t="s">
        <v>29</v>
      </c>
      <c r="X3615" t="s">
        <v>27</v>
      </c>
      <c r="Y3615" t="s">
        <v>2639</v>
      </c>
      <c r="Z3615" t="s">
        <v>129</v>
      </c>
      <c r="AA3615" t="s">
        <v>24</v>
      </c>
      <c r="AB3615" t="s">
        <v>24</v>
      </c>
      <c r="AC3615" t="b">
        <v>0</v>
      </c>
    </row>
    <row r="3616" spans="1:29" x14ac:dyDescent="0.25">
      <c r="A3616" t="s">
        <v>5065</v>
      </c>
      <c r="B3616">
        <v>5</v>
      </c>
      <c r="C3616" t="s">
        <v>24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146</v>
      </c>
      <c r="K3616" t="s">
        <v>56</v>
      </c>
      <c r="L3616" t="s">
        <v>171</v>
      </c>
      <c r="M3616">
        <v>-0.50219800000000003</v>
      </c>
      <c r="N3616" t="s">
        <v>57</v>
      </c>
      <c r="O3616" t="s">
        <v>147</v>
      </c>
      <c r="P3616">
        <v>1</v>
      </c>
      <c r="Q3616" t="s">
        <v>2639</v>
      </c>
      <c r="R3616" t="s">
        <v>59</v>
      </c>
      <c r="S3616" t="s">
        <v>27</v>
      </c>
      <c r="T3616">
        <v>0</v>
      </c>
      <c r="U3616">
        <v>0</v>
      </c>
      <c r="V3616">
        <v>0</v>
      </c>
      <c r="W3616" t="s">
        <v>59</v>
      </c>
      <c r="X3616" t="s">
        <v>27</v>
      </c>
      <c r="Y3616" t="s">
        <v>2639</v>
      </c>
      <c r="Z3616" t="s">
        <v>129</v>
      </c>
      <c r="AA3616" t="s">
        <v>24</v>
      </c>
      <c r="AB3616" t="s">
        <v>24</v>
      </c>
      <c r="AC3616" t="b">
        <v>0</v>
      </c>
    </row>
    <row r="3617" spans="1:29" x14ac:dyDescent="0.25">
      <c r="A3617" t="s">
        <v>5073</v>
      </c>
      <c r="B3617">
        <v>0</v>
      </c>
      <c r="C3617" t="s">
        <v>24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25</v>
      </c>
      <c r="K3617" t="s">
        <v>431</v>
      </c>
      <c r="L3617" t="s">
        <v>5074</v>
      </c>
      <c r="M3617">
        <v>-0.86222900000000002</v>
      </c>
      <c r="N3617" t="s">
        <v>432</v>
      </c>
      <c r="O3617" t="s">
        <v>28</v>
      </c>
      <c r="P3617">
        <v>0.96183538111400002</v>
      </c>
      <c r="Q3617" t="s">
        <v>138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138</v>
      </c>
      <c r="Y3617" t="s">
        <v>138</v>
      </c>
      <c r="Z3617" t="s">
        <v>129</v>
      </c>
      <c r="AA3617" t="s">
        <v>129</v>
      </c>
      <c r="AB3617" t="s">
        <v>129</v>
      </c>
      <c r="AC3617" t="b">
        <v>1</v>
      </c>
    </row>
    <row r="3618" spans="1:29" x14ac:dyDescent="0.25">
      <c r="A3618" t="s">
        <v>5073</v>
      </c>
      <c r="B3618">
        <v>1</v>
      </c>
      <c r="C3618" t="s">
        <v>24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30</v>
      </c>
      <c r="K3618" t="s">
        <v>252</v>
      </c>
      <c r="L3618" t="s">
        <v>253</v>
      </c>
      <c r="M3618">
        <v>-1.6046999999999999E-2</v>
      </c>
      <c r="N3618" t="s">
        <v>75</v>
      </c>
      <c r="O3618" t="s">
        <v>33</v>
      </c>
      <c r="P3618">
        <v>1</v>
      </c>
      <c r="Q3618" t="s">
        <v>648</v>
      </c>
      <c r="R3618" t="s">
        <v>35</v>
      </c>
      <c r="S3618" t="s">
        <v>27</v>
      </c>
      <c r="T3618">
        <v>0</v>
      </c>
      <c r="U3618">
        <v>0</v>
      </c>
      <c r="V3618">
        <v>0</v>
      </c>
      <c r="W3618" t="s">
        <v>35</v>
      </c>
      <c r="X3618" t="s">
        <v>863</v>
      </c>
      <c r="Y3618" t="s">
        <v>648</v>
      </c>
      <c r="Z3618" t="s">
        <v>129</v>
      </c>
      <c r="AA3618" t="s">
        <v>129</v>
      </c>
      <c r="AB3618" t="s">
        <v>24</v>
      </c>
      <c r="AC3618" t="b">
        <v>0</v>
      </c>
    </row>
    <row r="3619" spans="1:29" x14ac:dyDescent="0.25">
      <c r="A3619" t="s">
        <v>5073</v>
      </c>
      <c r="B3619">
        <v>2</v>
      </c>
      <c r="C3619" t="s">
        <v>24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649</v>
      </c>
      <c r="K3619" t="s">
        <v>43</v>
      </c>
      <c r="L3619" t="s">
        <v>43</v>
      </c>
      <c r="M3619">
        <v>-5.4000000000000001E-4</v>
      </c>
      <c r="N3619" t="s">
        <v>150</v>
      </c>
      <c r="O3619" t="s">
        <v>141</v>
      </c>
      <c r="P3619">
        <v>0.52728879605500001</v>
      </c>
      <c r="Q3619" t="s">
        <v>648</v>
      </c>
      <c r="R3619" t="s">
        <v>41</v>
      </c>
      <c r="S3619" t="s">
        <v>27</v>
      </c>
      <c r="T3619">
        <v>2</v>
      </c>
      <c r="U3619">
        <v>2</v>
      </c>
      <c r="V3619">
        <v>2</v>
      </c>
      <c r="W3619" t="s">
        <v>41</v>
      </c>
      <c r="X3619" t="s">
        <v>27</v>
      </c>
      <c r="Y3619" t="s">
        <v>648</v>
      </c>
      <c r="Z3619" t="s">
        <v>129</v>
      </c>
      <c r="AA3619" t="s">
        <v>24</v>
      </c>
      <c r="AB3619" t="s">
        <v>24</v>
      </c>
      <c r="AC3619" t="b">
        <v>0</v>
      </c>
    </row>
    <row r="3620" spans="1:29" x14ac:dyDescent="0.25">
      <c r="A3620" t="s">
        <v>5073</v>
      </c>
      <c r="B3620">
        <v>3</v>
      </c>
      <c r="C3620" t="s">
        <v>24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1967</v>
      </c>
      <c r="K3620" t="s">
        <v>4959</v>
      </c>
      <c r="L3620" t="s">
        <v>5075</v>
      </c>
      <c r="M3620">
        <v>-0.44141599999999998</v>
      </c>
      <c r="N3620" t="s">
        <v>47</v>
      </c>
      <c r="O3620" t="s">
        <v>145</v>
      </c>
      <c r="P3620">
        <v>1</v>
      </c>
      <c r="Q3620" t="s">
        <v>648</v>
      </c>
      <c r="R3620" t="s">
        <v>41</v>
      </c>
      <c r="S3620" t="s">
        <v>128</v>
      </c>
      <c r="T3620">
        <v>0</v>
      </c>
      <c r="U3620">
        <v>0</v>
      </c>
      <c r="V3620">
        <v>0</v>
      </c>
      <c r="W3620" t="s">
        <v>29</v>
      </c>
      <c r="X3620" t="s">
        <v>27</v>
      </c>
      <c r="Y3620" t="s">
        <v>648</v>
      </c>
      <c r="Z3620" t="s">
        <v>129</v>
      </c>
      <c r="AA3620" t="s">
        <v>24</v>
      </c>
      <c r="AB3620" t="s">
        <v>24</v>
      </c>
      <c r="AC3620" t="b">
        <v>0</v>
      </c>
    </row>
    <row r="3621" spans="1:29" x14ac:dyDescent="0.25">
      <c r="A3621" t="s">
        <v>5073</v>
      </c>
      <c r="B3621">
        <v>4</v>
      </c>
      <c r="C3621" t="s">
        <v>24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1744</v>
      </c>
      <c r="K3621" t="s">
        <v>56</v>
      </c>
      <c r="L3621" t="s">
        <v>171</v>
      </c>
      <c r="M3621">
        <v>-0.448293</v>
      </c>
      <c r="N3621" t="s">
        <v>57</v>
      </c>
      <c r="O3621" t="s">
        <v>1747</v>
      </c>
      <c r="P3621">
        <v>1</v>
      </c>
      <c r="Q3621" t="s">
        <v>648</v>
      </c>
      <c r="R3621" t="s">
        <v>59</v>
      </c>
      <c r="S3621" t="s">
        <v>27</v>
      </c>
      <c r="T3621">
        <v>0</v>
      </c>
      <c r="U3621">
        <v>0</v>
      </c>
      <c r="V3621">
        <v>0</v>
      </c>
      <c r="W3621" t="s">
        <v>59</v>
      </c>
      <c r="X3621" t="s">
        <v>27</v>
      </c>
      <c r="Y3621" t="s">
        <v>648</v>
      </c>
      <c r="Z3621" t="s">
        <v>129</v>
      </c>
      <c r="AA3621" t="s">
        <v>24</v>
      </c>
      <c r="AB3621" t="s">
        <v>24</v>
      </c>
      <c r="AC3621" t="b">
        <v>0</v>
      </c>
    </row>
    <row r="3622" spans="1:29" x14ac:dyDescent="0.25">
      <c r="A3622" t="s">
        <v>5076</v>
      </c>
      <c r="B3622">
        <v>0</v>
      </c>
      <c r="C3622" t="s">
        <v>24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25</v>
      </c>
      <c r="K3622" t="s">
        <v>5077</v>
      </c>
      <c r="L3622" t="s">
        <v>5078</v>
      </c>
      <c r="M3622">
        <v>-2.4587889999999999</v>
      </c>
      <c r="N3622" t="s">
        <v>5079</v>
      </c>
      <c r="O3622" t="s">
        <v>28</v>
      </c>
      <c r="P3622">
        <v>0.46913153287699999</v>
      </c>
      <c r="Q3622" t="s">
        <v>5080</v>
      </c>
      <c r="R3622" t="s">
        <v>35</v>
      </c>
      <c r="S3622" t="s">
        <v>27</v>
      </c>
      <c r="T3622">
        <v>0</v>
      </c>
      <c r="U3622">
        <v>0</v>
      </c>
      <c r="V3622">
        <v>0</v>
      </c>
      <c r="W3622" t="s">
        <v>35</v>
      </c>
      <c r="X3622" t="s">
        <v>5080</v>
      </c>
      <c r="Y3622" t="s">
        <v>5080</v>
      </c>
      <c r="Z3622" t="s">
        <v>129</v>
      </c>
      <c r="AA3622" t="s">
        <v>129</v>
      </c>
      <c r="AB3622" t="s">
        <v>129</v>
      </c>
      <c r="AC3622" t="b">
        <v>1</v>
      </c>
    </row>
    <row r="3623" spans="1:29" x14ac:dyDescent="0.25">
      <c r="A3623" t="s">
        <v>5076</v>
      </c>
      <c r="B3623">
        <v>1</v>
      </c>
      <c r="C3623" t="s">
        <v>24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3860</v>
      </c>
      <c r="K3623" t="s">
        <v>816</v>
      </c>
      <c r="L3623" t="s">
        <v>471</v>
      </c>
      <c r="M3623">
        <v>-6.7974000000000007E-2</v>
      </c>
      <c r="N3623" t="s">
        <v>52</v>
      </c>
      <c r="O3623" t="s">
        <v>5081</v>
      </c>
      <c r="P3623">
        <v>1</v>
      </c>
      <c r="Q3623" t="s">
        <v>5080</v>
      </c>
      <c r="R3623" t="s">
        <v>35</v>
      </c>
      <c r="S3623" t="s">
        <v>54</v>
      </c>
      <c r="T3623">
        <v>0</v>
      </c>
      <c r="U3623">
        <v>0</v>
      </c>
      <c r="V3623">
        <v>0</v>
      </c>
      <c r="W3623" t="s">
        <v>29</v>
      </c>
      <c r="X3623" t="s">
        <v>27</v>
      </c>
      <c r="Y3623" t="s">
        <v>5080</v>
      </c>
      <c r="Z3623" t="s">
        <v>129</v>
      </c>
      <c r="AA3623" t="s">
        <v>24</v>
      </c>
      <c r="AB3623" t="s">
        <v>24</v>
      </c>
      <c r="AC3623" t="b">
        <v>0</v>
      </c>
    </row>
    <row r="3624" spans="1:29" x14ac:dyDescent="0.25">
      <c r="A3624" t="s">
        <v>5076</v>
      </c>
      <c r="B3624">
        <v>2</v>
      </c>
      <c r="C3624" t="s">
        <v>24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2342</v>
      </c>
      <c r="K3624" t="s">
        <v>4059</v>
      </c>
      <c r="L3624" t="s">
        <v>207</v>
      </c>
      <c r="M3624">
        <v>-0.71148900000000004</v>
      </c>
      <c r="N3624" t="s">
        <v>80</v>
      </c>
      <c r="O3624" t="s">
        <v>2343</v>
      </c>
      <c r="P3624">
        <v>0.83276222601000005</v>
      </c>
      <c r="Q3624" t="s">
        <v>5080</v>
      </c>
      <c r="R3624" t="s">
        <v>35</v>
      </c>
      <c r="S3624" t="s">
        <v>92</v>
      </c>
      <c r="T3624">
        <v>0</v>
      </c>
      <c r="U3624">
        <v>0</v>
      </c>
      <c r="V3624">
        <v>0</v>
      </c>
      <c r="W3624" t="s">
        <v>29</v>
      </c>
      <c r="X3624" t="s">
        <v>27</v>
      </c>
      <c r="Y3624" t="s">
        <v>5080</v>
      </c>
      <c r="Z3624" t="s">
        <v>129</v>
      </c>
      <c r="AA3624" t="s">
        <v>24</v>
      </c>
      <c r="AB3624" t="s">
        <v>24</v>
      </c>
      <c r="AC3624" t="b">
        <v>0</v>
      </c>
    </row>
    <row r="3625" spans="1:29" x14ac:dyDescent="0.25">
      <c r="A3625" t="s">
        <v>5076</v>
      </c>
      <c r="B3625">
        <v>3</v>
      </c>
      <c r="C3625" t="s">
        <v>24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5082</v>
      </c>
      <c r="K3625" t="s">
        <v>56</v>
      </c>
      <c r="L3625" t="s">
        <v>171</v>
      </c>
      <c r="M3625">
        <v>-0.40433999999999998</v>
      </c>
      <c r="N3625" t="s">
        <v>57</v>
      </c>
      <c r="O3625" t="s">
        <v>5083</v>
      </c>
      <c r="P3625">
        <v>1</v>
      </c>
      <c r="Q3625" t="s">
        <v>5080</v>
      </c>
      <c r="R3625" t="s">
        <v>59</v>
      </c>
      <c r="S3625" t="s">
        <v>27</v>
      </c>
      <c r="T3625">
        <v>0</v>
      </c>
      <c r="U3625">
        <v>0</v>
      </c>
      <c r="V3625">
        <v>0</v>
      </c>
      <c r="W3625" t="s">
        <v>59</v>
      </c>
      <c r="X3625" t="s">
        <v>27</v>
      </c>
      <c r="Y3625" t="s">
        <v>5080</v>
      </c>
      <c r="Z3625" t="s">
        <v>129</v>
      </c>
      <c r="AA3625" t="s">
        <v>24</v>
      </c>
      <c r="AB3625" t="s">
        <v>24</v>
      </c>
      <c r="AC3625" t="b">
        <v>0</v>
      </c>
    </row>
    <row r="3626" spans="1:29" x14ac:dyDescent="0.25">
      <c r="A3626" t="s">
        <v>5084</v>
      </c>
      <c r="B3626">
        <v>0</v>
      </c>
      <c r="C3626" t="s">
        <v>24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25</v>
      </c>
      <c r="K3626" t="s">
        <v>5085</v>
      </c>
      <c r="L3626" t="s">
        <v>5086</v>
      </c>
      <c r="M3626">
        <v>-0.23674999999999999</v>
      </c>
      <c r="N3626" t="s">
        <v>495</v>
      </c>
      <c r="O3626" t="s">
        <v>28</v>
      </c>
      <c r="P3626">
        <v>0.91944046541699997</v>
      </c>
      <c r="Q3626" t="s">
        <v>3826</v>
      </c>
      <c r="R3626" t="s">
        <v>35</v>
      </c>
      <c r="S3626" t="s">
        <v>27</v>
      </c>
      <c r="T3626">
        <v>0</v>
      </c>
      <c r="U3626">
        <v>0</v>
      </c>
      <c r="V3626">
        <v>0</v>
      </c>
      <c r="W3626" t="s">
        <v>35</v>
      </c>
      <c r="X3626" t="s">
        <v>3826</v>
      </c>
      <c r="Y3626" t="s">
        <v>3826</v>
      </c>
      <c r="Z3626" t="s">
        <v>129</v>
      </c>
      <c r="AA3626" t="s">
        <v>129</v>
      </c>
      <c r="AB3626" t="s">
        <v>129</v>
      </c>
      <c r="AC3626" t="b">
        <v>1</v>
      </c>
    </row>
    <row r="3627" spans="1:29" x14ac:dyDescent="0.25">
      <c r="A3627" t="s">
        <v>5084</v>
      </c>
      <c r="B3627">
        <v>1</v>
      </c>
      <c r="C3627" t="s">
        <v>24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3369</v>
      </c>
      <c r="K3627" t="s">
        <v>2359</v>
      </c>
      <c r="L3627" t="s">
        <v>2359</v>
      </c>
      <c r="M3627">
        <v>-2.3123000000000001E-2</v>
      </c>
      <c r="N3627" t="s">
        <v>1473</v>
      </c>
      <c r="O3627" t="s">
        <v>3372</v>
      </c>
      <c r="P3627">
        <v>0.80156013497699996</v>
      </c>
      <c r="Q3627" t="s">
        <v>1944</v>
      </c>
      <c r="R3627" t="s">
        <v>41</v>
      </c>
      <c r="S3627" t="s">
        <v>27</v>
      </c>
      <c r="T3627">
        <v>0</v>
      </c>
      <c r="U3627">
        <v>0</v>
      </c>
      <c r="V3627">
        <v>0</v>
      </c>
      <c r="W3627" t="s">
        <v>41</v>
      </c>
      <c r="X3627" t="s">
        <v>1944</v>
      </c>
      <c r="Y3627" t="s">
        <v>1944</v>
      </c>
      <c r="Z3627" t="s">
        <v>129</v>
      </c>
      <c r="AA3627" t="s">
        <v>129</v>
      </c>
      <c r="AB3627" t="s">
        <v>129</v>
      </c>
      <c r="AC3627" t="b">
        <v>1</v>
      </c>
    </row>
    <row r="3628" spans="1:29" x14ac:dyDescent="0.25">
      <c r="A3628" t="s">
        <v>5084</v>
      </c>
      <c r="B3628">
        <v>2</v>
      </c>
      <c r="C3628" t="s">
        <v>24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3369</v>
      </c>
      <c r="K3628" t="s">
        <v>5087</v>
      </c>
      <c r="L3628" t="s">
        <v>5087</v>
      </c>
      <c r="M3628">
        <v>-0.17006099999999999</v>
      </c>
      <c r="N3628" t="s">
        <v>1473</v>
      </c>
      <c r="O3628" t="s">
        <v>3372</v>
      </c>
      <c r="P3628">
        <v>0.90198428745199999</v>
      </c>
      <c r="Q3628" t="s">
        <v>1944</v>
      </c>
      <c r="R3628" t="s">
        <v>41</v>
      </c>
      <c r="S3628" t="s">
        <v>27</v>
      </c>
      <c r="T3628">
        <v>0</v>
      </c>
      <c r="U3628">
        <v>2</v>
      </c>
      <c r="V3628">
        <v>0</v>
      </c>
      <c r="W3628" t="s">
        <v>41</v>
      </c>
      <c r="X3628" t="s">
        <v>27</v>
      </c>
      <c r="Y3628" t="s">
        <v>1944</v>
      </c>
      <c r="Z3628" t="s">
        <v>129</v>
      </c>
      <c r="AA3628" t="s">
        <v>129</v>
      </c>
      <c r="AB3628" t="s">
        <v>129</v>
      </c>
      <c r="AC3628" t="b">
        <v>1</v>
      </c>
    </row>
    <row r="3629" spans="1:29" x14ac:dyDescent="0.25">
      <c r="A3629" t="s">
        <v>5084</v>
      </c>
      <c r="B3629">
        <v>3</v>
      </c>
      <c r="C3629" t="s">
        <v>24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5088</v>
      </c>
      <c r="K3629" t="s">
        <v>154</v>
      </c>
      <c r="L3629" t="s">
        <v>154</v>
      </c>
      <c r="M3629">
        <v>-3.209E-3</v>
      </c>
      <c r="N3629" t="s">
        <v>155</v>
      </c>
      <c r="O3629" t="s">
        <v>5089</v>
      </c>
      <c r="P3629">
        <v>0.57849685795899997</v>
      </c>
      <c r="Q3629" t="s">
        <v>2504</v>
      </c>
      <c r="R3629" t="s">
        <v>35</v>
      </c>
      <c r="S3629" t="s">
        <v>27</v>
      </c>
      <c r="T3629">
        <v>0</v>
      </c>
      <c r="U3629">
        <v>0</v>
      </c>
      <c r="V3629">
        <v>0</v>
      </c>
      <c r="W3629" t="s">
        <v>35</v>
      </c>
      <c r="X3629" t="s">
        <v>271</v>
      </c>
      <c r="Y3629" t="s">
        <v>2504</v>
      </c>
      <c r="Z3629" t="s">
        <v>129</v>
      </c>
      <c r="AA3629" t="s">
        <v>129</v>
      </c>
      <c r="AB3629" t="s">
        <v>129</v>
      </c>
      <c r="AC3629" t="b">
        <v>1</v>
      </c>
    </row>
    <row r="3630" spans="1:29" x14ac:dyDescent="0.25">
      <c r="A3630" t="s">
        <v>5084</v>
      </c>
      <c r="B3630">
        <v>4</v>
      </c>
      <c r="C3630" t="s">
        <v>24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5090</v>
      </c>
      <c r="K3630" t="s">
        <v>513</v>
      </c>
      <c r="L3630" t="s">
        <v>533</v>
      </c>
      <c r="M3630">
        <v>-4.9625000000000002E-2</v>
      </c>
      <c r="N3630" t="s">
        <v>47</v>
      </c>
      <c r="O3630" t="s">
        <v>2506</v>
      </c>
      <c r="P3630">
        <v>1</v>
      </c>
      <c r="Q3630" t="s">
        <v>2504</v>
      </c>
      <c r="R3630" t="s">
        <v>35</v>
      </c>
      <c r="S3630" t="s">
        <v>128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2504</v>
      </c>
      <c r="Z3630" t="s">
        <v>129</v>
      </c>
      <c r="AA3630" t="s">
        <v>24</v>
      </c>
      <c r="AB3630" t="s">
        <v>24</v>
      </c>
      <c r="AC3630" t="b">
        <v>0</v>
      </c>
    </row>
    <row r="3631" spans="1:29" x14ac:dyDescent="0.25">
      <c r="A3631" t="s">
        <v>5084</v>
      </c>
      <c r="B3631">
        <v>5</v>
      </c>
      <c r="C3631" t="s">
        <v>24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2985</v>
      </c>
      <c r="K3631" t="s">
        <v>56</v>
      </c>
      <c r="L3631" t="s">
        <v>171</v>
      </c>
      <c r="M3631">
        <v>-0.18328</v>
      </c>
      <c r="N3631" t="s">
        <v>57</v>
      </c>
      <c r="O3631" t="s">
        <v>2986</v>
      </c>
      <c r="P3631">
        <v>1</v>
      </c>
      <c r="Q3631" t="s">
        <v>2504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2504</v>
      </c>
      <c r="Z3631" t="s">
        <v>129</v>
      </c>
      <c r="AA3631" t="s">
        <v>24</v>
      </c>
      <c r="AB3631" t="s">
        <v>24</v>
      </c>
      <c r="AC3631" t="b">
        <v>0</v>
      </c>
    </row>
    <row r="3632" spans="1:29" x14ac:dyDescent="0.25">
      <c r="A3632" t="s">
        <v>5091</v>
      </c>
      <c r="B3632">
        <v>0</v>
      </c>
      <c r="C3632" t="s">
        <v>24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25</v>
      </c>
      <c r="K3632" t="s">
        <v>5092</v>
      </c>
      <c r="L3632" t="s">
        <v>5093</v>
      </c>
      <c r="M3632">
        <v>-2.6765300000000001</v>
      </c>
      <c r="N3632" t="s">
        <v>5094</v>
      </c>
      <c r="O3632" t="s">
        <v>28</v>
      </c>
      <c r="P3632">
        <v>0.645471607881</v>
      </c>
      <c r="Q3632" t="s">
        <v>5095</v>
      </c>
      <c r="R3632" t="s">
        <v>35</v>
      </c>
      <c r="S3632" t="s">
        <v>27</v>
      </c>
      <c r="T3632">
        <v>1</v>
      </c>
      <c r="U3632">
        <v>-1</v>
      </c>
      <c r="V3632">
        <v>-1</v>
      </c>
      <c r="W3632" t="s">
        <v>35</v>
      </c>
      <c r="X3632" t="s">
        <v>5095</v>
      </c>
      <c r="Y3632" t="s">
        <v>674</v>
      </c>
      <c r="Z3632" t="s">
        <v>24</v>
      </c>
      <c r="AA3632" t="s">
        <v>129</v>
      </c>
      <c r="AB3632" t="s">
        <v>129</v>
      </c>
      <c r="AC3632" t="b">
        <v>1</v>
      </c>
    </row>
    <row r="3633" spans="1:29" x14ac:dyDescent="0.25">
      <c r="A3633" t="s">
        <v>5091</v>
      </c>
      <c r="B3633">
        <v>1</v>
      </c>
      <c r="C3633" t="s">
        <v>24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30</v>
      </c>
      <c r="K3633" t="s">
        <v>898</v>
      </c>
      <c r="L3633" t="s">
        <v>898</v>
      </c>
      <c r="M3633">
        <v>-0.60466200000000003</v>
      </c>
      <c r="N3633" t="s">
        <v>4011</v>
      </c>
      <c r="O3633" t="s">
        <v>33</v>
      </c>
      <c r="P3633">
        <v>0.91376144339599996</v>
      </c>
      <c r="Q3633" t="s">
        <v>5095</v>
      </c>
      <c r="R3633" t="s">
        <v>35</v>
      </c>
      <c r="S3633" t="s">
        <v>27</v>
      </c>
      <c r="T3633">
        <v>0</v>
      </c>
      <c r="U3633">
        <v>1</v>
      </c>
      <c r="V3633">
        <v>0</v>
      </c>
      <c r="W3633" t="s">
        <v>35</v>
      </c>
      <c r="X3633" t="s">
        <v>27</v>
      </c>
      <c r="Y3633" t="s">
        <v>674</v>
      </c>
      <c r="Z3633" t="s">
        <v>24</v>
      </c>
      <c r="AA3633" t="s">
        <v>129</v>
      </c>
      <c r="AB3633" t="s">
        <v>129</v>
      </c>
      <c r="AC3633" t="b">
        <v>1</v>
      </c>
    </row>
    <row r="3634" spans="1:29" x14ac:dyDescent="0.25">
      <c r="A3634" t="s">
        <v>5091</v>
      </c>
      <c r="B3634">
        <v>2</v>
      </c>
      <c r="C3634" t="s">
        <v>24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5096</v>
      </c>
      <c r="K3634" t="s">
        <v>5097</v>
      </c>
      <c r="L3634" t="s">
        <v>5097</v>
      </c>
      <c r="M3634">
        <v>-9.3066999999999997E-2</v>
      </c>
      <c r="N3634" t="s">
        <v>2400</v>
      </c>
      <c r="O3634" t="s">
        <v>4014</v>
      </c>
      <c r="P3634">
        <v>0.93016665641899998</v>
      </c>
      <c r="Q3634" t="s">
        <v>2402</v>
      </c>
      <c r="R3634" t="s">
        <v>41</v>
      </c>
      <c r="S3634" t="s">
        <v>27</v>
      </c>
      <c r="T3634">
        <v>0</v>
      </c>
      <c r="U3634">
        <v>0</v>
      </c>
      <c r="V3634">
        <v>0</v>
      </c>
      <c r="W3634" t="s">
        <v>41</v>
      </c>
      <c r="X3634" t="s">
        <v>1801</v>
      </c>
      <c r="Y3634" t="s">
        <v>2402</v>
      </c>
      <c r="Z3634" t="s">
        <v>129</v>
      </c>
      <c r="AA3634" t="s">
        <v>129</v>
      </c>
      <c r="AB3634" t="s">
        <v>129</v>
      </c>
      <c r="AC3634" t="b">
        <v>1</v>
      </c>
    </row>
    <row r="3635" spans="1:29" x14ac:dyDescent="0.25">
      <c r="A3635" t="s">
        <v>5091</v>
      </c>
      <c r="B3635">
        <v>3</v>
      </c>
      <c r="C3635" t="s">
        <v>24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1057</v>
      </c>
      <c r="K3635" t="s">
        <v>5098</v>
      </c>
      <c r="L3635" t="s">
        <v>5098</v>
      </c>
      <c r="M3635">
        <v>-3.4486000000000003E-2</v>
      </c>
      <c r="N3635" t="s">
        <v>279</v>
      </c>
      <c r="O3635" t="s">
        <v>1058</v>
      </c>
      <c r="P3635">
        <v>0.69290787069299997</v>
      </c>
      <c r="Q3635" t="s">
        <v>2402</v>
      </c>
      <c r="R3635" t="s">
        <v>41</v>
      </c>
      <c r="S3635" t="s">
        <v>27</v>
      </c>
      <c r="T3635">
        <v>0</v>
      </c>
      <c r="U3635">
        <v>2</v>
      </c>
      <c r="V3635">
        <v>2</v>
      </c>
      <c r="W3635" t="s">
        <v>29</v>
      </c>
      <c r="X3635" t="s">
        <v>27</v>
      </c>
      <c r="Y3635" t="s">
        <v>2402</v>
      </c>
      <c r="Z3635" t="s">
        <v>129</v>
      </c>
      <c r="AA3635" t="s">
        <v>129</v>
      </c>
      <c r="AB3635" t="s">
        <v>129</v>
      </c>
      <c r="AC3635" t="b">
        <v>1</v>
      </c>
    </row>
    <row r="3636" spans="1:29" x14ac:dyDescent="0.25">
      <c r="A3636" t="s">
        <v>5091</v>
      </c>
      <c r="B3636">
        <v>4</v>
      </c>
      <c r="C3636" t="s">
        <v>24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5099</v>
      </c>
      <c r="K3636" t="s">
        <v>5100</v>
      </c>
      <c r="L3636" t="s">
        <v>5101</v>
      </c>
      <c r="M3636">
        <v>-0.26264399999999999</v>
      </c>
      <c r="N3636" t="s">
        <v>52</v>
      </c>
      <c r="O3636" t="s">
        <v>2404</v>
      </c>
      <c r="P3636">
        <v>1</v>
      </c>
      <c r="Q3636" t="s">
        <v>2402</v>
      </c>
      <c r="R3636" t="s">
        <v>41</v>
      </c>
      <c r="S3636" t="s">
        <v>54</v>
      </c>
      <c r="T3636">
        <v>0</v>
      </c>
      <c r="U3636">
        <v>0</v>
      </c>
      <c r="V3636">
        <v>0</v>
      </c>
      <c r="W3636" t="s">
        <v>29</v>
      </c>
      <c r="X3636" t="s">
        <v>27</v>
      </c>
      <c r="Y3636" t="s">
        <v>2402</v>
      </c>
      <c r="Z3636" t="s">
        <v>129</v>
      </c>
      <c r="AA3636" t="s">
        <v>24</v>
      </c>
      <c r="AB3636" t="s">
        <v>24</v>
      </c>
      <c r="AC3636" t="b">
        <v>0</v>
      </c>
    </row>
    <row r="3637" spans="1:29" x14ac:dyDescent="0.25">
      <c r="A3637" t="s">
        <v>5091</v>
      </c>
      <c r="B3637">
        <v>5</v>
      </c>
      <c r="C3637" t="s">
        <v>24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459</v>
      </c>
      <c r="K3637" t="s">
        <v>2370</v>
      </c>
      <c r="L3637" t="s">
        <v>2370</v>
      </c>
      <c r="M3637">
        <v>-1.1061E-2</v>
      </c>
      <c r="N3637" t="s">
        <v>47</v>
      </c>
      <c r="O3637" t="s">
        <v>461</v>
      </c>
      <c r="P3637">
        <v>0.987741557657</v>
      </c>
      <c r="Q3637" t="s">
        <v>2402</v>
      </c>
      <c r="R3637" t="s">
        <v>41</v>
      </c>
      <c r="S3637" t="s">
        <v>128</v>
      </c>
      <c r="T3637">
        <v>0</v>
      </c>
      <c r="U3637">
        <v>0</v>
      </c>
      <c r="V3637">
        <v>0</v>
      </c>
      <c r="W3637" t="s">
        <v>29</v>
      </c>
      <c r="X3637" t="s">
        <v>27</v>
      </c>
      <c r="Y3637" t="s">
        <v>2402</v>
      </c>
      <c r="Z3637" t="s">
        <v>129</v>
      </c>
      <c r="AA3637" t="s">
        <v>24</v>
      </c>
      <c r="AB3637" t="s">
        <v>24</v>
      </c>
      <c r="AC3637" t="b">
        <v>0</v>
      </c>
    </row>
    <row r="3638" spans="1:29" x14ac:dyDescent="0.25">
      <c r="A3638" t="s">
        <v>5091</v>
      </c>
      <c r="B3638">
        <v>6</v>
      </c>
      <c r="C3638" t="s">
        <v>24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457</v>
      </c>
      <c r="K3638" t="s">
        <v>56</v>
      </c>
      <c r="L3638" t="s">
        <v>171</v>
      </c>
      <c r="M3638">
        <v>-0.51515699999999998</v>
      </c>
      <c r="N3638" t="s">
        <v>57</v>
      </c>
      <c r="O3638" t="s">
        <v>458</v>
      </c>
      <c r="P3638">
        <v>1</v>
      </c>
      <c r="Q3638" t="s">
        <v>2402</v>
      </c>
      <c r="R3638" t="s">
        <v>59</v>
      </c>
      <c r="S3638" t="s">
        <v>27</v>
      </c>
      <c r="T3638">
        <v>0</v>
      </c>
      <c r="U3638">
        <v>0</v>
      </c>
      <c r="V3638">
        <v>0</v>
      </c>
      <c r="W3638" t="s">
        <v>59</v>
      </c>
      <c r="X3638" t="s">
        <v>27</v>
      </c>
      <c r="Y3638" t="s">
        <v>2402</v>
      </c>
      <c r="Z3638" t="s">
        <v>129</v>
      </c>
      <c r="AA3638" t="s">
        <v>24</v>
      </c>
      <c r="AB3638" t="s">
        <v>24</v>
      </c>
      <c r="AC3638" t="b">
        <v>0</v>
      </c>
    </row>
    <row r="3639" spans="1:29" x14ac:dyDescent="0.25">
      <c r="A3639" t="s">
        <v>5102</v>
      </c>
      <c r="B3639">
        <v>0</v>
      </c>
      <c r="C3639" t="s">
        <v>24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25</v>
      </c>
      <c r="K3639" t="s">
        <v>1357</v>
      </c>
      <c r="L3639" t="s">
        <v>5103</v>
      </c>
      <c r="M3639">
        <v>-1.942045</v>
      </c>
      <c r="N3639" t="s">
        <v>233</v>
      </c>
      <c r="O3639" t="s">
        <v>28</v>
      </c>
      <c r="P3639">
        <v>0.97649985508100001</v>
      </c>
      <c r="Q3639" t="s">
        <v>234</v>
      </c>
      <c r="R3639" t="s">
        <v>35</v>
      </c>
      <c r="S3639" t="s">
        <v>27</v>
      </c>
      <c r="T3639">
        <v>0</v>
      </c>
      <c r="U3639">
        <v>0</v>
      </c>
      <c r="V3639">
        <v>0</v>
      </c>
      <c r="W3639" t="s">
        <v>35</v>
      </c>
      <c r="X3639" t="s">
        <v>234</v>
      </c>
      <c r="Y3639" t="s">
        <v>234</v>
      </c>
      <c r="Z3639" t="s">
        <v>129</v>
      </c>
      <c r="AA3639" t="s">
        <v>129</v>
      </c>
      <c r="AB3639" t="s">
        <v>129</v>
      </c>
      <c r="AC3639" t="b">
        <v>1</v>
      </c>
    </row>
    <row r="3640" spans="1:29" x14ac:dyDescent="0.25">
      <c r="A3640" t="s">
        <v>5102</v>
      </c>
      <c r="B3640">
        <v>1</v>
      </c>
      <c r="C3640" t="s">
        <v>24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235</v>
      </c>
      <c r="K3640" t="s">
        <v>5104</v>
      </c>
      <c r="L3640" t="s">
        <v>5104</v>
      </c>
      <c r="M3640">
        <v>-0.77418799999999999</v>
      </c>
      <c r="N3640" t="s">
        <v>27</v>
      </c>
      <c r="O3640" t="s">
        <v>238</v>
      </c>
      <c r="P3640">
        <v>0.53060876561199999</v>
      </c>
      <c r="Q3640" t="s">
        <v>234</v>
      </c>
      <c r="R3640" t="s">
        <v>35</v>
      </c>
      <c r="S3640" t="s">
        <v>27</v>
      </c>
      <c r="T3640">
        <v>-1</v>
      </c>
      <c r="U3640">
        <v>0</v>
      </c>
      <c r="V3640">
        <v>0</v>
      </c>
      <c r="W3640" t="s">
        <v>29</v>
      </c>
      <c r="X3640" t="s">
        <v>27</v>
      </c>
      <c r="Y3640" t="s">
        <v>234</v>
      </c>
      <c r="Z3640" t="s">
        <v>129</v>
      </c>
      <c r="AA3640" t="s">
        <v>24</v>
      </c>
      <c r="AB3640" t="s">
        <v>24</v>
      </c>
      <c r="AC3640" t="b">
        <v>0</v>
      </c>
    </row>
    <row r="3641" spans="1:29" x14ac:dyDescent="0.25">
      <c r="A3641" t="s">
        <v>5102</v>
      </c>
      <c r="B3641">
        <v>2</v>
      </c>
      <c r="C3641" t="s">
        <v>24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235</v>
      </c>
      <c r="K3641" t="s">
        <v>513</v>
      </c>
      <c r="L3641" t="s">
        <v>533</v>
      </c>
      <c r="M3641">
        <v>-1.459E-3</v>
      </c>
      <c r="N3641" t="s">
        <v>47</v>
      </c>
      <c r="O3641" t="s">
        <v>238</v>
      </c>
      <c r="P3641">
        <v>1</v>
      </c>
      <c r="Q3641" t="s">
        <v>234</v>
      </c>
      <c r="R3641" t="s">
        <v>35</v>
      </c>
      <c r="S3641" t="s">
        <v>128</v>
      </c>
      <c r="T3641">
        <v>0</v>
      </c>
      <c r="U3641">
        <v>0</v>
      </c>
      <c r="V3641">
        <v>0</v>
      </c>
      <c r="W3641" t="s">
        <v>29</v>
      </c>
      <c r="X3641" t="s">
        <v>27</v>
      </c>
      <c r="Y3641" t="s">
        <v>234</v>
      </c>
      <c r="Z3641" t="s">
        <v>129</v>
      </c>
      <c r="AA3641" t="s">
        <v>24</v>
      </c>
      <c r="AB3641" t="s">
        <v>24</v>
      </c>
      <c r="AC3641" t="b">
        <v>0</v>
      </c>
    </row>
    <row r="3642" spans="1:29" x14ac:dyDescent="0.25">
      <c r="A3642" t="s">
        <v>5102</v>
      </c>
      <c r="B3642">
        <v>3</v>
      </c>
      <c r="C3642" t="s">
        <v>24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243</v>
      </c>
      <c r="K3642" t="s">
        <v>1797</v>
      </c>
      <c r="L3642" t="s">
        <v>1797</v>
      </c>
      <c r="M3642">
        <v>-2.3879999999999998E-2</v>
      </c>
      <c r="N3642" t="s">
        <v>52</v>
      </c>
      <c r="O3642" t="s">
        <v>244</v>
      </c>
      <c r="P3642">
        <v>0.98755943207499997</v>
      </c>
      <c r="Q3642" t="s">
        <v>234</v>
      </c>
      <c r="R3642" t="s">
        <v>35</v>
      </c>
      <c r="S3642" t="s">
        <v>54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234</v>
      </c>
      <c r="Z3642" t="s">
        <v>129</v>
      </c>
      <c r="AA3642" t="s">
        <v>24</v>
      </c>
      <c r="AB3642" t="s">
        <v>24</v>
      </c>
      <c r="AC3642" t="b">
        <v>0</v>
      </c>
    </row>
    <row r="3643" spans="1:29" x14ac:dyDescent="0.25">
      <c r="A3643" t="s">
        <v>5102</v>
      </c>
      <c r="B3643">
        <v>4</v>
      </c>
      <c r="C3643" t="s">
        <v>24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1893</v>
      </c>
      <c r="K3643" t="s">
        <v>56</v>
      </c>
      <c r="L3643" t="s">
        <v>171</v>
      </c>
      <c r="M3643">
        <v>-0.86909899999999995</v>
      </c>
      <c r="N3643" t="s">
        <v>57</v>
      </c>
      <c r="O3643" t="s">
        <v>1896</v>
      </c>
      <c r="P3643">
        <v>1</v>
      </c>
      <c r="Q3643" t="s">
        <v>234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234</v>
      </c>
      <c r="Z3643" t="s">
        <v>129</v>
      </c>
      <c r="AA3643" t="s">
        <v>24</v>
      </c>
      <c r="AB3643" t="s">
        <v>24</v>
      </c>
      <c r="AC3643" t="b">
        <v>0</v>
      </c>
    </row>
    <row r="3644" spans="1:29" x14ac:dyDescent="0.25">
      <c r="A3644" t="s">
        <v>5105</v>
      </c>
      <c r="B3644">
        <v>0</v>
      </c>
      <c r="C3644" t="s">
        <v>24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25</v>
      </c>
      <c r="K3644" t="s">
        <v>5106</v>
      </c>
      <c r="L3644" t="s">
        <v>5107</v>
      </c>
      <c r="M3644">
        <v>-0.67168899999999998</v>
      </c>
      <c r="N3644" t="s">
        <v>5108</v>
      </c>
      <c r="O3644" t="s">
        <v>28</v>
      </c>
      <c r="P3644">
        <v>0.72583447666099998</v>
      </c>
      <c r="Q3644" t="s">
        <v>1449</v>
      </c>
      <c r="R3644" t="s">
        <v>35</v>
      </c>
      <c r="S3644" t="s">
        <v>27</v>
      </c>
      <c r="T3644">
        <v>-1</v>
      </c>
      <c r="U3644">
        <v>-1</v>
      </c>
      <c r="V3644">
        <v>-1</v>
      </c>
      <c r="W3644" t="s">
        <v>35</v>
      </c>
      <c r="X3644" t="s">
        <v>1449</v>
      </c>
      <c r="Y3644" t="s">
        <v>11849</v>
      </c>
      <c r="Z3644" t="s">
        <v>24</v>
      </c>
      <c r="AA3644" t="s">
        <v>129</v>
      </c>
      <c r="AB3644" t="s">
        <v>24</v>
      </c>
      <c r="AC3644" t="b">
        <v>0</v>
      </c>
    </row>
    <row r="3645" spans="1:29" x14ac:dyDescent="0.25">
      <c r="A3645" t="s">
        <v>5105</v>
      </c>
      <c r="B3645">
        <v>1</v>
      </c>
      <c r="C3645" t="s">
        <v>129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5109</v>
      </c>
      <c r="K3645" t="s">
        <v>3602</v>
      </c>
      <c r="L3645" t="s">
        <v>3602</v>
      </c>
      <c r="M3645">
        <v>-9.4146999999999995E-2</v>
      </c>
      <c r="N3645" t="s">
        <v>3603</v>
      </c>
      <c r="O3645" t="s">
        <v>5110</v>
      </c>
      <c r="P3645">
        <v>0.85448699391000005</v>
      </c>
      <c r="Q3645" t="s">
        <v>3299</v>
      </c>
      <c r="R3645" t="s">
        <v>41</v>
      </c>
      <c r="S3645" t="s">
        <v>27</v>
      </c>
      <c r="T3645">
        <v>0</v>
      </c>
      <c r="U3645">
        <v>0</v>
      </c>
      <c r="V3645">
        <v>0</v>
      </c>
      <c r="W3645" t="s">
        <v>41</v>
      </c>
      <c r="X3645" t="s">
        <v>1848</v>
      </c>
      <c r="Y3645" t="s">
        <v>3299</v>
      </c>
      <c r="Z3645" t="s">
        <v>129</v>
      </c>
      <c r="AA3645" t="s">
        <v>129</v>
      </c>
      <c r="AB3645" t="s">
        <v>129</v>
      </c>
      <c r="AC3645" t="b">
        <v>1</v>
      </c>
    </row>
    <row r="3646" spans="1:29" x14ac:dyDescent="0.25">
      <c r="A3646" t="s">
        <v>5105</v>
      </c>
      <c r="B3646">
        <v>2</v>
      </c>
      <c r="C3646" t="s">
        <v>24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5109</v>
      </c>
      <c r="K3646" t="s">
        <v>5111</v>
      </c>
      <c r="L3646" t="s">
        <v>5112</v>
      </c>
      <c r="M3646">
        <v>-0.91709799999999997</v>
      </c>
      <c r="N3646" t="s">
        <v>1847</v>
      </c>
      <c r="O3646" t="s">
        <v>5110</v>
      </c>
      <c r="P3646">
        <v>0.980020666639</v>
      </c>
      <c r="Q3646" t="s">
        <v>3299</v>
      </c>
      <c r="R3646" t="s">
        <v>35</v>
      </c>
      <c r="S3646" t="s">
        <v>27</v>
      </c>
      <c r="T3646">
        <v>0</v>
      </c>
      <c r="U3646">
        <v>-1</v>
      </c>
      <c r="V3646">
        <v>0</v>
      </c>
      <c r="W3646" t="s">
        <v>35</v>
      </c>
      <c r="X3646" t="s">
        <v>27</v>
      </c>
      <c r="Y3646" t="s">
        <v>3299</v>
      </c>
      <c r="Z3646" t="s">
        <v>129</v>
      </c>
      <c r="AA3646" t="s">
        <v>129</v>
      </c>
      <c r="AB3646" t="s">
        <v>129</v>
      </c>
      <c r="AC3646" t="b">
        <v>1</v>
      </c>
    </row>
    <row r="3647" spans="1:29" x14ac:dyDescent="0.25">
      <c r="A3647" t="s">
        <v>5105</v>
      </c>
      <c r="B3647">
        <v>3</v>
      </c>
      <c r="C3647" t="s">
        <v>24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1947</v>
      </c>
      <c r="K3647" t="s">
        <v>5104</v>
      </c>
      <c r="L3647" t="s">
        <v>5104</v>
      </c>
      <c r="M3647">
        <v>-3.0127000000000001E-2</v>
      </c>
      <c r="N3647" t="s">
        <v>241</v>
      </c>
      <c r="O3647" t="s">
        <v>1948</v>
      </c>
      <c r="P3647">
        <v>0.45626894147500002</v>
      </c>
      <c r="Q3647" t="s">
        <v>3299</v>
      </c>
      <c r="R3647" t="s">
        <v>35</v>
      </c>
      <c r="S3647" t="s">
        <v>27</v>
      </c>
      <c r="T3647">
        <v>-1</v>
      </c>
      <c r="U3647">
        <v>0</v>
      </c>
      <c r="V3647">
        <v>0</v>
      </c>
      <c r="W3647" t="s">
        <v>29</v>
      </c>
      <c r="X3647" t="s">
        <v>27</v>
      </c>
      <c r="Y3647" t="s">
        <v>3299</v>
      </c>
      <c r="Z3647" t="s">
        <v>129</v>
      </c>
      <c r="AA3647" t="s">
        <v>129</v>
      </c>
      <c r="AB3647" t="s">
        <v>24</v>
      </c>
      <c r="AC3647" t="b">
        <v>0</v>
      </c>
    </row>
    <row r="3648" spans="1:29" x14ac:dyDescent="0.25">
      <c r="A3648" t="s">
        <v>5105</v>
      </c>
      <c r="B3648">
        <v>4</v>
      </c>
      <c r="C3648" t="s">
        <v>24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77</v>
      </c>
      <c r="K3648" t="s">
        <v>5113</v>
      </c>
      <c r="L3648" t="s">
        <v>5114</v>
      </c>
      <c r="M3648">
        <v>-1.674175</v>
      </c>
      <c r="N3648" t="s">
        <v>183</v>
      </c>
      <c r="O3648" t="s">
        <v>80</v>
      </c>
      <c r="P3648">
        <v>0.54965934406700001</v>
      </c>
      <c r="Q3648" t="s">
        <v>4681</v>
      </c>
      <c r="R3648" t="s">
        <v>35</v>
      </c>
      <c r="S3648" t="s">
        <v>27</v>
      </c>
      <c r="T3648">
        <v>0</v>
      </c>
      <c r="U3648">
        <v>0</v>
      </c>
      <c r="V3648">
        <v>0</v>
      </c>
      <c r="W3648" t="s">
        <v>35</v>
      </c>
      <c r="X3648" t="s">
        <v>1213</v>
      </c>
      <c r="Y3648" t="s">
        <v>4681</v>
      </c>
      <c r="Z3648" t="s">
        <v>129</v>
      </c>
      <c r="AA3648" t="s">
        <v>129</v>
      </c>
      <c r="AB3648" t="s">
        <v>24</v>
      </c>
      <c r="AC3648" t="b">
        <v>0</v>
      </c>
    </row>
    <row r="3649" spans="1:29" x14ac:dyDescent="0.25">
      <c r="A3649" t="s">
        <v>5105</v>
      </c>
      <c r="B3649">
        <v>5</v>
      </c>
      <c r="C3649" t="s">
        <v>24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1550</v>
      </c>
      <c r="K3649" t="s">
        <v>240</v>
      </c>
      <c r="L3649" t="s">
        <v>240</v>
      </c>
      <c r="M3649">
        <v>-3.0999999999999999E-3</v>
      </c>
      <c r="N3649" t="s">
        <v>241</v>
      </c>
      <c r="O3649" t="s">
        <v>1551</v>
      </c>
      <c r="P3649">
        <v>0.96808446855300001</v>
      </c>
      <c r="Q3649" t="s">
        <v>4681</v>
      </c>
      <c r="R3649" t="s">
        <v>35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4681</v>
      </c>
      <c r="Z3649" t="s">
        <v>129</v>
      </c>
      <c r="AA3649" t="s">
        <v>129</v>
      </c>
      <c r="AB3649" t="s">
        <v>24</v>
      </c>
      <c r="AC3649" t="b">
        <v>0</v>
      </c>
    </row>
    <row r="3650" spans="1:29" x14ac:dyDescent="0.25">
      <c r="A3650" t="s">
        <v>5105</v>
      </c>
      <c r="B3650">
        <v>6</v>
      </c>
      <c r="C3650" t="s">
        <v>24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1857</v>
      </c>
      <c r="K3650" t="s">
        <v>816</v>
      </c>
      <c r="L3650" t="s">
        <v>471</v>
      </c>
      <c r="M3650">
        <v>-3.3692E-2</v>
      </c>
      <c r="N3650" t="s">
        <v>52</v>
      </c>
      <c r="O3650" t="s">
        <v>1859</v>
      </c>
      <c r="P3650">
        <v>1</v>
      </c>
      <c r="Q3650" t="s">
        <v>4681</v>
      </c>
      <c r="R3650" t="s">
        <v>35</v>
      </c>
      <c r="S3650" t="s">
        <v>54</v>
      </c>
      <c r="T3650">
        <v>0</v>
      </c>
      <c r="U3650">
        <v>0</v>
      </c>
      <c r="V3650">
        <v>0</v>
      </c>
      <c r="W3650" t="s">
        <v>29</v>
      </c>
      <c r="X3650" t="s">
        <v>27</v>
      </c>
      <c r="Y3650" t="s">
        <v>4681</v>
      </c>
      <c r="Z3650" t="s">
        <v>129</v>
      </c>
      <c r="AA3650" t="s">
        <v>24</v>
      </c>
      <c r="AB3650" t="s">
        <v>24</v>
      </c>
      <c r="AC3650" t="b">
        <v>0</v>
      </c>
    </row>
    <row r="3651" spans="1:29" x14ac:dyDescent="0.25">
      <c r="A3651" t="s">
        <v>5105</v>
      </c>
      <c r="B3651">
        <v>7</v>
      </c>
      <c r="C3651" t="s">
        <v>24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1869</v>
      </c>
      <c r="K3651" t="s">
        <v>1004</v>
      </c>
      <c r="L3651" t="s">
        <v>592</v>
      </c>
      <c r="M3651">
        <v>-3.0530000000000002E-2</v>
      </c>
      <c r="N3651" t="s">
        <v>538</v>
      </c>
      <c r="O3651" t="s">
        <v>1872</v>
      </c>
      <c r="P3651">
        <v>1</v>
      </c>
      <c r="Q3651" t="s">
        <v>4681</v>
      </c>
      <c r="R3651" t="s">
        <v>35</v>
      </c>
      <c r="S3651" t="s">
        <v>540</v>
      </c>
      <c r="T3651">
        <v>0</v>
      </c>
      <c r="U3651">
        <v>0</v>
      </c>
      <c r="V3651">
        <v>0</v>
      </c>
      <c r="W3651" t="s">
        <v>29</v>
      </c>
      <c r="X3651" t="s">
        <v>27</v>
      </c>
      <c r="Y3651" t="s">
        <v>4681</v>
      </c>
      <c r="Z3651" t="s">
        <v>129</v>
      </c>
      <c r="AA3651" t="s">
        <v>24</v>
      </c>
      <c r="AB3651" t="s">
        <v>24</v>
      </c>
      <c r="AC3651" t="b">
        <v>0</v>
      </c>
    </row>
    <row r="3652" spans="1:29" x14ac:dyDescent="0.25">
      <c r="A3652" t="s">
        <v>5105</v>
      </c>
      <c r="B3652">
        <v>8</v>
      </c>
      <c r="C3652" t="s">
        <v>24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4883</v>
      </c>
      <c r="K3652" t="s">
        <v>56</v>
      </c>
      <c r="L3652" t="s">
        <v>56</v>
      </c>
      <c r="M3652">
        <v>-1.2472589999999999</v>
      </c>
      <c r="N3652" t="s">
        <v>57</v>
      </c>
      <c r="O3652" t="s">
        <v>4884</v>
      </c>
      <c r="P3652">
        <v>1</v>
      </c>
      <c r="Q3652" t="s">
        <v>4681</v>
      </c>
      <c r="R3652" t="s">
        <v>59</v>
      </c>
      <c r="S3652" t="s">
        <v>27</v>
      </c>
      <c r="T3652">
        <v>0</v>
      </c>
      <c r="U3652">
        <v>0</v>
      </c>
      <c r="V3652">
        <v>0</v>
      </c>
      <c r="W3652" t="s">
        <v>59</v>
      </c>
      <c r="X3652" t="s">
        <v>27</v>
      </c>
      <c r="Y3652" t="s">
        <v>4681</v>
      </c>
      <c r="Z3652" t="s">
        <v>129</v>
      </c>
      <c r="AA3652" t="s">
        <v>24</v>
      </c>
      <c r="AB3652" t="s">
        <v>24</v>
      </c>
      <c r="AC3652" t="b">
        <v>0</v>
      </c>
    </row>
    <row r="3653" spans="1:29" x14ac:dyDescent="0.25">
      <c r="A3653" t="s">
        <v>5115</v>
      </c>
      <c r="B3653">
        <v>0</v>
      </c>
      <c r="C3653" t="s">
        <v>24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25</v>
      </c>
      <c r="K3653" t="s">
        <v>5116</v>
      </c>
      <c r="L3653" t="s">
        <v>5117</v>
      </c>
      <c r="M3653">
        <v>-3.06128</v>
      </c>
      <c r="N3653" t="s">
        <v>322</v>
      </c>
      <c r="O3653" t="s">
        <v>28</v>
      </c>
      <c r="P3653">
        <v>0.430262765825</v>
      </c>
      <c r="Q3653" t="s">
        <v>323</v>
      </c>
      <c r="R3653" t="s">
        <v>35</v>
      </c>
      <c r="S3653" t="s">
        <v>27</v>
      </c>
      <c r="T3653">
        <v>0</v>
      </c>
      <c r="U3653">
        <v>0</v>
      </c>
      <c r="V3653">
        <v>0</v>
      </c>
      <c r="W3653" t="s">
        <v>35</v>
      </c>
      <c r="X3653" t="s">
        <v>323</v>
      </c>
      <c r="Y3653" t="s">
        <v>323</v>
      </c>
      <c r="Z3653" t="s">
        <v>129</v>
      </c>
      <c r="AA3653" t="s">
        <v>129</v>
      </c>
      <c r="AB3653" t="s">
        <v>129</v>
      </c>
      <c r="AC3653" t="b">
        <v>1</v>
      </c>
    </row>
    <row r="3654" spans="1:29" x14ac:dyDescent="0.25">
      <c r="A3654" t="s">
        <v>5115</v>
      </c>
      <c r="B3654">
        <v>1</v>
      </c>
      <c r="C3654" t="s">
        <v>24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1258</v>
      </c>
      <c r="K3654" t="s">
        <v>5118</v>
      </c>
      <c r="L3654" t="s">
        <v>5119</v>
      </c>
      <c r="M3654">
        <v>-1.6413960000000001</v>
      </c>
      <c r="N3654" t="s">
        <v>5120</v>
      </c>
      <c r="O3654" t="s">
        <v>1259</v>
      </c>
      <c r="P3654">
        <v>0.29900571759799999</v>
      </c>
      <c r="Q3654" t="s">
        <v>323</v>
      </c>
      <c r="R3654" t="s">
        <v>41</v>
      </c>
      <c r="S3654" t="s">
        <v>27</v>
      </c>
      <c r="T3654">
        <v>3</v>
      </c>
      <c r="U3654">
        <v>3</v>
      </c>
      <c r="V3654">
        <v>3</v>
      </c>
      <c r="W3654" t="s">
        <v>41</v>
      </c>
      <c r="X3654" t="s">
        <v>27</v>
      </c>
      <c r="Y3654" t="s">
        <v>323</v>
      </c>
      <c r="Z3654" t="s">
        <v>129</v>
      </c>
      <c r="AA3654" t="s">
        <v>24</v>
      </c>
      <c r="AB3654" t="s">
        <v>24</v>
      </c>
      <c r="AC3654" t="b">
        <v>0</v>
      </c>
    </row>
    <row r="3655" spans="1:29" x14ac:dyDescent="0.25">
      <c r="A3655" t="s">
        <v>5115</v>
      </c>
      <c r="B3655">
        <v>2</v>
      </c>
      <c r="C3655" t="s">
        <v>24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239</v>
      </c>
      <c r="K3655" t="s">
        <v>240</v>
      </c>
      <c r="L3655" t="s">
        <v>240</v>
      </c>
      <c r="M3655" s="1">
        <v>-4.3000000000000002E-5</v>
      </c>
      <c r="N3655" t="s">
        <v>241</v>
      </c>
      <c r="O3655" t="s">
        <v>242</v>
      </c>
      <c r="P3655">
        <v>0.96727695808000003</v>
      </c>
      <c r="Q3655" t="s">
        <v>323</v>
      </c>
      <c r="R3655" t="s">
        <v>41</v>
      </c>
      <c r="S3655" t="s">
        <v>27</v>
      </c>
      <c r="T3655">
        <v>-1</v>
      </c>
      <c r="U3655">
        <v>0</v>
      </c>
      <c r="V3655">
        <v>0</v>
      </c>
      <c r="W3655" t="s">
        <v>29</v>
      </c>
      <c r="X3655" t="s">
        <v>27</v>
      </c>
      <c r="Y3655" t="s">
        <v>323</v>
      </c>
      <c r="Z3655" t="s">
        <v>129</v>
      </c>
      <c r="AA3655" t="s">
        <v>24</v>
      </c>
      <c r="AB3655" t="s">
        <v>24</v>
      </c>
      <c r="AC3655" t="b">
        <v>0</v>
      </c>
    </row>
    <row r="3656" spans="1:29" x14ac:dyDescent="0.25">
      <c r="A3656" t="s">
        <v>5115</v>
      </c>
      <c r="B3656">
        <v>3</v>
      </c>
      <c r="C3656" t="s">
        <v>24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1258</v>
      </c>
      <c r="K3656" t="s">
        <v>5121</v>
      </c>
      <c r="L3656" t="s">
        <v>5122</v>
      </c>
      <c r="M3656">
        <v>-0.73739299999999997</v>
      </c>
      <c r="N3656" t="s">
        <v>83</v>
      </c>
      <c r="O3656" t="s">
        <v>1259</v>
      </c>
      <c r="P3656">
        <v>0.52107301705700004</v>
      </c>
      <c r="Q3656" t="s">
        <v>323</v>
      </c>
      <c r="R3656" t="s">
        <v>41</v>
      </c>
      <c r="S3656" t="s">
        <v>27</v>
      </c>
      <c r="T3656">
        <v>0</v>
      </c>
      <c r="U3656">
        <v>0</v>
      </c>
      <c r="V3656">
        <v>0</v>
      </c>
      <c r="W3656" t="s">
        <v>41</v>
      </c>
      <c r="X3656" t="s">
        <v>27</v>
      </c>
      <c r="Y3656" t="s">
        <v>323</v>
      </c>
      <c r="Z3656" t="s">
        <v>129</v>
      </c>
      <c r="AA3656" t="s">
        <v>24</v>
      </c>
      <c r="AB3656" t="s">
        <v>24</v>
      </c>
      <c r="AC3656" t="b">
        <v>0</v>
      </c>
    </row>
    <row r="3657" spans="1:29" x14ac:dyDescent="0.25">
      <c r="A3657" t="s">
        <v>5115</v>
      </c>
      <c r="B3657">
        <v>4</v>
      </c>
      <c r="C3657" t="s">
        <v>24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2367</v>
      </c>
      <c r="K3657" t="s">
        <v>5123</v>
      </c>
      <c r="L3657" t="s">
        <v>5124</v>
      </c>
      <c r="M3657">
        <v>-1.4126E-2</v>
      </c>
      <c r="N3657" t="s">
        <v>47</v>
      </c>
      <c r="O3657" t="s">
        <v>2368</v>
      </c>
      <c r="P3657">
        <v>1</v>
      </c>
      <c r="Q3657" t="s">
        <v>323</v>
      </c>
      <c r="R3657" t="s">
        <v>41</v>
      </c>
      <c r="S3657" t="s">
        <v>128</v>
      </c>
      <c r="T3657">
        <v>0</v>
      </c>
      <c r="U3657">
        <v>0</v>
      </c>
      <c r="V3657">
        <v>0</v>
      </c>
      <c r="W3657" t="s">
        <v>29</v>
      </c>
      <c r="X3657" t="s">
        <v>27</v>
      </c>
      <c r="Y3657" t="s">
        <v>323</v>
      </c>
      <c r="Z3657" t="s">
        <v>129</v>
      </c>
      <c r="AA3657" t="s">
        <v>24</v>
      </c>
      <c r="AB3657" t="s">
        <v>24</v>
      </c>
      <c r="AC3657" t="b">
        <v>0</v>
      </c>
    </row>
    <row r="3658" spans="1:29" x14ac:dyDescent="0.25">
      <c r="A3658" t="s">
        <v>5115</v>
      </c>
      <c r="B3658">
        <v>5</v>
      </c>
      <c r="C3658" t="s">
        <v>24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2490</v>
      </c>
      <c r="K3658" t="s">
        <v>5125</v>
      </c>
      <c r="L3658" t="s">
        <v>5126</v>
      </c>
      <c r="M3658">
        <v>-1.680636</v>
      </c>
      <c r="N3658" t="s">
        <v>27</v>
      </c>
      <c r="O3658" t="s">
        <v>2491</v>
      </c>
      <c r="P3658">
        <v>0.73256000501200003</v>
      </c>
      <c r="Q3658" t="s">
        <v>323</v>
      </c>
      <c r="R3658" t="s">
        <v>41</v>
      </c>
      <c r="S3658" t="s">
        <v>169</v>
      </c>
      <c r="T3658">
        <v>1</v>
      </c>
      <c r="U3658">
        <v>1</v>
      </c>
      <c r="V3658">
        <v>1</v>
      </c>
      <c r="W3658" t="s">
        <v>29</v>
      </c>
      <c r="X3658" t="s">
        <v>27</v>
      </c>
      <c r="Y3658" t="s">
        <v>323</v>
      </c>
      <c r="Z3658" t="s">
        <v>129</v>
      </c>
      <c r="AA3658" t="s">
        <v>24</v>
      </c>
      <c r="AB3658" t="s">
        <v>24</v>
      </c>
      <c r="AC3658" t="b">
        <v>0</v>
      </c>
    </row>
    <row r="3659" spans="1:29" x14ac:dyDescent="0.25">
      <c r="A3659" t="s">
        <v>5115</v>
      </c>
      <c r="B3659">
        <v>6</v>
      </c>
      <c r="C3659" t="s">
        <v>24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2367</v>
      </c>
      <c r="K3659" t="s">
        <v>632</v>
      </c>
      <c r="L3659" t="s">
        <v>714</v>
      </c>
      <c r="M3659">
        <v>-0.349914</v>
      </c>
      <c r="N3659" t="s">
        <v>33</v>
      </c>
      <c r="O3659" t="s">
        <v>2368</v>
      </c>
      <c r="P3659">
        <v>0.97411511622299995</v>
      </c>
      <c r="Q3659" t="s">
        <v>323</v>
      </c>
      <c r="R3659" t="s">
        <v>41</v>
      </c>
      <c r="S3659" t="s">
        <v>169</v>
      </c>
      <c r="T3659">
        <v>0</v>
      </c>
      <c r="U3659">
        <v>-1</v>
      </c>
      <c r="V3659">
        <v>0</v>
      </c>
      <c r="W3659" t="s">
        <v>29</v>
      </c>
      <c r="X3659" t="s">
        <v>27</v>
      </c>
      <c r="Y3659" t="s">
        <v>323</v>
      </c>
      <c r="Z3659" t="s">
        <v>129</v>
      </c>
      <c r="AA3659" t="s">
        <v>24</v>
      </c>
      <c r="AB3659" t="s">
        <v>24</v>
      </c>
      <c r="AC3659" t="b">
        <v>0</v>
      </c>
    </row>
    <row r="3660" spans="1:29" x14ac:dyDescent="0.25">
      <c r="A3660" t="s">
        <v>5115</v>
      </c>
      <c r="B3660">
        <v>7</v>
      </c>
      <c r="C3660" t="s">
        <v>24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5127</v>
      </c>
      <c r="K3660" t="s">
        <v>5128</v>
      </c>
      <c r="L3660" t="s">
        <v>5129</v>
      </c>
      <c r="M3660">
        <v>-0.477522</v>
      </c>
      <c r="N3660" t="s">
        <v>57</v>
      </c>
      <c r="O3660" t="s">
        <v>5130</v>
      </c>
      <c r="P3660">
        <v>0.98097409385599998</v>
      </c>
      <c r="Q3660" t="s">
        <v>323</v>
      </c>
      <c r="R3660" t="s">
        <v>59</v>
      </c>
      <c r="S3660" t="s">
        <v>27</v>
      </c>
      <c r="T3660">
        <v>0</v>
      </c>
      <c r="U3660">
        <v>0</v>
      </c>
      <c r="V3660">
        <v>0</v>
      </c>
      <c r="W3660" t="s">
        <v>59</v>
      </c>
      <c r="X3660" t="s">
        <v>27</v>
      </c>
      <c r="Y3660" t="s">
        <v>323</v>
      </c>
      <c r="Z3660" t="s">
        <v>129</v>
      </c>
      <c r="AA3660" t="s">
        <v>24</v>
      </c>
      <c r="AB3660" t="s">
        <v>24</v>
      </c>
      <c r="AC3660" t="b">
        <v>0</v>
      </c>
    </row>
    <row r="3661" spans="1:29" x14ac:dyDescent="0.25">
      <c r="A3661" t="s">
        <v>5131</v>
      </c>
      <c r="B3661">
        <v>0</v>
      </c>
      <c r="C3661" t="s">
        <v>24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25</v>
      </c>
      <c r="K3661" t="s">
        <v>5132</v>
      </c>
      <c r="L3661" t="s">
        <v>5133</v>
      </c>
      <c r="M3661">
        <v>-1.303059</v>
      </c>
      <c r="N3661" t="s">
        <v>4137</v>
      </c>
      <c r="O3661" t="s">
        <v>28</v>
      </c>
      <c r="P3661">
        <v>0.90718340796700003</v>
      </c>
      <c r="Q3661" t="s">
        <v>4138</v>
      </c>
      <c r="R3661" t="s">
        <v>35</v>
      </c>
      <c r="S3661" t="s">
        <v>27</v>
      </c>
      <c r="T3661">
        <v>0</v>
      </c>
      <c r="U3661">
        <v>0</v>
      </c>
      <c r="V3661">
        <v>0</v>
      </c>
      <c r="W3661" t="s">
        <v>35</v>
      </c>
      <c r="X3661" t="s">
        <v>4138</v>
      </c>
      <c r="Y3661" t="s">
        <v>4138</v>
      </c>
      <c r="Z3661" t="s">
        <v>129</v>
      </c>
      <c r="AA3661" t="s">
        <v>129</v>
      </c>
      <c r="AB3661" t="s">
        <v>129</v>
      </c>
      <c r="AC3661" t="b">
        <v>1</v>
      </c>
    </row>
    <row r="3662" spans="1:29" x14ac:dyDescent="0.25">
      <c r="A3662" t="s">
        <v>5131</v>
      </c>
      <c r="B3662">
        <v>1</v>
      </c>
      <c r="C3662" t="s">
        <v>129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4139</v>
      </c>
      <c r="K3662" t="s">
        <v>4122</v>
      </c>
      <c r="L3662" t="s">
        <v>4122</v>
      </c>
      <c r="M3662">
        <v>-5.8033000000000001E-2</v>
      </c>
      <c r="N3662" t="s">
        <v>1520</v>
      </c>
      <c r="O3662" t="s">
        <v>3983</v>
      </c>
      <c r="P3662">
        <v>0.90132007339499998</v>
      </c>
      <c r="Q3662" t="s">
        <v>4028</v>
      </c>
      <c r="R3662" t="s">
        <v>41</v>
      </c>
      <c r="S3662" t="s">
        <v>27</v>
      </c>
      <c r="T3662">
        <v>0</v>
      </c>
      <c r="U3662">
        <v>0</v>
      </c>
      <c r="V3662">
        <v>0</v>
      </c>
      <c r="W3662" t="s">
        <v>41</v>
      </c>
      <c r="X3662" t="s">
        <v>1237</v>
      </c>
      <c r="Y3662" t="s">
        <v>4028</v>
      </c>
      <c r="Z3662" t="s">
        <v>129</v>
      </c>
      <c r="AA3662" t="s">
        <v>129</v>
      </c>
      <c r="AB3662" t="s">
        <v>129</v>
      </c>
      <c r="AC3662" t="b">
        <v>1</v>
      </c>
    </row>
    <row r="3663" spans="1:29" x14ac:dyDescent="0.25">
      <c r="A3663" t="s">
        <v>5131</v>
      </c>
      <c r="B3663">
        <v>2</v>
      </c>
      <c r="C3663" t="s">
        <v>24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4139</v>
      </c>
      <c r="K3663" t="s">
        <v>1519</v>
      </c>
      <c r="L3663" t="s">
        <v>1519</v>
      </c>
      <c r="M3663">
        <v>-5.5806000000000001E-2</v>
      </c>
      <c r="N3663" t="s">
        <v>1520</v>
      </c>
      <c r="O3663" t="s">
        <v>3983</v>
      </c>
      <c r="P3663">
        <v>0.87235079265899995</v>
      </c>
      <c r="Q3663" t="s">
        <v>4028</v>
      </c>
      <c r="R3663" t="s">
        <v>41</v>
      </c>
      <c r="S3663" t="s">
        <v>27</v>
      </c>
      <c r="T3663">
        <v>0</v>
      </c>
      <c r="U3663">
        <v>1</v>
      </c>
      <c r="V3663">
        <v>0</v>
      </c>
      <c r="W3663" t="s">
        <v>41</v>
      </c>
      <c r="X3663" t="s">
        <v>27</v>
      </c>
      <c r="Y3663" t="s">
        <v>4028</v>
      </c>
      <c r="Z3663" t="s">
        <v>129</v>
      </c>
      <c r="AA3663" t="s">
        <v>129</v>
      </c>
      <c r="AB3663" t="s">
        <v>129</v>
      </c>
      <c r="AC3663" t="b">
        <v>1</v>
      </c>
    </row>
    <row r="3664" spans="1:29" x14ac:dyDescent="0.25">
      <c r="A3664" t="s">
        <v>5131</v>
      </c>
      <c r="B3664">
        <v>3</v>
      </c>
      <c r="C3664" t="s">
        <v>24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5134</v>
      </c>
      <c r="K3664" t="s">
        <v>5135</v>
      </c>
      <c r="L3664" t="s">
        <v>5136</v>
      </c>
      <c r="M3664">
        <v>-0.42722700000000002</v>
      </c>
      <c r="N3664" t="s">
        <v>529</v>
      </c>
      <c r="O3664" t="s">
        <v>4033</v>
      </c>
      <c r="P3664">
        <v>0.98007760805999999</v>
      </c>
      <c r="Q3664" t="s">
        <v>4028</v>
      </c>
      <c r="R3664" t="s">
        <v>35</v>
      </c>
      <c r="S3664" t="s">
        <v>27</v>
      </c>
      <c r="T3664">
        <v>0</v>
      </c>
      <c r="U3664">
        <v>1</v>
      </c>
      <c r="V3664">
        <v>0</v>
      </c>
      <c r="W3664" t="s">
        <v>35</v>
      </c>
      <c r="X3664" t="s">
        <v>27</v>
      </c>
      <c r="Y3664" t="s">
        <v>4028</v>
      </c>
      <c r="Z3664" t="s">
        <v>129</v>
      </c>
      <c r="AA3664" t="s">
        <v>129</v>
      </c>
      <c r="AB3664" t="s">
        <v>129</v>
      </c>
      <c r="AC3664" t="b">
        <v>1</v>
      </c>
    </row>
    <row r="3665" spans="1:30" x14ac:dyDescent="0.25">
      <c r="A3665" t="s">
        <v>5131</v>
      </c>
      <c r="B3665">
        <v>4</v>
      </c>
      <c r="C3665" t="s">
        <v>24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104</v>
      </c>
      <c r="K3665" t="s">
        <v>240</v>
      </c>
      <c r="L3665" t="s">
        <v>240</v>
      </c>
      <c r="M3665">
        <v>-1.0714E-2</v>
      </c>
      <c r="N3665" t="s">
        <v>241</v>
      </c>
      <c r="O3665" t="s">
        <v>108</v>
      </c>
      <c r="P3665">
        <v>1</v>
      </c>
      <c r="Q3665" t="s">
        <v>4028</v>
      </c>
      <c r="R3665" t="s">
        <v>35</v>
      </c>
      <c r="S3665" t="s">
        <v>27</v>
      </c>
      <c r="T3665">
        <v>-1</v>
      </c>
      <c r="U3665">
        <v>0</v>
      </c>
      <c r="V3665">
        <v>0</v>
      </c>
      <c r="W3665" t="s">
        <v>29</v>
      </c>
      <c r="X3665" t="s">
        <v>27</v>
      </c>
      <c r="Y3665" t="s">
        <v>4028</v>
      </c>
      <c r="Z3665" t="s">
        <v>129</v>
      </c>
      <c r="AA3665" t="s">
        <v>129</v>
      </c>
      <c r="AB3665" t="s">
        <v>24</v>
      </c>
      <c r="AC3665" t="b">
        <v>0</v>
      </c>
    </row>
    <row r="3666" spans="1:30" x14ac:dyDescent="0.25">
      <c r="A3666" t="s">
        <v>5131</v>
      </c>
      <c r="B3666">
        <v>5</v>
      </c>
      <c r="C3666" t="s">
        <v>24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5134</v>
      </c>
      <c r="K3666" t="s">
        <v>56</v>
      </c>
      <c r="L3666" t="s">
        <v>171</v>
      </c>
      <c r="M3666">
        <v>-0.45034299999999999</v>
      </c>
      <c r="N3666" t="s">
        <v>57</v>
      </c>
      <c r="O3666" t="s">
        <v>4033</v>
      </c>
      <c r="P3666">
        <v>1</v>
      </c>
      <c r="Q3666" t="s">
        <v>4028</v>
      </c>
      <c r="R3666" t="s">
        <v>59</v>
      </c>
      <c r="S3666" t="s">
        <v>27</v>
      </c>
      <c r="T3666">
        <v>0</v>
      </c>
      <c r="U3666">
        <v>0</v>
      </c>
      <c r="V3666">
        <v>0</v>
      </c>
      <c r="W3666" t="s">
        <v>59</v>
      </c>
      <c r="X3666" t="s">
        <v>27</v>
      </c>
      <c r="Y3666" t="s">
        <v>4028</v>
      </c>
      <c r="Z3666" t="s">
        <v>129</v>
      </c>
      <c r="AA3666" t="s">
        <v>24</v>
      </c>
      <c r="AB3666" t="s">
        <v>24</v>
      </c>
      <c r="AC3666" t="b">
        <v>0</v>
      </c>
    </row>
    <row r="3667" spans="1:30" x14ac:dyDescent="0.25">
      <c r="A3667" t="s">
        <v>5137</v>
      </c>
      <c r="B3667">
        <v>0</v>
      </c>
      <c r="C3667" t="s">
        <v>24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25</v>
      </c>
      <c r="K3667" t="s">
        <v>5138</v>
      </c>
      <c r="L3667" t="s">
        <v>5139</v>
      </c>
      <c r="M3667">
        <v>-2.4037660000000001</v>
      </c>
      <c r="N3667" t="s">
        <v>3024</v>
      </c>
      <c r="O3667" t="s">
        <v>28</v>
      </c>
      <c r="P3667">
        <v>0.95302045681199998</v>
      </c>
      <c r="Q3667" t="s">
        <v>3025</v>
      </c>
      <c r="R3667" t="s">
        <v>35</v>
      </c>
      <c r="S3667" t="s">
        <v>27</v>
      </c>
      <c r="T3667">
        <v>0</v>
      </c>
      <c r="U3667">
        <v>0</v>
      </c>
      <c r="V3667">
        <v>0</v>
      </c>
      <c r="W3667" t="s">
        <v>35</v>
      </c>
      <c r="X3667" t="s">
        <v>3025</v>
      </c>
      <c r="Y3667" t="s">
        <v>3025</v>
      </c>
      <c r="Z3667" t="s">
        <v>129</v>
      </c>
      <c r="AA3667" t="s">
        <v>129</v>
      </c>
      <c r="AB3667" t="s">
        <v>129</v>
      </c>
      <c r="AC3667" t="b">
        <v>1</v>
      </c>
    </row>
    <row r="3668" spans="1:30" x14ac:dyDescent="0.25">
      <c r="A3668" t="s">
        <v>5137</v>
      </c>
      <c r="B3668">
        <v>1</v>
      </c>
      <c r="C3668" t="s">
        <v>24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5140</v>
      </c>
      <c r="K3668" t="s">
        <v>1519</v>
      </c>
      <c r="L3668" t="s">
        <v>1519</v>
      </c>
      <c r="M3668">
        <v>-4.5231E-2</v>
      </c>
      <c r="N3668" t="s">
        <v>1520</v>
      </c>
      <c r="O3668" t="s">
        <v>5141</v>
      </c>
      <c r="P3668">
        <v>0.84494280190799997</v>
      </c>
      <c r="Q3668" t="s">
        <v>2475</v>
      </c>
      <c r="R3668" t="s">
        <v>41</v>
      </c>
      <c r="S3668" t="s">
        <v>27</v>
      </c>
      <c r="T3668">
        <v>0</v>
      </c>
      <c r="U3668">
        <v>0</v>
      </c>
      <c r="V3668">
        <v>0</v>
      </c>
      <c r="W3668" t="s">
        <v>41</v>
      </c>
      <c r="X3668" t="s">
        <v>1237</v>
      </c>
      <c r="Y3668" t="s">
        <v>2475</v>
      </c>
      <c r="Z3668" t="s">
        <v>129</v>
      </c>
      <c r="AA3668" t="s">
        <v>129</v>
      </c>
      <c r="AB3668" t="s">
        <v>129</v>
      </c>
      <c r="AC3668" t="b">
        <v>1</v>
      </c>
    </row>
    <row r="3669" spans="1:30" x14ac:dyDescent="0.25">
      <c r="A3669" t="s">
        <v>5137</v>
      </c>
      <c r="B3669">
        <v>2</v>
      </c>
      <c r="C3669" t="s">
        <v>24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5142</v>
      </c>
      <c r="K3669" t="s">
        <v>883</v>
      </c>
      <c r="L3669" t="s">
        <v>5143</v>
      </c>
      <c r="M3669">
        <v>-1.5098689999999999</v>
      </c>
      <c r="N3669" t="s">
        <v>47</v>
      </c>
      <c r="O3669" t="s">
        <v>2480</v>
      </c>
      <c r="P3669">
        <v>0.42161067709700001</v>
      </c>
      <c r="Q3669" t="s">
        <v>2475</v>
      </c>
      <c r="R3669" t="s">
        <v>41</v>
      </c>
      <c r="S3669" t="s">
        <v>128</v>
      </c>
      <c r="T3669">
        <v>0</v>
      </c>
      <c r="U3669">
        <v>0</v>
      </c>
      <c r="V3669">
        <v>0</v>
      </c>
      <c r="W3669" t="s">
        <v>29</v>
      </c>
      <c r="X3669" t="s">
        <v>27</v>
      </c>
      <c r="Y3669" t="s">
        <v>2475</v>
      </c>
      <c r="Z3669" t="s">
        <v>129</v>
      </c>
      <c r="AA3669" t="s">
        <v>24</v>
      </c>
      <c r="AB3669" t="s">
        <v>24</v>
      </c>
      <c r="AC3669" t="b">
        <v>0</v>
      </c>
    </row>
    <row r="3670" spans="1:30" x14ac:dyDescent="0.25">
      <c r="A3670" t="s">
        <v>5137</v>
      </c>
      <c r="B3670">
        <v>3</v>
      </c>
      <c r="C3670" t="s">
        <v>24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1104</v>
      </c>
      <c r="K3670" t="s">
        <v>329</v>
      </c>
      <c r="L3670" t="s">
        <v>329</v>
      </c>
      <c r="M3670">
        <v>-0.25133899999999998</v>
      </c>
      <c r="N3670" t="s">
        <v>52</v>
      </c>
      <c r="O3670" t="s">
        <v>1106</v>
      </c>
      <c r="P3670">
        <v>1</v>
      </c>
      <c r="Q3670" t="s">
        <v>2475</v>
      </c>
      <c r="R3670" t="s">
        <v>41</v>
      </c>
      <c r="S3670" t="s">
        <v>54</v>
      </c>
      <c r="T3670">
        <v>0</v>
      </c>
      <c r="U3670">
        <v>0</v>
      </c>
      <c r="V3670">
        <v>0</v>
      </c>
      <c r="W3670" t="s">
        <v>29</v>
      </c>
      <c r="X3670" t="s">
        <v>27</v>
      </c>
      <c r="Y3670" t="s">
        <v>2475</v>
      </c>
      <c r="Z3670" t="s">
        <v>129</v>
      </c>
      <c r="AA3670" t="s">
        <v>24</v>
      </c>
      <c r="AB3670" t="s">
        <v>24</v>
      </c>
      <c r="AC3670" t="b">
        <v>0</v>
      </c>
    </row>
    <row r="3671" spans="1:30" x14ac:dyDescent="0.25">
      <c r="A3671" t="s">
        <v>5137</v>
      </c>
      <c r="B3671">
        <v>4</v>
      </c>
      <c r="C3671" t="s">
        <v>24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1102</v>
      </c>
      <c r="K3671" t="s">
        <v>414</v>
      </c>
      <c r="L3671" t="s">
        <v>414</v>
      </c>
      <c r="M3671">
        <v>-2.1163999999999999E-2</v>
      </c>
      <c r="N3671" t="s">
        <v>27</v>
      </c>
      <c r="O3671" t="s">
        <v>1103</v>
      </c>
      <c r="P3671">
        <v>0.42268012986600001</v>
      </c>
      <c r="Q3671" t="s">
        <v>2475</v>
      </c>
      <c r="R3671" t="s">
        <v>41</v>
      </c>
      <c r="S3671" t="s">
        <v>782</v>
      </c>
      <c r="T3671">
        <v>1</v>
      </c>
      <c r="U3671">
        <v>1</v>
      </c>
      <c r="V3671">
        <v>1</v>
      </c>
      <c r="W3671" t="s">
        <v>29</v>
      </c>
      <c r="X3671" t="s">
        <v>27</v>
      </c>
      <c r="Y3671" t="s">
        <v>2475</v>
      </c>
      <c r="Z3671" t="s">
        <v>129</v>
      </c>
      <c r="AA3671" t="s">
        <v>24</v>
      </c>
      <c r="AB3671" t="s">
        <v>24</v>
      </c>
      <c r="AC3671" t="b">
        <v>0</v>
      </c>
    </row>
    <row r="3672" spans="1:30" x14ac:dyDescent="0.25">
      <c r="A3672" t="s">
        <v>5137</v>
      </c>
      <c r="B3672">
        <v>5</v>
      </c>
      <c r="C3672" t="s">
        <v>24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5142</v>
      </c>
      <c r="K3672" t="s">
        <v>56</v>
      </c>
      <c r="L3672" t="s">
        <v>56</v>
      </c>
      <c r="M3672">
        <v>-1.30088</v>
      </c>
      <c r="N3672" t="s">
        <v>57</v>
      </c>
      <c r="O3672" t="s">
        <v>2480</v>
      </c>
      <c r="P3672">
        <v>1</v>
      </c>
      <c r="Q3672" t="s">
        <v>2475</v>
      </c>
      <c r="R3672" t="s">
        <v>59</v>
      </c>
      <c r="S3672" t="s">
        <v>27</v>
      </c>
      <c r="T3672">
        <v>0</v>
      </c>
      <c r="U3672">
        <v>0</v>
      </c>
      <c r="V3672">
        <v>-1</v>
      </c>
      <c r="W3672" t="s">
        <v>59</v>
      </c>
      <c r="X3672" t="s">
        <v>27</v>
      </c>
      <c r="Y3672" t="s">
        <v>2475</v>
      </c>
      <c r="Z3672" t="s">
        <v>129</v>
      </c>
      <c r="AA3672" t="s">
        <v>24</v>
      </c>
      <c r="AB3672" t="s">
        <v>24</v>
      </c>
      <c r="AC3672" t="b">
        <v>0</v>
      </c>
    </row>
    <row r="3673" spans="1:30" x14ac:dyDescent="0.25">
      <c r="A3673" t="s">
        <v>5144</v>
      </c>
      <c r="B3673">
        <v>0</v>
      </c>
      <c r="C3673" t="s">
        <v>24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25</v>
      </c>
      <c r="K3673" t="s">
        <v>728</v>
      </c>
      <c r="L3673" t="s">
        <v>5145</v>
      </c>
      <c r="M3673">
        <v>-0.66932800000000003</v>
      </c>
      <c r="N3673" t="s">
        <v>730</v>
      </c>
      <c r="O3673" t="s">
        <v>28</v>
      </c>
      <c r="P3673">
        <v>1</v>
      </c>
      <c r="Q3673" t="s">
        <v>731</v>
      </c>
      <c r="R3673" t="s">
        <v>35</v>
      </c>
      <c r="S3673" t="s">
        <v>27</v>
      </c>
      <c r="T3673">
        <v>0</v>
      </c>
      <c r="U3673">
        <v>0</v>
      </c>
      <c r="V3673">
        <v>0</v>
      </c>
      <c r="W3673" t="s">
        <v>35</v>
      </c>
      <c r="X3673" t="s">
        <v>731</v>
      </c>
      <c r="Y3673" t="s">
        <v>731</v>
      </c>
      <c r="Z3673" t="s">
        <v>129</v>
      </c>
      <c r="AA3673" t="s">
        <v>129</v>
      </c>
      <c r="AB3673" t="s">
        <v>129</v>
      </c>
      <c r="AC3673" t="b">
        <v>1</v>
      </c>
    </row>
    <row r="3674" spans="1:30" x14ac:dyDescent="0.25">
      <c r="A3674" t="s">
        <v>5144</v>
      </c>
      <c r="B3674">
        <v>1</v>
      </c>
      <c r="C3674" t="s">
        <v>24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30</v>
      </c>
      <c r="K3674" t="s">
        <v>252</v>
      </c>
      <c r="L3674" t="s">
        <v>253</v>
      </c>
      <c r="M3674">
        <v>-3.431E-3</v>
      </c>
      <c r="N3674" t="s">
        <v>75</v>
      </c>
      <c r="O3674" t="s">
        <v>33</v>
      </c>
      <c r="P3674">
        <v>1</v>
      </c>
      <c r="Q3674" t="s">
        <v>1034</v>
      </c>
      <c r="R3674" t="s">
        <v>35</v>
      </c>
      <c r="S3674" t="s">
        <v>27</v>
      </c>
      <c r="T3674">
        <v>0</v>
      </c>
      <c r="U3674">
        <v>0</v>
      </c>
      <c r="V3674">
        <v>0</v>
      </c>
      <c r="W3674" t="s">
        <v>35</v>
      </c>
      <c r="X3674" t="s">
        <v>863</v>
      </c>
      <c r="Y3674" t="s">
        <v>1034</v>
      </c>
      <c r="Z3674" t="s">
        <v>129</v>
      </c>
      <c r="AA3674" t="s">
        <v>129</v>
      </c>
      <c r="AB3674" t="s">
        <v>24</v>
      </c>
      <c r="AC3674" t="b">
        <v>0</v>
      </c>
    </row>
    <row r="3675" spans="1:30" x14ac:dyDescent="0.25">
      <c r="A3675" t="s">
        <v>5144</v>
      </c>
      <c r="B3675">
        <v>2</v>
      </c>
      <c r="C3675" t="s">
        <v>24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1035</v>
      </c>
      <c r="K3675" t="s">
        <v>816</v>
      </c>
      <c r="L3675" t="s">
        <v>471</v>
      </c>
      <c r="M3675">
        <v>-7.2485999999999995E-2</v>
      </c>
      <c r="N3675" t="s">
        <v>52</v>
      </c>
      <c r="O3675" t="s">
        <v>736</v>
      </c>
      <c r="P3675">
        <v>1</v>
      </c>
      <c r="Q3675" t="s">
        <v>1034</v>
      </c>
      <c r="R3675" t="s">
        <v>35</v>
      </c>
      <c r="S3675" t="s">
        <v>54</v>
      </c>
      <c r="T3675">
        <v>0</v>
      </c>
      <c r="U3675">
        <v>0</v>
      </c>
      <c r="V3675">
        <v>0</v>
      </c>
      <c r="W3675" t="s">
        <v>29</v>
      </c>
      <c r="X3675" t="s">
        <v>27</v>
      </c>
      <c r="Y3675" t="s">
        <v>1034</v>
      </c>
      <c r="Z3675" t="s">
        <v>129</v>
      </c>
      <c r="AA3675" t="s">
        <v>24</v>
      </c>
      <c r="AB3675" t="s">
        <v>24</v>
      </c>
      <c r="AC3675" t="b">
        <v>0</v>
      </c>
    </row>
    <row r="3676" spans="1:30" x14ac:dyDescent="0.25">
      <c r="A3676" t="s">
        <v>5144</v>
      </c>
      <c r="B3676">
        <v>3</v>
      </c>
      <c r="C3676" t="s">
        <v>24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737</v>
      </c>
      <c r="K3676" t="s">
        <v>513</v>
      </c>
      <c r="L3676" t="s">
        <v>533</v>
      </c>
      <c r="M3676">
        <v>-7.6022000000000006E-2</v>
      </c>
      <c r="N3676" t="s">
        <v>47</v>
      </c>
      <c r="O3676" t="s">
        <v>738</v>
      </c>
      <c r="P3676">
        <v>1</v>
      </c>
      <c r="Q3676" t="s">
        <v>1034</v>
      </c>
      <c r="R3676" t="s">
        <v>35</v>
      </c>
      <c r="S3676" t="s">
        <v>128</v>
      </c>
      <c r="T3676">
        <v>0</v>
      </c>
      <c r="U3676">
        <v>0</v>
      </c>
      <c r="V3676">
        <v>0</v>
      </c>
      <c r="W3676" t="s">
        <v>29</v>
      </c>
      <c r="X3676" t="s">
        <v>27</v>
      </c>
      <c r="Y3676" t="s">
        <v>1034</v>
      </c>
      <c r="Z3676" t="s">
        <v>129</v>
      </c>
      <c r="AA3676" t="s">
        <v>24</v>
      </c>
      <c r="AB3676" t="s">
        <v>24</v>
      </c>
      <c r="AC3676" t="b">
        <v>0</v>
      </c>
    </row>
    <row r="3677" spans="1:30" x14ac:dyDescent="0.25">
      <c r="A3677" t="s">
        <v>5144</v>
      </c>
      <c r="B3677">
        <v>4</v>
      </c>
      <c r="C3677" t="s">
        <v>24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739</v>
      </c>
      <c r="K3677" t="s">
        <v>56</v>
      </c>
      <c r="L3677" t="s">
        <v>171</v>
      </c>
      <c r="M3677">
        <v>-0.84456900000000001</v>
      </c>
      <c r="N3677" t="s">
        <v>57</v>
      </c>
      <c r="O3677" t="s">
        <v>740</v>
      </c>
      <c r="P3677">
        <v>1</v>
      </c>
      <c r="Q3677" t="s">
        <v>1034</v>
      </c>
      <c r="R3677" t="s">
        <v>59</v>
      </c>
      <c r="S3677" t="s">
        <v>27</v>
      </c>
      <c r="T3677">
        <v>0</v>
      </c>
      <c r="U3677">
        <v>0</v>
      </c>
      <c r="V3677">
        <v>0</v>
      </c>
      <c r="W3677" t="s">
        <v>59</v>
      </c>
      <c r="X3677" t="s">
        <v>27</v>
      </c>
      <c r="Y3677" t="s">
        <v>1034</v>
      </c>
      <c r="Z3677" t="s">
        <v>129</v>
      </c>
      <c r="AA3677" t="s">
        <v>24</v>
      </c>
      <c r="AB3677" t="s">
        <v>24</v>
      </c>
      <c r="AC3677" t="b">
        <v>0</v>
      </c>
    </row>
    <row r="3678" spans="1:30" x14ac:dyDescent="0.25">
      <c r="A3678" t="s">
        <v>5146</v>
      </c>
      <c r="B3678">
        <v>0</v>
      </c>
      <c r="C3678" t="s">
        <v>24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25</v>
      </c>
      <c r="K3678" t="s">
        <v>5147</v>
      </c>
      <c r="L3678" t="s">
        <v>5147</v>
      </c>
      <c r="M3678">
        <v>-2.1193789999999999</v>
      </c>
      <c r="N3678" t="s">
        <v>27</v>
      </c>
      <c r="O3678" t="s">
        <v>28</v>
      </c>
      <c r="P3678">
        <v>0.55604192466799995</v>
      </c>
      <c r="Q3678" t="s">
        <v>27</v>
      </c>
      <c r="R3678" t="s">
        <v>29</v>
      </c>
      <c r="S3678" t="s">
        <v>27</v>
      </c>
      <c r="T3678">
        <v>-1</v>
      </c>
      <c r="U3678">
        <v>0</v>
      </c>
      <c r="V3678">
        <v>0</v>
      </c>
      <c r="W3678" t="s">
        <v>29</v>
      </c>
      <c r="X3678" t="s">
        <v>27</v>
      </c>
      <c r="Y3678" t="s">
        <v>27</v>
      </c>
      <c r="Z3678" t="s">
        <v>129</v>
      </c>
      <c r="AA3678" t="s">
        <v>24</v>
      </c>
      <c r="AB3678" t="s">
        <v>24</v>
      </c>
      <c r="AC3678" t="b">
        <v>0</v>
      </c>
    </row>
    <row r="3679" spans="1:30" x14ac:dyDescent="0.25">
      <c r="A3679" t="s">
        <v>5146</v>
      </c>
      <c r="B3679">
        <v>1</v>
      </c>
      <c r="C3679" t="s">
        <v>24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30</v>
      </c>
      <c r="K3679" t="s">
        <v>5148</v>
      </c>
      <c r="L3679" t="s">
        <v>5149</v>
      </c>
      <c r="M3679">
        <v>-0.50714800000000004</v>
      </c>
      <c r="N3679" t="s">
        <v>27</v>
      </c>
      <c r="O3679" t="s">
        <v>33</v>
      </c>
      <c r="P3679">
        <v>0.72941505316499999</v>
      </c>
      <c r="Q3679" t="s">
        <v>2639</v>
      </c>
      <c r="R3679" t="s">
        <v>35</v>
      </c>
      <c r="S3679" t="s">
        <v>27</v>
      </c>
      <c r="T3679">
        <v>7</v>
      </c>
      <c r="U3679">
        <v>7</v>
      </c>
      <c r="V3679">
        <v>7</v>
      </c>
      <c r="W3679" t="s">
        <v>35</v>
      </c>
      <c r="X3679" t="s">
        <v>2639</v>
      </c>
      <c r="Y3679" t="s">
        <v>863</v>
      </c>
      <c r="Z3679" t="s">
        <v>24</v>
      </c>
      <c r="AA3679" t="s">
        <v>129</v>
      </c>
      <c r="AB3679" t="s">
        <v>24</v>
      </c>
      <c r="AC3679" t="b">
        <v>1</v>
      </c>
      <c r="AD3679" t="s">
        <v>14803</v>
      </c>
    </row>
    <row r="3680" spans="1:30" x14ac:dyDescent="0.25">
      <c r="A3680" t="s">
        <v>5146</v>
      </c>
      <c r="B3680">
        <v>2</v>
      </c>
      <c r="C3680" t="s">
        <v>24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2767</v>
      </c>
      <c r="K3680" t="s">
        <v>1694</v>
      </c>
      <c r="L3680" t="s">
        <v>1694</v>
      </c>
      <c r="M3680">
        <v>-0.59401300000000001</v>
      </c>
      <c r="N3680" t="s">
        <v>1695</v>
      </c>
      <c r="O3680" t="s">
        <v>2768</v>
      </c>
      <c r="P3680">
        <v>0.327537131313</v>
      </c>
      <c r="Q3680" t="s">
        <v>2639</v>
      </c>
      <c r="R3680" t="s">
        <v>35</v>
      </c>
      <c r="S3680" t="s">
        <v>27</v>
      </c>
      <c r="T3680">
        <v>0</v>
      </c>
      <c r="U3680">
        <v>1</v>
      </c>
      <c r="V3680">
        <v>0</v>
      </c>
      <c r="W3680" t="s">
        <v>35</v>
      </c>
      <c r="X3680" t="s">
        <v>27</v>
      </c>
      <c r="Y3680" t="s">
        <v>863</v>
      </c>
      <c r="Z3680" t="s">
        <v>24</v>
      </c>
      <c r="AA3680" t="s">
        <v>129</v>
      </c>
      <c r="AB3680" t="s">
        <v>129</v>
      </c>
      <c r="AC3680" t="b">
        <v>1</v>
      </c>
    </row>
    <row r="3681" spans="1:30" x14ac:dyDescent="0.25">
      <c r="A3681" t="s">
        <v>5146</v>
      </c>
      <c r="B3681">
        <v>3</v>
      </c>
      <c r="C3681" t="s">
        <v>24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5150</v>
      </c>
      <c r="K3681" t="s">
        <v>468</v>
      </c>
      <c r="L3681" t="s">
        <v>5151</v>
      </c>
      <c r="M3681">
        <v>-2.7956110000000001</v>
      </c>
      <c r="N3681" t="s">
        <v>27</v>
      </c>
      <c r="O3681" t="s">
        <v>1718</v>
      </c>
      <c r="P3681">
        <v>0.62637319332999997</v>
      </c>
      <c r="Q3681" t="s">
        <v>2639</v>
      </c>
      <c r="R3681" t="s">
        <v>41</v>
      </c>
      <c r="S3681" t="s">
        <v>27</v>
      </c>
      <c r="T3681">
        <v>1</v>
      </c>
      <c r="U3681">
        <v>0</v>
      </c>
      <c r="V3681">
        <v>1</v>
      </c>
      <c r="W3681" t="s">
        <v>41</v>
      </c>
      <c r="X3681" t="s">
        <v>27</v>
      </c>
      <c r="Y3681" t="s">
        <v>863</v>
      </c>
      <c r="Z3681" t="s">
        <v>24</v>
      </c>
      <c r="AA3681" t="s">
        <v>24</v>
      </c>
      <c r="AB3681" t="s">
        <v>24</v>
      </c>
      <c r="AC3681" t="b">
        <v>0</v>
      </c>
    </row>
    <row r="3682" spans="1:30" x14ac:dyDescent="0.25">
      <c r="A3682" t="s">
        <v>5146</v>
      </c>
      <c r="B3682">
        <v>4</v>
      </c>
      <c r="C3682" t="s">
        <v>24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45</v>
      </c>
      <c r="K3682" t="s">
        <v>2119</v>
      </c>
      <c r="L3682" t="s">
        <v>5152</v>
      </c>
      <c r="M3682">
        <v>-1.7402999999999998E-2</v>
      </c>
      <c r="N3682" t="s">
        <v>27</v>
      </c>
      <c r="O3682" t="s">
        <v>48</v>
      </c>
      <c r="P3682">
        <v>0.83390917149800003</v>
      </c>
      <c r="Q3682" t="s">
        <v>2639</v>
      </c>
      <c r="R3682" t="s">
        <v>41</v>
      </c>
      <c r="S3682" t="s">
        <v>27</v>
      </c>
      <c r="T3682">
        <v>-1</v>
      </c>
      <c r="U3682">
        <v>0</v>
      </c>
      <c r="V3682">
        <v>0</v>
      </c>
      <c r="W3682" t="s">
        <v>29</v>
      </c>
      <c r="X3682" t="s">
        <v>27</v>
      </c>
      <c r="Y3682" t="s">
        <v>863</v>
      </c>
      <c r="Z3682" t="s">
        <v>24</v>
      </c>
      <c r="AA3682" t="s">
        <v>24</v>
      </c>
      <c r="AB3682" t="s">
        <v>24</v>
      </c>
      <c r="AC3682" t="b">
        <v>0</v>
      </c>
    </row>
    <row r="3683" spans="1:30" x14ac:dyDescent="0.25">
      <c r="A3683" t="s">
        <v>5146</v>
      </c>
      <c r="B3683">
        <v>5</v>
      </c>
      <c r="C3683" t="s">
        <v>129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45</v>
      </c>
      <c r="K3683" t="s">
        <v>1694</v>
      </c>
      <c r="L3683" t="s">
        <v>1694</v>
      </c>
      <c r="M3683">
        <v>-1.4214640000000001</v>
      </c>
      <c r="N3683" t="s">
        <v>1695</v>
      </c>
      <c r="O3683" t="s">
        <v>48</v>
      </c>
      <c r="P3683">
        <v>0.77355579875500002</v>
      </c>
      <c r="Q3683" t="s">
        <v>2639</v>
      </c>
      <c r="R3683" t="s">
        <v>35</v>
      </c>
      <c r="S3683" t="s">
        <v>27</v>
      </c>
      <c r="T3683">
        <v>0</v>
      </c>
      <c r="U3683">
        <v>1</v>
      </c>
      <c r="V3683">
        <v>0</v>
      </c>
      <c r="W3683" t="s">
        <v>35</v>
      </c>
      <c r="X3683" t="s">
        <v>27</v>
      </c>
      <c r="Y3683" t="s">
        <v>863</v>
      </c>
      <c r="Z3683" t="s">
        <v>24</v>
      </c>
      <c r="AA3683" t="s">
        <v>129</v>
      </c>
      <c r="AB3683" t="s">
        <v>129</v>
      </c>
      <c r="AC3683" t="b">
        <v>1</v>
      </c>
    </row>
    <row r="3684" spans="1:30" x14ac:dyDescent="0.25">
      <c r="A3684" t="s">
        <v>5146</v>
      </c>
      <c r="B3684">
        <v>6</v>
      </c>
      <c r="C3684" t="s">
        <v>24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5150</v>
      </c>
      <c r="K3684" t="s">
        <v>5153</v>
      </c>
      <c r="L3684" t="s">
        <v>5153</v>
      </c>
      <c r="M3684">
        <v>-0.44242199999999998</v>
      </c>
      <c r="N3684" t="s">
        <v>27</v>
      </c>
      <c r="O3684" t="s">
        <v>1718</v>
      </c>
      <c r="P3684">
        <v>0.73143003980599997</v>
      </c>
      <c r="Q3684" t="s">
        <v>2639</v>
      </c>
      <c r="R3684" t="s">
        <v>41</v>
      </c>
      <c r="S3684" t="s">
        <v>27</v>
      </c>
      <c r="T3684">
        <v>1</v>
      </c>
      <c r="U3684">
        <v>0</v>
      </c>
      <c r="V3684">
        <v>1</v>
      </c>
      <c r="W3684" t="s">
        <v>41</v>
      </c>
      <c r="X3684" t="s">
        <v>27</v>
      </c>
      <c r="Y3684" t="s">
        <v>863</v>
      </c>
      <c r="Z3684" t="s">
        <v>24</v>
      </c>
      <c r="AA3684" t="s">
        <v>24</v>
      </c>
      <c r="AB3684" t="s">
        <v>24</v>
      </c>
      <c r="AC3684" t="b">
        <v>0</v>
      </c>
    </row>
    <row r="3685" spans="1:30" x14ac:dyDescent="0.25">
      <c r="A3685" t="s">
        <v>5146</v>
      </c>
      <c r="B3685">
        <v>7</v>
      </c>
      <c r="C3685" t="s">
        <v>24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45</v>
      </c>
      <c r="K3685" t="s">
        <v>1694</v>
      </c>
      <c r="L3685" t="s">
        <v>1326</v>
      </c>
      <c r="M3685">
        <v>-0.28590599999999999</v>
      </c>
      <c r="N3685" t="s">
        <v>362</v>
      </c>
      <c r="O3685" t="s">
        <v>48</v>
      </c>
      <c r="P3685">
        <v>0.94491132651300003</v>
      </c>
      <c r="Q3685" t="s">
        <v>2639</v>
      </c>
      <c r="R3685" t="s">
        <v>35</v>
      </c>
      <c r="S3685" t="s">
        <v>27</v>
      </c>
      <c r="T3685">
        <v>-1</v>
      </c>
      <c r="U3685">
        <v>3</v>
      </c>
      <c r="V3685">
        <v>-1</v>
      </c>
      <c r="W3685" t="s">
        <v>35</v>
      </c>
      <c r="X3685" t="s">
        <v>27</v>
      </c>
      <c r="Y3685" t="s">
        <v>863</v>
      </c>
      <c r="Z3685" t="s">
        <v>24</v>
      </c>
      <c r="AA3685" t="s">
        <v>24</v>
      </c>
      <c r="AB3685" t="s">
        <v>24</v>
      </c>
      <c r="AC3685" t="b">
        <v>1</v>
      </c>
      <c r="AD3685" t="s">
        <v>14803</v>
      </c>
    </row>
    <row r="3686" spans="1:30" x14ac:dyDescent="0.25">
      <c r="A3686" t="s">
        <v>5146</v>
      </c>
      <c r="B3686">
        <v>8</v>
      </c>
      <c r="C3686" t="s">
        <v>24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5154</v>
      </c>
      <c r="K3686" t="s">
        <v>1694</v>
      </c>
      <c r="L3686" t="s">
        <v>1694</v>
      </c>
      <c r="M3686">
        <v>-0.15004100000000001</v>
      </c>
      <c r="N3686" t="s">
        <v>1695</v>
      </c>
      <c r="O3686" t="s">
        <v>5155</v>
      </c>
      <c r="P3686">
        <v>1</v>
      </c>
      <c r="Q3686" t="s">
        <v>2639</v>
      </c>
      <c r="R3686" t="s">
        <v>35</v>
      </c>
      <c r="S3686" t="s">
        <v>27</v>
      </c>
      <c r="T3686">
        <v>0</v>
      </c>
      <c r="U3686">
        <v>-1</v>
      </c>
      <c r="V3686">
        <v>0</v>
      </c>
      <c r="W3686" t="s">
        <v>35</v>
      </c>
      <c r="X3686" t="s">
        <v>27</v>
      </c>
      <c r="Y3686" t="s">
        <v>863</v>
      </c>
      <c r="Z3686" t="s">
        <v>24</v>
      </c>
      <c r="AA3686" t="s">
        <v>129</v>
      </c>
      <c r="AB3686" t="s">
        <v>129</v>
      </c>
      <c r="AC3686" t="b">
        <v>1</v>
      </c>
    </row>
    <row r="3687" spans="1:30" x14ac:dyDescent="0.25">
      <c r="A3687" t="s">
        <v>5146</v>
      </c>
      <c r="B3687">
        <v>9</v>
      </c>
      <c r="C3687" t="s">
        <v>24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5150</v>
      </c>
      <c r="K3687" t="s">
        <v>51</v>
      </c>
      <c r="L3687" t="s">
        <v>51</v>
      </c>
      <c r="M3687">
        <v>-1.825E-3</v>
      </c>
      <c r="N3687" t="s">
        <v>52</v>
      </c>
      <c r="O3687" t="s">
        <v>1718</v>
      </c>
      <c r="P3687">
        <v>0.54772074040700003</v>
      </c>
      <c r="Q3687" t="s">
        <v>2639</v>
      </c>
      <c r="R3687" t="s">
        <v>35</v>
      </c>
      <c r="S3687" t="s">
        <v>54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863</v>
      </c>
      <c r="Z3687" t="s">
        <v>24</v>
      </c>
      <c r="AA3687" t="s">
        <v>24</v>
      </c>
      <c r="AB3687" t="s">
        <v>24</v>
      </c>
      <c r="AC3687" t="b">
        <v>0</v>
      </c>
    </row>
    <row r="3688" spans="1:30" x14ac:dyDescent="0.25">
      <c r="A3688" t="s">
        <v>5146</v>
      </c>
      <c r="B3688">
        <v>10</v>
      </c>
      <c r="C3688" t="s">
        <v>24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146</v>
      </c>
      <c r="K3688" t="s">
        <v>552</v>
      </c>
      <c r="L3688" t="s">
        <v>552</v>
      </c>
      <c r="M3688">
        <v>-0.300568</v>
      </c>
      <c r="N3688" t="s">
        <v>538</v>
      </c>
      <c r="O3688" t="s">
        <v>147</v>
      </c>
      <c r="P3688">
        <v>0.76709817495900001</v>
      </c>
      <c r="Q3688" t="s">
        <v>2639</v>
      </c>
      <c r="R3688" t="s">
        <v>35</v>
      </c>
      <c r="S3688" t="s">
        <v>540</v>
      </c>
      <c r="T3688">
        <v>0</v>
      </c>
      <c r="U3688">
        <v>0</v>
      </c>
      <c r="V3688">
        <v>0</v>
      </c>
      <c r="W3688" t="s">
        <v>29</v>
      </c>
      <c r="X3688" t="s">
        <v>27</v>
      </c>
      <c r="Y3688" t="s">
        <v>863</v>
      </c>
      <c r="Z3688" t="s">
        <v>24</v>
      </c>
      <c r="AA3688" t="s">
        <v>24</v>
      </c>
      <c r="AB3688" t="s">
        <v>24</v>
      </c>
      <c r="AC3688" t="b">
        <v>0</v>
      </c>
    </row>
    <row r="3689" spans="1:30" x14ac:dyDescent="0.25">
      <c r="A3689" t="s">
        <v>5146</v>
      </c>
      <c r="B3689">
        <v>11</v>
      </c>
      <c r="C3689" t="s">
        <v>24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3881</v>
      </c>
      <c r="K3689" t="s">
        <v>228</v>
      </c>
      <c r="L3689" t="s">
        <v>228</v>
      </c>
      <c r="M3689">
        <v>-0.40423799999999999</v>
      </c>
      <c r="N3689" t="s">
        <v>57</v>
      </c>
      <c r="O3689" t="s">
        <v>3882</v>
      </c>
      <c r="P3689">
        <v>1</v>
      </c>
      <c r="Q3689" t="s">
        <v>2639</v>
      </c>
      <c r="R3689" t="s">
        <v>59</v>
      </c>
      <c r="S3689" t="s">
        <v>27</v>
      </c>
      <c r="T3689">
        <v>0</v>
      </c>
      <c r="U3689">
        <v>0</v>
      </c>
      <c r="V3689">
        <v>0</v>
      </c>
      <c r="W3689" t="s">
        <v>59</v>
      </c>
      <c r="X3689" t="s">
        <v>27</v>
      </c>
      <c r="Y3689" t="s">
        <v>863</v>
      </c>
      <c r="Z3689" t="s">
        <v>24</v>
      </c>
      <c r="AA3689" t="s">
        <v>24</v>
      </c>
      <c r="AB3689" t="s">
        <v>24</v>
      </c>
      <c r="AC3689" t="b">
        <v>0</v>
      </c>
    </row>
    <row r="3690" spans="1:30" x14ac:dyDescent="0.25">
      <c r="A3690" t="s">
        <v>5156</v>
      </c>
      <c r="B3690">
        <v>0</v>
      </c>
      <c r="C3690" t="s">
        <v>24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25</v>
      </c>
      <c r="K3690" t="s">
        <v>5157</v>
      </c>
      <c r="L3690" t="s">
        <v>5158</v>
      </c>
      <c r="M3690">
        <v>-0.88333499999999998</v>
      </c>
      <c r="N3690" t="s">
        <v>102</v>
      </c>
      <c r="O3690" t="s">
        <v>28</v>
      </c>
      <c r="P3690">
        <v>0.94509102554900004</v>
      </c>
      <c r="Q3690" t="s">
        <v>452</v>
      </c>
      <c r="R3690" t="s">
        <v>35</v>
      </c>
      <c r="S3690" t="s">
        <v>27</v>
      </c>
      <c r="T3690">
        <v>0</v>
      </c>
      <c r="U3690">
        <v>0</v>
      </c>
      <c r="V3690">
        <v>0</v>
      </c>
      <c r="W3690" t="s">
        <v>35</v>
      </c>
      <c r="X3690" t="s">
        <v>452</v>
      </c>
      <c r="Y3690" t="s">
        <v>452</v>
      </c>
      <c r="Z3690" t="s">
        <v>129</v>
      </c>
      <c r="AA3690" t="s">
        <v>129</v>
      </c>
      <c r="AB3690" t="s">
        <v>129</v>
      </c>
      <c r="AC3690" t="b">
        <v>1</v>
      </c>
    </row>
    <row r="3691" spans="1:30" x14ac:dyDescent="0.25">
      <c r="A3691" t="s">
        <v>5156</v>
      </c>
      <c r="B3691">
        <v>1</v>
      </c>
      <c r="C3691" t="s">
        <v>24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5159</v>
      </c>
      <c r="K3691" t="s">
        <v>5160</v>
      </c>
      <c r="L3691" t="s">
        <v>2438</v>
      </c>
      <c r="M3691">
        <v>-7.0459999999999995E-2</v>
      </c>
      <c r="N3691" t="s">
        <v>152</v>
      </c>
      <c r="O3691" t="s">
        <v>5161</v>
      </c>
      <c r="P3691">
        <v>0.985129954955</v>
      </c>
      <c r="Q3691" t="s">
        <v>916</v>
      </c>
      <c r="R3691" t="s">
        <v>35</v>
      </c>
      <c r="S3691" t="s">
        <v>27</v>
      </c>
      <c r="T3691">
        <v>0</v>
      </c>
      <c r="U3691">
        <v>0</v>
      </c>
      <c r="V3691">
        <v>0</v>
      </c>
      <c r="W3691" t="s">
        <v>35</v>
      </c>
      <c r="X3691" t="s">
        <v>153</v>
      </c>
      <c r="Y3691" t="s">
        <v>916</v>
      </c>
      <c r="Z3691" t="s">
        <v>129</v>
      </c>
      <c r="AA3691" t="s">
        <v>129</v>
      </c>
      <c r="AB3691" t="s">
        <v>129</v>
      </c>
      <c r="AC3691" t="b">
        <v>1</v>
      </c>
    </row>
    <row r="3692" spans="1:30" x14ac:dyDescent="0.25">
      <c r="A3692" t="s">
        <v>5156</v>
      </c>
      <c r="B3692">
        <v>2</v>
      </c>
      <c r="C3692" t="s">
        <v>129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865</v>
      </c>
      <c r="K3692" t="s">
        <v>246</v>
      </c>
      <c r="L3692" t="s">
        <v>213</v>
      </c>
      <c r="M3692">
        <v>-5.5097E-2</v>
      </c>
      <c r="N3692" t="s">
        <v>27</v>
      </c>
      <c r="O3692" t="s">
        <v>868</v>
      </c>
      <c r="P3692">
        <v>0.47424139832000001</v>
      </c>
      <c r="Q3692" t="s">
        <v>916</v>
      </c>
      <c r="R3692" t="s">
        <v>35</v>
      </c>
      <c r="S3692" t="s">
        <v>27</v>
      </c>
      <c r="T3692">
        <v>-1</v>
      </c>
      <c r="U3692">
        <v>0</v>
      </c>
      <c r="V3692">
        <v>0</v>
      </c>
      <c r="W3692" t="s">
        <v>29</v>
      </c>
      <c r="X3692" t="s">
        <v>27</v>
      </c>
      <c r="Y3692" t="s">
        <v>916</v>
      </c>
      <c r="Z3692" t="s">
        <v>129</v>
      </c>
      <c r="AA3692" t="s">
        <v>24</v>
      </c>
      <c r="AB3692" t="s">
        <v>24</v>
      </c>
      <c r="AC3692" t="b">
        <v>0</v>
      </c>
    </row>
    <row r="3693" spans="1:30" x14ac:dyDescent="0.25">
      <c r="A3693" t="s">
        <v>5156</v>
      </c>
      <c r="B3693">
        <v>3</v>
      </c>
      <c r="C3693" t="s">
        <v>24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5162</v>
      </c>
      <c r="K3693" t="s">
        <v>5163</v>
      </c>
      <c r="L3693" t="s">
        <v>5164</v>
      </c>
      <c r="M3693">
        <v>-4.4605319999999997</v>
      </c>
      <c r="N3693" t="s">
        <v>291</v>
      </c>
      <c r="O3693" t="s">
        <v>5165</v>
      </c>
      <c r="P3693">
        <v>0.51987839033299998</v>
      </c>
      <c r="Q3693" t="s">
        <v>916</v>
      </c>
      <c r="R3693" t="s">
        <v>35</v>
      </c>
      <c r="S3693" t="s">
        <v>128</v>
      </c>
      <c r="T3693">
        <v>5</v>
      </c>
      <c r="U3693">
        <v>5</v>
      </c>
      <c r="V3693">
        <v>5</v>
      </c>
      <c r="W3693" t="s">
        <v>29</v>
      </c>
      <c r="X3693" t="s">
        <v>27</v>
      </c>
      <c r="Y3693" t="s">
        <v>916</v>
      </c>
      <c r="Z3693" t="s">
        <v>129</v>
      </c>
      <c r="AA3693" t="s">
        <v>24</v>
      </c>
      <c r="AB3693" t="s">
        <v>24</v>
      </c>
      <c r="AC3693" t="b">
        <v>0</v>
      </c>
    </row>
    <row r="3694" spans="1:30" x14ac:dyDescent="0.25">
      <c r="A3694" t="s">
        <v>5156</v>
      </c>
      <c r="B3694">
        <v>4</v>
      </c>
      <c r="C3694" t="s">
        <v>24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1219</v>
      </c>
      <c r="K3694" t="s">
        <v>313</v>
      </c>
      <c r="L3694" t="s">
        <v>313</v>
      </c>
      <c r="M3694">
        <v>-0.16701299999999999</v>
      </c>
      <c r="N3694" t="s">
        <v>47</v>
      </c>
      <c r="O3694" t="s">
        <v>1220</v>
      </c>
      <c r="P3694">
        <v>0.96250729644999999</v>
      </c>
      <c r="Q3694" t="s">
        <v>916</v>
      </c>
      <c r="R3694" t="s">
        <v>35</v>
      </c>
      <c r="S3694" t="s">
        <v>128</v>
      </c>
      <c r="T3694">
        <v>0</v>
      </c>
      <c r="U3694">
        <v>1</v>
      </c>
      <c r="V3694">
        <v>0</v>
      </c>
      <c r="W3694" t="s">
        <v>29</v>
      </c>
      <c r="X3694" t="s">
        <v>27</v>
      </c>
      <c r="Y3694" t="s">
        <v>916</v>
      </c>
      <c r="Z3694" t="s">
        <v>129</v>
      </c>
      <c r="AA3694" t="s">
        <v>24</v>
      </c>
      <c r="AB3694" t="s">
        <v>24</v>
      </c>
      <c r="AC3694" t="b">
        <v>0</v>
      </c>
    </row>
    <row r="3695" spans="1:30" x14ac:dyDescent="0.25">
      <c r="A3695" t="s">
        <v>5156</v>
      </c>
      <c r="B3695">
        <v>5</v>
      </c>
      <c r="C3695" t="s">
        <v>24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1214</v>
      </c>
      <c r="K3695" t="s">
        <v>51</v>
      </c>
      <c r="L3695" t="s">
        <v>51</v>
      </c>
      <c r="M3695">
        <v>-5.0540000000000003E-3</v>
      </c>
      <c r="N3695" t="s">
        <v>52</v>
      </c>
      <c r="O3695" t="s">
        <v>1215</v>
      </c>
      <c r="P3695">
        <v>0.58659933181500001</v>
      </c>
      <c r="Q3695" t="s">
        <v>916</v>
      </c>
      <c r="R3695" t="s">
        <v>35</v>
      </c>
      <c r="S3695" t="s">
        <v>54</v>
      </c>
      <c r="T3695">
        <v>0</v>
      </c>
      <c r="U3695">
        <v>0</v>
      </c>
      <c r="V3695">
        <v>0</v>
      </c>
      <c r="W3695" t="s">
        <v>29</v>
      </c>
      <c r="X3695" t="s">
        <v>27</v>
      </c>
      <c r="Y3695" t="s">
        <v>916</v>
      </c>
      <c r="Z3695" t="s">
        <v>129</v>
      </c>
      <c r="AA3695" t="s">
        <v>24</v>
      </c>
      <c r="AB3695" t="s">
        <v>24</v>
      </c>
      <c r="AC3695" t="b">
        <v>0</v>
      </c>
    </row>
    <row r="3696" spans="1:30" x14ac:dyDescent="0.25">
      <c r="A3696" t="s">
        <v>5156</v>
      </c>
      <c r="B3696">
        <v>6</v>
      </c>
      <c r="C3696" t="s">
        <v>24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1216</v>
      </c>
      <c r="K3696" t="s">
        <v>5166</v>
      </c>
      <c r="L3696" t="s">
        <v>5167</v>
      </c>
      <c r="M3696">
        <v>-3.0586250000000001</v>
      </c>
      <c r="N3696" t="s">
        <v>538</v>
      </c>
      <c r="O3696" t="s">
        <v>1218</v>
      </c>
      <c r="P3696">
        <v>1</v>
      </c>
      <c r="Q3696" t="s">
        <v>916</v>
      </c>
      <c r="R3696" t="s">
        <v>35</v>
      </c>
      <c r="S3696" t="s">
        <v>540</v>
      </c>
      <c r="T3696">
        <v>0</v>
      </c>
      <c r="U3696">
        <v>0</v>
      </c>
      <c r="V3696">
        <v>0</v>
      </c>
      <c r="W3696" t="s">
        <v>29</v>
      </c>
      <c r="X3696" t="s">
        <v>27</v>
      </c>
      <c r="Y3696" t="s">
        <v>916</v>
      </c>
      <c r="Z3696" t="s">
        <v>129</v>
      </c>
      <c r="AA3696" t="s">
        <v>24</v>
      </c>
      <c r="AB3696" t="s">
        <v>24</v>
      </c>
      <c r="AC3696" t="b">
        <v>0</v>
      </c>
    </row>
    <row r="3697" spans="1:30" x14ac:dyDescent="0.25">
      <c r="A3697" t="s">
        <v>5156</v>
      </c>
      <c r="B3697">
        <v>7</v>
      </c>
      <c r="C3697" t="s">
        <v>24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2870</v>
      </c>
      <c r="K3697" t="s">
        <v>228</v>
      </c>
      <c r="L3697" t="s">
        <v>228</v>
      </c>
      <c r="M3697">
        <v>-0.24892800000000001</v>
      </c>
      <c r="N3697" t="s">
        <v>57</v>
      </c>
      <c r="O3697" t="s">
        <v>2871</v>
      </c>
      <c r="P3697">
        <v>0.97497407942500003</v>
      </c>
      <c r="Q3697" t="s">
        <v>916</v>
      </c>
      <c r="R3697" t="s">
        <v>59</v>
      </c>
      <c r="S3697" t="s">
        <v>27</v>
      </c>
      <c r="T3697">
        <v>0</v>
      </c>
      <c r="U3697">
        <v>0</v>
      </c>
      <c r="V3697">
        <v>0</v>
      </c>
      <c r="W3697" t="s">
        <v>59</v>
      </c>
      <c r="X3697" t="s">
        <v>27</v>
      </c>
      <c r="Y3697" t="s">
        <v>916</v>
      </c>
      <c r="Z3697" t="s">
        <v>129</v>
      </c>
      <c r="AA3697" t="s">
        <v>24</v>
      </c>
      <c r="AB3697" t="s">
        <v>24</v>
      </c>
      <c r="AC3697" t="b">
        <v>0</v>
      </c>
    </row>
    <row r="3698" spans="1:30" x14ac:dyDescent="0.25">
      <c r="A3698" t="s">
        <v>5168</v>
      </c>
      <c r="B3698">
        <v>0</v>
      </c>
      <c r="C3698" t="s">
        <v>24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25</v>
      </c>
      <c r="K3698" t="s">
        <v>137</v>
      </c>
      <c r="L3698" t="s">
        <v>137</v>
      </c>
      <c r="M3698">
        <v>-1.0902E-2</v>
      </c>
      <c r="N3698" t="s">
        <v>102</v>
      </c>
      <c r="O3698" t="s">
        <v>28</v>
      </c>
      <c r="P3698">
        <v>0.88729368590199997</v>
      </c>
      <c r="Q3698" t="s">
        <v>452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452</v>
      </c>
      <c r="Y3698" t="s">
        <v>452</v>
      </c>
      <c r="Z3698" t="s">
        <v>129</v>
      </c>
      <c r="AA3698" t="s">
        <v>129</v>
      </c>
      <c r="AB3698" t="s">
        <v>129</v>
      </c>
      <c r="AC3698" t="b">
        <v>1</v>
      </c>
    </row>
    <row r="3699" spans="1:30" x14ac:dyDescent="0.25">
      <c r="A3699" t="s">
        <v>5168</v>
      </c>
      <c r="B3699">
        <v>1</v>
      </c>
      <c r="C3699" t="s">
        <v>24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63</v>
      </c>
      <c r="K3699" t="s">
        <v>365</v>
      </c>
      <c r="L3699" t="s">
        <v>4926</v>
      </c>
      <c r="M3699">
        <v>-0.45600099999999999</v>
      </c>
      <c r="N3699" t="s">
        <v>27</v>
      </c>
      <c r="O3699" t="s">
        <v>67</v>
      </c>
      <c r="P3699">
        <v>0.75423055325499999</v>
      </c>
      <c r="Q3699" t="s">
        <v>400</v>
      </c>
      <c r="R3699" t="s">
        <v>35</v>
      </c>
      <c r="S3699" t="s">
        <v>27</v>
      </c>
      <c r="T3699">
        <v>1</v>
      </c>
      <c r="U3699">
        <v>1</v>
      </c>
      <c r="V3699">
        <v>1</v>
      </c>
      <c r="W3699" t="s">
        <v>29</v>
      </c>
      <c r="X3699" t="s">
        <v>674</v>
      </c>
      <c r="Y3699" t="s">
        <v>400</v>
      </c>
      <c r="Z3699" t="s">
        <v>129</v>
      </c>
      <c r="AA3699" t="s">
        <v>129</v>
      </c>
      <c r="AB3699" t="s">
        <v>24</v>
      </c>
      <c r="AC3699" t="b">
        <v>1</v>
      </c>
    </row>
    <row r="3700" spans="1:30" x14ac:dyDescent="0.25">
      <c r="A3700" t="s">
        <v>5168</v>
      </c>
      <c r="B3700">
        <v>2</v>
      </c>
      <c r="C3700" t="s">
        <v>24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63</v>
      </c>
      <c r="K3700" t="s">
        <v>365</v>
      </c>
      <c r="L3700" t="s">
        <v>4926</v>
      </c>
      <c r="M3700">
        <v>-1.3192550000000001</v>
      </c>
      <c r="N3700" t="s">
        <v>27</v>
      </c>
      <c r="O3700" t="s">
        <v>67</v>
      </c>
      <c r="P3700">
        <v>0.74012505185900002</v>
      </c>
      <c r="Q3700" t="s">
        <v>400</v>
      </c>
      <c r="R3700" t="s">
        <v>35</v>
      </c>
      <c r="S3700" t="s">
        <v>27</v>
      </c>
      <c r="T3700">
        <v>3</v>
      </c>
      <c r="U3700">
        <v>0</v>
      </c>
      <c r="V3700">
        <v>0</v>
      </c>
      <c r="W3700" t="s">
        <v>29</v>
      </c>
      <c r="X3700" t="s">
        <v>27</v>
      </c>
      <c r="Y3700" t="s">
        <v>400</v>
      </c>
      <c r="Z3700" t="s">
        <v>129</v>
      </c>
      <c r="AA3700" t="s">
        <v>129</v>
      </c>
      <c r="AB3700" t="s">
        <v>24</v>
      </c>
      <c r="AC3700" t="b">
        <v>1</v>
      </c>
    </row>
    <row r="3701" spans="1:30" x14ac:dyDescent="0.25">
      <c r="A3701" t="s">
        <v>5168</v>
      </c>
      <c r="B3701">
        <v>3</v>
      </c>
      <c r="C3701" t="s">
        <v>24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63</v>
      </c>
      <c r="K3701" t="s">
        <v>5169</v>
      </c>
      <c r="L3701" t="s">
        <v>5170</v>
      </c>
      <c r="M3701">
        <v>-0.47942600000000002</v>
      </c>
      <c r="N3701" t="s">
        <v>27</v>
      </c>
      <c r="O3701" t="s">
        <v>67</v>
      </c>
      <c r="P3701">
        <v>0.361912874552</v>
      </c>
      <c r="Q3701" t="s">
        <v>400</v>
      </c>
      <c r="R3701" t="s">
        <v>35</v>
      </c>
      <c r="S3701" t="s">
        <v>27</v>
      </c>
      <c r="T3701">
        <v>1</v>
      </c>
      <c r="U3701">
        <v>0</v>
      </c>
      <c r="V3701">
        <v>0</v>
      </c>
      <c r="W3701" t="s">
        <v>29</v>
      </c>
      <c r="X3701" t="s">
        <v>27</v>
      </c>
      <c r="Y3701" t="s">
        <v>400</v>
      </c>
      <c r="Z3701" t="s">
        <v>129</v>
      </c>
      <c r="AA3701" t="s">
        <v>129</v>
      </c>
      <c r="AB3701" t="s">
        <v>24</v>
      </c>
      <c r="AC3701" t="b">
        <v>1</v>
      </c>
    </row>
    <row r="3702" spans="1:30" x14ac:dyDescent="0.25">
      <c r="A3702" t="s">
        <v>5168</v>
      </c>
      <c r="B3702">
        <v>4</v>
      </c>
      <c r="C3702" t="s">
        <v>24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273</v>
      </c>
      <c r="K3702" t="s">
        <v>240</v>
      </c>
      <c r="L3702" t="s">
        <v>240</v>
      </c>
      <c r="M3702">
        <v>-2.23E-4</v>
      </c>
      <c r="N3702" t="s">
        <v>241</v>
      </c>
      <c r="O3702" t="s">
        <v>274</v>
      </c>
      <c r="P3702">
        <v>0.95691642420599998</v>
      </c>
      <c r="Q3702" t="s">
        <v>400</v>
      </c>
      <c r="R3702" t="s">
        <v>35</v>
      </c>
      <c r="S3702" t="s">
        <v>27</v>
      </c>
      <c r="T3702">
        <v>1</v>
      </c>
      <c r="U3702">
        <v>0</v>
      </c>
      <c r="V3702">
        <v>0</v>
      </c>
      <c r="W3702" t="s">
        <v>29</v>
      </c>
      <c r="X3702" t="s">
        <v>27</v>
      </c>
      <c r="Y3702" t="s">
        <v>400</v>
      </c>
      <c r="Z3702" t="s">
        <v>129</v>
      </c>
      <c r="AA3702" t="s">
        <v>129</v>
      </c>
      <c r="AB3702" t="s">
        <v>24</v>
      </c>
      <c r="AC3702" t="b">
        <v>0</v>
      </c>
    </row>
    <row r="3703" spans="1:30" x14ac:dyDescent="0.25">
      <c r="A3703" t="s">
        <v>5168</v>
      </c>
      <c r="B3703">
        <v>5</v>
      </c>
      <c r="C3703" t="s">
        <v>24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30</v>
      </c>
      <c r="K3703" t="s">
        <v>252</v>
      </c>
      <c r="L3703" t="s">
        <v>253</v>
      </c>
      <c r="M3703">
        <v>-0.59993200000000002</v>
      </c>
      <c r="N3703" t="s">
        <v>75</v>
      </c>
      <c r="O3703" t="s">
        <v>33</v>
      </c>
      <c r="P3703">
        <v>1</v>
      </c>
      <c r="Q3703" t="s">
        <v>402</v>
      </c>
      <c r="R3703" t="s">
        <v>35</v>
      </c>
      <c r="S3703" t="s">
        <v>27</v>
      </c>
      <c r="T3703">
        <v>0</v>
      </c>
      <c r="U3703">
        <v>0</v>
      </c>
      <c r="V3703">
        <v>0</v>
      </c>
      <c r="W3703" t="s">
        <v>35</v>
      </c>
      <c r="X3703" t="s">
        <v>863</v>
      </c>
      <c r="Y3703" t="s">
        <v>402</v>
      </c>
      <c r="Z3703" t="s">
        <v>129</v>
      </c>
      <c r="AA3703" t="s">
        <v>129</v>
      </c>
      <c r="AB3703" t="s">
        <v>24</v>
      </c>
      <c r="AC3703" t="b">
        <v>0</v>
      </c>
    </row>
    <row r="3704" spans="1:30" x14ac:dyDescent="0.25">
      <c r="A3704" t="s">
        <v>5168</v>
      </c>
      <c r="B3704">
        <v>6</v>
      </c>
      <c r="C3704" t="s">
        <v>24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453</v>
      </c>
      <c r="K3704" t="s">
        <v>5171</v>
      </c>
      <c r="L3704" t="s">
        <v>5172</v>
      </c>
      <c r="M3704">
        <v>-0.54429899999999998</v>
      </c>
      <c r="N3704" t="s">
        <v>27</v>
      </c>
      <c r="O3704" t="s">
        <v>456</v>
      </c>
      <c r="P3704">
        <v>0.47631585051800002</v>
      </c>
      <c r="Q3704" t="s">
        <v>402</v>
      </c>
      <c r="R3704" t="s">
        <v>41</v>
      </c>
      <c r="S3704" t="s">
        <v>27</v>
      </c>
      <c r="T3704">
        <v>1</v>
      </c>
      <c r="U3704">
        <v>0</v>
      </c>
      <c r="V3704">
        <v>1</v>
      </c>
      <c r="W3704" t="s">
        <v>41</v>
      </c>
      <c r="X3704" t="s">
        <v>27</v>
      </c>
      <c r="Y3704" t="s">
        <v>402</v>
      </c>
      <c r="Z3704" t="s">
        <v>129</v>
      </c>
      <c r="AA3704" t="s">
        <v>24</v>
      </c>
      <c r="AB3704" t="s">
        <v>24</v>
      </c>
      <c r="AC3704" t="b">
        <v>0</v>
      </c>
    </row>
    <row r="3705" spans="1:30" x14ac:dyDescent="0.25">
      <c r="A3705" t="s">
        <v>5168</v>
      </c>
      <c r="B3705">
        <v>7</v>
      </c>
      <c r="C3705" t="s">
        <v>24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403</v>
      </c>
      <c r="K3705" t="s">
        <v>5171</v>
      </c>
      <c r="L3705" t="s">
        <v>5173</v>
      </c>
      <c r="M3705">
        <v>-0.78415299999999999</v>
      </c>
      <c r="N3705" t="s">
        <v>27</v>
      </c>
      <c r="O3705" t="s">
        <v>404</v>
      </c>
      <c r="P3705">
        <v>0.56359212958299998</v>
      </c>
      <c r="Q3705" t="s">
        <v>402</v>
      </c>
      <c r="R3705" t="s">
        <v>41</v>
      </c>
      <c r="S3705" t="s">
        <v>27</v>
      </c>
      <c r="T3705">
        <v>2</v>
      </c>
      <c r="U3705">
        <v>0</v>
      </c>
      <c r="V3705">
        <v>0</v>
      </c>
      <c r="W3705" t="s">
        <v>29</v>
      </c>
      <c r="X3705" t="s">
        <v>27</v>
      </c>
      <c r="Y3705" t="s">
        <v>402</v>
      </c>
      <c r="Z3705" t="s">
        <v>129</v>
      </c>
      <c r="AA3705" t="s">
        <v>24</v>
      </c>
      <c r="AB3705" t="s">
        <v>24</v>
      </c>
      <c r="AC3705" t="b">
        <v>0</v>
      </c>
    </row>
    <row r="3706" spans="1:30" x14ac:dyDescent="0.25">
      <c r="A3706" t="s">
        <v>5168</v>
      </c>
      <c r="B3706">
        <v>8</v>
      </c>
      <c r="C3706" t="s">
        <v>24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2047</v>
      </c>
      <c r="K3706" t="s">
        <v>5174</v>
      </c>
      <c r="L3706" t="s">
        <v>5175</v>
      </c>
      <c r="M3706">
        <v>-1.5793619999999999</v>
      </c>
      <c r="N3706" t="s">
        <v>83</v>
      </c>
      <c r="O3706" t="s">
        <v>2048</v>
      </c>
      <c r="P3706">
        <v>0.60786285596</v>
      </c>
      <c r="Q3706" t="s">
        <v>402</v>
      </c>
      <c r="R3706" t="s">
        <v>41</v>
      </c>
      <c r="S3706" t="s">
        <v>27</v>
      </c>
      <c r="T3706">
        <v>0</v>
      </c>
      <c r="U3706">
        <v>0</v>
      </c>
      <c r="V3706">
        <v>0</v>
      </c>
      <c r="W3706" t="s">
        <v>41</v>
      </c>
      <c r="X3706" t="s">
        <v>27</v>
      </c>
      <c r="Y3706" t="s">
        <v>402</v>
      </c>
      <c r="Z3706" t="s">
        <v>129</v>
      </c>
      <c r="AA3706" t="s">
        <v>24</v>
      </c>
      <c r="AB3706" t="s">
        <v>24</v>
      </c>
      <c r="AC3706" t="b">
        <v>0</v>
      </c>
    </row>
    <row r="3707" spans="1:30" x14ac:dyDescent="0.25">
      <c r="A3707" t="s">
        <v>5168</v>
      </c>
      <c r="B3707">
        <v>9</v>
      </c>
      <c r="C3707" t="s">
        <v>24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453</v>
      </c>
      <c r="K3707" t="s">
        <v>51</v>
      </c>
      <c r="L3707" t="s">
        <v>51</v>
      </c>
      <c r="M3707">
        <v>-1.583E-3</v>
      </c>
      <c r="N3707" t="s">
        <v>52</v>
      </c>
      <c r="O3707" t="s">
        <v>456</v>
      </c>
      <c r="P3707">
        <v>0.752037697984</v>
      </c>
      <c r="Q3707" t="s">
        <v>402</v>
      </c>
      <c r="R3707" t="s">
        <v>41</v>
      </c>
      <c r="S3707" t="s">
        <v>54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402</v>
      </c>
      <c r="Z3707" t="s">
        <v>129</v>
      </c>
      <c r="AA3707" t="s">
        <v>129</v>
      </c>
      <c r="AB3707" t="s">
        <v>24</v>
      </c>
      <c r="AC3707" t="b">
        <v>0</v>
      </c>
    </row>
    <row r="3708" spans="1:30" x14ac:dyDescent="0.25">
      <c r="A3708" t="s">
        <v>5168</v>
      </c>
      <c r="B3708">
        <v>10</v>
      </c>
      <c r="C3708" t="s">
        <v>24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459</v>
      </c>
      <c r="K3708" t="s">
        <v>313</v>
      </c>
      <c r="L3708" t="s">
        <v>313</v>
      </c>
      <c r="M3708">
        <v>-0.180483</v>
      </c>
      <c r="N3708" t="s">
        <v>47</v>
      </c>
      <c r="O3708" t="s">
        <v>461</v>
      </c>
      <c r="P3708">
        <v>0.84652091630699999</v>
      </c>
      <c r="Q3708" t="s">
        <v>402</v>
      </c>
      <c r="R3708" t="s">
        <v>41</v>
      </c>
      <c r="S3708" t="s">
        <v>128</v>
      </c>
      <c r="T3708">
        <v>0</v>
      </c>
      <c r="U3708">
        <v>0</v>
      </c>
      <c r="V3708">
        <v>0</v>
      </c>
      <c r="W3708" t="s">
        <v>29</v>
      </c>
      <c r="X3708" t="s">
        <v>27</v>
      </c>
      <c r="Y3708" t="s">
        <v>402</v>
      </c>
      <c r="Z3708" t="s">
        <v>129</v>
      </c>
      <c r="AA3708" t="s">
        <v>24</v>
      </c>
      <c r="AB3708" t="s">
        <v>24</v>
      </c>
      <c r="AC3708" t="b">
        <v>0</v>
      </c>
    </row>
    <row r="3709" spans="1:30" x14ac:dyDescent="0.25">
      <c r="A3709" t="s">
        <v>5168</v>
      </c>
      <c r="B3709">
        <v>11</v>
      </c>
      <c r="C3709" t="s">
        <v>24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457</v>
      </c>
      <c r="K3709" t="s">
        <v>228</v>
      </c>
      <c r="L3709" t="s">
        <v>229</v>
      </c>
      <c r="M3709">
        <v>-0.56484599999999996</v>
      </c>
      <c r="N3709" t="s">
        <v>57</v>
      </c>
      <c r="O3709" t="s">
        <v>458</v>
      </c>
      <c r="P3709">
        <v>1</v>
      </c>
      <c r="Q3709" t="s">
        <v>402</v>
      </c>
      <c r="R3709" t="s">
        <v>59</v>
      </c>
      <c r="S3709" t="s">
        <v>27</v>
      </c>
      <c r="T3709">
        <v>0</v>
      </c>
      <c r="U3709">
        <v>0</v>
      </c>
      <c r="V3709">
        <v>0</v>
      </c>
      <c r="W3709" t="s">
        <v>59</v>
      </c>
      <c r="X3709" t="s">
        <v>27</v>
      </c>
      <c r="Y3709" t="s">
        <v>402</v>
      </c>
      <c r="Z3709" t="s">
        <v>129</v>
      </c>
      <c r="AA3709" t="s">
        <v>24</v>
      </c>
      <c r="AB3709" t="s">
        <v>24</v>
      </c>
      <c r="AC3709" t="b">
        <v>0</v>
      </c>
    </row>
    <row r="3710" spans="1:30" x14ac:dyDescent="0.25">
      <c r="A3710" t="s">
        <v>5176</v>
      </c>
      <c r="B3710">
        <v>0</v>
      </c>
      <c r="C3710" t="s">
        <v>24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25</v>
      </c>
      <c r="K3710" t="s">
        <v>2217</v>
      </c>
      <c r="L3710" t="s">
        <v>875</v>
      </c>
      <c r="M3710">
        <v>-0.67466300000000001</v>
      </c>
      <c r="N3710" t="s">
        <v>27</v>
      </c>
      <c r="O3710" t="s">
        <v>28</v>
      </c>
      <c r="P3710">
        <v>0.64004756919899997</v>
      </c>
      <c r="Q3710" t="s">
        <v>3834</v>
      </c>
      <c r="R3710" t="s">
        <v>35</v>
      </c>
      <c r="S3710" t="s">
        <v>27</v>
      </c>
      <c r="T3710">
        <v>-1</v>
      </c>
      <c r="U3710">
        <v>-1</v>
      </c>
      <c r="V3710">
        <v>-1</v>
      </c>
      <c r="W3710" t="s">
        <v>35</v>
      </c>
      <c r="X3710" t="s">
        <v>3834</v>
      </c>
      <c r="Y3710" t="s">
        <v>27</v>
      </c>
      <c r="Z3710" t="s">
        <v>24</v>
      </c>
      <c r="AA3710" t="s">
        <v>24</v>
      </c>
      <c r="AB3710" t="s">
        <v>24</v>
      </c>
      <c r="AC3710" t="b">
        <v>1</v>
      </c>
      <c r="AD3710" t="s">
        <v>14803</v>
      </c>
    </row>
    <row r="3711" spans="1:30" x14ac:dyDescent="0.25">
      <c r="A3711" t="s">
        <v>5176</v>
      </c>
      <c r="B3711">
        <v>1</v>
      </c>
      <c r="C3711" t="s">
        <v>24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5177</v>
      </c>
      <c r="K3711" t="s">
        <v>2012</v>
      </c>
      <c r="L3711" t="s">
        <v>5178</v>
      </c>
      <c r="M3711">
        <v>-2.3718720000000002</v>
      </c>
      <c r="N3711" t="s">
        <v>27</v>
      </c>
      <c r="O3711" t="s">
        <v>5179</v>
      </c>
      <c r="P3711">
        <v>0.80028329779499996</v>
      </c>
      <c r="Q3711" t="s">
        <v>2672</v>
      </c>
      <c r="R3711" t="s">
        <v>35</v>
      </c>
      <c r="S3711" t="s">
        <v>27</v>
      </c>
      <c r="T3711">
        <v>3</v>
      </c>
      <c r="U3711">
        <v>3</v>
      </c>
      <c r="V3711">
        <v>3</v>
      </c>
      <c r="W3711" t="s">
        <v>29</v>
      </c>
      <c r="X3711" t="s">
        <v>674</v>
      </c>
      <c r="Y3711" t="s">
        <v>674</v>
      </c>
      <c r="Z3711" t="s">
        <v>24</v>
      </c>
      <c r="AA3711" t="s">
        <v>129</v>
      </c>
      <c r="AB3711" t="s">
        <v>24</v>
      </c>
      <c r="AC3711" t="b">
        <v>1</v>
      </c>
      <c r="AD3711" t="s">
        <v>14803</v>
      </c>
    </row>
    <row r="3712" spans="1:30" x14ac:dyDescent="0.25">
      <c r="A3712" t="s">
        <v>5176</v>
      </c>
      <c r="B3712">
        <v>2</v>
      </c>
      <c r="C3712" t="s">
        <v>24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445</v>
      </c>
      <c r="K3712" t="s">
        <v>5180</v>
      </c>
      <c r="L3712" t="s">
        <v>5181</v>
      </c>
      <c r="M3712">
        <v>-3.7792289999999999</v>
      </c>
      <c r="N3712" t="s">
        <v>241</v>
      </c>
      <c r="O3712" t="s">
        <v>446</v>
      </c>
      <c r="P3712">
        <v>0.53374608962000003</v>
      </c>
      <c r="Q3712" t="s">
        <v>2672</v>
      </c>
      <c r="R3712" t="s">
        <v>35</v>
      </c>
      <c r="S3712" t="s">
        <v>27</v>
      </c>
      <c r="T3712">
        <v>-1</v>
      </c>
      <c r="U3712">
        <v>0</v>
      </c>
      <c r="V3712">
        <v>1</v>
      </c>
      <c r="W3712" t="s">
        <v>29</v>
      </c>
      <c r="X3712" t="s">
        <v>27</v>
      </c>
      <c r="Y3712" t="s">
        <v>674</v>
      </c>
      <c r="Z3712" t="s">
        <v>24</v>
      </c>
      <c r="AA3712" t="s">
        <v>24</v>
      </c>
      <c r="AB3712" t="s">
        <v>24</v>
      </c>
      <c r="AC3712" t="b">
        <v>0</v>
      </c>
    </row>
    <row r="3713" spans="1:29" x14ac:dyDescent="0.25">
      <c r="A3713" t="s">
        <v>5176</v>
      </c>
      <c r="B3713">
        <v>3</v>
      </c>
      <c r="C3713" t="s">
        <v>24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445</v>
      </c>
      <c r="K3713" t="s">
        <v>5182</v>
      </c>
      <c r="L3713" t="s">
        <v>5183</v>
      </c>
      <c r="M3713">
        <v>-2.6548029999999998</v>
      </c>
      <c r="N3713" t="s">
        <v>272</v>
      </c>
      <c r="O3713" t="s">
        <v>446</v>
      </c>
      <c r="P3713">
        <v>0.86997069160100005</v>
      </c>
      <c r="Q3713" t="s">
        <v>2672</v>
      </c>
      <c r="R3713" t="s">
        <v>35</v>
      </c>
      <c r="S3713" t="s">
        <v>27</v>
      </c>
      <c r="T3713">
        <v>0</v>
      </c>
      <c r="U3713">
        <v>-1</v>
      </c>
      <c r="V3713">
        <v>0</v>
      </c>
      <c r="W3713" t="s">
        <v>35</v>
      </c>
      <c r="X3713" t="s">
        <v>27</v>
      </c>
      <c r="Y3713" t="s">
        <v>674</v>
      </c>
      <c r="Z3713" t="s">
        <v>24</v>
      </c>
      <c r="AA3713" t="s">
        <v>129</v>
      </c>
      <c r="AB3713" t="s">
        <v>129</v>
      </c>
      <c r="AC3713" t="b">
        <v>1</v>
      </c>
    </row>
    <row r="3714" spans="1:29" x14ac:dyDescent="0.25">
      <c r="A3714" t="s">
        <v>5176</v>
      </c>
      <c r="B3714">
        <v>4</v>
      </c>
      <c r="C3714" t="s">
        <v>129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30</v>
      </c>
      <c r="K3714" t="s">
        <v>5184</v>
      </c>
      <c r="L3714" t="s">
        <v>5185</v>
      </c>
      <c r="M3714">
        <v>-3.2279249999999999</v>
      </c>
      <c r="N3714" t="s">
        <v>381</v>
      </c>
      <c r="O3714" t="s">
        <v>33</v>
      </c>
      <c r="P3714">
        <v>1</v>
      </c>
      <c r="Q3714" t="s">
        <v>2672</v>
      </c>
      <c r="R3714" t="s">
        <v>35</v>
      </c>
      <c r="S3714" t="s">
        <v>27</v>
      </c>
      <c r="T3714">
        <v>0</v>
      </c>
      <c r="U3714">
        <v>-1</v>
      </c>
      <c r="V3714">
        <v>0</v>
      </c>
      <c r="W3714" t="s">
        <v>35</v>
      </c>
      <c r="X3714" t="s">
        <v>27</v>
      </c>
      <c r="Y3714" t="s">
        <v>674</v>
      </c>
      <c r="Z3714" t="s">
        <v>24</v>
      </c>
      <c r="AA3714" t="s">
        <v>129</v>
      </c>
      <c r="AB3714" t="s">
        <v>129</v>
      </c>
      <c r="AC3714" t="b">
        <v>0</v>
      </c>
    </row>
    <row r="3715" spans="1:29" x14ac:dyDescent="0.25">
      <c r="A3715" t="s">
        <v>5176</v>
      </c>
      <c r="B3715">
        <v>5</v>
      </c>
      <c r="C3715" t="s">
        <v>129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77</v>
      </c>
      <c r="K3715" t="s">
        <v>252</v>
      </c>
      <c r="L3715" t="s">
        <v>253</v>
      </c>
      <c r="M3715">
        <v>-0.74137299999999995</v>
      </c>
      <c r="N3715" t="s">
        <v>183</v>
      </c>
      <c r="O3715" t="s">
        <v>80</v>
      </c>
      <c r="P3715">
        <v>1</v>
      </c>
      <c r="Q3715" t="s">
        <v>2106</v>
      </c>
      <c r="R3715" t="s">
        <v>35</v>
      </c>
      <c r="S3715" t="s">
        <v>27</v>
      </c>
      <c r="T3715">
        <v>0</v>
      </c>
      <c r="U3715">
        <v>0</v>
      </c>
      <c r="V3715">
        <v>0</v>
      </c>
      <c r="W3715" t="s">
        <v>35</v>
      </c>
      <c r="X3715" t="s">
        <v>1213</v>
      </c>
      <c r="Y3715" t="s">
        <v>675</v>
      </c>
      <c r="Z3715" t="s">
        <v>24</v>
      </c>
      <c r="AA3715" t="s">
        <v>129</v>
      </c>
      <c r="AB3715" t="s">
        <v>24</v>
      </c>
      <c r="AC3715" t="b">
        <v>0</v>
      </c>
    </row>
    <row r="3716" spans="1:29" x14ac:dyDescent="0.25">
      <c r="A3716" t="s">
        <v>5176</v>
      </c>
      <c r="B3716">
        <v>6</v>
      </c>
      <c r="C3716" t="s">
        <v>24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5186</v>
      </c>
      <c r="K3716" t="s">
        <v>5153</v>
      </c>
      <c r="L3716" t="s">
        <v>5187</v>
      </c>
      <c r="M3716">
        <v>-0.53946300000000003</v>
      </c>
      <c r="N3716" t="s">
        <v>27</v>
      </c>
      <c r="O3716" t="s">
        <v>2677</v>
      </c>
      <c r="P3716">
        <v>0.59646864524499998</v>
      </c>
      <c r="Q3716" t="s">
        <v>2106</v>
      </c>
      <c r="R3716" t="s">
        <v>41</v>
      </c>
      <c r="S3716" t="s">
        <v>27</v>
      </c>
      <c r="T3716">
        <v>1</v>
      </c>
      <c r="U3716">
        <v>0</v>
      </c>
      <c r="V3716">
        <v>1</v>
      </c>
      <c r="W3716" t="s">
        <v>41</v>
      </c>
      <c r="X3716" t="s">
        <v>27</v>
      </c>
      <c r="Y3716" t="s">
        <v>675</v>
      </c>
      <c r="Z3716" t="s">
        <v>24</v>
      </c>
      <c r="AA3716" t="s">
        <v>24</v>
      </c>
      <c r="AB3716" t="s">
        <v>24</v>
      </c>
      <c r="AC3716" t="b">
        <v>0</v>
      </c>
    </row>
    <row r="3717" spans="1:29" x14ac:dyDescent="0.25">
      <c r="A3717" t="s">
        <v>5176</v>
      </c>
      <c r="B3717">
        <v>7</v>
      </c>
      <c r="C3717" t="s">
        <v>24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3909</v>
      </c>
      <c r="K3717" t="s">
        <v>5153</v>
      </c>
      <c r="L3717" t="s">
        <v>5188</v>
      </c>
      <c r="M3717">
        <v>-0.92028200000000004</v>
      </c>
      <c r="N3717" t="s">
        <v>27</v>
      </c>
      <c r="O3717" t="s">
        <v>3433</v>
      </c>
      <c r="P3717">
        <v>0.63212375017599998</v>
      </c>
      <c r="Q3717" t="s">
        <v>2106</v>
      </c>
      <c r="R3717" t="s">
        <v>41</v>
      </c>
      <c r="S3717" t="s">
        <v>27</v>
      </c>
      <c r="T3717">
        <v>1</v>
      </c>
      <c r="U3717">
        <v>0</v>
      </c>
      <c r="V3717">
        <v>0</v>
      </c>
      <c r="W3717" t="s">
        <v>29</v>
      </c>
      <c r="X3717" t="s">
        <v>27</v>
      </c>
      <c r="Y3717" t="s">
        <v>675</v>
      </c>
      <c r="Z3717" t="s">
        <v>24</v>
      </c>
      <c r="AA3717" t="s">
        <v>24</v>
      </c>
      <c r="AB3717" t="s">
        <v>24</v>
      </c>
      <c r="AC3717" t="b">
        <v>0</v>
      </c>
    </row>
    <row r="3718" spans="1:29" x14ac:dyDescent="0.25">
      <c r="A3718" t="s">
        <v>5176</v>
      </c>
      <c r="B3718">
        <v>8</v>
      </c>
      <c r="C3718" t="s">
        <v>24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4052</v>
      </c>
      <c r="K3718" t="s">
        <v>5153</v>
      </c>
      <c r="L3718" t="s">
        <v>5188</v>
      </c>
      <c r="M3718">
        <v>-0.49519400000000002</v>
      </c>
      <c r="N3718" t="s">
        <v>27</v>
      </c>
      <c r="O3718" t="s">
        <v>4055</v>
      </c>
      <c r="P3718">
        <v>0.60072294476200006</v>
      </c>
      <c r="Q3718" t="s">
        <v>2106</v>
      </c>
      <c r="R3718" t="s">
        <v>41</v>
      </c>
      <c r="S3718" t="s">
        <v>27</v>
      </c>
      <c r="T3718">
        <v>2</v>
      </c>
      <c r="U3718">
        <v>0</v>
      </c>
      <c r="V3718">
        <v>0</v>
      </c>
      <c r="W3718" t="s">
        <v>29</v>
      </c>
      <c r="X3718" t="s">
        <v>27</v>
      </c>
      <c r="Y3718" t="s">
        <v>675</v>
      </c>
      <c r="Z3718" t="s">
        <v>24</v>
      </c>
      <c r="AA3718" t="s">
        <v>24</v>
      </c>
      <c r="AB3718" t="s">
        <v>24</v>
      </c>
      <c r="AC3718" t="b">
        <v>0</v>
      </c>
    </row>
    <row r="3719" spans="1:29" x14ac:dyDescent="0.25">
      <c r="A3719" t="s">
        <v>5176</v>
      </c>
      <c r="B3719">
        <v>9</v>
      </c>
      <c r="C3719" t="s">
        <v>24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5189</v>
      </c>
      <c r="K3719" t="s">
        <v>51</v>
      </c>
      <c r="L3719" t="s">
        <v>51</v>
      </c>
      <c r="M3719">
        <v>-2.7538E-2</v>
      </c>
      <c r="N3719" t="s">
        <v>52</v>
      </c>
      <c r="O3719" t="s">
        <v>5190</v>
      </c>
      <c r="P3719">
        <v>0.53487460676800003</v>
      </c>
      <c r="Q3719" t="s">
        <v>2106</v>
      </c>
      <c r="R3719" t="s">
        <v>41</v>
      </c>
      <c r="S3719" t="s">
        <v>54</v>
      </c>
      <c r="T3719">
        <v>0</v>
      </c>
      <c r="U3719">
        <v>0</v>
      </c>
      <c r="V3719">
        <v>0</v>
      </c>
      <c r="W3719" t="s">
        <v>29</v>
      </c>
      <c r="X3719" t="s">
        <v>27</v>
      </c>
      <c r="Y3719" t="s">
        <v>675</v>
      </c>
      <c r="Z3719" t="s">
        <v>24</v>
      </c>
      <c r="AA3719" t="s">
        <v>24</v>
      </c>
      <c r="AB3719" t="s">
        <v>24</v>
      </c>
      <c r="AC3719" t="b">
        <v>0</v>
      </c>
    </row>
    <row r="3720" spans="1:29" x14ac:dyDescent="0.25">
      <c r="A3720" t="s">
        <v>5176</v>
      </c>
      <c r="B3720">
        <v>10</v>
      </c>
      <c r="C3720" t="s">
        <v>24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4056</v>
      </c>
      <c r="K3720" t="s">
        <v>51</v>
      </c>
      <c r="L3720" t="s">
        <v>51</v>
      </c>
      <c r="M3720">
        <v>-2.5607999999999999E-2</v>
      </c>
      <c r="N3720" t="s">
        <v>52</v>
      </c>
      <c r="O3720" t="s">
        <v>4058</v>
      </c>
      <c r="P3720">
        <v>0.82108409103199997</v>
      </c>
      <c r="Q3720" t="s">
        <v>2106</v>
      </c>
      <c r="R3720" t="s">
        <v>41</v>
      </c>
      <c r="S3720" t="s">
        <v>54</v>
      </c>
      <c r="T3720">
        <v>0</v>
      </c>
      <c r="U3720">
        <v>1</v>
      </c>
      <c r="V3720">
        <v>0</v>
      </c>
      <c r="W3720" t="s">
        <v>29</v>
      </c>
      <c r="X3720" t="s">
        <v>27</v>
      </c>
      <c r="Y3720" t="s">
        <v>675</v>
      </c>
      <c r="Z3720" t="s">
        <v>24</v>
      </c>
      <c r="AA3720" t="s">
        <v>24</v>
      </c>
      <c r="AB3720" t="s">
        <v>24</v>
      </c>
      <c r="AC3720" t="b">
        <v>0</v>
      </c>
    </row>
    <row r="3721" spans="1:29" x14ac:dyDescent="0.25">
      <c r="A3721" t="s">
        <v>5176</v>
      </c>
      <c r="B3721">
        <v>11</v>
      </c>
      <c r="C3721" t="s">
        <v>24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1019</v>
      </c>
      <c r="K3721" t="s">
        <v>228</v>
      </c>
      <c r="L3721" t="s">
        <v>228</v>
      </c>
      <c r="M3721">
        <v>-0.19964399999999999</v>
      </c>
      <c r="N3721" t="s">
        <v>57</v>
      </c>
      <c r="O3721" t="s">
        <v>1021</v>
      </c>
      <c r="P3721">
        <v>0.98280809629200006</v>
      </c>
      <c r="Q3721" t="s">
        <v>2106</v>
      </c>
      <c r="R3721" t="s">
        <v>59</v>
      </c>
      <c r="S3721" t="s">
        <v>27</v>
      </c>
      <c r="T3721">
        <v>0</v>
      </c>
      <c r="U3721">
        <v>0</v>
      </c>
      <c r="V3721">
        <v>0</v>
      </c>
      <c r="W3721" t="s">
        <v>59</v>
      </c>
      <c r="X3721" t="s">
        <v>27</v>
      </c>
      <c r="Y3721" t="s">
        <v>675</v>
      </c>
      <c r="Z3721" t="s">
        <v>24</v>
      </c>
      <c r="AA3721" t="s">
        <v>24</v>
      </c>
      <c r="AB3721" t="s">
        <v>24</v>
      </c>
      <c r="AC3721" t="b">
        <v>0</v>
      </c>
    </row>
    <row r="3722" spans="1:29" x14ac:dyDescent="0.25">
      <c r="A3722" t="s">
        <v>5191</v>
      </c>
      <c r="B3722">
        <v>0</v>
      </c>
      <c r="C3722" t="s">
        <v>24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25</v>
      </c>
      <c r="K3722" t="s">
        <v>350</v>
      </c>
      <c r="L3722" t="s">
        <v>350</v>
      </c>
      <c r="M3722">
        <v>-5.4147000000000001E-2</v>
      </c>
      <c r="N3722" t="s">
        <v>135</v>
      </c>
      <c r="O3722" t="s">
        <v>28</v>
      </c>
      <c r="P3722">
        <v>0.90335594026400001</v>
      </c>
      <c r="Q3722" t="s">
        <v>136</v>
      </c>
      <c r="R3722" t="s">
        <v>35</v>
      </c>
      <c r="S3722" t="s">
        <v>27</v>
      </c>
      <c r="T3722">
        <v>0</v>
      </c>
      <c r="U3722">
        <v>0</v>
      </c>
      <c r="V3722">
        <v>0</v>
      </c>
      <c r="W3722" t="s">
        <v>35</v>
      </c>
      <c r="X3722" t="s">
        <v>136</v>
      </c>
      <c r="Y3722" t="s">
        <v>136</v>
      </c>
      <c r="Z3722" t="s">
        <v>129</v>
      </c>
      <c r="AA3722" t="s">
        <v>129</v>
      </c>
      <c r="AB3722" t="s">
        <v>129</v>
      </c>
      <c r="AC3722" t="b">
        <v>1</v>
      </c>
    </row>
    <row r="3723" spans="1:29" x14ac:dyDescent="0.25">
      <c r="A3723" t="s">
        <v>5191</v>
      </c>
      <c r="B3723">
        <v>1</v>
      </c>
      <c r="C3723" t="s">
        <v>24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30</v>
      </c>
      <c r="K3723" t="s">
        <v>5192</v>
      </c>
      <c r="L3723" t="s">
        <v>5192</v>
      </c>
      <c r="M3723">
        <v>-0.83920300000000003</v>
      </c>
      <c r="N3723" t="s">
        <v>1081</v>
      </c>
      <c r="O3723" t="s">
        <v>33</v>
      </c>
      <c r="P3723">
        <v>1</v>
      </c>
      <c r="Q3723" t="s">
        <v>3629</v>
      </c>
      <c r="R3723" t="s">
        <v>35</v>
      </c>
      <c r="S3723" t="s">
        <v>27</v>
      </c>
      <c r="T3723">
        <v>0</v>
      </c>
      <c r="U3723">
        <v>0</v>
      </c>
      <c r="V3723">
        <v>0</v>
      </c>
      <c r="W3723" t="s">
        <v>35</v>
      </c>
      <c r="X3723" t="s">
        <v>1070</v>
      </c>
      <c r="Y3723" t="s">
        <v>3629</v>
      </c>
      <c r="Z3723" t="s">
        <v>129</v>
      </c>
      <c r="AA3723" t="s">
        <v>129</v>
      </c>
      <c r="AB3723" t="s">
        <v>129</v>
      </c>
      <c r="AC3723" t="b">
        <v>1</v>
      </c>
    </row>
    <row r="3724" spans="1:29" x14ac:dyDescent="0.25">
      <c r="A3724" t="s">
        <v>5191</v>
      </c>
      <c r="B3724">
        <v>2</v>
      </c>
      <c r="C3724" t="s">
        <v>24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3630</v>
      </c>
      <c r="K3724" t="s">
        <v>497</v>
      </c>
      <c r="L3724" t="s">
        <v>497</v>
      </c>
      <c r="M3724">
        <v>-2.9880000000000002E-3</v>
      </c>
      <c r="N3724" t="s">
        <v>362</v>
      </c>
      <c r="O3724" t="s">
        <v>3632</v>
      </c>
      <c r="P3724">
        <v>0.98467777821500002</v>
      </c>
      <c r="Q3724" t="s">
        <v>985</v>
      </c>
      <c r="R3724" t="s">
        <v>35</v>
      </c>
      <c r="S3724" t="s">
        <v>27</v>
      </c>
      <c r="T3724">
        <v>0</v>
      </c>
      <c r="U3724">
        <v>0</v>
      </c>
      <c r="V3724">
        <v>0</v>
      </c>
      <c r="W3724" t="s">
        <v>35</v>
      </c>
      <c r="X3724" t="s">
        <v>364</v>
      </c>
      <c r="Y3724" t="s">
        <v>985</v>
      </c>
      <c r="Z3724" t="s">
        <v>129</v>
      </c>
      <c r="AA3724" t="s">
        <v>129</v>
      </c>
      <c r="AB3724" t="s">
        <v>129</v>
      </c>
      <c r="AC3724" t="b">
        <v>1</v>
      </c>
    </row>
    <row r="3725" spans="1:29" x14ac:dyDescent="0.25">
      <c r="A3725" t="s">
        <v>5191</v>
      </c>
      <c r="B3725">
        <v>3</v>
      </c>
      <c r="C3725" t="s">
        <v>24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1755</v>
      </c>
      <c r="K3725" t="s">
        <v>350</v>
      </c>
      <c r="L3725" t="s">
        <v>350</v>
      </c>
      <c r="M3725">
        <v>-2.4620000000000002E-3</v>
      </c>
      <c r="N3725" t="s">
        <v>135</v>
      </c>
      <c r="O3725" t="s">
        <v>1757</v>
      </c>
      <c r="P3725">
        <v>0.63570043730100001</v>
      </c>
      <c r="Q3725" t="s">
        <v>985</v>
      </c>
      <c r="R3725" t="s">
        <v>35</v>
      </c>
      <c r="S3725" t="s">
        <v>27</v>
      </c>
      <c r="T3725">
        <v>0</v>
      </c>
      <c r="U3725">
        <v>1</v>
      </c>
      <c r="V3725">
        <v>0</v>
      </c>
      <c r="W3725" t="s">
        <v>35</v>
      </c>
      <c r="X3725" t="s">
        <v>27</v>
      </c>
      <c r="Y3725" t="s">
        <v>985</v>
      </c>
      <c r="Z3725" t="s">
        <v>129</v>
      </c>
      <c r="AA3725" t="s">
        <v>129</v>
      </c>
      <c r="AB3725" t="s">
        <v>129</v>
      </c>
      <c r="AC3725" t="b">
        <v>1</v>
      </c>
    </row>
    <row r="3726" spans="1:29" x14ac:dyDescent="0.25">
      <c r="A3726" t="s">
        <v>5191</v>
      </c>
      <c r="B3726">
        <v>4</v>
      </c>
      <c r="C3726" t="s">
        <v>24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1755</v>
      </c>
      <c r="K3726" t="s">
        <v>468</v>
      </c>
      <c r="L3726" t="s">
        <v>5151</v>
      </c>
      <c r="M3726">
        <v>-2.1588639999999999</v>
      </c>
      <c r="N3726" t="s">
        <v>27</v>
      </c>
      <c r="O3726" t="s">
        <v>1757</v>
      </c>
      <c r="P3726">
        <v>0.35665114187399999</v>
      </c>
      <c r="Q3726" t="s">
        <v>985</v>
      </c>
      <c r="R3726" t="s">
        <v>41</v>
      </c>
      <c r="S3726" t="s">
        <v>27</v>
      </c>
      <c r="T3726">
        <v>1</v>
      </c>
      <c r="U3726">
        <v>0</v>
      </c>
      <c r="V3726">
        <v>1</v>
      </c>
      <c r="W3726" t="s">
        <v>41</v>
      </c>
      <c r="X3726" t="s">
        <v>27</v>
      </c>
      <c r="Y3726" t="s">
        <v>985</v>
      </c>
      <c r="Z3726" t="s">
        <v>129</v>
      </c>
      <c r="AA3726" t="s">
        <v>24</v>
      </c>
      <c r="AB3726" t="s">
        <v>24</v>
      </c>
      <c r="AC3726" t="b">
        <v>0</v>
      </c>
    </row>
    <row r="3727" spans="1:29" x14ac:dyDescent="0.25">
      <c r="A3727" t="s">
        <v>5191</v>
      </c>
      <c r="B3727">
        <v>5</v>
      </c>
      <c r="C3727" t="s">
        <v>24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986</v>
      </c>
      <c r="K3727" t="s">
        <v>313</v>
      </c>
      <c r="L3727" t="s">
        <v>313</v>
      </c>
      <c r="M3727">
        <v>-6.3806000000000002E-2</v>
      </c>
      <c r="N3727" t="s">
        <v>47</v>
      </c>
      <c r="O3727" t="s">
        <v>988</v>
      </c>
      <c r="P3727">
        <v>0.85712528285699996</v>
      </c>
      <c r="Q3727" t="s">
        <v>985</v>
      </c>
      <c r="R3727" t="s">
        <v>41</v>
      </c>
      <c r="S3727" t="s">
        <v>128</v>
      </c>
      <c r="T3727">
        <v>0</v>
      </c>
      <c r="U3727">
        <v>0</v>
      </c>
      <c r="V3727">
        <v>0</v>
      </c>
      <c r="W3727" t="s">
        <v>29</v>
      </c>
      <c r="X3727" t="s">
        <v>27</v>
      </c>
      <c r="Y3727" t="s">
        <v>985</v>
      </c>
      <c r="Z3727" t="s">
        <v>129</v>
      </c>
      <c r="AA3727" t="s">
        <v>24</v>
      </c>
      <c r="AB3727" t="s">
        <v>24</v>
      </c>
      <c r="AC3727" t="b">
        <v>0</v>
      </c>
    </row>
    <row r="3728" spans="1:29" x14ac:dyDescent="0.25">
      <c r="A3728" t="s">
        <v>5191</v>
      </c>
      <c r="B3728">
        <v>6</v>
      </c>
      <c r="C3728" t="s">
        <v>24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2190</v>
      </c>
      <c r="K3728" t="s">
        <v>313</v>
      </c>
      <c r="L3728" t="s">
        <v>5193</v>
      </c>
      <c r="M3728">
        <v>-0.50001600000000002</v>
      </c>
      <c r="N3728" t="s">
        <v>27</v>
      </c>
      <c r="O3728" t="s">
        <v>2191</v>
      </c>
      <c r="P3728">
        <v>0.74469742348900003</v>
      </c>
      <c r="Q3728" t="s">
        <v>985</v>
      </c>
      <c r="R3728" t="s">
        <v>41</v>
      </c>
      <c r="S3728" t="s">
        <v>128</v>
      </c>
      <c r="T3728">
        <v>1</v>
      </c>
      <c r="U3728">
        <v>0</v>
      </c>
      <c r="V3728">
        <v>0</v>
      </c>
      <c r="W3728" t="s">
        <v>29</v>
      </c>
      <c r="X3728" t="s">
        <v>27</v>
      </c>
      <c r="Y3728" t="s">
        <v>985</v>
      </c>
      <c r="Z3728" t="s">
        <v>129</v>
      </c>
      <c r="AA3728" t="s">
        <v>24</v>
      </c>
      <c r="AB3728" t="s">
        <v>24</v>
      </c>
      <c r="AC3728" t="b">
        <v>0</v>
      </c>
    </row>
    <row r="3729" spans="1:29" x14ac:dyDescent="0.25">
      <c r="A3729" t="s">
        <v>5191</v>
      </c>
      <c r="B3729">
        <v>7</v>
      </c>
      <c r="C3729" t="s">
        <v>24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3633</v>
      </c>
      <c r="K3729" t="s">
        <v>5194</v>
      </c>
      <c r="L3729" t="s">
        <v>5195</v>
      </c>
      <c r="M3729">
        <v>-1.6394919999999999</v>
      </c>
      <c r="N3729" t="s">
        <v>47</v>
      </c>
      <c r="O3729" t="s">
        <v>3636</v>
      </c>
      <c r="P3729">
        <v>1</v>
      </c>
      <c r="Q3729" t="s">
        <v>985</v>
      </c>
      <c r="R3729" t="s">
        <v>41</v>
      </c>
      <c r="S3729" t="s">
        <v>128</v>
      </c>
      <c r="T3729">
        <v>0</v>
      </c>
      <c r="U3729">
        <v>-1</v>
      </c>
      <c r="V3729">
        <v>0</v>
      </c>
      <c r="W3729" t="s">
        <v>29</v>
      </c>
      <c r="X3729" t="s">
        <v>27</v>
      </c>
      <c r="Y3729" t="s">
        <v>985</v>
      </c>
      <c r="Z3729" t="s">
        <v>129</v>
      </c>
      <c r="AA3729" t="s">
        <v>24</v>
      </c>
      <c r="AB3729" t="s">
        <v>24</v>
      </c>
      <c r="AC3729" t="b">
        <v>0</v>
      </c>
    </row>
    <row r="3730" spans="1:29" x14ac:dyDescent="0.25">
      <c r="A3730" t="s">
        <v>5191</v>
      </c>
      <c r="B3730">
        <v>8</v>
      </c>
      <c r="C3730" t="s">
        <v>24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5196</v>
      </c>
      <c r="K3730" t="s">
        <v>51</v>
      </c>
      <c r="L3730" t="s">
        <v>51</v>
      </c>
      <c r="M3730">
        <v>-1.4989000000000001E-2</v>
      </c>
      <c r="N3730" t="s">
        <v>52</v>
      </c>
      <c r="O3730" t="s">
        <v>5197</v>
      </c>
      <c r="P3730">
        <v>0.64105712951299998</v>
      </c>
      <c r="Q3730" t="s">
        <v>985</v>
      </c>
      <c r="R3730" t="s">
        <v>41</v>
      </c>
      <c r="S3730" t="s">
        <v>54</v>
      </c>
      <c r="T3730">
        <v>0</v>
      </c>
      <c r="U3730">
        <v>0</v>
      </c>
      <c r="V3730">
        <v>0</v>
      </c>
      <c r="W3730" t="s">
        <v>29</v>
      </c>
      <c r="X3730" t="s">
        <v>27</v>
      </c>
      <c r="Y3730" t="s">
        <v>985</v>
      </c>
      <c r="Z3730" t="s">
        <v>129</v>
      </c>
      <c r="AA3730" t="s">
        <v>24</v>
      </c>
      <c r="AB3730" t="s">
        <v>24</v>
      </c>
      <c r="AC3730" t="b">
        <v>0</v>
      </c>
    </row>
    <row r="3731" spans="1:29" x14ac:dyDescent="0.25">
      <c r="A3731" t="s">
        <v>5191</v>
      </c>
      <c r="B3731">
        <v>9</v>
      </c>
      <c r="C3731" t="s">
        <v>24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3637</v>
      </c>
      <c r="K3731" t="s">
        <v>228</v>
      </c>
      <c r="L3731" t="s">
        <v>5198</v>
      </c>
      <c r="M3731">
        <v>-1.63788</v>
      </c>
      <c r="N3731" t="s">
        <v>57</v>
      </c>
      <c r="O3731" t="s">
        <v>3638</v>
      </c>
      <c r="P3731">
        <v>1</v>
      </c>
      <c r="Q3731" t="s">
        <v>985</v>
      </c>
      <c r="R3731" t="s">
        <v>59</v>
      </c>
      <c r="S3731" t="s">
        <v>27</v>
      </c>
      <c r="T3731">
        <v>0</v>
      </c>
      <c r="U3731">
        <v>0</v>
      </c>
      <c r="V3731">
        <v>0</v>
      </c>
      <c r="W3731" t="s">
        <v>59</v>
      </c>
      <c r="X3731" t="s">
        <v>27</v>
      </c>
      <c r="Y3731" t="s">
        <v>985</v>
      </c>
      <c r="Z3731" t="s">
        <v>129</v>
      </c>
      <c r="AA3731" t="s">
        <v>24</v>
      </c>
      <c r="AB3731" t="s">
        <v>24</v>
      </c>
      <c r="AC3731" t="b">
        <v>0</v>
      </c>
    </row>
    <row r="3732" spans="1:29" x14ac:dyDescent="0.25">
      <c r="A3732" t="s">
        <v>5199</v>
      </c>
      <c r="B3732">
        <v>0</v>
      </c>
      <c r="C3732" t="s">
        <v>24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25</v>
      </c>
      <c r="K3732" t="s">
        <v>1023</v>
      </c>
      <c r="L3732" t="s">
        <v>1023</v>
      </c>
      <c r="M3732">
        <v>-7.1763999999999994E-2</v>
      </c>
      <c r="N3732" t="s">
        <v>102</v>
      </c>
      <c r="O3732" t="s">
        <v>28</v>
      </c>
      <c r="P3732">
        <v>0.77522608885300004</v>
      </c>
      <c r="Q3732" t="s">
        <v>452</v>
      </c>
      <c r="R3732" t="s">
        <v>35</v>
      </c>
      <c r="S3732" t="s">
        <v>27</v>
      </c>
      <c r="T3732">
        <v>0</v>
      </c>
      <c r="U3732">
        <v>0</v>
      </c>
      <c r="V3732">
        <v>0</v>
      </c>
      <c r="W3732" t="s">
        <v>35</v>
      </c>
      <c r="X3732" t="s">
        <v>452</v>
      </c>
      <c r="Y3732" t="s">
        <v>452</v>
      </c>
      <c r="Z3732" t="s">
        <v>129</v>
      </c>
      <c r="AA3732" t="s">
        <v>129</v>
      </c>
      <c r="AB3732" t="s">
        <v>129</v>
      </c>
      <c r="AC3732" t="b">
        <v>1</v>
      </c>
    </row>
    <row r="3733" spans="1:29" x14ac:dyDescent="0.25">
      <c r="A3733" t="s">
        <v>5199</v>
      </c>
      <c r="B3733">
        <v>1</v>
      </c>
      <c r="C3733" t="s">
        <v>24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63</v>
      </c>
      <c r="K3733" t="s">
        <v>5200</v>
      </c>
      <c r="L3733" t="s">
        <v>5200</v>
      </c>
      <c r="M3733">
        <v>-0.43021199999999998</v>
      </c>
      <c r="N3733" t="s">
        <v>135</v>
      </c>
      <c r="O3733" t="s">
        <v>67</v>
      </c>
      <c r="P3733">
        <v>0.98650532210800002</v>
      </c>
      <c r="Q3733" t="s">
        <v>138</v>
      </c>
      <c r="R3733" t="s">
        <v>35</v>
      </c>
      <c r="S3733" t="s">
        <v>27</v>
      </c>
      <c r="T3733">
        <v>0</v>
      </c>
      <c r="U3733">
        <v>0</v>
      </c>
      <c r="V3733">
        <v>0</v>
      </c>
      <c r="W3733" t="s">
        <v>35</v>
      </c>
      <c r="X3733" t="s">
        <v>136</v>
      </c>
      <c r="Y3733" t="s">
        <v>138</v>
      </c>
      <c r="Z3733" t="s">
        <v>129</v>
      </c>
      <c r="AA3733" t="s">
        <v>129</v>
      </c>
      <c r="AB3733" t="s">
        <v>129</v>
      </c>
      <c r="AC3733" t="b">
        <v>1</v>
      </c>
    </row>
    <row r="3734" spans="1:29" x14ac:dyDescent="0.25">
      <c r="A3734" t="s">
        <v>5199</v>
      </c>
      <c r="B3734">
        <v>2</v>
      </c>
      <c r="C3734" t="s">
        <v>24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142</v>
      </c>
      <c r="K3734" t="s">
        <v>246</v>
      </c>
      <c r="L3734" t="s">
        <v>3446</v>
      </c>
      <c r="M3734">
        <v>-1.6030199999999999</v>
      </c>
      <c r="N3734" t="s">
        <v>27</v>
      </c>
      <c r="O3734" t="s">
        <v>145</v>
      </c>
      <c r="P3734">
        <v>0.639248374196</v>
      </c>
      <c r="Q3734" t="s">
        <v>138</v>
      </c>
      <c r="R3734" t="s">
        <v>35</v>
      </c>
      <c r="S3734" t="s">
        <v>27</v>
      </c>
      <c r="T3734">
        <v>-1</v>
      </c>
      <c r="U3734">
        <v>0</v>
      </c>
      <c r="V3734">
        <v>0</v>
      </c>
      <c r="W3734" t="s">
        <v>29</v>
      </c>
      <c r="X3734" t="s">
        <v>27</v>
      </c>
      <c r="Y3734" t="s">
        <v>138</v>
      </c>
      <c r="Z3734" t="s">
        <v>129</v>
      </c>
      <c r="AA3734" t="s">
        <v>24</v>
      </c>
      <c r="AB3734" t="s">
        <v>24</v>
      </c>
      <c r="AC3734" t="b">
        <v>0</v>
      </c>
    </row>
    <row r="3735" spans="1:29" x14ac:dyDescent="0.25">
      <c r="A3735" t="s">
        <v>5199</v>
      </c>
      <c r="B3735">
        <v>3</v>
      </c>
      <c r="C3735" t="s">
        <v>24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142</v>
      </c>
      <c r="K3735" t="s">
        <v>5201</v>
      </c>
      <c r="L3735" t="s">
        <v>5201</v>
      </c>
      <c r="M3735">
        <v>-1.349907</v>
      </c>
      <c r="N3735" t="s">
        <v>27</v>
      </c>
      <c r="O3735" t="s">
        <v>145</v>
      </c>
      <c r="P3735">
        <v>0.486188202028</v>
      </c>
      <c r="Q3735" t="s">
        <v>138</v>
      </c>
      <c r="R3735" t="s">
        <v>35</v>
      </c>
      <c r="S3735" t="s">
        <v>27</v>
      </c>
      <c r="T3735">
        <v>-1</v>
      </c>
      <c r="U3735">
        <v>0</v>
      </c>
      <c r="V3735">
        <v>0</v>
      </c>
      <c r="W3735" t="s">
        <v>29</v>
      </c>
      <c r="X3735" t="s">
        <v>27</v>
      </c>
      <c r="Y3735" t="s">
        <v>138</v>
      </c>
      <c r="Z3735" t="s">
        <v>129</v>
      </c>
      <c r="AA3735" t="s">
        <v>24</v>
      </c>
      <c r="AB3735" t="s">
        <v>24</v>
      </c>
      <c r="AC3735" t="b">
        <v>0</v>
      </c>
    </row>
    <row r="3736" spans="1:29" x14ac:dyDescent="0.25">
      <c r="A3736" t="s">
        <v>5199</v>
      </c>
      <c r="B3736">
        <v>4</v>
      </c>
      <c r="C3736" t="s">
        <v>24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142</v>
      </c>
      <c r="K3736" t="s">
        <v>5202</v>
      </c>
      <c r="L3736" t="s">
        <v>5203</v>
      </c>
      <c r="M3736">
        <v>-3.9177949999999999</v>
      </c>
      <c r="N3736" t="s">
        <v>27</v>
      </c>
      <c r="O3736" t="s">
        <v>145</v>
      </c>
      <c r="P3736">
        <v>0.42579504489600001</v>
      </c>
      <c r="Q3736" t="s">
        <v>138</v>
      </c>
      <c r="R3736" t="s">
        <v>35</v>
      </c>
      <c r="S3736" t="s">
        <v>27</v>
      </c>
      <c r="T3736">
        <v>-1</v>
      </c>
      <c r="U3736">
        <v>0</v>
      </c>
      <c r="V3736">
        <v>0</v>
      </c>
      <c r="W3736" t="s">
        <v>29</v>
      </c>
      <c r="X3736" t="s">
        <v>27</v>
      </c>
      <c r="Y3736" t="s">
        <v>138</v>
      </c>
      <c r="Z3736" t="s">
        <v>129</v>
      </c>
      <c r="AA3736" t="s">
        <v>24</v>
      </c>
      <c r="AB3736" t="s">
        <v>24</v>
      </c>
      <c r="AC3736" t="b">
        <v>0</v>
      </c>
    </row>
    <row r="3737" spans="1:29" x14ac:dyDescent="0.25">
      <c r="A3737" t="s">
        <v>5199</v>
      </c>
      <c r="B3737">
        <v>5</v>
      </c>
      <c r="C3737" t="s">
        <v>24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142</v>
      </c>
      <c r="K3737" t="s">
        <v>5204</v>
      </c>
      <c r="L3737" t="s">
        <v>5204</v>
      </c>
      <c r="M3737">
        <v>-0.28531299999999998</v>
      </c>
      <c r="N3737" t="s">
        <v>291</v>
      </c>
      <c r="O3737" t="s">
        <v>145</v>
      </c>
      <c r="P3737">
        <v>0.39634962302299998</v>
      </c>
      <c r="Q3737" t="s">
        <v>138</v>
      </c>
      <c r="R3737" t="s">
        <v>35</v>
      </c>
      <c r="S3737" t="s">
        <v>128</v>
      </c>
      <c r="T3737">
        <v>2</v>
      </c>
      <c r="U3737">
        <v>2</v>
      </c>
      <c r="V3737">
        <v>2</v>
      </c>
      <c r="W3737" t="s">
        <v>29</v>
      </c>
      <c r="X3737" t="s">
        <v>27</v>
      </c>
      <c r="Y3737" t="s">
        <v>138</v>
      </c>
      <c r="Z3737" t="s">
        <v>129</v>
      </c>
      <c r="AA3737" t="s">
        <v>24</v>
      </c>
      <c r="AB3737" t="s">
        <v>24</v>
      </c>
      <c r="AC3737" t="b">
        <v>0</v>
      </c>
    </row>
    <row r="3738" spans="1:29" x14ac:dyDescent="0.25">
      <c r="A3738" t="s">
        <v>5199</v>
      </c>
      <c r="B3738">
        <v>6</v>
      </c>
      <c r="C3738" t="s">
        <v>24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142</v>
      </c>
      <c r="K3738" t="s">
        <v>5163</v>
      </c>
      <c r="L3738" t="s">
        <v>5205</v>
      </c>
      <c r="M3738">
        <v>-1.0653030000000001</v>
      </c>
      <c r="N3738" t="s">
        <v>47</v>
      </c>
      <c r="O3738" t="s">
        <v>145</v>
      </c>
      <c r="P3738">
        <v>0.985479318652</v>
      </c>
      <c r="Q3738" t="s">
        <v>138</v>
      </c>
      <c r="R3738" t="s">
        <v>35</v>
      </c>
      <c r="S3738" t="s">
        <v>128</v>
      </c>
      <c r="T3738">
        <v>0</v>
      </c>
      <c r="U3738">
        <v>-1</v>
      </c>
      <c r="V3738">
        <v>0</v>
      </c>
      <c r="W3738" t="s">
        <v>29</v>
      </c>
      <c r="X3738" t="s">
        <v>27</v>
      </c>
      <c r="Y3738" t="s">
        <v>138</v>
      </c>
      <c r="Z3738" t="s">
        <v>129</v>
      </c>
      <c r="AA3738" t="s">
        <v>24</v>
      </c>
      <c r="AB3738" t="s">
        <v>24</v>
      </c>
      <c r="AC3738" t="b">
        <v>0</v>
      </c>
    </row>
    <row r="3739" spans="1:29" x14ac:dyDescent="0.25">
      <c r="A3739" t="s">
        <v>5199</v>
      </c>
      <c r="B3739">
        <v>7</v>
      </c>
      <c r="C3739" t="s">
        <v>24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1744</v>
      </c>
      <c r="K3739" t="s">
        <v>51</v>
      </c>
      <c r="L3739" t="s">
        <v>51</v>
      </c>
      <c r="M3739">
        <v>-1.0069E-2</v>
      </c>
      <c r="N3739" t="s">
        <v>52</v>
      </c>
      <c r="O3739" t="s">
        <v>1747</v>
      </c>
      <c r="P3739">
        <v>0.68595902522300001</v>
      </c>
      <c r="Q3739" t="s">
        <v>138</v>
      </c>
      <c r="R3739" t="s">
        <v>35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138</v>
      </c>
      <c r="Z3739" t="s">
        <v>129</v>
      </c>
      <c r="AA3739" t="s">
        <v>24</v>
      </c>
      <c r="AB3739" t="s">
        <v>24</v>
      </c>
      <c r="AC3739" t="b">
        <v>0</v>
      </c>
    </row>
    <row r="3740" spans="1:29" x14ac:dyDescent="0.25">
      <c r="A3740" t="s">
        <v>5199</v>
      </c>
      <c r="B3740">
        <v>8</v>
      </c>
      <c r="C3740" t="s">
        <v>24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146</v>
      </c>
      <c r="K3740" t="s">
        <v>552</v>
      </c>
      <c r="L3740" t="s">
        <v>552</v>
      </c>
      <c r="M3740">
        <v>-5.3844000000000003E-2</v>
      </c>
      <c r="N3740" t="s">
        <v>538</v>
      </c>
      <c r="O3740" t="s">
        <v>147</v>
      </c>
      <c r="P3740">
        <v>0.90433929319999995</v>
      </c>
      <c r="Q3740" t="s">
        <v>138</v>
      </c>
      <c r="R3740" t="s">
        <v>35</v>
      </c>
      <c r="S3740" t="s">
        <v>540</v>
      </c>
      <c r="T3740">
        <v>0</v>
      </c>
      <c r="U3740">
        <v>0</v>
      </c>
      <c r="V3740">
        <v>0</v>
      </c>
      <c r="W3740" t="s">
        <v>29</v>
      </c>
      <c r="X3740" t="s">
        <v>27</v>
      </c>
      <c r="Y3740" t="s">
        <v>138</v>
      </c>
      <c r="Z3740" t="s">
        <v>129</v>
      </c>
      <c r="AA3740" t="s">
        <v>24</v>
      </c>
      <c r="AB3740" t="s">
        <v>24</v>
      </c>
      <c r="AC3740" t="b">
        <v>0</v>
      </c>
    </row>
    <row r="3741" spans="1:29" x14ac:dyDescent="0.25">
      <c r="A3741" t="s">
        <v>5199</v>
      </c>
      <c r="B3741">
        <v>9</v>
      </c>
      <c r="C3741" t="s">
        <v>24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3881</v>
      </c>
      <c r="K3741" t="s">
        <v>5206</v>
      </c>
      <c r="L3741" t="s">
        <v>5206</v>
      </c>
      <c r="M3741">
        <v>-1.1512880000000001</v>
      </c>
      <c r="N3741" t="s">
        <v>57</v>
      </c>
      <c r="O3741" t="s">
        <v>3882</v>
      </c>
      <c r="P3741">
        <v>0.79851182546999999</v>
      </c>
      <c r="Q3741" t="s">
        <v>138</v>
      </c>
      <c r="R3741" t="s">
        <v>59</v>
      </c>
      <c r="S3741" t="s">
        <v>27</v>
      </c>
      <c r="T3741">
        <v>0</v>
      </c>
      <c r="U3741">
        <v>0</v>
      </c>
      <c r="V3741">
        <v>0</v>
      </c>
      <c r="W3741" t="s">
        <v>59</v>
      </c>
      <c r="X3741" t="s">
        <v>27</v>
      </c>
      <c r="Y3741" t="s">
        <v>138</v>
      </c>
      <c r="Z3741" t="s">
        <v>129</v>
      </c>
      <c r="AA3741" t="s">
        <v>24</v>
      </c>
      <c r="AB3741" t="s">
        <v>24</v>
      </c>
      <c r="AC3741" t="b">
        <v>0</v>
      </c>
    </row>
    <row r="3742" spans="1:29" x14ac:dyDescent="0.25">
      <c r="A3742" t="s">
        <v>5207</v>
      </c>
      <c r="B3742">
        <v>0</v>
      </c>
      <c r="C3742" t="s">
        <v>24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25</v>
      </c>
      <c r="K3742" t="s">
        <v>133</v>
      </c>
      <c r="L3742" t="s">
        <v>27</v>
      </c>
      <c r="M3742">
        <v>-0.112149</v>
      </c>
      <c r="N3742" t="s">
        <v>27</v>
      </c>
      <c r="O3742" t="s">
        <v>28</v>
      </c>
      <c r="P3742">
        <v>0.80838600070599997</v>
      </c>
      <c r="Q3742" t="s">
        <v>27</v>
      </c>
      <c r="R3742" t="s">
        <v>29</v>
      </c>
      <c r="S3742" t="s">
        <v>27</v>
      </c>
      <c r="T3742">
        <v>-1</v>
      </c>
      <c r="U3742">
        <v>0</v>
      </c>
      <c r="V3742">
        <v>0</v>
      </c>
      <c r="W3742" t="s">
        <v>29</v>
      </c>
      <c r="X3742" t="s">
        <v>27</v>
      </c>
      <c r="Y3742" t="s">
        <v>27</v>
      </c>
      <c r="Z3742" t="s">
        <v>129</v>
      </c>
      <c r="AA3742" t="s">
        <v>24</v>
      </c>
      <c r="AB3742" t="s">
        <v>24</v>
      </c>
      <c r="AC3742" t="b">
        <v>0</v>
      </c>
    </row>
    <row r="3743" spans="1:29" x14ac:dyDescent="0.25">
      <c r="A3743" t="s">
        <v>5207</v>
      </c>
      <c r="B3743">
        <v>1</v>
      </c>
      <c r="C3743" t="s">
        <v>24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63</v>
      </c>
      <c r="K3743" t="s">
        <v>151</v>
      </c>
      <c r="L3743" t="s">
        <v>151</v>
      </c>
      <c r="M3743">
        <v>-4.8728E-2</v>
      </c>
      <c r="N3743" t="s">
        <v>152</v>
      </c>
      <c r="O3743" t="s">
        <v>67</v>
      </c>
      <c r="P3743">
        <v>1</v>
      </c>
      <c r="Q3743" t="s">
        <v>153</v>
      </c>
      <c r="R3743" t="s">
        <v>35</v>
      </c>
      <c r="S3743" t="s">
        <v>27</v>
      </c>
      <c r="T3743">
        <v>0</v>
      </c>
      <c r="U3743">
        <v>0</v>
      </c>
      <c r="V3743">
        <v>0</v>
      </c>
      <c r="W3743" t="s">
        <v>35</v>
      </c>
      <c r="X3743" t="s">
        <v>153</v>
      </c>
      <c r="Y3743" t="s">
        <v>153</v>
      </c>
      <c r="Z3743" t="s">
        <v>129</v>
      </c>
      <c r="AA3743" t="s">
        <v>129</v>
      </c>
      <c r="AB3743" t="s">
        <v>129</v>
      </c>
      <c r="AC3743" t="b">
        <v>1</v>
      </c>
    </row>
    <row r="3744" spans="1:29" x14ac:dyDescent="0.25">
      <c r="A3744" t="s">
        <v>5207</v>
      </c>
      <c r="B3744">
        <v>2</v>
      </c>
      <c r="C3744" t="s">
        <v>24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30</v>
      </c>
      <c r="K3744" t="s">
        <v>252</v>
      </c>
      <c r="L3744" t="s">
        <v>253</v>
      </c>
      <c r="M3744">
        <v>-2.4611000000000001E-2</v>
      </c>
      <c r="N3744" t="s">
        <v>75</v>
      </c>
      <c r="O3744" t="s">
        <v>33</v>
      </c>
      <c r="P3744">
        <v>1</v>
      </c>
      <c r="Q3744" t="s">
        <v>1130</v>
      </c>
      <c r="R3744" t="s">
        <v>35</v>
      </c>
      <c r="S3744" t="s">
        <v>27</v>
      </c>
      <c r="T3744">
        <v>0</v>
      </c>
      <c r="U3744">
        <v>0</v>
      </c>
      <c r="V3744">
        <v>0</v>
      </c>
      <c r="W3744" t="s">
        <v>35</v>
      </c>
      <c r="X3744" t="s">
        <v>863</v>
      </c>
      <c r="Y3744" t="s">
        <v>1130</v>
      </c>
      <c r="Z3744" t="s">
        <v>129</v>
      </c>
      <c r="AA3744" t="s">
        <v>129</v>
      </c>
      <c r="AB3744" t="s">
        <v>24</v>
      </c>
      <c r="AC3744" t="b">
        <v>0</v>
      </c>
    </row>
    <row r="3745" spans="1:29" x14ac:dyDescent="0.25">
      <c r="A3745" t="s">
        <v>5207</v>
      </c>
      <c r="B3745">
        <v>3</v>
      </c>
      <c r="C3745" t="s">
        <v>24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77</v>
      </c>
      <c r="K3745" t="s">
        <v>78</v>
      </c>
      <c r="L3745" t="s">
        <v>78</v>
      </c>
      <c r="M3745">
        <v>-2.5950000000000001E-3</v>
      </c>
      <c r="N3745" t="s">
        <v>79</v>
      </c>
      <c r="O3745" t="s">
        <v>80</v>
      </c>
      <c r="P3745">
        <v>1</v>
      </c>
      <c r="Q3745" t="s">
        <v>588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522</v>
      </c>
      <c r="Y3745" t="s">
        <v>588</v>
      </c>
      <c r="Z3745" t="s">
        <v>129</v>
      </c>
      <c r="AA3745" t="s">
        <v>129</v>
      </c>
      <c r="AB3745" t="s">
        <v>129</v>
      </c>
      <c r="AC3745" t="b">
        <v>1</v>
      </c>
    </row>
    <row r="3746" spans="1:29" x14ac:dyDescent="0.25">
      <c r="A3746" t="s">
        <v>5207</v>
      </c>
      <c r="B3746">
        <v>4</v>
      </c>
      <c r="C3746" t="s">
        <v>24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1131</v>
      </c>
      <c r="K3746" t="s">
        <v>287</v>
      </c>
      <c r="L3746" t="s">
        <v>287</v>
      </c>
      <c r="M3746">
        <v>-1.024173</v>
      </c>
      <c r="N3746" t="s">
        <v>47</v>
      </c>
      <c r="O3746" t="s">
        <v>514</v>
      </c>
      <c r="P3746">
        <v>0.942734465859</v>
      </c>
      <c r="Q3746" t="s">
        <v>588</v>
      </c>
      <c r="R3746" t="s">
        <v>35</v>
      </c>
      <c r="S3746" t="s">
        <v>128</v>
      </c>
      <c r="T3746">
        <v>0</v>
      </c>
      <c r="U3746">
        <v>0</v>
      </c>
      <c r="V3746">
        <v>0</v>
      </c>
      <c r="W3746" t="s">
        <v>29</v>
      </c>
      <c r="X3746" t="s">
        <v>27</v>
      </c>
      <c r="Y3746" t="s">
        <v>588</v>
      </c>
      <c r="Z3746" t="s">
        <v>129</v>
      </c>
      <c r="AA3746" t="s">
        <v>129</v>
      </c>
      <c r="AB3746" t="s">
        <v>24</v>
      </c>
      <c r="AC3746" t="b">
        <v>0</v>
      </c>
    </row>
    <row r="3747" spans="1:29" x14ac:dyDescent="0.25">
      <c r="A3747" t="s">
        <v>5207</v>
      </c>
      <c r="B3747">
        <v>5</v>
      </c>
      <c r="C3747" t="s">
        <v>24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515</v>
      </c>
      <c r="K3747" t="s">
        <v>51</v>
      </c>
      <c r="L3747" t="s">
        <v>51</v>
      </c>
      <c r="M3747">
        <v>-3.0620000000000001E-3</v>
      </c>
      <c r="N3747" t="s">
        <v>52</v>
      </c>
      <c r="O3747" t="s">
        <v>517</v>
      </c>
      <c r="P3747">
        <v>0.77718757123299997</v>
      </c>
      <c r="Q3747" t="s">
        <v>588</v>
      </c>
      <c r="R3747" t="s">
        <v>35</v>
      </c>
      <c r="S3747" t="s">
        <v>54</v>
      </c>
      <c r="T3747">
        <v>0</v>
      </c>
      <c r="U3747">
        <v>0</v>
      </c>
      <c r="V3747">
        <v>0</v>
      </c>
      <c r="W3747" t="s">
        <v>29</v>
      </c>
      <c r="X3747" t="s">
        <v>27</v>
      </c>
      <c r="Y3747" t="s">
        <v>588</v>
      </c>
      <c r="Z3747" t="s">
        <v>129</v>
      </c>
      <c r="AA3747" t="s">
        <v>24</v>
      </c>
      <c r="AB3747" t="s">
        <v>24</v>
      </c>
      <c r="AC3747" t="b">
        <v>0</v>
      </c>
    </row>
    <row r="3748" spans="1:29" x14ac:dyDescent="0.25">
      <c r="A3748" t="s">
        <v>5207</v>
      </c>
      <c r="B3748">
        <v>6</v>
      </c>
      <c r="C3748" t="s">
        <v>24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1132</v>
      </c>
      <c r="K3748" t="s">
        <v>56</v>
      </c>
      <c r="L3748" t="s">
        <v>56</v>
      </c>
      <c r="M3748">
        <v>-1.3159240000000001</v>
      </c>
      <c r="N3748" t="s">
        <v>57</v>
      </c>
      <c r="O3748" t="s">
        <v>1133</v>
      </c>
      <c r="P3748">
        <v>1</v>
      </c>
      <c r="Q3748" t="s">
        <v>588</v>
      </c>
      <c r="R3748" t="s">
        <v>59</v>
      </c>
      <c r="S3748" t="s">
        <v>27</v>
      </c>
      <c r="T3748">
        <v>0</v>
      </c>
      <c r="U3748">
        <v>0</v>
      </c>
      <c r="V3748">
        <v>0</v>
      </c>
      <c r="W3748" t="s">
        <v>59</v>
      </c>
      <c r="X3748" t="s">
        <v>27</v>
      </c>
      <c r="Y3748" t="s">
        <v>588</v>
      </c>
      <c r="Z3748" t="s">
        <v>129</v>
      </c>
      <c r="AA3748" t="s">
        <v>24</v>
      </c>
      <c r="AB3748" t="s">
        <v>24</v>
      </c>
      <c r="AC3748" t="b">
        <v>0</v>
      </c>
    </row>
    <row r="3749" spans="1:29" x14ac:dyDescent="0.25">
      <c r="A3749" t="s">
        <v>5208</v>
      </c>
      <c r="B3749">
        <v>0</v>
      </c>
      <c r="C3749" t="s">
        <v>24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25</v>
      </c>
      <c r="K3749" t="s">
        <v>5209</v>
      </c>
      <c r="L3749" t="s">
        <v>5210</v>
      </c>
      <c r="M3749">
        <v>-1.085196</v>
      </c>
      <c r="N3749" t="s">
        <v>102</v>
      </c>
      <c r="O3749" t="s">
        <v>28</v>
      </c>
      <c r="P3749">
        <v>0.90565666035799997</v>
      </c>
      <c r="Q3749" t="s">
        <v>452</v>
      </c>
      <c r="R3749" t="s">
        <v>35</v>
      </c>
      <c r="S3749" t="s">
        <v>27</v>
      </c>
      <c r="T3749">
        <v>0</v>
      </c>
      <c r="U3749">
        <v>0</v>
      </c>
      <c r="V3749">
        <v>0</v>
      </c>
      <c r="W3749" t="s">
        <v>35</v>
      </c>
      <c r="X3749" t="s">
        <v>452</v>
      </c>
      <c r="Y3749" t="s">
        <v>452</v>
      </c>
      <c r="Z3749" t="s">
        <v>129</v>
      </c>
      <c r="AA3749" t="s">
        <v>129</v>
      </c>
      <c r="AB3749" t="s">
        <v>129</v>
      </c>
      <c r="AC3749" t="b">
        <v>1</v>
      </c>
    </row>
    <row r="3750" spans="1:29" x14ac:dyDescent="0.25">
      <c r="A3750" t="s">
        <v>5208</v>
      </c>
      <c r="B3750">
        <v>1</v>
      </c>
      <c r="C3750" t="s">
        <v>24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63</v>
      </c>
      <c r="K3750" t="s">
        <v>350</v>
      </c>
      <c r="L3750" t="s">
        <v>350</v>
      </c>
      <c r="M3750">
        <v>-7.6900000000000004E-4</v>
      </c>
      <c r="N3750" t="s">
        <v>135</v>
      </c>
      <c r="O3750" t="s">
        <v>67</v>
      </c>
      <c r="P3750">
        <v>1</v>
      </c>
      <c r="Q3750" t="s">
        <v>138</v>
      </c>
      <c r="R3750" t="s">
        <v>35</v>
      </c>
      <c r="S3750" t="s">
        <v>27</v>
      </c>
      <c r="T3750">
        <v>0</v>
      </c>
      <c r="U3750">
        <v>0</v>
      </c>
      <c r="V3750">
        <v>0</v>
      </c>
      <c r="W3750" t="s">
        <v>35</v>
      </c>
      <c r="X3750" t="s">
        <v>136</v>
      </c>
      <c r="Y3750" t="s">
        <v>138</v>
      </c>
      <c r="Z3750" t="s">
        <v>129</v>
      </c>
      <c r="AA3750" t="s">
        <v>129</v>
      </c>
      <c r="AB3750" t="s">
        <v>129</v>
      </c>
      <c r="AC3750" t="b">
        <v>1</v>
      </c>
    </row>
    <row r="3751" spans="1:29" x14ac:dyDescent="0.25">
      <c r="A3751" t="s">
        <v>5208</v>
      </c>
      <c r="B3751">
        <v>2</v>
      </c>
      <c r="C3751" t="s">
        <v>24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139</v>
      </c>
      <c r="K3751" t="s">
        <v>5211</v>
      </c>
      <c r="L3751" t="s">
        <v>5212</v>
      </c>
      <c r="M3751">
        <v>-0.58530000000000004</v>
      </c>
      <c r="N3751" t="s">
        <v>27</v>
      </c>
      <c r="O3751" t="s">
        <v>141</v>
      </c>
      <c r="P3751">
        <v>0.68132919294500005</v>
      </c>
      <c r="Q3751" t="s">
        <v>138</v>
      </c>
      <c r="R3751" t="s">
        <v>41</v>
      </c>
      <c r="S3751" t="s">
        <v>27</v>
      </c>
      <c r="T3751">
        <v>3</v>
      </c>
      <c r="U3751">
        <v>0</v>
      </c>
      <c r="V3751">
        <v>3</v>
      </c>
      <c r="W3751" t="s">
        <v>41</v>
      </c>
      <c r="X3751" t="s">
        <v>27</v>
      </c>
      <c r="Y3751" t="s">
        <v>138</v>
      </c>
      <c r="Z3751" t="s">
        <v>129</v>
      </c>
      <c r="AA3751" t="s">
        <v>24</v>
      </c>
      <c r="AB3751" t="s">
        <v>24</v>
      </c>
      <c r="AC3751" t="b">
        <v>0</v>
      </c>
    </row>
    <row r="3752" spans="1:29" x14ac:dyDescent="0.25">
      <c r="A3752" t="s">
        <v>5208</v>
      </c>
      <c r="B3752">
        <v>3</v>
      </c>
      <c r="C3752" t="s">
        <v>24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139</v>
      </c>
      <c r="K3752" t="s">
        <v>5153</v>
      </c>
      <c r="L3752" t="s">
        <v>213</v>
      </c>
      <c r="M3752">
        <v>-0.59019200000000005</v>
      </c>
      <c r="N3752" t="s">
        <v>27</v>
      </c>
      <c r="O3752" t="s">
        <v>141</v>
      </c>
      <c r="P3752">
        <v>0.63782376398399998</v>
      </c>
      <c r="Q3752" t="s">
        <v>138</v>
      </c>
      <c r="R3752" t="s">
        <v>41</v>
      </c>
      <c r="S3752" t="s">
        <v>27</v>
      </c>
      <c r="T3752">
        <v>3</v>
      </c>
      <c r="U3752">
        <v>0</v>
      </c>
      <c r="V3752">
        <v>0</v>
      </c>
      <c r="W3752" t="s">
        <v>29</v>
      </c>
      <c r="X3752" t="s">
        <v>27</v>
      </c>
      <c r="Y3752" t="s">
        <v>138</v>
      </c>
      <c r="Z3752" t="s">
        <v>129</v>
      </c>
      <c r="AA3752" t="s">
        <v>24</v>
      </c>
      <c r="AB3752" t="s">
        <v>24</v>
      </c>
      <c r="AC3752" t="b">
        <v>0</v>
      </c>
    </row>
    <row r="3753" spans="1:29" x14ac:dyDescent="0.25">
      <c r="A3753" t="s">
        <v>5208</v>
      </c>
      <c r="B3753">
        <v>4</v>
      </c>
      <c r="C3753" t="s">
        <v>24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139</v>
      </c>
      <c r="K3753" t="s">
        <v>468</v>
      </c>
      <c r="L3753" t="s">
        <v>468</v>
      </c>
      <c r="M3753">
        <v>-6.0809000000000002E-2</v>
      </c>
      <c r="N3753" t="s">
        <v>27</v>
      </c>
      <c r="O3753" t="s">
        <v>141</v>
      </c>
      <c r="P3753">
        <v>0.40575683263899998</v>
      </c>
      <c r="Q3753" t="s">
        <v>138</v>
      </c>
      <c r="R3753" t="s">
        <v>41</v>
      </c>
      <c r="S3753" t="s">
        <v>27</v>
      </c>
      <c r="T3753">
        <v>1</v>
      </c>
      <c r="U3753">
        <v>0</v>
      </c>
      <c r="V3753">
        <v>0</v>
      </c>
      <c r="W3753" t="s">
        <v>29</v>
      </c>
      <c r="X3753" t="s">
        <v>27</v>
      </c>
      <c r="Y3753" t="s">
        <v>138</v>
      </c>
      <c r="Z3753" t="s">
        <v>129</v>
      </c>
      <c r="AA3753" t="s">
        <v>24</v>
      </c>
      <c r="AB3753" t="s">
        <v>24</v>
      </c>
      <c r="AC3753" t="b">
        <v>0</v>
      </c>
    </row>
    <row r="3754" spans="1:29" x14ac:dyDescent="0.25">
      <c r="A3754" t="s">
        <v>5208</v>
      </c>
      <c r="B3754">
        <v>5</v>
      </c>
      <c r="C3754" t="s">
        <v>24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139</v>
      </c>
      <c r="K3754" t="s">
        <v>468</v>
      </c>
      <c r="L3754" t="s">
        <v>5151</v>
      </c>
      <c r="M3754">
        <v>-2.4061029999999999</v>
      </c>
      <c r="N3754" t="s">
        <v>27</v>
      </c>
      <c r="O3754" t="s">
        <v>141</v>
      </c>
      <c r="P3754">
        <v>0.44124497929000001</v>
      </c>
      <c r="Q3754" t="s">
        <v>138</v>
      </c>
      <c r="R3754" t="s">
        <v>41</v>
      </c>
      <c r="S3754" t="s">
        <v>27</v>
      </c>
      <c r="T3754">
        <v>1</v>
      </c>
      <c r="U3754">
        <v>0</v>
      </c>
      <c r="V3754">
        <v>0</v>
      </c>
      <c r="W3754" t="s">
        <v>29</v>
      </c>
      <c r="X3754" t="s">
        <v>27</v>
      </c>
      <c r="Y3754" t="s">
        <v>138</v>
      </c>
      <c r="Z3754" t="s">
        <v>129</v>
      </c>
      <c r="AA3754" t="s">
        <v>24</v>
      </c>
      <c r="AB3754" t="s">
        <v>24</v>
      </c>
      <c r="AC3754" t="b">
        <v>0</v>
      </c>
    </row>
    <row r="3755" spans="1:29" x14ac:dyDescent="0.25">
      <c r="A3755" t="s">
        <v>5208</v>
      </c>
      <c r="B3755">
        <v>6</v>
      </c>
      <c r="C3755" t="s">
        <v>24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139</v>
      </c>
      <c r="K3755" t="s">
        <v>5213</v>
      </c>
      <c r="L3755" t="s">
        <v>5214</v>
      </c>
      <c r="M3755">
        <v>-3.7477239999999998</v>
      </c>
      <c r="N3755" t="s">
        <v>27</v>
      </c>
      <c r="O3755" t="s">
        <v>141</v>
      </c>
      <c r="P3755">
        <v>0.91404866194500001</v>
      </c>
      <c r="Q3755" t="s">
        <v>138</v>
      </c>
      <c r="R3755" t="s">
        <v>41</v>
      </c>
      <c r="S3755" t="s">
        <v>27</v>
      </c>
      <c r="T3755">
        <v>1</v>
      </c>
      <c r="U3755">
        <v>0</v>
      </c>
      <c r="V3755">
        <v>0</v>
      </c>
      <c r="W3755" t="s">
        <v>29</v>
      </c>
      <c r="X3755" t="s">
        <v>27</v>
      </c>
      <c r="Y3755" t="s">
        <v>138</v>
      </c>
      <c r="Z3755" t="s">
        <v>129</v>
      </c>
      <c r="AA3755" t="s">
        <v>24</v>
      </c>
      <c r="AB3755" t="s">
        <v>24</v>
      </c>
      <c r="AC3755" t="b">
        <v>0</v>
      </c>
    </row>
    <row r="3756" spans="1:29" x14ac:dyDescent="0.25">
      <c r="A3756" t="s">
        <v>5208</v>
      </c>
      <c r="B3756">
        <v>7</v>
      </c>
      <c r="C3756" t="s">
        <v>24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139</v>
      </c>
      <c r="K3756" t="s">
        <v>51</v>
      </c>
      <c r="L3756" t="s">
        <v>51</v>
      </c>
      <c r="M3756">
        <v>-1.6490000000000001E-3</v>
      </c>
      <c r="N3756" t="s">
        <v>27</v>
      </c>
      <c r="O3756" t="s">
        <v>141</v>
      </c>
      <c r="P3756">
        <v>0.61215351489299996</v>
      </c>
      <c r="Q3756" t="s">
        <v>138</v>
      </c>
      <c r="R3756" t="s">
        <v>41</v>
      </c>
      <c r="S3756" t="s">
        <v>54</v>
      </c>
      <c r="T3756">
        <v>1</v>
      </c>
      <c r="U3756">
        <v>1</v>
      </c>
      <c r="V3756">
        <v>1</v>
      </c>
      <c r="W3756" t="s">
        <v>29</v>
      </c>
      <c r="X3756" t="s">
        <v>27</v>
      </c>
      <c r="Y3756" t="s">
        <v>138</v>
      </c>
      <c r="Z3756" t="s">
        <v>129</v>
      </c>
      <c r="AA3756" t="s">
        <v>24</v>
      </c>
      <c r="AB3756" t="s">
        <v>24</v>
      </c>
      <c r="AC3756" t="b">
        <v>0</v>
      </c>
    </row>
    <row r="3757" spans="1:29" x14ac:dyDescent="0.25">
      <c r="A3757" t="s">
        <v>5208</v>
      </c>
      <c r="B3757">
        <v>8</v>
      </c>
      <c r="C3757" t="s">
        <v>24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139</v>
      </c>
      <c r="K3757" t="s">
        <v>51</v>
      </c>
      <c r="L3757" t="s">
        <v>51</v>
      </c>
      <c r="M3757">
        <v>-1.8051999999999999E-2</v>
      </c>
      <c r="N3757" t="s">
        <v>27</v>
      </c>
      <c r="O3757" t="s">
        <v>141</v>
      </c>
      <c r="P3757">
        <v>0.49959785001000001</v>
      </c>
      <c r="Q3757" t="s">
        <v>138</v>
      </c>
      <c r="R3757" t="s">
        <v>41</v>
      </c>
      <c r="S3757" t="s">
        <v>54</v>
      </c>
      <c r="T3757">
        <v>1</v>
      </c>
      <c r="U3757">
        <v>0</v>
      </c>
      <c r="V3757">
        <v>0</v>
      </c>
      <c r="W3757" t="s">
        <v>29</v>
      </c>
      <c r="X3757" t="s">
        <v>27</v>
      </c>
      <c r="Y3757" t="s">
        <v>138</v>
      </c>
      <c r="Z3757" t="s">
        <v>129</v>
      </c>
      <c r="AA3757" t="s">
        <v>24</v>
      </c>
      <c r="AB3757" t="s">
        <v>24</v>
      </c>
      <c r="AC3757" t="b">
        <v>0</v>
      </c>
    </row>
    <row r="3758" spans="1:29" x14ac:dyDescent="0.25">
      <c r="A3758" t="s">
        <v>5208</v>
      </c>
      <c r="B3758">
        <v>9</v>
      </c>
      <c r="C3758" t="s">
        <v>24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139</v>
      </c>
      <c r="K3758" t="s">
        <v>968</v>
      </c>
      <c r="L3758" t="s">
        <v>968</v>
      </c>
      <c r="M3758">
        <v>-0.12235699999999999</v>
      </c>
      <c r="N3758" t="s">
        <v>291</v>
      </c>
      <c r="O3758" t="s">
        <v>141</v>
      </c>
      <c r="P3758">
        <v>0.41360483509899998</v>
      </c>
      <c r="Q3758" t="s">
        <v>138</v>
      </c>
      <c r="R3758" t="s">
        <v>41</v>
      </c>
      <c r="S3758" t="s">
        <v>54</v>
      </c>
      <c r="T3758">
        <v>2</v>
      </c>
      <c r="U3758">
        <v>0</v>
      </c>
      <c r="V3758">
        <v>0</v>
      </c>
      <c r="W3758" t="s">
        <v>29</v>
      </c>
      <c r="X3758" t="s">
        <v>27</v>
      </c>
      <c r="Y3758" t="s">
        <v>138</v>
      </c>
      <c r="Z3758" t="s">
        <v>129</v>
      </c>
      <c r="AA3758" t="s">
        <v>24</v>
      </c>
      <c r="AB3758" t="s">
        <v>24</v>
      </c>
      <c r="AC3758" t="b">
        <v>0</v>
      </c>
    </row>
    <row r="3759" spans="1:29" x14ac:dyDescent="0.25">
      <c r="A3759" t="s">
        <v>5208</v>
      </c>
      <c r="B3759">
        <v>10</v>
      </c>
      <c r="C3759" t="s">
        <v>24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139</v>
      </c>
      <c r="K3759" t="s">
        <v>5215</v>
      </c>
      <c r="L3759" t="s">
        <v>5215</v>
      </c>
      <c r="M3759">
        <v>-1.5255719999999999</v>
      </c>
      <c r="N3759" t="s">
        <v>52</v>
      </c>
      <c r="O3759" t="s">
        <v>141</v>
      </c>
      <c r="P3759">
        <v>1</v>
      </c>
      <c r="Q3759" t="s">
        <v>138</v>
      </c>
      <c r="R3759" t="s">
        <v>41</v>
      </c>
      <c r="S3759" t="s">
        <v>54</v>
      </c>
      <c r="T3759">
        <v>0</v>
      </c>
      <c r="U3759">
        <v>-1</v>
      </c>
      <c r="V3759">
        <v>0</v>
      </c>
      <c r="W3759" t="s">
        <v>29</v>
      </c>
      <c r="X3759" t="s">
        <v>27</v>
      </c>
      <c r="Y3759" t="s">
        <v>138</v>
      </c>
      <c r="Z3759" t="s">
        <v>129</v>
      </c>
      <c r="AA3759" t="s">
        <v>24</v>
      </c>
      <c r="AB3759" t="s">
        <v>24</v>
      </c>
      <c r="AC3759" t="b">
        <v>0</v>
      </c>
    </row>
    <row r="3760" spans="1:29" x14ac:dyDescent="0.25">
      <c r="A3760" t="s">
        <v>5208</v>
      </c>
      <c r="B3760">
        <v>11</v>
      </c>
      <c r="C3760" t="s">
        <v>24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475</v>
      </c>
      <c r="K3760" t="s">
        <v>228</v>
      </c>
      <c r="L3760" t="s">
        <v>229</v>
      </c>
      <c r="M3760">
        <v>-1.1550879999999999</v>
      </c>
      <c r="N3760" t="s">
        <v>57</v>
      </c>
      <c r="O3760" t="s">
        <v>478</v>
      </c>
      <c r="P3760">
        <v>1</v>
      </c>
      <c r="Q3760" t="s">
        <v>138</v>
      </c>
      <c r="R3760" t="s">
        <v>59</v>
      </c>
      <c r="S3760" t="s">
        <v>27</v>
      </c>
      <c r="T3760">
        <v>0</v>
      </c>
      <c r="U3760">
        <v>0</v>
      </c>
      <c r="V3760">
        <v>0</v>
      </c>
      <c r="W3760" t="s">
        <v>59</v>
      </c>
      <c r="X3760" t="s">
        <v>27</v>
      </c>
      <c r="Y3760" t="s">
        <v>138</v>
      </c>
      <c r="Z3760" t="s">
        <v>129</v>
      </c>
      <c r="AA3760" t="s">
        <v>24</v>
      </c>
      <c r="AB3760" t="s">
        <v>24</v>
      </c>
      <c r="AC3760" t="b">
        <v>0</v>
      </c>
    </row>
    <row r="3761" spans="1:29" x14ac:dyDescent="0.25">
      <c r="A3761" t="s">
        <v>5216</v>
      </c>
      <c r="B3761">
        <v>0</v>
      </c>
      <c r="C3761" t="s">
        <v>24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25</v>
      </c>
      <c r="K3761" t="s">
        <v>5217</v>
      </c>
      <c r="L3761" t="s">
        <v>5218</v>
      </c>
      <c r="M3761">
        <v>-4.2667909999999996</v>
      </c>
      <c r="N3761" t="s">
        <v>5219</v>
      </c>
      <c r="O3761" t="s">
        <v>28</v>
      </c>
      <c r="P3761">
        <v>0.750287671755</v>
      </c>
      <c r="Q3761" t="s">
        <v>5220</v>
      </c>
      <c r="R3761" t="s">
        <v>35</v>
      </c>
      <c r="S3761" t="s">
        <v>27</v>
      </c>
      <c r="T3761">
        <v>3</v>
      </c>
      <c r="U3761">
        <v>3</v>
      </c>
      <c r="V3761">
        <v>0</v>
      </c>
      <c r="W3761" t="s">
        <v>35</v>
      </c>
      <c r="X3761" t="s">
        <v>5220</v>
      </c>
      <c r="Y3761" t="s">
        <v>5220</v>
      </c>
      <c r="Z3761" t="s">
        <v>129</v>
      </c>
      <c r="AA3761" t="s">
        <v>129</v>
      </c>
      <c r="AB3761" t="s">
        <v>129</v>
      </c>
      <c r="AC3761" t="b">
        <v>1</v>
      </c>
    </row>
    <row r="3762" spans="1:29" x14ac:dyDescent="0.25">
      <c r="A3762" t="s">
        <v>5216</v>
      </c>
      <c r="B3762">
        <v>1</v>
      </c>
      <c r="C3762" t="s">
        <v>129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77</v>
      </c>
      <c r="K3762" t="s">
        <v>252</v>
      </c>
      <c r="L3762" t="s">
        <v>253</v>
      </c>
      <c r="M3762">
        <v>-4.6150000000000002E-3</v>
      </c>
      <c r="N3762" t="s">
        <v>183</v>
      </c>
      <c r="O3762" t="s">
        <v>80</v>
      </c>
      <c r="P3762">
        <v>1</v>
      </c>
      <c r="Q3762" t="s">
        <v>5221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1213</v>
      </c>
      <c r="Y3762" t="s">
        <v>5221</v>
      </c>
      <c r="Z3762" t="s">
        <v>129</v>
      </c>
      <c r="AA3762" t="s">
        <v>129</v>
      </c>
      <c r="AB3762" t="s">
        <v>24</v>
      </c>
      <c r="AC3762" t="b">
        <v>0</v>
      </c>
    </row>
    <row r="3763" spans="1:29" x14ac:dyDescent="0.25">
      <c r="A3763" t="s">
        <v>5216</v>
      </c>
      <c r="B3763">
        <v>2</v>
      </c>
      <c r="C3763" t="s">
        <v>24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3877</v>
      </c>
      <c r="K3763" t="s">
        <v>477</v>
      </c>
      <c r="L3763" t="s">
        <v>477</v>
      </c>
      <c r="M3763">
        <v>-4.9701000000000002E-2</v>
      </c>
      <c r="N3763" t="s">
        <v>47</v>
      </c>
      <c r="O3763" t="s">
        <v>3878</v>
      </c>
      <c r="P3763">
        <v>0.989442048021</v>
      </c>
      <c r="Q3763" t="s">
        <v>5221</v>
      </c>
      <c r="R3763" t="s">
        <v>35</v>
      </c>
      <c r="S3763" t="s">
        <v>128</v>
      </c>
      <c r="T3763">
        <v>0</v>
      </c>
      <c r="U3763">
        <v>0</v>
      </c>
      <c r="V3763">
        <v>0</v>
      </c>
      <c r="W3763" t="s">
        <v>29</v>
      </c>
      <c r="X3763" t="s">
        <v>27</v>
      </c>
      <c r="Y3763" t="s">
        <v>5221</v>
      </c>
      <c r="Z3763" t="s">
        <v>129</v>
      </c>
      <c r="AA3763" t="s">
        <v>24</v>
      </c>
      <c r="AB3763" t="s">
        <v>24</v>
      </c>
      <c r="AC3763" t="b">
        <v>0</v>
      </c>
    </row>
    <row r="3764" spans="1:29" x14ac:dyDescent="0.25">
      <c r="A3764" t="s">
        <v>5216</v>
      </c>
      <c r="B3764">
        <v>3</v>
      </c>
      <c r="C3764" t="s">
        <v>24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2795</v>
      </c>
      <c r="K3764" t="s">
        <v>56</v>
      </c>
      <c r="L3764" t="s">
        <v>171</v>
      </c>
      <c r="M3764">
        <v>-1.0356970000000001</v>
      </c>
      <c r="N3764" t="s">
        <v>57</v>
      </c>
      <c r="O3764" t="s">
        <v>2797</v>
      </c>
      <c r="P3764">
        <v>1</v>
      </c>
      <c r="Q3764" t="s">
        <v>5221</v>
      </c>
      <c r="R3764" t="s">
        <v>59</v>
      </c>
      <c r="S3764" t="s">
        <v>27</v>
      </c>
      <c r="T3764">
        <v>0</v>
      </c>
      <c r="U3764">
        <v>0</v>
      </c>
      <c r="V3764">
        <v>0</v>
      </c>
      <c r="W3764" t="s">
        <v>59</v>
      </c>
      <c r="X3764" t="s">
        <v>27</v>
      </c>
      <c r="Y3764" t="s">
        <v>5221</v>
      </c>
      <c r="Z3764" t="s">
        <v>129</v>
      </c>
      <c r="AA3764" t="s">
        <v>24</v>
      </c>
      <c r="AB3764" t="s">
        <v>24</v>
      </c>
      <c r="AC3764" t="b">
        <v>0</v>
      </c>
    </row>
    <row r="3765" spans="1:29" x14ac:dyDescent="0.25">
      <c r="A3765" t="s">
        <v>5222</v>
      </c>
      <c r="B3765">
        <v>0</v>
      </c>
      <c r="C3765" t="s">
        <v>24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25</v>
      </c>
      <c r="K3765" t="s">
        <v>5223</v>
      </c>
      <c r="L3765" t="s">
        <v>5224</v>
      </c>
      <c r="M3765">
        <v>-3.055577</v>
      </c>
      <c r="N3765" t="s">
        <v>79</v>
      </c>
      <c r="O3765" t="s">
        <v>28</v>
      </c>
      <c r="P3765">
        <v>0.90716469481399997</v>
      </c>
      <c r="Q3765" t="s">
        <v>522</v>
      </c>
      <c r="R3765" t="s">
        <v>35</v>
      </c>
      <c r="S3765" t="s">
        <v>27</v>
      </c>
      <c r="T3765">
        <v>0</v>
      </c>
      <c r="U3765">
        <v>0</v>
      </c>
      <c r="V3765">
        <v>0</v>
      </c>
      <c r="W3765" t="s">
        <v>35</v>
      </c>
      <c r="X3765" t="s">
        <v>522</v>
      </c>
      <c r="Y3765" t="s">
        <v>522</v>
      </c>
      <c r="Z3765" t="s">
        <v>129</v>
      </c>
      <c r="AA3765" t="s">
        <v>129</v>
      </c>
      <c r="AB3765" t="s">
        <v>24</v>
      </c>
      <c r="AC3765" t="b">
        <v>0</v>
      </c>
    </row>
    <row r="3766" spans="1:29" x14ac:dyDescent="0.25">
      <c r="A3766" t="s">
        <v>5222</v>
      </c>
      <c r="B3766">
        <v>1</v>
      </c>
      <c r="C3766" t="s">
        <v>129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63</v>
      </c>
      <c r="K3766" t="s">
        <v>2231</v>
      </c>
      <c r="L3766" t="s">
        <v>2231</v>
      </c>
      <c r="M3766">
        <v>-2.0452000000000001E-2</v>
      </c>
      <c r="N3766" t="s">
        <v>152</v>
      </c>
      <c r="O3766" t="s">
        <v>67</v>
      </c>
      <c r="P3766">
        <v>0.97950847273399999</v>
      </c>
      <c r="Q3766" t="s">
        <v>511</v>
      </c>
      <c r="R3766" t="s">
        <v>35</v>
      </c>
      <c r="S3766" t="s">
        <v>27</v>
      </c>
      <c r="T3766">
        <v>0</v>
      </c>
      <c r="U3766">
        <v>0</v>
      </c>
      <c r="V3766">
        <v>0</v>
      </c>
      <c r="W3766" t="s">
        <v>35</v>
      </c>
      <c r="X3766" t="s">
        <v>153</v>
      </c>
      <c r="Y3766" t="s">
        <v>511</v>
      </c>
      <c r="Z3766" t="s">
        <v>129</v>
      </c>
      <c r="AA3766" t="s">
        <v>129</v>
      </c>
      <c r="AB3766" t="s">
        <v>129</v>
      </c>
      <c r="AC3766" t="b">
        <v>1</v>
      </c>
    </row>
    <row r="3767" spans="1:29" x14ac:dyDescent="0.25">
      <c r="A3767" t="s">
        <v>5222</v>
      </c>
      <c r="B3767">
        <v>2</v>
      </c>
      <c r="C3767" t="s">
        <v>24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30</v>
      </c>
      <c r="K3767" t="s">
        <v>252</v>
      </c>
      <c r="L3767" t="s">
        <v>5225</v>
      </c>
      <c r="M3767">
        <v>-6.6948999999999995E-2</v>
      </c>
      <c r="N3767" t="s">
        <v>75</v>
      </c>
      <c r="O3767" t="s">
        <v>33</v>
      </c>
      <c r="P3767">
        <v>1</v>
      </c>
      <c r="Q3767" t="s">
        <v>588</v>
      </c>
      <c r="R3767" t="s">
        <v>35</v>
      </c>
      <c r="S3767" t="s">
        <v>27</v>
      </c>
      <c r="T3767">
        <v>0</v>
      </c>
      <c r="U3767">
        <v>0</v>
      </c>
      <c r="V3767">
        <v>0</v>
      </c>
      <c r="W3767" t="s">
        <v>35</v>
      </c>
      <c r="X3767" t="s">
        <v>863</v>
      </c>
      <c r="Y3767" t="s">
        <v>588</v>
      </c>
      <c r="Z3767" t="s">
        <v>129</v>
      </c>
      <c r="AA3767" t="s">
        <v>129</v>
      </c>
      <c r="AB3767" t="s">
        <v>24</v>
      </c>
      <c r="AC3767" t="b">
        <v>0</v>
      </c>
    </row>
    <row r="3768" spans="1:29" x14ac:dyDescent="0.25">
      <c r="A3768" t="s">
        <v>5222</v>
      </c>
      <c r="B3768">
        <v>3</v>
      </c>
      <c r="C3768" t="s">
        <v>24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1251</v>
      </c>
      <c r="K3768" t="s">
        <v>2326</v>
      </c>
      <c r="L3768" t="s">
        <v>2326</v>
      </c>
      <c r="M3768">
        <v>-0.23522499999999999</v>
      </c>
      <c r="N3768" t="s">
        <v>52</v>
      </c>
      <c r="O3768" t="s">
        <v>1252</v>
      </c>
      <c r="P3768">
        <v>0.98877439922499999</v>
      </c>
      <c r="Q3768" t="s">
        <v>588</v>
      </c>
      <c r="R3768" t="s">
        <v>35</v>
      </c>
      <c r="S3768" t="s">
        <v>54</v>
      </c>
      <c r="T3768">
        <v>0</v>
      </c>
      <c r="U3768">
        <v>0</v>
      </c>
      <c r="V3768">
        <v>0</v>
      </c>
      <c r="W3768" t="s">
        <v>29</v>
      </c>
      <c r="X3768" t="s">
        <v>27</v>
      </c>
      <c r="Y3768" t="s">
        <v>588</v>
      </c>
      <c r="Z3768" t="s">
        <v>129</v>
      </c>
      <c r="AA3768" t="s">
        <v>24</v>
      </c>
      <c r="AB3768" t="s">
        <v>24</v>
      </c>
      <c r="AC3768" t="b">
        <v>0</v>
      </c>
    </row>
    <row r="3769" spans="1:29" x14ac:dyDescent="0.25">
      <c r="A3769" t="s">
        <v>5222</v>
      </c>
      <c r="B3769">
        <v>4</v>
      </c>
      <c r="C3769" t="s">
        <v>24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505</v>
      </c>
      <c r="K3769" t="s">
        <v>171</v>
      </c>
      <c r="L3769" t="s">
        <v>171</v>
      </c>
      <c r="M3769">
        <v>-0.32345099999999999</v>
      </c>
      <c r="N3769" t="s">
        <v>57</v>
      </c>
      <c r="O3769" t="s">
        <v>506</v>
      </c>
      <c r="P3769">
        <v>1</v>
      </c>
      <c r="Q3769" t="s">
        <v>588</v>
      </c>
      <c r="R3769" t="s">
        <v>59</v>
      </c>
      <c r="S3769" t="s">
        <v>27</v>
      </c>
      <c r="T3769">
        <v>0</v>
      </c>
      <c r="U3769">
        <v>0</v>
      </c>
      <c r="V3769">
        <v>0</v>
      </c>
      <c r="W3769" t="s">
        <v>59</v>
      </c>
      <c r="X3769" t="s">
        <v>27</v>
      </c>
      <c r="Y3769" t="s">
        <v>588</v>
      </c>
      <c r="Z3769" t="s">
        <v>129</v>
      </c>
      <c r="AA3769" t="s">
        <v>24</v>
      </c>
      <c r="AB3769" t="s">
        <v>24</v>
      </c>
      <c r="AC3769" t="b">
        <v>0</v>
      </c>
    </row>
    <row r="3770" spans="1:29" x14ac:dyDescent="0.25">
      <c r="A3770" t="s">
        <v>5226</v>
      </c>
      <c r="B3770">
        <v>0</v>
      </c>
      <c r="C3770" t="s">
        <v>24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25</v>
      </c>
      <c r="K3770" t="s">
        <v>5227</v>
      </c>
      <c r="L3770" t="s">
        <v>5228</v>
      </c>
      <c r="M3770">
        <v>-2.6247189999999998</v>
      </c>
      <c r="N3770" t="s">
        <v>5229</v>
      </c>
      <c r="O3770" t="s">
        <v>28</v>
      </c>
      <c r="P3770">
        <v>0.79990189980000004</v>
      </c>
      <c r="Q3770" t="s">
        <v>283</v>
      </c>
      <c r="R3770" t="s">
        <v>35</v>
      </c>
      <c r="S3770" t="s">
        <v>27</v>
      </c>
      <c r="T3770">
        <v>0</v>
      </c>
      <c r="U3770">
        <v>0</v>
      </c>
      <c r="V3770">
        <v>0</v>
      </c>
      <c r="W3770" t="s">
        <v>35</v>
      </c>
      <c r="X3770" t="s">
        <v>283</v>
      </c>
      <c r="Y3770" t="s">
        <v>283</v>
      </c>
      <c r="Z3770" t="s">
        <v>129</v>
      </c>
      <c r="AA3770" t="s">
        <v>129</v>
      </c>
      <c r="AB3770" t="s">
        <v>129</v>
      </c>
      <c r="AC3770" t="b">
        <v>1</v>
      </c>
    </row>
    <row r="3771" spans="1:29" x14ac:dyDescent="0.25">
      <c r="A3771" t="s">
        <v>5226</v>
      </c>
      <c r="B3771">
        <v>1</v>
      </c>
      <c r="C3771" t="s">
        <v>24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3943</v>
      </c>
      <c r="K3771" t="s">
        <v>5230</v>
      </c>
      <c r="L3771" t="s">
        <v>5231</v>
      </c>
      <c r="M3771">
        <v>-1.591717</v>
      </c>
      <c r="N3771" t="s">
        <v>686</v>
      </c>
      <c r="O3771" t="s">
        <v>3944</v>
      </c>
      <c r="P3771">
        <v>0.64560814055799998</v>
      </c>
      <c r="Q3771" t="s">
        <v>283</v>
      </c>
      <c r="R3771" t="s">
        <v>35</v>
      </c>
      <c r="S3771" t="s">
        <v>687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283</v>
      </c>
      <c r="Z3771" t="s">
        <v>129</v>
      </c>
      <c r="AA3771" t="s">
        <v>24</v>
      </c>
      <c r="AB3771" t="s">
        <v>24</v>
      </c>
      <c r="AC3771" t="b">
        <v>0</v>
      </c>
    </row>
    <row r="3772" spans="1:29" x14ac:dyDescent="0.25">
      <c r="A3772" t="s">
        <v>5226</v>
      </c>
      <c r="B3772">
        <v>2</v>
      </c>
      <c r="C3772" t="s">
        <v>24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5232</v>
      </c>
      <c r="K3772" t="s">
        <v>56</v>
      </c>
      <c r="L3772" t="s">
        <v>171</v>
      </c>
      <c r="M3772">
        <v>-0.378496</v>
      </c>
      <c r="N3772" t="s">
        <v>57</v>
      </c>
      <c r="O3772" t="s">
        <v>5233</v>
      </c>
      <c r="P3772">
        <v>1</v>
      </c>
      <c r="Q3772" t="s">
        <v>283</v>
      </c>
      <c r="R3772" t="s">
        <v>59</v>
      </c>
      <c r="S3772" t="s">
        <v>27</v>
      </c>
      <c r="T3772">
        <v>0</v>
      </c>
      <c r="U3772">
        <v>0</v>
      </c>
      <c r="V3772">
        <v>0</v>
      </c>
      <c r="W3772" t="s">
        <v>59</v>
      </c>
      <c r="X3772" t="s">
        <v>27</v>
      </c>
      <c r="Y3772" t="s">
        <v>283</v>
      </c>
      <c r="Z3772" t="s">
        <v>129</v>
      </c>
      <c r="AA3772" t="s">
        <v>24</v>
      </c>
      <c r="AB3772" t="s">
        <v>24</v>
      </c>
      <c r="AC3772" t="b">
        <v>0</v>
      </c>
    </row>
    <row r="3773" spans="1:29" x14ac:dyDescent="0.25">
      <c r="A3773" t="s">
        <v>5234</v>
      </c>
      <c r="B3773">
        <v>0</v>
      </c>
      <c r="C3773" t="s">
        <v>24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25</v>
      </c>
      <c r="K3773" t="s">
        <v>3844</v>
      </c>
      <c r="L3773" t="s">
        <v>5235</v>
      </c>
      <c r="M3773">
        <v>-2.2780269999999998</v>
      </c>
      <c r="N3773" t="s">
        <v>155</v>
      </c>
      <c r="O3773" t="s">
        <v>28</v>
      </c>
      <c r="P3773">
        <v>1</v>
      </c>
      <c r="Q3773" t="s">
        <v>271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271</v>
      </c>
      <c r="Y3773" t="s">
        <v>271</v>
      </c>
      <c r="Z3773" t="s">
        <v>129</v>
      </c>
      <c r="AA3773" t="s">
        <v>129</v>
      </c>
      <c r="AB3773" t="s">
        <v>129</v>
      </c>
      <c r="AC3773" t="b">
        <v>1</v>
      </c>
    </row>
    <row r="3774" spans="1:29" x14ac:dyDescent="0.25">
      <c r="A3774" t="s">
        <v>5234</v>
      </c>
      <c r="B3774">
        <v>1</v>
      </c>
      <c r="C3774" t="s">
        <v>129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63</v>
      </c>
      <c r="K3774" t="s">
        <v>1372</v>
      </c>
      <c r="L3774" t="s">
        <v>5236</v>
      </c>
      <c r="M3774">
        <v>-4.0721809999999996</v>
      </c>
      <c r="N3774" t="s">
        <v>807</v>
      </c>
      <c r="O3774" t="s">
        <v>67</v>
      </c>
      <c r="P3774">
        <v>0.261831414782</v>
      </c>
      <c r="Q3774" t="s">
        <v>5237</v>
      </c>
      <c r="R3774" t="s">
        <v>35</v>
      </c>
      <c r="S3774" t="s">
        <v>27</v>
      </c>
      <c r="T3774">
        <v>0</v>
      </c>
      <c r="U3774">
        <v>0</v>
      </c>
      <c r="V3774">
        <v>0</v>
      </c>
      <c r="W3774" t="s">
        <v>35</v>
      </c>
      <c r="X3774" t="s">
        <v>808</v>
      </c>
      <c r="Y3774" t="s">
        <v>5237</v>
      </c>
      <c r="Z3774" t="s">
        <v>129</v>
      </c>
      <c r="AA3774" t="s">
        <v>129</v>
      </c>
      <c r="AB3774" t="s">
        <v>129</v>
      </c>
      <c r="AC3774" t="b">
        <v>1</v>
      </c>
    </row>
    <row r="3775" spans="1:29" x14ac:dyDescent="0.25">
      <c r="A3775" t="s">
        <v>5234</v>
      </c>
      <c r="B3775">
        <v>2</v>
      </c>
      <c r="C3775" t="s">
        <v>24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239</v>
      </c>
      <c r="K3775" t="s">
        <v>2311</v>
      </c>
      <c r="L3775" t="s">
        <v>5238</v>
      </c>
      <c r="M3775">
        <v>-0.63976200000000005</v>
      </c>
      <c r="N3775" t="s">
        <v>546</v>
      </c>
      <c r="O3775" t="s">
        <v>242</v>
      </c>
      <c r="P3775">
        <v>0.849076570378</v>
      </c>
      <c r="Q3775" t="s">
        <v>547</v>
      </c>
      <c r="R3775" t="s">
        <v>35</v>
      </c>
      <c r="S3775" t="s">
        <v>27</v>
      </c>
      <c r="T3775">
        <v>0</v>
      </c>
      <c r="U3775">
        <v>-1</v>
      </c>
      <c r="V3775">
        <v>0</v>
      </c>
      <c r="W3775" t="s">
        <v>35</v>
      </c>
      <c r="X3775" t="s">
        <v>674</v>
      </c>
      <c r="Y3775" t="s">
        <v>547</v>
      </c>
      <c r="Z3775" t="s">
        <v>129</v>
      </c>
      <c r="AA3775" t="s">
        <v>129</v>
      </c>
      <c r="AB3775" t="s">
        <v>129</v>
      </c>
      <c r="AC3775" t="b">
        <v>1</v>
      </c>
    </row>
    <row r="3776" spans="1:29" x14ac:dyDescent="0.25">
      <c r="A3776" t="s">
        <v>5234</v>
      </c>
      <c r="B3776">
        <v>3</v>
      </c>
      <c r="C3776" t="s">
        <v>24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30</v>
      </c>
      <c r="K3776" t="s">
        <v>252</v>
      </c>
      <c r="L3776" t="s">
        <v>253</v>
      </c>
      <c r="M3776">
        <v>-2.1450000000000002E-3</v>
      </c>
      <c r="N3776" t="s">
        <v>75</v>
      </c>
      <c r="O3776" t="s">
        <v>33</v>
      </c>
      <c r="P3776">
        <v>1</v>
      </c>
      <c r="Q3776" t="s">
        <v>548</v>
      </c>
      <c r="R3776" t="s">
        <v>35</v>
      </c>
      <c r="S3776" t="s">
        <v>27</v>
      </c>
      <c r="T3776">
        <v>0</v>
      </c>
      <c r="U3776">
        <v>0</v>
      </c>
      <c r="V3776">
        <v>0</v>
      </c>
      <c r="W3776" t="s">
        <v>35</v>
      </c>
      <c r="X3776" t="s">
        <v>863</v>
      </c>
      <c r="Y3776" t="s">
        <v>548</v>
      </c>
      <c r="Z3776" t="s">
        <v>129</v>
      </c>
      <c r="AA3776" t="s">
        <v>129</v>
      </c>
      <c r="AB3776" t="s">
        <v>24</v>
      </c>
      <c r="AC3776" t="b">
        <v>0</v>
      </c>
    </row>
    <row r="3777" spans="1:29" x14ac:dyDescent="0.25">
      <c r="A3777" t="s">
        <v>5234</v>
      </c>
      <c r="B3777">
        <v>4</v>
      </c>
      <c r="C3777" t="s">
        <v>24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1015</v>
      </c>
      <c r="K3777" t="s">
        <v>664</v>
      </c>
      <c r="L3777" t="s">
        <v>5239</v>
      </c>
      <c r="M3777">
        <v>-1.214769</v>
      </c>
      <c r="N3777" t="s">
        <v>47</v>
      </c>
      <c r="O3777" t="s">
        <v>1016</v>
      </c>
      <c r="P3777">
        <v>0.55054183837000004</v>
      </c>
      <c r="Q3777" t="s">
        <v>548</v>
      </c>
      <c r="R3777" t="s">
        <v>35</v>
      </c>
      <c r="S3777" t="s">
        <v>49</v>
      </c>
      <c r="T3777">
        <v>0</v>
      </c>
      <c r="U3777">
        <v>1</v>
      </c>
      <c r="V3777">
        <v>1</v>
      </c>
      <c r="W3777" t="s">
        <v>29</v>
      </c>
      <c r="X3777" t="s">
        <v>27</v>
      </c>
      <c r="Y3777" t="s">
        <v>548</v>
      </c>
      <c r="Z3777" t="s">
        <v>129</v>
      </c>
      <c r="AA3777" t="s">
        <v>24</v>
      </c>
      <c r="AB3777" t="s">
        <v>24</v>
      </c>
      <c r="AC3777" t="b">
        <v>0</v>
      </c>
    </row>
    <row r="3778" spans="1:29" x14ac:dyDescent="0.25">
      <c r="A3778" t="s">
        <v>5234</v>
      </c>
      <c r="B3778">
        <v>5</v>
      </c>
      <c r="C3778" t="s">
        <v>24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1017</v>
      </c>
      <c r="K3778" t="s">
        <v>581</v>
      </c>
      <c r="L3778" t="s">
        <v>581</v>
      </c>
      <c r="M3778">
        <v>-9.8209000000000005E-2</v>
      </c>
      <c r="N3778" t="s">
        <v>52</v>
      </c>
      <c r="O3778" t="s">
        <v>1018</v>
      </c>
      <c r="P3778">
        <v>1</v>
      </c>
      <c r="Q3778" t="s">
        <v>548</v>
      </c>
      <c r="R3778" t="s">
        <v>35</v>
      </c>
      <c r="S3778" t="s">
        <v>54</v>
      </c>
      <c r="T3778">
        <v>0</v>
      </c>
      <c r="U3778">
        <v>-1</v>
      </c>
      <c r="V3778">
        <v>0</v>
      </c>
      <c r="W3778" t="s">
        <v>29</v>
      </c>
      <c r="X3778" t="s">
        <v>27</v>
      </c>
      <c r="Y3778" t="s">
        <v>548</v>
      </c>
      <c r="Z3778" t="s">
        <v>129</v>
      </c>
      <c r="AA3778" t="s">
        <v>24</v>
      </c>
      <c r="AB3778" t="s">
        <v>24</v>
      </c>
      <c r="AC3778" t="b">
        <v>0</v>
      </c>
    </row>
    <row r="3779" spans="1:29" x14ac:dyDescent="0.25">
      <c r="A3779" t="s">
        <v>5234</v>
      </c>
      <c r="B3779">
        <v>6</v>
      </c>
      <c r="C3779" t="s">
        <v>24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1019</v>
      </c>
      <c r="K3779" t="s">
        <v>56</v>
      </c>
      <c r="L3779" t="s">
        <v>56</v>
      </c>
      <c r="M3779">
        <v>-0.47045999999999999</v>
      </c>
      <c r="N3779" t="s">
        <v>57</v>
      </c>
      <c r="O3779" t="s">
        <v>1021</v>
      </c>
      <c r="P3779">
        <v>1</v>
      </c>
      <c r="Q3779" t="s">
        <v>548</v>
      </c>
      <c r="R3779" t="s">
        <v>59</v>
      </c>
      <c r="S3779" t="s">
        <v>27</v>
      </c>
      <c r="T3779">
        <v>0</v>
      </c>
      <c r="U3779">
        <v>0</v>
      </c>
      <c r="V3779">
        <v>0</v>
      </c>
      <c r="W3779" t="s">
        <v>59</v>
      </c>
      <c r="X3779" t="s">
        <v>27</v>
      </c>
      <c r="Y3779" t="s">
        <v>548</v>
      </c>
      <c r="Z3779" t="s">
        <v>129</v>
      </c>
      <c r="AA3779" t="s">
        <v>24</v>
      </c>
      <c r="AB3779" t="s">
        <v>24</v>
      </c>
      <c r="AC3779" t="b">
        <v>0</v>
      </c>
    </row>
    <row r="3780" spans="1:29" x14ac:dyDescent="0.25">
      <c r="A3780" t="s">
        <v>5240</v>
      </c>
      <c r="B3780">
        <v>0</v>
      </c>
      <c r="C3780" t="s">
        <v>24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25</v>
      </c>
      <c r="K3780" t="s">
        <v>5241</v>
      </c>
      <c r="L3780" t="s">
        <v>5242</v>
      </c>
      <c r="M3780">
        <v>-2.198143</v>
      </c>
      <c r="N3780" t="s">
        <v>341</v>
      </c>
      <c r="O3780" t="s">
        <v>28</v>
      </c>
      <c r="P3780">
        <v>0.78495804972000005</v>
      </c>
      <c r="Q3780" t="s">
        <v>2722</v>
      </c>
      <c r="R3780" t="s">
        <v>35</v>
      </c>
      <c r="S3780" t="s">
        <v>27</v>
      </c>
      <c r="T3780">
        <v>0</v>
      </c>
      <c r="U3780">
        <v>-1</v>
      </c>
      <c r="V3780">
        <v>-1</v>
      </c>
      <c r="W3780" t="s">
        <v>35</v>
      </c>
      <c r="X3780" t="s">
        <v>2722</v>
      </c>
      <c r="Y3780" t="s">
        <v>2722</v>
      </c>
      <c r="Z3780" t="s">
        <v>129</v>
      </c>
      <c r="AA3780" t="s">
        <v>129</v>
      </c>
      <c r="AB3780" t="s">
        <v>129</v>
      </c>
      <c r="AC3780" t="b">
        <v>1</v>
      </c>
    </row>
    <row r="3781" spans="1:29" x14ac:dyDescent="0.25">
      <c r="A3781" t="s">
        <v>5240</v>
      </c>
      <c r="B3781">
        <v>1</v>
      </c>
      <c r="C3781" t="s">
        <v>129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1126</v>
      </c>
      <c r="K3781" t="s">
        <v>477</v>
      </c>
      <c r="L3781" t="s">
        <v>477</v>
      </c>
      <c r="M3781">
        <v>-0.52848099999999998</v>
      </c>
      <c r="N3781" t="s">
        <v>47</v>
      </c>
      <c r="O3781" t="s">
        <v>1128</v>
      </c>
      <c r="P3781">
        <v>0.98685553936799997</v>
      </c>
      <c r="Q3781" t="s">
        <v>2722</v>
      </c>
      <c r="R3781" t="s">
        <v>35</v>
      </c>
      <c r="S3781" t="s">
        <v>128</v>
      </c>
      <c r="T3781">
        <v>0</v>
      </c>
      <c r="U3781">
        <v>0</v>
      </c>
      <c r="V3781">
        <v>0</v>
      </c>
      <c r="W3781" t="s">
        <v>29</v>
      </c>
      <c r="X3781" t="s">
        <v>27</v>
      </c>
      <c r="Y3781" t="s">
        <v>2722</v>
      </c>
      <c r="Z3781" t="s">
        <v>129</v>
      </c>
      <c r="AA3781" t="s">
        <v>24</v>
      </c>
      <c r="AB3781" t="s">
        <v>24</v>
      </c>
      <c r="AC3781" t="b">
        <v>0</v>
      </c>
    </row>
    <row r="3782" spans="1:29" x14ac:dyDescent="0.25">
      <c r="A3782" t="s">
        <v>5240</v>
      </c>
      <c r="B3782">
        <v>2</v>
      </c>
      <c r="C3782" t="s">
        <v>24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5028</v>
      </c>
      <c r="K3782" t="s">
        <v>56</v>
      </c>
      <c r="L3782" t="s">
        <v>56</v>
      </c>
      <c r="M3782">
        <v>-1.129407</v>
      </c>
      <c r="N3782" t="s">
        <v>57</v>
      </c>
      <c r="O3782" t="s">
        <v>5029</v>
      </c>
      <c r="P3782">
        <v>1</v>
      </c>
      <c r="Q3782" t="s">
        <v>2722</v>
      </c>
      <c r="R3782" t="s">
        <v>59</v>
      </c>
      <c r="S3782" t="s">
        <v>27</v>
      </c>
      <c r="T3782">
        <v>0</v>
      </c>
      <c r="U3782">
        <v>0</v>
      </c>
      <c r="V3782">
        <v>0</v>
      </c>
      <c r="W3782" t="s">
        <v>59</v>
      </c>
      <c r="X3782" t="s">
        <v>27</v>
      </c>
      <c r="Y3782" t="s">
        <v>2722</v>
      </c>
      <c r="Z3782" t="s">
        <v>129</v>
      </c>
      <c r="AA3782" t="s">
        <v>24</v>
      </c>
      <c r="AB3782" t="s">
        <v>24</v>
      </c>
      <c r="AC3782" t="b">
        <v>0</v>
      </c>
    </row>
    <row r="3783" spans="1:29" x14ac:dyDescent="0.25">
      <c r="A3783" t="s">
        <v>5243</v>
      </c>
      <c r="B3783">
        <v>0</v>
      </c>
      <c r="C3783" t="s">
        <v>24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25</v>
      </c>
      <c r="K3783" t="s">
        <v>5244</v>
      </c>
      <c r="L3783" t="s">
        <v>5245</v>
      </c>
      <c r="M3783">
        <v>-2.1054089999999999</v>
      </c>
      <c r="N3783" t="s">
        <v>102</v>
      </c>
      <c r="O3783" t="s">
        <v>28</v>
      </c>
      <c r="P3783">
        <v>0.30076870630800001</v>
      </c>
      <c r="Q3783" t="s">
        <v>68</v>
      </c>
      <c r="R3783" t="s">
        <v>35</v>
      </c>
      <c r="S3783" t="s">
        <v>27</v>
      </c>
      <c r="T3783">
        <v>5</v>
      </c>
      <c r="U3783">
        <v>5</v>
      </c>
      <c r="V3783">
        <v>5</v>
      </c>
      <c r="W3783" t="s">
        <v>35</v>
      </c>
      <c r="X3783" t="s">
        <v>68</v>
      </c>
      <c r="Y3783" t="s">
        <v>68</v>
      </c>
      <c r="Z3783" t="s">
        <v>129</v>
      </c>
      <c r="AA3783" t="s">
        <v>129</v>
      </c>
      <c r="AB3783" t="s">
        <v>24</v>
      </c>
      <c r="AC3783" t="b">
        <v>0</v>
      </c>
    </row>
    <row r="3784" spans="1:29" x14ac:dyDescent="0.25">
      <c r="A3784" t="s">
        <v>5243</v>
      </c>
      <c r="B3784">
        <v>1</v>
      </c>
      <c r="C3784" t="s">
        <v>24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239</v>
      </c>
      <c r="K3784" t="s">
        <v>1023</v>
      </c>
      <c r="L3784" t="s">
        <v>1023</v>
      </c>
      <c r="M3784">
        <v>-0.133964</v>
      </c>
      <c r="N3784" t="s">
        <v>102</v>
      </c>
      <c r="O3784" t="s">
        <v>242</v>
      </c>
      <c r="P3784">
        <v>0.75521384279699999</v>
      </c>
      <c r="Q3784" t="s">
        <v>5246</v>
      </c>
      <c r="R3784" t="s">
        <v>35</v>
      </c>
      <c r="S3784" t="s">
        <v>27</v>
      </c>
      <c r="T3784">
        <v>0</v>
      </c>
      <c r="U3784">
        <v>0</v>
      </c>
      <c r="V3784">
        <v>0</v>
      </c>
      <c r="W3784" t="s">
        <v>35</v>
      </c>
      <c r="X3784" t="s">
        <v>452</v>
      </c>
      <c r="Y3784" t="s">
        <v>5246</v>
      </c>
      <c r="Z3784" t="s">
        <v>129</v>
      </c>
      <c r="AA3784" t="s">
        <v>129</v>
      </c>
      <c r="AB3784" t="s">
        <v>129</v>
      </c>
      <c r="AC3784" t="b">
        <v>1</v>
      </c>
    </row>
    <row r="3785" spans="1:29" x14ac:dyDescent="0.25">
      <c r="A3785" t="s">
        <v>5243</v>
      </c>
      <c r="B3785">
        <v>2</v>
      </c>
      <c r="C3785" t="s">
        <v>24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30</v>
      </c>
      <c r="K3785" t="s">
        <v>133</v>
      </c>
      <c r="L3785" t="s">
        <v>1738</v>
      </c>
      <c r="M3785">
        <v>-1.7344710000000001</v>
      </c>
      <c r="N3785" t="s">
        <v>27</v>
      </c>
      <c r="O3785" t="s">
        <v>33</v>
      </c>
      <c r="P3785">
        <v>0.69706096009399998</v>
      </c>
      <c r="Q3785" t="s">
        <v>5246</v>
      </c>
      <c r="R3785" t="s">
        <v>35</v>
      </c>
      <c r="S3785" t="s">
        <v>27</v>
      </c>
      <c r="T3785">
        <v>-1</v>
      </c>
      <c r="U3785">
        <v>0</v>
      </c>
      <c r="V3785">
        <v>0</v>
      </c>
      <c r="W3785" t="s">
        <v>29</v>
      </c>
      <c r="X3785" t="s">
        <v>27</v>
      </c>
      <c r="Y3785" t="s">
        <v>5246</v>
      </c>
      <c r="Z3785" t="s">
        <v>129</v>
      </c>
      <c r="AA3785" t="s">
        <v>24</v>
      </c>
      <c r="AB3785" t="s">
        <v>24</v>
      </c>
      <c r="AC3785" t="b">
        <v>0</v>
      </c>
    </row>
    <row r="3786" spans="1:29" x14ac:dyDescent="0.25">
      <c r="A3786" t="s">
        <v>5243</v>
      </c>
      <c r="B3786">
        <v>3</v>
      </c>
      <c r="C3786" t="s">
        <v>24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5247</v>
      </c>
      <c r="K3786" t="s">
        <v>133</v>
      </c>
      <c r="L3786" t="s">
        <v>875</v>
      </c>
      <c r="M3786">
        <v>-0.20350099999999999</v>
      </c>
      <c r="N3786" t="s">
        <v>27</v>
      </c>
      <c r="O3786" t="s">
        <v>3510</v>
      </c>
      <c r="P3786">
        <v>0.49146290149100003</v>
      </c>
      <c r="Q3786" t="s">
        <v>5246</v>
      </c>
      <c r="R3786" t="s">
        <v>35</v>
      </c>
      <c r="S3786" t="s">
        <v>27</v>
      </c>
      <c r="T3786">
        <v>-1</v>
      </c>
      <c r="U3786">
        <v>0</v>
      </c>
      <c r="V3786">
        <v>0</v>
      </c>
      <c r="W3786" t="s">
        <v>29</v>
      </c>
      <c r="X3786" t="s">
        <v>27</v>
      </c>
      <c r="Y3786" t="s">
        <v>5246</v>
      </c>
      <c r="Z3786" t="s">
        <v>129</v>
      </c>
      <c r="AA3786" t="s">
        <v>24</v>
      </c>
      <c r="AB3786" t="s">
        <v>24</v>
      </c>
      <c r="AC3786" t="b">
        <v>0</v>
      </c>
    </row>
    <row r="3787" spans="1:29" x14ac:dyDescent="0.25">
      <c r="A3787" t="s">
        <v>5243</v>
      </c>
      <c r="B3787">
        <v>4</v>
      </c>
      <c r="C3787" t="s">
        <v>24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5247</v>
      </c>
      <c r="K3787" t="s">
        <v>137</v>
      </c>
      <c r="L3787" t="s">
        <v>137</v>
      </c>
      <c r="M3787">
        <v>-4.4107E-2</v>
      </c>
      <c r="N3787" t="s">
        <v>102</v>
      </c>
      <c r="O3787" t="s">
        <v>3510</v>
      </c>
      <c r="P3787">
        <v>0.86663582173499998</v>
      </c>
      <c r="Q3787" t="s">
        <v>5246</v>
      </c>
      <c r="R3787" t="s">
        <v>35</v>
      </c>
      <c r="S3787" t="s">
        <v>27</v>
      </c>
      <c r="T3787">
        <v>0</v>
      </c>
      <c r="U3787">
        <v>3</v>
      </c>
      <c r="V3787">
        <v>0</v>
      </c>
      <c r="W3787" t="s">
        <v>35</v>
      </c>
      <c r="X3787" t="s">
        <v>27</v>
      </c>
      <c r="Y3787" t="s">
        <v>5246</v>
      </c>
      <c r="Z3787" t="s">
        <v>129</v>
      </c>
      <c r="AA3787" t="s">
        <v>129</v>
      </c>
      <c r="AB3787" t="s">
        <v>129</v>
      </c>
      <c r="AC3787" t="b">
        <v>1</v>
      </c>
    </row>
    <row r="3788" spans="1:29" x14ac:dyDescent="0.25">
      <c r="A3788" t="s">
        <v>5243</v>
      </c>
      <c r="B3788">
        <v>5</v>
      </c>
      <c r="C3788" t="s">
        <v>24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5247</v>
      </c>
      <c r="K3788" t="s">
        <v>5248</v>
      </c>
      <c r="L3788" t="s">
        <v>5249</v>
      </c>
      <c r="M3788">
        <v>-4.1420490000000001</v>
      </c>
      <c r="N3788" t="s">
        <v>33</v>
      </c>
      <c r="O3788" t="s">
        <v>3510</v>
      </c>
      <c r="P3788">
        <v>0.98678846810599996</v>
      </c>
      <c r="Q3788" t="s">
        <v>916</v>
      </c>
      <c r="R3788" t="s">
        <v>35</v>
      </c>
      <c r="S3788" t="s">
        <v>27</v>
      </c>
      <c r="T3788">
        <v>-1</v>
      </c>
      <c r="U3788">
        <v>-1</v>
      </c>
      <c r="V3788">
        <v>-1</v>
      </c>
      <c r="W3788" t="s">
        <v>29</v>
      </c>
      <c r="X3788" t="s">
        <v>153</v>
      </c>
      <c r="Y3788" t="s">
        <v>916</v>
      </c>
      <c r="Z3788" t="s">
        <v>129</v>
      </c>
      <c r="AA3788" t="s">
        <v>24</v>
      </c>
      <c r="AB3788" t="s">
        <v>24</v>
      </c>
      <c r="AC3788" t="b">
        <v>1</v>
      </c>
    </row>
    <row r="3789" spans="1:29" x14ac:dyDescent="0.25">
      <c r="A3789" t="s">
        <v>5243</v>
      </c>
      <c r="B3789">
        <v>6</v>
      </c>
      <c r="C3789" t="s">
        <v>24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1717</v>
      </c>
      <c r="K3789" t="s">
        <v>133</v>
      </c>
      <c r="L3789" t="s">
        <v>4047</v>
      </c>
      <c r="M3789">
        <v>-2.0282390000000001</v>
      </c>
      <c r="N3789" t="s">
        <v>27</v>
      </c>
      <c r="O3789" t="s">
        <v>1718</v>
      </c>
      <c r="P3789">
        <v>0.85686925856899998</v>
      </c>
      <c r="Q3789" t="s">
        <v>916</v>
      </c>
      <c r="R3789" t="s">
        <v>35</v>
      </c>
      <c r="S3789" t="s">
        <v>27</v>
      </c>
      <c r="T3789">
        <v>-1</v>
      </c>
      <c r="U3789">
        <v>0</v>
      </c>
      <c r="V3789">
        <v>0</v>
      </c>
      <c r="W3789" t="s">
        <v>29</v>
      </c>
      <c r="X3789" t="s">
        <v>27</v>
      </c>
      <c r="Y3789" t="s">
        <v>916</v>
      </c>
      <c r="Z3789" t="s">
        <v>129</v>
      </c>
      <c r="AA3789" t="s">
        <v>24</v>
      </c>
      <c r="AB3789" t="s">
        <v>24</v>
      </c>
      <c r="AC3789" t="b">
        <v>0</v>
      </c>
    </row>
    <row r="3790" spans="1:29" x14ac:dyDescent="0.25">
      <c r="A3790" t="s">
        <v>5243</v>
      </c>
      <c r="B3790">
        <v>7</v>
      </c>
      <c r="C3790" t="s">
        <v>24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5247</v>
      </c>
      <c r="K3790" t="s">
        <v>133</v>
      </c>
      <c r="L3790" t="s">
        <v>1916</v>
      </c>
      <c r="M3790">
        <v>-2.2876120000000002</v>
      </c>
      <c r="N3790" t="s">
        <v>27</v>
      </c>
      <c r="O3790" t="s">
        <v>3510</v>
      </c>
      <c r="P3790">
        <v>0.55963078991699999</v>
      </c>
      <c r="Q3790" t="s">
        <v>916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916</v>
      </c>
      <c r="Z3790" t="s">
        <v>129</v>
      </c>
      <c r="AA3790" t="s">
        <v>24</v>
      </c>
      <c r="AB3790" t="s">
        <v>24</v>
      </c>
      <c r="AC3790" t="b">
        <v>0</v>
      </c>
    </row>
    <row r="3791" spans="1:29" x14ac:dyDescent="0.25">
      <c r="A3791" t="s">
        <v>5243</v>
      </c>
      <c r="B3791">
        <v>8</v>
      </c>
      <c r="C3791" t="s">
        <v>24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5247</v>
      </c>
      <c r="K3791" t="s">
        <v>313</v>
      </c>
      <c r="L3791" t="s">
        <v>313</v>
      </c>
      <c r="M3791">
        <v>-3.0428E-2</v>
      </c>
      <c r="N3791" t="s">
        <v>47</v>
      </c>
      <c r="O3791" t="s">
        <v>3510</v>
      </c>
      <c r="P3791">
        <v>0.93061291734700002</v>
      </c>
      <c r="Q3791" t="s">
        <v>916</v>
      </c>
      <c r="R3791" t="s">
        <v>35</v>
      </c>
      <c r="S3791" t="s">
        <v>128</v>
      </c>
      <c r="T3791">
        <v>0</v>
      </c>
      <c r="U3791">
        <v>0</v>
      </c>
      <c r="V3791">
        <v>0</v>
      </c>
      <c r="W3791" t="s">
        <v>29</v>
      </c>
      <c r="X3791" t="s">
        <v>27</v>
      </c>
      <c r="Y3791" t="s">
        <v>916</v>
      </c>
      <c r="Z3791" t="s">
        <v>129</v>
      </c>
      <c r="AA3791" t="s">
        <v>24</v>
      </c>
      <c r="AB3791" t="s">
        <v>24</v>
      </c>
      <c r="AC3791" t="b">
        <v>0</v>
      </c>
    </row>
    <row r="3792" spans="1:29" x14ac:dyDescent="0.25">
      <c r="A3792" t="s">
        <v>5243</v>
      </c>
      <c r="B3792">
        <v>9</v>
      </c>
      <c r="C3792" t="s">
        <v>24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1744</v>
      </c>
      <c r="K3792" t="s">
        <v>133</v>
      </c>
      <c r="L3792" t="s">
        <v>2120</v>
      </c>
      <c r="M3792">
        <v>-1.7074130000000001</v>
      </c>
      <c r="N3792" t="s">
        <v>27</v>
      </c>
      <c r="O3792" t="s">
        <v>1747</v>
      </c>
      <c r="P3792">
        <v>0.73771580145899995</v>
      </c>
      <c r="Q3792" t="s">
        <v>916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916</v>
      </c>
      <c r="Z3792" t="s">
        <v>129</v>
      </c>
      <c r="AA3792" t="s">
        <v>24</v>
      </c>
      <c r="AB3792" t="s">
        <v>24</v>
      </c>
      <c r="AC3792" t="b">
        <v>0</v>
      </c>
    </row>
    <row r="3793" spans="1:29" x14ac:dyDescent="0.25">
      <c r="A3793" t="s">
        <v>5243</v>
      </c>
      <c r="B3793">
        <v>10</v>
      </c>
      <c r="C3793" t="s">
        <v>129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5247</v>
      </c>
      <c r="K3793" t="s">
        <v>133</v>
      </c>
      <c r="L3793" t="s">
        <v>2881</v>
      </c>
      <c r="M3793">
        <v>-1.1880900000000001</v>
      </c>
      <c r="N3793" t="s">
        <v>27</v>
      </c>
      <c r="O3793" t="s">
        <v>3510</v>
      </c>
      <c r="P3793">
        <v>0.59746668763499999</v>
      </c>
      <c r="Q3793" t="s">
        <v>916</v>
      </c>
      <c r="R3793" t="s">
        <v>35</v>
      </c>
      <c r="S3793" t="s">
        <v>27</v>
      </c>
      <c r="T3793">
        <v>-1</v>
      </c>
      <c r="U3793">
        <v>0</v>
      </c>
      <c r="V3793">
        <v>0</v>
      </c>
      <c r="W3793" t="s">
        <v>29</v>
      </c>
      <c r="X3793" t="s">
        <v>27</v>
      </c>
      <c r="Y3793" t="s">
        <v>916</v>
      </c>
      <c r="Z3793" t="s">
        <v>129</v>
      </c>
      <c r="AA3793" t="s">
        <v>24</v>
      </c>
      <c r="AB3793" t="s">
        <v>24</v>
      </c>
      <c r="AC3793" t="b">
        <v>0</v>
      </c>
    </row>
    <row r="3794" spans="1:29" x14ac:dyDescent="0.25">
      <c r="A3794" t="s">
        <v>5243</v>
      </c>
      <c r="B3794">
        <v>11</v>
      </c>
      <c r="C3794" t="s">
        <v>24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5247</v>
      </c>
      <c r="K3794" t="s">
        <v>133</v>
      </c>
      <c r="L3794" t="s">
        <v>213</v>
      </c>
      <c r="M3794">
        <v>-1.0713980000000001</v>
      </c>
      <c r="N3794" t="s">
        <v>27</v>
      </c>
      <c r="O3794" t="s">
        <v>3510</v>
      </c>
      <c r="P3794">
        <v>0.78036912172899997</v>
      </c>
      <c r="Q3794" t="s">
        <v>916</v>
      </c>
      <c r="R3794" t="s">
        <v>35</v>
      </c>
      <c r="S3794" t="s">
        <v>27</v>
      </c>
      <c r="T3794">
        <v>-1</v>
      </c>
      <c r="U3794">
        <v>0</v>
      </c>
      <c r="V3794">
        <v>0</v>
      </c>
      <c r="W3794" t="s">
        <v>29</v>
      </c>
      <c r="X3794" t="s">
        <v>27</v>
      </c>
      <c r="Y3794" t="s">
        <v>916</v>
      </c>
      <c r="Z3794" t="s">
        <v>129</v>
      </c>
      <c r="AA3794" t="s">
        <v>24</v>
      </c>
      <c r="AB3794" t="s">
        <v>24</v>
      </c>
      <c r="AC3794" t="b">
        <v>0</v>
      </c>
    </row>
    <row r="3795" spans="1:29" x14ac:dyDescent="0.25">
      <c r="A3795" t="s">
        <v>5243</v>
      </c>
      <c r="B3795">
        <v>12</v>
      </c>
      <c r="C3795" t="s">
        <v>24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5247</v>
      </c>
      <c r="K3795" t="s">
        <v>54</v>
      </c>
      <c r="L3795" t="s">
        <v>213</v>
      </c>
      <c r="M3795">
        <v>-0.27124799999999999</v>
      </c>
      <c r="N3795" t="s">
        <v>27</v>
      </c>
      <c r="O3795" t="s">
        <v>3510</v>
      </c>
      <c r="P3795">
        <v>0.60819440846200001</v>
      </c>
      <c r="Q3795" t="s">
        <v>916</v>
      </c>
      <c r="R3795" t="s">
        <v>35</v>
      </c>
      <c r="S3795" t="s">
        <v>54</v>
      </c>
      <c r="T3795">
        <v>-1</v>
      </c>
      <c r="U3795">
        <v>-1</v>
      </c>
      <c r="V3795">
        <v>-1</v>
      </c>
      <c r="W3795" t="s">
        <v>29</v>
      </c>
      <c r="X3795" t="s">
        <v>27</v>
      </c>
      <c r="Y3795" t="s">
        <v>916</v>
      </c>
      <c r="Z3795" t="s">
        <v>129</v>
      </c>
      <c r="AA3795" t="s">
        <v>24</v>
      </c>
      <c r="AB3795" t="s">
        <v>24</v>
      </c>
      <c r="AC3795" t="b">
        <v>0</v>
      </c>
    </row>
    <row r="3796" spans="1:29" x14ac:dyDescent="0.25">
      <c r="A3796" t="s">
        <v>5243</v>
      </c>
      <c r="B3796">
        <v>13</v>
      </c>
      <c r="C3796" t="s">
        <v>24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5247</v>
      </c>
      <c r="K3796" t="s">
        <v>875</v>
      </c>
      <c r="L3796" t="s">
        <v>875</v>
      </c>
      <c r="M3796">
        <v>-2.9E-4</v>
      </c>
      <c r="N3796" t="s">
        <v>876</v>
      </c>
      <c r="O3796" t="s">
        <v>3510</v>
      </c>
      <c r="P3796">
        <v>0.75740880405900002</v>
      </c>
      <c r="Q3796" t="s">
        <v>916</v>
      </c>
      <c r="R3796" t="s">
        <v>35</v>
      </c>
      <c r="S3796" t="s">
        <v>27</v>
      </c>
      <c r="T3796">
        <v>-1</v>
      </c>
      <c r="U3796">
        <v>0</v>
      </c>
      <c r="V3796">
        <v>-1</v>
      </c>
      <c r="W3796" t="s">
        <v>29</v>
      </c>
      <c r="X3796" t="s">
        <v>27</v>
      </c>
      <c r="Y3796" t="s">
        <v>916</v>
      </c>
      <c r="Z3796" t="s">
        <v>129</v>
      </c>
      <c r="AA3796" t="s">
        <v>24</v>
      </c>
      <c r="AB3796" t="s">
        <v>24</v>
      </c>
      <c r="AC3796" t="b">
        <v>0</v>
      </c>
    </row>
    <row r="3797" spans="1:29" x14ac:dyDescent="0.25">
      <c r="A3797" t="s">
        <v>5243</v>
      </c>
      <c r="B3797">
        <v>14</v>
      </c>
      <c r="C3797" t="s">
        <v>24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5247</v>
      </c>
      <c r="K3797" t="s">
        <v>1482</v>
      </c>
      <c r="L3797" t="s">
        <v>1482</v>
      </c>
      <c r="M3797">
        <v>-0.12959799999999999</v>
      </c>
      <c r="N3797" t="s">
        <v>57</v>
      </c>
      <c r="O3797" t="s">
        <v>3510</v>
      </c>
      <c r="P3797">
        <v>0.83063838161400005</v>
      </c>
      <c r="Q3797" t="s">
        <v>916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916</v>
      </c>
      <c r="Z3797" t="s">
        <v>129</v>
      </c>
      <c r="AA3797" t="s">
        <v>24</v>
      </c>
      <c r="AB3797" t="s">
        <v>24</v>
      </c>
      <c r="AC3797" t="b">
        <v>0</v>
      </c>
    </row>
    <row r="3798" spans="1:29" x14ac:dyDescent="0.25">
      <c r="A3798" t="s">
        <v>5250</v>
      </c>
      <c r="B3798">
        <v>0</v>
      </c>
      <c r="C3798" t="s">
        <v>24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25</v>
      </c>
      <c r="K3798" t="s">
        <v>5251</v>
      </c>
      <c r="L3798" t="s">
        <v>5252</v>
      </c>
      <c r="M3798">
        <v>-0.20241600000000001</v>
      </c>
      <c r="N3798" t="s">
        <v>322</v>
      </c>
      <c r="O3798" t="s">
        <v>28</v>
      </c>
      <c r="P3798">
        <v>0.69256649599700004</v>
      </c>
      <c r="Q3798" t="s">
        <v>323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323</v>
      </c>
      <c r="Y3798" t="s">
        <v>323</v>
      </c>
      <c r="Z3798" t="s">
        <v>129</v>
      </c>
      <c r="AA3798" t="s">
        <v>129</v>
      </c>
      <c r="AB3798" t="s">
        <v>129</v>
      </c>
      <c r="AC3798" t="b">
        <v>1</v>
      </c>
    </row>
    <row r="3799" spans="1:29" x14ac:dyDescent="0.25">
      <c r="A3799" t="s">
        <v>5250</v>
      </c>
      <c r="B3799">
        <v>1</v>
      </c>
      <c r="C3799" t="s">
        <v>129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30</v>
      </c>
      <c r="K3799" t="s">
        <v>5253</v>
      </c>
      <c r="L3799" t="s">
        <v>5253</v>
      </c>
      <c r="M3799">
        <v>-0.34675600000000001</v>
      </c>
      <c r="N3799" t="s">
        <v>75</v>
      </c>
      <c r="O3799" t="s">
        <v>33</v>
      </c>
      <c r="P3799">
        <v>0.98366539323199997</v>
      </c>
      <c r="Q3799" t="s">
        <v>325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325</v>
      </c>
      <c r="Z3799" t="s">
        <v>129</v>
      </c>
      <c r="AA3799" t="s">
        <v>129</v>
      </c>
      <c r="AB3799" t="s">
        <v>24</v>
      </c>
      <c r="AC3799" t="b">
        <v>0</v>
      </c>
    </row>
    <row r="3800" spans="1:29" x14ac:dyDescent="0.25">
      <c r="A3800" t="s">
        <v>5250</v>
      </c>
      <c r="B3800">
        <v>2</v>
      </c>
      <c r="C3800" t="s">
        <v>24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2211</v>
      </c>
      <c r="K3800" t="s">
        <v>5254</v>
      </c>
      <c r="L3800" t="s">
        <v>5255</v>
      </c>
      <c r="M3800">
        <v>-1.5221279999999999</v>
      </c>
      <c r="N3800" t="s">
        <v>52</v>
      </c>
      <c r="O3800" t="s">
        <v>1259</v>
      </c>
      <c r="P3800">
        <v>1</v>
      </c>
      <c r="Q3800" t="s">
        <v>325</v>
      </c>
      <c r="R3800" t="s">
        <v>35</v>
      </c>
      <c r="S3800" t="s">
        <v>54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325</v>
      </c>
      <c r="Z3800" t="s">
        <v>129</v>
      </c>
      <c r="AA3800" t="s">
        <v>24</v>
      </c>
      <c r="AB3800" t="s">
        <v>24</v>
      </c>
      <c r="AC3800" t="b">
        <v>0</v>
      </c>
    </row>
    <row r="3801" spans="1:29" x14ac:dyDescent="0.25">
      <c r="A3801" t="s">
        <v>5250</v>
      </c>
      <c r="B3801">
        <v>3</v>
      </c>
      <c r="C3801" t="s">
        <v>129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1262</v>
      </c>
      <c r="K3801" t="s">
        <v>5256</v>
      </c>
      <c r="L3801" t="s">
        <v>5256</v>
      </c>
      <c r="M3801">
        <v>-1.3442879999999999</v>
      </c>
      <c r="N3801" t="s">
        <v>33</v>
      </c>
      <c r="O3801" t="s">
        <v>1264</v>
      </c>
      <c r="P3801">
        <v>0.84328476864900004</v>
      </c>
      <c r="Q3801" t="s">
        <v>325</v>
      </c>
      <c r="R3801" t="s">
        <v>35</v>
      </c>
      <c r="S3801" t="s">
        <v>169</v>
      </c>
      <c r="T3801">
        <v>0</v>
      </c>
      <c r="U3801">
        <v>0</v>
      </c>
      <c r="V3801">
        <v>0</v>
      </c>
      <c r="W3801" t="s">
        <v>29</v>
      </c>
      <c r="X3801" t="s">
        <v>27</v>
      </c>
      <c r="Y3801" t="s">
        <v>325</v>
      </c>
      <c r="Z3801" t="s">
        <v>129</v>
      </c>
      <c r="AA3801" t="s">
        <v>24</v>
      </c>
      <c r="AB3801" t="s">
        <v>24</v>
      </c>
      <c r="AC3801" t="b">
        <v>0</v>
      </c>
    </row>
    <row r="3802" spans="1:29" x14ac:dyDescent="0.25">
      <c r="A3802" t="s">
        <v>5250</v>
      </c>
      <c r="B3802">
        <v>4</v>
      </c>
      <c r="C3802" t="s">
        <v>24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3473</v>
      </c>
      <c r="K3802" t="s">
        <v>56</v>
      </c>
      <c r="L3802" t="s">
        <v>171</v>
      </c>
      <c r="M3802">
        <v>-1.1688019999999999</v>
      </c>
      <c r="N3802" t="s">
        <v>57</v>
      </c>
      <c r="O3802" t="s">
        <v>3474</v>
      </c>
      <c r="P3802">
        <v>1</v>
      </c>
      <c r="Q3802" t="s">
        <v>325</v>
      </c>
      <c r="R3802" t="s">
        <v>59</v>
      </c>
      <c r="S3802" t="s">
        <v>27</v>
      </c>
      <c r="T3802">
        <v>0</v>
      </c>
      <c r="U3802">
        <v>0</v>
      </c>
      <c r="V3802">
        <v>0</v>
      </c>
      <c r="W3802" t="s">
        <v>59</v>
      </c>
      <c r="X3802" t="s">
        <v>27</v>
      </c>
      <c r="Y3802" t="s">
        <v>325</v>
      </c>
      <c r="Z3802" t="s">
        <v>129</v>
      </c>
      <c r="AA3802" t="s">
        <v>24</v>
      </c>
      <c r="AB3802" t="s">
        <v>24</v>
      </c>
      <c r="AC3802" t="b">
        <v>0</v>
      </c>
    </row>
    <row r="3803" spans="1:29" x14ac:dyDescent="0.25">
      <c r="A3803" t="s">
        <v>5257</v>
      </c>
      <c r="B3803">
        <v>0</v>
      </c>
      <c r="C3803" t="s">
        <v>24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25</v>
      </c>
      <c r="K3803" t="s">
        <v>5258</v>
      </c>
      <c r="L3803" t="s">
        <v>5259</v>
      </c>
      <c r="M3803">
        <v>-6.6685189999999999</v>
      </c>
      <c r="N3803" t="s">
        <v>5260</v>
      </c>
      <c r="O3803" t="s">
        <v>28</v>
      </c>
      <c r="P3803">
        <v>0.437473126687</v>
      </c>
      <c r="Q3803" t="s">
        <v>5261</v>
      </c>
      <c r="R3803" t="s">
        <v>35</v>
      </c>
      <c r="S3803" t="s">
        <v>27</v>
      </c>
      <c r="T3803">
        <v>0</v>
      </c>
      <c r="U3803">
        <v>0</v>
      </c>
      <c r="V3803">
        <v>0</v>
      </c>
      <c r="W3803" t="s">
        <v>35</v>
      </c>
      <c r="X3803" t="s">
        <v>5261</v>
      </c>
      <c r="Y3803" t="s">
        <v>5261</v>
      </c>
      <c r="Z3803" t="s">
        <v>129</v>
      </c>
      <c r="AA3803" t="s">
        <v>129</v>
      </c>
      <c r="AB3803" t="s">
        <v>129</v>
      </c>
      <c r="AC3803" t="b">
        <v>1</v>
      </c>
    </row>
    <row r="3804" spans="1:29" x14ac:dyDescent="0.25">
      <c r="A3804" t="s">
        <v>5257</v>
      </c>
      <c r="B3804">
        <v>1</v>
      </c>
      <c r="C3804" t="s">
        <v>129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3049</v>
      </c>
      <c r="K3804" t="s">
        <v>114</v>
      </c>
      <c r="L3804" t="s">
        <v>114</v>
      </c>
      <c r="M3804">
        <v>-6.8949999999999997E-2</v>
      </c>
      <c r="N3804" t="s">
        <v>115</v>
      </c>
      <c r="O3804" t="s">
        <v>3051</v>
      </c>
      <c r="P3804">
        <v>0.85182089118399995</v>
      </c>
      <c r="Q3804" t="s">
        <v>2805</v>
      </c>
      <c r="R3804" t="s">
        <v>41</v>
      </c>
      <c r="S3804" t="s">
        <v>27</v>
      </c>
      <c r="T3804">
        <v>0</v>
      </c>
      <c r="U3804">
        <v>0</v>
      </c>
      <c r="V3804">
        <v>0</v>
      </c>
      <c r="W3804" t="s">
        <v>41</v>
      </c>
      <c r="X3804" t="s">
        <v>2805</v>
      </c>
      <c r="Y3804" t="s">
        <v>2805</v>
      </c>
      <c r="Z3804" t="s">
        <v>129</v>
      </c>
      <c r="AA3804" t="s">
        <v>129</v>
      </c>
      <c r="AB3804" t="s">
        <v>129</v>
      </c>
      <c r="AC3804" t="b">
        <v>1</v>
      </c>
    </row>
    <row r="3805" spans="1:29" x14ac:dyDescent="0.25">
      <c r="A3805" t="s">
        <v>5257</v>
      </c>
      <c r="B3805">
        <v>2</v>
      </c>
      <c r="C3805" t="s">
        <v>129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3049</v>
      </c>
      <c r="K3805" t="s">
        <v>114</v>
      </c>
      <c r="L3805" t="s">
        <v>5262</v>
      </c>
      <c r="M3805">
        <v>-2.9289869999999998</v>
      </c>
      <c r="N3805" t="s">
        <v>115</v>
      </c>
      <c r="O3805" t="s">
        <v>3051</v>
      </c>
      <c r="P3805">
        <v>0.77309429471500002</v>
      </c>
      <c r="Q3805" t="s">
        <v>2805</v>
      </c>
      <c r="R3805" t="s">
        <v>41</v>
      </c>
      <c r="S3805" t="s">
        <v>27</v>
      </c>
      <c r="T3805">
        <v>0</v>
      </c>
      <c r="U3805">
        <v>1</v>
      </c>
      <c r="V3805">
        <v>0</v>
      </c>
      <c r="W3805" t="s">
        <v>41</v>
      </c>
      <c r="X3805" t="s">
        <v>27</v>
      </c>
      <c r="Y3805" t="s">
        <v>2805</v>
      </c>
      <c r="Z3805" t="s">
        <v>129</v>
      </c>
      <c r="AA3805" t="s">
        <v>129</v>
      </c>
      <c r="AB3805" t="s">
        <v>129</v>
      </c>
      <c r="AC3805" t="b">
        <v>1</v>
      </c>
    </row>
    <row r="3806" spans="1:29" x14ac:dyDescent="0.25">
      <c r="A3806" t="s">
        <v>5257</v>
      </c>
      <c r="B3806">
        <v>3</v>
      </c>
      <c r="C3806" t="s">
        <v>129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5263</v>
      </c>
      <c r="K3806" t="s">
        <v>240</v>
      </c>
      <c r="L3806" t="s">
        <v>240</v>
      </c>
      <c r="M3806">
        <v>-2.6137000000000001E-2</v>
      </c>
      <c r="N3806" t="s">
        <v>241</v>
      </c>
      <c r="O3806" t="s">
        <v>5264</v>
      </c>
      <c r="P3806">
        <v>0.96622857012200003</v>
      </c>
      <c r="Q3806" t="s">
        <v>2805</v>
      </c>
      <c r="R3806" t="s">
        <v>41</v>
      </c>
      <c r="S3806" t="s">
        <v>27</v>
      </c>
      <c r="T3806">
        <v>-1</v>
      </c>
      <c r="U3806">
        <v>0</v>
      </c>
      <c r="V3806">
        <v>0</v>
      </c>
      <c r="W3806" t="s">
        <v>29</v>
      </c>
      <c r="X3806" t="s">
        <v>27</v>
      </c>
      <c r="Y3806" t="s">
        <v>2805</v>
      </c>
      <c r="Z3806" t="s">
        <v>129</v>
      </c>
      <c r="AA3806" t="s">
        <v>129</v>
      </c>
      <c r="AB3806" t="s">
        <v>24</v>
      </c>
      <c r="AC3806" t="b">
        <v>0</v>
      </c>
    </row>
    <row r="3807" spans="1:29" x14ac:dyDescent="0.25">
      <c r="A3807" t="s">
        <v>5257</v>
      </c>
      <c r="B3807">
        <v>4</v>
      </c>
      <c r="C3807" t="s">
        <v>24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63</v>
      </c>
      <c r="K3807" t="s">
        <v>5253</v>
      </c>
      <c r="L3807" t="s">
        <v>5265</v>
      </c>
      <c r="M3807">
        <v>-3.4525489999999999</v>
      </c>
      <c r="N3807" t="s">
        <v>27</v>
      </c>
      <c r="O3807" t="s">
        <v>67</v>
      </c>
      <c r="P3807">
        <v>0.66564753362600004</v>
      </c>
      <c r="Q3807" t="s">
        <v>4413</v>
      </c>
      <c r="R3807" t="s">
        <v>35</v>
      </c>
      <c r="S3807" t="s">
        <v>27</v>
      </c>
      <c r="T3807">
        <v>2</v>
      </c>
      <c r="U3807">
        <v>2</v>
      </c>
      <c r="V3807">
        <v>2</v>
      </c>
      <c r="W3807" t="s">
        <v>35</v>
      </c>
      <c r="X3807" t="s">
        <v>103</v>
      </c>
      <c r="Y3807" t="s">
        <v>4413</v>
      </c>
      <c r="Z3807" t="s">
        <v>129</v>
      </c>
      <c r="AA3807" t="s">
        <v>129</v>
      </c>
      <c r="AB3807" t="s">
        <v>24</v>
      </c>
      <c r="AC3807" t="b">
        <v>0</v>
      </c>
    </row>
    <row r="3808" spans="1:29" x14ac:dyDescent="0.25">
      <c r="A3808" t="s">
        <v>5257</v>
      </c>
      <c r="B3808">
        <v>5</v>
      </c>
      <c r="C3808" t="s">
        <v>24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5266</v>
      </c>
      <c r="K3808" t="s">
        <v>5267</v>
      </c>
      <c r="L3808" t="s">
        <v>5268</v>
      </c>
      <c r="M3808">
        <v>-0.323409</v>
      </c>
      <c r="N3808" t="s">
        <v>47</v>
      </c>
      <c r="O3808" t="s">
        <v>5269</v>
      </c>
      <c r="P3808">
        <v>1</v>
      </c>
      <c r="Q3808" t="s">
        <v>4413</v>
      </c>
      <c r="R3808" t="s">
        <v>35</v>
      </c>
      <c r="S3808" t="s">
        <v>128</v>
      </c>
      <c r="T3808">
        <v>0</v>
      </c>
      <c r="U3808">
        <v>0</v>
      </c>
      <c r="V3808">
        <v>0</v>
      </c>
      <c r="W3808" t="s">
        <v>29</v>
      </c>
      <c r="X3808" t="s">
        <v>27</v>
      </c>
      <c r="Y3808" t="s">
        <v>4413</v>
      </c>
      <c r="Z3808" t="s">
        <v>129</v>
      </c>
      <c r="AA3808" t="s">
        <v>24</v>
      </c>
      <c r="AB3808" t="s">
        <v>24</v>
      </c>
      <c r="AC3808" t="b">
        <v>0</v>
      </c>
    </row>
    <row r="3809" spans="1:29" x14ac:dyDescent="0.25">
      <c r="A3809" t="s">
        <v>5257</v>
      </c>
      <c r="B3809">
        <v>6</v>
      </c>
      <c r="C3809" t="s">
        <v>24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301</v>
      </c>
      <c r="K3809" t="s">
        <v>56</v>
      </c>
      <c r="L3809" t="s">
        <v>1299</v>
      </c>
      <c r="M3809">
        <v>-0.833754</v>
      </c>
      <c r="N3809" t="s">
        <v>57</v>
      </c>
      <c r="O3809" t="s">
        <v>302</v>
      </c>
      <c r="P3809">
        <v>0.98811192386900004</v>
      </c>
      <c r="Q3809" t="s">
        <v>4413</v>
      </c>
      <c r="R3809" t="s">
        <v>59</v>
      </c>
      <c r="S3809" t="s">
        <v>27</v>
      </c>
      <c r="T3809">
        <v>0</v>
      </c>
      <c r="U3809">
        <v>0</v>
      </c>
      <c r="V3809">
        <v>0</v>
      </c>
      <c r="W3809" t="s">
        <v>59</v>
      </c>
      <c r="X3809" t="s">
        <v>27</v>
      </c>
      <c r="Y3809" t="s">
        <v>4413</v>
      </c>
      <c r="Z3809" t="s">
        <v>129</v>
      </c>
      <c r="AA3809" t="s">
        <v>24</v>
      </c>
      <c r="AB3809" t="s">
        <v>24</v>
      </c>
      <c r="AC3809" t="b">
        <v>0</v>
      </c>
    </row>
    <row r="3810" spans="1:29" x14ac:dyDescent="0.25">
      <c r="A3810" t="s">
        <v>5270</v>
      </c>
      <c r="B3810">
        <v>0</v>
      </c>
      <c r="C3810" t="s">
        <v>24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25</v>
      </c>
      <c r="K3810" t="s">
        <v>3597</v>
      </c>
      <c r="L3810" t="s">
        <v>5271</v>
      </c>
      <c r="M3810">
        <v>-0.106892</v>
      </c>
      <c r="N3810" t="s">
        <v>5272</v>
      </c>
      <c r="O3810" t="s">
        <v>28</v>
      </c>
      <c r="P3810">
        <v>0.875993091828</v>
      </c>
      <c r="Q3810" t="s">
        <v>68</v>
      </c>
      <c r="R3810" t="s">
        <v>35</v>
      </c>
      <c r="S3810" t="s">
        <v>27</v>
      </c>
      <c r="T3810">
        <v>0</v>
      </c>
      <c r="U3810">
        <v>0</v>
      </c>
      <c r="V3810">
        <v>0</v>
      </c>
      <c r="W3810" t="s">
        <v>35</v>
      </c>
      <c r="X3810" t="s">
        <v>68</v>
      </c>
      <c r="Y3810" t="s">
        <v>68</v>
      </c>
      <c r="Z3810" t="s">
        <v>129</v>
      </c>
      <c r="AA3810" t="s">
        <v>129</v>
      </c>
      <c r="AB3810" t="s">
        <v>129</v>
      </c>
      <c r="AC3810" t="b">
        <v>0</v>
      </c>
    </row>
    <row r="3811" spans="1:29" x14ac:dyDescent="0.25">
      <c r="A3811" t="s">
        <v>5270</v>
      </c>
      <c r="B3811">
        <v>1</v>
      </c>
      <c r="C3811" t="s">
        <v>129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30</v>
      </c>
      <c r="K3811" t="s">
        <v>119</v>
      </c>
      <c r="L3811" t="s">
        <v>119</v>
      </c>
      <c r="M3811">
        <v>-1.1640000000000001E-3</v>
      </c>
      <c r="N3811" t="s">
        <v>120</v>
      </c>
      <c r="O3811" t="s">
        <v>33</v>
      </c>
      <c r="P3811">
        <v>1</v>
      </c>
      <c r="Q3811" t="s">
        <v>2550</v>
      </c>
      <c r="R3811" t="s">
        <v>35</v>
      </c>
      <c r="S3811" t="s">
        <v>27</v>
      </c>
      <c r="T3811">
        <v>0</v>
      </c>
      <c r="U3811">
        <v>0</v>
      </c>
      <c r="V3811">
        <v>0</v>
      </c>
      <c r="W3811" t="s">
        <v>35</v>
      </c>
      <c r="X3811" t="s">
        <v>2805</v>
      </c>
      <c r="Y3811" t="s">
        <v>2550</v>
      </c>
      <c r="Z3811" t="s">
        <v>129</v>
      </c>
      <c r="AA3811" t="s">
        <v>129</v>
      </c>
      <c r="AB3811" t="s">
        <v>129</v>
      </c>
      <c r="AC3811" t="b">
        <v>1</v>
      </c>
    </row>
    <row r="3812" spans="1:29" x14ac:dyDescent="0.25">
      <c r="A3812" t="s">
        <v>5270</v>
      </c>
      <c r="B3812">
        <v>2</v>
      </c>
      <c r="C3812" t="s">
        <v>24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5273</v>
      </c>
      <c r="K3812" t="s">
        <v>46</v>
      </c>
      <c r="L3812" t="s">
        <v>46</v>
      </c>
      <c r="M3812">
        <v>-0.223133</v>
      </c>
      <c r="N3812" t="s">
        <v>47</v>
      </c>
      <c r="O3812" t="s">
        <v>5274</v>
      </c>
      <c r="P3812">
        <v>0.53451227685900005</v>
      </c>
      <c r="Q3812" t="s">
        <v>2550</v>
      </c>
      <c r="R3812" t="s">
        <v>35</v>
      </c>
      <c r="S3812" t="s">
        <v>49</v>
      </c>
      <c r="T3812">
        <v>0</v>
      </c>
      <c r="U3812">
        <v>1</v>
      </c>
      <c r="V3812">
        <v>1</v>
      </c>
      <c r="W3812" t="s">
        <v>29</v>
      </c>
      <c r="X3812" t="s">
        <v>27</v>
      </c>
      <c r="Y3812" t="s">
        <v>2550</v>
      </c>
      <c r="Z3812" t="s">
        <v>129</v>
      </c>
      <c r="AA3812" t="s">
        <v>24</v>
      </c>
      <c r="AB3812" t="s">
        <v>24</v>
      </c>
      <c r="AC3812" t="b">
        <v>0</v>
      </c>
    </row>
    <row r="3813" spans="1:29" x14ac:dyDescent="0.25">
      <c r="A3813" t="s">
        <v>5270</v>
      </c>
      <c r="B3813">
        <v>3</v>
      </c>
      <c r="C3813" t="s">
        <v>129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1905</v>
      </c>
      <c r="K3813" t="s">
        <v>5275</v>
      </c>
      <c r="L3813" t="s">
        <v>5275</v>
      </c>
      <c r="M3813">
        <v>-1.9869559999999999</v>
      </c>
      <c r="N3813" t="s">
        <v>52</v>
      </c>
      <c r="O3813" t="s">
        <v>1908</v>
      </c>
      <c r="P3813">
        <v>1</v>
      </c>
      <c r="Q3813" t="s">
        <v>2550</v>
      </c>
      <c r="R3813" t="s">
        <v>35</v>
      </c>
      <c r="S3813" t="s">
        <v>54</v>
      </c>
      <c r="T3813">
        <v>0</v>
      </c>
      <c r="U3813">
        <v>-1</v>
      </c>
      <c r="V3813">
        <v>0</v>
      </c>
      <c r="W3813" t="s">
        <v>29</v>
      </c>
      <c r="X3813" t="s">
        <v>27</v>
      </c>
      <c r="Y3813" t="s">
        <v>2550</v>
      </c>
      <c r="Z3813" t="s">
        <v>129</v>
      </c>
      <c r="AA3813" t="s">
        <v>24</v>
      </c>
      <c r="AB3813" t="s">
        <v>24</v>
      </c>
      <c r="AC3813" t="b">
        <v>0</v>
      </c>
    </row>
    <row r="3814" spans="1:29" x14ac:dyDescent="0.25">
      <c r="A3814" t="s">
        <v>5270</v>
      </c>
      <c r="B3814">
        <v>4</v>
      </c>
      <c r="C3814" t="s">
        <v>24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1909</v>
      </c>
      <c r="K3814" t="s">
        <v>56</v>
      </c>
      <c r="L3814" t="s">
        <v>171</v>
      </c>
      <c r="M3814">
        <v>-0.409053</v>
      </c>
      <c r="N3814" t="s">
        <v>57</v>
      </c>
      <c r="O3814" t="s">
        <v>1910</v>
      </c>
      <c r="P3814">
        <v>1</v>
      </c>
      <c r="Q3814" t="s">
        <v>2550</v>
      </c>
      <c r="R3814" t="s">
        <v>59</v>
      </c>
      <c r="S3814" t="s">
        <v>27</v>
      </c>
      <c r="T3814">
        <v>0</v>
      </c>
      <c r="U3814">
        <v>0</v>
      </c>
      <c r="V3814">
        <v>0</v>
      </c>
      <c r="W3814" t="s">
        <v>59</v>
      </c>
      <c r="X3814" t="s">
        <v>27</v>
      </c>
      <c r="Y3814" t="s">
        <v>2550</v>
      </c>
      <c r="Z3814" t="s">
        <v>129</v>
      </c>
      <c r="AA3814" t="s">
        <v>24</v>
      </c>
      <c r="AB3814" t="s">
        <v>24</v>
      </c>
      <c r="AC3814" t="b">
        <v>0</v>
      </c>
    </row>
    <row r="3815" spans="1:29" x14ac:dyDescent="0.25">
      <c r="A3815" t="s">
        <v>5276</v>
      </c>
      <c r="B3815">
        <v>0</v>
      </c>
      <c r="C3815" t="s">
        <v>24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25</v>
      </c>
      <c r="K3815" t="s">
        <v>5277</v>
      </c>
      <c r="L3815" t="s">
        <v>5278</v>
      </c>
      <c r="M3815">
        <v>-1.7579659999999999</v>
      </c>
      <c r="N3815" t="s">
        <v>719</v>
      </c>
      <c r="O3815" t="s">
        <v>28</v>
      </c>
      <c r="P3815">
        <v>0.77934147633799999</v>
      </c>
      <c r="Q3815" t="s">
        <v>720</v>
      </c>
      <c r="R3815" t="s">
        <v>35</v>
      </c>
      <c r="S3815" t="s">
        <v>27</v>
      </c>
      <c r="T3815">
        <v>0</v>
      </c>
      <c r="U3815">
        <v>0</v>
      </c>
      <c r="V3815">
        <v>0</v>
      </c>
      <c r="W3815" t="s">
        <v>35</v>
      </c>
      <c r="X3815" t="s">
        <v>720</v>
      </c>
      <c r="Y3815" t="s">
        <v>720</v>
      </c>
      <c r="Z3815" t="s">
        <v>129</v>
      </c>
      <c r="AA3815" t="s">
        <v>129</v>
      </c>
      <c r="AB3815" t="s">
        <v>129</v>
      </c>
      <c r="AC3815" t="b">
        <v>1</v>
      </c>
    </row>
    <row r="3816" spans="1:29" x14ac:dyDescent="0.25">
      <c r="A3816" t="s">
        <v>5276</v>
      </c>
      <c r="B3816">
        <v>1</v>
      </c>
      <c r="C3816" t="s">
        <v>24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3552</v>
      </c>
      <c r="K3816" t="s">
        <v>5279</v>
      </c>
      <c r="L3816" t="s">
        <v>5280</v>
      </c>
      <c r="M3816">
        <v>-1.9242710000000001</v>
      </c>
      <c r="N3816" t="s">
        <v>27</v>
      </c>
      <c r="O3816" t="s">
        <v>885</v>
      </c>
      <c r="P3816">
        <v>0.36650255519399999</v>
      </c>
      <c r="Q3816" t="s">
        <v>720</v>
      </c>
      <c r="R3816" t="s">
        <v>41</v>
      </c>
      <c r="S3816" t="s">
        <v>27</v>
      </c>
      <c r="T3816">
        <v>3</v>
      </c>
      <c r="U3816">
        <v>0</v>
      </c>
      <c r="V3816">
        <v>3</v>
      </c>
      <c r="W3816" t="s">
        <v>41</v>
      </c>
      <c r="X3816" t="s">
        <v>27</v>
      </c>
      <c r="Y3816" t="s">
        <v>720</v>
      </c>
      <c r="Z3816" t="s">
        <v>129</v>
      </c>
      <c r="AA3816" t="s">
        <v>24</v>
      </c>
      <c r="AB3816" t="s">
        <v>24</v>
      </c>
      <c r="AC3816" t="b">
        <v>0</v>
      </c>
    </row>
    <row r="3817" spans="1:29" x14ac:dyDescent="0.25">
      <c r="A3817" t="s">
        <v>5276</v>
      </c>
      <c r="B3817">
        <v>2</v>
      </c>
      <c r="C3817" t="s">
        <v>24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239</v>
      </c>
      <c r="K3817" t="s">
        <v>240</v>
      </c>
      <c r="L3817" t="s">
        <v>240</v>
      </c>
      <c r="M3817">
        <v>-2.1578E-2</v>
      </c>
      <c r="N3817" t="s">
        <v>241</v>
      </c>
      <c r="O3817" t="s">
        <v>242</v>
      </c>
      <c r="P3817">
        <v>0.94012036609600003</v>
      </c>
      <c r="Q3817" t="s">
        <v>720</v>
      </c>
      <c r="R3817" t="s">
        <v>41</v>
      </c>
      <c r="S3817" t="s">
        <v>27</v>
      </c>
      <c r="T3817">
        <v>-1</v>
      </c>
      <c r="U3817">
        <v>0</v>
      </c>
      <c r="V3817">
        <v>0</v>
      </c>
      <c r="W3817" t="s">
        <v>29</v>
      </c>
      <c r="X3817" t="s">
        <v>27</v>
      </c>
      <c r="Y3817" t="s">
        <v>720</v>
      </c>
      <c r="Z3817" t="s">
        <v>129</v>
      </c>
      <c r="AA3817" t="s">
        <v>24</v>
      </c>
      <c r="AB3817" t="s">
        <v>24</v>
      </c>
      <c r="AC3817" t="b">
        <v>0</v>
      </c>
    </row>
    <row r="3818" spans="1:29" x14ac:dyDescent="0.25">
      <c r="A3818" t="s">
        <v>5276</v>
      </c>
      <c r="B3818">
        <v>3</v>
      </c>
      <c r="C3818" t="s">
        <v>24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3552</v>
      </c>
      <c r="K3818" t="s">
        <v>5281</v>
      </c>
      <c r="L3818" t="s">
        <v>5282</v>
      </c>
      <c r="M3818">
        <v>-2.929198</v>
      </c>
      <c r="N3818" t="s">
        <v>27</v>
      </c>
      <c r="O3818" t="s">
        <v>885</v>
      </c>
      <c r="P3818">
        <v>0.52123996328599997</v>
      </c>
      <c r="Q3818" t="s">
        <v>720</v>
      </c>
      <c r="R3818" t="s">
        <v>41</v>
      </c>
      <c r="S3818" t="s">
        <v>27</v>
      </c>
      <c r="T3818">
        <v>1</v>
      </c>
      <c r="U3818">
        <v>0</v>
      </c>
      <c r="V3818">
        <v>0</v>
      </c>
      <c r="W3818" t="s">
        <v>29</v>
      </c>
      <c r="X3818" t="s">
        <v>27</v>
      </c>
      <c r="Y3818" t="s">
        <v>720</v>
      </c>
      <c r="Z3818" t="s">
        <v>129</v>
      </c>
      <c r="AA3818" t="s">
        <v>24</v>
      </c>
      <c r="AB3818" t="s">
        <v>24</v>
      </c>
      <c r="AC3818" t="b">
        <v>0</v>
      </c>
    </row>
    <row r="3819" spans="1:29" x14ac:dyDescent="0.25">
      <c r="A3819" t="s">
        <v>5276</v>
      </c>
      <c r="B3819">
        <v>4</v>
      </c>
      <c r="C3819" t="s">
        <v>24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3552</v>
      </c>
      <c r="K3819" t="s">
        <v>43</v>
      </c>
      <c r="L3819" t="s">
        <v>43</v>
      </c>
      <c r="M3819">
        <v>-7.0100000000000002E-4</v>
      </c>
      <c r="N3819" t="s">
        <v>83</v>
      </c>
      <c r="O3819" t="s">
        <v>885</v>
      </c>
      <c r="P3819">
        <v>0.46472762301199999</v>
      </c>
      <c r="Q3819" t="s">
        <v>720</v>
      </c>
      <c r="R3819" t="s">
        <v>41</v>
      </c>
      <c r="S3819" t="s">
        <v>27</v>
      </c>
      <c r="T3819">
        <v>0</v>
      </c>
      <c r="U3819">
        <v>0</v>
      </c>
      <c r="V3819">
        <v>0</v>
      </c>
      <c r="W3819" t="s">
        <v>41</v>
      </c>
      <c r="X3819" t="s">
        <v>27</v>
      </c>
      <c r="Y3819" t="s">
        <v>720</v>
      </c>
      <c r="Z3819" t="s">
        <v>129</v>
      </c>
      <c r="AA3819" t="s">
        <v>129</v>
      </c>
      <c r="AB3819" t="s">
        <v>24</v>
      </c>
      <c r="AC3819" t="b">
        <v>0</v>
      </c>
    </row>
    <row r="3820" spans="1:29" x14ac:dyDescent="0.25">
      <c r="A3820" t="s">
        <v>5276</v>
      </c>
      <c r="B3820">
        <v>5</v>
      </c>
      <c r="C3820" t="s">
        <v>24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721</v>
      </c>
      <c r="K3820" t="s">
        <v>5283</v>
      </c>
      <c r="L3820" t="s">
        <v>5284</v>
      </c>
      <c r="M3820">
        <v>-0.48829899999999998</v>
      </c>
      <c r="N3820" t="s">
        <v>190</v>
      </c>
      <c r="O3820" t="s">
        <v>724</v>
      </c>
      <c r="P3820">
        <v>0.48097483935300001</v>
      </c>
      <c r="Q3820" t="s">
        <v>720</v>
      </c>
      <c r="R3820" t="s">
        <v>41</v>
      </c>
      <c r="S3820" t="s">
        <v>49</v>
      </c>
      <c r="T3820">
        <v>0</v>
      </c>
      <c r="U3820">
        <v>0</v>
      </c>
      <c r="V3820">
        <v>0</v>
      </c>
      <c r="W3820" t="s">
        <v>29</v>
      </c>
      <c r="X3820" t="s">
        <v>27</v>
      </c>
      <c r="Y3820" t="s">
        <v>720</v>
      </c>
      <c r="Z3820" t="s">
        <v>129</v>
      </c>
      <c r="AA3820" t="s">
        <v>24</v>
      </c>
      <c r="AB3820" t="s">
        <v>24</v>
      </c>
      <c r="AC3820" t="b">
        <v>0</v>
      </c>
    </row>
    <row r="3821" spans="1:29" x14ac:dyDescent="0.25">
      <c r="A3821" t="s">
        <v>5276</v>
      </c>
      <c r="B3821">
        <v>6</v>
      </c>
      <c r="C3821" t="s">
        <v>24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4668</v>
      </c>
      <c r="K3821" t="s">
        <v>56</v>
      </c>
      <c r="L3821" t="s">
        <v>171</v>
      </c>
      <c r="M3821">
        <v>-0.398677</v>
      </c>
      <c r="N3821" t="s">
        <v>57</v>
      </c>
      <c r="O3821" t="s">
        <v>4669</v>
      </c>
      <c r="P3821">
        <v>1</v>
      </c>
      <c r="Q3821" t="s">
        <v>720</v>
      </c>
      <c r="R3821" t="s">
        <v>59</v>
      </c>
      <c r="S3821" t="s">
        <v>27</v>
      </c>
      <c r="T3821">
        <v>0</v>
      </c>
      <c r="U3821">
        <v>0</v>
      </c>
      <c r="V3821">
        <v>0</v>
      </c>
      <c r="W3821" t="s">
        <v>59</v>
      </c>
      <c r="X3821" t="s">
        <v>27</v>
      </c>
      <c r="Y3821" t="s">
        <v>720</v>
      </c>
      <c r="Z3821" t="s">
        <v>129</v>
      </c>
      <c r="AA3821" t="s">
        <v>24</v>
      </c>
      <c r="AB3821" t="s">
        <v>24</v>
      </c>
      <c r="AC3821" t="b">
        <v>0</v>
      </c>
    </row>
    <row r="3822" spans="1:29" x14ac:dyDescent="0.25">
      <c r="A3822" t="s">
        <v>5285</v>
      </c>
      <c r="B3822">
        <v>0</v>
      </c>
      <c r="C3822" t="s">
        <v>24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25</v>
      </c>
      <c r="K3822" t="s">
        <v>5286</v>
      </c>
      <c r="L3822" t="s">
        <v>5287</v>
      </c>
      <c r="M3822">
        <v>-2.0186670000000002</v>
      </c>
      <c r="N3822" t="s">
        <v>1444</v>
      </c>
      <c r="O3822" t="s">
        <v>28</v>
      </c>
      <c r="P3822">
        <v>0.74851649583199997</v>
      </c>
      <c r="Q3822" t="s">
        <v>5288</v>
      </c>
      <c r="R3822" t="s">
        <v>35</v>
      </c>
      <c r="S3822" t="s">
        <v>27</v>
      </c>
      <c r="T3822">
        <v>0</v>
      </c>
      <c r="U3822">
        <v>0</v>
      </c>
      <c r="V3822">
        <v>0</v>
      </c>
      <c r="W3822" t="s">
        <v>35</v>
      </c>
      <c r="X3822" t="s">
        <v>5288</v>
      </c>
      <c r="Y3822" t="s">
        <v>5288</v>
      </c>
      <c r="Z3822" t="s">
        <v>129</v>
      </c>
      <c r="AA3822" t="s">
        <v>129</v>
      </c>
      <c r="AB3822" t="s">
        <v>129</v>
      </c>
      <c r="AC3822" t="b">
        <v>1</v>
      </c>
    </row>
    <row r="3823" spans="1:29" x14ac:dyDescent="0.25">
      <c r="A3823" t="s">
        <v>5285</v>
      </c>
      <c r="B3823">
        <v>1</v>
      </c>
      <c r="C3823" t="s">
        <v>24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5289</v>
      </c>
      <c r="K3823" t="s">
        <v>1541</v>
      </c>
      <c r="L3823" t="s">
        <v>240</v>
      </c>
      <c r="M3823">
        <v>-1.1724E-2</v>
      </c>
      <c r="N3823" t="s">
        <v>241</v>
      </c>
      <c r="O3823" t="s">
        <v>5290</v>
      </c>
      <c r="P3823">
        <v>0.97675214539499999</v>
      </c>
      <c r="Q3823" t="s">
        <v>5288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5288</v>
      </c>
      <c r="Z3823" t="s">
        <v>129</v>
      </c>
      <c r="AA3823" t="s">
        <v>129</v>
      </c>
      <c r="AB3823" t="s">
        <v>24</v>
      </c>
      <c r="AC3823" t="b">
        <v>0</v>
      </c>
    </row>
    <row r="3824" spans="1:29" x14ac:dyDescent="0.25">
      <c r="A3824" t="s">
        <v>5285</v>
      </c>
      <c r="B3824">
        <v>2</v>
      </c>
      <c r="C3824" t="s">
        <v>24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1446</v>
      </c>
      <c r="K3824" t="s">
        <v>1472</v>
      </c>
      <c r="L3824" t="s">
        <v>1472</v>
      </c>
      <c r="M3824">
        <v>-0.71432799999999996</v>
      </c>
      <c r="N3824" t="s">
        <v>1473</v>
      </c>
      <c r="O3824" t="s">
        <v>1448</v>
      </c>
      <c r="P3824">
        <v>0.86516326214600003</v>
      </c>
      <c r="Q3824" t="s">
        <v>1944</v>
      </c>
      <c r="R3824" t="s">
        <v>41</v>
      </c>
      <c r="S3824" t="s">
        <v>27</v>
      </c>
      <c r="T3824">
        <v>0</v>
      </c>
      <c r="U3824">
        <v>0</v>
      </c>
      <c r="V3824">
        <v>0</v>
      </c>
      <c r="W3824" t="s">
        <v>41</v>
      </c>
      <c r="X3824" t="s">
        <v>1944</v>
      </c>
      <c r="Y3824" t="s">
        <v>1944</v>
      </c>
      <c r="Z3824" t="s">
        <v>129</v>
      </c>
      <c r="AA3824" t="s">
        <v>129</v>
      </c>
      <c r="AB3824" t="s">
        <v>129</v>
      </c>
      <c r="AC3824" t="b">
        <v>1</v>
      </c>
    </row>
    <row r="3825" spans="1:30" x14ac:dyDescent="0.25">
      <c r="A3825" t="s">
        <v>5285</v>
      </c>
      <c r="B3825">
        <v>3</v>
      </c>
      <c r="C3825" t="s">
        <v>129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5291</v>
      </c>
      <c r="K3825" t="s">
        <v>2982</v>
      </c>
      <c r="L3825" t="s">
        <v>5292</v>
      </c>
      <c r="M3825">
        <v>-3.811429</v>
      </c>
      <c r="N3825" t="s">
        <v>5293</v>
      </c>
      <c r="O3825" t="s">
        <v>5294</v>
      </c>
      <c r="P3825">
        <v>0.83477915719100004</v>
      </c>
      <c r="Q3825" t="s">
        <v>1944</v>
      </c>
      <c r="R3825" t="s">
        <v>35</v>
      </c>
      <c r="S3825" t="s">
        <v>27</v>
      </c>
      <c r="T3825">
        <v>-1</v>
      </c>
      <c r="U3825">
        <v>1</v>
      </c>
      <c r="V3825">
        <v>-1</v>
      </c>
      <c r="W3825" t="s">
        <v>35</v>
      </c>
      <c r="X3825" t="s">
        <v>27</v>
      </c>
      <c r="Y3825" t="s">
        <v>1944</v>
      </c>
      <c r="Z3825" t="s">
        <v>129</v>
      </c>
      <c r="AA3825" t="s">
        <v>24</v>
      </c>
      <c r="AB3825" t="s">
        <v>24</v>
      </c>
      <c r="AC3825" t="b">
        <v>1</v>
      </c>
    </row>
    <row r="3826" spans="1:30" x14ac:dyDescent="0.25">
      <c r="A3826" t="s">
        <v>5285</v>
      </c>
      <c r="B3826">
        <v>4</v>
      </c>
      <c r="C3826" t="s">
        <v>129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5291</v>
      </c>
      <c r="K3826" t="s">
        <v>2982</v>
      </c>
      <c r="L3826" t="s">
        <v>5295</v>
      </c>
      <c r="M3826">
        <v>-4.7923799999999996</v>
      </c>
      <c r="N3826" t="s">
        <v>27</v>
      </c>
      <c r="O3826" t="s">
        <v>5294</v>
      </c>
      <c r="P3826">
        <v>0.78628405639599996</v>
      </c>
      <c r="Q3826" t="s">
        <v>1944</v>
      </c>
      <c r="R3826" t="s">
        <v>35</v>
      </c>
      <c r="S3826" t="s">
        <v>27</v>
      </c>
      <c r="T3826">
        <v>-1</v>
      </c>
      <c r="U3826">
        <v>0</v>
      </c>
      <c r="V3826">
        <v>0</v>
      </c>
      <c r="W3826" t="s">
        <v>29</v>
      </c>
      <c r="X3826" t="s">
        <v>27</v>
      </c>
      <c r="Y3826" t="s">
        <v>1944</v>
      </c>
      <c r="Z3826" t="s">
        <v>129</v>
      </c>
      <c r="AA3826" t="s">
        <v>24</v>
      </c>
      <c r="AB3826" t="s">
        <v>24</v>
      </c>
      <c r="AC3826" t="b">
        <v>1</v>
      </c>
    </row>
    <row r="3827" spans="1:30" x14ac:dyDescent="0.25">
      <c r="A3827" t="s">
        <v>5285</v>
      </c>
      <c r="B3827">
        <v>5</v>
      </c>
      <c r="C3827" t="s">
        <v>24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5291</v>
      </c>
      <c r="K3827" t="s">
        <v>2982</v>
      </c>
      <c r="L3827" t="s">
        <v>5296</v>
      </c>
      <c r="M3827">
        <v>-1.9500120000000001</v>
      </c>
      <c r="N3827" t="s">
        <v>1140</v>
      </c>
      <c r="O3827" t="s">
        <v>5294</v>
      </c>
      <c r="P3827">
        <v>0.94848713335199997</v>
      </c>
      <c r="Q3827" t="s">
        <v>1944</v>
      </c>
      <c r="R3827" t="s">
        <v>35</v>
      </c>
      <c r="S3827" t="s">
        <v>27</v>
      </c>
      <c r="T3827">
        <v>0</v>
      </c>
      <c r="U3827">
        <v>1</v>
      </c>
      <c r="V3827">
        <v>0</v>
      </c>
      <c r="W3827" t="s">
        <v>35</v>
      </c>
      <c r="X3827" t="s">
        <v>27</v>
      </c>
      <c r="Y3827" t="s">
        <v>1944</v>
      </c>
      <c r="Z3827" t="s">
        <v>129</v>
      </c>
      <c r="AA3827" t="s">
        <v>129</v>
      </c>
      <c r="AB3827" t="s">
        <v>129</v>
      </c>
      <c r="AC3827" t="b">
        <v>1</v>
      </c>
    </row>
    <row r="3828" spans="1:30" x14ac:dyDescent="0.25">
      <c r="A3828" t="s">
        <v>5285</v>
      </c>
      <c r="B3828">
        <v>6</v>
      </c>
      <c r="C3828" t="s">
        <v>129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63</v>
      </c>
      <c r="K3828" t="s">
        <v>744</v>
      </c>
      <c r="L3828" t="s">
        <v>744</v>
      </c>
      <c r="M3828">
        <v>-5.7251999999999997E-2</v>
      </c>
      <c r="N3828" t="s">
        <v>745</v>
      </c>
      <c r="O3828" t="s">
        <v>67</v>
      </c>
      <c r="P3828">
        <v>0.67280032251099997</v>
      </c>
      <c r="Q3828" t="s">
        <v>1196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103</v>
      </c>
      <c r="Y3828" t="s">
        <v>1196</v>
      </c>
      <c r="Z3828" t="s">
        <v>129</v>
      </c>
      <c r="AA3828" t="s">
        <v>129</v>
      </c>
      <c r="AB3828" t="s">
        <v>24</v>
      </c>
      <c r="AC3828" t="b">
        <v>0</v>
      </c>
    </row>
    <row r="3829" spans="1:30" x14ac:dyDescent="0.25">
      <c r="A3829" t="s">
        <v>5285</v>
      </c>
      <c r="B3829">
        <v>7</v>
      </c>
      <c r="C3829" t="s">
        <v>24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77</v>
      </c>
      <c r="K3829" t="s">
        <v>5253</v>
      </c>
      <c r="L3829" t="s">
        <v>5297</v>
      </c>
      <c r="M3829">
        <v>-1.612476</v>
      </c>
      <c r="N3829" t="s">
        <v>27</v>
      </c>
      <c r="O3829" t="s">
        <v>80</v>
      </c>
      <c r="P3829">
        <v>0.323797467886</v>
      </c>
      <c r="Q3829" t="s">
        <v>2304</v>
      </c>
      <c r="R3829" t="s">
        <v>35</v>
      </c>
      <c r="S3829" t="s">
        <v>27</v>
      </c>
      <c r="T3829">
        <v>2</v>
      </c>
      <c r="U3829">
        <v>2</v>
      </c>
      <c r="V3829">
        <v>2</v>
      </c>
      <c r="W3829" t="s">
        <v>29</v>
      </c>
      <c r="X3829" t="s">
        <v>1213</v>
      </c>
      <c r="Y3829" t="s">
        <v>2304</v>
      </c>
      <c r="Z3829" t="s">
        <v>129</v>
      </c>
      <c r="AA3829" t="s">
        <v>129</v>
      </c>
      <c r="AB3829" t="s">
        <v>24</v>
      </c>
      <c r="AC3829" t="b">
        <v>0</v>
      </c>
    </row>
    <row r="3830" spans="1:30" x14ac:dyDescent="0.25">
      <c r="A3830" t="s">
        <v>5285</v>
      </c>
      <c r="B3830">
        <v>8</v>
      </c>
      <c r="C3830" t="s">
        <v>24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1550</v>
      </c>
      <c r="K3830" t="s">
        <v>5298</v>
      </c>
      <c r="L3830" t="s">
        <v>5299</v>
      </c>
      <c r="M3830">
        <v>-1.641259</v>
      </c>
      <c r="N3830" t="s">
        <v>1140</v>
      </c>
      <c r="O3830" t="s">
        <v>1551</v>
      </c>
      <c r="P3830">
        <v>0.81730470550900003</v>
      </c>
      <c r="Q3830" t="s">
        <v>2304</v>
      </c>
      <c r="R3830" t="s">
        <v>35</v>
      </c>
      <c r="S3830" t="s">
        <v>27</v>
      </c>
      <c r="T3830">
        <v>0</v>
      </c>
      <c r="U3830">
        <v>1</v>
      </c>
      <c r="V3830">
        <v>0</v>
      </c>
      <c r="W3830" t="s">
        <v>35</v>
      </c>
      <c r="X3830" t="s">
        <v>27</v>
      </c>
      <c r="Y3830" t="s">
        <v>2304</v>
      </c>
      <c r="Z3830" t="s">
        <v>129</v>
      </c>
      <c r="AA3830" t="s">
        <v>129</v>
      </c>
      <c r="AB3830" t="s">
        <v>129</v>
      </c>
      <c r="AC3830" t="b">
        <v>1</v>
      </c>
    </row>
    <row r="3831" spans="1:30" x14ac:dyDescent="0.25">
      <c r="A3831" t="s">
        <v>5285</v>
      </c>
      <c r="B3831">
        <v>9</v>
      </c>
      <c r="C3831" t="s">
        <v>129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1550</v>
      </c>
      <c r="K3831" t="s">
        <v>5300</v>
      </c>
      <c r="L3831" t="s">
        <v>5301</v>
      </c>
      <c r="M3831">
        <v>-2.402183</v>
      </c>
      <c r="N3831" t="s">
        <v>27</v>
      </c>
      <c r="O3831" t="s">
        <v>1551</v>
      </c>
      <c r="P3831">
        <v>0.79247280773700002</v>
      </c>
      <c r="Q3831" t="s">
        <v>2304</v>
      </c>
      <c r="R3831" t="s">
        <v>35</v>
      </c>
      <c r="S3831" t="s">
        <v>27</v>
      </c>
      <c r="T3831">
        <v>-1</v>
      </c>
      <c r="U3831">
        <v>0</v>
      </c>
      <c r="V3831">
        <v>0</v>
      </c>
      <c r="W3831" t="s">
        <v>29</v>
      </c>
      <c r="X3831" t="s">
        <v>27</v>
      </c>
      <c r="Y3831" t="s">
        <v>2304</v>
      </c>
      <c r="Z3831" t="s">
        <v>129</v>
      </c>
      <c r="AA3831" t="s">
        <v>129</v>
      </c>
      <c r="AB3831" t="s">
        <v>24</v>
      </c>
      <c r="AC3831" t="b">
        <v>1</v>
      </c>
    </row>
    <row r="3832" spans="1:30" x14ac:dyDescent="0.25">
      <c r="A3832" t="s">
        <v>5285</v>
      </c>
      <c r="B3832">
        <v>10</v>
      </c>
      <c r="C3832" t="s">
        <v>129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1550</v>
      </c>
      <c r="K3832" t="s">
        <v>5302</v>
      </c>
      <c r="L3832" t="s">
        <v>5303</v>
      </c>
      <c r="M3832">
        <v>-1.5252829999999999</v>
      </c>
      <c r="N3832" t="s">
        <v>5304</v>
      </c>
      <c r="O3832" t="s">
        <v>1551</v>
      </c>
      <c r="P3832">
        <v>0.80288682629800001</v>
      </c>
      <c r="Q3832" t="s">
        <v>5305</v>
      </c>
      <c r="R3832" t="s">
        <v>35</v>
      </c>
      <c r="S3832" t="s">
        <v>27</v>
      </c>
      <c r="T3832">
        <v>0</v>
      </c>
      <c r="U3832">
        <v>-1</v>
      </c>
      <c r="V3832">
        <v>-1</v>
      </c>
      <c r="W3832" t="s">
        <v>35</v>
      </c>
      <c r="X3832" t="s">
        <v>5288</v>
      </c>
      <c r="Y3832" t="s">
        <v>2304</v>
      </c>
      <c r="Z3832" t="s">
        <v>24</v>
      </c>
      <c r="AA3832" t="s">
        <v>129</v>
      </c>
      <c r="AB3832" t="s">
        <v>24</v>
      </c>
      <c r="AC3832" t="b">
        <v>1</v>
      </c>
      <c r="AD3832" t="s">
        <v>14803</v>
      </c>
    </row>
    <row r="3833" spans="1:30" x14ac:dyDescent="0.25">
      <c r="A3833" t="s">
        <v>5285</v>
      </c>
      <c r="B3833">
        <v>11</v>
      </c>
      <c r="C3833" t="s">
        <v>129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1550</v>
      </c>
      <c r="K3833" t="s">
        <v>5306</v>
      </c>
      <c r="L3833" t="s">
        <v>5307</v>
      </c>
      <c r="M3833">
        <v>-1.671821</v>
      </c>
      <c r="N3833" t="s">
        <v>27</v>
      </c>
      <c r="O3833" t="s">
        <v>1551</v>
      </c>
      <c r="P3833">
        <v>0.35444458098699999</v>
      </c>
      <c r="Q3833" t="s">
        <v>5305</v>
      </c>
      <c r="R3833" t="s">
        <v>35</v>
      </c>
      <c r="S3833" t="s">
        <v>27</v>
      </c>
      <c r="T3833">
        <v>-1</v>
      </c>
      <c r="U3833">
        <v>0</v>
      </c>
      <c r="V3833">
        <v>0</v>
      </c>
      <c r="W3833" t="s">
        <v>29</v>
      </c>
      <c r="X3833" t="s">
        <v>27</v>
      </c>
      <c r="Y3833" t="s">
        <v>2304</v>
      </c>
      <c r="Z3833" t="s">
        <v>24</v>
      </c>
      <c r="AA3833" t="s">
        <v>129</v>
      </c>
      <c r="AB3833" t="s">
        <v>24</v>
      </c>
      <c r="AC3833" t="b">
        <v>0</v>
      </c>
    </row>
    <row r="3834" spans="1:30" x14ac:dyDescent="0.25">
      <c r="A3834" t="s">
        <v>5285</v>
      </c>
      <c r="B3834">
        <v>12</v>
      </c>
      <c r="C3834" t="s">
        <v>129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2361</v>
      </c>
      <c r="K3834" t="s">
        <v>5308</v>
      </c>
      <c r="L3834" t="s">
        <v>5309</v>
      </c>
      <c r="M3834">
        <v>-5.4849880000000004</v>
      </c>
      <c r="N3834" t="s">
        <v>27</v>
      </c>
      <c r="O3834" t="s">
        <v>2362</v>
      </c>
      <c r="P3834">
        <v>0.363631343454</v>
      </c>
      <c r="Q3834" t="s">
        <v>2304</v>
      </c>
      <c r="R3834" t="s">
        <v>35</v>
      </c>
      <c r="S3834" t="s">
        <v>27</v>
      </c>
      <c r="T3834">
        <v>1</v>
      </c>
      <c r="U3834">
        <v>1</v>
      </c>
      <c r="V3834">
        <v>1</v>
      </c>
      <c r="W3834" t="s">
        <v>29</v>
      </c>
      <c r="X3834" t="s">
        <v>1944</v>
      </c>
      <c r="Y3834" t="s">
        <v>2304</v>
      </c>
      <c r="Z3834" t="s">
        <v>129</v>
      </c>
      <c r="AA3834" t="s">
        <v>129</v>
      </c>
      <c r="AB3834" t="s">
        <v>24</v>
      </c>
      <c r="AC3834" t="b">
        <v>1</v>
      </c>
    </row>
    <row r="3835" spans="1:30" x14ac:dyDescent="0.25">
      <c r="A3835" t="s">
        <v>5285</v>
      </c>
      <c r="B3835">
        <v>13</v>
      </c>
      <c r="C3835" t="s">
        <v>129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1550</v>
      </c>
      <c r="K3835" t="s">
        <v>56</v>
      </c>
      <c r="L3835" t="s">
        <v>1299</v>
      </c>
      <c r="M3835">
        <v>-0.67230000000000001</v>
      </c>
      <c r="N3835" t="s">
        <v>57</v>
      </c>
      <c r="O3835" t="s">
        <v>1551</v>
      </c>
      <c r="P3835">
        <v>0.96437792939199996</v>
      </c>
      <c r="Q3835" t="s">
        <v>2304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2304</v>
      </c>
      <c r="Z3835" t="s">
        <v>129</v>
      </c>
      <c r="AA3835" t="s">
        <v>129</v>
      </c>
      <c r="AB3835" t="s">
        <v>24</v>
      </c>
      <c r="AC3835" t="b">
        <v>0</v>
      </c>
    </row>
    <row r="3836" spans="1:30" x14ac:dyDescent="0.25">
      <c r="A3836" t="s">
        <v>5310</v>
      </c>
      <c r="B3836">
        <v>0</v>
      </c>
      <c r="C3836" t="s">
        <v>24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25</v>
      </c>
      <c r="K3836" t="s">
        <v>5311</v>
      </c>
      <c r="L3836" t="s">
        <v>5312</v>
      </c>
      <c r="M3836">
        <v>-2.482275</v>
      </c>
      <c r="N3836" t="s">
        <v>79</v>
      </c>
      <c r="O3836" t="s">
        <v>28</v>
      </c>
      <c r="P3836">
        <v>0.92729414300000002</v>
      </c>
      <c r="Q3836" t="s">
        <v>522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522</v>
      </c>
      <c r="Y3836" t="s">
        <v>522</v>
      </c>
      <c r="Z3836" t="s">
        <v>129</v>
      </c>
      <c r="AA3836" t="s">
        <v>129</v>
      </c>
      <c r="AB3836" t="s">
        <v>24</v>
      </c>
      <c r="AC3836" t="b">
        <v>0</v>
      </c>
    </row>
    <row r="3837" spans="1:30" x14ac:dyDescent="0.25">
      <c r="A3837" t="s">
        <v>5310</v>
      </c>
      <c r="B3837">
        <v>1</v>
      </c>
      <c r="C3837" t="s">
        <v>129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63</v>
      </c>
      <c r="K3837" t="s">
        <v>5313</v>
      </c>
      <c r="L3837" t="s">
        <v>5313</v>
      </c>
      <c r="M3837">
        <v>-0.63308900000000001</v>
      </c>
      <c r="N3837" t="s">
        <v>760</v>
      </c>
      <c r="O3837" t="s">
        <v>67</v>
      </c>
      <c r="P3837">
        <v>0.98734402008900002</v>
      </c>
      <c r="Q3837" t="s">
        <v>2604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3724</v>
      </c>
      <c r="Y3837" t="s">
        <v>2604</v>
      </c>
      <c r="Z3837" t="s">
        <v>129</v>
      </c>
      <c r="AA3837" t="s">
        <v>129</v>
      </c>
      <c r="AB3837" t="s">
        <v>129</v>
      </c>
      <c r="AC3837" t="b">
        <v>1</v>
      </c>
    </row>
    <row r="3838" spans="1:30" x14ac:dyDescent="0.25">
      <c r="A3838" t="s">
        <v>5310</v>
      </c>
      <c r="B3838">
        <v>2</v>
      </c>
      <c r="C3838" t="s">
        <v>24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2605</v>
      </c>
      <c r="K3838" t="s">
        <v>5314</v>
      </c>
      <c r="L3838" t="s">
        <v>5314</v>
      </c>
      <c r="M3838">
        <v>-2.2789E-2</v>
      </c>
      <c r="N3838" t="s">
        <v>1473</v>
      </c>
      <c r="O3838" t="s">
        <v>2606</v>
      </c>
      <c r="P3838">
        <v>0.67283950719800001</v>
      </c>
      <c r="Q3838" t="s">
        <v>1475</v>
      </c>
      <c r="R3838" t="s">
        <v>41</v>
      </c>
      <c r="S3838" t="s">
        <v>27</v>
      </c>
      <c r="T3838">
        <v>0</v>
      </c>
      <c r="U3838">
        <v>0</v>
      </c>
      <c r="V3838">
        <v>0</v>
      </c>
      <c r="W3838" t="s">
        <v>41</v>
      </c>
      <c r="X3838" t="s">
        <v>1944</v>
      </c>
      <c r="Y3838" t="s">
        <v>1475</v>
      </c>
      <c r="Z3838" t="s">
        <v>129</v>
      </c>
      <c r="AA3838" t="s">
        <v>129</v>
      </c>
      <c r="AB3838" t="s">
        <v>129</v>
      </c>
      <c r="AC3838" t="b">
        <v>1</v>
      </c>
    </row>
    <row r="3839" spans="1:30" x14ac:dyDescent="0.25">
      <c r="A3839" t="s">
        <v>5310</v>
      </c>
      <c r="B3839">
        <v>3</v>
      </c>
      <c r="C3839" t="s">
        <v>24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5315</v>
      </c>
      <c r="K3839" t="s">
        <v>5316</v>
      </c>
      <c r="L3839" t="s">
        <v>5317</v>
      </c>
      <c r="M3839">
        <v>-0.44291799999999998</v>
      </c>
      <c r="N3839" t="s">
        <v>47</v>
      </c>
      <c r="O3839" t="s">
        <v>5318</v>
      </c>
      <c r="P3839">
        <v>0.94944257274699995</v>
      </c>
      <c r="Q3839" t="s">
        <v>1475</v>
      </c>
      <c r="R3839" t="s">
        <v>41</v>
      </c>
      <c r="S3839" t="s">
        <v>128</v>
      </c>
      <c r="T3839">
        <v>0</v>
      </c>
      <c r="U3839">
        <v>0</v>
      </c>
      <c r="V3839">
        <v>0</v>
      </c>
      <c r="W3839" t="s">
        <v>29</v>
      </c>
      <c r="X3839" t="s">
        <v>27</v>
      </c>
      <c r="Y3839" t="s">
        <v>1475</v>
      </c>
      <c r="Z3839" t="s">
        <v>129</v>
      </c>
      <c r="AA3839" t="s">
        <v>24</v>
      </c>
      <c r="AB3839" t="s">
        <v>24</v>
      </c>
      <c r="AC3839" t="b">
        <v>0</v>
      </c>
    </row>
    <row r="3840" spans="1:30" x14ac:dyDescent="0.25">
      <c r="A3840" t="s">
        <v>5310</v>
      </c>
      <c r="B3840">
        <v>4</v>
      </c>
      <c r="C3840" t="s">
        <v>129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2149</v>
      </c>
      <c r="K3840" t="s">
        <v>56</v>
      </c>
      <c r="L3840" t="s">
        <v>171</v>
      </c>
      <c r="M3840">
        <v>-0.317913</v>
      </c>
      <c r="N3840" t="s">
        <v>57</v>
      </c>
      <c r="O3840" t="s">
        <v>2150</v>
      </c>
      <c r="P3840">
        <v>1</v>
      </c>
      <c r="Q3840" t="s">
        <v>1475</v>
      </c>
      <c r="R3840" t="s">
        <v>59</v>
      </c>
      <c r="S3840" t="s">
        <v>27</v>
      </c>
      <c r="T3840">
        <v>0</v>
      </c>
      <c r="U3840">
        <v>0</v>
      </c>
      <c r="V3840">
        <v>0</v>
      </c>
      <c r="W3840" t="s">
        <v>59</v>
      </c>
      <c r="X3840" t="s">
        <v>27</v>
      </c>
      <c r="Y3840" t="s">
        <v>1475</v>
      </c>
      <c r="Z3840" t="s">
        <v>129</v>
      </c>
      <c r="AA3840" t="s">
        <v>24</v>
      </c>
      <c r="AB3840" t="s">
        <v>24</v>
      </c>
      <c r="AC3840" t="b">
        <v>0</v>
      </c>
    </row>
    <row r="3841" spans="1:30" x14ac:dyDescent="0.25">
      <c r="A3841" t="s">
        <v>5319</v>
      </c>
      <c r="B3841">
        <v>0</v>
      </c>
      <c r="C3841" t="s">
        <v>24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25</v>
      </c>
      <c r="K3841" t="s">
        <v>5320</v>
      </c>
      <c r="L3841" t="s">
        <v>5321</v>
      </c>
      <c r="M3841">
        <v>-7.2642579999999999</v>
      </c>
      <c r="N3841" t="s">
        <v>5322</v>
      </c>
      <c r="O3841" t="s">
        <v>28</v>
      </c>
      <c r="P3841">
        <v>0.34142690592699998</v>
      </c>
      <c r="Q3841" t="s">
        <v>4663</v>
      </c>
      <c r="R3841" t="s">
        <v>35</v>
      </c>
      <c r="S3841" t="s">
        <v>27</v>
      </c>
      <c r="T3841">
        <v>1</v>
      </c>
      <c r="U3841">
        <v>-1</v>
      </c>
      <c r="V3841">
        <v>-1</v>
      </c>
      <c r="W3841" t="s">
        <v>35</v>
      </c>
      <c r="X3841" t="s">
        <v>4663</v>
      </c>
      <c r="Y3841" t="s">
        <v>68</v>
      </c>
      <c r="Z3841" t="s">
        <v>24</v>
      </c>
      <c r="AA3841" t="s">
        <v>129</v>
      </c>
      <c r="AB3841" t="s">
        <v>129</v>
      </c>
      <c r="AC3841" t="b">
        <v>1</v>
      </c>
    </row>
    <row r="3842" spans="1:30" x14ac:dyDescent="0.25">
      <c r="A3842" t="s">
        <v>5319</v>
      </c>
      <c r="B3842">
        <v>1</v>
      </c>
      <c r="C3842" t="s">
        <v>129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1486</v>
      </c>
      <c r="K3842" t="s">
        <v>5323</v>
      </c>
      <c r="L3842" t="s">
        <v>5323</v>
      </c>
      <c r="M3842">
        <v>-0.56584800000000002</v>
      </c>
      <c r="N3842" t="s">
        <v>4619</v>
      </c>
      <c r="O3842" t="s">
        <v>1489</v>
      </c>
      <c r="P3842">
        <v>0.94956907989899997</v>
      </c>
      <c r="Q3842" t="s">
        <v>4663</v>
      </c>
      <c r="R3842" t="s">
        <v>35</v>
      </c>
      <c r="S3842" t="s">
        <v>27</v>
      </c>
      <c r="T3842">
        <v>0</v>
      </c>
      <c r="U3842">
        <v>1</v>
      </c>
      <c r="V3842">
        <v>0</v>
      </c>
      <c r="W3842" t="s">
        <v>35</v>
      </c>
      <c r="X3842" t="s">
        <v>27</v>
      </c>
      <c r="Y3842" t="s">
        <v>68</v>
      </c>
      <c r="Z3842" t="s">
        <v>24</v>
      </c>
      <c r="AA3842" t="s">
        <v>129</v>
      </c>
      <c r="AB3842" t="s">
        <v>129</v>
      </c>
      <c r="AC3842" t="b">
        <v>1</v>
      </c>
    </row>
    <row r="3843" spans="1:30" x14ac:dyDescent="0.25">
      <c r="A3843" t="s">
        <v>5319</v>
      </c>
      <c r="B3843">
        <v>2</v>
      </c>
      <c r="C3843" t="s">
        <v>129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104</v>
      </c>
      <c r="K3843" t="s">
        <v>5324</v>
      </c>
      <c r="L3843" t="s">
        <v>5325</v>
      </c>
      <c r="M3843">
        <v>-8.9392429999999994</v>
      </c>
      <c r="N3843" t="s">
        <v>1177</v>
      </c>
      <c r="O3843" t="s">
        <v>108</v>
      </c>
      <c r="P3843">
        <v>0.44068943793199999</v>
      </c>
      <c r="Q3843" t="s">
        <v>4663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68</v>
      </c>
      <c r="Z3843" t="s">
        <v>24</v>
      </c>
      <c r="AA3843" t="s">
        <v>24</v>
      </c>
      <c r="AB3843" t="s">
        <v>24</v>
      </c>
      <c r="AC3843" t="b">
        <v>1</v>
      </c>
      <c r="AD3843" t="s">
        <v>14803</v>
      </c>
    </row>
    <row r="3844" spans="1:30" x14ac:dyDescent="0.25">
      <c r="A3844" t="s">
        <v>5319</v>
      </c>
      <c r="B3844">
        <v>3</v>
      </c>
      <c r="C3844" t="s">
        <v>129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5326</v>
      </c>
      <c r="K3844" t="s">
        <v>5327</v>
      </c>
      <c r="L3844" t="s">
        <v>5328</v>
      </c>
      <c r="M3844">
        <v>-4.1971850000000002</v>
      </c>
      <c r="N3844" t="s">
        <v>1803</v>
      </c>
      <c r="O3844" t="s">
        <v>5329</v>
      </c>
      <c r="P3844">
        <v>0.95229869052500005</v>
      </c>
      <c r="Q3844" t="s">
        <v>5330</v>
      </c>
      <c r="R3844" t="s">
        <v>35</v>
      </c>
      <c r="S3844" t="s">
        <v>27</v>
      </c>
      <c r="T3844">
        <v>-1</v>
      </c>
      <c r="U3844">
        <v>-1</v>
      </c>
      <c r="V3844">
        <v>0</v>
      </c>
      <c r="W3844" t="s">
        <v>35</v>
      </c>
      <c r="X3844" t="s">
        <v>1213</v>
      </c>
      <c r="Y3844" t="s">
        <v>4099</v>
      </c>
      <c r="Z3844" t="s">
        <v>24</v>
      </c>
      <c r="AA3844" t="s">
        <v>129</v>
      </c>
      <c r="AB3844" t="s">
        <v>24</v>
      </c>
      <c r="AC3844" t="b">
        <v>1</v>
      </c>
      <c r="AD3844" t="s">
        <v>14803</v>
      </c>
    </row>
    <row r="3845" spans="1:30" x14ac:dyDescent="0.25">
      <c r="A3845" t="s">
        <v>5319</v>
      </c>
      <c r="B3845">
        <v>4</v>
      </c>
      <c r="C3845" t="s">
        <v>129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4665</v>
      </c>
      <c r="K3845" t="s">
        <v>125</v>
      </c>
      <c r="L3845" t="s">
        <v>126</v>
      </c>
      <c r="M3845">
        <v>-0.43858599999999998</v>
      </c>
      <c r="N3845" t="s">
        <v>47</v>
      </c>
      <c r="O3845" t="s">
        <v>4282</v>
      </c>
      <c r="P3845">
        <v>1</v>
      </c>
      <c r="Q3845" t="s">
        <v>5330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4099</v>
      </c>
      <c r="Z3845" t="s">
        <v>24</v>
      </c>
      <c r="AA3845" t="s">
        <v>24</v>
      </c>
      <c r="AB3845" t="s">
        <v>24</v>
      </c>
      <c r="AC3845" t="b">
        <v>0</v>
      </c>
    </row>
    <row r="3846" spans="1:30" x14ac:dyDescent="0.25">
      <c r="A3846" t="s">
        <v>5319</v>
      </c>
      <c r="B3846">
        <v>5</v>
      </c>
      <c r="C3846" t="s">
        <v>129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315</v>
      </c>
      <c r="K3846" t="s">
        <v>51</v>
      </c>
      <c r="L3846" t="s">
        <v>51</v>
      </c>
      <c r="M3846">
        <v>-2.5034000000000001E-2</v>
      </c>
      <c r="N3846" t="s">
        <v>52</v>
      </c>
      <c r="O3846" t="s">
        <v>316</v>
      </c>
      <c r="P3846">
        <v>0.73535321702800005</v>
      </c>
      <c r="Q3846" t="s">
        <v>5330</v>
      </c>
      <c r="R3846" t="s">
        <v>35</v>
      </c>
      <c r="S3846" t="s">
        <v>54</v>
      </c>
      <c r="T3846">
        <v>0</v>
      </c>
      <c r="U3846">
        <v>0</v>
      </c>
      <c r="V3846">
        <v>0</v>
      </c>
      <c r="W3846" t="s">
        <v>29</v>
      </c>
      <c r="X3846" t="s">
        <v>27</v>
      </c>
      <c r="Y3846" t="s">
        <v>4099</v>
      </c>
      <c r="Z3846" t="s">
        <v>24</v>
      </c>
      <c r="AA3846" t="s">
        <v>24</v>
      </c>
      <c r="AB3846" t="s">
        <v>24</v>
      </c>
      <c r="AC3846" t="b">
        <v>0</v>
      </c>
    </row>
    <row r="3847" spans="1:30" x14ac:dyDescent="0.25">
      <c r="A3847" t="s">
        <v>5319</v>
      </c>
      <c r="B3847">
        <v>6</v>
      </c>
      <c r="C3847" t="s">
        <v>24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317</v>
      </c>
      <c r="K3847" t="s">
        <v>125</v>
      </c>
      <c r="L3847" t="s">
        <v>125</v>
      </c>
      <c r="M3847">
        <v>-0.42672399999999999</v>
      </c>
      <c r="N3847" t="s">
        <v>47</v>
      </c>
      <c r="O3847" t="s">
        <v>318</v>
      </c>
      <c r="P3847">
        <v>1</v>
      </c>
      <c r="Q3847" t="s">
        <v>5330</v>
      </c>
      <c r="R3847" t="s">
        <v>35</v>
      </c>
      <c r="S3847" t="s">
        <v>128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4099</v>
      </c>
      <c r="Z3847" t="s">
        <v>24</v>
      </c>
      <c r="AA3847" t="s">
        <v>24</v>
      </c>
      <c r="AB3847" t="s">
        <v>24</v>
      </c>
      <c r="AC3847" t="b">
        <v>0</v>
      </c>
    </row>
    <row r="3848" spans="1:30" x14ac:dyDescent="0.25">
      <c r="A3848" t="s">
        <v>5319</v>
      </c>
      <c r="B3848">
        <v>7</v>
      </c>
      <c r="C3848" t="s">
        <v>129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315</v>
      </c>
      <c r="K3848" t="s">
        <v>5331</v>
      </c>
      <c r="L3848" t="s">
        <v>2957</v>
      </c>
      <c r="M3848">
        <v>-9.1640000000000003E-3</v>
      </c>
      <c r="N3848" t="s">
        <v>80</v>
      </c>
      <c r="O3848" t="s">
        <v>316</v>
      </c>
      <c r="P3848">
        <v>0.48183304100000002</v>
      </c>
      <c r="Q3848" t="s">
        <v>5330</v>
      </c>
      <c r="R3848" t="s">
        <v>35</v>
      </c>
      <c r="S3848" t="s">
        <v>92</v>
      </c>
      <c r="T3848">
        <v>0</v>
      </c>
      <c r="U3848">
        <v>0</v>
      </c>
      <c r="V3848">
        <v>0</v>
      </c>
      <c r="W3848" t="s">
        <v>29</v>
      </c>
      <c r="X3848" t="s">
        <v>27</v>
      </c>
      <c r="Y3848" t="s">
        <v>4099</v>
      </c>
      <c r="Z3848" t="s">
        <v>24</v>
      </c>
      <c r="AA3848" t="s">
        <v>129</v>
      </c>
      <c r="AB3848" t="s">
        <v>24</v>
      </c>
      <c r="AC3848" t="b">
        <v>0</v>
      </c>
    </row>
    <row r="3849" spans="1:30" x14ac:dyDescent="0.25">
      <c r="A3849" t="s">
        <v>5319</v>
      </c>
      <c r="B3849">
        <v>8</v>
      </c>
      <c r="C3849" t="s">
        <v>129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5332</v>
      </c>
      <c r="K3849" t="s">
        <v>5267</v>
      </c>
      <c r="L3849" t="s">
        <v>5267</v>
      </c>
      <c r="M3849">
        <v>-1.2326269999999999</v>
      </c>
      <c r="N3849" t="s">
        <v>47</v>
      </c>
      <c r="O3849" t="s">
        <v>5333</v>
      </c>
      <c r="P3849">
        <v>0.98197328509000004</v>
      </c>
      <c r="Q3849" t="s">
        <v>5330</v>
      </c>
      <c r="R3849" t="s">
        <v>35</v>
      </c>
      <c r="S3849" t="s">
        <v>128</v>
      </c>
      <c r="T3849">
        <v>0</v>
      </c>
      <c r="U3849">
        <v>0</v>
      </c>
      <c r="V3849">
        <v>0</v>
      </c>
      <c r="W3849" t="s">
        <v>29</v>
      </c>
      <c r="X3849" t="s">
        <v>27</v>
      </c>
      <c r="Y3849" t="s">
        <v>4099</v>
      </c>
      <c r="Z3849" t="s">
        <v>24</v>
      </c>
      <c r="AA3849" t="s">
        <v>24</v>
      </c>
      <c r="AB3849" t="s">
        <v>24</v>
      </c>
      <c r="AC3849" t="b">
        <v>0</v>
      </c>
    </row>
    <row r="3850" spans="1:30" x14ac:dyDescent="0.25">
      <c r="A3850" t="s">
        <v>5319</v>
      </c>
      <c r="B3850">
        <v>9</v>
      </c>
      <c r="C3850" t="s">
        <v>129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315</v>
      </c>
      <c r="K3850" t="s">
        <v>56</v>
      </c>
      <c r="L3850" t="s">
        <v>56</v>
      </c>
      <c r="M3850">
        <v>-0.160075</v>
      </c>
      <c r="N3850" t="s">
        <v>57</v>
      </c>
      <c r="O3850" t="s">
        <v>316</v>
      </c>
      <c r="P3850">
        <v>1</v>
      </c>
      <c r="Q3850" t="s">
        <v>5330</v>
      </c>
      <c r="R3850" t="s">
        <v>59</v>
      </c>
      <c r="S3850" t="s">
        <v>27</v>
      </c>
      <c r="T3850">
        <v>0</v>
      </c>
      <c r="U3850">
        <v>0</v>
      </c>
      <c r="V3850">
        <v>0</v>
      </c>
      <c r="W3850" t="s">
        <v>59</v>
      </c>
      <c r="X3850" t="s">
        <v>27</v>
      </c>
      <c r="Y3850" t="s">
        <v>4099</v>
      </c>
      <c r="Z3850" t="s">
        <v>24</v>
      </c>
      <c r="AA3850" t="s">
        <v>24</v>
      </c>
      <c r="AB3850" t="s">
        <v>24</v>
      </c>
      <c r="AC3850" t="b">
        <v>0</v>
      </c>
    </row>
    <row r="3851" spans="1:30" x14ac:dyDescent="0.25">
      <c r="A3851" t="s">
        <v>5334</v>
      </c>
      <c r="B3851">
        <v>0</v>
      </c>
      <c r="C3851" t="s">
        <v>24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25</v>
      </c>
      <c r="K3851" t="s">
        <v>3928</v>
      </c>
      <c r="L3851" t="s">
        <v>5335</v>
      </c>
      <c r="M3851">
        <v>-1.0087379999999999</v>
      </c>
      <c r="N3851" t="s">
        <v>1177</v>
      </c>
      <c r="O3851" t="s">
        <v>28</v>
      </c>
      <c r="P3851">
        <v>0.45901782309799999</v>
      </c>
      <c r="Q3851" t="s">
        <v>27</v>
      </c>
      <c r="R3851" t="s">
        <v>29</v>
      </c>
      <c r="S3851" t="s">
        <v>27</v>
      </c>
      <c r="T3851">
        <v>-1</v>
      </c>
      <c r="U3851">
        <v>0</v>
      </c>
      <c r="V3851">
        <v>0</v>
      </c>
      <c r="W3851" t="s">
        <v>29</v>
      </c>
      <c r="X3851" t="s">
        <v>27</v>
      </c>
      <c r="Y3851" t="s">
        <v>27</v>
      </c>
      <c r="Z3851" t="s">
        <v>129</v>
      </c>
      <c r="AA3851" t="s">
        <v>24</v>
      </c>
      <c r="AB3851" t="s">
        <v>24</v>
      </c>
      <c r="AC3851" t="b">
        <v>0</v>
      </c>
    </row>
    <row r="3852" spans="1:30" x14ac:dyDescent="0.25">
      <c r="A3852" t="s">
        <v>5334</v>
      </c>
      <c r="B3852">
        <v>1</v>
      </c>
      <c r="C3852" t="s">
        <v>24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239</v>
      </c>
      <c r="K3852" t="s">
        <v>5336</v>
      </c>
      <c r="L3852" t="s">
        <v>4142</v>
      </c>
      <c r="M3852">
        <v>-0.304786</v>
      </c>
      <c r="N3852" t="s">
        <v>27</v>
      </c>
      <c r="O3852" t="s">
        <v>242</v>
      </c>
      <c r="P3852">
        <v>0.51420984051200003</v>
      </c>
      <c r="Q3852" t="s">
        <v>27</v>
      </c>
      <c r="R3852" t="s">
        <v>29</v>
      </c>
      <c r="S3852" t="s">
        <v>27</v>
      </c>
      <c r="T3852">
        <v>-1</v>
      </c>
      <c r="U3852">
        <v>0</v>
      </c>
      <c r="V3852">
        <v>0</v>
      </c>
      <c r="W3852" t="s">
        <v>29</v>
      </c>
      <c r="X3852" t="s">
        <v>27</v>
      </c>
      <c r="Y3852" t="s">
        <v>27</v>
      </c>
      <c r="Z3852" t="s">
        <v>129</v>
      </c>
      <c r="AA3852" t="s">
        <v>24</v>
      </c>
      <c r="AB3852" t="s">
        <v>24</v>
      </c>
      <c r="AC3852" t="b">
        <v>0</v>
      </c>
    </row>
    <row r="3853" spans="1:30" x14ac:dyDescent="0.25">
      <c r="A3853" t="s">
        <v>5334</v>
      </c>
      <c r="B3853">
        <v>2</v>
      </c>
      <c r="C3853" t="s">
        <v>24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1922</v>
      </c>
      <c r="K3853" t="s">
        <v>5337</v>
      </c>
      <c r="L3853" t="s">
        <v>5337</v>
      </c>
      <c r="M3853">
        <v>-0.32250499999999999</v>
      </c>
      <c r="N3853" t="s">
        <v>79</v>
      </c>
      <c r="O3853" t="s">
        <v>1923</v>
      </c>
      <c r="P3853">
        <v>0.53479772655699997</v>
      </c>
      <c r="Q3853" t="s">
        <v>522</v>
      </c>
      <c r="R3853" t="s">
        <v>35</v>
      </c>
      <c r="S3853" t="s">
        <v>27</v>
      </c>
      <c r="T3853">
        <v>0</v>
      </c>
      <c r="U3853">
        <v>0</v>
      </c>
      <c r="V3853">
        <v>0</v>
      </c>
      <c r="W3853" t="s">
        <v>35</v>
      </c>
      <c r="X3853" t="s">
        <v>522</v>
      </c>
      <c r="Y3853" t="s">
        <v>522</v>
      </c>
      <c r="Z3853" t="s">
        <v>129</v>
      </c>
      <c r="AA3853" t="s">
        <v>129</v>
      </c>
      <c r="AB3853" t="s">
        <v>24</v>
      </c>
      <c r="AC3853" t="b">
        <v>0</v>
      </c>
    </row>
    <row r="3854" spans="1:30" x14ac:dyDescent="0.25">
      <c r="A3854" t="s">
        <v>5334</v>
      </c>
      <c r="B3854">
        <v>3</v>
      </c>
      <c r="C3854" t="s">
        <v>24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3239</v>
      </c>
      <c r="K3854" t="s">
        <v>5337</v>
      </c>
      <c r="L3854" t="s">
        <v>5338</v>
      </c>
      <c r="M3854">
        <v>-0.42684100000000003</v>
      </c>
      <c r="N3854" t="s">
        <v>79</v>
      </c>
      <c r="O3854" t="s">
        <v>3241</v>
      </c>
      <c r="P3854">
        <v>0.51590453568200001</v>
      </c>
      <c r="Q3854" t="s">
        <v>522</v>
      </c>
      <c r="R3854" t="s">
        <v>35</v>
      </c>
      <c r="S3854" t="s">
        <v>27</v>
      </c>
      <c r="T3854">
        <v>0</v>
      </c>
      <c r="U3854">
        <v>2</v>
      </c>
      <c r="V3854">
        <v>0</v>
      </c>
      <c r="W3854" t="s">
        <v>35</v>
      </c>
      <c r="X3854" t="s">
        <v>27</v>
      </c>
      <c r="Y3854" t="s">
        <v>522</v>
      </c>
      <c r="Z3854" t="s">
        <v>129</v>
      </c>
      <c r="AA3854" t="s">
        <v>129</v>
      </c>
      <c r="AB3854" t="s">
        <v>24</v>
      </c>
      <c r="AC3854" t="b">
        <v>0</v>
      </c>
    </row>
    <row r="3855" spans="1:30" x14ac:dyDescent="0.25">
      <c r="A3855" t="s">
        <v>5334</v>
      </c>
      <c r="B3855">
        <v>4</v>
      </c>
      <c r="C3855" t="s">
        <v>24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3239</v>
      </c>
      <c r="K3855" t="s">
        <v>3527</v>
      </c>
      <c r="L3855" t="s">
        <v>3527</v>
      </c>
      <c r="M3855">
        <v>-4.3028999999999998E-2</v>
      </c>
      <c r="N3855" t="s">
        <v>272</v>
      </c>
      <c r="O3855" t="s">
        <v>3241</v>
      </c>
      <c r="P3855">
        <v>0.93406963300000001</v>
      </c>
      <c r="Q3855" t="s">
        <v>234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674</v>
      </c>
      <c r="Y3855" t="s">
        <v>234</v>
      </c>
      <c r="Z3855" t="s">
        <v>129</v>
      </c>
      <c r="AA3855" t="s">
        <v>129</v>
      </c>
      <c r="AB3855" t="s">
        <v>129</v>
      </c>
      <c r="AC3855" t="b">
        <v>1</v>
      </c>
    </row>
    <row r="3856" spans="1:30" x14ac:dyDescent="0.25">
      <c r="A3856" t="s">
        <v>5334</v>
      </c>
      <c r="B3856">
        <v>5</v>
      </c>
      <c r="C3856" t="s">
        <v>24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235</v>
      </c>
      <c r="K3856" t="s">
        <v>5339</v>
      </c>
      <c r="L3856" t="s">
        <v>5340</v>
      </c>
      <c r="M3856">
        <v>-1.326144</v>
      </c>
      <c r="N3856" t="s">
        <v>47</v>
      </c>
      <c r="O3856" t="s">
        <v>238</v>
      </c>
      <c r="P3856">
        <v>0.62738527123200005</v>
      </c>
      <c r="Q3856" t="s">
        <v>234</v>
      </c>
      <c r="R3856" t="s">
        <v>35</v>
      </c>
      <c r="S3856" t="s">
        <v>49</v>
      </c>
      <c r="T3856">
        <v>0</v>
      </c>
      <c r="U3856">
        <v>1</v>
      </c>
      <c r="V3856">
        <v>1</v>
      </c>
      <c r="W3856" t="s">
        <v>29</v>
      </c>
      <c r="X3856" t="s">
        <v>27</v>
      </c>
      <c r="Y3856" t="s">
        <v>234</v>
      </c>
      <c r="Z3856" t="s">
        <v>129</v>
      </c>
      <c r="AA3856" t="s">
        <v>24</v>
      </c>
      <c r="AB3856" t="s">
        <v>24</v>
      </c>
      <c r="AC3856" t="b">
        <v>0</v>
      </c>
    </row>
    <row r="3857" spans="1:29" x14ac:dyDescent="0.25">
      <c r="A3857" t="s">
        <v>5334</v>
      </c>
      <c r="B3857">
        <v>6</v>
      </c>
      <c r="C3857" t="s">
        <v>24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243</v>
      </c>
      <c r="K3857" t="s">
        <v>5341</v>
      </c>
      <c r="L3857" t="s">
        <v>5342</v>
      </c>
      <c r="M3857">
        <v>-2.0693199999999998</v>
      </c>
      <c r="N3857" t="s">
        <v>686</v>
      </c>
      <c r="O3857" t="s">
        <v>244</v>
      </c>
      <c r="P3857">
        <v>0.78327898633399995</v>
      </c>
      <c r="Q3857" t="s">
        <v>234</v>
      </c>
      <c r="R3857" t="s">
        <v>35</v>
      </c>
      <c r="S3857" t="s">
        <v>687</v>
      </c>
      <c r="T3857">
        <v>0</v>
      </c>
      <c r="U3857">
        <v>-1</v>
      </c>
      <c r="V3857">
        <v>0</v>
      </c>
      <c r="W3857" t="s">
        <v>29</v>
      </c>
      <c r="X3857" t="s">
        <v>27</v>
      </c>
      <c r="Y3857" t="s">
        <v>234</v>
      </c>
      <c r="Z3857" t="s">
        <v>129</v>
      </c>
      <c r="AA3857" t="s">
        <v>129</v>
      </c>
      <c r="AB3857" t="s">
        <v>24</v>
      </c>
      <c r="AC3857" t="b">
        <v>0</v>
      </c>
    </row>
    <row r="3858" spans="1:29" x14ac:dyDescent="0.25">
      <c r="A3858" t="s">
        <v>5334</v>
      </c>
      <c r="B3858">
        <v>7</v>
      </c>
      <c r="C3858" t="s">
        <v>24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5343</v>
      </c>
      <c r="K3858" t="s">
        <v>56</v>
      </c>
      <c r="L3858" t="s">
        <v>56</v>
      </c>
      <c r="M3858">
        <v>-1.195791</v>
      </c>
      <c r="N3858" t="s">
        <v>57</v>
      </c>
      <c r="O3858" t="s">
        <v>5344</v>
      </c>
      <c r="P3858">
        <v>1</v>
      </c>
      <c r="Q3858" t="s">
        <v>234</v>
      </c>
      <c r="R3858" t="s">
        <v>59</v>
      </c>
      <c r="S3858" t="s">
        <v>27</v>
      </c>
      <c r="T3858">
        <v>0</v>
      </c>
      <c r="U3858">
        <v>0</v>
      </c>
      <c r="V3858">
        <v>0</v>
      </c>
      <c r="W3858" t="s">
        <v>59</v>
      </c>
      <c r="X3858" t="s">
        <v>27</v>
      </c>
      <c r="Y3858" t="s">
        <v>234</v>
      </c>
      <c r="Z3858" t="s">
        <v>129</v>
      </c>
      <c r="AA3858" t="s">
        <v>24</v>
      </c>
      <c r="AB3858" t="s">
        <v>24</v>
      </c>
      <c r="AC3858" t="b">
        <v>0</v>
      </c>
    </row>
    <row r="3859" spans="1:29" x14ac:dyDescent="0.25">
      <c r="A3859" t="s">
        <v>5345</v>
      </c>
      <c r="B3859">
        <v>0</v>
      </c>
      <c r="C3859" t="s">
        <v>24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25</v>
      </c>
      <c r="K3859" t="s">
        <v>5346</v>
      </c>
      <c r="L3859" t="s">
        <v>5347</v>
      </c>
      <c r="M3859">
        <v>-1.058373</v>
      </c>
      <c r="N3859" t="s">
        <v>5348</v>
      </c>
      <c r="O3859" t="s">
        <v>28</v>
      </c>
      <c r="P3859">
        <v>0.88035774816300005</v>
      </c>
      <c r="Q3859" t="s">
        <v>138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138</v>
      </c>
      <c r="Y3859" t="s">
        <v>138</v>
      </c>
      <c r="Z3859" t="s">
        <v>129</v>
      </c>
      <c r="AA3859" t="s">
        <v>129</v>
      </c>
      <c r="AB3859" t="s">
        <v>129</v>
      </c>
      <c r="AC3859" t="b">
        <v>1</v>
      </c>
    </row>
    <row r="3860" spans="1:29" x14ac:dyDescent="0.25">
      <c r="A3860" t="s">
        <v>5345</v>
      </c>
      <c r="B3860">
        <v>1</v>
      </c>
      <c r="C3860" t="s">
        <v>129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30</v>
      </c>
      <c r="K3860" t="s">
        <v>809</v>
      </c>
      <c r="L3860" t="s">
        <v>5349</v>
      </c>
      <c r="M3860">
        <v>-2.8056990000000002</v>
      </c>
      <c r="N3860" t="s">
        <v>27</v>
      </c>
      <c r="O3860" t="s">
        <v>33</v>
      </c>
      <c r="P3860">
        <v>0.650491822291</v>
      </c>
      <c r="Q3860" t="s">
        <v>648</v>
      </c>
      <c r="R3860" t="s">
        <v>35</v>
      </c>
      <c r="S3860" t="s">
        <v>27</v>
      </c>
      <c r="T3860">
        <v>4</v>
      </c>
      <c r="U3860">
        <v>4</v>
      </c>
      <c r="V3860">
        <v>4</v>
      </c>
      <c r="W3860" t="s">
        <v>29</v>
      </c>
      <c r="X3860" t="s">
        <v>863</v>
      </c>
      <c r="Y3860" t="s">
        <v>648</v>
      </c>
      <c r="Z3860" t="s">
        <v>129</v>
      </c>
      <c r="AA3860" t="s">
        <v>129</v>
      </c>
      <c r="AB3860" t="s">
        <v>24</v>
      </c>
      <c r="AC3860" t="b">
        <v>0</v>
      </c>
    </row>
    <row r="3861" spans="1:29" x14ac:dyDescent="0.25">
      <c r="A3861" t="s">
        <v>5345</v>
      </c>
      <c r="B3861">
        <v>2</v>
      </c>
      <c r="C3861" t="s">
        <v>24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1967</v>
      </c>
      <c r="K3861" t="s">
        <v>43</v>
      </c>
      <c r="L3861" t="s">
        <v>1211</v>
      </c>
      <c r="M3861">
        <v>-1.44136</v>
      </c>
      <c r="N3861" t="s">
        <v>27</v>
      </c>
      <c r="O3861" t="s">
        <v>145</v>
      </c>
      <c r="P3861">
        <v>0.62767107492600005</v>
      </c>
      <c r="Q3861" t="s">
        <v>648</v>
      </c>
      <c r="R3861" t="s">
        <v>41</v>
      </c>
      <c r="S3861" t="s">
        <v>27</v>
      </c>
      <c r="T3861">
        <v>2</v>
      </c>
      <c r="U3861">
        <v>0</v>
      </c>
      <c r="V3861">
        <v>2</v>
      </c>
      <c r="W3861" t="s">
        <v>41</v>
      </c>
      <c r="X3861" t="s">
        <v>27</v>
      </c>
      <c r="Y3861" t="s">
        <v>648</v>
      </c>
      <c r="Z3861" t="s">
        <v>129</v>
      </c>
      <c r="AA3861" t="s">
        <v>24</v>
      </c>
      <c r="AB3861" t="s">
        <v>24</v>
      </c>
      <c r="AC3861" t="b">
        <v>0</v>
      </c>
    </row>
    <row r="3862" spans="1:29" x14ac:dyDescent="0.25">
      <c r="A3862" t="s">
        <v>5345</v>
      </c>
      <c r="B3862">
        <v>3</v>
      </c>
      <c r="C3862" t="s">
        <v>24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649</v>
      </c>
      <c r="K3862" t="s">
        <v>5350</v>
      </c>
      <c r="L3862" t="s">
        <v>5350</v>
      </c>
      <c r="M3862">
        <v>-0.22629299999999999</v>
      </c>
      <c r="N3862" t="s">
        <v>52</v>
      </c>
      <c r="O3862" t="s">
        <v>141</v>
      </c>
      <c r="P3862">
        <v>0.97449459061699994</v>
      </c>
      <c r="Q3862" t="s">
        <v>648</v>
      </c>
      <c r="R3862" t="s">
        <v>41</v>
      </c>
      <c r="S3862" t="s">
        <v>54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648</v>
      </c>
      <c r="Z3862" t="s">
        <v>129</v>
      </c>
      <c r="AA3862" t="s">
        <v>24</v>
      </c>
      <c r="AB3862" t="s">
        <v>24</v>
      </c>
      <c r="AC3862" t="b">
        <v>0</v>
      </c>
    </row>
    <row r="3863" spans="1:29" x14ac:dyDescent="0.25">
      <c r="A3863" t="s">
        <v>5345</v>
      </c>
      <c r="B3863">
        <v>4</v>
      </c>
      <c r="C3863" t="s">
        <v>129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475</v>
      </c>
      <c r="K3863" t="s">
        <v>56</v>
      </c>
      <c r="L3863" t="s">
        <v>56</v>
      </c>
      <c r="M3863">
        <v>-0.99283500000000002</v>
      </c>
      <c r="N3863" t="s">
        <v>57</v>
      </c>
      <c r="O3863" t="s">
        <v>478</v>
      </c>
      <c r="P3863">
        <v>1</v>
      </c>
      <c r="Q3863" t="s">
        <v>648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648</v>
      </c>
      <c r="Z3863" t="s">
        <v>129</v>
      </c>
      <c r="AA3863" t="s">
        <v>24</v>
      </c>
      <c r="AB3863" t="s">
        <v>24</v>
      </c>
      <c r="AC3863" t="b">
        <v>0</v>
      </c>
    </row>
    <row r="3864" spans="1:29" x14ac:dyDescent="0.25">
      <c r="A3864" t="s">
        <v>5351</v>
      </c>
      <c r="B3864">
        <v>0</v>
      </c>
      <c r="C3864" t="s">
        <v>24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25</v>
      </c>
      <c r="K3864" t="s">
        <v>5352</v>
      </c>
      <c r="L3864" t="s">
        <v>5352</v>
      </c>
      <c r="M3864">
        <v>-1.072924</v>
      </c>
      <c r="N3864" t="s">
        <v>102</v>
      </c>
      <c r="O3864" t="s">
        <v>28</v>
      </c>
      <c r="P3864">
        <v>0.53699474107400003</v>
      </c>
      <c r="Q3864" t="s">
        <v>452</v>
      </c>
      <c r="R3864" t="s">
        <v>35</v>
      </c>
      <c r="S3864" t="s">
        <v>27</v>
      </c>
      <c r="T3864">
        <v>0</v>
      </c>
      <c r="U3864">
        <v>0</v>
      </c>
      <c r="V3864">
        <v>0</v>
      </c>
      <c r="W3864" t="s">
        <v>35</v>
      </c>
      <c r="X3864" t="s">
        <v>452</v>
      </c>
      <c r="Y3864" t="s">
        <v>452</v>
      </c>
      <c r="Z3864" t="s">
        <v>129</v>
      </c>
      <c r="AA3864" t="s">
        <v>129</v>
      </c>
      <c r="AB3864" t="s">
        <v>129</v>
      </c>
      <c r="AC3864" t="b">
        <v>1</v>
      </c>
    </row>
    <row r="3865" spans="1:29" x14ac:dyDescent="0.25">
      <c r="A3865" t="s">
        <v>5351</v>
      </c>
      <c r="B3865">
        <v>1</v>
      </c>
      <c r="C3865" t="s">
        <v>24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63</v>
      </c>
      <c r="K3865" t="s">
        <v>5353</v>
      </c>
      <c r="L3865" t="s">
        <v>5353</v>
      </c>
      <c r="M3865">
        <v>-2.2859000000000001E-2</v>
      </c>
      <c r="N3865" t="s">
        <v>135</v>
      </c>
      <c r="O3865" t="s">
        <v>67</v>
      </c>
      <c r="P3865">
        <v>0.97714437647399999</v>
      </c>
      <c r="Q3865" t="s">
        <v>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136</v>
      </c>
      <c r="Y3865" t="s">
        <v>138</v>
      </c>
      <c r="Z3865" t="s">
        <v>129</v>
      </c>
      <c r="AA3865" t="s">
        <v>129</v>
      </c>
      <c r="AB3865" t="s">
        <v>129</v>
      </c>
      <c r="AC3865" t="b">
        <v>1</v>
      </c>
    </row>
    <row r="3866" spans="1:29" x14ac:dyDescent="0.25">
      <c r="A3866" t="s">
        <v>5351</v>
      </c>
      <c r="B3866">
        <v>2</v>
      </c>
      <c r="C3866" t="s">
        <v>24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139</v>
      </c>
      <c r="K3866" t="s">
        <v>5354</v>
      </c>
      <c r="L3866" t="s">
        <v>5355</v>
      </c>
      <c r="M3866">
        <v>-0.46007300000000001</v>
      </c>
      <c r="N3866" t="s">
        <v>52</v>
      </c>
      <c r="O3866" t="s">
        <v>141</v>
      </c>
      <c r="P3866">
        <v>1</v>
      </c>
      <c r="Q3866" t="s">
        <v>138</v>
      </c>
      <c r="R3866" t="s">
        <v>35</v>
      </c>
      <c r="S3866" t="s">
        <v>54</v>
      </c>
      <c r="T3866">
        <v>0</v>
      </c>
      <c r="U3866">
        <v>0</v>
      </c>
      <c r="V3866">
        <v>0</v>
      </c>
      <c r="W3866" t="s">
        <v>29</v>
      </c>
      <c r="X3866" t="s">
        <v>27</v>
      </c>
      <c r="Y3866" t="s">
        <v>138</v>
      </c>
      <c r="Z3866" t="s">
        <v>129</v>
      </c>
      <c r="AA3866" t="s">
        <v>24</v>
      </c>
      <c r="AB3866" t="s">
        <v>24</v>
      </c>
      <c r="AC3866" t="b">
        <v>0</v>
      </c>
    </row>
    <row r="3867" spans="1:29" x14ac:dyDescent="0.25">
      <c r="A3867" t="s">
        <v>5351</v>
      </c>
      <c r="B3867">
        <v>3</v>
      </c>
      <c r="C3867" t="s">
        <v>24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475</v>
      </c>
      <c r="K3867" t="s">
        <v>56</v>
      </c>
      <c r="L3867" t="s">
        <v>171</v>
      </c>
      <c r="M3867">
        <v>-3.9063000000000001E-2</v>
      </c>
      <c r="N3867" t="s">
        <v>57</v>
      </c>
      <c r="O3867" t="s">
        <v>478</v>
      </c>
      <c r="P3867">
        <v>1</v>
      </c>
      <c r="Q3867" t="s">
        <v>138</v>
      </c>
      <c r="R3867" t="s">
        <v>59</v>
      </c>
      <c r="S3867" t="s">
        <v>27</v>
      </c>
      <c r="T3867">
        <v>0</v>
      </c>
      <c r="U3867">
        <v>0</v>
      </c>
      <c r="V3867">
        <v>0</v>
      </c>
      <c r="W3867" t="s">
        <v>59</v>
      </c>
      <c r="X3867" t="s">
        <v>27</v>
      </c>
      <c r="Y3867" t="s">
        <v>138</v>
      </c>
      <c r="Z3867" t="s">
        <v>129</v>
      </c>
      <c r="AA3867" t="s">
        <v>24</v>
      </c>
      <c r="AB3867" t="s">
        <v>24</v>
      </c>
      <c r="AC3867" t="b">
        <v>0</v>
      </c>
    </row>
    <row r="3868" spans="1:29" x14ac:dyDescent="0.25">
      <c r="A3868" t="s">
        <v>5356</v>
      </c>
      <c r="B3868">
        <v>0</v>
      </c>
      <c r="C3868" t="s">
        <v>24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25</v>
      </c>
      <c r="K3868" t="s">
        <v>5357</v>
      </c>
      <c r="L3868" t="s">
        <v>5358</v>
      </c>
      <c r="M3868">
        <v>-2.2316760000000002</v>
      </c>
      <c r="N3868" t="s">
        <v>546</v>
      </c>
      <c r="O3868" t="s">
        <v>28</v>
      </c>
      <c r="P3868">
        <v>0.66419577467199997</v>
      </c>
      <c r="Q3868" t="s">
        <v>547</v>
      </c>
      <c r="R3868" t="s">
        <v>35</v>
      </c>
      <c r="S3868" t="s">
        <v>27</v>
      </c>
      <c r="T3868">
        <v>0</v>
      </c>
      <c r="U3868">
        <v>0</v>
      </c>
      <c r="V3868">
        <v>0</v>
      </c>
      <c r="W3868" t="s">
        <v>35</v>
      </c>
      <c r="X3868" t="s">
        <v>547</v>
      </c>
      <c r="Y3868" t="s">
        <v>547</v>
      </c>
      <c r="Z3868" t="s">
        <v>129</v>
      </c>
      <c r="AA3868" t="s">
        <v>129</v>
      </c>
      <c r="AB3868" t="s">
        <v>129</v>
      </c>
      <c r="AC3868" t="b">
        <v>1</v>
      </c>
    </row>
    <row r="3869" spans="1:29" x14ac:dyDescent="0.25">
      <c r="A3869" t="s">
        <v>5356</v>
      </c>
      <c r="B3869">
        <v>1</v>
      </c>
      <c r="C3869" t="s">
        <v>129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30</v>
      </c>
      <c r="K3869" t="s">
        <v>5253</v>
      </c>
      <c r="L3869" t="s">
        <v>5359</v>
      </c>
      <c r="M3869">
        <v>-3.8646750000000001</v>
      </c>
      <c r="N3869" t="s">
        <v>27</v>
      </c>
      <c r="O3869" t="s">
        <v>33</v>
      </c>
      <c r="P3869">
        <v>0.63364143594</v>
      </c>
      <c r="Q3869" t="s">
        <v>548</v>
      </c>
      <c r="R3869" t="s">
        <v>35</v>
      </c>
      <c r="S3869" t="s">
        <v>27</v>
      </c>
      <c r="T3869">
        <v>2</v>
      </c>
      <c r="U3869">
        <v>2</v>
      </c>
      <c r="V3869">
        <v>2</v>
      </c>
      <c r="W3869" t="s">
        <v>29</v>
      </c>
      <c r="X3869" t="s">
        <v>863</v>
      </c>
      <c r="Y3869" t="s">
        <v>548</v>
      </c>
      <c r="Z3869" t="s">
        <v>129</v>
      </c>
      <c r="AA3869" t="s">
        <v>129</v>
      </c>
      <c r="AB3869" t="s">
        <v>24</v>
      </c>
      <c r="AC3869" t="b">
        <v>0</v>
      </c>
    </row>
    <row r="3870" spans="1:29" x14ac:dyDescent="0.25">
      <c r="A3870" t="s">
        <v>5356</v>
      </c>
      <c r="B3870">
        <v>2</v>
      </c>
      <c r="C3870" t="s">
        <v>24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1666</v>
      </c>
      <c r="K3870" t="s">
        <v>5267</v>
      </c>
      <c r="L3870" t="s">
        <v>5268</v>
      </c>
      <c r="M3870">
        <v>-0.39127200000000001</v>
      </c>
      <c r="N3870" t="s">
        <v>47</v>
      </c>
      <c r="O3870" t="s">
        <v>1669</v>
      </c>
      <c r="P3870">
        <v>0.97928721483400005</v>
      </c>
      <c r="Q3870" t="s">
        <v>548</v>
      </c>
      <c r="R3870" t="s">
        <v>35</v>
      </c>
      <c r="S3870" t="s">
        <v>128</v>
      </c>
      <c r="T3870">
        <v>0</v>
      </c>
      <c r="U3870">
        <v>0</v>
      </c>
      <c r="V3870">
        <v>0</v>
      </c>
      <c r="W3870" t="s">
        <v>29</v>
      </c>
      <c r="X3870" t="s">
        <v>27</v>
      </c>
      <c r="Y3870" t="s">
        <v>548</v>
      </c>
      <c r="Z3870" t="s">
        <v>129</v>
      </c>
      <c r="AA3870" t="s">
        <v>129</v>
      </c>
      <c r="AB3870" t="s">
        <v>24</v>
      </c>
      <c r="AC3870" t="b">
        <v>0</v>
      </c>
    </row>
    <row r="3871" spans="1:29" x14ac:dyDescent="0.25">
      <c r="A3871" t="s">
        <v>5356</v>
      </c>
      <c r="B3871">
        <v>3</v>
      </c>
      <c r="C3871" t="s">
        <v>129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1672</v>
      </c>
      <c r="K3871" t="s">
        <v>5350</v>
      </c>
      <c r="L3871" t="s">
        <v>5350</v>
      </c>
      <c r="M3871">
        <v>-0.62258400000000003</v>
      </c>
      <c r="N3871" t="s">
        <v>52</v>
      </c>
      <c r="O3871" t="s">
        <v>1673</v>
      </c>
      <c r="P3871">
        <v>0.97017950285099996</v>
      </c>
      <c r="Q3871" t="s">
        <v>548</v>
      </c>
      <c r="R3871" t="s">
        <v>35</v>
      </c>
      <c r="S3871" t="s">
        <v>54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548</v>
      </c>
      <c r="Z3871" t="s">
        <v>129</v>
      </c>
      <c r="AA3871" t="s">
        <v>129</v>
      </c>
      <c r="AB3871" t="s">
        <v>24</v>
      </c>
      <c r="AC3871" t="b">
        <v>0</v>
      </c>
    </row>
    <row r="3872" spans="1:29" x14ac:dyDescent="0.25">
      <c r="A3872" t="s">
        <v>5356</v>
      </c>
      <c r="B3872">
        <v>4</v>
      </c>
      <c r="C3872" t="s">
        <v>24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1670</v>
      </c>
      <c r="K3872" t="s">
        <v>56</v>
      </c>
      <c r="L3872" t="s">
        <v>56</v>
      </c>
      <c r="M3872">
        <v>-0.199042</v>
      </c>
      <c r="N3872" t="s">
        <v>57</v>
      </c>
      <c r="O3872" t="s">
        <v>1671</v>
      </c>
      <c r="P3872">
        <v>1</v>
      </c>
      <c r="Q3872" t="s">
        <v>548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548</v>
      </c>
      <c r="Z3872" t="s">
        <v>129</v>
      </c>
      <c r="AA3872" t="s">
        <v>24</v>
      </c>
      <c r="AB3872" t="s">
        <v>24</v>
      </c>
      <c r="AC3872" t="b">
        <v>0</v>
      </c>
    </row>
    <row r="3873" spans="1:29" x14ac:dyDescent="0.25">
      <c r="A3873" t="s">
        <v>5360</v>
      </c>
      <c r="B3873">
        <v>0</v>
      </c>
      <c r="C3873" t="s">
        <v>24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25</v>
      </c>
      <c r="K3873" t="s">
        <v>5361</v>
      </c>
      <c r="L3873" t="s">
        <v>5362</v>
      </c>
      <c r="M3873">
        <v>-1.8853329999999999</v>
      </c>
      <c r="N3873" t="s">
        <v>135</v>
      </c>
      <c r="O3873" t="s">
        <v>28</v>
      </c>
      <c r="P3873">
        <v>0.95156233929099998</v>
      </c>
      <c r="Q3873" t="s">
        <v>136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136</v>
      </c>
      <c r="Y3873" t="s">
        <v>136</v>
      </c>
      <c r="Z3873" t="s">
        <v>129</v>
      </c>
      <c r="AA3873" t="s">
        <v>129</v>
      </c>
      <c r="AB3873" t="s">
        <v>129</v>
      </c>
      <c r="AC3873" t="b">
        <v>1</v>
      </c>
    </row>
    <row r="3874" spans="1:29" x14ac:dyDescent="0.25">
      <c r="A3874" t="s">
        <v>5360</v>
      </c>
      <c r="B3874">
        <v>1</v>
      </c>
      <c r="C3874" t="s">
        <v>129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30</v>
      </c>
      <c r="K3874" t="s">
        <v>2982</v>
      </c>
      <c r="L3874" t="s">
        <v>2982</v>
      </c>
      <c r="M3874">
        <v>-1.1900000000000001E-4</v>
      </c>
      <c r="N3874" t="s">
        <v>1140</v>
      </c>
      <c r="O3874" t="s">
        <v>33</v>
      </c>
      <c r="P3874">
        <v>1</v>
      </c>
      <c r="Q3874" t="s">
        <v>5363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1944</v>
      </c>
      <c r="Y3874" t="s">
        <v>5363</v>
      </c>
      <c r="Z3874" t="s">
        <v>129</v>
      </c>
      <c r="AA3874" t="s">
        <v>129</v>
      </c>
      <c r="AB3874" t="s">
        <v>129</v>
      </c>
      <c r="AC3874" t="b">
        <v>1</v>
      </c>
    </row>
    <row r="3875" spans="1:29" x14ac:dyDescent="0.25">
      <c r="A3875" t="s">
        <v>5360</v>
      </c>
      <c r="B3875">
        <v>2</v>
      </c>
      <c r="C3875" t="s">
        <v>24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5364</v>
      </c>
      <c r="K3875" t="s">
        <v>1852</v>
      </c>
      <c r="L3875" t="s">
        <v>1853</v>
      </c>
      <c r="M3875">
        <v>-2.0296000000000002E-2</v>
      </c>
      <c r="N3875" t="s">
        <v>1854</v>
      </c>
      <c r="O3875" t="s">
        <v>5365</v>
      </c>
      <c r="P3875">
        <v>0.97224952355600003</v>
      </c>
      <c r="Q3875" t="s">
        <v>1172</v>
      </c>
      <c r="R3875" t="s">
        <v>41</v>
      </c>
      <c r="S3875" t="s">
        <v>27</v>
      </c>
      <c r="T3875">
        <v>0</v>
      </c>
      <c r="U3875">
        <v>0</v>
      </c>
      <c r="V3875">
        <v>0</v>
      </c>
      <c r="W3875" t="s">
        <v>41</v>
      </c>
      <c r="X3875" t="s">
        <v>68</v>
      </c>
      <c r="Y3875" t="s">
        <v>1172</v>
      </c>
      <c r="Z3875" t="s">
        <v>129</v>
      </c>
      <c r="AA3875" t="s">
        <v>129</v>
      </c>
      <c r="AB3875" t="s">
        <v>129</v>
      </c>
      <c r="AC3875" t="b">
        <v>0</v>
      </c>
    </row>
    <row r="3876" spans="1:29" x14ac:dyDescent="0.25">
      <c r="A3876" t="s">
        <v>5360</v>
      </c>
      <c r="B3876">
        <v>3</v>
      </c>
      <c r="C3876" t="s">
        <v>129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5366</v>
      </c>
      <c r="K3876" t="s">
        <v>5367</v>
      </c>
      <c r="L3876" t="s">
        <v>5368</v>
      </c>
      <c r="M3876">
        <v>-0.12220399999999999</v>
      </c>
      <c r="N3876" t="s">
        <v>47</v>
      </c>
      <c r="O3876" t="s">
        <v>5369</v>
      </c>
      <c r="P3876">
        <v>0.89820956351500003</v>
      </c>
      <c r="Q3876" t="s">
        <v>1172</v>
      </c>
      <c r="R3876" t="s">
        <v>41</v>
      </c>
      <c r="S3876" t="s">
        <v>2678</v>
      </c>
      <c r="T3876">
        <v>0</v>
      </c>
      <c r="U3876">
        <v>1</v>
      </c>
      <c r="V3876">
        <v>1</v>
      </c>
      <c r="W3876" t="s">
        <v>29</v>
      </c>
      <c r="X3876" t="s">
        <v>27</v>
      </c>
      <c r="Y3876" t="s">
        <v>1172</v>
      </c>
      <c r="Z3876" t="s">
        <v>129</v>
      </c>
      <c r="AA3876" t="s">
        <v>24</v>
      </c>
      <c r="AB3876" t="s">
        <v>24</v>
      </c>
      <c r="AC3876" t="b">
        <v>0</v>
      </c>
    </row>
    <row r="3877" spans="1:29" x14ac:dyDescent="0.25">
      <c r="A3877" t="s">
        <v>5360</v>
      </c>
      <c r="B3877">
        <v>4</v>
      </c>
      <c r="C3877" t="s">
        <v>129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2985</v>
      </c>
      <c r="K3877" t="s">
        <v>875</v>
      </c>
      <c r="L3877" t="s">
        <v>875</v>
      </c>
      <c r="M3877">
        <v>-2.4710000000000001E-3</v>
      </c>
      <c r="N3877" t="s">
        <v>876</v>
      </c>
      <c r="O3877" t="s">
        <v>2986</v>
      </c>
      <c r="P3877">
        <v>0.83213997066400003</v>
      </c>
      <c r="Q3877" t="s">
        <v>1172</v>
      </c>
      <c r="R3877" t="s">
        <v>41</v>
      </c>
      <c r="S3877" t="s">
        <v>27</v>
      </c>
      <c r="T3877">
        <v>-1</v>
      </c>
      <c r="U3877">
        <v>0</v>
      </c>
      <c r="V3877">
        <v>-1</v>
      </c>
      <c r="W3877" t="s">
        <v>29</v>
      </c>
      <c r="X3877" t="s">
        <v>27</v>
      </c>
      <c r="Y3877" t="s">
        <v>1172</v>
      </c>
      <c r="Z3877" t="s">
        <v>129</v>
      </c>
      <c r="AA3877" t="s">
        <v>24</v>
      </c>
      <c r="AB3877" t="s">
        <v>24</v>
      </c>
      <c r="AC3877" t="b">
        <v>0</v>
      </c>
    </row>
    <row r="3878" spans="1:29" x14ac:dyDescent="0.25">
      <c r="A3878" t="s">
        <v>5360</v>
      </c>
      <c r="B3878">
        <v>5</v>
      </c>
      <c r="C3878" t="s">
        <v>129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5370</v>
      </c>
      <c r="K3878" t="s">
        <v>1092</v>
      </c>
      <c r="L3878" t="s">
        <v>27</v>
      </c>
      <c r="M3878">
        <v>-2.3887939999999999</v>
      </c>
      <c r="N3878" t="s">
        <v>27</v>
      </c>
      <c r="O3878" t="s">
        <v>5371</v>
      </c>
      <c r="P3878">
        <v>0.68128519482500005</v>
      </c>
      <c r="Q3878" t="s">
        <v>1172</v>
      </c>
      <c r="R3878" t="s">
        <v>59</v>
      </c>
      <c r="S3878" t="s">
        <v>27</v>
      </c>
      <c r="T3878">
        <v>-1</v>
      </c>
      <c r="U3878">
        <v>0</v>
      </c>
      <c r="V3878">
        <v>-1</v>
      </c>
      <c r="W3878" t="s">
        <v>59</v>
      </c>
      <c r="X3878" t="s">
        <v>27</v>
      </c>
      <c r="Y3878" t="s">
        <v>1172</v>
      </c>
      <c r="Z3878" t="s">
        <v>129</v>
      </c>
      <c r="AA3878" t="s">
        <v>24</v>
      </c>
      <c r="AB3878" t="s">
        <v>24</v>
      </c>
      <c r="AC3878" t="b">
        <v>0</v>
      </c>
    </row>
    <row r="3879" spans="1:29" x14ac:dyDescent="0.25">
      <c r="A3879" t="s">
        <v>5360</v>
      </c>
      <c r="B3879">
        <v>6</v>
      </c>
      <c r="C3879" t="s">
        <v>24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5372</v>
      </c>
      <c r="K3879" t="s">
        <v>3521</v>
      </c>
      <c r="L3879" t="s">
        <v>207</v>
      </c>
      <c r="M3879">
        <v>-8.9637999999999995E-2</v>
      </c>
      <c r="N3879" t="s">
        <v>80</v>
      </c>
      <c r="O3879" t="s">
        <v>5373</v>
      </c>
      <c r="P3879">
        <v>0.96119799484500001</v>
      </c>
      <c r="Q3879" t="s">
        <v>1172</v>
      </c>
      <c r="R3879" t="s">
        <v>59</v>
      </c>
      <c r="S3879" t="s">
        <v>92</v>
      </c>
      <c r="T3879">
        <v>0</v>
      </c>
      <c r="U3879">
        <v>0</v>
      </c>
      <c r="V3879">
        <v>0</v>
      </c>
      <c r="W3879" t="s">
        <v>29</v>
      </c>
      <c r="X3879" t="s">
        <v>27</v>
      </c>
      <c r="Y3879" t="s">
        <v>1172</v>
      </c>
      <c r="Z3879" t="s">
        <v>129</v>
      </c>
      <c r="AA3879" t="s">
        <v>24</v>
      </c>
      <c r="AB3879" t="s">
        <v>24</v>
      </c>
      <c r="AC3879" t="b">
        <v>0</v>
      </c>
    </row>
    <row r="3880" spans="1:29" x14ac:dyDescent="0.25">
      <c r="A3880" t="s">
        <v>5360</v>
      </c>
      <c r="B3880">
        <v>7</v>
      </c>
      <c r="C3880" t="s">
        <v>24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5374</v>
      </c>
      <c r="K3880" t="s">
        <v>56</v>
      </c>
      <c r="L3880" t="s">
        <v>171</v>
      </c>
      <c r="M3880">
        <v>-0.40577800000000003</v>
      </c>
      <c r="N3880" t="s">
        <v>57</v>
      </c>
      <c r="O3880" t="s">
        <v>5375</v>
      </c>
      <c r="P3880">
        <v>1</v>
      </c>
      <c r="Q3880" t="s">
        <v>1172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1172</v>
      </c>
      <c r="Z3880" t="s">
        <v>129</v>
      </c>
      <c r="AA3880" t="s">
        <v>24</v>
      </c>
      <c r="AB3880" t="s">
        <v>24</v>
      </c>
      <c r="AC3880" t="b">
        <v>0</v>
      </c>
    </row>
    <row r="3881" spans="1:29" x14ac:dyDescent="0.25">
      <c r="A3881" t="s">
        <v>5376</v>
      </c>
      <c r="B3881">
        <v>0</v>
      </c>
      <c r="C3881" t="s">
        <v>24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25</v>
      </c>
      <c r="K3881" t="s">
        <v>5377</v>
      </c>
      <c r="L3881" t="s">
        <v>5378</v>
      </c>
      <c r="M3881">
        <v>-0.21119199999999999</v>
      </c>
      <c r="N3881" t="s">
        <v>1177</v>
      </c>
      <c r="O3881" t="s">
        <v>28</v>
      </c>
      <c r="P3881">
        <v>0.67479613939799998</v>
      </c>
      <c r="Q3881" t="s">
        <v>27</v>
      </c>
      <c r="R3881" t="s">
        <v>29</v>
      </c>
      <c r="S3881" t="s">
        <v>27</v>
      </c>
      <c r="T3881">
        <v>-1</v>
      </c>
      <c r="U3881">
        <v>0</v>
      </c>
      <c r="V3881">
        <v>0</v>
      </c>
      <c r="W3881" t="s">
        <v>29</v>
      </c>
      <c r="X3881" t="s">
        <v>27</v>
      </c>
      <c r="Y3881" t="s">
        <v>27</v>
      </c>
      <c r="Z3881" t="s">
        <v>129</v>
      </c>
      <c r="AA3881" t="s">
        <v>24</v>
      </c>
      <c r="AB3881" t="s">
        <v>24</v>
      </c>
      <c r="AC3881" t="b">
        <v>0</v>
      </c>
    </row>
    <row r="3882" spans="1:29" x14ac:dyDescent="0.25">
      <c r="A3882" t="s">
        <v>5376</v>
      </c>
      <c r="B3882">
        <v>1</v>
      </c>
      <c r="C3882" t="s">
        <v>24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77</v>
      </c>
      <c r="K3882" t="s">
        <v>5379</v>
      </c>
      <c r="L3882" t="s">
        <v>5380</v>
      </c>
      <c r="M3882">
        <v>-0.96407600000000004</v>
      </c>
      <c r="N3882" t="s">
        <v>546</v>
      </c>
      <c r="O3882" t="s">
        <v>80</v>
      </c>
      <c r="P3882">
        <v>0.92668620855999995</v>
      </c>
      <c r="Q3882" t="s">
        <v>547</v>
      </c>
      <c r="R3882" t="s">
        <v>35</v>
      </c>
      <c r="S3882" t="s">
        <v>27</v>
      </c>
      <c r="T3882">
        <v>0</v>
      </c>
      <c r="U3882">
        <v>0</v>
      </c>
      <c r="V3882">
        <v>0</v>
      </c>
      <c r="W3882" t="s">
        <v>35</v>
      </c>
      <c r="X3882" t="s">
        <v>547</v>
      </c>
      <c r="Y3882" t="s">
        <v>547</v>
      </c>
      <c r="Z3882" t="s">
        <v>129</v>
      </c>
      <c r="AA3882" t="s">
        <v>129</v>
      </c>
      <c r="AB3882" t="s">
        <v>129</v>
      </c>
      <c r="AC3882" t="b">
        <v>1</v>
      </c>
    </row>
    <row r="3883" spans="1:29" x14ac:dyDescent="0.25">
      <c r="A3883" t="s">
        <v>5376</v>
      </c>
      <c r="B3883">
        <v>2</v>
      </c>
      <c r="C3883" t="s">
        <v>24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30</v>
      </c>
      <c r="K3883" t="s">
        <v>252</v>
      </c>
      <c r="L3883" t="s">
        <v>253</v>
      </c>
      <c r="M3883">
        <v>-5.5040000000000002E-3</v>
      </c>
      <c r="N3883" t="s">
        <v>75</v>
      </c>
      <c r="O3883" t="s">
        <v>33</v>
      </c>
      <c r="P3883">
        <v>1</v>
      </c>
      <c r="Q3883" t="s">
        <v>548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548</v>
      </c>
      <c r="Z3883" t="s">
        <v>129</v>
      </c>
      <c r="AA3883" t="s">
        <v>129</v>
      </c>
      <c r="AB3883" t="s">
        <v>24</v>
      </c>
      <c r="AC3883" t="b">
        <v>0</v>
      </c>
    </row>
    <row r="3884" spans="1:29" x14ac:dyDescent="0.25">
      <c r="A3884" t="s">
        <v>5376</v>
      </c>
      <c r="B3884">
        <v>3</v>
      </c>
      <c r="C3884" t="s">
        <v>24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1497</v>
      </c>
      <c r="K3884" t="s">
        <v>5381</v>
      </c>
      <c r="L3884" t="s">
        <v>5381</v>
      </c>
      <c r="M3884">
        <v>-0.19799</v>
      </c>
      <c r="N3884" t="s">
        <v>155</v>
      </c>
      <c r="O3884" t="s">
        <v>1500</v>
      </c>
      <c r="P3884">
        <v>0.51946062841499996</v>
      </c>
      <c r="Q3884" t="s">
        <v>548</v>
      </c>
      <c r="R3884" t="s">
        <v>35</v>
      </c>
      <c r="S3884" t="s">
        <v>27</v>
      </c>
      <c r="T3884">
        <v>0</v>
      </c>
      <c r="U3884">
        <v>2</v>
      </c>
      <c r="V3884">
        <v>0</v>
      </c>
      <c r="W3884" t="s">
        <v>35</v>
      </c>
      <c r="X3884" t="s">
        <v>27</v>
      </c>
      <c r="Y3884" t="s">
        <v>548</v>
      </c>
      <c r="Z3884" t="s">
        <v>129</v>
      </c>
      <c r="AA3884" t="s">
        <v>129</v>
      </c>
      <c r="AB3884" t="s">
        <v>129</v>
      </c>
      <c r="AC3884" t="b">
        <v>1</v>
      </c>
    </row>
    <row r="3885" spans="1:29" x14ac:dyDescent="0.25">
      <c r="A3885" t="s">
        <v>5376</v>
      </c>
      <c r="B3885">
        <v>4</v>
      </c>
      <c r="C3885" t="s">
        <v>24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5382</v>
      </c>
      <c r="K3885" t="s">
        <v>5267</v>
      </c>
      <c r="L3885" t="s">
        <v>5268</v>
      </c>
      <c r="M3885">
        <v>-0.13869200000000001</v>
      </c>
      <c r="N3885" t="s">
        <v>47</v>
      </c>
      <c r="O3885" t="s">
        <v>2814</v>
      </c>
      <c r="P3885">
        <v>1</v>
      </c>
      <c r="Q3885" t="s">
        <v>548</v>
      </c>
      <c r="R3885" t="s">
        <v>35</v>
      </c>
      <c r="S3885" t="s">
        <v>128</v>
      </c>
      <c r="T3885">
        <v>0</v>
      </c>
      <c r="U3885">
        <v>0</v>
      </c>
      <c r="V3885">
        <v>0</v>
      </c>
      <c r="W3885" t="s">
        <v>29</v>
      </c>
      <c r="X3885" t="s">
        <v>27</v>
      </c>
      <c r="Y3885" t="s">
        <v>548</v>
      </c>
      <c r="Z3885" t="s">
        <v>129</v>
      </c>
      <c r="AA3885" t="s">
        <v>24</v>
      </c>
      <c r="AB3885" t="s">
        <v>24</v>
      </c>
      <c r="AC3885" t="b">
        <v>0</v>
      </c>
    </row>
    <row r="3886" spans="1:29" x14ac:dyDescent="0.25">
      <c r="A3886" t="s">
        <v>5376</v>
      </c>
      <c r="B3886">
        <v>5</v>
      </c>
      <c r="C3886" t="s">
        <v>24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1501</v>
      </c>
      <c r="K3886" t="s">
        <v>56</v>
      </c>
      <c r="L3886" t="s">
        <v>171</v>
      </c>
      <c r="M3886">
        <v>-0.26064199999999998</v>
      </c>
      <c r="N3886" t="s">
        <v>57</v>
      </c>
      <c r="O3886" t="s">
        <v>1504</v>
      </c>
      <c r="P3886">
        <v>1</v>
      </c>
      <c r="Q3886" t="s">
        <v>548</v>
      </c>
      <c r="R3886" t="s">
        <v>59</v>
      </c>
      <c r="S3886" t="s">
        <v>27</v>
      </c>
      <c r="T3886">
        <v>0</v>
      </c>
      <c r="U3886">
        <v>0</v>
      </c>
      <c r="V3886">
        <v>0</v>
      </c>
      <c r="W3886" t="s">
        <v>59</v>
      </c>
      <c r="X3886" t="s">
        <v>27</v>
      </c>
      <c r="Y3886" t="s">
        <v>548</v>
      </c>
      <c r="Z3886" t="s">
        <v>129</v>
      </c>
      <c r="AA3886" t="s">
        <v>24</v>
      </c>
      <c r="AB3886" t="s">
        <v>24</v>
      </c>
      <c r="AC3886" t="b">
        <v>0</v>
      </c>
    </row>
    <row r="3887" spans="1:29" x14ac:dyDescent="0.25">
      <c r="A3887" t="s">
        <v>5383</v>
      </c>
      <c r="B3887">
        <v>0</v>
      </c>
      <c r="C3887" t="s">
        <v>24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25</v>
      </c>
      <c r="K3887" t="s">
        <v>728</v>
      </c>
      <c r="L3887" t="s">
        <v>5145</v>
      </c>
      <c r="M3887">
        <v>-0.64974100000000001</v>
      </c>
      <c r="N3887" t="s">
        <v>730</v>
      </c>
      <c r="O3887" t="s">
        <v>28</v>
      </c>
      <c r="P3887">
        <v>0.97832095600000002</v>
      </c>
      <c r="Q3887" t="s">
        <v>731</v>
      </c>
      <c r="R3887" t="s">
        <v>35</v>
      </c>
      <c r="S3887" t="s">
        <v>27</v>
      </c>
      <c r="T3887">
        <v>0</v>
      </c>
      <c r="U3887">
        <v>0</v>
      </c>
      <c r="V3887">
        <v>0</v>
      </c>
      <c r="W3887" t="s">
        <v>35</v>
      </c>
      <c r="X3887" t="s">
        <v>731</v>
      </c>
      <c r="Y3887" t="s">
        <v>731</v>
      </c>
      <c r="Z3887" t="s">
        <v>129</v>
      </c>
      <c r="AA3887" t="s">
        <v>129</v>
      </c>
      <c r="AB3887" t="s">
        <v>129</v>
      </c>
      <c r="AC3887" t="b">
        <v>1</v>
      </c>
    </row>
    <row r="3888" spans="1:29" x14ac:dyDescent="0.25">
      <c r="A3888" t="s">
        <v>5383</v>
      </c>
      <c r="B3888">
        <v>1</v>
      </c>
      <c r="C3888" t="s">
        <v>24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732</v>
      </c>
      <c r="K3888" t="s">
        <v>513</v>
      </c>
      <c r="L3888" t="s">
        <v>533</v>
      </c>
      <c r="M3888">
        <v>-0.11380700000000001</v>
      </c>
      <c r="N3888" t="s">
        <v>47</v>
      </c>
      <c r="O3888" t="s">
        <v>733</v>
      </c>
      <c r="P3888">
        <v>1</v>
      </c>
      <c r="Q3888" t="s">
        <v>731</v>
      </c>
      <c r="R3888" t="s">
        <v>35</v>
      </c>
      <c r="S3888" t="s">
        <v>128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731</v>
      </c>
      <c r="Z3888" t="s">
        <v>129</v>
      </c>
      <c r="AA3888" t="s">
        <v>24</v>
      </c>
      <c r="AB3888" t="s">
        <v>24</v>
      </c>
      <c r="AC3888" t="b">
        <v>0</v>
      </c>
    </row>
    <row r="3889" spans="1:29" x14ac:dyDescent="0.25">
      <c r="A3889" t="s">
        <v>5383</v>
      </c>
      <c r="B3889">
        <v>2</v>
      </c>
      <c r="C3889" t="s">
        <v>24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1391</v>
      </c>
      <c r="K3889" t="s">
        <v>43</v>
      </c>
      <c r="L3889" t="s">
        <v>43</v>
      </c>
      <c r="M3889">
        <v>-1.441E-3</v>
      </c>
      <c r="N3889" t="s">
        <v>27</v>
      </c>
      <c r="O3889" t="s">
        <v>1392</v>
      </c>
      <c r="P3889">
        <v>0.29388509088199999</v>
      </c>
      <c r="Q3889" t="s">
        <v>731</v>
      </c>
      <c r="R3889" t="s">
        <v>41</v>
      </c>
      <c r="S3889" t="s">
        <v>27</v>
      </c>
      <c r="T3889">
        <v>1</v>
      </c>
      <c r="U3889">
        <v>0</v>
      </c>
      <c r="V3889">
        <v>1</v>
      </c>
      <c r="W3889" t="s">
        <v>41</v>
      </c>
      <c r="X3889" t="s">
        <v>27</v>
      </c>
      <c r="Y3889" t="s">
        <v>731</v>
      </c>
      <c r="Z3889" t="s">
        <v>129</v>
      </c>
      <c r="AA3889" t="s">
        <v>24</v>
      </c>
      <c r="AB3889" t="s">
        <v>24</v>
      </c>
      <c r="AC3889" t="b">
        <v>0</v>
      </c>
    </row>
    <row r="3890" spans="1:29" x14ac:dyDescent="0.25">
      <c r="A3890" t="s">
        <v>5383</v>
      </c>
      <c r="B3890">
        <v>3</v>
      </c>
      <c r="C3890" t="s">
        <v>24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735</v>
      </c>
      <c r="K3890" t="s">
        <v>513</v>
      </c>
      <c r="L3890" t="s">
        <v>533</v>
      </c>
      <c r="M3890">
        <v>-3.8788000000000003E-2</v>
      </c>
      <c r="N3890" t="s">
        <v>47</v>
      </c>
      <c r="O3890" t="s">
        <v>736</v>
      </c>
      <c r="P3890">
        <v>1</v>
      </c>
      <c r="Q3890" t="s">
        <v>731</v>
      </c>
      <c r="R3890" t="s">
        <v>41</v>
      </c>
      <c r="S3890" t="s">
        <v>128</v>
      </c>
      <c r="T3890">
        <v>0</v>
      </c>
      <c r="U3890">
        <v>0</v>
      </c>
      <c r="V3890">
        <v>0</v>
      </c>
      <c r="W3890" t="s">
        <v>29</v>
      </c>
      <c r="X3890" t="s">
        <v>27</v>
      </c>
      <c r="Y3890" t="s">
        <v>731</v>
      </c>
      <c r="Z3890" t="s">
        <v>129</v>
      </c>
      <c r="AA3890" t="s">
        <v>24</v>
      </c>
      <c r="AB3890" t="s">
        <v>24</v>
      </c>
      <c r="AC3890" t="b">
        <v>0</v>
      </c>
    </row>
    <row r="3891" spans="1:29" x14ac:dyDescent="0.25">
      <c r="A3891" t="s">
        <v>5383</v>
      </c>
      <c r="B3891">
        <v>4</v>
      </c>
      <c r="C3891" t="s">
        <v>24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739</v>
      </c>
      <c r="K3891" t="s">
        <v>51</v>
      </c>
      <c r="L3891" t="s">
        <v>51</v>
      </c>
      <c r="M3891">
        <v>-7.8310000000000005E-2</v>
      </c>
      <c r="N3891" t="s">
        <v>52</v>
      </c>
      <c r="O3891" t="s">
        <v>740</v>
      </c>
      <c r="P3891">
        <v>0.87820935200000005</v>
      </c>
      <c r="Q3891" t="s">
        <v>731</v>
      </c>
      <c r="R3891" t="s">
        <v>41</v>
      </c>
      <c r="S3891" t="s">
        <v>54</v>
      </c>
      <c r="T3891">
        <v>0</v>
      </c>
      <c r="U3891">
        <v>0</v>
      </c>
      <c r="V3891">
        <v>0</v>
      </c>
      <c r="W3891" t="s">
        <v>29</v>
      </c>
      <c r="X3891" t="s">
        <v>27</v>
      </c>
      <c r="Y3891" t="s">
        <v>731</v>
      </c>
      <c r="Z3891" t="s">
        <v>129</v>
      </c>
      <c r="AA3891" t="s">
        <v>24</v>
      </c>
      <c r="AB3891" t="s">
        <v>24</v>
      </c>
      <c r="AC3891" t="b">
        <v>0</v>
      </c>
    </row>
    <row r="3892" spans="1:29" x14ac:dyDescent="0.25">
      <c r="A3892" t="s">
        <v>5383</v>
      </c>
      <c r="B3892">
        <v>5</v>
      </c>
      <c r="C3892" t="s">
        <v>24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737</v>
      </c>
      <c r="K3892" t="s">
        <v>5384</v>
      </c>
      <c r="L3892" t="s">
        <v>5384</v>
      </c>
      <c r="M3892">
        <v>-1.4713430000000001</v>
      </c>
      <c r="N3892" t="s">
        <v>27</v>
      </c>
      <c r="O3892" t="s">
        <v>738</v>
      </c>
      <c r="P3892">
        <v>0.76504298065599996</v>
      </c>
      <c r="Q3892" t="s">
        <v>731</v>
      </c>
      <c r="R3892" t="s">
        <v>41</v>
      </c>
      <c r="S3892" t="s">
        <v>169</v>
      </c>
      <c r="T3892">
        <v>1</v>
      </c>
      <c r="U3892">
        <v>1</v>
      </c>
      <c r="V3892">
        <v>1</v>
      </c>
      <c r="W3892" t="s">
        <v>29</v>
      </c>
      <c r="X3892" t="s">
        <v>27</v>
      </c>
      <c r="Y3892" t="s">
        <v>731</v>
      </c>
      <c r="Z3892" t="s">
        <v>129</v>
      </c>
      <c r="AA3892" t="s">
        <v>24</v>
      </c>
      <c r="AB3892" t="s">
        <v>24</v>
      </c>
      <c r="AC3892" t="b">
        <v>0</v>
      </c>
    </row>
    <row r="3893" spans="1:29" x14ac:dyDescent="0.25">
      <c r="A3893" t="s">
        <v>5383</v>
      </c>
      <c r="B3893">
        <v>6</v>
      </c>
      <c r="C3893" t="s">
        <v>24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735</v>
      </c>
      <c r="K3893" t="s">
        <v>5385</v>
      </c>
      <c r="L3893" t="s">
        <v>5386</v>
      </c>
      <c r="M3893">
        <v>-1.232586</v>
      </c>
      <c r="N3893" t="s">
        <v>33</v>
      </c>
      <c r="O3893" t="s">
        <v>736</v>
      </c>
      <c r="P3893">
        <v>0.93138013084299998</v>
      </c>
      <c r="Q3893" t="s">
        <v>731</v>
      </c>
      <c r="R3893" t="s">
        <v>41</v>
      </c>
      <c r="S3893" t="s">
        <v>169</v>
      </c>
      <c r="T3893">
        <v>0</v>
      </c>
      <c r="U3893">
        <v>-1</v>
      </c>
      <c r="V3893">
        <v>0</v>
      </c>
      <c r="W3893" t="s">
        <v>29</v>
      </c>
      <c r="X3893" t="s">
        <v>27</v>
      </c>
      <c r="Y3893" t="s">
        <v>731</v>
      </c>
      <c r="Z3893" t="s">
        <v>129</v>
      </c>
      <c r="AA3893" t="s">
        <v>129</v>
      </c>
      <c r="AB3893" t="s">
        <v>24</v>
      </c>
      <c r="AC3893" t="b">
        <v>0</v>
      </c>
    </row>
    <row r="3894" spans="1:29" x14ac:dyDescent="0.25">
      <c r="A3894" t="s">
        <v>5383</v>
      </c>
      <c r="B3894">
        <v>7</v>
      </c>
      <c r="C3894" t="s">
        <v>24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1158</v>
      </c>
      <c r="K3894" t="s">
        <v>56</v>
      </c>
      <c r="L3894" t="s">
        <v>56</v>
      </c>
      <c r="M3894">
        <v>-0.50842500000000002</v>
      </c>
      <c r="N3894" t="s">
        <v>57</v>
      </c>
      <c r="O3894" t="s">
        <v>1159</v>
      </c>
      <c r="P3894">
        <v>1</v>
      </c>
      <c r="Q3894" t="s">
        <v>731</v>
      </c>
      <c r="R3894" t="s">
        <v>59</v>
      </c>
      <c r="S3894" t="s">
        <v>27</v>
      </c>
      <c r="T3894">
        <v>0</v>
      </c>
      <c r="U3894">
        <v>0</v>
      </c>
      <c r="V3894">
        <v>0</v>
      </c>
      <c r="W3894" t="s">
        <v>59</v>
      </c>
      <c r="X3894" t="s">
        <v>27</v>
      </c>
      <c r="Y3894" t="s">
        <v>731</v>
      </c>
      <c r="Z3894" t="s">
        <v>129</v>
      </c>
      <c r="AA3894" t="s">
        <v>24</v>
      </c>
      <c r="AB3894" t="s">
        <v>24</v>
      </c>
      <c r="AC3894" t="b">
        <v>0</v>
      </c>
    </row>
    <row r="3895" spans="1:29" x14ac:dyDescent="0.25">
      <c r="A3895" t="s">
        <v>5387</v>
      </c>
      <c r="B3895">
        <v>0</v>
      </c>
      <c r="C3895" t="s">
        <v>24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25</v>
      </c>
      <c r="K3895" t="s">
        <v>5388</v>
      </c>
      <c r="L3895" t="s">
        <v>5388</v>
      </c>
      <c r="M3895">
        <v>-0.24737700000000001</v>
      </c>
      <c r="N3895" t="s">
        <v>5389</v>
      </c>
      <c r="O3895" t="s">
        <v>28</v>
      </c>
      <c r="P3895">
        <v>0.822009698618</v>
      </c>
      <c r="Q3895" t="s">
        <v>5390</v>
      </c>
      <c r="R3895" t="s">
        <v>35</v>
      </c>
      <c r="S3895" t="s">
        <v>27</v>
      </c>
      <c r="T3895">
        <v>0</v>
      </c>
      <c r="U3895">
        <v>0</v>
      </c>
      <c r="V3895">
        <v>0</v>
      </c>
      <c r="W3895" t="s">
        <v>35</v>
      </c>
      <c r="X3895" t="s">
        <v>5390</v>
      </c>
      <c r="Y3895" t="s">
        <v>5390</v>
      </c>
      <c r="Z3895" t="s">
        <v>129</v>
      </c>
      <c r="AA3895" t="s">
        <v>129</v>
      </c>
      <c r="AB3895" t="s">
        <v>129</v>
      </c>
      <c r="AC3895" t="b">
        <v>1</v>
      </c>
    </row>
    <row r="3896" spans="1:29" x14ac:dyDescent="0.25">
      <c r="A3896" t="s">
        <v>5387</v>
      </c>
      <c r="B3896">
        <v>1</v>
      </c>
      <c r="C3896" t="s">
        <v>129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360</v>
      </c>
      <c r="K3896" t="s">
        <v>5391</v>
      </c>
      <c r="L3896" t="s">
        <v>5392</v>
      </c>
      <c r="M3896">
        <v>-0.83214900000000003</v>
      </c>
      <c r="N3896" t="s">
        <v>847</v>
      </c>
      <c r="O3896" t="s">
        <v>363</v>
      </c>
      <c r="P3896">
        <v>0.40356287359600002</v>
      </c>
      <c r="Q3896" t="s">
        <v>2204</v>
      </c>
      <c r="R3896" t="s">
        <v>41</v>
      </c>
      <c r="S3896" t="s">
        <v>27</v>
      </c>
      <c r="T3896">
        <v>0</v>
      </c>
      <c r="U3896">
        <v>0</v>
      </c>
      <c r="V3896">
        <v>0</v>
      </c>
      <c r="W3896" t="s">
        <v>41</v>
      </c>
      <c r="X3896" t="s">
        <v>849</v>
      </c>
      <c r="Y3896" t="s">
        <v>2204</v>
      </c>
      <c r="Z3896" t="s">
        <v>129</v>
      </c>
      <c r="AA3896" t="s">
        <v>129</v>
      </c>
      <c r="AB3896" t="s">
        <v>129</v>
      </c>
      <c r="AC3896" t="b">
        <v>1</v>
      </c>
    </row>
    <row r="3897" spans="1:29" x14ac:dyDescent="0.25">
      <c r="A3897" t="s">
        <v>5387</v>
      </c>
      <c r="B3897">
        <v>2</v>
      </c>
      <c r="C3897" t="s">
        <v>129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3228</v>
      </c>
      <c r="K3897" t="s">
        <v>169</v>
      </c>
      <c r="L3897" t="s">
        <v>169</v>
      </c>
      <c r="M3897">
        <v>-3.8648000000000002E-2</v>
      </c>
      <c r="N3897" t="s">
        <v>27</v>
      </c>
      <c r="O3897" t="s">
        <v>3229</v>
      </c>
      <c r="P3897">
        <v>0.63832384900100003</v>
      </c>
      <c r="Q3897" t="s">
        <v>2204</v>
      </c>
      <c r="R3897" t="s">
        <v>41</v>
      </c>
      <c r="S3897" t="s">
        <v>27</v>
      </c>
      <c r="T3897">
        <v>3</v>
      </c>
      <c r="U3897">
        <v>0</v>
      </c>
      <c r="V3897">
        <v>0</v>
      </c>
      <c r="W3897" t="s">
        <v>29</v>
      </c>
      <c r="X3897" t="s">
        <v>27</v>
      </c>
      <c r="Y3897" t="s">
        <v>2204</v>
      </c>
      <c r="Z3897" t="s">
        <v>129</v>
      </c>
      <c r="AA3897" t="s">
        <v>24</v>
      </c>
      <c r="AB3897" t="s">
        <v>24</v>
      </c>
      <c r="AC3897" t="b">
        <v>0</v>
      </c>
    </row>
    <row r="3898" spans="1:29" x14ac:dyDescent="0.25">
      <c r="A3898" t="s">
        <v>5387</v>
      </c>
      <c r="B3898">
        <v>3</v>
      </c>
      <c r="C3898" t="s">
        <v>24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2351</v>
      </c>
      <c r="K3898" t="s">
        <v>5393</v>
      </c>
      <c r="L3898" t="s">
        <v>5393</v>
      </c>
      <c r="M3898">
        <v>-0.24288100000000001</v>
      </c>
      <c r="N3898" t="s">
        <v>27</v>
      </c>
      <c r="O3898" t="s">
        <v>2352</v>
      </c>
      <c r="P3898">
        <v>0.576515782501</v>
      </c>
      <c r="Q3898" t="s">
        <v>2204</v>
      </c>
      <c r="R3898" t="s">
        <v>41</v>
      </c>
      <c r="S3898" t="s">
        <v>27</v>
      </c>
      <c r="T3898">
        <v>3</v>
      </c>
      <c r="U3898">
        <v>0</v>
      </c>
      <c r="V3898">
        <v>0</v>
      </c>
      <c r="W3898" t="s">
        <v>29</v>
      </c>
      <c r="X3898" t="s">
        <v>27</v>
      </c>
      <c r="Y3898" t="s">
        <v>2204</v>
      </c>
      <c r="Z3898" t="s">
        <v>129</v>
      </c>
      <c r="AA3898" t="s">
        <v>24</v>
      </c>
      <c r="AB3898" t="s">
        <v>24</v>
      </c>
      <c r="AC3898" t="b">
        <v>0</v>
      </c>
    </row>
    <row r="3899" spans="1:29" x14ac:dyDescent="0.25">
      <c r="A3899" t="s">
        <v>5387</v>
      </c>
      <c r="B3899">
        <v>4</v>
      </c>
      <c r="C3899" t="s">
        <v>24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3294</v>
      </c>
      <c r="K3899" t="s">
        <v>5394</v>
      </c>
      <c r="L3899" t="s">
        <v>5395</v>
      </c>
      <c r="M3899">
        <v>-1.2876300000000001</v>
      </c>
      <c r="N3899" t="s">
        <v>52</v>
      </c>
      <c r="O3899" t="s">
        <v>3295</v>
      </c>
      <c r="P3899">
        <v>1</v>
      </c>
      <c r="Q3899" t="s">
        <v>2204</v>
      </c>
      <c r="R3899" t="s">
        <v>41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2204</v>
      </c>
      <c r="Z3899" t="s">
        <v>129</v>
      </c>
      <c r="AA3899" t="s">
        <v>24</v>
      </c>
      <c r="AB3899" t="s">
        <v>24</v>
      </c>
      <c r="AC3899" t="b">
        <v>0</v>
      </c>
    </row>
    <row r="3900" spans="1:29" x14ac:dyDescent="0.25">
      <c r="A3900" t="s">
        <v>5387</v>
      </c>
      <c r="B3900">
        <v>5</v>
      </c>
      <c r="C3900" t="s">
        <v>129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3010</v>
      </c>
      <c r="K3900" t="s">
        <v>5396</v>
      </c>
      <c r="L3900" t="s">
        <v>5397</v>
      </c>
      <c r="M3900">
        <v>-2.3497340000000002</v>
      </c>
      <c r="N3900" t="s">
        <v>538</v>
      </c>
      <c r="O3900" t="s">
        <v>3011</v>
      </c>
      <c r="P3900">
        <v>0.91132895550699999</v>
      </c>
      <c r="Q3900" t="s">
        <v>2204</v>
      </c>
      <c r="R3900" t="s">
        <v>41</v>
      </c>
      <c r="S3900" t="s">
        <v>540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2204</v>
      </c>
      <c r="Z3900" t="s">
        <v>129</v>
      </c>
      <c r="AA3900" t="s">
        <v>24</v>
      </c>
      <c r="AB3900" t="s">
        <v>24</v>
      </c>
      <c r="AC3900" t="b">
        <v>0</v>
      </c>
    </row>
    <row r="3901" spans="1:29" x14ac:dyDescent="0.25">
      <c r="A3901" t="s">
        <v>5387</v>
      </c>
      <c r="B3901">
        <v>6</v>
      </c>
      <c r="C3901" t="s">
        <v>129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5398</v>
      </c>
      <c r="K3901" t="s">
        <v>56</v>
      </c>
      <c r="L3901" t="s">
        <v>56</v>
      </c>
      <c r="M3901">
        <v>-0.132054</v>
      </c>
      <c r="N3901" t="s">
        <v>57</v>
      </c>
      <c r="O3901" t="s">
        <v>5399</v>
      </c>
      <c r="P3901">
        <v>1</v>
      </c>
      <c r="Q3901" t="s">
        <v>2204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2204</v>
      </c>
      <c r="Z3901" t="s">
        <v>129</v>
      </c>
      <c r="AA3901" t="s">
        <v>24</v>
      </c>
      <c r="AB3901" t="s">
        <v>24</v>
      </c>
      <c r="AC3901" t="b">
        <v>0</v>
      </c>
    </row>
    <row r="3902" spans="1:29" x14ac:dyDescent="0.25">
      <c r="A3902" t="s">
        <v>5400</v>
      </c>
      <c r="B3902">
        <v>0</v>
      </c>
      <c r="C3902" t="s">
        <v>24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25</v>
      </c>
      <c r="K3902" t="s">
        <v>5401</v>
      </c>
      <c r="L3902" t="s">
        <v>5401</v>
      </c>
      <c r="M3902">
        <v>-0.14846599999999999</v>
      </c>
      <c r="N3902" t="s">
        <v>719</v>
      </c>
      <c r="O3902" t="s">
        <v>28</v>
      </c>
      <c r="P3902">
        <v>1</v>
      </c>
      <c r="Q3902" t="s">
        <v>720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720</v>
      </c>
      <c r="Y3902" t="s">
        <v>720</v>
      </c>
      <c r="Z3902" t="s">
        <v>129</v>
      </c>
      <c r="AA3902" t="s">
        <v>129</v>
      </c>
      <c r="AB3902" t="s">
        <v>129</v>
      </c>
      <c r="AC3902" t="b">
        <v>1</v>
      </c>
    </row>
    <row r="3903" spans="1:29" x14ac:dyDescent="0.25">
      <c r="A3903" t="s">
        <v>5400</v>
      </c>
      <c r="B3903">
        <v>1</v>
      </c>
      <c r="C3903" t="s">
        <v>24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3552</v>
      </c>
      <c r="K3903" t="s">
        <v>313</v>
      </c>
      <c r="L3903" t="s">
        <v>313</v>
      </c>
      <c r="M3903">
        <v>-0.14790300000000001</v>
      </c>
      <c r="N3903" t="s">
        <v>47</v>
      </c>
      <c r="O3903" t="s">
        <v>885</v>
      </c>
      <c r="P3903">
        <v>0.888993582773</v>
      </c>
      <c r="Q3903" t="s">
        <v>720</v>
      </c>
      <c r="R3903" t="s">
        <v>35</v>
      </c>
      <c r="S3903" t="s">
        <v>128</v>
      </c>
      <c r="T3903">
        <v>0</v>
      </c>
      <c r="U3903">
        <v>0</v>
      </c>
      <c r="V3903">
        <v>0</v>
      </c>
      <c r="W3903" t="s">
        <v>29</v>
      </c>
      <c r="X3903" t="s">
        <v>27</v>
      </c>
      <c r="Y3903" t="s">
        <v>720</v>
      </c>
      <c r="Z3903" t="s">
        <v>129</v>
      </c>
      <c r="AA3903" t="s">
        <v>24</v>
      </c>
      <c r="AB3903" t="s">
        <v>24</v>
      </c>
      <c r="AC3903" t="b">
        <v>0</v>
      </c>
    </row>
    <row r="3904" spans="1:29" x14ac:dyDescent="0.25">
      <c r="A3904" t="s">
        <v>5400</v>
      </c>
      <c r="B3904">
        <v>2</v>
      </c>
      <c r="C3904" t="s">
        <v>24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886</v>
      </c>
      <c r="K3904" t="s">
        <v>167</v>
      </c>
      <c r="L3904" t="s">
        <v>167</v>
      </c>
      <c r="M3904">
        <v>-1.227665</v>
      </c>
      <c r="N3904" t="s">
        <v>27</v>
      </c>
      <c r="O3904" t="s">
        <v>887</v>
      </c>
      <c r="P3904">
        <v>0.44072309198499998</v>
      </c>
      <c r="Q3904" t="s">
        <v>720</v>
      </c>
      <c r="R3904" t="s">
        <v>35</v>
      </c>
      <c r="S3904" t="s">
        <v>169</v>
      </c>
      <c r="T3904">
        <v>3</v>
      </c>
      <c r="U3904">
        <v>3</v>
      </c>
      <c r="V3904">
        <v>3</v>
      </c>
      <c r="W3904" t="s">
        <v>29</v>
      </c>
      <c r="X3904" t="s">
        <v>27</v>
      </c>
      <c r="Y3904" t="s">
        <v>720</v>
      </c>
      <c r="Z3904" t="s">
        <v>129</v>
      </c>
      <c r="AA3904" t="s">
        <v>24</v>
      </c>
      <c r="AB3904" t="s">
        <v>24</v>
      </c>
      <c r="AC3904" t="b">
        <v>0</v>
      </c>
    </row>
    <row r="3905" spans="1:30" x14ac:dyDescent="0.25">
      <c r="A3905" t="s">
        <v>5400</v>
      </c>
      <c r="B3905">
        <v>3</v>
      </c>
      <c r="C3905" t="s">
        <v>24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3552</v>
      </c>
      <c r="K3905" t="s">
        <v>169</v>
      </c>
      <c r="L3905" t="s">
        <v>5402</v>
      </c>
      <c r="M3905">
        <v>-0.53817400000000004</v>
      </c>
      <c r="N3905" t="s">
        <v>27</v>
      </c>
      <c r="O3905" t="s">
        <v>885</v>
      </c>
      <c r="P3905">
        <v>0.66040951450899998</v>
      </c>
      <c r="Q3905" t="s">
        <v>720</v>
      </c>
      <c r="R3905" t="s">
        <v>35</v>
      </c>
      <c r="S3905" t="s">
        <v>27</v>
      </c>
      <c r="T3905">
        <v>4</v>
      </c>
      <c r="U3905">
        <v>0</v>
      </c>
      <c r="V3905">
        <v>-1</v>
      </c>
      <c r="W3905" t="s">
        <v>29</v>
      </c>
      <c r="X3905" t="s">
        <v>27</v>
      </c>
      <c r="Y3905" t="s">
        <v>720</v>
      </c>
      <c r="Z3905" t="s">
        <v>129</v>
      </c>
      <c r="AA3905" t="s">
        <v>129</v>
      </c>
      <c r="AB3905" t="s">
        <v>24</v>
      </c>
      <c r="AC3905" t="b">
        <v>0</v>
      </c>
    </row>
    <row r="3906" spans="1:30" x14ac:dyDescent="0.25">
      <c r="A3906" t="s">
        <v>5400</v>
      </c>
      <c r="B3906">
        <v>4</v>
      </c>
      <c r="C3906" t="s">
        <v>24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3552</v>
      </c>
      <c r="K3906" t="s">
        <v>167</v>
      </c>
      <c r="L3906" t="s">
        <v>167</v>
      </c>
      <c r="M3906">
        <v>-2.875E-3</v>
      </c>
      <c r="N3906" t="s">
        <v>27</v>
      </c>
      <c r="O3906" t="s">
        <v>885</v>
      </c>
      <c r="P3906">
        <v>0.60663176029800003</v>
      </c>
      <c r="Q3906" t="s">
        <v>720</v>
      </c>
      <c r="R3906" t="s">
        <v>35</v>
      </c>
      <c r="S3906" t="s">
        <v>169</v>
      </c>
      <c r="T3906">
        <v>1</v>
      </c>
      <c r="U3906">
        <v>1</v>
      </c>
      <c r="V3906">
        <v>1</v>
      </c>
      <c r="W3906" t="s">
        <v>29</v>
      </c>
      <c r="X3906" t="s">
        <v>27</v>
      </c>
      <c r="Y3906" t="s">
        <v>720</v>
      </c>
      <c r="Z3906" t="s">
        <v>129</v>
      </c>
      <c r="AA3906" t="s">
        <v>24</v>
      </c>
      <c r="AB3906" t="s">
        <v>24</v>
      </c>
      <c r="AC3906" t="b">
        <v>0</v>
      </c>
    </row>
    <row r="3907" spans="1:30" x14ac:dyDescent="0.25">
      <c r="A3907" t="s">
        <v>5400</v>
      </c>
      <c r="B3907">
        <v>5</v>
      </c>
      <c r="C3907" t="s">
        <v>24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3552</v>
      </c>
      <c r="K3907" t="s">
        <v>5403</v>
      </c>
      <c r="L3907" t="s">
        <v>467</v>
      </c>
      <c r="M3907">
        <v>-0.19620399999999999</v>
      </c>
      <c r="N3907" t="s">
        <v>27</v>
      </c>
      <c r="O3907" t="s">
        <v>885</v>
      </c>
      <c r="P3907">
        <v>0.50934060611200005</v>
      </c>
      <c r="Q3907" t="s">
        <v>720</v>
      </c>
      <c r="R3907" t="s">
        <v>35</v>
      </c>
      <c r="S3907" t="s">
        <v>27</v>
      </c>
      <c r="T3907">
        <v>-1</v>
      </c>
      <c r="U3907">
        <v>0</v>
      </c>
      <c r="V3907">
        <v>-1</v>
      </c>
      <c r="W3907" t="s">
        <v>29</v>
      </c>
      <c r="X3907" t="s">
        <v>27</v>
      </c>
      <c r="Y3907" t="s">
        <v>720</v>
      </c>
      <c r="Z3907" t="s">
        <v>129</v>
      </c>
      <c r="AA3907" t="s">
        <v>24</v>
      </c>
      <c r="AB3907" t="s">
        <v>24</v>
      </c>
      <c r="AC3907" t="b">
        <v>0</v>
      </c>
    </row>
    <row r="3908" spans="1:30" x14ac:dyDescent="0.25">
      <c r="A3908" t="s">
        <v>5400</v>
      </c>
      <c r="B3908">
        <v>6</v>
      </c>
      <c r="C3908" t="s">
        <v>24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3552</v>
      </c>
      <c r="K3908" t="s">
        <v>614</v>
      </c>
      <c r="L3908" t="s">
        <v>619</v>
      </c>
      <c r="M3908">
        <v>-1.952782</v>
      </c>
      <c r="N3908" t="s">
        <v>150</v>
      </c>
      <c r="O3908" t="s">
        <v>885</v>
      </c>
      <c r="P3908">
        <v>0.92593868359300002</v>
      </c>
      <c r="Q3908" t="s">
        <v>720</v>
      </c>
      <c r="R3908" t="s">
        <v>35</v>
      </c>
      <c r="S3908" t="s">
        <v>27</v>
      </c>
      <c r="T3908">
        <v>-1</v>
      </c>
      <c r="U3908">
        <v>1</v>
      </c>
      <c r="V3908">
        <v>0</v>
      </c>
      <c r="W3908" t="s">
        <v>35</v>
      </c>
      <c r="X3908" t="s">
        <v>27</v>
      </c>
      <c r="Y3908" t="s">
        <v>720</v>
      </c>
      <c r="Z3908" t="s">
        <v>129</v>
      </c>
      <c r="AA3908" t="s">
        <v>129</v>
      </c>
      <c r="AB3908" t="s">
        <v>24</v>
      </c>
      <c r="AC3908" t="b">
        <v>0</v>
      </c>
    </row>
    <row r="3909" spans="1:30" x14ac:dyDescent="0.25">
      <c r="A3909" t="s">
        <v>5400</v>
      </c>
      <c r="B3909">
        <v>7</v>
      </c>
      <c r="C3909" t="s">
        <v>24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3552</v>
      </c>
      <c r="K3909" t="s">
        <v>252</v>
      </c>
      <c r="L3909" t="s">
        <v>253</v>
      </c>
      <c r="M3909">
        <v>-1.281595</v>
      </c>
      <c r="N3909" t="s">
        <v>150</v>
      </c>
      <c r="O3909" t="s">
        <v>885</v>
      </c>
      <c r="P3909">
        <v>1</v>
      </c>
      <c r="Q3909" t="s">
        <v>720</v>
      </c>
      <c r="R3909" t="s">
        <v>35</v>
      </c>
      <c r="S3909" t="s">
        <v>27</v>
      </c>
      <c r="T3909">
        <v>-1</v>
      </c>
      <c r="U3909">
        <v>-1</v>
      </c>
      <c r="V3909">
        <v>0</v>
      </c>
      <c r="W3909" t="s">
        <v>35</v>
      </c>
      <c r="X3909" t="s">
        <v>27</v>
      </c>
      <c r="Y3909" t="s">
        <v>720</v>
      </c>
      <c r="Z3909" t="s">
        <v>129</v>
      </c>
      <c r="AA3909" t="s">
        <v>24</v>
      </c>
      <c r="AB3909" t="s">
        <v>24</v>
      </c>
      <c r="AC3909" t="b">
        <v>0</v>
      </c>
    </row>
    <row r="3910" spans="1:30" x14ac:dyDescent="0.25">
      <c r="A3910" t="s">
        <v>5400</v>
      </c>
      <c r="B3910">
        <v>8</v>
      </c>
      <c r="C3910" t="s">
        <v>24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3552</v>
      </c>
      <c r="K3910" t="s">
        <v>5404</v>
      </c>
      <c r="L3910" t="s">
        <v>5405</v>
      </c>
      <c r="M3910">
        <v>-2.822047</v>
      </c>
      <c r="N3910" t="s">
        <v>27</v>
      </c>
      <c r="O3910" t="s">
        <v>885</v>
      </c>
      <c r="P3910">
        <v>0.49271862818700002</v>
      </c>
      <c r="Q3910" t="s">
        <v>720</v>
      </c>
      <c r="R3910" t="s">
        <v>41</v>
      </c>
      <c r="S3910" t="s">
        <v>27</v>
      </c>
      <c r="T3910">
        <v>1</v>
      </c>
      <c r="U3910">
        <v>0</v>
      </c>
      <c r="V3910">
        <v>1</v>
      </c>
      <c r="W3910" t="s">
        <v>41</v>
      </c>
      <c r="X3910" t="s">
        <v>27</v>
      </c>
      <c r="Y3910" t="s">
        <v>720</v>
      </c>
      <c r="Z3910" t="s">
        <v>129</v>
      </c>
      <c r="AA3910" t="s">
        <v>24</v>
      </c>
      <c r="AB3910" t="s">
        <v>24</v>
      </c>
      <c r="AC3910" t="b">
        <v>0</v>
      </c>
    </row>
    <row r="3911" spans="1:30" x14ac:dyDescent="0.25">
      <c r="A3911" t="s">
        <v>5400</v>
      </c>
      <c r="B3911">
        <v>9</v>
      </c>
      <c r="C3911" t="s">
        <v>24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3552</v>
      </c>
      <c r="K3911" t="s">
        <v>1071</v>
      </c>
      <c r="L3911" t="s">
        <v>1071</v>
      </c>
      <c r="M3911">
        <v>-6.9478999999999999E-2</v>
      </c>
      <c r="N3911" t="s">
        <v>807</v>
      </c>
      <c r="O3911" t="s">
        <v>885</v>
      </c>
      <c r="P3911">
        <v>0.92536410738800001</v>
      </c>
      <c r="Q3911" t="s">
        <v>720</v>
      </c>
      <c r="R3911" t="s">
        <v>35</v>
      </c>
      <c r="S3911" t="s">
        <v>27</v>
      </c>
      <c r="T3911">
        <v>0</v>
      </c>
      <c r="U3911">
        <v>-1</v>
      </c>
      <c r="V3911">
        <v>0</v>
      </c>
      <c r="W3911" t="s">
        <v>35</v>
      </c>
      <c r="X3911" t="s">
        <v>27</v>
      </c>
      <c r="Y3911" t="s">
        <v>720</v>
      </c>
      <c r="Z3911" t="s">
        <v>129</v>
      </c>
      <c r="AA3911" t="s">
        <v>129</v>
      </c>
      <c r="AB3911" t="s">
        <v>129</v>
      </c>
      <c r="AC3911" t="b">
        <v>1</v>
      </c>
    </row>
    <row r="3912" spans="1:30" x14ac:dyDescent="0.25">
      <c r="A3912" t="s">
        <v>5400</v>
      </c>
      <c r="B3912">
        <v>10</v>
      </c>
      <c r="C3912" t="s">
        <v>24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3552</v>
      </c>
      <c r="K3912" t="s">
        <v>5406</v>
      </c>
      <c r="L3912" t="s">
        <v>5407</v>
      </c>
      <c r="M3912">
        <v>-3.4297119999999999</v>
      </c>
      <c r="N3912" t="s">
        <v>27</v>
      </c>
      <c r="O3912" t="s">
        <v>885</v>
      </c>
      <c r="P3912">
        <v>0.78071678111300002</v>
      </c>
      <c r="Q3912" t="s">
        <v>720</v>
      </c>
      <c r="R3912" t="s">
        <v>41</v>
      </c>
      <c r="S3912" t="s">
        <v>27</v>
      </c>
      <c r="T3912">
        <v>2</v>
      </c>
      <c r="U3912">
        <v>0</v>
      </c>
      <c r="V3912">
        <v>2</v>
      </c>
      <c r="W3912" t="s">
        <v>41</v>
      </c>
      <c r="X3912" t="s">
        <v>27</v>
      </c>
      <c r="Y3912" t="s">
        <v>720</v>
      </c>
      <c r="Z3912" t="s">
        <v>129</v>
      </c>
      <c r="AA3912" t="s">
        <v>129</v>
      </c>
      <c r="AB3912" t="s">
        <v>24</v>
      </c>
      <c r="AC3912" t="b">
        <v>0</v>
      </c>
    </row>
    <row r="3913" spans="1:30" x14ac:dyDescent="0.25">
      <c r="A3913" t="s">
        <v>5400</v>
      </c>
      <c r="B3913">
        <v>11</v>
      </c>
      <c r="C3913" t="s">
        <v>24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3552</v>
      </c>
      <c r="K3913" t="s">
        <v>5408</v>
      </c>
      <c r="L3913" t="s">
        <v>5409</v>
      </c>
      <c r="M3913">
        <v>-0.102275</v>
      </c>
      <c r="N3913" t="s">
        <v>27</v>
      </c>
      <c r="O3913" t="s">
        <v>885</v>
      </c>
      <c r="P3913">
        <v>0.62396768828100002</v>
      </c>
      <c r="Q3913" t="s">
        <v>720</v>
      </c>
      <c r="R3913" t="s">
        <v>41</v>
      </c>
      <c r="S3913" t="s">
        <v>27</v>
      </c>
      <c r="T3913">
        <v>1</v>
      </c>
      <c r="U3913">
        <v>0</v>
      </c>
      <c r="V3913">
        <v>0</v>
      </c>
      <c r="W3913" t="s">
        <v>29</v>
      </c>
      <c r="X3913" t="s">
        <v>27</v>
      </c>
      <c r="Y3913" t="s">
        <v>720</v>
      </c>
      <c r="Z3913" t="s">
        <v>129</v>
      </c>
      <c r="AA3913" t="s">
        <v>129</v>
      </c>
      <c r="AB3913" t="s">
        <v>24</v>
      </c>
      <c r="AC3913" t="b">
        <v>0</v>
      </c>
    </row>
    <row r="3914" spans="1:30" x14ac:dyDescent="0.25">
      <c r="A3914" t="s">
        <v>5400</v>
      </c>
      <c r="B3914">
        <v>12</v>
      </c>
      <c r="C3914" t="s">
        <v>24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3552</v>
      </c>
      <c r="K3914" t="s">
        <v>213</v>
      </c>
      <c r="L3914" t="s">
        <v>5410</v>
      </c>
      <c r="M3914">
        <v>-0.57230000000000003</v>
      </c>
      <c r="N3914" t="s">
        <v>27</v>
      </c>
      <c r="O3914" t="s">
        <v>885</v>
      </c>
      <c r="P3914">
        <v>0.55643842624299999</v>
      </c>
      <c r="Q3914" t="s">
        <v>720</v>
      </c>
      <c r="R3914" t="s">
        <v>41</v>
      </c>
      <c r="S3914" t="s">
        <v>27</v>
      </c>
      <c r="T3914">
        <v>2</v>
      </c>
      <c r="U3914">
        <v>0</v>
      </c>
      <c r="V3914">
        <v>0</v>
      </c>
      <c r="W3914" t="s">
        <v>29</v>
      </c>
      <c r="X3914" t="s">
        <v>27</v>
      </c>
      <c r="Y3914" t="s">
        <v>720</v>
      </c>
      <c r="Z3914" t="s">
        <v>129</v>
      </c>
      <c r="AA3914" t="s">
        <v>24</v>
      </c>
      <c r="AB3914" t="s">
        <v>24</v>
      </c>
      <c r="AC3914" t="b">
        <v>0</v>
      </c>
    </row>
    <row r="3915" spans="1:30" x14ac:dyDescent="0.25">
      <c r="A3915" t="s">
        <v>5400</v>
      </c>
      <c r="B3915">
        <v>13</v>
      </c>
      <c r="C3915" t="s">
        <v>24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3552</v>
      </c>
      <c r="K3915" t="s">
        <v>2217</v>
      </c>
      <c r="L3915" t="s">
        <v>2217</v>
      </c>
      <c r="M3915">
        <v>-7.868E-3</v>
      </c>
      <c r="N3915" t="s">
        <v>381</v>
      </c>
      <c r="O3915" t="s">
        <v>885</v>
      </c>
      <c r="P3915">
        <v>0.97415777730200004</v>
      </c>
      <c r="Q3915" t="s">
        <v>5411</v>
      </c>
      <c r="R3915" t="s">
        <v>35</v>
      </c>
      <c r="S3915" t="s">
        <v>27</v>
      </c>
      <c r="T3915">
        <v>0</v>
      </c>
      <c r="U3915">
        <v>0</v>
      </c>
      <c r="V3915">
        <v>0</v>
      </c>
      <c r="W3915" t="s">
        <v>35</v>
      </c>
      <c r="X3915" t="s">
        <v>3834</v>
      </c>
      <c r="Y3915" t="s">
        <v>5411</v>
      </c>
      <c r="Z3915" t="s">
        <v>129</v>
      </c>
      <c r="AA3915" t="s">
        <v>129</v>
      </c>
      <c r="AB3915" t="s">
        <v>129</v>
      </c>
      <c r="AC3915" t="b">
        <v>1</v>
      </c>
    </row>
    <row r="3916" spans="1:30" x14ac:dyDescent="0.25">
      <c r="A3916" t="s">
        <v>5400</v>
      </c>
      <c r="B3916">
        <v>14</v>
      </c>
      <c r="C3916" t="s">
        <v>24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5412</v>
      </c>
      <c r="K3916" t="s">
        <v>1071</v>
      </c>
      <c r="L3916" t="s">
        <v>5413</v>
      </c>
      <c r="M3916">
        <v>-1.046835</v>
      </c>
      <c r="N3916" t="s">
        <v>27</v>
      </c>
      <c r="O3916" t="s">
        <v>5414</v>
      </c>
      <c r="P3916">
        <v>0.516270985939</v>
      </c>
      <c r="Q3916" t="s">
        <v>5411</v>
      </c>
      <c r="R3916" t="s">
        <v>35</v>
      </c>
      <c r="S3916" t="s">
        <v>27</v>
      </c>
      <c r="T3916">
        <v>1</v>
      </c>
      <c r="U3916">
        <v>0</v>
      </c>
      <c r="V3916">
        <v>0</v>
      </c>
      <c r="W3916" t="s">
        <v>29</v>
      </c>
      <c r="X3916" t="s">
        <v>27</v>
      </c>
      <c r="Y3916" t="s">
        <v>5411</v>
      </c>
      <c r="Z3916" t="s">
        <v>129</v>
      </c>
      <c r="AA3916" t="s">
        <v>129</v>
      </c>
      <c r="AB3916" t="s">
        <v>24</v>
      </c>
      <c r="AC3916" t="b">
        <v>1</v>
      </c>
    </row>
    <row r="3917" spans="1:30" x14ac:dyDescent="0.25">
      <c r="A3917" t="s">
        <v>5400</v>
      </c>
      <c r="B3917">
        <v>15</v>
      </c>
      <c r="C3917" t="s">
        <v>24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5412</v>
      </c>
      <c r="K3917" t="s">
        <v>5415</v>
      </c>
      <c r="L3917" t="s">
        <v>1121</v>
      </c>
      <c r="M3917">
        <v>-0.99279200000000001</v>
      </c>
      <c r="N3917" t="s">
        <v>27</v>
      </c>
      <c r="O3917" t="s">
        <v>5414</v>
      </c>
      <c r="P3917">
        <v>0.66876746763700001</v>
      </c>
      <c r="Q3917" t="s">
        <v>5411</v>
      </c>
      <c r="R3917" t="s">
        <v>41</v>
      </c>
      <c r="S3917" t="s">
        <v>27</v>
      </c>
      <c r="T3917">
        <v>1</v>
      </c>
      <c r="U3917">
        <v>0</v>
      </c>
      <c r="V3917">
        <v>1</v>
      </c>
      <c r="W3917" t="s">
        <v>41</v>
      </c>
      <c r="X3917" t="s">
        <v>27</v>
      </c>
      <c r="Y3917" t="s">
        <v>5411</v>
      </c>
      <c r="Z3917" t="s">
        <v>129</v>
      </c>
      <c r="AA3917" t="s">
        <v>24</v>
      </c>
      <c r="AB3917" t="s">
        <v>24</v>
      </c>
      <c r="AC3917" t="b">
        <v>0</v>
      </c>
    </row>
    <row r="3918" spans="1:30" x14ac:dyDescent="0.25">
      <c r="A3918" t="s">
        <v>5400</v>
      </c>
      <c r="B3918">
        <v>16</v>
      </c>
      <c r="C3918" t="s">
        <v>24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5412</v>
      </c>
      <c r="K3918" t="s">
        <v>5416</v>
      </c>
      <c r="L3918" t="s">
        <v>5416</v>
      </c>
      <c r="M3918">
        <v>-2.1396999999999999E-2</v>
      </c>
      <c r="N3918" t="s">
        <v>719</v>
      </c>
      <c r="O3918" t="s">
        <v>5414</v>
      </c>
      <c r="P3918">
        <v>1</v>
      </c>
      <c r="Q3918" t="s">
        <v>5411</v>
      </c>
      <c r="R3918" t="s">
        <v>35</v>
      </c>
      <c r="S3918" t="s">
        <v>27</v>
      </c>
      <c r="T3918">
        <v>0</v>
      </c>
      <c r="U3918">
        <v>-1</v>
      </c>
      <c r="V3918">
        <v>0</v>
      </c>
      <c r="W3918" t="s">
        <v>35</v>
      </c>
      <c r="X3918" t="s">
        <v>27</v>
      </c>
      <c r="Y3918" t="s">
        <v>5411</v>
      </c>
      <c r="Z3918" t="s">
        <v>129</v>
      </c>
      <c r="AA3918" t="s">
        <v>129</v>
      </c>
      <c r="AB3918" t="s">
        <v>129</v>
      </c>
      <c r="AC3918" t="b">
        <v>1</v>
      </c>
    </row>
    <row r="3919" spans="1:30" x14ac:dyDescent="0.25">
      <c r="A3919" t="s">
        <v>5400</v>
      </c>
      <c r="B3919">
        <v>17</v>
      </c>
      <c r="C3919" t="s">
        <v>24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5412</v>
      </c>
      <c r="K3919" t="s">
        <v>73</v>
      </c>
      <c r="L3919" t="s">
        <v>5417</v>
      </c>
      <c r="M3919">
        <v>-2.0867740000000001</v>
      </c>
      <c r="N3919" t="s">
        <v>27</v>
      </c>
      <c r="O3919" t="s">
        <v>5414</v>
      </c>
      <c r="P3919">
        <v>0.57900674242200001</v>
      </c>
      <c r="Q3919" t="s">
        <v>5418</v>
      </c>
      <c r="R3919" t="s">
        <v>35</v>
      </c>
      <c r="S3919" t="s">
        <v>27</v>
      </c>
      <c r="T3919">
        <v>3</v>
      </c>
      <c r="U3919">
        <v>-1</v>
      </c>
      <c r="V3919">
        <v>-1</v>
      </c>
      <c r="W3919" t="s">
        <v>29</v>
      </c>
      <c r="X3919" t="s">
        <v>5042</v>
      </c>
      <c r="Y3919" t="s">
        <v>14772</v>
      </c>
      <c r="Z3919" t="s">
        <v>24</v>
      </c>
      <c r="AA3919" t="s">
        <v>129</v>
      </c>
      <c r="AB3919" t="s">
        <v>24</v>
      </c>
      <c r="AC3919" t="b">
        <v>1</v>
      </c>
      <c r="AD3919" t="s">
        <v>14803</v>
      </c>
    </row>
    <row r="3920" spans="1:30" x14ac:dyDescent="0.25">
      <c r="A3920" t="s">
        <v>5400</v>
      </c>
      <c r="B3920">
        <v>18</v>
      </c>
      <c r="C3920" t="s">
        <v>24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5412</v>
      </c>
      <c r="K3920" t="s">
        <v>614</v>
      </c>
      <c r="L3920" t="s">
        <v>619</v>
      </c>
      <c r="M3920">
        <v>-0.77740600000000004</v>
      </c>
      <c r="N3920" t="s">
        <v>150</v>
      </c>
      <c r="O3920" t="s">
        <v>5414</v>
      </c>
      <c r="P3920">
        <v>0.98673153689399995</v>
      </c>
      <c r="Q3920" t="s">
        <v>5418</v>
      </c>
      <c r="R3920" t="s">
        <v>35</v>
      </c>
      <c r="S3920" t="s">
        <v>27</v>
      </c>
      <c r="T3920">
        <v>-1</v>
      </c>
      <c r="U3920">
        <v>-1</v>
      </c>
      <c r="V3920">
        <v>0</v>
      </c>
      <c r="W3920" t="s">
        <v>35</v>
      </c>
      <c r="X3920" t="s">
        <v>27</v>
      </c>
      <c r="Y3920" t="s">
        <v>14772</v>
      </c>
      <c r="Z3920" t="s">
        <v>24</v>
      </c>
      <c r="AA3920" t="s">
        <v>24</v>
      </c>
      <c r="AB3920" t="s">
        <v>24</v>
      </c>
      <c r="AC3920" t="b">
        <v>0</v>
      </c>
    </row>
    <row r="3921" spans="1:30" x14ac:dyDescent="0.25">
      <c r="A3921" t="s">
        <v>5400</v>
      </c>
      <c r="B3921">
        <v>19</v>
      </c>
      <c r="C3921" t="s">
        <v>24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5412</v>
      </c>
      <c r="K3921" t="s">
        <v>5253</v>
      </c>
      <c r="L3921" t="s">
        <v>253</v>
      </c>
      <c r="M3921">
        <v>-2.8478E-2</v>
      </c>
      <c r="N3921" t="s">
        <v>150</v>
      </c>
      <c r="O3921" t="s">
        <v>5414</v>
      </c>
      <c r="P3921">
        <v>1</v>
      </c>
      <c r="Q3921" t="s">
        <v>5418</v>
      </c>
      <c r="R3921" t="s">
        <v>35</v>
      </c>
      <c r="S3921" t="s">
        <v>27</v>
      </c>
      <c r="T3921">
        <v>-1</v>
      </c>
      <c r="U3921">
        <v>-1</v>
      </c>
      <c r="V3921">
        <v>0</v>
      </c>
      <c r="W3921" t="s">
        <v>35</v>
      </c>
      <c r="X3921" t="s">
        <v>27</v>
      </c>
      <c r="Y3921" t="s">
        <v>14772</v>
      </c>
      <c r="Z3921" t="s">
        <v>24</v>
      </c>
      <c r="AA3921" t="s">
        <v>24</v>
      </c>
      <c r="AB3921" t="s">
        <v>24</v>
      </c>
      <c r="AC3921" t="b">
        <v>0</v>
      </c>
    </row>
    <row r="3922" spans="1:30" x14ac:dyDescent="0.25">
      <c r="A3922" t="s">
        <v>5400</v>
      </c>
      <c r="B3922">
        <v>20</v>
      </c>
      <c r="C3922" t="s">
        <v>24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5412</v>
      </c>
      <c r="K3922" t="s">
        <v>2119</v>
      </c>
      <c r="L3922" t="s">
        <v>5152</v>
      </c>
      <c r="M3922">
        <v>-1.1028469999999999</v>
      </c>
      <c r="N3922" t="s">
        <v>27</v>
      </c>
      <c r="O3922" t="s">
        <v>5414</v>
      </c>
      <c r="P3922">
        <v>0.723101356247</v>
      </c>
      <c r="Q3922" t="s">
        <v>5418</v>
      </c>
      <c r="R3922" t="s">
        <v>35</v>
      </c>
      <c r="S3922" t="s">
        <v>27</v>
      </c>
      <c r="T3922">
        <v>-1</v>
      </c>
      <c r="U3922">
        <v>0</v>
      </c>
      <c r="V3922">
        <v>0</v>
      </c>
      <c r="W3922" t="s">
        <v>29</v>
      </c>
      <c r="X3922" t="s">
        <v>27</v>
      </c>
      <c r="Y3922" t="s">
        <v>14772</v>
      </c>
      <c r="Z3922" t="s">
        <v>24</v>
      </c>
      <c r="AA3922" t="s">
        <v>24</v>
      </c>
      <c r="AB3922" t="s">
        <v>24</v>
      </c>
      <c r="AC3922" t="b">
        <v>0</v>
      </c>
    </row>
    <row r="3923" spans="1:30" x14ac:dyDescent="0.25">
      <c r="A3923" t="s">
        <v>5400</v>
      </c>
      <c r="B3923">
        <v>21</v>
      </c>
      <c r="C3923" t="s">
        <v>24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5412</v>
      </c>
      <c r="K3923" t="s">
        <v>56</v>
      </c>
      <c r="L3923" t="s">
        <v>56</v>
      </c>
      <c r="M3923">
        <v>-0.89745200000000003</v>
      </c>
      <c r="N3923" t="s">
        <v>57</v>
      </c>
      <c r="O3923" t="s">
        <v>5414</v>
      </c>
      <c r="P3923">
        <v>1</v>
      </c>
      <c r="Q3923" t="s">
        <v>5418</v>
      </c>
      <c r="R3923" t="s">
        <v>59</v>
      </c>
      <c r="S3923" t="s">
        <v>27</v>
      </c>
      <c r="T3923">
        <v>0</v>
      </c>
      <c r="U3923">
        <v>0</v>
      </c>
      <c r="V3923">
        <v>0</v>
      </c>
      <c r="W3923" t="s">
        <v>59</v>
      </c>
      <c r="X3923" t="s">
        <v>27</v>
      </c>
      <c r="Y3923" t="s">
        <v>14772</v>
      </c>
      <c r="Z3923" t="s">
        <v>24</v>
      </c>
      <c r="AA3923" t="s">
        <v>24</v>
      </c>
      <c r="AB3923" t="s">
        <v>24</v>
      </c>
      <c r="AC3923" t="b">
        <v>0</v>
      </c>
    </row>
    <row r="3924" spans="1:30" x14ac:dyDescent="0.25">
      <c r="A3924" t="s">
        <v>5419</v>
      </c>
      <c r="B3924">
        <v>0</v>
      </c>
      <c r="C3924" t="s">
        <v>24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25</v>
      </c>
      <c r="K3924" t="s">
        <v>5420</v>
      </c>
      <c r="L3924" t="s">
        <v>5421</v>
      </c>
      <c r="M3924">
        <v>-2.9082690000000002</v>
      </c>
      <c r="N3924" t="s">
        <v>102</v>
      </c>
      <c r="O3924" t="s">
        <v>28</v>
      </c>
      <c r="P3924">
        <v>0.76621307498799995</v>
      </c>
      <c r="Q3924" t="s">
        <v>674</v>
      </c>
      <c r="R3924" t="s">
        <v>35</v>
      </c>
      <c r="S3924" t="s">
        <v>27</v>
      </c>
      <c r="T3924">
        <v>-1</v>
      </c>
      <c r="U3924">
        <v>-1</v>
      </c>
      <c r="V3924">
        <v>-1</v>
      </c>
      <c r="W3924" t="s">
        <v>35</v>
      </c>
      <c r="X3924" t="s">
        <v>674</v>
      </c>
      <c r="Y3924" t="s">
        <v>674</v>
      </c>
      <c r="Z3924" t="s">
        <v>129</v>
      </c>
      <c r="AA3924" t="s">
        <v>24</v>
      </c>
      <c r="AB3924" t="s">
        <v>24</v>
      </c>
      <c r="AC3924" t="b">
        <v>1</v>
      </c>
    </row>
    <row r="3925" spans="1:30" x14ac:dyDescent="0.25">
      <c r="A3925" t="s">
        <v>5419</v>
      </c>
      <c r="B3925">
        <v>1</v>
      </c>
      <c r="C3925" t="s">
        <v>129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2806</v>
      </c>
      <c r="K3925" t="s">
        <v>2762</v>
      </c>
      <c r="L3925" t="s">
        <v>2762</v>
      </c>
      <c r="M3925">
        <v>-6.9458000000000006E-2</v>
      </c>
      <c r="N3925" t="s">
        <v>272</v>
      </c>
      <c r="O3925" t="s">
        <v>1028</v>
      </c>
      <c r="P3925">
        <v>1</v>
      </c>
      <c r="Q3925" t="s">
        <v>674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674</v>
      </c>
      <c r="Z3925" t="s">
        <v>129</v>
      </c>
      <c r="AA3925" t="s">
        <v>129</v>
      </c>
      <c r="AB3925" t="s">
        <v>129</v>
      </c>
      <c r="AC3925" t="b">
        <v>1</v>
      </c>
    </row>
    <row r="3926" spans="1:30" x14ac:dyDescent="0.25">
      <c r="A3926" t="s">
        <v>5419</v>
      </c>
      <c r="B3926">
        <v>2</v>
      </c>
      <c r="C3926" t="s">
        <v>24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30</v>
      </c>
      <c r="K3926" t="s">
        <v>324</v>
      </c>
      <c r="L3926" t="s">
        <v>324</v>
      </c>
      <c r="M3926">
        <v>-0.18826799999999999</v>
      </c>
      <c r="N3926" t="s">
        <v>75</v>
      </c>
      <c r="O3926" t="s">
        <v>33</v>
      </c>
      <c r="P3926">
        <v>0.83455809336800002</v>
      </c>
      <c r="Q3926" t="s">
        <v>1653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863</v>
      </c>
      <c r="Y3926" t="s">
        <v>1653</v>
      </c>
      <c r="Z3926" t="s">
        <v>129</v>
      </c>
      <c r="AA3926" t="s">
        <v>129</v>
      </c>
      <c r="AB3926" t="s">
        <v>24</v>
      </c>
      <c r="AC3926" t="b">
        <v>0</v>
      </c>
    </row>
    <row r="3927" spans="1:30" x14ac:dyDescent="0.25">
      <c r="A3927" t="s">
        <v>5419</v>
      </c>
      <c r="B3927">
        <v>3</v>
      </c>
      <c r="C3927" t="s">
        <v>24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403</v>
      </c>
      <c r="K3927" t="s">
        <v>468</v>
      </c>
      <c r="L3927" t="s">
        <v>468</v>
      </c>
      <c r="M3927">
        <v>-5.7670000000000004E-3</v>
      </c>
      <c r="N3927" t="s">
        <v>83</v>
      </c>
      <c r="O3927" t="s">
        <v>404</v>
      </c>
      <c r="P3927">
        <v>0.46609188171999999</v>
      </c>
      <c r="Q3927" t="s">
        <v>1653</v>
      </c>
      <c r="R3927" t="s">
        <v>41</v>
      </c>
      <c r="S3927" t="s">
        <v>27</v>
      </c>
      <c r="T3927">
        <v>0</v>
      </c>
      <c r="U3927">
        <v>0</v>
      </c>
      <c r="V3927">
        <v>0</v>
      </c>
      <c r="W3927" t="s">
        <v>41</v>
      </c>
      <c r="X3927" t="s">
        <v>27</v>
      </c>
      <c r="Y3927" t="s">
        <v>1653</v>
      </c>
      <c r="Z3927" t="s">
        <v>129</v>
      </c>
      <c r="AA3927" t="s">
        <v>24</v>
      </c>
      <c r="AB3927" t="s">
        <v>24</v>
      </c>
      <c r="AC3927" t="b">
        <v>0</v>
      </c>
    </row>
    <row r="3928" spans="1:30" x14ac:dyDescent="0.25">
      <c r="A3928" t="s">
        <v>5419</v>
      </c>
      <c r="B3928">
        <v>4</v>
      </c>
      <c r="C3928" t="s">
        <v>24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453</v>
      </c>
      <c r="K3928" t="s">
        <v>313</v>
      </c>
      <c r="L3928" t="s">
        <v>287</v>
      </c>
      <c r="M3928">
        <v>-0.38694899999999999</v>
      </c>
      <c r="N3928" t="s">
        <v>47</v>
      </c>
      <c r="O3928" t="s">
        <v>456</v>
      </c>
      <c r="P3928">
        <v>1</v>
      </c>
      <c r="Q3928" t="s">
        <v>1653</v>
      </c>
      <c r="R3928" t="s">
        <v>41</v>
      </c>
      <c r="S3928" t="s">
        <v>128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1653</v>
      </c>
      <c r="Z3928" t="s">
        <v>129</v>
      </c>
      <c r="AA3928" t="s">
        <v>24</v>
      </c>
      <c r="AB3928" t="s">
        <v>24</v>
      </c>
      <c r="AC3928" t="b">
        <v>0</v>
      </c>
    </row>
    <row r="3929" spans="1:30" x14ac:dyDescent="0.25">
      <c r="A3929" t="s">
        <v>5419</v>
      </c>
      <c r="B3929">
        <v>5</v>
      </c>
      <c r="C3929" t="s">
        <v>24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457</v>
      </c>
      <c r="K3929" t="s">
        <v>56</v>
      </c>
      <c r="L3929" t="s">
        <v>5422</v>
      </c>
      <c r="M3929">
        <v>-1.134555</v>
      </c>
      <c r="N3929" t="s">
        <v>57</v>
      </c>
      <c r="O3929" t="s">
        <v>458</v>
      </c>
      <c r="P3929">
        <v>0.87341636749399998</v>
      </c>
      <c r="Q3929" t="s">
        <v>1653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1653</v>
      </c>
      <c r="Z3929" t="s">
        <v>129</v>
      </c>
      <c r="AA3929" t="s">
        <v>24</v>
      </c>
      <c r="AB3929" t="s">
        <v>24</v>
      </c>
      <c r="AC3929" t="b">
        <v>0</v>
      </c>
    </row>
    <row r="3930" spans="1:30" x14ac:dyDescent="0.25">
      <c r="A3930" t="s">
        <v>5423</v>
      </c>
      <c r="B3930">
        <v>0</v>
      </c>
      <c r="C3930" t="s">
        <v>24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25</v>
      </c>
      <c r="K3930" t="s">
        <v>651</v>
      </c>
      <c r="L3930" t="s">
        <v>27</v>
      </c>
      <c r="M3930">
        <v>-2.7817000000000001E-2</v>
      </c>
      <c r="N3930" t="s">
        <v>27</v>
      </c>
      <c r="O3930" t="s">
        <v>28</v>
      </c>
      <c r="P3930">
        <v>0.84426474831099996</v>
      </c>
      <c r="Q3930" t="s">
        <v>27</v>
      </c>
      <c r="R3930" t="s">
        <v>29</v>
      </c>
      <c r="S3930" t="s">
        <v>27</v>
      </c>
      <c r="T3930">
        <v>-1</v>
      </c>
      <c r="U3930">
        <v>0</v>
      </c>
      <c r="V3930">
        <v>0</v>
      </c>
      <c r="W3930" t="s">
        <v>29</v>
      </c>
      <c r="X3930" t="s">
        <v>27</v>
      </c>
      <c r="Y3930" t="s">
        <v>27</v>
      </c>
      <c r="Z3930" t="s">
        <v>129</v>
      </c>
      <c r="AA3930" t="s">
        <v>24</v>
      </c>
      <c r="AB3930" t="s">
        <v>24</v>
      </c>
      <c r="AC3930" t="b">
        <v>0</v>
      </c>
    </row>
    <row r="3931" spans="1:30" x14ac:dyDescent="0.25">
      <c r="A3931" t="s">
        <v>5423</v>
      </c>
      <c r="B3931">
        <v>1</v>
      </c>
      <c r="C3931" t="s">
        <v>24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77</v>
      </c>
      <c r="K3931" t="s">
        <v>5424</v>
      </c>
      <c r="L3931" t="s">
        <v>5425</v>
      </c>
      <c r="M3931">
        <v>-2.819388</v>
      </c>
      <c r="N3931" t="s">
        <v>5426</v>
      </c>
      <c r="O3931" t="s">
        <v>80</v>
      </c>
      <c r="P3931">
        <v>0.78693460219599998</v>
      </c>
      <c r="Q3931" t="s">
        <v>5427</v>
      </c>
      <c r="R3931" t="s">
        <v>35</v>
      </c>
      <c r="S3931" t="s">
        <v>27</v>
      </c>
      <c r="T3931">
        <v>0</v>
      </c>
      <c r="U3931">
        <v>0</v>
      </c>
      <c r="V3931">
        <v>0</v>
      </c>
      <c r="W3931" t="s">
        <v>35</v>
      </c>
      <c r="X3931" t="s">
        <v>5427</v>
      </c>
      <c r="Y3931" t="s">
        <v>5427</v>
      </c>
      <c r="Z3931" t="s">
        <v>129</v>
      </c>
      <c r="AA3931" t="s">
        <v>129</v>
      </c>
      <c r="AB3931" t="s">
        <v>129</v>
      </c>
      <c r="AC3931" t="b">
        <v>1</v>
      </c>
    </row>
    <row r="3932" spans="1:30" x14ac:dyDescent="0.25">
      <c r="A3932" t="s">
        <v>5423</v>
      </c>
      <c r="B3932">
        <v>2</v>
      </c>
      <c r="C3932" t="s">
        <v>24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5428</v>
      </c>
      <c r="K3932" t="s">
        <v>1326</v>
      </c>
      <c r="L3932" t="s">
        <v>5429</v>
      </c>
      <c r="M3932">
        <v>-2.387696</v>
      </c>
      <c r="N3932" t="s">
        <v>27</v>
      </c>
      <c r="O3932" t="s">
        <v>4601</v>
      </c>
      <c r="P3932">
        <v>0.49623682233799998</v>
      </c>
      <c r="Q3932" t="s">
        <v>1320</v>
      </c>
      <c r="R3932" t="s">
        <v>35</v>
      </c>
      <c r="S3932" t="s">
        <v>27</v>
      </c>
      <c r="T3932">
        <v>-1</v>
      </c>
      <c r="U3932">
        <v>-1</v>
      </c>
      <c r="V3932">
        <v>-1</v>
      </c>
      <c r="W3932" t="s">
        <v>29</v>
      </c>
      <c r="X3932" t="s">
        <v>364</v>
      </c>
      <c r="Y3932" t="s">
        <v>5427</v>
      </c>
      <c r="Z3932" t="s">
        <v>24</v>
      </c>
      <c r="AA3932" t="s">
        <v>24</v>
      </c>
      <c r="AB3932" t="s">
        <v>24</v>
      </c>
      <c r="AC3932" t="b">
        <v>1</v>
      </c>
      <c r="AD3932" t="s">
        <v>14803</v>
      </c>
    </row>
    <row r="3933" spans="1:30" x14ac:dyDescent="0.25">
      <c r="A3933" t="s">
        <v>5423</v>
      </c>
      <c r="B3933">
        <v>3</v>
      </c>
      <c r="C3933" t="s">
        <v>24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5428</v>
      </c>
      <c r="K3933" t="s">
        <v>875</v>
      </c>
      <c r="L3933" t="s">
        <v>5430</v>
      </c>
      <c r="M3933">
        <v>-0.76659999999999995</v>
      </c>
      <c r="N3933" t="s">
        <v>27</v>
      </c>
      <c r="O3933" t="s">
        <v>4601</v>
      </c>
      <c r="P3933">
        <v>0.66796858721899999</v>
      </c>
      <c r="Q3933" t="s">
        <v>1320</v>
      </c>
      <c r="R3933" t="s">
        <v>35</v>
      </c>
      <c r="S3933" t="s">
        <v>27</v>
      </c>
      <c r="T3933">
        <v>-1</v>
      </c>
      <c r="U3933">
        <v>0</v>
      </c>
      <c r="V3933">
        <v>0</v>
      </c>
      <c r="W3933" t="s">
        <v>29</v>
      </c>
      <c r="X3933" t="s">
        <v>27</v>
      </c>
      <c r="Y3933" t="s">
        <v>5427</v>
      </c>
      <c r="Z3933" t="s">
        <v>24</v>
      </c>
      <c r="AA3933" t="s">
        <v>24</v>
      </c>
      <c r="AB3933" t="s">
        <v>24</v>
      </c>
      <c r="AC3933" t="b">
        <v>0</v>
      </c>
    </row>
    <row r="3934" spans="1:30" x14ac:dyDescent="0.25">
      <c r="A3934" t="s">
        <v>5423</v>
      </c>
      <c r="B3934">
        <v>4</v>
      </c>
      <c r="C3934" t="s">
        <v>24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5428</v>
      </c>
      <c r="K3934" t="s">
        <v>497</v>
      </c>
      <c r="L3934" t="s">
        <v>1738</v>
      </c>
      <c r="M3934">
        <v>-2.240999</v>
      </c>
      <c r="N3934" t="s">
        <v>27</v>
      </c>
      <c r="O3934" t="s">
        <v>4601</v>
      </c>
      <c r="P3934">
        <v>0.53450913272400002</v>
      </c>
      <c r="Q3934" t="s">
        <v>1320</v>
      </c>
      <c r="R3934" t="s">
        <v>35</v>
      </c>
      <c r="S3934" t="s">
        <v>27</v>
      </c>
      <c r="T3934">
        <v>-1</v>
      </c>
      <c r="U3934">
        <v>0</v>
      </c>
      <c r="V3934">
        <v>0</v>
      </c>
      <c r="W3934" t="s">
        <v>29</v>
      </c>
      <c r="X3934" t="s">
        <v>27</v>
      </c>
      <c r="Y3934" t="s">
        <v>5427</v>
      </c>
      <c r="Z3934" t="s">
        <v>24</v>
      </c>
      <c r="AA3934" t="s">
        <v>24</v>
      </c>
      <c r="AB3934" t="s">
        <v>24</v>
      </c>
      <c r="AC3934" t="b">
        <v>1</v>
      </c>
      <c r="AD3934" t="s">
        <v>14803</v>
      </c>
    </row>
    <row r="3935" spans="1:30" x14ac:dyDescent="0.25">
      <c r="A3935" t="s">
        <v>5423</v>
      </c>
      <c r="B3935">
        <v>5</v>
      </c>
      <c r="C3935" t="s">
        <v>24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5428</v>
      </c>
      <c r="K3935" t="s">
        <v>875</v>
      </c>
      <c r="L3935" t="s">
        <v>27</v>
      </c>
      <c r="M3935">
        <v>-3.0959379999999999</v>
      </c>
      <c r="N3935" t="s">
        <v>27</v>
      </c>
      <c r="O3935" t="s">
        <v>4601</v>
      </c>
      <c r="P3935">
        <v>0.64278873021600003</v>
      </c>
      <c r="Q3935" t="s">
        <v>1320</v>
      </c>
      <c r="R3935" t="s">
        <v>35</v>
      </c>
      <c r="S3935" t="s">
        <v>27</v>
      </c>
      <c r="T3935">
        <v>-1</v>
      </c>
      <c r="U3935">
        <v>0</v>
      </c>
      <c r="V3935">
        <v>0</v>
      </c>
      <c r="W3935" t="s">
        <v>29</v>
      </c>
      <c r="X3935" t="s">
        <v>27</v>
      </c>
      <c r="Y3935" t="s">
        <v>5427</v>
      </c>
      <c r="Z3935" t="s">
        <v>24</v>
      </c>
      <c r="AA3935" t="s">
        <v>24</v>
      </c>
      <c r="AB3935" t="s">
        <v>24</v>
      </c>
      <c r="AC3935" t="b">
        <v>0</v>
      </c>
    </row>
    <row r="3936" spans="1:30" x14ac:dyDescent="0.25">
      <c r="A3936" t="s">
        <v>5423</v>
      </c>
      <c r="B3936">
        <v>6</v>
      </c>
      <c r="C3936" t="s">
        <v>24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5428</v>
      </c>
      <c r="K3936" t="s">
        <v>651</v>
      </c>
      <c r="L3936" t="s">
        <v>426</v>
      </c>
      <c r="M3936">
        <v>-0.22761500000000001</v>
      </c>
      <c r="N3936" t="s">
        <v>27</v>
      </c>
      <c r="O3936" t="s">
        <v>4601</v>
      </c>
      <c r="P3936">
        <v>0.63085624373799998</v>
      </c>
      <c r="Q3936" t="s">
        <v>1320</v>
      </c>
      <c r="R3936" t="s">
        <v>35</v>
      </c>
      <c r="S3936" t="s">
        <v>27</v>
      </c>
      <c r="T3936">
        <v>-1</v>
      </c>
      <c r="U3936">
        <v>0</v>
      </c>
      <c r="V3936">
        <v>0</v>
      </c>
      <c r="W3936" t="s">
        <v>29</v>
      </c>
      <c r="X3936" t="s">
        <v>27</v>
      </c>
      <c r="Y3936" t="s">
        <v>5427</v>
      </c>
      <c r="Z3936" t="s">
        <v>24</v>
      </c>
      <c r="AA3936" t="s">
        <v>24</v>
      </c>
      <c r="AB3936" t="s">
        <v>24</v>
      </c>
      <c r="AC3936" t="b">
        <v>0</v>
      </c>
    </row>
    <row r="3937" spans="1:30" x14ac:dyDescent="0.25">
      <c r="A3937" t="s">
        <v>5423</v>
      </c>
      <c r="B3937">
        <v>7</v>
      </c>
      <c r="C3937" t="s">
        <v>24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5428</v>
      </c>
      <c r="K3937" t="s">
        <v>5431</v>
      </c>
      <c r="L3937" t="s">
        <v>5432</v>
      </c>
      <c r="M3937">
        <v>-1.321251</v>
      </c>
      <c r="N3937" t="s">
        <v>27</v>
      </c>
      <c r="O3937" t="s">
        <v>4601</v>
      </c>
      <c r="P3937">
        <v>0.36850508558099998</v>
      </c>
      <c r="Q3937" t="s">
        <v>1320</v>
      </c>
      <c r="R3937" t="s">
        <v>35</v>
      </c>
      <c r="S3937" t="s">
        <v>27</v>
      </c>
      <c r="T3937">
        <v>-1</v>
      </c>
      <c r="U3937">
        <v>0</v>
      </c>
      <c r="V3937">
        <v>0</v>
      </c>
      <c r="W3937" t="s">
        <v>29</v>
      </c>
      <c r="X3937" t="s">
        <v>27</v>
      </c>
      <c r="Y3937" t="s">
        <v>5427</v>
      </c>
      <c r="Z3937" t="s">
        <v>24</v>
      </c>
      <c r="AA3937" t="s">
        <v>24</v>
      </c>
      <c r="AB3937" t="s">
        <v>24</v>
      </c>
      <c r="AC3937" t="b">
        <v>0</v>
      </c>
    </row>
    <row r="3938" spans="1:30" x14ac:dyDescent="0.25">
      <c r="A3938" t="s">
        <v>5423</v>
      </c>
      <c r="B3938">
        <v>8</v>
      </c>
      <c r="C3938" t="s">
        <v>24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5428</v>
      </c>
      <c r="K3938" t="s">
        <v>246</v>
      </c>
      <c r="L3938" t="s">
        <v>4950</v>
      </c>
      <c r="M3938">
        <v>-0.78892799999999996</v>
      </c>
      <c r="N3938" t="s">
        <v>27</v>
      </c>
      <c r="O3938" t="s">
        <v>4601</v>
      </c>
      <c r="P3938">
        <v>0.59705995729399997</v>
      </c>
      <c r="Q3938" t="s">
        <v>1320</v>
      </c>
      <c r="R3938" t="s">
        <v>35</v>
      </c>
      <c r="S3938" t="s">
        <v>27</v>
      </c>
      <c r="T3938">
        <v>-1</v>
      </c>
      <c r="U3938">
        <v>0</v>
      </c>
      <c r="V3938">
        <v>0</v>
      </c>
      <c r="W3938" t="s">
        <v>29</v>
      </c>
      <c r="X3938" t="s">
        <v>27</v>
      </c>
      <c r="Y3938" t="s">
        <v>5427</v>
      </c>
      <c r="Z3938" t="s">
        <v>24</v>
      </c>
      <c r="AA3938" t="s">
        <v>24</v>
      </c>
      <c r="AB3938" t="s">
        <v>24</v>
      </c>
      <c r="AC3938" t="b">
        <v>0</v>
      </c>
    </row>
    <row r="3939" spans="1:30" x14ac:dyDescent="0.25">
      <c r="A3939" t="s">
        <v>5423</v>
      </c>
      <c r="B3939">
        <v>9</v>
      </c>
      <c r="C3939" t="s">
        <v>24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5428</v>
      </c>
      <c r="K3939" t="s">
        <v>1326</v>
      </c>
      <c r="L3939" t="s">
        <v>5433</v>
      </c>
      <c r="M3939">
        <v>-2.5167359999999999</v>
      </c>
      <c r="N3939" t="s">
        <v>27</v>
      </c>
      <c r="O3939" t="s">
        <v>4601</v>
      </c>
      <c r="P3939">
        <v>0.55420619687899997</v>
      </c>
      <c r="Q3939" t="s">
        <v>1320</v>
      </c>
      <c r="R3939" t="s">
        <v>35</v>
      </c>
      <c r="S3939" t="s">
        <v>27</v>
      </c>
      <c r="T3939">
        <v>-1</v>
      </c>
      <c r="U3939">
        <v>0</v>
      </c>
      <c r="V3939">
        <v>0</v>
      </c>
      <c r="W3939" t="s">
        <v>29</v>
      </c>
      <c r="X3939" t="s">
        <v>27</v>
      </c>
      <c r="Y3939" t="s">
        <v>5427</v>
      </c>
      <c r="Z3939" t="s">
        <v>24</v>
      </c>
      <c r="AA3939" t="s">
        <v>24</v>
      </c>
      <c r="AB3939" t="s">
        <v>24</v>
      </c>
      <c r="AC3939" t="b">
        <v>1</v>
      </c>
      <c r="AD3939" t="s">
        <v>14803</v>
      </c>
    </row>
    <row r="3940" spans="1:30" x14ac:dyDescent="0.25">
      <c r="A3940" t="s">
        <v>5423</v>
      </c>
      <c r="B3940">
        <v>10</v>
      </c>
      <c r="C3940" t="s">
        <v>24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5428</v>
      </c>
      <c r="K3940" t="s">
        <v>246</v>
      </c>
      <c r="L3940" t="s">
        <v>426</v>
      </c>
      <c r="M3940">
        <v>-0.27787099999999998</v>
      </c>
      <c r="N3940" t="s">
        <v>27</v>
      </c>
      <c r="O3940" t="s">
        <v>4601</v>
      </c>
      <c r="P3940">
        <v>0.80202468804000004</v>
      </c>
      <c r="Q3940" t="s">
        <v>1320</v>
      </c>
      <c r="R3940" t="s">
        <v>35</v>
      </c>
      <c r="S3940" t="s">
        <v>27</v>
      </c>
      <c r="T3940">
        <v>-1</v>
      </c>
      <c r="U3940">
        <v>0</v>
      </c>
      <c r="V3940">
        <v>0</v>
      </c>
      <c r="W3940" t="s">
        <v>29</v>
      </c>
      <c r="X3940" t="s">
        <v>27</v>
      </c>
      <c r="Y3940" t="s">
        <v>5427</v>
      </c>
      <c r="Z3940" t="s">
        <v>24</v>
      </c>
      <c r="AA3940" t="s">
        <v>24</v>
      </c>
      <c r="AB3940" t="s">
        <v>24</v>
      </c>
      <c r="AC3940" t="b">
        <v>0</v>
      </c>
    </row>
    <row r="3941" spans="1:30" x14ac:dyDescent="0.25">
      <c r="A3941" t="s">
        <v>5423</v>
      </c>
      <c r="B3941">
        <v>11</v>
      </c>
      <c r="C3941" t="s">
        <v>24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5428</v>
      </c>
      <c r="K3941" t="s">
        <v>5434</v>
      </c>
      <c r="L3941" t="s">
        <v>5435</v>
      </c>
      <c r="M3941">
        <v>-6.3398279999999998</v>
      </c>
      <c r="N3941" t="s">
        <v>27</v>
      </c>
      <c r="O3941" t="s">
        <v>4601</v>
      </c>
      <c r="P3941">
        <v>0.45934366466999998</v>
      </c>
      <c r="Q3941" t="s">
        <v>1320</v>
      </c>
      <c r="R3941" t="s">
        <v>35</v>
      </c>
      <c r="S3941" t="s">
        <v>27</v>
      </c>
      <c r="T3941">
        <v>-1</v>
      </c>
      <c r="U3941">
        <v>0</v>
      </c>
      <c r="V3941">
        <v>0</v>
      </c>
      <c r="W3941" t="s">
        <v>29</v>
      </c>
      <c r="X3941" t="s">
        <v>27</v>
      </c>
      <c r="Y3941" t="s">
        <v>5427</v>
      </c>
      <c r="Z3941" t="s">
        <v>24</v>
      </c>
      <c r="AA3941" t="s">
        <v>24</v>
      </c>
      <c r="AB3941" t="s">
        <v>24</v>
      </c>
      <c r="AC3941" t="b">
        <v>1</v>
      </c>
      <c r="AD3941" t="s">
        <v>14803</v>
      </c>
    </row>
    <row r="3942" spans="1:30" x14ac:dyDescent="0.25">
      <c r="A3942" t="s">
        <v>5423</v>
      </c>
      <c r="B3942">
        <v>12</v>
      </c>
      <c r="C3942" t="s">
        <v>24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2177</v>
      </c>
      <c r="K3942" t="s">
        <v>1326</v>
      </c>
      <c r="L3942" t="s">
        <v>5436</v>
      </c>
      <c r="M3942">
        <v>-2.0866669999999998</v>
      </c>
      <c r="N3942" t="s">
        <v>27</v>
      </c>
      <c r="O3942" t="s">
        <v>2178</v>
      </c>
      <c r="P3942">
        <v>0.48072150524700002</v>
      </c>
      <c r="Q3942" t="s">
        <v>1320</v>
      </c>
      <c r="R3942" t="s">
        <v>35</v>
      </c>
      <c r="S3942" t="s">
        <v>27</v>
      </c>
      <c r="T3942">
        <v>2</v>
      </c>
      <c r="U3942">
        <v>0</v>
      </c>
      <c r="V3942">
        <v>0</v>
      </c>
      <c r="W3942" t="s">
        <v>29</v>
      </c>
      <c r="X3942" t="s">
        <v>27</v>
      </c>
      <c r="Y3942" t="s">
        <v>5427</v>
      </c>
      <c r="Z3942" t="s">
        <v>24</v>
      </c>
      <c r="AA3942" t="s">
        <v>129</v>
      </c>
      <c r="AB3942" t="s">
        <v>129</v>
      </c>
      <c r="AC3942" t="b">
        <v>1</v>
      </c>
    </row>
    <row r="3943" spans="1:30" x14ac:dyDescent="0.25">
      <c r="A3943" t="s">
        <v>5423</v>
      </c>
      <c r="B3943">
        <v>13</v>
      </c>
      <c r="C3943" t="s">
        <v>24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5437</v>
      </c>
      <c r="K3943" t="s">
        <v>5438</v>
      </c>
      <c r="L3943" t="s">
        <v>2564</v>
      </c>
      <c r="M3943">
        <v>-1.0708549999999999</v>
      </c>
      <c r="N3943" t="s">
        <v>362</v>
      </c>
      <c r="O3943" t="s">
        <v>5439</v>
      </c>
      <c r="P3943">
        <v>0.96919121726099999</v>
      </c>
      <c r="Q3943" t="s">
        <v>1320</v>
      </c>
      <c r="R3943" t="s">
        <v>35</v>
      </c>
      <c r="S3943" t="s">
        <v>27</v>
      </c>
      <c r="T3943">
        <v>0</v>
      </c>
      <c r="U3943">
        <v>-1</v>
      </c>
      <c r="V3943">
        <v>0</v>
      </c>
      <c r="W3943" t="s">
        <v>35</v>
      </c>
      <c r="X3943" t="s">
        <v>27</v>
      </c>
      <c r="Y3943" t="s">
        <v>5427</v>
      </c>
      <c r="Z3943" t="s">
        <v>24</v>
      </c>
      <c r="AA3943" t="s">
        <v>129</v>
      </c>
      <c r="AB3943" t="s">
        <v>129</v>
      </c>
      <c r="AC3943" t="b">
        <v>1</v>
      </c>
    </row>
    <row r="3944" spans="1:30" x14ac:dyDescent="0.25">
      <c r="A3944" t="s">
        <v>5423</v>
      </c>
      <c r="B3944">
        <v>14</v>
      </c>
      <c r="C3944" t="s">
        <v>24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5440</v>
      </c>
      <c r="K3944" t="s">
        <v>5441</v>
      </c>
      <c r="L3944" t="s">
        <v>5442</v>
      </c>
      <c r="M3944">
        <v>-0.99004000000000003</v>
      </c>
      <c r="N3944" t="s">
        <v>52</v>
      </c>
      <c r="O3944" t="s">
        <v>5443</v>
      </c>
      <c r="P3944">
        <v>0.70386721318900003</v>
      </c>
      <c r="Q3944" t="s">
        <v>1320</v>
      </c>
      <c r="R3944" t="s">
        <v>35</v>
      </c>
      <c r="S3944" t="s">
        <v>204</v>
      </c>
      <c r="T3944">
        <v>0</v>
      </c>
      <c r="U3944">
        <v>-1</v>
      </c>
      <c r="V3944">
        <v>-1</v>
      </c>
      <c r="W3944" t="s">
        <v>29</v>
      </c>
      <c r="X3944" t="s">
        <v>27</v>
      </c>
      <c r="Y3944" t="s">
        <v>5427</v>
      </c>
      <c r="Z3944" t="s">
        <v>24</v>
      </c>
      <c r="AA3944" t="s">
        <v>24</v>
      </c>
      <c r="AB3944" t="s">
        <v>24</v>
      </c>
      <c r="AC3944" t="b">
        <v>0</v>
      </c>
    </row>
    <row r="3945" spans="1:30" x14ac:dyDescent="0.25">
      <c r="A3945" t="s">
        <v>5423</v>
      </c>
      <c r="B3945">
        <v>15</v>
      </c>
      <c r="C3945" t="s">
        <v>24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5444</v>
      </c>
      <c r="K3945" t="s">
        <v>313</v>
      </c>
      <c r="L3945" t="s">
        <v>313</v>
      </c>
      <c r="M3945">
        <v>-0.67969299999999999</v>
      </c>
      <c r="N3945" t="s">
        <v>47</v>
      </c>
      <c r="O3945" t="s">
        <v>5445</v>
      </c>
      <c r="P3945">
        <v>0.98499561779</v>
      </c>
      <c r="Q3945" t="s">
        <v>1320</v>
      </c>
      <c r="R3945" t="s">
        <v>35</v>
      </c>
      <c r="S3945" t="s">
        <v>128</v>
      </c>
      <c r="T3945">
        <v>0</v>
      </c>
      <c r="U3945">
        <v>1</v>
      </c>
      <c r="V3945">
        <v>-1</v>
      </c>
      <c r="W3945" t="s">
        <v>29</v>
      </c>
      <c r="X3945" t="s">
        <v>27</v>
      </c>
      <c r="Y3945" t="s">
        <v>5427</v>
      </c>
      <c r="Z3945" t="s">
        <v>24</v>
      </c>
      <c r="AA3945" t="s">
        <v>24</v>
      </c>
      <c r="AB3945" t="s">
        <v>24</v>
      </c>
      <c r="AC3945" t="b">
        <v>0</v>
      </c>
    </row>
    <row r="3946" spans="1:30" x14ac:dyDescent="0.25">
      <c r="A3946" t="s">
        <v>5423</v>
      </c>
      <c r="B3946">
        <v>16</v>
      </c>
      <c r="C3946" t="s">
        <v>24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5446</v>
      </c>
      <c r="K3946" t="s">
        <v>90</v>
      </c>
      <c r="L3946" t="s">
        <v>90</v>
      </c>
      <c r="M3946">
        <v>-1.2616E-2</v>
      </c>
      <c r="N3946" t="s">
        <v>80</v>
      </c>
      <c r="O3946" t="s">
        <v>5447</v>
      </c>
      <c r="P3946">
        <v>0.76470212417700001</v>
      </c>
      <c r="Q3946" t="s">
        <v>1320</v>
      </c>
      <c r="R3946" t="s">
        <v>35</v>
      </c>
      <c r="S3946" t="s">
        <v>92</v>
      </c>
      <c r="T3946">
        <v>0</v>
      </c>
      <c r="U3946">
        <v>0</v>
      </c>
      <c r="V3946">
        <v>0</v>
      </c>
      <c r="W3946" t="s">
        <v>29</v>
      </c>
      <c r="X3946" t="s">
        <v>27</v>
      </c>
      <c r="Y3946" t="s">
        <v>5427</v>
      </c>
      <c r="Z3946" t="s">
        <v>24</v>
      </c>
      <c r="AA3946" t="s">
        <v>24</v>
      </c>
      <c r="AB3946" t="s">
        <v>24</v>
      </c>
      <c r="AC3946" t="b">
        <v>0</v>
      </c>
    </row>
    <row r="3947" spans="1:30" x14ac:dyDescent="0.25">
      <c r="A3947" t="s">
        <v>5423</v>
      </c>
      <c r="B3947">
        <v>17</v>
      </c>
      <c r="C3947" t="s">
        <v>24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5448</v>
      </c>
      <c r="K3947" t="s">
        <v>875</v>
      </c>
      <c r="L3947" t="s">
        <v>5449</v>
      </c>
      <c r="M3947">
        <v>-1.4861869999999999</v>
      </c>
      <c r="N3947" t="s">
        <v>27</v>
      </c>
      <c r="O3947" t="s">
        <v>5450</v>
      </c>
      <c r="P3947">
        <v>0.61189683807700002</v>
      </c>
      <c r="Q3947" t="s">
        <v>1320</v>
      </c>
      <c r="R3947" t="s">
        <v>35</v>
      </c>
      <c r="S3947" t="s">
        <v>27</v>
      </c>
      <c r="T3947">
        <v>-1</v>
      </c>
      <c r="U3947">
        <v>0</v>
      </c>
      <c r="V3947">
        <v>0</v>
      </c>
      <c r="W3947" t="s">
        <v>29</v>
      </c>
      <c r="X3947" t="s">
        <v>27</v>
      </c>
      <c r="Y3947" t="s">
        <v>5427</v>
      </c>
      <c r="Z3947" t="s">
        <v>24</v>
      </c>
      <c r="AA3947" t="s">
        <v>24</v>
      </c>
      <c r="AB3947" t="s">
        <v>24</v>
      </c>
      <c r="AC3947" t="b">
        <v>0</v>
      </c>
    </row>
    <row r="3948" spans="1:30" x14ac:dyDescent="0.25">
      <c r="A3948" t="s">
        <v>5423</v>
      </c>
      <c r="B3948">
        <v>18</v>
      </c>
      <c r="C3948" t="s">
        <v>24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5451</v>
      </c>
      <c r="K3948" t="s">
        <v>171</v>
      </c>
      <c r="L3948" t="s">
        <v>5452</v>
      </c>
      <c r="M3948">
        <v>-1.150493</v>
      </c>
      <c r="N3948" t="s">
        <v>57</v>
      </c>
      <c r="O3948" t="s">
        <v>5453</v>
      </c>
      <c r="P3948">
        <v>0.607838210569</v>
      </c>
      <c r="Q3948" t="s">
        <v>1320</v>
      </c>
      <c r="R3948" t="s">
        <v>59</v>
      </c>
      <c r="S3948" t="s">
        <v>27</v>
      </c>
      <c r="T3948">
        <v>0</v>
      </c>
      <c r="U3948">
        <v>0</v>
      </c>
      <c r="V3948">
        <v>0</v>
      </c>
      <c r="W3948" t="s">
        <v>59</v>
      </c>
      <c r="X3948" t="s">
        <v>27</v>
      </c>
      <c r="Y3948" t="s">
        <v>5427</v>
      </c>
      <c r="Z3948" t="s">
        <v>24</v>
      </c>
      <c r="AA3948" t="s">
        <v>24</v>
      </c>
      <c r="AB3948" t="s">
        <v>24</v>
      </c>
      <c r="AC3948" t="b">
        <v>0</v>
      </c>
    </row>
    <row r="3949" spans="1:30" x14ac:dyDescent="0.25">
      <c r="A3949" t="s">
        <v>5454</v>
      </c>
      <c r="B3949">
        <v>0</v>
      </c>
      <c r="C3949" t="s">
        <v>24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25</v>
      </c>
      <c r="K3949" t="s">
        <v>5455</v>
      </c>
      <c r="L3949" t="s">
        <v>5456</v>
      </c>
      <c r="M3949">
        <v>-2.9713270000000001</v>
      </c>
      <c r="N3949" t="s">
        <v>79</v>
      </c>
      <c r="O3949" t="s">
        <v>28</v>
      </c>
      <c r="P3949">
        <v>0.97542010953299996</v>
      </c>
      <c r="Q3949" t="s">
        <v>234</v>
      </c>
      <c r="R3949" t="s">
        <v>35</v>
      </c>
      <c r="S3949" t="s">
        <v>27</v>
      </c>
      <c r="T3949">
        <v>0</v>
      </c>
      <c r="U3949">
        <v>-1</v>
      </c>
      <c r="V3949">
        <v>-1</v>
      </c>
      <c r="W3949" t="s">
        <v>35</v>
      </c>
      <c r="X3949" t="s">
        <v>234</v>
      </c>
      <c r="Y3949" t="s">
        <v>234</v>
      </c>
      <c r="Z3949" t="s">
        <v>129</v>
      </c>
      <c r="AA3949" t="s">
        <v>129</v>
      </c>
      <c r="AB3949" t="s">
        <v>24</v>
      </c>
      <c r="AC3949" t="b">
        <v>1</v>
      </c>
    </row>
    <row r="3950" spans="1:30" x14ac:dyDescent="0.25">
      <c r="A3950" t="s">
        <v>5454</v>
      </c>
      <c r="B3950">
        <v>1</v>
      </c>
      <c r="C3950" t="s">
        <v>24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30</v>
      </c>
      <c r="K3950" t="s">
        <v>324</v>
      </c>
      <c r="L3950" t="s">
        <v>5457</v>
      </c>
      <c r="M3950">
        <v>-1.4628859999999999</v>
      </c>
      <c r="N3950" t="s">
        <v>27</v>
      </c>
      <c r="O3950" t="s">
        <v>33</v>
      </c>
      <c r="P3950">
        <v>0.76763168697100004</v>
      </c>
      <c r="Q3950" t="s">
        <v>1052</v>
      </c>
      <c r="R3950" t="s">
        <v>35</v>
      </c>
      <c r="S3950" t="s">
        <v>27</v>
      </c>
      <c r="T3950">
        <v>1</v>
      </c>
      <c r="U3950">
        <v>1</v>
      </c>
      <c r="V3950">
        <v>1</v>
      </c>
      <c r="W3950" t="s">
        <v>29</v>
      </c>
      <c r="X3950" t="s">
        <v>863</v>
      </c>
      <c r="Y3950" t="s">
        <v>1052</v>
      </c>
      <c r="Z3950" t="s">
        <v>129</v>
      </c>
      <c r="AA3950" t="s">
        <v>129</v>
      </c>
      <c r="AB3950" t="s">
        <v>24</v>
      </c>
      <c r="AC3950" t="b">
        <v>0</v>
      </c>
    </row>
    <row r="3951" spans="1:30" x14ac:dyDescent="0.25">
      <c r="A3951" t="s">
        <v>5454</v>
      </c>
      <c r="B3951">
        <v>2</v>
      </c>
      <c r="C3951" t="s">
        <v>24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63</v>
      </c>
      <c r="K3951" t="s">
        <v>365</v>
      </c>
      <c r="L3951" t="s">
        <v>426</v>
      </c>
      <c r="M3951">
        <v>-0.94328299999999998</v>
      </c>
      <c r="N3951" t="s">
        <v>27</v>
      </c>
      <c r="O3951" t="s">
        <v>67</v>
      </c>
      <c r="P3951">
        <v>0.71663637074999997</v>
      </c>
      <c r="Q3951" t="s">
        <v>1052</v>
      </c>
      <c r="R3951" t="s">
        <v>35</v>
      </c>
      <c r="S3951" t="s">
        <v>27</v>
      </c>
      <c r="T3951">
        <v>4</v>
      </c>
      <c r="U3951">
        <v>0</v>
      </c>
      <c r="V3951">
        <v>0</v>
      </c>
      <c r="W3951" t="s">
        <v>29</v>
      </c>
      <c r="X3951" t="s">
        <v>27</v>
      </c>
      <c r="Y3951" t="s">
        <v>1052</v>
      </c>
      <c r="Z3951" t="s">
        <v>129</v>
      </c>
      <c r="AA3951" t="s">
        <v>129</v>
      </c>
      <c r="AB3951" t="s">
        <v>24</v>
      </c>
      <c r="AC3951" t="b">
        <v>1</v>
      </c>
    </row>
    <row r="3952" spans="1:30" x14ac:dyDescent="0.25">
      <c r="A3952" t="s">
        <v>5454</v>
      </c>
      <c r="B3952">
        <v>3</v>
      </c>
      <c r="C3952" t="s">
        <v>24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5458</v>
      </c>
      <c r="K3952" t="s">
        <v>468</v>
      </c>
      <c r="L3952" t="s">
        <v>468</v>
      </c>
      <c r="M3952">
        <v>-4.555E-3</v>
      </c>
      <c r="N3952" t="s">
        <v>27</v>
      </c>
      <c r="O3952" t="s">
        <v>4005</v>
      </c>
      <c r="P3952">
        <v>0.39646525795199999</v>
      </c>
      <c r="Q3952" t="s">
        <v>1052</v>
      </c>
      <c r="R3952" t="s">
        <v>41</v>
      </c>
      <c r="S3952" t="s">
        <v>27</v>
      </c>
      <c r="T3952">
        <v>1</v>
      </c>
      <c r="U3952">
        <v>0</v>
      </c>
      <c r="V3952">
        <v>1</v>
      </c>
      <c r="W3952" t="s">
        <v>41</v>
      </c>
      <c r="X3952" t="s">
        <v>27</v>
      </c>
      <c r="Y3952" t="s">
        <v>1052</v>
      </c>
      <c r="Z3952" t="s">
        <v>129</v>
      </c>
      <c r="AA3952" t="s">
        <v>24</v>
      </c>
      <c r="AB3952" t="s">
        <v>24</v>
      </c>
      <c r="AC3952" t="b">
        <v>0</v>
      </c>
    </row>
    <row r="3953" spans="1:29" x14ac:dyDescent="0.25">
      <c r="A3953" t="s">
        <v>5454</v>
      </c>
      <c r="B3953">
        <v>4</v>
      </c>
      <c r="C3953" t="s">
        <v>24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5458</v>
      </c>
      <c r="K3953" t="s">
        <v>5459</v>
      </c>
      <c r="L3953" t="s">
        <v>468</v>
      </c>
      <c r="M3953">
        <v>-0.399113</v>
      </c>
      <c r="N3953" t="s">
        <v>27</v>
      </c>
      <c r="O3953" t="s">
        <v>4005</v>
      </c>
      <c r="P3953">
        <v>0.43958738705599998</v>
      </c>
      <c r="Q3953" t="s">
        <v>1052</v>
      </c>
      <c r="R3953" t="s">
        <v>41</v>
      </c>
      <c r="S3953" t="s">
        <v>27</v>
      </c>
      <c r="T3953">
        <v>2</v>
      </c>
      <c r="U3953">
        <v>0</v>
      </c>
      <c r="V3953">
        <v>0</v>
      </c>
      <c r="W3953" t="s">
        <v>29</v>
      </c>
      <c r="X3953" t="s">
        <v>27</v>
      </c>
      <c r="Y3953" t="s">
        <v>1052</v>
      </c>
      <c r="Z3953" t="s">
        <v>129</v>
      </c>
      <c r="AA3953" t="s">
        <v>24</v>
      </c>
      <c r="AB3953" t="s">
        <v>24</v>
      </c>
      <c r="AC3953" t="b">
        <v>0</v>
      </c>
    </row>
    <row r="3954" spans="1:29" x14ac:dyDescent="0.25">
      <c r="A3954" t="s">
        <v>5454</v>
      </c>
      <c r="B3954">
        <v>5</v>
      </c>
      <c r="C3954" t="s">
        <v>24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5458</v>
      </c>
      <c r="K3954" t="s">
        <v>5406</v>
      </c>
      <c r="L3954" t="s">
        <v>248</v>
      </c>
      <c r="M3954">
        <v>-1.336381</v>
      </c>
      <c r="N3954" t="s">
        <v>27</v>
      </c>
      <c r="O3954" t="s">
        <v>4005</v>
      </c>
      <c r="P3954">
        <v>0.59368196452800004</v>
      </c>
      <c r="Q3954" t="s">
        <v>1052</v>
      </c>
      <c r="R3954" t="s">
        <v>41</v>
      </c>
      <c r="S3954" t="s">
        <v>27</v>
      </c>
      <c r="T3954">
        <v>2</v>
      </c>
      <c r="U3954">
        <v>0</v>
      </c>
      <c r="V3954">
        <v>0</v>
      </c>
      <c r="W3954" t="s">
        <v>29</v>
      </c>
      <c r="X3954" t="s">
        <v>27</v>
      </c>
      <c r="Y3954" t="s">
        <v>1052</v>
      </c>
      <c r="Z3954" t="s">
        <v>129</v>
      </c>
      <c r="AA3954" t="s">
        <v>24</v>
      </c>
      <c r="AB3954" t="s">
        <v>24</v>
      </c>
      <c r="AC3954" t="b">
        <v>0</v>
      </c>
    </row>
    <row r="3955" spans="1:29" x14ac:dyDescent="0.25">
      <c r="A3955" t="s">
        <v>5454</v>
      </c>
      <c r="B3955">
        <v>6</v>
      </c>
      <c r="C3955" t="s">
        <v>24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5458</v>
      </c>
      <c r="K3955" t="s">
        <v>614</v>
      </c>
      <c r="L3955" t="s">
        <v>253</v>
      </c>
      <c r="M3955">
        <v>-0.58830199999999999</v>
      </c>
      <c r="N3955" t="s">
        <v>150</v>
      </c>
      <c r="O3955" t="s">
        <v>4005</v>
      </c>
      <c r="P3955">
        <v>1</v>
      </c>
      <c r="Q3955" t="s">
        <v>1052</v>
      </c>
      <c r="R3955" t="s">
        <v>35</v>
      </c>
      <c r="S3955" t="s">
        <v>27</v>
      </c>
      <c r="T3955">
        <v>-1</v>
      </c>
      <c r="U3955">
        <v>-1</v>
      </c>
      <c r="V3955">
        <v>0</v>
      </c>
      <c r="W3955" t="s">
        <v>35</v>
      </c>
      <c r="X3955" t="s">
        <v>27</v>
      </c>
      <c r="Y3955" t="s">
        <v>1052</v>
      </c>
      <c r="Z3955" t="s">
        <v>129</v>
      </c>
      <c r="AA3955" t="s">
        <v>24</v>
      </c>
      <c r="AB3955" t="s">
        <v>24</v>
      </c>
      <c r="AC3955" t="b">
        <v>0</v>
      </c>
    </row>
    <row r="3956" spans="1:29" x14ac:dyDescent="0.25">
      <c r="A3956" t="s">
        <v>5454</v>
      </c>
      <c r="B3956">
        <v>7</v>
      </c>
      <c r="C3956" t="s">
        <v>24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5458</v>
      </c>
      <c r="K3956" t="s">
        <v>5460</v>
      </c>
      <c r="L3956" t="s">
        <v>5460</v>
      </c>
      <c r="M3956">
        <v>-1.304859</v>
      </c>
      <c r="N3956" t="s">
        <v>27</v>
      </c>
      <c r="O3956" t="s">
        <v>4005</v>
      </c>
      <c r="P3956">
        <v>0.494218985552</v>
      </c>
      <c r="Q3956" t="s">
        <v>1052</v>
      </c>
      <c r="R3956" t="s">
        <v>35</v>
      </c>
      <c r="S3956" t="s">
        <v>27</v>
      </c>
      <c r="T3956">
        <v>-1</v>
      </c>
      <c r="U3956">
        <v>0</v>
      </c>
      <c r="V3956">
        <v>0</v>
      </c>
      <c r="W3956" t="s">
        <v>29</v>
      </c>
      <c r="X3956" t="s">
        <v>27</v>
      </c>
      <c r="Y3956" t="s">
        <v>1052</v>
      </c>
      <c r="Z3956" t="s">
        <v>129</v>
      </c>
      <c r="AA3956" t="s">
        <v>24</v>
      </c>
      <c r="AB3956" t="s">
        <v>24</v>
      </c>
      <c r="AC3956" t="b">
        <v>0</v>
      </c>
    </row>
    <row r="3957" spans="1:29" x14ac:dyDescent="0.25">
      <c r="A3957" t="s">
        <v>5454</v>
      </c>
      <c r="B3957">
        <v>8</v>
      </c>
      <c r="C3957" t="s">
        <v>24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5458</v>
      </c>
      <c r="K3957" t="s">
        <v>5461</v>
      </c>
      <c r="L3957" t="s">
        <v>5462</v>
      </c>
      <c r="M3957">
        <v>-3.2058010000000001</v>
      </c>
      <c r="N3957" t="s">
        <v>27</v>
      </c>
      <c r="O3957" t="s">
        <v>4005</v>
      </c>
      <c r="P3957">
        <v>0.73791489210899996</v>
      </c>
      <c r="Q3957" t="s">
        <v>1052</v>
      </c>
      <c r="R3957" t="s">
        <v>59</v>
      </c>
      <c r="S3957" t="s">
        <v>27</v>
      </c>
      <c r="T3957">
        <v>-1</v>
      </c>
      <c r="U3957">
        <v>0</v>
      </c>
      <c r="V3957">
        <v>-1</v>
      </c>
      <c r="W3957" t="s">
        <v>59</v>
      </c>
      <c r="X3957" t="s">
        <v>27</v>
      </c>
      <c r="Y3957" t="s">
        <v>1052</v>
      </c>
      <c r="Z3957" t="s">
        <v>129</v>
      </c>
      <c r="AA3957" t="s">
        <v>24</v>
      </c>
      <c r="AB3957" t="s">
        <v>24</v>
      </c>
      <c r="AC3957" t="b">
        <v>0</v>
      </c>
    </row>
    <row r="3958" spans="1:29" x14ac:dyDescent="0.25">
      <c r="A3958" t="s">
        <v>5454</v>
      </c>
      <c r="B3958">
        <v>9</v>
      </c>
      <c r="C3958" t="s">
        <v>24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5458</v>
      </c>
      <c r="K3958" t="s">
        <v>651</v>
      </c>
      <c r="L3958" t="s">
        <v>426</v>
      </c>
      <c r="M3958">
        <v>-0.45037300000000002</v>
      </c>
      <c r="N3958" t="s">
        <v>27</v>
      </c>
      <c r="O3958" t="s">
        <v>4005</v>
      </c>
      <c r="P3958">
        <v>0.67666871032300002</v>
      </c>
      <c r="Q3958" t="s">
        <v>1052</v>
      </c>
      <c r="R3958" t="s">
        <v>59</v>
      </c>
      <c r="S3958" t="s">
        <v>27</v>
      </c>
      <c r="T3958">
        <v>-1</v>
      </c>
      <c r="U3958">
        <v>0</v>
      </c>
      <c r="V3958">
        <v>0</v>
      </c>
      <c r="W3958" t="s">
        <v>29</v>
      </c>
      <c r="X3958" t="s">
        <v>27</v>
      </c>
      <c r="Y3958" t="s">
        <v>1052</v>
      </c>
      <c r="Z3958" t="s">
        <v>129</v>
      </c>
      <c r="AA3958" t="s">
        <v>24</v>
      </c>
      <c r="AB3958" t="s">
        <v>24</v>
      </c>
      <c r="AC3958" t="b">
        <v>0</v>
      </c>
    </row>
    <row r="3959" spans="1:29" x14ac:dyDescent="0.25">
      <c r="A3959" t="s">
        <v>5454</v>
      </c>
      <c r="B3959">
        <v>10</v>
      </c>
      <c r="C3959" t="s">
        <v>24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5458</v>
      </c>
      <c r="K3959" t="s">
        <v>51</v>
      </c>
      <c r="L3959" t="s">
        <v>51</v>
      </c>
      <c r="M3959">
        <v>-2.3559E-2</v>
      </c>
      <c r="N3959" t="s">
        <v>52</v>
      </c>
      <c r="O3959" t="s">
        <v>4005</v>
      </c>
      <c r="P3959">
        <v>0.89421196856700003</v>
      </c>
      <c r="Q3959" t="s">
        <v>1052</v>
      </c>
      <c r="R3959" t="s">
        <v>59</v>
      </c>
      <c r="S3959" t="s">
        <v>54</v>
      </c>
      <c r="T3959">
        <v>0</v>
      </c>
      <c r="U3959">
        <v>0</v>
      </c>
      <c r="V3959">
        <v>0</v>
      </c>
      <c r="W3959" t="s">
        <v>29</v>
      </c>
      <c r="X3959" t="s">
        <v>27</v>
      </c>
      <c r="Y3959" t="s">
        <v>1052</v>
      </c>
      <c r="Z3959" t="s">
        <v>129</v>
      </c>
      <c r="AA3959" t="s">
        <v>24</v>
      </c>
      <c r="AB3959" t="s">
        <v>24</v>
      </c>
      <c r="AC3959" t="b">
        <v>0</v>
      </c>
    </row>
    <row r="3960" spans="1:29" x14ac:dyDescent="0.25">
      <c r="A3960" t="s">
        <v>5454</v>
      </c>
      <c r="B3960">
        <v>11</v>
      </c>
      <c r="C3960" t="s">
        <v>24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3687</v>
      </c>
      <c r="K3960" t="s">
        <v>2762</v>
      </c>
      <c r="L3960" t="s">
        <v>5463</v>
      </c>
      <c r="M3960">
        <v>-4.416938</v>
      </c>
      <c r="N3960" t="s">
        <v>272</v>
      </c>
      <c r="O3960" t="s">
        <v>3688</v>
      </c>
      <c r="P3960">
        <v>0.82661301891899996</v>
      </c>
      <c r="Q3960" t="s">
        <v>1052</v>
      </c>
      <c r="R3960" t="s">
        <v>35</v>
      </c>
      <c r="S3960" t="s">
        <v>27</v>
      </c>
      <c r="T3960">
        <v>0</v>
      </c>
      <c r="U3960">
        <v>1</v>
      </c>
      <c r="V3960">
        <v>0</v>
      </c>
      <c r="W3960" t="s">
        <v>35</v>
      </c>
      <c r="X3960" t="s">
        <v>27</v>
      </c>
      <c r="Y3960" t="s">
        <v>1052</v>
      </c>
      <c r="Z3960" t="s">
        <v>129</v>
      </c>
      <c r="AA3960" t="s">
        <v>129</v>
      </c>
      <c r="AB3960" t="s">
        <v>129</v>
      </c>
      <c r="AC3960" t="b">
        <v>1</v>
      </c>
    </row>
    <row r="3961" spans="1:29" x14ac:dyDescent="0.25">
      <c r="A3961" t="s">
        <v>5454</v>
      </c>
      <c r="B3961">
        <v>12</v>
      </c>
      <c r="C3961" t="s">
        <v>24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235</v>
      </c>
      <c r="K3961" t="s">
        <v>313</v>
      </c>
      <c r="L3961" t="s">
        <v>287</v>
      </c>
      <c r="M3961">
        <v>-0.57125300000000001</v>
      </c>
      <c r="N3961" t="s">
        <v>47</v>
      </c>
      <c r="O3961" t="s">
        <v>238</v>
      </c>
      <c r="P3961">
        <v>1</v>
      </c>
      <c r="Q3961" t="s">
        <v>1052</v>
      </c>
      <c r="R3961" t="s">
        <v>35</v>
      </c>
      <c r="S3961" t="s">
        <v>128</v>
      </c>
      <c r="T3961">
        <v>0</v>
      </c>
      <c r="U3961">
        <v>0</v>
      </c>
      <c r="V3961">
        <v>0</v>
      </c>
      <c r="W3961" t="s">
        <v>29</v>
      </c>
      <c r="X3961" t="s">
        <v>27</v>
      </c>
      <c r="Y3961" t="s">
        <v>1052</v>
      </c>
      <c r="Z3961" t="s">
        <v>129</v>
      </c>
      <c r="AA3961" t="s">
        <v>24</v>
      </c>
      <c r="AB3961" t="s">
        <v>24</v>
      </c>
      <c r="AC3961" t="b">
        <v>0</v>
      </c>
    </row>
    <row r="3962" spans="1:29" x14ac:dyDescent="0.25">
      <c r="A3962" t="s">
        <v>5454</v>
      </c>
      <c r="B3962">
        <v>13</v>
      </c>
      <c r="C3962" t="s">
        <v>24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243</v>
      </c>
      <c r="K3962" t="s">
        <v>56</v>
      </c>
      <c r="L3962" t="s">
        <v>56</v>
      </c>
      <c r="M3962">
        <v>-8.7384000000000003E-2</v>
      </c>
      <c r="N3962" t="s">
        <v>57</v>
      </c>
      <c r="O3962" t="s">
        <v>244</v>
      </c>
      <c r="P3962">
        <v>1</v>
      </c>
      <c r="Q3962" t="s">
        <v>1052</v>
      </c>
      <c r="R3962" t="s">
        <v>59</v>
      </c>
      <c r="S3962" t="s">
        <v>27</v>
      </c>
      <c r="T3962">
        <v>0</v>
      </c>
      <c r="U3962">
        <v>0</v>
      </c>
      <c r="V3962">
        <v>0</v>
      </c>
      <c r="W3962" t="s">
        <v>59</v>
      </c>
      <c r="X3962" t="s">
        <v>27</v>
      </c>
      <c r="Y3962" t="s">
        <v>1052</v>
      </c>
      <c r="Z3962" t="s">
        <v>129</v>
      </c>
      <c r="AA3962" t="s">
        <v>24</v>
      </c>
      <c r="AB3962" t="s">
        <v>24</v>
      </c>
      <c r="AC3962" t="b">
        <v>0</v>
      </c>
    </row>
    <row r="3963" spans="1:29" x14ac:dyDescent="0.25">
      <c r="A3963" t="s">
        <v>5464</v>
      </c>
      <c r="B3963">
        <v>0</v>
      </c>
      <c r="C3963" t="s">
        <v>24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25</v>
      </c>
      <c r="K3963" t="s">
        <v>651</v>
      </c>
      <c r="L3963" t="s">
        <v>3710</v>
      </c>
      <c r="M3963">
        <v>-1.0847830000000001</v>
      </c>
      <c r="N3963" t="s">
        <v>27</v>
      </c>
      <c r="O3963" t="s">
        <v>28</v>
      </c>
      <c r="P3963">
        <v>0.87534716373699994</v>
      </c>
      <c r="Q3963" t="s">
        <v>27</v>
      </c>
      <c r="R3963" t="s">
        <v>29</v>
      </c>
      <c r="S3963" t="s">
        <v>27</v>
      </c>
      <c r="T3963">
        <v>-1</v>
      </c>
      <c r="U3963">
        <v>0</v>
      </c>
      <c r="V3963">
        <v>0</v>
      </c>
      <c r="W3963" t="s">
        <v>29</v>
      </c>
      <c r="X3963" t="s">
        <v>27</v>
      </c>
      <c r="Y3963" t="s">
        <v>27</v>
      </c>
      <c r="Z3963" t="s">
        <v>129</v>
      </c>
      <c r="AA3963" t="s">
        <v>24</v>
      </c>
      <c r="AB3963" t="s">
        <v>24</v>
      </c>
      <c r="AC3963" t="b">
        <v>0</v>
      </c>
    </row>
    <row r="3964" spans="1:29" x14ac:dyDescent="0.25">
      <c r="A3964" t="s">
        <v>5464</v>
      </c>
      <c r="B3964">
        <v>1</v>
      </c>
      <c r="C3964" t="s">
        <v>24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63</v>
      </c>
      <c r="K3964" t="s">
        <v>365</v>
      </c>
      <c r="L3964" t="s">
        <v>27</v>
      </c>
      <c r="M3964">
        <v>-2.2312630000000002</v>
      </c>
      <c r="N3964" t="s">
        <v>27</v>
      </c>
      <c r="O3964" t="s">
        <v>67</v>
      </c>
      <c r="P3964">
        <v>0.67491039399599995</v>
      </c>
      <c r="Q3964" t="s">
        <v>674</v>
      </c>
      <c r="R3964" t="s">
        <v>35</v>
      </c>
      <c r="S3964" t="s">
        <v>27</v>
      </c>
      <c r="T3964">
        <v>2</v>
      </c>
      <c r="U3964">
        <v>2</v>
      </c>
      <c r="V3964">
        <v>2</v>
      </c>
      <c r="W3964" t="s">
        <v>35</v>
      </c>
      <c r="X3964" t="s">
        <v>674</v>
      </c>
      <c r="Y3964" t="s">
        <v>674</v>
      </c>
      <c r="Z3964" t="s">
        <v>129</v>
      </c>
      <c r="AA3964" t="s">
        <v>129</v>
      </c>
      <c r="AB3964" t="s">
        <v>24</v>
      </c>
      <c r="AC3964" t="b">
        <v>1</v>
      </c>
    </row>
    <row r="3965" spans="1:29" x14ac:dyDescent="0.25">
      <c r="A3965" t="s">
        <v>5464</v>
      </c>
      <c r="B3965">
        <v>2</v>
      </c>
      <c r="C3965" t="s">
        <v>24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63</v>
      </c>
      <c r="K3965" t="s">
        <v>2762</v>
      </c>
      <c r="L3965" t="s">
        <v>2762</v>
      </c>
      <c r="M3965">
        <v>-7.9181000000000001E-2</v>
      </c>
      <c r="N3965" t="s">
        <v>272</v>
      </c>
      <c r="O3965" t="s">
        <v>67</v>
      </c>
      <c r="P3965">
        <v>1</v>
      </c>
      <c r="Q3965" t="s">
        <v>674</v>
      </c>
      <c r="R3965" t="s">
        <v>35</v>
      </c>
      <c r="S3965" t="s">
        <v>27</v>
      </c>
      <c r="T3965">
        <v>0</v>
      </c>
      <c r="U3965">
        <v>-1</v>
      </c>
      <c r="V3965">
        <v>0</v>
      </c>
      <c r="W3965" t="s">
        <v>35</v>
      </c>
      <c r="X3965" t="s">
        <v>27</v>
      </c>
      <c r="Y3965" t="s">
        <v>674</v>
      </c>
      <c r="Z3965" t="s">
        <v>129</v>
      </c>
      <c r="AA3965" t="s">
        <v>129</v>
      </c>
      <c r="AB3965" t="s">
        <v>129</v>
      </c>
      <c r="AC3965" t="b">
        <v>1</v>
      </c>
    </row>
    <row r="3966" spans="1:29" x14ac:dyDescent="0.25">
      <c r="A3966" t="s">
        <v>5464</v>
      </c>
      <c r="B3966">
        <v>3</v>
      </c>
      <c r="C3966" t="s">
        <v>24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937</v>
      </c>
      <c r="K3966" t="s">
        <v>51</v>
      </c>
      <c r="L3966" t="s">
        <v>51</v>
      </c>
      <c r="M3966">
        <v>-3.2339999999999999E-3</v>
      </c>
      <c r="N3966" t="s">
        <v>52</v>
      </c>
      <c r="O3966" t="s">
        <v>940</v>
      </c>
      <c r="P3966">
        <v>0.66246222406300004</v>
      </c>
      <c r="Q3966" t="s">
        <v>674</v>
      </c>
      <c r="R3966" t="s">
        <v>35</v>
      </c>
      <c r="S3966" t="s">
        <v>54</v>
      </c>
      <c r="T3966">
        <v>0</v>
      </c>
      <c r="U3966">
        <v>0</v>
      </c>
      <c r="V3966">
        <v>0</v>
      </c>
      <c r="W3966" t="s">
        <v>29</v>
      </c>
      <c r="X3966" t="s">
        <v>27</v>
      </c>
      <c r="Y3966" t="s">
        <v>674</v>
      </c>
      <c r="Z3966" t="s">
        <v>129</v>
      </c>
      <c r="AA3966" t="s">
        <v>24</v>
      </c>
      <c r="AB3966" t="s">
        <v>24</v>
      </c>
      <c r="AC3966" t="b">
        <v>0</v>
      </c>
    </row>
    <row r="3967" spans="1:29" x14ac:dyDescent="0.25">
      <c r="A3967" t="s">
        <v>5464</v>
      </c>
      <c r="B3967">
        <v>4</v>
      </c>
      <c r="C3967" t="s">
        <v>24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941</v>
      </c>
      <c r="K3967" t="s">
        <v>90</v>
      </c>
      <c r="L3967" t="s">
        <v>90</v>
      </c>
      <c r="M3967">
        <v>-0.194157</v>
      </c>
      <c r="N3967" t="s">
        <v>80</v>
      </c>
      <c r="O3967" t="s">
        <v>944</v>
      </c>
      <c r="P3967">
        <v>0.909152778725</v>
      </c>
      <c r="Q3967" t="s">
        <v>674</v>
      </c>
      <c r="R3967" t="s">
        <v>35</v>
      </c>
      <c r="S3967" t="s">
        <v>92</v>
      </c>
      <c r="T3967">
        <v>0</v>
      </c>
      <c r="U3967">
        <v>0</v>
      </c>
      <c r="V3967">
        <v>0</v>
      </c>
      <c r="W3967" t="s">
        <v>29</v>
      </c>
      <c r="X3967" t="s">
        <v>27</v>
      </c>
      <c r="Y3967" t="s">
        <v>674</v>
      </c>
      <c r="Z3967" t="s">
        <v>129</v>
      </c>
      <c r="AA3967" t="s">
        <v>24</v>
      </c>
      <c r="AB3967" t="s">
        <v>24</v>
      </c>
      <c r="AC3967" t="b">
        <v>0</v>
      </c>
    </row>
    <row r="3968" spans="1:29" x14ac:dyDescent="0.25">
      <c r="A3968" t="s">
        <v>5464</v>
      </c>
      <c r="B3968">
        <v>5</v>
      </c>
      <c r="C3968" t="s">
        <v>24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1654</v>
      </c>
      <c r="K3968" t="s">
        <v>5465</v>
      </c>
      <c r="L3968" t="s">
        <v>5465</v>
      </c>
      <c r="M3968">
        <v>-7.1873000000000006E-2</v>
      </c>
      <c r="N3968" t="s">
        <v>79</v>
      </c>
      <c r="O3968" t="s">
        <v>1657</v>
      </c>
      <c r="P3968">
        <v>0.94872828446099999</v>
      </c>
      <c r="Q3968" t="s">
        <v>234</v>
      </c>
      <c r="R3968" t="s">
        <v>35</v>
      </c>
      <c r="S3968" t="s">
        <v>27</v>
      </c>
      <c r="T3968">
        <v>0</v>
      </c>
      <c r="U3968">
        <v>0</v>
      </c>
      <c r="V3968">
        <v>0</v>
      </c>
      <c r="W3968" t="s">
        <v>35</v>
      </c>
      <c r="X3968" t="s">
        <v>522</v>
      </c>
      <c r="Y3968" t="s">
        <v>234</v>
      </c>
      <c r="Z3968" t="s">
        <v>129</v>
      </c>
      <c r="AA3968" t="s">
        <v>129</v>
      </c>
      <c r="AB3968" t="s">
        <v>129</v>
      </c>
      <c r="AC3968" t="b">
        <v>1</v>
      </c>
    </row>
    <row r="3969" spans="1:30" x14ac:dyDescent="0.25">
      <c r="A3969" t="s">
        <v>5464</v>
      </c>
      <c r="B3969">
        <v>6</v>
      </c>
      <c r="C3969" t="s">
        <v>24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1987</v>
      </c>
      <c r="K3969" t="s">
        <v>51</v>
      </c>
      <c r="L3969" t="s">
        <v>51</v>
      </c>
      <c r="M3969">
        <v>-1.908E-3</v>
      </c>
      <c r="N3969" t="s">
        <v>52</v>
      </c>
      <c r="O3969" t="s">
        <v>1990</v>
      </c>
      <c r="P3969">
        <v>0.68741673199999997</v>
      </c>
      <c r="Q3969" t="s">
        <v>234</v>
      </c>
      <c r="R3969" t="s">
        <v>35</v>
      </c>
      <c r="S3969" t="s">
        <v>54</v>
      </c>
      <c r="T3969">
        <v>0</v>
      </c>
      <c r="U3969">
        <v>0</v>
      </c>
      <c r="V3969">
        <v>0</v>
      </c>
      <c r="W3969" t="s">
        <v>29</v>
      </c>
      <c r="X3969" t="s">
        <v>27</v>
      </c>
      <c r="Y3969" t="s">
        <v>234</v>
      </c>
      <c r="Z3969" t="s">
        <v>129</v>
      </c>
      <c r="AA3969" t="s">
        <v>129</v>
      </c>
      <c r="AB3969" t="s">
        <v>24</v>
      </c>
      <c r="AC3969" t="b">
        <v>0</v>
      </c>
    </row>
    <row r="3970" spans="1:30" x14ac:dyDescent="0.25">
      <c r="A3970" t="s">
        <v>5464</v>
      </c>
      <c r="B3970">
        <v>7</v>
      </c>
      <c r="C3970" t="s">
        <v>24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2019</v>
      </c>
      <c r="K3970" t="s">
        <v>56</v>
      </c>
      <c r="L3970" t="s">
        <v>56</v>
      </c>
      <c r="M3970">
        <v>-0.481321</v>
      </c>
      <c r="N3970" t="s">
        <v>57</v>
      </c>
      <c r="O3970" t="s">
        <v>2020</v>
      </c>
      <c r="P3970">
        <v>1</v>
      </c>
      <c r="Q3970" t="s">
        <v>234</v>
      </c>
      <c r="R3970" t="s">
        <v>59</v>
      </c>
      <c r="S3970" t="s">
        <v>27</v>
      </c>
      <c r="T3970">
        <v>0</v>
      </c>
      <c r="U3970">
        <v>0</v>
      </c>
      <c r="V3970">
        <v>0</v>
      </c>
      <c r="W3970" t="s">
        <v>59</v>
      </c>
      <c r="X3970" t="s">
        <v>27</v>
      </c>
      <c r="Y3970" t="s">
        <v>234</v>
      </c>
      <c r="Z3970" t="s">
        <v>129</v>
      </c>
      <c r="AA3970" t="s">
        <v>24</v>
      </c>
      <c r="AB3970" t="s">
        <v>24</v>
      </c>
      <c r="AC3970" t="b">
        <v>0</v>
      </c>
    </row>
    <row r="3971" spans="1:30" x14ac:dyDescent="0.25">
      <c r="A3971" t="s">
        <v>5466</v>
      </c>
      <c r="B3971">
        <v>0</v>
      </c>
      <c r="C3971" t="s">
        <v>24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25</v>
      </c>
      <c r="K3971" t="s">
        <v>5467</v>
      </c>
      <c r="L3971" t="s">
        <v>5468</v>
      </c>
      <c r="M3971">
        <v>-3.637632</v>
      </c>
      <c r="N3971" t="s">
        <v>27</v>
      </c>
      <c r="O3971" t="s">
        <v>28</v>
      </c>
      <c r="P3971">
        <v>0.57909819409600005</v>
      </c>
      <c r="Q3971" t="s">
        <v>1167</v>
      </c>
      <c r="R3971" t="s">
        <v>35</v>
      </c>
      <c r="S3971" t="s">
        <v>27</v>
      </c>
      <c r="T3971">
        <v>-1</v>
      </c>
      <c r="U3971">
        <v>-1</v>
      </c>
      <c r="V3971">
        <v>-1</v>
      </c>
      <c r="W3971" t="s">
        <v>35</v>
      </c>
      <c r="X3971" t="s">
        <v>1167</v>
      </c>
      <c r="Y3971" t="s">
        <v>27</v>
      </c>
      <c r="Z3971" t="s">
        <v>24</v>
      </c>
      <c r="AA3971" t="s">
        <v>24</v>
      </c>
      <c r="AB3971" t="s">
        <v>24</v>
      </c>
      <c r="AC3971" t="b">
        <v>1</v>
      </c>
      <c r="AD3971" t="s">
        <v>14803</v>
      </c>
    </row>
    <row r="3972" spans="1:30" x14ac:dyDescent="0.25">
      <c r="A3972" t="s">
        <v>5466</v>
      </c>
      <c r="B3972">
        <v>1</v>
      </c>
      <c r="C3972" t="s">
        <v>24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77</v>
      </c>
      <c r="K3972" t="s">
        <v>154</v>
      </c>
      <c r="L3972" t="s">
        <v>154</v>
      </c>
      <c r="M3972">
        <v>-2.3639E-2</v>
      </c>
      <c r="N3972" t="s">
        <v>155</v>
      </c>
      <c r="O3972" t="s">
        <v>80</v>
      </c>
      <c r="P3972">
        <v>1</v>
      </c>
      <c r="Q3972" t="s">
        <v>1781</v>
      </c>
      <c r="R3972" t="s">
        <v>35</v>
      </c>
      <c r="S3972" t="s">
        <v>27</v>
      </c>
      <c r="T3972">
        <v>0</v>
      </c>
      <c r="U3972">
        <v>0</v>
      </c>
      <c r="V3972">
        <v>0</v>
      </c>
      <c r="W3972" t="s">
        <v>35</v>
      </c>
      <c r="X3972" t="s">
        <v>271</v>
      </c>
      <c r="Y3972" t="s">
        <v>271</v>
      </c>
      <c r="Z3972" t="s">
        <v>24</v>
      </c>
      <c r="AA3972" t="s">
        <v>129</v>
      </c>
      <c r="AB3972" t="s">
        <v>129</v>
      </c>
      <c r="AC3972" t="b">
        <v>1</v>
      </c>
    </row>
    <row r="3973" spans="1:30" x14ac:dyDescent="0.25">
      <c r="A3973" t="s">
        <v>5466</v>
      </c>
      <c r="B3973">
        <v>2</v>
      </c>
      <c r="C3973" t="s">
        <v>24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63</v>
      </c>
      <c r="K3973" t="s">
        <v>324</v>
      </c>
      <c r="L3973" t="s">
        <v>324</v>
      </c>
      <c r="M3973">
        <v>-0.13059100000000001</v>
      </c>
      <c r="N3973" t="s">
        <v>254</v>
      </c>
      <c r="O3973" t="s">
        <v>67</v>
      </c>
      <c r="P3973">
        <v>0.80747614014400004</v>
      </c>
      <c r="Q3973" t="s">
        <v>5469</v>
      </c>
      <c r="R3973" t="s">
        <v>35</v>
      </c>
      <c r="S3973" t="s">
        <v>27</v>
      </c>
      <c r="T3973">
        <v>0</v>
      </c>
      <c r="U3973">
        <v>0</v>
      </c>
      <c r="V3973">
        <v>0</v>
      </c>
      <c r="W3973" t="s">
        <v>35</v>
      </c>
      <c r="X3973" t="s">
        <v>103</v>
      </c>
      <c r="Y3973" t="s">
        <v>1972</v>
      </c>
      <c r="Z3973" t="s">
        <v>24</v>
      </c>
      <c r="AA3973" t="s">
        <v>129</v>
      </c>
      <c r="AB3973" t="s">
        <v>24</v>
      </c>
      <c r="AC3973" t="b">
        <v>0</v>
      </c>
    </row>
    <row r="3974" spans="1:30" x14ac:dyDescent="0.25">
      <c r="A3974" t="s">
        <v>5466</v>
      </c>
      <c r="B3974">
        <v>3</v>
      </c>
      <c r="C3974" t="s">
        <v>24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5470</v>
      </c>
      <c r="K3974" t="s">
        <v>1165</v>
      </c>
      <c r="L3974" t="s">
        <v>5471</v>
      </c>
      <c r="M3974">
        <v>-3.7197230000000001</v>
      </c>
      <c r="N3974" t="s">
        <v>27</v>
      </c>
      <c r="O3974" t="s">
        <v>5472</v>
      </c>
      <c r="P3974">
        <v>0.63212710118600002</v>
      </c>
      <c r="Q3974" t="s">
        <v>5469</v>
      </c>
      <c r="R3974" t="s">
        <v>35</v>
      </c>
      <c r="S3974" t="s">
        <v>27</v>
      </c>
      <c r="T3974">
        <v>-1</v>
      </c>
      <c r="U3974">
        <v>0</v>
      </c>
      <c r="V3974">
        <v>0</v>
      </c>
      <c r="W3974" t="s">
        <v>29</v>
      </c>
      <c r="X3974" t="s">
        <v>27</v>
      </c>
      <c r="Y3974" t="s">
        <v>1972</v>
      </c>
      <c r="Z3974" t="s">
        <v>24</v>
      </c>
      <c r="AA3974" t="s">
        <v>24</v>
      </c>
      <c r="AB3974" t="s">
        <v>24</v>
      </c>
      <c r="AC3974" t="b">
        <v>1</v>
      </c>
      <c r="AD3974" t="s">
        <v>14803</v>
      </c>
    </row>
    <row r="3975" spans="1:30" x14ac:dyDescent="0.25">
      <c r="A3975" t="s">
        <v>5466</v>
      </c>
      <c r="B3975">
        <v>4</v>
      </c>
      <c r="C3975" t="s">
        <v>24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5473</v>
      </c>
      <c r="K3975" t="s">
        <v>5474</v>
      </c>
      <c r="L3975" t="s">
        <v>5475</v>
      </c>
      <c r="M3975">
        <v>-2.488324</v>
      </c>
      <c r="N3975" t="s">
        <v>27</v>
      </c>
      <c r="O3975" t="s">
        <v>5476</v>
      </c>
      <c r="P3975">
        <v>0.58036497925099995</v>
      </c>
      <c r="Q3975" t="s">
        <v>5477</v>
      </c>
      <c r="R3975" t="s">
        <v>35</v>
      </c>
      <c r="S3975" t="s">
        <v>27</v>
      </c>
      <c r="T3975">
        <v>-1</v>
      </c>
      <c r="U3975">
        <v>-1</v>
      </c>
      <c r="V3975">
        <v>-1</v>
      </c>
      <c r="W3975" t="s">
        <v>29</v>
      </c>
      <c r="X3975" t="s">
        <v>4579</v>
      </c>
      <c r="Y3975" t="s">
        <v>1972</v>
      </c>
      <c r="Z3975" t="s">
        <v>24</v>
      </c>
      <c r="AA3975" t="s">
        <v>24</v>
      </c>
      <c r="AB3975" t="s">
        <v>24</v>
      </c>
      <c r="AC3975" t="b">
        <v>0</v>
      </c>
    </row>
    <row r="3976" spans="1:30" x14ac:dyDescent="0.25">
      <c r="A3976" t="s">
        <v>5466</v>
      </c>
      <c r="B3976">
        <v>5</v>
      </c>
      <c r="C3976" t="s">
        <v>24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5473</v>
      </c>
      <c r="K3976" t="s">
        <v>252</v>
      </c>
      <c r="L3976" t="s">
        <v>253</v>
      </c>
      <c r="M3976">
        <v>-6.0700000000000001E-4</v>
      </c>
      <c r="N3976" t="s">
        <v>150</v>
      </c>
      <c r="O3976" t="s">
        <v>5476</v>
      </c>
      <c r="P3976">
        <v>1</v>
      </c>
      <c r="Q3976" t="s">
        <v>5477</v>
      </c>
      <c r="R3976" t="s">
        <v>35</v>
      </c>
      <c r="S3976" t="s">
        <v>27</v>
      </c>
      <c r="T3976">
        <v>-1</v>
      </c>
      <c r="U3976">
        <v>-1</v>
      </c>
      <c r="V3976">
        <v>0</v>
      </c>
      <c r="W3976" t="s">
        <v>35</v>
      </c>
      <c r="X3976" t="s">
        <v>27</v>
      </c>
      <c r="Y3976" t="s">
        <v>1972</v>
      </c>
      <c r="Z3976" t="s">
        <v>24</v>
      </c>
      <c r="AA3976" t="s">
        <v>24</v>
      </c>
      <c r="AB3976" t="s">
        <v>24</v>
      </c>
      <c r="AC3976" t="b">
        <v>0</v>
      </c>
    </row>
    <row r="3977" spans="1:30" x14ac:dyDescent="0.25">
      <c r="A3977" t="s">
        <v>5466</v>
      </c>
      <c r="B3977">
        <v>6</v>
      </c>
      <c r="C3977" t="s">
        <v>24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5473</v>
      </c>
      <c r="K3977" t="s">
        <v>252</v>
      </c>
      <c r="L3977" t="s">
        <v>253</v>
      </c>
      <c r="M3977">
        <v>-1.8911000000000001E-2</v>
      </c>
      <c r="N3977" t="s">
        <v>150</v>
      </c>
      <c r="O3977" t="s">
        <v>5476</v>
      </c>
      <c r="P3977">
        <v>1</v>
      </c>
      <c r="Q3977" t="s">
        <v>5477</v>
      </c>
      <c r="R3977" t="s">
        <v>35</v>
      </c>
      <c r="S3977" t="s">
        <v>27</v>
      </c>
      <c r="T3977">
        <v>-1</v>
      </c>
      <c r="U3977">
        <v>-1</v>
      </c>
      <c r="V3977">
        <v>0</v>
      </c>
      <c r="W3977" t="s">
        <v>35</v>
      </c>
      <c r="X3977" t="s">
        <v>27</v>
      </c>
      <c r="Y3977" t="s">
        <v>1972</v>
      </c>
      <c r="Z3977" t="s">
        <v>24</v>
      </c>
      <c r="AA3977" t="s">
        <v>24</v>
      </c>
      <c r="AB3977" t="s">
        <v>24</v>
      </c>
      <c r="AC3977" t="b">
        <v>0</v>
      </c>
    </row>
    <row r="3978" spans="1:30" x14ac:dyDescent="0.25">
      <c r="A3978" t="s">
        <v>5466</v>
      </c>
      <c r="B3978">
        <v>7</v>
      </c>
      <c r="C3978" t="s">
        <v>24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5473</v>
      </c>
      <c r="K3978" t="s">
        <v>614</v>
      </c>
      <c r="L3978" t="s">
        <v>5478</v>
      </c>
      <c r="M3978">
        <v>-1.259612</v>
      </c>
      <c r="N3978" t="s">
        <v>27</v>
      </c>
      <c r="O3978" t="s">
        <v>5476</v>
      </c>
      <c r="P3978">
        <v>0.58760934316500002</v>
      </c>
      <c r="Q3978" t="s">
        <v>5477</v>
      </c>
      <c r="R3978" t="s">
        <v>35</v>
      </c>
      <c r="S3978" t="s">
        <v>27</v>
      </c>
      <c r="T3978">
        <v>-1</v>
      </c>
      <c r="U3978">
        <v>0</v>
      </c>
      <c r="V3978">
        <v>0</v>
      </c>
      <c r="W3978" t="s">
        <v>29</v>
      </c>
      <c r="X3978" t="s">
        <v>27</v>
      </c>
      <c r="Y3978" t="s">
        <v>1972</v>
      </c>
      <c r="Z3978" t="s">
        <v>24</v>
      </c>
      <c r="AA3978" t="s">
        <v>24</v>
      </c>
      <c r="AB3978" t="s">
        <v>24</v>
      </c>
      <c r="AC3978" t="b">
        <v>0</v>
      </c>
    </row>
    <row r="3979" spans="1:30" x14ac:dyDescent="0.25">
      <c r="A3979" t="s">
        <v>5466</v>
      </c>
      <c r="B3979">
        <v>8</v>
      </c>
      <c r="C3979" t="s">
        <v>24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5473</v>
      </c>
      <c r="K3979" t="s">
        <v>651</v>
      </c>
      <c r="L3979" t="s">
        <v>2774</v>
      </c>
      <c r="M3979">
        <v>-1.953552</v>
      </c>
      <c r="N3979" t="s">
        <v>27</v>
      </c>
      <c r="O3979" t="s">
        <v>5476</v>
      </c>
      <c r="P3979">
        <v>0.53213326876900002</v>
      </c>
      <c r="Q3979" t="s">
        <v>5477</v>
      </c>
      <c r="R3979" t="s">
        <v>35</v>
      </c>
      <c r="S3979" t="s">
        <v>27</v>
      </c>
      <c r="T3979">
        <v>-1</v>
      </c>
      <c r="U3979">
        <v>0</v>
      </c>
      <c r="V3979">
        <v>0</v>
      </c>
      <c r="W3979" t="s">
        <v>29</v>
      </c>
      <c r="X3979" t="s">
        <v>27</v>
      </c>
      <c r="Y3979" t="s">
        <v>1972</v>
      </c>
      <c r="Z3979" t="s">
        <v>24</v>
      </c>
      <c r="AA3979" t="s">
        <v>24</v>
      </c>
      <c r="AB3979" t="s">
        <v>24</v>
      </c>
      <c r="AC3979" t="b">
        <v>0</v>
      </c>
    </row>
    <row r="3980" spans="1:30" x14ac:dyDescent="0.25">
      <c r="A3980" t="s">
        <v>5466</v>
      </c>
      <c r="B3980">
        <v>9</v>
      </c>
      <c r="C3980" t="s">
        <v>24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5473</v>
      </c>
      <c r="K3980" t="s">
        <v>5406</v>
      </c>
      <c r="L3980" t="s">
        <v>5479</v>
      </c>
      <c r="M3980">
        <v>-1.1291690000000001</v>
      </c>
      <c r="N3980" t="s">
        <v>27</v>
      </c>
      <c r="O3980" t="s">
        <v>5476</v>
      </c>
      <c r="P3980">
        <v>0.613266243426</v>
      </c>
      <c r="Q3980" t="s">
        <v>5477</v>
      </c>
      <c r="R3980" t="s">
        <v>41</v>
      </c>
      <c r="S3980" t="s">
        <v>27</v>
      </c>
      <c r="T3980">
        <v>3</v>
      </c>
      <c r="U3980">
        <v>0</v>
      </c>
      <c r="V3980">
        <v>3</v>
      </c>
      <c r="W3980" t="s">
        <v>41</v>
      </c>
      <c r="X3980" t="s">
        <v>27</v>
      </c>
      <c r="Y3980" t="s">
        <v>1972</v>
      </c>
      <c r="Z3980" t="s">
        <v>24</v>
      </c>
      <c r="AA3980" t="s">
        <v>24</v>
      </c>
      <c r="AB3980" t="s">
        <v>24</v>
      </c>
      <c r="AC3980" t="b">
        <v>0</v>
      </c>
    </row>
    <row r="3981" spans="1:30" x14ac:dyDescent="0.25">
      <c r="A3981" t="s">
        <v>5466</v>
      </c>
      <c r="B3981">
        <v>10</v>
      </c>
      <c r="C3981" t="s">
        <v>24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5473</v>
      </c>
      <c r="K3981" t="s">
        <v>169</v>
      </c>
      <c r="L3981" t="s">
        <v>5480</v>
      </c>
      <c r="M3981">
        <v>-2.9207740000000002</v>
      </c>
      <c r="N3981" t="s">
        <v>27</v>
      </c>
      <c r="O3981" t="s">
        <v>5476</v>
      </c>
      <c r="P3981">
        <v>0.58605193434000002</v>
      </c>
      <c r="Q3981" t="s">
        <v>5477</v>
      </c>
      <c r="R3981" t="s">
        <v>41</v>
      </c>
      <c r="S3981" t="s">
        <v>27</v>
      </c>
      <c r="T3981">
        <v>4</v>
      </c>
      <c r="U3981">
        <v>0</v>
      </c>
      <c r="V3981">
        <v>0</v>
      </c>
      <c r="W3981" t="s">
        <v>29</v>
      </c>
      <c r="X3981" t="s">
        <v>27</v>
      </c>
      <c r="Y3981" t="s">
        <v>1972</v>
      </c>
      <c r="Z3981" t="s">
        <v>24</v>
      </c>
      <c r="AA3981" t="s">
        <v>24</v>
      </c>
      <c r="AB3981" t="s">
        <v>24</v>
      </c>
      <c r="AC3981" t="b">
        <v>0</v>
      </c>
    </row>
    <row r="3982" spans="1:30" x14ac:dyDescent="0.25">
      <c r="A3982" t="s">
        <v>5466</v>
      </c>
      <c r="B3982">
        <v>11</v>
      </c>
      <c r="C3982" t="s">
        <v>24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5473</v>
      </c>
      <c r="K3982" t="s">
        <v>421</v>
      </c>
      <c r="L3982" t="s">
        <v>421</v>
      </c>
      <c r="M3982">
        <v>-2.0717569999999998</v>
      </c>
      <c r="N3982" t="s">
        <v>27</v>
      </c>
      <c r="O3982" t="s">
        <v>5476</v>
      </c>
      <c r="P3982">
        <v>0.56264023930999996</v>
      </c>
      <c r="Q3982" t="s">
        <v>5477</v>
      </c>
      <c r="R3982" t="s">
        <v>35</v>
      </c>
      <c r="S3982" t="s">
        <v>27</v>
      </c>
      <c r="T3982">
        <v>2</v>
      </c>
      <c r="U3982">
        <v>0</v>
      </c>
      <c r="V3982">
        <v>2</v>
      </c>
      <c r="W3982" t="s">
        <v>35</v>
      </c>
      <c r="X3982" t="s">
        <v>27</v>
      </c>
      <c r="Y3982" t="s">
        <v>1972</v>
      </c>
      <c r="Z3982" t="s">
        <v>24</v>
      </c>
      <c r="AA3982" t="s">
        <v>129</v>
      </c>
      <c r="AB3982" t="s">
        <v>129</v>
      </c>
      <c r="AC3982" t="b">
        <v>1</v>
      </c>
    </row>
    <row r="3983" spans="1:30" x14ac:dyDescent="0.25">
      <c r="A3983" t="s">
        <v>5466</v>
      </c>
      <c r="B3983">
        <v>12</v>
      </c>
      <c r="C3983" t="s">
        <v>24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5473</v>
      </c>
      <c r="K3983" t="s">
        <v>2671</v>
      </c>
      <c r="L3983" t="s">
        <v>1505</v>
      </c>
      <c r="M3983">
        <v>-0.29831600000000003</v>
      </c>
      <c r="N3983" t="s">
        <v>1506</v>
      </c>
      <c r="O3983" t="s">
        <v>5476</v>
      </c>
      <c r="P3983">
        <v>0.51232999958600001</v>
      </c>
      <c r="Q3983" t="s">
        <v>5477</v>
      </c>
      <c r="R3983" t="s">
        <v>35</v>
      </c>
      <c r="S3983" t="s">
        <v>27</v>
      </c>
      <c r="T3983">
        <v>-1</v>
      </c>
      <c r="U3983">
        <v>1</v>
      </c>
      <c r="V3983">
        <v>1</v>
      </c>
      <c r="W3983" t="s">
        <v>35</v>
      </c>
      <c r="X3983" t="s">
        <v>27</v>
      </c>
      <c r="Y3983" t="s">
        <v>1972</v>
      </c>
      <c r="Z3983" t="s">
        <v>24</v>
      </c>
      <c r="AA3983" t="s">
        <v>24</v>
      </c>
      <c r="AB3983" t="s">
        <v>24</v>
      </c>
      <c r="AC3983" t="b">
        <v>0</v>
      </c>
    </row>
    <row r="3984" spans="1:30" x14ac:dyDescent="0.25">
      <c r="A3984" t="s">
        <v>5466</v>
      </c>
      <c r="B3984">
        <v>13</v>
      </c>
      <c r="C3984" t="s">
        <v>24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5481</v>
      </c>
      <c r="K3984" t="s">
        <v>4148</v>
      </c>
      <c r="L3984" t="s">
        <v>4148</v>
      </c>
      <c r="M3984">
        <v>-6.0159999999999996E-3</v>
      </c>
      <c r="N3984" t="s">
        <v>27</v>
      </c>
      <c r="O3984" t="s">
        <v>5482</v>
      </c>
      <c r="P3984">
        <v>0.57178048469099996</v>
      </c>
      <c r="Q3984" t="s">
        <v>5477</v>
      </c>
      <c r="R3984" t="s">
        <v>35</v>
      </c>
      <c r="S3984" t="s">
        <v>27</v>
      </c>
      <c r="T3984">
        <v>-1</v>
      </c>
      <c r="U3984">
        <v>0</v>
      </c>
      <c r="V3984">
        <v>0</v>
      </c>
      <c r="W3984" t="s">
        <v>29</v>
      </c>
      <c r="X3984" t="s">
        <v>27</v>
      </c>
      <c r="Y3984" t="s">
        <v>1972</v>
      </c>
      <c r="Z3984" t="s">
        <v>24</v>
      </c>
      <c r="AA3984" t="s">
        <v>24</v>
      </c>
      <c r="AB3984" t="s">
        <v>24</v>
      </c>
      <c r="AC3984" t="b">
        <v>0</v>
      </c>
    </row>
    <row r="3985" spans="1:29" x14ac:dyDescent="0.25">
      <c r="A3985" t="s">
        <v>5466</v>
      </c>
      <c r="B3985">
        <v>14</v>
      </c>
      <c r="C3985" t="s">
        <v>24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5481</v>
      </c>
      <c r="K3985" t="s">
        <v>4148</v>
      </c>
      <c r="L3985" t="s">
        <v>5483</v>
      </c>
      <c r="M3985">
        <v>-1.894463</v>
      </c>
      <c r="N3985" t="s">
        <v>27</v>
      </c>
      <c r="O3985" t="s">
        <v>5482</v>
      </c>
      <c r="P3985">
        <v>0.59659768177299999</v>
      </c>
      <c r="Q3985" t="s">
        <v>5477</v>
      </c>
      <c r="R3985" t="s">
        <v>35</v>
      </c>
      <c r="S3985" t="s">
        <v>27</v>
      </c>
      <c r="T3985">
        <v>-1</v>
      </c>
      <c r="U3985">
        <v>0</v>
      </c>
      <c r="V3985">
        <v>0</v>
      </c>
      <c r="W3985" t="s">
        <v>29</v>
      </c>
      <c r="X3985" t="s">
        <v>27</v>
      </c>
      <c r="Y3985" t="s">
        <v>1972</v>
      </c>
      <c r="Z3985" t="s">
        <v>24</v>
      </c>
      <c r="AA3985" t="s">
        <v>24</v>
      </c>
      <c r="AB3985" t="s">
        <v>24</v>
      </c>
      <c r="AC3985" t="b">
        <v>0</v>
      </c>
    </row>
    <row r="3986" spans="1:29" x14ac:dyDescent="0.25">
      <c r="A3986" t="s">
        <v>5466</v>
      </c>
      <c r="B3986">
        <v>15</v>
      </c>
      <c r="C3986" t="s">
        <v>24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5481</v>
      </c>
      <c r="K3986" t="s">
        <v>4148</v>
      </c>
      <c r="L3986" t="s">
        <v>5484</v>
      </c>
      <c r="M3986">
        <v>-1.6329579999999999</v>
      </c>
      <c r="N3986" t="s">
        <v>27</v>
      </c>
      <c r="O3986" t="s">
        <v>5482</v>
      </c>
      <c r="P3986">
        <v>0.71579103319000004</v>
      </c>
      <c r="Q3986" t="s">
        <v>5477</v>
      </c>
      <c r="R3986" t="s">
        <v>35</v>
      </c>
      <c r="S3986" t="s">
        <v>27</v>
      </c>
      <c r="T3986">
        <v>-1</v>
      </c>
      <c r="U3986">
        <v>0</v>
      </c>
      <c r="V3986">
        <v>0</v>
      </c>
      <c r="W3986" t="s">
        <v>29</v>
      </c>
      <c r="X3986" t="s">
        <v>27</v>
      </c>
      <c r="Y3986" t="s">
        <v>1972</v>
      </c>
      <c r="Z3986" t="s">
        <v>24</v>
      </c>
      <c r="AA3986" t="s">
        <v>24</v>
      </c>
      <c r="AB3986" t="s">
        <v>24</v>
      </c>
      <c r="AC3986" t="b">
        <v>0</v>
      </c>
    </row>
    <row r="3987" spans="1:29" x14ac:dyDescent="0.25">
      <c r="A3987" t="s">
        <v>5466</v>
      </c>
      <c r="B3987">
        <v>16</v>
      </c>
      <c r="C3987" t="s">
        <v>24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5481</v>
      </c>
      <c r="K3987" t="s">
        <v>56</v>
      </c>
      <c r="L3987" t="s">
        <v>5485</v>
      </c>
      <c r="M3987">
        <v>-4.5504290000000003</v>
      </c>
      <c r="N3987" t="s">
        <v>83</v>
      </c>
      <c r="O3987" t="s">
        <v>5482</v>
      </c>
      <c r="P3987">
        <v>0.58695544560900004</v>
      </c>
      <c r="Q3987" t="s">
        <v>5477</v>
      </c>
      <c r="R3987" t="s">
        <v>59</v>
      </c>
      <c r="S3987" t="s">
        <v>27</v>
      </c>
      <c r="T3987">
        <v>-1</v>
      </c>
      <c r="U3987">
        <v>1</v>
      </c>
      <c r="V3987">
        <v>-1</v>
      </c>
      <c r="W3987" t="s">
        <v>59</v>
      </c>
      <c r="X3987" t="s">
        <v>27</v>
      </c>
      <c r="Y3987" t="s">
        <v>1972</v>
      </c>
      <c r="Z3987" t="s">
        <v>24</v>
      </c>
      <c r="AA3987" t="s">
        <v>24</v>
      </c>
      <c r="AB3987" t="s">
        <v>24</v>
      </c>
      <c r="AC3987" t="b">
        <v>0</v>
      </c>
    </row>
    <row r="3988" spans="1:29" x14ac:dyDescent="0.25">
      <c r="A3988" t="s">
        <v>5466</v>
      </c>
      <c r="B3988">
        <v>17</v>
      </c>
      <c r="C3988" t="s">
        <v>24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5486</v>
      </c>
      <c r="K3988" t="s">
        <v>4148</v>
      </c>
      <c r="L3988" t="s">
        <v>4148</v>
      </c>
      <c r="M3988">
        <v>-4.973E-3</v>
      </c>
      <c r="N3988" t="s">
        <v>27</v>
      </c>
      <c r="O3988" t="s">
        <v>5487</v>
      </c>
      <c r="P3988">
        <v>0.71936154203199998</v>
      </c>
      <c r="Q3988" t="s">
        <v>5477</v>
      </c>
      <c r="R3988" t="s">
        <v>35</v>
      </c>
      <c r="S3988" t="s">
        <v>27</v>
      </c>
      <c r="T3988">
        <v>-1</v>
      </c>
      <c r="U3988">
        <v>0</v>
      </c>
      <c r="V3988">
        <v>-1</v>
      </c>
      <c r="W3988" t="s">
        <v>35</v>
      </c>
      <c r="X3988" t="s">
        <v>27</v>
      </c>
      <c r="Y3988" t="s">
        <v>1972</v>
      </c>
      <c r="Z3988" t="s">
        <v>24</v>
      </c>
      <c r="AA3988" t="s">
        <v>24</v>
      </c>
      <c r="AB3988" t="s">
        <v>24</v>
      </c>
      <c r="AC3988" t="b">
        <v>0</v>
      </c>
    </row>
    <row r="3989" spans="1:29" x14ac:dyDescent="0.25">
      <c r="A3989" t="s">
        <v>5466</v>
      </c>
      <c r="B3989">
        <v>18</v>
      </c>
      <c r="C3989" t="s">
        <v>24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3130</v>
      </c>
      <c r="K3989" t="s">
        <v>2671</v>
      </c>
      <c r="L3989" t="s">
        <v>27</v>
      </c>
      <c r="M3989">
        <v>-2.5862370000000001</v>
      </c>
      <c r="N3989" t="s">
        <v>27</v>
      </c>
      <c r="O3989" t="s">
        <v>3131</v>
      </c>
      <c r="P3989">
        <v>0.558506187968</v>
      </c>
      <c r="Q3989" t="s">
        <v>5477</v>
      </c>
      <c r="R3989" t="s">
        <v>35</v>
      </c>
      <c r="S3989" t="s">
        <v>27</v>
      </c>
      <c r="T3989">
        <v>-1</v>
      </c>
      <c r="U3989">
        <v>0</v>
      </c>
      <c r="V3989">
        <v>0</v>
      </c>
      <c r="W3989" t="s">
        <v>29</v>
      </c>
      <c r="X3989" t="s">
        <v>27</v>
      </c>
      <c r="Y3989" t="s">
        <v>1972</v>
      </c>
      <c r="Z3989" t="s">
        <v>24</v>
      </c>
      <c r="AA3989" t="s">
        <v>24</v>
      </c>
      <c r="AB3989" t="s">
        <v>24</v>
      </c>
      <c r="AC3989" t="b">
        <v>0</v>
      </c>
    </row>
    <row r="3990" spans="1:29" x14ac:dyDescent="0.25">
      <c r="A3990" t="s">
        <v>5466</v>
      </c>
      <c r="B3990">
        <v>19</v>
      </c>
      <c r="C3990" t="s">
        <v>24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3130</v>
      </c>
      <c r="K3990" t="s">
        <v>56</v>
      </c>
      <c r="L3990" t="s">
        <v>5488</v>
      </c>
      <c r="M3990">
        <v>-2.266956</v>
      </c>
      <c r="N3990" t="s">
        <v>57</v>
      </c>
      <c r="O3990" t="s">
        <v>3131</v>
      </c>
      <c r="P3990">
        <v>0.59247188911299997</v>
      </c>
      <c r="Q3990" t="s">
        <v>5477</v>
      </c>
      <c r="R3990" t="s">
        <v>59</v>
      </c>
      <c r="S3990" t="s">
        <v>27</v>
      </c>
      <c r="T3990">
        <v>0</v>
      </c>
      <c r="U3990">
        <v>0</v>
      </c>
      <c r="V3990">
        <v>0</v>
      </c>
      <c r="W3990" t="s">
        <v>59</v>
      </c>
      <c r="X3990" t="s">
        <v>27</v>
      </c>
      <c r="Y3990" t="s">
        <v>1972</v>
      </c>
      <c r="Z3990" t="s">
        <v>24</v>
      </c>
      <c r="AA3990" t="s">
        <v>24</v>
      </c>
      <c r="AB3990" t="s">
        <v>24</v>
      </c>
      <c r="AC3990" t="b">
        <v>0</v>
      </c>
    </row>
    <row r="3991" spans="1:29" x14ac:dyDescent="0.25">
      <c r="A3991" t="s">
        <v>5466</v>
      </c>
      <c r="B3991">
        <v>20</v>
      </c>
      <c r="C3991" t="s">
        <v>24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3130</v>
      </c>
      <c r="K3991" t="s">
        <v>51</v>
      </c>
      <c r="L3991" t="s">
        <v>51</v>
      </c>
      <c r="M3991">
        <v>-1.355E-2</v>
      </c>
      <c r="N3991" t="s">
        <v>52</v>
      </c>
      <c r="O3991" t="s">
        <v>3131</v>
      </c>
      <c r="P3991">
        <v>0.84143348351199998</v>
      </c>
      <c r="Q3991" t="s">
        <v>5477</v>
      </c>
      <c r="R3991" t="s">
        <v>59</v>
      </c>
      <c r="S3991" t="s">
        <v>54</v>
      </c>
      <c r="T3991">
        <v>0</v>
      </c>
      <c r="U3991">
        <v>0</v>
      </c>
      <c r="V3991">
        <v>0</v>
      </c>
      <c r="W3991" t="s">
        <v>29</v>
      </c>
      <c r="X3991" t="s">
        <v>27</v>
      </c>
      <c r="Y3991" t="s">
        <v>1972</v>
      </c>
      <c r="Z3991" t="s">
        <v>24</v>
      </c>
      <c r="AA3991" t="s">
        <v>24</v>
      </c>
      <c r="AB3991" t="s">
        <v>24</v>
      </c>
      <c r="AC3991" t="b">
        <v>0</v>
      </c>
    </row>
    <row r="3992" spans="1:29" x14ac:dyDescent="0.25">
      <c r="A3992" t="s">
        <v>5466</v>
      </c>
      <c r="B3992">
        <v>21</v>
      </c>
      <c r="C3992" t="s">
        <v>24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3132</v>
      </c>
      <c r="K3992" t="s">
        <v>5489</v>
      </c>
      <c r="L3992" t="s">
        <v>782</v>
      </c>
      <c r="M3992">
        <v>-7.3079000000000005E-2</v>
      </c>
      <c r="N3992" t="s">
        <v>27</v>
      </c>
      <c r="O3992" t="s">
        <v>3134</v>
      </c>
      <c r="P3992">
        <v>0.65325400244300003</v>
      </c>
      <c r="Q3992" t="s">
        <v>5477</v>
      </c>
      <c r="R3992" t="s">
        <v>59</v>
      </c>
      <c r="S3992" t="s">
        <v>27</v>
      </c>
      <c r="T3992">
        <v>-1</v>
      </c>
      <c r="U3992">
        <v>0</v>
      </c>
      <c r="V3992">
        <v>0</v>
      </c>
      <c r="W3992" t="s">
        <v>29</v>
      </c>
      <c r="X3992" t="s">
        <v>27</v>
      </c>
      <c r="Y3992" t="s">
        <v>1972</v>
      </c>
      <c r="Z3992" t="s">
        <v>24</v>
      </c>
      <c r="AA3992" t="s">
        <v>24</v>
      </c>
      <c r="AB3992" t="s">
        <v>24</v>
      </c>
      <c r="AC3992" t="b">
        <v>0</v>
      </c>
    </row>
    <row r="3993" spans="1:29" x14ac:dyDescent="0.25">
      <c r="A3993" t="s">
        <v>5466</v>
      </c>
      <c r="B3993">
        <v>22</v>
      </c>
      <c r="C3993" t="s">
        <v>24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3130</v>
      </c>
      <c r="K3993" t="s">
        <v>782</v>
      </c>
      <c r="L3993" t="s">
        <v>5490</v>
      </c>
      <c r="M3993">
        <v>-1.621451</v>
      </c>
      <c r="N3993" t="s">
        <v>27</v>
      </c>
      <c r="O3993" t="s">
        <v>3131</v>
      </c>
      <c r="P3993">
        <v>0.59026806840299995</v>
      </c>
      <c r="Q3993" t="s">
        <v>5477</v>
      </c>
      <c r="R3993" t="s">
        <v>59</v>
      </c>
      <c r="S3993" t="s">
        <v>782</v>
      </c>
      <c r="T3993">
        <v>-1</v>
      </c>
      <c r="U3993">
        <v>-1</v>
      </c>
      <c r="V3993">
        <v>-1</v>
      </c>
      <c r="W3993" t="s">
        <v>29</v>
      </c>
      <c r="X3993" t="s">
        <v>27</v>
      </c>
      <c r="Y3993" t="s">
        <v>1972</v>
      </c>
      <c r="Z3993" t="s">
        <v>24</v>
      </c>
      <c r="AA3993" t="s">
        <v>24</v>
      </c>
      <c r="AB3993" t="s">
        <v>24</v>
      </c>
      <c r="AC3993" t="b">
        <v>0</v>
      </c>
    </row>
    <row r="3994" spans="1:29" x14ac:dyDescent="0.25">
      <c r="A3994" t="s">
        <v>5466</v>
      </c>
      <c r="B3994">
        <v>23</v>
      </c>
      <c r="C3994" t="s">
        <v>24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3130</v>
      </c>
      <c r="K3994" t="s">
        <v>1645</v>
      </c>
      <c r="L3994" t="s">
        <v>3772</v>
      </c>
      <c r="M3994">
        <v>-2.221965</v>
      </c>
      <c r="N3994" t="s">
        <v>67</v>
      </c>
      <c r="O3994" t="s">
        <v>3131</v>
      </c>
      <c r="P3994">
        <v>0.98174056737899995</v>
      </c>
      <c r="Q3994" t="s">
        <v>5477</v>
      </c>
      <c r="R3994" t="s">
        <v>59</v>
      </c>
      <c r="S3994" t="s">
        <v>782</v>
      </c>
      <c r="T3994">
        <v>0</v>
      </c>
      <c r="U3994">
        <v>-1</v>
      </c>
      <c r="V3994">
        <v>0</v>
      </c>
      <c r="W3994" t="s">
        <v>29</v>
      </c>
      <c r="X3994" t="s">
        <v>27</v>
      </c>
      <c r="Y3994" t="s">
        <v>1972</v>
      </c>
      <c r="Z3994" t="s">
        <v>24</v>
      </c>
      <c r="AA3994" t="s">
        <v>24</v>
      </c>
      <c r="AB3994" t="s">
        <v>24</v>
      </c>
      <c r="AC3994" t="b">
        <v>0</v>
      </c>
    </row>
    <row r="3995" spans="1:29" x14ac:dyDescent="0.25">
      <c r="A3995" t="s">
        <v>5466</v>
      </c>
      <c r="B3995">
        <v>24</v>
      </c>
      <c r="C3995" t="s">
        <v>24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5491</v>
      </c>
      <c r="K3995" t="s">
        <v>421</v>
      </c>
      <c r="L3995" t="s">
        <v>421</v>
      </c>
      <c r="M3995">
        <v>-2.649E-2</v>
      </c>
      <c r="N3995" t="s">
        <v>422</v>
      </c>
      <c r="O3995" t="s">
        <v>5492</v>
      </c>
      <c r="P3995">
        <v>0.90950168643399998</v>
      </c>
      <c r="Q3995" t="s">
        <v>5477</v>
      </c>
      <c r="R3995" t="s">
        <v>35</v>
      </c>
      <c r="S3995" t="s">
        <v>27</v>
      </c>
      <c r="T3995">
        <v>0</v>
      </c>
      <c r="U3995">
        <v>1</v>
      </c>
      <c r="V3995">
        <v>0</v>
      </c>
      <c r="W3995" t="s">
        <v>35</v>
      </c>
      <c r="X3995" t="s">
        <v>27</v>
      </c>
      <c r="Y3995" t="s">
        <v>1972</v>
      </c>
      <c r="Z3995" t="s">
        <v>24</v>
      </c>
      <c r="AA3995" t="s">
        <v>129</v>
      </c>
      <c r="AB3995" t="s">
        <v>129</v>
      </c>
      <c r="AC3995" t="b">
        <v>1</v>
      </c>
    </row>
    <row r="3996" spans="1:29" x14ac:dyDescent="0.25">
      <c r="A3996" t="s">
        <v>5466</v>
      </c>
      <c r="B3996">
        <v>25</v>
      </c>
      <c r="C3996" t="s">
        <v>24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5493</v>
      </c>
      <c r="K3996" t="s">
        <v>51</v>
      </c>
      <c r="L3996" t="s">
        <v>51</v>
      </c>
      <c r="M3996">
        <v>-3.6259999999999999E-3</v>
      </c>
      <c r="N3996" t="s">
        <v>52</v>
      </c>
      <c r="O3996" t="s">
        <v>5494</v>
      </c>
      <c r="P3996">
        <v>0.643827892698</v>
      </c>
      <c r="Q3996" t="s">
        <v>5477</v>
      </c>
      <c r="R3996" t="s">
        <v>35</v>
      </c>
      <c r="S3996" t="s">
        <v>54</v>
      </c>
      <c r="T3996">
        <v>0</v>
      </c>
      <c r="U3996">
        <v>0</v>
      </c>
      <c r="V3996">
        <v>0</v>
      </c>
      <c r="W3996" t="s">
        <v>29</v>
      </c>
      <c r="X3996" t="s">
        <v>27</v>
      </c>
      <c r="Y3996" t="s">
        <v>1972</v>
      </c>
      <c r="Z3996" t="s">
        <v>24</v>
      </c>
      <c r="AA3996" t="s">
        <v>24</v>
      </c>
      <c r="AB3996" t="s">
        <v>24</v>
      </c>
      <c r="AC3996" t="b">
        <v>0</v>
      </c>
    </row>
    <row r="3997" spans="1:29" x14ac:dyDescent="0.25">
      <c r="A3997" t="s">
        <v>5466</v>
      </c>
      <c r="B3997">
        <v>26</v>
      </c>
      <c r="C3997" t="s">
        <v>24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3217</v>
      </c>
      <c r="K3997" t="s">
        <v>56</v>
      </c>
      <c r="L3997" t="s">
        <v>5495</v>
      </c>
      <c r="M3997">
        <v>-2.8331970000000002</v>
      </c>
      <c r="N3997" t="s">
        <v>27</v>
      </c>
      <c r="O3997" t="s">
        <v>3218</v>
      </c>
      <c r="P3997">
        <v>0.63881121919399997</v>
      </c>
      <c r="Q3997" t="s">
        <v>5477</v>
      </c>
      <c r="R3997" t="s">
        <v>59</v>
      </c>
      <c r="S3997" t="s">
        <v>27</v>
      </c>
      <c r="T3997">
        <v>-1</v>
      </c>
      <c r="U3997">
        <v>0</v>
      </c>
      <c r="V3997">
        <v>-1</v>
      </c>
      <c r="W3997" t="s">
        <v>59</v>
      </c>
      <c r="X3997" t="s">
        <v>27</v>
      </c>
      <c r="Y3997" t="s">
        <v>1972</v>
      </c>
      <c r="Z3997" t="s">
        <v>24</v>
      </c>
      <c r="AA3997" t="s">
        <v>24</v>
      </c>
      <c r="AB3997" t="s">
        <v>24</v>
      </c>
      <c r="AC3997" t="b">
        <v>0</v>
      </c>
    </row>
    <row r="3998" spans="1:29" x14ac:dyDescent="0.25">
      <c r="A3998" t="s">
        <v>5466</v>
      </c>
      <c r="B3998">
        <v>27</v>
      </c>
      <c r="C3998" t="s">
        <v>129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3215</v>
      </c>
      <c r="K3998" t="s">
        <v>651</v>
      </c>
      <c r="L3998" t="s">
        <v>1032</v>
      </c>
      <c r="M3998">
        <v>-0.886266</v>
      </c>
      <c r="N3998" t="s">
        <v>27</v>
      </c>
      <c r="O3998" t="s">
        <v>3216</v>
      </c>
      <c r="P3998">
        <v>0.604478979448</v>
      </c>
      <c r="Q3998" t="s">
        <v>5477</v>
      </c>
      <c r="R3998" t="s">
        <v>59</v>
      </c>
      <c r="S3998" t="s">
        <v>27</v>
      </c>
      <c r="T3998">
        <v>-1</v>
      </c>
      <c r="U3998">
        <v>0</v>
      </c>
      <c r="V3998">
        <v>0</v>
      </c>
      <c r="W3998" t="s">
        <v>29</v>
      </c>
      <c r="X3998" t="s">
        <v>27</v>
      </c>
      <c r="Y3998" t="s">
        <v>1972</v>
      </c>
      <c r="Z3998" t="s">
        <v>24</v>
      </c>
      <c r="AA3998" t="s">
        <v>24</v>
      </c>
      <c r="AB3998" t="s">
        <v>24</v>
      </c>
      <c r="AC3998" t="b">
        <v>0</v>
      </c>
    </row>
    <row r="3999" spans="1:29" x14ac:dyDescent="0.25">
      <c r="A3999" t="s">
        <v>5466</v>
      </c>
      <c r="B3999">
        <v>28</v>
      </c>
      <c r="C3999" t="s">
        <v>24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3215</v>
      </c>
      <c r="K3999" t="s">
        <v>875</v>
      </c>
      <c r="L3999" t="s">
        <v>5496</v>
      </c>
      <c r="M3999">
        <v>-1.5612440000000001</v>
      </c>
      <c r="N3999" t="s">
        <v>876</v>
      </c>
      <c r="O3999" t="s">
        <v>3216</v>
      </c>
      <c r="P3999">
        <v>0.54333032753400001</v>
      </c>
      <c r="Q3999" t="s">
        <v>5477</v>
      </c>
      <c r="R3999" t="s">
        <v>59</v>
      </c>
      <c r="S3999" t="s">
        <v>27</v>
      </c>
      <c r="T3999">
        <v>-1</v>
      </c>
      <c r="U3999">
        <v>0</v>
      </c>
      <c r="V3999">
        <v>0</v>
      </c>
      <c r="W3999" t="s">
        <v>29</v>
      </c>
      <c r="X3999" t="s">
        <v>27</v>
      </c>
      <c r="Y3999" t="s">
        <v>1972</v>
      </c>
      <c r="Z3999" t="s">
        <v>24</v>
      </c>
      <c r="AA3999" t="s">
        <v>24</v>
      </c>
      <c r="AB3999" t="s">
        <v>24</v>
      </c>
      <c r="AC3999" t="b">
        <v>0</v>
      </c>
    </row>
    <row r="4000" spans="1:29" x14ac:dyDescent="0.25">
      <c r="A4000" t="s">
        <v>5466</v>
      </c>
      <c r="B4000">
        <v>29</v>
      </c>
      <c r="C4000" t="s">
        <v>129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3215</v>
      </c>
      <c r="K4000" t="s">
        <v>1092</v>
      </c>
      <c r="L4000" t="s">
        <v>1092</v>
      </c>
      <c r="M4000">
        <v>-1.8949000000000001E-2</v>
      </c>
      <c r="N4000" t="s">
        <v>57</v>
      </c>
      <c r="O4000" t="s">
        <v>3216</v>
      </c>
      <c r="P4000">
        <v>0.83895847388</v>
      </c>
      <c r="Q4000" t="s">
        <v>5477</v>
      </c>
      <c r="R4000" t="s">
        <v>59</v>
      </c>
      <c r="S4000" t="s">
        <v>27</v>
      </c>
      <c r="T4000">
        <v>0</v>
      </c>
      <c r="U4000">
        <v>0</v>
      </c>
      <c r="V4000">
        <v>0</v>
      </c>
      <c r="W4000" t="s">
        <v>59</v>
      </c>
      <c r="X4000" t="s">
        <v>27</v>
      </c>
      <c r="Y4000" t="s">
        <v>1972</v>
      </c>
      <c r="Z4000" t="s">
        <v>24</v>
      </c>
      <c r="AA4000" t="s">
        <v>24</v>
      </c>
      <c r="AB4000" t="s">
        <v>24</v>
      </c>
      <c r="AC4000" t="b">
        <v>0</v>
      </c>
    </row>
    <row r="4001" spans="1:29" x14ac:dyDescent="0.25">
      <c r="A4001" t="s">
        <v>5497</v>
      </c>
      <c r="B4001">
        <v>0</v>
      </c>
      <c r="C4001" t="s">
        <v>24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25</v>
      </c>
      <c r="K4001" t="s">
        <v>5498</v>
      </c>
      <c r="L4001" t="s">
        <v>27</v>
      </c>
      <c r="M4001">
        <v>-1.090436</v>
      </c>
      <c r="N4001" t="s">
        <v>27</v>
      </c>
      <c r="O4001" t="s">
        <v>28</v>
      </c>
      <c r="P4001">
        <v>0.83776139205599998</v>
      </c>
      <c r="Q4001" t="s">
        <v>27</v>
      </c>
      <c r="R4001" t="s">
        <v>29</v>
      </c>
      <c r="S4001" t="s">
        <v>27</v>
      </c>
      <c r="T4001">
        <v>-1</v>
      </c>
      <c r="U4001">
        <v>0</v>
      </c>
      <c r="V4001">
        <v>0</v>
      </c>
      <c r="W4001" t="s">
        <v>29</v>
      </c>
      <c r="X4001" t="s">
        <v>27</v>
      </c>
      <c r="Y4001" t="s">
        <v>27</v>
      </c>
      <c r="Z4001" t="s">
        <v>129</v>
      </c>
      <c r="AA4001" t="s">
        <v>24</v>
      </c>
      <c r="AB4001" t="s">
        <v>24</v>
      </c>
      <c r="AC4001" t="b">
        <v>0</v>
      </c>
    </row>
    <row r="4002" spans="1:29" x14ac:dyDescent="0.25">
      <c r="A4002" t="s">
        <v>5497</v>
      </c>
      <c r="B4002">
        <v>1</v>
      </c>
      <c r="C4002" t="s">
        <v>24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63</v>
      </c>
      <c r="K4002" t="s">
        <v>5498</v>
      </c>
      <c r="L4002" t="s">
        <v>1162</v>
      </c>
      <c r="M4002">
        <v>-0.34631000000000001</v>
      </c>
      <c r="N4002" t="s">
        <v>27</v>
      </c>
      <c r="O4002" t="s">
        <v>67</v>
      </c>
      <c r="P4002">
        <v>0.723364525107</v>
      </c>
      <c r="Q4002" t="s">
        <v>27</v>
      </c>
      <c r="R4002" t="s">
        <v>29</v>
      </c>
      <c r="S4002" t="s">
        <v>27</v>
      </c>
      <c r="T4002">
        <v>-1</v>
      </c>
      <c r="U4002">
        <v>0</v>
      </c>
      <c r="V4002">
        <v>0</v>
      </c>
      <c r="W4002" t="s">
        <v>29</v>
      </c>
      <c r="X4002" t="s">
        <v>27</v>
      </c>
      <c r="Y4002" t="s">
        <v>27</v>
      </c>
      <c r="Z4002" t="s">
        <v>129</v>
      </c>
      <c r="AA4002" t="s">
        <v>24</v>
      </c>
      <c r="AB4002" t="s">
        <v>24</v>
      </c>
      <c r="AC4002" t="b">
        <v>0</v>
      </c>
    </row>
    <row r="4003" spans="1:29" x14ac:dyDescent="0.25">
      <c r="A4003" t="s">
        <v>5497</v>
      </c>
      <c r="B4003">
        <v>2</v>
      </c>
      <c r="C4003" t="s">
        <v>24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63</v>
      </c>
      <c r="K4003" t="s">
        <v>5499</v>
      </c>
      <c r="L4003" t="s">
        <v>5500</v>
      </c>
      <c r="M4003">
        <v>-2.31765</v>
      </c>
      <c r="N4003" t="s">
        <v>5501</v>
      </c>
      <c r="O4003" t="s">
        <v>67</v>
      </c>
      <c r="P4003">
        <v>0.70835517241599999</v>
      </c>
      <c r="Q4003" t="s">
        <v>4028</v>
      </c>
      <c r="R4003" t="s">
        <v>35</v>
      </c>
      <c r="S4003" t="s">
        <v>27</v>
      </c>
      <c r="T4003">
        <v>0</v>
      </c>
      <c r="U4003">
        <v>0</v>
      </c>
      <c r="V4003">
        <v>0</v>
      </c>
      <c r="W4003" t="s">
        <v>35</v>
      </c>
      <c r="X4003" t="s">
        <v>4028</v>
      </c>
      <c r="Y4003" t="s">
        <v>4028</v>
      </c>
      <c r="Z4003" t="s">
        <v>129</v>
      </c>
      <c r="AA4003" t="s">
        <v>129</v>
      </c>
      <c r="AB4003" t="s">
        <v>129</v>
      </c>
      <c r="AC4003" t="b">
        <v>1</v>
      </c>
    </row>
    <row r="4004" spans="1:29" x14ac:dyDescent="0.25">
      <c r="A4004" t="s">
        <v>5497</v>
      </c>
      <c r="B4004">
        <v>3</v>
      </c>
      <c r="C4004" t="s">
        <v>24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5134</v>
      </c>
      <c r="K4004" t="s">
        <v>5502</v>
      </c>
      <c r="L4004" t="s">
        <v>528</v>
      </c>
      <c r="M4004">
        <v>-2.1728689999999999</v>
      </c>
      <c r="N4004" t="s">
        <v>2474</v>
      </c>
      <c r="O4004" t="s">
        <v>5503</v>
      </c>
      <c r="P4004">
        <v>0.57985280566300001</v>
      </c>
      <c r="Q4004" t="s">
        <v>2475</v>
      </c>
      <c r="R4004" t="s">
        <v>35</v>
      </c>
      <c r="S4004" t="s">
        <v>27</v>
      </c>
      <c r="T4004">
        <v>0</v>
      </c>
      <c r="U4004">
        <v>1</v>
      </c>
      <c r="V4004">
        <v>0</v>
      </c>
      <c r="W4004" t="s">
        <v>35</v>
      </c>
      <c r="X4004" t="s">
        <v>271</v>
      </c>
      <c r="Y4004" t="s">
        <v>2475</v>
      </c>
      <c r="Z4004" t="s">
        <v>129</v>
      </c>
      <c r="AA4004" t="s">
        <v>129</v>
      </c>
      <c r="AB4004" t="s">
        <v>129</v>
      </c>
      <c r="AC4004" t="b">
        <v>1</v>
      </c>
    </row>
    <row r="4005" spans="1:29" x14ac:dyDescent="0.25">
      <c r="A4005" t="s">
        <v>5497</v>
      </c>
      <c r="B4005">
        <v>4</v>
      </c>
      <c r="C4005" t="s">
        <v>24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5504</v>
      </c>
      <c r="K4005" t="s">
        <v>154</v>
      </c>
      <c r="L4005" t="s">
        <v>154</v>
      </c>
      <c r="M4005">
        <v>-6.0123000000000003E-2</v>
      </c>
      <c r="N4005" t="s">
        <v>155</v>
      </c>
      <c r="O4005" t="s">
        <v>5505</v>
      </c>
      <c r="P4005">
        <v>0.92279877130900001</v>
      </c>
      <c r="Q4005" t="s">
        <v>2475</v>
      </c>
      <c r="R4005" t="s">
        <v>35</v>
      </c>
      <c r="S4005" t="s">
        <v>27</v>
      </c>
      <c r="T4005">
        <v>0</v>
      </c>
      <c r="U4005">
        <v>2</v>
      </c>
      <c r="V4005">
        <v>0</v>
      </c>
      <c r="W4005" t="s">
        <v>35</v>
      </c>
      <c r="X4005" t="s">
        <v>27</v>
      </c>
      <c r="Y4005" t="s">
        <v>2475</v>
      </c>
      <c r="Z4005" t="s">
        <v>129</v>
      </c>
      <c r="AA4005" t="s">
        <v>129</v>
      </c>
      <c r="AB4005" t="s">
        <v>129</v>
      </c>
      <c r="AC4005" t="b">
        <v>1</v>
      </c>
    </row>
    <row r="4006" spans="1:29" x14ac:dyDescent="0.25">
      <c r="A4006" t="s">
        <v>5497</v>
      </c>
      <c r="B4006">
        <v>5</v>
      </c>
      <c r="C4006" t="s">
        <v>24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2479</v>
      </c>
      <c r="K4006" t="s">
        <v>313</v>
      </c>
      <c r="L4006" t="s">
        <v>287</v>
      </c>
      <c r="M4006">
        <v>-0.28888999999999998</v>
      </c>
      <c r="N4006" t="s">
        <v>47</v>
      </c>
      <c r="O4006" t="s">
        <v>2480</v>
      </c>
      <c r="P4006">
        <v>1</v>
      </c>
      <c r="Q4006" t="s">
        <v>2475</v>
      </c>
      <c r="R4006" t="s">
        <v>35</v>
      </c>
      <c r="S4006" t="s">
        <v>128</v>
      </c>
      <c r="T4006">
        <v>0</v>
      </c>
      <c r="U4006">
        <v>0</v>
      </c>
      <c r="V4006">
        <v>0</v>
      </c>
      <c r="W4006" t="s">
        <v>29</v>
      </c>
      <c r="X4006" t="s">
        <v>27</v>
      </c>
      <c r="Y4006" t="s">
        <v>2475</v>
      </c>
      <c r="Z4006" t="s">
        <v>129</v>
      </c>
      <c r="AA4006" t="s">
        <v>24</v>
      </c>
      <c r="AB4006" t="s">
        <v>24</v>
      </c>
      <c r="AC4006" t="b">
        <v>0</v>
      </c>
    </row>
    <row r="4007" spans="1:29" x14ac:dyDescent="0.25">
      <c r="A4007" t="s">
        <v>5497</v>
      </c>
      <c r="B4007">
        <v>6</v>
      </c>
      <c r="C4007" t="s">
        <v>24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1104</v>
      </c>
      <c r="K4007" t="s">
        <v>51</v>
      </c>
      <c r="L4007" t="s">
        <v>51</v>
      </c>
      <c r="M4007">
        <v>-3.2752000000000003E-2</v>
      </c>
      <c r="N4007" t="s">
        <v>52</v>
      </c>
      <c r="O4007" t="s">
        <v>1106</v>
      </c>
      <c r="P4007">
        <v>0.69031340383200002</v>
      </c>
      <c r="Q4007" t="s">
        <v>2475</v>
      </c>
      <c r="R4007" t="s">
        <v>35</v>
      </c>
      <c r="S4007" t="s">
        <v>54</v>
      </c>
      <c r="T4007">
        <v>0</v>
      </c>
      <c r="U4007">
        <v>0</v>
      </c>
      <c r="V4007">
        <v>0</v>
      </c>
      <c r="W4007" t="s">
        <v>29</v>
      </c>
      <c r="X4007" t="s">
        <v>27</v>
      </c>
      <c r="Y4007" t="s">
        <v>2475</v>
      </c>
      <c r="Z4007" t="s">
        <v>129</v>
      </c>
      <c r="AA4007" t="s">
        <v>24</v>
      </c>
      <c r="AB4007" t="s">
        <v>24</v>
      </c>
      <c r="AC4007" t="b">
        <v>0</v>
      </c>
    </row>
    <row r="4008" spans="1:29" x14ac:dyDescent="0.25">
      <c r="A4008" t="s">
        <v>5497</v>
      </c>
      <c r="B4008">
        <v>7</v>
      </c>
      <c r="C4008" t="s">
        <v>24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1102</v>
      </c>
      <c r="K4008" t="s">
        <v>782</v>
      </c>
      <c r="L4008" t="s">
        <v>5506</v>
      </c>
      <c r="M4008">
        <v>-2.8192919999999999</v>
      </c>
      <c r="N4008" t="s">
        <v>27</v>
      </c>
      <c r="O4008" t="s">
        <v>1103</v>
      </c>
      <c r="P4008">
        <v>0.64972866897299997</v>
      </c>
      <c r="Q4008" t="s">
        <v>2475</v>
      </c>
      <c r="R4008" t="s">
        <v>35</v>
      </c>
      <c r="S4008" t="s">
        <v>782</v>
      </c>
      <c r="T4008">
        <v>-1</v>
      </c>
      <c r="U4008">
        <v>-1</v>
      </c>
      <c r="V4008">
        <v>-1</v>
      </c>
      <c r="W4008" t="s">
        <v>29</v>
      </c>
      <c r="X4008" t="s">
        <v>27</v>
      </c>
      <c r="Y4008" t="s">
        <v>2475</v>
      </c>
      <c r="Z4008" t="s">
        <v>129</v>
      </c>
      <c r="AA4008" t="s">
        <v>24</v>
      </c>
      <c r="AB4008" t="s">
        <v>24</v>
      </c>
      <c r="AC4008" t="b">
        <v>0</v>
      </c>
    </row>
    <row r="4009" spans="1:29" x14ac:dyDescent="0.25">
      <c r="A4009" t="s">
        <v>5497</v>
      </c>
      <c r="B4009">
        <v>8</v>
      </c>
      <c r="C4009" t="s">
        <v>24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2477</v>
      </c>
      <c r="K4009" t="s">
        <v>1645</v>
      </c>
      <c r="L4009" t="s">
        <v>3772</v>
      </c>
      <c r="M4009">
        <v>-1.4007430000000001</v>
      </c>
      <c r="N4009" t="s">
        <v>67</v>
      </c>
      <c r="O4009" t="s">
        <v>2478</v>
      </c>
      <c r="P4009">
        <v>0.39810391171100001</v>
      </c>
      <c r="Q4009" t="s">
        <v>2475</v>
      </c>
      <c r="R4009" t="s">
        <v>35</v>
      </c>
      <c r="S4009" t="s">
        <v>782</v>
      </c>
      <c r="T4009">
        <v>0</v>
      </c>
      <c r="U4009">
        <v>1</v>
      </c>
      <c r="V4009">
        <v>0</v>
      </c>
      <c r="W4009" t="s">
        <v>29</v>
      </c>
      <c r="X4009" t="s">
        <v>27</v>
      </c>
      <c r="Y4009" t="s">
        <v>2475</v>
      </c>
      <c r="Z4009" t="s">
        <v>129</v>
      </c>
      <c r="AA4009" t="s">
        <v>24</v>
      </c>
      <c r="AB4009" t="s">
        <v>24</v>
      </c>
      <c r="AC4009" t="b">
        <v>0</v>
      </c>
    </row>
    <row r="4010" spans="1:29" x14ac:dyDescent="0.25">
      <c r="A4010" t="s">
        <v>5497</v>
      </c>
      <c r="B4010">
        <v>9</v>
      </c>
      <c r="C4010" t="s">
        <v>24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3294</v>
      </c>
      <c r="K4010" t="s">
        <v>1645</v>
      </c>
      <c r="L4010" t="s">
        <v>5507</v>
      </c>
      <c r="M4010">
        <v>-2.9760049999999998</v>
      </c>
      <c r="N4010" t="s">
        <v>27</v>
      </c>
      <c r="O4010" t="s">
        <v>3295</v>
      </c>
      <c r="P4010">
        <v>0.55878445937999999</v>
      </c>
      <c r="Q4010" t="s">
        <v>2475</v>
      </c>
      <c r="R4010" t="s">
        <v>35</v>
      </c>
      <c r="S4010" t="s">
        <v>782</v>
      </c>
      <c r="T4010">
        <v>-1</v>
      </c>
      <c r="U4010">
        <v>0</v>
      </c>
      <c r="V4010">
        <v>0</v>
      </c>
      <c r="W4010" t="s">
        <v>29</v>
      </c>
      <c r="X4010" t="s">
        <v>27</v>
      </c>
      <c r="Y4010" t="s">
        <v>2475</v>
      </c>
      <c r="Z4010" t="s">
        <v>129</v>
      </c>
      <c r="AA4010" t="s">
        <v>24</v>
      </c>
      <c r="AB4010" t="s">
        <v>24</v>
      </c>
      <c r="AC4010" t="b">
        <v>0</v>
      </c>
    </row>
    <row r="4011" spans="1:29" x14ac:dyDescent="0.25">
      <c r="A4011" t="s">
        <v>5497</v>
      </c>
      <c r="B4011">
        <v>10</v>
      </c>
      <c r="C4011" t="s">
        <v>129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3294</v>
      </c>
      <c r="K4011" t="s">
        <v>1701</v>
      </c>
      <c r="L4011" t="s">
        <v>1701</v>
      </c>
      <c r="M4011">
        <v>-0.92826299999999995</v>
      </c>
      <c r="N4011" t="s">
        <v>27</v>
      </c>
      <c r="O4011" t="s">
        <v>3295</v>
      </c>
      <c r="P4011">
        <v>0.66949107817800002</v>
      </c>
      <c r="Q4011" t="s">
        <v>2475</v>
      </c>
      <c r="R4011" t="s">
        <v>35</v>
      </c>
      <c r="S4011" t="s">
        <v>128</v>
      </c>
      <c r="T4011">
        <v>5</v>
      </c>
      <c r="U4011">
        <v>5</v>
      </c>
      <c r="V4011">
        <v>-1</v>
      </c>
      <c r="W4011" t="s">
        <v>29</v>
      </c>
      <c r="X4011" t="s">
        <v>27</v>
      </c>
      <c r="Y4011" t="s">
        <v>2475</v>
      </c>
      <c r="Z4011" t="s">
        <v>129</v>
      </c>
      <c r="AA4011" t="s">
        <v>24</v>
      </c>
      <c r="AB4011" t="s">
        <v>24</v>
      </c>
      <c r="AC4011" t="b">
        <v>0</v>
      </c>
    </row>
    <row r="4012" spans="1:29" x14ac:dyDescent="0.25">
      <c r="A4012" t="s">
        <v>5497</v>
      </c>
      <c r="B4012">
        <v>11</v>
      </c>
      <c r="C4012" t="s">
        <v>24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3294</v>
      </c>
      <c r="K4012" t="s">
        <v>1645</v>
      </c>
      <c r="L4012" t="s">
        <v>5508</v>
      </c>
      <c r="M4012">
        <v>-3.8167800000000001</v>
      </c>
      <c r="N4012" t="s">
        <v>27</v>
      </c>
      <c r="O4012" t="s">
        <v>3295</v>
      </c>
      <c r="P4012">
        <v>0.54002475861900001</v>
      </c>
      <c r="Q4012" t="s">
        <v>2475</v>
      </c>
      <c r="R4012" t="s">
        <v>35</v>
      </c>
      <c r="S4012" t="s">
        <v>782</v>
      </c>
      <c r="T4012">
        <v>7</v>
      </c>
      <c r="U4012">
        <v>7</v>
      </c>
      <c r="V4012">
        <v>-1</v>
      </c>
      <c r="W4012" t="s">
        <v>29</v>
      </c>
      <c r="X4012" t="s">
        <v>27</v>
      </c>
      <c r="Y4012" t="s">
        <v>2475</v>
      </c>
      <c r="Z4012" t="s">
        <v>129</v>
      </c>
      <c r="AA4012" t="s">
        <v>24</v>
      </c>
      <c r="AB4012" t="s">
        <v>24</v>
      </c>
      <c r="AC4012" t="b">
        <v>0</v>
      </c>
    </row>
    <row r="4013" spans="1:29" x14ac:dyDescent="0.25">
      <c r="A4013" t="s">
        <v>5497</v>
      </c>
      <c r="B4013">
        <v>12</v>
      </c>
      <c r="C4013" t="s">
        <v>129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3294</v>
      </c>
      <c r="K4013" t="s">
        <v>1071</v>
      </c>
      <c r="L4013" t="s">
        <v>1071</v>
      </c>
      <c r="M4013">
        <v>-5.6189999999999999E-3</v>
      </c>
      <c r="N4013" t="s">
        <v>807</v>
      </c>
      <c r="O4013" t="s">
        <v>3295</v>
      </c>
      <c r="P4013">
        <v>0.50674188353399996</v>
      </c>
      <c r="Q4013" t="s">
        <v>5509</v>
      </c>
      <c r="R4013" t="s">
        <v>35</v>
      </c>
      <c r="S4013" t="s">
        <v>27</v>
      </c>
      <c r="T4013">
        <v>0</v>
      </c>
      <c r="U4013">
        <v>0</v>
      </c>
      <c r="V4013">
        <v>-1</v>
      </c>
      <c r="W4013" t="s">
        <v>35</v>
      </c>
      <c r="X4013" t="s">
        <v>808</v>
      </c>
      <c r="Y4013" t="s">
        <v>5509</v>
      </c>
      <c r="Z4013" t="s">
        <v>129</v>
      </c>
      <c r="AA4013" t="s">
        <v>129</v>
      </c>
      <c r="AB4013" t="s">
        <v>129</v>
      </c>
      <c r="AC4013" t="b">
        <v>1</v>
      </c>
    </row>
    <row r="4014" spans="1:29" x14ac:dyDescent="0.25">
      <c r="A4014" t="s">
        <v>5497</v>
      </c>
      <c r="B4014">
        <v>13</v>
      </c>
      <c r="C4014" t="s">
        <v>24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3294</v>
      </c>
      <c r="K4014" t="s">
        <v>365</v>
      </c>
      <c r="L4014" t="s">
        <v>2824</v>
      </c>
      <c r="M4014">
        <v>-0.15711</v>
      </c>
      <c r="N4014" t="s">
        <v>27</v>
      </c>
      <c r="O4014" t="s">
        <v>3295</v>
      </c>
      <c r="P4014">
        <v>0.63726943130299996</v>
      </c>
      <c r="Q4014" t="s">
        <v>5510</v>
      </c>
      <c r="R4014" t="s">
        <v>35</v>
      </c>
      <c r="S4014" t="s">
        <v>27</v>
      </c>
      <c r="T4014">
        <v>-1</v>
      </c>
      <c r="U4014">
        <v>-1</v>
      </c>
      <c r="V4014">
        <v>-1</v>
      </c>
      <c r="W4014" t="s">
        <v>29</v>
      </c>
      <c r="X4014" t="s">
        <v>674</v>
      </c>
      <c r="Y4014" t="s">
        <v>5510</v>
      </c>
      <c r="Z4014" t="s">
        <v>129</v>
      </c>
      <c r="AA4014" t="s">
        <v>24</v>
      </c>
      <c r="AB4014" t="s">
        <v>24</v>
      </c>
      <c r="AC4014" t="b">
        <v>1</v>
      </c>
    </row>
    <row r="4015" spans="1:29" x14ac:dyDescent="0.25">
      <c r="A4015" t="s">
        <v>5497</v>
      </c>
      <c r="B4015">
        <v>14</v>
      </c>
      <c r="C4015" t="s">
        <v>24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5511</v>
      </c>
      <c r="K4015" t="s">
        <v>782</v>
      </c>
      <c r="L4015" t="s">
        <v>782</v>
      </c>
      <c r="M4015">
        <v>-0.140793</v>
      </c>
      <c r="N4015" t="s">
        <v>27</v>
      </c>
      <c r="O4015" t="s">
        <v>5512</v>
      </c>
      <c r="P4015">
        <v>0.51558402523799995</v>
      </c>
      <c r="Q4015" t="s">
        <v>5510</v>
      </c>
      <c r="R4015" t="s">
        <v>35</v>
      </c>
      <c r="S4015" t="s">
        <v>782</v>
      </c>
      <c r="T4015">
        <v>6</v>
      </c>
      <c r="U4015">
        <v>6</v>
      </c>
      <c r="V4015">
        <v>6</v>
      </c>
      <c r="W4015" t="s">
        <v>29</v>
      </c>
      <c r="X4015" t="s">
        <v>27</v>
      </c>
      <c r="Y4015" t="s">
        <v>5510</v>
      </c>
      <c r="Z4015" t="s">
        <v>129</v>
      </c>
      <c r="AA4015" t="s">
        <v>24</v>
      </c>
      <c r="AB4015" t="s">
        <v>24</v>
      </c>
      <c r="AC4015" t="b">
        <v>0</v>
      </c>
    </row>
    <row r="4016" spans="1:29" x14ac:dyDescent="0.25">
      <c r="A4016" t="s">
        <v>5497</v>
      </c>
      <c r="B4016">
        <v>15</v>
      </c>
      <c r="C4016" t="s">
        <v>24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3291</v>
      </c>
      <c r="K4016" t="s">
        <v>1645</v>
      </c>
      <c r="L4016" t="s">
        <v>3772</v>
      </c>
      <c r="M4016">
        <v>-0.79529700000000003</v>
      </c>
      <c r="N4016" t="s">
        <v>67</v>
      </c>
      <c r="O4016" t="s">
        <v>3292</v>
      </c>
      <c r="P4016">
        <v>0.96493599580599998</v>
      </c>
      <c r="Q4016" t="s">
        <v>5510</v>
      </c>
      <c r="R4016" t="s">
        <v>35</v>
      </c>
      <c r="S4016" t="s">
        <v>782</v>
      </c>
      <c r="T4016">
        <v>0</v>
      </c>
      <c r="U4016">
        <v>1</v>
      </c>
      <c r="V4016">
        <v>0</v>
      </c>
      <c r="W4016" t="s">
        <v>29</v>
      </c>
      <c r="X4016" t="s">
        <v>27</v>
      </c>
      <c r="Y4016" t="s">
        <v>5510</v>
      </c>
      <c r="Z4016" t="s">
        <v>129</v>
      </c>
      <c r="AA4016" t="s">
        <v>24</v>
      </c>
      <c r="AB4016" t="s">
        <v>24</v>
      </c>
      <c r="AC4016" t="b">
        <v>0</v>
      </c>
    </row>
    <row r="4017" spans="1:30" x14ac:dyDescent="0.25">
      <c r="A4017" t="s">
        <v>5497</v>
      </c>
      <c r="B4017">
        <v>16</v>
      </c>
      <c r="C4017" t="s">
        <v>24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3717</v>
      </c>
      <c r="K4017" t="s">
        <v>313</v>
      </c>
      <c r="L4017" t="s">
        <v>287</v>
      </c>
      <c r="M4017">
        <v>-8.0151E-2</v>
      </c>
      <c r="N4017" t="s">
        <v>47</v>
      </c>
      <c r="O4017" t="s">
        <v>3718</v>
      </c>
      <c r="P4017">
        <v>1</v>
      </c>
      <c r="Q4017" t="s">
        <v>5510</v>
      </c>
      <c r="R4017" t="s">
        <v>35</v>
      </c>
      <c r="S4017" t="s">
        <v>128</v>
      </c>
      <c r="T4017">
        <v>0</v>
      </c>
      <c r="U4017">
        <v>0</v>
      </c>
      <c r="V4017">
        <v>0</v>
      </c>
      <c r="W4017" t="s">
        <v>29</v>
      </c>
      <c r="X4017" t="s">
        <v>27</v>
      </c>
      <c r="Y4017" t="s">
        <v>5510</v>
      </c>
      <c r="Z4017" t="s">
        <v>129</v>
      </c>
      <c r="AA4017" t="s">
        <v>24</v>
      </c>
      <c r="AB4017" t="s">
        <v>24</v>
      </c>
      <c r="AC4017" t="b">
        <v>0</v>
      </c>
    </row>
    <row r="4018" spans="1:30" x14ac:dyDescent="0.25">
      <c r="A4018" t="s">
        <v>5497</v>
      </c>
      <c r="B4018">
        <v>17</v>
      </c>
      <c r="C4018" t="s">
        <v>24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2340</v>
      </c>
      <c r="K4018" t="s">
        <v>51</v>
      </c>
      <c r="L4018" t="s">
        <v>51</v>
      </c>
      <c r="M4018">
        <v>-1.1081000000000001E-2</v>
      </c>
      <c r="N4018" t="s">
        <v>52</v>
      </c>
      <c r="O4018" t="s">
        <v>2341</v>
      </c>
      <c r="P4018">
        <v>0.937846697492</v>
      </c>
      <c r="Q4018" t="s">
        <v>5510</v>
      </c>
      <c r="R4018" t="s">
        <v>35</v>
      </c>
      <c r="S4018" t="s">
        <v>54</v>
      </c>
      <c r="T4018">
        <v>0</v>
      </c>
      <c r="U4018">
        <v>0</v>
      </c>
      <c r="V4018">
        <v>0</v>
      </c>
      <c r="W4018" t="s">
        <v>29</v>
      </c>
      <c r="X4018" t="s">
        <v>27</v>
      </c>
      <c r="Y4018" t="s">
        <v>5510</v>
      </c>
      <c r="Z4018" t="s">
        <v>129</v>
      </c>
      <c r="AA4018" t="s">
        <v>24</v>
      </c>
      <c r="AB4018" t="s">
        <v>24</v>
      </c>
      <c r="AC4018" t="b">
        <v>0</v>
      </c>
    </row>
    <row r="4019" spans="1:30" x14ac:dyDescent="0.25">
      <c r="A4019" t="s">
        <v>5497</v>
      </c>
      <c r="B4019">
        <v>18</v>
      </c>
      <c r="C4019" t="s">
        <v>24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2342</v>
      </c>
      <c r="K4019" t="s">
        <v>171</v>
      </c>
      <c r="L4019" t="s">
        <v>5513</v>
      </c>
      <c r="M4019">
        <v>-1.3025139999999999</v>
      </c>
      <c r="N4019" t="s">
        <v>57</v>
      </c>
      <c r="O4019" t="s">
        <v>2343</v>
      </c>
      <c r="P4019">
        <v>0.62481936799100002</v>
      </c>
      <c r="Q4019" t="s">
        <v>5510</v>
      </c>
      <c r="R4019" t="s">
        <v>59</v>
      </c>
      <c r="S4019" t="s">
        <v>27</v>
      </c>
      <c r="T4019">
        <v>0</v>
      </c>
      <c r="U4019">
        <v>0</v>
      </c>
      <c r="V4019">
        <v>0</v>
      </c>
      <c r="W4019" t="s">
        <v>59</v>
      </c>
      <c r="X4019" t="s">
        <v>27</v>
      </c>
      <c r="Y4019" t="s">
        <v>5510</v>
      </c>
      <c r="Z4019" t="s">
        <v>129</v>
      </c>
      <c r="AA4019" t="s">
        <v>24</v>
      </c>
      <c r="AB4019" t="s">
        <v>24</v>
      </c>
      <c r="AC4019" t="b">
        <v>0</v>
      </c>
    </row>
    <row r="4020" spans="1:30" x14ac:dyDescent="0.25">
      <c r="A4020" t="s">
        <v>5514</v>
      </c>
      <c r="B4020">
        <v>0</v>
      </c>
      <c r="C4020" t="s">
        <v>24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25</v>
      </c>
      <c r="K4020" t="s">
        <v>2669</v>
      </c>
      <c r="L4020" t="s">
        <v>3446</v>
      </c>
      <c r="M4020">
        <v>-2.1820400000000002</v>
      </c>
      <c r="N4020" t="s">
        <v>152</v>
      </c>
      <c r="O4020" t="s">
        <v>28</v>
      </c>
      <c r="P4020">
        <v>0.54410371044200001</v>
      </c>
      <c r="Q4020" t="s">
        <v>4579</v>
      </c>
      <c r="R4020" t="s">
        <v>35</v>
      </c>
      <c r="S4020" t="s">
        <v>27</v>
      </c>
      <c r="T4020">
        <v>-1</v>
      </c>
      <c r="U4020">
        <v>-1</v>
      </c>
      <c r="V4020">
        <v>-1</v>
      </c>
      <c r="W4020" t="s">
        <v>35</v>
      </c>
      <c r="X4020" t="s">
        <v>4579</v>
      </c>
      <c r="Y4020" t="s">
        <v>27</v>
      </c>
      <c r="Z4020" t="s">
        <v>24</v>
      </c>
      <c r="AA4020" t="s">
        <v>24</v>
      </c>
      <c r="AB4020" t="s">
        <v>24</v>
      </c>
      <c r="AC4020" t="b">
        <v>0</v>
      </c>
    </row>
    <row r="4021" spans="1:30" x14ac:dyDescent="0.25">
      <c r="A4021" t="s">
        <v>5514</v>
      </c>
      <c r="B4021">
        <v>1</v>
      </c>
      <c r="C4021" t="s">
        <v>24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30</v>
      </c>
      <c r="K4021" t="s">
        <v>2669</v>
      </c>
      <c r="L4021" t="s">
        <v>5515</v>
      </c>
      <c r="M4021">
        <v>-0.643069</v>
      </c>
      <c r="N4021" t="s">
        <v>27</v>
      </c>
      <c r="O4021" t="s">
        <v>33</v>
      </c>
      <c r="P4021">
        <v>0.59580612319199999</v>
      </c>
      <c r="Q4021" t="s">
        <v>4579</v>
      </c>
      <c r="R4021" t="s">
        <v>35</v>
      </c>
      <c r="S4021" t="s">
        <v>27</v>
      </c>
      <c r="T4021">
        <v>-1</v>
      </c>
      <c r="U4021">
        <v>0</v>
      </c>
      <c r="V4021">
        <v>0</v>
      </c>
      <c r="W4021" t="s">
        <v>29</v>
      </c>
      <c r="X4021" t="s">
        <v>27</v>
      </c>
      <c r="Y4021" t="s">
        <v>27</v>
      </c>
      <c r="Z4021" t="s">
        <v>24</v>
      </c>
      <c r="AA4021" t="s">
        <v>24</v>
      </c>
      <c r="AB4021" t="s">
        <v>24</v>
      </c>
      <c r="AC4021" t="b">
        <v>0</v>
      </c>
    </row>
    <row r="4022" spans="1:30" x14ac:dyDescent="0.25">
      <c r="A4022" t="s">
        <v>5514</v>
      </c>
      <c r="B4022">
        <v>2</v>
      </c>
      <c r="C4022" t="s">
        <v>24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30</v>
      </c>
      <c r="K4022" t="s">
        <v>5516</v>
      </c>
      <c r="L4022" t="s">
        <v>2217</v>
      </c>
      <c r="M4022">
        <v>-0.16389000000000001</v>
      </c>
      <c r="N4022" t="s">
        <v>381</v>
      </c>
      <c r="O4022" t="s">
        <v>33</v>
      </c>
      <c r="P4022">
        <v>1</v>
      </c>
      <c r="Q4022" t="s">
        <v>3834</v>
      </c>
      <c r="R4022" t="s">
        <v>35</v>
      </c>
      <c r="S4022" t="s">
        <v>27</v>
      </c>
      <c r="T4022">
        <v>0</v>
      </c>
      <c r="U4022">
        <v>0</v>
      </c>
      <c r="V4022">
        <v>0</v>
      </c>
      <c r="W4022" t="s">
        <v>35</v>
      </c>
      <c r="X4022" t="s">
        <v>3834</v>
      </c>
      <c r="Y4022" t="s">
        <v>3834</v>
      </c>
      <c r="Z4022" t="s">
        <v>129</v>
      </c>
      <c r="AA4022" t="s">
        <v>129</v>
      </c>
      <c r="AB4022" t="s">
        <v>129</v>
      </c>
      <c r="AC4022" t="b">
        <v>0</v>
      </c>
    </row>
    <row r="4023" spans="1:30" x14ac:dyDescent="0.25">
      <c r="A4023" t="s">
        <v>5514</v>
      </c>
      <c r="B4023">
        <v>3</v>
      </c>
      <c r="C4023" t="s">
        <v>24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663</v>
      </c>
      <c r="K4023" t="s">
        <v>2762</v>
      </c>
      <c r="L4023" t="s">
        <v>5517</v>
      </c>
      <c r="M4023">
        <v>-0.73030200000000001</v>
      </c>
      <c r="N4023" t="s">
        <v>807</v>
      </c>
      <c r="O4023" t="s">
        <v>4826</v>
      </c>
      <c r="P4023">
        <v>0.81125306045400003</v>
      </c>
      <c r="Q4023" t="s">
        <v>2672</v>
      </c>
      <c r="R4023" t="s">
        <v>35</v>
      </c>
      <c r="S4023" t="s">
        <v>27</v>
      </c>
      <c r="T4023">
        <v>-1</v>
      </c>
      <c r="U4023">
        <v>-1</v>
      </c>
      <c r="V4023">
        <v>-1</v>
      </c>
      <c r="W4023" t="s">
        <v>35</v>
      </c>
      <c r="X4023" t="s">
        <v>674</v>
      </c>
      <c r="Y4023" t="s">
        <v>2672</v>
      </c>
      <c r="Z4023" t="s">
        <v>129</v>
      </c>
      <c r="AA4023" t="s">
        <v>24</v>
      </c>
      <c r="AB4023" t="s">
        <v>24</v>
      </c>
      <c r="AC4023" t="b">
        <v>1</v>
      </c>
    </row>
    <row r="4024" spans="1:30" x14ac:dyDescent="0.25">
      <c r="A4024" t="s">
        <v>5514</v>
      </c>
      <c r="B4024">
        <v>4</v>
      </c>
      <c r="C4024" t="s">
        <v>24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4316</v>
      </c>
      <c r="K4024" t="s">
        <v>2762</v>
      </c>
      <c r="L4024" t="s">
        <v>2762</v>
      </c>
      <c r="M4024">
        <v>-3.2339E-2</v>
      </c>
      <c r="N4024" t="s">
        <v>272</v>
      </c>
      <c r="O4024" t="s">
        <v>5518</v>
      </c>
      <c r="P4024">
        <v>1</v>
      </c>
      <c r="Q4024" t="s">
        <v>2672</v>
      </c>
      <c r="R4024" t="s">
        <v>35</v>
      </c>
      <c r="S4024" t="s">
        <v>27</v>
      </c>
      <c r="T4024">
        <v>0</v>
      </c>
      <c r="U4024">
        <v>-1</v>
      </c>
      <c r="V4024">
        <v>0</v>
      </c>
      <c r="W4024" t="s">
        <v>35</v>
      </c>
      <c r="X4024" t="s">
        <v>27</v>
      </c>
      <c r="Y4024" t="s">
        <v>2672</v>
      </c>
      <c r="Z4024" t="s">
        <v>129</v>
      </c>
      <c r="AA4024" t="s">
        <v>129</v>
      </c>
      <c r="AB4024" t="s">
        <v>129</v>
      </c>
      <c r="AC4024" t="b">
        <v>1</v>
      </c>
    </row>
    <row r="4025" spans="1:30" x14ac:dyDescent="0.25">
      <c r="A4025" t="s">
        <v>5514</v>
      </c>
      <c r="B4025">
        <v>5</v>
      </c>
      <c r="C4025" t="s">
        <v>24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3432</v>
      </c>
      <c r="K4025" t="s">
        <v>313</v>
      </c>
      <c r="L4025" t="s">
        <v>313</v>
      </c>
      <c r="M4025">
        <v>-0.54537199999999997</v>
      </c>
      <c r="N4025" t="s">
        <v>47</v>
      </c>
      <c r="O4025" t="s">
        <v>3433</v>
      </c>
      <c r="P4025">
        <v>0.95345422262900004</v>
      </c>
      <c r="Q4025" t="s">
        <v>2672</v>
      </c>
      <c r="R4025" t="s">
        <v>35</v>
      </c>
      <c r="S4025" t="s">
        <v>128</v>
      </c>
      <c r="T4025">
        <v>0</v>
      </c>
      <c r="U4025">
        <v>0</v>
      </c>
      <c r="V4025">
        <v>0</v>
      </c>
      <c r="W4025" t="s">
        <v>29</v>
      </c>
      <c r="X4025" t="s">
        <v>27</v>
      </c>
      <c r="Y4025" t="s">
        <v>2672</v>
      </c>
      <c r="Z4025" t="s">
        <v>129</v>
      </c>
      <c r="AA4025" t="s">
        <v>24</v>
      </c>
      <c r="AB4025" t="s">
        <v>24</v>
      </c>
      <c r="AC4025" t="b">
        <v>0</v>
      </c>
    </row>
    <row r="4026" spans="1:30" x14ac:dyDescent="0.25">
      <c r="A4026" t="s">
        <v>5514</v>
      </c>
      <c r="B4026">
        <v>6</v>
      </c>
      <c r="C4026" t="s">
        <v>24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409</v>
      </c>
      <c r="K4026" t="s">
        <v>90</v>
      </c>
      <c r="L4026" t="s">
        <v>90</v>
      </c>
      <c r="M4026">
        <v>-5.8019999999999999E-3</v>
      </c>
      <c r="N4026" t="s">
        <v>80</v>
      </c>
      <c r="O4026" t="s">
        <v>411</v>
      </c>
      <c r="P4026">
        <v>0.73791702762800004</v>
      </c>
      <c r="Q4026" t="s">
        <v>2672</v>
      </c>
      <c r="R4026" t="s">
        <v>35</v>
      </c>
      <c r="S4026" t="s">
        <v>92</v>
      </c>
      <c r="T4026">
        <v>0</v>
      </c>
      <c r="U4026">
        <v>0</v>
      </c>
      <c r="V4026">
        <v>0</v>
      </c>
      <c r="W4026" t="s">
        <v>29</v>
      </c>
      <c r="X4026" t="s">
        <v>27</v>
      </c>
      <c r="Y4026" t="s">
        <v>2672</v>
      </c>
      <c r="Z4026" t="s">
        <v>129</v>
      </c>
      <c r="AA4026" t="s">
        <v>24</v>
      </c>
      <c r="AB4026" t="s">
        <v>24</v>
      </c>
      <c r="AC4026" t="b">
        <v>0</v>
      </c>
    </row>
    <row r="4027" spans="1:30" x14ac:dyDescent="0.25">
      <c r="A4027" t="s">
        <v>5514</v>
      </c>
      <c r="B4027">
        <v>7</v>
      </c>
      <c r="C4027" t="s">
        <v>24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2806</v>
      </c>
      <c r="K4027" t="s">
        <v>56</v>
      </c>
      <c r="L4027" t="s">
        <v>171</v>
      </c>
      <c r="M4027">
        <v>-1.04758</v>
      </c>
      <c r="N4027" t="s">
        <v>57</v>
      </c>
      <c r="O4027" t="s">
        <v>1028</v>
      </c>
      <c r="P4027">
        <v>1</v>
      </c>
      <c r="Q4027" t="s">
        <v>2672</v>
      </c>
      <c r="R4027" t="s">
        <v>59</v>
      </c>
      <c r="S4027" t="s">
        <v>27</v>
      </c>
      <c r="T4027">
        <v>0</v>
      </c>
      <c r="U4027">
        <v>0</v>
      </c>
      <c r="V4027">
        <v>0</v>
      </c>
      <c r="W4027" t="s">
        <v>59</v>
      </c>
      <c r="X4027" t="s">
        <v>27</v>
      </c>
      <c r="Y4027" t="s">
        <v>2672</v>
      </c>
      <c r="Z4027" t="s">
        <v>129</v>
      </c>
      <c r="AA4027" t="s">
        <v>24</v>
      </c>
      <c r="AB4027" t="s">
        <v>24</v>
      </c>
      <c r="AC4027" t="b">
        <v>0</v>
      </c>
    </row>
    <row r="4028" spans="1:30" x14ac:dyDescent="0.25">
      <c r="A4028" t="s">
        <v>5519</v>
      </c>
      <c r="B4028">
        <v>0</v>
      </c>
      <c r="C4028" t="s">
        <v>24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25</v>
      </c>
      <c r="K4028" t="s">
        <v>5520</v>
      </c>
      <c r="L4028" t="s">
        <v>5521</v>
      </c>
      <c r="M4028">
        <v>-0.60412999999999994</v>
      </c>
      <c r="N4028" t="s">
        <v>560</v>
      </c>
      <c r="O4028" t="s">
        <v>28</v>
      </c>
      <c r="P4028">
        <v>0.91092126233600001</v>
      </c>
      <c r="Q4028" t="s">
        <v>4289</v>
      </c>
      <c r="R4028" t="s">
        <v>35</v>
      </c>
      <c r="S4028" t="s">
        <v>27</v>
      </c>
      <c r="T4028">
        <v>0</v>
      </c>
      <c r="U4028">
        <v>0</v>
      </c>
      <c r="V4028">
        <v>0</v>
      </c>
      <c r="W4028" t="s">
        <v>35</v>
      </c>
      <c r="X4028" t="s">
        <v>4289</v>
      </c>
      <c r="Y4028" t="s">
        <v>4289</v>
      </c>
      <c r="Z4028" t="s">
        <v>129</v>
      </c>
      <c r="AA4028" t="s">
        <v>129</v>
      </c>
      <c r="AB4028" t="s">
        <v>129</v>
      </c>
      <c r="AC4028" t="b">
        <v>1</v>
      </c>
    </row>
    <row r="4029" spans="1:30" x14ac:dyDescent="0.25">
      <c r="A4029" t="s">
        <v>5519</v>
      </c>
      <c r="B4029">
        <v>1</v>
      </c>
      <c r="C4029" t="s">
        <v>24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563</v>
      </c>
      <c r="K4029" t="s">
        <v>5522</v>
      </c>
      <c r="L4029" t="s">
        <v>5523</v>
      </c>
      <c r="M4029">
        <v>-1.655348</v>
      </c>
      <c r="N4029" t="s">
        <v>27</v>
      </c>
      <c r="O4029" t="s">
        <v>566</v>
      </c>
      <c r="P4029">
        <v>0.58843563648599995</v>
      </c>
      <c r="Q4029" t="s">
        <v>5042</v>
      </c>
      <c r="R4029" t="s">
        <v>35</v>
      </c>
      <c r="S4029" t="s">
        <v>27</v>
      </c>
      <c r="T4029">
        <v>-1</v>
      </c>
      <c r="U4029">
        <v>-1</v>
      </c>
      <c r="V4029">
        <v>-1</v>
      </c>
      <c r="W4029" t="s">
        <v>29</v>
      </c>
      <c r="X4029" t="s">
        <v>5042</v>
      </c>
      <c r="Y4029" t="s">
        <v>4289</v>
      </c>
      <c r="Z4029" t="s">
        <v>24</v>
      </c>
      <c r="AA4029" t="s">
        <v>24</v>
      </c>
      <c r="AB4029" t="s">
        <v>24</v>
      </c>
      <c r="AC4029" t="b">
        <v>0</v>
      </c>
    </row>
    <row r="4030" spans="1:30" x14ac:dyDescent="0.25">
      <c r="A4030" t="s">
        <v>5519</v>
      </c>
      <c r="B4030">
        <v>2</v>
      </c>
      <c r="C4030" t="s">
        <v>24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563</v>
      </c>
      <c r="K4030" t="s">
        <v>73</v>
      </c>
      <c r="L4030" t="s">
        <v>167</v>
      </c>
      <c r="M4030">
        <v>-0.76582899999999998</v>
      </c>
      <c r="N4030" t="s">
        <v>27</v>
      </c>
      <c r="O4030" t="s">
        <v>566</v>
      </c>
      <c r="P4030">
        <v>0.79941169519800004</v>
      </c>
      <c r="Q4030" t="s">
        <v>5042</v>
      </c>
      <c r="R4030" t="s">
        <v>35</v>
      </c>
      <c r="S4030" t="s">
        <v>27</v>
      </c>
      <c r="T4030">
        <v>-1</v>
      </c>
      <c r="U4030">
        <v>0</v>
      </c>
      <c r="V4030">
        <v>0</v>
      </c>
      <c r="W4030" t="s">
        <v>29</v>
      </c>
      <c r="X4030" t="s">
        <v>27</v>
      </c>
      <c r="Y4030" t="s">
        <v>4289</v>
      </c>
      <c r="Z4030" t="s">
        <v>24</v>
      </c>
      <c r="AA4030" t="s">
        <v>24</v>
      </c>
      <c r="AB4030" t="s">
        <v>24</v>
      </c>
      <c r="AC4030" t="b">
        <v>1</v>
      </c>
      <c r="AD4030" t="s">
        <v>14803</v>
      </c>
    </row>
    <row r="4031" spans="1:30" x14ac:dyDescent="0.25">
      <c r="A4031" t="s">
        <v>5519</v>
      </c>
      <c r="B4031">
        <v>3</v>
      </c>
      <c r="C4031" t="s">
        <v>24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563</v>
      </c>
      <c r="K4031" t="s">
        <v>1071</v>
      </c>
      <c r="L4031" t="s">
        <v>1071</v>
      </c>
      <c r="M4031">
        <v>-0.160942</v>
      </c>
      <c r="N4031" t="s">
        <v>807</v>
      </c>
      <c r="O4031" t="s">
        <v>566</v>
      </c>
      <c r="P4031">
        <v>0.81635080004000005</v>
      </c>
      <c r="Q4031" t="s">
        <v>3652</v>
      </c>
      <c r="R4031" t="s">
        <v>35</v>
      </c>
      <c r="S4031" t="s">
        <v>27</v>
      </c>
      <c r="T4031">
        <v>0</v>
      </c>
      <c r="U4031">
        <v>0</v>
      </c>
      <c r="V4031">
        <v>0</v>
      </c>
      <c r="W4031" t="s">
        <v>35</v>
      </c>
      <c r="X4031" t="s">
        <v>808</v>
      </c>
      <c r="Y4031" t="s">
        <v>7079</v>
      </c>
      <c r="Z4031" t="s">
        <v>24</v>
      </c>
      <c r="AA4031" t="s">
        <v>129</v>
      </c>
      <c r="AB4031" t="s">
        <v>129</v>
      </c>
      <c r="AC4031" t="b">
        <v>1</v>
      </c>
    </row>
    <row r="4032" spans="1:30" x14ac:dyDescent="0.25">
      <c r="A4032" t="s">
        <v>5519</v>
      </c>
      <c r="B4032">
        <v>4</v>
      </c>
      <c r="C4032" t="s">
        <v>24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568</v>
      </c>
      <c r="K4032" t="s">
        <v>213</v>
      </c>
      <c r="L4032" t="s">
        <v>213</v>
      </c>
      <c r="M4032">
        <v>-0.75804800000000006</v>
      </c>
      <c r="N4032" t="s">
        <v>27</v>
      </c>
      <c r="O4032" t="s">
        <v>570</v>
      </c>
      <c r="P4032">
        <v>0.48261656675300002</v>
      </c>
      <c r="Q4032" t="s">
        <v>3652</v>
      </c>
      <c r="R4032" t="s">
        <v>35</v>
      </c>
      <c r="S4032" t="s">
        <v>27</v>
      </c>
      <c r="T4032">
        <v>-1</v>
      </c>
      <c r="U4032">
        <v>0</v>
      </c>
      <c r="V4032">
        <v>0</v>
      </c>
      <c r="W4032" t="s">
        <v>29</v>
      </c>
      <c r="X4032" t="s">
        <v>27</v>
      </c>
      <c r="Y4032" t="s">
        <v>7079</v>
      </c>
      <c r="Z4032" t="s">
        <v>24</v>
      </c>
      <c r="AA4032" t="s">
        <v>24</v>
      </c>
      <c r="AB4032" t="s">
        <v>24</v>
      </c>
      <c r="AC4032" t="b">
        <v>0</v>
      </c>
    </row>
    <row r="4033" spans="1:29" x14ac:dyDescent="0.25">
      <c r="A4033" t="s">
        <v>5519</v>
      </c>
      <c r="B4033">
        <v>5</v>
      </c>
      <c r="C4033" t="s">
        <v>24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563</v>
      </c>
      <c r="K4033" t="s">
        <v>875</v>
      </c>
      <c r="L4033" t="s">
        <v>1162</v>
      </c>
      <c r="M4033">
        <v>-1.6499410000000001</v>
      </c>
      <c r="N4033" t="s">
        <v>27</v>
      </c>
      <c r="O4033" t="s">
        <v>566</v>
      </c>
      <c r="P4033">
        <v>0.54135188246599997</v>
      </c>
      <c r="Q4033" t="s">
        <v>3652</v>
      </c>
      <c r="R4033" t="s">
        <v>35</v>
      </c>
      <c r="S4033" t="s">
        <v>27</v>
      </c>
      <c r="T4033">
        <v>-1</v>
      </c>
      <c r="U4033">
        <v>0</v>
      </c>
      <c r="V4033">
        <v>0</v>
      </c>
      <c r="W4033" t="s">
        <v>29</v>
      </c>
      <c r="X4033" t="s">
        <v>27</v>
      </c>
      <c r="Y4033" t="s">
        <v>7079</v>
      </c>
      <c r="Z4033" t="s">
        <v>24</v>
      </c>
      <c r="AA4033" t="s">
        <v>24</v>
      </c>
      <c r="AB4033" t="s">
        <v>24</v>
      </c>
      <c r="AC4033" t="b">
        <v>0</v>
      </c>
    </row>
    <row r="4034" spans="1:29" x14ac:dyDescent="0.25">
      <c r="A4034" t="s">
        <v>5519</v>
      </c>
      <c r="B4034">
        <v>6</v>
      </c>
      <c r="C4034" t="s">
        <v>24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563</v>
      </c>
      <c r="K4034" t="s">
        <v>875</v>
      </c>
      <c r="L4034" t="s">
        <v>5524</v>
      </c>
      <c r="M4034">
        <v>-0.37159399999999998</v>
      </c>
      <c r="N4034" t="s">
        <v>27</v>
      </c>
      <c r="O4034" t="s">
        <v>566</v>
      </c>
      <c r="P4034">
        <v>0.674303357376</v>
      </c>
      <c r="Q4034" t="s">
        <v>3652</v>
      </c>
      <c r="R4034" t="s">
        <v>35</v>
      </c>
      <c r="S4034" t="s">
        <v>27</v>
      </c>
      <c r="T4034">
        <v>-1</v>
      </c>
      <c r="U4034">
        <v>0</v>
      </c>
      <c r="V4034">
        <v>0</v>
      </c>
      <c r="W4034" t="s">
        <v>29</v>
      </c>
      <c r="X4034" t="s">
        <v>27</v>
      </c>
      <c r="Y4034" t="s">
        <v>7079</v>
      </c>
      <c r="Z4034" t="s">
        <v>24</v>
      </c>
      <c r="AA4034" t="s">
        <v>24</v>
      </c>
      <c r="AB4034" t="s">
        <v>24</v>
      </c>
      <c r="AC4034" t="b">
        <v>0</v>
      </c>
    </row>
    <row r="4035" spans="1:29" x14ac:dyDescent="0.25">
      <c r="A4035" t="s">
        <v>5519</v>
      </c>
      <c r="B4035">
        <v>7</v>
      </c>
      <c r="C4035" t="s">
        <v>24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563</v>
      </c>
      <c r="K4035" t="s">
        <v>252</v>
      </c>
      <c r="L4035" t="s">
        <v>253</v>
      </c>
      <c r="M4035">
        <v>-0.13885700000000001</v>
      </c>
      <c r="N4035" t="s">
        <v>150</v>
      </c>
      <c r="O4035" t="s">
        <v>566</v>
      </c>
      <c r="P4035">
        <v>1</v>
      </c>
      <c r="Q4035" t="s">
        <v>3652</v>
      </c>
      <c r="R4035" t="s">
        <v>35</v>
      </c>
      <c r="S4035" t="s">
        <v>27</v>
      </c>
      <c r="T4035">
        <v>-1</v>
      </c>
      <c r="U4035">
        <v>-1</v>
      </c>
      <c r="V4035">
        <v>0</v>
      </c>
      <c r="W4035" t="s">
        <v>35</v>
      </c>
      <c r="X4035" t="s">
        <v>27</v>
      </c>
      <c r="Y4035" t="s">
        <v>7079</v>
      </c>
      <c r="Z4035" t="s">
        <v>24</v>
      </c>
      <c r="AA4035" t="s">
        <v>24</v>
      </c>
      <c r="AB4035" t="s">
        <v>24</v>
      </c>
      <c r="AC4035" t="b">
        <v>0</v>
      </c>
    </row>
    <row r="4036" spans="1:29" x14ac:dyDescent="0.25">
      <c r="A4036" t="s">
        <v>5519</v>
      </c>
      <c r="B4036">
        <v>8</v>
      </c>
      <c r="C4036" t="s">
        <v>24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1290</v>
      </c>
      <c r="K4036" t="s">
        <v>240</v>
      </c>
      <c r="L4036" t="s">
        <v>240</v>
      </c>
      <c r="M4036">
        <v>-1.8979999999999999E-3</v>
      </c>
      <c r="N4036" t="s">
        <v>241</v>
      </c>
      <c r="O4036" t="s">
        <v>1292</v>
      </c>
      <c r="P4036">
        <v>0.92679935700000005</v>
      </c>
      <c r="Q4036" t="s">
        <v>3652</v>
      </c>
      <c r="R4036" t="s">
        <v>35</v>
      </c>
      <c r="S4036" t="s">
        <v>27</v>
      </c>
      <c r="T4036">
        <v>-1</v>
      </c>
      <c r="U4036">
        <v>0</v>
      </c>
      <c r="V4036">
        <v>0</v>
      </c>
      <c r="W4036" t="s">
        <v>29</v>
      </c>
      <c r="X4036" t="s">
        <v>27</v>
      </c>
      <c r="Y4036" t="s">
        <v>7079</v>
      </c>
      <c r="Z4036" t="s">
        <v>24</v>
      </c>
      <c r="AA4036" t="s">
        <v>129</v>
      </c>
      <c r="AB4036" t="s">
        <v>24</v>
      </c>
      <c r="AC4036" t="b">
        <v>0</v>
      </c>
    </row>
    <row r="4037" spans="1:29" x14ac:dyDescent="0.25">
      <c r="A4037" t="s">
        <v>5519</v>
      </c>
      <c r="B4037">
        <v>9</v>
      </c>
      <c r="C4037" t="s">
        <v>24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568</v>
      </c>
      <c r="K4037" t="s">
        <v>213</v>
      </c>
      <c r="L4037" t="s">
        <v>213</v>
      </c>
      <c r="M4037">
        <v>-0.601406</v>
      </c>
      <c r="N4037" t="s">
        <v>27</v>
      </c>
      <c r="O4037" t="s">
        <v>570</v>
      </c>
      <c r="P4037">
        <v>0.51605522093800005</v>
      </c>
      <c r="Q4037" t="s">
        <v>3652</v>
      </c>
      <c r="R4037" t="s">
        <v>35</v>
      </c>
      <c r="S4037" t="s">
        <v>27</v>
      </c>
      <c r="T4037">
        <v>-1</v>
      </c>
      <c r="U4037">
        <v>0</v>
      </c>
      <c r="V4037">
        <v>0</v>
      </c>
      <c r="W4037" t="s">
        <v>29</v>
      </c>
      <c r="X4037" t="s">
        <v>27</v>
      </c>
      <c r="Y4037" t="s">
        <v>7079</v>
      </c>
      <c r="Z4037" t="s">
        <v>24</v>
      </c>
      <c r="AA4037" t="s">
        <v>24</v>
      </c>
      <c r="AB4037" t="s">
        <v>24</v>
      </c>
      <c r="AC4037" t="b">
        <v>0</v>
      </c>
    </row>
    <row r="4038" spans="1:29" x14ac:dyDescent="0.25">
      <c r="A4038" t="s">
        <v>5519</v>
      </c>
      <c r="B4038">
        <v>10</v>
      </c>
      <c r="C4038" t="s">
        <v>129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563</v>
      </c>
      <c r="K4038" t="s">
        <v>614</v>
      </c>
      <c r="L4038" t="s">
        <v>619</v>
      </c>
      <c r="M4038">
        <v>-0.27230300000000002</v>
      </c>
      <c r="N4038" t="s">
        <v>150</v>
      </c>
      <c r="O4038" t="s">
        <v>566</v>
      </c>
      <c r="P4038">
        <v>0.95305146992000001</v>
      </c>
      <c r="Q4038" t="s">
        <v>3652</v>
      </c>
      <c r="R4038" t="s">
        <v>35</v>
      </c>
      <c r="S4038" t="s">
        <v>27</v>
      </c>
      <c r="T4038">
        <v>-1</v>
      </c>
      <c r="U4038">
        <v>1</v>
      </c>
      <c r="V4038">
        <v>0</v>
      </c>
      <c r="W4038" t="s">
        <v>35</v>
      </c>
      <c r="X4038" t="s">
        <v>27</v>
      </c>
      <c r="Y4038" t="s">
        <v>7079</v>
      </c>
      <c r="Z4038" t="s">
        <v>24</v>
      </c>
      <c r="AA4038" t="s">
        <v>24</v>
      </c>
      <c r="AB4038" t="s">
        <v>24</v>
      </c>
      <c r="AC4038" t="b">
        <v>0</v>
      </c>
    </row>
    <row r="4039" spans="1:29" x14ac:dyDescent="0.25">
      <c r="A4039" t="s">
        <v>5519</v>
      </c>
      <c r="B4039">
        <v>11</v>
      </c>
      <c r="C4039" t="s">
        <v>24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2154</v>
      </c>
      <c r="K4039" t="s">
        <v>1547</v>
      </c>
      <c r="L4039" t="s">
        <v>5525</v>
      </c>
      <c r="M4039">
        <v>-2.4685109999999999</v>
      </c>
      <c r="N4039" t="s">
        <v>344</v>
      </c>
      <c r="O4039" t="s">
        <v>1064</v>
      </c>
      <c r="P4039">
        <v>0.616190986637</v>
      </c>
      <c r="Q4039" t="s">
        <v>3652</v>
      </c>
      <c r="R4039" t="s">
        <v>35</v>
      </c>
      <c r="S4039" t="s">
        <v>27</v>
      </c>
      <c r="T4039">
        <v>0</v>
      </c>
      <c r="U4039">
        <v>1</v>
      </c>
      <c r="V4039">
        <v>0</v>
      </c>
      <c r="W4039" t="s">
        <v>35</v>
      </c>
      <c r="X4039" t="s">
        <v>27</v>
      </c>
      <c r="Y4039" t="s">
        <v>7079</v>
      </c>
      <c r="Z4039" t="s">
        <v>24</v>
      </c>
      <c r="AA4039" t="s">
        <v>129</v>
      </c>
      <c r="AB4039" t="s">
        <v>129</v>
      </c>
      <c r="AC4039" t="b">
        <v>1</v>
      </c>
    </row>
    <row r="4040" spans="1:29" x14ac:dyDescent="0.25">
      <c r="A4040" t="s">
        <v>5519</v>
      </c>
      <c r="B4040">
        <v>12</v>
      </c>
      <c r="C4040" t="s">
        <v>24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568</v>
      </c>
      <c r="K4040" t="s">
        <v>614</v>
      </c>
      <c r="L4040" t="s">
        <v>253</v>
      </c>
      <c r="M4040">
        <v>-1.8856580000000001</v>
      </c>
      <c r="N4040" t="s">
        <v>75</v>
      </c>
      <c r="O4040" t="s">
        <v>570</v>
      </c>
      <c r="P4040">
        <v>0.68166509982300005</v>
      </c>
      <c r="Q4040" t="s">
        <v>1934</v>
      </c>
      <c r="R4040" t="s">
        <v>35</v>
      </c>
      <c r="S4040" t="s">
        <v>27</v>
      </c>
      <c r="T4040">
        <v>0</v>
      </c>
      <c r="U4040">
        <v>0</v>
      </c>
      <c r="V4040">
        <v>0</v>
      </c>
      <c r="W4040" t="s">
        <v>35</v>
      </c>
      <c r="X4040" t="s">
        <v>863</v>
      </c>
      <c r="Y4040" t="s">
        <v>1934</v>
      </c>
      <c r="Z4040" t="s">
        <v>129</v>
      </c>
      <c r="AA4040" t="s">
        <v>129</v>
      </c>
      <c r="AB4040" t="s">
        <v>24</v>
      </c>
      <c r="AC4040" t="b">
        <v>0</v>
      </c>
    </row>
    <row r="4041" spans="1:29" x14ac:dyDescent="0.25">
      <c r="A4041" t="s">
        <v>5519</v>
      </c>
      <c r="B4041">
        <v>13</v>
      </c>
      <c r="C4041" t="s">
        <v>24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563</v>
      </c>
      <c r="K4041" t="s">
        <v>875</v>
      </c>
      <c r="L4041" t="s">
        <v>618</v>
      </c>
      <c r="M4041">
        <v>-1.5055449999999999</v>
      </c>
      <c r="N4041" t="s">
        <v>27</v>
      </c>
      <c r="O4041" t="s">
        <v>566</v>
      </c>
      <c r="P4041">
        <v>0.64871050967900001</v>
      </c>
      <c r="Q4041" t="s">
        <v>1934</v>
      </c>
      <c r="R4041" t="s">
        <v>35</v>
      </c>
      <c r="S4041" t="s">
        <v>27</v>
      </c>
      <c r="T4041">
        <v>-1</v>
      </c>
      <c r="U4041">
        <v>0</v>
      </c>
      <c r="V4041">
        <v>0</v>
      </c>
      <c r="W4041" t="s">
        <v>29</v>
      </c>
      <c r="X4041" t="s">
        <v>27</v>
      </c>
      <c r="Y4041" t="s">
        <v>1934</v>
      </c>
      <c r="Z4041" t="s">
        <v>129</v>
      </c>
      <c r="AA4041" t="s">
        <v>24</v>
      </c>
      <c r="AB4041" t="s">
        <v>24</v>
      </c>
      <c r="AC4041" t="b">
        <v>0</v>
      </c>
    </row>
    <row r="4042" spans="1:29" x14ac:dyDescent="0.25">
      <c r="A4042" t="s">
        <v>5519</v>
      </c>
      <c r="B4042">
        <v>14</v>
      </c>
      <c r="C4042" t="s">
        <v>24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563</v>
      </c>
      <c r="K4042" t="s">
        <v>252</v>
      </c>
      <c r="L4042" t="s">
        <v>253</v>
      </c>
      <c r="M4042">
        <v>-5.6050999999999997E-2</v>
      </c>
      <c r="N4042" t="s">
        <v>150</v>
      </c>
      <c r="O4042" t="s">
        <v>566</v>
      </c>
      <c r="P4042">
        <v>1</v>
      </c>
      <c r="Q4042" t="s">
        <v>1934</v>
      </c>
      <c r="R4042" t="s">
        <v>35</v>
      </c>
      <c r="S4042" t="s">
        <v>27</v>
      </c>
      <c r="T4042">
        <v>-1</v>
      </c>
      <c r="U4042">
        <v>-1</v>
      </c>
      <c r="V4042">
        <v>0</v>
      </c>
      <c r="W4042" t="s">
        <v>35</v>
      </c>
      <c r="X4042" t="s">
        <v>27</v>
      </c>
      <c r="Y4042" t="s">
        <v>1934</v>
      </c>
      <c r="Z4042" t="s">
        <v>129</v>
      </c>
      <c r="AA4042" t="s">
        <v>24</v>
      </c>
      <c r="AB4042" t="s">
        <v>24</v>
      </c>
      <c r="AC4042" t="b">
        <v>0</v>
      </c>
    </row>
    <row r="4043" spans="1:29" x14ac:dyDescent="0.25">
      <c r="A4043" t="s">
        <v>5519</v>
      </c>
      <c r="B4043">
        <v>15</v>
      </c>
      <c r="C4043" t="s">
        <v>24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563</v>
      </c>
      <c r="K4043" t="s">
        <v>5526</v>
      </c>
      <c r="L4043" t="s">
        <v>5527</v>
      </c>
      <c r="M4043">
        <v>-1.338773</v>
      </c>
      <c r="N4043" t="s">
        <v>27</v>
      </c>
      <c r="O4043" t="s">
        <v>566</v>
      </c>
      <c r="P4043">
        <v>0.52021261380299999</v>
      </c>
      <c r="Q4043" t="s">
        <v>1934</v>
      </c>
      <c r="R4043" t="s">
        <v>35</v>
      </c>
      <c r="S4043" t="s">
        <v>27</v>
      </c>
      <c r="T4043">
        <v>-1</v>
      </c>
      <c r="U4043">
        <v>0</v>
      </c>
      <c r="V4043">
        <v>0</v>
      </c>
      <c r="W4043" t="s">
        <v>29</v>
      </c>
      <c r="X4043" t="s">
        <v>27</v>
      </c>
      <c r="Y4043" t="s">
        <v>1934</v>
      </c>
      <c r="Z4043" t="s">
        <v>129</v>
      </c>
      <c r="AA4043" t="s">
        <v>24</v>
      </c>
      <c r="AB4043" t="s">
        <v>24</v>
      </c>
      <c r="AC4043" t="b">
        <v>0</v>
      </c>
    </row>
    <row r="4044" spans="1:29" x14ac:dyDescent="0.25">
      <c r="A4044" t="s">
        <v>5519</v>
      </c>
      <c r="B4044">
        <v>16</v>
      </c>
      <c r="C4044" t="s">
        <v>24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1290</v>
      </c>
      <c r="K4044" t="s">
        <v>240</v>
      </c>
      <c r="L4044" t="s">
        <v>240</v>
      </c>
      <c r="M4044">
        <v>-7.6400000000000003E-4</v>
      </c>
      <c r="N4044" t="s">
        <v>241</v>
      </c>
      <c r="O4044" t="s">
        <v>1292</v>
      </c>
      <c r="P4044">
        <v>1</v>
      </c>
      <c r="Q4044" t="s">
        <v>1934</v>
      </c>
      <c r="R4044" t="s">
        <v>35</v>
      </c>
      <c r="S4044" t="s">
        <v>27</v>
      </c>
      <c r="T4044">
        <v>-1</v>
      </c>
      <c r="U4044">
        <v>0</v>
      </c>
      <c r="V4044">
        <v>0</v>
      </c>
      <c r="W4044" t="s">
        <v>29</v>
      </c>
      <c r="X4044" t="s">
        <v>27</v>
      </c>
      <c r="Y4044" t="s">
        <v>1934</v>
      </c>
      <c r="Z4044" t="s">
        <v>129</v>
      </c>
      <c r="AA4044" t="s">
        <v>129</v>
      </c>
      <c r="AB4044" t="s">
        <v>24</v>
      </c>
      <c r="AC4044" t="b">
        <v>0</v>
      </c>
    </row>
    <row r="4045" spans="1:29" x14ac:dyDescent="0.25">
      <c r="A4045" t="s">
        <v>5519</v>
      </c>
      <c r="B4045">
        <v>17</v>
      </c>
      <c r="C4045" t="s">
        <v>24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568</v>
      </c>
      <c r="K4045" t="s">
        <v>213</v>
      </c>
      <c r="L4045" t="s">
        <v>213</v>
      </c>
      <c r="M4045">
        <v>-1.5181999999999999E-2</v>
      </c>
      <c r="N4045" t="s">
        <v>27</v>
      </c>
      <c r="O4045" t="s">
        <v>570</v>
      </c>
      <c r="P4045">
        <v>0.46765782325900002</v>
      </c>
      <c r="Q4045" t="s">
        <v>1934</v>
      </c>
      <c r="R4045" t="s">
        <v>35</v>
      </c>
      <c r="S4045" t="s">
        <v>27</v>
      </c>
      <c r="T4045">
        <v>-1</v>
      </c>
      <c r="U4045">
        <v>0</v>
      </c>
      <c r="V4045">
        <v>0</v>
      </c>
      <c r="W4045" t="s">
        <v>29</v>
      </c>
      <c r="X4045" t="s">
        <v>27</v>
      </c>
      <c r="Y4045" t="s">
        <v>1934</v>
      </c>
      <c r="Z4045" t="s">
        <v>129</v>
      </c>
      <c r="AA4045" t="s">
        <v>24</v>
      </c>
      <c r="AB4045" t="s">
        <v>24</v>
      </c>
      <c r="AC4045" t="b">
        <v>0</v>
      </c>
    </row>
    <row r="4046" spans="1:29" x14ac:dyDescent="0.25">
      <c r="A4046" t="s">
        <v>5519</v>
      </c>
      <c r="B4046">
        <v>18</v>
      </c>
      <c r="C4046" t="s">
        <v>24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563</v>
      </c>
      <c r="K4046" t="s">
        <v>5253</v>
      </c>
      <c r="L4046" t="s">
        <v>5253</v>
      </c>
      <c r="M4046">
        <v>-0.18557799999999999</v>
      </c>
      <c r="N4046" t="s">
        <v>150</v>
      </c>
      <c r="O4046" t="s">
        <v>566</v>
      </c>
      <c r="P4046">
        <v>0.65643573259499999</v>
      </c>
      <c r="Q4046" t="s">
        <v>1934</v>
      </c>
      <c r="R4046" t="s">
        <v>35</v>
      </c>
      <c r="S4046" t="s">
        <v>27</v>
      </c>
      <c r="T4046">
        <v>-1</v>
      </c>
      <c r="U4046">
        <v>1</v>
      </c>
      <c r="V4046">
        <v>0</v>
      </c>
      <c r="W4046" t="s">
        <v>35</v>
      </c>
      <c r="X4046" t="s">
        <v>27</v>
      </c>
      <c r="Y4046" t="s">
        <v>1934</v>
      </c>
      <c r="Z4046" t="s">
        <v>129</v>
      </c>
      <c r="AA4046" t="s">
        <v>24</v>
      </c>
      <c r="AB4046" t="s">
        <v>24</v>
      </c>
      <c r="AC4046" t="b">
        <v>0</v>
      </c>
    </row>
    <row r="4047" spans="1:29" x14ac:dyDescent="0.25">
      <c r="A4047" t="s">
        <v>5519</v>
      </c>
      <c r="B4047">
        <v>19</v>
      </c>
      <c r="C4047" t="s">
        <v>24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563</v>
      </c>
      <c r="K4047" t="s">
        <v>614</v>
      </c>
      <c r="L4047" t="s">
        <v>619</v>
      </c>
      <c r="M4047">
        <v>-0.150287</v>
      </c>
      <c r="N4047" t="s">
        <v>150</v>
      </c>
      <c r="O4047" t="s">
        <v>566</v>
      </c>
      <c r="P4047">
        <v>0.95544725508899997</v>
      </c>
      <c r="Q4047" t="s">
        <v>1934</v>
      </c>
      <c r="R4047" t="s">
        <v>35</v>
      </c>
      <c r="S4047" t="s">
        <v>27</v>
      </c>
      <c r="T4047">
        <v>-1</v>
      </c>
      <c r="U4047">
        <v>1</v>
      </c>
      <c r="V4047">
        <v>0</v>
      </c>
      <c r="W4047" t="s">
        <v>35</v>
      </c>
      <c r="X4047" t="s">
        <v>27</v>
      </c>
      <c r="Y4047" t="s">
        <v>1934</v>
      </c>
      <c r="Z4047" t="s">
        <v>129</v>
      </c>
      <c r="AA4047" t="s">
        <v>24</v>
      </c>
      <c r="AB4047" t="s">
        <v>24</v>
      </c>
      <c r="AC4047" t="b">
        <v>0</v>
      </c>
    </row>
    <row r="4048" spans="1:29" x14ac:dyDescent="0.25">
      <c r="A4048" t="s">
        <v>5519</v>
      </c>
      <c r="B4048">
        <v>20</v>
      </c>
      <c r="C4048" t="s">
        <v>129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563</v>
      </c>
      <c r="K4048" t="s">
        <v>56</v>
      </c>
      <c r="L4048" t="s">
        <v>5528</v>
      </c>
      <c r="M4048">
        <v>-2.8707050000000001</v>
      </c>
      <c r="N4048" t="s">
        <v>57</v>
      </c>
      <c r="O4048" t="s">
        <v>566</v>
      </c>
      <c r="P4048">
        <v>0.94835062791500002</v>
      </c>
      <c r="Q4048" t="s">
        <v>1934</v>
      </c>
      <c r="R4048" t="s">
        <v>59</v>
      </c>
      <c r="S4048" t="s">
        <v>27</v>
      </c>
      <c r="T4048">
        <v>0</v>
      </c>
      <c r="U4048">
        <v>0</v>
      </c>
      <c r="V4048">
        <v>0</v>
      </c>
      <c r="W4048" t="s">
        <v>59</v>
      </c>
      <c r="X4048" t="s">
        <v>27</v>
      </c>
      <c r="Y4048" t="s">
        <v>1934</v>
      </c>
      <c r="Z4048" t="s">
        <v>129</v>
      </c>
      <c r="AA4048" t="s">
        <v>24</v>
      </c>
      <c r="AB4048" t="s">
        <v>24</v>
      </c>
      <c r="AC4048" t="b">
        <v>0</v>
      </c>
    </row>
    <row r="4049" spans="1:30" x14ac:dyDescent="0.25">
      <c r="A4049" t="s">
        <v>5529</v>
      </c>
      <c r="B4049">
        <v>0</v>
      </c>
      <c r="C4049" t="s">
        <v>24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25</v>
      </c>
      <c r="K4049" t="s">
        <v>5530</v>
      </c>
      <c r="L4049" t="s">
        <v>4588</v>
      </c>
      <c r="M4049">
        <v>-0.21169399999999999</v>
      </c>
      <c r="N4049" t="s">
        <v>719</v>
      </c>
      <c r="O4049" t="s">
        <v>28</v>
      </c>
      <c r="P4049">
        <v>0.97715467199999995</v>
      </c>
      <c r="Q4049" t="s">
        <v>400</v>
      </c>
      <c r="R4049" t="s">
        <v>35</v>
      </c>
      <c r="S4049" t="s">
        <v>27</v>
      </c>
      <c r="T4049">
        <v>1</v>
      </c>
      <c r="U4049">
        <v>-1</v>
      </c>
      <c r="V4049">
        <v>-1</v>
      </c>
      <c r="W4049" t="s">
        <v>35</v>
      </c>
      <c r="X4049" t="s">
        <v>400</v>
      </c>
      <c r="Y4049" t="s">
        <v>400</v>
      </c>
      <c r="Z4049" t="s">
        <v>129</v>
      </c>
      <c r="AA4049" t="s">
        <v>129</v>
      </c>
      <c r="AB4049" t="s">
        <v>129</v>
      </c>
      <c r="AC4049" t="b">
        <v>1</v>
      </c>
    </row>
    <row r="4050" spans="1:30" x14ac:dyDescent="0.25">
      <c r="A4050" t="s">
        <v>5529</v>
      </c>
      <c r="B4050">
        <v>1</v>
      </c>
      <c r="C4050" t="s">
        <v>24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3552</v>
      </c>
      <c r="K4050" t="s">
        <v>2762</v>
      </c>
      <c r="L4050" t="s">
        <v>2762</v>
      </c>
      <c r="M4050">
        <v>-1.3676000000000001E-2</v>
      </c>
      <c r="N4050" t="s">
        <v>272</v>
      </c>
      <c r="O4050" t="s">
        <v>885</v>
      </c>
      <c r="P4050">
        <v>1</v>
      </c>
      <c r="Q4050" t="s">
        <v>400</v>
      </c>
      <c r="R4050" t="s">
        <v>35</v>
      </c>
      <c r="S4050" t="s">
        <v>27</v>
      </c>
      <c r="T4050">
        <v>0</v>
      </c>
      <c r="U4050">
        <v>-1</v>
      </c>
      <c r="V4050">
        <v>0</v>
      </c>
      <c r="W4050" t="s">
        <v>35</v>
      </c>
      <c r="X4050" t="s">
        <v>27</v>
      </c>
      <c r="Y4050" t="s">
        <v>400</v>
      </c>
      <c r="Z4050" t="s">
        <v>129</v>
      </c>
      <c r="AA4050" t="s">
        <v>129</v>
      </c>
      <c r="AB4050" t="s">
        <v>129</v>
      </c>
      <c r="AC4050" t="b">
        <v>1</v>
      </c>
    </row>
    <row r="4051" spans="1:30" x14ac:dyDescent="0.25">
      <c r="A4051" t="s">
        <v>5529</v>
      </c>
      <c r="B4051">
        <v>2</v>
      </c>
      <c r="C4051" t="s">
        <v>24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1608</v>
      </c>
      <c r="K4051" t="s">
        <v>236</v>
      </c>
      <c r="L4051" t="s">
        <v>236</v>
      </c>
      <c r="M4051">
        <v>-0.48877900000000002</v>
      </c>
      <c r="N4051" t="s">
        <v>47</v>
      </c>
      <c r="O4051" t="s">
        <v>456</v>
      </c>
      <c r="P4051">
        <v>0.52607893110899995</v>
      </c>
      <c r="Q4051" t="s">
        <v>400</v>
      </c>
      <c r="R4051" t="s">
        <v>35</v>
      </c>
      <c r="S4051" t="s">
        <v>49</v>
      </c>
      <c r="T4051">
        <v>0</v>
      </c>
      <c r="U4051">
        <v>1</v>
      </c>
      <c r="V4051">
        <v>1</v>
      </c>
      <c r="W4051" t="s">
        <v>29</v>
      </c>
      <c r="X4051" t="s">
        <v>27</v>
      </c>
      <c r="Y4051" t="s">
        <v>400</v>
      </c>
      <c r="Z4051" t="s">
        <v>129</v>
      </c>
      <c r="AA4051" t="s">
        <v>24</v>
      </c>
      <c r="AB4051" t="s">
        <v>24</v>
      </c>
      <c r="AC4051" t="b">
        <v>0</v>
      </c>
    </row>
    <row r="4052" spans="1:30" x14ac:dyDescent="0.25">
      <c r="A4052" t="s">
        <v>5529</v>
      </c>
      <c r="B4052">
        <v>3</v>
      </c>
      <c r="C4052" t="s">
        <v>24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457</v>
      </c>
      <c r="K4052" t="s">
        <v>51</v>
      </c>
      <c r="L4052" t="s">
        <v>51</v>
      </c>
      <c r="M4052">
        <v>-2.9100000000000003E-4</v>
      </c>
      <c r="N4052" t="s">
        <v>52</v>
      </c>
      <c r="O4052" t="s">
        <v>458</v>
      </c>
      <c r="P4052">
        <v>0.84003081252099998</v>
      </c>
      <c r="Q4052" t="s">
        <v>400</v>
      </c>
      <c r="R4052" t="s">
        <v>35</v>
      </c>
      <c r="S4052" t="s">
        <v>54</v>
      </c>
      <c r="T4052">
        <v>0</v>
      </c>
      <c r="U4052">
        <v>1</v>
      </c>
      <c r="V4052">
        <v>0</v>
      </c>
      <c r="W4052" t="s">
        <v>29</v>
      </c>
      <c r="X4052" t="s">
        <v>27</v>
      </c>
      <c r="Y4052" t="s">
        <v>400</v>
      </c>
      <c r="Z4052" t="s">
        <v>129</v>
      </c>
      <c r="AA4052" t="s">
        <v>24</v>
      </c>
      <c r="AB4052" t="s">
        <v>24</v>
      </c>
      <c r="AC4052" t="b">
        <v>0</v>
      </c>
    </row>
    <row r="4053" spans="1:30" x14ac:dyDescent="0.25">
      <c r="A4053" t="s">
        <v>5529</v>
      </c>
      <c r="B4053">
        <v>4</v>
      </c>
      <c r="C4053" t="s">
        <v>24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459</v>
      </c>
      <c r="K4053" t="s">
        <v>56</v>
      </c>
      <c r="L4053" t="s">
        <v>56</v>
      </c>
      <c r="M4053">
        <v>-1.3852450000000001</v>
      </c>
      <c r="N4053" t="s">
        <v>57</v>
      </c>
      <c r="O4053" t="s">
        <v>461</v>
      </c>
      <c r="P4053">
        <v>1</v>
      </c>
      <c r="Q4053" t="s">
        <v>400</v>
      </c>
      <c r="R4053" t="s">
        <v>59</v>
      </c>
      <c r="S4053" t="s">
        <v>27</v>
      </c>
      <c r="T4053">
        <v>0</v>
      </c>
      <c r="U4053">
        <v>0</v>
      </c>
      <c r="V4053">
        <v>0</v>
      </c>
      <c r="W4053" t="s">
        <v>59</v>
      </c>
      <c r="X4053" t="s">
        <v>27</v>
      </c>
      <c r="Y4053" t="s">
        <v>400</v>
      </c>
      <c r="Z4053" t="s">
        <v>129</v>
      </c>
      <c r="AA4053" t="s">
        <v>24</v>
      </c>
      <c r="AB4053" t="s">
        <v>24</v>
      </c>
      <c r="AC4053" t="b">
        <v>0</v>
      </c>
    </row>
    <row r="4054" spans="1:30" x14ac:dyDescent="0.25">
      <c r="A4054" t="s">
        <v>5531</v>
      </c>
      <c r="B4054">
        <v>0</v>
      </c>
      <c r="C4054" t="s">
        <v>24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25</v>
      </c>
      <c r="K4054" t="s">
        <v>5532</v>
      </c>
      <c r="L4054" t="s">
        <v>5533</v>
      </c>
      <c r="M4054">
        <v>-3.939848</v>
      </c>
      <c r="N4054" t="s">
        <v>66</v>
      </c>
      <c r="O4054" t="s">
        <v>28</v>
      </c>
      <c r="P4054">
        <v>0.87237815900000004</v>
      </c>
      <c r="Q4054" t="s">
        <v>68</v>
      </c>
      <c r="R4054" t="s">
        <v>35</v>
      </c>
      <c r="S4054" t="s">
        <v>27</v>
      </c>
      <c r="T4054">
        <v>0</v>
      </c>
      <c r="U4054">
        <v>0</v>
      </c>
      <c r="V4054">
        <v>0</v>
      </c>
      <c r="W4054" t="s">
        <v>35</v>
      </c>
      <c r="X4054" t="s">
        <v>68</v>
      </c>
      <c r="Y4054" t="s">
        <v>68</v>
      </c>
      <c r="Z4054" t="s">
        <v>129</v>
      </c>
      <c r="AA4054" t="s">
        <v>129</v>
      </c>
      <c r="AB4054" t="s">
        <v>129</v>
      </c>
      <c r="AC4054" t="b">
        <v>0</v>
      </c>
    </row>
    <row r="4055" spans="1:30" x14ac:dyDescent="0.25">
      <c r="A4055" t="s">
        <v>5531</v>
      </c>
      <c r="B4055">
        <v>1</v>
      </c>
      <c r="C4055" t="s">
        <v>24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30</v>
      </c>
      <c r="K4055" t="s">
        <v>5534</v>
      </c>
      <c r="L4055" t="s">
        <v>1040</v>
      </c>
      <c r="M4055">
        <v>-0.74780000000000002</v>
      </c>
      <c r="N4055" t="s">
        <v>1041</v>
      </c>
      <c r="O4055" t="s">
        <v>33</v>
      </c>
      <c r="P4055">
        <v>1</v>
      </c>
      <c r="Q4055" t="s">
        <v>4662</v>
      </c>
      <c r="R4055" t="s">
        <v>35</v>
      </c>
      <c r="S4055" t="s">
        <v>27</v>
      </c>
      <c r="T4055">
        <v>-1</v>
      </c>
      <c r="U4055">
        <v>-1</v>
      </c>
      <c r="V4055">
        <v>-1</v>
      </c>
      <c r="W4055" t="s">
        <v>35</v>
      </c>
      <c r="X4055" t="s">
        <v>6408</v>
      </c>
      <c r="Y4055" t="s">
        <v>11850</v>
      </c>
      <c r="Z4055" t="s">
        <v>24</v>
      </c>
      <c r="AA4055" t="s">
        <v>24</v>
      </c>
      <c r="AB4055" t="s">
        <v>24</v>
      </c>
      <c r="AC4055" t="b">
        <v>1</v>
      </c>
      <c r="AD4055" t="s">
        <v>14803</v>
      </c>
    </row>
    <row r="4056" spans="1:30" x14ac:dyDescent="0.25">
      <c r="A4056" t="s">
        <v>5531</v>
      </c>
      <c r="B4056">
        <v>2</v>
      </c>
      <c r="C4056" t="s">
        <v>24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3311</v>
      </c>
      <c r="K4056" t="s">
        <v>5534</v>
      </c>
      <c r="L4056" t="s">
        <v>5534</v>
      </c>
      <c r="M4056">
        <v>-0.340418</v>
      </c>
      <c r="N4056" t="s">
        <v>4032</v>
      </c>
      <c r="O4056" t="s">
        <v>1044</v>
      </c>
      <c r="P4056">
        <v>0.95912543022600005</v>
      </c>
      <c r="Q4056" t="s">
        <v>4662</v>
      </c>
      <c r="R4056" t="s">
        <v>35</v>
      </c>
      <c r="S4056" t="s">
        <v>27</v>
      </c>
      <c r="T4056">
        <v>0</v>
      </c>
      <c r="U4056">
        <v>2</v>
      </c>
      <c r="V4056">
        <v>0</v>
      </c>
      <c r="W4056" t="s">
        <v>35</v>
      </c>
      <c r="X4056" t="s">
        <v>27</v>
      </c>
      <c r="Y4056" t="s">
        <v>11850</v>
      </c>
      <c r="Z4056" t="s">
        <v>24</v>
      </c>
      <c r="AA4056" t="s">
        <v>129</v>
      </c>
      <c r="AB4056" t="s">
        <v>129</v>
      </c>
      <c r="AC4056" t="b">
        <v>1</v>
      </c>
    </row>
    <row r="4057" spans="1:30" x14ac:dyDescent="0.25">
      <c r="A4057" t="s">
        <v>5531</v>
      </c>
      <c r="B4057">
        <v>3</v>
      </c>
      <c r="C4057" t="s">
        <v>129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5535</v>
      </c>
      <c r="K4057" t="s">
        <v>240</v>
      </c>
      <c r="L4057" t="s">
        <v>240</v>
      </c>
      <c r="M4057">
        <v>-1.0302E-2</v>
      </c>
      <c r="N4057" t="s">
        <v>241</v>
      </c>
      <c r="O4057" t="s">
        <v>5536</v>
      </c>
      <c r="P4057">
        <v>0.95864145845500004</v>
      </c>
      <c r="Q4057" t="s">
        <v>4662</v>
      </c>
      <c r="R4057" t="s">
        <v>35</v>
      </c>
      <c r="S4057" t="s">
        <v>27</v>
      </c>
      <c r="T4057">
        <v>-1</v>
      </c>
      <c r="U4057">
        <v>0</v>
      </c>
      <c r="V4057">
        <v>0</v>
      </c>
      <c r="W4057" t="s">
        <v>29</v>
      </c>
      <c r="X4057" t="s">
        <v>27</v>
      </c>
      <c r="Y4057" t="s">
        <v>11850</v>
      </c>
      <c r="Z4057" t="s">
        <v>24</v>
      </c>
      <c r="AA4057" t="s">
        <v>129</v>
      </c>
      <c r="AB4057" t="s">
        <v>24</v>
      </c>
      <c r="AC4057" t="b">
        <v>0</v>
      </c>
    </row>
    <row r="4058" spans="1:30" x14ac:dyDescent="0.25">
      <c r="A4058" t="s">
        <v>5531</v>
      </c>
      <c r="B4058">
        <v>4</v>
      </c>
      <c r="C4058" t="s">
        <v>24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1573</v>
      </c>
      <c r="K4058" t="s">
        <v>2175</v>
      </c>
      <c r="L4058" t="s">
        <v>2175</v>
      </c>
      <c r="M4058">
        <v>-5.7334999999999997E-2</v>
      </c>
      <c r="N4058" t="s">
        <v>574</v>
      </c>
      <c r="O4058" t="s">
        <v>1576</v>
      </c>
      <c r="P4058">
        <v>0.98201500396399999</v>
      </c>
      <c r="Q4058" t="s">
        <v>1829</v>
      </c>
      <c r="R4058" t="s">
        <v>35</v>
      </c>
      <c r="S4058" t="s">
        <v>27</v>
      </c>
      <c r="T4058">
        <v>0</v>
      </c>
      <c r="U4058">
        <v>0</v>
      </c>
      <c r="V4058">
        <v>0</v>
      </c>
      <c r="W4058" t="s">
        <v>35</v>
      </c>
      <c r="X4058" t="s">
        <v>1818</v>
      </c>
      <c r="Y4058" t="s">
        <v>1829</v>
      </c>
      <c r="Z4058" t="s">
        <v>129</v>
      </c>
      <c r="AA4058" t="s">
        <v>129</v>
      </c>
      <c r="AB4058" t="s">
        <v>129</v>
      </c>
      <c r="AC4058" t="b">
        <v>1</v>
      </c>
    </row>
    <row r="4059" spans="1:30" x14ac:dyDescent="0.25">
      <c r="A4059" t="s">
        <v>5531</v>
      </c>
      <c r="B4059">
        <v>5</v>
      </c>
      <c r="C4059" t="s">
        <v>24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1486</v>
      </c>
      <c r="K4059" t="s">
        <v>240</v>
      </c>
      <c r="L4059" t="s">
        <v>240</v>
      </c>
      <c r="M4059">
        <v>-2.2790000000000002E-3</v>
      </c>
      <c r="N4059" t="s">
        <v>241</v>
      </c>
      <c r="O4059" t="s">
        <v>1489</v>
      </c>
      <c r="P4059">
        <v>0.94327956117</v>
      </c>
      <c r="Q4059" t="s">
        <v>1829</v>
      </c>
      <c r="R4059" t="s">
        <v>35</v>
      </c>
      <c r="S4059" t="s">
        <v>27</v>
      </c>
      <c r="T4059">
        <v>-1</v>
      </c>
      <c r="U4059">
        <v>0</v>
      </c>
      <c r="V4059">
        <v>0</v>
      </c>
      <c r="W4059" t="s">
        <v>29</v>
      </c>
      <c r="X4059" t="s">
        <v>27</v>
      </c>
      <c r="Y4059" t="s">
        <v>1829</v>
      </c>
      <c r="Z4059" t="s">
        <v>129</v>
      </c>
      <c r="AA4059" t="s">
        <v>129</v>
      </c>
      <c r="AB4059" t="s">
        <v>24</v>
      </c>
      <c r="AC4059" t="b">
        <v>0</v>
      </c>
    </row>
    <row r="4060" spans="1:30" x14ac:dyDescent="0.25">
      <c r="A4060" t="s">
        <v>5531</v>
      </c>
      <c r="B4060">
        <v>6</v>
      </c>
      <c r="C4060" t="s">
        <v>24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77</v>
      </c>
      <c r="K4060" t="s">
        <v>2175</v>
      </c>
      <c r="L4060" t="s">
        <v>2175</v>
      </c>
      <c r="M4060">
        <v>-2.1879999999999998E-3</v>
      </c>
      <c r="N4060" t="s">
        <v>574</v>
      </c>
      <c r="O4060" t="s">
        <v>80</v>
      </c>
      <c r="P4060">
        <v>1</v>
      </c>
      <c r="Q4060" t="s">
        <v>1829</v>
      </c>
      <c r="R4060" t="s">
        <v>35</v>
      </c>
      <c r="S4060" t="s">
        <v>27</v>
      </c>
      <c r="T4060">
        <v>0</v>
      </c>
      <c r="U4060">
        <v>-1</v>
      </c>
      <c r="V4060">
        <v>0</v>
      </c>
      <c r="W4060" t="s">
        <v>35</v>
      </c>
      <c r="X4060" t="s">
        <v>27</v>
      </c>
      <c r="Y4060" t="s">
        <v>1829</v>
      </c>
      <c r="Z4060" t="s">
        <v>129</v>
      </c>
      <c r="AA4060" t="s">
        <v>129</v>
      </c>
      <c r="AB4060" t="s">
        <v>129</v>
      </c>
      <c r="AC4060" t="b">
        <v>1</v>
      </c>
    </row>
    <row r="4061" spans="1:30" x14ac:dyDescent="0.25">
      <c r="A4061" t="s">
        <v>5531</v>
      </c>
      <c r="B4061">
        <v>7</v>
      </c>
      <c r="C4061" t="s">
        <v>24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77</v>
      </c>
      <c r="K4061" t="s">
        <v>240</v>
      </c>
      <c r="L4061" t="s">
        <v>240</v>
      </c>
      <c r="M4061">
        <v>-8.6799999999999996E-4</v>
      </c>
      <c r="N4061" t="s">
        <v>241</v>
      </c>
      <c r="O4061" t="s">
        <v>80</v>
      </c>
      <c r="P4061">
        <v>0.59763274747299999</v>
      </c>
      <c r="Q4061" t="s">
        <v>1829</v>
      </c>
      <c r="R4061" t="s">
        <v>35</v>
      </c>
      <c r="S4061" t="s">
        <v>27</v>
      </c>
      <c r="T4061">
        <v>-1</v>
      </c>
      <c r="U4061">
        <v>0</v>
      </c>
      <c r="V4061">
        <v>0</v>
      </c>
      <c r="W4061" t="s">
        <v>29</v>
      </c>
      <c r="X4061" t="s">
        <v>27</v>
      </c>
      <c r="Y4061" t="s">
        <v>1829</v>
      </c>
      <c r="Z4061" t="s">
        <v>129</v>
      </c>
      <c r="AA4061" t="s">
        <v>24</v>
      </c>
      <c r="AB4061" t="s">
        <v>24</v>
      </c>
      <c r="AC4061" t="b">
        <v>0</v>
      </c>
    </row>
    <row r="4062" spans="1:30" x14ac:dyDescent="0.25">
      <c r="A4062" t="s">
        <v>5531</v>
      </c>
      <c r="B4062">
        <v>8</v>
      </c>
      <c r="C4062" t="s">
        <v>24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77</v>
      </c>
      <c r="K4062" t="s">
        <v>2175</v>
      </c>
      <c r="L4062" t="s">
        <v>2175</v>
      </c>
      <c r="M4062">
        <v>-4.6200000000000001E-4</v>
      </c>
      <c r="N4062" t="s">
        <v>574</v>
      </c>
      <c r="O4062" t="s">
        <v>80</v>
      </c>
      <c r="P4062">
        <v>1</v>
      </c>
      <c r="Q4062" t="s">
        <v>1829</v>
      </c>
      <c r="R4062" t="s">
        <v>35</v>
      </c>
      <c r="S4062" t="s">
        <v>27</v>
      </c>
      <c r="T4062">
        <v>0</v>
      </c>
      <c r="U4062">
        <v>-1</v>
      </c>
      <c r="V4062">
        <v>0</v>
      </c>
      <c r="W4062" t="s">
        <v>35</v>
      </c>
      <c r="X4062" t="s">
        <v>27</v>
      </c>
      <c r="Y4062" t="s">
        <v>1829</v>
      </c>
      <c r="Z4062" t="s">
        <v>129</v>
      </c>
      <c r="AA4062" t="s">
        <v>129</v>
      </c>
      <c r="AB4062" t="s">
        <v>129</v>
      </c>
      <c r="AC4062" t="b">
        <v>1</v>
      </c>
    </row>
    <row r="4063" spans="1:30" x14ac:dyDescent="0.25">
      <c r="A4063" t="s">
        <v>5531</v>
      </c>
      <c r="B4063">
        <v>9</v>
      </c>
      <c r="C4063" t="s">
        <v>24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77</v>
      </c>
      <c r="K4063" t="s">
        <v>240</v>
      </c>
      <c r="L4063" t="s">
        <v>240</v>
      </c>
      <c r="M4063">
        <v>-8.8599999999999996E-4</v>
      </c>
      <c r="N4063" t="s">
        <v>241</v>
      </c>
      <c r="O4063" t="s">
        <v>80</v>
      </c>
      <c r="P4063">
        <v>0.60464373383699999</v>
      </c>
      <c r="Q4063" t="s">
        <v>1829</v>
      </c>
      <c r="R4063" t="s">
        <v>35</v>
      </c>
      <c r="S4063" t="s">
        <v>27</v>
      </c>
      <c r="T4063">
        <v>-1</v>
      </c>
      <c r="U4063">
        <v>0</v>
      </c>
      <c r="V4063">
        <v>0</v>
      </c>
      <c r="W4063" t="s">
        <v>29</v>
      </c>
      <c r="X4063" t="s">
        <v>27</v>
      </c>
      <c r="Y4063" t="s">
        <v>1829</v>
      </c>
      <c r="Z4063" t="s">
        <v>129</v>
      </c>
      <c r="AA4063" t="s">
        <v>24</v>
      </c>
      <c r="AB4063" t="s">
        <v>24</v>
      </c>
      <c r="AC4063" t="b">
        <v>0</v>
      </c>
    </row>
    <row r="4064" spans="1:30" x14ac:dyDescent="0.25">
      <c r="A4064" t="s">
        <v>5531</v>
      </c>
      <c r="B4064">
        <v>10</v>
      </c>
      <c r="C4064" t="s">
        <v>24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77</v>
      </c>
      <c r="K4064" t="s">
        <v>56</v>
      </c>
      <c r="L4064" t="s">
        <v>56</v>
      </c>
      <c r="M4064">
        <v>-0.50703799999999999</v>
      </c>
      <c r="N4064" t="s">
        <v>57</v>
      </c>
      <c r="O4064" t="s">
        <v>80</v>
      </c>
      <c r="P4064">
        <v>1</v>
      </c>
      <c r="Q4064" t="s">
        <v>1829</v>
      </c>
      <c r="R4064" t="s">
        <v>59</v>
      </c>
      <c r="S4064" t="s">
        <v>27</v>
      </c>
      <c r="T4064">
        <v>0</v>
      </c>
      <c r="U4064">
        <v>0</v>
      </c>
      <c r="V4064">
        <v>0</v>
      </c>
      <c r="W4064" t="s">
        <v>59</v>
      </c>
      <c r="X4064" t="s">
        <v>27</v>
      </c>
      <c r="Y4064" t="s">
        <v>1829</v>
      </c>
      <c r="Z4064" t="s">
        <v>129</v>
      </c>
      <c r="AA4064" t="s">
        <v>24</v>
      </c>
      <c r="AB4064" t="s">
        <v>24</v>
      </c>
      <c r="AC4064" t="b">
        <v>0</v>
      </c>
    </row>
    <row r="4065" spans="1:29" x14ac:dyDescent="0.25">
      <c r="A4065" t="s">
        <v>5537</v>
      </c>
      <c r="B4065">
        <v>0</v>
      </c>
      <c r="C4065" t="s">
        <v>24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25</v>
      </c>
      <c r="K4065" t="s">
        <v>875</v>
      </c>
      <c r="L4065" t="s">
        <v>875</v>
      </c>
      <c r="M4065">
        <v>-0.118988</v>
      </c>
      <c r="N4065" t="s">
        <v>876</v>
      </c>
      <c r="O4065" t="s">
        <v>28</v>
      </c>
      <c r="P4065">
        <v>0.40376543515500002</v>
      </c>
      <c r="Q4065" t="s">
        <v>27</v>
      </c>
      <c r="R4065" t="s">
        <v>29</v>
      </c>
      <c r="S4065" t="s">
        <v>27</v>
      </c>
      <c r="T4065">
        <v>-1</v>
      </c>
      <c r="U4065">
        <v>0</v>
      </c>
      <c r="V4065">
        <v>0</v>
      </c>
      <c r="W4065" t="s">
        <v>29</v>
      </c>
      <c r="X4065" t="s">
        <v>27</v>
      </c>
      <c r="Y4065" t="s">
        <v>27</v>
      </c>
      <c r="Z4065" t="s">
        <v>129</v>
      </c>
      <c r="AA4065" t="s">
        <v>24</v>
      </c>
      <c r="AB4065" t="s">
        <v>24</v>
      </c>
      <c r="AC4065" t="b">
        <v>0</v>
      </c>
    </row>
    <row r="4066" spans="1:29" x14ac:dyDescent="0.25">
      <c r="A4066" t="s">
        <v>5537</v>
      </c>
      <c r="B4066">
        <v>1</v>
      </c>
      <c r="C4066" t="s">
        <v>129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63</v>
      </c>
      <c r="K4066" t="s">
        <v>3975</v>
      </c>
      <c r="L4066" t="s">
        <v>3975</v>
      </c>
      <c r="M4066">
        <v>-0.174404</v>
      </c>
      <c r="N4066" t="s">
        <v>3980</v>
      </c>
      <c r="O4066" t="s">
        <v>67</v>
      </c>
      <c r="P4066">
        <v>1</v>
      </c>
      <c r="Q4066" t="s">
        <v>3977</v>
      </c>
      <c r="R4066" t="s">
        <v>35</v>
      </c>
      <c r="S4066" t="s">
        <v>27</v>
      </c>
      <c r="T4066">
        <v>0</v>
      </c>
      <c r="U4066">
        <v>0</v>
      </c>
      <c r="V4066">
        <v>0</v>
      </c>
      <c r="W4066" t="s">
        <v>35</v>
      </c>
      <c r="X4066" t="s">
        <v>3977</v>
      </c>
      <c r="Y4066" t="s">
        <v>3977</v>
      </c>
      <c r="Z4066" t="s">
        <v>129</v>
      </c>
      <c r="AA4066" t="s">
        <v>129</v>
      </c>
      <c r="AB4066" t="s">
        <v>129</v>
      </c>
      <c r="AC4066" t="b">
        <v>1</v>
      </c>
    </row>
    <row r="4067" spans="1:29" x14ac:dyDescent="0.25">
      <c r="A4067" t="s">
        <v>5537</v>
      </c>
      <c r="B4067">
        <v>2</v>
      </c>
      <c r="C4067" t="s">
        <v>24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4139</v>
      </c>
      <c r="K4067" t="s">
        <v>1224</v>
      </c>
      <c r="L4067" t="s">
        <v>1224</v>
      </c>
      <c r="M4067">
        <v>-3.0899999999999998E-4</v>
      </c>
      <c r="N4067" t="s">
        <v>813</v>
      </c>
      <c r="O4067" t="s">
        <v>3983</v>
      </c>
      <c r="P4067">
        <v>0.97344352162799996</v>
      </c>
      <c r="Q4067" t="s">
        <v>1225</v>
      </c>
      <c r="R4067" t="s">
        <v>35</v>
      </c>
      <c r="S4067" t="s">
        <v>27</v>
      </c>
      <c r="T4067">
        <v>0</v>
      </c>
      <c r="U4067">
        <v>0</v>
      </c>
      <c r="V4067">
        <v>0</v>
      </c>
      <c r="W4067" t="s">
        <v>35</v>
      </c>
      <c r="X4067" t="s">
        <v>1225</v>
      </c>
      <c r="Y4067" t="s">
        <v>1225</v>
      </c>
      <c r="Z4067" t="s">
        <v>129</v>
      </c>
      <c r="AA4067" t="s">
        <v>129</v>
      </c>
      <c r="AB4067" t="s">
        <v>129</v>
      </c>
      <c r="AC4067" t="b">
        <v>1</v>
      </c>
    </row>
    <row r="4068" spans="1:29" x14ac:dyDescent="0.25">
      <c r="A4068" t="s">
        <v>5537</v>
      </c>
      <c r="B4068">
        <v>3</v>
      </c>
      <c r="C4068" t="s">
        <v>24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63</v>
      </c>
      <c r="K4068" t="s">
        <v>247</v>
      </c>
      <c r="L4068" t="s">
        <v>248</v>
      </c>
      <c r="M4068">
        <v>-4.1399999999999998E-4</v>
      </c>
      <c r="N4068" t="s">
        <v>27</v>
      </c>
      <c r="O4068" t="s">
        <v>67</v>
      </c>
      <c r="P4068">
        <v>0.57746762808499996</v>
      </c>
      <c r="Q4068" t="s">
        <v>1963</v>
      </c>
      <c r="R4068" t="s">
        <v>35</v>
      </c>
      <c r="S4068" t="s">
        <v>27</v>
      </c>
      <c r="T4068">
        <v>1</v>
      </c>
      <c r="U4068">
        <v>1</v>
      </c>
      <c r="V4068">
        <v>1</v>
      </c>
      <c r="W4068" t="s">
        <v>29</v>
      </c>
      <c r="X4068" t="s">
        <v>103</v>
      </c>
      <c r="Y4068" t="s">
        <v>1963</v>
      </c>
      <c r="Z4068" t="s">
        <v>129</v>
      </c>
      <c r="AA4068" t="s">
        <v>129</v>
      </c>
      <c r="AB4068" t="s">
        <v>24</v>
      </c>
      <c r="AC4068" t="b">
        <v>0</v>
      </c>
    </row>
    <row r="4069" spans="1:29" x14ac:dyDescent="0.25">
      <c r="A4069" t="s">
        <v>5537</v>
      </c>
      <c r="B4069">
        <v>4</v>
      </c>
      <c r="C4069" t="s">
        <v>24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3364</v>
      </c>
      <c r="K4069" t="s">
        <v>614</v>
      </c>
      <c r="L4069" t="s">
        <v>619</v>
      </c>
      <c r="M4069">
        <v>-0.33121699999999998</v>
      </c>
      <c r="N4069" t="s">
        <v>254</v>
      </c>
      <c r="O4069" t="s">
        <v>5538</v>
      </c>
      <c r="P4069">
        <v>0.98158689363200002</v>
      </c>
      <c r="Q4069" t="s">
        <v>1963</v>
      </c>
      <c r="R4069" t="s">
        <v>35</v>
      </c>
      <c r="S4069" t="s">
        <v>27</v>
      </c>
      <c r="T4069">
        <v>0</v>
      </c>
      <c r="U4069">
        <v>-1</v>
      </c>
      <c r="V4069">
        <v>0</v>
      </c>
      <c r="W4069" t="s">
        <v>35</v>
      </c>
      <c r="X4069" t="s">
        <v>27</v>
      </c>
      <c r="Y4069" t="s">
        <v>1963</v>
      </c>
      <c r="Z4069" t="s">
        <v>129</v>
      </c>
      <c r="AA4069" t="s">
        <v>129</v>
      </c>
      <c r="AB4069" t="s">
        <v>24</v>
      </c>
      <c r="AC4069" t="b">
        <v>0</v>
      </c>
    </row>
    <row r="4070" spans="1:29" x14ac:dyDescent="0.25">
      <c r="A4070" t="s">
        <v>5537</v>
      </c>
      <c r="B4070">
        <v>5</v>
      </c>
      <c r="C4070" t="s">
        <v>24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1426</v>
      </c>
      <c r="K4070" t="s">
        <v>51</v>
      </c>
      <c r="L4070" t="s">
        <v>51</v>
      </c>
      <c r="M4070">
        <v>-5.2999999999999998E-4</v>
      </c>
      <c r="N4070" t="s">
        <v>52</v>
      </c>
      <c r="O4070" t="s">
        <v>1428</v>
      </c>
      <c r="P4070">
        <v>0.72054872810399995</v>
      </c>
      <c r="Q4070" t="s">
        <v>1963</v>
      </c>
      <c r="R4070" t="s">
        <v>35</v>
      </c>
      <c r="S4070" t="s">
        <v>54</v>
      </c>
      <c r="T4070">
        <v>0</v>
      </c>
      <c r="U4070">
        <v>0</v>
      </c>
      <c r="V4070">
        <v>0</v>
      </c>
      <c r="W4070" t="s">
        <v>29</v>
      </c>
      <c r="X4070" t="s">
        <v>27</v>
      </c>
      <c r="Y4070" t="s">
        <v>1963</v>
      </c>
      <c r="Z4070" t="s">
        <v>129</v>
      </c>
      <c r="AA4070" t="s">
        <v>24</v>
      </c>
      <c r="AB4070" t="s">
        <v>24</v>
      </c>
      <c r="AC4070" t="b">
        <v>0</v>
      </c>
    </row>
    <row r="4071" spans="1:29" x14ac:dyDescent="0.25">
      <c r="A4071" t="s">
        <v>5537</v>
      </c>
      <c r="B4071">
        <v>6</v>
      </c>
      <c r="C4071" t="s">
        <v>24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5539</v>
      </c>
      <c r="K4071" t="s">
        <v>51</v>
      </c>
      <c r="L4071" t="s">
        <v>51</v>
      </c>
      <c r="M4071">
        <v>-1.3569999999999999E-3</v>
      </c>
      <c r="N4071" t="s">
        <v>52</v>
      </c>
      <c r="O4071" t="s">
        <v>5540</v>
      </c>
      <c r="P4071">
        <v>0.668132884092</v>
      </c>
      <c r="Q4071" t="s">
        <v>1963</v>
      </c>
      <c r="R4071" t="s">
        <v>35</v>
      </c>
      <c r="S4071" t="s">
        <v>54</v>
      </c>
      <c r="T4071">
        <v>0</v>
      </c>
      <c r="U4071">
        <v>1</v>
      </c>
      <c r="V4071">
        <v>0</v>
      </c>
      <c r="W4071" t="s">
        <v>29</v>
      </c>
      <c r="X4071" t="s">
        <v>27</v>
      </c>
      <c r="Y4071" t="s">
        <v>1963</v>
      </c>
      <c r="Z4071" t="s">
        <v>129</v>
      </c>
      <c r="AA4071" t="s">
        <v>24</v>
      </c>
      <c r="AB4071" t="s">
        <v>24</v>
      </c>
      <c r="AC4071" t="b">
        <v>0</v>
      </c>
    </row>
    <row r="4072" spans="1:29" x14ac:dyDescent="0.25">
      <c r="A4072" t="s">
        <v>5537</v>
      </c>
      <c r="B4072">
        <v>7</v>
      </c>
      <c r="C4072" t="s">
        <v>24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818</v>
      </c>
      <c r="K4072" t="s">
        <v>56</v>
      </c>
      <c r="L4072" t="s">
        <v>171</v>
      </c>
      <c r="M4072">
        <v>-1.229214</v>
      </c>
      <c r="N4072" t="s">
        <v>57</v>
      </c>
      <c r="O4072" t="s">
        <v>819</v>
      </c>
      <c r="P4072">
        <v>1</v>
      </c>
      <c r="Q4072" t="s">
        <v>1963</v>
      </c>
      <c r="R4072" t="s">
        <v>59</v>
      </c>
      <c r="S4072" t="s">
        <v>27</v>
      </c>
      <c r="T4072">
        <v>0</v>
      </c>
      <c r="U4072">
        <v>0</v>
      </c>
      <c r="V4072">
        <v>0</v>
      </c>
      <c r="W4072" t="s">
        <v>59</v>
      </c>
      <c r="X4072" t="s">
        <v>27</v>
      </c>
      <c r="Y4072" t="s">
        <v>1963</v>
      </c>
      <c r="Z4072" t="s">
        <v>129</v>
      </c>
      <c r="AA4072" t="s">
        <v>24</v>
      </c>
      <c r="AB4072" t="s">
        <v>24</v>
      </c>
      <c r="AC4072" t="b">
        <v>0</v>
      </c>
    </row>
    <row r="4073" spans="1:29" x14ac:dyDescent="0.25">
      <c r="A4073" t="s">
        <v>5541</v>
      </c>
      <c r="B4073">
        <v>0</v>
      </c>
      <c r="C4073" t="s">
        <v>24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25</v>
      </c>
      <c r="K4073" t="s">
        <v>5542</v>
      </c>
      <c r="L4073" t="s">
        <v>5543</v>
      </c>
      <c r="M4073">
        <v>-0.87679399999999996</v>
      </c>
      <c r="N4073" t="s">
        <v>272</v>
      </c>
      <c r="O4073" t="s">
        <v>28</v>
      </c>
      <c r="P4073">
        <v>1</v>
      </c>
      <c r="Q4073" t="s">
        <v>2672</v>
      </c>
      <c r="R4073" t="s">
        <v>35</v>
      </c>
      <c r="S4073" t="s">
        <v>27</v>
      </c>
      <c r="T4073">
        <v>0</v>
      </c>
      <c r="U4073">
        <v>-1</v>
      </c>
      <c r="V4073">
        <v>-1</v>
      </c>
      <c r="W4073" t="s">
        <v>35</v>
      </c>
      <c r="X4073" t="s">
        <v>2672</v>
      </c>
      <c r="Y4073" t="s">
        <v>674</v>
      </c>
      <c r="Z4073" t="s">
        <v>24</v>
      </c>
      <c r="AA4073" t="s">
        <v>129</v>
      </c>
      <c r="AB4073" t="s">
        <v>129</v>
      </c>
      <c r="AC4073" t="b">
        <v>1</v>
      </c>
    </row>
    <row r="4074" spans="1:29" x14ac:dyDescent="0.25">
      <c r="A4074" t="s">
        <v>5541</v>
      </c>
      <c r="B4074">
        <v>1</v>
      </c>
      <c r="C4074" t="s">
        <v>24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30</v>
      </c>
      <c r="K4074" t="s">
        <v>2217</v>
      </c>
      <c r="L4074" t="s">
        <v>2217</v>
      </c>
      <c r="M4074">
        <v>-2.3900000000000001E-4</v>
      </c>
      <c r="N4074" t="s">
        <v>381</v>
      </c>
      <c r="O4074" t="s">
        <v>33</v>
      </c>
      <c r="P4074">
        <v>1</v>
      </c>
      <c r="Q4074" t="s">
        <v>2672</v>
      </c>
      <c r="R4074" t="s">
        <v>35</v>
      </c>
      <c r="S4074" t="s">
        <v>27</v>
      </c>
      <c r="T4074">
        <v>0</v>
      </c>
      <c r="U4074">
        <v>-1</v>
      </c>
      <c r="V4074">
        <v>0</v>
      </c>
      <c r="W4074" t="s">
        <v>35</v>
      </c>
      <c r="X4074" t="s">
        <v>27</v>
      </c>
      <c r="Y4074" t="s">
        <v>674</v>
      </c>
      <c r="Z4074" t="s">
        <v>24</v>
      </c>
      <c r="AA4074" t="s">
        <v>129</v>
      </c>
      <c r="AB4074" t="s">
        <v>129</v>
      </c>
      <c r="AC4074" t="b">
        <v>1</v>
      </c>
    </row>
    <row r="4075" spans="1:29" x14ac:dyDescent="0.25">
      <c r="A4075" t="s">
        <v>5541</v>
      </c>
      <c r="B4075">
        <v>2</v>
      </c>
      <c r="C4075" t="s">
        <v>24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77</v>
      </c>
      <c r="K4075" t="s">
        <v>5253</v>
      </c>
      <c r="L4075" t="s">
        <v>5253</v>
      </c>
      <c r="M4075">
        <v>-3.6420000000000001E-2</v>
      </c>
      <c r="N4075" t="s">
        <v>183</v>
      </c>
      <c r="O4075" t="s">
        <v>80</v>
      </c>
      <c r="P4075">
        <v>0.96012932772100001</v>
      </c>
      <c r="Q4075" t="s">
        <v>2106</v>
      </c>
      <c r="R4075" t="s">
        <v>35</v>
      </c>
      <c r="S4075" t="s">
        <v>27</v>
      </c>
      <c r="T4075">
        <v>0</v>
      </c>
      <c r="U4075">
        <v>0</v>
      </c>
      <c r="V4075">
        <v>0</v>
      </c>
      <c r="W4075" t="s">
        <v>35</v>
      </c>
      <c r="X4075" t="s">
        <v>1213</v>
      </c>
      <c r="Y4075" t="s">
        <v>675</v>
      </c>
      <c r="Z4075" t="s">
        <v>24</v>
      </c>
      <c r="AA4075" t="s">
        <v>129</v>
      </c>
      <c r="AB4075" t="s">
        <v>24</v>
      </c>
      <c r="AC4075" t="b">
        <v>0</v>
      </c>
    </row>
    <row r="4076" spans="1:29" x14ac:dyDescent="0.25">
      <c r="A4076" t="s">
        <v>5541</v>
      </c>
      <c r="B4076">
        <v>3</v>
      </c>
      <c r="C4076" t="s">
        <v>24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3909</v>
      </c>
      <c r="K4076" t="s">
        <v>1399</v>
      </c>
      <c r="L4076" t="s">
        <v>1399</v>
      </c>
      <c r="M4076">
        <v>-0.121088</v>
      </c>
      <c r="N4076" t="s">
        <v>52</v>
      </c>
      <c r="O4076" t="s">
        <v>3433</v>
      </c>
      <c r="P4076">
        <v>1</v>
      </c>
      <c r="Q4076" t="s">
        <v>2106</v>
      </c>
      <c r="R4076" t="s">
        <v>35</v>
      </c>
      <c r="S4076" t="s">
        <v>54</v>
      </c>
      <c r="T4076">
        <v>0</v>
      </c>
      <c r="U4076">
        <v>0</v>
      </c>
      <c r="V4076">
        <v>0</v>
      </c>
      <c r="W4076" t="s">
        <v>29</v>
      </c>
      <c r="X4076" t="s">
        <v>27</v>
      </c>
      <c r="Y4076" t="s">
        <v>675</v>
      </c>
      <c r="Z4076" t="s">
        <v>24</v>
      </c>
      <c r="AA4076" t="s">
        <v>24</v>
      </c>
      <c r="AB4076" t="s">
        <v>24</v>
      </c>
      <c r="AC4076" t="b">
        <v>0</v>
      </c>
    </row>
    <row r="4077" spans="1:29" x14ac:dyDescent="0.25">
      <c r="A4077" t="s">
        <v>5541</v>
      </c>
      <c r="B4077">
        <v>4</v>
      </c>
      <c r="C4077" t="s">
        <v>24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486</v>
      </c>
      <c r="K4077" t="s">
        <v>56</v>
      </c>
      <c r="L4077" t="s">
        <v>171</v>
      </c>
      <c r="M4077">
        <v>-0.28259699999999999</v>
      </c>
      <c r="N4077" t="s">
        <v>57</v>
      </c>
      <c r="O4077" t="s">
        <v>488</v>
      </c>
      <c r="P4077">
        <v>1</v>
      </c>
      <c r="Q4077" t="s">
        <v>2106</v>
      </c>
      <c r="R4077" t="s">
        <v>59</v>
      </c>
      <c r="S4077" t="s">
        <v>27</v>
      </c>
      <c r="T4077">
        <v>0</v>
      </c>
      <c r="U4077">
        <v>0</v>
      </c>
      <c r="V4077">
        <v>0</v>
      </c>
      <c r="W4077" t="s">
        <v>59</v>
      </c>
      <c r="X4077" t="s">
        <v>27</v>
      </c>
      <c r="Y4077" t="s">
        <v>675</v>
      </c>
      <c r="Z4077" t="s">
        <v>24</v>
      </c>
      <c r="AA4077" t="s">
        <v>24</v>
      </c>
      <c r="AB4077" t="s">
        <v>24</v>
      </c>
      <c r="AC4077" t="b">
        <v>0</v>
      </c>
    </row>
    <row r="4078" spans="1:29" x14ac:dyDescent="0.25">
      <c r="A4078" t="s">
        <v>5544</v>
      </c>
      <c r="B4078">
        <v>0</v>
      </c>
      <c r="C4078" t="s">
        <v>24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25</v>
      </c>
      <c r="K4078" t="s">
        <v>4730</v>
      </c>
      <c r="L4078" t="s">
        <v>5545</v>
      </c>
      <c r="M4078">
        <v>-5.6367900000000004</v>
      </c>
      <c r="N4078" t="s">
        <v>150</v>
      </c>
      <c r="O4078" t="s">
        <v>28</v>
      </c>
      <c r="P4078">
        <v>0.95654521087</v>
      </c>
      <c r="Q4078" t="s">
        <v>156</v>
      </c>
      <c r="R4078" t="s">
        <v>35</v>
      </c>
      <c r="S4078" t="s">
        <v>27</v>
      </c>
      <c r="T4078">
        <v>-1</v>
      </c>
      <c r="U4078">
        <v>-1</v>
      </c>
      <c r="V4078">
        <v>-1</v>
      </c>
      <c r="W4078" t="s">
        <v>35</v>
      </c>
      <c r="X4078" t="s">
        <v>156</v>
      </c>
      <c r="Y4078" t="s">
        <v>156</v>
      </c>
      <c r="Z4078" t="s">
        <v>129</v>
      </c>
      <c r="AA4078" t="s">
        <v>129</v>
      </c>
      <c r="AB4078" t="s">
        <v>24</v>
      </c>
      <c r="AC4078" t="b">
        <v>1</v>
      </c>
    </row>
    <row r="4079" spans="1:29" x14ac:dyDescent="0.25">
      <c r="A4079" t="s">
        <v>5544</v>
      </c>
      <c r="B4079">
        <v>1</v>
      </c>
      <c r="C4079" t="s">
        <v>24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63</v>
      </c>
      <c r="K4079" t="s">
        <v>151</v>
      </c>
      <c r="L4079" t="s">
        <v>151</v>
      </c>
      <c r="M4079">
        <v>-0.63970899999999997</v>
      </c>
      <c r="N4079" t="s">
        <v>152</v>
      </c>
      <c r="O4079" t="s">
        <v>67</v>
      </c>
      <c r="P4079">
        <v>0.82270277892900001</v>
      </c>
      <c r="Q4079" t="s">
        <v>156</v>
      </c>
      <c r="R4079" t="s">
        <v>35</v>
      </c>
      <c r="S4079" t="s">
        <v>27</v>
      </c>
      <c r="T4079">
        <v>0</v>
      </c>
      <c r="U4079">
        <v>1</v>
      </c>
      <c r="V4079">
        <v>0</v>
      </c>
      <c r="W4079" t="s">
        <v>35</v>
      </c>
      <c r="X4079" t="s">
        <v>27</v>
      </c>
      <c r="Y4079" t="s">
        <v>156</v>
      </c>
      <c r="Z4079" t="s">
        <v>129</v>
      </c>
      <c r="AA4079" t="s">
        <v>129</v>
      </c>
      <c r="AB4079" t="s">
        <v>129</v>
      </c>
      <c r="AC4079" t="b">
        <v>1</v>
      </c>
    </row>
    <row r="4080" spans="1:29" x14ac:dyDescent="0.25">
      <c r="A4080" t="s">
        <v>5544</v>
      </c>
      <c r="B4080">
        <v>2</v>
      </c>
      <c r="C4080" t="s">
        <v>24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77</v>
      </c>
      <c r="K4080" t="s">
        <v>154</v>
      </c>
      <c r="L4080" t="s">
        <v>5546</v>
      </c>
      <c r="M4080">
        <v>-2.472861</v>
      </c>
      <c r="N4080" t="s">
        <v>27</v>
      </c>
      <c r="O4080" t="s">
        <v>80</v>
      </c>
      <c r="P4080">
        <v>0.66925109172399999</v>
      </c>
      <c r="Q4080" t="s">
        <v>156</v>
      </c>
      <c r="R4080" t="s">
        <v>35</v>
      </c>
      <c r="S4080" t="s">
        <v>27</v>
      </c>
      <c r="T4080">
        <v>2</v>
      </c>
      <c r="U4080">
        <v>0</v>
      </c>
      <c r="V4080">
        <v>0</v>
      </c>
      <c r="W4080" t="s">
        <v>29</v>
      </c>
      <c r="X4080" t="s">
        <v>27</v>
      </c>
      <c r="Y4080" t="s">
        <v>156</v>
      </c>
      <c r="Z4080" t="s">
        <v>129</v>
      </c>
      <c r="AA4080" t="s">
        <v>129</v>
      </c>
      <c r="AB4080" t="s">
        <v>24</v>
      </c>
      <c r="AC4080" t="b">
        <v>1</v>
      </c>
    </row>
    <row r="4081" spans="1:29" x14ac:dyDescent="0.25">
      <c r="A4081" t="s">
        <v>5544</v>
      </c>
      <c r="B4081">
        <v>3</v>
      </c>
      <c r="C4081" t="s">
        <v>24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5547</v>
      </c>
      <c r="K4081" t="s">
        <v>313</v>
      </c>
      <c r="L4081" t="s">
        <v>287</v>
      </c>
      <c r="M4081">
        <v>-0.93554300000000001</v>
      </c>
      <c r="N4081" t="s">
        <v>47</v>
      </c>
      <c r="O4081" t="s">
        <v>3107</v>
      </c>
      <c r="P4081">
        <v>1</v>
      </c>
      <c r="Q4081" t="s">
        <v>156</v>
      </c>
      <c r="R4081" t="s">
        <v>35</v>
      </c>
      <c r="S4081" t="s">
        <v>128</v>
      </c>
      <c r="T4081">
        <v>0</v>
      </c>
      <c r="U4081">
        <v>0</v>
      </c>
      <c r="V4081">
        <v>0</v>
      </c>
      <c r="W4081" t="s">
        <v>29</v>
      </c>
      <c r="X4081" t="s">
        <v>27</v>
      </c>
      <c r="Y4081" t="s">
        <v>156</v>
      </c>
      <c r="Z4081" t="s">
        <v>129</v>
      </c>
      <c r="AA4081" t="s">
        <v>24</v>
      </c>
      <c r="AB4081" t="s">
        <v>24</v>
      </c>
      <c r="AC4081" t="b">
        <v>0</v>
      </c>
    </row>
    <row r="4082" spans="1:29" x14ac:dyDescent="0.25">
      <c r="A4082" t="s">
        <v>5544</v>
      </c>
      <c r="B4082">
        <v>4</v>
      </c>
      <c r="C4082" t="s">
        <v>24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2291</v>
      </c>
      <c r="K4082" t="s">
        <v>56</v>
      </c>
      <c r="L4082" t="s">
        <v>171</v>
      </c>
      <c r="M4082">
        <v>-0.69498099999999996</v>
      </c>
      <c r="N4082" t="s">
        <v>57</v>
      </c>
      <c r="O4082" t="s">
        <v>2292</v>
      </c>
      <c r="P4082">
        <v>1</v>
      </c>
      <c r="Q4082" t="s">
        <v>156</v>
      </c>
      <c r="R4082" t="s">
        <v>59</v>
      </c>
      <c r="S4082" t="s">
        <v>27</v>
      </c>
      <c r="T4082">
        <v>0</v>
      </c>
      <c r="U4082">
        <v>0</v>
      </c>
      <c r="V4082">
        <v>0</v>
      </c>
      <c r="W4082" t="s">
        <v>59</v>
      </c>
      <c r="X4082" t="s">
        <v>27</v>
      </c>
      <c r="Y4082" t="s">
        <v>156</v>
      </c>
      <c r="Z4082" t="s">
        <v>129</v>
      </c>
      <c r="AA4082" t="s">
        <v>24</v>
      </c>
      <c r="AB4082" t="s">
        <v>24</v>
      </c>
      <c r="AC4082" t="b">
        <v>0</v>
      </c>
    </row>
    <row r="4083" spans="1:29" x14ac:dyDescent="0.25">
      <c r="A4083" t="s">
        <v>5548</v>
      </c>
      <c r="B4083">
        <v>0</v>
      </c>
      <c r="C4083" t="s">
        <v>24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25</v>
      </c>
      <c r="K4083" t="s">
        <v>5549</v>
      </c>
      <c r="L4083" t="s">
        <v>5549</v>
      </c>
      <c r="M4083">
        <v>-3.3389760000000002</v>
      </c>
      <c r="N4083" t="s">
        <v>322</v>
      </c>
      <c r="O4083" t="s">
        <v>28</v>
      </c>
      <c r="P4083">
        <v>0.97123612456899999</v>
      </c>
      <c r="Q4083" t="s">
        <v>323</v>
      </c>
      <c r="R4083" t="s">
        <v>35</v>
      </c>
      <c r="S4083" t="s">
        <v>27</v>
      </c>
      <c r="T4083">
        <v>0</v>
      </c>
      <c r="U4083">
        <v>0</v>
      </c>
      <c r="V4083">
        <v>0</v>
      </c>
      <c r="W4083" t="s">
        <v>35</v>
      </c>
      <c r="X4083" t="s">
        <v>323</v>
      </c>
      <c r="Y4083" t="s">
        <v>323</v>
      </c>
      <c r="Z4083" t="s">
        <v>129</v>
      </c>
      <c r="AA4083" t="s">
        <v>129</v>
      </c>
      <c r="AB4083" t="s">
        <v>129</v>
      </c>
      <c r="AC4083" t="b">
        <v>1</v>
      </c>
    </row>
    <row r="4084" spans="1:29" x14ac:dyDescent="0.25">
      <c r="A4084" t="s">
        <v>5548</v>
      </c>
      <c r="B4084">
        <v>1</v>
      </c>
      <c r="C4084" t="s">
        <v>24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1258</v>
      </c>
      <c r="K4084" t="s">
        <v>477</v>
      </c>
      <c r="L4084" t="s">
        <v>477</v>
      </c>
      <c r="M4084">
        <v>-3.5760000000000002E-3</v>
      </c>
      <c r="N4084" t="s">
        <v>47</v>
      </c>
      <c r="O4084" t="s">
        <v>1259</v>
      </c>
      <c r="P4084">
        <v>1</v>
      </c>
      <c r="Q4084" t="s">
        <v>323</v>
      </c>
      <c r="R4084" t="s">
        <v>35</v>
      </c>
      <c r="S4084" t="s">
        <v>128</v>
      </c>
      <c r="T4084">
        <v>0</v>
      </c>
      <c r="U4084">
        <v>0</v>
      </c>
      <c r="V4084">
        <v>0</v>
      </c>
      <c r="W4084" t="s">
        <v>29</v>
      </c>
      <c r="X4084" t="s">
        <v>27</v>
      </c>
      <c r="Y4084" t="s">
        <v>323</v>
      </c>
      <c r="Z4084" t="s">
        <v>129</v>
      </c>
      <c r="AA4084" t="s">
        <v>24</v>
      </c>
      <c r="AB4084" t="s">
        <v>24</v>
      </c>
      <c r="AC4084" t="b">
        <v>0</v>
      </c>
    </row>
    <row r="4085" spans="1:29" x14ac:dyDescent="0.25">
      <c r="A4085" t="s">
        <v>5548</v>
      </c>
      <c r="B4085">
        <v>2</v>
      </c>
      <c r="C4085" t="s">
        <v>24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1260</v>
      </c>
      <c r="K4085" t="s">
        <v>56</v>
      </c>
      <c r="L4085" t="s">
        <v>171</v>
      </c>
      <c r="M4085">
        <v>-0.47439199999999998</v>
      </c>
      <c r="N4085" t="s">
        <v>57</v>
      </c>
      <c r="O4085" t="s">
        <v>1261</v>
      </c>
      <c r="P4085">
        <v>1</v>
      </c>
      <c r="Q4085" t="s">
        <v>323</v>
      </c>
      <c r="R4085" t="s">
        <v>59</v>
      </c>
      <c r="S4085" t="s">
        <v>27</v>
      </c>
      <c r="T4085">
        <v>0</v>
      </c>
      <c r="U4085">
        <v>0</v>
      </c>
      <c r="V4085">
        <v>0</v>
      </c>
      <c r="W4085" t="s">
        <v>59</v>
      </c>
      <c r="X4085" t="s">
        <v>27</v>
      </c>
      <c r="Y4085" t="s">
        <v>323</v>
      </c>
      <c r="Z4085" t="s">
        <v>129</v>
      </c>
      <c r="AA4085" t="s">
        <v>24</v>
      </c>
      <c r="AB4085" t="s">
        <v>24</v>
      </c>
      <c r="AC4085" t="b">
        <v>0</v>
      </c>
    </row>
    <row r="4086" spans="1:29" x14ac:dyDescent="0.25">
      <c r="A4086" t="s">
        <v>5550</v>
      </c>
      <c r="B4086">
        <v>0</v>
      </c>
      <c r="C4086" t="s">
        <v>24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25</v>
      </c>
      <c r="K4086" t="s">
        <v>1143</v>
      </c>
      <c r="L4086" t="s">
        <v>5551</v>
      </c>
      <c r="M4086">
        <v>-1.1010690000000001</v>
      </c>
      <c r="N4086" t="s">
        <v>27</v>
      </c>
      <c r="O4086" t="s">
        <v>28</v>
      </c>
      <c r="P4086">
        <v>0.73653014194599997</v>
      </c>
      <c r="Q4086" t="s">
        <v>27</v>
      </c>
      <c r="R4086" t="s">
        <v>29</v>
      </c>
      <c r="S4086" t="s">
        <v>27</v>
      </c>
      <c r="T4086">
        <v>-1</v>
      </c>
      <c r="U4086">
        <v>0</v>
      </c>
      <c r="V4086">
        <v>0</v>
      </c>
      <c r="W4086" t="s">
        <v>29</v>
      </c>
      <c r="X4086" t="s">
        <v>27</v>
      </c>
      <c r="Y4086" t="s">
        <v>27</v>
      </c>
      <c r="Z4086" t="s">
        <v>129</v>
      </c>
      <c r="AA4086" t="s">
        <v>24</v>
      </c>
      <c r="AB4086" t="s">
        <v>24</v>
      </c>
      <c r="AC4086" t="b">
        <v>0</v>
      </c>
    </row>
    <row r="4087" spans="1:29" x14ac:dyDescent="0.25">
      <c r="A4087" t="s">
        <v>5550</v>
      </c>
      <c r="B4087">
        <v>1</v>
      </c>
      <c r="C4087" t="s">
        <v>24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30</v>
      </c>
      <c r="K4087" t="s">
        <v>2438</v>
      </c>
      <c r="L4087" t="s">
        <v>2438</v>
      </c>
      <c r="M4087">
        <v>-0.21973500000000001</v>
      </c>
      <c r="N4087" t="s">
        <v>152</v>
      </c>
      <c r="O4087" t="s">
        <v>33</v>
      </c>
      <c r="P4087">
        <v>1</v>
      </c>
      <c r="Q4087" t="s">
        <v>153</v>
      </c>
      <c r="R4087" t="s">
        <v>35</v>
      </c>
      <c r="S4087" t="s">
        <v>27</v>
      </c>
      <c r="T4087">
        <v>0</v>
      </c>
      <c r="U4087">
        <v>0</v>
      </c>
      <c r="V4087">
        <v>0</v>
      </c>
      <c r="W4087" t="s">
        <v>35</v>
      </c>
      <c r="X4087" t="s">
        <v>153</v>
      </c>
      <c r="Y4087" t="s">
        <v>153</v>
      </c>
      <c r="Z4087" t="s">
        <v>129</v>
      </c>
      <c r="AA4087" t="s">
        <v>129</v>
      </c>
      <c r="AB4087" t="s">
        <v>129</v>
      </c>
      <c r="AC4087" t="b">
        <v>1</v>
      </c>
    </row>
    <row r="4088" spans="1:29" x14ac:dyDescent="0.25">
      <c r="A4088" t="s">
        <v>5550</v>
      </c>
      <c r="B4088">
        <v>2</v>
      </c>
      <c r="C4088" t="s">
        <v>24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30</v>
      </c>
      <c r="K4088" t="s">
        <v>3889</v>
      </c>
      <c r="L4088" t="s">
        <v>3889</v>
      </c>
      <c r="M4088" s="1">
        <v>-3.0000000000000001E-5</v>
      </c>
      <c r="N4088" t="s">
        <v>3194</v>
      </c>
      <c r="O4088" t="s">
        <v>33</v>
      </c>
      <c r="P4088">
        <v>1</v>
      </c>
      <c r="Q4088" t="s">
        <v>5552</v>
      </c>
      <c r="R4088" t="s">
        <v>35</v>
      </c>
      <c r="S4088" t="s">
        <v>27</v>
      </c>
      <c r="T4088">
        <v>0</v>
      </c>
      <c r="U4088">
        <v>0</v>
      </c>
      <c r="V4088">
        <v>0</v>
      </c>
      <c r="W4088" t="s">
        <v>35</v>
      </c>
      <c r="X4088" t="s">
        <v>3195</v>
      </c>
      <c r="Y4088" t="s">
        <v>5552</v>
      </c>
      <c r="Z4088" t="s">
        <v>129</v>
      </c>
      <c r="AA4088" t="s">
        <v>129</v>
      </c>
      <c r="AB4088" t="s">
        <v>129</v>
      </c>
      <c r="AC4088" t="b">
        <v>1</v>
      </c>
    </row>
    <row r="4089" spans="1:29" x14ac:dyDescent="0.25">
      <c r="A4089" t="s">
        <v>5550</v>
      </c>
      <c r="B4089">
        <v>3</v>
      </c>
      <c r="C4089" t="s">
        <v>24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5553</v>
      </c>
      <c r="K4089" t="s">
        <v>1326</v>
      </c>
      <c r="L4089" t="s">
        <v>1326</v>
      </c>
      <c r="M4089">
        <v>-6.6519999999999999E-3</v>
      </c>
      <c r="N4089" t="s">
        <v>362</v>
      </c>
      <c r="O4089" t="s">
        <v>5554</v>
      </c>
      <c r="P4089">
        <v>0.98046045911699997</v>
      </c>
      <c r="Q4089" t="s">
        <v>499</v>
      </c>
      <c r="R4089" t="s">
        <v>35</v>
      </c>
      <c r="S4089" t="s">
        <v>27</v>
      </c>
      <c r="T4089">
        <v>0</v>
      </c>
      <c r="U4089">
        <v>0</v>
      </c>
      <c r="V4089">
        <v>0</v>
      </c>
      <c r="W4089" t="s">
        <v>35</v>
      </c>
      <c r="X4089" t="s">
        <v>364</v>
      </c>
      <c r="Y4089" t="s">
        <v>499</v>
      </c>
      <c r="Z4089" t="s">
        <v>129</v>
      </c>
      <c r="AA4089" t="s">
        <v>129</v>
      </c>
      <c r="AB4089" t="s">
        <v>129</v>
      </c>
      <c r="AC4089" t="b">
        <v>1</v>
      </c>
    </row>
    <row r="4090" spans="1:29" x14ac:dyDescent="0.25">
      <c r="A4090" t="s">
        <v>5550</v>
      </c>
      <c r="B4090">
        <v>4</v>
      </c>
      <c r="C4090" t="s">
        <v>24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500</v>
      </c>
      <c r="K4090" t="s">
        <v>5555</v>
      </c>
      <c r="L4090" t="s">
        <v>664</v>
      </c>
      <c r="M4090">
        <v>-0.28123199999999998</v>
      </c>
      <c r="N4090" t="s">
        <v>190</v>
      </c>
      <c r="O4090" t="s">
        <v>502</v>
      </c>
      <c r="P4090">
        <v>0.72949659435299996</v>
      </c>
      <c r="Q4090" t="s">
        <v>499</v>
      </c>
      <c r="R4090" t="s">
        <v>35</v>
      </c>
      <c r="S4090" t="s">
        <v>49</v>
      </c>
      <c r="T4090">
        <v>0</v>
      </c>
      <c r="U4090">
        <v>0</v>
      </c>
      <c r="V4090">
        <v>0</v>
      </c>
      <c r="W4090" t="s">
        <v>29</v>
      </c>
      <c r="X4090" t="s">
        <v>27</v>
      </c>
      <c r="Y4090" t="s">
        <v>499</v>
      </c>
      <c r="Z4090" t="s">
        <v>129</v>
      </c>
      <c r="AA4090" t="s">
        <v>24</v>
      </c>
      <c r="AB4090" t="s">
        <v>24</v>
      </c>
      <c r="AC4090" t="b">
        <v>0</v>
      </c>
    </row>
    <row r="4091" spans="1:29" x14ac:dyDescent="0.25">
      <c r="A4091" t="s">
        <v>5550</v>
      </c>
      <c r="B4091">
        <v>5</v>
      </c>
      <c r="C4091" t="s">
        <v>24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4253</v>
      </c>
      <c r="K4091" t="s">
        <v>56</v>
      </c>
      <c r="L4091" t="s">
        <v>56</v>
      </c>
      <c r="M4091">
        <v>-1.2129479999999999</v>
      </c>
      <c r="N4091" t="s">
        <v>57</v>
      </c>
      <c r="O4091" t="s">
        <v>4254</v>
      </c>
      <c r="P4091">
        <v>1</v>
      </c>
      <c r="Q4091" t="s">
        <v>499</v>
      </c>
      <c r="R4091" t="s">
        <v>59</v>
      </c>
      <c r="S4091" t="s">
        <v>27</v>
      </c>
      <c r="T4091">
        <v>0</v>
      </c>
      <c r="U4091">
        <v>0</v>
      </c>
      <c r="V4091">
        <v>0</v>
      </c>
      <c r="W4091" t="s">
        <v>59</v>
      </c>
      <c r="X4091" t="s">
        <v>27</v>
      </c>
      <c r="Y4091" t="s">
        <v>499</v>
      </c>
      <c r="Z4091" t="s">
        <v>129</v>
      </c>
      <c r="AA4091" t="s">
        <v>24</v>
      </c>
      <c r="AB4091" t="s">
        <v>24</v>
      </c>
      <c r="AC4091" t="b">
        <v>0</v>
      </c>
    </row>
    <row r="4092" spans="1:29" x14ac:dyDescent="0.25">
      <c r="A4092" t="s">
        <v>5556</v>
      </c>
      <c r="B4092">
        <v>0</v>
      </c>
      <c r="C4092" t="s">
        <v>24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25</v>
      </c>
      <c r="K4092" t="s">
        <v>5557</v>
      </c>
      <c r="L4092" t="s">
        <v>5558</v>
      </c>
      <c r="M4092">
        <v>-1.202922</v>
      </c>
      <c r="N4092" t="s">
        <v>272</v>
      </c>
      <c r="O4092" t="s">
        <v>28</v>
      </c>
      <c r="P4092">
        <v>0.95865509809799998</v>
      </c>
      <c r="Q4092" t="s">
        <v>674</v>
      </c>
      <c r="R4092" t="s">
        <v>35</v>
      </c>
      <c r="S4092" t="s">
        <v>27</v>
      </c>
      <c r="T4092">
        <v>0</v>
      </c>
      <c r="U4092">
        <v>0</v>
      </c>
      <c r="V4092">
        <v>0</v>
      </c>
      <c r="W4092" t="s">
        <v>35</v>
      </c>
      <c r="X4092" t="s">
        <v>674</v>
      </c>
      <c r="Y4092" t="s">
        <v>674</v>
      </c>
      <c r="Z4092" t="s">
        <v>129</v>
      </c>
      <c r="AA4092" t="s">
        <v>129</v>
      </c>
      <c r="AB4092" t="s">
        <v>129</v>
      </c>
      <c r="AC4092" t="b">
        <v>1</v>
      </c>
    </row>
    <row r="4093" spans="1:29" x14ac:dyDescent="0.25">
      <c r="A4093" t="s">
        <v>5556</v>
      </c>
      <c r="B4093">
        <v>1</v>
      </c>
      <c r="C4093" t="s">
        <v>129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30</v>
      </c>
      <c r="K4093" t="s">
        <v>3796</v>
      </c>
      <c r="L4093" t="s">
        <v>3796</v>
      </c>
      <c r="M4093">
        <v>-2.307E-3</v>
      </c>
      <c r="N4093" t="s">
        <v>3797</v>
      </c>
      <c r="O4093" t="s">
        <v>33</v>
      </c>
      <c r="P4093">
        <v>1</v>
      </c>
      <c r="Q4093" t="s">
        <v>5559</v>
      </c>
      <c r="R4093" t="s">
        <v>35</v>
      </c>
      <c r="S4093" t="s">
        <v>27</v>
      </c>
      <c r="T4093">
        <v>0</v>
      </c>
      <c r="U4093">
        <v>0</v>
      </c>
      <c r="V4093">
        <v>0</v>
      </c>
      <c r="W4093" t="s">
        <v>35</v>
      </c>
      <c r="X4093" t="s">
        <v>6676</v>
      </c>
      <c r="Y4093" t="s">
        <v>5559</v>
      </c>
      <c r="Z4093" t="s">
        <v>129</v>
      </c>
      <c r="AA4093" t="s">
        <v>129</v>
      </c>
      <c r="AB4093" t="s">
        <v>129</v>
      </c>
      <c r="AC4093" t="b">
        <v>1</v>
      </c>
    </row>
    <row r="4094" spans="1:29" x14ac:dyDescent="0.25">
      <c r="A4094" t="s">
        <v>5556</v>
      </c>
      <c r="B4094">
        <v>2</v>
      </c>
      <c r="C4094" t="s">
        <v>24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5560</v>
      </c>
      <c r="K4094" t="s">
        <v>5561</v>
      </c>
      <c r="L4094" t="s">
        <v>5561</v>
      </c>
      <c r="M4094">
        <v>-1.141759</v>
      </c>
      <c r="N4094" t="s">
        <v>75</v>
      </c>
      <c r="O4094" t="s">
        <v>4723</v>
      </c>
      <c r="P4094">
        <v>0.77567606190500005</v>
      </c>
      <c r="Q4094" t="s">
        <v>366</v>
      </c>
      <c r="R4094" t="s">
        <v>35</v>
      </c>
      <c r="S4094" t="s">
        <v>27</v>
      </c>
      <c r="T4094">
        <v>4</v>
      </c>
      <c r="U4094">
        <v>4</v>
      </c>
      <c r="V4094">
        <v>4</v>
      </c>
      <c r="W4094" t="s">
        <v>35</v>
      </c>
      <c r="X4094" t="s">
        <v>364</v>
      </c>
      <c r="Y4094" t="s">
        <v>1653</v>
      </c>
      <c r="Z4094" t="s">
        <v>24</v>
      </c>
      <c r="AA4094" t="s">
        <v>129</v>
      </c>
      <c r="AB4094" t="s">
        <v>129</v>
      </c>
      <c r="AC4094" t="b">
        <v>1</v>
      </c>
    </row>
    <row r="4095" spans="1:29" x14ac:dyDescent="0.25">
      <c r="A4095" t="s">
        <v>5556</v>
      </c>
      <c r="B4095">
        <v>3</v>
      </c>
      <c r="C4095" t="s">
        <v>129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5562</v>
      </c>
      <c r="K4095" t="s">
        <v>1326</v>
      </c>
      <c r="L4095" t="s">
        <v>1326</v>
      </c>
      <c r="M4095">
        <v>-1.3948E-2</v>
      </c>
      <c r="N4095" t="s">
        <v>362</v>
      </c>
      <c r="O4095" t="s">
        <v>5563</v>
      </c>
      <c r="P4095">
        <v>0.89490146205400001</v>
      </c>
      <c r="Q4095" t="s">
        <v>366</v>
      </c>
      <c r="R4095" t="s">
        <v>35</v>
      </c>
      <c r="S4095" t="s">
        <v>27</v>
      </c>
      <c r="T4095">
        <v>0</v>
      </c>
      <c r="U4095">
        <v>-1</v>
      </c>
      <c r="V4095">
        <v>0</v>
      </c>
      <c r="W4095" t="s">
        <v>35</v>
      </c>
      <c r="X4095" t="s">
        <v>27</v>
      </c>
      <c r="Y4095" t="s">
        <v>1653</v>
      </c>
      <c r="Z4095" t="s">
        <v>24</v>
      </c>
      <c r="AA4095" t="s">
        <v>129</v>
      </c>
      <c r="AB4095" t="s">
        <v>129</v>
      </c>
      <c r="AC4095" t="b">
        <v>1</v>
      </c>
    </row>
    <row r="4096" spans="1:29" x14ac:dyDescent="0.25">
      <c r="A4096" t="s">
        <v>5556</v>
      </c>
      <c r="B4096">
        <v>4</v>
      </c>
      <c r="C4096" t="s">
        <v>24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367</v>
      </c>
      <c r="K4096" t="s">
        <v>51</v>
      </c>
      <c r="L4096" t="s">
        <v>51</v>
      </c>
      <c r="M4096">
        <v>-0.95832200000000001</v>
      </c>
      <c r="N4096" t="s">
        <v>27</v>
      </c>
      <c r="O4096" t="s">
        <v>368</v>
      </c>
      <c r="P4096">
        <v>0.77594794267199996</v>
      </c>
      <c r="Q4096" t="s">
        <v>366</v>
      </c>
      <c r="R4096" t="s">
        <v>35</v>
      </c>
      <c r="S4096" t="s">
        <v>54</v>
      </c>
      <c r="T4096">
        <v>3</v>
      </c>
      <c r="U4096">
        <v>3</v>
      </c>
      <c r="V4096">
        <v>3</v>
      </c>
      <c r="W4096" t="s">
        <v>29</v>
      </c>
      <c r="X4096" t="s">
        <v>27</v>
      </c>
      <c r="Y4096" t="s">
        <v>1653</v>
      </c>
      <c r="Z4096" t="s">
        <v>24</v>
      </c>
      <c r="AA4096" t="s">
        <v>24</v>
      </c>
      <c r="AB4096" t="s">
        <v>24</v>
      </c>
      <c r="AC4096" t="b">
        <v>0</v>
      </c>
    </row>
    <row r="4097" spans="1:29" x14ac:dyDescent="0.25">
      <c r="A4097" t="s">
        <v>5556</v>
      </c>
      <c r="B4097">
        <v>5</v>
      </c>
      <c r="C4097" t="s">
        <v>24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369</v>
      </c>
      <c r="K4097" t="s">
        <v>51</v>
      </c>
      <c r="L4097" t="s">
        <v>3133</v>
      </c>
      <c r="M4097">
        <v>-3.6356639999999998</v>
      </c>
      <c r="N4097" t="s">
        <v>27</v>
      </c>
      <c r="O4097" t="s">
        <v>370</v>
      </c>
      <c r="P4097">
        <v>0.69390314879500004</v>
      </c>
      <c r="Q4097" t="s">
        <v>366</v>
      </c>
      <c r="R4097" t="s">
        <v>35</v>
      </c>
      <c r="S4097" t="s">
        <v>54</v>
      </c>
      <c r="T4097">
        <v>-1</v>
      </c>
      <c r="U4097">
        <v>0</v>
      </c>
      <c r="V4097">
        <v>0</v>
      </c>
      <c r="W4097" t="s">
        <v>29</v>
      </c>
      <c r="X4097" t="s">
        <v>27</v>
      </c>
      <c r="Y4097" t="s">
        <v>1653</v>
      </c>
      <c r="Z4097" t="s">
        <v>24</v>
      </c>
      <c r="AA4097" t="s">
        <v>24</v>
      </c>
      <c r="AB4097" t="s">
        <v>24</v>
      </c>
      <c r="AC4097" t="b">
        <v>0</v>
      </c>
    </row>
    <row r="4098" spans="1:29" x14ac:dyDescent="0.25">
      <c r="A4098" t="s">
        <v>5556</v>
      </c>
      <c r="B4098">
        <v>6</v>
      </c>
      <c r="C4098" t="s">
        <v>24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369</v>
      </c>
      <c r="K4098" t="s">
        <v>581</v>
      </c>
      <c r="L4098" t="s">
        <v>581</v>
      </c>
      <c r="M4098">
        <v>-4.9946999999999998E-2</v>
      </c>
      <c r="N4098" t="s">
        <v>52</v>
      </c>
      <c r="O4098" t="s">
        <v>370</v>
      </c>
      <c r="P4098">
        <v>1</v>
      </c>
      <c r="Q4098" t="s">
        <v>366</v>
      </c>
      <c r="R4098" t="s">
        <v>35</v>
      </c>
      <c r="S4098" t="s">
        <v>54</v>
      </c>
      <c r="T4098">
        <v>0</v>
      </c>
      <c r="U4098">
        <v>-1</v>
      </c>
      <c r="V4098">
        <v>0</v>
      </c>
      <c r="W4098" t="s">
        <v>29</v>
      </c>
      <c r="X4098" t="s">
        <v>27</v>
      </c>
      <c r="Y4098" t="s">
        <v>1653</v>
      </c>
      <c r="Z4098" t="s">
        <v>24</v>
      </c>
      <c r="AA4098" t="s">
        <v>24</v>
      </c>
      <c r="AB4098" t="s">
        <v>24</v>
      </c>
      <c r="AC4098" t="b">
        <v>0</v>
      </c>
    </row>
    <row r="4099" spans="1:29" x14ac:dyDescent="0.25">
      <c r="A4099" t="s">
        <v>5556</v>
      </c>
      <c r="B4099">
        <v>7</v>
      </c>
      <c r="C4099" t="s">
        <v>24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371</v>
      </c>
      <c r="K4099" t="s">
        <v>56</v>
      </c>
      <c r="L4099" t="s">
        <v>56</v>
      </c>
      <c r="M4099">
        <v>-7.1373000000000006E-2</v>
      </c>
      <c r="N4099" t="s">
        <v>57</v>
      </c>
      <c r="O4099" t="s">
        <v>372</v>
      </c>
      <c r="P4099">
        <v>1</v>
      </c>
      <c r="Q4099" t="s">
        <v>366</v>
      </c>
      <c r="R4099" t="s">
        <v>59</v>
      </c>
      <c r="S4099" t="s">
        <v>27</v>
      </c>
      <c r="T4099">
        <v>0</v>
      </c>
      <c r="U4099">
        <v>0</v>
      </c>
      <c r="V4099">
        <v>0</v>
      </c>
      <c r="W4099" t="s">
        <v>59</v>
      </c>
      <c r="X4099" t="s">
        <v>27</v>
      </c>
      <c r="Y4099" t="s">
        <v>1653</v>
      </c>
      <c r="Z4099" t="s">
        <v>24</v>
      </c>
      <c r="AA4099" t="s">
        <v>24</v>
      </c>
      <c r="AB4099" t="s">
        <v>24</v>
      </c>
      <c r="AC4099" t="b">
        <v>0</v>
      </c>
    </row>
    <row r="4100" spans="1:29" x14ac:dyDescent="0.25">
      <c r="A4100" t="s">
        <v>5564</v>
      </c>
      <c r="B4100">
        <v>0</v>
      </c>
      <c r="C4100" t="s">
        <v>24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25</v>
      </c>
      <c r="K4100" t="s">
        <v>5565</v>
      </c>
      <c r="L4100" t="s">
        <v>5566</v>
      </c>
      <c r="M4100">
        <v>-0.16864599999999999</v>
      </c>
      <c r="N4100" t="s">
        <v>4417</v>
      </c>
      <c r="O4100" t="s">
        <v>28</v>
      </c>
      <c r="P4100">
        <v>0.80695564156400001</v>
      </c>
      <c r="Q4100" t="s">
        <v>4418</v>
      </c>
      <c r="R4100" t="s">
        <v>35</v>
      </c>
      <c r="S4100" t="s">
        <v>27</v>
      </c>
      <c r="T4100">
        <v>0</v>
      </c>
      <c r="U4100">
        <v>0</v>
      </c>
      <c r="V4100">
        <v>0</v>
      </c>
      <c r="W4100" t="s">
        <v>35</v>
      </c>
      <c r="X4100" t="s">
        <v>4418</v>
      </c>
      <c r="Y4100" t="s">
        <v>4418</v>
      </c>
      <c r="Z4100" t="s">
        <v>129</v>
      </c>
      <c r="AA4100" t="s">
        <v>129</v>
      </c>
      <c r="AB4100" t="s">
        <v>129</v>
      </c>
      <c r="AC4100" t="b">
        <v>1</v>
      </c>
    </row>
    <row r="4101" spans="1:29" x14ac:dyDescent="0.25">
      <c r="A4101" t="s">
        <v>5564</v>
      </c>
      <c r="B4101">
        <v>1</v>
      </c>
      <c r="C4101" t="s">
        <v>24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4419</v>
      </c>
      <c r="K4101" t="s">
        <v>2217</v>
      </c>
      <c r="L4101" t="s">
        <v>2217</v>
      </c>
      <c r="M4101">
        <v>-3.2945000000000002E-2</v>
      </c>
      <c r="N4101" t="s">
        <v>381</v>
      </c>
      <c r="O4101" t="s">
        <v>4422</v>
      </c>
      <c r="P4101">
        <v>0.98162101227599996</v>
      </c>
      <c r="Q4101" t="s">
        <v>3102</v>
      </c>
      <c r="R4101" t="s">
        <v>35</v>
      </c>
      <c r="S4101" t="s">
        <v>27</v>
      </c>
      <c r="T4101">
        <v>0</v>
      </c>
      <c r="U4101">
        <v>0</v>
      </c>
      <c r="V4101">
        <v>0</v>
      </c>
      <c r="W4101" t="s">
        <v>35</v>
      </c>
      <c r="X4101" t="s">
        <v>3834</v>
      </c>
      <c r="Y4101" t="s">
        <v>3102</v>
      </c>
      <c r="Z4101" t="s">
        <v>129</v>
      </c>
      <c r="AA4101" t="s">
        <v>129</v>
      </c>
      <c r="AB4101" t="s">
        <v>129</v>
      </c>
      <c r="AC4101" t="b">
        <v>1</v>
      </c>
    </row>
    <row r="4102" spans="1:29" x14ac:dyDescent="0.25">
      <c r="A4102" t="s">
        <v>5564</v>
      </c>
      <c r="B4102">
        <v>2</v>
      </c>
      <c r="C4102" t="s">
        <v>24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5567</v>
      </c>
      <c r="K4102" t="s">
        <v>477</v>
      </c>
      <c r="L4102" t="s">
        <v>477</v>
      </c>
      <c r="M4102">
        <v>-3.908E-3</v>
      </c>
      <c r="N4102" t="s">
        <v>47</v>
      </c>
      <c r="O4102" t="s">
        <v>4826</v>
      </c>
      <c r="P4102">
        <v>1</v>
      </c>
      <c r="Q4102" t="s">
        <v>3102</v>
      </c>
      <c r="R4102" t="s">
        <v>35</v>
      </c>
      <c r="S4102" t="s">
        <v>128</v>
      </c>
      <c r="T4102">
        <v>0</v>
      </c>
      <c r="U4102">
        <v>0</v>
      </c>
      <c r="V4102">
        <v>0</v>
      </c>
      <c r="W4102" t="s">
        <v>29</v>
      </c>
      <c r="X4102" t="s">
        <v>27</v>
      </c>
      <c r="Y4102" t="s">
        <v>3102</v>
      </c>
      <c r="Z4102" t="s">
        <v>129</v>
      </c>
      <c r="AA4102" t="s">
        <v>24</v>
      </c>
      <c r="AB4102" t="s">
        <v>24</v>
      </c>
      <c r="AC4102" t="b">
        <v>0</v>
      </c>
    </row>
    <row r="4103" spans="1:29" x14ac:dyDescent="0.25">
      <c r="A4103" t="s">
        <v>5564</v>
      </c>
      <c r="B4103">
        <v>3</v>
      </c>
      <c r="C4103" t="s">
        <v>24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2910</v>
      </c>
      <c r="K4103" t="s">
        <v>51</v>
      </c>
      <c r="L4103" t="s">
        <v>51</v>
      </c>
      <c r="M4103">
        <v>-6.8950000000000001E-3</v>
      </c>
      <c r="N4103" t="s">
        <v>52</v>
      </c>
      <c r="O4103" t="s">
        <v>2911</v>
      </c>
      <c r="P4103">
        <v>0.85892237660199999</v>
      </c>
      <c r="Q4103" t="s">
        <v>3102</v>
      </c>
      <c r="R4103" t="s">
        <v>35</v>
      </c>
      <c r="S4103" t="s">
        <v>54</v>
      </c>
      <c r="T4103">
        <v>0</v>
      </c>
      <c r="U4103">
        <v>0</v>
      </c>
      <c r="V4103">
        <v>0</v>
      </c>
      <c r="W4103" t="s">
        <v>29</v>
      </c>
      <c r="X4103" t="s">
        <v>27</v>
      </c>
      <c r="Y4103" t="s">
        <v>3102</v>
      </c>
      <c r="Z4103" t="s">
        <v>129</v>
      </c>
      <c r="AA4103" t="s">
        <v>24</v>
      </c>
      <c r="AB4103" t="s">
        <v>24</v>
      </c>
      <c r="AC4103" t="b">
        <v>0</v>
      </c>
    </row>
    <row r="4104" spans="1:29" x14ac:dyDescent="0.25">
      <c r="A4104" t="s">
        <v>5564</v>
      </c>
      <c r="B4104">
        <v>4</v>
      </c>
      <c r="C4104" t="s">
        <v>24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2912</v>
      </c>
      <c r="K4104" t="s">
        <v>552</v>
      </c>
      <c r="L4104" t="s">
        <v>552</v>
      </c>
      <c r="M4104">
        <v>-1.8029999999999999E-3</v>
      </c>
      <c r="N4104" t="s">
        <v>538</v>
      </c>
      <c r="O4104" t="s">
        <v>2913</v>
      </c>
      <c r="P4104">
        <v>0.68407749073900004</v>
      </c>
      <c r="Q4104" t="s">
        <v>3102</v>
      </c>
      <c r="R4104" t="s">
        <v>35</v>
      </c>
      <c r="S4104" t="s">
        <v>540</v>
      </c>
      <c r="T4104">
        <v>0</v>
      </c>
      <c r="U4104">
        <v>0</v>
      </c>
      <c r="V4104">
        <v>0</v>
      </c>
      <c r="W4104" t="s">
        <v>29</v>
      </c>
      <c r="X4104" t="s">
        <v>27</v>
      </c>
      <c r="Y4104" t="s">
        <v>3102</v>
      </c>
      <c r="Z4104" t="s">
        <v>129</v>
      </c>
      <c r="AA4104" t="s">
        <v>24</v>
      </c>
      <c r="AB4104" t="s">
        <v>24</v>
      </c>
      <c r="AC4104" t="b">
        <v>0</v>
      </c>
    </row>
    <row r="4105" spans="1:29" x14ac:dyDescent="0.25">
      <c r="A4105" t="s">
        <v>5564</v>
      </c>
      <c r="B4105">
        <v>5</v>
      </c>
      <c r="C4105" t="s">
        <v>24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669</v>
      </c>
      <c r="K4105" t="s">
        <v>56</v>
      </c>
      <c r="L4105" t="s">
        <v>171</v>
      </c>
      <c r="M4105">
        <v>-1.163824</v>
      </c>
      <c r="N4105" t="s">
        <v>57</v>
      </c>
      <c r="O4105" t="s">
        <v>670</v>
      </c>
      <c r="P4105">
        <v>1</v>
      </c>
      <c r="Q4105" t="s">
        <v>3102</v>
      </c>
      <c r="R4105" t="s">
        <v>59</v>
      </c>
      <c r="S4105" t="s">
        <v>27</v>
      </c>
      <c r="T4105">
        <v>0</v>
      </c>
      <c r="U4105">
        <v>0</v>
      </c>
      <c r="V4105">
        <v>0</v>
      </c>
      <c r="W4105" t="s">
        <v>59</v>
      </c>
      <c r="X4105" t="s">
        <v>27</v>
      </c>
      <c r="Y4105" t="s">
        <v>3102</v>
      </c>
      <c r="Z4105" t="s">
        <v>129</v>
      </c>
      <c r="AA4105" t="s">
        <v>24</v>
      </c>
      <c r="AB4105" t="s">
        <v>24</v>
      </c>
      <c r="AC4105" t="b">
        <v>0</v>
      </c>
    </row>
    <row r="4106" spans="1:29" x14ac:dyDescent="0.25">
      <c r="A4106" t="s">
        <v>5568</v>
      </c>
      <c r="B4106">
        <v>0</v>
      </c>
      <c r="C4106" t="s">
        <v>24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25</v>
      </c>
      <c r="K4106" t="s">
        <v>5569</v>
      </c>
      <c r="L4106" t="s">
        <v>5570</v>
      </c>
      <c r="M4106">
        <v>-2.0617399999999999</v>
      </c>
      <c r="N4106" t="s">
        <v>807</v>
      </c>
      <c r="O4106" t="s">
        <v>28</v>
      </c>
      <c r="P4106">
        <v>0.98374478917899999</v>
      </c>
      <c r="Q4106" t="s">
        <v>808</v>
      </c>
      <c r="R4106" t="s">
        <v>35</v>
      </c>
      <c r="S4106" t="s">
        <v>27</v>
      </c>
      <c r="T4106">
        <v>0</v>
      </c>
      <c r="U4106">
        <v>0</v>
      </c>
      <c r="V4106">
        <v>0</v>
      </c>
      <c r="W4106" t="s">
        <v>35</v>
      </c>
      <c r="X4106" t="s">
        <v>808</v>
      </c>
      <c r="Y4106" t="s">
        <v>808</v>
      </c>
      <c r="Z4106" t="s">
        <v>129</v>
      </c>
      <c r="AA4106" t="s">
        <v>129</v>
      </c>
      <c r="AB4106" t="s">
        <v>129</v>
      </c>
      <c r="AC4106" t="b">
        <v>1</v>
      </c>
    </row>
    <row r="4107" spans="1:29" x14ac:dyDescent="0.25">
      <c r="A4107" t="s">
        <v>5568</v>
      </c>
      <c r="B4107">
        <v>1</v>
      </c>
      <c r="C4107" t="s">
        <v>129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30</v>
      </c>
      <c r="K4107" t="s">
        <v>5571</v>
      </c>
      <c r="L4107" t="s">
        <v>5571</v>
      </c>
      <c r="M4107">
        <v>-0.286941</v>
      </c>
      <c r="N4107" t="s">
        <v>5572</v>
      </c>
      <c r="O4107" t="s">
        <v>33</v>
      </c>
      <c r="P4107">
        <v>1</v>
      </c>
      <c r="Q4107" t="s">
        <v>5573</v>
      </c>
      <c r="R4107" t="s">
        <v>35</v>
      </c>
      <c r="S4107" t="s">
        <v>27</v>
      </c>
      <c r="T4107">
        <v>0</v>
      </c>
      <c r="U4107">
        <v>0</v>
      </c>
      <c r="V4107">
        <v>0</v>
      </c>
      <c r="W4107" t="s">
        <v>35</v>
      </c>
      <c r="X4107" t="s">
        <v>11659</v>
      </c>
      <c r="Y4107" t="s">
        <v>5573</v>
      </c>
      <c r="Z4107" t="s">
        <v>129</v>
      </c>
      <c r="AA4107" t="s">
        <v>129</v>
      </c>
      <c r="AB4107" t="s">
        <v>129</v>
      </c>
      <c r="AC4107" t="b">
        <v>1</v>
      </c>
    </row>
    <row r="4108" spans="1:29" x14ac:dyDescent="0.25">
      <c r="A4108" t="s">
        <v>5568</v>
      </c>
      <c r="B4108">
        <v>2</v>
      </c>
      <c r="C4108" t="s">
        <v>24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5574</v>
      </c>
      <c r="K4108" t="s">
        <v>1326</v>
      </c>
      <c r="L4108" t="s">
        <v>1326</v>
      </c>
      <c r="M4108">
        <v>-1.3521E-2</v>
      </c>
      <c r="N4108" t="s">
        <v>362</v>
      </c>
      <c r="O4108" t="s">
        <v>5575</v>
      </c>
      <c r="P4108">
        <v>1</v>
      </c>
      <c r="Q4108" t="s">
        <v>1320</v>
      </c>
      <c r="R4108" t="s">
        <v>35</v>
      </c>
      <c r="S4108" t="s">
        <v>27</v>
      </c>
      <c r="T4108">
        <v>0</v>
      </c>
      <c r="U4108">
        <v>0</v>
      </c>
      <c r="V4108">
        <v>0</v>
      </c>
      <c r="W4108" t="s">
        <v>35</v>
      </c>
      <c r="X4108" t="s">
        <v>364</v>
      </c>
      <c r="Y4108" t="s">
        <v>1320</v>
      </c>
      <c r="Z4108" t="s">
        <v>129</v>
      </c>
      <c r="AA4108" t="s">
        <v>129</v>
      </c>
      <c r="AB4108" t="s">
        <v>129</v>
      </c>
      <c r="AC4108" t="b">
        <v>1</v>
      </c>
    </row>
    <row r="4109" spans="1:29" x14ac:dyDescent="0.25">
      <c r="A4109" t="s">
        <v>5568</v>
      </c>
      <c r="B4109">
        <v>3</v>
      </c>
      <c r="C4109" t="s">
        <v>24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77</v>
      </c>
      <c r="K4109" t="s">
        <v>1326</v>
      </c>
      <c r="L4109" t="s">
        <v>1326</v>
      </c>
      <c r="M4109">
        <v>-1.6659999999999999E-3</v>
      </c>
      <c r="N4109" t="s">
        <v>362</v>
      </c>
      <c r="O4109" t="s">
        <v>80</v>
      </c>
      <c r="P4109">
        <v>1</v>
      </c>
      <c r="Q4109" t="s">
        <v>1320</v>
      </c>
      <c r="R4109" t="s">
        <v>35</v>
      </c>
      <c r="S4109" t="s">
        <v>27</v>
      </c>
      <c r="T4109">
        <v>0</v>
      </c>
      <c r="U4109">
        <v>-1</v>
      </c>
      <c r="V4109">
        <v>0</v>
      </c>
      <c r="W4109" t="s">
        <v>35</v>
      </c>
      <c r="X4109" t="s">
        <v>27</v>
      </c>
      <c r="Y4109" t="s">
        <v>1320</v>
      </c>
      <c r="Z4109" t="s">
        <v>129</v>
      </c>
      <c r="AA4109" t="s">
        <v>129</v>
      </c>
      <c r="AB4109" t="s">
        <v>129</v>
      </c>
      <c r="AC4109" t="b">
        <v>1</v>
      </c>
    </row>
    <row r="4110" spans="1:29" x14ac:dyDescent="0.25">
      <c r="A4110" t="s">
        <v>5568</v>
      </c>
      <c r="B4110">
        <v>4</v>
      </c>
      <c r="C4110" t="s">
        <v>24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77</v>
      </c>
      <c r="K4110" t="s">
        <v>240</v>
      </c>
      <c r="L4110" t="s">
        <v>240</v>
      </c>
      <c r="M4110">
        <v>-3.323E-3</v>
      </c>
      <c r="N4110" t="s">
        <v>241</v>
      </c>
      <c r="O4110" t="s">
        <v>80</v>
      </c>
      <c r="P4110">
        <v>0.79529111725199997</v>
      </c>
      <c r="Q4110" t="s">
        <v>1320</v>
      </c>
      <c r="R4110" t="s">
        <v>35</v>
      </c>
      <c r="S4110" t="s">
        <v>27</v>
      </c>
      <c r="T4110">
        <v>-1</v>
      </c>
      <c r="U4110">
        <v>0</v>
      </c>
      <c r="V4110">
        <v>0</v>
      </c>
      <c r="W4110" t="s">
        <v>29</v>
      </c>
      <c r="X4110" t="s">
        <v>27</v>
      </c>
      <c r="Y4110" t="s">
        <v>1320</v>
      </c>
      <c r="Z4110" t="s">
        <v>129</v>
      </c>
      <c r="AA4110" t="s">
        <v>24</v>
      </c>
      <c r="AB4110" t="s">
        <v>24</v>
      </c>
      <c r="AC4110" t="b">
        <v>0</v>
      </c>
    </row>
    <row r="4111" spans="1:29" x14ac:dyDescent="0.25">
      <c r="A4111" t="s">
        <v>5568</v>
      </c>
      <c r="B4111">
        <v>5</v>
      </c>
      <c r="C4111" t="s">
        <v>24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77</v>
      </c>
      <c r="K4111" t="s">
        <v>1326</v>
      </c>
      <c r="L4111" t="s">
        <v>1326</v>
      </c>
      <c r="M4111">
        <v>-9.2699999999999998E-4</v>
      </c>
      <c r="N4111" t="s">
        <v>362</v>
      </c>
      <c r="O4111" t="s">
        <v>80</v>
      </c>
      <c r="P4111">
        <v>1</v>
      </c>
      <c r="Q4111" t="s">
        <v>1320</v>
      </c>
      <c r="R4111" t="s">
        <v>35</v>
      </c>
      <c r="S4111" t="s">
        <v>27</v>
      </c>
      <c r="T4111">
        <v>0</v>
      </c>
      <c r="U4111">
        <v>-1</v>
      </c>
      <c r="V4111">
        <v>0</v>
      </c>
      <c r="W4111" t="s">
        <v>35</v>
      </c>
      <c r="X4111" t="s">
        <v>27</v>
      </c>
      <c r="Y4111" t="s">
        <v>1320</v>
      </c>
      <c r="Z4111" t="s">
        <v>129</v>
      </c>
      <c r="AA4111" t="s">
        <v>129</v>
      </c>
      <c r="AB4111" t="s">
        <v>129</v>
      </c>
      <c r="AC4111" t="b">
        <v>1</v>
      </c>
    </row>
    <row r="4112" spans="1:29" x14ac:dyDescent="0.25">
      <c r="A4112" t="s">
        <v>5568</v>
      </c>
      <c r="B4112">
        <v>6</v>
      </c>
      <c r="C4112" t="s">
        <v>24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77</v>
      </c>
      <c r="K4112" t="s">
        <v>5576</v>
      </c>
      <c r="L4112" t="s">
        <v>5576</v>
      </c>
      <c r="M4112">
        <v>-3.3257000000000002E-2</v>
      </c>
      <c r="N4112" t="s">
        <v>807</v>
      </c>
      <c r="O4112" t="s">
        <v>80</v>
      </c>
      <c r="P4112">
        <v>0.92424163547000004</v>
      </c>
      <c r="Q4112" t="s">
        <v>1320</v>
      </c>
      <c r="R4112" t="s">
        <v>35</v>
      </c>
      <c r="S4112" t="s">
        <v>27</v>
      </c>
      <c r="T4112">
        <v>0</v>
      </c>
      <c r="U4112">
        <v>2</v>
      </c>
      <c r="V4112">
        <v>0</v>
      </c>
      <c r="W4112" t="s">
        <v>35</v>
      </c>
      <c r="X4112" t="s">
        <v>27</v>
      </c>
      <c r="Y4112" t="s">
        <v>1320</v>
      </c>
      <c r="Z4112" t="s">
        <v>129</v>
      </c>
      <c r="AA4112" t="s">
        <v>129</v>
      </c>
      <c r="AB4112" t="s">
        <v>129</v>
      </c>
      <c r="AC4112" t="b">
        <v>1</v>
      </c>
    </row>
    <row r="4113" spans="1:29" x14ac:dyDescent="0.25">
      <c r="A4113" t="s">
        <v>5568</v>
      </c>
      <c r="B4113">
        <v>7</v>
      </c>
      <c r="C4113" t="s">
        <v>129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1342</v>
      </c>
      <c r="K4113" t="s">
        <v>5577</v>
      </c>
      <c r="L4113" t="s">
        <v>5577</v>
      </c>
      <c r="M4113">
        <v>-7.8058000000000002E-2</v>
      </c>
      <c r="N4113" t="s">
        <v>52</v>
      </c>
      <c r="O4113" t="s">
        <v>1345</v>
      </c>
      <c r="P4113">
        <v>0.43880933105100001</v>
      </c>
      <c r="Q4113" t="s">
        <v>1320</v>
      </c>
      <c r="R4113" t="s">
        <v>35</v>
      </c>
      <c r="S4113" t="s">
        <v>204</v>
      </c>
      <c r="T4113">
        <v>0</v>
      </c>
      <c r="U4113">
        <v>6</v>
      </c>
      <c r="V4113">
        <v>6</v>
      </c>
      <c r="W4113" t="s">
        <v>29</v>
      </c>
      <c r="X4113" t="s">
        <v>27</v>
      </c>
      <c r="Y4113" t="s">
        <v>1320</v>
      </c>
      <c r="Z4113" t="s">
        <v>129</v>
      </c>
      <c r="AA4113" t="s">
        <v>24</v>
      </c>
      <c r="AB4113" t="s">
        <v>24</v>
      </c>
      <c r="AC4113" t="b">
        <v>0</v>
      </c>
    </row>
    <row r="4114" spans="1:29" x14ac:dyDescent="0.25">
      <c r="A4114" t="s">
        <v>5568</v>
      </c>
      <c r="B4114">
        <v>8</v>
      </c>
      <c r="C4114" t="s">
        <v>24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1352</v>
      </c>
      <c r="K4114" t="s">
        <v>51</v>
      </c>
      <c r="L4114" t="s">
        <v>51</v>
      </c>
      <c r="M4114">
        <v>-0.92752400000000002</v>
      </c>
      <c r="N4114" t="s">
        <v>52</v>
      </c>
      <c r="O4114" t="s">
        <v>1353</v>
      </c>
      <c r="P4114">
        <v>0.481196733406</v>
      </c>
      <c r="Q4114" t="s">
        <v>1320</v>
      </c>
      <c r="R4114" t="s">
        <v>35</v>
      </c>
      <c r="S4114" t="s">
        <v>54</v>
      </c>
      <c r="T4114">
        <v>0</v>
      </c>
      <c r="U4114">
        <v>1</v>
      </c>
      <c r="V4114">
        <v>-1</v>
      </c>
      <c r="W4114" t="s">
        <v>29</v>
      </c>
      <c r="X4114" t="s">
        <v>27</v>
      </c>
      <c r="Y4114" t="s">
        <v>1320</v>
      </c>
      <c r="Z4114" t="s">
        <v>129</v>
      </c>
      <c r="AA4114" t="s">
        <v>24</v>
      </c>
      <c r="AB4114" t="s">
        <v>24</v>
      </c>
      <c r="AC4114" t="b">
        <v>0</v>
      </c>
    </row>
    <row r="4115" spans="1:29" x14ac:dyDescent="0.25">
      <c r="A4115" t="s">
        <v>5568</v>
      </c>
      <c r="B4115">
        <v>9</v>
      </c>
      <c r="C4115" t="s">
        <v>24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1352</v>
      </c>
      <c r="K4115" t="s">
        <v>90</v>
      </c>
      <c r="L4115" t="s">
        <v>90</v>
      </c>
      <c r="M4115">
        <v>-2.6129999999999999E-3</v>
      </c>
      <c r="N4115" t="s">
        <v>80</v>
      </c>
      <c r="O4115" t="s">
        <v>1353</v>
      </c>
      <c r="P4115">
        <v>0.86083065294799999</v>
      </c>
      <c r="Q4115" t="s">
        <v>1320</v>
      </c>
      <c r="R4115" t="s">
        <v>35</v>
      </c>
      <c r="S4115" t="s">
        <v>92</v>
      </c>
      <c r="T4115">
        <v>0</v>
      </c>
      <c r="U4115">
        <v>0</v>
      </c>
      <c r="V4115">
        <v>0</v>
      </c>
      <c r="W4115" t="s">
        <v>29</v>
      </c>
      <c r="X4115" t="s">
        <v>27</v>
      </c>
      <c r="Y4115" t="s">
        <v>1320</v>
      </c>
      <c r="Z4115" t="s">
        <v>129</v>
      </c>
      <c r="AA4115" t="s">
        <v>24</v>
      </c>
      <c r="AB4115" t="s">
        <v>24</v>
      </c>
      <c r="AC4115" t="b">
        <v>0</v>
      </c>
    </row>
    <row r="4116" spans="1:29" x14ac:dyDescent="0.25">
      <c r="A4116" t="s">
        <v>5568</v>
      </c>
      <c r="B4116">
        <v>10</v>
      </c>
      <c r="C4116" t="s">
        <v>24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1354</v>
      </c>
      <c r="K4116" t="s">
        <v>171</v>
      </c>
      <c r="L4116" t="s">
        <v>171</v>
      </c>
      <c r="M4116">
        <v>-0.82910499999999998</v>
      </c>
      <c r="N4116" t="s">
        <v>57</v>
      </c>
      <c r="O4116" t="s">
        <v>1355</v>
      </c>
      <c r="P4116">
        <v>1</v>
      </c>
      <c r="Q4116" t="s">
        <v>1320</v>
      </c>
      <c r="R4116" t="s">
        <v>59</v>
      </c>
      <c r="S4116" t="s">
        <v>27</v>
      </c>
      <c r="T4116">
        <v>0</v>
      </c>
      <c r="U4116">
        <v>0</v>
      </c>
      <c r="V4116">
        <v>0</v>
      </c>
      <c r="W4116" t="s">
        <v>59</v>
      </c>
      <c r="X4116" t="s">
        <v>27</v>
      </c>
      <c r="Y4116" t="s">
        <v>1320</v>
      </c>
      <c r="Z4116" t="s">
        <v>129</v>
      </c>
      <c r="AA4116" t="s">
        <v>24</v>
      </c>
      <c r="AB4116" t="s">
        <v>24</v>
      </c>
      <c r="AC4116" t="b">
        <v>0</v>
      </c>
    </row>
    <row r="4117" spans="1:29" x14ac:dyDescent="0.25">
      <c r="A4117" t="s">
        <v>5578</v>
      </c>
      <c r="B4117">
        <v>0</v>
      </c>
      <c r="C4117" t="s">
        <v>24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25</v>
      </c>
      <c r="K4117" t="s">
        <v>5579</v>
      </c>
      <c r="L4117" t="s">
        <v>5579</v>
      </c>
      <c r="M4117">
        <v>-1.1582399999999999</v>
      </c>
      <c r="N4117" t="s">
        <v>322</v>
      </c>
      <c r="O4117" t="s">
        <v>28</v>
      </c>
      <c r="P4117">
        <v>0.977869869956</v>
      </c>
      <c r="Q4117" t="s">
        <v>323</v>
      </c>
      <c r="R4117" t="s">
        <v>35</v>
      </c>
      <c r="S4117" t="s">
        <v>27</v>
      </c>
      <c r="T4117">
        <v>0</v>
      </c>
      <c r="U4117">
        <v>0</v>
      </c>
      <c r="V4117">
        <v>0</v>
      </c>
      <c r="W4117" t="s">
        <v>35</v>
      </c>
      <c r="X4117" t="s">
        <v>323</v>
      </c>
      <c r="Y4117" t="s">
        <v>323</v>
      </c>
      <c r="Z4117" t="s">
        <v>129</v>
      </c>
      <c r="AA4117" t="s">
        <v>129</v>
      </c>
      <c r="AB4117" t="s">
        <v>129</v>
      </c>
      <c r="AC4117" t="b">
        <v>1</v>
      </c>
    </row>
    <row r="4118" spans="1:29" x14ac:dyDescent="0.25">
      <c r="A4118" t="s">
        <v>5578</v>
      </c>
      <c r="B4118">
        <v>1</v>
      </c>
      <c r="C4118" t="s">
        <v>24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1403</v>
      </c>
      <c r="K4118" t="s">
        <v>1309</v>
      </c>
      <c r="L4118" t="s">
        <v>1309</v>
      </c>
      <c r="M4118">
        <v>-3.2109999999999999E-3</v>
      </c>
      <c r="N4118" t="s">
        <v>47</v>
      </c>
      <c r="O4118" t="s">
        <v>327</v>
      </c>
      <c r="P4118">
        <v>1</v>
      </c>
      <c r="Q4118" t="s">
        <v>323</v>
      </c>
      <c r="R4118" t="s">
        <v>35</v>
      </c>
      <c r="S4118" t="s">
        <v>128</v>
      </c>
      <c r="T4118">
        <v>0</v>
      </c>
      <c r="U4118">
        <v>0</v>
      </c>
      <c r="V4118">
        <v>0</v>
      </c>
      <c r="W4118" t="s">
        <v>29</v>
      </c>
      <c r="X4118" t="s">
        <v>27</v>
      </c>
      <c r="Y4118" t="s">
        <v>323</v>
      </c>
      <c r="Z4118" t="s">
        <v>129</v>
      </c>
      <c r="AA4118" t="s">
        <v>24</v>
      </c>
      <c r="AB4118" t="s">
        <v>24</v>
      </c>
      <c r="AC4118" t="b">
        <v>0</v>
      </c>
    </row>
    <row r="4119" spans="1:29" x14ac:dyDescent="0.25">
      <c r="A4119" t="s">
        <v>5578</v>
      </c>
      <c r="B4119">
        <v>2</v>
      </c>
      <c r="C4119" t="s">
        <v>24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328</v>
      </c>
      <c r="K4119" t="s">
        <v>56</v>
      </c>
      <c r="L4119" t="s">
        <v>171</v>
      </c>
      <c r="M4119">
        <v>-0.28073199999999998</v>
      </c>
      <c r="N4119" t="s">
        <v>57</v>
      </c>
      <c r="O4119" t="s">
        <v>330</v>
      </c>
      <c r="P4119">
        <v>1</v>
      </c>
      <c r="Q4119" t="s">
        <v>323</v>
      </c>
      <c r="R4119" t="s">
        <v>59</v>
      </c>
      <c r="S4119" t="s">
        <v>27</v>
      </c>
      <c r="T4119">
        <v>0</v>
      </c>
      <c r="U4119">
        <v>0</v>
      </c>
      <c r="V4119">
        <v>0</v>
      </c>
      <c r="W4119" t="s">
        <v>59</v>
      </c>
      <c r="X4119" t="s">
        <v>27</v>
      </c>
      <c r="Y4119" t="s">
        <v>323</v>
      </c>
      <c r="Z4119" t="s">
        <v>129</v>
      </c>
      <c r="AA4119" t="s">
        <v>24</v>
      </c>
      <c r="AB4119" t="s">
        <v>24</v>
      </c>
      <c r="AC4119" t="b">
        <v>0</v>
      </c>
    </row>
    <row r="4120" spans="1:29" x14ac:dyDescent="0.25">
      <c r="A4120" t="s">
        <v>5580</v>
      </c>
      <c r="B4120">
        <v>0</v>
      </c>
      <c r="C4120" t="s">
        <v>24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25</v>
      </c>
      <c r="K4120" t="s">
        <v>5581</v>
      </c>
      <c r="L4120" t="s">
        <v>5581</v>
      </c>
      <c r="M4120">
        <v>-0.83541699999999997</v>
      </c>
      <c r="N4120" t="s">
        <v>27</v>
      </c>
      <c r="O4120" t="s">
        <v>28</v>
      </c>
      <c r="P4120">
        <v>0.84000052932000002</v>
      </c>
      <c r="Q4120" t="s">
        <v>27</v>
      </c>
      <c r="R4120" t="s">
        <v>29</v>
      </c>
      <c r="S4120" t="s">
        <v>27</v>
      </c>
      <c r="T4120">
        <v>-1</v>
      </c>
      <c r="U4120">
        <v>0</v>
      </c>
      <c r="V4120">
        <v>0</v>
      </c>
      <c r="W4120" t="s">
        <v>29</v>
      </c>
      <c r="X4120" t="s">
        <v>27</v>
      </c>
      <c r="Y4120" t="s">
        <v>27</v>
      </c>
      <c r="Z4120" t="s">
        <v>129</v>
      </c>
      <c r="AA4120" t="s">
        <v>24</v>
      </c>
      <c r="AB4120" t="s">
        <v>24</v>
      </c>
      <c r="AC4120" t="b">
        <v>0</v>
      </c>
    </row>
    <row r="4121" spans="1:29" x14ac:dyDescent="0.25">
      <c r="A4121" t="s">
        <v>5580</v>
      </c>
      <c r="B4121">
        <v>1</v>
      </c>
      <c r="C4121" t="s">
        <v>24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63</v>
      </c>
      <c r="K4121" t="s">
        <v>4589</v>
      </c>
      <c r="L4121" t="s">
        <v>5582</v>
      </c>
      <c r="M4121">
        <v>-0.68923999999999996</v>
      </c>
      <c r="N4121" t="s">
        <v>152</v>
      </c>
      <c r="O4121" t="s">
        <v>67</v>
      </c>
      <c r="P4121">
        <v>0.59354989216099996</v>
      </c>
      <c r="Q4121" t="s">
        <v>452</v>
      </c>
      <c r="R4121" t="s">
        <v>35</v>
      </c>
      <c r="S4121" t="s">
        <v>27</v>
      </c>
      <c r="T4121">
        <v>-1</v>
      </c>
      <c r="U4121">
        <v>-1</v>
      </c>
      <c r="V4121">
        <v>-1</v>
      </c>
      <c r="W4121" t="s">
        <v>35</v>
      </c>
      <c r="X4121" t="s">
        <v>452</v>
      </c>
      <c r="Y4121" t="s">
        <v>452</v>
      </c>
      <c r="Z4121" t="s">
        <v>129</v>
      </c>
      <c r="AA4121" t="s">
        <v>24</v>
      </c>
      <c r="AB4121" t="s">
        <v>24</v>
      </c>
      <c r="AC4121" t="b">
        <v>1</v>
      </c>
    </row>
    <row r="4122" spans="1:29" x14ac:dyDescent="0.25">
      <c r="A4122" t="s">
        <v>5580</v>
      </c>
      <c r="B4122">
        <v>2</v>
      </c>
      <c r="C4122" t="s">
        <v>24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30</v>
      </c>
      <c r="K4122" t="s">
        <v>252</v>
      </c>
      <c r="L4122" t="s">
        <v>253</v>
      </c>
      <c r="M4122">
        <v>-4.2170000000000003E-3</v>
      </c>
      <c r="N4122" t="s">
        <v>75</v>
      </c>
      <c r="O4122" t="s">
        <v>33</v>
      </c>
      <c r="P4122">
        <v>1</v>
      </c>
      <c r="Q4122" t="s">
        <v>864</v>
      </c>
      <c r="R4122" t="s">
        <v>35</v>
      </c>
      <c r="S4122" t="s">
        <v>27</v>
      </c>
      <c r="T4122">
        <v>0</v>
      </c>
      <c r="U4122">
        <v>0</v>
      </c>
      <c r="V4122">
        <v>0</v>
      </c>
      <c r="W4122" t="s">
        <v>35</v>
      </c>
      <c r="X4122" t="s">
        <v>863</v>
      </c>
      <c r="Y4122" t="s">
        <v>864</v>
      </c>
      <c r="Z4122" t="s">
        <v>129</v>
      </c>
      <c r="AA4122" t="s">
        <v>129</v>
      </c>
      <c r="AB4122" t="s">
        <v>24</v>
      </c>
      <c r="AC4122" t="b">
        <v>0</v>
      </c>
    </row>
    <row r="4123" spans="1:29" x14ac:dyDescent="0.25">
      <c r="A4123" t="s">
        <v>5580</v>
      </c>
      <c r="B4123">
        <v>3</v>
      </c>
      <c r="C4123" t="s">
        <v>24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663</v>
      </c>
      <c r="K4123" t="s">
        <v>5583</v>
      </c>
      <c r="L4123" t="s">
        <v>5584</v>
      </c>
      <c r="M4123">
        <v>-1.9745429999999999</v>
      </c>
      <c r="N4123" t="s">
        <v>215</v>
      </c>
      <c r="O4123" t="s">
        <v>4826</v>
      </c>
      <c r="P4123">
        <v>0.579122846892</v>
      </c>
      <c r="Q4123" t="s">
        <v>864</v>
      </c>
      <c r="R4123" t="s">
        <v>35</v>
      </c>
      <c r="S4123" t="s">
        <v>27</v>
      </c>
      <c r="T4123">
        <v>-1</v>
      </c>
      <c r="U4123">
        <v>0</v>
      </c>
      <c r="V4123">
        <v>0</v>
      </c>
      <c r="W4123" t="s">
        <v>29</v>
      </c>
      <c r="X4123" t="s">
        <v>27</v>
      </c>
      <c r="Y4123" t="s">
        <v>864</v>
      </c>
      <c r="Z4123" t="s">
        <v>129</v>
      </c>
      <c r="AA4123" t="s">
        <v>24</v>
      </c>
      <c r="AB4123" t="s">
        <v>24</v>
      </c>
      <c r="AC4123" t="b">
        <v>0</v>
      </c>
    </row>
    <row r="4124" spans="1:29" x14ac:dyDescent="0.25">
      <c r="A4124" t="s">
        <v>5580</v>
      </c>
      <c r="B4124">
        <v>4</v>
      </c>
      <c r="C4124" t="s">
        <v>24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5585</v>
      </c>
      <c r="K4124" t="s">
        <v>5586</v>
      </c>
      <c r="L4124" t="s">
        <v>5587</v>
      </c>
      <c r="M4124">
        <v>-1.135257</v>
      </c>
      <c r="N4124" t="s">
        <v>102</v>
      </c>
      <c r="O4124" t="s">
        <v>2587</v>
      </c>
      <c r="P4124">
        <v>0.78050668180500005</v>
      </c>
      <c r="Q4124" t="s">
        <v>864</v>
      </c>
      <c r="R4124" t="s">
        <v>35</v>
      </c>
      <c r="S4124" t="s">
        <v>27</v>
      </c>
      <c r="T4124">
        <v>0</v>
      </c>
      <c r="U4124">
        <v>3</v>
      </c>
      <c r="V4124">
        <v>0</v>
      </c>
      <c r="W4124" t="s">
        <v>35</v>
      </c>
      <c r="X4124" t="s">
        <v>27</v>
      </c>
      <c r="Y4124" t="s">
        <v>864</v>
      </c>
      <c r="Z4124" t="s">
        <v>129</v>
      </c>
      <c r="AA4124" t="s">
        <v>129</v>
      </c>
      <c r="AB4124" t="s">
        <v>129</v>
      </c>
      <c r="AC4124" t="b">
        <v>1</v>
      </c>
    </row>
    <row r="4125" spans="1:29" x14ac:dyDescent="0.25">
      <c r="A4125" t="s">
        <v>5580</v>
      </c>
      <c r="B4125">
        <v>5</v>
      </c>
      <c r="C4125" t="s">
        <v>24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2868</v>
      </c>
      <c r="K4125" t="s">
        <v>5588</v>
      </c>
      <c r="L4125" t="s">
        <v>4047</v>
      </c>
      <c r="M4125">
        <v>-0.18199399999999999</v>
      </c>
      <c r="N4125" t="s">
        <v>27</v>
      </c>
      <c r="O4125" t="s">
        <v>2869</v>
      </c>
      <c r="P4125">
        <v>0.66390371849800001</v>
      </c>
      <c r="Q4125" t="s">
        <v>864</v>
      </c>
      <c r="R4125" t="s">
        <v>35</v>
      </c>
      <c r="S4125" t="s">
        <v>27</v>
      </c>
      <c r="T4125">
        <v>-1</v>
      </c>
      <c r="U4125">
        <v>0</v>
      </c>
      <c r="V4125">
        <v>0</v>
      </c>
      <c r="W4125" t="s">
        <v>29</v>
      </c>
      <c r="X4125" t="s">
        <v>27</v>
      </c>
      <c r="Y4125" t="s">
        <v>864</v>
      </c>
      <c r="Z4125" t="s">
        <v>129</v>
      </c>
      <c r="AA4125" t="s">
        <v>24</v>
      </c>
      <c r="AB4125" t="s">
        <v>24</v>
      </c>
      <c r="AC4125" t="b">
        <v>0</v>
      </c>
    </row>
    <row r="4126" spans="1:29" x14ac:dyDescent="0.25">
      <c r="A4126" t="s">
        <v>5580</v>
      </c>
      <c r="B4126">
        <v>6</v>
      </c>
      <c r="C4126" t="s">
        <v>24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45</v>
      </c>
      <c r="K4126" t="s">
        <v>5589</v>
      </c>
      <c r="L4126" t="s">
        <v>822</v>
      </c>
      <c r="M4126">
        <v>-1.286173</v>
      </c>
      <c r="N4126" t="s">
        <v>432</v>
      </c>
      <c r="O4126" t="s">
        <v>48</v>
      </c>
      <c r="P4126">
        <v>0.985449996996</v>
      </c>
      <c r="Q4126" t="s">
        <v>648</v>
      </c>
      <c r="R4126" t="s">
        <v>35</v>
      </c>
      <c r="S4126" t="s">
        <v>27</v>
      </c>
      <c r="T4126">
        <v>0</v>
      </c>
      <c r="U4126">
        <v>-1</v>
      </c>
      <c r="V4126">
        <v>0</v>
      </c>
      <c r="W4126" t="s">
        <v>35</v>
      </c>
      <c r="X4126" t="s">
        <v>136</v>
      </c>
      <c r="Y4126" t="s">
        <v>648</v>
      </c>
      <c r="Z4126" t="s">
        <v>129</v>
      </c>
      <c r="AA4126" t="s">
        <v>129</v>
      </c>
      <c r="AB4126" t="s">
        <v>129</v>
      </c>
      <c r="AC4126" t="b">
        <v>1</v>
      </c>
    </row>
    <row r="4127" spans="1:29" x14ac:dyDescent="0.25">
      <c r="A4127" t="s">
        <v>5580</v>
      </c>
      <c r="B4127">
        <v>7</v>
      </c>
      <c r="C4127" t="s">
        <v>24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4300</v>
      </c>
      <c r="K4127" t="s">
        <v>137</v>
      </c>
      <c r="L4127" t="s">
        <v>3385</v>
      </c>
      <c r="M4127">
        <v>-0.68845100000000004</v>
      </c>
      <c r="N4127" t="s">
        <v>27</v>
      </c>
      <c r="O4127" t="s">
        <v>4301</v>
      </c>
      <c r="P4127">
        <v>0.66837940132600004</v>
      </c>
      <c r="Q4127" t="s">
        <v>648</v>
      </c>
      <c r="R4127" t="s">
        <v>35</v>
      </c>
      <c r="S4127" t="s">
        <v>27</v>
      </c>
      <c r="T4127">
        <v>-1</v>
      </c>
      <c r="U4127">
        <v>0</v>
      </c>
      <c r="V4127">
        <v>0</v>
      </c>
      <c r="W4127" t="s">
        <v>29</v>
      </c>
      <c r="X4127" t="s">
        <v>27</v>
      </c>
      <c r="Y4127" t="s">
        <v>648</v>
      </c>
      <c r="Z4127" t="s">
        <v>129</v>
      </c>
      <c r="AA4127" t="s">
        <v>24</v>
      </c>
      <c r="AB4127" t="s">
        <v>24</v>
      </c>
      <c r="AC4127" t="b">
        <v>1</v>
      </c>
    </row>
    <row r="4128" spans="1:29" x14ac:dyDescent="0.25">
      <c r="A4128" t="s">
        <v>5580</v>
      </c>
      <c r="B4128">
        <v>8</v>
      </c>
      <c r="C4128" t="s">
        <v>24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142</v>
      </c>
      <c r="K4128" t="s">
        <v>5590</v>
      </c>
      <c r="L4128" t="s">
        <v>5590</v>
      </c>
      <c r="M4128">
        <v>-2.1191960000000001</v>
      </c>
      <c r="N4128" t="s">
        <v>47</v>
      </c>
      <c r="O4128" t="s">
        <v>145</v>
      </c>
      <c r="P4128">
        <v>0.97774005877699999</v>
      </c>
      <c r="Q4128" t="s">
        <v>648</v>
      </c>
      <c r="R4128" t="s">
        <v>35</v>
      </c>
      <c r="S4128" t="s">
        <v>128</v>
      </c>
      <c r="T4128">
        <v>0</v>
      </c>
      <c r="U4128">
        <v>0</v>
      </c>
      <c r="V4128">
        <v>0</v>
      </c>
      <c r="W4128" t="s">
        <v>29</v>
      </c>
      <c r="X4128" t="s">
        <v>27</v>
      </c>
      <c r="Y4128" t="s">
        <v>648</v>
      </c>
      <c r="Z4128" t="s">
        <v>129</v>
      </c>
      <c r="AA4128" t="s">
        <v>24</v>
      </c>
      <c r="AB4128" t="s">
        <v>24</v>
      </c>
      <c r="AC4128" t="b">
        <v>0</v>
      </c>
    </row>
    <row r="4129" spans="1:29" x14ac:dyDescent="0.25">
      <c r="A4129" t="s">
        <v>5580</v>
      </c>
      <c r="B4129">
        <v>9</v>
      </c>
      <c r="C4129" t="s">
        <v>24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1744</v>
      </c>
      <c r="K4129" t="s">
        <v>1032</v>
      </c>
      <c r="L4129" t="s">
        <v>1032</v>
      </c>
      <c r="M4129">
        <v>-0.18662699999999999</v>
      </c>
      <c r="N4129" t="s">
        <v>27</v>
      </c>
      <c r="O4129" t="s">
        <v>1747</v>
      </c>
      <c r="P4129">
        <v>0.49618666892399999</v>
      </c>
      <c r="Q4129" t="s">
        <v>648</v>
      </c>
      <c r="R4129" t="s">
        <v>35</v>
      </c>
      <c r="S4129" t="s">
        <v>27</v>
      </c>
      <c r="T4129">
        <v>-1</v>
      </c>
      <c r="U4129">
        <v>0</v>
      </c>
      <c r="V4129">
        <v>0</v>
      </c>
      <c r="W4129" t="s">
        <v>29</v>
      </c>
      <c r="X4129" t="s">
        <v>27</v>
      </c>
      <c r="Y4129" t="s">
        <v>648</v>
      </c>
      <c r="Z4129" t="s">
        <v>129</v>
      </c>
      <c r="AA4129" t="s">
        <v>24</v>
      </c>
      <c r="AB4129" t="s">
        <v>24</v>
      </c>
      <c r="AC4129" t="b">
        <v>0</v>
      </c>
    </row>
    <row r="4130" spans="1:29" x14ac:dyDescent="0.25">
      <c r="A4130" t="s">
        <v>5580</v>
      </c>
      <c r="B4130">
        <v>10</v>
      </c>
      <c r="C4130" t="s">
        <v>24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142</v>
      </c>
      <c r="K4130" t="s">
        <v>1004</v>
      </c>
      <c r="L4130" t="s">
        <v>592</v>
      </c>
      <c r="M4130">
        <v>-0.51065300000000002</v>
      </c>
      <c r="N4130" t="s">
        <v>538</v>
      </c>
      <c r="O4130" t="s">
        <v>145</v>
      </c>
      <c r="P4130">
        <v>1</v>
      </c>
      <c r="Q4130" t="s">
        <v>648</v>
      </c>
      <c r="R4130" t="s">
        <v>35</v>
      </c>
      <c r="S4130" t="s">
        <v>540</v>
      </c>
      <c r="T4130">
        <v>0</v>
      </c>
      <c r="U4130">
        <v>0</v>
      </c>
      <c r="V4130">
        <v>0</v>
      </c>
      <c r="W4130" t="s">
        <v>29</v>
      </c>
      <c r="X4130" t="s">
        <v>27</v>
      </c>
      <c r="Y4130" t="s">
        <v>648</v>
      </c>
      <c r="Z4130" t="s">
        <v>129</v>
      </c>
      <c r="AA4130" t="s">
        <v>24</v>
      </c>
      <c r="AB4130" t="s">
        <v>24</v>
      </c>
      <c r="AC4130" t="b">
        <v>0</v>
      </c>
    </row>
    <row r="4131" spans="1:29" x14ac:dyDescent="0.25">
      <c r="A4131" t="s">
        <v>5580</v>
      </c>
      <c r="B4131">
        <v>11</v>
      </c>
      <c r="C4131" t="s">
        <v>24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3881</v>
      </c>
      <c r="K4131" t="s">
        <v>5591</v>
      </c>
      <c r="L4131" t="s">
        <v>5592</v>
      </c>
      <c r="M4131">
        <v>-2.4179050000000002</v>
      </c>
      <c r="N4131" t="s">
        <v>47</v>
      </c>
      <c r="O4131" t="s">
        <v>3882</v>
      </c>
      <c r="P4131">
        <v>1</v>
      </c>
      <c r="Q4131" t="s">
        <v>648</v>
      </c>
      <c r="R4131" t="s">
        <v>35</v>
      </c>
      <c r="S4131" t="s">
        <v>128</v>
      </c>
      <c r="T4131">
        <v>0</v>
      </c>
      <c r="U4131">
        <v>0</v>
      </c>
      <c r="V4131">
        <v>0</v>
      </c>
      <c r="W4131" t="s">
        <v>29</v>
      </c>
      <c r="X4131" t="s">
        <v>27</v>
      </c>
      <c r="Y4131" t="s">
        <v>648</v>
      </c>
      <c r="Z4131" t="s">
        <v>129</v>
      </c>
      <c r="AA4131" t="s">
        <v>24</v>
      </c>
      <c r="AB4131" t="s">
        <v>24</v>
      </c>
      <c r="AC4131" t="b">
        <v>0</v>
      </c>
    </row>
    <row r="4132" spans="1:29" x14ac:dyDescent="0.25">
      <c r="A4132" t="s">
        <v>5580</v>
      </c>
      <c r="B4132">
        <v>12</v>
      </c>
      <c r="C4132" t="s">
        <v>24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1744</v>
      </c>
      <c r="K4132" t="s">
        <v>56</v>
      </c>
      <c r="L4132" t="s">
        <v>171</v>
      </c>
      <c r="M4132">
        <v>-0.36692200000000003</v>
      </c>
      <c r="N4132" t="s">
        <v>57</v>
      </c>
      <c r="O4132" t="s">
        <v>1747</v>
      </c>
      <c r="P4132">
        <v>1</v>
      </c>
      <c r="Q4132" t="s">
        <v>648</v>
      </c>
      <c r="R4132" t="s">
        <v>59</v>
      </c>
      <c r="S4132" t="s">
        <v>27</v>
      </c>
      <c r="T4132">
        <v>0</v>
      </c>
      <c r="U4132">
        <v>0</v>
      </c>
      <c r="V4132">
        <v>0</v>
      </c>
      <c r="W4132" t="s">
        <v>59</v>
      </c>
      <c r="X4132" t="s">
        <v>27</v>
      </c>
      <c r="Y4132" t="s">
        <v>648</v>
      </c>
      <c r="Z4132" t="s">
        <v>129</v>
      </c>
      <c r="AA4132" t="s">
        <v>24</v>
      </c>
      <c r="AB4132" t="s">
        <v>24</v>
      </c>
      <c r="AC4132" t="b">
        <v>0</v>
      </c>
    </row>
    <row r="4133" spans="1:29" x14ac:dyDescent="0.25">
      <c r="A4133" t="s">
        <v>5593</v>
      </c>
      <c r="B4133">
        <v>0</v>
      </c>
      <c r="C4133" t="s">
        <v>24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25</v>
      </c>
      <c r="K4133" t="s">
        <v>4955</v>
      </c>
      <c r="L4133" t="s">
        <v>5594</v>
      </c>
      <c r="M4133">
        <v>-2.149168</v>
      </c>
      <c r="N4133" t="s">
        <v>233</v>
      </c>
      <c r="O4133" t="s">
        <v>28</v>
      </c>
      <c r="P4133">
        <v>0.88310921275300003</v>
      </c>
      <c r="Q4133" t="s">
        <v>234</v>
      </c>
      <c r="R4133" t="s">
        <v>35</v>
      </c>
      <c r="S4133" t="s">
        <v>27</v>
      </c>
      <c r="T4133">
        <v>0</v>
      </c>
      <c r="U4133">
        <v>0</v>
      </c>
      <c r="V4133">
        <v>0</v>
      </c>
      <c r="W4133" t="s">
        <v>35</v>
      </c>
      <c r="X4133" t="s">
        <v>234</v>
      </c>
      <c r="Y4133" t="s">
        <v>234</v>
      </c>
      <c r="Z4133" t="s">
        <v>129</v>
      </c>
      <c r="AA4133" t="s">
        <v>129</v>
      </c>
      <c r="AB4133" t="s">
        <v>129</v>
      </c>
      <c r="AC4133" t="b">
        <v>1</v>
      </c>
    </row>
    <row r="4134" spans="1:29" x14ac:dyDescent="0.25">
      <c r="A4134" t="s">
        <v>5593</v>
      </c>
      <c r="B4134">
        <v>1</v>
      </c>
      <c r="C4134" t="s">
        <v>129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30</v>
      </c>
      <c r="K4134" t="s">
        <v>5253</v>
      </c>
      <c r="L4134" t="s">
        <v>5595</v>
      </c>
      <c r="M4134">
        <v>-3.285018</v>
      </c>
      <c r="N4134" t="s">
        <v>75</v>
      </c>
      <c r="O4134" t="s">
        <v>33</v>
      </c>
      <c r="P4134">
        <v>0.62232206096200005</v>
      </c>
      <c r="Q4134" t="s">
        <v>1052</v>
      </c>
      <c r="R4134" t="s">
        <v>35</v>
      </c>
      <c r="S4134" t="s">
        <v>27</v>
      </c>
      <c r="T4134">
        <v>0</v>
      </c>
      <c r="U4134">
        <v>0</v>
      </c>
      <c r="V4134">
        <v>0</v>
      </c>
      <c r="W4134" t="s">
        <v>35</v>
      </c>
      <c r="X4134" t="s">
        <v>863</v>
      </c>
      <c r="Y4134" t="s">
        <v>1052</v>
      </c>
      <c r="Z4134" t="s">
        <v>129</v>
      </c>
      <c r="AA4134" t="s">
        <v>129</v>
      </c>
      <c r="AB4134" t="s">
        <v>24</v>
      </c>
      <c r="AC4134" t="b">
        <v>0</v>
      </c>
    </row>
    <row r="4135" spans="1:29" x14ac:dyDescent="0.25">
      <c r="A4135" t="s">
        <v>5593</v>
      </c>
      <c r="B4135">
        <v>2</v>
      </c>
      <c r="C4135" t="s">
        <v>24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791</v>
      </c>
      <c r="K4135" t="s">
        <v>981</v>
      </c>
      <c r="L4135" t="s">
        <v>981</v>
      </c>
      <c r="M4135">
        <v>-0.21639800000000001</v>
      </c>
      <c r="N4135" t="s">
        <v>27</v>
      </c>
      <c r="O4135" t="s">
        <v>794</v>
      </c>
      <c r="P4135">
        <v>0.47887344050699998</v>
      </c>
      <c r="Q4135" t="s">
        <v>1052</v>
      </c>
      <c r="R4135" t="s">
        <v>35</v>
      </c>
      <c r="S4135" t="s">
        <v>27</v>
      </c>
      <c r="T4135">
        <v>-1</v>
      </c>
      <c r="U4135">
        <v>0</v>
      </c>
      <c r="V4135">
        <v>0</v>
      </c>
      <c r="W4135" t="s">
        <v>29</v>
      </c>
      <c r="X4135" t="s">
        <v>27</v>
      </c>
      <c r="Y4135" t="s">
        <v>1052</v>
      </c>
      <c r="Z4135" t="s">
        <v>129</v>
      </c>
      <c r="AA4135" t="s">
        <v>129</v>
      </c>
      <c r="AB4135" t="s">
        <v>24</v>
      </c>
      <c r="AC4135" t="b">
        <v>0</v>
      </c>
    </row>
    <row r="4136" spans="1:29" x14ac:dyDescent="0.25">
      <c r="A4136" t="s">
        <v>5593</v>
      </c>
      <c r="B4136">
        <v>3</v>
      </c>
      <c r="C4136" t="s">
        <v>24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1567</v>
      </c>
      <c r="K4136" t="s">
        <v>43</v>
      </c>
      <c r="L4136" t="s">
        <v>43</v>
      </c>
      <c r="M4136">
        <v>-2.3990000000000001E-3</v>
      </c>
      <c r="N4136" t="s">
        <v>83</v>
      </c>
      <c r="O4136" t="s">
        <v>238</v>
      </c>
      <c r="P4136">
        <v>0.47902720433599999</v>
      </c>
      <c r="Q4136" t="s">
        <v>1052</v>
      </c>
      <c r="R4136" t="s">
        <v>41</v>
      </c>
      <c r="S4136" t="s">
        <v>27</v>
      </c>
      <c r="T4136">
        <v>0</v>
      </c>
      <c r="U4136">
        <v>0</v>
      </c>
      <c r="V4136">
        <v>0</v>
      </c>
      <c r="W4136" t="s">
        <v>41</v>
      </c>
      <c r="X4136" t="s">
        <v>27</v>
      </c>
      <c r="Y4136" t="s">
        <v>1052</v>
      </c>
      <c r="Z4136" t="s">
        <v>129</v>
      </c>
      <c r="AA4136" t="s">
        <v>24</v>
      </c>
      <c r="AB4136" t="s">
        <v>24</v>
      </c>
      <c r="AC4136" t="b">
        <v>0</v>
      </c>
    </row>
    <row r="4137" spans="1:29" x14ac:dyDescent="0.25">
      <c r="A4137" t="s">
        <v>5593</v>
      </c>
      <c r="B4137">
        <v>4</v>
      </c>
      <c r="C4137" t="s">
        <v>24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1987</v>
      </c>
      <c r="K4137" t="s">
        <v>5596</v>
      </c>
      <c r="L4137" t="s">
        <v>5597</v>
      </c>
      <c r="M4137">
        <v>-0.906447</v>
      </c>
      <c r="N4137" t="s">
        <v>190</v>
      </c>
      <c r="O4137" t="s">
        <v>1990</v>
      </c>
      <c r="P4137">
        <v>0.80147532436000002</v>
      </c>
      <c r="Q4137" t="s">
        <v>1052</v>
      </c>
      <c r="R4137" t="s">
        <v>41</v>
      </c>
      <c r="S4137" t="s">
        <v>49</v>
      </c>
      <c r="T4137">
        <v>0</v>
      </c>
      <c r="U4137">
        <v>0</v>
      </c>
      <c r="V4137">
        <v>0</v>
      </c>
      <c r="W4137" t="s">
        <v>29</v>
      </c>
      <c r="X4137" t="s">
        <v>27</v>
      </c>
      <c r="Y4137" t="s">
        <v>1052</v>
      </c>
      <c r="Z4137" t="s">
        <v>129</v>
      </c>
      <c r="AA4137" t="s">
        <v>24</v>
      </c>
      <c r="AB4137" t="s">
        <v>24</v>
      </c>
      <c r="AC4137" t="b">
        <v>0</v>
      </c>
    </row>
    <row r="4138" spans="1:29" x14ac:dyDescent="0.25">
      <c r="A4138" t="s">
        <v>5593</v>
      </c>
      <c r="B4138">
        <v>5</v>
      </c>
      <c r="C4138" t="s">
        <v>129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5598</v>
      </c>
      <c r="K4138" t="s">
        <v>56</v>
      </c>
      <c r="L4138" t="s">
        <v>56</v>
      </c>
      <c r="M4138">
        <v>-0.40660099999999999</v>
      </c>
      <c r="N4138" t="s">
        <v>57</v>
      </c>
      <c r="O4138" t="s">
        <v>5599</v>
      </c>
      <c r="P4138">
        <v>1</v>
      </c>
      <c r="Q4138" t="s">
        <v>1052</v>
      </c>
      <c r="R4138" t="s">
        <v>59</v>
      </c>
      <c r="S4138" t="s">
        <v>27</v>
      </c>
      <c r="T4138">
        <v>0</v>
      </c>
      <c r="U4138">
        <v>0</v>
      </c>
      <c r="V4138">
        <v>0</v>
      </c>
      <c r="W4138" t="s">
        <v>59</v>
      </c>
      <c r="X4138" t="s">
        <v>27</v>
      </c>
      <c r="Y4138" t="s">
        <v>1052</v>
      </c>
      <c r="Z4138" t="s">
        <v>129</v>
      </c>
      <c r="AA4138" t="s">
        <v>24</v>
      </c>
      <c r="AB4138" t="s">
        <v>24</v>
      </c>
      <c r="AC4138" t="b">
        <v>0</v>
      </c>
    </row>
    <row r="4139" spans="1:29" x14ac:dyDescent="0.25">
      <c r="A4139" t="s">
        <v>5600</v>
      </c>
      <c r="B4139">
        <v>0</v>
      </c>
      <c r="C4139" t="s">
        <v>24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25</v>
      </c>
      <c r="K4139" t="s">
        <v>5601</v>
      </c>
      <c r="L4139" t="s">
        <v>5601</v>
      </c>
      <c r="M4139">
        <v>-3.6218E-2</v>
      </c>
      <c r="N4139" t="s">
        <v>5602</v>
      </c>
      <c r="O4139" t="s">
        <v>28</v>
      </c>
      <c r="P4139">
        <v>0.85691313456399998</v>
      </c>
      <c r="Q4139" t="s">
        <v>5603</v>
      </c>
      <c r="R4139" t="s">
        <v>35</v>
      </c>
      <c r="S4139" t="s">
        <v>27</v>
      </c>
      <c r="T4139">
        <v>0</v>
      </c>
      <c r="U4139">
        <v>0</v>
      </c>
      <c r="V4139">
        <v>0</v>
      </c>
      <c r="W4139" t="s">
        <v>35</v>
      </c>
      <c r="X4139" t="s">
        <v>5603</v>
      </c>
      <c r="Y4139" t="s">
        <v>5603</v>
      </c>
      <c r="Z4139" t="s">
        <v>129</v>
      </c>
      <c r="AA4139" t="s">
        <v>129</v>
      </c>
      <c r="AB4139" t="s">
        <v>129</v>
      </c>
      <c r="AC4139" t="b">
        <v>1</v>
      </c>
    </row>
    <row r="4140" spans="1:29" x14ac:dyDescent="0.25">
      <c r="A4140" t="s">
        <v>5600</v>
      </c>
      <c r="B4140">
        <v>1</v>
      </c>
      <c r="C4140" t="s">
        <v>24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63</v>
      </c>
      <c r="K4140" t="s">
        <v>247</v>
      </c>
      <c r="L4140" t="s">
        <v>248</v>
      </c>
      <c r="M4140">
        <v>-7.3283000000000001E-2</v>
      </c>
      <c r="N4140" t="s">
        <v>27</v>
      </c>
      <c r="O4140" t="s">
        <v>67</v>
      </c>
      <c r="P4140">
        <v>0.45466392745299999</v>
      </c>
      <c r="Q4140" t="s">
        <v>2281</v>
      </c>
      <c r="R4140" t="s">
        <v>35</v>
      </c>
      <c r="S4140" t="s">
        <v>27</v>
      </c>
      <c r="T4140">
        <v>1</v>
      </c>
      <c r="U4140">
        <v>1</v>
      </c>
      <c r="V4140">
        <v>1</v>
      </c>
      <c r="W4140" t="s">
        <v>29</v>
      </c>
      <c r="X4140" t="s">
        <v>103</v>
      </c>
      <c r="Y4140" t="s">
        <v>2281</v>
      </c>
      <c r="Z4140" t="s">
        <v>129</v>
      </c>
      <c r="AA4140" t="s">
        <v>129</v>
      </c>
      <c r="AB4140" t="s">
        <v>24</v>
      </c>
      <c r="AC4140" t="b">
        <v>0</v>
      </c>
    </row>
    <row r="4141" spans="1:29" x14ac:dyDescent="0.25">
      <c r="A4141" t="s">
        <v>5600</v>
      </c>
      <c r="B4141">
        <v>2</v>
      </c>
      <c r="C4141" t="s">
        <v>24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63</v>
      </c>
      <c r="K4141" t="s">
        <v>324</v>
      </c>
      <c r="L4141" t="s">
        <v>324</v>
      </c>
      <c r="M4141">
        <v>-1.8321E-2</v>
      </c>
      <c r="N4141" t="s">
        <v>254</v>
      </c>
      <c r="O4141" t="s">
        <v>67</v>
      </c>
      <c r="P4141">
        <v>0.51417220011300002</v>
      </c>
      <c r="Q4141" t="s">
        <v>2281</v>
      </c>
      <c r="R4141" t="s">
        <v>35</v>
      </c>
      <c r="S4141" t="s">
        <v>27</v>
      </c>
      <c r="T4141">
        <v>0</v>
      </c>
      <c r="U4141">
        <v>3</v>
      </c>
      <c r="V4141">
        <v>0</v>
      </c>
      <c r="W4141" t="s">
        <v>35</v>
      </c>
      <c r="X4141" t="s">
        <v>27</v>
      </c>
      <c r="Y4141" t="s">
        <v>2281</v>
      </c>
      <c r="Z4141" t="s">
        <v>129</v>
      </c>
      <c r="AA4141" t="s">
        <v>129</v>
      </c>
      <c r="AB4141" t="s">
        <v>24</v>
      </c>
      <c r="AC4141" t="b">
        <v>0</v>
      </c>
    </row>
    <row r="4142" spans="1:29" x14ac:dyDescent="0.25">
      <c r="A4142" t="s">
        <v>5600</v>
      </c>
      <c r="B4142">
        <v>3</v>
      </c>
      <c r="C4142" t="s">
        <v>24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1438</v>
      </c>
      <c r="K4142" t="s">
        <v>3634</v>
      </c>
      <c r="L4142" t="s">
        <v>4463</v>
      </c>
      <c r="M4142">
        <v>-0.55388899999999996</v>
      </c>
      <c r="N4142" t="s">
        <v>47</v>
      </c>
      <c r="O4142" t="s">
        <v>3307</v>
      </c>
      <c r="P4142">
        <v>0.62942542488300002</v>
      </c>
      <c r="Q4142" t="s">
        <v>2281</v>
      </c>
      <c r="R4142" t="s">
        <v>35</v>
      </c>
      <c r="S4142" t="s">
        <v>49</v>
      </c>
      <c r="T4142">
        <v>0</v>
      </c>
      <c r="U4142">
        <v>1</v>
      </c>
      <c r="V4142">
        <v>1</v>
      </c>
      <c r="W4142" t="s">
        <v>29</v>
      </c>
      <c r="X4142" t="s">
        <v>27</v>
      </c>
      <c r="Y4142" t="s">
        <v>2281</v>
      </c>
      <c r="Z4142" t="s">
        <v>129</v>
      </c>
      <c r="AA4142" t="s">
        <v>24</v>
      </c>
      <c r="AB4142" t="s">
        <v>24</v>
      </c>
      <c r="AC4142" t="b">
        <v>0</v>
      </c>
    </row>
    <row r="4143" spans="1:29" x14ac:dyDescent="0.25">
      <c r="A4143" t="s">
        <v>5600</v>
      </c>
      <c r="B4143">
        <v>4</v>
      </c>
      <c r="C4143" t="s">
        <v>24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479</v>
      </c>
      <c r="K4143" t="s">
        <v>144</v>
      </c>
      <c r="L4143" t="s">
        <v>1797</v>
      </c>
      <c r="M4143">
        <v>-0.62795599999999996</v>
      </c>
      <c r="N4143" t="s">
        <v>52</v>
      </c>
      <c r="O4143" t="s">
        <v>482</v>
      </c>
      <c r="P4143">
        <v>1</v>
      </c>
      <c r="Q4143" t="s">
        <v>2281</v>
      </c>
      <c r="R4143" t="s">
        <v>35</v>
      </c>
      <c r="S4143" t="s">
        <v>54</v>
      </c>
      <c r="T4143">
        <v>0</v>
      </c>
      <c r="U4143">
        <v>-1</v>
      </c>
      <c r="V4143">
        <v>0</v>
      </c>
      <c r="W4143" t="s">
        <v>29</v>
      </c>
      <c r="X4143" t="s">
        <v>27</v>
      </c>
      <c r="Y4143" t="s">
        <v>2281</v>
      </c>
      <c r="Z4143" t="s">
        <v>129</v>
      </c>
      <c r="AA4143" t="s">
        <v>24</v>
      </c>
      <c r="AB4143" t="s">
        <v>24</v>
      </c>
      <c r="AC4143" t="b">
        <v>0</v>
      </c>
    </row>
    <row r="4144" spans="1:29" x14ac:dyDescent="0.25">
      <c r="A4144" t="s">
        <v>5600</v>
      </c>
      <c r="B4144">
        <v>5</v>
      </c>
      <c r="C4144" t="s">
        <v>24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475</v>
      </c>
      <c r="K4144" t="s">
        <v>56</v>
      </c>
      <c r="L4144" t="s">
        <v>171</v>
      </c>
      <c r="M4144">
        <v>-0.99212</v>
      </c>
      <c r="N4144" t="s">
        <v>57</v>
      </c>
      <c r="O4144" t="s">
        <v>478</v>
      </c>
      <c r="P4144">
        <v>1</v>
      </c>
      <c r="Q4144" t="s">
        <v>2281</v>
      </c>
      <c r="R4144" t="s">
        <v>59</v>
      </c>
      <c r="S4144" t="s">
        <v>27</v>
      </c>
      <c r="T4144">
        <v>0</v>
      </c>
      <c r="U4144">
        <v>0</v>
      </c>
      <c r="V4144">
        <v>0</v>
      </c>
      <c r="W4144" t="s">
        <v>59</v>
      </c>
      <c r="X4144" t="s">
        <v>27</v>
      </c>
      <c r="Y4144" t="s">
        <v>2281</v>
      </c>
      <c r="Z4144" t="s">
        <v>129</v>
      </c>
      <c r="AA4144" t="s">
        <v>24</v>
      </c>
      <c r="AB4144" t="s">
        <v>24</v>
      </c>
      <c r="AC4144" t="b">
        <v>0</v>
      </c>
    </row>
    <row r="4145" spans="1:29" x14ac:dyDescent="0.25">
      <c r="A4145" t="s">
        <v>5604</v>
      </c>
      <c r="B4145">
        <v>0</v>
      </c>
      <c r="C4145" t="s">
        <v>24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25</v>
      </c>
      <c r="K4145" t="s">
        <v>2772</v>
      </c>
      <c r="L4145" t="s">
        <v>5605</v>
      </c>
      <c r="M4145">
        <v>-7.3904999999999998E-2</v>
      </c>
      <c r="N4145" t="s">
        <v>322</v>
      </c>
      <c r="O4145" t="s">
        <v>28</v>
      </c>
      <c r="P4145">
        <v>0.79360302969800001</v>
      </c>
      <c r="Q4145" t="s">
        <v>323</v>
      </c>
      <c r="R4145" t="s">
        <v>35</v>
      </c>
      <c r="S4145" t="s">
        <v>27</v>
      </c>
      <c r="T4145">
        <v>0</v>
      </c>
      <c r="U4145">
        <v>0</v>
      </c>
      <c r="V4145">
        <v>0</v>
      </c>
      <c r="W4145" t="s">
        <v>35</v>
      </c>
      <c r="X4145" t="s">
        <v>323</v>
      </c>
      <c r="Y4145" t="s">
        <v>323</v>
      </c>
      <c r="Z4145" t="s">
        <v>129</v>
      </c>
      <c r="AA4145" t="s">
        <v>129</v>
      </c>
      <c r="AB4145" t="s">
        <v>129</v>
      </c>
      <c r="AC4145" t="b">
        <v>1</v>
      </c>
    </row>
    <row r="4146" spans="1:29" x14ac:dyDescent="0.25">
      <c r="A4146" t="s">
        <v>5604</v>
      </c>
      <c r="B4146">
        <v>1</v>
      </c>
      <c r="C4146" t="s">
        <v>24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1403</v>
      </c>
      <c r="K4146" t="s">
        <v>468</v>
      </c>
      <c r="L4146" t="s">
        <v>468</v>
      </c>
      <c r="M4146">
        <v>-3.5952999999999999E-2</v>
      </c>
      <c r="N4146" t="s">
        <v>150</v>
      </c>
      <c r="O4146" t="s">
        <v>327</v>
      </c>
      <c r="P4146">
        <v>0.32466922303899998</v>
      </c>
      <c r="Q4146" t="s">
        <v>323</v>
      </c>
      <c r="R4146" t="s">
        <v>41</v>
      </c>
      <c r="S4146" t="s">
        <v>27</v>
      </c>
      <c r="T4146">
        <v>2</v>
      </c>
      <c r="U4146">
        <v>1</v>
      </c>
      <c r="V4146">
        <v>2</v>
      </c>
      <c r="W4146" t="s">
        <v>41</v>
      </c>
      <c r="X4146" t="s">
        <v>27</v>
      </c>
      <c r="Y4146" t="s">
        <v>323</v>
      </c>
      <c r="Z4146" t="s">
        <v>129</v>
      </c>
      <c r="AA4146" t="s">
        <v>24</v>
      </c>
      <c r="AB4146" t="s">
        <v>24</v>
      </c>
      <c r="AC4146" t="b">
        <v>0</v>
      </c>
    </row>
    <row r="4147" spans="1:29" x14ac:dyDescent="0.25">
      <c r="A4147" t="s">
        <v>5604</v>
      </c>
      <c r="B4147">
        <v>2</v>
      </c>
      <c r="C4147" t="s">
        <v>24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239</v>
      </c>
      <c r="K4147" t="s">
        <v>468</v>
      </c>
      <c r="L4147" t="s">
        <v>468</v>
      </c>
      <c r="M4147">
        <v>-1.4840000000000001E-3</v>
      </c>
      <c r="N4147" t="s">
        <v>241</v>
      </c>
      <c r="O4147" t="s">
        <v>242</v>
      </c>
      <c r="P4147">
        <v>0.28799115505599998</v>
      </c>
      <c r="Q4147" t="s">
        <v>323</v>
      </c>
      <c r="R4147" t="s">
        <v>41</v>
      </c>
      <c r="S4147" t="s">
        <v>27</v>
      </c>
      <c r="T4147">
        <v>4</v>
      </c>
      <c r="U4147">
        <v>0</v>
      </c>
      <c r="V4147">
        <v>0</v>
      </c>
      <c r="W4147" t="s">
        <v>29</v>
      </c>
      <c r="X4147" t="s">
        <v>27</v>
      </c>
      <c r="Y4147" t="s">
        <v>323</v>
      </c>
      <c r="Z4147" t="s">
        <v>129</v>
      </c>
      <c r="AA4147" t="s">
        <v>24</v>
      </c>
      <c r="AB4147" t="s">
        <v>24</v>
      </c>
      <c r="AC4147" t="b">
        <v>0</v>
      </c>
    </row>
    <row r="4148" spans="1:29" x14ac:dyDescent="0.25">
      <c r="A4148" t="s">
        <v>5604</v>
      </c>
      <c r="B4148">
        <v>3</v>
      </c>
      <c r="C4148" t="s">
        <v>24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1403</v>
      </c>
      <c r="K4148" t="s">
        <v>236</v>
      </c>
      <c r="L4148" t="s">
        <v>236</v>
      </c>
      <c r="M4148">
        <v>-0.32862200000000003</v>
      </c>
      <c r="N4148" t="s">
        <v>47</v>
      </c>
      <c r="O4148" t="s">
        <v>327</v>
      </c>
      <c r="P4148">
        <v>0.56272918787799997</v>
      </c>
      <c r="Q4148" t="s">
        <v>323</v>
      </c>
      <c r="R4148" t="s">
        <v>41</v>
      </c>
      <c r="S4148" t="s">
        <v>49</v>
      </c>
      <c r="T4148">
        <v>0</v>
      </c>
      <c r="U4148">
        <v>1</v>
      </c>
      <c r="V4148">
        <v>1</v>
      </c>
      <c r="W4148" t="s">
        <v>29</v>
      </c>
      <c r="X4148" t="s">
        <v>27</v>
      </c>
      <c r="Y4148" t="s">
        <v>323</v>
      </c>
      <c r="Z4148" t="s">
        <v>129</v>
      </c>
      <c r="AA4148" t="s">
        <v>24</v>
      </c>
      <c r="AB4148" t="s">
        <v>24</v>
      </c>
      <c r="AC4148" t="b">
        <v>0</v>
      </c>
    </row>
    <row r="4149" spans="1:29" x14ac:dyDescent="0.25">
      <c r="A4149" t="s">
        <v>5604</v>
      </c>
      <c r="B4149">
        <v>4</v>
      </c>
      <c r="C4149" t="s">
        <v>24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328</v>
      </c>
      <c r="K4149" t="s">
        <v>51</v>
      </c>
      <c r="L4149" t="s">
        <v>51</v>
      </c>
      <c r="M4149">
        <v>-4.06E-4</v>
      </c>
      <c r="N4149" t="s">
        <v>52</v>
      </c>
      <c r="O4149" t="s">
        <v>330</v>
      </c>
      <c r="P4149">
        <v>0.92095387736800005</v>
      </c>
      <c r="Q4149" t="s">
        <v>323</v>
      </c>
      <c r="R4149" t="s">
        <v>41</v>
      </c>
      <c r="S4149" t="s">
        <v>54</v>
      </c>
      <c r="T4149">
        <v>0</v>
      </c>
      <c r="U4149">
        <v>1</v>
      </c>
      <c r="V4149">
        <v>0</v>
      </c>
      <c r="W4149" t="s">
        <v>29</v>
      </c>
      <c r="X4149" t="s">
        <v>27</v>
      </c>
      <c r="Y4149" t="s">
        <v>323</v>
      </c>
      <c r="Z4149" t="s">
        <v>129</v>
      </c>
      <c r="AA4149" t="s">
        <v>24</v>
      </c>
      <c r="AB4149" t="s">
        <v>24</v>
      </c>
      <c r="AC4149" t="b">
        <v>0</v>
      </c>
    </row>
    <row r="4150" spans="1:29" x14ac:dyDescent="0.25">
      <c r="A4150" t="s">
        <v>5604</v>
      </c>
      <c r="B4150">
        <v>5</v>
      </c>
      <c r="C4150" t="s">
        <v>24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331</v>
      </c>
      <c r="K4150" t="s">
        <v>1092</v>
      </c>
      <c r="L4150" t="s">
        <v>1092</v>
      </c>
      <c r="M4150">
        <v>-1.165127</v>
      </c>
      <c r="N4150" t="s">
        <v>57</v>
      </c>
      <c r="O4150" t="s">
        <v>332</v>
      </c>
      <c r="P4150">
        <v>0.90073081241899999</v>
      </c>
      <c r="Q4150" t="s">
        <v>323</v>
      </c>
      <c r="R4150" t="s">
        <v>59</v>
      </c>
      <c r="S4150" t="s">
        <v>27</v>
      </c>
      <c r="T4150">
        <v>0</v>
      </c>
      <c r="U4150">
        <v>0</v>
      </c>
      <c r="V4150">
        <v>0</v>
      </c>
      <c r="W4150" t="s">
        <v>59</v>
      </c>
      <c r="X4150" t="s">
        <v>27</v>
      </c>
      <c r="Y4150" t="s">
        <v>323</v>
      </c>
      <c r="Z4150" t="s">
        <v>129</v>
      </c>
      <c r="AA4150" t="s">
        <v>24</v>
      </c>
      <c r="AB4150" t="s">
        <v>24</v>
      </c>
      <c r="AC4150" t="b">
        <v>0</v>
      </c>
    </row>
    <row r="4151" spans="1:29" x14ac:dyDescent="0.25">
      <c r="A4151" t="s">
        <v>5606</v>
      </c>
      <c r="B4151">
        <v>0</v>
      </c>
      <c r="C4151" t="s">
        <v>24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25</v>
      </c>
      <c r="K4151" t="s">
        <v>5607</v>
      </c>
      <c r="L4151" t="s">
        <v>5608</v>
      </c>
      <c r="M4151">
        <v>-1.3152980000000001</v>
      </c>
      <c r="N4151" t="s">
        <v>2841</v>
      </c>
      <c r="O4151" t="s">
        <v>28</v>
      </c>
      <c r="P4151">
        <v>0.80894618484199998</v>
      </c>
      <c r="Q4151" t="s">
        <v>2842</v>
      </c>
      <c r="R4151" t="s">
        <v>35</v>
      </c>
      <c r="S4151" t="s">
        <v>27</v>
      </c>
      <c r="T4151">
        <v>0</v>
      </c>
      <c r="U4151">
        <v>0</v>
      </c>
      <c r="V4151">
        <v>0</v>
      </c>
      <c r="W4151" t="s">
        <v>35</v>
      </c>
      <c r="X4151" t="s">
        <v>2842</v>
      </c>
      <c r="Y4151" t="s">
        <v>2842</v>
      </c>
      <c r="Z4151" t="s">
        <v>129</v>
      </c>
      <c r="AA4151" t="s">
        <v>129</v>
      </c>
      <c r="AB4151" t="s">
        <v>129</v>
      </c>
      <c r="AC4151" t="b">
        <v>1</v>
      </c>
    </row>
    <row r="4152" spans="1:29" x14ac:dyDescent="0.25">
      <c r="A4152" t="s">
        <v>5606</v>
      </c>
      <c r="B4152">
        <v>1</v>
      </c>
      <c r="C4152" t="s">
        <v>24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5609</v>
      </c>
      <c r="K4152" t="s">
        <v>5610</v>
      </c>
      <c r="L4152" t="s">
        <v>5610</v>
      </c>
      <c r="M4152">
        <v>-1.9402379999999999</v>
      </c>
      <c r="N4152" t="s">
        <v>5611</v>
      </c>
      <c r="O4152" t="s">
        <v>2844</v>
      </c>
      <c r="P4152">
        <v>0.418674312045</v>
      </c>
      <c r="Q4152" t="s">
        <v>4143</v>
      </c>
      <c r="R4152" t="s">
        <v>41</v>
      </c>
      <c r="S4152" t="s">
        <v>27</v>
      </c>
      <c r="T4152">
        <v>0</v>
      </c>
      <c r="U4152">
        <v>-1</v>
      </c>
      <c r="V4152">
        <v>1</v>
      </c>
      <c r="W4152" t="s">
        <v>41</v>
      </c>
      <c r="X4152" t="s">
        <v>4579</v>
      </c>
      <c r="Y4152" t="s">
        <v>4143</v>
      </c>
      <c r="Z4152" t="s">
        <v>129</v>
      </c>
      <c r="AA4152" t="s">
        <v>129</v>
      </c>
      <c r="AB4152" t="s">
        <v>129</v>
      </c>
      <c r="AC4152" t="b">
        <v>1</v>
      </c>
    </row>
    <row r="4153" spans="1:29" x14ac:dyDescent="0.25">
      <c r="A4153" t="s">
        <v>5606</v>
      </c>
      <c r="B4153">
        <v>2</v>
      </c>
      <c r="C4153" t="s">
        <v>24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5612</v>
      </c>
      <c r="K4153" t="s">
        <v>421</v>
      </c>
      <c r="L4153" t="s">
        <v>421</v>
      </c>
      <c r="M4153">
        <v>-2.5411E-2</v>
      </c>
      <c r="N4153" t="s">
        <v>422</v>
      </c>
      <c r="O4153" t="s">
        <v>5613</v>
      </c>
      <c r="P4153">
        <v>1</v>
      </c>
      <c r="Q4153" t="s">
        <v>4143</v>
      </c>
      <c r="R4153" t="s">
        <v>35</v>
      </c>
      <c r="S4153" t="s">
        <v>27</v>
      </c>
      <c r="T4153">
        <v>0</v>
      </c>
      <c r="U4153">
        <v>-1</v>
      </c>
      <c r="V4153">
        <v>0</v>
      </c>
      <c r="W4153" t="s">
        <v>35</v>
      </c>
      <c r="X4153" t="s">
        <v>27</v>
      </c>
      <c r="Y4153" t="s">
        <v>4143</v>
      </c>
      <c r="Z4153" t="s">
        <v>129</v>
      </c>
      <c r="AA4153" t="s">
        <v>129</v>
      </c>
      <c r="AB4153" t="s">
        <v>129</v>
      </c>
      <c r="AC4153" t="b">
        <v>1</v>
      </c>
    </row>
    <row r="4154" spans="1:29" x14ac:dyDescent="0.25">
      <c r="A4154" t="s">
        <v>5606</v>
      </c>
      <c r="B4154">
        <v>3</v>
      </c>
      <c r="C4154" t="s">
        <v>24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4172</v>
      </c>
      <c r="K4154" t="s">
        <v>5614</v>
      </c>
      <c r="L4154" t="s">
        <v>5615</v>
      </c>
      <c r="M4154">
        <v>-2.9213390000000001</v>
      </c>
      <c r="N4154" t="s">
        <v>190</v>
      </c>
      <c r="O4154" t="s">
        <v>4173</v>
      </c>
      <c r="P4154">
        <v>0.50607866000000001</v>
      </c>
      <c r="Q4154" t="s">
        <v>4143</v>
      </c>
      <c r="R4154" t="s">
        <v>35</v>
      </c>
      <c r="S4154" t="s">
        <v>49</v>
      </c>
      <c r="T4154">
        <v>0</v>
      </c>
      <c r="U4154">
        <v>0</v>
      </c>
      <c r="V4154">
        <v>0</v>
      </c>
      <c r="W4154" t="s">
        <v>29</v>
      </c>
      <c r="X4154" t="s">
        <v>27</v>
      </c>
      <c r="Y4154" t="s">
        <v>4143</v>
      </c>
      <c r="Z4154" t="s">
        <v>129</v>
      </c>
      <c r="AA4154" t="s">
        <v>24</v>
      </c>
      <c r="AB4154" t="s">
        <v>24</v>
      </c>
      <c r="AC4154" t="b">
        <v>0</v>
      </c>
    </row>
    <row r="4155" spans="1:29" x14ac:dyDescent="0.25">
      <c r="A4155" t="s">
        <v>5606</v>
      </c>
      <c r="B4155">
        <v>4</v>
      </c>
      <c r="C4155" t="s">
        <v>24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5616</v>
      </c>
      <c r="K4155" t="s">
        <v>56</v>
      </c>
      <c r="L4155" t="s">
        <v>56</v>
      </c>
      <c r="M4155">
        <v>-1.103596</v>
      </c>
      <c r="N4155" t="s">
        <v>57</v>
      </c>
      <c r="O4155" t="s">
        <v>5617</v>
      </c>
      <c r="P4155">
        <v>1</v>
      </c>
      <c r="Q4155" t="s">
        <v>4143</v>
      </c>
      <c r="R4155" t="s">
        <v>59</v>
      </c>
      <c r="S4155" t="s">
        <v>27</v>
      </c>
      <c r="T4155">
        <v>0</v>
      </c>
      <c r="U4155">
        <v>0</v>
      </c>
      <c r="V4155">
        <v>0</v>
      </c>
      <c r="W4155" t="s">
        <v>59</v>
      </c>
      <c r="X4155" t="s">
        <v>27</v>
      </c>
      <c r="Y4155" t="s">
        <v>4143</v>
      </c>
      <c r="Z4155" t="s">
        <v>129</v>
      </c>
      <c r="AA4155" t="s">
        <v>24</v>
      </c>
      <c r="AB4155" t="s">
        <v>24</v>
      </c>
      <c r="AC4155" t="b">
        <v>0</v>
      </c>
    </row>
    <row r="4156" spans="1:29" x14ac:dyDescent="0.25">
      <c r="A4156" t="s">
        <v>5618</v>
      </c>
      <c r="B4156">
        <v>0</v>
      </c>
      <c r="C4156" t="s">
        <v>24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25</v>
      </c>
      <c r="K4156" t="s">
        <v>78</v>
      </c>
      <c r="L4156" t="s">
        <v>5619</v>
      </c>
      <c r="M4156">
        <v>-1.2210289999999999</v>
      </c>
      <c r="N4156" t="s">
        <v>27</v>
      </c>
      <c r="O4156" t="s">
        <v>28</v>
      </c>
      <c r="P4156">
        <v>0.71406284070500003</v>
      </c>
      <c r="Q4156" t="s">
        <v>522</v>
      </c>
      <c r="R4156" t="s">
        <v>35</v>
      </c>
      <c r="S4156" t="s">
        <v>27</v>
      </c>
      <c r="T4156">
        <v>-1</v>
      </c>
      <c r="U4156">
        <v>-1</v>
      </c>
      <c r="V4156">
        <v>-1</v>
      </c>
      <c r="W4156" t="s">
        <v>35</v>
      </c>
      <c r="X4156" t="s">
        <v>522</v>
      </c>
      <c r="Y4156" t="s">
        <v>522</v>
      </c>
      <c r="Z4156" t="s">
        <v>129</v>
      </c>
      <c r="AA4156" t="s">
        <v>24</v>
      </c>
      <c r="AB4156" t="s">
        <v>24</v>
      </c>
      <c r="AC4156" t="b">
        <v>1</v>
      </c>
    </row>
    <row r="4157" spans="1:29" x14ac:dyDescent="0.25">
      <c r="A4157" t="s">
        <v>5618</v>
      </c>
      <c r="B4157">
        <v>1</v>
      </c>
      <c r="C4157" t="s">
        <v>129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63</v>
      </c>
      <c r="K4157" t="s">
        <v>467</v>
      </c>
      <c r="L4157" t="s">
        <v>27</v>
      </c>
      <c r="M4157">
        <v>-1.4354979999999999</v>
      </c>
      <c r="N4157" t="s">
        <v>27</v>
      </c>
      <c r="O4157" t="s">
        <v>67</v>
      </c>
      <c r="P4157">
        <v>0.65323969237799995</v>
      </c>
      <c r="Q4157" t="s">
        <v>522</v>
      </c>
      <c r="R4157" t="s">
        <v>35</v>
      </c>
      <c r="S4157" t="s">
        <v>92</v>
      </c>
      <c r="T4157">
        <v>-1</v>
      </c>
      <c r="U4157">
        <v>-1</v>
      </c>
      <c r="V4157">
        <v>-1</v>
      </c>
      <c r="W4157" t="s">
        <v>29</v>
      </c>
      <c r="X4157" t="s">
        <v>27</v>
      </c>
      <c r="Y4157" t="s">
        <v>522</v>
      </c>
      <c r="Z4157" t="s">
        <v>129</v>
      </c>
      <c r="AA4157" t="s">
        <v>24</v>
      </c>
      <c r="AB4157" t="s">
        <v>24</v>
      </c>
      <c r="AC4157" t="b">
        <v>0</v>
      </c>
    </row>
    <row r="4158" spans="1:29" x14ac:dyDescent="0.25">
      <c r="A4158" t="s">
        <v>5618</v>
      </c>
      <c r="B4158">
        <v>2</v>
      </c>
      <c r="C4158" t="s">
        <v>129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63</v>
      </c>
      <c r="K4158" t="s">
        <v>1071</v>
      </c>
      <c r="L4158" t="s">
        <v>1071</v>
      </c>
      <c r="M4158">
        <v>-1.5429280000000001</v>
      </c>
      <c r="N4158" t="s">
        <v>807</v>
      </c>
      <c r="O4158" t="s">
        <v>67</v>
      </c>
      <c r="P4158">
        <v>0.91447977781000001</v>
      </c>
      <c r="Q4158" t="s">
        <v>323</v>
      </c>
      <c r="R4158" t="s">
        <v>35</v>
      </c>
      <c r="S4158" t="s">
        <v>27</v>
      </c>
      <c r="T4158">
        <v>0</v>
      </c>
      <c r="U4158">
        <v>0</v>
      </c>
      <c r="V4158">
        <v>-1</v>
      </c>
      <c r="W4158" t="s">
        <v>35</v>
      </c>
      <c r="X4158" t="s">
        <v>808</v>
      </c>
      <c r="Y4158" t="s">
        <v>323</v>
      </c>
      <c r="Z4158" t="s">
        <v>129</v>
      </c>
      <c r="AA4158" t="s">
        <v>129</v>
      </c>
      <c r="AB4158" t="s">
        <v>129</v>
      </c>
      <c r="AC4158" t="b">
        <v>1</v>
      </c>
    </row>
    <row r="4159" spans="1:29" x14ac:dyDescent="0.25">
      <c r="A4159" t="s">
        <v>5618</v>
      </c>
      <c r="B4159">
        <v>3</v>
      </c>
      <c r="C4159" t="s">
        <v>24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5620</v>
      </c>
      <c r="K4159" t="s">
        <v>5621</v>
      </c>
      <c r="L4159" t="s">
        <v>5622</v>
      </c>
      <c r="M4159">
        <v>-2.3110629999999999</v>
      </c>
      <c r="N4159" t="s">
        <v>27</v>
      </c>
      <c r="O4159" t="s">
        <v>3903</v>
      </c>
      <c r="P4159">
        <v>0.532129640239</v>
      </c>
      <c r="Q4159" t="s">
        <v>323</v>
      </c>
      <c r="R4159" t="s">
        <v>35</v>
      </c>
      <c r="S4159" t="s">
        <v>128</v>
      </c>
      <c r="T4159">
        <v>1</v>
      </c>
      <c r="U4159">
        <v>1</v>
      </c>
      <c r="V4159">
        <v>1</v>
      </c>
      <c r="W4159" t="s">
        <v>29</v>
      </c>
      <c r="X4159" t="s">
        <v>27</v>
      </c>
      <c r="Y4159" t="s">
        <v>323</v>
      </c>
      <c r="Z4159" t="s">
        <v>129</v>
      </c>
      <c r="AA4159" t="s">
        <v>24</v>
      </c>
      <c r="AB4159" t="s">
        <v>24</v>
      </c>
      <c r="AC4159" t="b">
        <v>0</v>
      </c>
    </row>
    <row r="4160" spans="1:29" x14ac:dyDescent="0.25">
      <c r="A4160" t="s">
        <v>5618</v>
      </c>
      <c r="B4160">
        <v>4</v>
      </c>
      <c r="C4160" t="s">
        <v>24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874</v>
      </c>
      <c r="K4160" t="s">
        <v>313</v>
      </c>
      <c r="L4160" t="s">
        <v>313</v>
      </c>
      <c r="M4160">
        <v>-0.23932</v>
      </c>
      <c r="N4160" t="s">
        <v>47</v>
      </c>
      <c r="O4160" t="s">
        <v>877</v>
      </c>
      <c r="P4160">
        <v>0.95632120170299995</v>
      </c>
      <c r="Q4160" t="s">
        <v>323</v>
      </c>
      <c r="R4160" t="s">
        <v>35</v>
      </c>
      <c r="S4160" t="s">
        <v>128</v>
      </c>
      <c r="T4160">
        <v>0</v>
      </c>
      <c r="U4160">
        <v>1</v>
      </c>
      <c r="V4160">
        <v>0</v>
      </c>
      <c r="W4160" t="s">
        <v>29</v>
      </c>
      <c r="X4160" t="s">
        <v>27</v>
      </c>
      <c r="Y4160" t="s">
        <v>323</v>
      </c>
      <c r="Z4160" t="s">
        <v>129</v>
      </c>
      <c r="AA4160" t="s">
        <v>24</v>
      </c>
      <c r="AB4160" t="s">
        <v>24</v>
      </c>
      <c r="AC4160" t="b">
        <v>0</v>
      </c>
    </row>
    <row r="4161" spans="1:30" x14ac:dyDescent="0.25">
      <c r="A4161" t="s">
        <v>5618</v>
      </c>
      <c r="B4161">
        <v>5</v>
      </c>
      <c r="C4161" t="s">
        <v>24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2035</v>
      </c>
      <c r="K4161" t="s">
        <v>51</v>
      </c>
      <c r="L4161" t="s">
        <v>5623</v>
      </c>
      <c r="M4161">
        <v>-2.2761149999999999</v>
      </c>
      <c r="N4161" t="s">
        <v>27</v>
      </c>
      <c r="O4161" t="s">
        <v>2036</v>
      </c>
      <c r="P4161">
        <v>0.58534457361000003</v>
      </c>
      <c r="Q4161" t="s">
        <v>323</v>
      </c>
      <c r="R4161" t="s">
        <v>35</v>
      </c>
      <c r="S4161" t="s">
        <v>54</v>
      </c>
      <c r="T4161">
        <v>-1</v>
      </c>
      <c r="U4161">
        <v>-1</v>
      </c>
      <c r="V4161">
        <v>-1</v>
      </c>
      <c r="W4161" t="s">
        <v>29</v>
      </c>
      <c r="X4161" t="s">
        <v>27</v>
      </c>
      <c r="Y4161" t="s">
        <v>323</v>
      </c>
      <c r="Z4161" t="s">
        <v>129</v>
      </c>
      <c r="AA4161" t="s">
        <v>24</v>
      </c>
      <c r="AB4161" t="s">
        <v>24</v>
      </c>
      <c r="AC4161" t="b">
        <v>0</v>
      </c>
    </row>
    <row r="4162" spans="1:30" x14ac:dyDescent="0.25">
      <c r="A4162" t="s">
        <v>5618</v>
      </c>
      <c r="B4162">
        <v>6</v>
      </c>
      <c r="C4162" t="s">
        <v>24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5624</v>
      </c>
      <c r="K4162" t="s">
        <v>51</v>
      </c>
      <c r="L4162" t="s">
        <v>5625</v>
      </c>
      <c r="M4162">
        <v>-1.1716200000000001</v>
      </c>
      <c r="N4162" t="s">
        <v>27</v>
      </c>
      <c r="O4162" t="s">
        <v>5626</v>
      </c>
      <c r="P4162">
        <v>0.73457371697600005</v>
      </c>
      <c r="Q4162" t="s">
        <v>323</v>
      </c>
      <c r="R4162" t="s">
        <v>35</v>
      </c>
      <c r="S4162" t="s">
        <v>54</v>
      </c>
      <c r="T4162">
        <v>5</v>
      </c>
      <c r="U4162">
        <v>0</v>
      </c>
      <c r="V4162">
        <v>0</v>
      </c>
      <c r="W4162" t="s">
        <v>29</v>
      </c>
      <c r="X4162" t="s">
        <v>27</v>
      </c>
      <c r="Y4162" t="s">
        <v>323</v>
      </c>
      <c r="Z4162" t="s">
        <v>129</v>
      </c>
      <c r="AA4162" t="s">
        <v>129</v>
      </c>
      <c r="AB4162" t="s">
        <v>24</v>
      </c>
      <c r="AC4162" t="b">
        <v>0</v>
      </c>
    </row>
    <row r="4163" spans="1:30" x14ac:dyDescent="0.25">
      <c r="A4163" t="s">
        <v>5618</v>
      </c>
      <c r="B4163">
        <v>7</v>
      </c>
      <c r="C4163" t="s">
        <v>24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5620</v>
      </c>
      <c r="K4163" t="s">
        <v>51</v>
      </c>
      <c r="L4163" t="s">
        <v>51</v>
      </c>
      <c r="M4163">
        <v>-0.43328</v>
      </c>
      <c r="N4163" t="s">
        <v>27</v>
      </c>
      <c r="O4163" t="s">
        <v>3903</v>
      </c>
      <c r="P4163">
        <v>0.45036559326600001</v>
      </c>
      <c r="Q4163" t="s">
        <v>323</v>
      </c>
      <c r="R4163" t="s">
        <v>35</v>
      </c>
      <c r="S4163" t="s">
        <v>54</v>
      </c>
      <c r="T4163">
        <v>1</v>
      </c>
      <c r="U4163">
        <v>0</v>
      </c>
      <c r="V4163">
        <v>0</v>
      </c>
      <c r="W4163" t="s">
        <v>29</v>
      </c>
      <c r="X4163" t="s">
        <v>27</v>
      </c>
      <c r="Y4163" t="s">
        <v>323</v>
      </c>
      <c r="Z4163" t="s">
        <v>129</v>
      </c>
      <c r="AA4163" t="s">
        <v>24</v>
      </c>
      <c r="AB4163" t="s">
        <v>24</v>
      </c>
      <c r="AC4163" t="b">
        <v>0</v>
      </c>
    </row>
    <row r="4164" spans="1:30" x14ac:dyDescent="0.25">
      <c r="A4164" t="s">
        <v>5618</v>
      </c>
      <c r="B4164">
        <v>8</v>
      </c>
      <c r="C4164" t="s">
        <v>24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874</v>
      </c>
      <c r="K4164" t="s">
        <v>313</v>
      </c>
      <c r="L4164" t="s">
        <v>313</v>
      </c>
      <c r="M4164">
        <v>-0.88510500000000003</v>
      </c>
      <c r="N4164" t="s">
        <v>27</v>
      </c>
      <c r="O4164" t="s">
        <v>877</v>
      </c>
      <c r="P4164">
        <v>0.52753677539400001</v>
      </c>
      <c r="Q4164" t="s">
        <v>323</v>
      </c>
      <c r="R4164" t="s">
        <v>35</v>
      </c>
      <c r="S4164" t="s">
        <v>128</v>
      </c>
      <c r="T4164">
        <v>1</v>
      </c>
      <c r="U4164">
        <v>1</v>
      </c>
      <c r="V4164">
        <v>-1</v>
      </c>
      <c r="W4164" t="s">
        <v>29</v>
      </c>
      <c r="X4164" t="s">
        <v>27</v>
      </c>
      <c r="Y4164" t="s">
        <v>323</v>
      </c>
      <c r="Z4164" t="s">
        <v>129</v>
      </c>
      <c r="AA4164" t="s">
        <v>24</v>
      </c>
      <c r="AB4164" t="s">
        <v>24</v>
      </c>
      <c r="AC4164" t="b">
        <v>0</v>
      </c>
    </row>
    <row r="4165" spans="1:30" x14ac:dyDescent="0.25">
      <c r="A4165" t="s">
        <v>5618</v>
      </c>
      <c r="B4165">
        <v>9</v>
      </c>
      <c r="C4165" t="s">
        <v>24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874</v>
      </c>
      <c r="K4165" t="s">
        <v>51</v>
      </c>
      <c r="L4165" t="s">
        <v>51</v>
      </c>
      <c r="M4165">
        <v>-0.99456100000000003</v>
      </c>
      <c r="N4165" t="s">
        <v>52</v>
      </c>
      <c r="O4165" t="s">
        <v>877</v>
      </c>
      <c r="P4165">
        <v>0.46845978548700001</v>
      </c>
      <c r="Q4165" t="s">
        <v>323</v>
      </c>
      <c r="R4165" t="s">
        <v>35</v>
      </c>
      <c r="S4165" t="s">
        <v>54</v>
      </c>
      <c r="T4165">
        <v>0</v>
      </c>
      <c r="U4165">
        <v>0</v>
      </c>
      <c r="V4165">
        <v>-1</v>
      </c>
      <c r="W4165" t="s">
        <v>29</v>
      </c>
      <c r="X4165" t="s">
        <v>27</v>
      </c>
      <c r="Y4165" t="s">
        <v>323</v>
      </c>
      <c r="Z4165" t="s">
        <v>129</v>
      </c>
      <c r="AA4165" t="s">
        <v>24</v>
      </c>
      <c r="AB4165" t="s">
        <v>24</v>
      </c>
      <c r="AC4165" t="b">
        <v>0</v>
      </c>
    </row>
    <row r="4166" spans="1:30" x14ac:dyDescent="0.25">
      <c r="A4166" t="s">
        <v>5618</v>
      </c>
      <c r="B4166">
        <v>10</v>
      </c>
      <c r="C4166" t="s">
        <v>24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725</v>
      </c>
      <c r="K4166" t="s">
        <v>171</v>
      </c>
      <c r="L4166" t="s">
        <v>5627</v>
      </c>
      <c r="M4166">
        <v>-2.1537229999999998</v>
      </c>
      <c r="N4166" t="s">
        <v>57</v>
      </c>
      <c r="O4166" t="s">
        <v>726</v>
      </c>
      <c r="P4166">
        <v>0.614629274532</v>
      </c>
      <c r="Q4166" t="s">
        <v>323</v>
      </c>
      <c r="R4166" t="s">
        <v>59</v>
      </c>
      <c r="S4166" t="s">
        <v>27</v>
      </c>
      <c r="T4166">
        <v>0</v>
      </c>
      <c r="U4166">
        <v>0</v>
      </c>
      <c r="V4166">
        <v>0</v>
      </c>
      <c r="W4166" t="s">
        <v>59</v>
      </c>
      <c r="X4166" t="s">
        <v>27</v>
      </c>
      <c r="Y4166" t="s">
        <v>323</v>
      </c>
      <c r="Z4166" t="s">
        <v>129</v>
      </c>
      <c r="AA4166" t="s">
        <v>24</v>
      </c>
      <c r="AB4166" t="s">
        <v>24</v>
      </c>
      <c r="AC4166" t="b">
        <v>0</v>
      </c>
    </row>
    <row r="4167" spans="1:30" x14ac:dyDescent="0.25">
      <c r="A4167" t="s">
        <v>5628</v>
      </c>
      <c r="B4167">
        <v>0</v>
      </c>
      <c r="C4167" t="s">
        <v>24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25</v>
      </c>
      <c r="K4167" t="s">
        <v>5629</v>
      </c>
      <c r="L4167" t="s">
        <v>5630</v>
      </c>
      <c r="M4167">
        <v>-5.1924869999999999</v>
      </c>
      <c r="N4167" t="s">
        <v>27</v>
      </c>
      <c r="O4167" t="s">
        <v>28</v>
      </c>
      <c r="P4167">
        <v>0.57993439538299996</v>
      </c>
      <c r="Q4167" t="s">
        <v>1687</v>
      </c>
      <c r="R4167" t="s">
        <v>35</v>
      </c>
      <c r="S4167" t="s">
        <v>27</v>
      </c>
      <c r="T4167">
        <v>6</v>
      </c>
      <c r="U4167">
        <v>-1</v>
      </c>
      <c r="V4167">
        <v>-1</v>
      </c>
      <c r="W4167" t="s">
        <v>35</v>
      </c>
      <c r="X4167" t="s">
        <v>1687</v>
      </c>
      <c r="Y4167" t="s">
        <v>136</v>
      </c>
      <c r="Z4167" t="s">
        <v>24</v>
      </c>
      <c r="AA4167" t="s">
        <v>129</v>
      </c>
      <c r="AB4167" t="s">
        <v>24</v>
      </c>
      <c r="AC4167" t="b">
        <v>1</v>
      </c>
      <c r="AD4167" t="s">
        <v>14803</v>
      </c>
    </row>
    <row r="4168" spans="1:30" x14ac:dyDescent="0.25">
      <c r="A4168" t="s">
        <v>5628</v>
      </c>
      <c r="B4168">
        <v>1</v>
      </c>
      <c r="C4168" t="s">
        <v>129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63</v>
      </c>
      <c r="K4168" t="s">
        <v>350</v>
      </c>
      <c r="L4168" t="s">
        <v>350</v>
      </c>
      <c r="M4168">
        <v>-0.41990899999999998</v>
      </c>
      <c r="N4168" t="s">
        <v>135</v>
      </c>
      <c r="O4168" t="s">
        <v>67</v>
      </c>
      <c r="P4168">
        <v>1</v>
      </c>
      <c r="Q4168" t="s">
        <v>1687</v>
      </c>
      <c r="R4168" t="s">
        <v>35</v>
      </c>
      <c r="S4168" t="s">
        <v>27</v>
      </c>
      <c r="T4168">
        <v>0</v>
      </c>
      <c r="U4168">
        <v>-1</v>
      </c>
      <c r="V4168">
        <v>0</v>
      </c>
      <c r="W4168" t="s">
        <v>35</v>
      </c>
      <c r="X4168" t="s">
        <v>27</v>
      </c>
      <c r="Y4168" t="s">
        <v>136</v>
      </c>
      <c r="Z4168" t="s">
        <v>24</v>
      </c>
      <c r="AA4168" t="s">
        <v>129</v>
      </c>
      <c r="AB4168" t="s">
        <v>129</v>
      </c>
      <c r="AC4168" t="b">
        <v>1</v>
      </c>
    </row>
    <row r="4169" spans="1:30" x14ac:dyDescent="0.25">
      <c r="A4169" t="s">
        <v>5628</v>
      </c>
      <c r="B4169">
        <v>2</v>
      </c>
      <c r="C4169" t="s">
        <v>24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30</v>
      </c>
      <c r="K4169" t="s">
        <v>5631</v>
      </c>
      <c r="L4169" t="s">
        <v>5632</v>
      </c>
      <c r="M4169">
        <v>-1.8852960000000001</v>
      </c>
      <c r="N4169" t="s">
        <v>27</v>
      </c>
      <c r="O4169" t="s">
        <v>33</v>
      </c>
      <c r="P4169">
        <v>0.80467892681999997</v>
      </c>
      <c r="Q4169" t="s">
        <v>1687</v>
      </c>
      <c r="R4169" t="s">
        <v>35</v>
      </c>
      <c r="S4169" t="s">
        <v>27</v>
      </c>
      <c r="T4169">
        <v>-1</v>
      </c>
      <c r="U4169">
        <v>0</v>
      </c>
      <c r="V4169">
        <v>0</v>
      </c>
      <c r="W4169" t="s">
        <v>29</v>
      </c>
      <c r="X4169" t="s">
        <v>27</v>
      </c>
      <c r="Y4169" t="s">
        <v>136</v>
      </c>
      <c r="Z4169" t="s">
        <v>24</v>
      </c>
      <c r="AA4169" t="s">
        <v>24</v>
      </c>
      <c r="AB4169" t="s">
        <v>24</v>
      </c>
      <c r="AC4169" t="b">
        <v>0</v>
      </c>
    </row>
    <row r="4170" spans="1:30" x14ac:dyDescent="0.25">
      <c r="A4170" t="s">
        <v>5628</v>
      </c>
      <c r="B4170">
        <v>3</v>
      </c>
      <c r="C4170" t="s">
        <v>24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30</v>
      </c>
      <c r="K4170" t="s">
        <v>5633</v>
      </c>
      <c r="L4170" t="s">
        <v>5634</v>
      </c>
      <c r="M4170">
        <v>-1.1043769999999999</v>
      </c>
      <c r="N4170" t="s">
        <v>27</v>
      </c>
      <c r="O4170" t="s">
        <v>33</v>
      </c>
      <c r="P4170">
        <v>0.76568955357299995</v>
      </c>
      <c r="Q4170" t="s">
        <v>1687</v>
      </c>
      <c r="R4170" t="s">
        <v>35</v>
      </c>
      <c r="S4170" t="s">
        <v>27</v>
      </c>
      <c r="T4170">
        <v>-1</v>
      </c>
      <c r="U4170">
        <v>0</v>
      </c>
      <c r="V4170">
        <v>0</v>
      </c>
      <c r="W4170" t="s">
        <v>29</v>
      </c>
      <c r="X4170" t="s">
        <v>27</v>
      </c>
      <c r="Y4170" t="s">
        <v>136</v>
      </c>
      <c r="Z4170" t="s">
        <v>24</v>
      </c>
      <c r="AA4170" t="s">
        <v>24</v>
      </c>
      <c r="AB4170" t="s">
        <v>24</v>
      </c>
      <c r="AC4170" t="b">
        <v>0</v>
      </c>
    </row>
    <row r="4171" spans="1:30" x14ac:dyDescent="0.25">
      <c r="A4171" t="s">
        <v>5628</v>
      </c>
      <c r="B4171">
        <v>4</v>
      </c>
      <c r="C4171" t="s">
        <v>129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1232</v>
      </c>
      <c r="K4171" t="s">
        <v>1399</v>
      </c>
      <c r="L4171" t="s">
        <v>5635</v>
      </c>
      <c r="M4171">
        <v>-2.8861750000000002</v>
      </c>
      <c r="N4171" t="s">
        <v>52</v>
      </c>
      <c r="O4171" t="s">
        <v>1233</v>
      </c>
      <c r="P4171">
        <v>1</v>
      </c>
      <c r="Q4171" t="s">
        <v>1687</v>
      </c>
      <c r="R4171" t="s">
        <v>35</v>
      </c>
      <c r="S4171" t="s">
        <v>54</v>
      </c>
      <c r="T4171">
        <v>0</v>
      </c>
      <c r="U4171">
        <v>0</v>
      </c>
      <c r="V4171">
        <v>0</v>
      </c>
      <c r="W4171" t="s">
        <v>29</v>
      </c>
      <c r="X4171" t="s">
        <v>27</v>
      </c>
      <c r="Y4171" t="s">
        <v>136</v>
      </c>
      <c r="Z4171" t="s">
        <v>24</v>
      </c>
      <c r="AA4171" t="s">
        <v>24</v>
      </c>
      <c r="AB4171" t="s">
        <v>24</v>
      </c>
      <c r="AC4171" t="b">
        <v>0</v>
      </c>
    </row>
    <row r="4172" spans="1:30" x14ac:dyDescent="0.25">
      <c r="A4172" t="s">
        <v>5628</v>
      </c>
      <c r="B4172">
        <v>5</v>
      </c>
      <c r="C4172" t="s">
        <v>24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989</v>
      </c>
      <c r="K4172" t="s">
        <v>133</v>
      </c>
      <c r="L4172" t="s">
        <v>137</v>
      </c>
      <c r="M4172">
        <v>-0.49278100000000002</v>
      </c>
      <c r="N4172" t="s">
        <v>102</v>
      </c>
      <c r="O4172" t="s">
        <v>990</v>
      </c>
      <c r="P4172">
        <v>0.40418245218799997</v>
      </c>
      <c r="Q4172" t="s">
        <v>1687</v>
      </c>
      <c r="R4172" t="s">
        <v>35</v>
      </c>
      <c r="S4172" t="s">
        <v>27</v>
      </c>
      <c r="T4172">
        <v>-1</v>
      </c>
      <c r="U4172">
        <v>1</v>
      </c>
      <c r="V4172">
        <v>1</v>
      </c>
      <c r="W4172" t="s">
        <v>35</v>
      </c>
      <c r="X4172" t="s">
        <v>27</v>
      </c>
      <c r="Y4172" t="s">
        <v>136</v>
      </c>
      <c r="Z4172" t="s">
        <v>24</v>
      </c>
      <c r="AA4172" t="s">
        <v>24</v>
      </c>
      <c r="AB4172" t="s">
        <v>24</v>
      </c>
      <c r="AC4172" t="b">
        <v>0</v>
      </c>
    </row>
    <row r="4173" spans="1:30" x14ac:dyDescent="0.25">
      <c r="A4173" t="s">
        <v>5628</v>
      </c>
      <c r="B4173">
        <v>6</v>
      </c>
      <c r="C4173" t="s">
        <v>24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104</v>
      </c>
      <c r="K4173" t="s">
        <v>240</v>
      </c>
      <c r="L4173" t="s">
        <v>240</v>
      </c>
      <c r="M4173">
        <v>-1.7409999999999999E-3</v>
      </c>
      <c r="N4173" t="s">
        <v>241</v>
      </c>
      <c r="O4173" t="s">
        <v>108</v>
      </c>
      <c r="P4173">
        <v>0.96616043149200004</v>
      </c>
      <c r="Q4173" t="s">
        <v>5636</v>
      </c>
      <c r="R4173" t="s">
        <v>35</v>
      </c>
      <c r="S4173" t="s">
        <v>27</v>
      </c>
      <c r="T4173">
        <v>-1</v>
      </c>
      <c r="U4173">
        <v>-1</v>
      </c>
      <c r="V4173">
        <v>0</v>
      </c>
      <c r="W4173" t="s">
        <v>29</v>
      </c>
      <c r="X4173" t="s">
        <v>452</v>
      </c>
      <c r="Y4173" t="s">
        <v>138</v>
      </c>
      <c r="Z4173" t="s">
        <v>24</v>
      </c>
      <c r="AA4173" t="s">
        <v>129</v>
      </c>
      <c r="AB4173" t="s">
        <v>24</v>
      </c>
      <c r="AC4173" t="b">
        <v>0</v>
      </c>
    </row>
    <row r="4174" spans="1:30" x14ac:dyDescent="0.25">
      <c r="A4174" t="s">
        <v>5628</v>
      </c>
      <c r="B4174">
        <v>7</v>
      </c>
      <c r="C4174" t="s">
        <v>24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649</v>
      </c>
      <c r="K4174" t="s">
        <v>5637</v>
      </c>
      <c r="L4174" t="s">
        <v>3303</v>
      </c>
      <c r="M4174">
        <v>-0.39417200000000002</v>
      </c>
      <c r="N4174" t="s">
        <v>52</v>
      </c>
      <c r="O4174" t="s">
        <v>141</v>
      </c>
      <c r="P4174">
        <v>0.983134885663</v>
      </c>
      <c r="Q4174" t="s">
        <v>5636</v>
      </c>
      <c r="R4174" t="s">
        <v>35</v>
      </c>
      <c r="S4174" t="s">
        <v>54</v>
      </c>
      <c r="T4174">
        <v>0</v>
      </c>
      <c r="U4174">
        <v>0</v>
      </c>
      <c r="V4174">
        <v>0</v>
      </c>
      <c r="W4174" t="s">
        <v>29</v>
      </c>
      <c r="X4174" t="s">
        <v>27</v>
      </c>
      <c r="Y4174" t="s">
        <v>138</v>
      </c>
      <c r="Z4174" t="s">
        <v>24</v>
      </c>
      <c r="AA4174" t="s">
        <v>24</v>
      </c>
      <c r="AB4174" t="s">
        <v>24</v>
      </c>
      <c r="AC4174" t="b">
        <v>0</v>
      </c>
    </row>
    <row r="4175" spans="1:30" x14ac:dyDescent="0.25">
      <c r="A4175" t="s">
        <v>5628</v>
      </c>
      <c r="B4175">
        <v>8</v>
      </c>
      <c r="C4175" t="s">
        <v>129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475</v>
      </c>
      <c r="K4175" t="s">
        <v>56</v>
      </c>
      <c r="L4175" t="s">
        <v>56</v>
      </c>
      <c r="M4175">
        <v>-0.91574699999999998</v>
      </c>
      <c r="N4175" t="s">
        <v>57</v>
      </c>
      <c r="O4175" t="s">
        <v>478</v>
      </c>
      <c r="P4175">
        <v>1</v>
      </c>
      <c r="Q4175" t="s">
        <v>5636</v>
      </c>
      <c r="R4175" t="s">
        <v>59</v>
      </c>
      <c r="S4175" t="s">
        <v>27</v>
      </c>
      <c r="T4175">
        <v>0</v>
      </c>
      <c r="U4175">
        <v>0</v>
      </c>
      <c r="V4175">
        <v>0</v>
      </c>
      <c r="W4175" t="s">
        <v>59</v>
      </c>
      <c r="X4175" t="s">
        <v>27</v>
      </c>
      <c r="Y4175" t="s">
        <v>138</v>
      </c>
      <c r="Z4175" t="s">
        <v>24</v>
      </c>
      <c r="AA4175" t="s">
        <v>24</v>
      </c>
      <c r="AB4175" t="s">
        <v>24</v>
      </c>
      <c r="AC4175" t="b">
        <v>0</v>
      </c>
    </row>
    <row r="4176" spans="1:30" x14ac:dyDescent="0.25">
      <c r="A4176" t="s">
        <v>5638</v>
      </c>
      <c r="B4176">
        <v>0</v>
      </c>
      <c r="C4176" t="s">
        <v>24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25</v>
      </c>
      <c r="K4176" t="s">
        <v>5639</v>
      </c>
      <c r="L4176" t="s">
        <v>5640</v>
      </c>
      <c r="M4176">
        <v>-5.5053159999999997</v>
      </c>
      <c r="N4176" t="s">
        <v>1177</v>
      </c>
      <c r="O4176" t="s">
        <v>28</v>
      </c>
      <c r="P4176">
        <v>0.46458402737900001</v>
      </c>
      <c r="Q4176" t="s">
        <v>5641</v>
      </c>
      <c r="R4176" t="s">
        <v>35</v>
      </c>
      <c r="S4176" t="s">
        <v>27</v>
      </c>
      <c r="T4176">
        <v>1</v>
      </c>
      <c r="U4176">
        <v>-1</v>
      </c>
      <c r="V4176">
        <v>-1</v>
      </c>
      <c r="W4176" t="s">
        <v>35</v>
      </c>
      <c r="X4176" t="s">
        <v>5641</v>
      </c>
      <c r="Y4176" t="s">
        <v>808</v>
      </c>
      <c r="Z4176" t="s">
        <v>24</v>
      </c>
      <c r="AA4176" t="s">
        <v>129</v>
      </c>
      <c r="AB4176" t="s">
        <v>129</v>
      </c>
      <c r="AC4176" t="b">
        <v>1</v>
      </c>
    </row>
    <row r="4177" spans="1:30" x14ac:dyDescent="0.25">
      <c r="A4177" t="s">
        <v>5638</v>
      </c>
      <c r="B4177">
        <v>1</v>
      </c>
      <c r="C4177" t="s">
        <v>24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30</v>
      </c>
      <c r="K4177" t="s">
        <v>387</v>
      </c>
      <c r="L4177" t="s">
        <v>387</v>
      </c>
      <c r="M4177">
        <v>-0.279617</v>
      </c>
      <c r="N4177" t="s">
        <v>388</v>
      </c>
      <c r="O4177" t="s">
        <v>33</v>
      </c>
      <c r="P4177">
        <v>1</v>
      </c>
      <c r="Q4177" t="s">
        <v>5641</v>
      </c>
      <c r="R4177" t="s">
        <v>35</v>
      </c>
      <c r="S4177" t="s">
        <v>27</v>
      </c>
      <c r="T4177">
        <v>0</v>
      </c>
      <c r="U4177">
        <v>-1</v>
      </c>
      <c r="V4177">
        <v>0</v>
      </c>
      <c r="W4177" t="s">
        <v>35</v>
      </c>
      <c r="X4177" t="s">
        <v>27</v>
      </c>
      <c r="Y4177" t="s">
        <v>808</v>
      </c>
      <c r="Z4177" t="s">
        <v>24</v>
      </c>
      <c r="AA4177" t="s">
        <v>129</v>
      </c>
      <c r="AB4177" t="s">
        <v>129</v>
      </c>
      <c r="AC4177" t="b">
        <v>1</v>
      </c>
    </row>
    <row r="4178" spans="1:30" x14ac:dyDescent="0.25">
      <c r="A4178" t="s">
        <v>5638</v>
      </c>
      <c r="B4178">
        <v>2</v>
      </c>
      <c r="C4178" t="s">
        <v>24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4511</v>
      </c>
      <c r="K4178" t="s">
        <v>5002</v>
      </c>
      <c r="L4178" t="s">
        <v>5642</v>
      </c>
      <c r="M4178">
        <v>-5.3562599999999998</v>
      </c>
      <c r="N4178" t="s">
        <v>83</v>
      </c>
      <c r="O4178" t="s">
        <v>297</v>
      </c>
      <c r="P4178">
        <v>0.22135512765599999</v>
      </c>
      <c r="Q4178" t="s">
        <v>5641</v>
      </c>
      <c r="R4178" t="s">
        <v>35</v>
      </c>
      <c r="S4178" t="s">
        <v>27</v>
      </c>
      <c r="T4178">
        <v>2</v>
      </c>
      <c r="U4178">
        <v>1</v>
      </c>
      <c r="V4178">
        <v>1</v>
      </c>
      <c r="W4178" t="s">
        <v>29</v>
      </c>
      <c r="X4178" t="s">
        <v>27</v>
      </c>
      <c r="Y4178" t="s">
        <v>808</v>
      </c>
      <c r="Z4178" t="s">
        <v>24</v>
      </c>
      <c r="AA4178" t="s">
        <v>129</v>
      </c>
      <c r="AB4178" t="s">
        <v>129</v>
      </c>
      <c r="AC4178" t="b">
        <v>1</v>
      </c>
    </row>
    <row r="4179" spans="1:30" x14ac:dyDescent="0.25">
      <c r="A4179" t="s">
        <v>5638</v>
      </c>
      <c r="B4179">
        <v>3</v>
      </c>
      <c r="C4179" t="s">
        <v>24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2511</v>
      </c>
      <c r="K4179" t="s">
        <v>5517</v>
      </c>
      <c r="L4179" t="s">
        <v>5517</v>
      </c>
      <c r="M4179">
        <v>-2.6467999999999998E-2</v>
      </c>
      <c r="N4179" t="s">
        <v>807</v>
      </c>
      <c r="O4179" t="s">
        <v>2512</v>
      </c>
      <c r="P4179">
        <v>0.94574936280599997</v>
      </c>
      <c r="Q4179" t="s">
        <v>5641</v>
      </c>
      <c r="R4179" t="s">
        <v>35</v>
      </c>
      <c r="S4179" t="s">
        <v>27</v>
      </c>
      <c r="T4179">
        <v>0</v>
      </c>
      <c r="U4179">
        <v>2</v>
      </c>
      <c r="V4179">
        <v>0</v>
      </c>
      <c r="W4179" t="s">
        <v>35</v>
      </c>
      <c r="X4179" t="s">
        <v>27</v>
      </c>
      <c r="Y4179" t="s">
        <v>808</v>
      </c>
      <c r="Z4179" t="s">
        <v>24</v>
      </c>
      <c r="AA4179" t="s">
        <v>129</v>
      </c>
      <c r="AB4179" t="s">
        <v>129</v>
      </c>
      <c r="AC4179" t="b">
        <v>1</v>
      </c>
    </row>
    <row r="4180" spans="1:30" x14ac:dyDescent="0.25">
      <c r="A4180" t="s">
        <v>5638</v>
      </c>
      <c r="B4180">
        <v>4</v>
      </c>
      <c r="C4180" t="s">
        <v>24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5643</v>
      </c>
      <c r="K4180" t="s">
        <v>5644</v>
      </c>
      <c r="L4180" t="s">
        <v>5645</v>
      </c>
      <c r="M4180">
        <v>-1.5831109999999999</v>
      </c>
      <c r="N4180" t="s">
        <v>83</v>
      </c>
      <c r="O4180" t="s">
        <v>5646</v>
      </c>
      <c r="P4180">
        <v>0.61600828754400005</v>
      </c>
      <c r="Q4180" t="s">
        <v>384</v>
      </c>
      <c r="R4180" t="s">
        <v>35</v>
      </c>
      <c r="S4180" t="s">
        <v>27</v>
      </c>
      <c r="T4180">
        <v>4</v>
      </c>
      <c r="U4180">
        <v>4</v>
      </c>
      <c r="V4180">
        <v>4</v>
      </c>
      <c r="W4180" t="s">
        <v>29</v>
      </c>
      <c r="X4180" t="s">
        <v>136</v>
      </c>
      <c r="Y4180" t="s">
        <v>136</v>
      </c>
      <c r="Z4180" t="s">
        <v>24</v>
      </c>
      <c r="AA4180" t="s">
        <v>129</v>
      </c>
      <c r="AB4180" t="s">
        <v>129</v>
      </c>
      <c r="AC4180" t="b">
        <v>1</v>
      </c>
    </row>
    <row r="4181" spans="1:30" x14ac:dyDescent="0.25">
      <c r="A4181" t="s">
        <v>5638</v>
      </c>
      <c r="B4181">
        <v>5</v>
      </c>
      <c r="C4181" t="s">
        <v>24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4316</v>
      </c>
      <c r="K4181" t="s">
        <v>5647</v>
      </c>
      <c r="L4181" t="s">
        <v>5648</v>
      </c>
      <c r="M4181">
        <v>-2.886269</v>
      </c>
      <c r="N4181" t="s">
        <v>67</v>
      </c>
      <c r="O4181" t="s">
        <v>5518</v>
      </c>
      <c r="P4181">
        <v>0.60865616495700003</v>
      </c>
      <c r="Q4181" t="s">
        <v>384</v>
      </c>
      <c r="R4181" t="s">
        <v>35</v>
      </c>
      <c r="S4181" t="s">
        <v>27</v>
      </c>
      <c r="T4181">
        <v>-1</v>
      </c>
      <c r="U4181">
        <v>5</v>
      </c>
      <c r="V4181">
        <v>5</v>
      </c>
      <c r="W4181" t="s">
        <v>29</v>
      </c>
      <c r="X4181" t="s">
        <v>27</v>
      </c>
      <c r="Y4181" t="s">
        <v>136</v>
      </c>
      <c r="Z4181" t="s">
        <v>24</v>
      </c>
      <c r="AA4181" t="s">
        <v>129</v>
      </c>
      <c r="AB4181" t="s">
        <v>24</v>
      </c>
      <c r="AC4181" t="b">
        <v>1</v>
      </c>
      <c r="AD4181" t="s">
        <v>14803</v>
      </c>
    </row>
    <row r="4182" spans="1:30" x14ac:dyDescent="0.25">
      <c r="A4182" t="s">
        <v>5638</v>
      </c>
      <c r="B4182">
        <v>6</v>
      </c>
      <c r="C4182" t="s">
        <v>24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5624</v>
      </c>
      <c r="K4182" t="s">
        <v>5649</v>
      </c>
      <c r="L4182" t="s">
        <v>5650</v>
      </c>
      <c r="M4182">
        <v>-1.8353379999999999</v>
      </c>
      <c r="N4182" t="s">
        <v>27</v>
      </c>
      <c r="O4182" t="s">
        <v>5626</v>
      </c>
      <c r="P4182">
        <v>0.65999775932000004</v>
      </c>
      <c r="Q4182" t="s">
        <v>384</v>
      </c>
      <c r="R4182" t="s">
        <v>41</v>
      </c>
      <c r="S4182" t="s">
        <v>27</v>
      </c>
      <c r="T4182">
        <v>2</v>
      </c>
      <c r="U4182">
        <v>0</v>
      </c>
      <c r="V4182">
        <v>2</v>
      </c>
      <c r="W4182" t="s">
        <v>41</v>
      </c>
      <c r="X4182" t="s">
        <v>27</v>
      </c>
      <c r="Y4182" t="s">
        <v>136</v>
      </c>
      <c r="Z4182" t="s">
        <v>24</v>
      </c>
      <c r="AA4182" t="s">
        <v>24</v>
      </c>
      <c r="AB4182" t="s">
        <v>24</v>
      </c>
      <c r="AC4182" t="b">
        <v>1</v>
      </c>
      <c r="AD4182" t="s">
        <v>14803</v>
      </c>
    </row>
    <row r="4183" spans="1:30" x14ac:dyDescent="0.25">
      <c r="A4183" t="s">
        <v>5638</v>
      </c>
      <c r="B4183">
        <v>7</v>
      </c>
      <c r="C4183" t="s">
        <v>24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5651</v>
      </c>
      <c r="K4183" t="s">
        <v>5652</v>
      </c>
      <c r="L4183" t="s">
        <v>5653</v>
      </c>
      <c r="M4183">
        <v>-2.34206</v>
      </c>
      <c r="N4183" t="s">
        <v>67</v>
      </c>
      <c r="O4183" t="s">
        <v>5626</v>
      </c>
      <c r="P4183">
        <v>0.85258521507600005</v>
      </c>
      <c r="Q4183" t="s">
        <v>384</v>
      </c>
      <c r="R4183" t="s">
        <v>41</v>
      </c>
      <c r="S4183" t="s">
        <v>27</v>
      </c>
      <c r="T4183">
        <v>2</v>
      </c>
      <c r="U4183">
        <v>1</v>
      </c>
      <c r="V4183">
        <v>1</v>
      </c>
      <c r="W4183" t="s">
        <v>29</v>
      </c>
      <c r="X4183" t="s">
        <v>27</v>
      </c>
      <c r="Y4183" t="s">
        <v>136</v>
      </c>
      <c r="Z4183" t="s">
        <v>24</v>
      </c>
      <c r="AA4183" t="s">
        <v>24</v>
      </c>
      <c r="AB4183" t="s">
        <v>24</v>
      </c>
      <c r="AC4183" t="b">
        <v>1</v>
      </c>
      <c r="AD4183" t="s">
        <v>14803</v>
      </c>
    </row>
    <row r="4184" spans="1:30" x14ac:dyDescent="0.25">
      <c r="A4184" t="s">
        <v>5638</v>
      </c>
      <c r="B4184">
        <v>8</v>
      </c>
      <c r="C4184" t="s">
        <v>24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5624</v>
      </c>
      <c r="K4184" t="s">
        <v>56</v>
      </c>
      <c r="L4184" t="s">
        <v>5654</v>
      </c>
      <c r="M4184">
        <v>-1.954421</v>
      </c>
      <c r="N4184" t="s">
        <v>57</v>
      </c>
      <c r="O4184" t="s">
        <v>5626</v>
      </c>
      <c r="P4184">
        <v>0.86664731166599995</v>
      </c>
      <c r="Q4184" t="s">
        <v>384</v>
      </c>
      <c r="R4184" t="s">
        <v>59</v>
      </c>
      <c r="S4184" t="s">
        <v>27</v>
      </c>
      <c r="T4184">
        <v>0</v>
      </c>
      <c r="U4184">
        <v>0</v>
      </c>
      <c r="V4184">
        <v>0</v>
      </c>
      <c r="W4184" t="s">
        <v>59</v>
      </c>
      <c r="X4184" t="s">
        <v>27</v>
      </c>
      <c r="Y4184" t="s">
        <v>136</v>
      </c>
      <c r="Z4184" t="s">
        <v>24</v>
      </c>
      <c r="AA4184" t="s">
        <v>24</v>
      </c>
      <c r="AB4184" t="s">
        <v>24</v>
      </c>
      <c r="AC4184" t="b">
        <v>0</v>
      </c>
    </row>
    <row r="4185" spans="1:30" x14ac:dyDescent="0.25">
      <c r="A4185" t="s">
        <v>5655</v>
      </c>
      <c r="B4185">
        <v>0</v>
      </c>
      <c r="C4185" t="s">
        <v>24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25</v>
      </c>
      <c r="K4185" t="s">
        <v>1023</v>
      </c>
      <c r="L4185" t="s">
        <v>1023</v>
      </c>
      <c r="M4185">
        <v>-0.48104599999999997</v>
      </c>
      <c r="N4185" t="s">
        <v>102</v>
      </c>
      <c r="O4185" t="s">
        <v>28</v>
      </c>
      <c r="P4185">
        <v>0.93191169483799996</v>
      </c>
      <c r="Q4185" t="s">
        <v>452</v>
      </c>
      <c r="R4185" t="s">
        <v>35</v>
      </c>
      <c r="S4185" t="s">
        <v>27</v>
      </c>
      <c r="T4185">
        <v>0</v>
      </c>
      <c r="U4185">
        <v>0</v>
      </c>
      <c r="V4185">
        <v>0</v>
      </c>
      <c r="W4185" t="s">
        <v>35</v>
      </c>
      <c r="X4185" t="s">
        <v>452</v>
      </c>
      <c r="Y4185" t="s">
        <v>452</v>
      </c>
      <c r="Z4185" t="s">
        <v>129</v>
      </c>
      <c r="AA4185" t="s">
        <v>129</v>
      </c>
      <c r="AB4185" t="s">
        <v>129</v>
      </c>
      <c r="AC4185" t="b">
        <v>1</v>
      </c>
    </row>
    <row r="4186" spans="1:30" x14ac:dyDescent="0.25">
      <c r="A4186" t="s">
        <v>5655</v>
      </c>
      <c r="B4186">
        <v>1</v>
      </c>
      <c r="C4186" t="s">
        <v>129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63</v>
      </c>
      <c r="K4186" t="s">
        <v>134</v>
      </c>
      <c r="L4186" t="s">
        <v>5656</v>
      </c>
      <c r="M4186">
        <v>-1.453729</v>
      </c>
      <c r="N4186" t="s">
        <v>135</v>
      </c>
      <c r="O4186" t="s">
        <v>67</v>
      </c>
      <c r="P4186">
        <v>0.988020152629</v>
      </c>
      <c r="Q4186" t="s">
        <v>138</v>
      </c>
      <c r="R4186" t="s">
        <v>35</v>
      </c>
      <c r="S4186" t="s">
        <v>27</v>
      </c>
      <c r="T4186">
        <v>0</v>
      </c>
      <c r="U4186">
        <v>0</v>
      </c>
      <c r="V4186">
        <v>0</v>
      </c>
      <c r="W4186" t="s">
        <v>35</v>
      </c>
      <c r="X4186" t="s">
        <v>136</v>
      </c>
      <c r="Y4186" t="s">
        <v>138</v>
      </c>
      <c r="Z4186" t="s">
        <v>129</v>
      </c>
      <c r="AA4186" t="s">
        <v>129</v>
      </c>
      <c r="AB4186" t="s">
        <v>129</v>
      </c>
      <c r="AC4186" t="b">
        <v>1</v>
      </c>
    </row>
    <row r="4187" spans="1:30" x14ac:dyDescent="0.25">
      <c r="A4187" t="s">
        <v>5655</v>
      </c>
      <c r="B4187">
        <v>2</v>
      </c>
      <c r="C4187" t="s">
        <v>24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142</v>
      </c>
      <c r="K4187" t="s">
        <v>664</v>
      </c>
      <c r="L4187" t="s">
        <v>3135</v>
      </c>
      <c r="M4187">
        <v>-5.2824000000000003E-2</v>
      </c>
      <c r="N4187" t="s">
        <v>190</v>
      </c>
      <c r="O4187" t="s">
        <v>145</v>
      </c>
      <c r="P4187">
        <v>0.88260501599999996</v>
      </c>
      <c r="Q4187" t="s">
        <v>138</v>
      </c>
      <c r="R4187" t="s">
        <v>35</v>
      </c>
      <c r="S4187" t="s">
        <v>49</v>
      </c>
      <c r="T4187">
        <v>0</v>
      </c>
      <c r="U4187">
        <v>0</v>
      </c>
      <c r="V4187">
        <v>0</v>
      </c>
      <c r="W4187" t="s">
        <v>29</v>
      </c>
      <c r="X4187" t="s">
        <v>27</v>
      </c>
      <c r="Y4187" t="s">
        <v>138</v>
      </c>
      <c r="Z4187" t="s">
        <v>129</v>
      </c>
      <c r="AA4187" t="s">
        <v>24</v>
      </c>
      <c r="AB4187" t="s">
        <v>24</v>
      </c>
      <c r="AC4187" t="b">
        <v>0</v>
      </c>
    </row>
    <row r="4188" spans="1:30" x14ac:dyDescent="0.25">
      <c r="A4188" t="s">
        <v>5655</v>
      </c>
      <c r="B4188">
        <v>3</v>
      </c>
      <c r="C4188" t="s">
        <v>24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5657</v>
      </c>
      <c r="K4188" t="s">
        <v>56</v>
      </c>
      <c r="L4188" t="s">
        <v>909</v>
      </c>
      <c r="M4188">
        <v>-1.807275</v>
      </c>
      <c r="N4188" t="s">
        <v>876</v>
      </c>
      <c r="O4188" t="s">
        <v>5658</v>
      </c>
      <c r="P4188">
        <v>0.50437994868000002</v>
      </c>
      <c r="Q4188" t="s">
        <v>138</v>
      </c>
      <c r="R4188" t="s">
        <v>59</v>
      </c>
      <c r="S4188" t="s">
        <v>27</v>
      </c>
      <c r="T4188">
        <v>1</v>
      </c>
      <c r="U4188">
        <v>0</v>
      </c>
      <c r="V4188">
        <v>1</v>
      </c>
      <c r="W4188" t="s">
        <v>59</v>
      </c>
      <c r="X4188" t="s">
        <v>27</v>
      </c>
      <c r="Y4188" t="s">
        <v>138</v>
      </c>
      <c r="Z4188" t="s">
        <v>129</v>
      </c>
      <c r="AA4188" t="s">
        <v>24</v>
      </c>
      <c r="AB4188" t="s">
        <v>24</v>
      </c>
      <c r="AC4188" t="b">
        <v>0</v>
      </c>
    </row>
    <row r="4189" spans="1:30" x14ac:dyDescent="0.25">
      <c r="A4189" t="s">
        <v>5655</v>
      </c>
      <c r="B4189">
        <v>4</v>
      </c>
      <c r="C4189" t="s">
        <v>24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142</v>
      </c>
      <c r="K4189" t="s">
        <v>56</v>
      </c>
      <c r="L4189" t="s">
        <v>56</v>
      </c>
      <c r="M4189">
        <v>-8.0110000000000008E-3</v>
      </c>
      <c r="N4189" t="s">
        <v>57</v>
      </c>
      <c r="O4189" t="s">
        <v>145</v>
      </c>
      <c r="P4189">
        <v>0.98847503093099998</v>
      </c>
      <c r="Q4189" t="s">
        <v>138</v>
      </c>
      <c r="R4189" t="s">
        <v>59</v>
      </c>
      <c r="S4189" t="s">
        <v>27</v>
      </c>
      <c r="T4189">
        <v>0</v>
      </c>
      <c r="U4189">
        <v>0</v>
      </c>
      <c r="V4189">
        <v>0</v>
      </c>
      <c r="W4189" t="s">
        <v>59</v>
      </c>
      <c r="X4189" t="s">
        <v>27</v>
      </c>
      <c r="Y4189" t="s">
        <v>138</v>
      </c>
      <c r="Z4189" t="s">
        <v>129</v>
      </c>
      <c r="AA4189" t="s">
        <v>24</v>
      </c>
      <c r="AB4189" t="s">
        <v>24</v>
      </c>
      <c r="AC4189" t="b">
        <v>0</v>
      </c>
    </row>
    <row r="4190" spans="1:30" x14ac:dyDescent="0.25">
      <c r="A4190" t="s">
        <v>5659</v>
      </c>
      <c r="B4190">
        <v>0</v>
      </c>
      <c r="C4190" t="s">
        <v>24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25</v>
      </c>
      <c r="K4190" t="s">
        <v>1023</v>
      </c>
      <c r="L4190" t="s">
        <v>1023</v>
      </c>
      <c r="M4190">
        <v>-1.6414999999999999E-2</v>
      </c>
      <c r="N4190" t="s">
        <v>102</v>
      </c>
      <c r="O4190" t="s">
        <v>28</v>
      </c>
      <c r="P4190">
        <v>0.97622962409299996</v>
      </c>
      <c r="Q4190" t="s">
        <v>452</v>
      </c>
      <c r="R4190" t="s">
        <v>35</v>
      </c>
      <c r="S4190" t="s">
        <v>27</v>
      </c>
      <c r="T4190">
        <v>0</v>
      </c>
      <c r="U4190">
        <v>0</v>
      </c>
      <c r="V4190">
        <v>0</v>
      </c>
      <c r="W4190" t="s">
        <v>35</v>
      </c>
      <c r="X4190" t="s">
        <v>452</v>
      </c>
      <c r="Y4190" t="s">
        <v>452</v>
      </c>
      <c r="Z4190" t="s">
        <v>129</v>
      </c>
      <c r="AA4190" t="s">
        <v>129</v>
      </c>
      <c r="AB4190" t="s">
        <v>129</v>
      </c>
      <c r="AC4190" t="b">
        <v>1</v>
      </c>
    </row>
    <row r="4191" spans="1:30" x14ac:dyDescent="0.25">
      <c r="A4191" t="s">
        <v>5659</v>
      </c>
      <c r="B4191">
        <v>1</v>
      </c>
      <c r="C4191" t="s">
        <v>24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63</v>
      </c>
      <c r="K4191" t="s">
        <v>252</v>
      </c>
      <c r="L4191" t="s">
        <v>253</v>
      </c>
      <c r="M4191">
        <v>-1.322E-3</v>
      </c>
      <c r="N4191" t="s">
        <v>254</v>
      </c>
      <c r="O4191" t="s">
        <v>67</v>
      </c>
      <c r="P4191">
        <v>1</v>
      </c>
      <c r="Q4191" t="s">
        <v>2275</v>
      </c>
      <c r="R4191" t="s">
        <v>35</v>
      </c>
      <c r="S4191" t="s">
        <v>27</v>
      </c>
      <c r="T4191">
        <v>0</v>
      </c>
      <c r="U4191">
        <v>0</v>
      </c>
      <c r="V4191">
        <v>0</v>
      </c>
      <c r="W4191" t="s">
        <v>35</v>
      </c>
      <c r="X4191" t="s">
        <v>103</v>
      </c>
      <c r="Y4191" t="s">
        <v>2275</v>
      </c>
      <c r="Z4191" t="s">
        <v>129</v>
      </c>
      <c r="AA4191" t="s">
        <v>129</v>
      </c>
      <c r="AB4191" t="s">
        <v>24</v>
      </c>
      <c r="AC4191" t="b">
        <v>0</v>
      </c>
    </row>
    <row r="4192" spans="1:30" x14ac:dyDescent="0.25">
      <c r="A4192" t="s">
        <v>5659</v>
      </c>
      <c r="B4192">
        <v>2</v>
      </c>
      <c r="C4192" t="s">
        <v>24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30</v>
      </c>
      <c r="K4192" t="s">
        <v>5660</v>
      </c>
      <c r="L4192" t="s">
        <v>2671</v>
      </c>
      <c r="M4192">
        <v>-1.361065</v>
      </c>
      <c r="N4192" t="s">
        <v>27</v>
      </c>
      <c r="O4192" t="s">
        <v>33</v>
      </c>
      <c r="P4192">
        <v>0.79353247928399995</v>
      </c>
      <c r="Q4192" t="s">
        <v>5661</v>
      </c>
      <c r="R4192" t="s">
        <v>35</v>
      </c>
      <c r="S4192" t="s">
        <v>27</v>
      </c>
      <c r="T4192">
        <v>-1</v>
      </c>
      <c r="U4192">
        <v>-1</v>
      </c>
      <c r="V4192">
        <v>-1</v>
      </c>
      <c r="W4192" t="s">
        <v>29</v>
      </c>
      <c r="X4192" t="s">
        <v>4579</v>
      </c>
      <c r="Y4192" t="s">
        <v>11851</v>
      </c>
      <c r="Z4192" t="s">
        <v>24</v>
      </c>
      <c r="AA4192" t="s">
        <v>24</v>
      </c>
      <c r="AB4192" t="s">
        <v>24</v>
      </c>
      <c r="AC4192" t="b">
        <v>0</v>
      </c>
    </row>
    <row r="4193" spans="1:29" x14ac:dyDescent="0.25">
      <c r="A4193" t="s">
        <v>5659</v>
      </c>
      <c r="B4193">
        <v>3</v>
      </c>
      <c r="C4193" t="s">
        <v>24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1556</v>
      </c>
      <c r="K4193" t="s">
        <v>2669</v>
      </c>
      <c r="L4193" t="s">
        <v>2670</v>
      </c>
      <c r="M4193">
        <v>-0.36416900000000002</v>
      </c>
      <c r="N4193" t="s">
        <v>27</v>
      </c>
      <c r="O4193" t="s">
        <v>1557</v>
      </c>
      <c r="P4193">
        <v>0.69651412037799998</v>
      </c>
      <c r="Q4193" t="s">
        <v>5661</v>
      </c>
      <c r="R4193" t="s">
        <v>35</v>
      </c>
      <c r="S4193" t="s">
        <v>27</v>
      </c>
      <c r="T4193">
        <v>-1</v>
      </c>
      <c r="U4193">
        <v>0</v>
      </c>
      <c r="V4193">
        <v>0</v>
      </c>
      <c r="W4193" t="s">
        <v>29</v>
      </c>
      <c r="X4193" t="s">
        <v>27</v>
      </c>
      <c r="Y4193" t="s">
        <v>11851</v>
      </c>
      <c r="Z4193" t="s">
        <v>24</v>
      </c>
      <c r="AA4193" t="s">
        <v>24</v>
      </c>
      <c r="AB4193" t="s">
        <v>24</v>
      </c>
      <c r="AC4193" t="b">
        <v>0</v>
      </c>
    </row>
    <row r="4194" spans="1:29" x14ac:dyDescent="0.25">
      <c r="A4194" t="s">
        <v>5659</v>
      </c>
      <c r="B4194">
        <v>4</v>
      </c>
      <c r="C4194" t="s">
        <v>24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5662</v>
      </c>
      <c r="K4194" t="s">
        <v>1309</v>
      </c>
      <c r="L4194" t="s">
        <v>2370</v>
      </c>
      <c r="M4194">
        <v>-1.8269169999999999</v>
      </c>
      <c r="N4194" t="s">
        <v>47</v>
      </c>
      <c r="O4194" t="s">
        <v>5663</v>
      </c>
      <c r="P4194">
        <v>1</v>
      </c>
      <c r="Q4194" t="s">
        <v>5661</v>
      </c>
      <c r="R4194" t="s">
        <v>35</v>
      </c>
      <c r="S4194" t="s">
        <v>128</v>
      </c>
      <c r="T4194">
        <v>0</v>
      </c>
      <c r="U4194">
        <v>0</v>
      </c>
      <c r="V4194">
        <v>0</v>
      </c>
      <c r="W4194" t="s">
        <v>29</v>
      </c>
      <c r="X4194" t="s">
        <v>27</v>
      </c>
      <c r="Y4194" t="s">
        <v>11851</v>
      </c>
      <c r="Z4194" t="s">
        <v>24</v>
      </c>
      <c r="AA4194" t="s">
        <v>24</v>
      </c>
      <c r="AB4194" t="s">
        <v>24</v>
      </c>
      <c r="AC4194" t="b">
        <v>0</v>
      </c>
    </row>
    <row r="4195" spans="1:29" x14ac:dyDescent="0.25">
      <c r="A4195" t="s">
        <v>5659</v>
      </c>
      <c r="B4195">
        <v>5</v>
      </c>
      <c r="C4195" t="s">
        <v>24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1460</v>
      </c>
      <c r="K4195" t="s">
        <v>56</v>
      </c>
      <c r="L4195" t="s">
        <v>171</v>
      </c>
      <c r="M4195">
        <v>-0.34576200000000001</v>
      </c>
      <c r="N4195" t="s">
        <v>57</v>
      </c>
      <c r="O4195" t="s">
        <v>1462</v>
      </c>
      <c r="P4195">
        <v>1</v>
      </c>
      <c r="Q4195" t="s">
        <v>5661</v>
      </c>
      <c r="R4195" t="s">
        <v>59</v>
      </c>
      <c r="S4195" t="s">
        <v>27</v>
      </c>
      <c r="T4195">
        <v>0</v>
      </c>
      <c r="U4195">
        <v>0</v>
      </c>
      <c r="V4195">
        <v>0</v>
      </c>
      <c r="W4195" t="s">
        <v>59</v>
      </c>
      <c r="X4195" t="s">
        <v>27</v>
      </c>
      <c r="Y4195" t="s">
        <v>11851</v>
      </c>
      <c r="Z4195" t="s">
        <v>24</v>
      </c>
      <c r="AA4195" t="s">
        <v>24</v>
      </c>
      <c r="AB4195" t="s">
        <v>24</v>
      </c>
      <c r="AC4195" t="b">
        <v>0</v>
      </c>
    </row>
    <row r="4196" spans="1:29" x14ac:dyDescent="0.25">
      <c r="A4196" t="s">
        <v>5664</v>
      </c>
      <c r="B4196">
        <v>0</v>
      </c>
      <c r="C4196" t="s">
        <v>24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25</v>
      </c>
      <c r="K4196" t="s">
        <v>5665</v>
      </c>
      <c r="L4196" t="s">
        <v>5666</v>
      </c>
      <c r="M4196">
        <v>-6.3045809999999998</v>
      </c>
      <c r="N4196" t="s">
        <v>5667</v>
      </c>
      <c r="O4196" t="s">
        <v>28</v>
      </c>
      <c r="P4196">
        <v>0.41252824505199998</v>
      </c>
      <c r="Q4196" t="s">
        <v>1739</v>
      </c>
      <c r="R4196" t="s">
        <v>35</v>
      </c>
      <c r="S4196" t="s">
        <v>27</v>
      </c>
      <c r="T4196">
        <v>0</v>
      </c>
      <c r="U4196">
        <v>2</v>
      </c>
      <c r="V4196">
        <v>2</v>
      </c>
      <c r="W4196" t="s">
        <v>35</v>
      </c>
      <c r="X4196" t="s">
        <v>1739</v>
      </c>
      <c r="Y4196" t="s">
        <v>1739</v>
      </c>
      <c r="Z4196" t="s">
        <v>129</v>
      </c>
      <c r="AA4196" t="s">
        <v>129</v>
      </c>
      <c r="AB4196" t="s">
        <v>129</v>
      </c>
      <c r="AC4196" t="b">
        <v>1</v>
      </c>
    </row>
    <row r="4197" spans="1:29" x14ac:dyDescent="0.25">
      <c r="A4197" t="s">
        <v>5664</v>
      </c>
      <c r="B4197">
        <v>1</v>
      </c>
      <c r="C4197" t="s">
        <v>24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63</v>
      </c>
      <c r="K4197" t="s">
        <v>5668</v>
      </c>
      <c r="L4197" t="s">
        <v>5669</v>
      </c>
      <c r="M4197">
        <v>-3.093334</v>
      </c>
      <c r="N4197" t="s">
        <v>27</v>
      </c>
      <c r="O4197" t="s">
        <v>67</v>
      </c>
      <c r="P4197">
        <v>0.80037369140900005</v>
      </c>
      <c r="Q4197" t="s">
        <v>5670</v>
      </c>
      <c r="R4197" t="s">
        <v>35</v>
      </c>
      <c r="S4197" t="s">
        <v>27</v>
      </c>
      <c r="T4197">
        <v>3</v>
      </c>
      <c r="U4197">
        <v>3</v>
      </c>
      <c r="V4197">
        <v>3</v>
      </c>
      <c r="W4197" t="s">
        <v>29</v>
      </c>
      <c r="X4197" t="s">
        <v>103</v>
      </c>
      <c r="Y4197" t="s">
        <v>5670</v>
      </c>
      <c r="Z4197" t="s">
        <v>129</v>
      </c>
      <c r="AA4197" t="s">
        <v>129</v>
      </c>
      <c r="AB4197" t="s">
        <v>24</v>
      </c>
      <c r="AC4197" t="b">
        <v>0</v>
      </c>
    </row>
    <row r="4198" spans="1:29" x14ac:dyDescent="0.25">
      <c r="A4198" t="s">
        <v>5664</v>
      </c>
      <c r="B4198">
        <v>2</v>
      </c>
      <c r="C4198" t="s">
        <v>24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63</v>
      </c>
      <c r="K4198" t="s">
        <v>324</v>
      </c>
      <c r="L4198" t="s">
        <v>5671</v>
      </c>
      <c r="M4198">
        <v>-1.241279</v>
      </c>
      <c r="N4198" t="s">
        <v>254</v>
      </c>
      <c r="O4198" t="s">
        <v>67</v>
      </c>
      <c r="P4198">
        <v>0.40059860698799998</v>
      </c>
      <c r="Q4198" t="s">
        <v>5670</v>
      </c>
      <c r="R4198" t="s">
        <v>35</v>
      </c>
      <c r="S4198" t="s">
        <v>27</v>
      </c>
      <c r="T4198">
        <v>0</v>
      </c>
      <c r="U4198">
        <v>2</v>
      </c>
      <c r="V4198">
        <v>0</v>
      </c>
      <c r="W4198" t="s">
        <v>35</v>
      </c>
      <c r="X4198" t="s">
        <v>27</v>
      </c>
      <c r="Y4198" t="s">
        <v>5670</v>
      </c>
      <c r="Z4198" t="s">
        <v>129</v>
      </c>
      <c r="AA4198" t="s">
        <v>129</v>
      </c>
      <c r="AB4198" t="s">
        <v>24</v>
      </c>
      <c r="AC4198" t="b">
        <v>0</v>
      </c>
    </row>
    <row r="4199" spans="1:29" x14ac:dyDescent="0.25">
      <c r="A4199" t="s">
        <v>5664</v>
      </c>
      <c r="B4199">
        <v>3</v>
      </c>
      <c r="C4199" t="s">
        <v>24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1258</v>
      </c>
      <c r="K4199" t="s">
        <v>513</v>
      </c>
      <c r="L4199" t="s">
        <v>533</v>
      </c>
      <c r="M4199">
        <v>-0.170876</v>
      </c>
      <c r="N4199" t="s">
        <v>47</v>
      </c>
      <c r="O4199" t="s">
        <v>1259</v>
      </c>
      <c r="P4199">
        <v>1</v>
      </c>
      <c r="Q4199" t="s">
        <v>5670</v>
      </c>
      <c r="R4199" t="s">
        <v>35</v>
      </c>
      <c r="S4199" t="s">
        <v>128</v>
      </c>
      <c r="T4199">
        <v>0</v>
      </c>
      <c r="U4199">
        <v>0</v>
      </c>
      <c r="V4199">
        <v>0</v>
      </c>
      <c r="W4199" t="s">
        <v>29</v>
      </c>
      <c r="X4199" t="s">
        <v>27</v>
      </c>
      <c r="Y4199" t="s">
        <v>5670</v>
      </c>
      <c r="Z4199" t="s">
        <v>129</v>
      </c>
      <c r="AA4199" t="s">
        <v>24</v>
      </c>
      <c r="AB4199" t="s">
        <v>24</v>
      </c>
      <c r="AC4199" t="b">
        <v>0</v>
      </c>
    </row>
    <row r="4200" spans="1:29" x14ac:dyDescent="0.25">
      <c r="A4200" t="s">
        <v>5664</v>
      </c>
      <c r="B4200">
        <v>4</v>
      </c>
      <c r="C4200" t="s">
        <v>24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1260</v>
      </c>
      <c r="K4200" t="s">
        <v>171</v>
      </c>
      <c r="L4200" t="s">
        <v>171</v>
      </c>
      <c r="M4200">
        <v>-1.518084</v>
      </c>
      <c r="N4200" t="s">
        <v>57</v>
      </c>
      <c r="O4200" t="s">
        <v>1261</v>
      </c>
      <c r="P4200">
        <v>1</v>
      </c>
      <c r="Q4200" t="s">
        <v>5670</v>
      </c>
      <c r="R4200" t="s">
        <v>59</v>
      </c>
      <c r="S4200" t="s">
        <v>27</v>
      </c>
      <c r="T4200">
        <v>0</v>
      </c>
      <c r="U4200">
        <v>0</v>
      </c>
      <c r="V4200">
        <v>0</v>
      </c>
      <c r="W4200" t="s">
        <v>59</v>
      </c>
      <c r="X4200" t="s">
        <v>27</v>
      </c>
      <c r="Y4200" t="s">
        <v>5670</v>
      </c>
      <c r="Z4200" t="s">
        <v>129</v>
      </c>
      <c r="AA4200" t="s">
        <v>24</v>
      </c>
      <c r="AB4200" t="s">
        <v>24</v>
      </c>
      <c r="AC4200" t="b">
        <v>0</v>
      </c>
    </row>
    <row r="4201" spans="1:29" x14ac:dyDescent="0.25">
      <c r="A4201" t="s">
        <v>5672</v>
      </c>
      <c r="B4201">
        <v>0</v>
      </c>
      <c r="C4201" t="s">
        <v>24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25</v>
      </c>
      <c r="K4201" t="s">
        <v>133</v>
      </c>
      <c r="L4201" t="s">
        <v>27</v>
      </c>
      <c r="M4201">
        <v>-0.24682000000000001</v>
      </c>
      <c r="N4201" t="s">
        <v>27</v>
      </c>
      <c r="O4201" t="s">
        <v>28</v>
      </c>
      <c r="P4201">
        <v>0.80443747650599995</v>
      </c>
      <c r="Q4201" t="s">
        <v>27</v>
      </c>
      <c r="R4201" t="s">
        <v>29</v>
      </c>
      <c r="S4201" t="s">
        <v>27</v>
      </c>
      <c r="T4201">
        <v>-1</v>
      </c>
      <c r="U4201">
        <v>0</v>
      </c>
      <c r="V4201">
        <v>0</v>
      </c>
      <c r="W4201" t="s">
        <v>29</v>
      </c>
      <c r="X4201" t="s">
        <v>27</v>
      </c>
      <c r="Y4201" t="s">
        <v>27</v>
      </c>
      <c r="Z4201" t="s">
        <v>129</v>
      </c>
      <c r="AA4201" t="s">
        <v>24</v>
      </c>
      <c r="AB4201" t="s">
        <v>24</v>
      </c>
      <c r="AC4201" t="b">
        <v>0</v>
      </c>
    </row>
    <row r="4202" spans="1:29" x14ac:dyDescent="0.25">
      <c r="A4202" t="s">
        <v>5672</v>
      </c>
      <c r="B4202">
        <v>1</v>
      </c>
      <c r="C4202" t="s">
        <v>24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63</v>
      </c>
      <c r="K4202" t="s">
        <v>252</v>
      </c>
      <c r="L4202" t="s">
        <v>253</v>
      </c>
      <c r="M4202">
        <v>-4.7840000000000001E-3</v>
      </c>
      <c r="N4202" t="s">
        <v>254</v>
      </c>
      <c r="O4202" t="s">
        <v>67</v>
      </c>
      <c r="P4202">
        <v>0.981881721308</v>
      </c>
      <c r="Q4202" t="s">
        <v>103</v>
      </c>
      <c r="R4202" t="s">
        <v>35</v>
      </c>
      <c r="S4202" t="s">
        <v>27</v>
      </c>
      <c r="T4202">
        <v>0</v>
      </c>
      <c r="U4202">
        <v>0</v>
      </c>
      <c r="V4202">
        <v>0</v>
      </c>
      <c r="W4202" t="s">
        <v>35</v>
      </c>
      <c r="X4202" t="s">
        <v>103</v>
      </c>
      <c r="Y4202" t="s">
        <v>103</v>
      </c>
      <c r="Z4202" t="s">
        <v>129</v>
      </c>
      <c r="AA4202" t="s">
        <v>129</v>
      </c>
      <c r="AB4202" t="s">
        <v>24</v>
      </c>
      <c r="AC4202" t="b">
        <v>0</v>
      </c>
    </row>
    <row r="4203" spans="1:29" x14ac:dyDescent="0.25">
      <c r="A4203" t="s">
        <v>5672</v>
      </c>
      <c r="B4203">
        <v>2</v>
      </c>
      <c r="C4203" t="s">
        <v>24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5673</v>
      </c>
      <c r="K4203" t="s">
        <v>840</v>
      </c>
      <c r="L4203" t="s">
        <v>5674</v>
      </c>
      <c r="M4203">
        <v>-0.30171700000000001</v>
      </c>
      <c r="N4203" t="s">
        <v>842</v>
      </c>
      <c r="O4203" t="s">
        <v>5492</v>
      </c>
      <c r="P4203">
        <v>0.94152339289499998</v>
      </c>
      <c r="Q4203" t="s">
        <v>2950</v>
      </c>
      <c r="R4203" t="s">
        <v>35</v>
      </c>
      <c r="S4203" t="s">
        <v>27</v>
      </c>
      <c r="T4203">
        <v>0</v>
      </c>
      <c r="U4203">
        <v>0</v>
      </c>
      <c r="V4203">
        <v>0</v>
      </c>
      <c r="W4203" t="s">
        <v>35</v>
      </c>
      <c r="X4203" t="s">
        <v>843</v>
      </c>
      <c r="Y4203" t="s">
        <v>2950</v>
      </c>
      <c r="Z4203" t="s">
        <v>129</v>
      </c>
      <c r="AA4203" t="s">
        <v>129</v>
      </c>
      <c r="AB4203" t="s">
        <v>129</v>
      </c>
      <c r="AC4203" t="b">
        <v>1</v>
      </c>
    </row>
    <row r="4204" spans="1:29" x14ac:dyDescent="0.25">
      <c r="A4204" t="s">
        <v>5672</v>
      </c>
      <c r="B4204">
        <v>3</v>
      </c>
      <c r="C4204" t="s">
        <v>24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844</v>
      </c>
      <c r="K4204" t="s">
        <v>5675</v>
      </c>
      <c r="L4204" t="s">
        <v>5675</v>
      </c>
      <c r="M4204">
        <v>-3.107E-3</v>
      </c>
      <c r="N4204" t="s">
        <v>1962</v>
      </c>
      <c r="O4204" t="s">
        <v>848</v>
      </c>
      <c r="P4204">
        <v>0.802234821145</v>
      </c>
      <c r="Q4204" t="s">
        <v>2950</v>
      </c>
      <c r="R4204" t="s">
        <v>35</v>
      </c>
      <c r="S4204" t="s">
        <v>27</v>
      </c>
      <c r="T4204">
        <v>2</v>
      </c>
      <c r="U4204">
        <v>-1</v>
      </c>
      <c r="V4204">
        <v>0</v>
      </c>
      <c r="W4204" t="s">
        <v>35</v>
      </c>
      <c r="X4204" t="s">
        <v>27</v>
      </c>
      <c r="Y4204" t="s">
        <v>2950</v>
      </c>
      <c r="Z4204" t="s">
        <v>129</v>
      </c>
      <c r="AA4204" t="s">
        <v>129</v>
      </c>
      <c r="AB4204" t="s">
        <v>24</v>
      </c>
      <c r="AC4204" t="b">
        <v>0</v>
      </c>
    </row>
    <row r="4205" spans="1:29" x14ac:dyDescent="0.25">
      <c r="A4205" t="s">
        <v>5672</v>
      </c>
      <c r="B4205">
        <v>4</v>
      </c>
      <c r="C4205" t="s">
        <v>24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844</v>
      </c>
      <c r="K4205" t="s">
        <v>832</v>
      </c>
      <c r="L4205" t="s">
        <v>659</v>
      </c>
      <c r="M4205">
        <v>-1.9293800000000001</v>
      </c>
      <c r="N4205" t="s">
        <v>660</v>
      </c>
      <c r="O4205" t="s">
        <v>848</v>
      </c>
      <c r="P4205">
        <v>0.794866361641</v>
      </c>
      <c r="Q4205" t="s">
        <v>5676</v>
      </c>
      <c r="R4205" t="s">
        <v>41</v>
      </c>
      <c r="S4205" t="s">
        <v>27</v>
      </c>
      <c r="T4205">
        <v>0</v>
      </c>
      <c r="U4205">
        <v>0</v>
      </c>
      <c r="V4205">
        <v>0</v>
      </c>
      <c r="W4205" t="s">
        <v>41</v>
      </c>
      <c r="X4205" t="s">
        <v>3834</v>
      </c>
      <c r="Y4205" t="s">
        <v>5676</v>
      </c>
      <c r="Z4205" t="s">
        <v>129</v>
      </c>
      <c r="AA4205" t="s">
        <v>129</v>
      </c>
      <c r="AB4205" t="s">
        <v>129</v>
      </c>
      <c r="AC4205" t="b">
        <v>1</v>
      </c>
    </row>
    <row r="4206" spans="1:29" x14ac:dyDescent="0.25">
      <c r="A4206" t="s">
        <v>5672</v>
      </c>
      <c r="B4206">
        <v>5</v>
      </c>
      <c r="C4206" t="s">
        <v>24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4750</v>
      </c>
      <c r="K4206" t="s">
        <v>5677</v>
      </c>
      <c r="L4206" t="s">
        <v>5678</v>
      </c>
      <c r="M4206">
        <v>-1.7925279999999999</v>
      </c>
      <c r="N4206" t="s">
        <v>102</v>
      </c>
      <c r="O4206" t="s">
        <v>4751</v>
      </c>
      <c r="P4206">
        <v>0.96272231523700003</v>
      </c>
      <c r="Q4206" t="s">
        <v>4225</v>
      </c>
      <c r="R4206" t="s">
        <v>35</v>
      </c>
      <c r="S4206" t="s">
        <v>27</v>
      </c>
      <c r="T4206">
        <v>0</v>
      </c>
      <c r="U4206">
        <v>0</v>
      </c>
      <c r="V4206">
        <v>0</v>
      </c>
      <c r="W4206" t="s">
        <v>35</v>
      </c>
      <c r="X4206" t="s">
        <v>452</v>
      </c>
      <c r="Y4206" t="s">
        <v>4225</v>
      </c>
      <c r="Z4206" t="s">
        <v>129</v>
      </c>
      <c r="AA4206" t="s">
        <v>129</v>
      </c>
      <c r="AB4206" t="s">
        <v>129</v>
      </c>
      <c r="AC4206" t="b">
        <v>1</v>
      </c>
    </row>
    <row r="4207" spans="1:29" x14ac:dyDescent="0.25">
      <c r="A4207" t="s">
        <v>5672</v>
      </c>
      <c r="B4207">
        <v>6</v>
      </c>
      <c r="C4207" t="s">
        <v>24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5679</v>
      </c>
      <c r="K4207" t="s">
        <v>4053</v>
      </c>
      <c r="L4207" t="s">
        <v>476</v>
      </c>
      <c r="M4207">
        <v>-1.0780289999999999</v>
      </c>
      <c r="N4207" t="s">
        <v>47</v>
      </c>
      <c r="O4207" t="s">
        <v>5680</v>
      </c>
      <c r="P4207">
        <v>0.96683408733700005</v>
      </c>
      <c r="Q4207" t="s">
        <v>4225</v>
      </c>
      <c r="R4207" t="s">
        <v>35</v>
      </c>
      <c r="S4207" t="s">
        <v>128</v>
      </c>
      <c r="T4207">
        <v>0</v>
      </c>
      <c r="U4207">
        <v>0</v>
      </c>
      <c r="V4207">
        <v>0</v>
      </c>
      <c r="W4207" t="s">
        <v>29</v>
      </c>
      <c r="X4207" t="s">
        <v>27</v>
      </c>
      <c r="Y4207" t="s">
        <v>4225</v>
      </c>
      <c r="Z4207" t="s">
        <v>129</v>
      </c>
      <c r="AA4207" t="s">
        <v>24</v>
      </c>
      <c r="AB4207" t="s">
        <v>24</v>
      </c>
      <c r="AC4207" t="b">
        <v>0</v>
      </c>
    </row>
    <row r="4208" spans="1:29" x14ac:dyDescent="0.25">
      <c r="A4208" t="s">
        <v>5672</v>
      </c>
      <c r="B4208">
        <v>7</v>
      </c>
      <c r="C4208" t="s">
        <v>24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5681</v>
      </c>
      <c r="K4208" t="s">
        <v>5682</v>
      </c>
      <c r="L4208" t="s">
        <v>1797</v>
      </c>
      <c r="M4208">
        <v>-0.299261</v>
      </c>
      <c r="N4208" t="s">
        <v>52</v>
      </c>
      <c r="O4208" t="s">
        <v>5683</v>
      </c>
      <c r="P4208">
        <v>0.97821584560999997</v>
      </c>
      <c r="Q4208" t="s">
        <v>4225</v>
      </c>
      <c r="R4208" t="s">
        <v>35</v>
      </c>
      <c r="S4208" t="s">
        <v>54</v>
      </c>
      <c r="T4208">
        <v>0</v>
      </c>
      <c r="U4208">
        <v>0</v>
      </c>
      <c r="V4208">
        <v>0</v>
      </c>
      <c r="W4208" t="s">
        <v>29</v>
      </c>
      <c r="X4208" t="s">
        <v>27</v>
      </c>
      <c r="Y4208" t="s">
        <v>4225</v>
      </c>
      <c r="Z4208" t="s">
        <v>129</v>
      </c>
      <c r="AA4208" t="s">
        <v>24</v>
      </c>
      <c r="AB4208" t="s">
        <v>24</v>
      </c>
      <c r="AC4208" t="b">
        <v>0</v>
      </c>
    </row>
    <row r="4209" spans="1:29" x14ac:dyDescent="0.25">
      <c r="A4209" t="s">
        <v>5672</v>
      </c>
      <c r="B4209">
        <v>8</v>
      </c>
      <c r="C4209" t="s">
        <v>24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5684</v>
      </c>
      <c r="K4209" t="s">
        <v>56</v>
      </c>
      <c r="L4209" t="s">
        <v>171</v>
      </c>
      <c r="M4209">
        <v>-0.43511899999999998</v>
      </c>
      <c r="N4209" t="s">
        <v>57</v>
      </c>
      <c r="O4209" t="s">
        <v>5685</v>
      </c>
      <c r="P4209">
        <v>1</v>
      </c>
      <c r="Q4209" t="s">
        <v>4225</v>
      </c>
      <c r="R4209" t="s">
        <v>59</v>
      </c>
      <c r="S4209" t="s">
        <v>27</v>
      </c>
      <c r="T4209">
        <v>0</v>
      </c>
      <c r="U4209">
        <v>0</v>
      </c>
      <c r="V4209">
        <v>0</v>
      </c>
      <c r="W4209" t="s">
        <v>59</v>
      </c>
      <c r="X4209" t="s">
        <v>27</v>
      </c>
      <c r="Y4209" t="s">
        <v>4225</v>
      </c>
      <c r="Z4209" t="s">
        <v>129</v>
      </c>
      <c r="AA4209" t="s">
        <v>24</v>
      </c>
      <c r="AB4209" t="s">
        <v>24</v>
      </c>
      <c r="AC4209" t="b">
        <v>0</v>
      </c>
    </row>
    <row r="4210" spans="1:29" x14ac:dyDescent="0.25">
      <c r="A4210" t="s">
        <v>5686</v>
      </c>
      <c r="B4210">
        <v>0</v>
      </c>
      <c r="C4210" t="s">
        <v>24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25</v>
      </c>
      <c r="K4210" t="s">
        <v>703</v>
      </c>
      <c r="L4210" t="s">
        <v>5687</v>
      </c>
      <c r="M4210">
        <v>-1.81589</v>
      </c>
      <c r="N4210" t="s">
        <v>79</v>
      </c>
      <c r="O4210" t="s">
        <v>28</v>
      </c>
      <c r="P4210">
        <v>0.962729249969</v>
      </c>
      <c r="Q4210" t="s">
        <v>323</v>
      </c>
      <c r="R4210" t="s">
        <v>35</v>
      </c>
      <c r="S4210" t="s">
        <v>27</v>
      </c>
      <c r="T4210">
        <v>0</v>
      </c>
      <c r="U4210">
        <v>-1</v>
      </c>
      <c r="V4210">
        <v>-1</v>
      </c>
      <c r="W4210" t="s">
        <v>35</v>
      </c>
      <c r="X4210" t="s">
        <v>323</v>
      </c>
      <c r="Y4210" t="s">
        <v>323</v>
      </c>
      <c r="Z4210" t="s">
        <v>129</v>
      </c>
      <c r="AA4210" t="s">
        <v>129</v>
      </c>
      <c r="AB4210" t="s">
        <v>24</v>
      </c>
      <c r="AC4210" t="b">
        <v>1</v>
      </c>
    </row>
    <row r="4211" spans="1:29" x14ac:dyDescent="0.25">
      <c r="A4211" t="s">
        <v>5686</v>
      </c>
      <c r="B4211">
        <v>1</v>
      </c>
      <c r="C4211" t="s">
        <v>24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63</v>
      </c>
      <c r="K4211" t="s">
        <v>4178</v>
      </c>
      <c r="L4211" t="s">
        <v>4178</v>
      </c>
      <c r="M4211">
        <v>-0.28334900000000002</v>
      </c>
      <c r="N4211" t="s">
        <v>807</v>
      </c>
      <c r="O4211" t="s">
        <v>67</v>
      </c>
      <c r="P4211">
        <v>1</v>
      </c>
      <c r="Q4211" t="s">
        <v>323</v>
      </c>
      <c r="R4211" t="s">
        <v>35</v>
      </c>
      <c r="S4211" t="s">
        <v>27</v>
      </c>
      <c r="T4211">
        <v>0</v>
      </c>
      <c r="U4211">
        <v>-1</v>
      </c>
      <c r="V4211">
        <v>0</v>
      </c>
      <c r="W4211" t="s">
        <v>35</v>
      </c>
      <c r="X4211" t="s">
        <v>27</v>
      </c>
      <c r="Y4211" t="s">
        <v>323</v>
      </c>
      <c r="Z4211" t="s">
        <v>129</v>
      </c>
      <c r="AA4211" t="s">
        <v>129</v>
      </c>
      <c r="AB4211" t="s">
        <v>129</v>
      </c>
      <c r="AC4211" t="b">
        <v>1</v>
      </c>
    </row>
    <row r="4212" spans="1:29" x14ac:dyDescent="0.25">
      <c r="A4212" t="s">
        <v>5686</v>
      </c>
      <c r="B4212">
        <v>2</v>
      </c>
      <c r="C4212" t="s">
        <v>24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1258</v>
      </c>
      <c r="K4212" t="s">
        <v>4053</v>
      </c>
      <c r="L4212" t="s">
        <v>533</v>
      </c>
      <c r="M4212">
        <v>-0.32390099999999999</v>
      </c>
      <c r="N4212" t="s">
        <v>47</v>
      </c>
      <c r="O4212" t="s">
        <v>1259</v>
      </c>
      <c r="P4212">
        <v>1</v>
      </c>
      <c r="Q4212" t="s">
        <v>323</v>
      </c>
      <c r="R4212" t="s">
        <v>35</v>
      </c>
      <c r="S4212" t="s">
        <v>128</v>
      </c>
      <c r="T4212">
        <v>0</v>
      </c>
      <c r="U4212">
        <v>0</v>
      </c>
      <c r="V4212">
        <v>0</v>
      </c>
      <c r="W4212" t="s">
        <v>29</v>
      </c>
      <c r="X4212" t="s">
        <v>27</v>
      </c>
      <c r="Y4212" t="s">
        <v>323</v>
      </c>
      <c r="Z4212" t="s">
        <v>129</v>
      </c>
      <c r="AA4212" t="s">
        <v>24</v>
      </c>
      <c r="AB4212" t="s">
        <v>24</v>
      </c>
      <c r="AC4212" t="b">
        <v>0</v>
      </c>
    </row>
    <row r="4213" spans="1:29" x14ac:dyDescent="0.25">
      <c r="A4213" t="s">
        <v>5686</v>
      </c>
      <c r="B4213">
        <v>3</v>
      </c>
      <c r="C4213" t="s">
        <v>24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1260</v>
      </c>
      <c r="K4213" t="s">
        <v>816</v>
      </c>
      <c r="L4213" t="s">
        <v>5688</v>
      </c>
      <c r="M4213">
        <v>-0.49481799999999998</v>
      </c>
      <c r="N4213" t="s">
        <v>52</v>
      </c>
      <c r="O4213" t="s">
        <v>1261</v>
      </c>
      <c r="P4213">
        <v>0.96626476654899995</v>
      </c>
      <c r="Q4213" t="s">
        <v>323</v>
      </c>
      <c r="R4213" t="s">
        <v>35</v>
      </c>
      <c r="S4213" t="s">
        <v>54</v>
      </c>
      <c r="T4213">
        <v>0</v>
      </c>
      <c r="U4213">
        <v>0</v>
      </c>
      <c r="V4213">
        <v>0</v>
      </c>
      <c r="W4213" t="s">
        <v>29</v>
      </c>
      <c r="X4213" t="s">
        <v>27</v>
      </c>
      <c r="Y4213" t="s">
        <v>323</v>
      </c>
      <c r="Z4213" t="s">
        <v>129</v>
      </c>
      <c r="AA4213" t="s">
        <v>24</v>
      </c>
      <c r="AB4213" t="s">
        <v>24</v>
      </c>
      <c r="AC4213" t="b">
        <v>0</v>
      </c>
    </row>
    <row r="4214" spans="1:29" x14ac:dyDescent="0.25">
      <c r="A4214" t="s">
        <v>5686</v>
      </c>
      <c r="B4214">
        <v>4</v>
      </c>
      <c r="C4214" t="s">
        <v>24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1262</v>
      </c>
      <c r="K4214" t="s">
        <v>56</v>
      </c>
      <c r="L4214" t="s">
        <v>171</v>
      </c>
      <c r="M4214">
        <v>-0.59931199999999996</v>
      </c>
      <c r="N4214" t="s">
        <v>57</v>
      </c>
      <c r="O4214" t="s">
        <v>1264</v>
      </c>
      <c r="P4214">
        <v>1</v>
      </c>
      <c r="Q4214" t="s">
        <v>323</v>
      </c>
      <c r="R4214" t="s">
        <v>59</v>
      </c>
      <c r="S4214" t="s">
        <v>27</v>
      </c>
      <c r="T4214">
        <v>0</v>
      </c>
      <c r="U4214">
        <v>0</v>
      </c>
      <c r="V4214">
        <v>0</v>
      </c>
      <c r="W4214" t="s">
        <v>59</v>
      </c>
      <c r="X4214" t="s">
        <v>27</v>
      </c>
      <c r="Y4214" t="s">
        <v>323</v>
      </c>
      <c r="Z4214" t="s">
        <v>129</v>
      </c>
      <c r="AA4214" t="s">
        <v>24</v>
      </c>
      <c r="AB4214" t="s">
        <v>24</v>
      </c>
      <c r="AC4214" t="b">
        <v>0</v>
      </c>
    </row>
    <row r="4215" spans="1:29" x14ac:dyDescent="0.25">
      <c r="A4215" t="s">
        <v>5689</v>
      </c>
      <c r="B4215">
        <v>0</v>
      </c>
      <c r="C4215" t="s">
        <v>24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25</v>
      </c>
      <c r="K4215" t="s">
        <v>651</v>
      </c>
      <c r="L4215" t="s">
        <v>1170</v>
      </c>
      <c r="M4215">
        <v>-1.2099569999999999</v>
      </c>
      <c r="N4215" t="s">
        <v>27</v>
      </c>
      <c r="O4215" t="s">
        <v>28</v>
      </c>
      <c r="P4215">
        <v>0.906490100691</v>
      </c>
      <c r="Q4215" t="s">
        <v>27</v>
      </c>
      <c r="R4215" t="s">
        <v>29</v>
      </c>
      <c r="S4215" t="s">
        <v>27</v>
      </c>
      <c r="T4215">
        <v>-1</v>
      </c>
      <c r="U4215">
        <v>0</v>
      </c>
      <c r="V4215">
        <v>0</v>
      </c>
      <c r="W4215" t="s">
        <v>29</v>
      </c>
      <c r="X4215" t="s">
        <v>27</v>
      </c>
      <c r="Y4215" t="s">
        <v>27</v>
      </c>
      <c r="Z4215" t="s">
        <v>129</v>
      </c>
      <c r="AA4215" t="s">
        <v>24</v>
      </c>
      <c r="AB4215" t="s">
        <v>24</v>
      </c>
      <c r="AC4215" t="b">
        <v>0</v>
      </c>
    </row>
    <row r="4216" spans="1:29" x14ac:dyDescent="0.25">
      <c r="A4216" t="s">
        <v>5689</v>
      </c>
      <c r="B4216">
        <v>1</v>
      </c>
      <c r="C4216" t="s">
        <v>24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63</v>
      </c>
      <c r="K4216" t="s">
        <v>651</v>
      </c>
      <c r="L4216" t="s">
        <v>2120</v>
      </c>
      <c r="M4216">
        <v>-1.095359</v>
      </c>
      <c r="N4216" t="s">
        <v>27</v>
      </c>
      <c r="O4216" t="s">
        <v>67</v>
      </c>
      <c r="P4216">
        <v>0.89404857647000002</v>
      </c>
      <c r="Q4216" t="s">
        <v>27</v>
      </c>
      <c r="R4216" t="s">
        <v>29</v>
      </c>
      <c r="S4216" t="s">
        <v>27</v>
      </c>
      <c r="T4216">
        <v>-1</v>
      </c>
      <c r="U4216">
        <v>0</v>
      </c>
      <c r="V4216">
        <v>0</v>
      </c>
      <c r="W4216" t="s">
        <v>29</v>
      </c>
      <c r="X4216" t="s">
        <v>27</v>
      </c>
      <c r="Y4216" t="s">
        <v>27</v>
      </c>
      <c r="Z4216" t="s">
        <v>129</v>
      </c>
      <c r="AA4216" t="s">
        <v>24</v>
      </c>
      <c r="AB4216" t="s">
        <v>24</v>
      </c>
      <c r="AC4216" t="b">
        <v>0</v>
      </c>
    </row>
    <row r="4217" spans="1:29" x14ac:dyDescent="0.25">
      <c r="A4217" t="s">
        <v>5689</v>
      </c>
      <c r="B4217">
        <v>2</v>
      </c>
      <c r="C4217" t="s">
        <v>129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63</v>
      </c>
      <c r="K4217" t="s">
        <v>365</v>
      </c>
      <c r="L4217" t="s">
        <v>1032</v>
      </c>
      <c r="M4217">
        <v>-1.8723810000000001</v>
      </c>
      <c r="N4217" t="s">
        <v>135</v>
      </c>
      <c r="O4217" t="s">
        <v>67</v>
      </c>
      <c r="P4217">
        <v>0.48013114899999998</v>
      </c>
      <c r="Q4217" t="s">
        <v>674</v>
      </c>
      <c r="R4217" t="s">
        <v>35</v>
      </c>
      <c r="S4217" t="s">
        <v>27</v>
      </c>
      <c r="T4217">
        <v>3</v>
      </c>
      <c r="U4217">
        <v>3</v>
      </c>
      <c r="V4217">
        <v>3</v>
      </c>
      <c r="W4217" t="s">
        <v>35</v>
      </c>
      <c r="X4217" t="s">
        <v>674</v>
      </c>
      <c r="Y4217" t="s">
        <v>674</v>
      </c>
      <c r="Z4217" t="s">
        <v>129</v>
      </c>
      <c r="AA4217" t="s">
        <v>129</v>
      </c>
      <c r="AB4217" t="s">
        <v>24</v>
      </c>
      <c r="AC4217" t="b">
        <v>1</v>
      </c>
    </row>
    <row r="4218" spans="1:29" x14ac:dyDescent="0.25">
      <c r="A4218" t="s">
        <v>5689</v>
      </c>
      <c r="B4218">
        <v>3</v>
      </c>
      <c r="C4218" t="s">
        <v>24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445</v>
      </c>
      <c r="K4218" t="s">
        <v>213</v>
      </c>
      <c r="L4218" t="s">
        <v>213</v>
      </c>
      <c r="M4218">
        <v>-1.6620000000000001E-3</v>
      </c>
      <c r="N4218" t="s">
        <v>27</v>
      </c>
      <c r="O4218" t="s">
        <v>446</v>
      </c>
      <c r="P4218">
        <v>0.33897260189900003</v>
      </c>
      <c r="Q4218" t="s">
        <v>674</v>
      </c>
      <c r="R4218" t="s">
        <v>35</v>
      </c>
      <c r="S4218" t="s">
        <v>27</v>
      </c>
      <c r="T4218">
        <v>3</v>
      </c>
      <c r="U4218">
        <v>0</v>
      </c>
      <c r="V4218">
        <v>0</v>
      </c>
      <c r="W4218" t="s">
        <v>29</v>
      </c>
      <c r="X4218" t="s">
        <v>27</v>
      </c>
      <c r="Y4218" t="s">
        <v>674</v>
      </c>
      <c r="Z4218" t="s">
        <v>129</v>
      </c>
      <c r="AA4218" t="s">
        <v>129</v>
      </c>
      <c r="AB4218" t="s">
        <v>24</v>
      </c>
      <c r="AC4218" t="b">
        <v>0</v>
      </c>
    </row>
    <row r="4219" spans="1:29" x14ac:dyDescent="0.25">
      <c r="A4219" t="s">
        <v>5689</v>
      </c>
      <c r="B4219">
        <v>4</v>
      </c>
      <c r="C4219" t="s">
        <v>24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445</v>
      </c>
      <c r="K4219" t="s">
        <v>213</v>
      </c>
      <c r="L4219" t="s">
        <v>213</v>
      </c>
      <c r="M4219">
        <v>-1.4250000000000001E-3</v>
      </c>
      <c r="N4219" t="s">
        <v>215</v>
      </c>
      <c r="O4219" t="s">
        <v>446</v>
      </c>
      <c r="P4219">
        <v>0.46380820545000001</v>
      </c>
      <c r="Q4219" t="s">
        <v>674</v>
      </c>
      <c r="R4219" t="s">
        <v>35</v>
      </c>
      <c r="S4219" t="s">
        <v>27</v>
      </c>
      <c r="T4219">
        <v>3</v>
      </c>
      <c r="U4219">
        <v>0</v>
      </c>
      <c r="V4219">
        <v>0</v>
      </c>
      <c r="W4219" t="s">
        <v>29</v>
      </c>
      <c r="X4219" t="s">
        <v>27</v>
      </c>
      <c r="Y4219" t="s">
        <v>674</v>
      </c>
      <c r="Z4219" t="s">
        <v>129</v>
      </c>
      <c r="AA4219" t="s">
        <v>129</v>
      </c>
      <c r="AB4219" t="s">
        <v>24</v>
      </c>
      <c r="AC4219" t="b">
        <v>0</v>
      </c>
    </row>
    <row r="4220" spans="1:29" x14ac:dyDescent="0.25">
      <c r="A4220" t="s">
        <v>5689</v>
      </c>
      <c r="B4220">
        <v>5</v>
      </c>
      <c r="C4220" t="s">
        <v>24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445</v>
      </c>
      <c r="K4220" t="s">
        <v>3258</v>
      </c>
      <c r="L4220" t="s">
        <v>3258</v>
      </c>
      <c r="M4220">
        <v>-4.9909999999999998E-3</v>
      </c>
      <c r="N4220" t="s">
        <v>5690</v>
      </c>
      <c r="O4220" t="s">
        <v>446</v>
      </c>
      <c r="P4220">
        <v>0.47943407635599999</v>
      </c>
      <c r="Q4220" t="s">
        <v>674</v>
      </c>
      <c r="R4220" t="s">
        <v>35</v>
      </c>
      <c r="S4220" t="s">
        <v>27</v>
      </c>
      <c r="T4220">
        <v>0</v>
      </c>
      <c r="U4220">
        <v>-1</v>
      </c>
      <c r="V4220">
        <v>0</v>
      </c>
      <c r="W4220" t="s">
        <v>35</v>
      </c>
      <c r="X4220" t="s">
        <v>27</v>
      </c>
      <c r="Y4220" t="s">
        <v>674</v>
      </c>
      <c r="Z4220" t="s">
        <v>129</v>
      </c>
      <c r="AA4220" t="s">
        <v>129</v>
      </c>
      <c r="AB4220" t="s">
        <v>129</v>
      </c>
      <c r="AC4220" t="b">
        <v>1</v>
      </c>
    </row>
    <row r="4221" spans="1:29" x14ac:dyDescent="0.25">
      <c r="A4221" t="s">
        <v>5689</v>
      </c>
      <c r="B4221">
        <v>6</v>
      </c>
      <c r="C4221" t="s">
        <v>24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30</v>
      </c>
      <c r="K4221" t="s">
        <v>252</v>
      </c>
      <c r="L4221" t="s">
        <v>253</v>
      </c>
      <c r="M4221">
        <v>-4.6099999999999998E-4</v>
      </c>
      <c r="N4221" t="s">
        <v>75</v>
      </c>
      <c r="O4221" t="s">
        <v>33</v>
      </c>
      <c r="P4221">
        <v>1</v>
      </c>
      <c r="Q4221" t="s">
        <v>1653</v>
      </c>
      <c r="R4221" t="s">
        <v>35</v>
      </c>
      <c r="S4221" t="s">
        <v>27</v>
      </c>
      <c r="T4221">
        <v>0</v>
      </c>
      <c r="U4221">
        <v>0</v>
      </c>
      <c r="V4221">
        <v>0</v>
      </c>
      <c r="W4221" t="s">
        <v>35</v>
      </c>
      <c r="X4221" t="s">
        <v>863</v>
      </c>
      <c r="Y4221" t="s">
        <v>1653</v>
      </c>
      <c r="Z4221" t="s">
        <v>129</v>
      </c>
      <c r="AA4221" t="s">
        <v>129</v>
      </c>
      <c r="AB4221" t="s">
        <v>24</v>
      </c>
      <c r="AC4221" t="b">
        <v>0</v>
      </c>
    </row>
    <row r="4222" spans="1:29" x14ac:dyDescent="0.25">
      <c r="A4222" t="s">
        <v>5689</v>
      </c>
      <c r="B4222">
        <v>7</v>
      </c>
      <c r="C4222" t="s">
        <v>24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77</v>
      </c>
      <c r="K4222" t="s">
        <v>78</v>
      </c>
      <c r="L4222" t="s">
        <v>78</v>
      </c>
      <c r="M4222">
        <v>-1.5657999999999998E-2</v>
      </c>
      <c r="N4222" t="s">
        <v>79</v>
      </c>
      <c r="O4222" t="s">
        <v>80</v>
      </c>
      <c r="P4222">
        <v>0.98252728351100005</v>
      </c>
      <c r="Q4222" t="s">
        <v>1052</v>
      </c>
      <c r="R4222" t="s">
        <v>35</v>
      </c>
      <c r="S4222" t="s">
        <v>27</v>
      </c>
      <c r="T4222">
        <v>0</v>
      </c>
      <c r="U4222">
        <v>0</v>
      </c>
      <c r="V4222">
        <v>0</v>
      </c>
      <c r="W4222" t="s">
        <v>35</v>
      </c>
      <c r="X4222" t="s">
        <v>522</v>
      </c>
      <c r="Y4222" t="s">
        <v>1052</v>
      </c>
      <c r="Z4222" t="s">
        <v>129</v>
      </c>
      <c r="AA4222" t="s">
        <v>129</v>
      </c>
      <c r="AB4222" t="s">
        <v>129</v>
      </c>
      <c r="AC4222" t="b">
        <v>1</v>
      </c>
    </row>
    <row r="4223" spans="1:29" x14ac:dyDescent="0.25">
      <c r="A4223" t="s">
        <v>5689</v>
      </c>
      <c r="B4223">
        <v>8</v>
      </c>
      <c r="C4223" t="s">
        <v>24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1987</v>
      </c>
      <c r="K4223" t="s">
        <v>468</v>
      </c>
      <c r="L4223" t="s">
        <v>468</v>
      </c>
      <c r="M4223">
        <v>-3.4689999999999999E-3</v>
      </c>
      <c r="N4223" t="s">
        <v>27</v>
      </c>
      <c r="O4223" t="s">
        <v>1990</v>
      </c>
      <c r="P4223">
        <v>0.43290590090100001</v>
      </c>
      <c r="Q4223" t="s">
        <v>1052</v>
      </c>
      <c r="R4223" t="s">
        <v>41</v>
      </c>
      <c r="S4223" t="s">
        <v>27</v>
      </c>
      <c r="T4223">
        <v>1</v>
      </c>
      <c r="U4223">
        <v>0</v>
      </c>
      <c r="V4223">
        <v>1</v>
      </c>
      <c r="W4223" t="s">
        <v>41</v>
      </c>
      <c r="X4223" t="s">
        <v>27</v>
      </c>
      <c r="Y4223" t="s">
        <v>1052</v>
      </c>
      <c r="Z4223" t="s">
        <v>129</v>
      </c>
      <c r="AA4223" t="s">
        <v>129</v>
      </c>
      <c r="AB4223" t="s">
        <v>24</v>
      </c>
      <c r="AC4223" t="b">
        <v>0</v>
      </c>
    </row>
    <row r="4224" spans="1:29" x14ac:dyDescent="0.25">
      <c r="A4224" t="s">
        <v>5689</v>
      </c>
      <c r="B4224">
        <v>9</v>
      </c>
      <c r="C4224" t="s">
        <v>24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1567</v>
      </c>
      <c r="K4224" t="s">
        <v>1682</v>
      </c>
      <c r="L4224" t="s">
        <v>939</v>
      </c>
      <c r="M4224">
        <v>-0.358624</v>
      </c>
      <c r="N4224" t="s">
        <v>52</v>
      </c>
      <c r="O4224" t="s">
        <v>238</v>
      </c>
      <c r="P4224">
        <v>1</v>
      </c>
      <c r="Q4224" t="s">
        <v>1052</v>
      </c>
      <c r="R4224" t="s">
        <v>41</v>
      </c>
      <c r="S4224" t="s">
        <v>54</v>
      </c>
      <c r="T4224">
        <v>0</v>
      </c>
      <c r="U4224">
        <v>0</v>
      </c>
      <c r="V4224">
        <v>0</v>
      </c>
      <c r="W4224" t="s">
        <v>29</v>
      </c>
      <c r="X4224" t="s">
        <v>27</v>
      </c>
      <c r="Y4224" t="s">
        <v>1052</v>
      </c>
      <c r="Z4224" t="s">
        <v>129</v>
      </c>
      <c r="AA4224" t="s">
        <v>24</v>
      </c>
      <c r="AB4224" t="s">
        <v>24</v>
      </c>
      <c r="AC4224" t="b">
        <v>0</v>
      </c>
    </row>
    <row r="4225" spans="1:29" x14ac:dyDescent="0.25">
      <c r="A4225" t="s">
        <v>5689</v>
      </c>
      <c r="B4225">
        <v>10</v>
      </c>
      <c r="C4225" t="s">
        <v>24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1893</v>
      </c>
      <c r="K4225" t="s">
        <v>56</v>
      </c>
      <c r="L4225" t="s">
        <v>171</v>
      </c>
      <c r="M4225">
        <v>-0.28243499999999999</v>
      </c>
      <c r="N4225" t="s">
        <v>57</v>
      </c>
      <c r="O4225" t="s">
        <v>1896</v>
      </c>
      <c r="P4225">
        <v>1</v>
      </c>
      <c r="Q4225" t="s">
        <v>1052</v>
      </c>
      <c r="R4225" t="s">
        <v>59</v>
      </c>
      <c r="S4225" t="s">
        <v>27</v>
      </c>
      <c r="T4225">
        <v>0</v>
      </c>
      <c r="U4225">
        <v>0</v>
      </c>
      <c r="V4225">
        <v>0</v>
      </c>
      <c r="W4225" t="s">
        <v>59</v>
      </c>
      <c r="X4225" t="s">
        <v>27</v>
      </c>
      <c r="Y4225" t="s">
        <v>1052</v>
      </c>
      <c r="Z4225" t="s">
        <v>129</v>
      </c>
      <c r="AA4225" t="s">
        <v>24</v>
      </c>
      <c r="AB4225" t="s">
        <v>24</v>
      </c>
      <c r="AC4225" t="b">
        <v>0</v>
      </c>
    </row>
    <row r="4226" spans="1:29" x14ac:dyDescent="0.25">
      <c r="A4226" t="s">
        <v>5691</v>
      </c>
      <c r="B4226">
        <v>0</v>
      </c>
      <c r="C4226" t="s">
        <v>24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25</v>
      </c>
      <c r="K4226" t="s">
        <v>926</v>
      </c>
      <c r="L4226" t="s">
        <v>5692</v>
      </c>
      <c r="M4226">
        <v>-0.40032699999999999</v>
      </c>
      <c r="N4226" t="s">
        <v>272</v>
      </c>
      <c r="O4226" t="s">
        <v>28</v>
      </c>
      <c r="P4226">
        <v>0.96037020296999998</v>
      </c>
      <c r="Q4226" t="s">
        <v>674</v>
      </c>
      <c r="R4226" t="s">
        <v>35</v>
      </c>
      <c r="S4226" t="s">
        <v>27</v>
      </c>
      <c r="T4226">
        <v>0</v>
      </c>
      <c r="U4226">
        <v>0</v>
      </c>
      <c r="V4226">
        <v>0</v>
      </c>
      <c r="W4226" t="s">
        <v>35</v>
      </c>
      <c r="X4226" t="s">
        <v>674</v>
      </c>
      <c r="Y4226" t="s">
        <v>674</v>
      </c>
      <c r="Z4226" t="s">
        <v>129</v>
      </c>
      <c r="AA4226" t="s">
        <v>129</v>
      </c>
      <c r="AB4226" t="s">
        <v>129</v>
      </c>
      <c r="AC4226" t="b">
        <v>1</v>
      </c>
    </row>
    <row r="4227" spans="1:29" x14ac:dyDescent="0.25">
      <c r="A4227" t="s">
        <v>5691</v>
      </c>
      <c r="B4227">
        <v>1</v>
      </c>
      <c r="C4227" t="s">
        <v>24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77</v>
      </c>
      <c r="K4227" t="s">
        <v>252</v>
      </c>
      <c r="L4227" t="s">
        <v>253</v>
      </c>
      <c r="M4227">
        <v>-2.2139999999999998E-3</v>
      </c>
      <c r="N4227" t="s">
        <v>183</v>
      </c>
      <c r="O4227" t="s">
        <v>80</v>
      </c>
      <c r="P4227">
        <v>1</v>
      </c>
      <c r="Q4227" t="s">
        <v>675</v>
      </c>
      <c r="R4227" t="s">
        <v>35</v>
      </c>
      <c r="S4227" t="s">
        <v>27</v>
      </c>
      <c r="T4227">
        <v>0</v>
      </c>
      <c r="U4227">
        <v>0</v>
      </c>
      <c r="V4227">
        <v>0</v>
      </c>
      <c r="W4227" t="s">
        <v>35</v>
      </c>
      <c r="X4227" t="s">
        <v>1213</v>
      </c>
      <c r="Y4227" t="s">
        <v>675</v>
      </c>
      <c r="Z4227" t="s">
        <v>129</v>
      </c>
      <c r="AA4227" t="s">
        <v>129</v>
      </c>
      <c r="AB4227" t="s">
        <v>24</v>
      </c>
      <c r="AC4227" t="b">
        <v>0</v>
      </c>
    </row>
    <row r="4228" spans="1:29" x14ac:dyDescent="0.25">
      <c r="A4228" t="s">
        <v>5691</v>
      </c>
      <c r="B4228">
        <v>2</v>
      </c>
      <c r="C4228" t="s">
        <v>24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30</v>
      </c>
      <c r="K4228" t="s">
        <v>119</v>
      </c>
      <c r="L4228" t="s">
        <v>119</v>
      </c>
      <c r="M4228">
        <v>-1.76E-4</v>
      </c>
      <c r="N4228" t="s">
        <v>120</v>
      </c>
      <c r="O4228" t="s">
        <v>33</v>
      </c>
      <c r="P4228">
        <v>1</v>
      </c>
      <c r="Q4228" t="s">
        <v>5693</v>
      </c>
      <c r="R4228" t="s">
        <v>35</v>
      </c>
      <c r="S4228" t="s">
        <v>27</v>
      </c>
      <c r="T4228">
        <v>0</v>
      </c>
      <c r="U4228">
        <v>0</v>
      </c>
      <c r="V4228">
        <v>0</v>
      </c>
      <c r="W4228" t="s">
        <v>35</v>
      </c>
      <c r="X4228" t="s">
        <v>2805</v>
      </c>
      <c r="Y4228" t="s">
        <v>5693</v>
      </c>
      <c r="Z4228" t="s">
        <v>129</v>
      </c>
      <c r="AA4228" t="s">
        <v>129</v>
      </c>
      <c r="AB4228" t="s">
        <v>129</v>
      </c>
      <c r="AC4228" t="b">
        <v>1</v>
      </c>
    </row>
    <row r="4229" spans="1:29" x14ac:dyDescent="0.25">
      <c r="A4229" t="s">
        <v>5691</v>
      </c>
      <c r="B4229">
        <v>3</v>
      </c>
      <c r="C4229" t="s">
        <v>24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5694</v>
      </c>
      <c r="K4229" t="s">
        <v>4279</v>
      </c>
      <c r="L4229" t="s">
        <v>4279</v>
      </c>
      <c r="M4229">
        <v>-0.21435999999999999</v>
      </c>
      <c r="N4229" t="s">
        <v>83</v>
      </c>
      <c r="O4229" t="s">
        <v>289</v>
      </c>
      <c r="P4229">
        <v>0.77713271580599996</v>
      </c>
      <c r="Q4229" t="s">
        <v>117</v>
      </c>
      <c r="R4229" t="s">
        <v>41</v>
      </c>
      <c r="S4229" t="s">
        <v>27</v>
      </c>
      <c r="T4229">
        <v>0</v>
      </c>
      <c r="U4229">
        <v>1</v>
      </c>
      <c r="V4229">
        <v>1</v>
      </c>
      <c r="W4229" t="s">
        <v>41</v>
      </c>
      <c r="X4229" t="s">
        <v>103</v>
      </c>
      <c r="Y4229" t="s">
        <v>117</v>
      </c>
      <c r="Z4229" t="s">
        <v>129</v>
      </c>
      <c r="AA4229" t="s">
        <v>129</v>
      </c>
      <c r="AB4229" t="s">
        <v>24</v>
      </c>
      <c r="AC4229" t="b">
        <v>0</v>
      </c>
    </row>
    <row r="4230" spans="1:29" x14ac:dyDescent="0.25">
      <c r="A4230" t="s">
        <v>5691</v>
      </c>
      <c r="B4230">
        <v>4</v>
      </c>
      <c r="C4230" t="s">
        <v>24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2551</v>
      </c>
      <c r="K4230" t="s">
        <v>4053</v>
      </c>
      <c r="L4230" t="s">
        <v>533</v>
      </c>
      <c r="M4230">
        <v>-0.88714400000000004</v>
      </c>
      <c r="N4230" t="s">
        <v>47</v>
      </c>
      <c r="O4230" t="s">
        <v>5695</v>
      </c>
      <c r="P4230">
        <v>1</v>
      </c>
      <c r="Q4230" t="s">
        <v>117</v>
      </c>
      <c r="R4230" t="s">
        <v>41</v>
      </c>
      <c r="S4230" t="s">
        <v>128</v>
      </c>
      <c r="T4230">
        <v>0</v>
      </c>
      <c r="U4230">
        <v>0</v>
      </c>
      <c r="V4230">
        <v>0</v>
      </c>
      <c r="W4230" t="s">
        <v>29</v>
      </c>
      <c r="X4230" t="s">
        <v>27</v>
      </c>
      <c r="Y4230" t="s">
        <v>117</v>
      </c>
      <c r="Z4230" t="s">
        <v>129</v>
      </c>
      <c r="AA4230" t="s">
        <v>24</v>
      </c>
      <c r="AB4230" t="s">
        <v>24</v>
      </c>
      <c r="AC4230" t="b">
        <v>0</v>
      </c>
    </row>
    <row r="4231" spans="1:29" x14ac:dyDescent="0.25">
      <c r="A4231" t="s">
        <v>5691</v>
      </c>
      <c r="B4231">
        <v>5</v>
      </c>
      <c r="C4231" t="s">
        <v>24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301</v>
      </c>
      <c r="K4231" t="s">
        <v>5696</v>
      </c>
      <c r="L4231" t="s">
        <v>2309</v>
      </c>
      <c r="M4231">
        <v>-5.5981000000000003E-2</v>
      </c>
      <c r="N4231" t="s">
        <v>538</v>
      </c>
      <c r="O4231" t="s">
        <v>302</v>
      </c>
      <c r="P4231">
        <v>0.980658038309</v>
      </c>
      <c r="Q4231" t="s">
        <v>117</v>
      </c>
      <c r="R4231" t="s">
        <v>41</v>
      </c>
      <c r="S4231" t="s">
        <v>540</v>
      </c>
      <c r="T4231">
        <v>0</v>
      </c>
      <c r="U4231">
        <v>0</v>
      </c>
      <c r="V4231">
        <v>0</v>
      </c>
      <c r="W4231" t="s">
        <v>29</v>
      </c>
      <c r="X4231" t="s">
        <v>27</v>
      </c>
      <c r="Y4231" t="s">
        <v>117</v>
      </c>
      <c r="Z4231" t="s">
        <v>129</v>
      </c>
      <c r="AA4231" t="s">
        <v>24</v>
      </c>
      <c r="AB4231" t="s">
        <v>24</v>
      </c>
      <c r="AC4231" t="b">
        <v>0</v>
      </c>
    </row>
    <row r="4232" spans="1:29" x14ac:dyDescent="0.25">
      <c r="A4232" t="s">
        <v>5691</v>
      </c>
      <c r="B4232">
        <v>6</v>
      </c>
      <c r="C4232" t="s">
        <v>24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5697</v>
      </c>
      <c r="K4232" t="s">
        <v>1682</v>
      </c>
      <c r="L4232" t="s">
        <v>5688</v>
      </c>
      <c r="M4232">
        <v>-0.87806799999999996</v>
      </c>
      <c r="N4232" t="s">
        <v>52</v>
      </c>
      <c r="O4232" t="s">
        <v>5698</v>
      </c>
      <c r="P4232">
        <v>0.93124813544999996</v>
      </c>
      <c r="Q4232" t="s">
        <v>117</v>
      </c>
      <c r="R4232" t="s">
        <v>41</v>
      </c>
      <c r="S4232" t="s">
        <v>54</v>
      </c>
      <c r="T4232">
        <v>0</v>
      </c>
      <c r="U4232">
        <v>0</v>
      </c>
      <c r="V4232">
        <v>0</v>
      </c>
      <c r="W4232" t="s">
        <v>29</v>
      </c>
      <c r="X4232" t="s">
        <v>27</v>
      </c>
      <c r="Y4232" t="s">
        <v>117</v>
      </c>
      <c r="Z4232" t="s">
        <v>129</v>
      </c>
      <c r="AA4232" t="s">
        <v>24</v>
      </c>
      <c r="AB4232" t="s">
        <v>24</v>
      </c>
      <c r="AC4232" t="b">
        <v>0</v>
      </c>
    </row>
    <row r="4233" spans="1:29" x14ac:dyDescent="0.25">
      <c r="A4233" t="s">
        <v>5691</v>
      </c>
      <c r="B4233">
        <v>7</v>
      </c>
      <c r="C4233" t="s">
        <v>24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303</v>
      </c>
      <c r="K4233" t="s">
        <v>56</v>
      </c>
      <c r="L4233" t="s">
        <v>171</v>
      </c>
      <c r="M4233">
        <v>-0.237067</v>
      </c>
      <c r="N4233" t="s">
        <v>57</v>
      </c>
      <c r="O4233" t="s">
        <v>304</v>
      </c>
      <c r="P4233">
        <v>1</v>
      </c>
      <c r="Q4233" t="s">
        <v>117</v>
      </c>
      <c r="R4233" t="s">
        <v>59</v>
      </c>
      <c r="S4233" t="s">
        <v>27</v>
      </c>
      <c r="T4233">
        <v>0</v>
      </c>
      <c r="U4233">
        <v>0</v>
      </c>
      <c r="V4233">
        <v>0</v>
      </c>
      <c r="W4233" t="s">
        <v>59</v>
      </c>
      <c r="X4233" t="s">
        <v>27</v>
      </c>
      <c r="Y4233" t="s">
        <v>117</v>
      </c>
      <c r="Z4233" t="s">
        <v>129</v>
      </c>
      <c r="AA4233" t="s">
        <v>24</v>
      </c>
      <c r="AB4233" t="s">
        <v>24</v>
      </c>
      <c r="AC4233" t="b">
        <v>0</v>
      </c>
    </row>
    <row r="4234" spans="1:29" x14ac:dyDescent="0.25">
      <c r="A4234" t="s">
        <v>5699</v>
      </c>
      <c r="B4234">
        <v>0</v>
      </c>
      <c r="C4234" t="s">
        <v>24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25</v>
      </c>
      <c r="K4234" t="s">
        <v>133</v>
      </c>
      <c r="L4234" t="s">
        <v>27</v>
      </c>
      <c r="M4234">
        <v>-0.121555</v>
      </c>
      <c r="N4234" t="s">
        <v>27</v>
      </c>
      <c r="O4234" t="s">
        <v>28</v>
      </c>
      <c r="P4234">
        <v>0.80987585886699998</v>
      </c>
      <c r="Q4234" t="s">
        <v>27</v>
      </c>
      <c r="R4234" t="s">
        <v>29</v>
      </c>
      <c r="S4234" t="s">
        <v>27</v>
      </c>
      <c r="T4234">
        <v>-1</v>
      </c>
      <c r="U4234">
        <v>0</v>
      </c>
      <c r="V4234">
        <v>0</v>
      </c>
      <c r="W4234" t="s">
        <v>29</v>
      </c>
      <c r="X4234" t="s">
        <v>27</v>
      </c>
      <c r="Y4234" t="s">
        <v>27</v>
      </c>
      <c r="Z4234" t="s">
        <v>129</v>
      </c>
      <c r="AA4234" t="s">
        <v>24</v>
      </c>
      <c r="AB4234" t="s">
        <v>24</v>
      </c>
      <c r="AC4234" t="b">
        <v>0</v>
      </c>
    </row>
    <row r="4235" spans="1:29" x14ac:dyDescent="0.25">
      <c r="A4235" t="s">
        <v>5699</v>
      </c>
      <c r="B4235">
        <v>1</v>
      </c>
      <c r="C4235" t="s">
        <v>24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77</v>
      </c>
      <c r="K4235" t="s">
        <v>252</v>
      </c>
      <c r="L4235" t="s">
        <v>253</v>
      </c>
      <c r="M4235">
        <v>-1.379E-3</v>
      </c>
      <c r="N4235" t="s">
        <v>183</v>
      </c>
      <c r="O4235" t="s">
        <v>80</v>
      </c>
      <c r="P4235">
        <v>1</v>
      </c>
      <c r="Q4235" t="s">
        <v>1213</v>
      </c>
      <c r="R4235" t="s">
        <v>35</v>
      </c>
      <c r="S4235" t="s">
        <v>27</v>
      </c>
      <c r="T4235">
        <v>0</v>
      </c>
      <c r="U4235">
        <v>0</v>
      </c>
      <c r="V4235">
        <v>0</v>
      </c>
      <c r="W4235" t="s">
        <v>35</v>
      </c>
      <c r="X4235" t="s">
        <v>1213</v>
      </c>
      <c r="Y4235" t="s">
        <v>1213</v>
      </c>
      <c r="Z4235" t="s">
        <v>129</v>
      </c>
      <c r="AA4235" t="s">
        <v>129</v>
      </c>
      <c r="AB4235" t="s">
        <v>24</v>
      </c>
      <c r="AC4235" t="b">
        <v>0</v>
      </c>
    </row>
    <row r="4236" spans="1:29" x14ac:dyDescent="0.25">
      <c r="A4236" t="s">
        <v>5699</v>
      </c>
      <c r="B4236">
        <v>2</v>
      </c>
      <c r="C4236" t="s">
        <v>24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5700</v>
      </c>
      <c r="K4236" t="s">
        <v>2231</v>
      </c>
      <c r="L4236" t="s">
        <v>2231</v>
      </c>
      <c r="M4236">
        <v>-1.0014E-2</v>
      </c>
      <c r="N4236" t="s">
        <v>152</v>
      </c>
      <c r="O4236" t="s">
        <v>3449</v>
      </c>
      <c r="P4236">
        <v>1</v>
      </c>
      <c r="Q4236" t="s">
        <v>654</v>
      </c>
      <c r="R4236" t="s">
        <v>35</v>
      </c>
      <c r="S4236" t="s">
        <v>27</v>
      </c>
      <c r="T4236">
        <v>0</v>
      </c>
      <c r="U4236">
        <v>0</v>
      </c>
      <c r="V4236">
        <v>0</v>
      </c>
      <c r="W4236" t="s">
        <v>35</v>
      </c>
      <c r="X4236" t="s">
        <v>153</v>
      </c>
      <c r="Y4236" t="s">
        <v>654</v>
      </c>
      <c r="Z4236" t="s">
        <v>129</v>
      </c>
      <c r="AA4236" t="s">
        <v>129</v>
      </c>
      <c r="AB4236" t="s">
        <v>129</v>
      </c>
      <c r="AC4236" t="b">
        <v>1</v>
      </c>
    </row>
    <row r="4237" spans="1:29" x14ac:dyDescent="0.25">
      <c r="A4237" t="s">
        <v>5699</v>
      </c>
      <c r="B4237">
        <v>3</v>
      </c>
      <c r="C4237" t="s">
        <v>24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5701</v>
      </c>
      <c r="K4237" t="s">
        <v>374</v>
      </c>
      <c r="L4237" t="s">
        <v>374</v>
      </c>
      <c r="M4237">
        <v>-3.6400000000000001E-4</v>
      </c>
      <c r="N4237" t="s">
        <v>376</v>
      </c>
      <c r="O4237" t="s">
        <v>5702</v>
      </c>
      <c r="P4237">
        <v>0.963966376387</v>
      </c>
      <c r="Q4237" t="s">
        <v>5703</v>
      </c>
      <c r="R4237" t="s">
        <v>35</v>
      </c>
      <c r="S4237" t="s">
        <v>27</v>
      </c>
      <c r="T4237">
        <v>0</v>
      </c>
      <c r="U4237">
        <v>0</v>
      </c>
      <c r="V4237">
        <v>0</v>
      </c>
      <c r="W4237" t="s">
        <v>35</v>
      </c>
      <c r="X4237" t="s">
        <v>377</v>
      </c>
      <c r="Y4237" t="s">
        <v>5703</v>
      </c>
      <c r="Z4237" t="s">
        <v>129</v>
      </c>
      <c r="AA4237" t="s">
        <v>129</v>
      </c>
      <c r="AB4237" t="s">
        <v>129</v>
      </c>
      <c r="AC4237" t="b">
        <v>1</v>
      </c>
    </row>
    <row r="4238" spans="1:29" x14ac:dyDescent="0.25">
      <c r="A4238" t="s">
        <v>5699</v>
      </c>
      <c r="B4238">
        <v>4</v>
      </c>
      <c r="C4238" t="s">
        <v>24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5704</v>
      </c>
      <c r="K4238" t="s">
        <v>832</v>
      </c>
      <c r="L4238" t="s">
        <v>832</v>
      </c>
      <c r="M4238">
        <v>-6.1277999999999999E-2</v>
      </c>
      <c r="N4238" t="s">
        <v>660</v>
      </c>
      <c r="O4238" t="s">
        <v>5705</v>
      </c>
      <c r="P4238">
        <v>0.939783695217</v>
      </c>
      <c r="Q4238" t="s">
        <v>662</v>
      </c>
      <c r="R4238" t="s">
        <v>41</v>
      </c>
      <c r="S4238" t="s">
        <v>27</v>
      </c>
      <c r="T4238">
        <v>0</v>
      </c>
      <c r="U4238">
        <v>0</v>
      </c>
      <c r="V4238">
        <v>0</v>
      </c>
      <c r="W4238" t="s">
        <v>41</v>
      </c>
      <c r="X4238" t="s">
        <v>3834</v>
      </c>
      <c r="Y4238" t="s">
        <v>662</v>
      </c>
      <c r="Z4238" t="s">
        <v>129</v>
      </c>
      <c r="AA4238" t="s">
        <v>129</v>
      </c>
      <c r="AB4238" t="s">
        <v>129</v>
      </c>
      <c r="AC4238" t="b">
        <v>1</v>
      </c>
    </row>
    <row r="4239" spans="1:29" x14ac:dyDescent="0.25">
      <c r="A4239" t="s">
        <v>5699</v>
      </c>
      <c r="B4239">
        <v>5</v>
      </c>
      <c r="C4239" t="s">
        <v>24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663</v>
      </c>
      <c r="K4239" t="s">
        <v>4053</v>
      </c>
      <c r="L4239" t="s">
        <v>4054</v>
      </c>
      <c r="M4239">
        <v>-0.90709899999999999</v>
      </c>
      <c r="N4239" t="s">
        <v>47</v>
      </c>
      <c r="O4239" t="s">
        <v>665</v>
      </c>
      <c r="P4239">
        <v>1</v>
      </c>
      <c r="Q4239" t="s">
        <v>662</v>
      </c>
      <c r="R4239" t="s">
        <v>41</v>
      </c>
      <c r="S4239" t="s">
        <v>128</v>
      </c>
      <c r="T4239">
        <v>0</v>
      </c>
      <c r="U4239">
        <v>0</v>
      </c>
      <c r="V4239">
        <v>0</v>
      </c>
      <c r="W4239" t="s">
        <v>29</v>
      </c>
      <c r="X4239" t="s">
        <v>27</v>
      </c>
      <c r="Y4239" t="s">
        <v>662</v>
      </c>
      <c r="Z4239" t="s">
        <v>129</v>
      </c>
      <c r="AA4239" t="s">
        <v>24</v>
      </c>
      <c r="AB4239" t="s">
        <v>24</v>
      </c>
      <c r="AC4239" t="b">
        <v>0</v>
      </c>
    </row>
    <row r="4240" spans="1:29" x14ac:dyDescent="0.25">
      <c r="A4240" t="s">
        <v>5699</v>
      </c>
      <c r="B4240">
        <v>6</v>
      </c>
      <c r="C4240" t="s">
        <v>24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2910</v>
      </c>
      <c r="K4240" t="s">
        <v>5682</v>
      </c>
      <c r="L4240" t="s">
        <v>1797</v>
      </c>
      <c r="M4240">
        <v>-1.548495</v>
      </c>
      <c r="N4240" t="s">
        <v>52</v>
      </c>
      <c r="O4240" t="s">
        <v>2911</v>
      </c>
      <c r="P4240">
        <v>0.98857742994300002</v>
      </c>
      <c r="Q4240" t="s">
        <v>662</v>
      </c>
      <c r="R4240" t="s">
        <v>41</v>
      </c>
      <c r="S4240" t="s">
        <v>54</v>
      </c>
      <c r="T4240">
        <v>0</v>
      </c>
      <c r="U4240">
        <v>0</v>
      </c>
      <c r="V4240">
        <v>0</v>
      </c>
      <c r="W4240" t="s">
        <v>29</v>
      </c>
      <c r="X4240" t="s">
        <v>27</v>
      </c>
      <c r="Y4240" t="s">
        <v>662</v>
      </c>
      <c r="Z4240" t="s">
        <v>129</v>
      </c>
      <c r="AA4240" t="s">
        <v>24</v>
      </c>
      <c r="AB4240" t="s">
        <v>24</v>
      </c>
      <c r="AC4240" t="b">
        <v>0</v>
      </c>
    </row>
    <row r="4241" spans="1:29" x14ac:dyDescent="0.25">
      <c r="A4241" t="s">
        <v>5699</v>
      </c>
      <c r="B4241">
        <v>7</v>
      </c>
      <c r="C4241" t="s">
        <v>24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2912</v>
      </c>
      <c r="K4241" t="s">
        <v>5696</v>
      </c>
      <c r="L4241" t="s">
        <v>2309</v>
      </c>
      <c r="M4241">
        <v>-0.11709600000000001</v>
      </c>
      <c r="N4241" t="s">
        <v>538</v>
      </c>
      <c r="O4241" t="s">
        <v>2913</v>
      </c>
      <c r="P4241">
        <v>1</v>
      </c>
      <c r="Q4241" t="s">
        <v>662</v>
      </c>
      <c r="R4241" t="s">
        <v>41</v>
      </c>
      <c r="S4241" t="s">
        <v>540</v>
      </c>
      <c r="T4241">
        <v>0</v>
      </c>
      <c r="U4241">
        <v>0</v>
      </c>
      <c r="V4241">
        <v>0</v>
      </c>
      <c r="W4241" t="s">
        <v>29</v>
      </c>
      <c r="X4241" t="s">
        <v>27</v>
      </c>
      <c r="Y4241" t="s">
        <v>662</v>
      </c>
      <c r="Z4241" t="s">
        <v>129</v>
      </c>
      <c r="AA4241" t="s">
        <v>24</v>
      </c>
      <c r="AB4241" t="s">
        <v>24</v>
      </c>
      <c r="AC4241" t="b">
        <v>0</v>
      </c>
    </row>
    <row r="4242" spans="1:29" x14ac:dyDescent="0.25">
      <c r="A4242" t="s">
        <v>5699</v>
      </c>
      <c r="B4242">
        <v>8</v>
      </c>
      <c r="C4242" t="s">
        <v>24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669</v>
      </c>
      <c r="K4242" t="s">
        <v>56</v>
      </c>
      <c r="L4242" t="s">
        <v>171</v>
      </c>
      <c r="M4242">
        <v>-8.6785000000000001E-2</v>
      </c>
      <c r="N4242" t="s">
        <v>57</v>
      </c>
      <c r="O4242" t="s">
        <v>670</v>
      </c>
      <c r="P4242">
        <v>1</v>
      </c>
      <c r="Q4242" t="s">
        <v>662</v>
      </c>
      <c r="R4242" t="s">
        <v>59</v>
      </c>
      <c r="S4242" t="s">
        <v>27</v>
      </c>
      <c r="T4242">
        <v>0</v>
      </c>
      <c r="U4242">
        <v>0</v>
      </c>
      <c r="V4242">
        <v>0</v>
      </c>
      <c r="W4242" t="s">
        <v>59</v>
      </c>
      <c r="X4242" t="s">
        <v>27</v>
      </c>
      <c r="Y4242" t="s">
        <v>662</v>
      </c>
      <c r="Z4242" t="s">
        <v>129</v>
      </c>
      <c r="AA4242" t="s">
        <v>24</v>
      </c>
      <c r="AB4242" t="s">
        <v>24</v>
      </c>
      <c r="AC4242" t="b">
        <v>0</v>
      </c>
    </row>
    <row r="4243" spans="1:29" x14ac:dyDescent="0.25">
      <c r="A4243" t="s">
        <v>5706</v>
      </c>
      <c r="B4243">
        <v>0</v>
      </c>
      <c r="C4243" t="s">
        <v>24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25</v>
      </c>
      <c r="K4243" t="s">
        <v>651</v>
      </c>
      <c r="L4243" t="s">
        <v>27</v>
      </c>
      <c r="M4243">
        <v>-0.69604500000000002</v>
      </c>
      <c r="N4243" t="s">
        <v>27</v>
      </c>
      <c r="O4243" t="s">
        <v>28</v>
      </c>
      <c r="P4243">
        <v>0.85992713519899999</v>
      </c>
      <c r="Q4243" t="s">
        <v>27</v>
      </c>
      <c r="R4243" t="s">
        <v>29</v>
      </c>
      <c r="S4243" t="s">
        <v>27</v>
      </c>
      <c r="T4243">
        <v>-1</v>
      </c>
      <c r="U4243">
        <v>0</v>
      </c>
      <c r="V4243">
        <v>0</v>
      </c>
      <c r="W4243" t="s">
        <v>29</v>
      </c>
      <c r="X4243" t="s">
        <v>27</v>
      </c>
      <c r="Y4243" t="s">
        <v>27</v>
      </c>
      <c r="Z4243" t="s">
        <v>129</v>
      </c>
      <c r="AA4243" t="s">
        <v>24</v>
      </c>
      <c r="AB4243" t="s">
        <v>24</v>
      </c>
      <c r="AC4243" t="b">
        <v>0</v>
      </c>
    </row>
    <row r="4244" spans="1:29" x14ac:dyDescent="0.25">
      <c r="A4244" t="s">
        <v>5706</v>
      </c>
      <c r="B4244">
        <v>1</v>
      </c>
      <c r="C4244" t="s">
        <v>24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63</v>
      </c>
      <c r="K4244" t="s">
        <v>4691</v>
      </c>
      <c r="L4244" t="s">
        <v>4691</v>
      </c>
      <c r="M4244">
        <v>-0.148815</v>
      </c>
      <c r="N4244" t="s">
        <v>152</v>
      </c>
      <c r="O4244" t="s">
        <v>67</v>
      </c>
      <c r="P4244">
        <v>1</v>
      </c>
      <c r="Q4244" t="s">
        <v>153</v>
      </c>
      <c r="R4244" t="s">
        <v>35</v>
      </c>
      <c r="S4244" t="s">
        <v>27</v>
      </c>
      <c r="T4244">
        <v>0</v>
      </c>
      <c r="U4244">
        <v>0</v>
      </c>
      <c r="V4244">
        <v>0</v>
      </c>
      <c r="W4244" t="s">
        <v>35</v>
      </c>
      <c r="X4244" t="s">
        <v>153</v>
      </c>
      <c r="Y4244" t="s">
        <v>153</v>
      </c>
      <c r="Z4244" t="s">
        <v>129</v>
      </c>
      <c r="AA4244" t="s">
        <v>129</v>
      </c>
      <c r="AB4244" t="s">
        <v>129</v>
      </c>
      <c r="AC4244" t="b">
        <v>1</v>
      </c>
    </row>
    <row r="4245" spans="1:29" x14ac:dyDescent="0.25">
      <c r="A4245" t="s">
        <v>5706</v>
      </c>
      <c r="B4245">
        <v>2</v>
      </c>
      <c r="C4245" t="s">
        <v>24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30</v>
      </c>
      <c r="K4245" t="s">
        <v>2175</v>
      </c>
      <c r="L4245" t="s">
        <v>2175</v>
      </c>
      <c r="M4245">
        <v>-8.7329999999999994E-3</v>
      </c>
      <c r="N4245" t="s">
        <v>574</v>
      </c>
      <c r="O4245" t="s">
        <v>33</v>
      </c>
      <c r="P4245">
        <v>1</v>
      </c>
      <c r="Q4245" t="s">
        <v>5707</v>
      </c>
      <c r="R4245" t="s">
        <v>35</v>
      </c>
      <c r="S4245" t="s">
        <v>27</v>
      </c>
      <c r="T4245">
        <v>0</v>
      </c>
      <c r="U4245">
        <v>0</v>
      </c>
      <c r="V4245">
        <v>0</v>
      </c>
      <c r="W4245" t="s">
        <v>35</v>
      </c>
      <c r="X4245" t="s">
        <v>1818</v>
      </c>
      <c r="Y4245" t="s">
        <v>5707</v>
      </c>
      <c r="Z4245" t="s">
        <v>129</v>
      </c>
      <c r="AA4245" t="s">
        <v>129</v>
      </c>
      <c r="AB4245" t="s">
        <v>129</v>
      </c>
      <c r="AC4245" t="b">
        <v>1</v>
      </c>
    </row>
    <row r="4246" spans="1:29" x14ac:dyDescent="0.25">
      <c r="A4246" t="s">
        <v>5706</v>
      </c>
      <c r="B4246">
        <v>3</v>
      </c>
      <c r="C4246" t="s">
        <v>24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5708</v>
      </c>
      <c r="K4246" t="s">
        <v>470</v>
      </c>
      <c r="L4246" t="s">
        <v>471</v>
      </c>
      <c r="M4246">
        <v>-0.98843499999999995</v>
      </c>
      <c r="N4246" t="s">
        <v>52</v>
      </c>
      <c r="O4246" t="s">
        <v>5709</v>
      </c>
      <c r="P4246">
        <v>1</v>
      </c>
      <c r="Q4246" t="s">
        <v>5707</v>
      </c>
      <c r="R4246" t="s">
        <v>35</v>
      </c>
      <c r="S4246" t="s">
        <v>54</v>
      </c>
      <c r="T4246">
        <v>0</v>
      </c>
      <c r="U4246">
        <v>0</v>
      </c>
      <c r="V4246">
        <v>0</v>
      </c>
      <c r="W4246" t="s">
        <v>29</v>
      </c>
      <c r="X4246" t="s">
        <v>27</v>
      </c>
      <c r="Y4246" t="s">
        <v>5707</v>
      </c>
      <c r="Z4246" t="s">
        <v>129</v>
      </c>
      <c r="AA4246" t="s">
        <v>24</v>
      </c>
      <c r="AB4246" t="s">
        <v>24</v>
      </c>
      <c r="AC4246" t="b">
        <v>0</v>
      </c>
    </row>
    <row r="4247" spans="1:29" x14ac:dyDescent="0.25">
      <c r="A4247" t="s">
        <v>5706</v>
      </c>
      <c r="B4247">
        <v>4</v>
      </c>
      <c r="C4247" t="s">
        <v>24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712</v>
      </c>
      <c r="K4247" t="s">
        <v>56</v>
      </c>
      <c r="L4247" t="s">
        <v>56</v>
      </c>
      <c r="M4247">
        <v>-0.14621100000000001</v>
      </c>
      <c r="N4247" t="s">
        <v>57</v>
      </c>
      <c r="O4247" t="s">
        <v>715</v>
      </c>
      <c r="P4247">
        <v>1</v>
      </c>
      <c r="Q4247" t="s">
        <v>5707</v>
      </c>
      <c r="R4247" t="s">
        <v>59</v>
      </c>
      <c r="S4247" t="s">
        <v>27</v>
      </c>
      <c r="T4247">
        <v>0</v>
      </c>
      <c r="U4247">
        <v>0</v>
      </c>
      <c r="V4247">
        <v>0</v>
      </c>
      <c r="W4247" t="s">
        <v>59</v>
      </c>
      <c r="X4247" t="s">
        <v>27</v>
      </c>
      <c r="Y4247" t="s">
        <v>5707</v>
      </c>
      <c r="Z4247" t="s">
        <v>129</v>
      </c>
      <c r="AA4247" t="s">
        <v>24</v>
      </c>
      <c r="AB4247" t="s">
        <v>24</v>
      </c>
      <c r="AC4247" t="b">
        <v>0</v>
      </c>
    </row>
    <row r="4248" spans="1:29" x14ac:dyDescent="0.25">
      <c r="A4248" t="s">
        <v>5710</v>
      </c>
      <c r="B4248">
        <v>0</v>
      </c>
      <c r="C4248" t="s">
        <v>24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25</v>
      </c>
      <c r="K4248" t="s">
        <v>5711</v>
      </c>
      <c r="L4248" t="s">
        <v>5712</v>
      </c>
      <c r="M4248">
        <v>-0.96284700000000001</v>
      </c>
      <c r="N4248" t="s">
        <v>27</v>
      </c>
      <c r="O4248" t="s">
        <v>28</v>
      </c>
      <c r="P4248">
        <v>0.692490858923</v>
      </c>
      <c r="Q4248" t="s">
        <v>27</v>
      </c>
      <c r="R4248" t="s">
        <v>29</v>
      </c>
      <c r="S4248" t="s">
        <v>27</v>
      </c>
      <c r="T4248">
        <v>-1</v>
      </c>
      <c r="U4248">
        <v>0</v>
      </c>
      <c r="V4248">
        <v>0</v>
      </c>
      <c r="W4248" t="s">
        <v>29</v>
      </c>
      <c r="X4248" t="s">
        <v>27</v>
      </c>
      <c r="Y4248" t="s">
        <v>27</v>
      </c>
      <c r="Z4248" t="s">
        <v>129</v>
      </c>
      <c r="AA4248" t="s">
        <v>24</v>
      </c>
      <c r="AB4248" t="s">
        <v>24</v>
      </c>
      <c r="AC4248" t="b">
        <v>0</v>
      </c>
    </row>
    <row r="4249" spans="1:29" x14ac:dyDescent="0.25">
      <c r="A4249" t="s">
        <v>5710</v>
      </c>
      <c r="B4249">
        <v>1</v>
      </c>
      <c r="C4249" t="s">
        <v>24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63</v>
      </c>
      <c r="K4249" t="s">
        <v>365</v>
      </c>
      <c r="L4249" t="s">
        <v>365</v>
      </c>
      <c r="M4249">
        <v>-0.87096700000000005</v>
      </c>
      <c r="N4249" t="s">
        <v>272</v>
      </c>
      <c r="O4249" t="s">
        <v>67</v>
      </c>
      <c r="P4249">
        <v>0.96247373075099996</v>
      </c>
      <c r="Q4249" t="s">
        <v>674</v>
      </c>
      <c r="R4249" t="s">
        <v>35</v>
      </c>
      <c r="S4249" t="s">
        <v>27</v>
      </c>
      <c r="T4249">
        <v>0</v>
      </c>
      <c r="U4249">
        <v>0</v>
      </c>
      <c r="V4249">
        <v>0</v>
      </c>
      <c r="W4249" t="s">
        <v>35</v>
      </c>
      <c r="X4249" t="s">
        <v>674</v>
      </c>
      <c r="Y4249" t="s">
        <v>674</v>
      </c>
      <c r="Z4249" t="s">
        <v>129</v>
      </c>
      <c r="AA4249" t="s">
        <v>129</v>
      </c>
      <c r="AB4249" t="s">
        <v>129</v>
      </c>
      <c r="AC4249" t="b">
        <v>1</v>
      </c>
    </row>
    <row r="4250" spans="1:29" x14ac:dyDescent="0.25">
      <c r="A4250" t="s">
        <v>5710</v>
      </c>
      <c r="B4250">
        <v>2</v>
      </c>
      <c r="C4250" t="s">
        <v>24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77</v>
      </c>
      <c r="K4250" t="s">
        <v>5713</v>
      </c>
      <c r="L4250" t="s">
        <v>5714</v>
      </c>
      <c r="M4250">
        <v>-1.0318419999999999</v>
      </c>
      <c r="N4250" t="s">
        <v>27</v>
      </c>
      <c r="O4250" t="s">
        <v>80</v>
      </c>
      <c r="P4250">
        <v>0.72803869070299998</v>
      </c>
      <c r="Q4250" t="s">
        <v>674</v>
      </c>
      <c r="R4250" t="s">
        <v>35</v>
      </c>
      <c r="S4250" t="s">
        <v>27</v>
      </c>
      <c r="T4250">
        <v>-1</v>
      </c>
      <c r="U4250">
        <v>0</v>
      </c>
      <c r="V4250">
        <v>0</v>
      </c>
      <c r="W4250" t="s">
        <v>29</v>
      </c>
      <c r="X4250" t="s">
        <v>27</v>
      </c>
      <c r="Y4250" t="s">
        <v>674</v>
      </c>
      <c r="Z4250" t="s">
        <v>129</v>
      </c>
      <c r="AA4250" t="s">
        <v>24</v>
      </c>
      <c r="AB4250" t="s">
        <v>24</v>
      </c>
      <c r="AC4250" t="b">
        <v>0</v>
      </c>
    </row>
    <row r="4251" spans="1:29" x14ac:dyDescent="0.25">
      <c r="A4251" t="s">
        <v>5710</v>
      </c>
      <c r="B4251">
        <v>3</v>
      </c>
      <c r="C4251" t="s">
        <v>24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5715</v>
      </c>
      <c r="K4251" t="s">
        <v>5716</v>
      </c>
      <c r="L4251" t="s">
        <v>3272</v>
      </c>
      <c r="M4251">
        <v>-0.16286800000000001</v>
      </c>
      <c r="N4251" t="s">
        <v>2462</v>
      </c>
      <c r="O4251" t="s">
        <v>936</v>
      </c>
      <c r="P4251">
        <v>0.93083226699999999</v>
      </c>
      <c r="Q4251" t="s">
        <v>5717</v>
      </c>
      <c r="R4251" t="s">
        <v>35</v>
      </c>
      <c r="S4251" t="s">
        <v>27</v>
      </c>
      <c r="T4251">
        <v>0</v>
      </c>
      <c r="U4251">
        <v>0</v>
      </c>
      <c r="V4251">
        <v>0</v>
      </c>
      <c r="W4251" t="s">
        <v>35</v>
      </c>
      <c r="X4251" t="s">
        <v>2463</v>
      </c>
      <c r="Y4251" t="s">
        <v>5717</v>
      </c>
      <c r="Z4251" t="s">
        <v>129</v>
      </c>
      <c r="AA4251" t="s">
        <v>129</v>
      </c>
      <c r="AB4251" t="s">
        <v>129</v>
      </c>
      <c r="AC4251" t="b">
        <v>0</v>
      </c>
    </row>
    <row r="4252" spans="1:29" x14ac:dyDescent="0.25">
      <c r="A4252" t="s">
        <v>5710</v>
      </c>
      <c r="B4252">
        <v>4</v>
      </c>
      <c r="C4252" t="s">
        <v>24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5718</v>
      </c>
      <c r="K4252" t="s">
        <v>497</v>
      </c>
      <c r="L4252" t="s">
        <v>497</v>
      </c>
      <c r="M4252">
        <v>-1.6649000000000001E-2</v>
      </c>
      <c r="N4252" t="s">
        <v>362</v>
      </c>
      <c r="O4252" t="s">
        <v>5719</v>
      </c>
      <c r="P4252">
        <v>0.97203836855900005</v>
      </c>
      <c r="Q4252" t="s">
        <v>366</v>
      </c>
      <c r="R4252" t="s">
        <v>35</v>
      </c>
      <c r="S4252" t="s">
        <v>27</v>
      </c>
      <c r="T4252">
        <v>0</v>
      </c>
      <c r="U4252">
        <v>0</v>
      </c>
      <c r="V4252">
        <v>0</v>
      </c>
      <c r="W4252" t="s">
        <v>35</v>
      </c>
      <c r="X4252" t="s">
        <v>364</v>
      </c>
      <c r="Y4252" t="s">
        <v>366</v>
      </c>
      <c r="Z4252" t="s">
        <v>129</v>
      </c>
      <c r="AA4252" t="s">
        <v>129</v>
      </c>
      <c r="AB4252" t="s">
        <v>129</v>
      </c>
      <c r="AC4252" t="b">
        <v>1</v>
      </c>
    </row>
    <row r="4253" spans="1:29" x14ac:dyDescent="0.25">
      <c r="A4253" t="s">
        <v>5710</v>
      </c>
      <c r="B4253">
        <v>5</v>
      </c>
      <c r="C4253" t="s">
        <v>24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1497</v>
      </c>
      <c r="K4253" t="s">
        <v>1682</v>
      </c>
      <c r="L4253" t="s">
        <v>939</v>
      </c>
      <c r="M4253">
        <v>-0.36194900000000002</v>
      </c>
      <c r="N4253" t="s">
        <v>52</v>
      </c>
      <c r="O4253" t="s">
        <v>368</v>
      </c>
      <c r="P4253">
        <v>1</v>
      </c>
      <c r="Q4253" t="s">
        <v>366</v>
      </c>
      <c r="R4253" t="s">
        <v>35</v>
      </c>
      <c r="S4253" t="s">
        <v>54</v>
      </c>
      <c r="T4253">
        <v>0</v>
      </c>
      <c r="U4253">
        <v>0</v>
      </c>
      <c r="V4253">
        <v>0</v>
      </c>
      <c r="W4253" t="s">
        <v>29</v>
      </c>
      <c r="X4253" t="s">
        <v>27</v>
      </c>
      <c r="Y4253" t="s">
        <v>366</v>
      </c>
      <c r="Z4253" t="s">
        <v>129</v>
      </c>
      <c r="AA4253" t="s">
        <v>24</v>
      </c>
      <c r="AB4253" t="s">
        <v>24</v>
      </c>
      <c r="AC4253" t="b">
        <v>0</v>
      </c>
    </row>
    <row r="4254" spans="1:29" x14ac:dyDescent="0.25">
      <c r="A4254" t="s">
        <v>5710</v>
      </c>
      <c r="B4254">
        <v>6</v>
      </c>
      <c r="C4254" t="s">
        <v>24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371</v>
      </c>
      <c r="K4254" t="s">
        <v>56</v>
      </c>
      <c r="L4254" t="s">
        <v>171</v>
      </c>
      <c r="M4254">
        <v>-0.94720899999999997</v>
      </c>
      <c r="N4254" t="s">
        <v>57</v>
      </c>
      <c r="O4254" t="s">
        <v>372</v>
      </c>
      <c r="P4254">
        <v>1</v>
      </c>
      <c r="Q4254" t="s">
        <v>366</v>
      </c>
      <c r="R4254" t="s">
        <v>59</v>
      </c>
      <c r="S4254" t="s">
        <v>27</v>
      </c>
      <c r="T4254">
        <v>0</v>
      </c>
      <c r="U4254">
        <v>0</v>
      </c>
      <c r="V4254">
        <v>0</v>
      </c>
      <c r="W4254" t="s">
        <v>59</v>
      </c>
      <c r="X4254" t="s">
        <v>27</v>
      </c>
      <c r="Y4254" t="s">
        <v>366</v>
      </c>
      <c r="Z4254" t="s">
        <v>129</v>
      </c>
      <c r="AA4254" t="s">
        <v>24</v>
      </c>
      <c r="AB4254" t="s">
        <v>24</v>
      </c>
      <c r="AC4254" t="b">
        <v>0</v>
      </c>
    </row>
    <row r="4255" spans="1:29" x14ac:dyDescent="0.25">
      <c r="A4255" t="s">
        <v>5720</v>
      </c>
      <c r="B4255">
        <v>0</v>
      </c>
      <c r="C4255" t="s">
        <v>24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25</v>
      </c>
      <c r="K4255" t="s">
        <v>652</v>
      </c>
      <c r="L4255" t="s">
        <v>653</v>
      </c>
      <c r="M4255">
        <v>-0.107819</v>
      </c>
      <c r="N4255" t="s">
        <v>152</v>
      </c>
      <c r="O4255" t="s">
        <v>28</v>
      </c>
      <c r="P4255">
        <v>1</v>
      </c>
      <c r="Q4255" t="s">
        <v>153</v>
      </c>
      <c r="R4255" t="s">
        <v>35</v>
      </c>
      <c r="S4255" t="s">
        <v>27</v>
      </c>
      <c r="T4255">
        <v>0</v>
      </c>
      <c r="U4255">
        <v>0</v>
      </c>
      <c r="V4255">
        <v>0</v>
      </c>
      <c r="W4255" t="s">
        <v>35</v>
      </c>
      <c r="X4255" t="s">
        <v>153</v>
      </c>
      <c r="Y4255" t="s">
        <v>153</v>
      </c>
      <c r="Z4255" t="s">
        <v>129</v>
      </c>
      <c r="AA4255" t="s">
        <v>129</v>
      </c>
      <c r="AB4255" t="s">
        <v>129</v>
      </c>
      <c r="AC4255" t="b">
        <v>1</v>
      </c>
    </row>
    <row r="4256" spans="1:29" x14ac:dyDescent="0.25">
      <c r="A4256" t="s">
        <v>5720</v>
      </c>
      <c r="B4256">
        <v>1</v>
      </c>
      <c r="C4256" t="s">
        <v>24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30</v>
      </c>
      <c r="K4256" t="s">
        <v>2982</v>
      </c>
      <c r="L4256" t="s">
        <v>2982</v>
      </c>
      <c r="M4256">
        <v>-1.3100000000000001E-4</v>
      </c>
      <c r="N4256" t="s">
        <v>1140</v>
      </c>
      <c r="O4256" t="s">
        <v>33</v>
      </c>
      <c r="P4256">
        <v>1</v>
      </c>
      <c r="Q4256" t="s">
        <v>5721</v>
      </c>
      <c r="R4256" t="s">
        <v>35</v>
      </c>
      <c r="S4256" t="s">
        <v>27</v>
      </c>
      <c r="T4256">
        <v>0</v>
      </c>
      <c r="U4256">
        <v>0</v>
      </c>
      <c r="V4256">
        <v>0</v>
      </c>
      <c r="W4256" t="s">
        <v>35</v>
      </c>
      <c r="X4256" t="s">
        <v>1944</v>
      </c>
      <c r="Y4256" t="s">
        <v>5721</v>
      </c>
      <c r="Z4256" t="s">
        <v>129</v>
      </c>
      <c r="AA4256" t="s">
        <v>129</v>
      </c>
      <c r="AB4256" t="s">
        <v>129</v>
      </c>
      <c r="AC4256" t="b">
        <v>1</v>
      </c>
    </row>
    <row r="4257" spans="1:29" x14ac:dyDescent="0.25">
      <c r="A4257" t="s">
        <v>5720</v>
      </c>
      <c r="B4257">
        <v>2</v>
      </c>
      <c r="C4257" t="s">
        <v>24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5722</v>
      </c>
      <c r="K4257" t="s">
        <v>744</v>
      </c>
      <c r="L4257" t="s">
        <v>744</v>
      </c>
      <c r="M4257">
        <v>-4.3846000000000003E-2</v>
      </c>
      <c r="N4257" t="s">
        <v>150</v>
      </c>
      <c r="O4257" t="s">
        <v>5723</v>
      </c>
      <c r="P4257">
        <v>0.41759036615299999</v>
      </c>
      <c r="Q4257" t="s">
        <v>1196</v>
      </c>
      <c r="R4257" t="s">
        <v>35</v>
      </c>
      <c r="S4257" t="s">
        <v>27</v>
      </c>
      <c r="T4257">
        <v>2</v>
      </c>
      <c r="U4257">
        <v>2</v>
      </c>
      <c r="V4257">
        <v>1</v>
      </c>
      <c r="W4257" t="s">
        <v>35</v>
      </c>
      <c r="X4257" t="s">
        <v>103</v>
      </c>
      <c r="Y4257" t="s">
        <v>1196</v>
      </c>
      <c r="Z4257" t="s">
        <v>129</v>
      </c>
      <c r="AA4257" t="s">
        <v>129</v>
      </c>
      <c r="AB4257" t="s">
        <v>24</v>
      </c>
      <c r="AC4257" t="b">
        <v>0</v>
      </c>
    </row>
    <row r="4258" spans="1:29" x14ac:dyDescent="0.25">
      <c r="A4258" t="s">
        <v>5720</v>
      </c>
      <c r="B4258">
        <v>3</v>
      </c>
      <c r="C4258" t="s">
        <v>24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5722</v>
      </c>
      <c r="K4258" t="s">
        <v>4279</v>
      </c>
      <c r="L4258" t="s">
        <v>4279</v>
      </c>
      <c r="M4258">
        <v>-6.0095000000000003E-2</v>
      </c>
      <c r="N4258" t="s">
        <v>83</v>
      </c>
      <c r="O4258" t="s">
        <v>5723</v>
      </c>
      <c r="P4258">
        <v>0.74999564600000002</v>
      </c>
      <c r="Q4258" t="s">
        <v>1196</v>
      </c>
      <c r="R4258" t="s">
        <v>41</v>
      </c>
      <c r="S4258" t="s">
        <v>27</v>
      </c>
      <c r="T4258">
        <v>0</v>
      </c>
      <c r="U4258">
        <v>0</v>
      </c>
      <c r="V4258">
        <v>0</v>
      </c>
      <c r="W4258" t="s">
        <v>41</v>
      </c>
      <c r="X4258" t="s">
        <v>27</v>
      </c>
      <c r="Y4258" t="s">
        <v>1196</v>
      </c>
      <c r="Z4258" t="s">
        <v>129</v>
      </c>
      <c r="AA4258" t="s">
        <v>129</v>
      </c>
      <c r="AB4258" t="s">
        <v>24</v>
      </c>
      <c r="AC4258" t="b">
        <v>0</v>
      </c>
    </row>
    <row r="4259" spans="1:29" x14ac:dyDescent="0.25">
      <c r="A4259" t="s">
        <v>5720</v>
      </c>
      <c r="B4259">
        <v>4</v>
      </c>
      <c r="C4259" t="s">
        <v>24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2305</v>
      </c>
      <c r="K4259" t="s">
        <v>4053</v>
      </c>
      <c r="L4259" t="s">
        <v>533</v>
      </c>
      <c r="M4259">
        <v>-0.69603599999999999</v>
      </c>
      <c r="N4259" t="s">
        <v>47</v>
      </c>
      <c r="O4259" t="s">
        <v>2308</v>
      </c>
      <c r="P4259">
        <v>1</v>
      </c>
      <c r="Q4259" t="s">
        <v>1196</v>
      </c>
      <c r="R4259" t="s">
        <v>41</v>
      </c>
      <c r="S4259" t="s">
        <v>128</v>
      </c>
      <c r="T4259">
        <v>0</v>
      </c>
      <c r="U4259">
        <v>0</v>
      </c>
      <c r="V4259">
        <v>0</v>
      </c>
      <c r="W4259" t="s">
        <v>29</v>
      </c>
      <c r="X4259" t="s">
        <v>27</v>
      </c>
      <c r="Y4259" t="s">
        <v>1196</v>
      </c>
      <c r="Z4259" t="s">
        <v>129</v>
      </c>
      <c r="AA4259" t="s">
        <v>24</v>
      </c>
      <c r="AB4259" t="s">
        <v>24</v>
      </c>
      <c r="AC4259" t="b">
        <v>0</v>
      </c>
    </row>
    <row r="4260" spans="1:29" x14ac:dyDescent="0.25">
      <c r="A4260" t="s">
        <v>5720</v>
      </c>
      <c r="B4260">
        <v>5</v>
      </c>
      <c r="C4260" t="s">
        <v>24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1205</v>
      </c>
      <c r="K4260" t="s">
        <v>56</v>
      </c>
      <c r="L4260" t="s">
        <v>171</v>
      </c>
      <c r="M4260">
        <v>-0.43367800000000001</v>
      </c>
      <c r="N4260" t="s">
        <v>57</v>
      </c>
      <c r="O4260" t="s">
        <v>1206</v>
      </c>
      <c r="P4260">
        <v>1</v>
      </c>
      <c r="Q4260" t="s">
        <v>1196</v>
      </c>
      <c r="R4260" t="s">
        <v>59</v>
      </c>
      <c r="S4260" t="s">
        <v>27</v>
      </c>
      <c r="T4260">
        <v>0</v>
      </c>
      <c r="U4260">
        <v>0</v>
      </c>
      <c r="V4260">
        <v>0</v>
      </c>
      <c r="W4260" t="s">
        <v>59</v>
      </c>
      <c r="X4260" t="s">
        <v>27</v>
      </c>
      <c r="Y4260" t="s">
        <v>1196</v>
      </c>
      <c r="Z4260" t="s">
        <v>129</v>
      </c>
      <c r="AA4260" t="s">
        <v>24</v>
      </c>
      <c r="AB4260" t="s">
        <v>24</v>
      </c>
      <c r="AC4260" t="b">
        <v>0</v>
      </c>
    </row>
    <row r="4261" spans="1:29" x14ac:dyDescent="0.25">
      <c r="A4261" t="s">
        <v>5724</v>
      </c>
      <c r="B4261">
        <v>0</v>
      </c>
      <c r="C4261" t="s">
        <v>24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25</v>
      </c>
      <c r="K4261" t="s">
        <v>5725</v>
      </c>
      <c r="L4261" t="s">
        <v>5726</v>
      </c>
      <c r="M4261">
        <v>-1.228162</v>
      </c>
      <c r="N4261" t="s">
        <v>233</v>
      </c>
      <c r="O4261" t="s">
        <v>28</v>
      </c>
      <c r="P4261">
        <v>0.96215082931899998</v>
      </c>
      <c r="Q4261" t="s">
        <v>234</v>
      </c>
      <c r="R4261" t="s">
        <v>35</v>
      </c>
      <c r="S4261" t="s">
        <v>27</v>
      </c>
      <c r="T4261">
        <v>0</v>
      </c>
      <c r="U4261">
        <v>0</v>
      </c>
      <c r="V4261">
        <v>0</v>
      </c>
      <c r="W4261" t="s">
        <v>35</v>
      </c>
      <c r="X4261" t="s">
        <v>234</v>
      </c>
      <c r="Y4261" t="s">
        <v>234</v>
      </c>
      <c r="Z4261" t="s">
        <v>129</v>
      </c>
      <c r="AA4261" t="s">
        <v>129</v>
      </c>
      <c r="AB4261" t="s">
        <v>129</v>
      </c>
      <c r="AC4261" t="b">
        <v>1</v>
      </c>
    </row>
    <row r="4262" spans="1:29" x14ac:dyDescent="0.25">
      <c r="A4262" t="s">
        <v>5724</v>
      </c>
      <c r="B4262">
        <v>1</v>
      </c>
      <c r="C4262" t="s">
        <v>129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30</v>
      </c>
      <c r="K4262" t="s">
        <v>252</v>
      </c>
      <c r="L4262" t="s">
        <v>253</v>
      </c>
      <c r="M4262">
        <v>-5.5900000000000004E-4</v>
      </c>
      <c r="N4262" t="s">
        <v>75</v>
      </c>
      <c r="O4262" t="s">
        <v>33</v>
      </c>
      <c r="P4262">
        <v>1</v>
      </c>
      <c r="Q4262" t="s">
        <v>1052</v>
      </c>
      <c r="R4262" t="s">
        <v>35</v>
      </c>
      <c r="S4262" t="s">
        <v>27</v>
      </c>
      <c r="T4262">
        <v>0</v>
      </c>
      <c r="U4262">
        <v>0</v>
      </c>
      <c r="V4262">
        <v>0</v>
      </c>
      <c r="W4262" t="s">
        <v>35</v>
      </c>
      <c r="X4262" t="s">
        <v>863</v>
      </c>
      <c r="Y4262" t="s">
        <v>1052</v>
      </c>
      <c r="Z4262" t="s">
        <v>129</v>
      </c>
      <c r="AA4262" t="s">
        <v>129</v>
      </c>
      <c r="AB4262" t="s">
        <v>24</v>
      </c>
      <c r="AC4262" t="b">
        <v>0</v>
      </c>
    </row>
    <row r="4263" spans="1:29" x14ac:dyDescent="0.25">
      <c r="A4263" t="s">
        <v>5724</v>
      </c>
      <c r="B4263">
        <v>2</v>
      </c>
      <c r="C4263" t="s">
        <v>24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1567</v>
      </c>
      <c r="K4263" t="s">
        <v>4053</v>
      </c>
      <c r="L4263" t="s">
        <v>533</v>
      </c>
      <c r="M4263">
        <v>-0.203072</v>
      </c>
      <c r="N4263" t="s">
        <v>47</v>
      </c>
      <c r="O4263" t="s">
        <v>238</v>
      </c>
      <c r="P4263">
        <v>1</v>
      </c>
      <c r="Q4263" t="s">
        <v>1052</v>
      </c>
      <c r="R4263" t="s">
        <v>35</v>
      </c>
      <c r="S4263" t="s">
        <v>128</v>
      </c>
      <c r="T4263">
        <v>0</v>
      </c>
      <c r="U4263">
        <v>0</v>
      </c>
      <c r="V4263">
        <v>0</v>
      </c>
      <c r="W4263" t="s">
        <v>29</v>
      </c>
      <c r="X4263" t="s">
        <v>27</v>
      </c>
      <c r="Y4263" t="s">
        <v>1052</v>
      </c>
      <c r="Z4263" t="s">
        <v>129</v>
      </c>
      <c r="AA4263" t="s">
        <v>24</v>
      </c>
      <c r="AB4263" t="s">
        <v>24</v>
      </c>
      <c r="AC4263" t="b">
        <v>0</v>
      </c>
    </row>
    <row r="4264" spans="1:29" x14ac:dyDescent="0.25">
      <c r="A4264" t="s">
        <v>5724</v>
      </c>
      <c r="B4264">
        <v>3</v>
      </c>
      <c r="C4264" t="s">
        <v>24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243</v>
      </c>
      <c r="K4264" t="s">
        <v>5727</v>
      </c>
      <c r="L4264" t="s">
        <v>5688</v>
      </c>
      <c r="M4264">
        <v>-1.187424</v>
      </c>
      <c r="N4264" t="s">
        <v>52</v>
      </c>
      <c r="O4264" t="s">
        <v>244</v>
      </c>
      <c r="P4264">
        <v>0.95057101050600001</v>
      </c>
      <c r="Q4264" t="s">
        <v>1052</v>
      </c>
      <c r="R4264" t="s">
        <v>35</v>
      </c>
      <c r="S4264" t="s">
        <v>54</v>
      </c>
      <c r="T4264">
        <v>0</v>
      </c>
      <c r="U4264">
        <v>0</v>
      </c>
      <c r="V4264">
        <v>0</v>
      </c>
      <c r="W4264" t="s">
        <v>29</v>
      </c>
      <c r="X4264" t="s">
        <v>27</v>
      </c>
      <c r="Y4264" t="s">
        <v>1052</v>
      </c>
      <c r="Z4264" t="s">
        <v>129</v>
      </c>
      <c r="AA4264" t="s">
        <v>24</v>
      </c>
      <c r="AB4264" t="s">
        <v>24</v>
      </c>
      <c r="AC4264" t="b">
        <v>0</v>
      </c>
    </row>
    <row r="4265" spans="1:29" x14ac:dyDescent="0.25">
      <c r="A4265" t="s">
        <v>5724</v>
      </c>
      <c r="B4265">
        <v>4</v>
      </c>
      <c r="C4265" t="s">
        <v>129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1893</v>
      </c>
      <c r="K4265" t="s">
        <v>56</v>
      </c>
      <c r="L4265" t="s">
        <v>171</v>
      </c>
      <c r="M4265">
        <v>-0.39784399999999998</v>
      </c>
      <c r="N4265" t="s">
        <v>57</v>
      </c>
      <c r="O4265" t="s">
        <v>1896</v>
      </c>
      <c r="P4265">
        <v>1</v>
      </c>
      <c r="Q4265" t="s">
        <v>1052</v>
      </c>
      <c r="R4265" t="s">
        <v>59</v>
      </c>
      <c r="S4265" t="s">
        <v>27</v>
      </c>
      <c r="T4265">
        <v>0</v>
      </c>
      <c r="U4265">
        <v>0</v>
      </c>
      <c r="V4265">
        <v>0</v>
      </c>
      <c r="W4265" t="s">
        <v>59</v>
      </c>
      <c r="X4265" t="s">
        <v>27</v>
      </c>
      <c r="Y4265" t="s">
        <v>1052</v>
      </c>
      <c r="Z4265" t="s">
        <v>129</v>
      </c>
      <c r="AA4265" t="s">
        <v>24</v>
      </c>
      <c r="AB4265" t="s">
        <v>24</v>
      </c>
      <c r="AC4265" t="b">
        <v>0</v>
      </c>
    </row>
    <row r="4266" spans="1:29" x14ac:dyDescent="0.25">
      <c r="A4266" t="s">
        <v>5728</v>
      </c>
      <c r="B4266">
        <v>0</v>
      </c>
      <c r="C4266" t="s">
        <v>24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25</v>
      </c>
      <c r="K4266" t="s">
        <v>5729</v>
      </c>
      <c r="L4266" t="s">
        <v>5730</v>
      </c>
      <c r="M4266">
        <v>-5.1961E-2</v>
      </c>
      <c r="N4266" t="s">
        <v>1140</v>
      </c>
      <c r="O4266" t="s">
        <v>28</v>
      </c>
      <c r="P4266">
        <v>0.946175677484</v>
      </c>
      <c r="Q4266" t="s">
        <v>1944</v>
      </c>
      <c r="R4266" t="s">
        <v>35</v>
      </c>
      <c r="S4266" t="s">
        <v>27</v>
      </c>
      <c r="T4266">
        <v>0</v>
      </c>
      <c r="U4266">
        <v>0</v>
      </c>
      <c r="V4266">
        <v>0</v>
      </c>
      <c r="W4266" t="s">
        <v>35</v>
      </c>
      <c r="X4266" t="s">
        <v>1944</v>
      </c>
      <c r="Y4266" t="s">
        <v>1944</v>
      </c>
      <c r="Z4266" t="s">
        <v>129</v>
      </c>
      <c r="AA4266" t="s">
        <v>129</v>
      </c>
      <c r="AB4266" t="s">
        <v>129</v>
      </c>
      <c r="AC4266" t="b">
        <v>1</v>
      </c>
    </row>
    <row r="4267" spans="1:29" x14ac:dyDescent="0.25">
      <c r="A4267" t="s">
        <v>5728</v>
      </c>
      <c r="B4267">
        <v>1</v>
      </c>
      <c r="C4267" t="s">
        <v>129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63</v>
      </c>
      <c r="K4267" t="s">
        <v>252</v>
      </c>
      <c r="L4267" t="s">
        <v>253</v>
      </c>
      <c r="M4267">
        <v>-5.9000000000000003E-4</v>
      </c>
      <c r="N4267" t="s">
        <v>254</v>
      </c>
      <c r="O4267" t="s">
        <v>67</v>
      </c>
      <c r="P4267">
        <v>1</v>
      </c>
      <c r="Q4267" t="s">
        <v>1196</v>
      </c>
      <c r="R4267" t="s">
        <v>35</v>
      </c>
      <c r="S4267" t="s">
        <v>27</v>
      </c>
      <c r="T4267">
        <v>0</v>
      </c>
      <c r="U4267">
        <v>0</v>
      </c>
      <c r="V4267">
        <v>0</v>
      </c>
      <c r="W4267" t="s">
        <v>35</v>
      </c>
      <c r="X4267" t="s">
        <v>103</v>
      </c>
      <c r="Y4267" t="s">
        <v>1196</v>
      </c>
      <c r="Z4267" t="s">
        <v>129</v>
      </c>
      <c r="AA4267" t="s">
        <v>129</v>
      </c>
      <c r="AB4267" t="s">
        <v>24</v>
      </c>
      <c r="AC4267" t="b">
        <v>0</v>
      </c>
    </row>
    <row r="4268" spans="1:29" x14ac:dyDescent="0.25">
      <c r="A4268" t="s">
        <v>5728</v>
      </c>
      <c r="B4268">
        <v>2</v>
      </c>
      <c r="C4268" t="s">
        <v>24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77</v>
      </c>
      <c r="K4268" t="s">
        <v>252</v>
      </c>
      <c r="L4268" t="s">
        <v>253</v>
      </c>
      <c r="M4268">
        <v>-5.4299999999999997E-4</v>
      </c>
      <c r="N4268" t="s">
        <v>183</v>
      </c>
      <c r="O4268" t="s">
        <v>80</v>
      </c>
      <c r="P4268">
        <v>1</v>
      </c>
      <c r="Q4268" t="s">
        <v>2304</v>
      </c>
      <c r="R4268" t="s">
        <v>35</v>
      </c>
      <c r="S4268" t="s">
        <v>27</v>
      </c>
      <c r="T4268">
        <v>0</v>
      </c>
      <c r="U4268">
        <v>0</v>
      </c>
      <c r="V4268">
        <v>0</v>
      </c>
      <c r="W4268" t="s">
        <v>35</v>
      </c>
      <c r="X4268" t="s">
        <v>1213</v>
      </c>
      <c r="Y4268" t="s">
        <v>2304</v>
      </c>
      <c r="Z4268" t="s">
        <v>129</v>
      </c>
      <c r="AA4268" t="s">
        <v>129</v>
      </c>
      <c r="AB4268" t="s">
        <v>24</v>
      </c>
      <c r="AC4268" t="b">
        <v>0</v>
      </c>
    </row>
    <row r="4269" spans="1:29" x14ac:dyDescent="0.25">
      <c r="A4269" t="s">
        <v>5728</v>
      </c>
      <c r="B4269">
        <v>3</v>
      </c>
      <c r="C4269" t="s">
        <v>24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2305</v>
      </c>
      <c r="K4269" t="s">
        <v>468</v>
      </c>
      <c r="L4269" t="s">
        <v>1250</v>
      </c>
      <c r="M4269">
        <v>-2.7583679999999999</v>
      </c>
      <c r="N4269" t="s">
        <v>27</v>
      </c>
      <c r="O4269" t="s">
        <v>2308</v>
      </c>
      <c r="P4269">
        <v>0.52479675879300003</v>
      </c>
      <c r="Q4269" t="s">
        <v>2304</v>
      </c>
      <c r="R4269" t="s">
        <v>41</v>
      </c>
      <c r="S4269" t="s">
        <v>27</v>
      </c>
      <c r="T4269">
        <v>1</v>
      </c>
      <c r="U4269">
        <v>0</v>
      </c>
      <c r="V4269">
        <v>1</v>
      </c>
      <c r="W4269" t="s">
        <v>41</v>
      </c>
      <c r="X4269" t="s">
        <v>27</v>
      </c>
      <c r="Y4269" t="s">
        <v>2304</v>
      </c>
      <c r="Z4269" t="s">
        <v>129</v>
      </c>
      <c r="AA4269" t="s">
        <v>24</v>
      </c>
      <c r="AB4269" t="s">
        <v>24</v>
      </c>
      <c r="AC4269" t="b">
        <v>0</v>
      </c>
    </row>
    <row r="4270" spans="1:29" x14ac:dyDescent="0.25">
      <c r="A4270" t="s">
        <v>5728</v>
      </c>
      <c r="B4270">
        <v>4</v>
      </c>
      <c r="C4270" t="s">
        <v>24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5088</v>
      </c>
      <c r="K4270" t="s">
        <v>4053</v>
      </c>
      <c r="L4270" t="s">
        <v>533</v>
      </c>
      <c r="M4270">
        <v>-0.29604200000000003</v>
      </c>
      <c r="N4270" t="s">
        <v>47</v>
      </c>
      <c r="O4270" t="s">
        <v>5089</v>
      </c>
      <c r="P4270">
        <v>1</v>
      </c>
      <c r="Q4270" t="s">
        <v>2304</v>
      </c>
      <c r="R4270" t="s">
        <v>41</v>
      </c>
      <c r="S4270" t="s">
        <v>128</v>
      </c>
      <c r="T4270">
        <v>0</v>
      </c>
      <c r="U4270">
        <v>0</v>
      </c>
      <c r="V4270">
        <v>0</v>
      </c>
      <c r="W4270" t="s">
        <v>29</v>
      </c>
      <c r="X4270" t="s">
        <v>27</v>
      </c>
      <c r="Y4270" t="s">
        <v>2304</v>
      </c>
      <c r="Z4270" t="s">
        <v>129</v>
      </c>
      <c r="AA4270" t="s">
        <v>24</v>
      </c>
      <c r="AB4270" t="s">
        <v>24</v>
      </c>
      <c r="AC4270" t="b">
        <v>0</v>
      </c>
    </row>
    <row r="4271" spans="1:29" x14ac:dyDescent="0.25">
      <c r="A4271" t="s">
        <v>5728</v>
      </c>
      <c r="B4271">
        <v>5</v>
      </c>
      <c r="C4271" t="s">
        <v>24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2985</v>
      </c>
      <c r="K4271" t="s">
        <v>5731</v>
      </c>
      <c r="L4271" t="s">
        <v>5732</v>
      </c>
      <c r="M4271">
        <v>-4.3128250000000001</v>
      </c>
      <c r="N4271" t="s">
        <v>27</v>
      </c>
      <c r="O4271" t="s">
        <v>2986</v>
      </c>
      <c r="P4271">
        <v>0.48517793876600002</v>
      </c>
      <c r="Q4271" t="s">
        <v>2304</v>
      </c>
      <c r="R4271" t="s">
        <v>41</v>
      </c>
      <c r="S4271" t="s">
        <v>540</v>
      </c>
      <c r="T4271">
        <v>3</v>
      </c>
      <c r="U4271">
        <v>3</v>
      </c>
      <c r="V4271">
        <v>3</v>
      </c>
      <c r="W4271" t="s">
        <v>29</v>
      </c>
      <c r="X4271" t="s">
        <v>27</v>
      </c>
      <c r="Y4271" t="s">
        <v>2304</v>
      </c>
      <c r="Z4271" t="s">
        <v>129</v>
      </c>
      <c r="AA4271" t="s">
        <v>24</v>
      </c>
      <c r="AB4271" t="s">
        <v>24</v>
      </c>
      <c r="AC4271" t="b">
        <v>0</v>
      </c>
    </row>
    <row r="4272" spans="1:29" x14ac:dyDescent="0.25">
      <c r="A4272" t="s">
        <v>5728</v>
      </c>
      <c r="B4272">
        <v>6</v>
      </c>
      <c r="C4272" t="s">
        <v>129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5370</v>
      </c>
      <c r="K4272" t="s">
        <v>5733</v>
      </c>
      <c r="L4272" t="s">
        <v>592</v>
      </c>
      <c r="M4272">
        <v>-1.5249699999999999</v>
      </c>
      <c r="N4272" t="s">
        <v>538</v>
      </c>
      <c r="O4272" t="s">
        <v>5371</v>
      </c>
      <c r="P4272">
        <v>1</v>
      </c>
      <c r="Q4272" t="s">
        <v>2304</v>
      </c>
      <c r="R4272" t="s">
        <v>41</v>
      </c>
      <c r="S4272" t="s">
        <v>540</v>
      </c>
      <c r="T4272">
        <v>0</v>
      </c>
      <c r="U4272">
        <v>-1</v>
      </c>
      <c r="V4272">
        <v>0</v>
      </c>
      <c r="W4272" t="s">
        <v>29</v>
      </c>
      <c r="X4272" t="s">
        <v>27</v>
      </c>
      <c r="Y4272" t="s">
        <v>2304</v>
      </c>
      <c r="Z4272" t="s">
        <v>129</v>
      </c>
      <c r="AA4272" t="s">
        <v>24</v>
      </c>
      <c r="AB4272" t="s">
        <v>24</v>
      </c>
      <c r="AC4272" t="b">
        <v>0</v>
      </c>
    </row>
    <row r="4273" spans="1:29" x14ac:dyDescent="0.25">
      <c r="A4273" t="s">
        <v>5728</v>
      </c>
      <c r="B4273">
        <v>7</v>
      </c>
      <c r="C4273" t="s">
        <v>24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2507</v>
      </c>
      <c r="K4273" t="s">
        <v>56</v>
      </c>
      <c r="L4273" t="s">
        <v>56</v>
      </c>
      <c r="M4273">
        <v>-0.15604100000000001</v>
      </c>
      <c r="N4273" t="s">
        <v>57</v>
      </c>
      <c r="O4273" t="s">
        <v>2508</v>
      </c>
      <c r="P4273">
        <v>1</v>
      </c>
      <c r="Q4273" t="s">
        <v>2304</v>
      </c>
      <c r="R4273" t="s">
        <v>59</v>
      </c>
      <c r="S4273" t="s">
        <v>27</v>
      </c>
      <c r="T4273">
        <v>0</v>
      </c>
      <c r="U4273">
        <v>0</v>
      </c>
      <c r="V4273">
        <v>0</v>
      </c>
      <c r="W4273" t="s">
        <v>59</v>
      </c>
      <c r="X4273" t="s">
        <v>27</v>
      </c>
      <c r="Y4273" t="s">
        <v>2304</v>
      </c>
      <c r="Z4273" t="s">
        <v>129</v>
      </c>
      <c r="AA4273" t="s">
        <v>24</v>
      </c>
      <c r="AB4273" t="s">
        <v>24</v>
      </c>
      <c r="AC4273" t="b">
        <v>0</v>
      </c>
    </row>
    <row r="4274" spans="1:29" x14ac:dyDescent="0.25">
      <c r="A4274" t="s">
        <v>5734</v>
      </c>
      <c r="B4274">
        <v>0</v>
      </c>
      <c r="C4274" t="s">
        <v>24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25</v>
      </c>
      <c r="K4274" t="s">
        <v>5735</v>
      </c>
      <c r="L4274" t="s">
        <v>5736</v>
      </c>
      <c r="M4274">
        <v>-0.94411199999999995</v>
      </c>
      <c r="N4274" t="s">
        <v>5737</v>
      </c>
      <c r="O4274" t="s">
        <v>28</v>
      </c>
      <c r="P4274">
        <v>0.61470594274400003</v>
      </c>
      <c r="Q4274" t="s">
        <v>3015</v>
      </c>
      <c r="R4274" t="s">
        <v>35</v>
      </c>
      <c r="S4274" t="s">
        <v>27</v>
      </c>
      <c r="T4274">
        <v>0</v>
      </c>
      <c r="U4274">
        <v>0</v>
      </c>
      <c r="V4274">
        <v>0</v>
      </c>
      <c r="W4274" t="s">
        <v>35</v>
      </c>
      <c r="X4274" t="s">
        <v>3015</v>
      </c>
      <c r="Y4274" t="s">
        <v>3015</v>
      </c>
      <c r="Z4274" t="s">
        <v>129</v>
      </c>
      <c r="AA4274" t="s">
        <v>129</v>
      </c>
      <c r="AB4274" t="s">
        <v>129</v>
      </c>
      <c r="AC4274" t="b">
        <v>1</v>
      </c>
    </row>
    <row r="4275" spans="1:29" x14ac:dyDescent="0.25">
      <c r="A4275" t="s">
        <v>5734</v>
      </c>
      <c r="B4275">
        <v>1</v>
      </c>
      <c r="C4275" t="s">
        <v>129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3645</v>
      </c>
      <c r="K4275" t="s">
        <v>470</v>
      </c>
      <c r="L4275" t="s">
        <v>5738</v>
      </c>
      <c r="M4275">
        <v>-0.65781299999999998</v>
      </c>
      <c r="N4275" t="s">
        <v>52</v>
      </c>
      <c r="O4275" t="s">
        <v>3020</v>
      </c>
      <c r="P4275">
        <v>0.79899477201000002</v>
      </c>
      <c r="Q4275" t="s">
        <v>3015</v>
      </c>
      <c r="R4275" t="s">
        <v>35</v>
      </c>
      <c r="S4275" t="s">
        <v>54</v>
      </c>
      <c r="T4275">
        <v>0</v>
      </c>
      <c r="U4275">
        <v>0</v>
      </c>
      <c r="V4275">
        <v>0</v>
      </c>
      <c r="W4275" t="s">
        <v>29</v>
      </c>
      <c r="X4275" t="s">
        <v>27</v>
      </c>
      <c r="Y4275" t="s">
        <v>3015</v>
      </c>
      <c r="Z4275" t="s">
        <v>129</v>
      </c>
      <c r="AA4275" t="s">
        <v>24</v>
      </c>
      <c r="AB4275" t="s">
        <v>24</v>
      </c>
      <c r="AC4275" t="b">
        <v>0</v>
      </c>
    </row>
    <row r="4276" spans="1:29" x14ac:dyDescent="0.25">
      <c r="A4276" t="s">
        <v>5734</v>
      </c>
      <c r="B4276">
        <v>2</v>
      </c>
      <c r="C4276" t="s">
        <v>24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4199</v>
      </c>
      <c r="K4276" t="s">
        <v>470</v>
      </c>
      <c r="L4276" t="s">
        <v>5688</v>
      </c>
      <c r="M4276">
        <v>-4.5658999999999998E-2</v>
      </c>
      <c r="N4276" t="s">
        <v>52</v>
      </c>
      <c r="O4276" t="s">
        <v>4202</v>
      </c>
      <c r="P4276">
        <v>0.946625520587</v>
      </c>
      <c r="Q4276" t="s">
        <v>3015</v>
      </c>
      <c r="R4276" t="s">
        <v>35</v>
      </c>
      <c r="S4276" t="s">
        <v>54</v>
      </c>
      <c r="T4276">
        <v>0</v>
      </c>
      <c r="U4276">
        <v>1</v>
      </c>
      <c r="V4276">
        <v>0</v>
      </c>
      <c r="W4276" t="s">
        <v>29</v>
      </c>
      <c r="X4276" t="s">
        <v>27</v>
      </c>
      <c r="Y4276" t="s">
        <v>3015</v>
      </c>
      <c r="Z4276" t="s">
        <v>129</v>
      </c>
      <c r="AA4276" t="s">
        <v>24</v>
      </c>
      <c r="AB4276" t="s">
        <v>24</v>
      </c>
      <c r="AC4276" t="b">
        <v>0</v>
      </c>
    </row>
    <row r="4277" spans="1:29" x14ac:dyDescent="0.25">
      <c r="A4277" t="s">
        <v>5734</v>
      </c>
      <c r="B4277">
        <v>3</v>
      </c>
      <c r="C4277" t="s">
        <v>24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1670</v>
      </c>
      <c r="K4277" t="s">
        <v>56</v>
      </c>
      <c r="L4277" t="s">
        <v>171</v>
      </c>
      <c r="M4277">
        <v>-1.210167</v>
      </c>
      <c r="N4277" t="s">
        <v>57</v>
      </c>
      <c r="O4277" t="s">
        <v>1671</v>
      </c>
      <c r="P4277">
        <v>1</v>
      </c>
      <c r="Q4277" t="s">
        <v>3015</v>
      </c>
      <c r="R4277" t="s">
        <v>59</v>
      </c>
      <c r="S4277" t="s">
        <v>27</v>
      </c>
      <c r="T4277">
        <v>0</v>
      </c>
      <c r="U4277">
        <v>0</v>
      </c>
      <c r="V4277">
        <v>0</v>
      </c>
      <c r="W4277" t="s">
        <v>59</v>
      </c>
      <c r="X4277" t="s">
        <v>27</v>
      </c>
      <c r="Y4277" t="s">
        <v>3015</v>
      </c>
      <c r="Z4277" t="s">
        <v>129</v>
      </c>
      <c r="AA4277" t="s">
        <v>24</v>
      </c>
      <c r="AB4277" t="s">
        <v>24</v>
      </c>
      <c r="AC4277" t="b">
        <v>0</v>
      </c>
    </row>
    <row r="4278" spans="1:29" x14ac:dyDescent="0.25">
      <c r="A4278" t="s">
        <v>5739</v>
      </c>
      <c r="B4278">
        <v>0</v>
      </c>
      <c r="C4278" t="s">
        <v>24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25</v>
      </c>
      <c r="K4278" t="s">
        <v>5740</v>
      </c>
      <c r="L4278" t="s">
        <v>5741</v>
      </c>
      <c r="M4278">
        <v>-0.27195999999999998</v>
      </c>
      <c r="N4278" t="s">
        <v>279</v>
      </c>
      <c r="O4278" t="s">
        <v>28</v>
      </c>
      <c r="P4278">
        <v>0.92636594791399995</v>
      </c>
      <c r="Q4278" t="s">
        <v>1801</v>
      </c>
      <c r="R4278" t="s">
        <v>35</v>
      </c>
      <c r="S4278" t="s">
        <v>27</v>
      </c>
      <c r="T4278">
        <v>0</v>
      </c>
      <c r="U4278">
        <v>0</v>
      </c>
      <c r="V4278">
        <v>0</v>
      </c>
      <c r="W4278" t="s">
        <v>35</v>
      </c>
      <c r="X4278" t="s">
        <v>1801</v>
      </c>
      <c r="Y4278" t="s">
        <v>1801</v>
      </c>
      <c r="Z4278" t="s">
        <v>129</v>
      </c>
      <c r="AA4278" t="s">
        <v>129</v>
      </c>
      <c r="AB4278" t="s">
        <v>129</v>
      </c>
      <c r="AC4278" t="b">
        <v>1</v>
      </c>
    </row>
    <row r="4279" spans="1:29" x14ac:dyDescent="0.25">
      <c r="A4279" t="s">
        <v>5739</v>
      </c>
      <c r="B4279">
        <v>1</v>
      </c>
      <c r="C4279" t="s">
        <v>24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63</v>
      </c>
      <c r="K4279" t="s">
        <v>252</v>
      </c>
      <c r="L4279" t="s">
        <v>253</v>
      </c>
      <c r="M4279">
        <v>-5.3399999999999997E-4</v>
      </c>
      <c r="N4279" t="s">
        <v>254</v>
      </c>
      <c r="O4279" t="s">
        <v>67</v>
      </c>
      <c r="P4279">
        <v>1</v>
      </c>
      <c r="Q4279" t="s">
        <v>2654</v>
      </c>
      <c r="R4279" t="s">
        <v>35</v>
      </c>
      <c r="S4279" t="s">
        <v>27</v>
      </c>
      <c r="T4279">
        <v>0</v>
      </c>
      <c r="U4279">
        <v>0</v>
      </c>
      <c r="V4279">
        <v>0</v>
      </c>
      <c r="W4279" t="s">
        <v>35</v>
      </c>
      <c r="X4279" t="s">
        <v>103</v>
      </c>
      <c r="Y4279" t="s">
        <v>2654</v>
      </c>
      <c r="Z4279" t="s">
        <v>129</v>
      </c>
      <c r="AA4279" t="s">
        <v>129</v>
      </c>
      <c r="AB4279" t="s">
        <v>24</v>
      </c>
      <c r="AC4279" t="b">
        <v>0</v>
      </c>
    </row>
    <row r="4280" spans="1:29" x14ac:dyDescent="0.25">
      <c r="A4280" t="s">
        <v>5739</v>
      </c>
      <c r="B4280">
        <v>2</v>
      </c>
      <c r="C4280" t="s">
        <v>24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2655</v>
      </c>
      <c r="K4280" t="s">
        <v>2391</v>
      </c>
      <c r="L4280" t="s">
        <v>1050</v>
      </c>
      <c r="M4280">
        <v>-0.440326</v>
      </c>
      <c r="N4280" t="s">
        <v>79</v>
      </c>
      <c r="O4280" t="s">
        <v>2656</v>
      </c>
      <c r="P4280">
        <v>0.79971650241000003</v>
      </c>
      <c r="Q4280" t="s">
        <v>5742</v>
      </c>
      <c r="R4280" t="s">
        <v>35</v>
      </c>
      <c r="S4280" t="s">
        <v>27</v>
      </c>
      <c r="T4280">
        <v>0</v>
      </c>
      <c r="U4280">
        <v>0</v>
      </c>
      <c r="V4280">
        <v>0</v>
      </c>
      <c r="W4280" t="s">
        <v>35</v>
      </c>
      <c r="X4280" t="s">
        <v>522</v>
      </c>
      <c r="Y4280" t="s">
        <v>5742</v>
      </c>
      <c r="Z4280" t="s">
        <v>129</v>
      </c>
      <c r="AA4280" t="s">
        <v>129</v>
      </c>
      <c r="AB4280" t="s">
        <v>129</v>
      </c>
      <c r="AC4280" t="b">
        <v>1</v>
      </c>
    </row>
    <row r="4281" spans="1:29" x14ac:dyDescent="0.25">
      <c r="A4281" t="s">
        <v>5739</v>
      </c>
      <c r="B4281">
        <v>3</v>
      </c>
      <c r="C4281" t="s">
        <v>24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5743</v>
      </c>
      <c r="K4281" t="s">
        <v>832</v>
      </c>
      <c r="L4281" t="s">
        <v>832</v>
      </c>
      <c r="M4281">
        <v>-0.34433799999999998</v>
      </c>
      <c r="N4281" t="s">
        <v>660</v>
      </c>
      <c r="O4281" t="s">
        <v>5744</v>
      </c>
      <c r="P4281">
        <v>0.83753886297500002</v>
      </c>
      <c r="Q4281" t="s">
        <v>5745</v>
      </c>
      <c r="R4281" t="s">
        <v>41</v>
      </c>
      <c r="S4281" t="s">
        <v>27</v>
      </c>
      <c r="T4281">
        <v>0</v>
      </c>
      <c r="U4281">
        <v>0</v>
      </c>
      <c r="V4281">
        <v>0</v>
      </c>
      <c r="W4281" t="s">
        <v>41</v>
      </c>
      <c r="X4281" t="s">
        <v>3834</v>
      </c>
      <c r="Y4281" t="s">
        <v>5745</v>
      </c>
      <c r="Z4281" t="s">
        <v>129</v>
      </c>
      <c r="AA4281" t="s">
        <v>129</v>
      </c>
      <c r="AB4281" t="s">
        <v>129</v>
      </c>
      <c r="AC4281" t="b">
        <v>1</v>
      </c>
    </row>
    <row r="4282" spans="1:29" x14ac:dyDescent="0.25">
      <c r="A4282" t="s">
        <v>5739</v>
      </c>
      <c r="B4282">
        <v>4</v>
      </c>
      <c r="C4282" t="s">
        <v>24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93</v>
      </c>
      <c r="K4282" t="s">
        <v>380</v>
      </c>
      <c r="L4282" t="s">
        <v>380</v>
      </c>
      <c r="M4282">
        <v>-0.121061</v>
      </c>
      <c r="N4282" t="s">
        <v>381</v>
      </c>
      <c r="O4282" t="s">
        <v>96</v>
      </c>
      <c r="P4282">
        <v>0.97418939612900002</v>
      </c>
      <c r="Q4282" t="s">
        <v>5745</v>
      </c>
      <c r="R4282" t="s">
        <v>35</v>
      </c>
      <c r="S4282" t="s">
        <v>27</v>
      </c>
      <c r="T4282">
        <v>0</v>
      </c>
      <c r="U4282">
        <v>1</v>
      </c>
      <c r="V4282">
        <v>0</v>
      </c>
      <c r="W4282" t="s">
        <v>35</v>
      </c>
      <c r="X4282" t="s">
        <v>27</v>
      </c>
      <c r="Y4282" t="s">
        <v>5745</v>
      </c>
      <c r="Z4282" t="s">
        <v>129</v>
      </c>
      <c r="AA4282" t="s">
        <v>129</v>
      </c>
      <c r="AB4282" t="s">
        <v>129</v>
      </c>
      <c r="AC4282" t="b">
        <v>1</v>
      </c>
    </row>
    <row r="4283" spans="1:29" x14ac:dyDescent="0.25">
      <c r="A4283" t="s">
        <v>5739</v>
      </c>
      <c r="B4283">
        <v>5</v>
      </c>
      <c r="C4283" t="s">
        <v>24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5746</v>
      </c>
      <c r="K4283" t="s">
        <v>5727</v>
      </c>
      <c r="L4283" t="s">
        <v>939</v>
      </c>
      <c r="M4283">
        <v>-0.229574</v>
      </c>
      <c r="N4283" t="s">
        <v>52</v>
      </c>
      <c r="O4283" t="s">
        <v>5747</v>
      </c>
      <c r="P4283">
        <v>1</v>
      </c>
      <c r="Q4283" t="s">
        <v>5745</v>
      </c>
      <c r="R4283" t="s">
        <v>35</v>
      </c>
      <c r="S4283" t="s">
        <v>54</v>
      </c>
      <c r="T4283">
        <v>0</v>
      </c>
      <c r="U4283">
        <v>0</v>
      </c>
      <c r="V4283">
        <v>0</v>
      </c>
      <c r="W4283" t="s">
        <v>29</v>
      </c>
      <c r="X4283" t="s">
        <v>27</v>
      </c>
      <c r="Y4283" t="s">
        <v>5745</v>
      </c>
      <c r="Z4283" t="s">
        <v>129</v>
      </c>
      <c r="AA4283" t="s">
        <v>24</v>
      </c>
      <c r="AB4283" t="s">
        <v>24</v>
      </c>
      <c r="AC4283" t="b">
        <v>0</v>
      </c>
    </row>
    <row r="4284" spans="1:29" x14ac:dyDescent="0.25">
      <c r="A4284" t="s">
        <v>5739</v>
      </c>
      <c r="B4284">
        <v>6</v>
      </c>
      <c r="C4284" t="s">
        <v>24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700</v>
      </c>
      <c r="K4284" t="s">
        <v>56</v>
      </c>
      <c r="L4284" t="s">
        <v>171</v>
      </c>
      <c r="M4284">
        <v>-0.33344499999999999</v>
      </c>
      <c r="N4284" t="s">
        <v>57</v>
      </c>
      <c r="O4284" t="s">
        <v>701</v>
      </c>
      <c r="P4284">
        <v>1</v>
      </c>
      <c r="Q4284" t="s">
        <v>5745</v>
      </c>
      <c r="R4284" t="s">
        <v>59</v>
      </c>
      <c r="S4284" t="s">
        <v>27</v>
      </c>
      <c r="T4284">
        <v>0</v>
      </c>
      <c r="U4284">
        <v>0</v>
      </c>
      <c r="V4284">
        <v>0</v>
      </c>
      <c r="W4284" t="s">
        <v>59</v>
      </c>
      <c r="X4284" t="s">
        <v>27</v>
      </c>
      <c r="Y4284" t="s">
        <v>5745</v>
      </c>
      <c r="Z4284" t="s">
        <v>129</v>
      </c>
      <c r="AA4284" t="s">
        <v>24</v>
      </c>
      <c r="AB4284" t="s">
        <v>24</v>
      </c>
      <c r="AC4284" t="b">
        <v>0</v>
      </c>
    </row>
    <row r="4285" spans="1:29" x14ac:dyDescent="0.25">
      <c r="A4285" t="s">
        <v>5748</v>
      </c>
      <c r="B4285">
        <v>0</v>
      </c>
      <c r="C4285" t="s">
        <v>24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25</v>
      </c>
      <c r="K4285" t="s">
        <v>133</v>
      </c>
      <c r="L4285" t="s">
        <v>27</v>
      </c>
      <c r="M4285">
        <v>-6.2762999999999999E-2</v>
      </c>
      <c r="N4285" t="s">
        <v>27</v>
      </c>
      <c r="O4285" t="s">
        <v>28</v>
      </c>
      <c r="P4285">
        <v>0.80866307636500001</v>
      </c>
      <c r="Q4285" t="s">
        <v>27</v>
      </c>
      <c r="R4285" t="s">
        <v>29</v>
      </c>
      <c r="S4285" t="s">
        <v>27</v>
      </c>
      <c r="T4285">
        <v>-1</v>
      </c>
      <c r="U4285">
        <v>0</v>
      </c>
      <c r="V4285">
        <v>0</v>
      </c>
      <c r="W4285" t="s">
        <v>29</v>
      </c>
      <c r="X4285" t="s">
        <v>27</v>
      </c>
      <c r="Y4285" t="s">
        <v>27</v>
      </c>
      <c r="Z4285" t="s">
        <v>129</v>
      </c>
      <c r="AA4285" t="s">
        <v>24</v>
      </c>
      <c r="AB4285" t="s">
        <v>24</v>
      </c>
      <c r="AC4285" t="b">
        <v>0</v>
      </c>
    </row>
    <row r="4286" spans="1:29" x14ac:dyDescent="0.25">
      <c r="A4286" t="s">
        <v>5748</v>
      </c>
      <c r="B4286">
        <v>1</v>
      </c>
      <c r="C4286" t="s">
        <v>24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30</v>
      </c>
      <c r="K4286" t="s">
        <v>252</v>
      </c>
      <c r="L4286" t="s">
        <v>253</v>
      </c>
      <c r="M4286">
        <v>-1.9559999999999998E-3</v>
      </c>
      <c r="N4286" t="s">
        <v>75</v>
      </c>
      <c r="O4286" t="s">
        <v>33</v>
      </c>
      <c r="P4286">
        <v>1</v>
      </c>
      <c r="Q4286" t="s">
        <v>863</v>
      </c>
      <c r="R4286" t="s">
        <v>35</v>
      </c>
      <c r="S4286" t="s">
        <v>27</v>
      </c>
      <c r="T4286">
        <v>0</v>
      </c>
      <c r="U4286">
        <v>0</v>
      </c>
      <c r="V4286">
        <v>0</v>
      </c>
      <c r="W4286" t="s">
        <v>35</v>
      </c>
      <c r="X4286" t="s">
        <v>863</v>
      </c>
      <c r="Y4286" t="s">
        <v>863</v>
      </c>
      <c r="Z4286" t="s">
        <v>129</v>
      </c>
      <c r="AA4286" t="s">
        <v>129</v>
      </c>
      <c r="AB4286" t="s">
        <v>24</v>
      </c>
      <c r="AC4286" t="b">
        <v>0</v>
      </c>
    </row>
    <row r="4287" spans="1:29" x14ac:dyDescent="0.25">
      <c r="A4287" t="s">
        <v>5748</v>
      </c>
      <c r="B4287">
        <v>2</v>
      </c>
      <c r="C4287" t="s">
        <v>24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5749</v>
      </c>
      <c r="K4287" t="s">
        <v>5750</v>
      </c>
      <c r="L4287" t="s">
        <v>5751</v>
      </c>
      <c r="M4287">
        <v>-0.20253599999999999</v>
      </c>
      <c r="N4287" t="s">
        <v>399</v>
      </c>
      <c r="O4287" t="s">
        <v>5752</v>
      </c>
      <c r="P4287">
        <v>0.97413059098300003</v>
      </c>
      <c r="Q4287" t="s">
        <v>402</v>
      </c>
      <c r="R4287" t="s">
        <v>35</v>
      </c>
      <c r="S4287" t="s">
        <v>27</v>
      </c>
      <c r="T4287">
        <v>0</v>
      </c>
      <c r="U4287">
        <v>0</v>
      </c>
      <c r="V4287">
        <v>0</v>
      </c>
      <c r="W4287" t="s">
        <v>35</v>
      </c>
      <c r="X4287" t="s">
        <v>400</v>
      </c>
      <c r="Y4287" t="s">
        <v>402</v>
      </c>
      <c r="Z4287" t="s">
        <v>129</v>
      </c>
      <c r="AA4287" t="s">
        <v>129</v>
      </c>
      <c r="AB4287" t="s">
        <v>129</v>
      </c>
      <c r="AC4287" t="b">
        <v>1</v>
      </c>
    </row>
    <row r="4288" spans="1:29" x14ac:dyDescent="0.25">
      <c r="A4288" t="s">
        <v>5748</v>
      </c>
      <c r="B4288">
        <v>3</v>
      </c>
      <c r="C4288" t="s">
        <v>24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3432</v>
      </c>
      <c r="K4288" t="s">
        <v>2050</v>
      </c>
      <c r="L4288" t="s">
        <v>5751</v>
      </c>
      <c r="M4288">
        <v>-0.66170499999999999</v>
      </c>
      <c r="N4288" t="s">
        <v>399</v>
      </c>
      <c r="O4288" t="s">
        <v>4804</v>
      </c>
      <c r="P4288">
        <v>0.985561471217</v>
      </c>
      <c r="Q4288" t="s">
        <v>402</v>
      </c>
      <c r="R4288" t="s">
        <v>35</v>
      </c>
      <c r="S4288" t="s">
        <v>27</v>
      </c>
      <c r="T4288">
        <v>0</v>
      </c>
      <c r="U4288">
        <v>-1</v>
      </c>
      <c r="V4288">
        <v>0</v>
      </c>
      <c r="W4288" t="s">
        <v>35</v>
      </c>
      <c r="X4288" t="s">
        <v>27</v>
      </c>
      <c r="Y4288" t="s">
        <v>402</v>
      </c>
      <c r="Z4288" t="s">
        <v>129</v>
      </c>
      <c r="AA4288" t="s">
        <v>129</v>
      </c>
      <c r="AB4288" t="s">
        <v>129</v>
      </c>
      <c r="AC4288" t="b">
        <v>1</v>
      </c>
    </row>
    <row r="4289" spans="1:29" x14ac:dyDescent="0.25">
      <c r="A4289" t="s">
        <v>5748</v>
      </c>
      <c r="B4289">
        <v>4</v>
      </c>
      <c r="C4289" t="s">
        <v>24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1606</v>
      </c>
      <c r="K4289" t="s">
        <v>5753</v>
      </c>
      <c r="L4289" t="s">
        <v>5754</v>
      </c>
      <c r="M4289">
        <v>-1.4707870000000001</v>
      </c>
      <c r="N4289" t="s">
        <v>47</v>
      </c>
      <c r="O4289" t="s">
        <v>404</v>
      </c>
      <c r="P4289">
        <v>0.93016247371799998</v>
      </c>
      <c r="Q4289" t="s">
        <v>402</v>
      </c>
      <c r="R4289" t="s">
        <v>35</v>
      </c>
      <c r="S4289" t="s">
        <v>128</v>
      </c>
      <c r="T4289">
        <v>0</v>
      </c>
      <c r="U4289">
        <v>0</v>
      </c>
      <c r="V4289">
        <v>0</v>
      </c>
      <c r="W4289" t="s">
        <v>29</v>
      </c>
      <c r="X4289" t="s">
        <v>27</v>
      </c>
      <c r="Y4289" t="s">
        <v>402</v>
      </c>
      <c r="Z4289" t="s">
        <v>129</v>
      </c>
      <c r="AA4289" t="s">
        <v>24</v>
      </c>
      <c r="AB4289" t="s">
        <v>24</v>
      </c>
      <c r="AC4289" t="b">
        <v>0</v>
      </c>
    </row>
    <row r="4290" spans="1:29" x14ac:dyDescent="0.25">
      <c r="A4290" t="s">
        <v>5748</v>
      </c>
      <c r="B4290">
        <v>5</v>
      </c>
      <c r="C4290" t="s">
        <v>24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409</v>
      </c>
      <c r="K4290" t="s">
        <v>5682</v>
      </c>
      <c r="L4290" t="s">
        <v>1797</v>
      </c>
      <c r="M4290">
        <v>-1.4455469999999999</v>
      </c>
      <c r="N4290" t="s">
        <v>52</v>
      </c>
      <c r="O4290" t="s">
        <v>411</v>
      </c>
      <c r="P4290">
        <v>1</v>
      </c>
      <c r="Q4290" t="s">
        <v>402</v>
      </c>
      <c r="R4290" t="s">
        <v>35</v>
      </c>
      <c r="S4290" t="s">
        <v>54</v>
      </c>
      <c r="T4290">
        <v>0</v>
      </c>
      <c r="U4290">
        <v>0</v>
      </c>
      <c r="V4290">
        <v>0</v>
      </c>
      <c r="W4290" t="s">
        <v>29</v>
      </c>
      <c r="X4290" t="s">
        <v>27</v>
      </c>
      <c r="Y4290" t="s">
        <v>402</v>
      </c>
      <c r="Z4290" t="s">
        <v>129</v>
      </c>
      <c r="AA4290" t="s">
        <v>24</v>
      </c>
      <c r="AB4290" t="s">
        <v>24</v>
      </c>
      <c r="AC4290" t="b">
        <v>0</v>
      </c>
    </row>
    <row r="4291" spans="1:29" x14ac:dyDescent="0.25">
      <c r="A4291" t="s">
        <v>5748</v>
      </c>
      <c r="B4291">
        <v>6</v>
      </c>
      <c r="C4291" t="s">
        <v>24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486</v>
      </c>
      <c r="K4291" t="s">
        <v>56</v>
      </c>
      <c r="L4291" t="s">
        <v>171</v>
      </c>
      <c r="M4291">
        <v>-0.18990299999999999</v>
      </c>
      <c r="N4291" t="s">
        <v>57</v>
      </c>
      <c r="O4291" t="s">
        <v>488</v>
      </c>
      <c r="P4291">
        <v>1</v>
      </c>
      <c r="Q4291" t="s">
        <v>402</v>
      </c>
      <c r="R4291" t="s">
        <v>59</v>
      </c>
      <c r="S4291" t="s">
        <v>27</v>
      </c>
      <c r="T4291">
        <v>0</v>
      </c>
      <c r="U4291">
        <v>0</v>
      </c>
      <c r="V4291">
        <v>0</v>
      </c>
      <c r="W4291" t="s">
        <v>59</v>
      </c>
      <c r="X4291" t="s">
        <v>27</v>
      </c>
      <c r="Y4291" t="s">
        <v>402</v>
      </c>
      <c r="Z4291" t="s">
        <v>129</v>
      </c>
      <c r="AA4291" t="s">
        <v>24</v>
      </c>
      <c r="AB4291" t="s">
        <v>24</v>
      </c>
      <c r="AC4291" t="b">
        <v>0</v>
      </c>
    </row>
    <row r="4292" spans="1:29" x14ac:dyDescent="0.25">
      <c r="A4292" t="s">
        <v>5755</v>
      </c>
      <c r="B4292">
        <v>0</v>
      </c>
      <c r="C4292" t="s">
        <v>24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25</v>
      </c>
      <c r="K4292" t="s">
        <v>5756</v>
      </c>
      <c r="L4292" t="s">
        <v>5757</v>
      </c>
      <c r="M4292">
        <v>-0.22009699999999999</v>
      </c>
      <c r="N4292" t="s">
        <v>5758</v>
      </c>
      <c r="O4292" t="s">
        <v>28</v>
      </c>
      <c r="P4292">
        <v>0.96478676799999996</v>
      </c>
      <c r="Q4292" t="s">
        <v>5759</v>
      </c>
      <c r="R4292" t="s">
        <v>35</v>
      </c>
      <c r="S4292" t="s">
        <v>27</v>
      </c>
      <c r="T4292">
        <v>0</v>
      </c>
      <c r="U4292">
        <v>0</v>
      </c>
      <c r="V4292">
        <v>0</v>
      </c>
      <c r="W4292" t="s">
        <v>35</v>
      </c>
      <c r="X4292" t="s">
        <v>5759</v>
      </c>
      <c r="Y4292" t="s">
        <v>5759</v>
      </c>
      <c r="Z4292" t="s">
        <v>129</v>
      </c>
      <c r="AA4292" t="s">
        <v>129</v>
      </c>
      <c r="AB4292" t="s">
        <v>129</v>
      </c>
      <c r="AC4292" t="b">
        <v>1</v>
      </c>
    </row>
    <row r="4293" spans="1:29" x14ac:dyDescent="0.25">
      <c r="A4293" t="s">
        <v>5755</v>
      </c>
      <c r="B4293">
        <v>1</v>
      </c>
      <c r="C4293" t="s">
        <v>24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5760</v>
      </c>
      <c r="K4293" t="s">
        <v>5097</v>
      </c>
      <c r="L4293" t="s">
        <v>5097</v>
      </c>
      <c r="M4293">
        <v>-3.2951000000000001E-2</v>
      </c>
      <c r="N4293" t="s">
        <v>2400</v>
      </c>
      <c r="O4293" t="s">
        <v>5761</v>
      </c>
      <c r="P4293">
        <v>0.80512742490800004</v>
      </c>
      <c r="Q4293" t="s">
        <v>3769</v>
      </c>
      <c r="R4293" t="s">
        <v>41</v>
      </c>
      <c r="S4293" t="s">
        <v>27</v>
      </c>
      <c r="T4293">
        <v>0</v>
      </c>
      <c r="U4293">
        <v>0</v>
      </c>
      <c r="V4293">
        <v>0</v>
      </c>
      <c r="W4293" t="s">
        <v>41</v>
      </c>
      <c r="X4293" t="s">
        <v>1801</v>
      </c>
      <c r="Y4293" t="s">
        <v>3769</v>
      </c>
      <c r="Z4293" t="s">
        <v>129</v>
      </c>
      <c r="AA4293" t="s">
        <v>129</v>
      </c>
      <c r="AB4293" t="s">
        <v>129</v>
      </c>
      <c r="AC4293" t="b">
        <v>1</v>
      </c>
    </row>
    <row r="4294" spans="1:29" x14ac:dyDescent="0.25">
      <c r="A4294" t="s">
        <v>5755</v>
      </c>
      <c r="B4294">
        <v>2</v>
      </c>
      <c r="C4294" t="s">
        <v>129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5760</v>
      </c>
      <c r="K4294" t="s">
        <v>278</v>
      </c>
      <c r="L4294" t="s">
        <v>278</v>
      </c>
      <c r="M4294">
        <v>-1.9239999999999999E-3</v>
      </c>
      <c r="N4294" t="s">
        <v>279</v>
      </c>
      <c r="O4294" t="s">
        <v>5761</v>
      </c>
      <c r="P4294">
        <v>0.98275074762100001</v>
      </c>
      <c r="Q4294" t="s">
        <v>3769</v>
      </c>
      <c r="R4294" t="s">
        <v>35</v>
      </c>
      <c r="S4294" t="s">
        <v>27</v>
      </c>
      <c r="T4294">
        <v>0</v>
      </c>
      <c r="U4294">
        <v>-1</v>
      </c>
      <c r="V4294">
        <v>0</v>
      </c>
      <c r="W4294" t="s">
        <v>35</v>
      </c>
      <c r="X4294" t="s">
        <v>27</v>
      </c>
      <c r="Y4294" t="s">
        <v>3769</v>
      </c>
      <c r="Z4294" t="s">
        <v>129</v>
      </c>
      <c r="AA4294" t="s">
        <v>129</v>
      </c>
      <c r="AB4294" t="s">
        <v>129</v>
      </c>
      <c r="AC4294" t="b">
        <v>1</v>
      </c>
    </row>
    <row r="4295" spans="1:29" x14ac:dyDescent="0.25">
      <c r="A4295" t="s">
        <v>5755</v>
      </c>
      <c r="B4295">
        <v>3</v>
      </c>
      <c r="C4295" t="s">
        <v>24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63</v>
      </c>
      <c r="K4295" t="s">
        <v>252</v>
      </c>
      <c r="L4295" t="s">
        <v>253</v>
      </c>
      <c r="M4295">
        <v>-3.4099999999999999E-4</v>
      </c>
      <c r="N4295" t="s">
        <v>254</v>
      </c>
      <c r="O4295" t="s">
        <v>67</v>
      </c>
      <c r="P4295">
        <v>1</v>
      </c>
      <c r="Q4295" t="s">
        <v>5762</v>
      </c>
      <c r="R4295" t="s">
        <v>35</v>
      </c>
      <c r="S4295" t="s">
        <v>27</v>
      </c>
      <c r="T4295">
        <v>0</v>
      </c>
      <c r="U4295">
        <v>0</v>
      </c>
      <c r="V4295">
        <v>0</v>
      </c>
      <c r="W4295" t="s">
        <v>35</v>
      </c>
      <c r="X4295" t="s">
        <v>103</v>
      </c>
      <c r="Y4295" t="s">
        <v>5762</v>
      </c>
      <c r="Z4295" t="s">
        <v>129</v>
      </c>
      <c r="AA4295" t="s">
        <v>129</v>
      </c>
      <c r="AB4295" t="s">
        <v>24</v>
      </c>
      <c r="AC4295" t="b">
        <v>0</v>
      </c>
    </row>
    <row r="4296" spans="1:29" x14ac:dyDescent="0.25">
      <c r="A4296" t="s">
        <v>5755</v>
      </c>
      <c r="B4296">
        <v>4</v>
      </c>
      <c r="C4296" t="s">
        <v>24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5763</v>
      </c>
      <c r="K4296" t="s">
        <v>4053</v>
      </c>
      <c r="L4296" t="s">
        <v>533</v>
      </c>
      <c r="M4296">
        <v>-0.20130799999999999</v>
      </c>
      <c r="N4296" t="s">
        <v>47</v>
      </c>
      <c r="O4296" t="s">
        <v>3162</v>
      </c>
      <c r="P4296">
        <v>1</v>
      </c>
      <c r="Q4296" t="s">
        <v>5762</v>
      </c>
      <c r="R4296" t="s">
        <v>35</v>
      </c>
      <c r="S4296" t="s">
        <v>128</v>
      </c>
      <c r="T4296">
        <v>0</v>
      </c>
      <c r="U4296">
        <v>0</v>
      </c>
      <c r="V4296">
        <v>0</v>
      </c>
      <c r="W4296" t="s">
        <v>29</v>
      </c>
      <c r="X4296" t="s">
        <v>27</v>
      </c>
      <c r="Y4296" t="s">
        <v>5762</v>
      </c>
      <c r="Z4296" t="s">
        <v>129</v>
      </c>
      <c r="AA4296" t="s">
        <v>24</v>
      </c>
      <c r="AB4296" t="s">
        <v>24</v>
      </c>
      <c r="AC4296" t="b">
        <v>0</v>
      </c>
    </row>
    <row r="4297" spans="1:29" x14ac:dyDescent="0.25">
      <c r="A4297" t="s">
        <v>5755</v>
      </c>
      <c r="B4297">
        <v>5</v>
      </c>
      <c r="C4297" t="s">
        <v>24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457</v>
      </c>
      <c r="K4297" t="s">
        <v>56</v>
      </c>
      <c r="L4297" t="s">
        <v>171</v>
      </c>
      <c r="M4297">
        <v>-0.30793700000000002</v>
      </c>
      <c r="N4297" t="s">
        <v>57</v>
      </c>
      <c r="O4297" t="s">
        <v>458</v>
      </c>
      <c r="P4297">
        <v>1</v>
      </c>
      <c r="Q4297" t="s">
        <v>5762</v>
      </c>
      <c r="R4297" t="s">
        <v>59</v>
      </c>
      <c r="S4297" t="s">
        <v>27</v>
      </c>
      <c r="T4297">
        <v>0</v>
      </c>
      <c r="U4297">
        <v>0</v>
      </c>
      <c r="V4297">
        <v>0</v>
      </c>
      <c r="W4297" t="s">
        <v>59</v>
      </c>
      <c r="X4297" t="s">
        <v>27</v>
      </c>
      <c r="Y4297" t="s">
        <v>5762</v>
      </c>
      <c r="Z4297" t="s">
        <v>129</v>
      </c>
      <c r="AA4297" t="s">
        <v>24</v>
      </c>
      <c r="AB4297" t="s">
        <v>24</v>
      </c>
      <c r="AC4297" t="b">
        <v>0</v>
      </c>
    </row>
    <row r="4298" spans="1:29" x14ac:dyDescent="0.25">
      <c r="A4298" t="s">
        <v>5764</v>
      </c>
      <c r="B4298">
        <v>0</v>
      </c>
      <c r="C4298" t="s">
        <v>24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25</v>
      </c>
      <c r="K4298" t="s">
        <v>246</v>
      </c>
      <c r="L4298" t="s">
        <v>27</v>
      </c>
      <c r="M4298">
        <v>-1.4466619999999999</v>
      </c>
      <c r="N4298" t="s">
        <v>27</v>
      </c>
      <c r="O4298" t="s">
        <v>28</v>
      </c>
      <c r="P4298">
        <v>0.91096021339699995</v>
      </c>
      <c r="Q4298" t="s">
        <v>27</v>
      </c>
      <c r="R4298" t="s">
        <v>29</v>
      </c>
      <c r="S4298" t="s">
        <v>27</v>
      </c>
      <c r="T4298">
        <v>-1</v>
      </c>
      <c r="U4298">
        <v>0</v>
      </c>
      <c r="V4298">
        <v>0</v>
      </c>
      <c r="W4298" t="s">
        <v>29</v>
      </c>
      <c r="X4298" t="s">
        <v>27</v>
      </c>
      <c r="Y4298" t="s">
        <v>27</v>
      </c>
      <c r="Z4298" t="s">
        <v>129</v>
      </c>
      <c r="AA4298" t="s">
        <v>24</v>
      </c>
      <c r="AB4298" t="s">
        <v>24</v>
      </c>
      <c r="AC4298" t="b">
        <v>0</v>
      </c>
    </row>
    <row r="4299" spans="1:29" x14ac:dyDescent="0.25">
      <c r="A4299" t="s">
        <v>5764</v>
      </c>
      <c r="B4299">
        <v>1</v>
      </c>
      <c r="C4299" t="s">
        <v>24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63</v>
      </c>
      <c r="K4299" t="s">
        <v>247</v>
      </c>
      <c r="L4299" t="s">
        <v>248</v>
      </c>
      <c r="M4299">
        <v>-2.624E-3</v>
      </c>
      <c r="N4299" t="s">
        <v>27</v>
      </c>
      <c r="O4299" t="s">
        <v>67</v>
      </c>
      <c r="P4299">
        <v>0.53431611926</v>
      </c>
      <c r="Q4299" t="s">
        <v>103</v>
      </c>
      <c r="R4299" t="s">
        <v>35</v>
      </c>
      <c r="S4299" t="s">
        <v>27</v>
      </c>
      <c r="T4299">
        <v>1</v>
      </c>
      <c r="U4299">
        <v>1</v>
      </c>
      <c r="V4299">
        <v>1</v>
      </c>
      <c r="W4299" t="s">
        <v>35</v>
      </c>
      <c r="X4299" t="s">
        <v>103</v>
      </c>
      <c r="Y4299" t="s">
        <v>103</v>
      </c>
      <c r="Z4299" t="s">
        <v>129</v>
      </c>
      <c r="AA4299" t="s">
        <v>129</v>
      </c>
      <c r="AB4299" t="s">
        <v>24</v>
      </c>
      <c r="AC4299" t="b">
        <v>0</v>
      </c>
    </row>
    <row r="4300" spans="1:29" x14ac:dyDescent="0.25">
      <c r="A4300" t="s">
        <v>5764</v>
      </c>
      <c r="B4300">
        <v>2</v>
      </c>
      <c r="C4300" t="s">
        <v>24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63</v>
      </c>
      <c r="K4300" t="s">
        <v>181</v>
      </c>
      <c r="L4300" t="s">
        <v>182</v>
      </c>
      <c r="M4300">
        <v>-5.5050000000000003E-3</v>
      </c>
      <c r="N4300" t="s">
        <v>254</v>
      </c>
      <c r="O4300" t="s">
        <v>67</v>
      </c>
      <c r="P4300">
        <v>0.89099289247400004</v>
      </c>
      <c r="Q4300" t="s">
        <v>103</v>
      </c>
      <c r="R4300" t="s">
        <v>35</v>
      </c>
      <c r="S4300" t="s">
        <v>27</v>
      </c>
      <c r="T4300">
        <v>0</v>
      </c>
      <c r="U4300">
        <v>3</v>
      </c>
      <c r="V4300">
        <v>0</v>
      </c>
      <c r="W4300" t="s">
        <v>35</v>
      </c>
      <c r="X4300" t="s">
        <v>27</v>
      </c>
      <c r="Y4300" t="s">
        <v>103</v>
      </c>
      <c r="Z4300" t="s">
        <v>129</v>
      </c>
      <c r="AA4300" t="s">
        <v>129</v>
      </c>
      <c r="AB4300" t="s">
        <v>24</v>
      </c>
      <c r="AC4300" t="b">
        <v>0</v>
      </c>
    </row>
    <row r="4301" spans="1:29" x14ac:dyDescent="0.25">
      <c r="A4301" t="s">
        <v>5764</v>
      </c>
      <c r="B4301">
        <v>3</v>
      </c>
      <c r="C4301" t="s">
        <v>129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30</v>
      </c>
      <c r="K4301" t="s">
        <v>5765</v>
      </c>
      <c r="L4301" t="s">
        <v>5766</v>
      </c>
      <c r="M4301">
        <v>-0.93956099999999998</v>
      </c>
      <c r="N4301" t="s">
        <v>311</v>
      </c>
      <c r="O4301" t="s">
        <v>33</v>
      </c>
      <c r="P4301">
        <v>0.98578842753999996</v>
      </c>
      <c r="Q4301" t="s">
        <v>5767</v>
      </c>
      <c r="R4301" t="s">
        <v>35</v>
      </c>
      <c r="S4301" t="s">
        <v>27</v>
      </c>
      <c r="T4301">
        <v>-1</v>
      </c>
      <c r="U4301">
        <v>-1</v>
      </c>
      <c r="V4301">
        <v>-1</v>
      </c>
      <c r="W4301" t="s">
        <v>35</v>
      </c>
      <c r="X4301" t="s">
        <v>7669</v>
      </c>
      <c r="Y4301" t="s">
        <v>309</v>
      </c>
      <c r="Z4301" t="s">
        <v>24</v>
      </c>
      <c r="AA4301" t="s">
        <v>24</v>
      </c>
      <c r="AB4301" t="s">
        <v>24</v>
      </c>
      <c r="AC4301" t="b">
        <v>0</v>
      </c>
    </row>
    <row r="4302" spans="1:29" x14ac:dyDescent="0.25">
      <c r="A4302" t="s">
        <v>5764</v>
      </c>
      <c r="B4302">
        <v>4</v>
      </c>
      <c r="C4302" t="s">
        <v>24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312</v>
      </c>
      <c r="K4302" t="s">
        <v>2196</v>
      </c>
      <c r="L4302" t="s">
        <v>2196</v>
      </c>
      <c r="M4302">
        <v>-3.6000000000000002E-4</v>
      </c>
      <c r="N4302" t="s">
        <v>3050</v>
      </c>
      <c r="O4302" t="s">
        <v>314</v>
      </c>
      <c r="P4302">
        <v>0.62510255374599999</v>
      </c>
      <c r="Q4302" t="s">
        <v>2953</v>
      </c>
      <c r="R4302" t="s">
        <v>35</v>
      </c>
      <c r="S4302" t="s">
        <v>27</v>
      </c>
      <c r="T4302">
        <v>1</v>
      </c>
      <c r="U4302">
        <v>1</v>
      </c>
      <c r="V4302">
        <v>1</v>
      </c>
      <c r="W4302" t="s">
        <v>35</v>
      </c>
      <c r="X4302" t="s">
        <v>849</v>
      </c>
      <c r="Y4302" t="s">
        <v>2953</v>
      </c>
      <c r="Z4302" t="s">
        <v>129</v>
      </c>
      <c r="AA4302" t="s">
        <v>129</v>
      </c>
      <c r="AB4302" t="s">
        <v>129</v>
      </c>
      <c r="AC4302" t="b">
        <v>1</v>
      </c>
    </row>
    <row r="4303" spans="1:29" x14ac:dyDescent="0.25">
      <c r="A4303" t="s">
        <v>5764</v>
      </c>
      <c r="B4303">
        <v>5</v>
      </c>
      <c r="C4303" t="s">
        <v>24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1947</v>
      </c>
      <c r="K4303" t="s">
        <v>240</v>
      </c>
      <c r="L4303" t="s">
        <v>240</v>
      </c>
      <c r="M4303">
        <v>-2.898E-3</v>
      </c>
      <c r="N4303" t="s">
        <v>241</v>
      </c>
      <c r="O4303" t="s">
        <v>1948</v>
      </c>
      <c r="P4303">
        <v>1</v>
      </c>
      <c r="Q4303" t="s">
        <v>2953</v>
      </c>
      <c r="R4303" t="s">
        <v>35</v>
      </c>
      <c r="S4303" t="s">
        <v>27</v>
      </c>
      <c r="T4303">
        <v>-1</v>
      </c>
      <c r="U4303">
        <v>0</v>
      </c>
      <c r="V4303">
        <v>0</v>
      </c>
      <c r="W4303" t="s">
        <v>29</v>
      </c>
      <c r="X4303" t="s">
        <v>27</v>
      </c>
      <c r="Y4303" t="s">
        <v>2953</v>
      </c>
      <c r="Z4303" t="s">
        <v>129</v>
      </c>
      <c r="AA4303" t="s">
        <v>129</v>
      </c>
      <c r="AB4303" t="s">
        <v>24</v>
      </c>
      <c r="AC4303" t="b">
        <v>0</v>
      </c>
    </row>
    <row r="4304" spans="1:29" x14ac:dyDescent="0.25">
      <c r="A4304" t="s">
        <v>5764</v>
      </c>
      <c r="B4304">
        <v>6</v>
      </c>
      <c r="C4304" t="s">
        <v>24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2205</v>
      </c>
      <c r="K4304" t="s">
        <v>240</v>
      </c>
      <c r="L4304" t="s">
        <v>240</v>
      </c>
      <c r="M4304">
        <v>-1.3677999999999999E-2</v>
      </c>
      <c r="N4304" t="s">
        <v>241</v>
      </c>
      <c r="O4304" t="s">
        <v>2206</v>
      </c>
      <c r="P4304">
        <v>0.98763392325999999</v>
      </c>
      <c r="Q4304" t="s">
        <v>2953</v>
      </c>
      <c r="R4304" t="s">
        <v>35</v>
      </c>
      <c r="S4304" t="s">
        <v>27</v>
      </c>
      <c r="T4304">
        <v>-1</v>
      </c>
      <c r="U4304">
        <v>0</v>
      </c>
      <c r="V4304">
        <v>0</v>
      </c>
      <c r="W4304" t="s">
        <v>29</v>
      </c>
      <c r="X4304" t="s">
        <v>27</v>
      </c>
      <c r="Y4304" t="s">
        <v>2953</v>
      </c>
      <c r="Z4304" t="s">
        <v>129</v>
      </c>
      <c r="AA4304" t="s">
        <v>129</v>
      </c>
      <c r="AB4304" t="s">
        <v>24</v>
      </c>
      <c r="AC4304" t="b">
        <v>0</v>
      </c>
    </row>
    <row r="4305" spans="1:29" x14ac:dyDescent="0.25">
      <c r="A4305" t="s">
        <v>5764</v>
      </c>
      <c r="B4305">
        <v>7</v>
      </c>
      <c r="C4305" t="s">
        <v>24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2954</v>
      </c>
      <c r="K4305" t="s">
        <v>513</v>
      </c>
      <c r="L4305" t="s">
        <v>533</v>
      </c>
      <c r="M4305">
        <v>-6.7484000000000002E-2</v>
      </c>
      <c r="N4305" t="s">
        <v>47</v>
      </c>
      <c r="O4305" t="s">
        <v>851</v>
      </c>
      <c r="P4305">
        <v>1</v>
      </c>
      <c r="Q4305" t="s">
        <v>2953</v>
      </c>
      <c r="R4305" t="s">
        <v>35</v>
      </c>
      <c r="S4305" t="s">
        <v>128</v>
      </c>
      <c r="T4305">
        <v>0</v>
      </c>
      <c r="U4305">
        <v>0</v>
      </c>
      <c r="V4305">
        <v>0</v>
      </c>
      <c r="W4305" t="s">
        <v>29</v>
      </c>
      <c r="X4305" t="s">
        <v>27</v>
      </c>
      <c r="Y4305" t="s">
        <v>2953</v>
      </c>
      <c r="Z4305" t="s">
        <v>129</v>
      </c>
      <c r="AA4305" t="s">
        <v>24</v>
      </c>
      <c r="AB4305" t="s">
        <v>24</v>
      </c>
      <c r="AC4305" t="b">
        <v>0</v>
      </c>
    </row>
    <row r="4306" spans="1:29" x14ac:dyDescent="0.25">
      <c r="A4306" t="s">
        <v>5764</v>
      </c>
      <c r="B4306">
        <v>8</v>
      </c>
      <c r="C4306" t="s">
        <v>24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852</v>
      </c>
      <c r="K4306" t="s">
        <v>1682</v>
      </c>
      <c r="L4306" t="s">
        <v>939</v>
      </c>
      <c r="M4306">
        <v>-7.9618999999999995E-2</v>
      </c>
      <c r="N4306" t="s">
        <v>52</v>
      </c>
      <c r="O4306" t="s">
        <v>853</v>
      </c>
      <c r="P4306">
        <v>1</v>
      </c>
      <c r="Q4306" t="s">
        <v>2953</v>
      </c>
      <c r="R4306" t="s">
        <v>35</v>
      </c>
      <c r="S4306" t="s">
        <v>54</v>
      </c>
      <c r="T4306">
        <v>0</v>
      </c>
      <c r="U4306">
        <v>0</v>
      </c>
      <c r="V4306">
        <v>0</v>
      </c>
      <c r="W4306" t="s">
        <v>29</v>
      </c>
      <c r="X4306" t="s">
        <v>27</v>
      </c>
      <c r="Y4306" t="s">
        <v>2953</v>
      </c>
      <c r="Z4306" t="s">
        <v>129</v>
      </c>
      <c r="AA4306" t="s">
        <v>24</v>
      </c>
      <c r="AB4306" t="s">
        <v>24</v>
      </c>
      <c r="AC4306" t="b">
        <v>0</v>
      </c>
    </row>
    <row r="4307" spans="1:29" x14ac:dyDescent="0.25">
      <c r="A4307" t="s">
        <v>5764</v>
      </c>
      <c r="B4307">
        <v>9</v>
      </c>
      <c r="C4307" t="s">
        <v>24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856</v>
      </c>
      <c r="K4307" t="s">
        <v>1658</v>
      </c>
      <c r="L4307" t="s">
        <v>1531</v>
      </c>
      <c r="M4307">
        <v>-0.43695600000000001</v>
      </c>
      <c r="N4307" t="s">
        <v>538</v>
      </c>
      <c r="O4307" t="s">
        <v>857</v>
      </c>
      <c r="P4307">
        <v>0.989128564283</v>
      </c>
      <c r="Q4307" t="s">
        <v>2953</v>
      </c>
      <c r="R4307" t="s">
        <v>35</v>
      </c>
      <c r="S4307" t="s">
        <v>540</v>
      </c>
      <c r="T4307">
        <v>0</v>
      </c>
      <c r="U4307">
        <v>0</v>
      </c>
      <c r="V4307">
        <v>0</v>
      </c>
      <c r="W4307" t="s">
        <v>29</v>
      </c>
      <c r="X4307" t="s">
        <v>27</v>
      </c>
      <c r="Y4307" t="s">
        <v>2953</v>
      </c>
      <c r="Z4307" t="s">
        <v>129</v>
      </c>
      <c r="AA4307" t="s">
        <v>24</v>
      </c>
      <c r="AB4307" t="s">
        <v>24</v>
      </c>
      <c r="AC4307" t="b">
        <v>0</v>
      </c>
    </row>
    <row r="4308" spans="1:29" x14ac:dyDescent="0.25">
      <c r="A4308" t="s">
        <v>5764</v>
      </c>
      <c r="B4308">
        <v>10</v>
      </c>
      <c r="C4308" t="s">
        <v>24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858</v>
      </c>
      <c r="K4308" t="s">
        <v>56</v>
      </c>
      <c r="L4308" t="s">
        <v>171</v>
      </c>
      <c r="M4308">
        <v>-0.119869</v>
      </c>
      <c r="N4308" t="s">
        <v>57</v>
      </c>
      <c r="O4308" t="s">
        <v>859</v>
      </c>
      <c r="P4308">
        <v>1</v>
      </c>
      <c r="Q4308" t="s">
        <v>2953</v>
      </c>
      <c r="R4308" t="s">
        <v>59</v>
      </c>
      <c r="S4308" t="s">
        <v>27</v>
      </c>
      <c r="T4308">
        <v>0</v>
      </c>
      <c r="U4308">
        <v>0</v>
      </c>
      <c r="V4308">
        <v>0</v>
      </c>
      <c r="W4308" t="s">
        <v>59</v>
      </c>
      <c r="X4308" t="s">
        <v>27</v>
      </c>
      <c r="Y4308" t="s">
        <v>2953</v>
      </c>
      <c r="Z4308" t="s">
        <v>129</v>
      </c>
      <c r="AA4308" t="s">
        <v>24</v>
      </c>
      <c r="AB4308" t="s">
        <v>24</v>
      </c>
      <c r="AC4308" t="b">
        <v>0</v>
      </c>
    </row>
    <row r="4309" spans="1:29" x14ac:dyDescent="0.25">
      <c r="A4309" t="s">
        <v>5768</v>
      </c>
      <c r="B4309">
        <v>0</v>
      </c>
      <c r="C4309" t="s">
        <v>24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25</v>
      </c>
      <c r="K4309" t="s">
        <v>2982</v>
      </c>
      <c r="L4309" t="s">
        <v>2982</v>
      </c>
      <c r="M4309">
        <v>-2.63E-4</v>
      </c>
      <c r="N4309" t="s">
        <v>1140</v>
      </c>
      <c r="O4309" t="s">
        <v>28</v>
      </c>
      <c r="P4309">
        <v>0.96201084140399995</v>
      </c>
      <c r="Q4309" t="s">
        <v>1944</v>
      </c>
      <c r="R4309" t="s">
        <v>35</v>
      </c>
      <c r="S4309" t="s">
        <v>27</v>
      </c>
      <c r="T4309">
        <v>0</v>
      </c>
      <c r="U4309">
        <v>0</v>
      </c>
      <c r="V4309">
        <v>0</v>
      </c>
      <c r="W4309" t="s">
        <v>35</v>
      </c>
      <c r="X4309" t="s">
        <v>1944</v>
      </c>
      <c r="Y4309" t="s">
        <v>1944</v>
      </c>
      <c r="Z4309" t="s">
        <v>129</v>
      </c>
      <c r="AA4309" t="s">
        <v>129</v>
      </c>
      <c r="AB4309" t="s">
        <v>129</v>
      </c>
      <c r="AC4309" t="b">
        <v>1</v>
      </c>
    </row>
    <row r="4310" spans="1:29" x14ac:dyDescent="0.25">
      <c r="A4310" t="s">
        <v>5768</v>
      </c>
      <c r="B4310">
        <v>1</v>
      </c>
      <c r="C4310" t="s">
        <v>24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5769</v>
      </c>
      <c r="K4310" t="s">
        <v>1152</v>
      </c>
      <c r="L4310" t="s">
        <v>1152</v>
      </c>
      <c r="M4310">
        <v>-0.134213</v>
      </c>
      <c r="N4310" t="s">
        <v>79</v>
      </c>
      <c r="O4310" t="s">
        <v>2308</v>
      </c>
      <c r="P4310">
        <v>0.73188708063800001</v>
      </c>
      <c r="Q4310" t="s">
        <v>1475</v>
      </c>
      <c r="R4310" t="s">
        <v>35</v>
      </c>
      <c r="S4310" t="s">
        <v>27</v>
      </c>
      <c r="T4310">
        <v>0</v>
      </c>
      <c r="U4310">
        <v>0</v>
      </c>
      <c r="V4310">
        <v>0</v>
      </c>
      <c r="W4310" t="s">
        <v>35</v>
      </c>
      <c r="X4310" t="s">
        <v>522</v>
      </c>
      <c r="Y4310" t="s">
        <v>1475</v>
      </c>
      <c r="Z4310" t="s">
        <v>129</v>
      </c>
      <c r="AA4310" t="s">
        <v>129</v>
      </c>
      <c r="AB4310" t="s">
        <v>24</v>
      </c>
      <c r="AC4310" t="b">
        <v>0</v>
      </c>
    </row>
    <row r="4311" spans="1:29" x14ac:dyDescent="0.25">
      <c r="A4311" t="s">
        <v>5768</v>
      </c>
      <c r="B4311">
        <v>2</v>
      </c>
      <c r="C4311" t="s">
        <v>24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5770</v>
      </c>
      <c r="K4311" t="s">
        <v>468</v>
      </c>
      <c r="L4311" t="s">
        <v>468</v>
      </c>
      <c r="M4311">
        <v>-0.104086</v>
      </c>
      <c r="N4311" t="s">
        <v>83</v>
      </c>
      <c r="O4311" t="s">
        <v>1144</v>
      </c>
      <c r="P4311">
        <v>0.39101803456400003</v>
      </c>
      <c r="Q4311" t="s">
        <v>1475</v>
      </c>
      <c r="R4311" t="s">
        <v>41</v>
      </c>
      <c r="S4311" t="s">
        <v>27</v>
      </c>
      <c r="T4311">
        <v>0</v>
      </c>
      <c r="U4311">
        <v>0</v>
      </c>
      <c r="V4311">
        <v>0</v>
      </c>
      <c r="W4311" t="s">
        <v>41</v>
      </c>
      <c r="X4311" t="s">
        <v>27</v>
      </c>
      <c r="Y4311" t="s">
        <v>1475</v>
      </c>
      <c r="Z4311" t="s">
        <v>129</v>
      </c>
      <c r="AA4311" t="s">
        <v>24</v>
      </c>
      <c r="AB4311" t="s">
        <v>24</v>
      </c>
      <c r="AC4311" t="b">
        <v>0</v>
      </c>
    </row>
    <row r="4312" spans="1:29" x14ac:dyDescent="0.25">
      <c r="A4312" t="s">
        <v>5768</v>
      </c>
      <c r="B4312">
        <v>3</v>
      </c>
      <c r="C4312" t="s">
        <v>24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239</v>
      </c>
      <c r="K4312" t="s">
        <v>240</v>
      </c>
      <c r="L4312" t="s">
        <v>240</v>
      </c>
      <c r="M4312">
        <v>-1.1400000000000001E-4</v>
      </c>
      <c r="N4312" t="s">
        <v>241</v>
      </c>
      <c r="O4312" t="s">
        <v>242</v>
      </c>
      <c r="P4312">
        <v>0.97405935079200001</v>
      </c>
      <c r="Q4312" t="s">
        <v>1475</v>
      </c>
      <c r="R4312" t="s">
        <v>41</v>
      </c>
      <c r="S4312" t="s">
        <v>27</v>
      </c>
      <c r="T4312">
        <v>-1</v>
      </c>
      <c r="U4312">
        <v>0</v>
      </c>
      <c r="V4312">
        <v>0</v>
      </c>
      <c r="W4312" t="s">
        <v>29</v>
      </c>
      <c r="X4312" t="s">
        <v>27</v>
      </c>
      <c r="Y4312" t="s">
        <v>1475</v>
      </c>
      <c r="Z4312" t="s">
        <v>129</v>
      </c>
      <c r="AA4312" t="s">
        <v>24</v>
      </c>
      <c r="AB4312" t="s">
        <v>24</v>
      </c>
      <c r="AC4312" t="b">
        <v>0</v>
      </c>
    </row>
    <row r="4313" spans="1:29" x14ac:dyDescent="0.25">
      <c r="A4313" t="s">
        <v>5768</v>
      </c>
      <c r="B4313">
        <v>4</v>
      </c>
      <c r="C4313" t="s">
        <v>24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5770</v>
      </c>
      <c r="K4313" t="s">
        <v>468</v>
      </c>
      <c r="L4313" t="s">
        <v>468</v>
      </c>
      <c r="M4313">
        <v>-1.3852E-2</v>
      </c>
      <c r="N4313" t="s">
        <v>27</v>
      </c>
      <c r="O4313" t="s">
        <v>1144</v>
      </c>
      <c r="P4313">
        <v>0.44943970573000003</v>
      </c>
      <c r="Q4313" t="s">
        <v>1475</v>
      </c>
      <c r="R4313" t="s">
        <v>41</v>
      </c>
      <c r="S4313" t="s">
        <v>27</v>
      </c>
      <c r="T4313">
        <v>1</v>
      </c>
      <c r="U4313">
        <v>0</v>
      </c>
      <c r="V4313">
        <v>0</v>
      </c>
      <c r="W4313" t="s">
        <v>29</v>
      </c>
      <c r="X4313" t="s">
        <v>27</v>
      </c>
      <c r="Y4313" t="s">
        <v>1475</v>
      </c>
      <c r="Z4313" t="s">
        <v>129</v>
      </c>
      <c r="AA4313" t="s">
        <v>24</v>
      </c>
      <c r="AB4313" t="s">
        <v>24</v>
      </c>
      <c r="AC4313" t="b">
        <v>0</v>
      </c>
    </row>
    <row r="4314" spans="1:29" x14ac:dyDescent="0.25">
      <c r="A4314" t="s">
        <v>5768</v>
      </c>
      <c r="B4314">
        <v>5</v>
      </c>
      <c r="C4314" t="s">
        <v>24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5770</v>
      </c>
      <c r="K4314" t="s">
        <v>5771</v>
      </c>
      <c r="L4314" t="s">
        <v>5771</v>
      </c>
      <c r="M4314">
        <v>-2.6899999999999998E-4</v>
      </c>
      <c r="N4314" t="s">
        <v>27</v>
      </c>
      <c r="O4314" t="s">
        <v>1144</v>
      </c>
      <c r="P4314">
        <v>0.64690274905099998</v>
      </c>
      <c r="Q4314" t="s">
        <v>1475</v>
      </c>
      <c r="R4314" t="s">
        <v>41</v>
      </c>
      <c r="S4314" t="s">
        <v>27</v>
      </c>
      <c r="T4314">
        <v>3</v>
      </c>
      <c r="U4314">
        <v>0</v>
      </c>
      <c r="V4314">
        <v>0</v>
      </c>
      <c r="W4314" t="s">
        <v>29</v>
      </c>
      <c r="X4314" t="s">
        <v>27</v>
      </c>
      <c r="Y4314" t="s">
        <v>1475</v>
      </c>
      <c r="Z4314" t="s">
        <v>129</v>
      </c>
      <c r="AA4314" t="s">
        <v>24</v>
      </c>
      <c r="AB4314" t="s">
        <v>24</v>
      </c>
      <c r="AC4314" t="b">
        <v>0</v>
      </c>
    </row>
    <row r="4315" spans="1:29" x14ac:dyDescent="0.25">
      <c r="A4315" t="s">
        <v>5768</v>
      </c>
      <c r="B4315">
        <v>6</v>
      </c>
      <c r="C4315" t="s">
        <v>24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5770</v>
      </c>
      <c r="K4315" t="s">
        <v>3089</v>
      </c>
      <c r="L4315" t="s">
        <v>5772</v>
      </c>
      <c r="M4315">
        <v>-1.4149590000000001</v>
      </c>
      <c r="N4315" t="s">
        <v>27</v>
      </c>
      <c r="O4315" t="s">
        <v>1144</v>
      </c>
      <c r="P4315">
        <v>0.52254381314300002</v>
      </c>
      <c r="Q4315" t="s">
        <v>1475</v>
      </c>
      <c r="R4315" t="s">
        <v>41</v>
      </c>
      <c r="S4315" t="s">
        <v>27</v>
      </c>
      <c r="T4315">
        <v>4</v>
      </c>
      <c r="U4315">
        <v>0</v>
      </c>
      <c r="V4315">
        <v>0</v>
      </c>
      <c r="W4315" t="s">
        <v>29</v>
      </c>
      <c r="X4315" t="s">
        <v>27</v>
      </c>
      <c r="Y4315" t="s">
        <v>1475</v>
      </c>
      <c r="Z4315" t="s">
        <v>129</v>
      </c>
      <c r="AA4315" t="s">
        <v>24</v>
      </c>
      <c r="AB4315" t="s">
        <v>24</v>
      </c>
      <c r="AC4315" t="b">
        <v>0</v>
      </c>
    </row>
    <row r="4316" spans="1:29" x14ac:dyDescent="0.25">
      <c r="A4316" t="s">
        <v>5768</v>
      </c>
      <c r="B4316">
        <v>7</v>
      </c>
      <c r="C4316" t="s">
        <v>24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5770</v>
      </c>
      <c r="K4316" t="s">
        <v>468</v>
      </c>
      <c r="L4316" t="s">
        <v>468</v>
      </c>
      <c r="M4316">
        <v>-6.3350000000000004E-3</v>
      </c>
      <c r="N4316" t="s">
        <v>27</v>
      </c>
      <c r="O4316" t="s">
        <v>1144</v>
      </c>
      <c r="P4316">
        <v>0.372647685472</v>
      </c>
      <c r="Q4316" t="s">
        <v>1475</v>
      </c>
      <c r="R4316" t="s">
        <v>41</v>
      </c>
      <c r="S4316" t="s">
        <v>27</v>
      </c>
      <c r="T4316">
        <v>1</v>
      </c>
      <c r="U4316">
        <v>0</v>
      </c>
      <c r="V4316">
        <v>0</v>
      </c>
      <c r="W4316" t="s">
        <v>29</v>
      </c>
      <c r="X4316" t="s">
        <v>27</v>
      </c>
      <c r="Y4316" t="s">
        <v>1475</v>
      </c>
      <c r="Z4316" t="s">
        <v>129</v>
      </c>
      <c r="AA4316" t="s">
        <v>24</v>
      </c>
      <c r="AB4316" t="s">
        <v>24</v>
      </c>
      <c r="AC4316" t="b">
        <v>0</v>
      </c>
    </row>
    <row r="4317" spans="1:29" x14ac:dyDescent="0.25">
      <c r="A4317" t="s">
        <v>5768</v>
      </c>
      <c r="B4317">
        <v>8</v>
      </c>
      <c r="C4317" t="s">
        <v>24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5770</v>
      </c>
      <c r="K4317" t="s">
        <v>3089</v>
      </c>
      <c r="L4317" t="s">
        <v>3089</v>
      </c>
      <c r="M4317">
        <v>-1.062486</v>
      </c>
      <c r="N4317" t="s">
        <v>27</v>
      </c>
      <c r="O4317" t="s">
        <v>1144</v>
      </c>
      <c r="P4317">
        <v>0.66193656718399996</v>
      </c>
      <c r="Q4317" t="s">
        <v>1475</v>
      </c>
      <c r="R4317" t="s">
        <v>41</v>
      </c>
      <c r="S4317" t="s">
        <v>27</v>
      </c>
      <c r="T4317">
        <v>2</v>
      </c>
      <c r="U4317">
        <v>0</v>
      </c>
      <c r="V4317">
        <v>0</v>
      </c>
      <c r="W4317" t="s">
        <v>29</v>
      </c>
      <c r="X4317" t="s">
        <v>27</v>
      </c>
      <c r="Y4317" t="s">
        <v>1475</v>
      </c>
      <c r="Z4317" t="s">
        <v>129</v>
      </c>
      <c r="AA4317" t="s">
        <v>24</v>
      </c>
      <c r="AB4317" t="s">
        <v>24</v>
      </c>
      <c r="AC4317" t="b">
        <v>0</v>
      </c>
    </row>
    <row r="4318" spans="1:29" x14ac:dyDescent="0.25">
      <c r="A4318" t="s">
        <v>5768</v>
      </c>
      <c r="B4318">
        <v>9</v>
      </c>
      <c r="C4318" t="s">
        <v>24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5770</v>
      </c>
      <c r="K4318" t="s">
        <v>5773</v>
      </c>
      <c r="L4318" t="s">
        <v>5773</v>
      </c>
      <c r="M4318">
        <v>-1.2060919999999999</v>
      </c>
      <c r="N4318" t="s">
        <v>27</v>
      </c>
      <c r="O4318" t="s">
        <v>1144</v>
      </c>
      <c r="P4318">
        <v>0.41122829912300002</v>
      </c>
      <c r="Q4318" t="s">
        <v>1475</v>
      </c>
      <c r="R4318" t="s">
        <v>41</v>
      </c>
      <c r="S4318" t="s">
        <v>27</v>
      </c>
      <c r="T4318">
        <v>2</v>
      </c>
      <c r="U4318">
        <v>0</v>
      </c>
      <c r="V4318">
        <v>0</v>
      </c>
      <c r="W4318" t="s">
        <v>29</v>
      </c>
      <c r="X4318" t="s">
        <v>27</v>
      </c>
      <c r="Y4318" t="s">
        <v>1475</v>
      </c>
      <c r="Z4318" t="s">
        <v>129</v>
      </c>
      <c r="AA4318" t="s">
        <v>24</v>
      </c>
      <c r="AB4318" t="s">
        <v>24</v>
      </c>
      <c r="AC4318" t="b">
        <v>0</v>
      </c>
    </row>
    <row r="4319" spans="1:29" x14ac:dyDescent="0.25">
      <c r="A4319" t="s">
        <v>5768</v>
      </c>
      <c r="B4319">
        <v>10</v>
      </c>
      <c r="C4319" t="s">
        <v>24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5770</v>
      </c>
      <c r="K4319" t="s">
        <v>154</v>
      </c>
      <c r="L4319" t="s">
        <v>154</v>
      </c>
      <c r="M4319">
        <v>-8.1700000000000002E-4</v>
      </c>
      <c r="N4319" t="s">
        <v>155</v>
      </c>
      <c r="O4319" t="s">
        <v>1144</v>
      </c>
      <c r="P4319">
        <v>0.75983310459800002</v>
      </c>
      <c r="Q4319" t="s">
        <v>2504</v>
      </c>
      <c r="R4319" t="s">
        <v>35</v>
      </c>
      <c r="S4319" t="s">
        <v>27</v>
      </c>
      <c r="T4319">
        <v>0</v>
      </c>
      <c r="U4319">
        <v>0</v>
      </c>
      <c r="V4319">
        <v>0</v>
      </c>
      <c r="W4319" t="s">
        <v>35</v>
      </c>
      <c r="X4319" t="s">
        <v>271</v>
      </c>
      <c r="Y4319" t="s">
        <v>2504</v>
      </c>
      <c r="Z4319" t="s">
        <v>129</v>
      </c>
      <c r="AA4319" t="s">
        <v>129</v>
      </c>
      <c r="AB4319" t="s">
        <v>129</v>
      </c>
      <c r="AC4319" t="b">
        <v>1</v>
      </c>
    </row>
    <row r="4320" spans="1:29" x14ac:dyDescent="0.25">
      <c r="A4320" t="s">
        <v>5768</v>
      </c>
      <c r="B4320">
        <v>11</v>
      </c>
      <c r="C4320" t="s">
        <v>24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2505</v>
      </c>
      <c r="K4320" t="s">
        <v>468</v>
      </c>
      <c r="L4320" t="s">
        <v>468</v>
      </c>
      <c r="M4320">
        <v>-1.8908999999999999E-2</v>
      </c>
      <c r="N4320" t="s">
        <v>27</v>
      </c>
      <c r="O4320" t="s">
        <v>2506</v>
      </c>
      <c r="P4320">
        <v>0.47718629565600001</v>
      </c>
      <c r="Q4320" t="s">
        <v>2504</v>
      </c>
      <c r="R4320" t="s">
        <v>41</v>
      </c>
      <c r="S4320" t="s">
        <v>27</v>
      </c>
      <c r="T4320">
        <v>1</v>
      </c>
      <c r="U4320">
        <v>0</v>
      </c>
      <c r="V4320">
        <v>1</v>
      </c>
      <c r="W4320" t="s">
        <v>41</v>
      </c>
      <c r="X4320" t="s">
        <v>27</v>
      </c>
      <c r="Y4320" t="s">
        <v>2504</v>
      </c>
      <c r="Z4320" t="s">
        <v>129</v>
      </c>
      <c r="AA4320" t="s">
        <v>24</v>
      </c>
      <c r="AB4320" t="s">
        <v>24</v>
      </c>
      <c r="AC4320" t="b">
        <v>0</v>
      </c>
    </row>
    <row r="4321" spans="1:29" x14ac:dyDescent="0.25">
      <c r="A4321" t="s">
        <v>5768</v>
      </c>
      <c r="B4321">
        <v>12</v>
      </c>
      <c r="C4321" t="s">
        <v>24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45</v>
      </c>
      <c r="K4321" t="s">
        <v>2982</v>
      </c>
      <c r="L4321" t="s">
        <v>2982</v>
      </c>
      <c r="M4321">
        <v>-1.933E-3</v>
      </c>
      <c r="N4321" t="s">
        <v>1140</v>
      </c>
      <c r="O4321" t="s">
        <v>48</v>
      </c>
      <c r="P4321">
        <v>0.98100014603800001</v>
      </c>
      <c r="Q4321" t="s">
        <v>2504</v>
      </c>
      <c r="R4321" t="s">
        <v>35</v>
      </c>
      <c r="S4321" t="s">
        <v>27</v>
      </c>
      <c r="T4321">
        <v>0</v>
      </c>
      <c r="U4321">
        <v>-1</v>
      </c>
      <c r="V4321">
        <v>0</v>
      </c>
      <c r="W4321" t="s">
        <v>35</v>
      </c>
      <c r="X4321" t="s">
        <v>27</v>
      </c>
      <c r="Y4321" t="s">
        <v>2504</v>
      </c>
      <c r="Z4321" t="s">
        <v>129</v>
      </c>
      <c r="AA4321" t="s">
        <v>129</v>
      </c>
      <c r="AB4321" t="s">
        <v>129</v>
      </c>
      <c r="AC4321" t="b">
        <v>1</v>
      </c>
    </row>
    <row r="4322" spans="1:29" x14ac:dyDescent="0.25">
      <c r="A4322" t="s">
        <v>5768</v>
      </c>
      <c r="B4322">
        <v>13</v>
      </c>
      <c r="C4322" t="s">
        <v>24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2505</v>
      </c>
      <c r="K4322" t="s">
        <v>1050</v>
      </c>
      <c r="L4322" t="s">
        <v>1050</v>
      </c>
      <c r="M4322">
        <v>-7.162E-3</v>
      </c>
      <c r="N4322" t="s">
        <v>79</v>
      </c>
      <c r="O4322" t="s">
        <v>2506</v>
      </c>
      <c r="P4322">
        <v>0.889760229811</v>
      </c>
      <c r="Q4322" t="s">
        <v>1475</v>
      </c>
      <c r="R4322" t="s">
        <v>35</v>
      </c>
      <c r="S4322" t="s">
        <v>27</v>
      </c>
      <c r="T4322">
        <v>0</v>
      </c>
      <c r="U4322">
        <v>0</v>
      </c>
      <c r="V4322">
        <v>0</v>
      </c>
      <c r="W4322" t="s">
        <v>35</v>
      </c>
      <c r="X4322" t="s">
        <v>522</v>
      </c>
      <c r="Y4322" t="s">
        <v>1475</v>
      </c>
      <c r="Z4322" t="s">
        <v>129</v>
      </c>
      <c r="AA4322" t="s">
        <v>129</v>
      </c>
      <c r="AB4322" t="s">
        <v>129</v>
      </c>
      <c r="AC4322" t="b">
        <v>1</v>
      </c>
    </row>
    <row r="4323" spans="1:29" x14ac:dyDescent="0.25">
      <c r="A4323" t="s">
        <v>5768</v>
      </c>
      <c r="B4323">
        <v>14</v>
      </c>
      <c r="C4323" t="s">
        <v>24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5770</v>
      </c>
      <c r="K4323" t="s">
        <v>468</v>
      </c>
      <c r="L4323" t="s">
        <v>468</v>
      </c>
      <c r="M4323">
        <v>-0.22708200000000001</v>
      </c>
      <c r="N4323" t="s">
        <v>27</v>
      </c>
      <c r="O4323" t="s">
        <v>1144</v>
      </c>
      <c r="P4323">
        <v>0.43442419092599999</v>
      </c>
      <c r="Q4323" t="s">
        <v>1475</v>
      </c>
      <c r="R4323" t="s">
        <v>41</v>
      </c>
      <c r="S4323" t="s">
        <v>27</v>
      </c>
      <c r="T4323">
        <v>1</v>
      </c>
      <c r="U4323">
        <v>0</v>
      </c>
      <c r="V4323">
        <v>1</v>
      </c>
      <c r="W4323" t="s">
        <v>41</v>
      </c>
      <c r="X4323" t="s">
        <v>27</v>
      </c>
      <c r="Y4323" t="s">
        <v>1475</v>
      </c>
      <c r="Z4323" t="s">
        <v>129</v>
      </c>
      <c r="AA4323" t="s">
        <v>24</v>
      </c>
      <c r="AB4323" t="s">
        <v>24</v>
      </c>
      <c r="AC4323" t="b">
        <v>0</v>
      </c>
    </row>
    <row r="4324" spans="1:29" x14ac:dyDescent="0.25">
      <c r="A4324" t="s">
        <v>5768</v>
      </c>
      <c r="B4324">
        <v>15</v>
      </c>
      <c r="C4324" t="s">
        <v>24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5770</v>
      </c>
      <c r="K4324" t="s">
        <v>313</v>
      </c>
      <c r="L4324" t="s">
        <v>313</v>
      </c>
      <c r="M4324">
        <v>-2.0396000000000001E-2</v>
      </c>
      <c r="N4324" t="s">
        <v>47</v>
      </c>
      <c r="O4324" t="s">
        <v>1144</v>
      </c>
      <c r="P4324">
        <v>1</v>
      </c>
      <c r="Q4324" t="s">
        <v>1475</v>
      </c>
      <c r="R4324" t="s">
        <v>41</v>
      </c>
      <c r="S4324" t="s">
        <v>128</v>
      </c>
      <c r="T4324">
        <v>0</v>
      </c>
      <c r="U4324">
        <v>0</v>
      </c>
      <c r="V4324">
        <v>0</v>
      </c>
      <c r="W4324" t="s">
        <v>29</v>
      </c>
      <c r="X4324" t="s">
        <v>27</v>
      </c>
      <c r="Y4324" t="s">
        <v>1475</v>
      </c>
      <c r="Z4324" t="s">
        <v>129</v>
      </c>
      <c r="AA4324" t="s">
        <v>24</v>
      </c>
      <c r="AB4324" t="s">
        <v>24</v>
      </c>
      <c r="AC4324" t="b">
        <v>0</v>
      </c>
    </row>
    <row r="4325" spans="1:29" x14ac:dyDescent="0.25">
      <c r="A4325" t="s">
        <v>5768</v>
      </c>
      <c r="B4325">
        <v>16</v>
      </c>
      <c r="C4325" t="s">
        <v>24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1205</v>
      </c>
      <c r="K4325" t="s">
        <v>51</v>
      </c>
      <c r="L4325" t="s">
        <v>51</v>
      </c>
      <c r="M4325" s="1">
        <v>-6.4999999999999994E-5</v>
      </c>
      <c r="N4325" t="s">
        <v>52</v>
      </c>
      <c r="O4325" t="s">
        <v>1206</v>
      </c>
      <c r="P4325">
        <v>0.70048838199499996</v>
      </c>
      <c r="Q4325" t="s">
        <v>1475</v>
      </c>
      <c r="R4325" t="s">
        <v>41</v>
      </c>
      <c r="S4325" t="s">
        <v>54</v>
      </c>
      <c r="T4325">
        <v>0</v>
      </c>
      <c r="U4325">
        <v>0</v>
      </c>
      <c r="V4325">
        <v>0</v>
      </c>
      <c r="W4325" t="s">
        <v>29</v>
      </c>
      <c r="X4325" t="s">
        <v>27</v>
      </c>
      <c r="Y4325" t="s">
        <v>1475</v>
      </c>
      <c r="Z4325" t="s">
        <v>129</v>
      </c>
      <c r="AA4325" t="s">
        <v>24</v>
      </c>
      <c r="AB4325" t="s">
        <v>24</v>
      </c>
      <c r="AC4325" t="b">
        <v>0</v>
      </c>
    </row>
    <row r="4326" spans="1:29" x14ac:dyDescent="0.25">
      <c r="A4326" t="s">
        <v>5768</v>
      </c>
      <c r="B4326">
        <v>17</v>
      </c>
      <c r="C4326" t="s">
        <v>24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1147</v>
      </c>
      <c r="K4326" t="s">
        <v>56</v>
      </c>
      <c r="L4326" t="s">
        <v>171</v>
      </c>
      <c r="M4326">
        <v>-0.13760600000000001</v>
      </c>
      <c r="N4326" t="s">
        <v>57</v>
      </c>
      <c r="O4326" t="s">
        <v>1148</v>
      </c>
      <c r="P4326">
        <v>1</v>
      </c>
      <c r="Q4326" t="s">
        <v>1475</v>
      </c>
      <c r="R4326" t="s">
        <v>59</v>
      </c>
      <c r="S4326" t="s">
        <v>27</v>
      </c>
      <c r="T4326">
        <v>0</v>
      </c>
      <c r="U4326">
        <v>0</v>
      </c>
      <c r="V4326">
        <v>0</v>
      </c>
      <c r="W4326" t="s">
        <v>59</v>
      </c>
      <c r="X4326" t="s">
        <v>27</v>
      </c>
      <c r="Y4326" t="s">
        <v>1475</v>
      </c>
      <c r="Z4326" t="s">
        <v>129</v>
      </c>
      <c r="AA4326" t="s">
        <v>24</v>
      </c>
      <c r="AB4326" t="s">
        <v>24</v>
      </c>
      <c r="AC4326" t="b">
        <v>0</v>
      </c>
    </row>
    <row r="4327" spans="1:29" x14ac:dyDescent="0.25">
      <c r="A4327" t="s">
        <v>5774</v>
      </c>
      <c r="B4327">
        <v>0</v>
      </c>
      <c r="C4327" t="s">
        <v>24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25</v>
      </c>
      <c r="K4327" t="s">
        <v>805</v>
      </c>
      <c r="L4327" t="s">
        <v>5775</v>
      </c>
      <c r="M4327">
        <v>-1.6167480000000001</v>
      </c>
      <c r="N4327" t="s">
        <v>807</v>
      </c>
      <c r="O4327" t="s">
        <v>28</v>
      </c>
      <c r="P4327">
        <v>0.98101150141799998</v>
      </c>
      <c r="Q4327" t="s">
        <v>808</v>
      </c>
      <c r="R4327" t="s">
        <v>35</v>
      </c>
      <c r="S4327" t="s">
        <v>27</v>
      </c>
      <c r="T4327">
        <v>0</v>
      </c>
      <c r="U4327">
        <v>0</v>
      </c>
      <c r="V4327">
        <v>0</v>
      </c>
      <c r="W4327" t="s">
        <v>35</v>
      </c>
      <c r="X4327" t="s">
        <v>808</v>
      </c>
      <c r="Y4327" t="s">
        <v>808</v>
      </c>
      <c r="Z4327" t="s">
        <v>129</v>
      </c>
      <c r="AA4327" t="s">
        <v>129</v>
      </c>
      <c r="AB4327" t="s">
        <v>129</v>
      </c>
      <c r="AC4327" t="b">
        <v>1</v>
      </c>
    </row>
    <row r="4328" spans="1:29" x14ac:dyDescent="0.25">
      <c r="A4328" t="s">
        <v>5774</v>
      </c>
      <c r="B4328">
        <v>1</v>
      </c>
      <c r="C4328" t="s">
        <v>129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30</v>
      </c>
      <c r="K4328" t="s">
        <v>2193</v>
      </c>
      <c r="L4328" t="s">
        <v>2193</v>
      </c>
      <c r="M4328">
        <v>-0.29559200000000002</v>
      </c>
      <c r="N4328" t="s">
        <v>525</v>
      </c>
      <c r="O4328" t="s">
        <v>33</v>
      </c>
      <c r="P4328">
        <v>1</v>
      </c>
      <c r="Q4328" t="s">
        <v>5776</v>
      </c>
      <c r="R4328" t="s">
        <v>35</v>
      </c>
      <c r="S4328" t="s">
        <v>27</v>
      </c>
      <c r="T4328">
        <v>0</v>
      </c>
      <c r="U4328">
        <v>0</v>
      </c>
      <c r="V4328">
        <v>0</v>
      </c>
      <c r="W4328" t="s">
        <v>35</v>
      </c>
      <c r="X4328" t="s">
        <v>2195</v>
      </c>
      <c r="Y4328" t="s">
        <v>5776</v>
      </c>
      <c r="Z4328" t="s">
        <v>129</v>
      </c>
      <c r="AA4328" t="s">
        <v>129</v>
      </c>
      <c r="AB4328" t="s">
        <v>129</v>
      </c>
      <c r="AC4328" t="b">
        <v>1</v>
      </c>
    </row>
    <row r="4329" spans="1:29" x14ac:dyDescent="0.25">
      <c r="A4329" t="s">
        <v>5774</v>
      </c>
      <c r="B4329">
        <v>2</v>
      </c>
      <c r="C4329" t="s">
        <v>24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527</v>
      </c>
      <c r="K4329" t="s">
        <v>1885</v>
      </c>
      <c r="L4329" t="s">
        <v>1885</v>
      </c>
      <c r="M4329">
        <v>-1.701268</v>
      </c>
      <c r="N4329" t="s">
        <v>681</v>
      </c>
      <c r="O4329" t="s">
        <v>530</v>
      </c>
      <c r="P4329">
        <v>0.57844478015699996</v>
      </c>
      <c r="Q4329" t="s">
        <v>3652</v>
      </c>
      <c r="R4329" t="s">
        <v>41</v>
      </c>
      <c r="S4329" t="s">
        <v>27</v>
      </c>
      <c r="T4329">
        <v>0</v>
      </c>
      <c r="U4329">
        <v>0</v>
      </c>
      <c r="V4329">
        <v>0</v>
      </c>
      <c r="W4329" t="s">
        <v>41</v>
      </c>
      <c r="X4329" t="s">
        <v>5042</v>
      </c>
      <c r="Y4329" t="s">
        <v>3652</v>
      </c>
      <c r="Z4329" t="s">
        <v>129</v>
      </c>
      <c r="AA4329" t="s">
        <v>129</v>
      </c>
      <c r="AB4329" t="s">
        <v>129</v>
      </c>
      <c r="AC4329" t="b">
        <v>1</v>
      </c>
    </row>
    <row r="4330" spans="1:29" x14ac:dyDescent="0.25">
      <c r="A4330" t="s">
        <v>5774</v>
      </c>
      <c r="B4330">
        <v>3</v>
      </c>
      <c r="C4330" t="s">
        <v>24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527</v>
      </c>
      <c r="K4330" t="s">
        <v>1888</v>
      </c>
      <c r="L4330" t="s">
        <v>5777</v>
      </c>
      <c r="M4330">
        <v>-3.0860940000000001</v>
      </c>
      <c r="N4330" t="s">
        <v>344</v>
      </c>
      <c r="O4330" t="s">
        <v>530</v>
      </c>
      <c r="P4330">
        <v>0.65288881637200002</v>
      </c>
      <c r="Q4330" t="s">
        <v>3652</v>
      </c>
      <c r="R4330" t="s">
        <v>41</v>
      </c>
      <c r="S4330" t="s">
        <v>27</v>
      </c>
      <c r="T4330">
        <v>0</v>
      </c>
      <c r="U4330">
        <v>2</v>
      </c>
      <c r="V4330">
        <v>1</v>
      </c>
      <c r="W4330" t="s">
        <v>29</v>
      </c>
      <c r="X4330" t="s">
        <v>27</v>
      </c>
      <c r="Y4330" t="s">
        <v>3652</v>
      </c>
      <c r="Z4330" t="s">
        <v>129</v>
      </c>
      <c r="AA4330" t="s">
        <v>129</v>
      </c>
      <c r="AB4330" t="s">
        <v>129</v>
      </c>
      <c r="AC4330" t="b">
        <v>1</v>
      </c>
    </row>
    <row r="4331" spans="1:29" x14ac:dyDescent="0.25">
      <c r="A4331" t="s">
        <v>5774</v>
      </c>
      <c r="B4331">
        <v>4</v>
      </c>
      <c r="C4331" t="s">
        <v>24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1889</v>
      </c>
      <c r="K4331" t="s">
        <v>240</v>
      </c>
      <c r="L4331" t="s">
        <v>426</v>
      </c>
      <c r="M4331">
        <v>-0.56555599999999995</v>
      </c>
      <c r="N4331" t="s">
        <v>241</v>
      </c>
      <c r="O4331" t="s">
        <v>1890</v>
      </c>
      <c r="P4331">
        <v>0.61846202476300005</v>
      </c>
      <c r="Q4331" t="s">
        <v>3652</v>
      </c>
      <c r="R4331" t="s">
        <v>41</v>
      </c>
      <c r="S4331" t="s">
        <v>27</v>
      </c>
      <c r="T4331">
        <v>-1</v>
      </c>
      <c r="U4331">
        <v>0</v>
      </c>
      <c r="V4331">
        <v>0</v>
      </c>
      <c r="W4331" t="s">
        <v>29</v>
      </c>
      <c r="X4331" t="s">
        <v>27</v>
      </c>
      <c r="Y4331" t="s">
        <v>3652</v>
      </c>
      <c r="Z4331" t="s">
        <v>129</v>
      </c>
      <c r="AA4331" t="s">
        <v>129</v>
      </c>
      <c r="AB4331" t="s">
        <v>24</v>
      </c>
      <c r="AC4331" t="b">
        <v>0</v>
      </c>
    </row>
    <row r="4332" spans="1:29" x14ac:dyDescent="0.25">
      <c r="A4332" t="s">
        <v>5774</v>
      </c>
      <c r="B4332">
        <v>5</v>
      </c>
      <c r="C4332" t="s">
        <v>24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5778</v>
      </c>
      <c r="K4332" t="s">
        <v>4053</v>
      </c>
      <c r="L4332" t="s">
        <v>533</v>
      </c>
      <c r="M4332">
        <v>-0.719607</v>
      </c>
      <c r="N4332" t="s">
        <v>47</v>
      </c>
      <c r="O4332" t="s">
        <v>3655</v>
      </c>
      <c r="P4332">
        <v>1</v>
      </c>
      <c r="Q4332" t="s">
        <v>3652</v>
      </c>
      <c r="R4332" t="s">
        <v>41</v>
      </c>
      <c r="S4332" t="s">
        <v>128</v>
      </c>
      <c r="T4332">
        <v>0</v>
      </c>
      <c r="U4332">
        <v>0</v>
      </c>
      <c r="V4332">
        <v>0</v>
      </c>
      <c r="W4332" t="s">
        <v>29</v>
      </c>
      <c r="X4332" t="s">
        <v>27</v>
      </c>
      <c r="Y4332" t="s">
        <v>3652</v>
      </c>
      <c r="Z4332" t="s">
        <v>129</v>
      </c>
      <c r="AA4332" t="s">
        <v>24</v>
      </c>
      <c r="AB4332" t="s">
        <v>24</v>
      </c>
      <c r="AC4332" t="b">
        <v>0</v>
      </c>
    </row>
    <row r="4333" spans="1:29" x14ac:dyDescent="0.25">
      <c r="A4333" t="s">
        <v>5774</v>
      </c>
      <c r="B4333">
        <v>6</v>
      </c>
      <c r="C4333" t="s">
        <v>24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886</v>
      </c>
      <c r="K4333" t="s">
        <v>5682</v>
      </c>
      <c r="L4333" t="s">
        <v>1797</v>
      </c>
      <c r="M4333">
        <v>-0.36957000000000001</v>
      </c>
      <c r="N4333" t="s">
        <v>52</v>
      </c>
      <c r="O4333" t="s">
        <v>887</v>
      </c>
      <c r="P4333">
        <v>1</v>
      </c>
      <c r="Q4333" t="s">
        <v>3652</v>
      </c>
      <c r="R4333" t="s">
        <v>41</v>
      </c>
      <c r="S4333" t="s">
        <v>54</v>
      </c>
      <c r="T4333">
        <v>0</v>
      </c>
      <c r="U4333">
        <v>0</v>
      </c>
      <c r="V4333">
        <v>0</v>
      </c>
      <c r="W4333" t="s">
        <v>29</v>
      </c>
      <c r="X4333" t="s">
        <v>27</v>
      </c>
      <c r="Y4333" t="s">
        <v>3652</v>
      </c>
      <c r="Z4333" t="s">
        <v>129</v>
      </c>
      <c r="AA4333" t="s">
        <v>24</v>
      </c>
      <c r="AB4333" t="s">
        <v>24</v>
      </c>
      <c r="AC4333" t="b">
        <v>0</v>
      </c>
    </row>
    <row r="4334" spans="1:29" x14ac:dyDescent="0.25">
      <c r="A4334" t="s">
        <v>5774</v>
      </c>
      <c r="B4334">
        <v>7</v>
      </c>
      <c r="C4334" t="s">
        <v>24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888</v>
      </c>
      <c r="K4334" t="s">
        <v>56</v>
      </c>
      <c r="L4334" t="s">
        <v>56</v>
      </c>
      <c r="M4334">
        <v>-3.5000999999999997E-2</v>
      </c>
      <c r="N4334" t="s">
        <v>57</v>
      </c>
      <c r="O4334" t="s">
        <v>891</v>
      </c>
      <c r="P4334">
        <v>1</v>
      </c>
      <c r="Q4334" t="s">
        <v>3652</v>
      </c>
      <c r="R4334" t="s">
        <v>59</v>
      </c>
      <c r="S4334" t="s">
        <v>27</v>
      </c>
      <c r="T4334">
        <v>0</v>
      </c>
      <c r="U4334">
        <v>0</v>
      </c>
      <c r="V4334">
        <v>0</v>
      </c>
      <c r="W4334" t="s">
        <v>59</v>
      </c>
      <c r="X4334" t="s">
        <v>27</v>
      </c>
      <c r="Y4334" t="s">
        <v>3652</v>
      </c>
      <c r="Z4334" t="s">
        <v>129</v>
      </c>
      <c r="AA4334" t="s">
        <v>24</v>
      </c>
      <c r="AB4334" t="s">
        <v>24</v>
      </c>
      <c r="AC4334" t="b">
        <v>0</v>
      </c>
    </row>
    <row r="4335" spans="1:29" x14ac:dyDescent="0.25">
      <c r="A4335" t="s">
        <v>5779</v>
      </c>
      <c r="B4335">
        <v>0</v>
      </c>
      <c r="C4335" t="s">
        <v>24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25</v>
      </c>
      <c r="K4335" t="s">
        <v>174</v>
      </c>
      <c r="L4335" t="s">
        <v>1170</v>
      </c>
      <c r="M4335">
        <v>-4.3581000000000002E-2</v>
      </c>
      <c r="N4335" t="s">
        <v>27</v>
      </c>
      <c r="O4335" t="s">
        <v>28</v>
      </c>
      <c r="P4335">
        <v>0.78965829299599999</v>
      </c>
      <c r="Q4335" t="s">
        <v>27</v>
      </c>
      <c r="R4335" t="s">
        <v>29</v>
      </c>
      <c r="S4335" t="s">
        <v>27</v>
      </c>
      <c r="T4335">
        <v>-1</v>
      </c>
      <c r="U4335">
        <v>0</v>
      </c>
      <c r="V4335">
        <v>0</v>
      </c>
      <c r="W4335" t="s">
        <v>29</v>
      </c>
      <c r="X4335" t="s">
        <v>27</v>
      </c>
      <c r="Y4335" t="s">
        <v>27</v>
      </c>
      <c r="Z4335" t="s">
        <v>129</v>
      </c>
      <c r="AA4335" t="s">
        <v>24</v>
      </c>
      <c r="AB4335" t="s">
        <v>24</v>
      </c>
      <c r="AC4335" t="b">
        <v>0</v>
      </c>
    </row>
    <row r="4336" spans="1:29" x14ac:dyDescent="0.25">
      <c r="A4336" t="s">
        <v>5779</v>
      </c>
      <c r="B4336">
        <v>1</v>
      </c>
      <c r="C4336" t="s">
        <v>24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63</v>
      </c>
      <c r="K4336" t="s">
        <v>100</v>
      </c>
      <c r="L4336" t="s">
        <v>100</v>
      </c>
      <c r="M4336">
        <v>-0.36623</v>
      </c>
      <c r="N4336" t="s">
        <v>745</v>
      </c>
      <c r="O4336" t="s">
        <v>67</v>
      </c>
      <c r="P4336">
        <v>0.58521711214799998</v>
      </c>
      <c r="Q4336" t="s">
        <v>103</v>
      </c>
      <c r="R4336" t="s">
        <v>35</v>
      </c>
      <c r="S4336" t="s">
        <v>27</v>
      </c>
      <c r="T4336">
        <v>0</v>
      </c>
      <c r="U4336">
        <v>0</v>
      </c>
      <c r="V4336">
        <v>0</v>
      </c>
      <c r="W4336" t="s">
        <v>35</v>
      </c>
      <c r="X4336" t="s">
        <v>103</v>
      </c>
      <c r="Y4336" t="s">
        <v>103</v>
      </c>
      <c r="Z4336" t="s">
        <v>129</v>
      </c>
      <c r="AA4336" t="s">
        <v>129</v>
      </c>
      <c r="AB4336" t="s">
        <v>24</v>
      </c>
      <c r="AC4336" t="b">
        <v>0</v>
      </c>
    </row>
    <row r="4337" spans="1:30" x14ac:dyDescent="0.25">
      <c r="A4337" t="s">
        <v>5779</v>
      </c>
      <c r="B4337">
        <v>2</v>
      </c>
      <c r="C4337" t="s">
        <v>129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30</v>
      </c>
      <c r="K4337" t="s">
        <v>5780</v>
      </c>
      <c r="L4337" t="s">
        <v>5780</v>
      </c>
      <c r="M4337">
        <v>-2.9840000000000001E-3</v>
      </c>
      <c r="N4337" t="s">
        <v>358</v>
      </c>
      <c r="O4337" t="s">
        <v>33</v>
      </c>
      <c r="P4337">
        <v>1</v>
      </c>
      <c r="Q4337" t="s">
        <v>5781</v>
      </c>
      <c r="R4337" t="s">
        <v>35</v>
      </c>
      <c r="S4337" t="s">
        <v>27</v>
      </c>
      <c r="T4337">
        <v>0</v>
      </c>
      <c r="U4337">
        <v>0</v>
      </c>
      <c r="V4337">
        <v>0</v>
      </c>
      <c r="W4337" t="s">
        <v>35</v>
      </c>
      <c r="X4337" t="s">
        <v>359</v>
      </c>
      <c r="Y4337" t="s">
        <v>5781</v>
      </c>
      <c r="Z4337" t="s">
        <v>129</v>
      </c>
      <c r="AA4337" t="s">
        <v>129</v>
      </c>
      <c r="AB4337" t="s">
        <v>129</v>
      </c>
      <c r="AC4337" t="b">
        <v>1</v>
      </c>
    </row>
    <row r="4338" spans="1:30" x14ac:dyDescent="0.25">
      <c r="A4338" t="s">
        <v>5779</v>
      </c>
      <c r="B4338">
        <v>3</v>
      </c>
      <c r="C4338" t="s">
        <v>24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360</v>
      </c>
      <c r="K4338" t="s">
        <v>4675</v>
      </c>
      <c r="L4338" t="s">
        <v>4675</v>
      </c>
      <c r="M4338">
        <v>-0.41323900000000002</v>
      </c>
      <c r="N4338" t="s">
        <v>3459</v>
      </c>
      <c r="O4338" t="s">
        <v>363</v>
      </c>
      <c r="P4338">
        <v>0.72962397107800003</v>
      </c>
      <c r="Q4338" t="s">
        <v>3506</v>
      </c>
      <c r="R4338" t="s">
        <v>41</v>
      </c>
      <c r="S4338" t="s">
        <v>27</v>
      </c>
      <c r="T4338">
        <v>0</v>
      </c>
      <c r="U4338">
        <v>0</v>
      </c>
      <c r="V4338">
        <v>0</v>
      </c>
      <c r="W4338" t="s">
        <v>41</v>
      </c>
      <c r="X4338" t="s">
        <v>2639</v>
      </c>
      <c r="Y4338" t="s">
        <v>3506</v>
      </c>
      <c r="Z4338" t="s">
        <v>129</v>
      </c>
      <c r="AA4338" t="s">
        <v>129</v>
      </c>
      <c r="AB4338" t="s">
        <v>129</v>
      </c>
      <c r="AC4338" t="b">
        <v>1</v>
      </c>
    </row>
    <row r="4339" spans="1:30" x14ac:dyDescent="0.25">
      <c r="A4339" t="s">
        <v>5779</v>
      </c>
      <c r="B4339">
        <v>4</v>
      </c>
      <c r="C4339" t="s">
        <v>129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360</v>
      </c>
      <c r="K4339" t="s">
        <v>1694</v>
      </c>
      <c r="L4339" t="s">
        <v>1694</v>
      </c>
      <c r="M4339">
        <v>-1.9899E-2</v>
      </c>
      <c r="N4339" t="s">
        <v>1695</v>
      </c>
      <c r="O4339" t="s">
        <v>363</v>
      </c>
      <c r="P4339">
        <v>0.96382452943399999</v>
      </c>
      <c r="Q4339" t="s">
        <v>3506</v>
      </c>
      <c r="R4339" t="s">
        <v>35</v>
      </c>
      <c r="S4339" t="s">
        <v>27</v>
      </c>
      <c r="T4339">
        <v>0</v>
      </c>
      <c r="U4339">
        <v>-1</v>
      </c>
      <c r="V4339">
        <v>0</v>
      </c>
      <c r="W4339" t="s">
        <v>35</v>
      </c>
      <c r="X4339" t="s">
        <v>27</v>
      </c>
      <c r="Y4339" t="s">
        <v>3506</v>
      </c>
      <c r="Z4339" t="s">
        <v>129</v>
      </c>
      <c r="AA4339" t="s">
        <v>129</v>
      </c>
      <c r="AB4339" t="s">
        <v>129</v>
      </c>
      <c r="AC4339" t="b">
        <v>1</v>
      </c>
    </row>
    <row r="4340" spans="1:30" x14ac:dyDescent="0.25">
      <c r="A4340" t="s">
        <v>5779</v>
      </c>
      <c r="B4340">
        <v>5</v>
      </c>
      <c r="C4340" t="s">
        <v>24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1717</v>
      </c>
      <c r="K4340" t="s">
        <v>5782</v>
      </c>
      <c r="L4340" t="s">
        <v>533</v>
      </c>
      <c r="M4340">
        <v>-0.32771</v>
      </c>
      <c r="N4340" t="s">
        <v>47</v>
      </c>
      <c r="O4340" t="s">
        <v>1718</v>
      </c>
      <c r="P4340">
        <v>1</v>
      </c>
      <c r="Q4340" t="s">
        <v>3506</v>
      </c>
      <c r="R4340" t="s">
        <v>35</v>
      </c>
      <c r="S4340" t="s">
        <v>128</v>
      </c>
      <c r="T4340">
        <v>0</v>
      </c>
      <c r="U4340">
        <v>0</v>
      </c>
      <c r="V4340">
        <v>0</v>
      </c>
      <c r="W4340" t="s">
        <v>29</v>
      </c>
      <c r="X4340" t="s">
        <v>27</v>
      </c>
      <c r="Y4340" t="s">
        <v>3506</v>
      </c>
      <c r="Z4340" t="s">
        <v>129</v>
      </c>
      <c r="AA4340" t="s">
        <v>24</v>
      </c>
      <c r="AB4340" t="s">
        <v>24</v>
      </c>
      <c r="AC4340" t="b">
        <v>0</v>
      </c>
    </row>
    <row r="4341" spans="1:30" x14ac:dyDescent="0.25">
      <c r="A4341" t="s">
        <v>5779</v>
      </c>
      <c r="B4341">
        <v>6</v>
      </c>
      <c r="C4341" t="s">
        <v>24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1744</v>
      </c>
      <c r="K4341" t="s">
        <v>470</v>
      </c>
      <c r="L4341" t="s">
        <v>5688</v>
      </c>
      <c r="M4341">
        <v>-0.51123300000000005</v>
      </c>
      <c r="N4341" t="s">
        <v>52</v>
      </c>
      <c r="O4341" t="s">
        <v>1747</v>
      </c>
      <c r="P4341">
        <v>0.77909767522100004</v>
      </c>
      <c r="Q4341" t="s">
        <v>3506</v>
      </c>
      <c r="R4341" t="s">
        <v>35</v>
      </c>
      <c r="S4341" t="s">
        <v>54</v>
      </c>
      <c r="T4341">
        <v>0</v>
      </c>
      <c r="U4341">
        <v>0</v>
      </c>
      <c r="V4341">
        <v>0</v>
      </c>
      <c r="W4341" t="s">
        <v>29</v>
      </c>
      <c r="X4341" t="s">
        <v>27</v>
      </c>
      <c r="Y4341" t="s">
        <v>3506</v>
      </c>
      <c r="Z4341" t="s">
        <v>129</v>
      </c>
      <c r="AA4341" t="s">
        <v>24</v>
      </c>
      <c r="AB4341" t="s">
        <v>24</v>
      </c>
      <c r="AC4341" t="b">
        <v>0</v>
      </c>
    </row>
    <row r="4342" spans="1:30" x14ac:dyDescent="0.25">
      <c r="A4342" t="s">
        <v>5779</v>
      </c>
      <c r="B4342">
        <v>7</v>
      </c>
      <c r="C4342" t="s">
        <v>24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146</v>
      </c>
      <c r="K4342" t="s">
        <v>56</v>
      </c>
      <c r="L4342" t="s">
        <v>171</v>
      </c>
      <c r="M4342">
        <v>-0.22008900000000001</v>
      </c>
      <c r="N4342" t="s">
        <v>57</v>
      </c>
      <c r="O4342" t="s">
        <v>147</v>
      </c>
      <c r="P4342">
        <v>1</v>
      </c>
      <c r="Q4342" t="s">
        <v>3506</v>
      </c>
      <c r="R4342" t="s">
        <v>59</v>
      </c>
      <c r="S4342" t="s">
        <v>27</v>
      </c>
      <c r="T4342">
        <v>0</v>
      </c>
      <c r="U4342">
        <v>0</v>
      </c>
      <c r="V4342">
        <v>0</v>
      </c>
      <c r="W4342" t="s">
        <v>59</v>
      </c>
      <c r="X4342" t="s">
        <v>27</v>
      </c>
      <c r="Y4342" t="s">
        <v>3506</v>
      </c>
      <c r="Z4342" t="s">
        <v>129</v>
      </c>
      <c r="AA4342" t="s">
        <v>24</v>
      </c>
      <c r="AB4342" t="s">
        <v>24</v>
      </c>
      <c r="AC4342" t="b">
        <v>0</v>
      </c>
    </row>
    <row r="4343" spans="1:30" x14ac:dyDescent="0.25">
      <c r="A4343" t="s">
        <v>5783</v>
      </c>
      <c r="B4343">
        <v>0</v>
      </c>
      <c r="C4343" t="s">
        <v>24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25</v>
      </c>
      <c r="K4343" t="s">
        <v>651</v>
      </c>
      <c r="L4343" t="s">
        <v>5784</v>
      </c>
      <c r="M4343">
        <v>-1.633642</v>
      </c>
      <c r="N4343" t="s">
        <v>27</v>
      </c>
      <c r="O4343" t="s">
        <v>28</v>
      </c>
      <c r="P4343">
        <v>0.72852091084500004</v>
      </c>
      <c r="Q4343" t="s">
        <v>27</v>
      </c>
      <c r="R4343" t="s">
        <v>29</v>
      </c>
      <c r="S4343" t="s">
        <v>27</v>
      </c>
      <c r="T4343">
        <v>-1</v>
      </c>
      <c r="U4343">
        <v>0</v>
      </c>
      <c r="V4343">
        <v>0</v>
      </c>
      <c r="W4343" t="s">
        <v>29</v>
      </c>
      <c r="X4343" t="s">
        <v>27</v>
      </c>
      <c r="Y4343" t="s">
        <v>27</v>
      </c>
      <c r="Z4343" t="s">
        <v>129</v>
      </c>
      <c r="AA4343" t="s">
        <v>24</v>
      </c>
      <c r="AB4343" t="s">
        <v>24</v>
      </c>
      <c r="AC4343" t="b">
        <v>0</v>
      </c>
    </row>
    <row r="4344" spans="1:30" x14ac:dyDescent="0.25">
      <c r="A4344" t="s">
        <v>5783</v>
      </c>
      <c r="B4344">
        <v>1</v>
      </c>
      <c r="C4344" t="s">
        <v>24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63</v>
      </c>
      <c r="K4344" t="s">
        <v>5785</v>
      </c>
      <c r="L4344" t="s">
        <v>5786</v>
      </c>
      <c r="M4344">
        <v>-1.973786</v>
      </c>
      <c r="N4344" t="s">
        <v>272</v>
      </c>
      <c r="O4344" t="s">
        <v>67</v>
      </c>
      <c r="P4344">
        <v>1</v>
      </c>
      <c r="Q4344" t="s">
        <v>674</v>
      </c>
      <c r="R4344" t="s">
        <v>35</v>
      </c>
      <c r="S4344" t="s">
        <v>27</v>
      </c>
      <c r="T4344">
        <v>0</v>
      </c>
      <c r="U4344">
        <v>0</v>
      </c>
      <c r="V4344">
        <v>0</v>
      </c>
      <c r="W4344" t="s">
        <v>35</v>
      </c>
      <c r="X4344" t="s">
        <v>674</v>
      </c>
      <c r="Y4344" t="s">
        <v>674</v>
      </c>
      <c r="Z4344" t="s">
        <v>129</v>
      </c>
      <c r="AA4344" t="s">
        <v>129</v>
      </c>
      <c r="AB4344" t="s">
        <v>129</v>
      </c>
      <c r="AC4344" t="b">
        <v>1</v>
      </c>
    </row>
    <row r="4345" spans="1:30" x14ac:dyDescent="0.25">
      <c r="A4345" t="s">
        <v>5783</v>
      </c>
      <c r="B4345">
        <v>2</v>
      </c>
      <c r="C4345" t="s">
        <v>24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30</v>
      </c>
      <c r="K4345" t="s">
        <v>252</v>
      </c>
      <c r="L4345" t="s">
        <v>253</v>
      </c>
      <c r="M4345">
        <v>-9.2400000000000002E-4</v>
      </c>
      <c r="N4345" t="s">
        <v>75</v>
      </c>
      <c r="O4345" t="s">
        <v>33</v>
      </c>
      <c r="P4345">
        <v>1</v>
      </c>
      <c r="Q4345" t="s">
        <v>1653</v>
      </c>
      <c r="R4345" t="s">
        <v>35</v>
      </c>
      <c r="S4345" t="s">
        <v>27</v>
      </c>
      <c r="T4345">
        <v>0</v>
      </c>
      <c r="U4345">
        <v>0</v>
      </c>
      <c r="V4345">
        <v>0</v>
      </c>
      <c r="W4345" t="s">
        <v>35</v>
      </c>
      <c r="X4345" t="s">
        <v>863</v>
      </c>
      <c r="Y4345" t="s">
        <v>1653</v>
      </c>
      <c r="Z4345" t="s">
        <v>129</v>
      </c>
      <c r="AA4345" t="s">
        <v>129</v>
      </c>
      <c r="AB4345" t="s">
        <v>24</v>
      </c>
      <c r="AC4345" t="b">
        <v>0</v>
      </c>
    </row>
    <row r="4346" spans="1:30" x14ac:dyDescent="0.25">
      <c r="A4346" t="s">
        <v>5783</v>
      </c>
      <c r="B4346">
        <v>3</v>
      </c>
      <c r="C4346" t="s">
        <v>24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77</v>
      </c>
      <c r="K4346" t="s">
        <v>78</v>
      </c>
      <c r="L4346" t="s">
        <v>78</v>
      </c>
      <c r="M4346">
        <v>-3.4740000000000001E-3</v>
      </c>
      <c r="N4346" t="s">
        <v>79</v>
      </c>
      <c r="O4346" t="s">
        <v>80</v>
      </c>
      <c r="P4346">
        <v>1</v>
      </c>
      <c r="Q4346" t="s">
        <v>1052</v>
      </c>
      <c r="R4346" t="s">
        <v>35</v>
      </c>
      <c r="S4346" t="s">
        <v>27</v>
      </c>
      <c r="T4346">
        <v>0</v>
      </c>
      <c r="U4346">
        <v>0</v>
      </c>
      <c r="V4346">
        <v>0</v>
      </c>
      <c r="W4346" t="s">
        <v>35</v>
      </c>
      <c r="X4346" t="s">
        <v>522</v>
      </c>
      <c r="Y4346" t="s">
        <v>1052</v>
      </c>
      <c r="Z4346" t="s">
        <v>129</v>
      </c>
      <c r="AA4346" t="s">
        <v>129</v>
      </c>
      <c r="AB4346" t="s">
        <v>129</v>
      </c>
      <c r="AC4346" t="b">
        <v>1</v>
      </c>
    </row>
    <row r="4347" spans="1:30" x14ac:dyDescent="0.25">
      <c r="A4347" t="s">
        <v>5783</v>
      </c>
      <c r="B4347">
        <v>4</v>
      </c>
      <c r="C4347" t="s">
        <v>24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1567</v>
      </c>
      <c r="K4347" t="s">
        <v>4053</v>
      </c>
      <c r="L4347" t="s">
        <v>4054</v>
      </c>
      <c r="M4347">
        <v>-0.56539300000000003</v>
      </c>
      <c r="N4347" t="s">
        <v>47</v>
      </c>
      <c r="O4347" t="s">
        <v>238</v>
      </c>
      <c r="P4347">
        <v>0.80942326223100003</v>
      </c>
      <c r="Q4347" t="s">
        <v>1052</v>
      </c>
      <c r="R4347" t="s">
        <v>35</v>
      </c>
      <c r="S4347" t="s">
        <v>128</v>
      </c>
      <c r="T4347">
        <v>0</v>
      </c>
      <c r="U4347">
        <v>0</v>
      </c>
      <c r="V4347">
        <v>0</v>
      </c>
      <c r="W4347" t="s">
        <v>29</v>
      </c>
      <c r="X4347" t="s">
        <v>27</v>
      </c>
      <c r="Y4347" t="s">
        <v>1052</v>
      </c>
      <c r="Z4347" t="s">
        <v>129</v>
      </c>
      <c r="AA4347" t="s">
        <v>129</v>
      </c>
      <c r="AB4347" t="s">
        <v>24</v>
      </c>
      <c r="AC4347" t="b">
        <v>0</v>
      </c>
    </row>
    <row r="4348" spans="1:30" x14ac:dyDescent="0.25">
      <c r="A4348" t="s">
        <v>5783</v>
      </c>
      <c r="B4348">
        <v>5</v>
      </c>
      <c r="C4348" t="s">
        <v>24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243</v>
      </c>
      <c r="K4348" t="s">
        <v>56</v>
      </c>
      <c r="L4348" t="s">
        <v>56</v>
      </c>
      <c r="M4348">
        <v>-0.63548199999999999</v>
      </c>
      <c r="N4348" t="s">
        <v>57</v>
      </c>
      <c r="O4348" t="s">
        <v>244</v>
      </c>
      <c r="P4348">
        <v>1</v>
      </c>
      <c r="Q4348" t="s">
        <v>1052</v>
      </c>
      <c r="R4348" t="s">
        <v>59</v>
      </c>
      <c r="S4348" t="s">
        <v>27</v>
      </c>
      <c r="T4348">
        <v>0</v>
      </c>
      <c r="U4348">
        <v>0</v>
      </c>
      <c r="V4348">
        <v>0</v>
      </c>
      <c r="W4348" t="s">
        <v>59</v>
      </c>
      <c r="X4348" t="s">
        <v>27</v>
      </c>
      <c r="Y4348" t="s">
        <v>1052</v>
      </c>
      <c r="Z4348" t="s">
        <v>129</v>
      </c>
      <c r="AA4348" t="s">
        <v>24</v>
      </c>
      <c r="AB4348" t="s">
        <v>24</v>
      </c>
      <c r="AC4348" t="b">
        <v>0</v>
      </c>
    </row>
    <row r="4349" spans="1:30" x14ac:dyDescent="0.25">
      <c r="A4349" t="s">
        <v>5787</v>
      </c>
      <c r="B4349">
        <v>0</v>
      </c>
      <c r="C4349" t="s">
        <v>24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25</v>
      </c>
      <c r="K4349" t="s">
        <v>5788</v>
      </c>
      <c r="L4349" t="s">
        <v>5789</v>
      </c>
      <c r="M4349">
        <v>-3.3968370000000001</v>
      </c>
      <c r="N4349" t="s">
        <v>27</v>
      </c>
      <c r="O4349" t="s">
        <v>28</v>
      </c>
      <c r="P4349">
        <v>0.75844185126999997</v>
      </c>
      <c r="Q4349" t="s">
        <v>5790</v>
      </c>
      <c r="R4349" t="s">
        <v>35</v>
      </c>
      <c r="S4349" t="s">
        <v>27</v>
      </c>
      <c r="T4349">
        <v>-1</v>
      </c>
      <c r="U4349">
        <v>-1</v>
      </c>
      <c r="V4349">
        <v>-1</v>
      </c>
      <c r="W4349" t="s">
        <v>35</v>
      </c>
      <c r="X4349" t="s">
        <v>5790</v>
      </c>
      <c r="Y4349" t="s">
        <v>27</v>
      </c>
      <c r="Z4349" t="s">
        <v>24</v>
      </c>
      <c r="AA4349" t="s">
        <v>24</v>
      </c>
      <c r="AB4349" t="s">
        <v>24</v>
      </c>
      <c r="AC4349" t="b">
        <v>1</v>
      </c>
      <c r="AD4349" t="s">
        <v>14803</v>
      </c>
    </row>
    <row r="4350" spans="1:30" x14ac:dyDescent="0.25">
      <c r="A4350" t="s">
        <v>5787</v>
      </c>
      <c r="B4350">
        <v>1</v>
      </c>
      <c r="C4350" t="s">
        <v>24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63</v>
      </c>
      <c r="K4350" t="s">
        <v>252</v>
      </c>
      <c r="L4350" t="s">
        <v>253</v>
      </c>
      <c r="M4350">
        <v>-8.6300000000000005E-4</v>
      </c>
      <c r="N4350" t="s">
        <v>254</v>
      </c>
      <c r="O4350" t="s">
        <v>67</v>
      </c>
      <c r="P4350">
        <v>0.97256964594499995</v>
      </c>
      <c r="Q4350" t="s">
        <v>257</v>
      </c>
      <c r="R4350" t="s">
        <v>35</v>
      </c>
      <c r="S4350" t="s">
        <v>27</v>
      </c>
      <c r="T4350">
        <v>0</v>
      </c>
      <c r="U4350">
        <v>0</v>
      </c>
      <c r="V4350">
        <v>0</v>
      </c>
      <c r="W4350" t="s">
        <v>35</v>
      </c>
      <c r="X4350" t="s">
        <v>103</v>
      </c>
      <c r="Y4350" t="s">
        <v>103</v>
      </c>
      <c r="Z4350" t="s">
        <v>24</v>
      </c>
      <c r="AA4350" t="s">
        <v>129</v>
      </c>
      <c r="AB4350" t="s">
        <v>24</v>
      </c>
      <c r="AC4350" t="b">
        <v>0</v>
      </c>
    </row>
    <row r="4351" spans="1:30" x14ac:dyDescent="0.25">
      <c r="A4351" t="s">
        <v>5787</v>
      </c>
      <c r="B4351">
        <v>2</v>
      </c>
      <c r="C4351" t="s">
        <v>24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30</v>
      </c>
      <c r="K4351" t="s">
        <v>255</v>
      </c>
      <c r="L4351" t="s">
        <v>255</v>
      </c>
      <c r="M4351" s="1">
        <v>-1.5999999999999999E-5</v>
      </c>
      <c r="N4351" t="s">
        <v>256</v>
      </c>
      <c r="O4351" t="s">
        <v>33</v>
      </c>
      <c r="P4351">
        <v>1</v>
      </c>
      <c r="Q4351" t="s">
        <v>257</v>
      </c>
      <c r="R4351" t="s">
        <v>35</v>
      </c>
      <c r="S4351" t="s">
        <v>27</v>
      </c>
      <c r="T4351">
        <v>0</v>
      </c>
      <c r="U4351">
        <v>-1</v>
      </c>
      <c r="V4351">
        <v>0</v>
      </c>
      <c r="W4351" t="s">
        <v>35</v>
      </c>
      <c r="X4351" t="s">
        <v>27</v>
      </c>
      <c r="Y4351" t="s">
        <v>103</v>
      </c>
      <c r="Z4351" t="s">
        <v>24</v>
      </c>
      <c r="AA4351" t="s">
        <v>129</v>
      </c>
      <c r="AB4351" t="s">
        <v>129</v>
      </c>
      <c r="AC4351" t="b">
        <v>1</v>
      </c>
    </row>
    <row r="4352" spans="1:30" x14ac:dyDescent="0.25">
      <c r="A4352" t="s">
        <v>5787</v>
      </c>
      <c r="B4352">
        <v>3</v>
      </c>
      <c r="C4352" t="s">
        <v>24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258</v>
      </c>
      <c r="K4352" t="s">
        <v>310</v>
      </c>
      <c r="L4352" t="s">
        <v>310</v>
      </c>
      <c r="M4352">
        <v>-0.28713899999999998</v>
      </c>
      <c r="N4352" t="s">
        <v>311</v>
      </c>
      <c r="O4352" t="s">
        <v>262</v>
      </c>
      <c r="P4352">
        <v>0.90502071762000003</v>
      </c>
      <c r="Q4352" t="s">
        <v>309</v>
      </c>
      <c r="R4352" t="s">
        <v>35</v>
      </c>
      <c r="S4352" t="s">
        <v>27</v>
      </c>
      <c r="T4352">
        <v>0</v>
      </c>
      <c r="U4352">
        <v>0</v>
      </c>
      <c r="V4352">
        <v>0</v>
      </c>
      <c r="W4352" t="s">
        <v>35</v>
      </c>
      <c r="X4352" t="s">
        <v>308</v>
      </c>
      <c r="Y4352" t="s">
        <v>309</v>
      </c>
      <c r="Z4352" t="s">
        <v>129</v>
      </c>
      <c r="AA4352" t="s">
        <v>129</v>
      </c>
      <c r="AB4352" t="s">
        <v>129</v>
      </c>
      <c r="AC4352" t="b">
        <v>1</v>
      </c>
    </row>
    <row r="4353" spans="1:29" x14ac:dyDescent="0.25">
      <c r="A4353" t="s">
        <v>5787</v>
      </c>
      <c r="B4353">
        <v>4</v>
      </c>
      <c r="C4353" t="s">
        <v>24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1238</v>
      </c>
      <c r="K4353" t="s">
        <v>240</v>
      </c>
      <c r="L4353" t="s">
        <v>240</v>
      </c>
      <c r="M4353">
        <v>-8.3335999999999993E-2</v>
      </c>
      <c r="N4353" t="s">
        <v>241</v>
      </c>
      <c r="O4353" t="s">
        <v>1241</v>
      </c>
      <c r="P4353">
        <v>0.94582043302899999</v>
      </c>
      <c r="Q4353" t="s">
        <v>309</v>
      </c>
      <c r="R4353" t="s">
        <v>35</v>
      </c>
      <c r="S4353" t="s">
        <v>27</v>
      </c>
      <c r="T4353">
        <v>-1</v>
      </c>
      <c r="U4353">
        <v>0</v>
      </c>
      <c r="V4353">
        <v>0</v>
      </c>
      <c r="W4353" t="s">
        <v>29</v>
      </c>
      <c r="X4353" t="s">
        <v>27</v>
      </c>
      <c r="Y4353" t="s">
        <v>309</v>
      </c>
      <c r="Z4353" t="s">
        <v>129</v>
      </c>
      <c r="AA4353" t="s">
        <v>129</v>
      </c>
      <c r="AB4353" t="s">
        <v>24</v>
      </c>
      <c r="AC4353" t="b">
        <v>0</v>
      </c>
    </row>
    <row r="4354" spans="1:29" x14ac:dyDescent="0.25">
      <c r="A4354" t="s">
        <v>5787</v>
      </c>
      <c r="B4354">
        <v>5</v>
      </c>
      <c r="C4354" t="s">
        <v>24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312</v>
      </c>
      <c r="K4354" t="s">
        <v>51</v>
      </c>
      <c r="L4354" t="s">
        <v>51</v>
      </c>
      <c r="M4354">
        <v>-3.1319E-2</v>
      </c>
      <c r="N4354" t="s">
        <v>52</v>
      </c>
      <c r="O4354" t="s">
        <v>314</v>
      </c>
      <c r="P4354">
        <v>0.67273100285499998</v>
      </c>
      <c r="Q4354" t="s">
        <v>309</v>
      </c>
      <c r="R4354" t="s">
        <v>35</v>
      </c>
      <c r="S4354" t="s">
        <v>54</v>
      </c>
      <c r="T4354">
        <v>0</v>
      </c>
      <c r="U4354">
        <v>0</v>
      </c>
      <c r="V4354">
        <v>0</v>
      </c>
      <c r="W4354" t="s">
        <v>29</v>
      </c>
      <c r="X4354" t="s">
        <v>27</v>
      </c>
      <c r="Y4354" t="s">
        <v>309</v>
      </c>
      <c r="Z4354" t="s">
        <v>129</v>
      </c>
      <c r="AA4354" t="s">
        <v>24</v>
      </c>
      <c r="AB4354" t="s">
        <v>24</v>
      </c>
      <c r="AC4354" t="b">
        <v>0</v>
      </c>
    </row>
    <row r="4355" spans="1:29" x14ac:dyDescent="0.25">
      <c r="A4355" t="s">
        <v>5787</v>
      </c>
      <c r="B4355">
        <v>6</v>
      </c>
      <c r="C4355" t="s">
        <v>24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4620</v>
      </c>
      <c r="K4355" t="s">
        <v>470</v>
      </c>
      <c r="L4355" t="s">
        <v>5688</v>
      </c>
      <c r="M4355">
        <v>-0.13820099999999999</v>
      </c>
      <c r="N4355" t="s">
        <v>52</v>
      </c>
      <c r="O4355" t="s">
        <v>4622</v>
      </c>
      <c r="P4355">
        <v>0.92880468764099999</v>
      </c>
      <c r="Q4355" t="s">
        <v>309</v>
      </c>
      <c r="R4355" t="s">
        <v>35</v>
      </c>
      <c r="S4355" t="s">
        <v>54</v>
      </c>
      <c r="T4355">
        <v>0</v>
      </c>
      <c r="U4355">
        <v>1</v>
      </c>
      <c r="V4355">
        <v>0</v>
      </c>
      <c r="W4355" t="s">
        <v>29</v>
      </c>
      <c r="X4355" t="s">
        <v>27</v>
      </c>
      <c r="Y4355" t="s">
        <v>309</v>
      </c>
      <c r="Z4355" t="s">
        <v>129</v>
      </c>
      <c r="AA4355" t="s">
        <v>24</v>
      </c>
      <c r="AB4355" t="s">
        <v>24</v>
      </c>
      <c r="AC4355" t="b">
        <v>0</v>
      </c>
    </row>
    <row r="4356" spans="1:29" x14ac:dyDescent="0.25">
      <c r="A4356" t="s">
        <v>5787</v>
      </c>
      <c r="B4356">
        <v>7</v>
      </c>
      <c r="C4356" t="s">
        <v>24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317</v>
      </c>
      <c r="K4356" t="s">
        <v>56</v>
      </c>
      <c r="L4356" t="s">
        <v>171</v>
      </c>
      <c r="M4356">
        <v>-1.0130729999999999</v>
      </c>
      <c r="N4356" t="s">
        <v>57</v>
      </c>
      <c r="O4356" t="s">
        <v>318</v>
      </c>
      <c r="P4356">
        <v>1</v>
      </c>
      <c r="Q4356" t="s">
        <v>309</v>
      </c>
      <c r="R4356" t="s">
        <v>59</v>
      </c>
      <c r="S4356" t="s">
        <v>27</v>
      </c>
      <c r="T4356">
        <v>0</v>
      </c>
      <c r="U4356">
        <v>0</v>
      </c>
      <c r="V4356">
        <v>0</v>
      </c>
      <c r="W4356" t="s">
        <v>59</v>
      </c>
      <c r="X4356" t="s">
        <v>27</v>
      </c>
      <c r="Y4356" t="s">
        <v>309</v>
      </c>
      <c r="Z4356" t="s">
        <v>129</v>
      </c>
      <c r="AA4356" t="s">
        <v>24</v>
      </c>
      <c r="AB4356" t="s">
        <v>24</v>
      </c>
      <c r="AC4356" t="b">
        <v>0</v>
      </c>
    </row>
    <row r="4357" spans="1:29" x14ac:dyDescent="0.25">
      <c r="A4357" t="s">
        <v>5791</v>
      </c>
      <c r="B4357">
        <v>0</v>
      </c>
      <c r="C4357" t="s">
        <v>24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25</v>
      </c>
      <c r="K4357" t="s">
        <v>5792</v>
      </c>
      <c r="L4357" t="s">
        <v>5793</v>
      </c>
      <c r="M4357">
        <v>-0.88600500000000004</v>
      </c>
      <c r="N4357" t="s">
        <v>135</v>
      </c>
      <c r="O4357" t="s">
        <v>28</v>
      </c>
      <c r="P4357">
        <v>0.83658505420200002</v>
      </c>
      <c r="Q4357" t="s">
        <v>136</v>
      </c>
      <c r="R4357" t="s">
        <v>35</v>
      </c>
      <c r="S4357" t="s">
        <v>27</v>
      </c>
      <c r="T4357">
        <v>0</v>
      </c>
      <c r="U4357">
        <v>0</v>
      </c>
      <c r="V4357">
        <v>0</v>
      </c>
      <c r="W4357" t="s">
        <v>35</v>
      </c>
      <c r="X4357" t="s">
        <v>136</v>
      </c>
      <c r="Y4357" t="s">
        <v>136</v>
      </c>
      <c r="Z4357" t="s">
        <v>129</v>
      </c>
      <c r="AA4357" t="s">
        <v>129</v>
      </c>
      <c r="AB4357" t="s">
        <v>129</v>
      </c>
      <c r="AC4357" t="b">
        <v>1</v>
      </c>
    </row>
    <row r="4358" spans="1:29" x14ac:dyDescent="0.25">
      <c r="A4358" t="s">
        <v>5791</v>
      </c>
      <c r="B4358">
        <v>1</v>
      </c>
      <c r="C4358" t="s">
        <v>24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30</v>
      </c>
      <c r="K4358" t="s">
        <v>2193</v>
      </c>
      <c r="L4358" t="s">
        <v>2193</v>
      </c>
      <c r="M4358">
        <v>-5.1699999999999999E-4</v>
      </c>
      <c r="N4358" t="s">
        <v>525</v>
      </c>
      <c r="O4358" t="s">
        <v>33</v>
      </c>
      <c r="P4358">
        <v>1</v>
      </c>
      <c r="Q4358" t="s">
        <v>5794</v>
      </c>
      <c r="R4358" t="s">
        <v>35</v>
      </c>
      <c r="S4358" t="s">
        <v>27</v>
      </c>
      <c r="T4358">
        <v>0</v>
      </c>
      <c r="U4358">
        <v>0</v>
      </c>
      <c r="V4358">
        <v>0</v>
      </c>
      <c r="W4358" t="s">
        <v>35</v>
      </c>
      <c r="X4358" t="s">
        <v>2195</v>
      </c>
      <c r="Y4358" t="s">
        <v>5794</v>
      </c>
      <c r="Z4358" t="s">
        <v>129</v>
      </c>
      <c r="AA4358" t="s">
        <v>129</v>
      </c>
      <c r="AB4358" t="s">
        <v>129</v>
      </c>
      <c r="AC4358" t="b">
        <v>1</v>
      </c>
    </row>
    <row r="4359" spans="1:29" x14ac:dyDescent="0.25">
      <c r="A4359" t="s">
        <v>5791</v>
      </c>
      <c r="B4359">
        <v>2</v>
      </c>
      <c r="C4359" t="s">
        <v>24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5795</v>
      </c>
      <c r="K4359" t="s">
        <v>5796</v>
      </c>
      <c r="L4359" t="s">
        <v>2028</v>
      </c>
      <c r="M4359">
        <v>-7.9670000000000005E-2</v>
      </c>
      <c r="N4359" t="s">
        <v>764</v>
      </c>
      <c r="O4359" t="s">
        <v>5797</v>
      </c>
      <c r="P4359">
        <v>0.80236654314199995</v>
      </c>
      <c r="Q4359" t="s">
        <v>985</v>
      </c>
      <c r="R4359" t="s">
        <v>35</v>
      </c>
      <c r="S4359" t="s">
        <v>27</v>
      </c>
      <c r="T4359">
        <v>-1</v>
      </c>
      <c r="U4359">
        <v>-1</v>
      </c>
      <c r="V4359">
        <v>-1</v>
      </c>
      <c r="W4359" t="s">
        <v>29</v>
      </c>
      <c r="X4359" t="s">
        <v>364</v>
      </c>
      <c r="Y4359" t="s">
        <v>985</v>
      </c>
      <c r="Z4359" t="s">
        <v>129</v>
      </c>
      <c r="AA4359" t="s">
        <v>129</v>
      </c>
      <c r="AB4359" t="s">
        <v>129</v>
      </c>
      <c r="AC4359" t="b">
        <v>1</v>
      </c>
    </row>
    <row r="4360" spans="1:29" x14ac:dyDescent="0.25">
      <c r="A4360" t="s">
        <v>5791</v>
      </c>
      <c r="B4360">
        <v>3</v>
      </c>
      <c r="C4360" t="s">
        <v>24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5798</v>
      </c>
      <c r="K4360" t="s">
        <v>4053</v>
      </c>
      <c r="L4360" t="s">
        <v>533</v>
      </c>
      <c r="M4360">
        <v>-0.27197500000000002</v>
      </c>
      <c r="N4360" t="s">
        <v>47</v>
      </c>
      <c r="O4360" t="s">
        <v>3636</v>
      </c>
      <c r="P4360">
        <v>1</v>
      </c>
      <c r="Q4360" t="s">
        <v>985</v>
      </c>
      <c r="R4360" t="s">
        <v>35</v>
      </c>
      <c r="S4360" t="s">
        <v>128</v>
      </c>
      <c r="T4360">
        <v>0</v>
      </c>
      <c r="U4360">
        <v>0</v>
      </c>
      <c r="V4360">
        <v>0</v>
      </c>
      <c r="W4360" t="s">
        <v>29</v>
      </c>
      <c r="X4360" t="s">
        <v>27</v>
      </c>
      <c r="Y4360" t="s">
        <v>985</v>
      </c>
      <c r="Z4360" t="s">
        <v>129</v>
      </c>
      <c r="AA4360" t="s">
        <v>24</v>
      </c>
      <c r="AB4360" t="s">
        <v>24</v>
      </c>
      <c r="AC4360" t="b">
        <v>0</v>
      </c>
    </row>
    <row r="4361" spans="1:29" x14ac:dyDescent="0.25">
      <c r="A4361" t="s">
        <v>5791</v>
      </c>
      <c r="B4361">
        <v>4</v>
      </c>
      <c r="C4361" t="s">
        <v>24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5196</v>
      </c>
      <c r="K4361" t="s">
        <v>5682</v>
      </c>
      <c r="L4361" t="s">
        <v>1797</v>
      </c>
      <c r="M4361">
        <v>-0.86794300000000002</v>
      </c>
      <c r="N4361" t="s">
        <v>52</v>
      </c>
      <c r="O4361" t="s">
        <v>5197</v>
      </c>
      <c r="P4361">
        <v>1</v>
      </c>
      <c r="Q4361" t="s">
        <v>985</v>
      </c>
      <c r="R4361" t="s">
        <v>35</v>
      </c>
      <c r="S4361" t="s">
        <v>54</v>
      </c>
      <c r="T4361">
        <v>0</v>
      </c>
      <c r="U4361">
        <v>0</v>
      </c>
      <c r="V4361">
        <v>0</v>
      </c>
      <c r="W4361" t="s">
        <v>29</v>
      </c>
      <c r="X4361" t="s">
        <v>27</v>
      </c>
      <c r="Y4361" t="s">
        <v>985</v>
      </c>
      <c r="Z4361" t="s">
        <v>129</v>
      </c>
      <c r="AA4361" t="s">
        <v>24</v>
      </c>
      <c r="AB4361" t="s">
        <v>24</v>
      </c>
      <c r="AC4361" t="b">
        <v>0</v>
      </c>
    </row>
    <row r="4362" spans="1:29" x14ac:dyDescent="0.25">
      <c r="A4362" t="s">
        <v>5791</v>
      </c>
      <c r="B4362">
        <v>5</v>
      </c>
      <c r="C4362" t="s">
        <v>24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3637</v>
      </c>
      <c r="K4362" t="s">
        <v>56</v>
      </c>
      <c r="L4362" t="s">
        <v>171</v>
      </c>
      <c r="M4362">
        <v>-0.25683800000000001</v>
      </c>
      <c r="N4362" t="s">
        <v>57</v>
      </c>
      <c r="O4362" t="s">
        <v>3638</v>
      </c>
      <c r="P4362">
        <v>1</v>
      </c>
      <c r="Q4362" t="s">
        <v>985</v>
      </c>
      <c r="R4362" t="s">
        <v>59</v>
      </c>
      <c r="S4362" t="s">
        <v>27</v>
      </c>
      <c r="T4362">
        <v>0</v>
      </c>
      <c r="U4362">
        <v>0</v>
      </c>
      <c r="V4362">
        <v>0</v>
      </c>
      <c r="W4362" t="s">
        <v>59</v>
      </c>
      <c r="X4362" t="s">
        <v>27</v>
      </c>
      <c r="Y4362" t="s">
        <v>985</v>
      </c>
      <c r="Z4362" t="s">
        <v>129</v>
      </c>
      <c r="AA4362" t="s">
        <v>24</v>
      </c>
      <c r="AB4362" t="s">
        <v>24</v>
      </c>
      <c r="AC4362" t="b">
        <v>0</v>
      </c>
    </row>
    <row r="4363" spans="1:29" x14ac:dyDescent="0.25">
      <c r="A4363" t="s">
        <v>5799</v>
      </c>
      <c r="B4363">
        <v>0</v>
      </c>
      <c r="C4363" t="s">
        <v>24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25</v>
      </c>
      <c r="K4363" t="s">
        <v>652</v>
      </c>
      <c r="L4363" t="s">
        <v>5800</v>
      </c>
      <c r="M4363">
        <v>-1.179225</v>
      </c>
      <c r="N4363" t="s">
        <v>152</v>
      </c>
      <c r="O4363" t="s">
        <v>28</v>
      </c>
      <c r="P4363">
        <v>0.96999673270999998</v>
      </c>
      <c r="Q4363" t="s">
        <v>153</v>
      </c>
      <c r="R4363" t="s">
        <v>35</v>
      </c>
      <c r="S4363" t="s">
        <v>27</v>
      </c>
      <c r="T4363">
        <v>0</v>
      </c>
      <c r="U4363">
        <v>0</v>
      </c>
      <c r="V4363">
        <v>0</v>
      </c>
      <c r="W4363" t="s">
        <v>35</v>
      </c>
      <c r="X4363" t="s">
        <v>153</v>
      </c>
      <c r="Y4363" t="s">
        <v>153</v>
      </c>
      <c r="Z4363" t="s">
        <v>129</v>
      </c>
      <c r="AA4363" t="s">
        <v>129</v>
      </c>
      <c r="AB4363" t="s">
        <v>129</v>
      </c>
      <c r="AC4363" t="b">
        <v>1</v>
      </c>
    </row>
    <row r="4364" spans="1:29" x14ac:dyDescent="0.25">
      <c r="A4364" t="s">
        <v>5799</v>
      </c>
      <c r="B4364">
        <v>1</v>
      </c>
      <c r="C4364" t="s">
        <v>129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30</v>
      </c>
      <c r="K4364" t="s">
        <v>252</v>
      </c>
      <c r="L4364" t="s">
        <v>253</v>
      </c>
      <c r="M4364">
        <v>-9.9400000000000009E-4</v>
      </c>
      <c r="N4364" t="s">
        <v>75</v>
      </c>
      <c r="O4364" t="s">
        <v>33</v>
      </c>
      <c r="P4364">
        <v>1</v>
      </c>
      <c r="Q4364" t="s">
        <v>1130</v>
      </c>
      <c r="R4364" t="s">
        <v>35</v>
      </c>
      <c r="S4364" t="s">
        <v>27</v>
      </c>
      <c r="T4364">
        <v>0</v>
      </c>
      <c r="U4364">
        <v>0</v>
      </c>
      <c r="V4364">
        <v>0</v>
      </c>
      <c r="W4364" t="s">
        <v>35</v>
      </c>
      <c r="X4364" t="s">
        <v>863</v>
      </c>
      <c r="Y4364" t="s">
        <v>1130</v>
      </c>
      <c r="Z4364" t="s">
        <v>129</v>
      </c>
      <c r="AA4364" t="s">
        <v>129</v>
      </c>
      <c r="AB4364" t="s">
        <v>24</v>
      </c>
      <c r="AC4364" t="b">
        <v>0</v>
      </c>
    </row>
    <row r="4365" spans="1:29" x14ac:dyDescent="0.25">
      <c r="A4365" t="s">
        <v>5799</v>
      </c>
      <c r="B4365">
        <v>2</v>
      </c>
      <c r="C4365" t="s">
        <v>24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77</v>
      </c>
      <c r="K4365" t="s">
        <v>78</v>
      </c>
      <c r="L4365" t="s">
        <v>5801</v>
      </c>
      <c r="M4365">
        <v>-1.0646389999999999</v>
      </c>
      <c r="N4365" t="s">
        <v>27</v>
      </c>
      <c r="O4365" t="s">
        <v>80</v>
      </c>
      <c r="P4365">
        <v>0.39252722574799997</v>
      </c>
      <c r="Q4365" t="s">
        <v>588</v>
      </c>
      <c r="R4365" t="s">
        <v>35</v>
      </c>
      <c r="S4365" t="s">
        <v>27</v>
      </c>
      <c r="T4365">
        <v>1</v>
      </c>
      <c r="U4365">
        <v>1</v>
      </c>
      <c r="V4365">
        <v>1</v>
      </c>
      <c r="W4365" t="s">
        <v>29</v>
      </c>
      <c r="X4365" t="s">
        <v>522</v>
      </c>
      <c r="Y4365" t="s">
        <v>588</v>
      </c>
      <c r="Z4365" t="s">
        <v>129</v>
      </c>
      <c r="AA4365" t="s">
        <v>129</v>
      </c>
      <c r="AB4365" t="s">
        <v>24</v>
      </c>
      <c r="AC4365" t="b">
        <v>1</v>
      </c>
    </row>
    <row r="4366" spans="1:29" x14ac:dyDescent="0.25">
      <c r="A4366" t="s">
        <v>5799</v>
      </c>
      <c r="B4366">
        <v>3</v>
      </c>
      <c r="C4366" t="s">
        <v>24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5802</v>
      </c>
      <c r="K4366" t="s">
        <v>78</v>
      </c>
      <c r="L4366" t="s">
        <v>78</v>
      </c>
      <c r="M4366">
        <v>-0.112002</v>
      </c>
      <c r="N4366" t="s">
        <v>79</v>
      </c>
      <c r="O4366" t="s">
        <v>5803</v>
      </c>
      <c r="P4366">
        <v>0.97269257604399995</v>
      </c>
      <c r="Q4366" t="s">
        <v>588</v>
      </c>
      <c r="R4366" t="s">
        <v>35</v>
      </c>
      <c r="S4366" t="s">
        <v>27</v>
      </c>
      <c r="T4366">
        <v>0</v>
      </c>
      <c r="U4366">
        <v>-1</v>
      </c>
      <c r="V4366">
        <v>0</v>
      </c>
      <c r="W4366" t="s">
        <v>35</v>
      </c>
      <c r="X4366" t="s">
        <v>27</v>
      </c>
      <c r="Y4366" t="s">
        <v>588</v>
      </c>
      <c r="Z4366" t="s">
        <v>129</v>
      </c>
      <c r="AA4366" t="s">
        <v>129</v>
      </c>
      <c r="AB4366" t="s">
        <v>129</v>
      </c>
      <c r="AC4366" t="b">
        <v>1</v>
      </c>
    </row>
    <row r="4367" spans="1:29" x14ac:dyDescent="0.25">
      <c r="A4367" t="s">
        <v>5799</v>
      </c>
      <c r="B4367">
        <v>4</v>
      </c>
      <c r="C4367" t="s">
        <v>24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1251</v>
      </c>
      <c r="K4367" t="s">
        <v>468</v>
      </c>
      <c r="L4367" t="s">
        <v>1211</v>
      </c>
      <c r="M4367">
        <v>-1.507118</v>
      </c>
      <c r="N4367" t="s">
        <v>27</v>
      </c>
      <c r="O4367" t="s">
        <v>1252</v>
      </c>
      <c r="P4367">
        <v>0.62616935233600002</v>
      </c>
      <c r="Q4367" t="s">
        <v>588</v>
      </c>
      <c r="R4367" t="s">
        <v>41</v>
      </c>
      <c r="S4367" t="s">
        <v>27</v>
      </c>
      <c r="T4367">
        <v>2</v>
      </c>
      <c r="U4367">
        <v>0</v>
      </c>
      <c r="V4367">
        <v>2</v>
      </c>
      <c r="W4367" t="s">
        <v>41</v>
      </c>
      <c r="X4367" t="s">
        <v>27</v>
      </c>
      <c r="Y4367" t="s">
        <v>588</v>
      </c>
      <c r="Z4367" t="s">
        <v>129</v>
      </c>
      <c r="AA4367" t="s">
        <v>24</v>
      </c>
      <c r="AB4367" t="s">
        <v>24</v>
      </c>
      <c r="AC4367" t="b">
        <v>0</v>
      </c>
    </row>
    <row r="4368" spans="1:29" x14ac:dyDescent="0.25">
      <c r="A4368" t="s">
        <v>5799</v>
      </c>
      <c r="B4368">
        <v>5</v>
      </c>
      <c r="C4368" t="s">
        <v>24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1131</v>
      </c>
      <c r="K4368" t="s">
        <v>4053</v>
      </c>
      <c r="L4368" t="s">
        <v>4054</v>
      </c>
      <c r="M4368">
        <v>-0.91932899999999995</v>
      </c>
      <c r="N4368" t="s">
        <v>27</v>
      </c>
      <c r="O4368" t="s">
        <v>514</v>
      </c>
      <c r="P4368">
        <v>0.60357816629700001</v>
      </c>
      <c r="Q4368" t="s">
        <v>588</v>
      </c>
      <c r="R4368" t="s">
        <v>41</v>
      </c>
      <c r="S4368" t="s">
        <v>128</v>
      </c>
      <c r="T4368">
        <v>1</v>
      </c>
      <c r="U4368">
        <v>1</v>
      </c>
      <c r="V4368">
        <v>1</v>
      </c>
      <c r="W4368" t="s">
        <v>29</v>
      </c>
      <c r="X4368" t="s">
        <v>27</v>
      </c>
      <c r="Y4368" t="s">
        <v>588</v>
      </c>
      <c r="Z4368" t="s">
        <v>129</v>
      </c>
      <c r="AA4368" t="s">
        <v>24</v>
      </c>
      <c r="AB4368" t="s">
        <v>24</v>
      </c>
      <c r="AC4368" t="b">
        <v>0</v>
      </c>
    </row>
    <row r="4369" spans="1:29" x14ac:dyDescent="0.25">
      <c r="A4369" t="s">
        <v>5799</v>
      </c>
      <c r="B4369">
        <v>6</v>
      </c>
      <c r="C4369" t="s">
        <v>24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1134</v>
      </c>
      <c r="K4369" t="s">
        <v>4053</v>
      </c>
      <c r="L4369" t="s">
        <v>4054</v>
      </c>
      <c r="M4369">
        <v>-0.60738700000000001</v>
      </c>
      <c r="N4369" t="s">
        <v>47</v>
      </c>
      <c r="O4369" t="s">
        <v>1135</v>
      </c>
      <c r="P4369">
        <v>0.98868281193200003</v>
      </c>
      <c r="Q4369" t="s">
        <v>588</v>
      </c>
      <c r="R4369" t="s">
        <v>41</v>
      </c>
      <c r="S4369" t="s">
        <v>128</v>
      </c>
      <c r="T4369">
        <v>0</v>
      </c>
      <c r="U4369">
        <v>1</v>
      </c>
      <c r="V4369">
        <v>0</v>
      </c>
      <c r="W4369" t="s">
        <v>29</v>
      </c>
      <c r="X4369" t="s">
        <v>27</v>
      </c>
      <c r="Y4369" t="s">
        <v>588</v>
      </c>
      <c r="Z4369" t="s">
        <v>129</v>
      </c>
      <c r="AA4369" t="s">
        <v>24</v>
      </c>
      <c r="AB4369" t="s">
        <v>24</v>
      </c>
      <c r="AC4369" t="b">
        <v>0</v>
      </c>
    </row>
    <row r="4370" spans="1:29" x14ac:dyDescent="0.25">
      <c r="A4370" t="s">
        <v>5799</v>
      </c>
      <c r="B4370">
        <v>7</v>
      </c>
      <c r="C4370" t="s">
        <v>24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515</v>
      </c>
      <c r="K4370" t="s">
        <v>5682</v>
      </c>
      <c r="L4370" t="s">
        <v>1797</v>
      </c>
      <c r="M4370">
        <v>-1.4900230000000001</v>
      </c>
      <c r="N4370" t="s">
        <v>52</v>
      </c>
      <c r="O4370" t="s">
        <v>517</v>
      </c>
      <c r="P4370">
        <v>1</v>
      </c>
      <c r="Q4370" t="s">
        <v>588</v>
      </c>
      <c r="R4370" t="s">
        <v>41</v>
      </c>
      <c r="S4370" t="s">
        <v>54</v>
      </c>
      <c r="T4370">
        <v>0</v>
      </c>
      <c r="U4370">
        <v>0</v>
      </c>
      <c r="V4370">
        <v>0</v>
      </c>
      <c r="W4370" t="s">
        <v>29</v>
      </c>
      <c r="X4370" t="s">
        <v>27</v>
      </c>
      <c r="Y4370" t="s">
        <v>588</v>
      </c>
      <c r="Z4370" t="s">
        <v>129</v>
      </c>
      <c r="AA4370" t="s">
        <v>24</v>
      </c>
      <c r="AB4370" t="s">
        <v>24</v>
      </c>
      <c r="AC4370" t="b">
        <v>0</v>
      </c>
    </row>
    <row r="4371" spans="1:29" x14ac:dyDescent="0.25">
      <c r="A4371" t="s">
        <v>5799</v>
      </c>
      <c r="B4371">
        <v>8</v>
      </c>
      <c r="C4371" t="s">
        <v>24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1132</v>
      </c>
      <c r="K4371" t="s">
        <v>56</v>
      </c>
      <c r="L4371" t="s">
        <v>171</v>
      </c>
      <c r="M4371">
        <v>-1.034065</v>
      </c>
      <c r="N4371" t="s">
        <v>57</v>
      </c>
      <c r="O4371" t="s">
        <v>1133</v>
      </c>
      <c r="P4371">
        <v>1</v>
      </c>
      <c r="Q4371" t="s">
        <v>588</v>
      </c>
      <c r="R4371" t="s">
        <v>59</v>
      </c>
      <c r="S4371" t="s">
        <v>27</v>
      </c>
      <c r="T4371">
        <v>0</v>
      </c>
      <c r="U4371">
        <v>0</v>
      </c>
      <c r="V4371">
        <v>0</v>
      </c>
      <c r="W4371" t="s">
        <v>59</v>
      </c>
      <c r="X4371" t="s">
        <v>27</v>
      </c>
      <c r="Y4371" t="s">
        <v>588</v>
      </c>
      <c r="Z4371" t="s">
        <v>129</v>
      </c>
      <c r="AA4371" t="s">
        <v>24</v>
      </c>
      <c r="AB4371" t="s">
        <v>24</v>
      </c>
      <c r="AC4371" t="b">
        <v>0</v>
      </c>
    </row>
    <row r="4372" spans="1:29" x14ac:dyDescent="0.25">
      <c r="A4372" t="s">
        <v>5804</v>
      </c>
      <c r="B4372">
        <v>0</v>
      </c>
      <c r="C4372" t="s">
        <v>24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25</v>
      </c>
      <c r="K4372" t="s">
        <v>2554</v>
      </c>
      <c r="L4372" t="s">
        <v>5805</v>
      </c>
      <c r="M4372">
        <v>-3.0690149999999998</v>
      </c>
      <c r="N4372" t="s">
        <v>322</v>
      </c>
      <c r="O4372" t="s">
        <v>28</v>
      </c>
      <c r="P4372">
        <v>1</v>
      </c>
      <c r="Q4372" t="s">
        <v>323</v>
      </c>
      <c r="R4372" t="s">
        <v>35</v>
      </c>
      <c r="S4372" t="s">
        <v>27</v>
      </c>
      <c r="T4372">
        <v>0</v>
      </c>
      <c r="U4372">
        <v>0</v>
      </c>
      <c r="V4372">
        <v>0</v>
      </c>
      <c r="W4372" t="s">
        <v>35</v>
      </c>
      <c r="X4372" t="s">
        <v>323</v>
      </c>
      <c r="Y4372" t="s">
        <v>323</v>
      </c>
      <c r="Z4372" t="s">
        <v>129</v>
      </c>
      <c r="AA4372" t="s">
        <v>129</v>
      </c>
      <c r="AB4372" t="s">
        <v>129</v>
      </c>
      <c r="AC4372" t="b">
        <v>1</v>
      </c>
    </row>
    <row r="4373" spans="1:29" x14ac:dyDescent="0.25">
      <c r="A4373" t="s">
        <v>5804</v>
      </c>
      <c r="B4373">
        <v>1</v>
      </c>
      <c r="C4373" t="s">
        <v>129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30</v>
      </c>
      <c r="K4373" t="s">
        <v>252</v>
      </c>
      <c r="L4373" t="s">
        <v>253</v>
      </c>
      <c r="M4373">
        <v>-3.28E-4</v>
      </c>
      <c r="N4373" t="s">
        <v>75</v>
      </c>
      <c r="O4373" t="s">
        <v>33</v>
      </c>
      <c r="P4373">
        <v>1</v>
      </c>
      <c r="Q4373" t="s">
        <v>325</v>
      </c>
      <c r="R4373" t="s">
        <v>35</v>
      </c>
      <c r="S4373" t="s">
        <v>27</v>
      </c>
      <c r="T4373">
        <v>0</v>
      </c>
      <c r="U4373">
        <v>0</v>
      </c>
      <c r="V4373">
        <v>0</v>
      </c>
      <c r="W4373" t="s">
        <v>35</v>
      </c>
      <c r="X4373" t="s">
        <v>863</v>
      </c>
      <c r="Y4373" t="s">
        <v>325</v>
      </c>
      <c r="Z4373" t="s">
        <v>129</v>
      </c>
      <c r="AA4373" t="s">
        <v>129</v>
      </c>
      <c r="AB4373" t="s">
        <v>24</v>
      </c>
      <c r="AC4373" t="b">
        <v>0</v>
      </c>
    </row>
    <row r="4374" spans="1:29" x14ac:dyDescent="0.25">
      <c r="A4374" t="s">
        <v>5804</v>
      </c>
      <c r="B4374">
        <v>2</v>
      </c>
      <c r="C4374" t="s">
        <v>24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3663</v>
      </c>
      <c r="K4374" t="s">
        <v>470</v>
      </c>
      <c r="L4374" t="s">
        <v>5688</v>
      </c>
      <c r="M4374">
        <v>-0.92109099999999999</v>
      </c>
      <c r="N4374" t="s">
        <v>52</v>
      </c>
      <c r="O4374" t="s">
        <v>2368</v>
      </c>
      <c r="P4374">
        <v>0.96612317462700004</v>
      </c>
      <c r="Q4374" t="s">
        <v>325</v>
      </c>
      <c r="R4374" t="s">
        <v>35</v>
      </c>
      <c r="S4374" t="s">
        <v>54</v>
      </c>
      <c r="T4374">
        <v>0</v>
      </c>
      <c r="U4374">
        <v>0</v>
      </c>
      <c r="V4374">
        <v>0</v>
      </c>
      <c r="W4374" t="s">
        <v>29</v>
      </c>
      <c r="X4374" t="s">
        <v>27</v>
      </c>
      <c r="Y4374" t="s">
        <v>325</v>
      </c>
      <c r="Z4374" t="s">
        <v>129</v>
      </c>
      <c r="AA4374" t="s">
        <v>24</v>
      </c>
      <c r="AB4374" t="s">
        <v>24</v>
      </c>
      <c r="AC4374" t="b">
        <v>0</v>
      </c>
    </row>
    <row r="4375" spans="1:29" x14ac:dyDescent="0.25">
      <c r="A4375" t="s">
        <v>5804</v>
      </c>
      <c r="B4375">
        <v>3</v>
      </c>
      <c r="C4375" t="s">
        <v>24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2492</v>
      </c>
      <c r="K4375" t="s">
        <v>5806</v>
      </c>
      <c r="L4375" t="s">
        <v>5806</v>
      </c>
      <c r="M4375">
        <v>-0.12515499999999999</v>
      </c>
      <c r="N4375" t="s">
        <v>47</v>
      </c>
      <c r="O4375" t="s">
        <v>2493</v>
      </c>
      <c r="P4375">
        <v>1</v>
      </c>
      <c r="Q4375" t="s">
        <v>325</v>
      </c>
      <c r="R4375" t="s">
        <v>35</v>
      </c>
      <c r="S4375" t="s">
        <v>128</v>
      </c>
      <c r="T4375">
        <v>0</v>
      </c>
      <c r="U4375">
        <v>0</v>
      </c>
      <c r="V4375">
        <v>0</v>
      </c>
      <c r="W4375" t="s">
        <v>29</v>
      </c>
      <c r="X4375" t="s">
        <v>27</v>
      </c>
      <c r="Y4375" t="s">
        <v>325</v>
      </c>
      <c r="Z4375" t="s">
        <v>129</v>
      </c>
      <c r="AA4375" t="s">
        <v>24</v>
      </c>
      <c r="AB4375" t="s">
        <v>24</v>
      </c>
      <c r="AC4375" t="b">
        <v>0</v>
      </c>
    </row>
    <row r="4376" spans="1:29" x14ac:dyDescent="0.25">
      <c r="A4376" t="s">
        <v>5804</v>
      </c>
      <c r="B4376">
        <v>4</v>
      </c>
      <c r="C4376" t="s">
        <v>24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2490</v>
      </c>
      <c r="K4376" t="s">
        <v>171</v>
      </c>
      <c r="L4376" t="s">
        <v>171</v>
      </c>
      <c r="M4376">
        <v>-0.42472799999999999</v>
      </c>
      <c r="N4376" t="s">
        <v>57</v>
      </c>
      <c r="O4376" t="s">
        <v>2491</v>
      </c>
      <c r="P4376">
        <v>1</v>
      </c>
      <c r="Q4376" t="s">
        <v>325</v>
      </c>
      <c r="R4376" t="s">
        <v>59</v>
      </c>
      <c r="S4376" t="s">
        <v>27</v>
      </c>
      <c r="T4376">
        <v>0</v>
      </c>
      <c r="U4376">
        <v>0</v>
      </c>
      <c r="V4376">
        <v>0</v>
      </c>
      <c r="W4376" t="s">
        <v>59</v>
      </c>
      <c r="X4376" t="s">
        <v>27</v>
      </c>
      <c r="Y4376" t="s">
        <v>325</v>
      </c>
      <c r="Z4376" t="s">
        <v>129</v>
      </c>
      <c r="AA4376" t="s">
        <v>24</v>
      </c>
      <c r="AB4376" t="s">
        <v>24</v>
      </c>
      <c r="AC4376" t="b">
        <v>0</v>
      </c>
    </row>
    <row r="4377" spans="1:29" x14ac:dyDescent="0.25">
      <c r="A4377" t="s">
        <v>5807</v>
      </c>
      <c r="B4377">
        <v>0</v>
      </c>
      <c r="C4377" t="s">
        <v>24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25</v>
      </c>
      <c r="K4377" t="s">
        <v>5808</v>
      </c>
      <c r="L4377" t="s">
        <v>2837</v>
      </c>
      <c r="M4377">
        <v>-1.4175E-2</v>
      </c>
      <c r="N4377" t="s">
        <v>432</v>
      </c>
      <c r="O4377" t="s">
        <v>28</v>
      </c>
      <c r="P4377">
        <v>0.98797471288000005</v>
      </c>
      <c r="Q4377" t="s">
        <v>138</v>
      </c>
      <c r="R4377" t="s">
        <v>35</v>
      </c>
      <c r="S4377" t="s">
        <v>27</v>
      </c>
      <c r="T4377">
        <v>0</v>
      </c>
      <c r="U4377">
        <v>0</v>
      </c>
      <c r="V4377">
        <v>0</v>
      </c>
      <c r="W4377" t="s">
        <v>35</v>
      </c>
      <c r="X4377" t="s">
        <v>138</v>
      </c>
      <c r="Y4377" t="s">
        <v>138</v>
      </c>
      <c r="Z4377" t="s">
        <v>129</v>
      </c>
      <c r="AA4377" t="s">
        <v>129</v>
      </c>
      <c r="AB4377" t="s">
        <v>129</v>
      </c>
      <c r="AC4377" t="b">
        <v>1</v>
      </c>
    </row>
    <row r="4378" spans="1:29" x14ac:dyDescent="0.25">
      <c r="A4378" t="s">
        <v>5807</v>
      </c>
      <c r="B4378">
        <v>1</v>
      </c>
      <c r="C4378" t="s">
        <v>24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139</v>
      </c>
      <c r="K4378" t="s">
        <v>313</v>
      </c>
      <c r="L4378" t="s">
        <v>313</v>
      </c>
      <c r="M4378">
        <v>-3.1147000000000001E-2</v>
      </c>
      <c r="N4378" t="s">
        <v>47</v>
      </c>
      <c r="O4378" t="s">
        <v>141</v>
      </c>
      <c r="P4378">
        <v>0.77817398144399996</v>
      </c>
      <c r="Q4378" t="s">
        <v>138</v>
      </c>
      <c r="R4378" t="s">
        <v>35</v>
      </c>
      <c r="S4378" t="s">
        <v>128</v>
      </c>
      <c r="T4378">
        <v>0</v>
      </c>
      <c r="U4378">
        <v>0</v>
      </c>
      <c r="V4378">
        <v>0</v>
      </c>
      <c r="W4378" t="s">
        <v>29</v>
      </c>
      <c r="X4378" t="s">
        <v>27</v>
      </c>
      <c r="Y4378" t="s">
        <v>138</v>
      </c>
      <c r="Z4378" t="s">
        <v>129</v>
      </c>
      <c r="AA4378" t="s">
        <v>24</v>
      </c>
      <c r="AB4378" t="s">
        <v>24</v>
      </c>
      <c r="AC4378" t="b">
        <v>0</v>
      </c>
    </row>
    <row r="4379" spans="1:29" x14ac:dyDescent="0.25">
      <c r="A4379" t="s">
        <v>5807</v>
      </c>
      <c r="B4379">
        <v>2</v>
      </c>
      <c r="C4379" t="s">
        <v>24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479</v>
      </c>
      <c r="K4379" t="s">
        <v>51</v>
      </c>
      <c r="L4379" t="s">
        <v>51</v>
      </c>
      <c r="M4379">
        <v>-3.6299999999999999E-4</v>
      </c>
      <c r="N4379" t="s">
        <v>52</v>
      </c>
      <c r="O4379" t="s">
        <v>482</v>
      </c>
      <c r="P4379">
        <v>0.72454954069499999</v>
      </c>
      <c r="Q4379" t="s">
        <v>138</v>
      </c>
      <c r="R4379" t="s">
        <v>35</v>
      </c>
      <c r="S4379" t="s">
        <v>54</v>
      </c>
      <c r="T4379">
        <v>0</v>
      </c>
      <c r="U4379">
        <v>0</v>
      </c>
      <c r="V4379">
        <v>0</v>
      </c>
      <c r="W4379" t="s">
        <v>29</v>
      </c>
      <c r="X4379" t="s">
        <v>27</v>
      </c>
      <c r="Y4379" t="s">
        <v>138</v>
      </c>
      <c r="Z4379" t="s">
        <v>129</v>
      </c>
      <c r="AA4379" t="s">
        <v>24</v>
      </c>
      <c r="AB4379" t="s">
        <v>24</v>
      </c>
      <c r="AC4379" t="b">
        <v>0</v>
      </c>
    </row>
    <row r="4380" spans="1:29" x14ac:dyDescent="0.25">
      <c r="A4380" t="s">
        <v>5807</v>
      </c>
      <c r="B4380">
        <v>3</v>
      </c>
      <c r="C4380" t="s">
        <v>24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475</v>
      </c>
      <c r="K4380" t="s">
        <v>167</v>
      </c>
      <c r="L4380" t="s">
        <v>167</v>
      </c>
      <c r="M4380">
        <v>-6.8739999999999999E-3</v>
      </c>
      <c r="N4380" t="s">
        <v>27</v>
      </c>
      <c r="O4380" t="s">
        <v>478</v>
      </c>
      <c r="P4380">
        <v>0.299573256397</v>
      </c>
      <c r="Q4380" t="s">
        <v>138</v>
      </c>
      <c r="R4380" t="s">
        <v>35</v>
      </c>
      <c r="S4380" t="s">
        <v>169</v>
      </c>
      <c r="T4380">
        <v>2</v>
      </c>
      <c r="U4380">
        <v>2</v>
      </c>
      <c r="V4380">
        <v>2</v>
      </c>
      <c r="W4380" t="s">
        <v>29</v>
      </c>
      <c r="X4380" t="s">
        <v>27</v>
      </c>
      <c r="Y4380" t="s">
        <v>138</v>
      </c>
      <c r="Z4380" t="s">
        <v>129</v>
      </c>
      <c r="AA4380" t="s">
        <v>24</v>
      </c>
      <c r="AB4380" t="s">
        <v>24</v>
      </c>
      <c r="AC4380" t="b">
        <v>0</v>
      </c>
    </row>
    <row r="4381" spans="1:29" x14ac:dyDescent="0.25">
      <c r="A4381" t="s">
        <v>5807</v>
      </c>
      <c r="B4381">
        <v>4</v>
      </c>
      <c r="C4381" t="s">
        <v>24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142</v>
      </c>
      <c r="K4381" t="s">
        <v>293</v>
      </c>
      <c r="L4381" t="s">
        <v>293</v>
      </c>
      <c r="M4381">
        <v>-1.4630000000000001E-3</v>
      </c>
      <c r="N4381" t="s">
        <v>33</v>
      </c>
      <c r="O4381" t="s">
        <v>145</v>
      </c>
      <c r="P4381">
        <v>0.95598971442799996</v>
      </c>
      <c r="Q4381" t="s">
        <v>138</v>
      </c>
      <c r="R4381" t="s">
        <v>35</v>
      </c>
      <c r="S4381" t="s">
        <v>169</v>
      </c>
      <c r="T4381">
        <v>0</v>
      </c>
      <c r="U4381">
        <v>-1</v>
      </c>
      <c r="V4381">
        <v>0</v>
      </c>
      <c r="W4381" t="s">
        <v>29</v>
      </c>
      <c r="X4381" t="s">
        <v>27</v>
      </c>
      <c r="Y4381" t="s">
        <v>138</v>
      </c>
      <c r="Z4381" t="s">
        <v>129</v>
      </c>
      <c r="AA4381" t="s">
        <v>129</v>
      </c>
      <c r="AB4381" t="s">
        <v>24</v>
      </c>
      <c r="AC4381" t="b">
        <v>0</v>
      </c>
    </row>
    <row r="4382" spans="1:29" x14ac:dyDescent="0.25">
      <c r="A4382" t="s">
        <v>5807</v>
      </c>
      <c r="B4382">
        <v>5</v>
      </c>
      <c r="C4382" t="s">
        <v>24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1717</v>
      </c>
      <c r="K4382" t="s">
        <v>56</v>
      </c>
      <c r="L4382" t="s">
        <v>171</v>
      </c>
      <c r="M4382">
        <v>-0.362817</v>
      </c>
      <c r="N4382" t="s">
        <v>57</v>
      </c>
      <c r="O4382" t="s">
        <v>1718</v>
      </c>
      <c r="P4382">
        <v>1</v>
      </c>
      <c r="Q4382" t="s">
        <v>138</v>
      </c>
      <c r="R4382" t="s">
        <v>59</v>
      </c>
      <c r="S4382" t="s">
        <v>27</v>
      </c>
      <c r="T4382">
        <v>0</v>
      </c>
      <c r="U4382">
        <v>0</v>
      </c>
      <c r="V4382">
        <v>0</v>
      </c>
      <c r="W4382" t="s">
        <v>59</v>
      </c>
      <c r="X4382" t="s">
        <v>27</v>
      </c>
      <c r="Y4382" t="s">
        <v>138</v>
      </c>
      <c r="Z4382" t="s">
        <v>129</v>
      </c>
      <c r="AA4382" t="s">
        <v>24</v>
      </c>
      <c r="AB4382" t="s">
        <v>24</v>
      </c>
      <c r="AC4382" t="b">
        <v>0</v>
      </c>
    </row>
    <row r="4383" spans="1:29" x14ac:dyDescent="0.25">
      <c r="A4383" t="s">
        <v>5809</v>
      </c>
      <c r="B4383">
        <v>0</v>
      </c>
      <c r="C4383" t="s">
        <v>24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25</v>
      </c>
      <c r="K4383" t="s">
        <v>5810</v>
      </c>
      <c r="L4383" t="s">
        <v>5811</v>
      </c>
      <c r="M4383">
        <v>-1.3210090000000001</v>
      </c>
      <c r="N4383" t="s">
        <v>272</v>
      </c>
      <c r="O4383" t="s">
        <v>28</v>
      </c>
      <c r="P4383">
        <v>0.98116223037700001</v>
      </c>
      <c r="Q4383" t="s">
        <v>674</v>
      </c>
      <c r="R4383" t="s">
        <v>35</v>
      </c>
      <c r="S4383" t="s">
        <v>27</v>
      </c>
      <c r="T4383">
        <v>0</v>
      </c>
      <c r="U4383">
        <v>0</v>
      </c>
      <c r="V4383">
        <v>0</v>
      </c>
      <c r="W4383" t="s">
        <v>35</v>
      </c>
      <c r="X4383" t="s">
        <v>674</v>
      </c>
      <c r="Y4383" t="s">
        <v>674</v>
      </c>
      <c r="Z4383" t="s">
        <v>129</v>
      </c>
      <c r="AA4383" t="s">
        <v>129</v>
      </c>
      <c r="AB4383" t="s">
        <v>129</v>
      </c>
      <c r="AC4383" t="b">
        <v>1</v>
      </c>
    </row>
    <row r="4384" spans="1:29" x14ac:dyDescent="0.25">
      <c r="A4384" t="s">
        <v>5809</v>
      </c>
      <c r="B4384">
        <v>1</v>
      </c>
      <c r="C4384" t="s">
        <v>24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30</v>
      </c>
      <c r="K4384" t="s">
        <v>5812</v>
      </c>
      <c r="L4384" t="s">
        <v>5812</v>
      </c>
      <c r="M4384">
        <v>-3.045E-3</v>
      </c>
      <c r="N4384" t="s">
        <v>3017</v>
      </c>
      <c r="O4384" t="s">
        <v>33</v>
      </c>
      <c r="P4384">
        <v>1</v>
      </c>
      <c r="Q4384" t="s">
        <v>199</v>
      </c>
      <c r="R4384" t="s">
        <v>35</v>
      </c>
      <c r="S4384" t="s">
        <v>27</v>
      </c>
      <c r="T4384">
        <v>0</v>
      </c>
      <c r="U4384">
        <v>0</v>
      </c>
      <c r="V4384">
        <v>0</v>
      </c>
      <c r="W4384" t="s">
        <v>35</v>
      </c>
      <c r="X4384" t="s">
        <v>3015</v>
      </c>
      <c r="Y4384" t="s">
        <v>199</v>
      </c>
      <c r="Z4384" t="s">
        <v>129</v>
      </c>
      <c r="AA4384" t="s">
        <v>129</v>
      </c>
      <c r="AB4384" t="s">
        <v>129</v>
      </c>
      <c r="AC4384" t="b">
        <v>1</v>
      </c>
    </row>
    <row r="4385" spans="1:29" x14ac:dyDescent="0.25">
      <c r="A4385" t="s">
        <v>5809</v>
      </c>
      <c r="B4385">
        <v>2</v>
      </c>
      <c r="C4385" t="s">
        <v>24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3821</v>
      </c>
      <c r="K4385" t="s">
        <v>513</v>
      </c>
      <c r="L4385" t="s">
        <v>533</v>
      </c>
      <c r="M4385">
        <v>-6.0904E-2</v>
      </c>
      <c r="N4385" t="s">
        <v>47</v>
      </c>
      <c r="O4385" t="s">
        <v>203</v>
      </c>
      <c r="P4385">
        <v>1</v>
      </c>
      <c r="Q4385" t="s">
        <v>199</v>
      </c>
      <c r="R4385" t="s">
        <v>35</v>
      </c>
      <c r="S4385" t="s">
        <v>128</v>
      </c>
      <c r="T4385">
        <v>0</v>
      </c>
      <c r="U4385">
        <v>0</v>
      </c>
      <c r="V4385">
        <v>0</v>
      </c>
      <c r="W4385" t="s">
        <v>29</v>
      </c>
      <c r="X4385" t="s">
        <v>27</v>
      </c>
      <c r="Y4385" t="s">
        <v>199</v>
      </c>
      <c r="Z4385" t="s">
        <v>129</v>
      </c>
      <c r="AA4385" t="s">
        <v>24</v>
      </c>
      <c r="AB4385" t="s">
        <v>24</v>
      </c>
      <c r="AC4385" t="b">
        <v>0</v>
      </c>
    </row>
    <row r="4386" spans="1:29" x14ac:dyDescent="0.25">
      <c r="A4386" t="s">
        <v>5809</v>
      </c>
      <c r="B4386">
        <v>3</v>
      </c>
      <c r="C4386" t="s">
        <v>24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1672</v>
      </c>
      <c r="K4386" t="s">
        <v>329</v>
      </c>
      <c r="L4386" t="s">
        <v>329</v>
      </c>
      <c r="M4386">
        <v>-1.2453000000000001E-2</v>
      </c>
      <c r="N4386" t="s">
        <v>52</v>
      </c>
      <c r="O4386" t="s">
        <v>1673</v>
      </c>
      <c r="P4386">
        <v>1</v>
      </c>
      <c r="Q4386" t="s">
        <v>199</v>
      </c>
      <c r="R4386" t="s">
        <v>35</v>
      </c>
      <c r="S4386" t="s">
        <v>54</v>
      </c>
      <c r="T4386">
        <v>0</v>
      </c>
      <c r="U4386">
        <v>0</v>
      </c>
      <c r="V4386">
        <v>0</v>
      </c>
      <c r="W4386" t="s">
        <v>29</v>
      </c>
      <c r="X4386" t="s">
        <v>27</v>
      </c>
      <c r="Y4386" t="s">
        <v>199</v>
      </c>
      <c r="Z4386" t="s">
        <v>129</v>
      </c>
      <c r="AA4386" t="s">
        <v>24</v>
      </c>
      <c r="AB4386" t="s">
        <v>24</v>
      </c>
      <c r="AC4386" t="b">
        <v>0</v>
      </c>
    </row>
    <row r="4387" spans="1:29" x14ac:dyDescent="0.25">
      <c r="A4387" t="s">
        <v>5809</v>
      </c>
      <c r="B4387">
        <v>4</v>
      </c>
      <c r="C4387" t="s">
        <v>24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1670</v>
      </c>
      <c r="K4387" t="s">
        <v>2309</v>
      </c>
      <c r="L4387" t="s">
        <v>2309</v>
      </c>
      <c r="M4387">
        <v>-3.8581999999999998E-2</v>
      </c>
      <c r="N4387" t="s">
        <v>538</v>
      </c>
      <c r="O4387" t="s">
        <v>1671</v>
      </c>
      <c r="P4387">
        <v>0.98287898693200004</v>
      </c>
      <c r="Q4387" t="s">
        <v>199</v>
      </c>
      <c r="R4387" t="s">
        <v>35</v>
      </c>
      <c r="S4387" t="s">
        <v>540</v>
      </c>
      <c r="T4387">
        <v>0</v>
      </c>
      <c r="U4387">
        <v>0</v>
      </c>
      <c r="V4387">
        <v>0</v>
      </c>
      <c r="W4387" t="s">
        <v>29</v>
      </c>
      <c r="X4387" t="s">
        <v>27</v>
      </c>
      <c r="Y4387" t="s">
        <v>199</v>
      </c>
      <c r="Z4387" t="s">
        <v>129</v>
      </c>
      <c r="AA4387" t="s">
        <v>24</v>
      </c>
      <c r="AB4387" t="s">
        <v>24</v>
      </c>
      <c r="AC4387" t="b">
        <v>0</v>
      </c>
    </row>
    <row r="4388" spans="1:29" x14ac:dyDescent="0.25">
      <c r="A4388" t="s">
        <v>5809</v>
      </c>
      <c r="B4388">
        <v>5</v>
      </c>
      <c r="C4388" t="s">
        <v>24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4196</v>
      </c>
      <c r="K4388" t="s">
        <v>56</v>
      </c>
      <c r="L4388" t="s">
        <v>171</v>
      </c>
      <c r="M4388">
        <v>-0.71053200000000005</v>
      </c>
      <c r="N4388" t="s">
        <v>57</v>
      </c>
      <c r="O4388" t="s">
        <v>4197</v>
      </c>
      <c r="P4388">
        <v>1</v>
      </c>
      <c r="Q4388" t="s">
        <v>199</v>
      </c>
      <c r="R4388" t="s">
        <v>59</v>
      </c>
      <c r="S4388" t="s">
        <v>27</v>
      </c>
      <c r="T4388">
        <v>0</v>
      </c>
      <c r="U4388">
        <v>0</v>
      </c>
      <c r="V4388">
        <v>0</v>
      </c>
      <c r="W4388" t="s">
        <v>59</v>
      </c>
      <c r="X4388" t="s">
        <v>27</v>
      </c>
      <c r="Y4388" t="s">
        <v>199</v>
      </c>
      <c r="Z4388" t="s">
        <v>129</v>
      </c>
      <c r="AA4388" t="s">
        <v>24</v>
      </c>
      <c r="AB4388" t="s">
        <v>24</v>
      </c>
      <c r="AC4388" t="b">
        <v>0</v>
      </c>
    </row>
    <row r="4389" spans="1:29" x14ac:dyDescent="0.25">
      <c r="A4389" t="s">
        <v>5813</v>
      </c>
      <c r="B4389">
        <v>0</v>
      </c>
      <c r="C4389" t="s">
        <v>24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25</v>
      </c>
      <c r="K4389" t="s">
        <v>5814</v>
      </c>
      <c r="L4389" t="s">
        <v>2312</v>
      </c>
      <c r="M4389">
        <v>-0.49999399999999999</v>
      </c>
      <c r="N4389" t="s">
        <v>546</v>
      </c>
      <c r="O4389" t="s">
        <v>28</v>
      </c>
      <c r="P4389">
        <v>1</v>
      </c>
      <c r="Q4389" t="s">
        <v>547</v>
      </c>
      <c r="R4389" t="s">
        <v>35</v>
      </c>
      <c r="S4389" t="s">
        <v>27</v>
      </c>
      <c r="T4389">
        <v>0</v>
      </c>
      <c r="U4389">
        <v>0</v>
      </c>
      <c r="V4389">
        <v>0</v>
      </c>
      <c r="W4389" t="s">
        <v>35</v>
      </c>
      <c r="X4389" t="s">
        <v>547</v>
      </c>
      <c r="Y4389" t="s">
        <v>547</v>
      </c>
      <c r="Z4389" t="s">
        <v>129</v>
      </c>
      <c r="AA4389" t="s">
        <v>129</v>
      </c>
      <c r="AB4389" t="s">
        <v>129</v>
      </c>
      <c r="AC4389" t="b">
        <v>1</v>
      </c>
    </row>
    <row r="4390" spans="1:29" x14ac:dyDescent="0.25">
      <c r="A4390" t="s">
        <v>5813</v>
      </c>
      <c r="B4390">
        <v>1</v>
      </c>
      <c r="C4390" t="s">
        <v>24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30</v>
      </c>
      <c r="K4390" t="s">
        <v>252</v>
      </c>
      <c r="L4390" t="s">
        <v>253</v>
      </c>
      <c r="M4390">
        <v>-2.4913999999999999E-2</v>
      </c>
      <c r="N4390" t="s">
        <v>75</v>
      </c>
      <c r="O4390" t="s">
        <v>33</v>
      </c>
      <c r="P4390">
        <v>1</v>
      </c>
      <c r="Q4390" t="s">
        <v>548</v>
      </c>
      <c r="R4390" t="s">
        <v>35</v>
      </c>
      <c r="S4390" t="s">
        <v>27</v>
      </c>
      <c r="T4390">
        <v>0</v>
      </c>
      <c r="U4390">
        <v>0</v>
      </c>
      <c r="V4390">
        <v>0</v>
      </c>
      <c r="W4390" t="s">
        <v>35</v>
      </c>
      <c r="X4390" t="s">
        <v>863</v>
      </c>
      <c r="Y4390" t="s">
        <v>548</v>
      </c>
      <c r="Z4390" t="s">
        <v>129</v>
      </c>
      <c r="AA4390" t="s">
        <v>129</v>
      </c>
      <c r="AB4390" t="s">
        <v>24</v>
      </c>
      <c r="AC4390" t="b">
        <v>0</v>
      </c>
    </row>
    <row r="4391" spans="1:29" x14ac:dyDescent="0.25">
      <c r="A4391" t="s">
        <v>5813</v>
      </c>
      <c r="B4391">
        <v>2</v>
      </c>
      <c r="C4391" t="s">
        <v>24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1666</v>
      </c>
      <c r="K4391" t="s">
        <v>5268</v>
      </c>
      <c r="L4391" t="s">
        <v>5268</v>
      </c>
      <c r="M4391">
        <v>-0.31435999999999997</v>
      </c>
      <c r="N4391" t="s">
        <v>47</v>
      </c>
      <c r="O4391" t="s">
        <v>1669</v>
      </c>
      <c r="P4391">
        <v>0.98879675886600005</v>
      </c>
      <c r="Q4391" t="s">
        <v>548</v>
      </c>
      <c r="R4391" t="s">
        <v>35</v>
      </c>
      <c r="S4391" t="s">
        <v>128</v>
      </c>
      <c r="T4391">
        <v>0</v>
      </c>
      <c r="U4391">
        <v>0</v>
      </c>
      <c r="V4391">
        <v>0</v>
      </c>
      <c r="W4391" t="s">
        <v>29</v>
      </c>
      <c r="X4391" t="s">
        <v>27</v>
      </c>
      <c r="Y4391" t="s">
        <v>548</v>
      </c>
      <c r="Z4391" t="s">
        <v>129</v>
      </c>
      <c r="AA4391" t="s">
        <v>129</v>
      </c>
      <c r="AB4391" t="s">
        <v>24</v>
      </c>
      <c r="AC4391" t="b">
        <v>0</v>
      </c>
    </row>
    <row r="4392" spans="1:29" x14ac:dyDescent="0.25">
      <c r="A4392" t="s">
        <v>5813</v>
      </c>
      <c r="B4392">
        <v>3</v>
      </c>
      <c r="C4392" t="s">
        <v>129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1672</v>
      </c>
      <c r="K4392" t="s">
        <v>2327</v>
      </c>
      <c r="L4392" t="s">
        <v>5815</v>
      </c>
      <c r="M4392">
        <v>-0.83804800000000002</v>
      </c>
      <c r="N4392" t="s">
        <v>27</v>
      </c>
      <c r="O4392" t="s">
        <v>1673</v>
      </c>
      <c r="P4392">
        <v>0.46423034600200003</v>
      </c>
      <c r="Q4392" t="s">
        <v>548</v>
      </c>
      <c r="R4392" t="s">
        <v>35</v>
      </c>
      <c r="S4392" t="s">
        <v>54</v>
      </c>
      <c r="T4392">
        <v>3</v>
      </c>
      <c r="U4392">
        <v>3</v>
      </c>
      <c r="V4392">
        <v>3</v>
      </c>
      <c r="W4392" t="s">
        <v>29</v>
      </c>
      <c r="X4392" t="s">
        <v>27</v>
      </c>
      <c r="Y4392" t="s">
        <v>548</v>
      </c>
      <c r="Z4392" t="s">
        <v>129</v>
      </c>
      <c r="AA4392" t="s">
        <v>24</v>
      </c>
      <c r="AB4392" t="s">
        <v>24</v>
      </c>
      <c r="AC4392" t="b">
        <v>0</v>
      </c>
    </row>
    <row r="4393" spans="1:29" x14ac:dyDescent="0.25">
      <c r="A4393" t="s">
        <v>5813</v>
      </c>
      <c r="B4393">
        <v>4</v>
      </c>
      <c r="C4393" t="s">
        <v>24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4199</v>
      </c>
      <c r="K4393" t="s">
        <v>816</v>
      </c>
      <c r="L4393" t="s">
        <v>471</v>
      </c>
      <c r="M4393">
        <v>-4.4799999999999996E-3</v>
      </c>
      <c r="N4393" t="s">
        <v>52</v>
      </c>
      <c r="O4393" t="s">
        <v>4202</v>
      </c>
      <c r="P4393">
        <v>1</v>
      </c>
      <c r="Q4393" t="s">
        <v>548</v>
      </c>
      <c r="R4393" t="s">
        <v>35</v>
      </c>
      <c r="S4393" t="s">
        <v>54</v>
      </c>
      <c r="T4393">
        <v>0</v>
      </c>
      <c r="U4393">
        <v>-1</v>
      </c>
      <c r="V4393">
        <v>0</v>
      </c>
      <c r="W4393" t="s">
        <v>29</v>
      </c>
      <c r="X4393" t="s">
        <v>27</v>
      </c>
      <c r="Y4393" t="s">
        <v>548</v>
      </c>
      <c r="Z4393" t="s">
        <v>129</v>
      </c>
      <c r="AA4393" t="s">
        <v>24</v>
      </c>
      <c r="AB4393" t="s">
        <v>24</v>
      </c>
      <c r="AC4393" t="b">
        <v>0</v>
      </c>
    </row>
    <row r="4394" spans="1:29" x14ac:dyDescent="0.25">
      <c r="A4394" t="s">
        <v>5813</v>
      </c>
      <c r="B4394">
        <v>5</v>
      </c>
      <c r="C4394" t="s">
        <v>24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1670</v>
      </c>
      <c r="K4394" t="s">
        <v>2309</v>
      </c>
      <c r="L4394" t="s">
        <v>2309</v>
      </c>
      <c r="M4394">
        <v>-0.19469800000000001</v>
      </c>
      <c r="N4394" t="s">
        <v>538</v>
      </c>
      <c r="O4394" t="s">
        <v>1671</v>
      </c>
      <c r="P4394">
        <v>0.97305388564999995</v>
      </c>
      <c r="Q4394" t="s">
        <v>548</v>
      </c>
      <c r="R4394" t="s">
        <v>35</v>
      </c>
      <c r="S4394" t="s">
        <v>540</v>
      </c>
      <c r="T4394">
        <v>0</v>
      </c>
      <c r="U4394">
        <v>0</v>
      </c>
      <c r="V4394">
        <v>0</v>
      </c>
      <c r="W4394" t="s">
        <v>29</v>
      </c>
      <c r="X4394" t="s">
        <v>27</v>
      </c>
      <c r="Y4394" t="s">
        <v>548</v>
      </c>
      <c r="Z4394" t="s">
        <v>129</v>
      </c>
      <c r="AA4394" t="s">
        <v>24</v>
      </c>
      <c r="AB4394" t="s">
        <v>24</v>
      </c>
      <c r="AC4394" t="b">
        <v>0</v>
      </c>
    </row>
    <row r="4395" spans="1:29" x14ac:dyDescent="0.25">
      <c r="A4395" t="s">
        <v>5813</v>
      </c>
      <c r="B4395">
        <v>6</v>
      </c>
      <c r="C4395" t="s">
        <v>24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4196</v>
      </c>
      <c r="K4395" t="s">
        <v>56</v>
      </c>
      <c r="L4395" t="s">
        <v>56</v>
      </c>
      <c r="M4395">
        <v>-0.94809200000000005</v>
      </c>
      <c r="N4395" t="s">
        <v>57</v>
      </c>
      <c r="O4395" t="s">
        <v>4197</v>
      </c>
      <c r="P4395">
        <v>1</v>
      </c>
      <c r="Q4395" t="s">
        <v>548</v>
      </c>
      <c r="R4395" t="s">
        <v>59</v>
      </c>
      <c r="S4395" t="s">
        <v>27</v>
      </c>
      <c r="T4395">
        <v>0</v>
      </c>
      <c r="U4395">
        <v>0</v>
      </c>
      <c r="V4395">
        <v>0</v>
      </c>
      <c r="W4395" t="s">
        <v>59</v>
      </c>
      <c r="X4395" t="s">
        <v>27</v>
      </c>
      <c r="Y4395" t="s">
        <v>548</v>
      </c>
      <c r="Z4395" t="s">
        <v>129</v>
      </c>
      <c r="AA4395" t="s">
        <v>24</v>
      </c>
      <c r="AB4395" t="s">
        <v>24</v>
      </c>
      <c r="AC4395" t="b">
        <v>0</v>
      </c>
    </row>
    <row r="4396" spans="1:29" x14ac:dyDescent="0.25">
      <c r="A4396" t="s">
        <v>5816</v>
      </c>
      <c r="B4396">
        <v>0</v>
      </c>
      <c r="C4396" t="s">
        <v>24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25</v>
      </c>
      <c r="K4396" t="s">
        <v>5817</v>
      </c>
      <c r="L4396" t="s">
        <v>5818</v>
      </c>
      <c r="M4396">
        <v>-0.62533000000000005</v>
      </c>
      <c r="N4396" t="s">
        <v>1436</v>
      </c>
      <c r="O4396" t="s">
        <v>28</v>
      </c>
      <c r="P4396">
        <v>0.58040792905600003</v>
      </c>
      <c r="Q4396" t="s">
        <v>136</v>
      </c>
      <c r="R4396" t="s">
        <v>35</v>
      </c>
      <c r="S4396" t="s">
        <v>27</v>
      </c>
      <c r="T4396">
        <v>0</v>
      </c>
      <c r="U4396">
        <v>0</v>
      </c>
      <c r="V4396">
        <v>0</v>
      </c>
      <c r="W4396" t="s">
        <v>35</v>
      </c>
      <c r="X4396" t="s">
        <v>136</v>
      </c>
      <c r="Y4396" t="s">
        <v>136</v>
      </c>
      <c r="Z4396" t="s">
        <v>129</v>
      </c>
      <c r="AA4396" t="s">
        <v>129</v>
      </c>
      <c r="AB4396" t="s">
        <v>129</v>
      </c>
      <c r="AC4396" t="b">
        <v>1</v>
      </c>
    </row>
    <row r="4397" spans="1:29" x14ac:dyDescent="0.25">
      <c r="A4397" t="s">
        <v>5816</v>
      </c>
      <c r="B4397">
        <v>1</v>
      </c>
      <c r="C4397" t="s">
        <v>129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30</v>
      </c>
      <c r="K4397" t="s">
        <v>2817</v>
      </c>
      <c r="L4397" t="s">
        <v>2817</v>
      </c>
      <c r="M4397" s="1">
        <v>-7.9999999999999996E-6</v>
      </c>
      <c r="N4397" t="s">
        <v>1847</v>
      </c>
      <c r="O4397" t="s">
        <v>33</v>
      </c>
      <c r="P4397">
        <v>1</v>
      </c>
      <c r="Q4397" t="s">
        <v>5819</v>
      </c>
      <c r="R4397" t="s">
        <v>35</v>
      </c>
      <c r="S4397" t="s">
        <v>27</v>
      </c>
      <c r="T4397">
        <v>0</v>
      </c>
      <c r="U4397">
        <v>0</v>
      </c>
      <c r="V4397">
        <v>0</v>
      </c>
      <c r="W4397" t="s">
        <v>35</v>
      </c>
      <c r="X4397" t="s">
        <v>1848</v>
      </c>
      <c r="Y4397" t="s">
        <v>5819</v>
      </c>
      <c r="Z4397" t="s">
        <v>129</v>
      </c>
      <c r="AA4397" t="s">
        <v>129</v>
      </c>
      <c r="AB4397" t="s">
        <v>129</v>
      </c>
      <c r="AC4397" t="b">
        <v>1</v>
      </c>
    </row>
    <row r="4398" spans="1:29" x14ac:dyDescent="0.25">
      <c r="A4398" t="s">
        <v>5816</v>
      </c>
      <c r="B4398">
        <v>2</v>
      </c>
      <c r="C4398" t="s">
        <v>24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5820</v>
      </c>
      <c r="K4398" t="s">
        <v>5821</v>
      </c>
      <c r="L4398" t="s">
        <v>5822</v>
      </c>
      <c r="M4398">
        <v>-0.13486999999999999</v>
      </c>
      <c r="N4398" t="s">
        <v>1854</v>
      </c>
      <c r="O4398" t="s">
        <v>5823</v>
      </c>
      <c r="P4398">
        <v>0.94400945613499998</v>
      </c>
      <c r="Q4398" t="s">
        <v>1856</v>
      </c>
      <c r="R4398" t="s">
        <v>41</v>
      </c>
      <c r="S4398" t="s">
        <v>27</v>
      </c>
      <c r="T4398">
        <v>0</v>
      </c>
      <c r="U4398">
        <v>0</v>
      </c>
      <c r="V4398">
        <v>0</v>
      </c>
      <c r="W4398" t="s">
        <v>41</v>
      </c>
      <c r="X4398" t="s">
        <v>68</v>
      </c>
      <c r="Y4398" t="s">
        <v>1856</v>
      </c>
      <c r="Z4398" t="s">
        <v>129</v>
      </c>
      <c r="AA4398" t="s">
        <v>129</v>
      </c>
      <c r="AB4398" t="s">
        <v>129</v>
      </c>
      <c r="AC4398" t="b">
        <v>0</v>
      </c>
    </row>
    <row r="4399" spans="1:29" x14ac:dyDescent="0.25">
      <c r="A4399" t="s">
        <v>5816</v>
      </c>
      <c r="B4399">
        <v>3</v>
      </c>
      <c r="C4399" t="s">
        <v>24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4628</v>
      </c>
      <c r="K4399" t="s">
        <v>5824</v>
      </c>
      <c r="L4399" t="s">
        <v>5825</v>
      </c>
      <c r="M4399">
        <v>-0.14371800000000001</v>
      </c>
      <c r="N4399" t="s">
        <v>52</v>
      </c>
      <c r="O4399" t="s">
        <v>4630</v>
      </c>
      <c r="P4399">
        <v>0.98205223361000005</v>
      </c>
      <c r="Q4399" t="s">
        <v>1856</v>
      </c>
      <c r="R4399" t="s">
        <v>41</v>
      </c>
      <c r="S4399" t="s">
        <v>54</v>
      </c>
      <c r="T4399">
        <v>0</v>
      </c>
      <c r="U4399">
        <v>0</v>
      </c>
      <c r="V4399">
        <v>0</v>
      </c>
      <c r="W4399" t="s">
        <v>29</v>
      </c>
      <c r="X4399" t="s">
        <v>27</v>
      </c>
      <c r="Y4399" t="s">
        <v>1856</v>
      </c>
      <c r="Z4399" t="s">
        <v>129</v>
      </c>
      <c r="AA4399" t="s">
        <v>24</v>
      </c>
      <c r="AB4399" t="s">
        <v>24</v>
      </c>
      <c r="AC4399" t="b">
        <v>0</v>
      </c>
    </row>
    <row r="4400" spans="1:29" x14ac:dyDescent="0.25">
      <c r="A4400" t="s">
        <v>5816</v>
      </c>
      <c r="B4400">
        <v>4</v>
      </c>
      <c r="C4400" t="s">
        <v>24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2733</v>
      </c>
      <c r="K4400" t="s">
        <v>3521</v>
      </c>
      <c r="L4400" t="s">
        <v>5826</v>
      </c>
      <c r="M4400">
        <v>-1.916973</v>
      </c>
      <c r="N4400" t="s">
        <v>80</v>
      </c>
      <c r="O4400" t="s">
        <v>2734</v>
      </c>
      <c r="P4400">
        <v>0.77929153983400001</v>
      </c>
      <c r="Q4400" t="s">
        <v>1856</v>
      </c>
      <c r="R4400" t="s">
        <v>41</v>
      </c>
      <c r="S4400" t="s">
        <v>92</v>
      </c>
      <c r="T4400">
        <v>0</v>
      </c>
      <c r="U4400">
        <v>0</v>
      </c>
      <c r="V4400">
        <v>0</v>
      </c>
      <c r="W4400" t="s">
        <v>29</v>
      </c>
      <c r="X4400" t="s">
        <v>27</v>
      </c>
      <c r="Y4400" t="s">
        <v>1856</v>
      </c>
      <c r="Z4400" t="s">
        <v>129</v>
      </c>
      <c r="AA4400" t="s">
        <v>24</v>
      </c>
      <c r="AB4400" t="s">
        <v>24</v>
      </c>
      <c r="AC4400" t="b">
        <v>0</v>
      </c>
    </row>
    <row r="4401" spans="1:29" x14ac:dyDescent="0.25">
      <c r="A4401" t="s">
        <v>5816</v>
      </c>
      <c r="B4401">
        <v>5</v>
      </c>
      <c r="C4401" t="s">
        <v>24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2735</v>
      </c>
      <c r="K4401" t="s">
        <v>56</v>
      </c>
      <c r="L4401" t="s">
        <v>171</v>
      </c>
      <c r="M4401">
        <v>-0.70311500000000005</v>
      </c>
      <c r="N4401" t="s">
        <v>57</v>
      </c>
      <c r="O4401" t="s">
        <v>2736</v>
      </c>
      <c r="P4401">
        <v>1</v>
      </c>
      <c r="Q4401" t="s">
        <v>1856</v>
      </c>
      <c r="R4401" t="s">
        <v>59</v>
      </c>
      <c r="S4401" t="s">
        <v>27</v>
      </c>
      <c r="T4401">
        <v>0</v>
      </c>
      <c r="U4401">
        <v>0</v>
      </c>
      <c r="V4401">
        <v>0</v>
      </c>
      <c r="W4401" t="s">
        <v>59</v>
      </c>
      <c r="X4401" t="s">
        <v>27</v>
      </c>
      <c r="Y4401" t="s">
        <v>1856</v>
      </c>
      <c r="Z4401" t="s">
        <v>129</v>
      </c>
      <c r="AA4401" t="s">
        <v>24</v>
      </c>
      <c r="AB4401" t="s">
        <v>24</v>
      </c>
      <c r="AC4401" t="b">
        <v>0</v>
      </c>
    </row>
    <row r="4402" spans="1:29" x14ac:dyDescent="0.25">
      <c r="A4402" t="s">
        <v>5827</v>
      </c>
      <c r="B4402">
        <v>0</v>
      </c>
      <c r="C4402" t="s">
        <v>24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25</v>
      </c>
      <c r="K4402" t="s">
        <v>5828</v>
      </c>
      <c r="L4402" t="s">
        <v>5829</v>
      </c>
      <c r="M4402">
        <v>-0.38377099999999997</v>
      </c>
      <c r="N4402" t="s">
        <v>510</v>
      </c>
      <c r="O4402" t="s">
        <v>28</v>
      </c>
      <c r="P4402">
        <v>0.95653882730399997</v>
      </c>
      <c r="Q4402" t="s">
        <v>511</v>
      </c>
      <c r="R4402" t="s">
        <v>35</v>
      </c>
      <c r="S4402" t="s">
        <v>27</v>
      </c>
      <c r="T4402">
        <v>0</v>
      </c>
      <c r="U4402">
        <v>0</v>
      </c>
      <c r="V4402">
        <v>0</v>
      </c>
      <c r="W4402" t="s">
        <v>35</v>
      </c>
      <c r="X4402" t="s">
        <v>511</v>
      </c>
      <c r="Y4402" t="s">
        <v>511</v>
      </c>
      <c r="Z4402" t="s">
        <v>129</v>
      </c>
      <c r="AA4402" t="s">
        <v>129</v>
      </c>
      <c r="AB4402" t="s">
        <v>129</v>
      </c>
      <c r="AC4402" t="b">
        <v>1</v>
      </c>
    </row>
    <row r="4403" spans="1:29" x14ac:dyDescent="0.25">
      <c r="A4403" t="s">
        <v>5827</v>
      </c>
      <c r="B4403">
        <v>1</v>
      </c>
      <c r="C4403" t="s">
        <v>24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2890</v>
      </c>
      <c r="K4403" t="s">
        <v>51</v>
      </c>
      <c r="L4403" t="s">
        <v>51</v>
      </c>
      <c r="M4403">
        <v>-2.7500000000000002E-4</v>
      </c>
      <c r="N4403" t="s">
        <v>52</v>
      </c>
      <c r="O4403" t="s">
        <v>1252</v>
      </c>
      <c r="P4403">
        <v>0.39542301313700001</v>
      </c>
      <c r="Q4403" t="s">
        <v>511</v>
      </c>
      <c r="R4403" t="s">
        <v>35</v>
      </c>
      <c r="S4403" t="s">
        <v>54</v>
      </c>
      <c r="T4403">
        <v>0</v>
      </c>
      <c r="U4403">
        <v>0</v>
      </c>
      <c r="V4403">
        <v>0</v>
      </c>
      <c r="W4403" t="s">
        <v>29</v>
      </c>
      <c r="X4403" t="s">
        <v>27</v>
      </c>
      <c r="Y4403" t="s">
        <v>511</v>
      </c>
      <c r="Z4403" t="s">
        <v>129</v>
      </c>
      <c r="AA4403" t="s">
        <v>24</v>
      </c>
      <c r="AB4403" t="s">
        <v>24</v>
      </c>
      <c r="AC4403" t="b">
        <v>0</v>
      </c>
    </row>
    <row r="4404" spans="1:29" x14ac:dyDescent="0.25">
      <c r="A4404" t="s">
        <v>5827</v>
      </c>
      <c r="B4404">
        <v>2</v>
      </c>
      <c r="C4404" t="s">
        <v>24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239</v>
      </c>
      <c r="K4404" t="s">
        <v>240</v>
      </c>
      <c r="L4404" t="s">
        <v>240</v>
      </c>
      <c r="M4404" s="1">
        <v>-7.4999999999999993E-5</v>
      </c>
      <c r="N4404" t="s">
        <v>241</v>
      </c>
      <c r="O4404" t="s">
        <v>242</v>
      </c>
      <c r="P4404">
        <v>0.96287198921999995</v>
      </c>
      <c r="Q4404" t="s">
        <v>511</v>
      </c>
      <c r="R4404" t="s">
        <v>35</v>
      </c>
      <c r="S4404" t="s">
        <v>27</v>
      </c>
      <c r="T4404">
        <v>-1</v>
      </c>
      <c r="U4404">
        <v>0</v>
      </c>
      <c r="V4404">
        <v>-1</v>
      </c>
      <c r="W4404" t="s">
        <v>29</v>
      </c>
      <c r="X4404" t="s">
        <v>27</v>
      </c>
      <c r="Y4404" t="s">
        <v>511</v>
      </c>
      <c r="Z4404" t="s">
        <v>129</v>
      </c>
      <c r="AA4404" t="s">
        <v>24</v>
      </c>
      <c r="AB4404" t="s">
        <v>24</v>
      </c>
      <c r="AC4404" t="b">
        <v>0</v>
      </c>
    </row>
    <row r="4405" spans="1:29" x14ac:dyDescent="0.25">
      <c r="A4405" t="s">
        <v>5827</v>
      </c>
      <c r="B4405">
        <v>3</v>
      </c>
      <c r="C4405" t="s">
        <v>24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2890</v>
      </c>
      <c r="K4405" t="s">
        <v>816</v>
      </c>
      <c r="L4405" t="s">
        <v>471</v>
      </c>
      <c r="M4405">
        <v>-4.2680999999999997E-2</v>
      </c>
      <c r="N4405" t="s">
        <v>52</v>
      </c>
      <c r="O4405" t="s">
        <v>1252</v>
      </c>
      <c r="P4405">
        <v>0.95919241951000001</v>
      </c>
      <c r="Q4405" t="s">
        <v>511</v>
      </c>
      <c r="R4405" t="s">
        <v>35</v>
      </c>
      <c r="S4405" t="s">
        <v>54</v>
      </c>
      <c r="T4405">
        <v>0</v>
      </c>
      <c r="U4405">
        <v>0</v>
      </c>
      <c r="V4405">
        <v>0</v>
      </c>
      <c r="W4405" t="s">
        <v>29</v>
      </c>
      <c r="X4405" t="s">
        <v>27</v>
      </c>
      <c r="Y4405" t="s">
        <v>511</v>
      </c>
      <c r="Z4405" t="s">
        <v>129</v>
      </c>
      <c r="AA4405" t="s">
        <v>24</v>
      </c>
      <c r="AB4405" t="s">
        <v>24</v>
      </c>
      <c r="AC4405" t="b">
        <v>0</v>
      </c>
    </row>
    <row r="4406" spans="1:29" x14ac:dyDescent="0.25">
      <c r="A4406" t="s">
        <v>5827</v>
      </c>
      <c r="B4406">
        <v>4</v>
      </c>
      <c r="C4406" t="s">
        <v>24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505</v>
      </c>
      <c r="K4406" t="s">
        <v>171</v>
      </c>
      <c r="L4406" t="s">
        <v>171</v>
      </c>
      <c r="M4406">
        <v>-0.710673</v>
      </c>
      <c r="N4406" t="s">
        <v>57</v>
      </c>
      <c r="O4406" t="s">
        <v>506</v>
      </c>
      <c r="P4406">
        <v>1</v>
      </c>
      <c r="Q4406" t="s">
        <v>511</v>
      </c>
      <c r="R4406" t="s">
        <v>59</v>
      </c>
      <c r="S4406" t="s">
        <v>27</v>
      </c>
      <c r="T4406">
        <v>0</v>
      </c>
      <c r="U4406">
        <v>0</v>
      </c>
      <c r="V4406">
        <v>0</v>
      </c>
      <c r="W4406" t="s">
        <v>59</v>
      </c>
      <c r="X4406" t="s">
        <v>27</v>
      </c>
      <c r="Y4406" t="s">
        <v>511</v>
      </c>
      <c r="Z4406" t="s">
        <v>129</v>
      </c>
      <c r="AA4406" t="s">
        <v>24</v>
      </c>
      <c r="AB4406" t="s">
        <v>24</v>
      </c>
      <c r="AC4406" t="b">
        <v>0</v>
      </c>
    </row>
    <row r="4407" spans="1:29" x14ac:dyDescent="0.25">
      <c r="A4407" t="s">
        <v>5830</v>
      </c>
      <c r="B4407">
        <v>0</v>
      </c>
      <c r="C4407" t="s">
        <v>24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25</v>
      </c>
      <c r="K4407" t="s">
        <v>1023</v>
      </c>
      <c r="L4407" t="s">
        <v>1023</v>
      </c>
      <c r="M4407">
        <v>-6.4467999999999998E-2</v>
      </c>
      <c r="N4407" t="s">
        <v>102</v>
      </c>
      <c r="O4407" t="s">
        <v>28</v>
      </c>
      <c r="P4407">
        <v>0.96339645341400004</v>
      </c>
      <c r="Q4407" t="s">
        <v>452</v>
      </c>
      <c r="R4407" t="s">
        <v>35</v>
      </c>
      <c r="S4407" t="s">
        <v>27</v>
      </c>
      <c r="T4407">
        <v>0</v>
      </c>
      <c r="U4407">
        <v>0</v>
      </c>
      <c r="V4407">
        <v>0</v>
      </c>
      <c r="W4407" t="s">
        <v>35</v>
      </c>
      <c r="X4407" t="s">
        <v>452</v>
      </c>
      <c r="Y4407" t="s">
        <v>452</v>
      </c>
      <c r="Z4407" t="s">
        <v>129</v>
      </c>
      <c r="AA4407" t="s">
        <v>129</v>
      </c>
      <c r="AB4407" t="s">
        <v>129</v>
      </c>
      <c r="AC4407" t="b">
        <v>1</v>
      </c>
    </row>
    <row r="4408" spans="1:29" x14ac:dyDescent="0.25">
      <c r="A4408" t="s">
        <v>5830</v>
      </c>
      <c r="B4408">
        <v>1</v>
      </c>
      <c r="C4408" t="s">
        <v>24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4155</v>
      </c>
      <c r="K4408" t="s">
        <v>134</v>
      </c>
      <c r="L4408" t="s">
        <v>134</v>
      </c>
      <c r="M4408">
        <v>-1.6360000000000001E-3</v>
      </c>
      <c r="N4408" t="s">
        <v>135</v>
      </c>
      <c r="O4408" t="s">
        <v>4158</v>
      </c>
      <c r="P4408">
        <v>1</v>
      </c>
      <c r="Q4408" t="s">
        <v>138</v>
      </c>
      <c r="R4408" t="s">
        <v>35</v>
      </c>
      <c r="S4408" t="s">
        <v>27</v>
      </c>
      <c r="T4408">
        <v>0</v>
      </c>
      <c r="U4408">
        <v>0</v>
      </c>
      <c r="V4408">
        <v>0</v>
      </c>
      <c r="W4408" t="s">
        <v>35</v>
      </c>
      <c r="X4408" t="s">
        <v>136</v>
      </c>
      <c r="Y4408" t="s">
        <v>138</v>
      </c>
      <c r="Z4408" t="s">
        <v>129</v>
      </c>
      <c r="AA4408" t="s">
        <v>129</v>
      </c>
      <c r="AB4408" t="s">
        <v>129</v>
      </c>
      <c r="AC4408" t="b">
        <v>1</v>
      </c>
    </row>
    <row r="4409" spans="1:29" x14ac:dyDescent="0.25">
      <c r="A4409" t="s">
        <v>5830</v>
      </c>
      <c r="B4409">
        <v>2</v>
      </c>
      <c r="C4409" t="s">
        <v>24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30</v>
      </c>
      <c r="K4409" t="s">
        <v>614</v>
      </c>
      <c r="L4409" t="s">
        <v>619</v>
      </c>
      <c r="M4409">
        <v>-0.61377899999999996</v>
      </c>
      <c r="N4409" t="s">
        <v>75</v>
      </c>
      <c r="O4409" t="s">
        <v>33</v>
      </c>
      <c r="P4409">
        <v>0.98800722849199996</v>
      </c>
      <c r="Q4409" t="s">
        <v>648</v>
      </c>
      <c r="R4409" t="s">
        <v>35</v>
      </c>
      <c r="S4409" t="s">
        <v>27</v>
      </c>
      <c r="T4409">
        <v>0</v>
      </c>
      <c r="U4409">
        <v>0</v>
      </c>
      <c r="V4409">
        <v>0</v>
      </c>
      <c r="W4409" t="s">
        <v>35</v>
      </c>
      <c r="X4409" t="s">
        <v>863</v>
      </c>
      <c r="Y4409" t="s">
        <v>648</v>
      </c>
      <c r="Z4409" t="s">
        <v>129</v>
      </c>
      <c r="AA4409" t="s">
        <v>129</v>
      </c>
      <c r="AB4409" t="s">
        <v>24</v>
      </c>
      <c r="AC4409" t="b">
        <v>0</v>
      </c>
    </row>
    <row r="4410" spans="1:29" x14ac:dyDescent="0.25">
      <c r="A4410" t="s">
        <v>5830</v>
      </c>
      <c r="B4410">
        <v>3</v>
      </c>
      <c r="C4410" t="s">
        <v>24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1967</v>
      </c>
      <c r="K4410" t="s">
        <v>313</v>
      </c>
      <c r="L4410" t="s">
        <v>5831</v>
      </c>
      <c r="M4410">
        <v>-0.53283100000000005</v>
      </c>
      <c r="N4410" t="s">
        <v>47</v>
      </c>
      <c r="O4410" t="s">
        <v>145</v>
      </c>
      <c r="P4410">
        <v>0.85768264757299995</v>
      </c>
      <c r="Q4410" t="s">
        <v>648</v>
      </c>
      <c r="R4410" t="s">
        <v>35</v>
      </c>
      <c r="S4410" t="s">
        <v>128</v>
      </c>
      <c r="T4410">
        <v>0</v>
      </c>
      <c r="U4410">
        <v>0</v>
      </c>
      <c r="V4410">
        <v>0</v>
      </c>
      <c r="W4410" t="s">
        <v>29</v>
      </c>
      <c r="X4410" t="s">
        <v>27</v>
      </c>
      <c r="Y4410" t="s">
        <v>648</v>
      </c>
      <c r="Z4410" t="s">
        <v>129</v>
      </c>
      <c r="AA4410" t="s">
        <v>24</v>
      </c>
      <c r="AB4410" t="s">
        <v>24</v>
      </c>
      <c r="AC4410" t="b">
        <v>0</v>
      </c>
    </row>
    <row r="4411" spans="1:29" x14ac:dyDescent="0.25">
      <c r="A4411" t="s">
        <v>5830</v>
      </c>
      <c r="B4411">
        <v>4</v>
      </c>
      <c r="C4411" t="s">
        <v>24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1744</v>
      </c>
      <c r="K4411" t="s">
        <v>56</v>
      </c>
      <c r="L4411" t="s">
        <v>56</v>
      </c>
      <c r="M4411">
        <v>-0.76321899999999998</v>
      </c>
      <c r="N4411" t="s">
        <v>57</v>
      </c>
      <c r="O4411" t="s">
        <v>1747</v>
      </c>
      <c r="P4411">
        <v>1</v>
      </c>
      <c r="Q4411" t="s">
        <v>648</v>
      </c>
      <c r="R4411" t="s">
        <v>59</v>
      </c>
      <c r="S4411" t="s">
        <v>27</v>
      </c>
      <c r="T4411">
        <v>0</v>
      </c>
      <c r="U4411">
        <v>0</v>
      </c>
      <c r="V4411">
        <v>0</v>
      </c>
      <c r="W4411" t="s">
        <v>59</v>
      </c>
      <c r="X4411" t="s">
        <v>27</v>
      </c>
      <c r="Y4411" t="s">
        <v>648</v>
      </c>
      <c r="Z4411" t="s">
        <v>129</v>
      </c>
      <c r="AA4411" t="s">
        <v>24</v>
      </c>
      <c r="AB4411" t="s">
        <v>24</v>
      </c>
      <c r="AC4411" t="b">
        <v>0</v>
      </c>
    </row>
    <row r="4412" spans="1:29" x14ac:dyDescent="0.25">
      <c r="A4412" t="s">
        <v>5832</v>
      </c>
      <c r="B4412">
        <v>0</v>
      </c>
      <c r="C4412" t="s">
        <v>24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25</v>
      </c>
      <c r="K4412" t="s">
        <v>5833</v>
      </c>
      <c r="L4412" t="s">
        <v>5834</v>
      </c>
      <c r="M4412">
        <v>-1.431149</v>
      </c>
      <c r="N4412" t="s">
        <v>79</v>
      </c>
      <c r="O4412" t="s">
        <v>28</v>
      </c>
      <c r="P4412">
        <v>1</v>
      </c>
      <c r="Q4412" t="s">
        <v>522</v>
      </c>
      <c r="R4412" t="s">
        <v>35</v>
      </c>
      <c r="S4412" t="s">
        <v>27</v>
      </c>
      <c r="T4412">
        <v>0</v>
      </c>
      <c r="U4412">
        <v>0</v>
      </c>
      <c r="V4412">
        <v>0</v>
      </c>
      <c r="W4412" t="s">
        <v>35</v>
      </c>
      <c r="X4412" t="s">
        <v>522</v>
      </c>
      <c r="Y4412" t="s">
        <v>522</v>
      </c>
      <c r="Z4412" t="s">
        <v>129</v>
      </c>
      <c r="AA4412" t="s">
        <v>129</v>
      </c>
      <c r="AB4412" t="s">
        <v>24</v>
      </c>
      <c r="AC4412" t="b">
        <v>0</v>
      </c>
    </row>
    <row r="4413" spans="1:29" x14ac:dyDescent="0.25">
      <c r="A4413" t="s">
        <v>5832</v>
      </c>
      <c r="B4413">
        <v>1</v>
      </c>
      <c r="C4413" t="s">
        <v>129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63</v>
      </c>
      <c r="K4413" t="s">
        <v>614</v>
      </c>
      <c r="L4413" t="s">
        <v>619</v>
      </c>
      <c r="M4413">
        <v>-0.70827200000000001</v>
      </c>
      <c r="N4413" t="s">
        <v>254</v>
      </c>
      <c r="O4413" t="s">
        <v>67</v>
      </c>
      <c r="P4413">
        <v>0.98298929774499999</v>
      </c>
      <c r="Q4413" t="s">
        <v>523</v>
      </c>
      <c r="R4413" t="s">
        <v>35</v>
      </c>
      <c r="S4413" t="s">
        <v>27</v>
      </c>
      <c r="T4413">
        <v>0</v>
      </c>
      <c r="U4413">
        <v>0</v>
      </c>
      <c r="V4413">
        <v>0</v>
      </c>
      <c r="W4413" t="s">
        <v>35</v>
      </c>
      <c r="X4413" t="s">
        <v>103</v>
      </c>
      <c r="Y4413" t="s">
        <v>523</v>
      </c>
      <c r="Z4413" t="s">
        <v>129</v>
      </c>
      <c r="AA4413" t="s">
        <v>129</v>
      </c>
      <c r="AB4413" t="s">
        <v>24</v>
      </c>
      <c r="AC4413" t="b">
        <v>0</v>
      </c>
    </row>
    <row r="4414" spans="1:29" x14ac:dyDescent="0.25">
      <c r="A4414" t="s">
        <v>5832</v>
      </c>
      <c r="B4414">
        <v>2</v>
      </c>
      <c r="C4414" t="s">
        <v>24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30</v>
      </c>
      <c r="K4414" t="s">
        <v>5812</v>
      </c>
      <c r="L4414" t="s">
        <v>5812</v>
      </c>
      <c r="M4414">
        <v>-1.1325E-2</v>
      </c>
      <c r="N4414" t="s">
        <v>3017</v>
      </c>
      <c r="O4414" t="s">
        <v>33</v>
      </c>
      <c r="P4414">
        <v>1</v>
      </c>
      <c r="Q4414" t="s">
        <v>5835</v>
      </c>
      <c r="R4414" t="s">
        <v>35</v>
      </c>
      <c r="S4414" t="s">
        <v>27</v>
      </c>
      <c r="T4414">
        <v>0</v>
      </c>
      <c r="U4414">
        <v>0</v>
      </c>
      <c r="V4414">
        <v>0</v>
      </c>
      <c r="W4414" t="s">
        <v>35</v>
      </c>
      <c r="X4414" t="s">
        <v>3015</v>
      </c>
      <c r="Y4414" t="s">
        <v>5835</v>
      </c>
      <c r="Z4414" t="s">
        <v>129</v>
      </c>
      <c r="AA4414" t="s">
        <v>129</v>
      </c>
      <c r="AB4414" t="s">
        <v>129</v>
      </c>
      <c r="AC4414" t="b">
        <v>1</v>
      </c>
    </row>
    <row r="4415" spans="1:29" x14ac:dyDescent="0.25">
      <c r="A4415" t="s">
        <v>5832</v>
      </c>
      <c r="B4415">
        <v>3</v>
      </c>
      <c r="C4415" t="s">
        <v>24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5836</v>
      </c>
      <c r="K4415" t="s">
        <v>5837</v>
      </c>
      <c r="L4415" t="s">
        <v>5838</v>
      </c>
      <c r="M4415">
        <v>-0.72211199999999998</v>
      </c>
      <c r="N4415" t="s">
        <v>1847</v>
      </c>
      <c r="O4415" t="s">
        <v>5839</v>
      </c>
      <c r="P4415">
        <v>1</v>
      </c>
      <c r="Q4415" t="s">
        <v>4875</v>
      </c>
      <c r="R4415" t="s">
        <v>35</v>
      </c>
      <c r="S4415" t="s">
        <v>27</v>
      </c>
      <c r="T4415">
        <v>0</v>
      </c>
      <c r="U4415">
        <v>0</v>
      </c>
      <c r="V4415">
        <v>0</v>
      </c>
      <c r="W4415" t="s">
        <v>35</v>
      </c>
      <c r="X4415" t="s">
        <v>1848</v>
      </c>
      <c r="Y4415" t="s">
        <v>4875</v>
      </c>
      <c r="Z4415" t="s">
        <v>129</v>
      </c>
      <c r="AA4415" t="s">
        <v>129</v>
      </c>
      <c r="AB4415" t="s">
        <v>129</v>
      </c>
      <c r="AC4415" t="b">
        <v>1</v>
      </c>
    </row>
    <row r="4416" spans="1:29" x14ac:dyDescent="0.25">
      <c r="A4416" t="s">
        <v>5832</v>
      </c>
      <c r="B4416">
        <v>4</v>
      </c>
      <c r="C4416" t="s">
        <v>24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5840</v>
      </c>
      <c r="K4416" t="s">
        <v>313</v>
      </c>
      <c r="L4416" t="s">
        <v>313</v>
      </c>
      <c r="M4416">
        <v>-0.38757399999999997</v>
      </c>
      <c r="N4416" t="s">
        <v>47</v>
      </c>
      <c r="O4416" t="s">
        <v>5841</v>
      </c>
      <c r="P4416">
        <v>0.98759503286399997</v>
      </c>
      <c r="Q4416" t="s">
        <v>4875</v>
      </c>
      <c r="R4416" t="s">
        <v>35</v>
      </c>
      <c r="S4416" t="s">
        <v>128</v>
      </c>
      <c r="T4416">
        <v>0</v>
      </c>
      <c r="U4416">
        <v>0</v>
      </c>
      <c r="V4416">
        <v>0</v>
      </c>
      <c r="W4416" t="s">
        <v>29</v>
      </c>
      <c r="X4416" t="s">
        <v>27</v>
      </c>
      <c r="Y4416" t="s">
        <v>4875</v>
      </c>
      <c r="Z4416" t="s">
        <v>129</v>
      </c>
      <c r="AA4416" t="s">
        <v>24</v>
      </c>
      <c r="AB4416" t="s">
        <v>24</v>
      </c>
      <c r="AC4416" t="b">
        <v>0</v>
      </c>
    </row>
    <row r="4417" spans="1:29" x14ac:dyDescent="0.25">
      <c r="A4417" t="s">
        <v>5832</v>
      </c>
      <c r="B4417">
        <v>5</v>
      </c>
      <c r="C4417" t="s">
        <v>24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5842</v>
      </c>
      <c r="K4417" t="s">
        <v>552</v>
      </c>
      <c r="L4417" t="s">
        <v>552</v>
      </c>
      <c r="M4417">
        <v>-1.7669999999999999E-3</v>
      </c>
      <c r="N4417" t="s">
        <v>538</v>
      </c>
      <c r="O4417" t="s">
        <v>5843</v>
      </c>
      <c r="P4417">
        <v>0.97580198545999997</v>
      </c>
      <c r="Q4417" t="s">
        <v>4875</v>
      </c>
      <c r="R4417" t="s">
        <v>35</v>
      </c>
      <c r="S4417" t="s">
        <v>540</v>
      </c>
      <c r="T4417">
        <v>0</v>
      </c>
      <c r="U4417">
        <v>0</v>
      </c>
      <c r="V4417">
        <v>0</v>
      </c>
      <c r="W4417" t="s">
        <v>29</v>
      </c>
      <c r="X4417" t="s">
        <v>27</v>
      </c>
      <c r="Y4417" t="s">
        <v>4875</v>
      </c>
      <c r="Z4417" t="s">
        <v>129</v>
      </c>
      <c r="AA4417" t="s">
        <v>24</v>
      </c>
      <c r="AB4417" t="s">
        <v>24</v>
      </c>
      <c r="AC4417" t="b">
        <v>0</v>
      </c>
    </row>
    <row r="4418" spans="1:29" x14ac:dyDescent="0.25">
      <c r="A4418" t="s">
        <v>5832</v>
      </c>
      <c r="B4418">
        <v>6</v>
      </c>
      <c r="C4418" t="s">
        <v>24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5844</v>
      </c>
      <c r="K4418" t="s">
        <v>56</v>
      </c>
      <c r="L4418" t="s">
        <v>171</v>
      </c>
      <c r="M4418">
        <v>-1.358428</v>
      </c>
      <c r="N4418" t="s">
        <v>57</v>
      </c>
      <c r="O4418" t="s">
        <v>5845</v>
      </c>
      <c r="P4418">
        <v>1</v>
      </c>
      <c r="Q4418" t="s">
        <v>4875</v>
      </c>
      <c r="R4418" t="s">
        <v>59</v>
      </c>
      <c r="S4418" t="s">
        <v>27</v>
      </c>
      <c r="T4418">
        <v>0</v>
      </c>
      <c r="U4418">
        <v>0</v>
      </c>
      <c r="V4418">
        <v>0</v>
      </c>
      <c r="W4418" t="s">
        <v>59</v>
      </c>
      <c r="X4418" t="s">
        <v>27</v>
      </c>
      <c r="Y4418" t="s">
        <v>4875</v>
      </c>
      <c r="Z4418" t="s">
        <v>129</v>
      </c>
      <c r="AA4418" t="s">
        <v>24</v>
      </c>
      <c r="AB4418" t="s">
        <v>24</v>
      </c>
      <c r="AC4418" t="b">
        <v>0</v>
      </c>
    </row>
    <row r="4419" spans="1:29" x14ac:dyDescent="0.25">
      <c r="A4419" t="s">
        <v>5846</v>
      </c>
      <c r="B4419">
        <v>0</v>
      </c>
      <c r="C4419" t="s">
        <v>24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25</v>
      </c>
      <c r="K4419" t="s">
        <v>5847</v>
      </c>
      <c r="L4419" t="s">
        <v>653</v>
      </c>
      <c r="M4419">
        <v>-1.6008739999999999</v>
      </c>
      <c r="N4419" t="s">
        <v>152</v>
      </c>
      <c r="O4419" t="s">
        <v>28</v>
      </c>
      <c r="P4419">
        <v>0.98261184307799998</v>
      </c>
      <c r="Q4419" t="s">
        <v>153</v>
      </c>
      <c r="R4419" t="s">
        <v>35</v>
      </c>
      <c r="S4419" t="s">
        <v>27</v>
      </c>
      <c r="T4419">
        <v>0</v>
      </c>
      <c r="U4419">
        <v>0</v>
      </c>
      <c r="V4419">
        <v>0</v>
      </c>
      <c r="W4419" t="s">
        <v>35</v>
      </c>
      <c r="X4419" t="s">
        <v>153</v>
      </c>
      <c r="Y4419" t="s">
        <v>153</v>
      </c>
      <c r="Z4419" t="s">
        <v>129</v>
      </c>
      <c r="AA4419" t="s">
        <v>129</v>
      </c>
      <c r="AB4419" t="s">
        <v>129</v>
      </c>
      <c r="AC4419" t="b">
        <v>1</v>
      </c>
    </row>
    <row r="4420" spans="1:29" x14ac:dyDescent="0.25">
      <c r="A4420" t="s">
        <v>5846</v>
      </c>
      <c r="B4420">
        <v>1</v>
      </c>
      <c r="C4420" t="s">
        <v>24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77</v>
      </c>
      <c r="K4420" t="s">
        <v>324</v>
      </c>
      <c r="L4420" t="s">
        <v>5457</v>
      </c>
      <c r="M4420">
        <v>-0.65814499999999998</v>
      </c>
      <c r="N4420" t="s">
        <v>27</v>
      </c>
      <c r="O4420" t="s">
        <v>80</v>
      </c>
      <c r="P4420">
        <v>0.79628492275899998</v>
      </c>
      <c r="Q4420" t="s">
        <v>654</v>
      </c>
      <c r="R4420" t="s">
        <v>35</v>
      </c>
      <c r="S4420" t="s">
        <v>27</v>
      </c>
      <c r="T4420">
        <v>3</v>
      </c>
      <c r="U4420">
        <v>-1</v>
      </c>
      <c r="V4420">
        <v>-1</v>
      </c>
      <c r="W4420" t="s">
        <v>29</v>
      </c>
      <c r="X4420" t="s">
        <v>1213</v>
      </c>
      <c r="Y4420" t="s">
        <v>654</v>
      </c>
      <c r="Z4420" t="s">
        <v>129</v>
      </c>
      <c r="AA4420" t="s">
        <v>129</v>
      </c>
      <c r="AB4420" t="s">
        <v>24</v>
      </c>
      <c r="AC4420" t="b">
        <v>0</v>
      </c>
    </row>
    <row r="4421" spans="1:29" x14ac:dyDescent="0.25">
      <c r="A4421" t="s">
        <v>5846</v>
      </c>
      <c r="B4421">
        <v>2</v>
      </c>
      <c r="C4421" t="s">
        <v>24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30</v>
      </c>
      <c r="K4421" t="s">
        <v>5520</v>
      </c>
      <c r="L4421" t="s">
        <v>5520</v>
      </c>
      <c r="M4421">
        <v>-0.53586199999999995</v>
      </c>
      <c r="N4421" t="s">
        <v>560</v>
      </c>
      <c r="O4421" t="s">
        <v>33</v>
      </c>
      <c r="P4421">
        <v>1</v>
      </c>
      <c r="Q4421" t="s">
        <v>5848</v>
      </c>
      <c r="R4421" t="s">
        <v>35</v>
      </c>
      <c r="S4421" t="s">
        <v>27</v>
      </c>
      <c r="T4421">
        <v>0</v>
      </c>
      <c r="U4421">
        <v>0</v>
      </c>
      <c r="V4421">
        <v>0</v>
      </c>
      <c r="W4421" t="s">
        <v>35</v>
      </c>
      <c r="X4421" t="s">
        <v>4289</v>
      </c>
      <c r="Y4421" t="s">
        <v>5848</v>
      </c>
      <c r="Z4421" t="s">
        <v>129</v>
      </c>
      <c r="AA4421" t="s">
        <v>129</v>
      </c>
      <c r="AB4421" t="s">
        <v>129</v>
      </c>
      <c r="AC4421" t="b">
        <v>1</v>
      </c>
    </row>
    <row r="4422" spans="1:29" x14ac:dyDescent="0.25">
      <c r="A4422" t="s">
        <v>5846</v>
      </c>
      <c r="B4422">
        <v>3</v>
      </c>
      <c r="C4422" t="s">
        <v>24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5849</v>
      </c>
      <c r="K4422" t="s">
        <v>2217</v>
      </c>
      <c r="L4422" t="s">
        <v>2217</v>
      </c>
      <c r="M4422">
        <v>-3.3890000000000001E-3</v>
      </c>
      <c r="N4422" t="s">
        <v>381</v>
      </c>
      <c r="O4422" t="s">
        <v>5850</v>
      </c>
      <c r="P4422">
        <v>0.95475718917600005</v>
      </c>
      <c r="Q4422" t="s">
        <v>662</v>
      </c>
      <c r="R4422" t="s">
        <v>35</v>
      </c>
      <c r="S4422" t="s">
        <v>27</v>
      </c>
      <c r="T4422">
        <v>0</v>
      </c>
      <c r="U4422">
        <v>0</v>
      </c>
      <c r="V4422">
        <v>0</v>
      </c>
      <c r="W4422" t="s">
        <v>35</v>
      </c>
      <c r="X4422" t="s">
        <v>3834</v>
      </c>
      <c r="Y4422" t="s">
        <v>662</v>
      </c>
      <c r="Z4422" t="s">
        <v>129</v>
      </c>
      <c r="AA4422" t="s">
        <v>129</v>
      </c>
      <c r="AB4422" t="s">
        <v>129</v>
      </c>
      <c r="AC4422" t="b">
        <v>1</v>
      </c>
    </row>
    <row r="4423" spans="1:29" x14ac:dyDescent="0.25">
      <c r="A4423" t="s">
        <v>5846</v>
      </c>
      <c r="B4423">
        <v>4</v>
      </c>
      <c r="C4423" t="s">
        <v>24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663</v>
      </c>
      <c r="K4423" t="s">
        <v>126</v>
      </c>
      <c r="L4423" t="s">
        <v>126</v>
      </c>
      <c r="M4423">
        <v>-0.782084</v>
      </c>
      <c r="N4423" t="s">
        <v>47</v>
      </c>
      <c r="O4423" t="s">
        <v>4826</v>
      </c>
      <c r="P4423">
        <v>1</v>
      </c>
      <c r="Q4423" t="s">
        <v>662</v>
      </c>
      <c r="R4423" t="s">
        <v>35</v>
      </c>
      <c r="S4423" t="s">
        <v>128</v>
      </c>
      <c r="T4423">
        <v>0</v>
      </c>
      <c r="U4423">
        <v>0</v>
      </c>
      <c r="V4423">
        <v>0</v>
      </c>
      <c r="W4423" t="s">
        <v>29</v>
      </c>
      <c r="X4423" t="s">
        <v>27</v>
      </c>
      <c r="Y4423" t="s">
        <v>662</v>
      </c>
      <c r="Z4423" t="s">
        <v>129</v>
      </c>
      <c r="AA4423" t="s">
        <v>24</v>
      </c>
      <c r="AB4423" t="s">
        <v>24</v>
      </c>
      <c r="AC4423" t="b">
        <v>0</v>
      </c>
    </row>
    <row r="4424" spans="1:29" x14ac:dyDescent="0.25">
      <c r="A4424" t="s">
        <v>5846</v>
      </c>
      <c r="B4424">
        <v>5</v>
      </c>
      <c r="C4424" t="s">
        <v>24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2910</v>
      </c>
      <c r="K4424" t="s">
        <v>51</v>
      </c>
      <c r="L4424" t="s">
        <v>51</v>
      </c>
      <c r="M4424">
        <v>-1.15E-4</v>
      </c>
      <c r="N4424" t="s">
        <v>52</v>
      </c>
      <c r="O4424" t="s">
        <v>2911</v>
      </c>
      <c r="P4424">
        <v>0.78394010777800005</v>
      </c>
      <c r="Q4424" t="s">
        <v>662</v>
      </c>
      <c r="R4424" t="s">
        <v>35</v>
      </c>
      <c r="S4424" t="s">
        <v>54</v>
      </c>
      <c r="T4424">
        <v>0</v>
      </c>
      <c r="U4424">
        <v>0</v>
      </c>
      <c r="V4424">
        <v>0</v>
      </c>
      <c r="W4424" t="s">
        <v>29</v>
      </c>
      <c r="X4424" t="s">
        <v>27</v>
      </c>
      <c r="Y4424" t="s">
        <v>662</v>
      </c>
      <c r="Z4424" t="s">
        <v>129</v>
      </c>
      <c r="AA4424" t="s">
        <v>24</v>
      </c>
      <c r="AB4424" t="s">
        <v>24</v>
      </c>
      <c r="AC4424" t="b">
        <v>0</v>
      </c>
    </row>
    <row r="4425" spans="1:29" x14ac:dyDescent="0.25">
      <c r="A4425" t="s">
        <v>5846</v>
      </c>
      <c r="B4425">
        <v>6</v>
      </c>
      <c r="C4425" t="s">
        <v>24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2912</v>
      </c>
      <c r="K4425" t="s">
        <v>4828</v>
      </c>
      <c r="L4425" t="s">
        <v>2309</v>
      </c>
      <c r="M4425">
        <v>-1.9821260000000001</v>
      </c>
      <c r="N4425" t="s">
        <v>538</v>
      </c>
      <c r="O4425" t="s">
        <v>2913</v>
      </c>
      <c r="P4425">
        <v>1</v>
      </c>
      <c r="Q4425" t="s">
        <v>662</v>
      </c>
      <c r="R4425" t="s">
        <v>35</v>
      </c>
      <c r="S4425" t="s">
        <v>540</v>
      </c>
      <c r="T4425">
        <v>0</v>
      </c>
      <c r="U4425">
        <v>0</v>
      </c>
      <c r="V4425">
        <v>0</v>
      </c>
      <c r="W4425" t="s">
        <v>29</v>
      </c>
      <c r="X4425" t="s">
        <v>27</v>
      </c>
      <c r="Y4425" t="s">
        <v>662</v>
      </c>
      <c r="Z4425" t="s">
        <v>129</v>
      </c>
      <c r="AA4425" t="s">
        <v>24</v>
      </c>
      <c r="AB4425" t="s">
        <v>24</v>
      </c>
      <c r="AC4425" t="b">
        <v>0</v>
      </c>
    </row>
    <row r="4426" spans="1:29" x14ac:dyDescent="0.25">
      <c r="A4426" t="s">
        <v>5846</v>
      </c>
      <c r="B4426">
        <v>7</v>
      </c>
      <c r="C4426" t="s">
        <v>24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669</v>
      </c>
      <c r="K4426" t="s">
        <v>56</v>
      </c>
      <c r="L4426" t="s">
        <v>171</v>
      </c>
      <c r="M4426">
        <v>-1.3816649999999999</v>
      </c>
      <c r="N4426" t="s">
        <v>57</v>
      </c>
      <c r="O4426" t="s">
        <v>670</v>
      </c>
      <c r="P4426">
        <v>1</v>
      </c>
      <c r="Q4426" t="s">
        <v>662</v>
      </c>
      <c r="R4426" t="s">
        <v>59</v>
      </c>
      <c r="S4426" t="s">
        <v>27</v>
      </c>
      <c r="T4426">
        <v>0</v>
      </c>
      <c r="U4426">
        <v>0</v>
      </c>
      <c r="V4426">
        <v>0</v>
      </c>
      <c r="W4426" t="s">
        <v>59</v>
      </c>
      <c r="X4426" t="s">
        <v>27</v>
      </c>
      <c r="Y4426" t="s">
        <v>662</v>
      </c>
      <c r="Z4426" t="s">
        <v>129</v>
      </c>
      <c r="AA4426" t="s">
        <v>24</v>
      </c>
      <c r="AB4426" t="s">
        <v>24</v>
      </c>
      <c r="AC4426" t="b">
        <v>0</v>
      </c>
    </row>
    <row r="4427" spans="1:29" x14ac:dyDescent="0.25">
      <c r="A4427" t="s">
        <v>5851</v>
      </c>
      <c r="B4427">
        <v>0</v>
      </c>
      <c r="C4427" t="s">
        <v>24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25</v>
      </c>
      <c r="K4427" t="s">
        <v>5576</v>
      </c>
      <c r="L4427" t="s">
        <v>5576</v>
      </c>
      <c r="M4427">
        <v>-0.136656</v>
      </c>
      <c r="N4427" t="s">
        <v>807</v>
      </c>
      <c r="O4427" t="s">
        <v>28</v>
      </c>
      <c r="P4427">
        <v>0.97703671513799994</v>
      </c>
      <c r="Q4427" t="s">
        <v>808</v>
      </c>
      <c r="R4427" t="s">
        <v>35</v>
      </c>
      <c r="S4427" t="s">
        <v>27</v>
      </c>
      <c r="T4427">
        <v>0</v>
      </c>
      <c r="U4427">
        <v>0</v>
      </c>
      <c r="V4427">
        <v>0</v>
      </c>
      <c r="W4427" t="s">
        <v>35</v>
      </c>
      <c r="X4427" t="s">
        <v>808</v>
      </c>
      <c r="Y4427" t="s">
        <v>808</v>
      </c>
      <c r="Z4427" t="s">
        <v>129</v>
      </c>
      <c r="AA4427" t="s">
        <v>129</v>
      </c>
      <c r="AB4427" t="s">
        <v>129</v>
      </c>
      <c r="AC4427" t="b">
        <v>1</v>
      </c>
    </row>
    <row r="4428" spans="1:29" x14ac:dyDescent="0.25">
      <c r="A4428" t="s">
        <v>5851</v>
      </c>
      <c r="B4428">
        <v>1</v>
      </c>
      <c r="C4428" t="s">
        <v>24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30</v>
      </c>
      <c r="K4428" t="s">
        <v>614</v>
      </c>
      <c r="L4428" t="s">
        <v>619</v>
      </c>
      <c r="M4428">
        <v>-0.16343299999999999</v>
      </c>
      <c r="N4428" t="s">
        <v>75</v>
      </c>
      <c r="O4428" t="s">
        <v>33</v>
      </c>
      <c r="P4428">
        <v>1</v>
      </c>
      <c r="Q4428" t="s">
        <v>1934</v>
      </c>
      <c r="R4428" t="s">
        <v>35</v>
      </c>
      <c r="S4428" t="s">
        <v>27</v>
      </c>
      <c r="T4428">
        <v>0</v>
      </c>
      <c r="U4428">
        <v>0</v>
      </c>
      <c r="V4428">
        <v>0</v>
      </c>
      <c r="W4428" t="s">
        <v>35</v>
      </c>
      <c r="X4428" t="s">
        <v>863</v>
      </c>
      <c r="Y4428" t="s">
        <v>1934</v>
      </c>
      <c r="Z4428" t="s">
        <v>129</v>
      </c>
      <c r="AA4428" t="s">
        <v>129</v>
      </c>
      <c r="AB4428" t="s">
        <v>24</v>
      </c>
      <c r="AC4428" t="b">
        <v>0</v>
      </c>
    </row>
    <row r="4429" spans="1:29" x14ac:dyDescent="0.25">
      <c r="A4429" t="s">
        <v>5851</v>
      </c>
      <c r="B4429">
        <v>2</v>
      </c>
      <c r="C4429" t="s">
        <v>24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77</v>
      </c>
      <c r="K4429" t="s">
        <v>137</v>
      </c>
      <c r="L4429" t="s">
        <v>137</v>
      </c>
      <c r="M4429">
        <v>-2.0799999999999998E-3</v>
      </c>
      <c r="N4429" t="s">
        <v>102</v>
      </c>
      <c r="O4429" t="s">
        <v>80</v>
      </c>
      <c r="P4429">
        <v>0.97603010807199997</v>
      </c>
      <c r="Q4429" t="s">
        <v>869</v>
      </c>
      <c r="R4429" t="s">
        <v>35</v>
      </c>
      <c r="S4429" t="s">
        <v>27</v>
      </c>
      <c r="T4429">
        <v>0</v>
      </c>
      <c r="U4429">
        <v>0</v>
      </c>
      <c r="V4429">
        <v>0</v>
      </c>
      <c r="W4429" t="s">
        <v>35</v>
      </c>
      <c r="X4429" t="s">
        <v>452</v>
      </c>
      <c r="Y4429" t="s">
        <v>869</v>
      </c>
      <c r="Z4429" t="s">
        <v>129</v>
      </c>
      <c r="AA4429" t="s">
        <v>129</v>
      </c>
      <c r="AB4429" t="s">
        <v>129</v>
      </c>
      <c r="AC4429" t="b">
        <v>1</v>
      </c>
    </row>
    <row r="4430" spans="1:29" x14ac:dyDescent="0.25">
      <c r="A4430" t="s">
        <v>5851</v>
      </c>
      <c r="B4430">
        <v>3</v>
      </c>
      <c r="C4430" t="s">
        <v>24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2031</v>
      </c>
      <c r="K4430" t="s">
        <v>313</v>
      </c>
      <c r="L4430" t="s">
        <v>5831</v>
      </c>
      <c r="M4430">
        <v>-0.64937699999999998</v>
      </c>
      <c r="N4430" t="s">
        <v>47</v>
      </c>
      <c r="O4430" t="s">
        <v>3581</v>
      </c>
      <c r="P4430">
        <v>0.87806524292699994</v>
      </c>
      <c r="Q4430" t="s">
        <v>869</v>
      </c>
      <c r="R4430" t="s">
        <v>35</v>
      </c>
      <c r="S4430" t="s">
        <v>128</v>
      </c>
      <c r="T4430">
        <v>0</v>
      </c>
      <c r="U4430">
        <v>0</v>
      </c>
      <c r="V4430">
        <v>0</v>
      </c>
      <c r="W4430" t="s">
        <v>29</v>
      </c>
      <c r="X4430" t="s">
        <v>27</v>
      </c>
      <c r="Y4430" t="s">
        <v>869</v>
      </c>
      <c r="Z4430" t="s">
        <v>129</v>
      </c>
      <c r="AA4430" t="s">
        <v>24</v>
      </c>
      <c r="AB4430" t="s">
        <v>24</v>
      </c>
      <c r="AC4430" t="b">
        <v>0</v>
      </c>
    </row>
    <row r="4431" spans="1:29" x14ac:dyDescent="0.25">
      <c r="A4431" t="s">
        <v>5851</v>
      </c>
      <c r="B4431">
        <v>4</v>
      </c>
      <c r="C4431" t="s">
        <v>24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2035</v>
      </c>
      <c r="K4431" t="s">
        <v>51</v>
      </c>
      <c r="L4431" t="s">
        <v>51</v>
      </c>
      <c r="M4431" s="1">
        <v>-6.8999999999999997E-5</v>
      </c>
      <c r="N4431" t="s">
        <v>52</v>
      </c>
      <c r="O4431" t="s">
        <v>2036</v>
      </c>
      <c r="P4431">
        <v>0.89866399310099998</v>
      </c>
      <c r="Q4431" t="s">
        <v>869</v>
      </c>
      <c r="R4431" t="s">
        <v>35</v>
      </c>
      <c r="S4431" t="s">
        <v>54</v>
      </c>
      <c r="T4431">
        <v>0</v>
      </c>
      <c r="U4431">
        <v>0</v>
      </c>
      <c r="V4431">
        <v>0</v>
      </c>
      <c r="W4431" t="s">
        <v>29</v>
      </c>
      <c r="X4431" t="s">
        <v>27</v>
      </c>
      <c r="Y4431" t="s">
        <v>869</v>
      </c>
      <c r="Z4431" t="s">
        <v>129</v>
      </c>
      <c r="AA4431" t="s">
        <v>24</v>
      </c>
      <c r="AB4431" t="s">
        <v>24</v>
      </c>
      <c r="AC4431" t="b">
        <v>0</v>
      </c>
    </row>
    <row r="4432" spans="1:29" x14ac:dyDescent="0.25">
      <c r="A4432" t="s">
        <v>5851</v>
      </c>
      <c r="B4432">
        <v>5</v>
      </c>
      <c r="C4432" t="s">
        <v>24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725</v>
      </c>
      <c r="K4432" t="s">
        <v>56</v>
      </c>
      <c r="L4432" t="s">
        <v>56</v>
      </c>
      <c r="M4432">
        <v>-1.269714</v>
      </c>
      <c r="N4432" t="s">
        <v>57</v>
      </c>
      <c r="O4432" t="s">
        <v>726</v>
      </c>
      <c r="P4432">
        <v>1</v>
      </c>
      <c r="Q4432" t="s">
        <v>869</v>
      </c>
      <c r="R4432" t="s">
        <v>59</v>
      </c>
      <c r="S4432" t="s">
        <v>27</v>
      </c>
      <c r="T4432">
        <v>0</v>
      </c>
      <c r="U4432">
        <v>0</v>
      </c>
      <c r="V4432">
        <v>0</v>
      </c>
      <c r="W4432" t="s">
        <v>59</v>
      </c>
      <c r="X4432" t="s">
        <v>27</v>
      </c>
      <c r="Y4432" t="s">
        <v>869</v>
      </c>
      <c r="Z4432" t="s">
        <v>129</v>
      </c>
      <c r="AA4432" t="s">
        <v>24</v>
      </c>
      <c r="AB4432" t="s">
        <v>24</v>
      </c>
      <c r="AC4432" t="b">
        <v>0</v>
      </c>
    </row>
    <row r="4433" spans="1:29" x14ac:dyDescent="0.25">
      <c r="A4433" t="s">
        <v>5852</v>
      </c>
      <c r="B4433">
        <v>0</v>
      </c>
      <c r="C4433" t="s">
        <v>24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25</v>
      </c>
      <c r="K4433" t="s">
        <v>1876</v>
      </c>
      <c r="L4433" t="s">
        <v>5853</v>
      </c>
      <c r="M4433">
        <v>-4.1620999999999998E-2</v>
      </c>
      <c r="N4433" t="s">
        <v>1880</v>
      </c>
      <c r="O4433" t="s">
        <v>28</v>
      </c>
      <c r="P4433">
        <v>0.95666413143700002</v>
      </c>
      <c r="Q4433" t="s">
        <v>4132</v>
      </c>
      <c r="R4433" t="s">
        <v>35</v>
      </c>
      <c r="S4433" t="s">
        <v>27</v>
      </c>
      <c r="T4433">
        <v>0</v>
      </c>
      <c r="U4433">
        <v>0</v>
      </c>
      <c r="V4433">
        <v>0</v>
      </c>
      <c r="W4433" t="s">
        <v>35</v>
      </c>
      <c r="X4433" t="s">
        <v>4132</v>
      </c>
      <c r="Y4433" t="s">
        <v>4132</v>
      </c>
      <c r="Z4433" t="s">
        <v>129</v>
      </c>
      <c r="AA4433" t="s">
        <v>129</v>
      </c>
      <c r="AB4433" t="s">
        <v>129</v>
      </c>
      <c r="AC4433" t="b">
        <v>1</v>
      </c>
    </row>
    <row r="4434" spans="1:29" x14ac:dyDescent="0.25">
      <c r="A4434" t="s">
        <v>5852</v>
      </c>
      <c r="B4434">
        <v>1</v>
      </c>
      <c r="C4434" t="s">
        <v>24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1884</v>
      </c>
      <c r="K4434" t="s">
        <v>2217</v>
      </c>
      <c r="L4434" t="s">
        <v>2217</v>
      </c>
      <c r="M4434" s="1">
        <v>-1.4E-5</v>
      </c>
      <c r="N4434" t="s">
        <v>381</v>
      </c>
      <c r="O4434" t="s">
        <v>1886</v>
      </c>
      <c r="P4434">
        <v>0.97155616294799996</v>
      </c>
      <c r="Q4434" t="s">
        <v>3834</v>
      </c>
      <c r="R4434" t="s">
        <v>35</v>
      </c>
      <c r="S4434" t="s">
        <v>27</v>
      </c>
      <c r="T4434">
        <v>0</v>
      </c>
      <c r="U4434">
        <v>0</v>
      </c>
      <c r="V4434">
        <v>0</v>
      </c>
      <c r="W4434" t="s">
        <v>35</v>
      </c>
      <c r="X4434" t="s">
        <v>3834</v>
      </c>
      <c r="Y4434" t="s">
        <v>3834</v>
      </c>
      <c r="Z4434" t="s">
        <v>129</v>
      </c>
      <c r="AA4434" t="s">
        <v>129</v>
      </c>
      <c r="AB4434" t="s">
        <v>129</v>
      </c>
      <c r="AC4434" t="b">
        <v>1</v>
      </c>
    </row>
    <row r="4435" spans="1:29" x14ac:dyDescent="0.25">
      <c r="A4435" t="s">
        <v>5852</v>
      </c>
      <c r="B4435">
        <v>2</v>
      </c>
      <c r="C4435" t="s">
        <v>129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63</v>
      </c>
      <c r="K4435" t="s">
        <v>169</v>
      </c>
      <c r="L4435" t="s">
        <v>169</v>
      </c>
      <c r="M4435">
        <v>-0.364512</v>
      </c>
      <c r="N4435" t="s">
        <v>27</v>
      </c>
      <c r="O4435" t="s">
        <v>67</v>
      </c>
      <c r="P4435">
        <v>0.86383111854899997</v>
      </c>
      <c r="Q4435" t="s">
        <v>3834</v>
      </c>
      <c r="R4435" t="s">
        <v>35</v>
      </c>
      <c r="S4435" t="s">
        <v>27</v>
      </c>
      <c r="T4435">
        <v>-1</v>
      </c>
      <c r="U4435">
        <v>0</v>
      </c>
      <c r="V4435">
        <v>0</v>
      </c>
      <c r="W4435" t="s">
        <v>29</v>
      </c>
      <c r="X4435" t="s">
        <v>27</v>
      </c>
      <c r="Y4435" t="s">
        <v>3834</v>
      </c>
      <c r="Z4435" t="s">
        <v>129</v>
      </c>
      <c r="AA4435" t="s">
        <v>24</v>
      </c>
      <c r="AB4435" t="s">
        <v>24</v>
      </c>
      <c r="AC4435" t="b">
        <v>0</v>
      </c>
    </row>
    <row r="4436" spans="1:29" x14ac:dyDescent="0.25">
      <c r="A4436" t="s">
        <v>5852</v>
      </c>
      <c r="B4436">
        <v>3</v>
      </c>
      <c r="C4436" t="s">
        <v>24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63</v>
      </c>
      <c r="K4436" t="s">
        <v>614</v>
      </c>
      <c r="L4436" t="s">
        <v>619</v>
      </c>
      <c r="M4436">
        <v>-7.4590000000000004E-3</v>
      </c>
      <c r="N4436" t="s">
        <v>254</v>
      </c>
      <c r="O4436" t="s">
        <v>67</v>
      </c>
      <c r="P4436">
        <v>1</v>
      </c>
      <c r="Q4436" t="s">
        <v>5676</v>
      </c>
      <c r="R4436" t="s">
        <v>35</v>
      </c>
      <c r="S4436" t="s">
        <v>27</v>
      </c>
      <c r="T4436">
        <v>0</v>
      </c>
      <c r="U4436">
        <v>0</v>
      </c>
      <c r="V4436">
        <v>0</v>
      </c>
      <c r="W4436" t="s">
        <v>35</v>
      </c>
      <c r="X4436" t="s">
        <v>103</v>
      </c>
      <c r="Y4436" t="s">
        <v>5676</v>
      </c>
      <c r="Z4436" t="s">
        <v>129</v>
      </c>
      <c r="AA4436" t="s">
        <v>129</v>
      </c>
      <c r="AB4436" t="s">
        <v>24</v>
      </c>
      <c r="AC4436" t="b">
        <v>0</v>
      </c>
    </row>
    <row r="4437" spans="1:29" x14ac:dyDescent="0.25">
      <c r="A4437" t="s">
        <v>5852</v>
      </c>
      <c r="B4437">
        <v>4</v>
      </c>
      <c r="C4437" t="s">
        <v>24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77</v>
      </c>
      <c r="K4437" t="s">
        <v>2171</v>
      </c>
      <c r="L4437" t="s">
        <v>3963</v>
      </c>
      <c r="M4437">
        <v>-8.3349999999999994E-2</v>
      </c>
      <c r="N4437" t="s">
        <v>79</v>
      </c>
      <c r="O4437" t="s">
        <v>80</v>
      </c>
      <c r="P4437">
        <v>0.98916230918400005</v>
      </c>
      <c r="Q4437" t="s">
        <v>5745</v>
      </c>
      <c r="R4437" t="s">
        <v>35</v>
      </c>
      <c r="S4437" t="s">
        <v>27</v>
      </c>
      <c r="T4437">
        <v>0</v>
      </c>
      <c r="U4437">
        <v>0</v>
      </c>
      <c r="V4437">
        <v>0</v>
      </c>
      <c r="W4437" t="s">
        <v>35</v>
      </c>
      <c r="X4437" t="s">
        <v>522</v>
      </c>
      <c r="Y4437" t="s">
        <v>5745</v>
      </c>
      <c r="Z4437" t="s">
        <v>129</v>
      </c>
      <c r="AA4437" t="s">
        <v>129</v>
      </c>
      <c r="AB4437" t="s">
        <v>129</v>
      </c>
      <c r="AC4437" t="b">
        <v>0</v>
      </c>
    </row>
    <row r="4438" spans="1:29" x14ac:dyDescent="0.25">
      <c r="A4438" t="s">
        <v>5852</v>
      </c>
      <c r="B4438">
        <v>5</v>
      </c>
      <c r="C4438" t="s">
        <v>24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5854</v>
      </c>
      <c r="K4438" t="s">
        <v>51</v>
      </c>
      <c r="L4438" t="s">
        <v>51</v>
      </c>
      <c r="M4438">
        <v>-2.7799999999999998E-4</v>
      </c>
      <c r="N4438" t="s">
        <v>52</v>
      </c>
      <c r="O4438" t="s">
        <v>2165</v>
      </c>
      <c r="P4438">
        <v>0.73831834319599998</v>
      </c>
      <c r="Q4438" t="s">
        <v>5745</v>
      </c>
      <c r="R4438" t="s">
        <v>35</v>
      </c>
      <c r="S4438" t="s">
        <v>54</v>
      </c>
      <c r="T4438">
        <v>0</v>
      </c>
      <c r="U4438">
        <v>0</v>
      </c>
      <c r="V4438">
        <v>0</v>
      </c>
      <c r="W4438" t="s">
        <v>29</v>
      </c>
      <c r="X4438" t="s">
        <v>27</v>
      </c>
      <c r="Y4438" t="s">
        <v>5745</v>
      </c>
      <c r="Z4438" t="s">
        <v>129</v>
      </c>
      <c r="AA4438" t="s">
        <v>24</v>
      </c>
      <c r="AB4438" t="s">
        <v>24</v>
      </c>
      <c r="AC4438" t="b">
        <v>0</v>
      </c>
    </row>
    <row r="4439" spans="1:29" x14ac:dyDescent="0.25">
      <c r="A4439" t="s">
        <v>5852</v>
      </c>
      <c r="B4439">
        <v>6</v>
      </c>
      <c r="C4439" t="s">
        <v>24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5855</v>
      </c>
      <c r="K4439" t="s">
        <v>51</v>
      </c>
      <c r="L4439" t="s">
        <v>51</v>
      </c>
      <c r="M4439">
        <v>-9.6400000000000001E-4</v>
      </c>
      <c r="N4439" t="s">
        <v>52</v>
      </c>
      <c r="O4439" t="s">
        <v>5856</v>
      </c>
      <c r="P4439">
        <v>0.775759446588</v>
      </c>
      <c r="Q4439" t="s">
        <v>5745</v>
      </c>
      <c r="R4439" t="s">
        <v>35</v>
      </c>
      <c r="S4439" t="s">
        <v>54</v>
      </c>
      <c r="T4439">
        <v>0</v>
      </c>
      <c r="U4439">
        <v>1</v>
      </c>
      <c r="V4439">
        <v>0</v>
      </c>
      <c r="W4439" t="s">
        <v>29</v>
      </c>
      <c r="X4439" t="s">
        <v>27</v>
      </c>
      <c r="Y4439" t="s">
        <v>5745</v>
      </c>
      <c r="Z4439" t="s">
        <v>129</v>
      </c>
      <c r="AA4439" t="s">
        <v>24</v>
      </c>
      <c r="AB4439" t="s">
        <v>24</v>
      </c>
      <c r="AC4439" t="b">
        <v>0</v>
      </c>
    </row>
    <row r="4440" spans="1:29" x14ac:dyDescent="0.25">
      <c r="A4440" t="s">
        <v>5852</v>
      </c>
      <c r="B4440">
        <v>7</v>
      </c>
      <c r="C4440" t="s">
        <v>24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5857</v>
      </c>
      <c r="K4440" t="s">
        <v>56</v>
      </c>
      <c r="L4440" t="s">
        <v>171</v>
      </c>
      <c r="M4440">
        <v>-1.3201799999999999</v>
      </c>
      <c r="N4440" t="s">
        <v>57</v>
      </c>
      <c r="O4440" t="s">
        <v>5858</v>
      </c>
      <c r="P4440">
        <v>1</v>
      </c>
      <c r="Q4440" t="s">
        <v>5745</v>
      </c>
      <c r="R4440" t="s">
        <v>59</v>
      </c>
      <c r="S4440" t="s">
        <v>27</v>
      </c>
      <c r="T4440">
        <v>0</v>
      </c>
      <c r="U4440">
        <v>0</v>
      </c>
      <c r="V4440">
        <v>0</v>
      </c>
      <c r="W4440" t="s">
        <v>59</v>
      </c>
      <c r="X4440" t="s">
        <v>27</v>
      </c>
      <c r="Y4440" t="s">
        <v>5745</v>
      </c>
      <c r="Z4440" t="s">
        <v>129</v>
      </c>
      <c r="AA4440" t="s">
        <v>24</v>
      </c>
      <c r="AB4440" t="s">
        <v>24</v>
      </c>
      <c r="AC4440" t="b">
        <v>0</v>
      </c>
    </row>
    <row r="4441" spans="1:29" x14ac:dyDescent="0.25">
      <c r="A4441" t="s">
        <v>5859</v>
      </c>
      <c r="B4441">
        <v>0</v>
      </c>
      <c r="C4441" t="s">
        <v>24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25</v>
      </c>
      <c r="K4441" t="s">
        <v>5711</v>
      </c>
      <c r="L4441" t="s">
        <v>5860</v>
      </c>
      <c r="M4441">
        <v>-1.96086</v>
      </c>
      <c r="N4441" t="s">
        <v>27</v>
      </c>
      <c r="O4441" t="s">
        <v>28</v>
      </c>
      <c r="P4441">
        <v>0.81090493530200003</v>
      </c>
      <c r="Q4441" t="s">
        <v>27</v>
      </c>
      <c r="R4441" t="s">
        <v>29</v>
      </c>
      <c r="S4441" t="s">
        <v>27</v>
      </c>
      <c r="T4441">
        <v>-1</v>
      </c>
      <c r="U4441">
        <v>0</v>
      </c>
      <c r="V4441">
        <v>0</v>
      </c>
      <c r="W4441" t="s">
        <v>29</v>
      </c>
      <c r="X4441" t="s">
        <v>27</v>
      </c>
      <c r="Y4441" t="s">
        <v>27</v>
      </c>
      <c r="Z4441" t="s">
        <v>129</v>
      </c>
      <c r="AA4441" t="s">
        <v>24</v>
      </c>
      <c r="AB4441" t="s">
        <v>24</v>
      </c>
      <c r="AC4441" t="b">
        <v>0</v>
      </c>
    </row>
    <row r="4442" spans="1:29" x14ac:dyDescent="0.25">
      <c r="A4442" t="s">
        <v>5859</v>
      </c>
      <c r="B4442">
        <v>1</v>
      </c>
      <c r="C4442" t="s">
        <v>24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77</v>
      </c>
      <c r="K4442" t="s">
        <v>2762</v>
      </c>
      <c r="L4442" t="s">
        <v>2762</v>
      </c>
      <c r="M4442">
        <v>-6.5360000000000001E-3</v>
      </c>
      <c r="N4442" t="s">
        <v>272</v>
      </c>
      <c r="O4442" t="s">
        <v>80</v>
      </c>
      <c r="P4442">
        <v>0.98419549265200001</v>
      </c>
      <c r="Q4442" t="s">
        <v>674</v>
      </c>
      <c r="R4442" t="s">
        <v>35</v>
      </c>
      <c r="S4442" t="s">
        <v>27</v>
      </c>
      <c r="T4442">
        <v>0</v>
      </c>
      <c r="U4442">
        <v>0</v>
      </c>
      <c r="V4442">
        <v>0</v>
      </c>
      <c r="W4442" t="s">
        <v>35</v>
      </c>
      <c r="X4442" t="s">
        <v>674</v>
      </c>
      <c r="Y4442" t="s">
        <v>674</v>
      </c>
      <c r="Z4442" t="s">
        <v>129</v>
      </c>
      <c r="AA4442" t="s">
        <v>129</v>
      </c>
      <c r="AB4442" t="s">
        <v>129</v>
      </c>
      <c r="AC4442" t="b">
        <v>1</v>
      </c>
    </row>
    <row r="4443" spans="1:29" x14ac:dyDescent="0.25">
      <c r="A4443" t="s">
        <v>5859</v>
      </c>
      <c r="B4443">
        <v>2</v>
      </c>
      <c r="C4443" t="s">
        <v>24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77</v>
      </c>
      <c r="K4443" t="s">
        <v>1547</v>
      </c>
      <c r="L4443" t="s">
        <v>1547</v>
      </c>
      <c r="M4443">
        <v>-0.25885599999999998</v>
      </c>
      <c r="N4443" t="s">
        <v>344</v>
      </c>
      <c r="O4443" t="s">
        <v>80</v>
      </c>
      <c r="P4443">
        <v>1</v>
      </c>
      <c r="Q4443" t="s">
        <v>1887</v>
      </c>
      <c r="R4443" t="s">
        <v>35</v>
      </c>
      <c r="S4443" t="s">
        <v>27</v>
      </c>
      <c r="T4443">
        <v>0</v>
      </c>
      <c r="U4443">
        <v>0</v>
      </c>
      <c r="V4443">
        <v>0</v>
      </c>
      <c r="W4443" t="s">
        <v>35</v>
      </c>
      <c r="X4443" t="s">
        <v>5042</v>
      </c>
      <c r="Y4443" t="s">
        <v>1887</v>
      </c>
      <c r="Z4443" t="s">
        <v>129</v>
      </c>
      <c r="AA4443" t="s">
        <v>129</v>
      </c>
      <c r="AB4443" t="s">
        <v>129</v>
      </c>
      <c r="AC4443" t="b">
        <v>1</v>
      </c>
    </row>
    <row r="4444" spans="1:29" x14ac:dyDescent="0.25">
      <c r="A4444" t="s">
        <v>5859</v>
      </c>
      <c r="B4444">
        <v>3</v>
      </c>
      <c r="C4444" t="s">
        <v>24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3337</v>
      </c>
      <c r="K4444" t="s">
        <v>51</v>
      </c>
      <c r="L4444" t="s">
        <v>51</v>
      </c>
      <c r="M4444">
        <v>-2.5010000000000002E-3</v>
      </c>
      <c r="N4444" t="s">
        <v>52</v>
      </c>
      <c r="O4444" t="s">
        <v>1892</v>
      </c>
      <c r="P4444">
        <v>0.64658547693199997</v>
      </c>
      <c r="Q4444" t="s">
        <v>1887</v>
      </c>
      <c r="R4444" t="s">
        <v>35</v>
      </c>
      <c r="S4444" t="s">
        <v>54</v>
      </c>
      <c r="T4444">
        <v>0</v>
      </c>
      <c r="U4444">
        <v>0</v>
      </c>
      <c r="V4444">
        <v>0</v>
      </c>
      <c r="W4444" t="s">
        <v>29</v>
      </c>
      <c r="X4444" t="s">
        <v>27</v>
      </c>
      <c r="Y4444" t="s">
        <v>1887</v>
      </c>
      <c r="Z4444" t="s">
        <v>129</v>
      </c>
      <c r="AA4444" t="s">
        <v>24</v>
      </c>
      <c r="AB4444" t="s">
        <v>24</v>
      </c>
      <c r="AC4444" t="b">
        <v>0</v>
      </c>
    </row>
    <row r="4445" spans="1:29" x14ac:dyDescent="0.25">
      <c r="A4445" t="s">
        <v>5859</v>
      </c>
      <c r="B4445">
        <v>4</v>
      </c>
      <c r="C4445" t="s">
        <v>24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1893</v>
      </c>
      <c r="K4445" t="s">
        <v>552</v>
      </c>
      <c r="L4445" t="s">
        <v>552</v>
      </c>
      <c r="M4445">
        <v>-3.2202000000000001E-2</v>
      </c>
      <c r="N4445" t="s">
        <v>538</v>
      </c>
      <c r="O4445" t="s">
        <v>1896</v>
      </c>
      <c r="P4445">
        <v>0.94788480179199996</v>
      </c>
      <c r="Q4445" t="s">
        <v>1887</v>
      </c>
      <c r="R4445" t="s">
        <v>35</v>
      </c>
      <c r="S4445" t="s">
        <v>540</v>
      </c>
      <c r="T4445">
        <v>0</v>
      </c>
      <c r="U4445">
        <v>0</v>
      </c>
      <c r="V4445">
        <v>0</v>
      </c>
      <c r="W4445" t="s">
        <v>29</v>
      </c>
      <c r="X4445" t="s">
        <v>27</v>
      </c>
      <c r="Y4445" t="s">
        <v>1887</v>
      </c>
      <c r="Z4445" t="s">
        <v>129</v>
      </c>
      <c r="AA4445" t="s">
        <v>24</v>
      </c>
      <c r="AB4445" t="s">
        <v>24</v>
      </c>
      <c r="AC4445" t="b">
        <v>0</v>
      </c>
    </row>
    <row r="4446" spans="1:29" x14ac:dyDescent="0.25">
      <c r="A4446" t="s">
        <v>5859</v>
      </c>
      <c r="B4446">
        <v>5</v>
      </c>
      <c r="C4446" t="s">
        <v>24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1897</v>
      </c>
      <c r="K4446" t="s">
        <v>56</v>
      </c>
      <c r="L4446" t="s">
        <v>56</v>
      </c>
      <c r="M4446">
        <v>-1.3057479999999999</v>
      </c>
      <c r="N4446" t="s">
        <v>57</v>
      </c>
      <c r="O4446" t="s">
        <v>1898</v>
      </c>
      <c r="P4446">
        <v>1</v>
      </c>
      <c r="Q4446" t="s">
        <v>1887</v>
      </c>
      <c r="R4446" t="s">
        <v>59</v>
      </c>
      <c r="S4446" t="s">
        <v>27</v>
      </c>
      <c r="T4446">
        <v>0</v>
      </c>
      <c r="U4446">
        <v>0</v>
      </c>
      <c r="V4446">
        <v>0</v>
      </c>
      <c r="W4446" t="s">
        <v>59</v>
      </c>
      <c r="X4446" t="s">
        <v>27</v>
      </c>
      <c r="Y4446" t="s">
        <v>1887</v>
      </c>
      <c r="Z4446" t="s">
        <v>129</v>
      </c>
      <c r="AA4446" t="s">
        <v>24</v>
      </c>
      <c r="AB4446" t="s">
        <v>24</v>
      </c>
      <c r="AC4446" t="b">
        <v>0</v>
      </c>
    </row>
    <row r="4447" spans="1:29" x14ac:dyDescent="0.25">
      <c r="A4447" t="s">
        <v>5861</v>
      </c>
      <c r="B4447">
        <v>0</v>
      </c>
      <c r="C4447" t="s">
        <v>24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25</v>
      </c>
      <c r="K4447" t="s">
        <v>651</v>
      </c>
      <c r="L4447" t="s">
        <v>251</v>
      </c>
      <c r="M4447">
        <v>-0.77818399999999999</v>
      </c>
      <c r="N4447" t="s">
        <v>27</v>
      </c>
      <c r="O4447" t="s">
        <v>28</v>
      </c>
      <c r="P4447">
        <v>0.64020071320600003</v>
      </c>
      <c r="Q4447" t="s">
        <v>27</v>
      </c>
      <c r="R4447" t="s">
        <v>29</v>
      </c>
      <c r="S4447" t="s">
        <v>27</v>
      </c>
      <c r="T4447">
        <v>-1</v>
      </c>
      <c r="U4447">
        <v>0</v>
      </c>
      <c r="V4447">
        <v>0</v>
      </c>
      <c r="W4447" t="s">
        <v>29</v>
      </c>
      <c r="X4447" t="s">
        <v>27</v>
      </c>
      <c r="Y4447" t="s">
        <v>27</v>
      </c>
      <c r="Z4447" t="s">
        <v>129</v>
      </c>
      <c r="AA4447" t="s">
        <v>24</v>
      </c>
      <c r="AB4447" t="s">
        <v>24</v>
      </c>
      <c r="AC4447" t="b">
        <v>0</v>
      </c>
    </row>
    <row r="4448" spans="1:29" x14ac:dyDescent="0.25">
      <c r="A4448" t="s">
        <v>5861</v>
      </c>
      <c r="B4448">
        <v>1</v>
      </c>
      <c r="C4448" t="s">
        <v>24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63</v>
      </c>
      <c r="K4448" t="s">
        <v>247</v>
      </c>
      <c r="L4448" t="s">
        <v>248</v>
      </c>
      <c r="M4448">
        <v>-2.7999999999999998E-4</v>
      </c>
      <c r="N4448" t="s">
        <v>254</v>
      </c>
      <c r="O4448" t="s">
        <v>67</v>
      </c>
      <c r="P4448">
        <v>0.39889548843799999</v>
      </c>
      <c r="Q4448" t="s">
        <v>103</v>
      </c>
      <c r="R4448" t="s">
        <v>35</v>
      </c>
      <c r="S4448" t="s">
        <v>27</v>
      </c>
      <c r="T4448">
        <v>0</v>
      </c>
      <c r="U4448">
        <v>0</v>
      </c>
      <c r="V4448">
        <v>0</v>
      </c>
      <c r="W4448" t="s">
        <v>35</v>
      </c>
      <c r="X4448" t="s">
        <v>103</v>
      </c>
      <c r="Y4448" t="s">
        <v>103</v>
      </c>
      <c r="Z4448" t="s">
        <v>129</v>
      </c>
      <c r="AA4448" t="s">
        <v>129</v>
      </c>
      <c r="AB4448" t="s">
        <v>24</v>
      </c>
      <c r="AC4448" t="b">
        <v>0</v>
      </c>
    </row>
    <row r="4449" spans="1:30" x14ac:dyDescent="0.25">
      <c r="A4449" t="s">
        <v>5861</v>
      </c>
      <c r="B4449">
        <v>2</v>
      </c>
      <c r="C4449" t="s">
        <v>24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1947</v>
      </c>
      <c r="K4449" t="s">
        <v>213</v>
      </c>
      <c r="L4449" t="s">
        <v>213</v>
      </c>
      <c r="M4449">
        <v>-0.60031500000000004</v>
      </c>
      <c r="N4449" t="s">
        <v>27</v>
      </c>
      <c r="O4449" t="s">
        <v>1948</v>
      </c>
      <c r="P4449">
        <v>0.51992240692400005</v>
      </c>
      <c r="Q4449" t="s">
        <v>27</v>
      </c>
      <c r="R4449" t="s">
        <v>35</v>
      </c>
      <c r="S4449" t="s">
        <v>27</v>
      </c>
      <c r="T4449">
        <v>-1</v>
      </c>
      <c r="U4449">
        <v>0</v>
      </c>
      <c r="V4449">
        <v>-1</v>
      </c>
      <c r="W4449" t="s">
        <v>29</v>
      </c>
      <c r="X4449" t="s">
        <v>27</v>
      </c>
      <c r="Y4449" t="s">
        <v>103</v>
      </c>
      <c r="Z4449" t="s">
        <v>24</v>
      </c>
      <c r="AA4449" t="s">
        <v>24</v>
      </c>
      <c r="AB4449" t="s">
        <v>24</v>
      </c>
      <c r="AC4449" t="b">
        <v>0</v>
      </c>
    </row>
    <row r="4450" spans="1:30" x14ac:dyDescent="0.25">
      <c r="A4450" t="s">
        <v>5861</v>
      </c>
      <c r="B4450">
        <v>3</v>
      </c>
      <c r="C4450" t="s">
        <v>24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1947</v>
      </c>
      <c r="K4450" t="s">
        <v>5862</v>
      </c>
      <c r="L4450" t="s">
        <v>5863</v>
      </c>
      <c r="M4450">
        <v>-1.5099800000000001</v>
      </c>
      <c r="N4450" t="s">
        <v>27</v>
      </c>
      <c r="O4450" t="s">
        <v>1948</v>
      </c>
      <c r="P4450">
        <v>0.55688545816799995</v>
      </c>
      <c r="Q4450" t="s">
        <v>68</v>
      </c>
      <c r="R4450" t="s">
        <v>35</v>
      </c>
      <c r="S4450" t="s">
        <v>27</v>
      </c>
      <c r="T4450">
        <v>1</v>
      </c>
      <c r="U4450">
        <v>1</v>
      </c>
      <c r="V4450">
        <v>1</v>
      </c>
      <c r="W4450" t="s">
        <v>29</v>
      </c>
      <c r="X4450" t="s">
        <v>68</v>
      </c>
      <c r="Y4450" t="s">
        <v>68</v>
      </c>
      <c r="Z4450" t="s">
        <v>129</v>
      </c>
      <c r="AA4450" t="s">
        <v>129</v>
      </c>
      <c r="AB4450" t="s">
        <v>129</v>
      </c>
      <c r="AC4450" t="b">
        <v>0</v>
      </c>
    </row>
    <row r="4451" spans="1:30" x14ac:dyDescent="0.25">
      <c r="A4451" t="s">
        <v>5861</v>
      </c>
      <c r="B4451">
        <v>4</v>
      </c>
      <c r="C4451" t="s">
        <v>24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1947</v>
      </c>
      <c r="K4451" t="s">
        <v>240</v>
      </c>
      <c r="L4451" t="s">
        <v>240</v>
      </c>
      <c r="M4451">
        <v>-2.2539E-2</v>
      </c>
      <c r="N4451" t="s">
        <v>241</v>
      </c>
      <c r="O4451" t="s">
        <v>1948</v>
      </c>
      <c r="P4451">
        <v>0.96403807882000003</v>
      </c>
      <c r="Q4451" t="s">
        <v>103</v>
      </c>
      <c r="R4451" t="s">
        <v>35</v>
      </c>
      <c r="S4451" t="s">
        <v>27</v>
      </c>
      <c r="T4451">
        <v>-1</v>
      </c>
      <c r="U4451">
        <v>-1</v>
      </c>
      <c r="V4451">
        <v>0</v>
      </c>
      <c r="W4451" t="s">
        <v>29</v>
      </c>
      <c r="X4451" t="s">
        <v>103</v>
      </c>
      <c r="Y4451" t="s">
        <v>103</v>
      </c>
      <c r="Z4451" t="s">
        <v>129</v>
      </c>
      <c r="AA4451" t="s">
        <v>129</v>
      </c>
      <c r="AB4451" t="s">
        <v>24</v>
      </c>
      <c r="AC4451" t="b">
        <v>0</v>
      </c>
    </row>
    <row r="4452" spans="1:30" x14ac:dyDescent="0.25">
      <c r="A4452" t="s">
        <v>5861</v>
      </c>
      <c r="B4452">
        <v>5</v>
      </c>
      <c r="C4452" t="s">
        <v>24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30</v>
      </c>
      <c r="K4452" t="s">
        <v>1315</v>
      </c>
      <c r="L4452" t="s">
        <v>1315</v>
      </c>
      <c r="M4452">
        <v>-3.0829999999999998E-3</v>
      </c>
      <c r="N4452" t="s">
        <v>1316</v>
      </c>
      <c r="O4452" t="s">
        <v>33</v>
      </c>
      <c r="P4452">
        <v>1</v>
      </c>
      <c r="Q4452" t="s">
        <v>5864</v>
      </c>
      <c r="R4452" t="s">
        <v>35</v>
      </c>
      <c r="S4452" t="s">
        <v>27</v>
      </c>
      <c r="T4452">
        <v>0</v>
      </c>
      <c r="U4452">
        <v>0</v>
      </c>
      <c r="V4452">
        <v>0</v>
      </c>
      <c r="W4452" t="s">
        <v>35</v>
      </c>
      <c r="X4452" t="s">
        <v>3287</v>
      </c>
      <c r="Y4452" t="s">
        <v>5864</v>
      </c>
      <c r="Z4452" t="s">
        <v>129</v>
      </c>
      <c r="AA4452" t="s">
        <v>129</v>
      </c>
      <c r="AB4452" t="s">
        <v>129</v>
      </c>
      <c r="AC4452" t="b">
        <v>1</v>
      </c>
    </row>
    <row r="4453" spans="1:30" x14ac:dyDescent="0.25">
      <c r="A4453" t="s">
        <v>5861</v>
      </c>
      <c r="B4453">
        <v>6</v>
      </c>
      <c r="C4453" t="s">
        <v>24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1318</v>
      </c>
      <c r="K4453" t="s">
        <v>5865</v>
      </c>
      <c r="L4453" t="s">
        <v>5866</v>
      </c>
      <c r="M4453">
        <v>-1.7632369999999999</v>
      </c>
      <c r="N4453" t="s">
        <v>27</v>
      </c>
      <c r="O4453" t="s">
        <v>1319</v>
      </c>
      <c r="P4453">
        <v>0.60433458501399995</v>
      </c>
      <c r="Q4453" t="s">
        <v>754</v>
      </c>
      <c r="R4453" t="s">
        <v>35</v>
      </c>
      <c r="S4453" t="s">
        <v>27</v>
      </c>
      <c r="T4453">
        <v>-1</v>
      </c>
      <c r="U4453">
        <v>-1</v>
      </c>
      <c r="V4453">
        <v>-1</v>
      </c>
      <c r="W4453" t="s">
        <v>29</v>
      </c>
      <c r="X4453" t="s">
        <v>383</v>
      </c>
      <c r="Y4453" t="s">
        <v>5864</v>
      </c>
      <c r="Z4453" t="s">
        <v>24</v>
      </c>
      <c r="AA4453" t="s">
        <v>24</v>
      </c>
      <c r="AB4453" t="s">
        <v>24</v>
      </c>
      <c r="AC4453" t="b">
        <v>1</v>
      </c>
      <c r="AD4453" t="s">
        <v>14803</v>
      </c>
    </row>
    <row r="4454" spans="1:30" x14ac:dyDescent="0.25">
      <c r="A4454" t="s">
        <v>5861</v>
      </c>
      <c r="B4454">
        <v>7</v>
      </c>
      <c r="C4454" t="s">
        <v>24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1318</v>
      </c>
      <c r="K4454" t="s">
        <v>5867</v>
      </c>
      <c r="L4454" t="s">
        <v>5868</v>
      </c>
      <c r="M4454">
        <v>-1.4275</v>
      </c>
      <c r="N4454" t="s">
        <v>27</v>
      </c>
      <c r="O4454" t="s">
        <v>1319</v>
      </c>
      <c r="P4454">
        <v>0.54894361009799997</v>
      </c>
      <c r="Q4454" t="s">
        <v>754</v>
      </c>
      <c r="R4454" t="s">
        <v>35</v>
      </c>
      <c r="S4454" t="s">
        <v>27</v>
      </c>
      <c r="T4454">
        <v>-1</v>
      </c>
      <c r="U4454">
        <v>0</v>
      </c>
      <c r="V4454">
        <v>0</v>
      </c>
      <c r="W4454" t="s">
        <v>29</v>
      </c>
      <c r="X4454" t="s">
        <v>27</v>
      </c>
      <c r="Y4454" t="s">
        <v>5864</v>
      </c>
      <c r="Z4454" t="s">
        <v>24</v>
      </c>
      <c r="AA4454" t="s">
        <v>24</v>
      </c>
      <c r="AB4454" t="s">
        <v>24</v>
      </c>
      <c r="AC4454" t="b">
        <v>1</v>
      </c>
      <c r="AD4454" t="s">
        <v>14803</v>
      </c>
    </row>
    <row r="4455" spans="1:30" x14ac:dyDescent="0.25">
      <c r="A4455" t="s">
        <v>5861</v>
      </c>
      <c r="B4455">
        <v>8</v>
      </c>
      <c r="C4455" t="s">
        <v>24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1318</v>
      </c>
      <c r="K4455" t="s">
        <v>379</v>
      </c>
      <c r="L4455" t="s">
        <v>167</v>
      </c>
      <c r="M4455">
        <v>-1.0976870000000001</v>
      </c>
      <c r="N4455" t="s">
        <v>27</v>
      </c>
      <c r="O4455" t="s">
        <v>1319</v>
      </c>
      <c r="P4455">
        <v>0.807063073508</v>
      </c>
      <c r="Q4455" t="s">
        <v>754</v>
      </c>
      <c r="R4455" t="s">
        <v>35</v>
      </c>
      <c r="S4455" t="s">
        <v>27</v>
      </c>
      <c r="T4455">
        <v>-1</v>
      </c>
      <c r="U4455">
        <v>0</v>
      </c>
      <c r="V4455">
        <v>0</v>
      </c>
      <c r="W4455" t="s">
        <v>29</v>
      </c>
      <c r="X4455" t="s">
        <v>27</v>
      </c>
      <c r="Y4455" t="s">
        <v>5864</v>
      </c>
      <c r="Z4455" t="s">
        <v>24</v>
      </c>
      <c r="AA4455" t="s">
        <v>24</v>
      </c>
      <c r="AB4455" t="s">
        <v>24</v>
      </c>
      <c r="AC4455" t="b">
        <v>1</v>
      </c>
      <c r="AD4455" t="s">
        <v>14803</v>
      </c>
    </row>
    <row r="4456" spans="1:30" x14ac:dyDescent="0.25">
      <c r="A4456" t="s">
        <v>5861</v>
      </c>
      <c r="B4456">
        <v>9</v>
      </c>
      <c r="C4456" t="s">
        <v>24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1947</v>
      </c>
      <c r="K4456" t="s">
        <v>240</v>
      </c>
      <c r="L4456" t="s">
        <v>240</v>
      </c>
      <c r="M4456">
        <v>-7.9719999999999999E-3</v>
      </c>
      <c r="N4456" t="s">
        <v>241</v>
      </c>
      <c r="O4456" t="s">
        <v>1948</v>
      </c>
      <c r="P4456">
        <v>0.98176578245599999</v>
      </c>
      <c r="Q4456" t="s">
        <v>754</v>
      </c>
      <c r="R4456" t="s">
        <v>35</v>
      </c>
      <c r="S4456" t="s">
        <v>27</v>
      </c>
      <c r="T4456">
        <v>-1</v>
      </c>
      <c r="U4456">
        <v>0</v>
      </c>
      <c r="V4456">
        <v>0</v>
      </c>
      <c r="W4456" t="s">
        <v>29</v>
      </c>
      <c r="X4456" t="s">
        <v>27</v>
      </c>
      <c r="Y4456" t="s">
        <v>5864</v>
      </c>
      <c r="Z4456" t="s">
        <v>24</v>
      </c>
      <c r="AA4456" t="s">
        <v>129</v>
      </c>
      <c r="AB4456" t="s">
        <v>24</v>
      </c>
      <c r="AC4456" t="b">
        <v>0</v>
      </c>
    </row>
    <row r="4457" spans="1:30" x14ac:dyDescent="0.25">
      <c r="A4457" t="s">
        <v>5861</v>
      </c>
      <c r="B4457">
        <v>10</v>
      </c>
      <c r="C4457" t="s">
        <v>24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5869</v>
      </c>
      <c r="K4457" t="s">
        <v>213</v>
      </c>
      <c r="L4457" t="s">
        <v>213</v>
      </c>
      <c r="M4457">
        <v>-2.9302999999999999E-2</v>
      </c>
      <c r="N4457" t="s">
        <v>27</v>
      </c>
      <c r="O4457" t="s">
        <v>5870</v>
      </c>
      <c r="P4457">
        <v>0.383946436063</v>
      </c>
      <c r="Q4457" t="s">
        <v>754</v>
      </c>
      <c r="R4457" t="s">
        <v>35</v>
      </c>
      <c r="S4457" t="s">
        <v>27</v>
      </c>
      <c r="T4457">
        <v>-1</v>
      </c>
      <c r="U4457">
        <v>0</v>
      </c>
      <c r="V4457">
        <v>0</v>
      </c>
      <c r="W4457" t="s">
        <v>29</v>
      </c>
      <c r="X4457" t="s">
        <v>27</v>
      </c>
      <c r="Y4457" t="s">
        <v>5864</v>
      </c>
      <c r="Z4457" t="s">
        <v>24</v>
      </c>
      <c r="AA4457" t="s">
        <v>24</v>
      </c>
      <c r="AB4457" t="s">
        <v>24</v>
      </c>
      <c r="AC4457" t="b">
        <v>0</v>
      </c>
    </row>
    <row r="4458" spans="1:30" x14ac:dyDescent="0.25">
      <c r="A4458" t="s">
        <v>5861</v>
      </c>
      <c r="B4458">
        <v>11</v>
      </c>
      <c r="C4458" t="s">
        <v>24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1318</v>
      </c>
      <c r="K4458" t="s">
        <v>379</v>
      </c>
      <c r="L4458" t="s">
        <v>379</v>
      </c>
      <c r="M4458">
        <v>-1.1849999999999999E-2</v>
      </c>
      <c r="N4458" t="s">
        <v>388</v>
      </c>
      <c r="O4458" t="s">
        <v>1319</v>
      </c>
      <c r="P4458">
        <v>0.97668130079000004</v>
      </c>
      <c r="Q4458" t="s">
        <v>754</v>
      </c>
      <c r="R4458" t="s">
        <v>35</v>
      </c>
      <c r="S4458" t="s">
        <v>27</v>
      </c>
      <c r="T4458">
        <v>0</v>
      </c>
      <c r="U4458">
        <v>-1</v>
      </c>
      <c r="V4458">
        <v>0</v>
      </c>
      <c r="W4458" t="s">
        <v>35</v>
      </c>
      <c r="X4458" t="s">
        <v>27</v>
      </c>
      <c r="Y4458" t="s">
        <v>5864</v>
      </c>
      <c r="Z4458" t="s">
        <v>24</v>
      </c>
      <c r="AA4458" t="s">
        <v>129</v>
      </c>
      <c r="AB4458" t="s">
        <v>129</v>
      </c>
      <c r="AC4458" t="b">
        <v>1</v>
      </c>
    </row>
    <row r="4459" spans="1:30" x14ac:dyDescent="0.25">
      <c r="A4459" t="s">
        <v>5861</v>
      </c>
      <c r="B4459">
        <v>12</v>
      </c>
      <c r="C4459" t="s">
        <v>24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295</v>
      </c>
      <c r="K4459" t="s">
        <v>313</v>
      </c>
      <c r="L4459" t="s">
        <v>313</v>
      </c>
      <c r="M4459">
        <v>-0.19651199999999999</v>
      </c>
      <c r="N4459" t="s">
        <v>47</v>
      </c>
      <c r="O4459" t="s">
        <v>297</v>
      </c>
      <c r="P4459">
        <v>0.93222021633899999</v>
      </c>
      <c r="Q4459" t="s">
        <v>754</v>
      </c>
      <c r="R4459" t="s">
        <v>35</v>
      </c>
      <c r="S4459" t="s">
        <v>128</v>
      </c>
      <c r="T4459">
        <v>0</v>
      </c>
      <c r="U4459">
        <v>0</v>
      </c>
      <c r="V4459">
        <v>0</v>
      </c>
      <c r="W4459" t="s">
        <v>29</v>
      </c>
      <c r="X4459" t="s">
        <v>27</v>
      </c>
      <c r="Y4459" t="s">
        <v>5864</v>
      </c>
      <c r="Z4459" t="s">
        <v>24</v>
      </c>
      <c r="AA4459" t="s">
        <v>24</v>
      </c>
      <c r="AB4459" t="s">
        <v>24</v>
      </c>
      <c r="AC4459" t="b">
        <v>0</v>
      </c>
    </row>
    <row r="4460" spans="1:30" x14ac:dyDescent="0.25">
      <c r="A4460" t="s">
        <v>5861</v>
      </c>
      <c r="B4460">
        <v>13</v>
      </c>
      <c r="C4460" t="s">
        <v>24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394</v>
      </c>
      <c r="K4460" t="s">
        <v>51</v>
      </c>
      <c r="L4460" t="s">
        <v>51</v>
      </c>
      <c r="M4460">
        <v>-1.456E-3</v>
      </c>
      <c r="N4460" t="s">
        <v>52</v>
      </c>
      <c r="O4460" t="s">
        <v>395</v>
      </c>
      <c r="P4460">
        <v>0.92145934659200002</v>
      </c>
      <c r="Q4460" t="s">
        <v>754</v>
      </c>
      <c r="R4460" t="s">
        <v>35</v>
      </c>
      <c r="S4460" t="s">
        <v>54</v>
      </c>
      <c r="T4460">
        <v>0</v>
      </c>
      <c r="U4460">
        <v>0</v>
      </c>
      <c r="V4460">
        <v>0</v>
      </c>
      <c r="W4460" t="s">
        <v>29</v>
      </c>
      <c r="X4460" t="s">
        <v>27</v>
      </c>
      <c r="Y4460" t="s">
        <v>5864</v>
      </c>
      <c r="Z4460" t="s">
        <v>24</v>
      </c>
      <c r="AA4460" t="s">
        <v>24</v>
      </c>
      <c r="AB4460" t="s">
        <v>24</v>
      </c>
      <c r="AC4460" t="b">
        <v>0</v>
      </c>
    </row>
    <row r="4461" spans="1:30" x14ac:dyDescent="0.25">
      <c r="A4461" t="s">
        <v>5861</v>
      </c>
      <c r="B4461">
        <v>14</v>
      </c>
      <c r="C4461" t="s">
        <v>24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391</v>
      </c>
      <c r="K4461" t="s">
        <v>171</v>
      </c>
      <c r="L4461" t="s">
        <v>171</v>
      </c>
      <c r="M4461">
        <v>-0.32449699999999998</v>
      </c>
      <c r="N4461" t="s">
        <v>57</v>
      </c>
      <c r="O4461" t="s">
        <v>393</v>
      </c>
      <c r="P4461">
        <v>1</v>
      </c>
      <c r="Q4461" t="s">
        <v>754</v>
      </c>
      <c r="R4461" t="s">
        <v>59</v>
      </c>
      <c r="S4461" t="s">
        <v>27</v>
      </c>
      <c r="T4461">
        <v>0</v>
      </c>
      <c r="U4461">
        <v>0</v>
      </c>
      <c r="V4461">
        <v>0</v>
      </c>
      <c r="W4461" t="s">
        <v>59</v>
      </c>
      <c r="X4461" t="s">
        <v>27</v>
      </c>
      <c r="Y4461" t="s">
        <v>5864</v>
      </c>
      <c r="Z4461" t="s">
        <v>24</v>
      </c>
      <c r="AA4461" t="s">
        <v>24</v>
      </c>
      <c r="AB4461" t="s">
        <v>24</v>
      </c>
      <c r="AC4461" t="b">
        <v>0</v>
      </c>
    </row>
    <row r="4462" spans="1:30" x14ac:dyDescent="0.25">
      <c r="A4462" t="s">
        <v>5871</v>
      </c>
      <c r="B4462">
        <v>0</v>
      </c>
      <c r="C4462" t="s">
        <v>24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25</v>
      </c>
      <c r="K4462" t="s">
        <v>5872</v>
      </c>
      <c r="L4462" t="s">
        <v>5873</v>
      </c>
      <c r="M4462">
        <v>-1.8930119999999999</v>
      </c>
      <c r="N4462" t="s">
        <v>510</v>
      </c>
      <c r="O4462" t="s">
        <v>28</v>
      </c>
      <c r="P4462">
        <v>0.57162411028899995</v>
      </c>
      <c r="Q4462" t="s">
        <v>511</v>
      </c>
      <c r="R4462" t="s">
        <v>35</v>
      </c>
      <c r="S4462" t="s">
        <v>27</v>
      </c>
      <c r="T4462">
        <v>0</v>
      </c>
      <c r="U4462">
        <v>0</v>
      </c>
      <c r="V4462">
        <v>0</v>
      </c>
      <c r="W4462" t="s">
        <v>35</v>
      </c>
      <c r="X4462" t="s">
        <v>511</v>
      </c>
      <c r="Y4462" t="s">
        <v>511</v>
      </c>
      <c r="Z4462" t="s">
        <v>129</v>
      </c>
      <c r="AA4462" t="s">
        <v>129</v>
      </c>
      <c r="AB4462" t="s">
        <v>129</v>
      </c>
      <c r="AC4462" t="b">
        <v>1</v>
      </c>
    </row>
    <row r="4463" spans="1:30" x14ac:dyDescent="0.25">
      <c r="A4463" t="s">
        <v>5871</v>
      </c>
      <c r="B4463">
        <v>1</v>
      </c>
      <c r="C4463" t="s">
        <v>129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2779</v>
      </c>
      <c r="K4463" t="s">
        <v>5874</v>
      </c>
      <c r="L4463" t="s">
        <v>5875</v>
      </c>
      <c r="M4463">
        <v>-2.5008180000000002</v>
      </c>
      <c r="N4463" t="s">
        <v>152</v>
      </c>
      <c r="O4463" t="s">
        <v>2781</v>
      </c>
      <c r="P4463">
        <v>0.52523904165599999</v>
      </c>
      <c r="Q4463" t="s">
        <v>511</v>
      </c>
      <c r="R4463" t="s">
        <v>35</v>
      </c>
      <c r="S4463" t="s">
        <v>27</v>
      </c>
      <c r="T4463">
        <v>0</v>
      </c>
      <c r="U4463">
        <v>1</v>
      </c>
      <c r="V4463">
        <v>0</v>
      </c>
      <c r="W4463" t="s">
        <v>35</v>
      </c>
      <c r="X4463" t="s">
        <v>27</v>
      </c>
      <c r="Y4463" t="s">
        <v>511</v>
      </c>
      <c r="Z4463" t="s">
        <v>129</v>
      </c>
      <c r="AA4463" t="s">
        <v>129</v>
      </c>
      <c r="AB4463" t="s">
        <v>129</v>
      </c>
      <c r="AC4463" t="b">
        <v>1</v>
      </c>
    </row>
    <row r="4464" spans="1:30" x14ac:dyDescent="0.25">
      <c r="A4464" t="s">
        <v>5871</v>
      </c>
      <c r="B4464">
        <v>2</v>
      </c>
      <c r="C4464" t="s">
        <v>129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30</v>
      </c>
      <c r="K4464" t="s">
        <v>252</v>
      </c>
      <c r="L4464" t="s">
        <v>253</v>
      </c>
      <c r="M4464">
        <v>-7.3590000000000001E-3</v>
      </c>
      <c r="N4464" t="s">
        <v>75</v>
      </c>
      <c r="O4464" t="s">
        <v>33</v>
      </c>
      <c r="P4464">
        <v>1</v>
      </c>
      <c r="Q4464" t="s">
        <v>588</v>
      </c>
      <c r="R4464" t="s">
        <v>35</v>
      </c>
      <c r="S4464" t="s">
        <v>27</v>
      </c>
      <c r="T4464">
        <v>0</v>
      </c>
      <c r="U4464">
        <v>0</v>
      </c>
      <c r="V4464">
        <v>0</v>
      </c>
      <c r="W4464" t="s">
        <v>35</v>
      </c>
      <c r="X4464" t="s">
        <v>863</v>
      </c>
      <c r="Y4464" t="s">
        <v>588</v>
      </c>
      <c r="Z4464" t="s">
        <v>129</v>
      </c>
      <c r="AA4464" t="s">
        <v>129</v>
      </c>
      <c r="AB4464" t="s">
        <v>24</v>
      </c>
      <c r="AC4464" t="b">
        <v>0</v>
      </c>
    </row>
    <row r="4465" spans="1:29" x14ac:dyDescent="0.25">
      <c r="A4465" t="s">
        <v>5871</v>
      </c>
      <c r="B4465">
        <v>3</v>
      </c>
      <c r="C4465" t="s">
        <v>24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1251</v>
      </c>
      <c r="K4465" t="s">
        <v>4228</v>
      </c>
      <c r="L4465" t="s">
        <v>4228</v>
      </c>
      <c r="M4465">
        <v>-0.16159799999999999</v>
      </c>
      <c r="N4465" t="s">
        <v>47</v>
      </c>
      <c r="O4465" t="s">
        <v>1252</v>
      </c>
      <c r="P4465">
        <v>0.85359145958799998</v>
      </c>
      <c r="Q4465" t="s">
        <v>588</v>
      </c>
      <c r="R4465" t="s">
        <v>35</v>
      </c>
      <c r="S4465" t="s">
        <v>49</v>
      </c>
      <c r="T4465">
        <v>0</v>
      </c>
      <c r="U4465">
        <v>1</v>
      </c>
      <c r="V4465">
        <v>1</v>
      </c>
      <c r="W4465" t="s">
        <v>29</v>
      </c>
      <c r="X4465" t="s">
        <v>27</v>
      </c>
      <c r="Y4465" t="s">
        <v>588</v>
      </c>
      <c r="Z4465" t="s">
        <v>129</v>
      </c>
      <c r="AA4465" t="s">
        <v>129</v>
      </c>
      <c r="AB4465" t="s">
        <v>24</v>
      </c>
      <c r="AC4465" t="b">
        <v>0</v>
      </c>
    </row>
    <row r="4466" spans="1:29" x14ac:dyDescent="0.25">
      <c r="A4466" t="s">
        <v>5871</v>
      </c>
      <c r="B4466">
        <v>4</v>
      </c>
      <c r="C4466" t="s">
        <v>129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503</v>
      </c>
      <c r="K4466" t="s">
        <v>5876</v>
      </c>
      <c r="L4466" t="s">
        <v>5877</v>
      </c>
      <c r="M4466">
        <v>-0.63325399999999998</v>
      </c>
      <c r="N4466" t="s">
        <v>52</v>
      </c>
      <c r="O4466" t="s">
        <v>504</v>
      </c>
      <c r="P4466">
        <v>0.953354877948</v>
      </c>
      <c r="Q4466" t="s">
        <v>588</v>
      </c>
      <c r="R4466" t="s">
        <v>35</v>
      </c>
      <c r="S4466" t="s">
        <v>54</v>
      </c>
      <c r="T4466">
        <v>0</v>
      </c>
      <c r="U4466">
        <v>1</v>
      </c>
      <c r="V4466">
        <v>0</v>
      </c>
      <c r="W4466" t="s">
        <v>29</v>
      </c>
      <c r="X4466" t="s">
        <v>27</v>
      </c>
      <c r="Y4466" t="s">
        <v>588</v>
      </c>
      <c r="Z4466" t="s">
        <v>129</v>
      </c>
      <c r="AA4466" t="s">
        <v>24</v>
      </c>
      <c r="AB4466" t="s">
        <v>24</v>
      </c>
      <c r="AC4466" t="b">
        <v>0</v>
      </c>
    </row>
    <row r="4467" spans="1:29" x14ac:dyDescent="0.25">
      <c r="A4467" t="s">
        <v>5871</v>
      </c>
      <c r="B4467">
        <v>5</v>
      </c>
      <c r="C4467" t="s">
        <v>24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505</v>
      </c>
      <c r="K4467" t="s">
        <v>5878</v>
      </c>
      <c r="L4467" t="s">
        <v>5879</v>
      </c>
      <c r="M4467">
        <v>-2.4174389999999999</v>
      </c>
      <c r="N4467" t="s">
        <v>57</v>
      </c>
      <c r="O4467" t="s">
        <v>506</v>
      </c>
      <c r="P4467">
        <v>0.92285320423700001</v>
      </c>
      <c r="Q4467" t="s">
        <v>588</v>
      </c>
      <c r="R4467" t="s">
        <v>59</v>
      </c>
      <c r="S4467" t="s">
        <v>27</v>
      </c>
      <c r="T4467">
        <v>0</v>
      </c>
      <c r="U4467">
        <v>0</v>
      </c>
      <c r="V4467">
        <v>0</v>
      </c>
      <c r="W4467" t="s">
        <v>59</v>
      </c>
      <c r="X4467" t="s">
        <v>27</v>
      </c>
      <c r="Y4467" t="s">
        <v>588</v>
      </c>
      <c r="Z4467" t="s">
        <v>129</v>
      </c>
      <c r="AA4467" t="s">
        <v>24</v>
      </c>
      <c r="AB4467" t="s">
        <v>24</v>
      </c>
      <c r="AC4467" t="b">
        <v>0</v>
      </c>
    </row>
    <row r="4468" spans="1:29" x14ac:dyDescent="0.25">
      <c r="A4468" t="s">
        <v>5880</v>
      </c>
      <c r="B4468">
        <v>0</v>
      </c>
      <c r="C4468" t="s">
        <v>24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25</v>
      </c>
      <c r="K4468" t="s">
        <v>5881</v>
      </c>
      <c r="L4468" t="s">
        <v>5882</v>
      </c>
      <c r="M4468">
        <v>-1.230648</v>
      </c>
      <c r="N4468" t="s">
        <v>5883</v>
      </c>
      <c r="O4468" t="s">
        <v>28</v>
      </c>
      <c r="P4468">
        <v>0.94850239556600002</v>
      </c>
      <c r="Q4468" t="s">
        <v>5884</v>
      </c>
      <c r="R4468" t="s">
        <v>35</v>
      </c>
      <c r="S4468" t="s">
        <v>27</v>
      </c>
      <c r="T4468">
        <v>0</v>
      </c>
      <c r="U4468">
        <v>0</v>
      </c>
      <c r="V4468">
        <v>0</v>
      </c>
      <c r="W4468" t="s">
        <v>35</v>
      </c>
      <c r="X4468" t="s">
        <v>5884</v>
      </c>
      <c r="Y4468" t="s">
        <v>5884</v>
      </c>
      <c r="Z4468" t="s">
        <v>129</v>
      </c>
      <c r="AA4468" t="s">
        <v>129</v>
      </c>
      <c r="AB4468" t="s">
        <v>129</v>
      </c>
      <c r="AC4468" t="b">
        <v>1</v>
      </c>
    </row>
    <row r="4469" spans="1:29" x14ac:dyDescent="0.25">
      <c r="A4469" t="s">
        <v>5880</v>
      </c>
      <c r="B4469">
        <v>1</v>
      </c>
      <c r="C4469" t="s">
        <v>24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5885</v>
      </c>
      <c r="K4469" t="s">
        <v>5886</v>
      </c>
      <c r="L4469" t="s">
        <v>5887</v>
      </c>
      <c r="M4469">
        <v>-0.81535899999999994</v>
      </c>
      <c r="N4469" t="s">
        <v>5888</v>
      </c>
      <c r="O4469" t="s">
        <v>5889</v>
      </c>
      <c r="P4469">
        <v>0.82657600897100003</v>
      </c>
      <c r="Q4469" t="s">
        <v>366</v>
      </c>
      <c r="R4469" t="s">
        <v>35</v>
      </c>
      <c r="S4469" t="s">
        <v>27</v>
      </c>
      <c r="T4469">
        <v>0</v>
      </c>
      <c r="U4469">
        <v>2</v>
      </c>
      <c r="V4469">
        <v>0</v>
      </c>
      <c r="W4469" t="s">
        <v>35</v>
      </c>
      <c r="X4469" t="s">
        <v>364</v>
      </c>
      <c r="Y4469" t="s">
        <v>366</v>
      </c>
      <c r="Z4469" t="s">
        <v>129</v>
      </c>
      <c r="AA4469" t="s">
        <v>129</v>
      </c>
      <c r="AB4469" t="s">
        <v>129</v>
      </c>
      <c r="AC4469" t="b">
        <v>1</v>
      </c>
    </row>
    <row r="4470" spans="1:29" x14ac:dyDescent="0.25">
      <c r="A4470" t="s">
        <v>5880</v>
      </c>
      <c r="B4470">
        <v>2</v>
      </c>
      <c r="C4470" t="s">
        <v>24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1497</v>
      </c>
      <c r="K4470" t="s">
        <v>3253</v>
      </c>
      <c r="L4470" t="s">
        <v>3253</v>
      </c>
      <c r="M4470">
        <v>-0.23048199999999999</v>
      </c>
      <c r="N4470" t="s">
        <v>52</v>
      </c>
      <c r="O4470" t="s">
        <v>368</v>
      </c>
      <c r="P4470">
        <v>0.93624441019500004</v>
      </c>
      <c r="Q4470" t="s">
        <v>366</v>
      </c>
      <c r="R4470" t="s">
        <v>35</v>
      </c>
      <c r="S4470" t="s">
        <v>54</v>
      </c>
      <c r="T4470">
        <v>0</v>
      </c>
      <c r="U4470">
        <v>0</v>
      </c>
      <c r="V4470">
        <v>0</v>
      </c>
      <c r="W4470" t="s">
        <v>29</v>
      </c>
      <c r="X4470" t="s">
        <v>27</v>
      </c>
      <c r="Y4470" t="s">
        <v>366</v>
      </c>
      <c r="Z4470" t="s">
        <v>129</v>
      </c>
      <c r="AA4470" t="s">
        <v>24</v>
      </c>
      <c r="AB4470" t="s">
        <v>24</v>
      </c>
      <c r="AC4470" t="b">
        <v>0</v>
      </c>
    </row>
    <row r="4471" spans="1:29" x14ac:dyDescent="0.25">
      <c r="A4471" t="s">
        <v>5880</v>
      </c>
      <c r="B4471">
        <v>3</v>
      </c>
      <c r="C4471" t="s">
        <v>24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371</v>
      </c>
      <c r="K4471" t="s">
        <v>171</v>
      </c>
      <c r="L4471" t="s">
        <v>171</v>
      </c>
      <c r="M4471">
        <v>-0.89143099999999997</v>
      </c>
      <c r="N4471" t="s">
        <v>57</v>
      </c>
      <c r="O4471" t="s">
        <v>372</v>
      </c>
      <c r="P4471">
        <v>1</v>
      </c>
      <c r="Q4471" t="s">
        <v>366</v>
      </c>
      <c r="R4471" t="s">
        <v>59</v>
      </c>
      <c r="S4471" t="s">
        <v>27</v>
      </c>
      <c r="T4471">
        <v>0</v>
      </c>
      <c r="U4471">
        <v>0</v>
      </c>
      <c r="V4471">
        <v>0</v>
      </c>
      <c r="W4471" t="s">
        <v>59</v>
      </c>
      <c r="X4471" t="s">
        <v>27</v>
      </c>
      <c r="Y4471" t="s">
        <v>366</v>
      </c>
      <c r="Z4471" t="s">
        <v>129</v>
      </c>
      <c r="AA4471" t="s">
        <v>24</v>
      </c>
      <c r="AB4471" t="s">
        <v>24</v>
      </c>
      <c r="AC4471" t="b">
        <v>0</v>
      </c>
    </row>
    <row r="4472" spans="1:29" x14ac:dyDescent="0.25">
      <c r="A4472" t="s">
        <v>5890</v>
      </c>
      <c r="B4472">
        <v>0</v>
      </c>
      <c r="C4472" t="s">
        <v>24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25</v>
      </c>
      <c r="K4472" t="s">
        <v>5891</v>
      </c>
      <c r="L4472" t="s">
        <v>5892</v>
      </c>
      <c r="M4472">
        <v>-5.3185000000000003E-2</v>
      </c>
      <c r="N4472" t="s">
        <v>5893</v>
      </c>
      <c r="O4472" t="s">
        <v>28</v>
      </c>
      <c r="P4472">
        <v>0.98150861103700004</v>
      </c>
      <c r="Q4472" t="s">
        <v>5894</v>
      </c>
      <c r="R4472" t="s">
        <v>35</v>
      </c>
      <c r="S4472" t="s">
        <v>27</v>
      </c>
      <c r="T4472">
        <v>0</v>
      </c>
      <c r="U4472">
        <v>0</v>
      </c>
      <c r="V4472">
        <v>0</v>
      </c>
      <c r="W4472" t="s">
        <v>35</v>
      </c>
      <c r="X4472" t="s">
        <v>5894</v>
      </c>
      <c r="Y4472" t="s">
        <v>5894</v>
      </c>
      <c r="Z4472" t="s">
        <v>129</v>
      </c>
      <c r="AA4472" t="s">
        <v>129</v>
      </c>
      <c r="AB4472" t="s">
        <v>129</v>
      </c>
      <c r="AC4472" t="b">
        <v>1</v>
      </c>
    </row>
    <row r="4473" spans="1:29" x14ac:dyDescent="0.25">
      <c r="A4473" t="s">
        <v>5890</v>
      </c>
      <c r="B4473">
        <v>1</v>
      </c>
      <c r="C4473" t="s">
        <v>24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5895</v>
      </c>
      <c r="K4473" t="s">
        <v>5896</v>
      </c>
      <c r="L4473" t="s">
        <v>5896</v>
      </c>
      <c r="M4473">
        <v>-0.43558400000000003</v>
      </c>
      <c r="N4473" t="s">
        <v>115</v>
      </c>
      <c r="O4473" t="s">
        <v>5897</v>
      </c>
      <c r="P4473">
        <v>0.80068595319900004</v>
      </c>
      <c r="Q4473" t="s">
        <v>1901</v>
      </c>
      <c r="R4473" t="s">
        <v>35</v>
      </c>
      <c r="S4473" t="s">
        <v>27</v>
      </c>
      <c r="T4473">
        <v>3</v>
      </c>
      <c r="U4473">
        <v>3</v>
      </c>
      <c r="V4473">
        <v>3</v>
      </c>
      <c r="W4473" t="s">
        <v>29</v>
      </c>
      <c r="X4473" t="s">
        <v>2805</v>
      </c>
      <c r="Y4473" t="s">
        <v>1901</v>
      </c>
      <c r="Z4473" t="s">
        <v>129</v>
      </c>
      <c r="AA4473" t="s">
        <v>129</v>
      </c>
      <c r="AB4473" t="s">
        <v>129</v>
      </c>
      <c r="AC4473" t="b">
        <v>1</v>
      </c>
    </row>
    <row r="4474" spans="1:29" x14ac:dyDescent="0.25">
      <c r="A4474" t="s">
        <v>5890</v>
      </c>
      <c r="B4474">
        <v>2</v>
      </c>
      <c r="C4474" t="s">
        <v>24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1902</v>
      </c>
      <c r="K4474" t="s">
        <v>581</v>
      </c>
      <c r="L4474" t="s">
        <v>581</v>
      </c>
      <c r="M4474">
        <v>-0.16925899999999999</v>
      </c>
      <c r="N4474" t="s">
        <v>52</v>
      </c>
      <c r="O4474" t="s">
        <v>1904</v>
      </c>
      <c r="P4474">
        <v>1</v>
      </c>
      <c r="Q4474" t="s">
        <v>1901</v>
      </c>
      <c r="R4474" t="s">
        <v>35</v>
      </c>
      <c r="S4474" t="s">
        <v>54</v>
      </c>
      <c r="T4474">
        <v>0</v>
      </c>
      <c r="U4474">
        <v>0</v>
      </c>
      <c r="V4474">
        <v>0</v>
      </c>
      <c r="W4474" t="s">
        <v>29</v>
      </c>
      <c r="X4474" t="s">
        <v>27</v>
      </c>
      <c r="Y4474" t="s">
        <v>1901</v>
      </c>
      <c r="Z4474" t="s">
        <v>129</v>
      </c>
      <c r="AA4474" t="s">
        <v>24</v>
      </c>
      <c r="AB4474" t="s">
        <v>24</v>
      </c>
      <c r="AC4474" t="b">
        <v>0</v>
      </c>
    </row>
    <row r="4475" spans="1:29" x14ac:dyDescent="0.25">
      <c r="A4475" t="s">
        <v>5890</v>
      </c>
      <c r="B4475">
        <v>3</v>
      </c>
      <c r="C4475" t="s">
        <v>24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1909</v>
      </c>
      <c r="K4475" t="s">
        <v>2309</v>
      </c>
      <c r="L4475" t="s">
        <v>2309</v>
      </c>
      <c r="M4475">
        <v>-1.1132E-2</v>
      </c>
      <c r="N4475" t="s">
        <v>538</v>
      </c>
      <c r="O4475" t="s">
        <v>1910</v>
      </c>
      <c r="P4475">
        <v>1</v>
      </c>
      <c r="Q4475" t="s">
        <v>1901</v>
      </c>
      <c r="R4475" t="s">
        <v>35</v>
      </c>
      <c r="S4475" t="s">
        <v>540</v>
      </c>
      <c r="T4475">
        <v>0</v>
      </c>
      <c r="U4475">
        <v>0</v>
      </c>
      <c r="V4475">
        <v>0</v>
      </c>
      <c r="W4475" t="s">
        <v>29</v>
      </c>
      <c r="X4475" t="s">
        <v>27</v>
      </c>
      <c r="Y4475" t="s">
        <v>1901</v>
      </c>
      <c r="Z4475" t="s">
        <v>129</v>
      </c>
      <c r="AA4475" t="s">
        <v>24</v>
      </c>
      <c r="AB4475" t="s">
        <v>24</v>
      </c>
      <c r="AC4475" t="b">
        <v>0</v>
      </c>
    </row>
    <row r="4476" spans="1:29" x14ac:dyDescent="0.25">
      <c r="A4476" t="s">
        <v>5890</v>
      </c>
      <c r="B4476">
        <v>4</v>
      </c>
      <c r="C4476" t="s">
        <v>24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2758</v>
      </c>
      <c r="K4476" t="s">
        <v>56</v>
      </c>
      <c r="L4476" t="s">
        <v>171</v>
      </c>
      <c r="M4476">
        <v>-0.74637100000000001</v>
      </c>
      <c r="N4476" t="s">
        <v>57</v>
      </c>
      <c r="O4476" t="s">
        <v>2759</v>
      </c>
      <c r="P4476">
        <v>1</v>
      </c>
      <c r="Q4476" t="s">
        <v>1901</v>
      </c>
      <c r="R4476" t="s">
        <v>59</v>
      </c>
      <c r="S4476" t="s">
        <v>27</v>
      </c>
      <c r="T4476">
        <v>0</v>
      </c>
      <c r="U4476">
        <v>0</v>
      </c>
      <c r="V4476">
        <v>0</v>
      </c>
      <c r="W4476" t="s">
        <v>59</v>
      </c>
      <c r="X4476" t="s">
        <v>27</v>
      </c>
      <c r="Y4476" t="s">
        <v>1901</v>
      </c>
      <c r="Z4476" t="s">
        <v>129</v>
      </c>
      <c r="AA4476" t="s">
        <v>24</v>
      </c>
      <c r="AB4476" t="s">
        <v>24</v>
      </c>
      <c r="AC4476" t="b">
        <v>0</v>
      </c>
    </row>
    <row r="4477" spans="1:29" x14ac:dyDescent="0.25">
      <c r="A4477" t="s">
        <v>5898</v>
      </c>
      <c r="B4477">
        <v>0</v>
      </c>
      <c r="C4477" t="s">
        <v>24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25</v>
      </c>
      <c r="K4477" t="s">
        <v>5899</v>
      </c>
      <c r="L4477" t="s">
        <v>5900</v>
      </c>
      <c r="M4477">
        <v>-1.779153</v>
      </c>
      <c r="N4477" t="s">
        <v>5901</v>
      </c>
      <c r="O4477" t="s">
        <v>28</v>
      </c>
      <c r="P4477">
        <v>0.97006378950899996</v>
      </c>
      <c r="Q4477" t="s">
        <v>5902</v>
      </c>
      <c r="R4477" t="s">
        <v>35</v>
      </c>
      <c r="S4477" t="s">
        <v>27</v>
      </c>
      <c r="T4477">
        <v>0</v>
      </c>
      <c r="U4477">
        <v>0</v>
      </c>
      <c r="V4477">
        <v>0</v>
      </c>
      <c r="W4477" t="s">
        <v>35</v>
      </c>
      <c r="X4477" t="s">
        <v>5902</v>
      </c>
      <c r="Y4477" t="s">
        <v>5902</v>
      </c>
      <c r="Z4477" t="s">
        <v>129</v>
      </c>
      <c r="AA4477" t="s">
        <v>129</v>
      </c>
      <c r="AB4477" t="s">
        <v>129</v>
      </c>
      <c r="AC4477" t="b">
        <v>1</v>
      </c>
    </row>
    <row r="4478" spans="1:29" x14ac:dyDescent="0.25">
      <c r="A4478" t="s">
        <v>5898</v>
      </c>
      <c r="B4478">
        <v>1</v>
      </c>
      <c r="C4478" t="s">
        <v>129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2266</v>
      </c>
      <c r="K4478" t="s">
        <v>4376</v>
      </c>
      <c r="L4478" t="s">
        <v>5903</v>
      </c>
      <c r="M4478">
        <v>-1.209822</v>
      </c>
      <c r="N4478" t="s">
        <v>83</v>
      </c>
      <c r="O4478" t="s">
        <v>2268</v>
      </c>
      <c r="P4478">
        <v>0.78786246812100003</v>
      </c>
      <c r="Q4478" t="s">
        <v>774</v>
      </c>
      <c r="R4478" t="s">
        <v>41</v>
      </c>
      <c r="S4478" t="s">
        <v>27</v>
      </c>
      <c r="T4478">
        <v>0</v>
      </c>
      <c r="U4478">
        <v>2</v>
      </c>
      <c r="V4478">
        <v>2</v>
      </c>
      <c r="W4478" t="s">
        <v>41</v>
      </c>
      <c r="X4478" t="s">
        <v>999</v>
      </c>
      <c r="Y4478" t="s">
        <v>774</v>
      </c>
      <c r="Z4478" t="s">
        <v>129</v>
      </c>
      <c r="AA4478" t="s">
        <v>129</v>
      </c>
      <c r="AB4478" t="s">
        <v>24</v>
      </c>
      <c r="AC4478" t="b">
        <v>1</v>
      </c>
    </row>
    <row r="4479" spans="1:29" x14ac:dyDescent="0.25">
      <c r="A4479" t="s">
        <v>5898</v>
      </c>
      <c r="B4479">
        <v>2</v>
      </c>
      <c r="C4479" t="s">
        <v>24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2266</v>
      </c>
      <c r="K4479" t="s">
        <v>4376</v>
      </c>
      <c r="L4479" t="s">
        <v>4376</v>
      </c>
      <c r="M4479">
        <v>-0.52809499999999998</v>
      </c>
      <c r="N4479" t="s">
        <v>998</v>
      </c>
      <c r="O4479" t="s">
        <v>2268</v>
      </c>
      <c r="P4479">
        <v>0.64687237799999997</v>
      </c>
      <c r="Q4479" t="s">
        <v>774</v>
      </c>
      <c r="R4479" t="s">
        <v>41</v>
      </c>
      <c r="S4479" t="s">
        <v>27</v>
      </c>
      <c r="T4479">
        <v>0</v>
      </c>
      <c r="U4479">
        <v>1</v>
      </c>
      <c r="V4479">
        <v>0</v>
      </c>
      <c r="W4479" t="s">
        <v>41</v>
      </c>
      <c r="X4479" t="s">
        <v>27</v>
      </c>
      <c r="Y4479" t="s">
        <v>774</v>
      </c>
      <c r="Z4479" t="s">
        <v>129</v>
      </c>
      <c r="AA4479" t="s">
        <v>129</v>
      </c>
      <c r="AB4479" t="s">
        <v>129</v>
      </c>
      <c r="AC4479" t="b">
        <v>1</v>
      </c>
    </row>
    <row r="4480" spans="1:29" x14ac:dyDescent="0.25">
      <c r="A4480" t="s">
        <v>5898</v>
      </c>
      <c r="B4480">
        <v>3</v>
      </c>
      <c r="C4480" t="s">
        <v>129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5904</v>
      </c>
      <c r="K4480" t="s">
        <v>5905</v>
      </c>
      <c r="L4480" t="s">
        <v>5906</v>
      </c>
      <c r="M4480">
        <v>-1.121283</v>
      </c>
      <c r="N4480" t="s">
        <v>5907</v>
      </c>
      <c r="O4480" t="s">
        <v>3545</v>
      </c>
      <c r="P4480">
        <v>0.27885045233599998</v>
      </c>
      <c r="Q4480" t="s">
        <v>774</v>
      </c>
      <c r="R4480" t="s">
        <v>41</v>
      </c>
      <c r="S4480" t="s">
        <v>27</v>
      </c>
      <c r="T4480">
        <v>5</v>
      </c>
      <c r="U4480">
        <v>0</v>
      </c>
      <c r="V4480">
        <v>0</v>
      </c>
      <c r="W4480" t="s">
        <v>29</v>
      </c>
      <c r="X4480" t="s">
        <v>27</v>
      </c>
      <c r="Y4480" t="s">
        <v>774</v>
      </c>
      <c r="Z4480" t="s">
        <v>129</v>
      </c>
      <c r="AA4480" t="s">
        <v>24</v>
      </c>
      <c r="AB4480" t="s">
        <v>24</v>
      </c>
      <c r="AC4480" t="b">
        <v>1</v>
      </c>
    </row>
    <row r="4481" spans="1:29" x14ac:dyDescent="0.25">
      <c r="A4481" t="s">
        <v>5898</v>
      </c>
      <c r="B4481">
        <v>4</v>
      </c>
      <c r="C4481" t="s">
        <v>129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1158</v>
      </c>
      <c r="K4481" t="s">
        <v>5908</v>
      </c>
      <c r="L4481" t="s">
        <v>5909</v>
      </c>
      <c r="M4481">
        <v>-1.8429340000000001</v>
      </c>
      <c r="N4481" t="s">
        <v>5910</v>
      </c>
      <c r="O4481" t="s">
        <v>1159</v>
      </c>
      <c r="P4481">
        <v>0.77425618177800004</v>
      </c>
      <c r="Q4481" t="s">
        <v>774</v>
      </c>
      <c r="R4481" t="s">
        <v>35</v>
      </c>
      <c r="S4481" t="s">
        <v>27</v>
      </c>
      <c r="T4481">
        <v>0</v>
      </c>
      <c r="U4481">
        <v>3</v>
      </c>
      <c r="V4481">
        <v>0</v>
      </c>
      <c r="W4481" t="s">
        <v>35</v>
      </c>
      <c r="X4481" t="s">
        <v>27</v>
      </c>
      <c r="Y4481" t="s">
        <v>774</v>
      </c>
      <c r="Z4481" t="s">
        <v>129</v>
      </c>
      <c r="AA4481" t="s">
        <v>129</v>
      </c>
      <c r="AB4481" t="s">
        <v>129</v>
      </c>
      <c r="AC4481" t="b">
        <v>1</v>
      </c>
    </row>
    <row r="4482" spans="1:29" x14ac:dyDescent="0.25">
      <c r="A4482" t="s">
        <v>5898</v>
      </c>
      <c r="B4482">
        <v>5</v>
      </c>
      <c r="C4482" t="s">
        <v>129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4343</v>
      </c>
      <c r="K4482" t="s">
        <v>5911</v>
      </c>
      <c r="L4482" t="s">
        <v>5912</v>
      </c>
      <c r="M4482">
        <v>-0.117004</v>
      </c>
      <c r="N4482" t="s">
        <v>47</v>
      </c>
      <c r="O4482" t="s">
        <v>776</v>
      </c>
      <c r="P4482">
        <v>1</v>
      </c>
      <c r="Q4482" t="s">
        <v>774</v>
      </c>
      <c r="R4482" t="s">
        <v>35</v>
      </c>
      <c r="S4482" t="s">
        <v>128</v>
      </c>
      <c r="T4482">
        <v>0</v>
      </c>
      <c r="U4482">
        <v>0</v>
      </c>
      <c r="V4482">
        <v>0</v>
      </c>
      <c r="W4482" t="s">
        <v>29</v>
      </c>
      <c r="X4482" t="s">
        <v>27</v>
      </c>
      <c r="Y4482" t="s">
        <v>774</v>
      </c>
      <c r="Z4482" t="s">
        <v>129</v>
      </c>
      <c r="AA4482" t="s">
        <v>24</v>
      </c>
      <c r="AB4482" t="s">
        <v>24</v>
      </c>
      <c r="AC4482" t="b">
        <v>0</v>
      </c>
    </row>
    <row r="4483" spans="1:29" x14ac:dyDescent="0.25">
      <c r="A4483" t="s">
        <v>5898</v>
      </c>
      <c r="B4483">
        <v>6</v>
      </c>
      <c r="C4483" t="s">
        <v>129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777</v>
      </c>
      <c r="K4483" t="s">
        <v>1797</v>
      </c>
      <c r="L4483" t="s">
        <v>1797</v>
      </c>
      <c r="M4483">
        <v>-0.221495</v>
      </c>
      <c r="N4483" t="s">
        <v>52</v>
      </c>
      <c r="O4483" t="s">
        <v>778</v>
      </c>
      <c r="P4483">
        <v>0.97647880230600004</v>
      </c>
      <c r="Q4483" t="s">
        <v>774</v>
      </c>
      <c r="R4483" t="s">
        <v>35</v>
      </c>
      <c r="S4483" t="s">
        <v>54</v>
      </c>
      <c r="T4483">
        <v>0</v>
      </c>
      <c r="U4483">
        <v>0</v>
      </c>
      <c r="V4483">
        <v>0</v>
      </c>
      <c r="W4483" t="s">
        <v>29</v>
      </c>
      <c r="X4483" t="s">
        <v>27</v>
      </c>
      <c r="Y4483" t="s">
        <v>774</v>
      </c>
      <c r="Z4483" t="s">
        <v>129</v>
      </c>
      <c r="AA4483" t="s">
        <v>24</v>
      </c>
      <c r="AB4483" t="s">
        <v>24</v>
      </c>
      <c r="AC4483" t="b">
        <v>0</v>
      </c>
    </row>
    <row r="4484" spans="1:29" x14ac:dyDescent="0.25">
      <c r="A4484" t="s">
        <v>5898</v>
      </c>
      <c r="B4484">
        <v>7</v>
      </c>
      <c r="C4484" t="s">
        <v>24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779</v>
      </c>
      <c r="K4484" t="s">
        <v>4516</v>
      </c>
      <c r="L4484" t="s">
        <v>5913</v>
      </c>
      <c r="M4484">
        <v>-0.29256900000000002</v>
      </c>
      <c r="N4484" t="s">
        <v>538</v>
      </c>
      <c r="O4484" t="s">
        <v>781</v>
      </c>
      <c r="P4484">
        <v>0.938276736148</v>
      </c>
      <c r="Q4484" t="s">
        <v>774</v>
      </c>
      <c r="R4484" t="s">
        <v>35</v>
      </c>
      <c r="S4484" t="s">
        <v>540</v>
      </c>
      <c r="T4484">
        <v>0</v>
      </c>
      <c r="U4484">
        <v>0</v>
      </c>
      <c r="V4484">
        <v>0</v>
      </c>
      <c r="W4484" t="s">
        <v>29</v>
      </c>
      <c r="X4484" t="s">
        <v>27</v>
      </c>
      <c r="Y4484" t="s">
        <v>774</v>
      </c>
      <c r="Z4484" t="s">
        <v>129</v>
      </c>
      <c r="AA4484" t="s">
        <v>24</v>
      </c>
      <c r="AB4484" t="s">
        <v>24</v>
      </c>
      <c r="AC4484" t="b">
        <v>0</v>
      </c>
    </row>
    <row r="4485" spans="1:29" x14ac:dyDescent="0.25">
      <c r="A4485" t="s">
        <v>5898</v>
      </c>
      <c r="B4485">
        <v>8</v>
      </c>
      <c r="C4485" t="s">
        <v>24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1005</v>
      </c>
      <c r="K4485" t="s">
        <v>56</v>
      </c>
      <c r="L4485" t="s">
        <v>171</v>
      </c>
      <c r="M4485">
        <v>-0.86651599999999995</v>
      </c>
      <c r="N4485" t="s">
        <v>57</v>
      </c>
      <c r="O4485" t="s">
        <v>1006</v>
      </c>
      <c r="P4485">
        <v>1</v>
      </c>
      <c r="Q4485" t="s">
        <v>774</v>
      </c>
      <c r="R4485" t="s">
        <v>59</v>
      </c>
      <c r="S4485" t="s">
        <v>27</v>
      </c>
      <c r="T4485">
        <v>0</v>
      </c>
      <c r="U4485">
        <v>0</v>
      </c>
      <c r="V4485">
        <v>0</v>
      </c>
      <c r="W4485" t="s">
        <v>59</v>
      </c>
      <c r="X4485" t="s">
        <v>27</v>
      </c>
      <c r="Y4485" t="s">
        <v>774</v>
      </c>
      <c r="Z4485" t="s">
        <v>129</v>
      </c>
      <c r="AA4485" t="s">
        <v>24</v>
      </c>
      <c r="AB4485" t="s">
        <v>24</v>
      </c>
      <c r="AC4485" t="b">
        <v>0</v>
      </c>
    </row>
    <row r="4486" spans="1:29" x14ac:dyDescent="0.25">
      <c r="A4486" t="s">
        <v>5914</v>
      </c>
      <c r="B4486">
        <v>0</v>
      </c>
      <c r="C4486" t="s">
        <v>24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25</v>
      </c>
      <c r="K4486" t="s">
        <v>5915</v>
      </c>
      <c r="L4486" t="s">
        <v>5915</v>
      </c>
      <c r="M4486">
        <v>-0.222279</v>
      </c>
      <c r="N4486" t="s">
        <v>807</v>
      </c>
      <c r="O4486" t="s">
        <v>28</v>
      </c>
      <c r="P4486">
        <v>0.89364324021399999</v>
      </c>
      <c r="Q4486" t="s">
        <v>808</v>
      </c>
      <c r="R4486" t="s">
        <v>35</v>
      </c>
      <c r="S4486" t="s">
        <v>27</v>
      </c>
      <c r="T4486">
        <v>0</v>
      </c>
      <c r="U4486">
        <v>0</v>
      </c>
      <c r="V4486">
        <v>0</v>
      </c>
      <c r="W4486" t="s">
        <v>35</v>
      </c>
      <c r="X4486" t="s">
        <v>808</v>
      </c>
      <c r="Y4486" t="s">
        <v>808</v>
      </c>
      <c r="Z4486" t="s">
        <v>129</v>
      </c>
      <c r="AA4486" t="s">
        <v>129</v>
      </c>
      <c r="AB4486" t="s">
        <v>129</v>
      </c>
      <c r="AC4486" t="b">
        <v>1</v>
      </c>
    </row>
    <row r="4487" spans="1:29" x14ac:dyDescent="0.25">
      <c r="A4487" t="s">
        <v>5914</v>
      </c>
      <c r="B4487">
        <v>1</v>
      </c>
      <c r="C4487" t="s">
        <v>24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30</v>
      </c>
      <c r="K4487" t="s">
        <v>380</v>
      </c>
      <c r="L4487" t="s">
        <v>380</v>
      </c>
      <c r="M4487">
        <v>-0.73112999999999995</v>
      </c>
      <c r="N4487" t="s">
        <v>381</v>
      </c>
      <c r="O4487" t="s">
        <v>33</v>
      </c>
      <c r="P4487">
        <v>1</v>
      </c>
      <c r="Q4487" t="s">
        <v>4749</v>
      </c>
      <c r="R4487" t="s">
        <v>35</v>
      </c>
      <c r="S4487" t="s">
        <v>27</v>
      </c>
      <c r="T4487">
        <v>0</v>
      </c>
      <c r="U4487">
        <v>0</v>
      </c>
      <c r="V4487">
        <v>0</v>
      </c>
      <c r="W4487" t="s">
        <v>35</v>
      </c>
      <c r="X4487" t="s">
        <v>3834</v>
      </c>
      <c r="Y4487" t="s">
        <v>4749</v>
      </c>
      <c r="Z4487" t="s">
        <v>129</v>
      </c>
      <c r="AA4487" t="s">
        <v>129</v>
      </c>
      <c r="AB4487" t="s">
        <v>129</v>
      </c>
      <c r="AC4487" t="b">
        <v>1</v>
      </c>
    </row>
    <row r="4488" spans="1:29" x14ac:dyDescent="0.25">
      <c r="A4488" t="s">
        <v>5914</v>
      </c>
      <c r="B4488">
        <v>2</v>
      </c>
      <c r="C4488" t="s">
        <v>24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4750</v>
      </c>
      <c r="K4488" t="s">
        <v>477</v>
      </c>
      <c r="L4488" t="s">
        <v>477</v>
      </c>
      <c r="M4488">
        <v>-0.12196899999999999</v>
      </c>
      <c r="N4488" t="s">
        <v>47</v>
      </c>
      <c r="O4488" t="s">
        <v>4751</v>
      </c>
      <c r="P4488">
        <v>1</v>
      </c>
      <c r="Q4488" t="s">
        <v>4749</v>
      </c>
      <c r="R4488" t="s">
        <v>35</v>
      </c>
      <c r="S4488" t="s">
        <v>128</v>
      </c>
      <c r="T4488">
        <v>0</v>
      </c>
      <c r="U4488">
        <v>0</v>
      </c>
      <c r="V4488">
        <v>0</v>
      </c>
      <c r="W4488" t="s">
        <v>29</v>
      </c>
      <c r="X4488" t="s">
        <v>27</v>
      </c>
      <c r="Y4488" t="s">
        <v>4749</v>
      </c>
      <c r="Z4488" t="s">
        <v>129</v>
      </c>
      <c r="AA4488" t="s">
        <v>24</v>
      </c>
      <c r="AB4488" t="s">
        <v>24</v>
      </c>
      <c r="AC4488" t="b">
        <v>0</v>
      </c>
    </row>
    <row r="4489" spans="1:29" x14ac:dyDescent="0.25">
      <c r="A4489" t="s">
        <v>5914</v>
      </c>
      <c r="B4489">
        <v>3</v>
      </c>
      <c r="C4489" t="s">
        <v>24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5916</v>
      </c>
      <c r="K4489" t="s">
        <v>5876</v>
      </c>
      <c r="L4489" t="s">
        <v>5876</v>
      </c>
      <c r="M4489">
        <v>-5.1139999999999998E-2</v>
      </c>
      <c r="N4489" t="s">
        <v>52</v>
      </c>
      <c r="O4489" t="s">
        <v>5917</v>
      </c>
      <c r="P4489">
        <v>0.92522978707500003</v>
      </c>
      <c r="Q4489" t="s">
        <v>4749</v>
      </c>
      <c r="R4489" t="s">
        <v>35</v>
      </c>
      <c r="S4489" t="s">
        <v>54</v>
      </c>
      <c r="T4489">
        <v>0</v>
      </c>
      <c r="U4489">
        <v>0</v>
      </c>
      <c r="V4489">
        <v>0</v>
      </c>
      <c r="W4489" t="s">
        <v>29</v>
      </c>
      <c r="X4489" t="s">
        <v>27</v>
      </c>
      <c r="Y4489" t="s">
        <v>4749</v>
      </c>
      <c r="Z4489" t="s">
        <v>129</v>
      </c>
      <c r="AA4489" t="s">
        <v>24</v>
      </c>
      <c r="AB4489" t="s">
        <v>24</v>
      </c>
      <c r="AC4489" t="b">
        <v>0</v>
      </c>
    </row>
    <row r="4490" spans="1:29" x14ac:dyDescent="0.25">
      <c r="A4490" t="s">
        <v>5914</v>
      </c>
      <c r="B4490">
        <v>4</v>
      </c>
      <c r="C4490" t="s">
        <v>24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4752</v>
      </c>
      <c r="K4490" t="s">
        <v>4512</v>
      </c>
      <c r="L4490" t="s">
        <v>4512</v>
      </c>
      <c r="M4490">
        <v>-9.0384999999999993E-2</v>
      </c>
      <c r="N4490" t="s">
        <v>80</v>
      </c>
      <c r="O4490" t="s">
        <v>4753</v>
      </c>
      <c r="P4490">
        <v>0.78817905103499997</v>
      </c>
      <c r="Q4490" t="s">
        <v>4749</v>
      </c>
      <c r="R4490" t="s">
        <v>35</v>
      </c>
      <c r="S4490" t="s">
        <v>92</v>
      </c>
      <c r="T4490">
        <v>0</v>
      </c>
      <c r="U4490">
        <v>0</v>
      </c>
      <c r="V4490">
        <v>0</v>
      </c>
      <c r="W4490" t="s">
        <v>29</v>
      </c>
      <c r="X4490" t="s">
        <v>27</v>
      </c>
      <c r="Y4490" t="s">
        <v>4749</v>
      </c>
      <c r="Z4490" t="s">
        <v>129</v>
      </c>
      <c r="AA4490" t="s">
        <v>24</v>
      </c>
      <c r="AB4490" t="s">
        <v>24</v>
      </c>
      <c r="AC4490" t="b">
        <v>0</v>
      </c>
    </row>
    <row r="4491" spans="1:29" x14ac:dyDescent="0.25">
      <c r="A4491" t="s">
        <v>5914</v>
      </c>
      <c r="B4491">
        <v>5</v>
      </c>
      <c r="C4491" t="s">
        <v>24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5918</v>
      </c>
      <c r="K4491" t="s">
        <v>56</v>
      </c>
      <c r="L4491" t="s">
        <v>171</v>
      </c>
      <c r="M4491">
        <v>-0.37057200000000001</v>
      </c>
      <c r="N4491" t="s">
        <v>57</v>
      </c>
      <c r="O4491" t="s">
        <v>5919</v>
      </c>
      <c r="P4491">
        <v>1</v>
      </c>
      <c r="Q4491" t="s">
        <v>4749</v>
      </c>
      <c r="R4491" t="s">
        <v>59</v>
      </c>
      <c r="S4491" t="s">
        <v>27</v>
      </c>
      <c r="T4491">
        <v>0</v>
      </c>
      <c r="U4491">
        <v>0</v>
      </c>
      <c r="V4491">
        <v>0</v>
      </c>
      <c r="W4491" t="s">
        <v>59</v>
      </c>
      <c r="X4491" t="s">
        <v>27</v>
      </c>
      <c r="Y4491" t="s">
        <v>4749</v>
      </c>
      <c r="Z4491" t="s">
        <v>129</v>
      </c>
      <c r="AA4491" t="s">
        <v>24</v>
      </c>
      <c r="AB4491" t="s">
        <v>24</v>
      </c>
      <c r="AC4491" t="b">
        <v>0</v>
      </c>
    </row>
    <row r="4492" spans="1:29" x14ac:dyDescent="0.25">
      <c r="A4492" t="s">
        <v>5920</v>
      </c>
      <c r="B4492">
        <v>0</v>
      </c>
      <c r="C4492" t="s">
        <v>24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25</v>
      </c>
      <c r="K4492" t="s">
        <v>2050</v>
      </c>
      <c r="L4492" t="s">
        <v>2051</v>
      </c>
      <c r="M4492">
        <v>-0.27202300000000001</v>
      </c>
      <c r="N4492" t="s">
        <v>399</v>
      </c>
      <c r="O4492" t="s">
        <v>28</v>
      </c>
      <c r="P4492">
        <v>1</v>
      </c>
      <c r="Q4492" t="s">
        <v>400</v>
      </c>
      <c r="R4492" t="s">
        <v>35</v>
      </c>
      <c r="S4492" t="s">
        <v>27</v>
      </c>
      <c r="T4492">
        <v>0</v>
      </c>
      <c r="U4492">
        <v>0</v>
      </c>
      <c r="V4492">
        <v>0</v>
      </c>
      <c r="W4492" t="s">
        <v>35</v>
      </c>
      <c r="X4492" t="s">
        <v>400</v>
      </c>
      <c r="Y4492" t="s">
        <v>400</v>
      </c>
      <c r="Z4492" t="s">
        <v>129</v>
      </c>
      <c r="AA4492" t="s">
        <v>129</v>
      </c>
      <c r="AB4492" t="s">
        <v>129</v>
      </c>
      <c r="AC4492" t="b">
        <v>1</v>
      </c>
    </row>
    <row r="4493" spans="1:29" x14ac:dyDescent="0.25">
      <c r="A4493" t="s">
        <v>5920</v>
      </c>
      <c r="B4493">
        <v>1</v>
      </c>
      <c r="C4493" t="s">
        <v>24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30</v>
      </c>
      <c r="K4493" t="s">
        <v>252</v>
      </c>
      <c r="L4493" t="s">
        <v>253</v>
      </c>
      <c r="M4493">
        <v>-1.9813999999999998E-2</v>
      </c>
      <c r="N4493" t="s">
        <v>75</v>
      </c>
      <c r="O4493" t="s">
        <v>33</v>
      </c>
      <c r="P4493">
        <v>1</v>
      </c>
      <c r="Q4493" t="s">
        <v>402</v>
      </c>
      <c r="R4493" t="s">
        <v>35</v>
      </c>
      <c r="S4493" t="s">
        <v>27</v>
      </c>
      <c r="T4493">
        <v>0</v>
      </c>
      <c r="U4493">
        <v>0</v>
      </c>
      <c r="V4493">
        <v>0</v>
      </c>
      <c r="W4493" t="s">
        <v>35</v>
      </c>
      <c r="X4493" t="s">
        <v>863</v>
      </c>
      <c r="Y4493" t="s">
        <v>402</v>
      </c>
      <c r="Z4493" t="s">
        <v>129</v>
      </c>
      <c r="AA4493" t="s">
        <v>129</v>
      </c>
      <c r="AB4493" t="s">
        <v>24</v>
      </c>
      <c r="AC4493" t="b">
        <v>0</v>
      </c>
    </row>
    <row r="4494" spans="1:29" x14ac:dyDescent="0.25">
      <c r="A4494" t="s">
        <v>5920</v>
      </c>
      <c r="B4494">
        <v>2</v>
      </c>
      <c r="C4494" t="s">
        <v>24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453</v>
      </c>
      <c r="K4494" t="s">
        <v>477</v>
      </c>
      <c r="L4494" t="s">
        <v>477</v>
      </c>
      <c r="M4494">
        <v>-0.10482900000000001</v>
      </c>
      <c r="N4494" t="s">
        <v>47</v>
      </c>
      <c r="O4494" t="s">
        <v>456</v>
      </c>
      <c r="P4494">
        <v>0.97803811928600004</v>
      </c>
      <c r="Q4494" t="s">
        <v>402</v>
      </c>
      <c r="R4494" t="s">
        <v>35</v>
      </c>
      <c r="S4494" t="s">
        <v>128</v>
      </c>
      <c r="T4494">
        <v>0</v>
      </c>
      <c r="U4494">
        <v>0</v>
      </c>
      <c r="V4494">
        <v>0</v>
      </c>
      <c r="W4494" t="s">
        <v>29</v>
      </c>
      <c r="X4494" t="s">
        <v>27</v>
      </c>
      <c r="Y4494" t="s">
        <v>402</v>
      </c>
      <c r="Z4494" t="s">
        <v>129</v>
      </c>
      <c r="AA4494" t="s">
        <v>24</v>
      </c>
      <c r="AB4494" t="s">
        <v>24</v>
      </c>
      <c r="AC4494" t="b">
        <v>0</v>
      </c>
    </row>
    <row r="4495" spans="1:29" x14ac:dyDescent="0.25">
      <c r="A4495" t="s">
        <v>5920</v>
      </c>
      <c r="B4495">
        <v>3</v>
      </c>
      <c r="C4495" t="s">
        <v>24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457</v>
      </c>
      <c r="K4495" t="s">
        <v>2309</v>
      </c>
      <c r="L4495" t="s">
        <v>2309</v>
      </c>
      <c r="M4495">
        <v>-0.23380200000000001</v>
      </c>
      <c r="N4495" t="s">
        <v>538</v>
      </c>
      <c r="O4495" t="s">
        <v>458</v>
      </c>
      <c r="P4495">
        <v>1</v>
      </c>
      <c r="Q4495" t="s">
        <v>402</v>
      </c>
      <c r="R4495" t="s">
        <v>35</v>
      </c>
      <c r="S4495" t="s">
        <v>540</v>
      </c>
      <c r="T4495">
        <v>0</v>
      </c>
      <c r="U4495">
        <v>0</v>
      </c>
      <c r="V4495">
        <v>0</v>
      </c>
      <c r="W4495" t="s">
        <v>29</v>
      </c>
      <c r="X4495" t="s">
        <v>27</v>
      </c>
      <c r="Y4495" t="s">
        <v>402</v>
      </c>
      <c r="Z4495" t="s">
        <v>129</v>
      </c>
      <c r="AA4495" t="s">
        <v>24</v>
      </c>
      <c r="AB4495" t="s">
        <v>24</v>
      </c>
      <c r="AC4495" t="b">
        <v>0</v>
      </c>
    </row>
    <row r="4496" spans="1:29" x14ac:dyDescent="0.25">
      <c r="A4496" t="s">
        <v>5920</v>
      </c>
      <c r="B4496">
        <v>4</v>
      </c>
      <c r="C4496" t="s">
        <v>24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5921</v>
      </c>
      <c r="K4496" t="s">
        <v>56</v>
      </c>
      <c r="L4496" t="s">
        <v>171</v>
      </c>
      <c r="M4496">
        <v>-0.73128499999999996</v>
      </c>
      <c r="N4496" t="s">
        <v>57</v>
      </c>
      <c r="O4496" t="s">
        <v>5922</v>
      </c>
      <c r="P4496">
        <v>1</v>
      </c>
      <c r="Q4496" t="s">
        <v>402</v>
      </c>
      <c r="R4496" t="s">
        <v>59</v>
      </c>
      <c r="S4496" t="s">
        <v>27</v>
      </c>
      <c r="T4496">
        <v>0</v>
      </c>
      <c r="U4496">
        <v>0</v>
      </c>
      <c r="V4496">
        <v>0</v>
      </c>
      <c r="W4496" t="s">
        <v>59</v>
      </c>
      <c r="X4496" t="s">
        <v>27</v>
      </c>
      <c r="Y4496" t="s">
        <v>402</v>
      </c>
      <c r="Z4496" t="s">
        <v>129</v>
      </c>
      <c r="AA4496" t="s">
        <v>24</v>
      </c>
      <c r="AB4496" t="s">
        <v>24</v>
      </c>
      <c r="AC4496" t="b">
        <v>0</v>
      </c>
    </row>
    <row r="4497" spans="1:29" x14ac:dyDescent="0.25">
      <c r="A4497" t="s">
        <v>5923</v>
      </c>
      <c r="B4497">
        <v>0</v>
      </c>
      <c r="C4497" t="s">
        <v>24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25</v>
      </c>
      <c r="K4497" t="s">
        <v>5817</v>
      </c>
      <c r="L4497" t="s">
        <v>5924</v>
      </c>
      <c r="M4497">
        <v>-3.7663739999999999</v>
      </c>
      <c r="N4497" t="s">
        <v>135</v>
      </c>
      <c r="O4497" t="s">
        <v>28</v>
      </c>
      <c r="P4497">
        <v>0.97150494131099996</v>
      </c>
      <c r="Q4497" t="s">
        <v>136</v>
      </c>
      <c r="R4497" t="s">
        <v>35</v>
      </c>
      <c r="S4497" t="s">
        <v>27</v>
      </c>
      <c r="T4497">
        <v>0</v>
      </c>
      <c r="U4497">
        <v>0</v>
      </c>
      <c r="V4497">
        <v>0</v>
      </c>
      <c r="W4497" t="s">
        <v>35</v>
      </c>
      <c r="X4497" t="s">
        <v>136</v>
      </c>
      <c r="Y4497" t="s">
        <v>136</v>
      </c>
      <c r="Z4497" t="s">
        <v>129</v>
      </c>
      <c r="AA4497" t="s">
        <v>129</v>
      </c>
      <c r="AB4497" t="s">
        <v>129</v>
      </c>
      <c r="AC4497" t="b">
        <v>1</v>
      </c>
    </row>
    <row r="4498" spans="1:29" x14ac:dyDescent="0.25">
      <c r="A4498" t="s">
        <v>5923</v>
      </c>
      <c r="B4498">
        <v>1</v>
      </c>
      <c r="C4498" t="s">
        <v>24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30</v>
      </c>
      <c r="K4498" t="s">
        <v>4048</v>
      </c>
      <c r="L4498" t="s">
        <v>4048</v>
      </c>
      <c r="M4498">
        <v>-2.225E-3</v>
      </c>
      <c r="N4498" t="s">
        <v>4049</v>
      </c>
      <c r="O4498" t="s">
        <v>33</v>
      </c>
      <c r="P4498">
        <v>0.98460010890799998</v>
      </c>
      <c r="Q4498" t="s">
        <v>5925</v>
      </c>
      <c r="R4498" t="s">
        <v>35</v>
      </c>
      <c r="S4498" t="s">
        <v>27</v>
      </c>
      <c r="T4498">
        <v>0</v>
      </c>
      <c r="U4498">
        <v>0</v>
      </c>
      <c r="V4498">
        <v>0</v>
      </c>
      <c r="W4498" t="s">
        <v>35</v>
      </c>
      <c r="X4498" t="s">
        <v>11852</v>
      </c>
      <c r="Y4498" t="s">
        <v>5925</v>
      </c>
      <c r="Z4498" t="s">
        <v>129</v>
      </c>
      <c r="AA4498" t="s">
        <v>129</v>
      </c>
      <c r="AB4498" t="s">
        <v>129</v>
      </c>
      <c r="AC4498" t="b">
        <v>1</v>
      </c>
    </row>
    <row r="4499" spans="1:29" x14ac:dyDescent="0.25">
      <c r="A4499" t="s">
        <v>5923</v>
      </c>
      <c r="B4499">
        <v>2</v>
      </c>
      <c r="C4499" t="s">
        <v>24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5926</v>
      </c>
      <c r="K4499" t="s">
        <v>5927</v>
      </c>
      <c r="L4499" t="s">
        <v>5928</v>
      </c>
      <c r="M4499">
        <v>-1.9217550000000001</v>
      </c>
      <c r="N4499" t="s">
        <v>362</v>
      </c>
      <c r="O4499" t="s">
        <v>5929</v>
      </c>
      <c r="P4499">
        <v>0.92477327600000003</v>
      </c>
      <c r="Q4499" t="s">
        <v>985</v>
      </c>
      <c r="R4499" t="s">
        <v>41</v>
      </c>
      <c r="S4499" t="s">
        <v>27</v>
      </c>
      <c r="T4499">
        <v>0</v>
      </c>
      <c r="U4499">
        <v>0</v>
      </c>
      <c r="V4499">
        <v>1</v>
      </c>
      <c r="W4499" t="s">
        <v>41</v>
      </c>
      <c r="X4499" t="s">
        <v>364</v>
      </c>
      <c r="Y4499" t="s">
        <v>985</v>
      </c>
      <c r="Z4499" t="s">
        <v>129</v>
      </c>
      <c r="AA4499" t="s">
        <v>129</v>
      </c>
      <c r="AB4499" t="s">
        <v>129</v>
      </c>
      <c r="AC4499" t="b">
        <v>1</v>
      </c>
    </row>
    <row r="4500" spans="1:29" x14ac:dyDescent="0.25">
      <c r="A4500" t="s">
        <v>5923</v>
      </c>
      <c r="B4500">
        <v>3</v>
      </c>
      <c r="C4500" t="s">
        <v>24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5930</v>
      </c>
      <c r="K4500" t="s">
        <v>5931</v>
      </c>
      <c r="L4500" t="s">
        <v>5932</v>
      </c>
      <c r="M4500">
        <v>-2.235646</v>
      </c>
      <c r="N4500" t="s">
        <v>47</v>
      </c>
      <c r="O4500" t="s">
        <v>1757</v>
      </c>
      <c r="P4500">
        <v>0.93939146851499999</v>
      </c>
      <c r="Q4500" t="s">
        <v>985</v>
      </c>
      <c r="R4500" t="s">
        <v>41</v>
      </c>
      <c r="S4500" t="s">
        <v>49</v>
      </c>
      <c r="T4500">
        <v>0</v>
      </c>
      <c r="U4500">
        <v>1</v>
      </c>
      <c r="V4500">
        <v>1</v>
      </c>
      <c r="W4500" t="s">
        <v>29</v>
      </c>
      <c r="X4500" t="s">
        <v>27</v>
      </c>
      <c r="Y4500" t="s">
        <v>985</v>
      </c>
      <c r="Z4500" t="s">
        <v>129</v>
      </c>
      <c r="AA4500" t="s">
        <v>24</v>
      </c>
      <c r="AB4500" t="s">
        <v>24</v>
      </c>
      <c r="AC4500" t="b">
        <v>0</v>
      </c>
    </row>
    <row r="4501" spans="1:29" x14ac:dyDescent="0.25">
      <c r="A4501" t="s">
        <v>5923</v>
      </c>
      <c r="B4501">
        <v>4</v>
      </c>
      <c r="C4501" t="s">
        <v>24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1760</v>
      </c>
      <c r="K4501" t="s">
        <v>5876</v>
      </c>
      <c r="L4501" t="s">
        <v>5876</v>
      </c>
      <c r="M4501">
        <v>-7.8949999999999992E-3</v>
      </c>
      <c r="N4501" t="s">
        <v>52</v>
      </c>
      <c r="O4501" t="s">
        <v>1762</v>
      </c>
      <c r="P4501">
        <v>0.91499763700000003</v>
      </c>
      <c r="Q4501" t="s">
        <v>985</v>
      </c>
      <c r="R4501" t="s">
        <v>41</v>
      </c>
      <c r="S4501" t="s">
        <v>54</v>
      </c>
      <c r="T4501">
        <v>0</v>
      </c>
      <c r="U4501">
        <v>4</v>
      </c>
      <c r="V4501">
        <v>0</v>
      </c>
      <c r="W4501" t="s">
        <v>29</v>
      </c>
      <c r="X4501" t="s">
        <v>27</v>
      </c>
      <c r="Y4501" t="s">
        <v>985</v>
      </c>
      <c r="Z4501" t="s">
        <v>129</v>
      </c>
      <c r="AA4501" t="s">
        <v>24</v>
      </c>
      <c r="AB4501" t="s">
        <v>24</v>
      </c>
      <c r="AC4501" t="b">
        <v>0</v>
      </c>
    </row>
    <row r="4502" spans="1:29" x14ac:dyDescent="0.25">
      <c r="A4502" t="s">
        <v>5923</v>
      </c>
      <c r="B4502">
        <v>5</v>
      </c>
      <c r="C4502" t="s">
        <v>24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1764</v>
      </c>
      <c r="K4502" t="s">
        <v>56</v>
      </c>
      <c r="L4502" t="s">
        <v>171</v>
      </c>
      <c r="M4502">
        <v>-0.94342999999999999</v>
      </c>
      <c r="N4502" t="s">
        <v>57</v>
      </c>
      <c r="O4502" t="s">
        <v>1765</v>
      </c>
      <c r="P4502">
        <v>1</v>
      </c>
      <c r="Q4502" t="s">
        <v>985</v>
      </c>
      <c r="R4502" t="s">
        <v>59</v>
      </c>
      <c r="S4502" t="s">
        <v>27</v>
      </c>
      <c r="T4502">
        <v>0</v>
      </c>
      <c r="U4502">
        <v>0</v>
      </c>
      <c r="V4502">
        <v>0</v>
      </c>
      <c r="W4502" t="s">
        <v>59</v>
      </c>
      <c r="X4502" t="s">
        <v>27</v>
      </c>
      <c r="Y4502" t="s">
        <v>985</v>
      </c>
      <c r="Z4502" t="s">
        <v>129</v>
      </c>
      <c r="AA4502" t="s">
        <v>24</v>
      </c>
      <c r="AB4502" t="s">
        <v>24</v>
      </c>
      <c r="AC4502" t="b">
        <v>0</v>
      </c>
    </row>
    <row r="4503" spans="1:29" x14ac:dyDescent="0.25">
      <c r="A4503" t="s">
        <v>5933</v>
      </c>
      <c r="B4503">
        <v>0</v>
      </c>
      <c r="C4503" t="s">
        <v>24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25</v>
      </c>
      <c r="K4503" t="s">
        <v>5934</v>
      </c>
      <c r="L4503" t="s">
        <v>5935</v>
      </c>
      <c r="M4503">
        <v>-0.96147300000000002</v>
      </c>
      <c r="N4503" t="s">
        <v>5936</v>
      </c>
      <c r="O4503" t="s">
        <v>28</v>
      </c>
      <c r="P4503">
        <v>0.96571923940600002</v>
      </c>
      <c r="Q4503" t="s">
        <v>5937</v>
      </c>
      <c r="R4503" t="s">
        <v>35</v>
      </c>
      <c r="S4503" t="s">
        <v>27</v>
      </c>
      <c r="T4503">
        <v>0</v>
      </c>
      <c r="U4503">
        <v>0</v>
      </c>
      <c r="V4503">
        <v>0</v>
      </c>
      <c r="W4503" t="s">
        <v>35</v>
      </c>
      <c r="X4503" t="s">
        <v>5937</v>
      </c>
      <c r="Y4503" t="s">
        <v>5937</v>
      </c>
      <c r="Z4503" t="s">
        <v>129</v>
      </c>
      <c r="AA4503" t="s">
        <v>129</v>
      </c>
      <c r="AB4503" t="s">
        <v>129</v>
      </c>
      <c r="AC4503" t="b">
        <v>1</v>
      </c>
    </row>
    <row r="4504" spans="1:29" x14ac:dyDescent="0.25">
      <c r="A4504" t="s">
        <v>5933</v>
      </c>
      <c r="B4504">
        <v>1</v>
      </c>
      <c r="C4504" t="s">
        <v>129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3369</v>
      </c>
      <c r="K4504" t="s">
        <v>37</v>
      </c>
      <c r="L4504" t="s">
        <v>1447</v>
      </c>
      <c r="M4504">
        <v>-1.3348739999999999</v>
      </c>
      <c r="N4504" t="s">
        <v>38</v>
      </c>
      <c r="O4504" t="s">
        <v>3372</v>
      </c>
      <c r="P4504">
        <v>0.843778464718</v>
      </c>
      <c r="Q4504" t="s">
        <v>3212</v>
      </c>
      <c r="R4504" t="s">
        <v>41</v>
      </c>
      <c r="S4504" t="s">
        <v>27</v>
      </c>
      <c r="T4504">
        <v>0</v>
      </c>
      <c r="U4504">
        <v>0</v>
      </c>
      <c r="V4504">
        <v>0</v>
      </c>
      <c r="W4504" t="s">
        <v>41</v>
      </c>
      <c r="X4504" t="s">
        <v>4579</v>
      </c>
      <c r="Y4504" t="s">
        <v>3212</v>
      </c>
      <c r="Z4504" t="s">
        <v>129</v>
      </c>
      <c r="AA4504" t="s">
        <v>129</v>
      </c>
      <c r="AB4504" t="s">
        <v>129</v>
      </c>
      <c r="AC4504" t="b">
        <v>1</v>
      </c>
    </row>
    <row r="4505" spans="1:29" x14ac:dyDescent="0.25">
      <c r="A4505" t="s">
        <v>5933</v>
      </c>
      <c r="B4505">
        <v>2</v>
      </c>
      <c r="C4505" t="s">
        <v>129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3369</v>
      </c>
      <c r="K4505" t="s">
        <v>1447</v>
      </c>
      <c r="L4505" t="s">
        <v>1447</v>
      </c>
      <c r="M4505">
        <v>-0.67185899999999998</v>
      </c>
      <c r="N4505" t="s">
        <v>38</v>
      </c>
      <c r="O4505" t="s">
        <v>3372</v>
      </c>
      <c r="P4505">
        <v>0.81499499677999998</v>
      </c>
      <c r="Q4505" t="s">
        <v>3212</v>
      </c>
      <c r="R4505" t="s">
        <v>41</v>
      </c>
      <c r="S4505" t="s">
        <v>27</v>
      </c>
      <c r="T4505">
        <v>0</v>
      </c>
      <c r="U4505">
        <v>1</v>
      </c>
      <c r="V4505">
        <v>0</v>
      </c>
      <c r="W4505" t="s">
        <v>41</v>
      </c>
      <c r="X4505" t="s">
        <v>27</v>
      </c>
      <c r="Y4505" t="s">
        <v>3212</v>
      </c>
      <c r="Z4505" t="s">
        <v>129</v>
      </c>
      <c r="AA4505" t="s">
        <v>129</v>
      </c>
      <c r="AB4505" t="s">
        <v>129</v>
      </c>
      <c r="AC4505" t="b">
        <v>1</v>
      </c>
    </row>
    <row r="4506" spans="1:29" x14ac:dyDescent="0.25">
      <c r="A4506" t="s">
        <v>5933</v>
      </c>
      <c r="B4506">
        <v>3</v>
      </c>
      <c r="C4506" t="s">
        <v>129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5938</v>
      </c>
      <c r="K4506" t="s">
        <v>5939</v>
      </c>
      <c r="L4506" t="s">
        <v>5940</v>
      </c>
      <c r="M4506">
        <v>-1.811158</v>
      </c>
      <c r="N4506" t="s">
        <v>5941</v>
      </c>
      <c r="O4506" t="s">
        <v>5942</v>
      </c>
      <c r="P4506">
        <v>0.951095724777</v>
      </c>
      <c r="Q4506" t="s">
        <v>3212</v>
      </c>
      <c r="R4506" t="s">
        <v>35</v>
      </c>
      <c r="S4506" t="s">
        <v>27</v>
      </c>
      <c r="T4506">
        <v>0</v>
      </c>
      <c r="U4506">
        <v>-1</v>
      </c>
      <c r="V4506">
        <v>0</v>
      </c>
      <c r="W4506" t="s">
        <v>35</v>
      </c>
      <c r="X4506" t="s">
        <v>27</v>
      </c>
      <c r="Y4506" t="s">
        <v>3212</v>
      </c>
      <c r="Z4506" t="s">
        <v>129</v>
      </c>
      <c r="AA4506" t="s">
        <v>129</v>
      </c>
      <c r="AB4506" t="s">
        <v>129</v>
      </c>
      <c r="AC4506" t="b">
        <v>1</v>
      </c>
    </row>
    <row r="4507" spans="1:29" x14ac:dyDescent="0.25">
      <c r="A4507" t="s">
        <v>5933</v>
      </c>
      <c r="B4507">
        <v>4</v>
      </c>
      <c r="C4507" t="s">
        <v>129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63</v>
      </c>
      <c r="K4507" t="s">
        <v>252</v>
      </c>
      <c r="L4507" t="s">
        <v>253</v>
      </c>
      <c r="M4507">
        <v>-3.0669999999999998E-3</v>
      </c>
      <c r="N4507" t="s">
        <v>254</v>
      </c>
      <c r="O4507" t="s">
        <v>67</v>
      </c>
      <c r="P4507">
        <v>1</v>
      </c>
      <c r="Q4507" t="s">
        <v>5477</v>
      </c>
      <c r="R4507" t="s">
        <v>35</v>
      </c>
      <c r="S4507" t="s">
        <v>27</v>
      </c>
      <c r="T4507">
        <v>0</v>
      </c>
      <c r="U4507">
        <v>0</v>
      </c>
      <c r="V4507">
        <v>0</v>
      </c>
      <c r="W4507" t="s">
        <v>35</v>
      </c>
      <c r="X4507" t="s">
        <v>103</v>
      </c>
      <c r="Y4507" t="s">
        <v>5477</v>
      </c>
      <c r="Z4507" t="s">
        <v>129</v>
      </c>
      <c r="AA4507" t="s">
        <v>129</v>
      </c>
      <c r="AB4507" t="s">
        <v>24</v>
      </c>
      <c r="AC4507" t="b">
        <v>0</v>
      </c>
    </row>
    <row r="4508" spans="1:29" x14ac:dyDescent="0.25">
      <c r="A4508" t="s">
        <v>5933</v>
      </c>
      <c r="B4508">
        <v>5</v>
      </c>
      <c r="C4508" t="s">
        <v>24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5943</v>
      </c>
      <c r="K4508" t="s">
        <v>5824</v>
      </c>
      <c r="L4508" t="s">
        <v>5824</v>
      </c>
      <c r="M4508">
        <v>-3.2094079999999998</v>
      </c>
      <c r="N4508" t="s">
        <v>52</v>
      </c>
      <c r="O4508" t="s">
        <v>3216</v>
      </c>
      <c r="P4508">
        <v>1</v>
      </c>
      <c r="Q4508" t="s">
        <v>5477</v>
      </c>
      <c r="R4508" t="s">
        <v>35</v>
      </c>
      <c r="S4508" t="s">
        <v>54</v>
      </c>
      <c r="T4508">
        <v>0</v>
      </c>
      <c r="U4508">
        <v>0</v>
      </c>
      <c r="V4508">
        <v>0</v>
      </c>
      <c r="W4508" t="s">
        <v>29</v>
      </c>
      <c r="X4508" t="s">
        <v>27</v>
      </c>
      <c r="Y4508" t="s">
        <v>5477</v>
      </c>
      <c r="Z4508" t="s">
        <v>129</v>
      </c>
      <c r="AA4508" t="s">
        <v>24</v>
      </c>
      <c r="AB4508" t="s">
        <v>24</v>
      </c>
      <c r="AC4508" t="b">
        <v>0</v>
      </c>
    </row>
    <row r="4509" spans="1:29" x14ac:dyDescent="0.25">
      <c r="A4509" t="s">
        <v>5933</v>
      </c>
      <c r="B4509">
        <v>6</v>
      </c>
      <c r="C4509" t="s">
        <v>24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3217</v>
      </c>
      <c r="K4509" t="s">
        <v>1617</v>
      </c>
      <c r="L4509" t="s">
        <v>5944</v>
      </c>
      <c r="M4509">
        <v>-2.4050630000000002</v>
      </c>
      <c r="N4509" t="s">
        <v>67</v>
      </c>
      <c r="O4509" t="s">
        <v>3218</v>
      </c>
      <c r="P4509">
        <v>0.94215344045399996</v>
      </c>
      <c r="Q4509" t="s">
        <v>5477</v>
      </c>
      <c r="R4509" t="s">
        <v>35</v>
      </c>
      <c r="S4509" t="s">
        <v>782</v>
      </c>
      <c r="T4509">
        <v>0</v>
      </c>
      <c r="U4509">
        <v>0</v>
      </c>
      <c r="V4509">
        <v>0</v>
      </c>
      <c r="W4509" t="s">
        <v>29</v>
      </c>
      <c r="X4509" t="s">
        <v>27</v>
      </c>
      <c r="Y4509" t="s">
        <v>5477</v>
      </c>
      <c r="Z4509" t="s">
        <v>129</v>
      </c>
      <c r="AA4509" t="s">
        <v>24</v>
      </c>
      <c r="AB4509" t="s">
        <v>24</v>
      </c>
      <c r="AC4509" t="b">
        <v>0</v>
      </c>
    </row>
    <row r="4510" spans="1:29" x14ac:dyDescent="0.25">
      <c r="A4510" t="s">
        <v>5933</v>
      </c>
      <c r="B4510">
        <v>7</v>
      </c>
      <c r="C4510" t="s">
        <v>24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3219</v>
      </c>
      <c r="K4510" t="s">
        <v>5945</v>
      </c>
      <c r="L4510" t="s">
        <v>5946</v>
      </c>
      <c r="M4510">
        <v>-2.9672459999999998</v>
      </c>
      <c r="N4510" t="s">
        <v>57</v>
      </c>
      <c r="O4510" t="s">
        <v>3220</v>
      </c>
      <c r="P4510">
        <v>1</v>
      </c>
      <c r="Q4510" t="s">
        <v>5477</v>
      </c>
      <c r="R4510" t="s">
        <v>59</v>
      </c>
      <c r="S4510" t="s">
        <v>27</v>
      </c>
      <c r="T4510">
        <v>0</v>
      </c>
      <c r="U4510">
        <v>0</v>
      </c>
      <c r="V4510">
        <v>0</v>
      </c>
      <c r="W4510" t="s">
        <v>59</v>
      </c>
      <c r="X4510" t="s">
        <v>27</v>
      </c>
      <c r="Y4510" t="s">
        <v>5477</v>
      </c>
      <c r="Z4510" t="s">
        <v>129</v>
      </c>
      <c r="AA4510" t="s">
        <v>24</v>
      </c>
      <c r="AB4510" t="s">
        <v>24</v>
      </c>
      <c r="AC4510" t="b">
        <v>0</v>
      </c>
    </row>
    <row r="4511" spans="1:29" x14ac:dyDescent="0.25">
      <c r="A4511" t="s">
        <v>5947</v>
      </c>
      <c r="B4511">
        <v>0</v>
      </c>
      <c r="C4511" t="s">
        <v>24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25</v>
      </c>
      <c r="K4511" t="s">
        <v>5948</v>
      </c>
      <c r="L4511" t="s">
        <v>5948</v>
      </c>
      <c r="M4511">
        <v>-0.25157600000000002</v>
      </c>
      <c r="N4511" t="s">
        <v>5949</v>
      </c>
      <c r="O4511" t="s">
        <v>28</v>
      </c>
      <c r="P4511">
        <v>0.846824320179</v>
      </c>
      <c r="Q4511" t="s">
        <v>5950</v>
      </c>
      <c r="R4511" t="s">
        <v>35</v>
      </c>
      <c r="S4511" t="s">
        <v>27</v>
      </c>
      <c r="T4511">
        <v>0</v>
      </c>
      <c r="U4511">
        <v>0</v>
      </c>
      <c r="V4511">
        <v>0</v>
      </c>
      <c r="W4511" t="s">
        <v>35</v>
      </c>
      <c r="X4511" t="s">
        <v>5950</v>
      </c>
      <c r="Y4511" t="s">
        <v>5950</v>
      </c>
      <c r="Z4511" t="s">
        <v>129</v>
      </c>
      <c r="AA4511" t="s">
        <v>129</v>
      </c>
      <c r="AB4511" t="s">
        <v>129</v>
      </c>
      <c r="AC4511" t="b">
        <v>1</v>
      </c>
    </row>
    <row r="4512" spans="1:29" x14ac:dyDescent="0.25">
      <c r="A4512" t="s">
        <v>5947</v>
      </c>
      <c r="B4512">
        <v>1</v>
      </c>
      <c r="C4512" t="s">
        <v>24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5951</v>
      </c>
      <c r="K4512" t="s">
        <v>2028</v>
      </c>
      <c r="L4512" t="s">
        <v>2028</v>
      </c>
      <c r="M4512">
        <v>-0.19070799999999999</v>
      </c>
      <c r="N4512" t="s">
        <v>764</v>
      </c>
      <c r="O4512" t="s">
        <v>5952</v>
      </c>
      <c r="P4512">
        <v>0.93524298268399997</v>
      </c>
      <c r="Q4512" t="s">
        <v>499</v>
      </c>
      <c r="R4512" t="s">
        <v>41</v>
      </c>
      <c r="S4512" t="s">
        <v>27</v>
      </c>
      <c r="T4512">
        <v>0</v>
      </c>
      <c r="U4512">
        <v>0</v>
      </c>
      <c r="V4512">
        <v>0</v>
      </c>
      <c r="W4512" t="s">
        <v>41</v>
      </c>
      <c r="X4512" t="s">
        <v>364</v>
      </c>
      <c r="Y4512" t="s">
        <v>499</v>
      </c>
      <c r="Z4512" t="s">
        <v>129</v>
      </c>
      <c r="AA4512" t="s">
        <v>129</v>
      </c>
      <c r="AB4512" t="s">
        <v>129</v>
      </c>
      <c r="AC4512" t="b">
        <v>1</v>
      </c>
    </row>
    <row r="4513" spans="1:29" x14ac:dyDescent="0.25">
      <c r="A4513" t="s">
        <v>5947</v>
      </c>
      <c r="B4513">
        <v>2</v>
      </c>
      <c r="C4513" t="s">
        <v>24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3669</v>
      </c>
      <c r="K4513" t="s">
        <v>126</v>
      </c>
      <c r="L4513" t="s">
        <v>5953</v>
      </c>
      <c r="M4513">
        <v>-2.4675440000000002</v>
      </c>
      <c r="N4513" t="s">
        <v>27</v>
      </c>
      <c r="O4513" t="s">
        <v>2590</v>
      </c>
      <c r="P4513">
        <v>0.57996843112100005</v>
      </c>
      <c r="Q4513" t="s">
        <v>499</v>
      </c>
      <c r="R4513" t="s">
        <v>41</v>
      </c>
      <c r="S4513" t="s">
        <v>128</v>
      </c>
      <c r="T4513">
        <v>1</v>
      </c>
      <c r="U4513">
        <v>1</v>
      </c>
      <c r="V4513">
        <v>1</v>
      </c>
      <c r="W4513" t="s">
        <v>29</v>
      </c>
      <c r="X4513" t="s">
        <v>27</v>
      </c>
      <c r="Y4513" t="s">
        <v>499</v>
      </c>
      <c r="Z4513" t="s">
        <v>129</v>
      </c>
      <c r="AA4513" t="s">
        <v>24</v>
      </c>
      <c r="AB4513" t="s">
        <v>24</v>
      </c>
      <c r="AC4513" t="b">
        <v>0</v>
      </c>
    </row>
    <row r="4514" spans="1:29" x14ac:dyDescent="0.25">
      <c r="A4514" t="s">
        <v>5947</v>
      </c>
      <c r="B4514">
        <v>3</v>
      </c>
      <c r="C4514" t="s">
        <v>24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3669</v>
      </c>
      <c r="K4514" t="s">
        <v>477</v>
      </c>
      <c r="L4514" t="s">
        <v>477</v>
      </c>
      <c r="M4514">
        <v>-6.2335000000000002E-2</v>
      </c>
      <c r="N4514" t="s">
        <v>47</v>
      </c>
      <c r="O4514" t="s">
        <v>2590</v>
      </c>
      <c r="P4514">
        <v>0.98559282918699997</v>
      </c>
      <c r="Q4514" t="s">
        <v>499</v>
      </c>
      <c r="R4514" t="s">
        <v>41</v>
      </c>
      <c r="S4514" t="s">
        <v>128</v>
      </c>
      <c r="T4514">
        <v>0</v>
      </c>
      <c r="U4514">
        <v>-1</v>
      </c>
      <c r="V4514">
        <v>0</v>
      </c>
      <c r="W4514" t="s">
        <v>29</v>
      </c>
      <c r="X4514" t="s">
        <v>27</v>
      </c>
      <c r="Y4514" t="s">
        <v>499</v>
      </c>
      <c r="Z4514" t="s">
        <v>129</v>
      </c>
      <c r="AA4514" t="s">
        <v>129</v>
      </c>
      <c r="AB4514" t="s">
        <v>24</v>
      </c>
      <c r="AC4514" t="b">
        <v>0</v>
      </c>
    </row>
    <row r="4515" spans="1:29" x14ac:dyDescent="0.25">
      <c r="A4515" t="s">
        <v>5947</v>
      </c>
      <c r="B4515">
        <v>4</v>
      </c>
      <c r="C4515" t="s">
        <v>24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631</v>
      </c>
      <c r="K4515" t="s">
        <v>5876</v>
      </c>
      <c r="L4515" t="s">
        <v>5876</v>
      </c>
      <c r="M4515">
        <v>-0.19097800000000001</v>
      </c>
      <c r="N4515" t="s">
        <v>52</v>
      </c>
      <c r="O4515" t="s">
        <v>633</v>
      </c>
      <c r="P4515">
        <v>0.97594344990399995</v>
      </c>
      <c r="Q4515" t="s">
        <v>499</v>
      </c>
      <c r="R4515" t="s">
        <v>41</v>
      </c>
      <c r="S4515" t="s">
        <v>54</v>
      </c>
      <c r="T4515">
        <v>0</v>
      </c>
      <c r="U4515">
        <v>0</v>
      </c>
      <c r="V4515">
        <v>0</v>
      </c>
      <c r="W4515" t="s">
        <v>29</v>
      </c>
      <c r="X4515" t="s">
        <v>27</v>
      </c>
      <c r="Y4515" t="s">
        <v>499</v>
      </c>
      <c r="Z4515" t="s">
        <v>129</v>
      </c>
      <c r="AA4515" t="s">
        <v>24</v>
      </c>
      <c r="AB4515" t="s">
        <v>24</v>
      </c>
      <c r="AC4515" t="b">
        <v>0</v>
      </c>
    </row>
    <row r="4516" spans="1:29" x14ac:dyDescent="0.25">
      <c r="A4516" t="s">
        <v>5947</v>
      </c>
      <c r="B4516">
        <v>5</v>
      </c>
      <c r="C4516" t="s">
        <v>24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2387</v>
      </c>
      <c r="K4516" t="s">
        <v>56</v>
      </c>
      <c r="L4516" t="s">
        <v>171</v>
      </c>
      <c r="M4516">
        <v>-8.6998000000000006E-2</v>
      </c>
      <c r="N4516" t="s">
        <v>57</v>
      </c>
      <c r="O4516" t="s">
        <v>2388</v>
      </c>
      <c r="P4516">
        <v>1</v>
      </c>
      <c r="Q4516" t="s">
        <v>499</v>
      </c>
      <c r="R4516" t="s">
        <v>59</v>
      </c>
      <c r="S4516" t="s">
        <v>27</v>
      </c>
      <c r="T4516">
        <v>0</v>
      </c>
      <c r="U4516">
        <v>0</v>
      </c>
      <c r="V4516">
        <v>0</v>
      </c>
      <c r="W4516" t="s">
        <v>59</v>
      </c>
      <c r="X4516" t="s">
        <v>27</v>
      </c>
      <c r="Y4516" t="s">
        <v>499</v>
      </c>
      <c r="Z4516" t="s">
        <v>129</v>
      </c>
      <c r="AA4516" t="s">
        <v>24</v>
      </c>
      <c r="AB4516" t="s">
        <v>24</v>
      </c>
      <c r="AC4516" t="b">
        <v>0</v>
      </c>
    </row>
    <row r="4517" spans="1:29" x14ac:dyDescent="0.25">
      <c r="A4517" t="s">
        <v>5954</v>
      </c>
      <c r="B4517">
        <v>0</v>
      </c>
      <c r="C4517" t="s">
        <v>24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25</v>
      </c>
      <c r="K4517" t="s">
        <v>5955</v>
      </c>
      <c r="L4517" t="s">
        <v>5956</v>
      </c>
      <c r="M4517">
        <v>-0.34286699999999998</v>
      </c>
      <c r="N4517" t="s">
        <v>399</v>
      </c>
      <c r="O4517" t="s">
        <v>28</v>
      </c>
      <c r="P4517">
        <v>0.98646456098599999</v>
      </c>
      <c r="Q4517" t="s">
        <v>400</v>
      </c>
      <c r="R4517" t="s">
        <v>35</v>
      </c>
      <c r="S4517" t="s">
        <v>27</v>
      </c>
      <c r="T4517">
        <v>0</v>
      </c>
      <c r="U4517">
        <v>0</v>
      </c>
      <c r="V4517">
        <v>0</v>
      </c>
      <c r="W4517" t="s">
        <v>35</v>
      </c>
      <c r="X4517" t="s">
        <v>400</v>
      </c>
      <c r="Y4517" t="s">
        <v>400</v>
      </c>
      <c r="Z4517" t="s">
        <v>129</v>
      </c>
      <c r="AA4517" t="s">
        <v>129</v>
      </c>
      <c r="AB4517" t="s">
        <v>129</v>
      </c>
      <c r="AC4517" t="b">
        <v>1</v>
      </c>
    </row>
    <row r="4518" spans="1:29" x14ac:dyDescent="0.25">
      <c r="A4518" t="s">
        <v>5954</v>
      </c>
      <c r="B4518">
        <v>1</v>
      </c>
      <c r="C4518" t="s">
        <v>24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1608</v>
      </c>
      <c r="K4518" t="s">
        <v>477</v>
      </c>
      <c r="L4518" t="s">
        <v>477</v>
      </c>
      <c r="M4518">
        <v>-1.4853999999999999E-2</v>
      </c>
      <c r="N4518" t="s">
        <v>47</v>
      </c>
      <c r="O4518" t="s">
        <v>456</v>
      </c>
      <c r="P4518">
        <v>0.98651520328300002</v>
      </c>
      <c r="Q4518" t="s">
        <v>400</v>
      </c>
      <c r="R4518" t="s">
        <v>35</v>
      </c>
      <c r="S4518" t="s">
        <v>128</v>
      </c>
      <c r="T4518">
        <v>0</v>
      </c>
      <c r="U4518">
        <v>0</v>
      </c>
      <c r="V4518">
        <v>0</v>
      </c>
      <c r="W4518" t="s">
        <v>29</v>
      </c>
      <c r="X4518" t="s">
        <v>27</v>
      </c>
      <c r="Y4518" t="s">
        <v>400</v>
      </c>
      <c r="Z4518" t="s">
        <v>129</v>
      </c>
      <c r="AA4518" t="s">
        <v>24</v>
      </c>
      <c r="AB4518" t="s">
        <v>24</v>
      </c>
      <c r="AC4518" t="b">
        <v>0</v>
      </c>
    </row>
    <row r="4519" spans="1:29" x14ac:dyDescent="0.25">
      <c r="A4519" t="s">
        <v>5954</v>
      </c>
      <c r="B4519">
        <v>2</v>
      </c>
      <c r="C4519" t="s">
        <v>24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457</v>
      </c>
      <c r="K4519" t="s">
        <v>5876</v>
      </c>
      <c r="L4519" t="s">
        <v>5876</v>
      </c>
      <c r="M4519">
        <v>-0.39585199999999998</v>
      </c>
      <c r="N4519" t="s">
        <v>52</v>
      </c>
      <c r="O4519" t="s">
        <v>458</v>
      </c>
      <c r="P4519">
        <v>0.81020365965700003</v>
      </c>
      <c r="Q4519" t="s">
        <v>400</v>
      </c>
      <c r="R4519" t="s">
        <v>35</v>
      </c>
      <c r="S4519" t="s">
        <v>54</v>
      </c>
      <c r="T4519">
        <v>0</v>
      </c>
      <c r="U4519">
        <v>0</v>
      </c>
      <c r="V4519">
        <v>0</v>
      </c>
      <c r="W4519" t="s">
        <v>29</v>
      </c>
      <c r="X4519" t="s">
        <v>27</v>
      </c>
      <c r="Y4519" t="s">
        <v>400</v>
      </c>
      <c r="Z4519" t="s">
        <v>129</v>
      </c>
      <c r="AA4519" t="s">
        <v>24</v>
      </c>
      <c r="AB4519" t="s">
        <v>24</v>
      </c>
      <c r="AC4519" t="b">
        <v>0</v>
      </c>
    </row>
    <row r="4520" spans="1:29" x14ac:dyDescent="0.25">
      <c r="A4520" t="s">
        <v>5954</v>
      </c>
      <c r="B4520">
        <v>3</v>
      </c>
      <c r="C4520" t="s">
        <v>24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459</v>
      </c>
      <c r="K4520" t="s">
        <v>3644</v>
      </c>
      <c r="L4520" t="s">
        <v>5957</v>
      </c>
      <c r="M4520">
        <v>-1.57237</v>
      </c>
      <c r="N4520" t="s">
        <v>33</v>
      </c>
      <c r="O4520" t="s">
        <v>461</v>
      </c>
      <c r="P4520">
        <v>0.95974674343599997</v>
      </c>
      <c r="Q4520" t="s">
        <v>400</v>
      </c>
      <c r="R4520" t="s">
        <v>35</v>
      </c>
      <c r="S4520" t="s">
        <v>169</v>
      </c>
      <c r="T4520">
        <v>0</v>
      </c>
      <c r="U4520">
        <v>0</v>
      </c>
      <c r="V4520">
        <v>0</v>
      </c>
      <c r="W4520" t="s">
        <v>29</v>
      </c>
      <c r="X4520" t="s">
        <v>27</v>
      </c>
      <c r="Y4520" t="s">
        <v>400</v>
      </c>
      <c r="Z4520" t="s">
        <v>129</v>
      </c>
      <c r="AA4520" t="s">
        <v>24</v>
      </c>
      <c r="AB4520" t="s">
        <v>24</v>
      </c>
      <c r="AC4520" t="b">
        <v>0</v>
      </c>
    </row>
    <row r="4521" spans="1:29" x14ac:dyDescent="0.25">
      <c r="A4521" t="s">
        <v>5954</v>
      </c>
      <c r="B4521">
        <v>4</v>
      </c>
      <c r="C4521" t="s">
        <v>24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462</v>
      </c>
      <c r="K4521" t="s">
        <v>5958</v>
      </c>
      <c r="L4521" t="s">
        <v>1610</v>
      </c>
      <c r="M4521">
        <v>-0.27464300000000003</v>
      </c>
      <c r="N4521" t="s">
        <v>57</v>
      </c>
      <c r="O4521" t="s">
        <v>463</v>
      </c>
      <c r="P4521">
        <v>0.89794337071399999</v>
      </c>
      <c r="Q4521" t="s">
        <v>400</v>
      </c>
      <c r="R4521" t="s">
        <v>59</v>
      </c>
      <c r="S4521" t="s">
        <v>27</v>
      </c>
      <c r="T4521">
        <v>0</v>
      </c>
      <c r="U4521">
        <v>0</v>
      </c>
      <c r="V4521">
        <v>0</v>
      </c>
      <c r="W4521" t="s">
        <v>59</v>
      </c>
      <c r="X4521" t="s">
        <v>27</v>
      </c>
      <c r="Y4521" t="s">
        <v>400</v>
      </c>
      <c r="Z4521" t="s">
        <v>129</v>
      </c>
      <c r="AA4521" t="s">
        <v>24</v>
      </c>
      <c r="AB4521" t="s">
        <v>24</v>
      </c>
      <c r="AC4521" t="b">
        <v>0</v>
      </c>
    </row>
    <row r="4522" spans="1:29" x14ac:dyDescent="0.25">
      <c r="A4522" t="s">
        <v>5959</v>
      </c>
      <c r="B4522">
        <v>0</v>
      </c>
      <c r="C4522" t="s">
        <v>24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25</v>
      </c>
      <c r="K4522" t="s">
        <v>708</v>
      </c>
      <c r="L4522" t="s">
        <v>5960</v>
      </c>
      <c r="M4522">
        <v>-0.850329</v>
      </c>
      <c r="N4522" t="s">
        <v>626</v>
      </c>
      <c r="O4522" t="s">
        <v>28</v>
      </c>
      <c r="P4522">
        <v>1</v>
      </c>
      <c r="Q4522" t="s">
        <v>156</v>
      </c>
      <c r="R4522" t="s">
        <v>35</v>
      </c>
      <c r="S4522" t="s">
        <v>27</v>
      </c>
      <c r="T4522">
        <v>0</v>
      </c>
      <c r="U4522">
        <v>0</v>
      </c>
      <c r="V4522">
        <v>0</v>
      </c>
      <c r="W4522" t="s">
        <v>35</v>
      </c>
      <c r="X4522" t="s">
        <v>156</v>
      </c>
      <c r="Y4522" t="s">
        <v>156</v>
      </c>
      <c r="Z4522" t="s">
        <v>129</v>
      </c>
      <c r="AA4522" t="s">
        <v>129</v>
      </c>
      <c r="AB4522" t="s">
        <v>129</v>
      </c>
      <c r="AC4522" t="b">
        <v>1</v>
      </c>
    </row>
    <row r="4523" spans="1:29" x14ac:dyDescent="0.25">
      <c r="A4523" t="s">
        <v>5959</v>
      </c>
      <c r="B4523">
        <v>1</v>
      </c>
      <c r="C4523" t="s">
        <v>24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30</v>
      </c>
      <c r="K4523" t="s">
        <v>252</v>
      </c>
      <c r="L4523" t="s">
        <v>253</v>
      </c>
      <c r="M4523">
        <v>-3.375E-3</v>
      </c>
      <c r="N4523" t="s">
        <v>75</v>
      </c>
      <c r="O4523" t="s">
        <v>33</v>
      </c>
      <c r="P4523">
        <v>1</v>
      </c>
      <c r="Q4523" t="s">
        <v>158</v>
      </c>
      <c r="R4523" t="s">
        <v>35</v>
      </c>
      <c r="S4523" t="s">
        <v>27</v>
      </c>
      <c r="T4523">
        <v>0</v>
      </c>
      <c r="U4523">
        <v>0</v>
      </c>
      <c r="V4523">
        <v>0</v>
      </c>
      <c r="W4523" t="s">
        <v>35</v>
      </c>
      <c r="X4523" t="s">
        <v>863</v>
      </c>
      <c r="Y4523" t="s">
        <v>158</v>
      </c>
      <c r="Z4523" t="s">
        <v>129</v>
      </c>
      <c r="AA4523" t="s">
        <v>129</v>
      </c>
      <c r="AB4523" t="s">
        <v>24</v>
      </c>
      <c r="AC4523" t="b">
        <v>0</v>
      </c>
    </row>
    <row r="4524" spans="1:29" x14ac:dyDescent="0.25">
      <c r="A4524" t="s">
        <v>5959</v>
      </c>
      <c r="B4524">
        <v>2</v>
      </c>
      <c r="C4524" t="s">
        <v>24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663</v>
      </c>
      <c r="K4524" t="s">
        <v>5961</v>
      </c>
      <c r="L4524" t="s">
        <v>5962</v>
      </c>
      <c r="M4524">
        <v>-0.97931299999999999</v>
      </c>
      <c r="N4524" t="s">
        <v>27</v>
      </c>
      <c r="O4524" t="s">
        <v>665</v>
      </c>
      <c r="P4524">
        <v>0.98158672631300004</v>
      </c>
      <c r="Q4524" t="s">
        <v>158</v>
      </c>
      <c r="R4524" t="s">
        <v>35</v>
      </c>
      <c r="S4524" t="s">
        <v>27</v>
      </c>
      <c r="T4524">
        <v>-1</v>
      </c>
      <c r="U4524">
        <v>0</v>
      </c>
      <c r="V4524">
        <v>0</v>
      </c>
      <c r="W4524" t="s">
        <v>29</v>
      </c>
      <c r="X4524" t="s">
        <v>27</v>
      </c>
      <c r="Y4524" t="s">
        <v>158</v>
      </c>
      <c r="Z4524" t="s">
        <v>129</v>
      </c>
      <c r="AA4524" t="s">
        <v>24</v>
      </c>
      <c r="AB4524" t="s">
        <v>24</v>
      </c>
      <c r="AC4524" t="b">
        <v>1</v>
      </c>
    </row>
    <row r="4525" spans="1:29" x14ac:dyDescent="0.25">
      <c r="A4525" t="s">
        <v>5959</v>
      </c>
      <c r="B4525">
        <v>3</v>
      </c>
      <c r="C4525" t="s">
        <v>24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2904</v>
      </c>
      <c r="K4525" t="s">
        <v>43</v>
      </c>
      <c r="L4525" t="s">
        <v>5963</v>
      </c>
      <c r="M4525">
        <v>-5.0736999999999997E-2</v>
      </c>
      <c r="N4525" t="s">
        <v>83</v>
      </c>
      <c r="O4525" t="s">
        <v>160</v>
      </c>
      <c r="P4525">
        <v>0.37917640155400001</v>
      </c>
      <c r="Q4525" t="s">
        <v>158</v>
      </c>
      <c r="R4525" t="s">
        <v>41</v>
      </c>
      <c r="S4525" t="s">
        <v>27</v>
      </c>
      <c r="T4525">
        <v>0</v>
      </c>
      <c r="U4525">
        <v>0</v>
      </c>
      <c r="V4525">
        <v>0</v>
      </c>
      <c r="W4525" t="s">
        <v>41</v>
      </c>
      <c r="X4525" t="s">
        <v>27</v>
      </c>
      <c r="Y4525" t="s">
        <v>158</v>
      </c>
      <c r="Z4525" t="s">
        <v>129</v>
      </c>
      <c r="AA4525" t="s">
        <v>24</v>
      </c>
      <c r="AB4525" t="s">
        <v>24</v>
      </c>
      <c r="AC4525" t="b">
        <v>0</v>
      </c>
    </row>
    <row r="4526" spans="1:29" x14ac:dyDescent="0.25">
      <c r="A4526" t="s">
        <v>5959</v>
      </c>
      <c r="B4526">
        <v>4</v>
      </c>
      <c r="C4526" t="s">
        <v>24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2483</v>
      </c>
      <c r="K4526" t="s">
        <v>3318</v>
      </c>
      <c r="L4526" t="s">
        <v>3318</v>
      </c>
      <c r="M4526">
        <v>-1.0839999999999999E-3</v>
      </c>
      <c r="N4526" t="s">
        <v>155</v>
      </c>
      <c r="O4526" t="s">
        <v>2484</v>
      </c>
      <c r="P4526">
        <v>0.39759744989200002</v>
      </c>
      <c r="Q4526" t="s">
        <v>158</v>
      </c>
      <c r="R4526" t="s">
        <v>41</v>
      </c>
      <c r="S4526" t="s">
        <v>27</v>
      </c>
      <c r="T4526">
        <v>0</v>
      </c>
      <c r="U4526">
        <v>1</v>
      </c>
      <c r="V4526">
        <v>1</v>
      </c>
      <c r="W4526" t="s">
        <v>29</v>
      </c>
      <c r="X4526" t="s">
        <v>27</v>
      </c>
      <c r="Y4526" t="s">
        <v>158</v>
      </c>
      <c r="Z4526" t="s">
        <v>129</v>
      </c>
      <c r="AA4526" t="s">
        <v>129</v>
      </c>
      <c r="AB4526" t="s">
        <v>129</v>
      </c>
      <c r="AC4526" t="b">
        <v>1</v>
      </c>
    </row>
    <row r="4527" spans="1:29" x14ac:dyDescent="0.25">
      <c r="A4527" t="s">
        <v>5959</v>
      </c>
      <c r="B4527">
        <v>5</v>
      </c>
      <c r="C4527" t="s">
        <v>24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2485</v>
      </c>
      <c r="K4527" t="s">
        <v>477</v>
      </c>
      <c r="L4527" t="s">
        <v>477</v>
      </c>
      <c r="M4527">
        <v>-0.14423900000000001</v>
      </c>
      <c r="N4527" t="s">
        <v>47</v>
      </c>
      <c r="O4527" t="s">
        <v>638</v>
      </c>
      <c r="P4527">
        <v>0.98648540128399997</v>
      </c>
      <c r="Q4527" t="s">
        <v>158</v>
      </c>
      <c r="R4527" t="s">
        <v>41</v>
      </c>
      <c r="S4527" t="s">
        <v>128</v>
      </c>
      <c r="T4527">
        <v>0</v>
      </c>
      <c r="U4527">
        <v>0</v>
      </c>
      <c r="V4527">
        <v>0</v>
      </c>
      <c r="W4527" t="s">
        <v>29</v>
      </c>
      <c r="X4527" t="s">
        <v>27</v>
      </c>
      <c r="Y4527" t="s">
        <v>158</v>
      </c>
      <c r="Z4527" t="s">
        <v>129</v>
      </c>
      <c r="AA4527" t="s">
        <v>24</v>
      </c>
      <c r="AB4527" t="s">
        <v>24</v>
      </c>
      <c r="AC4527" t="b">
        <v>0</v>
      </c>
    </row>
    <row r="4528" spans="1:29" x14ac:dyDescent="0.25">
      <c r="A4528" t="s">
        <v>5959</v>
      </c>
      <c r="B4528">
        <v>6</v>
      </c>
      <c r="C4528" t="s">
        <v>24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639</v>
      </c>
      <c r="K4528" t="s">
        <v>1503</v>
      </c>
      <c r="L4528" t="s">
        <v>1503</v>
      </c>
      <c r="M4528">
        <v>-0.126415</v>
      </c>
      <c r="N4528" t="s">
        <v>52</v>
      </c>
      <c r="O4528" t="s">
        <v>640</v>
      </c>
      <c r="P4528">
        <v>0.95166538862799999</v>
      </c>
      <c r="Q4528" t="s">
        <v>158</v>
      </c>
      <c r="R4528" t="s">
        <v>41</v>
      </c>
      <c r="S4528" t="s">
        <v>54</v>
      </c>
      <c r="T4528">
        <v>0</v>
      </c>
      <c r="U4528">
        <v>0</v>
      </c>
      <c r="V4528">
        <v>0</v>
      </c>
      <c r="W4528" t="s">
        <v>29</v>
      </c>
      <c r="X4528" t="s">
        <v>27</v>
      </c>
      <c r="Y4528" t="s">
        <v>158</v>
      </c>
      <c r="Z4528" t="s">
        <v>129</v>
      </c>
      <c r="AA4528" t="s">
        <v>129</v>
      </c>
      <c r="AB4528" t="s">
        <v>24</v>
      </c>
      <c r="AC4528" t="b">
        <v>0</v>
      </c>
    </row>
    <row r="4529" spans="1:29" x14ac:dyDescent="0.25">
      <c r="A4529" t="s">
        <v>5959</v>
      </c>
      <c r="B4529">
        <v>7</v>
      </c>
      <c r="C4529" t="s">
        <v>24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712</v>
      </c>
      <c r="K4529" t="s">
        <v>56</v>
      </c>
      <c r="L4529" t="s">
        <v>171</v>
      </c>
      <c r="M4529">
        <v>-0.67826399999999998</v>
      </c>
      <c r="N4529" t="s">
        <v>57</v>
      </c>
      <c r="O4529" t="s">
        <v>715</v>
      </c>
      <c r="P4529">
        <v>1</v>
      </c>
      <c r="Q4529" t="s">
        <v>158</v>
      </c>
      <c r="R4529" t="s">
        <v>59</v>
      </c>
      <c r="S4529" t="s">
        <v>27</v>
      </c>
      <c r="T4529">
        <v>0</v>
      </c>
      <c r="U4529">
        <v>0</v>
      </c>
      <c r="V4529">
        <v>0</v>
      </c>
      <c r="W4529" t="s">
        <v>59</v>
      </c>
      <c r="X4529" t="s">
        <v>27</v>
      </c>
      <c r="Y4529" t="s">
        <v>158</v>
      </c>
      <c r="Z4529" t="s">
        <v>129</v>
      </c>
      <c r="AA4529" t="s">
        <v>24</v>
      </c>
      <c r="AB4529" t="s">
        <v>24</v>
      </c>
      <c r="AC4529" t="b">
        <v>0</v>
      </c>
    </row>
    <row r="4530" spans="1:29" x14ac:dyDescent="0.25">
      <c r="A4530" t="s">
        <v>5964</v>
      </c>
      <c r="B4530">
        <v>0</v>
      </c>
      <c r="C4530" t="s">
        <v>24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25</v>
      </c>
      <c r="K4530" t="s">
        <v>5965</v>
      </c>
      <c r="L4530" t="s">
        <v>5966</v>
      </c>
      <c r="M4530">
        <v>-1.3456570000000001</v>
      </c>
      <c r="N4530" t="s">
        <v>5967</v>
      </c>
      <c r="O4530" t="s">
        <v>28</v>
      </c>
      <c r="P4530">
        <v>0.57080344509799996</v>
      </c>
      <c r="Q4530" t="s">
        <v>271</v>
      </c>
      <c r="R4530" t="s">
        <v>35</v>
      </c>
      <c r="S4530" t="s">
        <v>27</v>
      </c>
      <c r="T4530">
        <v>0</v>
      </c>
      <c r="U4530">
        <v>0</v>
      </c>
      <c r="V4530">
        <v>0</v>
      </c>
      <c r="W4530" t="s">
        <v>35</v>
      </c>
      <c r="X4530" t="s">
        <v>271</v>
      </c>
      <c r="Y4530" t="s">
        <v>271</v>
      </c>
      <c r="Z4530" t="s">
        <v>129</v>
      </c>
      <c r="AA4530" t="s">
        <v>129</v>
      </c>
      <c r="AB4530" t="s">
        <v>129</v>
      </c>
      <c r="AC4530" t="b">
        <v>1</v>
      </c>
    </row>
    <row r="4531" spans="1:29" x14ac:dyDescent="0.25">
      <c r="A4531" t="s">
        <v>5964</v>
      </c>
      <c r="B4531">
        <v>1</v>
      </c>
      <c r="C4531" t="s">
        <v>129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63</v>
      </c>
      <c r="K4531" t="s">
        <v>252</v>
      </c>
      <c r="L4531" t="s">
        <v>253</v>
      </c>
      <c r="M4531">
        <v>-1.0114E-2</v>
      </c>
      <c r="N4531" t="s">
        <v>254</v>
      </c>
      <c r="O4531" t="s">
        <v>67</v>
      </c>
      <c r="P4531">
        <v>1</v>
      </c>
      <c r="Q4531" t="s">
        <v>1972</v>
      </c>
      <c r="R4531" t="s">
        <v>35</v>
      </c>
      <c r="S4531" t="s">
        <v>27</v>
      </c>
      <c r="T4531">
        <v>0</v>
      </c>
      <c r="U4531">
        <v>0</v>
      </c>
      <c r="V4531">
        <v>0</v>
      </c>
      <c r="W4531" t="s">
        <v>35</v>
      </c>
      <c r="X4531" t="s">
        <v>103</v>
      </c>
      <c r="Y4531" t="s">
        <v>1972</v>
      </c>
      <c r="Z4531" t="s">
        <v>129</v>
      </c>
      <c r="AA4531" t="s">
        <v>129</v>
      </c>
      <c r="AB4531" t="s">
        <v>24</v>
      </c>
      <c r="AC4531" t="b">
        <v>0</v>
      </c>
    </row>
    <row r="4532" spans="1:29" x14ac:dyDescent="0.25">
      <c r="A4532" t="s">
        <v>5964</v>
      </c>
      <c r="B4532">
        <v>2</v>
      </c>
      <c r="C4532" t="s">
        <v>24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30</v>
      </c>
      <c r="K4532" t="s">
        <v>2971</v>
      </c>
      <c r="L4532" t="s">
        <v>2971</v>
      </c>
      <c r="M4532">
        <v>-7.9979999999999999E-3</v>
      </c>
      <c r="N4532" t="s">
        <v>2972</v>
      </c>
      <c r="O4532" t="s">
        <v>33</v>
      </c>
      <c r="P4532">
        <v>1</v>
      </c>
      <c r="Q4532" t="s">
        <v>5968</v>
      </c>
      <c r="R4532" t="s">
        <v>35</v>
      </c>
      <c r="S4532" t="s">
        <v>27</v>
      </c>
      <c r="T4532">
        <v>0</v>
      </c>
      <c r="U4532">
        <v>0</v>
      </c>
      <c r="V4532">
        <v>0</v>
      </c>
      <c r="W4532" t="s">
        <v>35</v>
      </c>
      <c r="X4532" t="s">
        <v>8494</v>
      </c>
      <c r="Y4532" t="s">
        <v>5968</v>
      </c>
      <c r="Z4532" t="s">
        <v>129</v>
      </c>
      <c r="AA4532" t="s">
        <v>129</v>
      </c>
      <c r="AB4532" t="s">
        <v>129</v>
      </c>
      <c r="AC4532" t="b">
        <v>1</v>
      </c>
    </row>
    <row r="4533" spans="1:29" x14ac:dyDescent="0.25">
      <c r="A4533" t="s">
        <v>5964</v>
      </c>
      <c r="B4533">
        <v>3</v>
      </c>
      <c r="C4533" t="s">
        <v>24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2973</v>
      </c>
      <c r="K4533" t="s">
        <v>5969</v>
      </c>
      <c r="L4533" t="s">
        <v>5969</v>
      </c>
      <c r="M4533">
        <v>-0.344725</v>
      </c>
      <c r="N4533" t="s">
        <v>1597</v>
      </c>
      <c r="O4533" t="s">
        <v>2975</v>
      </c>
      <c r="P4533">
        <v>0.58874216167500004</v>
      </c>
      <c r="Q4533" t="s">
        <v>5970</v>
      </c>
      <c r="R4533" t="s">
        <v>35</v>
      </c>
      <c r="S4533" t="s">
        <v>27</v>
      </c>
      <c r="T4533">
        <v>0</v>
      </c>
      <c r="U4533">
        <v>-1</v>
      </c>
      <c r="V4533">
        <v>0</v>
      </c>
      <c r="W4533" t="s">
        <v>35</v>
      </c>
      <c r="X4533" t="s">
        <v>1225</v>
      </c>
      <c r="Y4533" t="s">
        <v>5970</v>
      </c>
      <c r="Z4533" t="s">
        <v>129</v>
      </c>
      <c r="AA4533" t="s">
        <v>129</v>
      </c>
      <c r="AB4533" t="s">
        <v>129</v>
      </c>
      <c r="AC4533" t="b">
        <v>1</v>
      </c>
    </row>
    <row r="4534" spans="1:29" x14ac:dyDescent="0.25">
      <c r="A4534" t="s">
        <v>5964</v>
      </c>
      <c r="B4534">
        <v>4</v>
      </c>
      <c r="C4534" t="s">
        <v>129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2973</v>
      </c>
      <c r="K4534" t="s">
        <v>1422</v>
      </c>
      <c r="L4534" t="s">
        <v>1422</v>
      </c>
      <c r="M4534">
        <v>-9.1870999999999994E-2</v>
      </c>
      <c r="N4534" t="s">
        <v>1680</v>
      </c>
      <c r="O4534" t="s">
        <v>2975</v>
      </c>
      <c r="P4534">
        <v>0.80118177653699996</v>
      </c>
      <c r="Q4534" t="s">
        <v>5970</v>
      </c>
      <c r="R4534" t="s">
        <v>41</v>
      </c>
      <c r="S4534" t="s">
        <v>27</v>
      </c>
      <c r="T4534">
        <v>0</v>
      </c>
      <c r="U4534">
        <v>1</v>
      </c>
      <c r="V4534">
        <v>0</v>
      </c>
      <c r="W4534" t="s">
        <v>41</v>
      </c>
      <c r="X4534" t="s">
        <v>27</v>
      </c>
      <c r="Y4534" t="s">
        <v>5970</v>
      </c>
      <c r="Z4534" t="s">
        <v>129</v>
      </c>
      <c r="AA4534" t="s">
        <v>129</v>
      </c>
      <c r="AB4534" t="s">
        <v>129</v>
      </c>
      <c r="AC4534" t="b">
        <v>1</v>
      </c>
    </row>
    <row r="4535" spans="1:29" x14ac:dyDescent="0.25">
      <c r="A4535" t="s">
        <v>5964</v>
      </c>
      <c r="B4535">
        <v>5</v>
      </c>
      <c r="C4535" t="s">
        <v>24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5971</v>
      </c>
      <c r="K4535" t="s">
        <v>3253</v>
      </c>
      <c r="L4535" t="s">
        <v>3253</v>
      </c>
      <c r="M4535">
        <v>-3.9779000000000002E-2</v>
      </c>
      <c r="N4535" t="s">
        <v>52</v>
      </c>
      <c r="O4535" t="s">
        <v>5972</v>
      </c>
      <c r="P4535">
        <v>0.97939154829899999</v>
      </c>
      <c r="Q4535" t="s">
        <v>5970</v>
      </c>
      <c r="R4535" t="s">
        <v>41</v>
      </c>
      <c r="S4535" t="s">
        <v>54</v>
      </c>
      <c r="T4535">
        <v>0</v>
      </c>
      <c r="U4535">
        <v>0</v>
      </c>
      <c r="V4535">
        <v>0</v>
      </c>
      <c r="W4535" t="s">
        <v>29</v>
      </c>
      <c r="X4535" t="s">
        <v>27</v>
      </c>
      <c r="Y4535" t="s">
        <v>5970</v>
      </c>
      <c r="Z4535" t="s">
        <v>129</v>
      </c>
      <c r="AA4535" t="s">
        <v>24</v>
      </c>
      <c r="AB4535" t="s">
        <v>24</v>
      </c>
      <c r="AC4535" t="b">
        <v>0</v>
      </c>
    </row>
    <row r="4536" spans="1:29" x14ac:dyDescent="0.25">
      <c r="A4536" t="s">
        <v>5964</v>
      </c>
      <c r="B4536">
        <v>6</v>
      </c>
      <c r="C4536" t="s">
        <v>129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818</v>
      </c>
      <c r="K4536" t="s">
        <v>56</v>
      </c>
      <c r="L4536" t="s">
        <v>171</v>
      </c>
      <c r="M4536">
        <v>-0.32233499999999998</v>
      </c>
      <c r="N4536" t="s">
        <v>57</v>
      </c>
      <c r="O4536" t="s">
        <v>819</v>
      </c>
      <c r="P4536">
        <v>1</v>
      </c>
      <c r="Q4536" t="s">
        <v>5970</v>
      </c>
      <c r="R4536" t="s">
        <v>59</v>
      </c>
      <c r="S4536" t="s">
        <v>27</v>
      </c>
      <c r="T4536">
        <v>0</v>
      </c>
      <c r="U4536">
        <v>0</v>
      </c>
      <c r="V4536">
        <v>0</v>
      </c>
      <c r="W4536" t="s">
        <v>59</v>
      </c>
      <c r="X4536" t="s">
        <v>27</v>
      </c>
      <c r="Y4536" t="s">
        <v>5970</v>
      </c>
      <c r="Z4536" t="s">
        <v>129</v>
      </c>
      <c r="AA4536" t="s">
        <v>24</v>
      </c>
      <c r="AB4536" t="s">
        <v>24</v>
      </c>
      <c r="AC4536" t="b">
        <v>0</v>
      </c>
    </row>
    <row r="4537" spans="1:29" x14ac:dyDescent="0.25">
      <c r="A4537" t="s">
        <v>5973</v>
      </c>
      <c r="B4537">
        <v>0</v>
      </c>
      <c r="C4537" t="s">
        <v>24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25</v>
      </c>
      <c r="K4537" t="s">
        <v>5974</v>
      </c>
      <c r="L4537" t="s">
        <v>5974</v>
      </c>
      <c r="M4537">
        <v>-0.59204599999999996</v>
      </c>
      <c r="N4537" t="s">
        <v>5975</v>
      </c>
      <c r="O4537" t="s">
        <v>28</v>
      </c>
      <c r="P4537">
        <v>0.93863481769299995</v>
      </c>
      <c r="Q4537" t="s">
        <v>1692</v>
      </c>
      <c r="R4537" t="s">
        <v>35</v>
      </c>
      <c r="S4537" t="s">
        <v>27</v>
      </c>
      <c r="T4537">
        <v>0</v>
      </c>
      <c r="U4537">
        <v>0</v>
      </c>
      <c r="V4537">
        <v>0</v>
      </c>
      <c r="W4537" t="s">
        <v>35</v>
      </c>
      <c r="X4537" t="s">
        <v>1692</v>
      </c>
      <c r="Y4537" t="s">
        <v>1692</v>
      </c>
      <c r="Z4537" t="s">
        <v>129</v>
      </c>
      <c r="AA4537" t="s">
        <v>129</v>
      </c>
      <c r="AB4537" t="s">
        <v>129</v>
      </c>
      <c r="AC4537" t="b">
        <v>1</v>
      </c>
    </row>
    <row r="4538" spans="1:29" x14ac:dyDescent="0.25">
      <c r="A4538" t="s">
        <v>5973</v>
      </c>
      <c r="B4538">
        <v>1</v>
      </c>
      <c r="C4538" t="s">
        <v>24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4300</v>
      </c>
      <c r="K4538" t="s">
        <v>581</v>
      </c>
      <c r="L4538" t="s">
        <v>581</v>
      </c>
      <c r="M4538">
        <v>-1.1695610000000001</v>
      </c>
      <c r="N4538" t="s">
        <v>52</v>
      </c>
      <c r="O4538" t="s">
        <v>1697</v>
      </c>
      <c r="P4538">
        <v>1</v>
      </c>
      <c r="Q4538" t="s">
        <v>1692</v>
      </c>
      <c r="R4538" t="s">
        <v>35</v>
      </c>
      <c r="S4538" t="s">
        <v>54</v>
      </c>
      <c r="T4538">
        <v>0</v>
      </c>
      <c r="U4538">
        <v>0</v>
      </c>
      <c r="V4538">
        <v>0</v>
      </c>
      <c r="W4538" t="s">
        <v>29</v>
      </c>
      <c r="X4538" t="s">
        <v>27</v>
      </c>
      <c r="Y4538" t="s">
        <v>1692</v>
      </c>
      <c r="Z4538" t="s">
        <v>129</v>
      </c>
      <c r="AA4538" t="s">
        <v>24</v>
      </c>
      <c r="AB4538" t="s">
        <v>24</v>
      </c>
      <c r="AC4538" t="b">
        <v>0</v>
      </c>
    </row>
    <row r="4539" spans="1:29" x14ac:dyDescent="0.25">
      <c r="A4539" t="s">
        <v>5973</v>
      </c>
      <c r="B4539">
        <v>2</v>
      </c>
      <c r="C4539" t="s">
        <v>24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146</v>
      </c>
      <c r="K4539" t="s">
        <v>4512</v>
      </c>
      <c r="L4539" t="s">
        <v>757</v>
      </c>
      <c r="M4539">
        <v>-0.358852</v>
      </c>
      <c r="N4539" t="s">
        <v>80</v>
      </c>
      <c r="O4539" t="s">
        <v>147</v>
      </c>
      <c r="P4539">
        <v>0.93145491097199995</v>
      </c>
      <c r="Q4539" t="s">
        <v>1692</v>
      </c>
      <c r="R4539" t="s">
        <v>35</v>
      </c>
      <c r="S4539" t="s">
        <v>92</v>
      </c>
      <c r="T4539">
        <v>0</v>
      </c>
      <c r="U4539">
        <v>0</v>
      </c>
      <c r="V4539">
        <v>0</v>
      </c>
      <c r="W4539" t="s">
        <v>29</v>
      </c>
      <c r="X4539" t="s">
        <v>27</v>
      </c>
      <c r="Y4539" t="s">
        <v>1692</v>
      </c>
      <c r="Z4539" t="s">
        <v>129</v>
      </c>
      <c r="AA4539" t="s">
        <v>24</v>
      </c>
      <c r="AB4539" t="s">
        <v>24</v>
      </c>
      <c r="AC4539" t="b">
        <v>0</v>
      </c>
    </row>
    <row r="4540" spans="1:29" x14ac:dyDescent="0.25">
      <c r="A4540" t="s">
        <v>5973</v>
      </c>
      <c r="B4540">
        <v>3</v>
      </c>
      <c r="C4540" t="s">
        <v>24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3509</v>
      </c>
      <c r="K4540" t="s">
        <v>56</v>
      </c>
      <c r="L4540" t="s">
        <v>171</v>
      </c>
      <c r="M4540">
        <v>-0.163774</v>
      </c>
      <c r="N4540" t="s">
        <v>57</v>
      </c>
      <c r="O4540" t="s">
        <v>3510</v>
      </c>
      <c r="P4540">
        <v>1</v>
      </c>
      <c r="Q4540" t="s">
        <v>1692</v>
      </c>
      <c r="R4540" t="s">
        <v>59</v>
      </c>
      <c r="S4540" t="s">
        <v>27</v>
      </c>
      <c r="T4540">
        <v>0</v>
      </c>
      <c r="U4540">
        <v>0</v>
      </c>
      <c r="V4540">
        <v>0</v>
      </c>
      <c r="W4540" t="s">
        <v>59</v>
      </c>
      <c r="X4540" t="s">
        <v>27</v>
      </c>
      <c r="Y4540" t="s">
        <v>1692</v>
      </c>
      <c r="Z4540" t="s">
        <v>129</v>
      </c>
      <c r="AA4540" t="s">
        <v>24</v>
      </c>
      <c r="AB4540" t="s">
        <v>24</v>
      </c>
      <c r="AC4540" t="b">
        <v>0</v>
      </c>
    </row>
    <row r="4541" spans="1:29" x14ac:dyDescent="0.25">
      <c r="A4541" t="s">
        <v>5976</v>
      </c>
      <c r="B4541">
        <v>0</v>
      </c>
      <c r="C4541" t="s">
        <v>24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25</v>
      </c>
      <c r="K4541" t="s">
        <v>2007</v>
      </c>
      <c r="L4541" t="s">
        <v>2008</v>
      </c>
      <c r="M4541">
        <v>-0.25619700000000001</v>
      </c>
      <c r="N4541" t="s">
        <v>2009</v>
      </c>
      <c r="O4541" t="s">
        <v>28</v>
      </c>
      <c r="P4541">
        <v>1</v>
      </c>
      <c r="Q4541" t="s">
        <v>916</v>
      </c>
      <c r="R4541" t="s">
        <v>35</v>
      </c>
      <c r="S4541" t="s">
        <v>27</v>
      </c>
      <c r="T4541">
        <v>0</v>
      </c>
      <c r="U4541">
        <v>0</v>
      </c>
      <c r="V4541">
        <v>0</v>
      </c>
      <c r="W4541" t="s">
        <v>35</v>
      </c>
      <c r="X4541" t="s">
        <v>916</v>
      </c>
      <c r="Y4541" t="s">
        <v>916</v>
      </c>
      <c r="Z4541" t="s">
        <v>129</v>
      </c>
      <c r="AA4541" t="s">
        <v>129</v>
      </c>
      <c r="AB4541" t="s">
        <v>129</v>
      </c>
      <c r="AC4541" t="b">
        <v>1</v>
      </c>
    </row>
    <row r="4542" spans="1:29" x14ac:dyDescent="0.25">
      <c r="A4542" t="s">
        <v>5976</v>
      </c>
      <c r="B4542">
        <v>1</v>
      </c>
      <c r="C4542" t="s">
        <v>24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865</v>
      </c>
      <c r="K4542" t="s">
        <v>4228</v>
      </c>
      <c r="L4542" t="s">
        <v>4228</v>
      </c>
      <c r="M4542">
        <v>-0.13291800000000001</v>
      </c>
      <c r="N4542" t="s">
        <v>47</v>
      </c>
      <c r="O4542" t="s">
        <v>868</v>
      </c>
      <c r="P4542">
        <v>0.80878175438199995</v>
      </c>
      <c r="Q4542" t="s">
        <v>916</v>
      </c>
      <c r="R4542" t="s">
        <v>35</v>
      </c>
      <c r="S4542" t="s">
        <v>49</v>
      </c>
      <c r="T4542">
        <v>0</v>
      </c>
      <c r="U4542">
        <v>1</v>
      </c>
      <c r="V4542">
        <v>1</v>
      </c>
      <c r="W4542" t="s">
        <v>29</v>
      </c>
      <c r="X4542" t="s">
        <v>27</v>
      </c>
      <c r="Y4542" t="s">
        <v>916</v>
      </c>
      <c r="Z4542" t="s">
        <v>129</v>
      </c>
      <c r="AA4542" t="s">
        <v>129</v>
      </c>
      <c r="AB4542" t="s">
        <v>24</v>
      </c>
      <c r="AC4542" t="b">
        <v>0</v>
      </c>
    </row>
    <row r="4543" spans="1:29" x14ac:dyDescent="0.25">
      <c r="A4543" t="s">
        <v>5976</v>
      </c>
      <c r="B4543">
        <v>2</v>
      </c>
      <c r="C4543" t="s">
        <v>24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1214</v>
      </c>
      <c r="K4543" t="s">
        <v>5876</v>
      </c>
      <c r="L4543" t="s">
        <v>5876</v>
      </c>
      <c r="M4543">
        <v>-5.1631000000000003E-2</v>
      </c>
      <c r="N4543" t="s">
        <v>52</v>
      </c>
      <c r="O4543" t="s">
        <v>1215</v>
      </c>
      <c r="P4543">
        <v>0.935320609453</v>
      </c>
      <c r="Q4543" t="s">
        <v>916</v>
      </c>
      <c r="R4543" t="s">
        <v>35</v>
      </c>
      <c r="S4543" t="s">
        <v>54</v>
      </c>
      <c r="T4543">
        <v>0</v>
      </c>
      <c r="U4543">
        <v>1</v>
      </c>
      <c r="V4543">
        <v>0</v>
      </c>
      <c r="W4543" t="s">
        <v>29</v>
      </c>
      <c r="X4543" t="s">
        <v>27</v>
      </c>
      <c r="Y4543" t="s">
        <v>916</v>
      </c>
      <c r="Z4543" t="s">
        <v>129</v>
      </c>
      <c r="AA4543" t="s">
        <v>129</v>
      </c>
      <c r="AB4543" t="s">
        <v>24</v>
      </c>
      <c r="AC4543" t="b">
        <v>0</v>
      </c>
    </row>
    <row r="4544" spans="1:29" x14ac:dyDescent="0.25">
      <c r="A4544" t="s">
        <v>5976</v>
      </c>
      <c r="B4544">
        <v>3</v>
      </c>
      <c r="C4544" t="s">
        <v>24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1216</v>
      </c>
      <c r="K4544" t="s">
        <v>56</v>
      </c>
      <c r="L4544" t="s">
        <v>171</v>
      </c>
      <c r="M4544">
        <v>-0.97018599999999999</v>
      </c>
      <c r="N4544" t="s">
        <v>57</v>
      </c>
      <c r="O4544" t="s">
        <v>1218</v>
      </c>
      <c r="P4544">
        <v>1</v>
      </c>
      <c r="Q4544" t="s">
        <v>916</v>
      </c>
      <c r="R4544" t="s">
        <v>59</v>
      </c>
      <c r="S4544" t="s">
        <v>27</v>
      </c>
      <c r="T4544">
        <v>0</v>
      </c>
      <c r="U4544">
        <v>0</v>
      </c>
      <c r="V4544">
        <v>0</v>
      </c>
      <c r="W4544" t="s">
        <v>59</v>
      </c>
      <c r="X4544" t="s">
        <v>27</v>
      </c>
      <c r="Y4544" t="s">
        <v>916</v>
      </c>
      <c r="Z4544" t="s">
        <v>129</v>
      </c>
      <c r="AA4544" t="s">
        <v>24</v>
      </c>
      <c r="AB4544" t="s">
        <v>24</v>
      </c>
      <c r="AC4544" t="b">
        <v>0</v>
      </c>
    </row>
    <row r="4545" spans="1:30" x14ac:dyDescent="0.25">
      <c r="A4545" t="s">
        <v>5977</v>
      </c>
      <c r="B4545">
        <v>0</v>
      </c>
      <c r="C4545" t="s">
        <v>24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25</v>
      </c>
      <c r="K4545" t="s">
        <v>4715</v>
      </c>
      <c r="L4545" t="s">
        <v>5978</v>
      </c>
      <c r="M4545">
        <v>-1.76014</v>
      </c>
      <c r="N4545" t="s">
        <v>510</v>
      </c>
      <c r="O4545" t="s">
        <v>28</v>
      </c>
      <c r="P4545">
        <v>0.86978177895300002</v>
      </c>
      <c r="Q4545" t="s">
        <v>511</v>
      </c>
      <c r="R4545" t="s">
        <v>35</v>
      </c>
      <c r="S4545" t="s">
        <v>27</v>
      </c>
      <c r="T4545">
        <v>0</v>
      </c>
      <c r="U4545">
        <v>0</v>
      </c>
      <c r="V4545">
        <v>0</v>
      </c>
      <c r="W4545" t="s">
        <v>35</v>
      </c>
      <c r="X4545" t="s">
        <v>511</v>
      </c>
      <c r="Y4545" t="s">
        <v>511</v>
      </c>
      <c r="Z4545" t="s">
        <v>129</v>
      </c>
      <c r="AA4545" t="s">
        <v>129</v>
      </c>
      <c r="AB4545" t="s">
        <v>129</v>
      </c>
      <c r="AC4545" t="b">
        <v>1</v>
      </c>
    </row>
    <row r="4546" spans="1:30" x14ac:dyDescent="0.25">
      <c r="A4546" t="s">
        <v>5977</v>
      </c>
      <c r="B4546">
        <v>1</v>
      </c>
      <c r="C4546" t="s">
        <v>24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30</v>
      </c>
      <c r="K4546" t="s">
        <v>252</v>
      </c>
      <c r="L4546" t="s">
        <v>253</v>
      </c>
      <c r="M4546">
        <v>-2.3063E-2</v>
      </c>
      <c r="N4546" t="s">
        <v>75</v>
      </c>
      <c r="O4546" t="s">
        <v>33</v>
      </c>
      <c r="P4546">
        <v>1</v>
      </c>
      <c r="Q4546" t="s">
        <v>588</v>
      </c>
      <c r="R4546" t="s">
        <v>35</v>
      </c>
      <c r="S4546" t="s">
        <v>27</v>
      </c>
      <c r="T4546">
        <v>0</v>
      </c>
      <c r="U4546">
        <v>0</v>
      </c>
      <c r="V4546">
        <v>0</v>
      </c>
      <c r="W4546" t="s">
        <v>35</v>
      </c>
      <c r="X4546" t="s">
        <v>863</v>
      </c>
      <c r="Y4546" t="s">
        <v>588</v>
      </c>
      <c r="Z4546" t="s">
        <v>129</v>
      </c>
      <c r="AA4546" t="s">
        <v>129</v>
      </c>
      <c r="AB4546" t="s">
        <v>24</v>
      </c>
      <c r="AC4546" t="b">
        <v>0</v>
      </c>
    </row>
    <row r="4547" spans="1:30" x14ac:dyDescent="0.25">
      <c r="A4547" t="s">
        <v>5977</v>
      </c>
      <c r="B4547">
        <v>2</v>
      </c>
      <c r="C4547" t="s">
        <v>24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2290</v>
      </c>
      <c r="K4547" t="s">
        <v>581</v>
      </c>
      <c r="L4547" t="s">
        <v>581</v>
      </c>
      <c r="M4547">
        <v>-3.6565E-2</v>
      </c>
      <c r="N4547" t="s">
        <v>52</v>
      </c>
      <c r="O4547" t="s">
        <v>601</v>
      </c>
      <c r="P4547">
        <v>0.96991582736799997</v>
      </c>
      <c r="Q4547" t="s">
        <v>588</v>
      </c>
      <c r="R4547" t="s">
        <v>35</v>
      </c>
      <c r="S4547" t="s">
        <v>54</v>
      </c>
      <c r="T4547">
        <v>0</v>
      </c>
      <c r="U4547">
        <v>0</v>
      </c>
      <c r="V4547">
        <v>0</v>
      </c>
      <c r="W4547" t="s">
        <v>29</v>
      </c>
      <c r="X4547" t="s">
        <v>27</v>
      </c>
      <c r="Y4547" t="s">
        <v>588</v>
      </c>
      <c r="Z4547" t="s">
        <v>129</v>
      </c>
      <c r="AA4547" t="s">
        <v>129</v>
      </c>
      <c r="AB4547" t="s">
        <v>24</v>
      </c>
      <c r="AC4547" t="b">
        <v>0</v>
      </c>
    </row>
    <row r="4548" spans="1:30" x14ac:dyDescent="0.25">
      <c r="A4548" t="s">
        <v>5977</v>
      </c>
      <c r="B4548">
        <v>3</v>
      </c>
      <c r="C4548" t="s">
        <v>24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2293</v>
      </c>
      <c r="K4548" t="s">
        <v>2309</v>
      </c>
      <c r="L4548" t="s">
        <v>2309</v>
      </c>
      <c r="M4548">
        <v>-0.142401</v>
      </c>
      <c r="N4548" t="s">
        <v>538</v>
      </c>
      <c r="O4548" t="s">
        <v>2294</v>
      </c>
      <c r="P4548">
        <v>0.985771798659</v>
      </c>
      <c r="Q4548" t="s">
        <v>588</v>
      </c>
      <c r="R4548" t="s">
        <v>35</v>
      </c>
      <c r="S4548" t="s">
        <v>540</v>
      </c>
      <c r="T4548">
        <v>0</v>
      </c>
      <c r="U4548">
        <v>0</v>
      </c>
      <c r="V4548">
        <v>0</v>
      </c>
      <c r="W4548" t="s">
        <v>29</v>
      </c>
      <c r="X4548" t="s">
        <v>27</v>
      </c>
      <c r="Y4548" t="s">
        <v>588</v>
      </c>
      <c r="Z4548" t="s">
        <v>129</v>
      </c>
      <c r="AA4548" t="s">
        <v>129</v>
      </c>
      <c r="AB4548" t="s">
        <v>24</v>
      </c>
      <c r="AC4548" t="b">
        <v>0</v>
      </c>
    </row>
    <row r="4549" spans="1:30" x14ac:dyDescent="0.25">
      <c r="A4549" t="s">
        <v>5977</v>
      </c>
      <c r="B4549">
        <v>4</v>
      </c>
      <c r="C4549" t="s">
        <v>24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2295</v>
      </c>
      <c r="K4549" t="s">
        <v>5878</v>
      </c>
      <c r="L4549" t="s">
        <v>171</v>
      </c>
      <c r="M4549">
        <v>-0.78444700000000001</v>
      </c>
      <c r="N4549" t="s">
        <v>57</v>
      </c>
      <c r="O4549" t="s">
        <v>2296</v>
      </c>
      <c r="P4549">
        <v>1</v>
      </c>
      <c r="Q4549" t="s">
        <v>588</v>
      </c>
      <c r="R4549" t="s">
        <v>59</v>
      </c>
      <c r="S4549" t="s">
        <v>27</v>
      </c>
      <c r="T4549">
        <v>0</v>
      </c>
      <c r="U4549">
        <v>0</v>
      </c>
      <c r="V4549">
        <v>0</v>
      </c>
      <c r="W4549" t="s">
        <v>59</v>
      </c>
      <c r="X4549" t="s">
        <v>27</v>
      </c>
      <c r="Y4549" t="s">
        <v>588</v>
      </c>
      <c r="Z4549" t="s">
        <v>129</v>
      </c>
      <c r="AA4549" t="s">
        <v>24</v>
      </c>
      <c r="AB4549" t="s">
        <v>24</v>
      </c>
      <c r="AC4549" t="b">
        <v>0</v>
      </c>
    </row>
    <row r="4550" spans="1:30" x14ac:dyDescent="0.25">
      <c r="A4550" t="s">
        <v>5979</v>
      </c>
      <c r="B4550">
        <v>0</v>
      </c>
      <c r="C4550" t="s">
        <v>24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25</v>
      </c>
      <c r="K4550" t="s">
        <v>5980</v>
      </c>
      <c r="L4550" t="s">
        <v>5981</v>
      </c>
      <c r="M4550">
        <v>-2.0131049999999999</v>
      </c>
      <c r="N4550" t="s">
        <v>155</v>
      </c>
      <c r="O4550" t="s">
        <v>28</v>
      </c>
      <c r="P4550">
        <v>0.90435222719999997</v>
      </c>
      <c r="Q4550" t="s">
        <v>5982</v>
      </c>
      <c r="R4550" t="s">
        <v>35</v>
      </c>
      <c r="S4550" t="s">
        <v>27</v>
      </c>
      <c r="T4550">
        <v>0</v>
      </c>
      <c r="U4550">
        <v>-1</v>
      </c>
      <c r="V4550">
        <v>-1</v>
      </c>
      <c r="W4550" t="s">
        <v>35</v>
      </c>
      <c r="X4550" t="s">
        <v>5982</v>
      </c>
      <c r="Y4550" t="s">
        <v>271</v>
      </c>
      <c r="Z4550" t="s">
        <v>24</v>
      </c>
      <c r="AA4550" t="s">
        <v>129</v>
      </c>
      <c r="AB4550" t="s">
        <v>129</v>
      </c>
      <c r="AC4550" t="b">
        <v>1</v>
      </c>
    </row>
    <row r="4551" spans="1:30" x14ac:dyDescent="0.25">
      <c r="A4551" t="s">
        <v>5979</v>
      </c>
      <c r="B4551">
        <v>1</v>
      </c>
      <c r="C4551" t="s">
        <v>24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63</v>
      </c>
      <c r="K4551" t="s">
        <v>252</v>
      </c>
      <c r="L4551" t="s">
        <v>253</v>
      </c>
      <c r="M4551">
        <v>-2.5939E-2</v>
      </c>
      <c r="N4551" t="s">
        <v>254</v>
      </c>
      <c r="O4551" t="s">
        <v>67</v>
      </c>
      <c r="P4551">
        <v>1</v>
      </c>
      <c r="Q4551" t="s">
        <v>5983</v>
      </c>
      <c r="R4551" t="s">
        <v>35</v>
      </c>
      <c r="S4551" t="s">
        <v>27</v>
      </c>
      <c r="T4551">
        <v>0</v>
      </c>
      <c r="U4551">
        <v>0</v>
      </c>
      <c r="V4551">
        <v>0</v>
      </c>
      <c r="W4551" t="s">
        <v>35</v>
      </c>
      <c r="X4551" t="s">
        <v>103</v>
      </c>
      <c r="Y4551" t="s">
        <v>1972</v>
      </c>
      <c r="Z4551" t="s">
        <v>24</v>
      </c>
      <c r="AA4551" t="s">
        <v>129</v>
      </c>
      <c r="AB4551" t="s">
        <v>24</v>
      </c>
      <c r="AC4551" t="b">
        <v>0</v>
      </c>
    </row>
    <row r="4552" spans="1:30" x14ac:dyDescent="0.25">
      <c r="A4552" t="s">
        <v>5979</v>
      </c>
      <c r="B4552">
        <v>2</v>
      </c>
      <c r="C4552" t="s">
        <v>24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30</v>
      </c>
      <c r="K4552" t="s">
        <v>3967</v>
      </c>
      <c r="L4552" t="s">
        <v>414</v>
      </c>
      <c r="M4552">
        <v>-0.373977</v>
      </c>
      <c r="N4552" t="s">
        <v>75</v>
      </c>
      <c r="O4552" t="s">
        <v>33</v>
      </c>
      <c r="P4552">
        <v>0.70343340534300003</v>
      </c>
      <c r="Q4552" t="s">
        <v>5983</v>
      </c>
      <c r="R4552" t="s">
        <v>35</v>
      </c>
      <c r="S4552" t="s">
        <v>27</v>
      </c>
      <c r="T4552">
        <v>-1</v>
      </c>
      <c r="U4552">
        <v>1</v>
      </c>
      <c r="V4552">
        <v>1</v>
      </c>
      <c r="W4552" t="s">
        <v>35</v>
      </c>
      <c r="X4552" t="s">
        <v>27</v>
      </c>
      <c r="Y4552" t="s">
        <v>1972</v>
      </c>
      <c r="Z4552" t="s">
        <v>24</v>
      </c>
      <c r="AA4552" t="s">
        <v>24</v>
      </c>
      <c r="AB4552" t="s">
        <v>24</v>
      </c>
      <c r="AC4552" t="b">
        <v>1</v>
      </c>
      <c r="AD4552" t="s">
        <v>14803</v>
      </c>
    </row>
    <row r="4553" spans="1:30" x14ac:dyDescent="0.25">
      <c r="A4553" t="s">
        <v>5979</v>
      </c>
      <c r="B4553">
        <v>3</v>
      </c>
      <c r="C4553" t="s">
        <v>24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791</v>
      </c>
      <c r="K4553" t="s">
        <v>213</v>
      </c>
      <c r="L4553" t="s">
        <v>213</v>
      </c>
      <c r="M4553">
        <v>-0.100217</v>
      </c>
      <c r="N4553" t="s">
        <v>27</v>
      </c>
      <c r="O4553" t="s">
        <v>794</v>
      </c>
      <c r="P4553">
        <v>0.43048125537699999</v>
      </c>
      <c r="Q4553" t="s">
        <v>5983</v>
      </c>
      <c r="R4553" t="s">
        <v>35</v>
      </c>
      <c r="S4553" t="s">
        <v>27</v>
      </c>
      <c r="T4553">
        <v>-1</v>
      </c>
      <c r="U4553">
        <v>0</v>
      </c>
      <c r="V4553">
        <v>0</v>
      </c>
      <c r="W4553" t="s">
        <v>29</v>
      </c>
      <c r="X4553" t="s">
        <v>27</v>
      </c>
      <c r="Y4553" t="s">
        <v>1972</v>
      </c>
      <c r="Z4553" t="s">
        <v>24</v>
      </c>
      <c r="AA4553" t="s">
        <v>24</v>
      </c>
      <c r="AB4553" t="s">
        <v>24</v>
      </c>
      <c r="AC4553" t="b">
        <v>0</v>
      </c>
    </row>
    <row r="4554" spans="1:30" x14ac:dyDescent="0.25">
      <c r="A4554" t="s">
        <v>5979</v>
      </c>
      <c r="B4554">
        <v>4</v>
      </c>
      <c r="C4554" t="s">
        <v>129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5984</v>
      </c>
      <c r="K4554" t="s">
        <v>3532</v>
      </c>
      <c r="L4554" t="s">
        <v>2693</v>
      </c>
      <c r="M4554">
        <v>-0.25630799999999998</v>
      </c>
      <c r="N4554" t="s">
        <v>27</v>
      </c>
      <c r="O4554" t="s">
        <v>5985</v>
      </c>
      <c r="P4554">
        <v>0.91212375458200001</v>
      </c>
      <c r="Q4554" t="s">
        <v>5983</v>
      </c>
      <c r="R4554" t="s">
        <v>35</v>
      </c>
      <c r="S4554" t="s">
        <v>27</v>
      </c>
      <c r="T4554">
        <v>-1</v>
      </c>
      <c r="U4554">
        <v>0</v>
      </c>
      <c r="V4554">
        <v>0</v>
      </c>
      <c r="W4554" t="s">
        <v>29</v>
      </c>
      <c r="X4554" t="s">
        <v>27</v>
      </c>
      <c r="Y4554" t="s">
        <v>1972</v>
      </c>
      <c r="Z4554" t="s">
        <v>24</v>
      </c>
      <c r="AA4554" t="s">
        <v>24</v>
      </c>
      <c r="AB4554" t="s">
        <v>24</v>
      </c>
      <c r="AC4554" t="b">
        <v>0</v>
      </c>
    </row>
    <row r="4555" spans="1:30" x14ac:dyDescent="0.25">
      <c r="A4555" t="s">
        <v>5979</v>
      </c>
      <c r="B4555">
        <v>5</v>
      </c>
      <c r="C4555" t="s">
        <v>24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5984</v>
      </c>
      <c r="K4555" t="s">
        <v>3532</v>
      </c>
      <c r="L4555" t="s">
        <v>2693</v>
      </c>
      <c r="M4555">
        <v>-0.10832700000000001</v>
      </c>
      <c r="N4555" t="s">
        <v>27</v>
      </c>
      <c r="O4555" t="s">
        <v>5985</v>
      </c>
      <c r="P4555">
        <v>0.83394372815899998</v>
      </c>
      <c r="Q4555" t="s">
        <v>5983</v>
      </c>
      <c r="R4555" t="s">
        <v>35</v>
      </c>
      <c r="S4555" t="s">
        <v>27</v>
      </c>
      <c r="T4555">
        <v>-1</v>
      </c>
      <c r="U4555">
        <v>0</v>
      </c>
      <c r="V4555">
        <v>0</v>
      </c>
      <c r="W4555" t="s">
        <v>29</v>
      </c>
      <c r="X4555" t="s">
        <v>27</v>
      </c>
      <c r="Y4555" t="s">
        <v>1972</v>
      </c>
      <c r="Z4555" t="s">
        <v>24</v>
      </c>
      <c r="AA4555" t="s">
        <v>24</v>
      </c>
      <c r="AB4555" t="s">
        <v>24</v>
      </c>
      <c r="AC4555" t="b">
        <v>0</v>
      </c>
    </row>
    <row r="4556" spans="1:30" x14ac:dyDescent="0.25">
      <c r="A4556" t="s">
        <v>5979</v>
      </c>
      <c r="B4556">
        <v>6</v>
      </c>
      <c r="C4556" t="s">
        <v>129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5984</v>
      </c>
      <c r="K4556" t="s">
        <v>5986</v>
      </c>
      <c r="L4556" t="s">
        <v>5986</v>
      </c>
      <c r="M4556">
        <v>-0.52911399999999997</v>
      </c>
      <c r="N4556" t="s">
        <v>5987</v>
      </c>
      <c r="O4556" t="s">
        <v>5985</v>
      </c>
      <c r="P4556">
        <v>0.61343501037000003</v>
      </c>
      <c r="Q4556" t="s">
        <v>5983</v>
      </c>
      <c r="R4556" t="s">
        <v>35</v>
      </c>
      <c r="S4556" t="s">
        <v>27</v>
      </c>
      <c r="T4556">
        <v>1</v>
      </c>
      <c r="U4556">
        <v>0</v>
      </c>
      <c r="V4556">
        <v>0</v>
      </c>
      <c r="W4556" t="s">
        <v>29</v>
      </c>
      <c r="X4556" t="s">
        <v>27</v>
      </c>
      <c r="Y4556" t="s">
        <v>1972</v>
      </c>
      <c r="Z4556" t="s">
        <v>24</v>
      </c>
      <c r="AA4556" t="s">
        <v>129</v>
      </c>
      <c r="AB4556" t="s">
        <v>129</v>
      </c>
      <c r="AC4556" t="b">
        <v>1</v>
      </c>
    </row>
    <row r="4557" spans="1:30" x14ac:dyDescent="0.25">
      <c r="A4557" t="s">
        <v>5979</v>
      </c>
      <c r="B4557">
        <v>7</v>
      </c>
      <c r="C4557" t="s">
        <v>129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5988</v>
      </c>
      <c r="K4557" t="s">
        <v>5989</v>
      </c>
      <c r="L4557" t="s">
        <v>5990</v>
      </c>
      <c r="M4557">
        <v>-0.96127399999999996</v>
      </c>
      <c r="N4557" t="s">
        <v>5991</v>
      </c>
      <c r="O4557" t="s">
        <v>5992</v>
      </c>
      <c r="P4557">
        <v>0.58524077255700002</v>
      </c>
      <c r="Q4557" t="s">
        <v>5983</v>
      </c>
      <c r="R4557" t="s">
        <v>35</v>
      </c>
      <c r="S4557" t="s">
        <v>27</v>
      </c>
      <c r="T4557">
        <v>0</v>
      </c>
      <c r="U4557">
        <v>-1</v>
      </c>
      <c r="V4557">
        <v>0</v>
      </c>
      <c r="W4557" t="s">
        <v>35</v>
      </c>
      <c r="X4557" t="s">
        <v>27</v>
      </c>
      <c r="Y4557" t="s">
        <v>1972</v>
      </c>
      <c r="Z4557" t="s">
        <v>24</v>
      </c>
      <c r="AA4557" t="s">
        <v>129</v>
      </c>
      <c r="AB4557" t="s">
        <v>129</v>
      </c>
      <c r="AC4557" t="b">
        <v>1</v>
      </c>
    </row>
    <row r="4558" spans="1:30" x14ac:dyDescent="0.25">
      <c r="A4558" t="s">
        <v>5979</v>
      </c>
      <c r="B4558">
        <v>8</v>
      </c>
      <c r="C4558" t="s">
        <v>129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5984</v>
      </c>
      <c r="K4558" t="s">
        <v>5986</v>
      </c>
      <c r="L4558" t="s">
        <v>5986</v>
      </c>
      <c r="M4558">
        <v>-1.6107E-2</v>
      </c>
      <c r="N4558" t="s">
        <v>5987</v>
      </c>
      <c r="O4558" t="s">
        <v>5985</v>
      </c>
      <c r="P4558">
        <v>0.63738173008800003</v>
      </c>
      <c r="Q4558" t="s">
        <v>5983</v>
      </c>
      <c r="R4558" t="s">
        <v>35</v>
      </c>
      <c r="S4558" t="s">
        <v>27</v>
      </c>
      <c r="T4558">
        <v>1</v>
      </c>
      <c r="U4558">
        <v>0</v>
      </c>
      <c r="V4558">
        <v>0</v>
      </c>
      <c r="W4558" t="s">
        <v>29</v>
      </c>
      <c r="X4558" t="s">
        <v>27</v>
      </c>
      <c r="Y4558" t="s">
        <v>1972</v>
      </c>
      <c r="Z4558" t="s">
        <v>24</v>
      </c>
      <c r="AA4558" t="s">
        <v>129</v>
      </c>
      <c r="AB4558" t="s">
        <v>129</v>
      </c>
      <c r="AC4558" t="b">
        <v>1</v>
      </c>
    </row>
    <row r="4559" spans="1:30" x14ac:dyDescent="0.25">
      <c r="A4559" t="s">
        <v>5979</v>
      </c>
      <c r="B4559">
        <v>9</v>
      </c>
      <c r="C4559" t="s">
        <v>129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5988</v>
      </c>
      <c r="K4559" t="s">
        <v>1574</v>
      </c>
      <c r="L4559" t="s">
        <v>1574</v>
      </c>
      <c r="M4559">
        <v>-1.2278000000000001E-2</v>
      </c>
      <c r="N4559" t="s">
        <v>1575</v>
      </c>
      <c r="O4559" t="s">
        <v>5992</v>
      </c>
      <c r="P4559">
        <v>0.80828181730500004</v>
      </c>
      <c r="Q4559" t="s">
        <v>577</v>
      </c>
      <c r="R4559" t="s">
        <v>41</v>
      </c>
      <c r="S4559" t="s">
        <v>27</v>
      </c>
      <c r="T4559">
        <v>0</v>
      </c>
      <c r="U4559">
        <v>0</v>
      </c>
      <c r="V4559">
        <v>0</v>
      </c>
      <c r="W4559" t="s">
        <v>41</v>
      </c>
      <c r="X4559" t="s">
        <v>1818</v>
      </c>
      <c r="Y4559" t="s">
        <v>577</v>
      </c>
      <c r="Z4559" t="s">
        <v>129</v>
      </c>
      <c r="AA4559" t="s">
        <v>129</v>
      </c>
      <c r="AB4559" t="s">
        <v>129</v>
      </c>
      <c r="AC4559" t="b">
        <v>1</v>
      </c>
    </row>
    <row r="4560" spans="1:30" x14ac:dyDescent="0.25">
      <c r="A4560" t="s">
        <v>5979</v>
      </c>
      <c r="B4560">
        <v>10</v>
      </c>
      <c r="C4560" t="s">
        <v>129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5993</v>
      </c>
      <c r="K4560" t="s">
        <v>5994</v>
      </c>
      <c r="L4560" t="s">
        <v>5995</v>
      </c>
      <c r="M4560">
        <v>-1.087726</v>
      </c>
      <c r="N4560" t="s">
        <v>155</v>
      </c>
      <c r="O4560" t="s">
        <v>5996</v>
      </c>
      <c r="P4560">
        <v>0.98324687677099998</v>
      </c>
      <c r="Q4560" t="s">
        <v>577</v>
      </c>
      <c r="R4560" t="s">
        <v>35</v>
      </c>
      <c r="S4560" t="s">
        <v>27</v>
      </c>
      <c r="T4560">
        <v>0</v>
      </c>
      <c r="U4560">
        <v>-1</v>
      </c>
      <c r="V4560">
        <v>0</v>
      </c>
      <c r="W4560" t="s">
        <v>35</v>
      </c>
      <c r="X4560" t="s">
        <v>27</v>
      </c>
      <c r="Y4560" t="s">
        <v>577</v>
      </c>
      <c r="Z4560" t="s">
        <v>129</v>
      </c>
      <c r="AA4560" t="s">
        <v>129</v>
      </c>
      <c r="AB4560" t="s">
        <v>129</v>
      </c>
      <c r="AC4560" t="b">
        <v>1</v>
      </c>
    </row>
    <row r="4561" spans="1:29" x14ac:dyDescent="0.25">
      <c r="A4561" t="s">
        <v>5979</v>
      </c>
      <c r="B4561">
        <v>11</v>
      </c>
      <c r="C4561" t="s">
        <v>24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5997</v>
      </c>
      <c r="K4561" t="s">
        <v>2175</v>
      </c>
      <c r="L4561" t="s">
        <v>2175</v>
      </c>
      <c r="M4561">
        <v>-4.4732000000000001E-2</v>
      </c>
      <c r="N4561" t="s">
        <v>574</v>
      </c>
      <c r="O4561" t="s">
        <v>5998</v>
      </c>
      <c r="P4561">
        <v>1</v>
      </c>
      <c r="Q4561" t="s">
        <v>577</v>
      </c>
      <c r="R4561" t="s">
        <v>35</v>
      </c>
      <c r="S4561" t="s">
        <v>27</v>
      </c>
      <c r="T4561">
        <v>0</v>
      </c>
      <c r="U4561">
        <v>-1</v>
      </c>
      <c r="V4561">
        <v>0</v>
      </c>
      <c r="W4561" t="s">
        <v>35</v>
      </c>
      <c r="X4561" t="s">
        <v>27</v>
      </c>
      <c r="Y4561" t="s">
        <v>577</v>
      </c>
      <c r="Z4561" t="s">
        <v>129</v>
      </c>
      <c r="AA4561" t="s">
        <v>129</v>
      </c>
      <c r="AB4561" t="s">
        <v>129</v>
      </c>
      <c r="AC4561" t="b">
        <v>1</v>
      </c>
    </row>
    <row r="4562" spans="1:29" x14ac:dyDescent="0.25">
      <c r="A4562" t="s">
        <v>5979</v>
      </c>
      <c r="B4562">
        <v>12</v>
      </c>
      <c r="C4562" t="s">
        <v>24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2994</v>
      </c>
      <c r="K4562" t="s">
        <v>5999</v>
      </c>
      <c r="L4562" t="s">
        <v>6000</v>
      </c>
      <c r="M4562">
        <v>-0.20907999999999999</v>
      </c>
      <c r="N4562" t="s">
        <v>6001</v>
      </c>
      <c r="O4562" t="s">
        <v>2996</v>
      </c>
      <c r="P4562">
        <v>0.61695436339999998</v>
      </c>
      <c r="Q4562" t="s">
        <v>577</v>
      </c>
      <c r="R4562" t="s">
        <v>35</v>
      </c>
      <c r="S4562" t="s">
        <v>54</v>
      </c>
      <c r="T4562">
        <v>1</v>
      </c>
      <c r="U4562">
        <v>1</v>
      </c>
      <c r="V4562">
        <v>1</v>
      </c>
      <c r="W4562" t="s">
        <v>29</v>
      </c>
      <c r="X4562" t="s">
        <v>27</v>
      </c>
      <c r="Y4562" t="s">
        <v>577</v>
      </c>
      <c r="Z4562" t="s">
        <v>129</v>
      </c>
      <c r="AA4562" t="s">
        <v>24</v>
      </c>
      <c r="AB4562" t="s">
        <v>24</v>
      </c>
      <c r="AC4562" t="b">
        <v>0</v>
      </c>
    </row>
    <row r="4563" spans="1:29" x14ac:dyDescent="0.25">
      <c r="A4563" t="s">
        <v>5979</v>
      </c>
      <c r="B4563">
        <v>13</v>
      </c>
      <c r="C4563" t="s">
        <v>129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6002</v>
      </c>
      <c r="K4563" t="s">
        <v>56</v>
      </c>
      <c r="L4563" t="s">
        <v>171</v>
      </c>
      <c r="M4563">
        <v>-0.36612699999999998</v>
      </c>
      <c r="N4563" t="s">
        <v>57</v>
      </c>
      <c r="O4563" t="s">
        <v>6003</v>
      </c>
      <c r="P4563">
        <v>1</v>
      </c>
      <c r="Q4563" t="s">
        <v>577</v>
      </c>
      <c r="R4563" t="s">
        <v>59</v>
      </c>
      <c r="S4563" t="s">
        <v>27</v>
      </c>
      <c r="T4563">
        <v>0</v>
      </c>
      <c r="U4563">
        <v>0</v>
      </c>
      <c r="V4563">
        <v>0</v>
      </c>
      <c r="W4563" t="s">
        <v>59</v>
      </c>
      <c r="X4563" t="s">
        <v>27</v>
      </c>
      <c r="Y4563" t="s">
        <v>577</v>
      </c>
      <c r="Z4563" t="s">
        <v>129</v>
      </c>
      <c r="AA4563" t="s">
        <v>24</v>
      </c>
      <c r="AB4563" t="s">
        <v>24</v>
      </c>
      <c r="AC4563" t="b">
        <v>0</v>
      </c>
    </row>
    <row r="4564" spans="1:29" x14ac:dyDescent="0.25">
      <c r="A4564" t="s">
        <v>6004</v>
      </c>
      <c r="B4564">
        <v>0</v>
      </c>
      <c r="C4564" t="s">
        <v>24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25</v>
      </c>
      <c r="K4564" t="s">
        <v>6005</v>
      </c>
      <c r="L4564" t="s">
        <v>6006</v>
      </c>
      <c r="M4564">
        <v>-0.804311</v>
      </c>
      <c r="N4564" t="s">
        <v>6007</v>
      </c>
      <c r="O4564" t="s">
        <v>28</v>
      </c>
      <c r="P4564">
        <v>0.63889329833300001</v>
      </c>
      <c r="Q4564" t="s">
        <v>6008</v>
      </c>
      <c r="R4564" t="s">
        <v>35</v>
      </c>
      <c r="S4564" t="s">
        <v>27</v>
      </c>
      <c r="T4564">
        <v>0</v>
      </c>
      <c r="U4564">
        <v>0</v>
      </c>
      <c r="V4564">
        <v>0</v>
      </c>
      <c r="W4564" t="s">
        <v>35</v>
      </c>
      <c r="X4564" t="s">
        <v>6008</v>
      </c>
      <c r="Y4564" t="s">
        <v>6008</v>
      </c>
      <c r="Z4564" t="s">
        <v>129</v>
      </c>
      <c r="AA4564" t="s">
        <v>129</v>
      </c>
      <c r="AB4564" t="s">
        <v>129</v>
      </c>
      <c r="AC4564" t="b">
        <v>1</v>
      </c>
    </row>
    <row r="4565" spans="1:29" x14ac:dyDescent="0.25">
      <c r="A4565" t="s">
        <v>6004</v>
      </c>
      <c r="B4565">
        <v>1</v>
      </c>
      <c r="C4565" t="s">
        <v>24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6009</v>
      </c>
      <c r="K4565" t="s">
        <v>6010</v>
      </c>
      <c r="L4565" t="s">
        <v>6011</v>
      </c>
      <c r="M4565">
        <v>-0.44084000000000001</v>
      </c>
      <c r="N4565" t="s">
        <v>6012</v>
      </c>
      <c r="O4565" t="s">
        <v>6013</v>
      </c>
      <c r="P4565">
        <v>0.55061085156300005</v>
      </c>
      <c r="Q4565" t="s">
        <v>6008</v>
      </c>
      <c r="R4565" t="s">
        <v>35</v>
      </c>
      <c r="S4565" t="s">
        <v>27</v>
      </c>
      <c r="T4565">
        <v>4</v>
      </c>
      <c r="U4565">
        <v>1</v>
      </c>
      <c r="V4565">
        <v>1</v>
      </c>
      <c r="W4565" t="s">
        <v>35</v>
      </c>
      <c r="X4565" t="s">
        <v>27</v>
      </c>
      <c r="Y4565" t="s">
        <v>6008</v>
      </c>
      <c r="Z4565" t="s">
        <v>129</v>
      </c>
      <c r="AA4565" t="s">
        <v>129</v>
      </c>
      <c r="AB4565" t="s">
        <v>129</v>
      </c>
      <c r="AC4565" t="b">
        <v>0</v>
      </c>
    </row>
    <row r="4566" spans="1:29" x14ac:dyDescent="0.25">
      <c r="A4566" t="s">
        <v>6004</v>
      </c>
      <c r="B4566">
        <v>2</v>
      </c>
      <c r="C4566" t="s">
        <v>24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2090</v>
      </c>
      <c r="K4566" t="s">
        <v>664</v>
      </c>
      <c r="L4566" t="s">
        <v>477</v>
      </c>
      <c r="M4566">
        <v>-0.18220900000000001</v>
      </c>
      <c r="N4566" t="s">
        <v>47</v>
      </c>
      <c r="O4566" t="s">
        <v>4282</v>
      </c>
      <c r="P4566">
        <v>1</v>
      </c>
      <c r="Q4566" t="s">
        <v>6008</v>
      </c>
      <c r="R4566" t="s">
        <v>35</v>
      </c>
      <c r="S4566" t="s">
        <v>49</v>
      </c>
      <c r="T4566">
        <v>0</v>
      </c>
      <c r="U4566">
        <v>-1</v>
      </c>
      <c r="V4566">
        <v>-1</v>
      </c>
      <c r="W4566" t="s">
        <v>29</v>
      </c>
      <c r="X4566" t="s">
        <v>27</v>
      </c>
      <c r="Y4566" t="s">
        <v>6008</v>
      </c>
      <c r="Z4566" t="s">
        <v>129</v>
      </c>
      <c r="AA4566" t="s">
        <v>24</v>
      </c>
      <c r="AB4566" t="s">
        <v>24</v>
      </c>
      <c r="AC4566" t="b">
        <v>0</v>
      </c>
    </row>
    <row r="4567" spans="1:29" x14ac:dyDescent="0.25">
      <c r="A4567" t="s">
        <v>6004</v>
      </c>
      <c r="B4567">
        <v>3</v>
      </c>
      <c r="C4567" t="s">
        <v>24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315</v>
      </c>
      <c r="K4567" t="s">
        <v>5876</v>
      </c>
      <c r="L4567" t="s">
        <v>5876</v>
      </c>
      <c r="M4567">
        <v>-1.6879999999999999E-2</v>
      </c>
      <c r="N4567" t="s">
        <v>52</v>
      </c>
      <c r="O4567" t="s">
        <v>316</v>
      </c>
      <c r="P4567">
        <v>0.940155159342</v>
      </c>
      <c r="Q4567" t="s">
        <v>6008</v>
      </c>
      <c r="R4567" t="s">
        <v>35</v>
      </c>
      <c r="S4567" t="s">
        <v>54</v>
      </c>
      <c r="T4567">
        <v>0</v>
      </c>
      <c r="U4567">
        <v>1</v>
      </c>
      <c r="V4567">
        <v>0</v>
      </c>
      <c r="W4567" t="s">
        <v>29</v>
      </c>
      <c r="X4567" t="s">
        <v>27</v>
      </c>
      <c r="Y4567" t="s">
        <v>6008</v>
      </c>
      <c r="Z4567" t="s">
        <v>129</v>
      </c>
      <c r="AA4567" t="s">
        <v>24</v>
      </c>
      <c r="AB4567" t="s">
        <v>24</v>
      </c>
      <c r="AC4567" t="b">
        <v>0</v>
      </c>
    </row>
    <row r="4568" spans="1:29" x14ac:dyDescent="0.25">
      <c r="A4568" t="s">
        <v>6004</v>
      </c>
      <c r="B4568">
        <v>4</v>
      </c>
      <c r="C4568" t="s">
        <v>24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317</v>
      </c>
      <c r="K4568" t="s">
        <v>2370</v>
      </c>
      <c r="L4568" t="s">
        <v>2370</v>
      </c>
      <c r="M4568">
        <v>-0.71293099999999998</v>
      </c>
      <c r="N4568" t="s">
        <v>47</v>
      </c>
      <c r="O4568" t="s">
        <v>318</v>
      </c>
      <c r="P4568">
        <v>1</v>
      </c>
      <c r="Q4568" t="s">
        <v>6008</v>
      </c>
      <c r="R4568" t="s">
        <v>35</v>
      </c>
      <c r="S4568" t="s">
        <v>128</v>
      </c>
      <c r="T4568">
        <v>0</v>
      </c>
      <c r="U4568">
        <v>0</v>
      </c>
      <c r="V4568">
        <v>0</v>
      </c>
      <c r="W4568" t="s">
        <v>29</v>
      </c>
      <c r="X4568" t="s">
        <v>27</v>
      </c>
      <c r="Y4568" t="s">
        <v>6008</v>
      </c>
      <c r="Z4568" t="s">
        <v>129</v>
      </c>
      <c r="AA4568" t="s">
        <v>24</v>
      </c>
      <c r="AB4568" t="s">
        <v>24</v>
      </c>
      <c r="AC4568" t="b">
        <v>0</v>
      </c>
    </row>
    <row r="4569" spans="1:29" x14ac:dyDescent="0.25">
      <c r="A4569" t="s">
        <v>6004</v>
      </c>
      <c r="B4569">
        <v>5</v>
      </c>
      <c r="C4569" t="s">
        <v>24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315</v>
      </c>
      <c r="K4569" t="s">
        <v>56</v>
      </c>
      <c r="L4569" t="s">
        <v>171</v>
      </c>
      <c r="M4569">
        <v>-0.55498499999999995</v>
      </c>
      <c r="N4569" t="s">
        <v>57</v>
      </c>
      <c r="O4569" t="s">
        <v>316</v>
      </c>
      <c r="P4569">
        <v>1</v>
      </c>
      <c r="Q4569" t="s">
        <v>6008</v>
      </c>
      <c r="R4569" t="s">
        <v>59</v>
      </c>
      <c r="S4569" t="s">
        <v>27</v>
      </c>
      <c r="T4569">
        <v>0</v>
      </c>
      <c r="U4569">
        <v>0</v>
      </c>
      <c r="V4569">
        <v>0</v>
      </c>
      <c r="W4569" t="s">
        <v>59</v>
      </c>
      <c r="X4569" t="s">
        <v>27</v>
      </c>
      <c r="Y4569" t="s">
        <v>6008</v>
      </c>
      <c r="Z4569" t="s">
        <v>129</v>
      </c>
      <c r="AA4569" t="s">
        <v>24</v>
      </c>
      <c r="AB4569" t="s">
        <v>24</v>
      </c>
      <c r="AC4569" t="b">
        <v>0</v>
      </c>
    </row>
    <row r="4570" spans="1:29" x14ac:dyDescent="0.25">
      <c r="A4570" t="s">
        <v>6014</v>
      </c>
      <c r="B4570">
        <v>0</v>
      </c>
      <c r="C4570" t="s">
        <v>24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25</v>
      </c>
      <c r="K4570" t="s">
        <v>6015</v>
      </c>
      <c r="L4570" t="s">
        <v>6015</v>
      </c>
      <c r="M4570">
        <v>-0.44755099999999998</v>
      </c>
      <c r="N4570" t="s">
        <v>546</v>
      </c>
      <c r="O4570" t="s">
        <v>28</v>
      </c>
      <c r="P4570">
        <v>0.96814290378900003</v>
      </c>
      <c r="Q4570" t="s">
        <v>547</v>
      </c>
      <c r="R4570" t="s">
        <v>35</v>
      </c>
      <c r="S4570" t="s">
        <v>27</v>
      </c>
      <c r="T4570">
        <v>0</v>
      </c>
      <c r="U4570">
        <v>0</v>
      </c>
      <c r="V4570">
        <v>0</v>
      </c>
      <c r="W4570" t="s">
        <v>35</v>
      </c>
      <c r="X4570" t="s">
        <v>547</v>
      </c>
      <c r="Y4570" t="s">
        <v>547</v>
      </c>
      <c r="Z4570" t="s">
        <v>129</v>
      </c>
      <c r="AA4570" t="s">
        <v>129</v>
      </c>
      <c r="AB4570" t="s">
        <v>129</v>
      </c>
      <c r="AC4570" t="b">
        <v>1</v>
      </c>
    </row>
    <row r="4571" spans="1:29" x14ac:dyDescent="0.25">
      <c r="A4571" t="s">
        <v>6014</v>
      </c>
      <c r="B4571">
        <v>1</v>
      </c>
      <c r="C4571" t="s">
        <v>129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30</v>
      </c>
      <c r="K4571" t="s">
        <v>247</v>
      </c>
      <c r="L4571" t="s">
        <v>182</v>
      </c>
      <c r="M4571">
        <v>-2.1042969999999999</v>
      </c>
      <c r="N4571" t="s">
        <v>75</v>
      </c>
      <c r="O4571" t="s">
        <v>33</v>
      </c>
      <c r="P4571">
        <v>0.92298868992000005</v>
      </c>
      <c r="Q4571" t="s">
        <v>548</v>
      </c>
      <c r="R4571" t="s">
        <v>35</v>
      </c>
      <c r="S4571" t="s">
        <v>27</v>
      </c>
      <c r="T4571">
        <v>0</v>
      </c>
      <c r="U4571">
        <v>0</v>
      </c>
      <c r="V4571">
        <v>0</v>
      </c>
      <c r="W4571" t="s">
        <v>35</v>
      </c>
      <c r="X4571" t="s">
        <v>863</v>
      </c>
      <c r="Y4571" t="s">
        <v>548</v>
      </c>
      <c r="Z4571" t="s">
        <v>129</v>
      </c>
      <c r="AA4571" t="s">
        <v>129</v>
      </c>
      <c r="AB4571" t="s">
        <v>24</v>
      </c>
      <c r="AC4571" t="b">
        <v>0</v>
      </c>
    </row>
    <row r="4572" spans="1:29" x14ac:dyDescent="0.25">
      <c r="A4572" t="s">
        <v>6014</v>
      </c>
      <c r="B4572">
        <v>2</v>
      </c>
      <c r="C4572" t="s">
        <v>24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2158</v>
      </c>
      <c r="K4572" t="s">
        <v>6016</v>
      </c>
      <c r="L4572" t="s">
        <v>5062</v>
      </c>
      <c r="M4572">
        <v>-3.118379</v>
      </c>
      <c r="N4572" t="s">
        <v>47</v>
      </c>
      <c r="O4572" t="s">
        <v>2159</v>
      </c>
      <c r="P4572">
        <v>0.95092661911700005</v>
      </c>
      <c r="Q4572" t="s">
        <v>548</v>
      </c>
      <c r="R4572" t="s">
        <v>35</v>
      </c>
      <c r="S4572" t="s">
        <v>128</v>
      </c>
      <c r="T4572">
        <v>0</v>
      </c>
      <c r="U4572">
        <v>0</v>
      </c>
      <c r="V4572">
        <v>0</v>
      </c>
      <c r="W4572" t="s">
        <v>29</v>
      </c>
      <c r="X4572" t="s">
        <v>27</v>
      </c>
      <c r="Y4572" t="s">
        <v>548</v>
      </c>
      <c r="Z4572" t="s">
        <v>129</v>
      </c>
      <c r="AA4572" t="s">
        <v>24</v>
      </c>
      <c r="AB4572" t="s">
        <v>24</v>
      </c>
      <c r="AC4572" t="b">
        <v>0</v>
      </c>
    </row>
    <row r="4573" spans="1:29" x14ac:dyDescent="0.25">
      <c r="A4573" t="s">
        <v>6014</v>
      </c>
      <c r="B4573">
        <v>3</v>
      </c>
      <c r="C4573" t="s">
        <v>24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2040</v>
      </c>
      <c r="K4573" t="s">
        <v>5878</v>
      </c>
      <c r="L4573" t="s">
        <v>6017</v>
      </c>
      <c r="M4573">
        <v>-2.0234760000000001</v>
      </c>
      <c r="N4573" t="s">
        <v>57</v>
      </c>
      <c r="O4573" t="s">
        <v>2041</v>
      </c>
      <c r="P4573">
        <v>0.987670611852</v>
      </c>
      <c r="Q4573" t="s">
        <v>548</v>
      </c>
      <c r="R4573" t="s">
        <v>59</v>
      </c>
      <c r="S4573" t="s">
        <v>27</v>
      </c>
      <c r="T4573">
        <v>0</v>
      </c>
      <c r="U4573">
        <v>0</v>
      </c>
      <c r="V4573">
        <v>0</v>
      </c>
      <c r="W4573" t="s">
        <v>59</v>
      </c>
      <c r="X4573" t="s">
        <v>27</v>
      </c>
      <c r="Y4573" t="s">
        <v>548</v>
      </c>
      <c r="Z4573" t="s">
        <v>129</v>
      </c>
      <c r="AA4573" t="s">
        <v>24</v>
      </c>
      <c r="AB4573" t="s">
        <v>24</v>
      </c>
      <c r="AC4573" t="b">
        <v>0</v>
      </c>
    </row>
    <row r="4574" spans="1:29" x14ac:dyDescent="0.25">
      <c r="A4574" t="s">
        <v>6018</v>
      </c>
      <c r="B4574">
        <v>0</v>
      </c>
      <c r="C4574" t="s">
        <v>24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25</v>
      </c>
      <c r="K4574" t="s">
        <v>6019</v>
      </c>
      <c r="L4574" t="s">
        <v>6020</v>
      </c>
      <c r="M4574">
        <v>-6.7268350000000003</v>
      </c>
      <c r="N4574" t="s">
        <v>27</v>
      </c>
      <c r="O4574" t="s">
        <v>28</v>
      </c>
      <c r="P4574">
        <v>0.72180288494</v>
      </c>
      <c r="Q4574" t="s">
        <v>4758</v>
      </c>
      <c r="R4574" t="s">
        <v>35</v>
      </c>
      <c r="S4574" t="s">
        <v>27</v>
      </c>
      <c r="T4574">
        <v>-1</v>
      </c>
      <c r="U4574">
        <v>-1</v>
      </c>
      <c r="V4574">
        <v>-1</v>
      </c>
      <c r="W4574" t="s">
        <v>35</v>
      </c>
      <c r="X4574" t="s">
        <v>4758</v>
      </c>
      <c r="Y4574" t="s">
        <v>27</v>
      </c>
      <c r="Z4574" t="s">
        <v>24</v>
      </c>
      <c r="AA4574" t="s">
        <v>24</v>
      </c>
      <c r="AB4574" t="s">
        <v>24</v>
      </c>
      <c r="AC4574" t="b">
        <v>0</v>
      </c>
    </row>
    <row r="4575" spans="1:29" x14ac:dyDescent="0.25">
      <c r="A4575" t="s">
        <v>6018</v>
      </c>
      <c r="B4575">
        <v>1</v>
      </c>
      <c r="C4575" t="s">
        <v>24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63</v>
      </c>
      <c r="K4575" t="s">
        <v>614</v>
      </c>
      <c r="L4575" t="s">
        <v>6021</v>
      </c>
      <c r="M4575">
        <v>-1.124849</v>
      </c>
      <c r="N4575" t="s">
        <v>254</v>
      </c>
      <c r="O4575" t="s">
        <v>67</v>
      </c>
      <c r="P4575">
        <v>1</v>
      </c>
      <c r="Q4575" t="s">
        <v>6022</v>
      </c>
      <c r="R4575" t="s">
        <v>35</v>
      </c>
      <c r="S4575" t="s">
        <v>27</v>
      </c>
      <c r="T4575">
        <v>0</v>
      </c>
      <c r="U4575">
        <v>0</v>
      </c>
      <c r="V4575">
        <v>0</v>
      </c>
      <c r="W4575" t="s">
        <v>35</v>
      </c>
      <c r="X4575" t="s">
        <v>103</v>
      </c>
      <c r="Y4575" t="s">
        <v>103</v>
      </c>
      <c r="Z4575" t="s">
        <v>24</v>
      </c>
      <c r="AA4575" t="s">
        <v>129</v>
      </c>
      <c r="AB4575" t="s">
        <v>24</v>
      </c>
      <c r="AC4575" t="b">
        <v>0</v>
      </c>
    </row>
    <row r="4576" spans="1:29" x14ac:dyDescent="0.25">
      <c r="A4576" t="s">
        <v>6018</v>
      </c>
      <c r="B4576">
        <v>2</v>
      </c>
      <c r="C4576" t="s">
        <v>24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30</v>
      </c>
      <c r="K4576" t="s">
        <v>4771</v>
      </c>
      <c r="L4576" t="s">
        <v>6023</v>
      </c>
      <c r="M4576">
        <v>-2.7179359999999999</v>
      </c>
      <c r="N4576" t="s">
        <v>27</v>
      </c>
      <c r="O4576" t="s">
        <v>33</v>
      </c>
      <c r="P4576">
        <v>0.74564597217399997</v>
      </c>
      <c r="Q4576" t="s">
        <v>4772</v>
      </c>
      <c r="R4576" t="s">
        <v>35</v>
      </c>
      <c r="S4576" t="s">
        <v>27</v>
      </c>
      <c r="T4576">
        <v>-1</v>
      </c>
      <c r="U4576">
        <v>-1</v>
      </c>
      <c r="V4576">
        <v>-1</v>
      </c>
      <c r="W4576" t="s">
        <v>29</v>
      </c>
      <c r="X4576" t="s">
        <v>6408</v>
      </c>
      <c r="Y4576" t="s">
        <v>11830</v>
      </c>
      <c r="Z4576" t="s">
        <v>24</v>
      </c>
      <c r="AA4576" t="s">
        <v>24</v>
      </c>
      <c r="AB4576" t="s">
        <v>24</v>
      </c>
      <c r="AC4576" t="b">
        <v>0</v>
      </c>
    </row>
    <row r="4577" spans="1:29" x14ac:dyDescent="0.25">
      <c r="A4577" t="s">
        <v>6018</v>
      </c>
      <c r="B4577">
        <v>3</v>
      </c>
      <c r="C4577" t="s">
        <v>24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30</v>
      </c>
      <c r="K4577" t="s">
        <v>387</v>
      </c>
      <c r="L4577" t="s">
        <v>387</v>
      </c>
      <c r="M4577">
        <v>-1.4059109999999999</v>
      </c>
      <c r="N4577" t="s">
        <v>388</v>
      </c>
      <c r="O4577" t="s">
        <v>33</v>
      </c>
      <c r="P4577">
        <v>0.98907164855200003</v>
      </c>
      <c r="Q4577" t="s">
        <v>754</v>
      </c>
      <c r="R4577" t="s">
        <v>35</v>
      </c>
      <c r="S4577" t="s">
        <v>27</v>
      </c>
      <c r="T4577">
        <v>0</v>
      </c>
      <c r="U4577">
        <v>0</v>
      </c>
      <c r="V4577">
        <v>0</v>
      </c>
      <c r="W4577" t="s">
        <v>35</v>
      </c>
      <c r="X4577" t="s">
        <v>383</v>
      </c>
      <c r="Y4577" t="s">
        <v>754</v>
      </c>
      <c r="Z4577" t="s">
        <v>129</v>
      </c>
      <c r="AA4577" t="s">
        <v>129</v>
      </c>
      <c r="AB4577" t="s">
        <v>129</v>
      </c>
      <c r="AC4577" t="b">
        <v>1</v>
      </c>
    </row>
    <row r="4578" spans="1:29" x14ac:dyDescent="0.25">
      <c r="A4578" t="s">
        <v>6018</v>
      </c>
      <c r="B4578">
        <v>4</v>
      </c>
      <c r="C4578" t="s">
        <v>24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4291</v>
      </c>
      <c r="K4578" t="s">
        <v>313</v>
      </c>
      <c r="L4578" t="s">
        <v>6024</v>
      </c>
      <c r="M4578">
        <v>-1.8780950000000001</v>
      </c>
      <c r="N4578" t="s">
        <v>27</v>
      </c>
      <c r="O4578" t="s">
        <v>2512</v>
      </c>
      <c r="P4578">
        <v>0.62576144111099996</v>
      </c>
      <c r="Q4578" t="s">
        <v>754</v>
      </c>
      <c r="R4578" t="s">
        <v>35</v>
      </c>
      <c r="S4578" t="s">
        <v>128</v>
      </c>
      <c r="T4578">
        <v>-1</v>
      </c>
      <c r="U4578">
        <v>-1</v>
      </c>
      <c r="V4578">
        <v>-1</v>
      </c>
      <c r="W4578" t="s">
        <v>29</v>
      </c>
      <c r="X4578" t="s">
        <v>27</v>
      </c>
      <c r="Y4578" t="s">
        <v>754</v>
      </c>
      <c r="Z4578" t="s">
        <v>129</v>
      </c>
      <c r="AA4578" t="s">
        <v>24</v>
      </c>
      <c r="AB4578" t="s">
        <v>24</v>
      </c>
      <c r="AC4578" t="b">
        <v>0</v>
      </c>
    </row>
    <row r="4579" spans="1:29" x14ac:dyDescent="0.25">
      <c r="A4579" t="s">
        <v>6018</v>
      </c>
      <c r="B4579">
        <v>5</v>
      </c>
      <c r="C4579" t="s">
        <v>24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295</v>
      </c>
      <c r="K4579" t="s">
        <v>313</v>
      </c>
      <c r="L4579" t="s">
        <v>875</v>
      </c>
      <c r="M4579">
        <v>-2.515104</v>
      </c>
      <c r="N4579" t="s">
        <v>27</v>
      </c>
      <c r="O4579" t="s">
        <v>297</v>
      </c>
      <c r="P4579">
        <v>0.508847186668</v>
      </c>
      <c r="Q4579" t="s">
        <v>754</v>
      </c>
      <c r="R4579" t="s">
        <v>35</v>
      </c>
      <c r="S4579" t="s">
        <v>128</v>
      </c>
      <c r="T4579">
        <v>-1</v>
      </c>
      <c r="U4579">
        <v>0</v>
      </c>
      <c r="V4579">
        <v>0</v>
      </c>
      <c r="W4579" t="s">
        <v>29</v>
      </c>
      <c r="X4579" t="s">
        <v>27</v>
      </c>
      <c r="Y4579" t="s">
        <v>754</v>
      </c>
      <c r="Z4579" t="s">
        <v>129</v>
      </c>
      <c r="AA4579" t="s">
        <v>24</v>
      </c>
      <c r="AB4579" t="s">
        <v>24</v>
      </c>
      <c r="AC4579" t="b">
        <v>0</v>
      </c>
    </row>
    <row r="4580" spans="1:29" x14ac:dyDescent="0.25">
      <c r="A4580" t="s">
        <v>6018</v>
      </c>
      <c r="B4580">
        <v>6</v>
      </c>
      <c r="C4580" t="s">
        <v>24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6025</v>
      </c>
      <c r="K4580" t="s">
        <v>2952</v>
      </c>
      <c r="L4580" t="s">
        <v>2952</v>
      </c>
      <c r="M4580">
        <v>-0.13153699999999999</v>
      </c>
      <c r="N4580" t="s">
        <v>27</v>
      </c>
      <c r="O4580" t="s">
        <v>6026</v>
      </c>
      <c r="P4580">
        <v>0.32988792427800001</v>
      </c>
      <c r="Q4580" t="s">
        <v>754</v>
      </c>
      <c r="R4580" t="s">
        <v>35</v>
      </c>
      <c r="S4580" t="s">
        <v>54</v>
      </c>
      <c r="T4580">
        <v>7</v>
      </c>
      <c r="U4580">
        <v>7</v>
      </c>
      <c r="V4580">
        <v>-1</v>
      </c>
      <c r="W4580" t="s">
        <v>29</v>
      </c>
      <c r="X4580" t="s">
        <v>27</v>
      </c>
      <c r="Y4580" t="s">
        <v>754</v>
      </c>
      <c r="Z4580" t="s">
        <v>129</v>
      </c>
      <c r="AA4580" t="s">
        <v>24</v>
      </c>
      <c r="AB4580" t="s">
        <v>24</v>
      </c>
      <c r="AC4580" t="b">
        <v>0</v>
      </c>
    </row>
    <row r="4581" spans="1:29" x14ac:dyDescent="0.25">
      <c r="A4581" t="s">
        <v>6018</v>
      </c>
      <c r="B4581">
        <v>7</v>
      </c>
      <c r="C4581" t="s">
        <v>24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4291</v>
      </c>
      <c r="K4581" t="s">
        <v>6027</v>
      </c>
      <c r="L4581" t="s">
        <v>6027</v>
      </c>
      <c r="M4581">
        <v>-0.12756600000000001</v>
      </c>
      <c r="N4581" t="s">
        <v>27</v>
      </c>
      <c r="O4581" t="s">
        <v>2512</v>
      </c>
      <c r="P4581">
        <v>0.57860795061600001</v>
      </c>
      <c r="Q4581" t="s">
        <v>754</v>
      </c>
      <c r="R4581" t="s">
        <v>35</v>
      </c>
      <c r="S4581" t="s">
        <v>54</v>
      </c>
      <c r="T4581">
        <v>5</v>
      </c>
      <c r="U4581">
        <v>0</v>
      </c>
      <c r="V4581">
        <v>0</v>
      </c>
      <c r="W4581" t="s">
        <v>29</v>
      </c>
      <c r="X4581" t="s">
        <v>27</v>
      </c>
      <c r="Y4581" t="s">
        <v>754</v>
      </c>
      <c r="Z4581" t="s">
        <v>129</v>
      </c>
      <c r="AA4581" t="s">
        <v>24</v>
      </c>
      <c r="AB4581" t="s">
        <v>24</v>
      </c>
      <c r="AC4581" t="b">
        <v>0</v>
      </c>
    </row>
    <row r="4582" spans="1:29" x14ac:dyDescent="0.25">
      <c r="A4582" t="s">
        <v>6018</v>
      </c>
      <c r="B4582">
        <v>8</v>
      </c>
      <c r="C4582" t="s">
        <v>24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6028</v>
      </c>
      <c r="K4582" t="s">
        <v>56</v>
      </c>
      <c r="L4582" t="s">
        <v>171</v>
      </c>
      <c r="M4582">
        <v>-1.150695</v>
      </c>
      <c r="N4582" t="s">
        <v>57</v>
      </c>
      <c r="O4582" t="s">
        <v>6029</v>
      </c>
      <c r="P4582">
        <v>1</v>
      </c>
      <c r="Q4582" t="s">
        <v>754</v>
      </c>
      <c r="R4582" t="s">
        <v>59</v>
      </c>
      <c r="S4582" t="s">
        <v>27</v>
      </c>
      <c r="T4582">
        <v>0</v>
      </c>
      <c r="U4582">
        <v>0</v>
      </c>
      <c r="V4582">
        <v>-1</v>
      </c>
      <c r="W4582" t="s">
        <v>59</v>
      </c>
      <c r="X4582" t="s">
        <v>27</v>
      </c>
      <c r="Y4582" t="s">
        <v>754</v>
      </c>
      <c r="Z4582" t="s">
        <v>129</v>
      </c>
      <c r="AA4582" t="s">
        <v>24</v>
      </c>
      <c r="AB4582" t="s">
        <v>24</v>
      </c>
      <c r="AC4582" t="b">
        <v>0</v>
      </c>
    </row>
    <row r="4583" spans="1:29" x14ac:dyDescent="0.25">
      <c r="A4583" t="s">
        <v>6030</v>
      </c>
      <c r="B4583">
        <v>0</v>
      </c>
      <c r="C4583" t="s">
        <v>24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25</v>
      </c>
      <c r="K4583" t="s">
        <v>773</v>
      </c>
      <c r="L4583" t="s">
        <v>178</v>
      </c>
      <c r="M4583">
        <v>-1.2060059999999999</v>
      </c>
      <c r="N4583" t="s">
        <v>179</v>
      </c>
      <c r="O4583" t="s">
        <v>28</v>
      </c>
      <c r="P4583">
        <v>0.94704460247699995</v>
      </c>
      <c r="Q4583" t="s">
        <v>999</v>
      </c>
      <c r="R4583" t="s">
        <v>35</v>
      </c>
      <c r="S4583" t="s">
        <v>27</v>
      </c>
      <c r="T4583">
        <v>0</v>
      </c>
      <c r="U4583">
        <v>0</v>
      </c>
      <c r="V4583">
        <v>0</v>
      </c>
      <c r="W4583" t="s">
        <v>35</v>
      </c>
      <c r="X4583" t="s">
        <v>999</v>
      </c>
      <c r="Y4583" t="s">
        <v>999</v>
      </c>
      <c r="Z4583" t="s">
        <v>129</v>
      </c>
      <c r="AA4583" t="s">
        <v>129</v>
      </c>
      <c r="AB4583" t="s">
        <v>129</v>
      </c>
      <c r="AC4583" t="b">
        <v>1</v>
      </c>
    </row>
    <row r="4584" spans="1:29" x14ac:dyDescent="0.25">
      <c r="A4584" t="s">
        <v>6030</v>
      </c>
      <c r="B4584">
        <v>1</v>
      </c>
      <c r="C4584" t="s">
        <v>24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4726</v>
      </c>
      <c r="K4584" t="s">
        <v>313</v>
      </c>
      <c r="L4584" t="s">
        <v>4770</v>
      </c>
      <c r="M4584">
        <v>-1.956904</v>
      </c>
      <c r="N4584" t="s">
        <v>27</v>
      </c>
      <c r="O4584" t="s">
        <v>2114</v>
      </c>
      <c r="P4584">
        <v>0.49358136054500001</v>
      </c>
      <c r="Q4584" t="s">
        <v>999</v>
      </c>
      <c r="R4584" t="s">
        <v>35</v>
      </c>
      <c r="S4584" t="s">
        <v>128</v>
      </c>
      <c r="T4584">
        <v>-1</v>
      </c>
      <c r="U4584">
        <v>-1</v>
      </c>
      <c r="V4584">
        <v>-1</v>
      </c>
      <c r="W4584" t="s">
        <v>29</v>
      </c>
      <c r="X4584" t="s">
        <v>27</v>
      </c>
      <c r="Y4584" t="s">
        <v>999</v>
      </c>
      <c r="Z4584" t="s">
        <v>129</v>
      </c>
      <c r="AA4584" t="s">
        <v>24</v>
      </c>
      <c r="AB4584" t="s">
        <v>24</v>
      </c>
      <c r="AC4584" t="b">
        <v>0</v>
      </c>
    </row>
    <row r="4585" spans="1:29" x14ac:dyDescent="0.25">
      <c r="A4585" t="s">
        <v>6030</v>
      </c>
      <c r="B4585">
        <v>2</v>
      </c>
      <c r="C4585" t="s">
        <v>24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4726</v>
      </c>
      <c r="K4585" t="s">
        <v>313</v>
      </c>
      <c r="L4585" t="s">
        <v>6031</v>
      </c>
      <c r="M4585">
        <v>-1.6069990000000001</v>
      </c>
      <c r="N4585" t="s">
        <v>27</v>
      </c>
      <c r="O4585" t="s">
        <v>2114</v>
      </c>
      <c r="P4585">
        <v>0.674503268047</v>
      </c>
      <c r="Q4585" t="s">
        <v>999</v>
      </c>
      <c r="R4585" t="s">
        <v>35</v>
      </c>
      <c r="S4585" t="s">
        <v>128</v>
      </c>
      <c r="T4585">
        <v>-1</v>
      </c>
      <c r="U4585">
        <v>0</v>
      </c>
      <c r="V4585">
        <v>0</v>
      </c>
      <c r="W4585" t="s">
        <v>29</v>
      </c>
      <c r="X4585" t="s">
        <v>27</v>
      </c>
      <c r="Y4585" t="s">
        <v>999</v>
      </c>
      <c r="Z4585" t="s">
        <v>129</v>
      </c>
      <c r="AA4585" t="s">
        <v>24</v>
      </c>
      <c r="AB4585" t="s">
        <v>24</v>
      </c>
      <c r="AC4585" t="b">
        <v>0</v>
      </c>
    </row>
    <row r="4586" spans="1:29" x14ac:dyDescent="0.25">
      <c r="A4586" t="s">
        <v>6030</v>
      </c>
      <c r="B4586">
        <v>3</v>
      </c>
      <c r="C4586" t="s">
        <v>24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4726</v>
      </c>
      <c r="K4586" t="s">
        <v>51</v>
      </c>
      <c r="L4586" t="s">
        <v>51</v>
      </c>
      <c r="M4586">
        <v>-6.0768000000000003E-2</v>
      </c>
      <c r="N4586" t="s">
        <v>52</v>
      </c>
      <c r="O4586" t="s">
        <v>2114</v>
      </c>
      <c r="P4586">
        <v>0.73312083700599995</v>
      </c>
      <c r="Q4586" t="s">
        <v>999</v>
      </c>
      <c r="R4586" t="s">
        <v>35</v>
      </c>
      <c r="S4586" t="s">
        <v>54</v>
      </c>
      <c r="T4586">
        <v>0</v>
      </c>
      <c r="U4586">
        <v>0</v>
      </c>
      <c r="V4586">
        <v>-1</v>
      </c>
      <c r="W4586" t="s">
        <v>29</v>
      </c>
      <c r="X4586" t="s">
        <v>27</v>
      </c>
      <c r="Y4586" t="s">
        <v>999</v>
      </c>
      <c r="Z4586" t="s">
        <v>129</v>
      </c>
      <c r="AA4586" t="s">
        <v>24</v>
      </c>
      <c r="AB4586" t="s">
        <v>24</v>
      </c>
      <c r="AC4586" t="b">
        <v>0</v>
      </c>
    </row>
    <row r="4587" spans="1:29" x14ac:dyDescent="0.25">
      <c r="A4587" t="s">
        <v>6030</v>
      </c>
      <c r="B4587">
        <v>4</v>
      </c>
      <c r="C4587" t="s">
        <v>24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779</v>
      </c>
      <c r="K4587" t="s">
        <v>313</v>
      </c>
      <c r="L4587" t="s">
        <v>2120</v>
      </c>
      <c r="M4587">
        <v>-1.807596</v>
      </c>
      <c r="N4587" t="s">
        <v>27</v>
      </c>
      <c r="O4587" t="s">
        <v>781</v>
      </c>
      <c r="P4587">
        <v>0.77381416276199999</v>
      </c>
      <c r="Q4587" t="s">
        <v>999</v>
      </c>
      <c r="R4587" t="s">
        <v>35</v>
      </c>
      <c r="S4587" t="s">
        <v>128</v>
      </c>
      <c r="T4587">
        <v>-1</v>
      </c>
      <c r="U4587">
        <v>-1</v>
      </c>
      <c r="V4587">
        <v>-1</v>
      </c>
      <c r="W4587" t="s">
        <v>29</v>
      </c>
      <c r="X4587" t="s">
        <v>27</v>
      </c>
      <c r="Y4587" t="s">
        <v>999</v>
      </c>
      <c r="Z4587" t="s">
        <v>129</v>
      </c>
      <c r="AA4587" t="s">
        <v>24</v>
      </c>
      <c r="AB4587" t="s">
        <v>24</v>
      </c>
      <c r="AC4587" t="b">
        <v>0</v>
      </c>
    </row>
    <row r="4588" spans="1:29" x14ac:dyDescent="0.25">
      <c r="A4588" t="s">
        <v>6030</v>
      </c>
      <c r="B4588">
        <v>5</v>
      </c>
      <c r="C4588" t="s">
        <v>24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4726</v>
      </c>
      <c r="K4588" t="s">
        <v>287</v>
      </c>
      <c r="L4588" t="s">
        <v>287</v>
      </c>
      <c r="M4588">
        <v>-2.6616000000000001E-2</v>
      </c>
      <c r="N4588" t="s">
        <v>47</v>
      </c>
      <c r="O4588" t="s">
        <v>2114</v>
      </c>
      <c r="P4588">
        <v>1</v>
      </c>
      <c r="Q4588" t="s">
        <v>999</v>
      </c>
      <c r="R4588" t="s">
        <v>35</v>
      </c>
      <c r="S4588" t="s">
        <v>128</v>
      </c>
      <c r="T4588">
        <v>0</v>
      </c>
      <c r="U4588">
        <v>-1</v>
      </c>
      <c r="V4588">
        <v>0</v>
      </c>
      <c r="W4588" t="s">
        <v>29</v>
      </c>
      <c r="X4588" t="s">
        <v>27</v>
      </c>
      <c r="Y4588" t="s">
        <v>999</v>
      </c>
      <c r="Z4588" t="s">
        <v>129</v>
      </c>
      <c r="AA4588" t="s">
        <v>24</v>
      </c>
      <c r="AB4588" t="s">
        <v>24</v>
      </c>
      <c r="AC4588" t="b">
        <v>0</v>
      </c>
    </row>
    <row r="4589" spans="1:29" x14ac:dyDescent="0.25">
      <c r="A4589" t="s">
        <v>6030</v>
      </c>
      <c r="B4589">
        <v>6</v>
      </c>
      <c r="C4589" t="s">
        <v>24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777</v>
      </c>
      <c r="K4589" t="s">
        <v>56</v>
      </c>
      <c r="L4589" t="s">
        <v>171</v>
      </c>
      <c r="M4589">
        <v>-0.48166900000000001</v>
      </c>
      <c r="N4589" t="s">
        <v>57</v>
      </c>
      <c r="O4589" t="s">
        <v>778</v>
      </c>
      <c r="P4589">
        <v>1</v>
      </c>
      <c r="Q4589" t="s">
        <v>999</v>
      </c>
      <c r="R4589" t="s">
        <v>59</v>
      </c>
      <c r="S4589" t="s">
        <v>27</v>
      </c>
      <c r="T4589">
        <v>0</v>
      </c>
      <c r="U4589">
        <v>0</v>
      </c>
      <c r="V4589">
        <v>0</v>
      </c>
      <c r="W4589" t="s">
        <v>59</v>
      </c>
      <c r="X4589" t="s">
        <v>27</v>
      </c>
      <c r="Y4589" t="s">
        <v>999</v>
      </c>
      <c r="Z4589" t="s">
        <v>129</v>
      </c>
      <c r="AA4589" t="s">
        <v>24</v>
      </c>
      <c r="AB4589" t="s">
        <v>24</v>
      </c>
      <c r="AC4589" t="b">
        <v>0</v>
      </c>
    </row>
    <row r="4590" spans="1:29" x14ac:dyDescent="0.25">
      <c r="A4590" t="s">
        <v>6032</v>
      </c>
      <c r="B4590">
        <v>0</v>
      </c>
      <c r="C4590" t="s">
        <v>24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25</v>
      </c>
      <c r="K4590" t="s">
        <v>154</v>
      </c>
      <c r="L4590" t="s">
        <v>27</v>
      </c>
      <c r="M4590">
        <v>-0.33869700000000003</v>
      </c>
      <c r="N4590" t="s">
        <v>27</v>
      </c>
      <c r="O4590" t="s">
        <v>28</v>
      </c>
      <c r="P4590">
        <v>0.89924731058200003</v>
      </c>
      <c r="Q4590" t="s">
        <v>271</v>
      </c>
      <c r="R4590" t="s">
        <v>35</v>
      </c>
      <c r="S4590" t="s">
        <v>27</v>
      </c>
      <c r="T4590">
        <v>-1</v>
      </c>
      <c r="U4590">
        <v>-1</v>
      </c>
      <c r="V4590">
        <v>-1</v>
      </c>
      <c r="W4590" t="s">
        <v>35</v>
      </c>
      <c r="X4590" t="s">
        <v>271</v>
      </c>
      <c r="Y4590" t="s">
        <v>271</v>
      </c>
      <c r="Z4590" t="s">
        <v>129</v>
      </c>
      <c r="AA4590" t="s">
        <v>24</v>
      </c>
      <c r="AB4590" t="s">
        <v>24</v>
      </c>
      <c r="AC4590" t="b">
        <v>1</v>
      </c>
    </row>
    <row r="4591" spans="1:29" x14ac:dyDescent="0.25">
      <c r="A4591" t="s">
        <v>6032</v>
      </c>
      <c r="B4591">
        <v>1</v>
      </c>
      <c r="C4591" t="s">
        <v>24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63</v>
      </c>
      <c r="K4591" t="s">
        <v>614</v>
      </c>
      <c r="L4591" t="s">
        <v>619</v>
      </c>
      <c r="M4591">
        <v>-1.614552</v>
      </c>
      <c r="N4591" t="s">
        <v>254</v>
      </c>
      <c r="O4591" t="s">
        <v>67</v>
      </c>
      <c r="P4591">
        <v>1</v>
      </c>
      <c r="Q4591" t="s">
        <v>1972</v>
      </c>
      <c r="R4591" t="s">
        <v>35</v>
      </c>
      <c r="S4591" t="s">
        <v>27</v>
      </c>
      <c r="T4591">
        <v>0</v>
      </c>
      <c r="U4591">
        <v>0</v>
      </c>
      <c r="V4591">
        <v>0</v>
      </c>
      <c r="W4591" t="s">
        <v>35</v>
      </c>
      <c r="X4591" t="s">
        <v>103</v>
      </c>
      <c r="Y4591" t="s">
        <v>1972</v>
      </c>
      <c r="Z4591" t="s">
        <v>129</v>
      </c>
      <c r="AA4591" t="s">
        <v>129</v>
      </c>
      <c r="AB4591" t="s">
        <v>24</v>
      </c>
      <c r="AC4591" t="b">
        <v>0</v>
      </c>
    </row>
    <row r="4592" spans="1:29" x14ac:dyDescent="0.25">
      <c r="A4592" t="s">
        <v>6032</v>
      </c>
      <c r="B4592">
        <v>2</v>
      </c>
      <c r="C4592" t="s">
        <v>24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6033</v>
      </c>
      <c r="K4592" t="s">
        <v>6034</v>
      </c>
      <c r="L4592" t="s">
        <v>693</v>
      </c>
      <c r="M4592">
        <v>-0.118767</v>
      </c>
      <c r="N4592" t="s">
        <v>111</v>
      </c>
      <c r="O4592" t="s">
        <v>6035</v>
      </c>
      <c r="P4592">
        <v>0.95703145388300004</v>
      </c>
      <c r="Q4592" t="s">
        <v>6036</v>
      </c>
      <c r="R4592" t="s">
        <v>35</v>
      </c>
      <c r="S4592" t="s">
        <v>27</v>
      </c>
      <c r="T4592">
        <v>0</v>
      </c>
      <c r="U4592">
        <v>0</v>
      </c>
      <c r="V4592">
        <v>0</v>
      </c>
      <c r="W4592" t="s">
        <v>35</v>
      </c>
      <c r="X4592" t="s">
        <v>3779</v>
      </c>
      <c r="Y4592" t="s">
        <v>6036</v>
      </c>
      <c r="Z4592" t="s">
        <v>129</v>
      </c>
      <c r="AA4592" t="s">
        <v>129</v>
      </c>
      <c r="AB4592" t="s">
        <v>129</v>
      </c>
      <c r="AC4592" t="b">
        <v>1</v>
      </c>
    </row>
    <row r="4593" spans="1:29" x14ac:dyDescent="0.25">
      <c r="A4593" t="s">
        <v>6032</v>
      </c>
      <c r="B4593">
        <v>3</v>
      </c>
      <c r="C4593" t="s">
        <v>24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3695</v>
      </c>
      <c r="K4593" t="s">
        <v>73</v>
      </c>
      <c r="L4593" t="s">
        <v>73</v>
      </c>
      <c r="M4593">
        <v>-0.10993799999999999</v>
      </c>
      <c r="N4593" t="s">
        <v>344</v>
      </c>
      <c r="O4593" t="s">
        <v>116</v>
      </c>
      <c r="P4593">
        <v>0.96888926216000004</v>
      </c>
      <c r="Q4593" t="s">
        <v>2413</v>
      </c>
      <c r="R4593" t="s">
        <v>35</v>
      </c>
      <c r="S4593" t="s">
        <v>27</v>
      </c>
      <c r="T4593">
        <v>0</v>
      </c>
      <c r="U4593">
        <v>0</v>
      </c>
      <c r="V4593">
        <v>0</v>
      </c>
      <c r="W4593" t="s">
        <v>35</v>
      </c>
      <c r="X4593" t="s">
        <v>5042</v>
      </c>
      <c r="Y4593" t="s">
        <v>2413</v>
      </c>
      <c r="Z4593" t="s">
        <v>129</v>
      </c>
      <c r="AA4593" t="s">
        <v>129</v>
      </c>
      <c r="AB4593" t="s">
        <v>129</v>
      </c>
      <c r="AC4593" t="b">
        <v>1</v>
      </c>
    </row>
    <row r="4594" spans="1:29" x14ac:dyDescent="0.25">
      <c r="A4594" t="s">
        <v>6032</v>
      </c>
      <c r="B4594">
        <v>4</v>
      </c>
      <c r="C4594" t="s">
        <v>24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6037</v>
      </c>
      <c r="K4594" t="s">
        <v>313</v>
      </c>
      <c r="L4594" t="s">
        <v>313</v>
      </c>
      <c r="M4594">
        <v>-0.27730300000000002</v>
      </c>
      <c r="N4594" t="s">
        <v>47</v>
      </c>
      <c r="O4594" t="s">
        <v>2770</v>
      </c>
      <c r="P4594">
        <v>0.96191050716199999</v>
      </c>
      <c r="Q4594" t="s">
        <v>2413</v>
      </c>
      <c r="R4594" t="s">
        <v>35</v>
      </c>
      <c r="S4594" t="s">
        <v>128</v>
      </c>
      <c r="T4594">
        <v>0</v>
      </c>
      <c r="U4594">
        <v>0</v>
      </c>
      <c r="V4594">
        <v>0</v>
      </c>
      <c r="W4594" t="s">
        <v>29</v>
      </c>
      <c r="X4594" t="s">
        <v>27</v>
      </c>
      <c r="Y4594" t="s">
        <v>2413</v>
      </c>
      <c r="Z4594" t="s">
        <v>129</v>
      </c>
      <c r="AA4594" t="s">
        <v>24</v>
      </c>
      <c r="AB4594" t="s">
        <v>24</v>
      </c>
      <c r="AC4594" t="b">
        <v>0</v>
      </c>
    </row>
    <row r="4595" spans="1:29" x14ac:dyDescent="0.25">
      <c r="A4595" t="s">
        <v>6032</v>
      </c>
      <c r="B4595">
        <v>5</v>
      </c>
      <c r="C4595" t="s">
        <v>24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2040</v>
      </c>
      <c r="K4595" t="s">
        <v>51</v>
      </c>
      <c r="L4595" t="s">
        <v>51</v>
      </c>
      <c r="M4595">
        <v>-1.3191E-2</v>
      </c>
      <c r="N4595" t="s">
        <v>52</v>
      </c>
      <c r="O4595" t="s">
        <v>2041</v>
      </c>
      <c r="P4595">
        <v>0.85775583227999996</v>
      </c>
      <c r="Q4595" t="s">
        <v>2413</v>
      </c>
      <c r="R4595" t="s">
        <v>35</v>
      </c>
      <c r="S4595" t="s">
        <v>54</v>
      </c>
      <c r="T4595">
        <v>0</v>
      </c>
      <c r="U4595">
        <v>0</v>
      </c>
      <c r="V4595">
        <v>0</v>
      </c>
      <c r="W4595" t="s">
        <v>29</v>
      </c>
      <c r="X4595" t="s">
        <v>27</v>
      </c>
      <c r="Y4595" t="s">
        <v>2413</v>
      </c>
      <c r="Z4595" t="s">
        <v>129</v>
      </c>
      <c r="AA4595" t="s">
        <v>24</v>
      </c>
      <c r="AB4595" t="s">
        <v>24</v>
      </c>
      <c r="AC4595" t="b">
        <v>0</v>
      </c>
    </row>
    <row r="4596" spans="1:29" x14ac:dyDescent="0.25">
      <c r="A4596" t="s">
        <v>6032</v>
      </c>
      <c r="B4596">
        <v>6</v>
      </c>
      <c r="C4596" t="s">
        <v>24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551</v>
      </c>
      <c r="K4596" t="s">
        <v>56</v>
      </c>
      <c r="L4596" t="s">
        <v>171</v>
      </c>
      <c r="M4596">
        <v>-0.35427900000000001</v>
      </c>
      <c r="N4596" t="s">
        <v>57</v>
      </c>
      <c r="O4596" t="s">
        <v>553</v>
      </c>
      <c r="P4596">
        <v>1</v>
      </c>
      <c r="Q4596" t="s">
        <v>2413</v>
      </c>
      <c r="R4596" t="s">
        <v>59</v>
      </c>
      <c r="S4596" t="s">
        <v>27</v>
      </c>
      <c r="T4596">
        <v>0</v>
      </c>
      <c r="U4596">
        <v>0</v>
      </c>
      <c r="V4596">
        <v>0</v>
      </c>
      <c r="W4596" t="s">
        <v>59</v>
      </c>
      <c r="X4596" t="s">
        <v>27</v>
      </c>
      <c r="Y4596" t="s">
        <v>2413</v>
      </c>
      <c r="Z4596" t="s">
        <v>129</v>
      </c>
      <c r="AA4596" t="s">
        <v>24</v>
      </c>
      <c r="AB4596" t="s">
        <v>24</v>
      </c>
      <c r="AC4596" t="b">
        <v>0</v>
      </c>
    </row>
    <row r="4597" spans="1:29" x14ac:dyDescent="0.25">
      <c r="A4597" t="s">
        <v>6038</v>
      </c>
      <c r="B4597">
        <v>0</v>
      </c>
      <c r="C4597" t="s">
        <v>24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25</v>
      </c>
      <c r="K4597" t="s">
        <v>4874</v>
      </c>
      <c r="L4597" t="s">
        <v>6039</v>
      </c>
      <c r="M4597">
        <v>-1.224159</v>
      </c>
      <c r="N4597" t="s">
        <v>79</v>
      </c>
      <c r="O4597" t="s">
        <v>28</v>
      </c>
      <c r="P4597">
        <v>0.70528319502000003</v>
      </c>
      <c r="Q4597" t="s">
        <v>522</v>
      </c>
      <c r="R4597" t="s">
        <v>35</v>
      </c>
      <c r="S4597" t="s">
        <v>27</v>
      </c>
      <c r="T4597">
        <v>0</v>
      </c>
      <c r="U4597">
        <v>0</v>
      </c>
      <c r="V4597">
        <v>0</v>
      </c>
      <c r="W4597" t="s">
        <v>35</v>
      </c>
      <c r="X4597" t="s">
        <v>522</v>
      </c>
      <c r="Y4597" t="s">
        <v>522</v>
      </c>
      <c r="Z4597" t="s">
        <v>129</v>
      </c>
      <c r="AA4597" t="s">
        <v>129</v>
      </c>
      <c r="AB4597" t="s">
        <v>129</v>
      </c>
      <c r="AC4597" t="b">
        <v>1</v>
      </c>
    </row>
    <row r="4598" spans="1:29" x14ac:dyDescent="0.25">
      <c r="A4598" t="s">
        <v>6038</v>
      </c>
      <c r="B4598">
        <v>1</v>
      </c>
      <c r="C4598" t="s">
        <v>129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63</v>
      </c>
      <c r="K4598" t="s">
        <v>246</v>
      </c>
      <c r="L4598" t="s">
        <v>875</v>
      </c>
      <c r="M4598">
        <v>-0.31603599999999998</v>
      </c>
      <c r="N4598" t="s">
        <v>27</v>
      </c>
      <c r="O4598" t="s">
        <v>67</v>
      </c>
      <c r="P4598">
        <v>0.64540947828299999</v>
      </c>
      <c r="Q4598" t="s">
        <v>522</v>
      </c>
      <c r="R4598" t="s">
        <v>35</v>
      </c>
      <c r="S4598" t="s">
        <v>27</v>
      </c>
      <c r="T4598">
        <v>-1</v>
      </c>
      <c r="U4598">
        <v>0</v>
      </c>
      <c r="V4598">
        <v>0</v>
      </c>
      <c r="W4598" t="s">
        <v>29</v>
      </c>
      <c r="X4598" t="s">
        <v>27</v>
      </c>
      <c r="Y4598" t="s">
        <v>522</v>
      </c>
      <c r="Z4598" t="s">
        <v>129</v>
      </c>
      <c r="AA4598" t="s">
        <v>24</v>
      </c>
      <c r="AB4598" t="s">
        <v>24</v>
      </c>
      <c r="AC4598" t="b">
        <v>0</v>
      </c>
    </row>
    <row r="4599" spans="1:29" x14ac:dyDescent="0.25">
      <c r="A4599" t="s">
        <v>6038</v>
      </c>
      <c r="B4599">
        <v>2</v>
      </c>
      <c r="C4599" t="s">
        <v>24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63</v>
      </c>
      <c r="K4599" t="s">
        <v>350</v>
      </c>
      <c r="L4599" t="s">
        <v>350</v>
      </c>
      <c r="M4599">
        <v>-0.45750800000000003</v>
      </c>
      <c r="N4599" t="s">
        <v>135</v>
      </c>
      <c r="O4599" t="s">
        <v>67</v>
      </c>
      <c r="P4599">
        <v>0.97339048885199997</v>
      </c>
      <c r="Q4599" t="s">
        <v>731</v>
      </c>
      <c r="R4599" t="s">
        <v>35</v>
      </c>
      <c r="S4599" t="s">
        <v>27</v>
      </c>
      <c r="T4599">
        <v>0</v>
      </c>
      <c r="U4599">
        <v>0</v>
      </c>
      <c r="V4599">
        <v>0</v>
      </c>
      <c r="W4599" t="s">
        <v>35</v>
      </c>
      <c r="X4599" t="s">
        <v>136</v>
      </c>
      <c r="Y4599" t="s">
        <v>731</v>
      </c>
      <c r="Z4599" t="s">
        <v>129</v>
      </c>
      <c r="AA4599" t="s">
        <v>129</v>
      </c>
      <c r="AB4599" t="s">
        <v>129</v>
      </c>
      <c r="AC4599" t="b">
        <v>1</v>
      </c>
    </row>
    <row r="4600" spans="1:29" x14ac:dyDescent="0.25">
      <c r="A4600" t="s">
        <v>6038</v>
      </c>
      <c r="B4600">
        <v>3</v>
      </c>
      <c r="C4600" t="s">
        <v>24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735</v>
      </c>
      <c r="K4600" t="s">
        <v>51</v>
      </c>
      <c r="L4600" t="s">
        <v>6040</v>
      </c>
      <c r="M4600">
        <v>-1.2588170000000001</v>
      </c>
      <c r="N4600" t="s">
        <v>27</v>
      </c>
      <c r="O4600" t="s">
        <v>736</v>
      </c>
      <c r="P4600">
        <v>0.86160531812499996</v>
      </c>
      <c r="Q4600" t="s">
        <v>731</v>
      </c>
      <c r="R4600" t="s">
        <v>35</v>
      </c>
      <c r="S4600" t="s">
        <v>54</v>
      </c>
      <c r="T4600">
        <v>-1</v>
      </c>
      <c r="U4600">
        <v>-1</v>
      </c>
      <c r="V4600">
        <v>-1</v>
      </c>
      <c r="W4600" t="s">
        <v>29</v>
      </c>
      <c r="X4600" t="s">
        <v>27</v>
      </c>
      <c r="Y4600" t="s">
        <v>731</v>
      </c>
      <c r="Z4600" t="s">
        <v>129</v>
      </c>
      <c r="AA4600" t="s">
        <v>24</v>
      </c>
      <c r="AB4600" t="s">
        <v>24</v>
      </c>
      <c r="AC4600" t="b">
        <v>0</v>
      </c>
    </row>
    <row r="4601" spans="1:29" x14ac:dyDescent="0.25">
      <c r="A4601" t="s">
        <v>6038</v>
      </c>
      <c r="B4601">
        <v>4</v>
      </c>
      <c r="C4601" t="s">
        <v>24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735</v>
      </c>
      <c r="K4601" t="s">
        <v>313</v>
      </c>
      <c r="L4601" t="s">
        <v>290</v>
      </c>
      <c r="M4601">
        <v>-4.2311000000000001E-2</v>
      </c>
      <c r="N4601" t="s">
        <v>291</v>
      </c>
      <c r="O4601" t="s">
        <v>736</v>
      </c>
      <c r="P4601">
        <v>0.628765558211</v>
      </c>
      <c r="Q4601" t="s">
        <v>731</v>
      </c>
      <c r="R4601" t="s">
        <v>35</v>
      </c>
      <c r="S4601" t="s">
        <v>128</v>
      </c>
      <c r="T4601">
        <v>-1</v>
      </c>
      <c r="U4601">
        <v>-1</v>
      </c>
      <c r="V4601">
        <v>-1</v>
      </c>
      <c r="W4601" t="s">
        <v>29</v>
      </c>
      <c r="X4601" t="s">
        <v>27</v>
      </c>
      <c r="Y4601" t="s">
        <v>731</v>
      </c>
      <c r="Z4601" t="s">
        <v>129</v>
      </c>
      <c r="AA4601" t="s">
        <v>24</v>
      </c>
      <c r="AB4601" t="s">
        <v>24</v>
      </c>
      <c r="AC4601" t="b">
        <v>0</v>
      </c>
    </row>
    <row r="4602" spans="1:29" x14ac:dyDescent="0.25">
      <c r="A4602" t="s">
        <v>6038</v>
      </c>
      <c r="B4602">
        <v>5</v>
      </c>
      <c r="C4602" t="s">
        <v>24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735</v>
      </c>
      <c r="K4602" t="s">
        <v>51</v>
      </c>
      <c r="L4602" t="s">
        <v>6041</v>
      </c>
      <c r="M4602">
        <v>-1.7739959999999999</v>
      </c>
      <c r="N4602" t="s">
        <v>27</v>
      </c>
      <c r="O4602" t="s">
        <v>736</v>
      </c>
      <c r="P4602">
        <v>0.683852787199</v>
      </c>
      <c r="Q4602" t="s">
        <v>731</v>
      </c>
      <c r="R4602" t="s">
        <v>35</v>
      </c>
      <c r="S4602" t="s">
        <v>54</v>
      </c>
      <c r="T4602">
        <v>5</v>
      </c>
      <c r="U4602">
        <v>5</v>
      </c>
      <c r="V4602">
        <v>-1</v>
      </c>
      <c r="W4602" t="s">
        <v>29</v>
      </c>
      <c r="X4602" t="s">
        <v>27</v>
      </c>
      <c r="Y4602" t="s">
        <v>731</v>
      </c>
      <c r="Z4602" t="s">
        <v>129</v>
      </c>
      <c r="AA4602" t="s">
        <v>24</v>
      </c>
      <c r="AB4602" t="s">
        <v>24</v>
      </c>
      <c r="AC4602" t="b">
        <v>0</v>
      </c>
    </row>
    <row r="4603" spans="1:29" x14ac:dyDescent="0.25">
      <c r="A4603" t="s">
        <v>6038</v>
      </c>
      <c r="B4603">
        <v>6</v>
      </c>
      <c r="C4603" t="s">
        <v>24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735</v>
      </c>
      <c r="K4603" t="s">
        <v>651</v>
      </c>
      <c r="L4603" t="s">
        <v>426</v>
      </c>
      <c r="M4603">
        <v>-0.84349399999999997</v>
      </c>
      <c r="N4603" t="s">
        <v>27</v>
      </c>
      <c r="O4603" t="s">
        <v>736</v>
      </c>
      <c r="P4603">
        <v>0.71389837270599998</v>
      </c>
      <c r="Q4603" t="s">
        <v>731</v>
      </c>
      <c r="R4603" t="s">
        <v>35</v>
      </c>
      <c r="S4603" t="s">
        <v>27</v>
      </c>
      <c r="T4603">
        <v>-1</v>
      </c>
      <c r="U4603">
        <v>0</v>
      </c>
      <c r="V4603">
        <v>-1</v>
      </c>
      <c r="W4603" t="s">
        <v>29</v>
      </c>
      <c r="X4603" t="s">
        <v>27</v>
      </c>
      <c r="Y4603" t="s">
        <v>731</v>
      </c>
      <c r="Z4603" t="s">
        <v>129</v>
      </c>
      <c r="AA4603" t="s">
        <v>24</v>
      </c>
      <c r="AB4603" t="s">
        <v>24</v>
      </c>
      <c r="AC4603" t="b">
        <v>0</v>
      </c>
    </row>
    <row r="4604" spans="1:29" x14ac:dyDescent="0.25">
      <c r="A4604" t="s">
        <v>6038</v>
      </c>
      <c r="B4604">
        <v>7</v>
      </c>
      <c r="C4604" t="s">
        <v>24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735</v>
      </c>
      <c r="K4604" t="s">
        <v>51</v>
      </c>
      <c r="L4604" t="s">
        <v>6041</v>
      </c>
      <c r="M4604">
        <v>-1.6327050000000001</v>
      </c>
      <c r="N4604" t="s">
        <v>27</v>
      </c>
      <c r="O4604" t="s">
        <v>736</v>
      </c>
      <c r="P4604">
        <v>0.66749979930500003</v>
      </c>
      <c r="Q4604" t="s">
        <v>731</v>
      </c>
      <c r="R4604" t="s">
        <v>35</v>
      </c>
      <c r="S4604" t="s">
        <v>54</v>
      </c>
      <c r="T4604">
        <v>6</v>
      </c>
      <c r="U4604">
        <v>6</v>
      </c>
      <c r="V4604">
        <v>6</v>
      </c>
      <c r="W4604" t="s">
        <v>29</v>
      </c>
      <c r="X4604" t="s">
        <v>27</v>
      </c>
      <c r="Y4604" t="s">
        <v>731</v>
      </c>
      <c r="Z4604" t="s">
        <v>129</v>
      </c>
      <c r="AA4604" t="s">
        <v>24</v>
      </c>
      <c r="AB4604" t="s">
        <v>24</v>
      </c>
      <c r="AC4604" t="b">
        <v>0</v>
      </c>
    </row>
    <row r="4605" spans="1:29" x14ac:dyDescent="0.25">
      <c r="A4605" t="s">
        <v>6038</v>
      </c>
      <c r="B4605">
        <v>8</v>
      </c>
      <c r="C4605" t="s">
        <v>24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735</v>
      </c>
      <c r="K4605" t="s">
        <v>313</v>
      </c>
      <c r="L4605" t="s">
        <v>6042</v>
      </c>
      <c r="M4605">
        <v>-2.172698</v>
      </c>
      <c r="N4605" t="s">
        <v>27</v>
      </c>
      <c r="O4605" t="s">
        <v>736</v>
      </c>
      <c r="P4605">
        <v>0.72116979863499997</v>
      </c>
      <c r="Q4605" t="s">
        <v>731</v>
      </c>
      <c r="R4605" t="s">
        <v>35</v>
      </c>
      <c r="S4605" t="s">
        <v>128</v>
      </c>
      <c r="T4605">
        <v>-1</v>
      </c>
      <c r="U4605">
        <v>-1</v>
      </c>
      <c r="V4605">
        <v>-1</v>
      </c>
      <c r="W4605" t="s">
        <v>29</v>
      </c>
      <c r="X4605" t="s">
        <v>27</v>
      </c>
      <c r="Y4605" t="s">
        <v>731</v>
      </c>
      <c r="Z4605" t="s">
        <v>129</v>
      </c>
      <c r="AA4605" t="s">
        <v>24</v>
      </c>
      <c r="AB4605" t="s">
        <v>24</v>
      </c>
      <c r="AC4605" t="b">
        <v>0</v>
      </c>
    </row>
    <row r="4606" spans="1:29" x14ac:dyDescent="0.25">
      <c r="A4606" t="s">
        <v>6038</v>
      </c>
      <c r="B4606">
        <v>9</v>
      </c>
      <c r="C4606" t="s">
        <v>24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735</v>
      </c>
      <c r="K4606" t="s">
        <v>167</v>
      </c>
      <c r="L4606" t="s">
        <v>6043</v>
      </c>
      <c r="M4606">
        <v>-3.343343</v>
      </c>
      <c r="N4606" t="s">
        <v>27</v>
      </c>
      <c r="O4606" t="s">
        <v>736</v>
      </c>
      <c r="P4606">
        <v>0.69708899041500005</v>
      </c>
      <c r="Q4606" t="s">
        <v>731</v>
      </c>
      <c r="R4606" t="s">
        <v>35</v>
      </c>
      <c r="S4606" t="s">
        <v>169</v>
      </c>
      <c r="T4606">
        <v>-1</v>
      </c>
      <c r="U4606">
        <v>-1</v>
      </c>
      <c r="V4606">
        <v>-1</v>
      </c>
      <c r="W4606" t="s">
        <v>29</v>
      </c>
      <c r="X4606" t="s">
        <v>27</v>
      </c>
      <c r="Y4606" t="s">
        <v>731</v>
      </c>
      <c r="Z4606" t="s">
        <v>129</v>
      </c>
      <c r="AA4606" t="s">
        <v>24</v>
      </c>
      <c r="AB4606" t="s">
        <v>24</v>
      </c>
      <c r="AC4606" t="b">
        <v>0</v>
      </c>
    </row>
    <row r="4607" spans="1:29" x14ac:dyDescent="0.25">
      <c r="A4607" t="s">
        <v>6038</v>
      </c>
      <c r="B4607">
        <v>10</v>
      </c>
      <c r="C4607" t="s">
        <v>24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735</v>
      </c>
      <c r="K4607" t="s">
        <v>56</v>
      </c>
      <c r="L4607" t="s">
        <v>56</v>
      </c>
      <c r="M4607">
        <v>-0.76707700000000001</v>
      </c>
      <c r="N4607" t="s">
        <v>57</v>
      </c>
      <c r="O4607" t="s">
        <v>736</v>
      </c>
      <c r="P4607">
        <v>1</v>
      </c>
      <c r="Q4607" t="s">
        <v>731</v>
      </c>
      <c r="R4607" t="s">
        <v>59</v>
      </c>
      <c r="S4607" t="s">
        <v>27</v>
      </c>
      <c r="T4607">
        <v>0</v>
      </c>
      <c r="U4607">
        <v>0</v>
      </c>
      <c r="V4607">
        <v>-1</v>
      </c>
      <c r="W4607" t="s">
        <v>59</v>
      </c>
      <c r="X4607" t="s">
        <v>27</v>
      </c>
      <c r="Y4607" t="s">
        <v>731</v>
      </c>
      <c r="Z4607" t="s">
        <v>129</v>
      </c>
      <c r="AA4607" t="s">
        <v>24</v>
      </c>
      <c r="AB4607" t="s">
        <v>24</v>
      </c>
      <c r="AC4607" t="b">
        <v>0</v>
      </c>
    </row>
    <row r="4608" spans="1:29" x14ac:dyDescent="0.25">
      <c r="A4608" t="s">
        <v>6044</v>
      </c>
      <c r="B4608">
        <v>0</v>
      </c>
      <c r="C4608" t="s">
        <v>24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25</v>
      </c>
      <c r="K4608" t="s">
        <v>3232</v>
      </c>
      <c r="L4608" t="s">
        <v>6045</v>
      </c>
      <c r="M4608">
        <v>-0.64040200000000003</v>
      </c>
      <c r="N4608" t="s">
        <v>27</v>
      </c>
      <c r="O4608" t="s">
        <v>28</v>
      </c>
      <c r="P4608">
        <v>0.80097167458700003</v>
      </c>
      <c r="Q4608" t="s">
        <v>27</v>
      </c>
      <c r="R4608" t="s">
        <v>29</v>
      </c>
      <c r="S4608" t="s">
        <v>27</v>
      </c>
      <c r="T4608">
        <v>-1</v>
      </c>
      <c r="U4608">
        <v>0</v>
      </c>
      <c r="V4608">
        <v>0</v>
      </c>
      <c r="W4608" t="s">
        <v>29</v>
      </c>
      <c r="X4608" t="s">
        <v>27</v>
      </c>
      <c r="Y4608" t="s">
        <v>27</v>
      </c>
      <c r="Z4608" t="s">
        <v>129</v>
      </c>
      <c r="AA4608" t="s">
        <v>24</v>
      </c>
      <c r="AB4608" t="s">
        <v>24</v>
      </c>
      <c r="AC4608" t="b">
        <v>0</v>
      </c>
    </row>
    <row r="4609" spans="1:29" x14ac:dyDescent="0.25">
      <c r="A4609" t="s">
        <v>6044</v>
      </c>
      <c r="B4609">
        <v>1</v>
      </c>
      <c r="C4609" t="s">
        <v>24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63</v>
      </c>
      <c r="K4609" t="s">
        <v>3232</v>
      </c>
      <c r="L4609" t="s">
        <v>6046</v>
      </c>
      <c r="M4609">
        <v>-1.2627699999999999</v>
      </c>
      <c r="N4609" t="s">
        <v>272</v>
      </c>
      <c r="O4609" t="s">
        <v>67</v>
      </c>
      <c r="P4609">
        <v>0.44334704882300002</v>
      </c>
      <c r="Q4609" t="s">
        <v>27</v>
      </c>
      <c r="R4609" t="s">
        <v>29</v>
      </c>
      <c r="S4609" t="s">
        <v>27</v>
      </c>
      <c r="T4609">
        <v>-1</v>
      </c>
      <c r="U4609">
        <v>1</v>
      </c>
      <c r="V4609">
        <v>1</v>
      </c>
      <c r="W4609" t="s">
        <v>29</v>
      </c>
      <c r="X4609" t="s">
        <v>27</v>
      </c>
      <c r="Y4609" t="s">
        <v>27</v>
      </c>
      <c r="Z4609" t="s">
        <v>129</v>
      </c>
      <c r="AA4609" t="s">
        <v>24</v>
      </c>
      <c r="AB4609" t="s">
        <v>24</v>
      </c>
      <c r="AC4609" t="b">
        <v>0</v>
      </c>
    </row>
    <row r="4610" spans="1:29" x14ac:dyDescent="0.25">
      <c r="A4610" t="s">
        <v>6044</v>
      </c>
      <c r="B4610">
        <v>2</v>
      </c>
      <c r="C4610" t="s">
        <v>24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273</v>
      </c>
      <c r="K4610" t="s">
        <v>240</v>
      </c>
      <c r="L4610" t="s">
        <v>240</v>
      </c>
      <c r="M4610">
        <v>-7.6934000000000002E-2</v>
      </c>
      <c r="N4610" t="s">
        <v>241</v>
      </c>
      <c r="O4610" t="s">
        <v>274</v>
      </c>
      <c r="P4610">
        <v>0.93170826388799999</v>
      </c>
      <c r="Q4610" t="s">
        <v>674</v>
      </c>
      <c r="R4610" t="s">
        <v>29</v>
      </c>
      <c r="S4610" t="s">
        <v>27</v>
      </c>
      <c r="T4610">
        <v>-1</v>
      </c>
      <c r="U4610">
        <v>-1</v>
      </c>
      <c r="V4610">
        <v>0</v>
      </c>
      <c r="W4610" t="s">
        <v>29</v>
      </c>
      <c r="X4610" t="s">
        <v>674</v>
      </c>
      <c r="Y4610" t="s">
        <v>674</v>
      </c>
      <c r="Z4610" t="s">
        <v>129</v>
      </c>
      <c r="AA4610" t="s">
        <v>129</v>
      </c>
      <c r="AB4610" t="s">
        <v>24</v>
      </c>
      <c r="AC4610" t="b">
        <v>0</v>
      </c>
    </row>
    <row r="4611" spans="1:29" x14ac:dyDescent="0.25">
      <c r="A4611" t="s">
        <v>6044</v>
      </c>
      <c r="B4611">
        <v>3</v>
      </c>
      <c r="C4611" t="s">
        <v>24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30</v>
      </c>
      <c r="K4611" t="s">
        <v>614</v>
      </c>
      <c r="L4611" t="s">
        <v>619</v>
      </c>
      <c r="M4611">
        <v>-0.35965799999999998</v>
      </c>
      <c r="N4611" t="s">
        <v>75</v>
      </c>
      <c r="O4611" t="s">
        <v>33</v>
      </c>
      <c r="P4611">
        <v>1</v>
      </c>
      <c r="Q4611" t="s">
        <v>1653</v>
      </c>
      <c r="R4611" t="s">
        <v>35</v>
      </c>
      <c r="S4611" t="s">
        <v>27</v>
      </c>
      <c r="T4611">
        <v>0</v>
      </c>
      <c r="U4611">
        <v>0</v>
      </c>
      <c r="V4611">
        <v>0</v>
      </c>
      <c r="W4611" t="s">
        <v>35</v>
      </c>
      <c r="X4611" t="s">
        <v>863</v>
      </c>
      <c r="Y4611" t="s">
        <v>1653</v>
      </c>
      <c r="Z4611" t="s">
        <v>129</v>
      </c>
      <c r="AA4611" t="s">
        <v>129</v>
      </c>
      <c r="AB4611" t="s">
        <v>24</v>
      </c>
      <c r="AC4611" t="b">
        <v>0</v>
      </c>
    </row>
    <row r="4612" spans="1:29" x14ac:dyDescent="0.25">
      <c r="A4612" t="s">
        <v>6044</v>
      </c>
      <c r="B4612">
        <v>4</v>
      </c>
      <c r="C4612" t="s">
        <v>24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77</v>
      </c>
      <c r="K4612" t="s">
        <v>137</v>
      </c>
      <c r="L4612" t="s">
        <v>137</v>
      </c>
      <c r="M4612">
        <v>-3.8859999999999999E-2</v>
      </c>
      <c r="N4612" t="s">
        <v>102</v>
      </c>
      <c r="O4612" t="s">
        <v>80</v>
      </c>
      <c r="P4612">
        <v>0.98352908706599995</v>
      </c>
      <c r="Q4612" t="s">
        <v>402</v>
      </c>
      <c r="R4612" t="s">
        <v>35</v>
      </c>
      <c r="S4612" t="s">
        <v>27</v>
      </c>
      <c r="T4612">
        <v>0</v>
      </c>
      <c r="U4612">
        <v>0</v>
      </c>
      <c r="V4612">
        <v>0</v>
      </c>
      <c r="W4612" t="s">
        <v>35</v>
      </c>
      <c r="X4612" t="s">
        <v>452</v>
      </c>
      <c r="Y4612" t="s">
        <v>402</v>
      </c>
      <c r="Z4612" t="s">
        <v>129</v>
      </c>
      <c r="AA4612" t="s">
        <v>129</v>
      </c>
      <c r="AB4612" t="s">
        <v>129</v>
      </c>
      <c r="AC4612" t="b">
        <v>1</v>
      </c>
    </row>
    <row r="4613" spans="1:29" x14ac:dyDescent="0.25">
      <c r="A4613" t="s">
        <v>6044</v>
      </c>
      <c r="B4613">
        <v>5</v>
      </c>
      <c r="C4613" t="s">
        <v>24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403</v>
      </c>
      <c r="K4613" t="s">
        <v>6027</v>
      </c>
      <c r="L4613" t="s">
        <v>6027</v>
      </c>
      <c r="M4613">
        <v>-1.2753E-2</v>
      </c>
      <c r="N4613" t="s">
        <v>27</v>
      </c>
      <c r="O4613" t="s">
        <v>404</v>
      </c>
      <c r="P4613">
        <v>0.54405121375099996</v>
      </c>
      <c r="Q4613" t="s">
        <v>402</v>
      </c>
      <c r="R4613" t="s">
        <v>35</v>
      </c>
      <c r="S4613" t="s">
        <v>54</v>
      </c>
      <c r="T4613">
        <v>7</v>
      </c>
      <c r="U4613">
        <v>7</v>
      </c>
      <c r="V4613">
        <v>7</v>
      </c>
      <c r="W4613" t="s">
        <v>29</v>
      </c>
      <c r="X4613" t="s">
        <v>27</v>
      </c>
      <c r="Y4613" t="s">
        <v>402</v>
      </c>
      <c r="Z4613" t="s">
        <v>129</v>
      </c>
      <c r="AA4613" t="s">
        <v>24</v>
      </c>
      <c r="AB4613" t="s">
        <v>24</v>
      </c>
      <c r="AC4613" t="b">
        <v>0</v>
      </c>
    </row>
    <row r="4614" spans="1:29" x14ac:dyDescent="0.25">
      <c r="A4614" t="s">
        <v>6044</v>
      </c>
      <c r="B4614">
        <v>6</v>
      </c>
      <c r="C4614" t="s">
        <v>129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405</v>
      </c>
      <c r="K4614" t="s">
        <v>313</v>
      </c>
      <c r="L4614" t="s">
        <v>313</v>
      </c>
      <c r="M4614">
        <v>-8.9524000000000006E-2</v>
      </c>
      <c r="N4614" t="s">
        <v>47</v>
      </c>
      <c r="O4614" t="s">
        <v>406</v>
      </c>
      <c r="P4614">
        <v>0.92567527485099999</v>
      </c>
      <c r="Q4614" t="s">
        <v>402</v>
      </c>
      <c r="R4614" t="s">
        <v>35</v>
      </c>
      <c r="S4614" t="s">
        <v>128</v>
      </c>
      <c r="T4614">
        <v>0</v>
      </c>
      <c r="U4614">
        <v>0</v>
      </c>
      <c r="V4614">
        <v>-1</v>
      </c>
      <c r="W4614" t="s">
        <v>29</v>
      </c>
      <c r="X4614" t="s">
        <v>27</v>
      </c>
      <c r="Y4614" t="s">
        <v>402</v>
      </c>
      <c r="Z4614" t="s">
        <v>129</v>
      </c>
      <c r="AA4614" t="s">
        <v>24</v>
      </c>
      <c r="AB4614" t="s">
        <v>24</v>
      </c>
      <c r="AC4614" t="b">
        <v>0</v>
      </c>
    </row>
    <row r="4615" spans="1:29" x14ac:dyDescent="0.25">
      <c r="A4615" t="s">
        <v>6044</v>
      </c>
      <c r="B4615">
        <v>7</v>
      </c>
      <c r="C4615" t="s">
        <v>24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409</v>
      </c>
      <c r="K4615" t="s">
        <v>51</v>
      </c>
      <c r="L4615" t="s">
        <v>51</v>
      </c>
      <c r="M4615">
        <v>-2.1881999999999999E-2</v>
      </c>
      <c r="N4615" t="s">
        <v>52</v>
      </c>
      <c r="O4615" t="s">
        <v>411</v>
      </c>
      <c r="P4615">
        <v>0.47551028093100001</v>
      </c>
      <c r="Q4615" t="s">
        <v>402</v>
      </c>
      <c r="R4615" t="s">
        <v>35</v>
      </c>
      <c r="S4615" t="s">
        <v>54</v>
      </c>
      <c r="T4615">
        <v>0</v>
      </c>
      <c r="U4615">
        <v>0</v>
      </c>
      <c r="V4615">
        <v>0</v>
      </c>
      <c r="W4615" t="s">
        <v>29</v>
      </c>
      <c r="X4615" t="s">
        <v>27</v>
      </c>
      <c r="Y4615" t="s">
        <v>402</v>
      </c>
      <c r="Z4615" t="s">
        <v>129</v>
      </c>
      <c r="AA4615" t="s">
        <v>24</v>
      </c>
      <c r="AB4615" t="s">
        <v>24</v>
      </c>
      <c r="AC4615" t="b">
        <v>0</v>
      </c>
    </row>
    <row r="4616" spans="1:29" x14ac:dyDescent="0.25">
      <c r="A4616" t="s">
        <v>6044</v>
      </c>
      <c r="B4616">
        <v>8</v>
      </c>
      <c r="C4616" t="s">
        <v>24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486</v>
      </c>
      <c r="K4616" t="s">
        <v>167</v>
      </c>
      <c r="L4616" t="s">
        <v>167</v>
      </c>
      <c r="M4616">
        <v>-3.6771999999999999E-2</v>
      </c>
      <c r="N4616" t="s">
        <v>27</v>
      </c>
      <c r="O4616" t="s">
        <v>488</v>
      </c>
      <c r="P4616">
        <v>0.37638342542100001</v>
      </c>
      <c r="Q4616" t="s">
        <v>402</v>
      </c>
      <c r="R4616" t="s">
        <v>35</v>
      </c>
      <c r="S4616" t="s">
        <v>169</v>
      </c>
      <c r="T4616">
        <v>1</v>
      </c>
      <c r="U4616">
        <v>1</v>
      </c>
      <c r="V4616">
        <v>1</v>
      </c>
      <c r="W4616" t="s">
        <v>29</v>
      </c>
      <c r="X4616" t="s">
        <v>27</v>
      </c>
      <c r="Y4616" t="s">
        <v>402</v>
      </c>
      <c r="Z4616" t="s">
        <v>129</v>
      </c>
      <c r="AA4616" t="s">
        <v>24</v>
      </c>
      <c r="AB4616" t="s">
        <v>24</v>
      </c>
      <c r="AC4616" t="b">
        <v>0</v>
      </c>
    </row>
    <row r="4617" spans="1:29" x14ac:dyDescent="0.25">
      <c r="A4617" t="s">
        <v>6044</v>
      </c>
      <c r="B4617">
        <v>9</v>
      </c>
      <c r="C4617" t="s">
        <v>24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407</v>
      </c>
      <c r="K4617" t="s">
        <v>56</v>
      </c>
      <c r="L4617" t="s">
        <v>171</v>
      </c>
      <c r="M4617">
        <v>-0.42369400000000002</v>
      </c>
      <c r="N4617" t="s">
        <v>57</v>
      </c>
      <c r="O4617" t="s">
        <v>408</v>
      </c>
      <c r="P4617">
        <v>1</v>
      </c>
      <c r="Q4617" t="s">
        <v>402</v>
      </c>
      <c r="R4617" t="s">
        <v>59</v>
      </c>
      <c r="S4617" t="s">
        <v>27</v>
      </c>
      <c r="T4617">
        <v>0</v>
      </c>
      <c r="U4617">
        <v>0</v>
      </c>
      <c r="V4617">
        <v>0</v>
      </c>
      <c r="W4617" t="s">
        <v>59</v>
      </c>
      <c r="X4617" t="s">
        <v>27</v>
      </c>
      <c r="Y4617" t="s">
        <v>402</v>
      </c>
      <c r="Z4617" t="s">
        <v>129</v>
      </c>
      <c r="AA4617" t="s">
        <v>24</v>
      </c>
      <c r="AB4617" t="s">
        <v>24</v>
      </c>
      <c r="AC4617" t="b">
        <v>0</v>
      </c>
    </row>
    <row r="4618" spans="1:29" x14ac:dyDescent="0.25">
      <c r="A4618" t="s">
        <v>6047</v>
      </c>
      <c r="B4618">
        <v>0</v>
      </c>
      <c r="C4618" t="s">
        <v>129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2011</v>
      </c>
      <c r="K4618" t="s">
        <v>2787</v>
      </c>
      <c r="L4618" t="s">
        <v>27</v>
      </c>
      <c r="M4618">
        <v>-0.185756</v>
      </c>
      <c r="N4618" t="s">
        <v>27</v>
      </c>
      <c r="O4618" t="s">
        <v>28</v>
      </c>
      <c r="P4618">
        <v>0.87990333380100005</v>
      </c>
      <c r="Q4618" t="s">
        <v>27</v>
      </c>
      <c r="R4618" t="s">
        <v>29</v>
      </c>
      <c r="S4618" t="s">
        <v>27</v>
      </c>
      <c r="T4618">
        <v>-1</v>
      </c>
      <c r="U4618">
        <v>0</v>
      </c>
      <c r="V4618">
        <v>0</v>
      </c>
      <c r="W4618" t="s">
        <v>29</v>
      </c>
      <c r="X4618" t="s">
        <v>27</v>
      </c>
      <c r="Y4618" t="s">
        <v>27</v>
      </c>
      <c r="Z4618" t="s">
        <v>129</v>
      </c>
      <c r="AA4618" t="s">
        <v>24</v>
      </c>
      <c r="AB4618" t="s">
        <v>24</v>
      </c>
      <c r="AC4618" t="b">
        <v>0</v>
      </c>
    </row>
    <row r="4619" spans="1:29" x14ac:dyDescent="0.25">
      <c r="A4619" t="s">
        <v>6047</v>
      </c>
      <c r="B4619">
        <v>1</v>
      </c>
      <c r="C4619" t="s">
        <v>24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63</v>
      </c>
      <c r="K4619" t="s">
        <v>169</v>
      </c>
      <c r="L4619" t="s">
        <v>5457</v>
      </c>
      <c r="M4619">
        <v>-0.95930599999999999</v>
      </c>
      <c r="N4619" t="s">
        <v>27</v>
      </c>
      <c r="O4619" t="s">
        <v>67</v>
      </c>
      <c r="P4619">
        <v>0.45007642025</v>
      </c>
      <c r="Q4619" t="s">
        <v>27</v>
      </c>
      <c r="R4619" t="s">
        <v>29</v>
      </c>
      <c r="S4619" t="s">
        <v>27</v>
      </c>
      <c r="T4619">
        <v>-1</v>
      </c>
      <c r="U4619">
        <v>0</v>
      </c>
      <c r="V4619">
        <v>0</v>
      </c>
      <c r="W4619" t="s">
        <v>29</v>
      </c>
      <c r="X4619" t="s">
        <v>27</v>
      </c>
      <c r="Y4619" t="s">
        <v>27</v>
      </c>
      <c r="Z4619" t="s">
        <v>129</v>
      </c>
      <c r="AA4619" t="s">
        <v>24</v>
      </c>
      <c r="AB4619" t="s">
        <v>24</v>
      </c>
      <c r="AC4619" t="b">
        <v>0</v>
      </c>
    </row>
    <row r="4620" spans="1:29" x14ac:dyDescent="0.25">
      <c r="A4620" t="s">
        <v>6047</v>
      </c>
      <c r="B4620">
        <v>2</v>
      </c>
      <c r="C4620" t="s">
        <v>24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63</v>
      </c>
      <c r="K4620" t="s">
        <v>169</v>
      </c>
      <c r="L4620" t="s">
        <v>5546</v>
      </c>
      <c r="M4620">
        <v>-2.234146</v>
      </c>
      <c r="N4620" t="s">
        <v>27</v>
      </c>
      <c r="O4620" t="s">
        <v>67</v>
      </c>
      <c r="P4620">
        <v>0.68280179528999996</v>
      </c>
      <c r="Q4620" t="s">
        <v>27</v>
      </c>
      <c r="R4620" t="s">
        <v>29</v>
      </c>
      <c r="S4620" t="s">
        <v>27</v>
      </c>
      <c r="T4620">
        <v>-1</v>
      </c>
      <c r="U4620">
        <v>0</v>
      </c>
      <c r="V4620">
        <v>0</v>
      </c>
      <c r="W4620" t="s">
        <v>29</v>
      </c>
      <c r="X4620" t="s">
        <v>27</v>
      </c>
      <c r="Y4620" t="s">
        <v>27</v>
      </c>
      <c r="Z4620" t="s">
        <v>129</v>
      </c>
      <c r="AA4620" t="s">
        <v>24</v>
      </c>
      <c r="AB4620" t="s">
        <v>24</v>
      </c>
      <c r="AC4620" t="b">
        <v>0</v>
      </c>
    </row>
    <row r="4621" spans="1:29" x14ac:dyDescent="0.25">
      <c r="A4621" t="s">
        <v>6047</v>
      </c>
      <c r="B4621">
        <v>3</v>
      </c>
      <c r="C4621" t="s">
        <v>24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63</v>
      </c>
      <c r="K4621" t="s">
        <v>169</v>
      </c>
      <c r="L4621" t="s">
        <v>6048</v>
      </c>
      <c r="M4621">
        <v>-1.8174600000000001</v>
      </c>
      <c r="N4621" t="s">
        <v>152</v>
      </c>
      <c r="O4621" t="s">
        <v>67</v>
      </c>
      <c r="P4621">
        <v>0.42742423653200001</v>
      </c>
      <c r="Q4621" t="s">
        <v>27</v>
      </c>
      <c r="R4621" t="s">
        <v>29</v>
      </c>
      <c r="S4621" t="s">
        <v>27</v>
      </c>
      <c r="T4621">
        <v>-1</v>
      </c>
      <c r="U4621">
        <v>1</v>
      </c>
      <c r="V4621">
        <v>1</v>
      </c>
      <c r="W4621" t="s">
        <v>29</v>
      </c>
      <c r="X4621" t="s">
        <v>27</v>
      </c>
      <c r="Y4621" t="s">
        <v>27</v>
      </c>
      <c r="Z4621" t="s">
        <v>129</v>
      </c>
      <c r="AA4621" t="s">
        <v>24</v>
      </c>
      <c r="AB4621" t="s">
        <v>24</v>
      </c>
      <c r="AC4621" t="b">
        <v>0</v>
      </c>
    </row>
    <row r="4622" spans="1:29" x14ac:dyDescent="0.25">
      <c r="A4622" t="s">
        <v>6047</v>
      </c>
      <c r="B4622">
        <v>4</v>
      </c>
      <c r="C4622" t="s">
        <v>24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2779</v>
      </c>
      <c r="K4622" t="s">
        <v>240</v>
      </c>
      <c r="L4622" t="s">
        <v>240</v>
      </c>
      <c r="M4622">
        <v>-1.1187000000000001E-2</v>
      </c>
      <c r="N4622" t="s">
        <v>241</v>
      </c>
      <c r="O4622" t="s">
        <v>2781</v>
      </c>
      <c r="P4622">
        <v>0.94689250189399998</v>
      </c>
      <c r="Q4622" t="s">
        <v>153</v>
      </c>
      <c r="R4622" t="s">
        <v>29</v>
      </c>
      <c r="S4622" t="s">
        <v>27</v>
      </c>
      <c r="T4622">
        <v>2</v>
      </c>
      <c r="U4622">
        <v>2</v>
      </c>
      <c r="V4622">
        <v>0</v>
      </c>
      <c r="W4622" t="s">
        <v>29</v>
      </c>
      <c r="X4622" t="s">
        <v>153</v>
      </c>
      <c r="Y4622" t="s">
        <v>153</v>
      </c>
      <c r="Z4622" t="s">
        <v>129</v>
      </c>
      <c r="AA4622" t="s">
        <v>129</v>
      </c>
      <c r="AB4622" t="s">
        <v>24</v>
      </c>
      <c r="AC4622" t="b">
        <v>0</v>
      </c>
    </row>
    <row r="4623" spans="1:29" x14ac:dyDescent="0.25">
      <c r="A4623" t="s">
        <v>6047</v>
      </c>
      <c r="B4623">
        <v>5</v>
      </c>
      <c r="C4623" t="s">
        <v>24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30</v>
      </c>
      <c r="K4623" t="s">
        <v>614</v>
      </c>
      <c r="L4623" t="s">
        <v>619</v>
      </c>
      <c r="M4623">
        <v>-0.84186499999999997</v>
      </c>
      <c r="N4623" t="s">
        <v>75</v>
      </c>
      <c r="O4623" t="s">
        <v>33</v>
      </c>
      <c r="P4623">
        <v>1</v>
      </c>
      <c r="Q4623" t="s">
        <v>1130</v>
      </c>
      <c r="R4623" t="s">
        <v>35</v>
      </c>
      <c r="S4623" t="s">
        <v>27</v>
      </c>
      <c r="T4623">
        <v>0</v>
      </c>
      <c r="U4623">
        <v>0</v>
      </c>
      <c r="V4623">
        <v>0</v>
      </c>
      <c r="W4623" t="s">
        <v>35</v>
      </c>
      <c r="X4623" t="s">
        <v>863</v>
      </c>
      <c r="Y4623" t="s">
        <v>1130</v>
      </c>
      <c r="Z4623" t="s">
        <v>129</v>
      </c>
      <c r="AA4623" t="s">
        <v>129</v>
      </c>
      <c r="AB4623" t="s">
        <v>24</v>
      </c>
      <c r="AC4623" t="b">
        <v>0</v>
      </c>
    </row>
    <row r="4624" spans="1:29" x14ac:dyDescent="0.25">
      <c r="A4624" t="s">
        <v>6047</v>
      </c>
      <c r="B4624">
        <v>6</v>
      </c>
      <c r="C4624" t="s">
        <v>24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77</v>
      </c>
      <c r="K4624" t="s">
        <v>78</v>
      </c>
      <c r="L4624" t="s">
        <v>6049</v>
      </c>
      <c r="M4624">
        <v>-1.2970740000000001</v>
      </c>
      <c r="N4624" t="s">
        <v>27</v>
      </c>
      <c r="O4624" t="s">
        <v>80</v>
      </c>
      <c r="P4624">
        <v>0.88808943845499999</v>
      </c>
      <c r="Q4624" t="s">
        <v>588</v>
      </c>
      <c r="R4624" t="s">
        <v>35</v>
      </c>
      <c r="S4624" t="s">
        <v>27</v>
      </c>
      <c r="T4624">
        <v>-1</v>
      </c>
      <c r="U4624">
        <v>-1</v>
      </c>
      <c r="V4624">
        <v>-1</v>
      </c>
      <c r="W4624" t="s">
        <v>29</v>
      </c>
      <c r="X4624" t="s">
        <v>522</v>
      </c>
      <c r="Y4624" t="s">
        <v>588</v>
      </c>
      <c r="Z4624" t="s">
        <v>129</v>
      </c>
      <c r="AA4624" t="s">
        <v>24</v>
      </c>
      <c r="AB4624" t="s">
        <v>24</v>
      </c>
      <c r="AC4624" t="b">
        <v>1</v>
      </c>
    </row>
    <row r="4625" spans="1:29" x14ac:dyDescent="0.25">
      <c r="A4625" t="s">
        <v>6047</v>
      </c>
      <c r="B4625">
        <v>7</v>
      </c>
      <c r="C4625" t="s">
        <v>24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77</v>
      </c>
      <c r="K4625" t="s">
        <v>78</v>
      </c>
      <c r="L4625" t="s">
        <v>4437</v>
      </c>
      <c r="M4625">
        <v>-2.5965340000000001</v>
      </c>
      <c r="N4625" t="s">
        <v>27</v>
      </c>
      <c r="O4625" t="s">
        <v>80</v>
      </c>
      <c r="P4625">
        <v>0.77042395024900001</v>
      </c>
      <c r="Q4625" t="s">
        <v>588</v>
      </c>
      <c r="R4625" t="s">
        <v>35</v>
      </c>
      <c r="S4625" t="s">
        <v>27</v>
      </c>
      <c r="T4625">
        <v>2</v>
      </c>
      <c r="U4625">
        <v>0</v>
      </c>
      <c r="V4625">
        <v>0</v>
      </c>
      <c r="W4625" t="s">
        <v>29</v>
      </c>
      <c r="X4625" t="s">
        <v>27</v>
      </c>
      <c r="Y4625" t="s">
        <v>588</v>
      </c>
      <c r="Z4625" t="s">
        <v>129</v>
      </c>
      <c r="AA4625" t="s">
        <v>129</v>
      </c>
      <c r="AB4625" t="s">
        <v>24</v>
      </c>
      <c r="AC4625" t="b">
        <v>1</v>
      </c>
    </row>
    <row r="4626" spans="1:29" x14ac:dyDescent="0.25">
      <c r="A4626" t="s">
        <v>6047</v>
      </c>
      <c r="B4626">
        <v>8</v>
      </c>
      <c r="C4626" t="s">
        <v>24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2791</v>
      </c>
      <c r="K4626" t="s">
        <v>313</v>
      </c>
      <c r="L4626" t="s">
        <v>6050</v>
      </c>
      <c r="M4626">
        <v>-1.446345</v>
      </c>
      <c r="N4626" t="s">
        <v>27</v>
      </c>
      <c r="O4626" t="s">
        <v>2792</v>
      </c>
      <c r="P4626">
        <v>0.73661852999599997</v>
      </c>
      <c r="Q4626" t="s">
        <v>588</v>
      </c>
      <c r="R4626" t="s">
        <v>35</v>
      </c>
      <c r="S4626" t="s">
        <v>128</v>
      </c>
      <c r="T4626">
        <v>-1</v>
      </c>
      <c r="U4626">
        <v>-1</v>
      </c>
      <c r="V4626">
        <v>-1</v>
      </c>
      <c r="W4626" t="s">
        <v>29</v>
      </c>
      <c r="X4626" t="s">
        <v>27</v>
      </c>
      <c r="Y4626" t="s">
        <v>588</v>
      </c>
      <c r="Z4626" t="s">
        <v>129</v>
      </c>
      <c r="AA4626" t="s">
        <v>24</v>
      </c>
      <c r="AB4626" t="s">
        <v>24</v>
      </c>
      <c r="AC4626" t="b">
        <v>0</v>
      </c>
    </row>
    <row r="4627" spans="1:29" x14ac:dyDescent="0.25">
      <c r="A4627" t="s">
        <v>6047</v>
      </c>
      <c r="B4627">
        <v>9</v>
      </c>
      <c r="C4627" t="s">
        <v>24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2788</v>
      </c>
      <c r="K4627" t="s">
        <v>313</v>
      </c>
      <c r="L4627" t="s">
        <v>6051</v>
      </c>
      <c r="M4627">
        <v>-0.93627400000000005</v>
      </c>
      <c r="N4627" t="s">
        <v>27</v>
      </c>
      <c r="O4627" t="s">
        <v>2790</v>
      </c>
      <c r="P4627">
        <v>0.67652692673399994</v>
      </c>
      <c r="Q4627" t="s">
        <v>588</v>
      </c>
      <c r="R4627" t="s">
        <v>35</v>
      </c>
      <c r="S4627" t="s">
        <v>128</v>
      </c>
      <c r="T4627">
        <v>-1</v>
      </c>
      <c r="U4627">
        <v>0</v>
      </c>
      <c r="V4627">
        <v>0</v>
      </c>
      <c r="W4627" t="s">
        <v>29</v>
      </c>
      <c r="X4627" t="s">
        <v>27</v>
      </c>
      <c r="Y4627" t="s">
        <v>588</v>
      </c>
      <c r="Z4627" t="s">
        <v>129</v>
      </c>
      <c r="AA4627" t="s">
        <v>24</v>
      </c>
      <c r="AB4627" t="s">
        <v>24</v>
      </c>
      <c r="AC4627" t="b">
        <v>0</v>
      </c>
    </row>
    <row r="4628" spans="1:29" x14ac:dyDescent="0.25">
      <c r="A4628" t="s">
        <v>6047</v>
      </c>
      <c r="B4628">
        <v>10</v>
      </c>
      <c r="C4628" t="s">
        <v>24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6052</v>
      </c>
      <c r="K4628" t="s">
        <v>2120</v>
      </c>
      <c r="L4628" t="s">
        <v>6053</v>
      </c>
      <c r="M4628">
        <v>-1.730199</v>
      </c>
      <c r="N4628" t="s">
        <v>27</v>
      </c>
      <c r="O4628" t="s">
        <v>6054</v>
      </c>
      <c r="P4628">
        <v>0.75322604821000005</v>
      </c>
      <c r="Q4628" t="s">
        <v>588</v>
      </c>
      <c r="R4628" t="s">
        <v>35</v>
      </c>
      <c r="S4628" t="s">
        <v>27</v>
      </c>
      <c r="T4628">
        <v>-1</v>
      </c>
      <c r="U4628">
        <v>0</v>
      </c>
      <c r="V4628">
        <v>-1</v>
      </c>
      <c r="W4628" t="s">
        <v>29</v>
      </c>
      <c r="X4628" t="s">
        <v>27</v>
      </c>
      <c r="Y4628" t="s">
        <v>588</v>
      </c>
      <c r="Z4628" t="s">
        <v>129</v>
      </c>
      <c r="AA4628" t="s">
        <v>24</v>
      </c>
      <c r="AB4628" t="s">
        <v>24</v>
      </c>
      <c r="AC4628" t="b">
        <v>0</v>
      </c>
    </row>
    <row r="4629" spans="1:29" x14ac:dyDescent="0.25">
      <c r="A4629" t="s">
        <v>6047</v>
      </c>
      <c r="B4629">
        <v>11</v>
      </c>
      <c r="C4629" t="s">
        <v>24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3104</v>
      </c>
      <c r="K4629" t="s">
        <v>246</v>
      </c>
      <c r="L4629" t="s">
        <v>5143</v>
      </c>
      <c r="M4629">
        <v>-1.4738150000000001</v>
      </c>
      <c r="N4629" t="s">
        <v>27</v>
      </c>
      <c r="O4629" t="s">
        <v>3107</v>
      </c>
      <c r="P4629">
        <v>0.52387447128599995</v>
      </c>
      <c r="Q4629" t="s">
        <v>588</v>
      </c>
      <c r="R4629" t="s">
        <v>35</v>
      </c>
      <c r="S4629" t="s">
        <v>27</v>
      </c>
      <c r="T4629">
        <v>-1</v>
      </c>
      <c r="U4629">
        <v>0</v>
      </c>
      <c r="V4629">
        <v>0</v>
      </c>
      <c r="W4629" t="s">
        <v>29</v>
      </c>
      <c r="X4629" t="s">
        <v>27</v>
      </c>
      <c r="Y4629" t="s">
        <v>588</v>
      </c>
      <c r="Z4629" t="s">
        <v>129</v>
      </c>
      <c r="AA4629" t="s">
        <v>24</v>
      </c>
      <c r="AB4629" t="s">
        <v>24</v>
      </c>
      <c r="AC4629" t="b">
        <v>0</v>
      </c>
    </row>
    <row r="4630" spans="1:29" x14ac:dyDescent="0.25">
      <c r="A4630" t="s">
        <v>6047</v>
      </c>
      <c r="B4630">
        <v>12</v>
      </c>
      <c r="C4630" t="s">
        <v>24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2385</v>
      </c>
      <c r="K4630" t="s">
        <v>56</v>
      </c>
      <c r="L4630" t="s">
        <v>171</v>
      </c>
      <c r="M4630">
        <v>-1.5116689999999999</v>
      </c>
      <c r="N4630" t="s">
        <v>57</v>
      </c>
      <c r="O4630" t="s">
        <v>2386</v>
      </c>
      <c r="P4630">
        <v>1</v>
      </c>
      <c r="Q4630" t="s">
        <v>588</v>
      </c>
      <c r="R4630" t="s">
        <v>59</v>
      </c>
      <c r="S4630" t="s">
        <v>27</v>
      </c>
      <c r="T4630">
        <v>0</v>
      </c>
      <c r="U4630">
        <v>0</v>
      </c>
      <c r="V4630">
        <v>0</v>
      </c>
      <c r="W4630" t="s">
        <v>59</v>
      </c>
      <c r="X4630" t="s">
        <v>27</v>
      </c>
      <c r="Y4630" t="s">
        <v>588</v>
      </c>
      <c r="Z4630" t="s">
        <v>129</v>
      </c>
      <c r="AA4630" t="s">
        <v>24</v>
      </c>
      <c r="AB4630" t="s">
        <v>24</v>
      </c>
      <c r="AC4630" t="b">
        <v>0</v>
      </c>
    </row>
    <row r="4631" spans="1:29" x14ac:dyDescent="0.25">
      <c r="A4631" t="s">
        <v>6055</v>
      </c>
      <c r="B4631">
        <v>0</v>
      </c>
      <c r="C4631" t="s">
        <v>24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25</v>
      </c>
      <c r="K4631" t="s">
        <v>1071</v>
      </c>
      <c r="L4631" t="s">
        <v>1071</v>
      </c>
      <c r="M4631">
        <v>-2.3562E-2</v>
      </c>
      <c r="N4631" t="s">
        <v>807</v>
      </c>
      <c r="O4631" t="s">
        <v>28</v>
      </c>
      <c r="P4631">
        <v>0.67614535742000004</v>
      </c>
      <c r="Q4631" t="s">
        <v>808</v>
      </c>
      <c r="R4631" t="s">
        <v>35</v>
      </c>
      <c r="S4631" t="s">
        <v>27</v>
      </c>
      <c r="T4631">
        <v>0</v>
      </c>
      <c r="U4631">
        <v>0</v>
      </c>
      <c r="V4631">
        <v>0</v>
      </c>
      <c r="W4631" t="s">
        <v>35</v>
      </c>
      <c r="X4631" t="s">
        <v>808</v>
      </c>
      <c r="Y4631" t="s">
        <v>808</v>
      </c>
      <c r="Z4631" t="s">
        <v>129</v>
      </c>
      <c r="AA4631" t="s">
        <v>129</v>
      </c>
      <c r="AB4631" t="s">
        <v>129</v>
      </c>
      <c r="AC4631" t="b">
        <v>1</v>
      </c>
    </row>
    <row r="4632" spans="1:29" x14ac:dyDescent="0.25">
      <c r="A4632" t="s">
        <v>6055</v>
      </c>
      <c r="B4632">
        <v>1</v>
      </c>
      <c r="C4632" t="s">
        <v>24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77</v>
      </c>
      <c r="K4632" t="s">
        <v>614</v>
      </c>
      <c r="L4632" t="s">
        <v>619</v>
      </c>
      <c r="M4632">
        <v>-1.027023</v>
      </c>
      <c r="N4632" t="s">
        <v>183</v>
      </c>
      <c r="O4632" t="s">
        <v>80</v>
      </c>
      <c r="P4632">
        <v>1</v>
      </c>
      <c r="Q4632" t="s">
        <v>810</v>
      </c>
      <c r="R4632" t="s">
        <v>35</v>
      </c>
      <c r="S4632" t="s">
        <v>27</v>
      </c>
      <c r="T4632">
        <v>0</v>
      </c>
      <c r="U4632">
        <v>0</v>
      </c>
      <c r="V4632">
        <v>0</v>
      </c>
      <c r="W4632" t="s">
        <v>35</v>
      </c>
      <c r="X4632" t="s">
        <v>1213</v>
      </c>
      <c r="Y4632" t="s">
        <v>810</v>
      </c>
      <c r="Z4632" t="s">
        <v>129</v>
      </c>
      <c r="AA4632" t="s">
        <v>129</v>
      </c>
      <c r="AB4632" t="s">
        <v>24</v>
      </c>
      <c r="AC4632" t="b">
        <v>0</v>
      </c>
    </row>
    <row r="4633" spans="1:29" x14ac:dyDescent="0.25">
      <c r="A4633" t="s">
        <v>6055</v>
      </c>
      <c r="B4633">
        <v>2</v>
      </c>
      <c r="C4633" t="s">
        <v>24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30</v>
      </c>
      <c r="K4633" t="s">
        <v>528</v>
      </c>
      <c r="L4633" t="s">
        <v>528</v>
      </c>
      <c r="M4633">
        <v>-6.9099999999999999E-4</v>
      </c>
      <c r="N4633" t="s">
        <v>529</v>
      </c>
      <c r="O4633" t="s">
        <v>33</v>
      </c>
      <c r="P4633">
        <v>1</v>
      </c>
      <c r="Q4633" t="s">
        <v>6056</v>
      </c>
      <c r="R4633" t="s">
        <v>35</v>
      </c>
      <c r="S4633" t="s">
        <v>27</v>
      </c>
      <c r="T4633">
        <v>0</v>
      </c>
      <c r="U4633">
        <v>0</v>
      </c>
      <c r="V4633">
        <v>0</v>
      </c>
      <c r="W4633" t="s">
        <v>35</v>
      </c>
      <c r="X4633" t="s">
        <v>1237</v>
      </c>
      <c r="Y4633" t="s">
        <v>6056</v>
      </c>
      <c r="Z4633" t="s">
        <v>129</v>
      </c>
      <c r="AA4633" t="s">
        <v>129</v>
      </c>
      <c r="AB4633" t="s">
        <v>129</v>
      </c>
      <c r="AC4633" t="b">
        <v>1</v>
      </c>
    </row>
    <row r="4634" spans="1:29" x14ac:dyDescent="0.25">
      <c r="A4634" t="s">
        <v>6055</v>
      </c>
      <c r="B4634">
        <v>3</v>
      </c>
      <c r="C4634" t="s">
        <v>24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2027</v>
      </c>
      <c r="K4634" t="s">
        <v>6057</v>
      </c>
      <c r="L4634" t="s">
        <v>3232</v>
      </c>
      <c r="M4634">
        <v>-2.1073559999999998</v>
      </c>
      <c r="N4634" t="s">
        <v>27</v>
      </c>
      <c r="O4634" t="s">
        <v>2030</v>
      </c>
      <c r="P4634">
        <v>0.54109250558900002</v>
      </c>
      <c r="Q4634" t="s">
        <v>3467</v>
      </c>
      <c r="R4634" t="s">
        <v>35</v>
      </c>
      <c r="S4634" t="s">
        <v>27</v>
      </c>
      <c r="T4634">
        <v>-1</v>
      </c>
      <c r="U4634">
        <v>-1</v>
      </c>
      <c r="V4634">
        <v>-1</v>
      </c>
      <c r="W4634" t="s">
        <v>29</v>
      </c>
      <c r="X4634" t="s">
        <v>68</v>
      </c>
      <c r="Y4634" t="s">
        <v>3467</v>
      </c>
      <c r="Z4634" t="s">
        <v>129</v>
      </c>
      <c r="AA4634" t="s">
        <v>24</v>
      </c>
      <c r="AB4634" t="s">
        <v>24</v>
      </c>
      <c r="AC4634" t="b">
        <v>0</v>
      </c>
    </row>
    <row r="4635" spans="1:29" x14ac:dyDescent="0.25">
      <c r="A4635" t="s">
        <v>6055</v>
      </c>
      <c r="B4635">
        <v>4</v>
      </c>
      <c r="C4635" t="s">
        <v>24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2027</v>
      </c>
      <c r="K4635" t="s">
        <v>64</v>
      </c>
      <c r="L4635" t="s">
        <v>65</v>
      </c>
      <c r="M4635">
        <v>-9.3000000000000005E-4</v>
      </c>
      <c r="N4635" t="s">
        <v>66</v>
      </c>
      <c r="O4635" t="s">
        <v>2030</v>
      </c>
      <c r="P4635">
        <v>0.79688793639099997</v>
      </c>
      <c r="Q4635" t="s">
        <v>3467</v>
      </c>
      <c r="R4635" t="s">
        <v>35</v>
      </c>
      <c r="S4635" t="s">
        <v>27</v>
      </c>
      <c r="T4635">
        <v>0</v>
      </c>
      <c r="U4635">
        <v>1</v>
      </c>
      <c r="V4635">
        <v>0</v>
      </c>
      <c r="W4635" t="s">
        <v>35</v>
      </c>
      <c r="X4635" t="s">
        <v>27</v>
      </c>
      <c r="Y4635" t="s">
        <v>3467</v>
      </c>
      <c r="Z4635" t="s">
        <v>129</v>
      </c>
      <c r="AA4635" t="s">
        <v>129</v>
      </c>
      <c r="AB4635" t="s">
        <v>129</v>
      </c>
      <c r="AC4635" t="b">
        <v>0</v>
      </c>
    </row>
    <row r="4636" spans="1:29" x14ac:dyDescent="0.25">
      <c r="A4636" t="s">
        <v>6055</v>
      </c>
      <c r="B4636">
        <v>5</v>
      </c>
      <c r="C4636" t="s">
        <v>24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6058</v>
      </c>
      <c r="K4636" t="s">
        <v>51</v>
      </c>
      <c r="L4636" t="s">
        <v>51</v>
      </c>
      <c r="M4636">
        <v>-8.3900000000000001E-4</v>
      </c>
      <c r="N4636" t="s">
        <v>27</v>
      </c>
      <c r="O4636" t="s">
        <v>6059</v>
      </c>
      <c r="P4636">
        <v>0.39162450840599999</v>
      </c>
      <c r="Q4636" t="s">
        <v>3467</v>
      </c>
      <c r="R4636" t="s">
        <v>35</v>
      </c>
      <c r="S4636" t="s">
        <v>54</v>
      </c>
      <c r="T4636">
        <v>1</v>
      </c>
      <c r="U4636">
        <v>1</v>
      </c>
      <c r="V4636">
        <v>1</v>
      </c>
      <c r="W4636" t="s">
        <v>29</v>
      </c>
      <c r="X4636" t="s">
        <v>27</v>
      </c>
      <c r="Y4636" t="s">
        <v>3467</v>
      </c>
      <c r="Z4636" t="s">
        <v>129</v>
      </c>
      <c r="AA4636" t="s">
        <v>24</v>
      </c>
      <c r="AB4636" t="s">
        <v>24</v>
      </c>
      <c r="AC4636" t="b">
        <v>0</v>
      </c>
    </row>
    <row r="4637" spans="1:29" x14ac:dyDescent="0.25">
      <c r="A4637" t="s">
        <v>6055</v>
      </c>
      <c r="B4637">
        <v>6</v>
      </c>
      <c r="C4637" t="s">
        <v>24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6058</v>
      </c>
      <c r="K4637" t="s">
        <v>51</v>
      </c>
      <c r="L4637" t="s">
        <v>51</v>
      </c>
      <c r="M4637">
        <v>-1.2142999999999999E-2</v>
      </c>
      <c r="N4637" t="s">
        <v>52</v>
      </c>
      <c r="O4637" t="s">
        <v>3469</v>
      </c>
      <c r="P4637">
        <v>0.40997497019899998</v>
      </c>
      <c r="Q4637" t="s">
        <v>3467</v>
      </c>
      <c r="R4637" t="s">
        <v>35</v>
      </c>
      <c r="S4637" t="s">
        <v>54</v>
      </c>
      <c r="T4637">
        <v>0</v>
      </c>
      <c r="U4637">
        <v>1</v>
      </c>
      <c r="V4637">
        <v>0</v>
      </c>
      <c r="W4637" t="s">
        <v>29</v>
      </c>
      <c r="X4637" t="s">
        <v>27</v>
      </c>
      <c r="Y4637" t="s">
        <v>3467</v>
      </c>
      <c r="Z4637" t="s">
        <v>129</v>
      </c>
      <c r="AA4637" t="s">
        <v>24</v>
      </c>
      <c r="AB4637" t="s">
        <v>24</v>
      </c>
      <c r="AC4637" t="b">
        <v>0</v>
      </c>
    </row>
    <row r="4638" spans="1:29" x14ac:dyDescent="0.25">
      <c r="A4638" t="s">
        <v>6055</v>
      </c>
      <c r="B4638">
        <v>7</v>
      </c>
      <c r="C4638" t="s">
        <v>24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3010</v>
      </c>
      <c r="K4638" t="s">
        <v>552</v>
      </c>
      <c r="L4638" t="s">
        <v>552</v>
      </c>
      <c r="M4638">
        <v>-6.7000000000000002E-3</v>
      </c>
      <c r="N4638" t="s">
        <v>538</v>
      </c>
      <c r="O4638" t="s">
        <v>3011</v>
      </c>
      <c r="P4638">
        <v>0.93409089798900002</v>
      </c>
      <c r="Q4638" t="s">
        <v>3467</v>
      </c>
      <c r="R4638" t="s">
        <v>35</v>
      </c>
      <c r="S4638" t="s">
        <v>540</v>
      </c>
      <c r="T4638">
        <v>0</v>
      </c>
      <c r="U4638">
        <v>0</v>
      </c>
      <c r="V4638">
        <v>0</v>
      </c>
      <c r="W4638" t="s">
        <v>29</v>
      </c>
      <c r="X4638" t="s">
        <v>27</v>
      </c>
      <c r="Y4638" t="s">
        <v>3467</v>
      </c>
      <c r="Z4638" t="s">
        <v>129</v>
      </c>
      <c r="AA4638" t="s">
        <v>24</v>
      </c>
      <c r="AB4638" t="s">
        <v>24</v>
      </c>
      <c r="AC4638" t="b">
        <v>0</v>
      </c>
    </row>
    <row r="4639" spans="1:29" x14ac:dyDescent="0.25">
      <c r="A4639" t="s">
        <v>6055</v>
      </c>
      <c r="B4639">
        <v>8</v>
      </c>
      <c r="C4639" t="s">
        <v>24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5398</v>
      </c>
      <c r="K4639" t="s">
        <v>56</v>
      </c>
      <c r="L4639" t="s">
        <v>171</v>
      </c>
      <c r="M4639">
        <v>-0.401032</v>
      </c>
      <c r="N4639" t="s">
        <v>57</v>
      </c>
      <c r="O4639" t="s">
        <v>5399</v>
      </c>
      <c r="P4639">
        <v>1</v>
      </c>
      <c r="Q4639" t="s">
        <v>3467</v>
      </c>
      <c r="R4639" t="s">
        <v>59</v>
      </c>
      <c r="S4639" t="s">
        <v>27</v>
      </c>
      <c r="T4639">
        <v>0</v>
      </c>
      <c r="U4639">
        <v>0</v>
      </c>
      <c r="V4639">
        <v>0</v>
      </c>
      <c r="W4639" t="s">
        <v>59</v>
      </c>
      <c r="X4639" t="s">
        <v>27</v>
      </c>
      <c r="Y4639" t="s">
        <v>3467</v>
      </c>
      <c r="Z4639" t="s">
        <v>129</v>
      </c>
      <c r="AA4639" t="s">
        <v>24</v>
      </c>
      <c r="AB4639" t="s">
        <v>24</v>
      </c>
      <c r="AC4639" t="b">
        <v>0</v>
      </c>
    </row>
    <row r="4640" spans="1:29" x14ac:dyDescent="0.25">
      <c r="A4640" t="s">
        <v>6060</v>
      </c>
      <c r="B4640">
        <v>0</v>
      </c>
      <c r="C4640" t="s">
        <v>24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25</v>
      </c>
      <c r="K4640" t="s">
        <v>1050</v>
      </c>
      <c r="L4640" t="s">
        <v>6061</v>
      </c>
      <c r="M4640">
        <v>-0.70165699999999998</v>
      </c>
      <c r="N4640" t="s">
        <v>27</v>
      </c>
      <c r="O4640" t="s">
        <v>28</v>
      </c>
      <c r="P4640">
        <v>0.53198293459299995</v>
      </c>
      <c r="Q4640" t="s">
        <v>522</v>
      </c>
      <c r="R4640" t="s">
        <v>35</v>
      </c>
      <c r="S4640" t="s">
        <v>27</v>
      </c>
      <c r="T4640">
        <v>-1</v>
      </c>
      <c r="U4640">
        <v>-1</v>
      </c>
      <c r="V4640">
        <v>-1</v>
      </c>
      <c r="W4640" t="s">
        <v>35</v>
      </c>
      <c r="X4640" t="s">
        <v>522</v>
      </c>
      <c r="Y4640" t="s">
        <v>522</v>
      </c>
      <c r="Z4640" t="s">
        <v>129</v>
      </c>
      <c r="AA4640" t="s">
        <v>24</v>
      </c>
      <c r="AB4640" t="s">
        <v>24</v>
      </c>
      <c r="AC4640" t="b">
        <v>1</v>
      </c>
    </row>
    <row r="4641" spans="1:30" x14ac:dyDescent="0.25">
      <c r="A4641" t="s">
        <v>6060</v>
      </c>
      <c r="B4641">
        <v>1</v>
      </c>
      <c r="C4641" t="s">
        <v>24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63</v>
      </c>
      <c r="K4641" t="s">
        <v>614</v>
      </c>
      <c r="L4641" t="s">
        <v>619</v>
      </c>
      <c r="M4641">
        <v>-1.2327459999999999</v>
      </c>
      <c r="N4641" t="s">
        <v>254</v>
      </c>
      <c r="O4641" t="s">
        <v>67</v>
      </c>
      <c r="P4641">
        <v>1</v>
      </c>
      <c r="Q4641" t="s">
        <v>523</v>
      </c>
      <c r="R4641" t="s">
        <v>35</v>
      </c>
      <c r="S4641" t="s">
        <v>27</v>
      </c>
      <c r="T4641">
        <v>0</v>
      </c>
      <c r="U4641">
        <v>0</v>
      </c>
      <c r="V4641">
        <v>0</v>
      </c>
      <c r="W4641" t="s">
        <v>35</v>
      </c>
      <c r="X4641" t="s">
        <v>103</v>
      </c>
      <c r="Y4641" t="s">
        <v>523</v>
      </c>
      <c r="Z4641" t="s">
        <v>129</v>
      </c>
      <c r="AA4641" t="s">
        <v>129</v>
      </c>
      <c r="AB4641" t="s">
        <v>24</v>
      </c>
      <c r="AC4641" t="b">
        <v>0</v>
      </c>
    </row>
    <row r="4642" spans="1:30" x14ac:dyDescent="0.25">
      <c r="A4642" t="s">
        <v>6060</v>
      </c>
      <c r="B4642">
        <v>2</v>
      </c>
      <c r="C4642" t="s">
        <v>24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30</v>
      </c>
      <c r="K4642" t="s">
        <v>4031</v>
      </c>
      <c r="L4642" t="s">
        <v>78</v>
      </c>
      <c r="M4642">
        <v>-0.23335500000000001</v>
      </c>
      <c r="N4642" t="s">
        <v>79</v>
      </c>
      <c r="O4642" t="s">
        <v>33</v>
      </c>
      <c r="P4642">
        <v>0.93696341678499995</v>
      </c>
      <c r="Q4642" t="s">
        <v>6062</v>
      </c>
      <c r="R4642" t="s">
        <v>35</v>
      </c>
      <c r="S4642" t="s">
        <v>27</v>
      </c>
      <c r="T4642">
        <v>0</v>
      </c>
      <c r="U4642">
        <v>-1</v>
      </c>
      <c r="V4642">
        <v>-1</v>
      </c>
      <c r="W4642" t="s">
        <v>35</v>
      </c>
      <c r="X4642" t="s">
        <v>6408</v>
      </c>
      <c r="Y4642" t="s">
        <v>11836</v>
      </c>
      <c r="Z4642" t="s">
        <v>24</v>
      </c>
      <c r="AA4642" t="s">
        <v>129</v>
      </c>
      <c r="AB4642" t="s">
        <v>129</v>
      </c>
      <c r="AC4642" t="b">
        <v>1</v>
      </c>
    </row>
    <row r="4643" spans="1:30" x14ac:dyDescent="0.25">
      <c r="A4643" t="s">
        <v>6060</v>
      </c>
      <c r="B4643">
        <v>3</v>
      </c>
      <c r="C4643" t="s">
        <v>24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6063</v>
      </c>
      <c r="K4643" t="s">
        <v>313</v>
      </c>
      <c r="L4643" t="s">
        <v>313</v>
      </c>
      <c r="M4643">
        <v>-1.5328E-2</v>
      </c>
      <c r="N4643" t="s">
        <v>47</v>
      </c>
      <c r="O4643" t="s">
        <v>2060</v>
      </c>
      <c r="P4643">
        <v>1</v>
      </c>
      <c r="Q4643" t="s">
        <v>6062</v>
      </c>
      <c r="R4643" t="s">
        <v>35</v>
      </c>
      <c r="S4643" t="s">
        <v>128</v>
      </c>
      <c r="T4643">
        <v>0</v>
      </c>
      <c r="U4643">
        <v>0</v>
      </c>
      <c r="V4643">
        <v>0</v>
      </c>
      <c r="W4643" t="s">
        <v>29</v>
      </c>
      <c r="X4643" t="s">
        <v>27</v>
      </c>
      <c r="Y4643" t="s">
        <v>11836</v>
      </c>
      <c r="Z4643" t="s">
        <v>24</v>
      </c>
      <c r="AA4643" t="s">
        <v>24</v>
      </c>
      <c r="AB4643" t="s">
        <v>24</v>
      </c>
      <c r="AC4643" t="b">
        <v>0</v>
      </c>
    </row>
    <row r="4644" spans="1:30" x14ac:dyDescent="0.25">
      <c r="A4644" t="s">
        <v>6060</v>
      </c>
      <c r="B4644">
        <v>4</v>
      </c>
      <c r="C4644" t="s">
        <v>24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1991</v>
      </c>
      <c r="K4644" t="s">
        <v>6064</v>
      </c>
      <c r="L4644" t="s">
        <v>6064</v>
      </c>
      <c r="M4644">
        <v>-0.886602</v>
      </c>
      <c r="N4644" t="s">
        <v>27</v>
      </c>
      <c r="O4644" t="s">
        <v>1993</v>
      </c>
      <c r="P4644">
        <v>0.32219915748900002</v>
      </c>
      <c r="Q4644" t="s">
        <v>6062</v>
      </c>
      <c r="R4644" t="s">
        <v>35</v>
      </c>
      <c r="S4644" t="s">
        <v>54</v>
      </c>
      <c r="T4644">
        <v>5</v>
      </c>
      <c r="U4644">
        <v>5</v>
      </c>
      <c r="V4644">
        <v>5</v>
      </c>
      <c r="W4644" t="s">
        <v>29</v>
      </c>
      <c r="X4644" t="s">
        <v>27</v>
      </c>
      <c r="Y4644" t="s">
        <v>11836</v>
      </c>
      <c r="Z4644" t="s">
        <v>24</v>
      </c>
      <c r="AA4644" t="s">
        <v>24</v>
      </c>
      <c r="AB4644" t="s">
        <v>24</v>
      </c>
      <c r="AC4644" t="b">
        <v>0</v>
      </c>
    </row>
    <row r="4645" spans="1:30" x14ac:dyDescent="0.25">
      <c r="A4645" t="s">
        <v>6060</v>
      </c>
      <c r="B4645">
        <v>5</v>
      </c>
      <c r="C4645" t="s">
        <v>24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6065</v>
      </c>
      <c r="K4645" t="s">
        <v>6027</v>
      </c>
      <c r="L4645" t="s">
        <v>6027</v>
      </c>
      <c r="M4645">
        <v>-1.0553999999999999E-2</v>
      </c>
      <c r="N4645" t="s">
        <v>27</v>
      </c>
      <c r="O4645" t="s">
        <v>6066</v>
      </c>
      <c r="P4645">
        <v>0.67446968267899998</v>
      </c>
      <c r="Q4645" t="s">
        <v>6062</v>
      </c>
      <c r="R4645" t="s">
        <v>35</v>
      </c>
      <c r="S4645" t="s">
        <v>54</v>
      </c>
      <c r="T4645">
        <v>8</v>
      </c>
      <c r="U4645">
        <v>0</v>
      </c>
      <c r="V4645">
        <v>0</v>
      </c>
      <c r="W4645" t="s">
        <v>29</v>
      </c>
      <c r="X4645" t="s">
        <v>27</v>
      </c>
      <c r="Y4645" t="s">
        <v>11836</v>
      </c>
      <c r="Z4645" t="s">
        <v>24</v>
      </c>
      <c r="AA4645" t="s">
        <v>24</v>
      </c>
      <c r="AB4645" t="s">
        <v>24</v>
      </c>
      <c r="AC4645" t="b">
        <v>0</v>
      </c>
    </row>
    <row r="4646" spans="1:30" x14ac:dyDescent="0.25">
      <c r="A4646" t="s">
        <v>6060</v>
      </c>
      <c r="B4646">
        <v>6</v>
      </c>
      <c r="C4646" t="s">
        <v>129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6065</v>
      </c>
      <c r="K4646" t="s">
        <v>875</v>
      </c>
      <c r="L4646" t="s">
        <v>875</v>
      </c>
      <c r="M4646">
        <v>-1.212E-3</v>
      </c>
      <c r="N4646" t="s">
        <v>876</v>
      </c>
      <c r="O4646" t="s">
        <v>6066</v>
      </c>
      <c r="P4646">
        <v>0.63955484584800004</v>
      </c>
      <c r="Q4646" t="s">
        <v>6062</v>
      </c>
      <c r="R4646" t="s">
        <v>35</v>
      </c>
      <c r="S4646" t="s">
        <v>27</v>
      </c>
      <c r="T4646">
        <v>-1</v>
      </c>
      <c r="U4646">
        <v>0</v>
      </c>
      <c r="V4646">
        <v>-1</v>
      </c>
      <c r="W4646" t="s">
        <v>29</v>
      </c>
      <c r="X4646" t="s">
        <v>27</v>
      </c>
      <c r="Y4646" t="s">
        <v>11836</v>
      </c>
      <c r="Z4646" t="s">
        <v>24</v>
      </c>
      <c r="AA4646" t="s">
        <v>24</v>
      </c>
      <c r="AB4646" t="s">
        <v>24</v>
      </c>
      <c r="AC4646" t="b">
        <v>0</v>
      </c>
    </row>
    <row r="4647" spans="1:30" x14ac:dyDescent="0.25">
      <c r="A4647" t="s">
        <v>6060</v>
      </c>
      <c r="B4647">
        <v>7</v>
      </c>
      <c r="C4647" t="s">
        <v>129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6065</v>
      </c>
      <c r="K4647" t="s">
        <v>2826</v>
      </c>
      <c r="L4647" t="s">
        <v>2826</v>
      </c>
      <c r="M4647">
        <v>-2.6266999999999999E-2</v>
      </c>
      <c r="N4647" t="s">
        <v>57</v>
      </c>
      <c r="O4647" t="s">
        <v>6066</v>
      </c>
      <c r="P4647">
        <v>0.73909886399900004</v>
      </c>
      <c r="Q4647" t="s">
        <v>6062</v>
      </c>
      <c r="R4647" t="s">
        <v>59</v>
      </c>
      <c r="S4647" t="s">
        <v>27</v>
      </c>
      <c r="T4647">
        <v>0</v>
      </c>
      <c r="U4647">
        <v>0</v>
      </c>
      <c r="V4647">
        <v>0</v>
      </c>
      <c r="W4647" t="s">
        <v>59</v>
      </c>
      <c r="X4647" t="s">
        <v>27</v>
      </c>
      <c r="Y4647" t="s">
        <v>11836</v>
      </c>
      <c r="Z4647" t="s">
        <v>24</v>
      </c>
      <c r="AA4647" t="s">
        <v>24</v>
      </c>
      <c r="AB4647" t="s">
        <v>24</v>
      </c>
      <c r="AC4647" t="b">
        <v>0</v>
      </c>
    </row>
    <row r="4648" spans="1:30" x14ac:dyDescent="0.25">
      <c r="A4648" t="s">
        <v>6067</v>
      </c>
      <c r="B4648">
        <v>0</v>
      </c>
      <c r="C4648" t="s">
        <v>24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25</v>
      </c>
      <c r="K4648" t="s">
        <v>1071</v>
      </c>
      <c r="L4648" t="s">
        <v>1071</v>
      </c>
      <c r="M4648">
        <v>-3.1180000000000001E-3</v>
      </c>
      <c r="N4648" t="s">
        <v>807</v>
      </c>
      <c r="O4648" t="s">
        <v>28</v>
      </c>
      <c r="P4648">
        <v>0.78186628874800002</v>
      </c>
      <c r="Q4648" t="s">
        <v>808</v>
      </c>
      <c r="R4648" t="s">
        <v>35</v>
      </c>
      <c r="S4648" t="s">
        <v>27</v>
      </c>
      <c r="T4648">
        <v>0</v>
      </c>
      <c r="U4648">
        <v>0</v>
      </c>
      <c r="V4648">
        <v>0</v>
      </c>
      <c r="W4648" t="s">
        <v>35</v>
      </c>
      <c r="X4648" t="s">
        <v>808</v>
      </c>
      <c r="Y4648" t="s">
        <v>808</v>
      </c>
      <c r="Z4648" t="s">
        <v>129</v>
      </c>
      <c r="AA4648" t="s">
        <v>129</v>
      </c>
      <c r="AB4648" t="s">
        <v>129</v>
      </c>
      <c r="AC4648" t="b">
        <v>1</v>
      </c>
    </row>
    <row r="4649" spans="1:30" x14ac:dyDescent="0.25">
      <c r="A4649" t="s">
        <v>6067</v>
      </c>
      <c r="B4649">
        <v>1</v>
      </c>
      <c r="C4649" t="s">
        <v>24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30</v>
      </c>
      <c r="K4649" t="s">
        <v>497</v>
      </c>
      <c r="L4649" t="s">
        <v>1916</v>
      </c>
      <c r="M4649">
        <v>-0.253996</v>
      </c>
      <c r="N4649" t="s">
        <v>27</v>
      </c>
      <c r="O4649" t="s">
        <v>33</v>
      </c>
      <c r="P4649">
        <v>0.72565140041599996</v>
      </c>
      <c r="Q4649" t="s">
        <v>1320</v>
      </c>
      <c r="R4649" t="s">
        <v>35</v>
      </c>
      <c r="S4649" t="s">
        <v>27</v>
      </c>
      <c r="T4649">
        <v>-1</v>
      </c>
      <c r="U4649">
        <v>-1</v>
      </c>
      <c r="V4649">
        <v>-1</v>
      </c>
      <c r="W4649" t="s">
        <v>29</v>
      </c>
      <c r="X4649" t="s">
        <v>364</v>
      </c>
      <c r="Y4649" t="s">
        <v>1934</v>
      </c>
      <c r="Z4649" t="s">
        <v>24</v>
      </c>
      <c r="AA4649" t="s">
        <v>24</v>
      </c>
      <c r="AB4649" t="s">
        <v>24</v>
      </c>
      <c r="AC4649" t="b">
        <v>1</v>
      </c>
      <c r="AD4649" t="s">
        <v>14803</v>
      </c>
    </row>
    <row r="4650" spans="1:30" x14ac:dyDescent="0.25">
      <c r="A4650" t="s">
        <v>6067</v>
      </c>
      <c r="B4650">
        <v>2</v>
      </c>
      <c r="C4650" t="s">
        <v>24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30</v>
      </c>
      <c r="K4650" t="s">
        <v>497</v>
      </c>
      <c r="L4650" t="s">
        <v>497</v>
      </c>
      <c r="M4650">
        <v>-0.182389</v>
      </c>
      <c r="N4650" t="s">
        <v>362</v>
      </c>
      <c r="O4650" t="s">
        <v>33</v>
      </c>
      <c r="P4650">
        <v>1</v>
      </c>
      <c r="Q4650" t="s">
        <v>1320</v>
      </c>
      <c r="R4650" t="s">
        <v>35</v>
      </c>
      <c r="S4650" t="s">
        <v>27</v>
      </c>
      <c r="T4650">
        <v>0</v>
      </c>
      <c r="U4650">
        <v>-1</v>
      </c>
      <c r="V4650">
        <v>0</v>
      </c>
      <c r="W4650" t="s">
        <v>35</v>
      </c>
      <c r="X4650" t="s">
        <v>27</v>
      </c>
      <c r="Y4650" t="s">
        <v>1934</v>
      </c>
      <c r="Z4650" t="s">
        <v>24</v>
      </c>
      <c r="AA4650" t="s">
        <v>129</v>
      </c>
      <c r="AB4650" t="s">
        <v>129</v>
      </c>
      <c r="AC4650" t="b">
        <v>1</v>
      </c>
    </row>
    <row r="4651" spans="1:30" x14ac:dyDescent="0.25">
      <c r="A4651" t="s">
        <v>6067</v>
      </c>
      <c r="B4651">
        <v>3</v>
      </c>
      <c r="C4651" t="s">
        <v>24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77</v>
      </c>
      <c r="K4651" t="s">
        <v>614</v>
      </c>
      <c r="L4651" t="s">
        <v>619</v>
      </c>
      <c r="M4651">
        <v>-0.88198200000000004</v>
      </c>
      <c r="N4651" t="s">
        <v>183</v>
      </c>
      <c r="O4651" t="s">
        <v>80</v>
      </c>
      <c r="P4651">
        <v>1</v>
      </c>
      <c r="Q4651" t="s">
        <v>1329</v>
      </c>
      <c r="R4651" t="s">
        <v>35</v>
      </c>
      <c r="S4651" t="s">
        <v>27</v>
      </c>
      <c r="T4651">
        <v>0</v>
      </c>
      <c r="U4651">
        <v>0</v>
      </c>
      <c r="V4651">
        <v>0</v>
      </c>
      <c r="W4651" t="s">
        <v>35</v>
      </c>
      <c r="X4651" t="s">
        <v>1213</v>
      </c>
      <c r="Y4651" t="s">
        <v>14773</v>
      </c>
      <c r="Z4651" t="s">
        <v>24</v>
      </c>
      <c r="AA4651" t="s">
        <v>129</v>
      </c>
      <c r="AB4651" t="s">
        <v>24</v>
      </c>
      <c r="AC4651" t="b">
        <v>0</v>
      </c>
    </row>
    <row r="4652" spans="1:30" x14ac:dyDescent="0.25">
      <c r="A4652" t="s">
        <v>6067</v>
      </c>
      <c r="B4652">
        <v>4</v>
      </c>
      <c r="C4652" t="s">
        <v>24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1331</v>
      </c>
      <c r="K4652" t="s">
        <v>313</v>
      </c>
      <c r="L4652" t="s">
        <v>313</v>
      </c>
      <c r="M4652">
        <v>-2.25101</v>
      </c>
      <c r="N4652" t="s">
        <v>27</v>
      </c>
      <c r="O4652" t="s">
        <v>1333</v>
      </c>
      <c r="P4652">
        <v>0.525515503148</v>
      </c>
      <c r="Q4652" t="s">
        <v>1329</v>
      </c>
      <c r="R4652" t="s">
        <v>35</v>
      </c>
      <c r="S4652" t="s">
        <v>128</v>
      </c>
      <c r="T4652">
        <v>1</v>
      </c>
      <c r="U4652">
        <v>1</v>
      </c>
      <c r="V4652">
        <v>1</v>
      </c>
      <c r="W4652" t="s">
        <v>29</v>
      </c>
      <c r="X4652" t="s">
        <v>27</v>
      </c>
      <c r="Y4652" t="s">
        <v>14773</v>
      </c>
      <c r="Z4652" t="s">
        <v>24</v>
      </c>
      <c r="AA4652" t="s">
        <v>24</v>
      </c>
      <c r="AB4652" t="s">
        <v>24</v>
      </c>
      <c r="AC4652" t="b">
        <v>0</v>
      </c>
    </row>
    <row r="4653" spans="1:30" x14ac:dyDescent="0.25">
      <c r="A4653" t="s">
        <v>6067</v>
      </c>
      <c r="B4653">
        <v>5</v>
      </c>
      <c r="C4653" t="s">
        <v>24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6068</v>
      </c>
      <c r="K4653" t="s">
        <v>54</v>
      </c>
      <c r="L4653" t="s">
        <v>54</v>
      </c>
      <c r="M4653">
        <v>-1.052122</v>
      </c>
      <c r="N4653" t="s">
        <v>27</v>
      </c>
      <c r="O4653" t="s">
        <v>6069</v>
      </c>
      <c r="P4653">
        <v>0.728910273301</v>
      </c>
      <c r="Q4653" t="s">
        <v>1329</v>
      </c>
      <c r="R4653" t="s">
        <v>35</v>
      </c>
      <c r="S4653" t="s">
        <v>54</v>
      </c>
      <c r="T4653">
        <v>-1</v>
      </c>
      <c r="U4653">
        <v>-1</v>
      </c>
      <c r="V4653">
        <v>-1</v>
      </c>
      <c r="W4653" t="s">
        <v>29</v>
      </c>
      <c r="X4653" t="s">
        <v>27</v>
      </c>
      <c r="Y4653" t="s">
        <v>14773</v>
      </c>
      <c r="Z4653" t="s">
        <v>24</v>
      </c>
      <c r="AA4653" t="s">
        <v>24</v>
      </c>
      <c r="AB4653" t="s">
        <v>24</v>
      </c>
      <c r="AC4653" t="b">
        <v>0</v>
      </c>
    </row>
    <row r="4654" spans="1:30" x14ac:dyDescent="0.25">
      <c r="A4654" t="s">
        <v>6067</v>
      </c>
      <c r="B4654">
        <v>6</v>
      </c>
      <c r="C4654" t="s">
        <v>24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1342</v>
      </c>
      <c r="K4654" t="s">
        <v>51</v>
      </c>
      <c r="L4654" t="s">
        <v>51</v>
      </c>
      <c r="M4654">
        <v>-2.2560000000000002E-3</v>
      </c>
      <c r="N4654" t="s">
        <v>52</v>
      </c>
      <c r="O4654" t="s">
        <v>1345</v>
      </c>
      <c r="P4654">
        <v>0.49711652456599997</v>
      </c>
      <c r="Q4654" t="s">
        <v>1329</v>
      </c>
      <c r="R4654" t="s">
        <v>35</v>
      </c>
      <c r="S4654" t="s">
        <v>54</v>
      </c>
      <c r="T4654">
        <v>0</v>
      </c>
      <c r="U4654">
        <v>1</v>
      </c>
      <c r="V4654">
        <v>0</v>
      </c>
      <c r="W4654" t="s">
        <v>29</v>
      </c>
      <c r="X4654" t="s">
        <v>27</v>
      </c>
      <c r="Y4654" t="s">
        <v>14773</v>
      </c>
      <c r="Z4654" t="s">
        <v>24</v>
      </c>
      <c r="AA4654" t="s">
        <v>24</v>
      </c>
      <c r="AB4654" t="s">
        <v>24</v>
      </c>
      <c r="AC4654" t="b">
        <v>0</v>
      </c>
    </row>
    <row r="4655" spans="1:30" x14ac:dyDescent="0.25">
      <c r="A4655" t="s">
        <v>6067</v>
      </c>
      <c r="B4655">
        <v>7</v>
      </c>
      <c r="C4655" t="s">
        <v>24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1346</v>
      </c>
      <c r="K4655" t="s">
        <v>313</v>
      </c>
      <c r="L4655" t="s">
        <v>2120</v>
      </c>
      <c r="M4655">
        <v>-0.98253100000000004</v>
      </c>
      <c r="N4655" t="s">
        <v>27</v>
      </c>
      <c r="O4655" t="s">
        <v>1348</v>
      </c>
      <c r="P4655">
        <v>0.76681375689700004</v>
      </c>
      <c r="Q4655" t="s">
        <v>1329</v>
      </c>
      <c r="R4655" t="s">
        <v>35</v>
      </c>
      <c r="S4655" t="s">
        <v>128</v>
      </c>
      <c r="T4655">
        <v>-1</v>
      </c>
      <c r="U4655">
        <v>-1</v>
      </c>
      <c r="V4655">
        <v>-1</v>
      </c>
      <c r="W4655" t="s">
        <v>29</v>
      </c>
      <c r="X4655" t="s">
        <v>27</v>
      </c>
      <c r="Y4655" t="s">
        <v>14773</v>
      </c>
      <c r="Z4655" t="s">
        <v>24</v>
      </c>
      <c r="AA4655" t="s">
        <v>24</v>
      </c>
      <c r="AB4655" t="s">
        <v>24</v>
      </c>
      <c r="AC4655" t="b">
        <v>0</v>
      </c>
    </row>
    <row r="4656" spans="1:30" x14ac:dyDescent="0.25">
      <c r="A4656" t="s">
        <v>6067</v>
      </c>
      <c r="B4656">
        <v>8</v>
      </c>
      <c r="C4656" t="s">
        <v>24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1346</v>
      </c>
      <c r="K4656" t="s">
        <v>51</v>
      </c>
      <c r="L4656" t="s">
        <v>51</v>
      </c>
      <c r="M4656">
        <v>-5.9540000000000001E-3</v>
      </c>
      <c r="N4656" t="s">
        <v>52</v>
      </c>
      <c r="O4656" t="s">
        <v>1348</v>
      </c>
      <c r="P4656">
        <v>0.88057479294100005</v>
      </c>
      <c r="Q4656" t="s">
        <v>1329</v>
      </c>
      <c r="R4656" t="s">
        <v>35</v>
      </c>
      <c r="S4656" t="s">
        <v>54</v>
      </c>
      <c r="T4656">
        <v>0</v>
      </c>
      <c r="U4656">
        <v>0</v>
      </c>
      <c r="V4656">
        <v>-1</v>
      </c>
      <c r="W4656" t="s">
        <v>29</v>
      </c>
      <c r="X4656" t="s">
        <v>27</v>
      </c>
      <c r="Y4656" t="s">
        <v>14773</v>
      </c>
      <c r="Z4656" t="s">
        <v>24</v>
      </c>
      <c r="AA4656" t="s">
        <v>24</v>
      </c>
      <c r="AB4656" t="s">
        <v>24</v>
      </c>
      <c r="AC4656" t="b">
        <v>0</v>
      </c>
    </row>
    <row r="4657" spans="1:29" x14ac:dyDescent="0.25">
      <c r="A4657" t="s">
        <v>6067</v>
      </c>
      <c r="B4657">
        <v>9</v>
      </c>
      <c r="C4657" t="s">
        <v>24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1352</v>
      </c>
      <c r="K4657" t="s">
        <v>313</v>
      </c>
      <c r="L4657" t="s">
        <v>1541</v>
      </c>
      <c r="M4657">
        <v>-0.75555399999999995</v>
      </c>
      <c r="N4657" t="s">
        <v>27</v>
      </c>
      <c r="O4657" t="s">
        <v>1353</v>
      </c>
      <c r="P4657">
        <v>0.70400679138300004</v>
      </c>
      <c r="Q4657" t="s">
        <v>1329</v>
      </c>
      <c r="R4657" t="s">
        <v>35</v>
      </c>
      <c r="S4657" t="s">
        <v>128</v>
      </c>
      <c r="T4657">
        <v>-1</v>
      </c>
      <c r="U4657">
        <v>-1</v>
      </c>
      <c r="V4657">
        <v>-1</v>
      </c>
      <c r="W4657" t="s">
        <v>29</v>
      </c>
      <c r="X4657" t="s">
        <v>27</v>
      </c>
      <c r="Y4657" t="s">
        <v>14773</v>
      </c>
      <c r="Z4657" t="s">
        <v>24</v>
      </c>
      <c r="AA4657" t="s">
        <v>24</v>
      </c>
      <c r="AB4657" t="s">
        <v>24</v>
      </c>
      <c r="AC4657" t="b">
        <v>0</v>
      </c>
    </row>
    <row r="4658" spans="1:29" x14ac:dyDescent="0.25">
      <c r="A4658" t="s">
        <v>6067</v>
      </c>
      <c r="B4658">
        <v>10</v>
      </c>
      <c r="C4658" t="s">
        <v>24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1346</v>
      </c>
      <c r="K4658" t="s">
        <v>56</v>
      </c>
      <c r="L4658" t="s">
        <v>171</v>
      </c>
      <c r="M4658">
        <v>-0.72006099999999995</v>
      </c>
      <c r="N4658" t="s">
        <v>57</v>
      </c>
      <c r="O4658" t="s">
        <v>1348</v>
      </c>
      <c r="P4658">
        <v>1</v>
      </c>
      <c r="Q4658" t="s">
        <v>1329</v>
      </c>
      <c r="R4658" t="s">
        <v>59</v>
      </c>
      <c r="S4658" t="s">
        <v>27</v>
      </c>
      <c r="T4658">
        <v>0</v>
      </c>
      <c r="U4658">
        <v>0</v>
      </c>
      <c r="V4658">
        <v>-1</v>
      </c>
      <c r="W4658" t="s">
        <v>59</v>
      </c>
      <c r="X4658" t="s">
        <v>27</v>
      </c>
      <c r="Y4658" t="s">
        <v>14773</v>
      </c>
      <c r="Z4658" t="s">
        <v>24</v>
      </c>
      <c r="AA4658" t="s">
        <v>24</v>
      </c>
      <c r="AB4658" t="s">
        <v>24</v>
      </c>
      <c r="AC4658" t="b">
        <v>0</v>
      </c>
    </row>
    <row r="4659" spans="1:29" x14ac:dyDescent="0.25">
      <c r="A4659" t="s">
        <v>6070</v>
      </c>
      <c r="B4659">
        <v>0</v>
      </c>
      <c r="C4659" t="s">
        <v>129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2011</v>
      </c>
      <c r="K4659" t="s">
        <v>133</v>
      </c>
      <c r="L4659" t="s">
        <v>27</v>
      </c>
      <c r="M4659">
        <v>-1.0208999999999999E-2</v>
      </c>
      <c r="N4659" t="s">
        <v>27</v>
      </c>
      <c r="O4659" t="s">
        <v>28</v>
      </c>
      <c r="P4659">
        <v>0.807065484296</v>
      </c>
      <c r="Q4659" t="s">
        <v>27</v>
      </c>
      <c r="R4659" t="s">
        <v>29</v>
      </c>
      <c r="S4659" t="s">
        <v>27</v>
      </c>
      <c r="T4659">
        <v>-1</v>
      </c>
      <c r="U4659">
        <v>0</v>
      </c>
      <c r="V4659">
        <v>0</v>
      </c>
      <c r="W4659" t="s">
        <v>29</v>
      </c>
      <c r="X4659" t="s">
        <v>27</v>
      </c>
      <c r="Y4659" t="s">
        <v>27</v>
      </c>
      <c r="Z4659" t="s">
        <v>129</v>
      </c>
      <c r="AA4659" t="s">
        <v>24</v>
      </c>
      <c r="AB4659" t="s">
        <v>24</v>
      </c>
      <c r="AC4659" t="b">
        <v>0</v>
      </c>
    </row>
    <row r="4660" spans="1:29" x14ac:dyDescent="0.25">
      <c r="A4660" t="s">
        <v>6070</v>
      </c>
      <c r="B4660">
        <v>1</v>
      </c>
      <c r="C4660" t="s">
        <v>24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63</v>
      </c>
      <c r="K4660" t="s">
        <v>246</v>
      </c>
      <c r="L4660" t="s">
        <v>2120</v>
      </c>
      <c r="M4660">
        <v>-0.22528500000000001</v>
      </c>
      <c r="N4660" t="s">
        <v>27</v>
      </c>
      <c r="O4660" t="s">
        <v>67</v>
      </c>
      <c r="P4660">
        <v>0.93945526442399996</v>
      </c>
      <c r="Q4660" t="s">
        <v>27</v>
      </c>
      <c r="R4660" t="s">
        <v>29</v>
      </c>
      <c r="S4660" t="s">
        <v>27</v>
      </c>
      <c r="T4660">
        <v>-1</v>
      </c>
      <c r="U4660">
        <v>0</v>
      </c>
      <c r="V4660">
        <v>0</v>
      </c>
      <c r="W4660" t="s">
        <v>29</v>
      </c>
      <c r="X4660" t="s">
        <v>27</v>
      </c>
      <c r="Y4660" t="s">
        <v>27</v>
      </c>
      <c r="Z4660" t="s">
        <v>129</v>
      </c>
      <c r="AA4660" t="s">
        <v>24</v>
      </c>
      <c r="AB4660" t="s">
        <v>24</v>
      </c>
      <c r="AC4660" t="b">
        <v>0</v>
      </c>
    </row>
    <row r="4661" spans="1:29" x14ac:dyDescent="0.25">
      <c r="A4661" t="s">
        <v>6070</v>
      </c>
      <c r="B4661">
        <v>2</v>
      </c>
      <c r="C4661" t="s">
        <v>24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5370</v>
      </c>
      <c r="K4661" t="s">
        <v>614</v>
      </c>
      <c r="L4661" t="s">
        <v>619</v>
      </c>
      <c r="M4661">
        <v>-0.808307</v>
      </c>
      <c r="N4661" t="s">
        <v>150</v>
      </c>
      <c r="O4661" t="s">
        <v>5371</v>
      </c>
      <c r="P4661">
        <v>0.95610986665800002</v>
      </c>
      <c r="Q4661" t="s">
        <v>27</v>
      </c>
      <c r="R4661" t="s">
        <v>35</v>
      </c>
      <c r="S4661" t="s">
        <v>27</v>
      </c>
      <c r="T4661">
        <v>-1</v>
      </c>
      <c r="U4661">
        <v>1</v>
      </c>
      <c r="V4661">
        <v>0</v>
      </c>
      <c r="W4661" t="s">
        <v>35</v>
      </c>
      <c r="X4661" t="s">
        <v>27</v>
      </c>
      <c r="Y4661" t="s">
        <v>27</v>
      </c>
      <c r="Z4661" t="s">
        <v>129</v>
      </c>
      <c r="AA4661" t="s">
        <v>24</v>
      </c>
      <c r="AB4661" t="s">
        <v>24</v>
      </c>
      <c r="AC4661" t="b">
        <v>0</v>
      </c>
    </row>
    <row r="4662" spans="1:29" x14ac:dyDescent="0.25">
      <c r="A4662" t="s">
        <v>6070</v>
      </c>
      <c r="B4662">
        <v>3</v>
      </c>
      <c r="C4662" t="s">
        <v>24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5370</v>
      </c>
      <c r="K4662" t="s">
        <v>1152</v>
      </c>
      <c r="L4662" t="s">
        <v>1152</v>
      </c>
      <c r="M4662">
        <v>-2.5356700000000001</v>
      </c>
      <c r="N4662" t="s">
        <v>27</v>
      </c>
      <c r="O4662" t="s">
        <v>5371</v>
      </c>
      <c r="P4662">
        <v>0.37781269668799999</v>
      </c>
      <c r="Q4662" t="s">
        <v>522</v>
      </c>
      <c r="R4662" t="s">
        <v>35</v>
      </c>
      <c r="S4662" t="s">
        <v>27</v>
      </c>
      <c r="T4662">
        <v>1</v>
      </c>
      <c r="U4662">
        <v>1</v>
      </c>
      <c r="V4662">
        <v>1</v>
      </c>
      <c r="W4662" t="s">
        <v>29</v>
      </c>
      <c r="X4662" t="s">
        <v>522</v>
      </c>
      <c r="Y4662" t="s">
        <v>522</v>
      </c>
      <c r="Z4662" t="s">
        <v>129</v>
      </c>
      <c r="AA4662" t="s">
        <v>129</v>
      </c>
      <c r="AB4662" t="s">
        <v>24</v>
      </c>
      <c r="AC4662" t="b">
        <v>0</v>
      </c>
    </row>
    <row r="4663" spans="1:29" x14ac:dyDescent="0.25">
      <c r="A4663" t="s">
        <v>6070</v>
      </c>
      <c r="B4663">
        <v>4</v>
      </c>
      <c r="C4663" t="s">
        <v>24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5370</v>
      </c>
      <c r="K4663" t="s">
        <v>380</v>
      </c>
      <c r="L4663" t="s">
        <v>380</v>
      </c>
      <c r="M4663">
        <v>-1.454574</v>
      </c>
      <c r="N4663" t="s">
        <v>381</v>
      </c>
      <c r="O4663" t="s">
        <v>5371</v>
      </c>
      <c r="P4663">
        <v>0.47613067209799997</v>
      </c>
      <c r="Q4663" t="s">
        <v>966</v>
      </c>
      <c r="R4663" t="s">
        <v>35</v>
      </c>
      <c r="S4663" t="s">
        <v>27</v>
      </c>
      <c r="T4663">
        <v>0</v>
      </c>
      <c r="U4663">
        <v>0</v>
      </c>
      <c r="V4663">
        <v>0</v>
      </c>
      <c r="W4663" t="s">
        <v>35</v>
      </c>
      <c r="X4663" t="s">
        <v>3834</v>
      </c>
      <c r="Y4663" t="s">
        <v>966</v>
      </c>
      <c r="Z4663" t="s">
        <v>129</v>
      </c>
      <c r="AA4663" t="s">
        <v>129</v>
      </c>
      <c r="AB4663" t="s">
        <v>129</v>
      </c>
      <c r="AC4663" t="b">
        <v>1</v>
      </c>
    </row>
    <row r="4664" spans="1:29" x14ac:dyDescent="0.25">
      <c r="A4664" t="s">
        <v>6070</v>
      </c>
      <c r="B4664">
        <v>5</v>
      </c>
      <c r="C4664" t="s">
        <v>24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6071</v>
      </c>
      <c r="K4664" t="s">
        <v>313</v>
      </c>
      <c r="L4664" t="s">
        <v>313</v>
      </c>
      <c r="M4664">
        <v>-1.4509829999999999</v>
      </c>
      <c r="N4664" t="s">
        <v>47</v>
      </c>
      <c r="O4664" t="s">
        <v>6072</v>
      </c>
      <c r="P4664">
        <v>0.36048232823100002</v>
      </c>
      <c r="Q4664" t="s">
        <v>966</v>
      </c>
      <c r="R4664" t="s">
        <v>35</v>
      </c>
      <c r="S4664" t="s">
        <v>128</v>
      </c>
      <c r="T4664">
        <v>0</v>
      </c>
      <c r="U4664">
        <v>0</v>
      </c>
      <c r="V4664">
        <v>0</v>
      </c>
      <c r="W4664" t="s">
        <v>29</v>
      </c>
      <c r="X4664" t="s">
        <v>27</v>
      </c>
      <c r="Y4664" t="s">
        <v>966</v>
      </c>
      <c r="Z4664" t="s">
        <v>129</v>
      </c>
      <c r="AA4664" t="s">
        <v>24</v>
      </c>
      <c r="AB4664" t="s">
        <v>24</v>
      </c>
      <c r="AC4664" t="b">
        <v>0</v>
      </c>
    </row>
    <row r="4665" spans="1:29" x14ac:dyDescent="0.25">
      <c r="A4665" t="s">
        <v>6070</v>
      </c>
      <c r="B4665">
        <v>6</v>
      </c>
      <c r="C4665" t="s">
        <v>24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2847</v>
      </c>
      <c r="K4665" t="s">
        <v>6027</v>
      </c>
      <c r="L4665" t="s">
        <v>6027</v>
      </c>
      <c r="M4665">
        <v>-0.84616100000000005</v>
      </c>
      <c r="N4665" t="s">
        <v>27</v>
      </c>
      <c r="O4665" t="s">
        <v>2848</v>
      </c>
      <c r="P4665">
        <v>0.46391120341300002</v>
      </c>
      <c r="Q4665" t="s">
        <v>966</v>
      </c>
      <c r="R4665" t="s">
        <v>35</v>
      </c>
      <c r="S4665" t="s">
        <v>54</v>
      </c>
      <c r="T4665">
        <v>1</v>
      </c>
      <c r="U4665">
        <v>1</v>
      </c>
      <c r="V4665">
        <v>1</v>
      </c>
      <c r="W4665" t="s">
        <v>29</v>
      </c>
      <c r="X4665" t="s">
        <v>27</v>
      </c>
      <c r="Y4665" t="s">
        <v>966</v>
      </c>
      <c r="Z4665" t="s">
        <v>129</v>
      </c>
      <c r="AA4665" t="s">
        <v>24</v>
      </c>
      <c r="AB4665" t="s">
        <v>24</v>
      </c>
      <c r="AC4665" t="b">
        <v>0</v>
      </c>
    </row>
    <row r="4666" spans="1:29" x14ac:dyDescent="0.25">
      <c r="A4666" t="s">
        <v>6070</v>
      </c>
      <c r="B4666">
        <v>7</v>
      </c>
      <c r="C4666" t="s">
        <v>24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6071</v>
      </c>
      <c r="K4666" t="s">
        <v>56</v>
      </c>
      <c r="L4666" t="s">
        <v>56</v>
      </c>
      <c r="M4666">
        <v>-0.82854099999999997</v>
      </c>
      <c r="N4666" t="s">
        <v>57</v>
      </c>
      <c r="O4666" t="s">
        <v>6072</v>
      </c>
      <c r="P4666">
        <v>1</v>
      </c>
      <c r="Q4666" t="s">
        <v>966</v>
      </c>
      <c r="R4666" t="s">
        <v>59</v>
      </c>
      <c r="S4666" t="s">
        <v>27</v>
      </c>
      <c r="T4666">
        <v>0</v>
      </c>
      <c r="U4666">
        <v>0</v>
      </c>
      <c r="V4666">
        <v>-1</v>
      </c>
      <c r="W4666" t="s">
        <v>59</v>
      </c>
      <c r="X4666" t="s">
        <v>27</v>
      </c>
      <c r="Y4666" t="s">
        <v>966</v>
      </c>
      <c r="Z4666" t="s">
        <v>129</v>
      </c>
      <c r="AA4666" t="s">
        <v>24</v>
      </c>
      <c r="AB4666" t="s">
        <v>24</v>
      </c>
      <c r="AC4666" t="b">
        <v>0</v>
      </c>
    </row>
    <row r="4667" spans="1:29" x14ac:dyDescent="0.25">
      <c r="A4667" t="s">
        <v>6073</v>
      </c>
      <c r="B4667">
        <v>0</v>
      </c>
      <c r="C4667" t="s">
        <v>24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25</v>
      </c>
      <c r="K4667" t="s">
        <v>251</v>
      </c>
      <c r="L4667" t="s">
        <v>27</v>
      </c>
      <c r="M4667">
        <v>-0.29180299999999998</v>
      </c>
      <c r="N4667" t="s">
        <v>27</v>
      </c>
      <c r="O4667" t="s">
        <v>28</v>
      </c>
      <c r="P4667">
        <v>0.81028652779400001</v>
      </c>
      <c r="Q4667" t="s">
        <v>27</v>
      </c>
      <c r="R4667" t="s">
        <v>29</v>
      </c>
      <c r="S4667" t="s">
        <v>27</v>
      </c>
      <c r="T4667">
        <v>-1</v>
      </c>
      <c r="U4667">
        <v>0</v>
      </c>
      <c r="V4667">
        <v>0</v>
      </c>
      <c r="W4667" t="s">
        <v>29</v>
      </c>
      <c r="X4667" t="s">
        <v>27</v>
      </c>
      <c r="Y4667" t="s">
        <v>27</v>
      </c>
      <c r="Z4667" t="s">
        <v>129</v>
      </c>
      <c r="AA4667" t="s">
        <v>24</v>
      </c>
      <c r="AB4667" t="s">
        <v>24</v>
      </c>
      <c r="AC4667" t="b">
        <v>0</v>
      </c>
    </row>
    <row r="4668" spans="1:29" x14ac:dyDescent="0.25">
      <c r="A4668" t="s">
        <v>6073</v>
      </c>
      <c r="B4668">
        <v>1</v>
      </c>
      <c r="C4668" t="s">
        <v>24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63</v>
      </c>
      <c r="K4668" t="s">
        <v>614</v>
      </c>
      <c r="L4668" t="s">
        <v>253</v>
      </c>
      <c r="M4668">
        <v>-0.34428700000000001</v>
      </c>
      <c r="N4668" t="s">
        <v>254</v>
      </c>
      <c r="O4668" t="s">
        <v>67</v>
      </c>
      <c r="P4668">
        <v>1</v>
      </c>
      <c r="Q4668" t="s">
        <v>103</v>
      </c>
      <c r="R4668" t="s">
        <v>35</v>
      </c>
      <c r="S4668" t="s">
        <v>27</v>
      </c>
      <c r="T4668">
        <v>0</v>
      </c>
      <c r="U4668">
        <v>0</v>
      </c>
      <c r="V4668">
        <v>0</v>
      </c>
      <c r="W4668" t="s">
        <v>35</v>
      </c>
      <c r="X4668" t="s">
        <v>103</v>
      </c>
      <c r="Y4668" t="s">
        <v>103</v>
      </c>
      <c r="Z4668" t="s">
        <v>129</v>
      </c>
      <c r="AA4668" t="s">
        <v>129</v>
      </c>
      <c r="AB4668" t="s">
        <v>24</v>
      </c>
      <c r="AC4668" t="b">
        <v>0</v>
      </c>
    </row>
    <row r="4669" spans="1:29" x14ac:dyDescent="0.25">
      <c r="A4669" t="s">
        <v>6073</v>
      </c>
      <c r="B4669">
        <v>2</v>
      </c>
      <c r="C4669" t="s">
        <v>24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30</v>
      </c>
      <c r="K4669" t="s">
        <v>310</v>
      </c>
      <c r="L4669" t="s">
        <v>310</v>
      </c>
      <c r="M4669">
        <v>-3.673E-3</v>
      </c>
      <c r="N4669" t="s">
        <v>311</v>
      </c>
      <c r="O4669" t="s">
        <v>33</v>
      </c>
      <c r="P4669">
        <v>1</v>
      </c>
      <c r="Q4669" t="s">
        <v>309</v>
      </c>
      <c r="R4669" t="s">
        <v>35</v>
      </c>
      <c r="S4669" t="s">
        <v>27</v>
      </c>
      <c r="T4669">
        <v>0</v>
      </c>
      <c r="U4669">
        <v>0</v>
      </c>
      <c r="V4669">
        <v>0</v>
      </c>
      <c r="W4669" t="s">
        <v>35</v>
      </c>
      <c r="X4669" t="s">
        <v>308</v>
      </c>
      <c r="Y4669" t="s">
        <v>309</v>
      </c>
      <c r="Z4669" t="s">
        <v>129</v>
      </c>
      <c r="AA4669" t="s">
        <v>129</v>
      </c>
      <c r="AB4669" t="s">
        <v>129</v>
      </c>
      <c r="AC4669" t="b">
        <v>1</v>
      </c>
    </row>
    <row r="4670" spans="1:29" x14ac:dyDescent="0.25">
      <c r="A4670" t="s">
        <v>6073</v>
      </c>
      <c r="B4670">
        <v>3</v>
      </c>
      <c r="C4670" t="s">
        <v>24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312</v>
      </c>
      <c r="K4670" t="s">
        <v>154</v>
      </c>
      <c r="L4670" t="s">
        <v>154</v>
      </c>
      <c r="M4670">
        <v>-3.9690000000000003E-3</v>
      </c>
      <c r="N4670" t="s">
        <v>155</v>
      </c>
      <c r="O4670" t="s">
        <v>314</v>
      </c>
      <c r="P4670">
        <v>0.84946458650500001</v>
      </c>
      <c r="Q4670" t="s">
        <v>2089</v>
      </c>
      <c r="R4670" t="s">
        <v>35</v>
      </c>
      <c r="S4670" t="s">
        <v>27</v>
      </c>
      <c r="T4670">
        <v>0</v>
      </c>
      <c r="U4670">
        <v>0</v>
      </c>
      <c r="V4670">
        <v>0</v>
      </c>
      <c r="W4670" t="s">
        <v>35</v>
      </c>
      <c r="X4670" t="s">
        <v>271</v>
      </c>
      <c r="Y4670" t="s">
        <v>2089</v>
      </c>
      <c r="Z4670" t="s">
        <v>129</v>
      </c>
      <c r="AA4670" t="s">
        <v>129</v>
      </c>
      <c r="AB4670" t="s">
        <v>129</v>
      </c>
      <c r="AC4670" t="b">
        <v>1</v>
      </c>
    </row>
    <row r="4671" spans="1:29" x14ac:dyDescent="0.25">
      <c r="A4671" t="s">
        <v>6073</v>
      </c>
      <c r="B4671">
        <v>4</v>
      </c>
      <c r="C4671" t="s">
        <v>24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1788</v>
      </c>
      <c r="K4671" t="s">
        <v>51</v>
      </c>
      <c r="L4671" t="s">
        <v>51</v>
      </c>
      <c r="M4671">
        <v>-5.9951999999999998E-2</v>
      </c>
      <c r="N4671" t="s">
        <v>52</v>
      </c>
      <c r="O4671" t="s">
        <v>1789</v>
      </c>
      <c r="P4671">
        <v>0.72120525721899997</v>
      </c>
      <c r="Q4671" t="s">
        <v>2089</v>
      </c>
      <c r="R4671" t="s">
        <v>35</v>
      </c>
      <c r="S4671" t="s">
        <v>54</v>
      </c>
      <c r="T4671">
        <v>0</v>
      </c>
      <c r="U4671">
        <v>0</v>
      </c>
      <c r="V4671">
        <v>0</v>
      </c>
      <c r="W4671" t="s">
        <v>29</v>
      </c>
      <c r="X4671" t="s">
        <v>27</v>
      </c>
      <c r="Y4671" t="s">
        <v>2089</v>
      </c>
      <c r="Z4671" t="s">
        <v>129</v>
      </c>
      <c r="AA4671" t="s">
        <v>24</v>
      </c>
      <c r="AB4671" t="s">
        <v>24</v>
      </c>
      <c r="AC4671" t="b">
        <v>0</v>
      </c>
    </row>
    <row r="4672" spans="1:29" x14ac:dyDescent="0.25">
      <c r="A4672" t="s">
        <v>6073</v>
      </c>
      <c r="B4672">
        <v>5</v>
      </c>
      <c r="C4672" t="s">
        <v>24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4620</v>
      </c>
      <c r="K4672" t="s">
        <v>51</v>
      </c>
      <c r="L4672" t="s">
        <v>51</v>
      </c>
      <c r="M4672">
        <v>-9.051E-3</v>
      </c>
      <c r="N4672" t="s">
        <v>52</v>
      </c>
      <c r="O4672" t="s">
        <v>4622</v>
      </c>
      <c r="P4672">
        <v>0.75919299996300005</v>
      </c>
      <c r="Q4672" t="s">
        <v>2089</v>
      </c>
      <c r="R4672" t="s">
        <v>35</v>
      </c>
      <c r="S4672" t="s">
        <v>54</v>
      </c>
      <c r="T4672">
        <v>0</v>
      </c>
      <c r="U4672">
        <v>1</v>
      </c>
      <c r="V4672">
        <v>0</v>
      </c>
      <c r="W4672" t="s">
        <v>29</v>
      </c>
      <c r="X4672" t="s">
        <v>27</v>
      </c>
      <c r="Y4672" t="s">
        <v>2089</v>
      </c>
      <c r="Z4672" t="s">
        <v>129</v>
      </c>
      <c r="AA4672" t="s">
        <v>24</v>
      </c>
      <c r="AB4672" t="s">
        <v>24</v>
      </c>
      <c r="AC4672" t="b">
        <v>0</v>
      </c>
    </row>
    <row r="4673" spans="1:29" x14ac:dyDescent="0.25">
      <c r="A4673" t="s">
        <v>6073</v>
      </c>
      <c r="B4673">
        <v>6</v>
      </c>
      <c r="C4673" t="s">
        <v>24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317</v>
      </c>
      <c r="K4673" t="s">
        <v>552</v>
      </c>
      <c r="L4673" t="s">
        <v>552</v>
      </c>
      <c r="M4673">
        <v>-8.8669999999999999E-3</v>
      </c>
      <c r="N4673" t="s">
        <v>538</v>
      </c>
      <c r="O4673" t="s">
        <v>318</v>
      </c>
      <c r="P4673">
        <v>0.87426667088599996</v>
      </c>
      <c r="Q4673" t="s">
        <v>2089</v>
      </c>
      <c r="R4673" t="s">
        <v>35</v>
      </c>
      <c r="S4673" t="s">
        <v>540</v>
      </c>
      <c r="T4673">
        <v>0</v>
      </c>
      <c r="U4673">
        <v>0</v>
      </c>
      <c r="V4673">
        <v>0</v>
      </c>
      <c r="W4673" t="s">
        <v>29</v>
      </c>
      <c r="X4673" t="s">
        <v>27</v>
      </c>
      <c r="Y4673" t="s">
        <v>2089</v>
      </c>
      <c r="Z4673" t="s">
        <v>129</v>
      </c>
      <c r="AA4673" t="s">
        <v>24</v>
      </c>
      <c r="AB4673" t="s">
        <v>24</v>
      </c>
      <c r="AC4673" t="b">
        <v>0</v>
      </c>
    </row>
    <row r="4674" spans="1:29" x14ac:dyDescent="0.25">
      <c r="A4674" t="s">
        <v>6073</v>
      </c>
      <c r="B4674">
        <v>7</v>
      </c>
      <c r="C4674" t="s">
        <v>24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2915</v>
      </c>
      <c r="K4674" t="s">
        <v>56</v>
      </c>
      <c r="L4674" t="s">
        <v>171</v>
      </c>
      <c r="M4674">
        <v>-0.39565400000000001</v>
      </c>
      <c r="N4674" t="s">
        <v>57</v>
      </c>
      <c r="O4674" t="s">
        <v>2916</v>
      </c>
      <c r="P4674">
        <v>1</v>
      </c>
      <c r="Q4674" t="s">
        <v>2089</v>
      </c>
      <c r="R4674" t="s">
        <v>59</v>
      </c>
      <c r="S4674" t="s">
        <v>27</v>
      </c>
      <c r="T4674">
        <v>0</v>
      </c>
      <c r="U4674">
        <v>0</v>
      </c>
      <c r="V4674">
        <v>0</v>
      </c>
      <c r="W4674" t="s">
        <v>59</v>
      </c>
      <c r="X4674" t="s">
        <v>27</v>
      </c>
      <c r="Y4674" t="s">
        <v>2089</v>
      </c>
      <c r="Z4674" t="s">
        <v>129</v>
      </c>
      <c r="AA4674" t="s">
        <v>24</v>
      </c>
      <c r="AB4674" t="s">
        <v>24</v>
      </c>
      <c r="AC4674" t="b">
        <v>0</v>
      </c>
    </row>
    <row r="4675" spans="1:29" x14ac:dyDescent="0.25">
      <c r="A4675" t="s">
        <v>6074</v>
      </c>
      <c r="B4675">
        <v>0</v>
      </c>
      <c r="C4675" t="s">
        <v>24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25</v>
      </c>
      <c r="K4675" t="s">
        <v>350</v>
      </c>
      <c r="L4675" t="s">
        <v>1701</v>
      </c>
      <c r="M4675">
        <v>-0.14408899999999999</v>
      </c>
      <c r="N4675" t="s">
        <v>27</v>
      </c>
      <c r="O4675" t="s">
        <v>28</v>
      </c>
      <c r="P4675">
        <v>0.73925454948699998</v>
      </c>
      <c r="Q4675" t="s">
        <v>136</v>
      </c>
      <c r="R4675" t="s">
        <v>35</v>
      </c>
      <c r="S4675" t="s">
        <v>27</v>
      </c>
      <c r="T4675">
        <v>2</v>
      </c>
      <c r="U4675">
        <v>2</v>
      </c>
      <c r="V4675">
        <v>2</v>
      </c>
      <c r="W4675" t="s">
        <v>35</v>
      </c>
      <c r="X4675" t="s">
        <v>136</v>
      </c>
      <c r="Y4675" t="s">
        <v>136</v>
      </c>
      <c r="Z4675" t="s">
        <v>129</v>
      </c>
      <c r="AA4675" t="s">
        <v>129</v>
      </c>
      <c r="AB4675" t="s">
        <v>24</v>
      </c>
      <c r="AC4675" t="b">
        <v>1</v>
      </c>
    </row>
    <row r="4676" spans="1:29" x14ac:dyDescent="0.25">
      <c r="A4676" t="s">
        <v>6074</v>
      </c>
      <c r="B4676">
        <v>1</v>
      </c>
      <c r="C4676" t="s">
        <v>24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5177</v>
      </c>
      <c r="K4676" t="s">
        <v>350</v>
      </c>
      <c r="L4676" t="s">
        <v>1701</v>
      </c>
      <c r="M4676">
        <v>-0.90890499999999996</v>
      </c>
      <c r="N4676" t="s">
        <v>27</v>
      </c>
      <c r="O4676" t="s">
        <v>5179</v>
      </c>
      <c r="P4676">
        <v>0.52760282884099996</v>
      </c>
      <c r="Q4676" t="s">
        <v>136</v>
      </c>
      <c r="R4676" t="s">
        <v>35</v>
      </c>
      <c r="S4676" t="s">
        <v>27</v>
      </c>
      <c r="T4676">
        <v>1</v>
      </c>
      <c r="U4676">
        <v>0</v>
      </c>
      <c r="V4676">
        <v>0</v>
      </c>
      <c r="W4676" t="s">
        <v>29</v>
      </c>
      <c r="X4676" t="s">
        <v>27</v>
      </c>
      <c r="Y4676" t="s">
        <v>136</v>
      </c>
      <c r="Z4676" t="s">
        <v>129</v>
      </c>
      <c r="AA4676" t="s">
        <v>129</v>
      </c>
      <c r="AB4676" t="s">
        <v>24</v>
      </c>
      <c r="AC4676" t="b">
        <v>1</v>
      </c>
    </row>
    <row r="4677" spans="1:29" x14ac:dyDescent="0.25">
      <c r="A4677" t="s">
        <v>6074</v>
      </c>
      <c r="B4677">
        <v>2</v>
      </c>
      <c r="C4677" t="s">
        <v>24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445</v>
      </c>
      <c r="K4677" t="s">
        <v>240</v>
      </c>
      <c r="L4677" t="s">
        <v>240</v>
      </c>
      <c r="M4677">
        <v>-2.3446999999999999E-2</v>
      </c>
      <c r="N4677" t="s">
        <v>241</v>
      </c>
      <c r="O4677" t="s">
        <v>446</v>
      </c>
      <c r="P4677">
        <v>0.97002674458000004</v>
      </c>
      <c r="Q4677" t="s">
        <v>136</v>
      </c>
      <c r="R4677" t="s">
        <v>35</v>
      </c>
      <c r="S4677" t="s">
        <v>27</v>
      </c>
      <c r="T4677">
        <v>-1</v>
      </c>
      <c r="U4677">
        <v>0</v>
      </c>
      <c r="V4677">
        <v>0</v>
      </c>
      <c r="W4677" t="s">
        <v>29</v>
      </c>
      <c r="X4677" t="s">
        <v>27</v>
      </c>
      <c r="Y4677" t="s">
        <v>136</v>
      </c>
      <c r="Z4677" t="s">
        <v>129</v>
      </c>
      <c r="AA4677" t="s">
        <v>129</v>
      </c>
      <c r="AB4677" t="s">
        <v>24</v>
      </c>
      <c r="AC4677" t="b">
        <v>0</v>
      </c>
    </row>
    <row r="4678" spans="1:29" x14ac:dyDescent="0.25">
      <c r="A4678" t="s">
        <v>6074</v>
      </c>
      <c r="B4678">
        <v>3</v>
      </c>
      <c r="C4678" t="s">
        <v>24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30</v>
      </c>
      <c r="K4678" t="s">
        <v>614</v>
      </c>
      <c r="L4678" t="s">
        <v>619</v>
      </c>
      <c r="M4678">
        <v>-0.647559</v>
      </c>
      <c r="N4678" t="s">
        <v>75</v>
      </c>
      <c r="O4678" t="s">
        <v>33</v>
      </c>
      <c r="P4678">
        <v>1</v>
      </c>
      <c r="Q4678" t="s">
        <v>1033</v>
      </c>
      <c r="R4678" t="s">
        <v>35</v>
      </c>
      <c r="S4678" t="s">
        <v>27</v>
      </c>
      <c r="T4678">
        <v>0</v>
      </c>
      <c r="U4678">
        <v>0</v>
      </c>
      <c r="V4678">
        <v>0</v>
      </c>
      <c r="W4678" t="s">
        <v>35</v>
      </c>
      <c r="X4678" t="s">
        <v>863</v>
      </c>
      <c r="Y4678" t="s">
        <v>1033</v>
      </c>
      <c r="Z4678" t="s">
        <v>129</v>
      </c>
      <c r="AA4678" t="s">
        <v>129</v>
      </c>
      <c r="AB4678" t="s">
        <v>24</v>
      </c>
      <c r="AC4678" t="b">
        <v>0</v>
      </c>
    </row>
    <row r="4679" spans="1:29" x14ac:dyDescent="0.25">
      <c r="A4679" t="s">
        <v>6074</v>
      </c>
      <c r="B4679">
        <v>4</v>
      </c>
      <c r="C4679" t="s">
        <v>24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77</v>
      </c>
      <c r="K4679" t="s">
        <v>137</v>
      </c>
      <c r="L4679" t="s">
        <v>137</v>
      </c>
      <c r="M4679">
        <v>-5.7394000000000001E-2</v>
      </c>
      <c r="N4679" t="s">
        <v>102</v>
      </c>
      <c r="O4679" t="s">
        <v>80</v>
      </c>
      <c r="P4679">
        <v>0.98453834555200004</v>
      </c>
      <c r="Q4679" t="s">
        <v>648</v>
      </c>
      <c r="R4679" t="s">
        <v>35</v>
      </c>
      <c r="S4679" t="s">
        <v>27</v>
      </c>
      <c r="T4679">
        <v>0</v>
      </c>
      <c r="U4679">
        <v>0</v>
      </c>
      <c r="V4679">
        <v>0</v>
      </c>
      <c r="W4679" t="s">
        <v>35</v>
      </c>
      <c r="X4679" t="s">
        <v>452</v>
      </c>
      <c r="Y4679" t="s">
        <v>648</v>
      </c>
      <c r="Z4679" t="s">
        <v>129</v>
      </c>
      <c r="AA4679" t="s">
        <v>129</v>
      </c>
      <c r="AB4679" t="s">
        <v>129</v>
      </c>
      <c r="AC4679" t="b">
        <v>1</v>
      </c>
    </row>
    <row r="4680" spans="1:29" x14ac:dyDescent="0.25">
      <c r="A4680" t="s">
        <v>6074</v>
      </c>
      <c r="B4680">
        <v>5</v>
      </c>
      <c r="C4680" t="s">
        <v>24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1967</v>
      </c>
      <c r="K4680" t="s">
        <v>313</v>
      </c>
      <c r="L4680" t="s">
        <v>313</v>
      </c>
      <c r="M4680">
        <v>-0.63989300000000005</v>
      </c>
      <c r="N4680" t="s">
        <v>47</v>
      </c>
      <c r="O4680" t="s">
        <v>145</v>
      </c>
      <c r="P4680">
        <v>0.65060562420500001</v>
      </c>
      <c r="Q4680" t="s">
        <v>648</v>
      </c>
      <c r="R4680" t="s">
        <v>35</v>
      </c>
      <c r="S4680" t="s">
        <v>128</v>
      </c>
      <c r="T4680">
        <v>0</v>
      </c>
      <c r="U4680">
        <v>0</v>
      </c>
      <c r="V4680">
        <v>0</v>
      </c>
      <c r="W4680" t="s">
        <v>29</v>
      </c>
      <c r="X4680" t="s">
        <v>27</v>
      </c>
      <c r="Y4680" t="s">
        <v>648</v>
      </c>
      <c r="Z4680" t="s">
        <v>129</v>
      </c>
      <c r="AA4680" t="s">
        <v>24</v>
      </c>
      <c r="AB4680" t="s">
        <v>24</v>
      </c>
      <c r="AC4680" t="b">
        <v>0</v>
      </c>
    </row>
    <row r="4681" spans="1:29" x14ac:dyDescent="0.25">
      <c r="A4681" t="s">
        <v>6074</v>
      </c>
      <c r="B4681">
        <v>6</v>
      </c>
      <c r="C4681" t="s">
        <v>24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1744</v>
      </c>
      <c r="K4681" t="s">
        <v>51</v>
      </c>
      <c r="L4681" t="s">
        <v>51</v>
      </c>
      <c r="M4681">
        <v>-3.091E-3</v>
      </c>
      <c r="N4681" t="s">
        <v>52</v>
      </c>
      <c r="O4681" t="s">
        <v>1747</v>
      </c>
      <c r="P4681">
        <v>0.79225675895100001</v>
      </c>
      <c r="Q4681" t="s">
        <v>648</v>
      </c>
      <c r="R4681" t="s">
        <v>35</v>
      </c>
      <c r="S4681" t="s">
        <v>54</v>
      </c>
      <c r="T4681">
        <v>0</v>
      </c>
      <c r="U4681">
        <v>0</v>
      </c>
      <c r="V4681">
        <v>0</v>
      </c>
      <c r="W4681" t="s">
        <v>29</v>
      </c>
      <c r="X4681" t="s">
        <v>27</v>
      </c>
      <c r="Y4681" t="s">
        <v>648</v>
      </c>
      <c r="Z4681" t="s">
        <v>129</v>
      </c>
      <c r="AA4681" t="s">
        <v>24</v>
      </c>
      <c r="AB4681" t="s">
        <v>24</v>
      </c>
      <c r="AC4681" t="b">
        <v>0</v>
      </c>
    </row>
    <row r="4682" spans="1:29" x14ac:dyDescent="0.25">
      <c r="A4682" t="s">
        <v>6074</v>
      </c>
      <c r="B4682">
        <v>7</v>
      </c>
      <c r="C4682" t="s">
        <v>24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146</v>
      </c>
      <c r="K4682" t="s">
        <v>56</v>
      </c>
      <c r="L4682" t="s">
        <v>171</v>
      </c>
      <c r="M4682">
        <v>-0.24909700000000001</v>
      </c>
      <c r="N4682" t="s">
        <v>57</v>
      </c>
      <c r="O4682" t="s">
        <v>147</v>
      </c>
      <c r="P4682">
        <v>1</v>
      </c>
      <c r="Q4682" t="s">
        <v>648</v>
      </c>
      <c r="R4682" t="s">
        <v>59</v>
      </c>
      <c r="S4682" t="s">
        <v>27</v>
      </c>
      <c r="T4682">
        <v>0</v>
      </c>
      <c r="U4682">
        <v>0</v>
      </c>
      <c r="V4682">
        <v>0</v>
      </c>
      <c r="W4682" t="s">
        <v>59</v>
      </c>
      <c r="X4682" t="s">
        <v>27</v>
      </c>
      <c r="Y4682" t="s">
        <v>648</v>
      </c>
      <c r="Z4682" t="s">
        <v>129</v>
      </c>
      <c r="AA4682" t="s">
        <v>24</v>
      </c>
      <c r="AB4682" t="s">
        <v>24</v>
      </c>
      <c r="AC4682" t="b">
        <v>0</v>
      </c>
    </row>
    <row r="4683" spans="1:29" x14ac:dyDescent="0.25">
      <c r="A4683" t="s">
        <v>6075</v>
      </c>
      <c r="B4683">
        <v>0</v>
      </c>
      <c r="C4683" t="s">
        <v>24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25</v>
      </c>
      <c r="K4683" t="s">
        <v>6076</v>
      </c>
      <c r="L4683" t="s">
        <v>5546</v>
      </c>
      <c r="M4683">
        <v>-1.737646</v>
      </c>
      <c r="N4683" t="s">
        <v>27</v>
      </c>
      <c r="O4683" t="s">
        <v>28</v>
      </c>
      <c r="P4683">
        <v>0.89726580443799997</v>
      </c>
      <c r="Q4683" t="s">
        <v>271</v>
      </c>
      <c r="R4683" t="s">
        <v>35</v>
      </c>
      <c r="S4683" t="s">
        <v>27</v>
      </c>
      <c r="T4683">
        <v>-1</v>
      </c>
      <c r="U4683">
        <v>-1</v>
      </c>
      <c r="V4683">
        <v>-1</v>
      </c>
      <c r="W4683" t="s">
        <v>35</v>
      </c>
      <c r="X4683" t="s">
        <v>271</v>
      </c>
      <c r="Y4683" t="s">
        <v>271</v>
      </c>
      <c r="Z4683" t="s">
        <v>129</v>
      </c>
      <c r="AA4683" t="s">
        <v>24</v>
      </c>
      <c r="AB4683" t="s">
        <v>24</v>
      </c>
      <c r="AC4683" t="b">
        <v>0</v>
      </c>
    </row>
    <row r="4684" spans="1:29" x14ac:dyDescent="0.25">
      <c r="A4684" t="s">
        <v>6075</v>
      </c>
      <c r="B4684">
        <v>1</v>
      </c>
      <c r="C4684" t="s">
        <v>24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77</v>
      </c>
      <c r="K4684" t="s">
        <v>154</v>
      </c>
      <c r="L4684" t="s">
        <v>154</v>
      </c>
      <c r="M4684">
        <v>-4.4790000000000003E-3</v>
      </c>
      <c r="N4684" t="s">
        <v>155</v>
      </c>
      <c r="O4684" t="s">
        <v>80</v>
      </c>
      <c r="P4684">
        <v>0.98862136784099997</v>
      </c>
      <c r="Q4684" t="s">
        <v>271</v>
      </c>
      <c r="R4684" t="s">
        <v>35</v>
      </c>
      <c r="S4684" t="s">
        <v>27</v>
      </c>
      <c r="T4684">
        <v>0</v>
      </c>
      <c r="U4684">
        <v>-1</v>
      </c>
      <c r="V4684">
        <v>0</v>
      </c>
      <c r="W4684" t="s">
        <v>35</v>
      </c>
      <c r="X4684" t="s">
        <v>27</v>
      </c>
      <c r="Y4684" t="s">
        <v>271</v>
      </c>
      <c r="Z4684" t="s">
        <v>129</v>
      </c>
      <c r="AA4684" t="s">
        <v>129</v>
      </c>
      <c r="AB4684" t="s">
        <v>129</v>
      </c>
      <c r="AC4684" t="b">
        <v>1</v>
      </c>
    </row>
    <row r="4685" spans="1:29" x14ac:dyDescent="0.25">
      <c r="A4685" t="s">
        <v>6075</v>
      </c>
      <c r="B4685">
        <v>2</v>
      </c>
      <c r="C4685" t="s">
        <v>24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30</v>
      </c>
      <c r="K4685" t="s">
        <v>2671</v>
      </c>
      <c r="L4685" t="s">
        <v>27</v>
      </c>
      <c r="M4685">
        <v>-2.4947370000000002</v>
      </c>
      <c r="N4685" t="s">
        <v>27</v>
      </c>
      <c r="O4685" t="s">
        <v>33</v>
      </c>
      <c r="P4685">
        <v>0.78729242485100004</v>
      </c>
      <c r="Q4685" t="s">
        <v>3212</v>
      </c>
      <c r="R4685" t="s">
        <v>35</v>
      </c>
      <c r="S4685" t="s">
        <v>27</v>
      </c>
      <c r="T4685">
        <v>-1</v>
      </c>
      <c r="U4685">
        <v>-1</v>
      </c>
      <c r="V4685">
        <v>-1</v>
      </c>
      <c r="W4685" t="s">
        <v>29</v>
      </c>
      <c r="X4685" t="s">
        <v>4579</v>
      </c>
      <c r="Y4685" t="s">
        <v>3859</v>
      </c>
      <c r="Z4685" t="s">
        <v>24</v>
      </c>
      <c r="AA4685" t="s">
        <v>24</v>
      </c>
      <c r="AB4685" t="s">
        <v>24</v>
      </c>
      <c r="AC4685" t="b">
        <v>0</v>
      </c>
    </row>
    <row r="4686" spans="1:29" x14ac:dyDescent="0.25">
      <c r="A4686" t="s">
        <v>6075</v>
      </c>
      <c r="B4686">
        <v>3</v>
      </c>
      <c r="C4686" t="s">
        <v>24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6077</v>
      </c>
      <c r="K4686" t="s">
        <v>51</v>
      </c>
      <c r="L4686" t="s">
        <v>51</v>
      </c>
      <c r="M4686">
        <v>-7.3700000000000002E-4</v>
      </c>
      <c r="N4686" t="s">
        <v>52</v>
      </c>
      <c r="O4686" t="s">
        <v>6078</v>
      </c>
      <c r="P4686">
        <v>0.71990126759999995</v>
      </c>
      <c r="Q4686" t="s">
        <v>3212</v>
      </c>
      <c r="R4686" t="s">
        <v>35</v>
      </c>
      <c r="S4686" t="s">
        <v>54</v>
      </c>
      <c r="T4686">
        <v>0</v>
      </c>
      <c r="U4686">
        <v>0</v>
      </c>
      <c r="V4686">
        <v>0</v>
      </c>
      <c r="W4686" t="s">
        <v>29</v>
      </c>
      <c r="X4686" t="s">
        <v>27</v>
      </c>
      <c r="Y4686" t="s">
        <v>3859</v>
      </c>
      <c r="Z4686" t="s">
        <v>24</v>
      </c>
      <c r="AA4686" t="s">
        <v>24</v>
      </c>
      <c r="AB4686" t="s">
        <v>24</v>
      </c>
      <c r="AC4686" t="b">
        <v>0</v>
      </c>
    </row>
    <row r="4687" spans="1:29" x14ac:dyDescent="0.25">
      <c r="A4687" t="s">
        <v>6075</v>
      </c>
      <c r="B4687">
        <v>4</v>
      </c>
      <c r="C4687" t="s">
        <v>24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6079</v>
      </c>
      <c r="K4687" t="s">
        <v>3230</v>
      </c>
      <c r="L4687" t="s">
        <v>414</v>
      </c>
      <c r="M4687">
        <v>-0.42345500000000003</v>
      </c>
      <c r="N4687" t="s">
        <v>67</v>
      </c>
      <c r="O4687" t="s">
        <v>6080</v>
      </c>
      <c r="P4687">
        <v>0.45374153370499998</v>
      </c>
      <c r="Q4687" t="s">
        <v>3212</v>
      </c>
      <c r="R4687" t="s">
        <v>35</v>
      </c>
      <c r="S4687" t="s">
        <v>782</v>
      </c>
      <c r="T4687">
        <v>0</v>
      </c>
      <c r="U4687">
        <v>0</v>
      </c>
      <c r="V4687">
        <v>0</v>
      </c>
      <c r="W4687" t="s">
        <v>29</v>
      </c>
      <c r="X4687" t="s">
        <v>27</v>
      </c>
      <c r="Y4687" t="s">
        <v>3859</v>
      </c>
      <c r="Z4687" t="s">
        <v>24</v>
      </c>
      <c r="AA4687" t="s">
        <v>24</v>
      </c>
      <c r="AB4687" t="s">
        <v>24</v>
      </c>
      <c r="AC4687" t="b">
        <v>0</v>
      </c>
    </row>
    <row r="4688" spans="1:29" x14ac:dyDescent="0.25">
      <c r="A4688" t="s">
        <v>6075</v>
      </c>
      <c r="B4688">
        <v>5</v>
      </c>
      <c r="C4688" t="s">
        <v>24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2717</v>
      </c>
      <c r="K4688" t="s">
        <v>171</v>
      </c>
      <c r="L4688" t="s">
        <v>171</v>
      </c>
      <c r="M4688">
        <v>-0.722742</v>
      </c>
      <c r="N4688" t="s">
        <v>57</v>
      </c>
      <c r="O4688" t="s">
        <v>2718</v>
      </c>
      <c r="P4688">
        <v>1</v>
      </c>
      <c r="Q4688" t="s">
        <v>3212</v>
      </c>
      <c r="R4688" t="s">
        <v>59</v>
      </c>
      <c r="S4688" t="s">
        <v>27</v>
      </c>
      <c r="T4688">
        <v>0</v>
      </c>
      <c r="U4688">
        <v>0</v>
      </c>
      <c r="V4688">
        <v>0</v>
      </c>
      <c r="W4688" t="s">
        <v>59</v>
      </c>
      <c r="X4688" t="s">
        <v>27</v>
      </c>
      <c r="Y4688" t="s">
        <v>3859</v>
      </c>
      <c r="Z4688" t="s">
        <v>24</v>
      </c>
      <c r="AA4688" t="s">
        <v>24</v>
      </c>
      <c r="AB4688" t="s">
        <v>24</v>
      </c>
      <c r="AC4688" t="b">
        <v>0</v>
      </c>
    </row>
    <row r="4689" spans="1:30" x14ac:dyDescent="0.25">
      <c r="A4689" t="s">
        <v>6081</v>
      </c>
      <c r="B4689">
        <v>0</v>
      </c>
      <c r="C4689" t="s">
        <v>24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25</v>
      </c>
      <c r="K4689" t="s">
        <v>64</v>
      </c>
      <c r="L4689" t="s">
        <v>6082</v>
      </c>
      <c r="M4689">
        <v>-2.1345719999999999</v>
      </c>
      <c r="N4689" t="s">
        <v>27</v>
      </c>
      <c r="O4689" t="s">
        <v>28</v>
      </c>
      <c r="P4689">
        <v>0.44259010549299999</v>
      </c>
      <c r="Q4689" t="s">
        <v>68</v>
      </c>
      <c r="R4689" t="s">
        <v>35</v>
      </c>
      <c r="S4689" t="s">
        <v>27</v>
      </c>
      <c r="T4689">
        <v>-1</v>
      </c>
      <c r="U4689">
        <v>-1</v>
      </c>
      <c r="V4689">
        <v>-1</v>
      </c>
      <c r="W4689" t="s">
        <v>35</v>
      </c>
      <c r="X4689" t="s">
        <v>68</v>
      </c>
      <c r="Y4689" t="s">
        <v>68</v>
      </c>
      <c r="Z4689" t="s">
        <v>129</v>
      </c>
      <c r="AA4689" t="s">
        <v>24</v>
      </c>
      <c r="AB4689" t="s">
        <v>24</v>
      </c>
      <c r="AC4689" t="b">
        <v>0</v>
      </c>
    </row>
    <row r="4690" spans="1:30" x14ac:dyDescent="0.25">
      <c r="A4690" t="s">
        <v>6081</v>
      </c>
      <c r="B4690">
        <v>1</v>
      </c>
      <c r="C4690" t="s">
        <v>24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63</v>
      </c>
      <c r="K4690" t="s">
        <v>64</v>
      </c>
      <c r="L4690" t="s">
        <v>3710</v>
      </c>
      <c r="M4690">
        <v>-1.400847</v>
      </c>
      <c r="N4690" t="s">
        <v>27</v>
      </c>
      <c r="O4690" t="s">
        <v>67</v>
      </c>
      <c r="P4690">
        <v>0.41258760404200001</v>
      </c>
      <c r="Q4690" t="s">
        <v>68</v>
      </c>
      <c r="R4690" t="s">
        <v>35</v>
      </c>
      <c r="S4690" t="s">
        <v>27</v>
      </c>
      <c r="T4690">
        <v>-1</v>
      </c>
      <c r="U4690">
        <v>0</v>
      </c>
      <c r="V4690">
        <v>0</v>
      </c>
      <c r="W4690" t="s">
        <v>29</v>
      </c>
      <c r="X4690" t="s">
        <v>27</v>
      </c>
      <c r="Y4690" t="s">
        <v>68</v>
      </c>
      <c r="Z4690" t="s">
        <v>129</v>
      </c>
      <c r="AA4690" t="s">
        <v>24</v>
      </c>
      <c r="AB4690" t="s">
        <v>24</v>
      </c>
      <c r="AC4690" t="b">
        <v>0</v>
      </c>
    </row>
    <row r="4691" spans="1:30" x14ac:dyDescent="0.25">
      <c r="A4691" t="s">
        <v>6081</v>
      </c>
      <c r="B4691">
        <v>2</v>
      </c>
      <c r="C4691" t="s">
        <v>24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2214</v>
      </c>
      <c r="K4691" t="s">
        <v>73</v>
      </c>
      <c r="L4691" t="s">
        <v>6083</v>
      </c>
      <c r="M4691">
        <v>-1.5064329999999999</v>
      </c>
      <c r="N4691" t="s">
        <v>27</v>
      </c>
      <c r="O4691" t="s">
        <v>2216</v>
      </c>
      <c r="P4691">
        <v>0.72016181380199995</v>
      </c>
      <c r="Q4691" t="s">
        <v>76</v>
      </c>
      <c r="R4691" t="s">
        <v>35</v>
      </c>
      <c r="S4691" t="s">
        <v>27</v>
      </c>
      <c r="T4691">
        <v>6</v>
      </c>
      <c r="U4691">
        <v>6</v>
      </c>
      <c r="V4691">
        <v>6</v>
      </c>
      <c r="W4691" t="s">
        <v>29</v>
      </c>
      <c r="X4691" t="s">
        <v>5042</v>
      </c>
      <c r="Y4691" t="s">
        <v>76</v>
      </c>
      <c r="Z4691" t="s">
        <v>129</v>
      </c>
      <c r="AA4691" t="s">
        <v>129</v>
      </c>
      <c r="AB4691" t="s">
        <v>24</v>
      </c>
      <c r="AC4691" t="b">
        <v>1</v>
      </c>
    </row>
    <row r="4692" spans="1:30" x14ac:dyDescent="0.25">
      <c r="A4692" t="s">
        <v>6081</v>
      </c>
      <c r="B4692">
        <v>3</v>
      </c>
      <c r="C4692" t="s">
        <v>24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2214</v>
      </c>
      <c r="K4692" t="s">
        <v>1547</v>
      </c>
      <c r="L4692" t="s">
        <v>1547</v>
      </c>
      <c r="M4692">
        <v>-8.6679999999999993E-2</v>
      </c>
      <c r="N4692" t="s">
        <v>344</v>
      </c>
      <c r="O4692" t="s">
        <v>2216</v>
      </c>
      <c r="P4692">
        <v>0.95027338739800005</v>
      </c>
      <c r="Q4692" t="s">
        <v>76</v>
      </c>
      <c r="R4692" t="s">
        <v>35</v>
      </c>
      <c r="S4692" t="s">
        <v>27</v>
      </c>
      <c r="T4692">
        <v>0</v>
      </c>
      <c r="U4692">
        <v>1</v>
      </c>
      <c r="V4692">
        <v>0</v>
      </c>
      <c r="W4692" t="s">
        <v>35</v>
      </c>
      <c r="X4692" t="s">
        <v>27</v>
      </c>
      <c r="Y4692" t="s">
        <v>76</v>
      </c>
      <c r="Z4692" t="s">
        <v>129</v>
      </c>
      <c r="AA4692" t="s">
        <v>129</v>
      </c>
      <c r="AB4692" t="s">
        <v>129</v>
      </c>
      <c r="AC4692" t="b">
        <v>1</v>
      </c>
    </row>
    <row r="4693" spans="1:30" x14ac:dyDescent="0.25">
      <c r="A4693" t="s">
        <v>6081</v>
      </c>
      <c r="B4693">
        <v>4</v>
      </c>
      <c r="C4693" t="s">
        <v>24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6084</v>
      </c>
      <c r="K4693" t="s">
        <v>6027</v>
      </c>
      <c r="L4693" t="s">
        <v>6027</v>
      </c>
      <c r="M4693">
        <v>-0.14871000000000001</v>
      </c>
      <c r="N4693" t="s">
        <v>27</v>
      </c>
      <c r="O4693" t="s">
        <v>893</v>
      </c>
      <c r="P4693">
        <v>0.45538892508899997</v>
      </c>
      <c r="Q4693" t="s">
        <v>76</v>
      </c>
      <c r="R4693" t="s">
        <v>35</v>
      </c>
      <c r="S4693" t="s">
        <v>54</v>
      </c>
      <c r="T4693">
        <v>2</v>
      </c>
      <c r="U4693">
        <v>2</v>
      </c>
      <c r="V4693">
        <v>2</v>
      </c>
      <c r="W4693" t="s">
        <v>29</v>
      </c>
      <c r="X4693" t="s">
        <v>27</v>
      </c>
      <c r="Y4693" t="s">
        <v>76</v>
      </c>
      <c r="Z4693" t="s">
        <v>129</v>
      </c>
      <c r="AA4693" t="s">
        <v>24</v>
      </c>
      <c r="AB4693" t="s">
        <v>24</v>
      </c>
      <c r="AC4693" t="b">
        <v>0</v>
      </c>
    </row>
    <row r="4694" spans="1:30" x14ac:dyDescent="0.25">
      <c r="A4694" t="s">
        <v>6081</v>
      </c>
      <c r="B4694">
        <v>5</v>
      </c>
      <c r="C4694" t="s">
        <v>24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6084</v>
      </c>
      <c r="K4694" t="s">
        <v>90</v>
      </c>
      <c r="L4694" t="s">
        <v>6085</v>
      </c>
      <c r="M4694">
        <v>-1.78362</v>
      </c>
      <c r="N4694" t="s">
        <v>876</v>
      </c>
      <c r="O4694" t="s">
        <v>893</v>
      </c>
      <c r="P4694">
        <v>0.447843139369</v>
      </c>
      <c r="Q4694" t="s">
        <v>76</v>
      </c>
      <c r="R4694" t="s">
        <v>35</v>
      </c>
      <c r="S4694" t="s">
        <v>92</v>
      </c>
      <c r="T4694">
        <v>-1</v>
      </c>
      <c r="U4694">
        <v>-1</v>
      </c>
      <c r="V4694">
        <v>-1</v>
      </c>
      <c r="W4694" t="s">
        <v>29</v>
      </c>
      <c r="X4694" t="s">
        <v>27</v>
      </c>
      <c r="Y4694" t="s">
        <v>76</v>
      </c>
      <c r="Z4694" t="s">
        <v>129</v>
      </c>
      <c r="AA4694" t="s">
        <v>24</v>
      </c>
      <c r="AB4694" t="s">
        <v>24</v>
      </c>
      <c r="AC4694" t="b">
        <v>0</v>
      </c>
    </row>
    <row r="4695" spans="1:30" x14ac:dyDescent="0.25">
      <c r="A4695" t="s">
        <v>6081</v>
      </c>
      <c r="B4695">
        <v>6</v>
      </c>
      <c r="C4695" t="s">
        <v>24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6084</v>
      </c>
      <c r="K4695" t="s">
        <v>467</v>
      </c>
      <c r="L4695" t="s">
        <v>6086</v>
      </c>
      <c r="M4695">
        <v>-0.188273</v>
      </c>
      <c r="N4695" t="s">
        <v>27</v>
      </c>
      <c r="O4695" t="s">
        <v>893</v>
      </c>
      <c r="P4695">
        <v>0.56359508949100001</v>
      </c>
      <c r="Q4695" t="s">
        <v>76</v>
      </c>
      <c r="R4695" t="s">
        <v>35</v>
      </c>
      <c r="S4695" t="s">
        <v>92</v>
      </c>
      <c r="T4695">
        <v>-1</v>
      </c>
      <c r="U4695">
        <v>0</v>
      </c>
      <c r="V4695">
        <v>0</v>
      </c>
      <c r="W4695" t="s">
        <v>29</v>
      </c>
      <c r="X4695" t="s">
        <v>27</v>
      </c>
      <c r="Y4695" t="s">
        <v>76</v>
      </c>
      <c r="Z4695" t="s">
        <v>129</v>
      </c>
      <c r="AA4695" t="s">
        <v>24</v>
      </c>
      <c r="AB4695" t="s">
        <v>24</v>
      </c>
      <c r="AC4695" t="b">
        <v>0</v>
      </c>
    </row>
    <row r="4696" spans="1:30" x14ac:dyDescent="0.25">
      <c r="A4696" t="s">
        <v>6081</v>
      </c>
      <c r="B4696">
        <v>7</v>
      </c>
      <c r="C4696" t="s">
        <v>24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6084</v>
      </c>
      <c r="K4696" t="s">
        <v>90</v>
      </c>
      <c r="L4696" t="s">
        <v>6085</v>
      </c>
      <c r="M4696">
        <v>-1.2551079999999999</v>
      </c>
      <c r="N4696" t="s">
        <v>876</v>
      </c>
      <c r="O4696" t="s">
        <v>893</v>
      </c>
      <c r="P4696">
        <v>0.39385712336299999</v>
      </c>
      <c r="Q4696" t="s">
        <v>76</v>
      </c>
      <c r="R4696" t="s">
        <v>35</v>
      </c>
      <c r="S4696" t="s">
        <v>92</v>
      </c>
      <c r="T4696">
        <v>-1</v>
      </c>
      <c r="U4696">
        <v>0</v>
      </c>
      <c r="V4696">
        <v>0</v>
      </c>
      <c r="W4696" t="s">
        <v>29</v>
      </c>
      <c r="X4696" t="s">
        <v>27</v>
      </c>
      <c r="Y4696" t="s">
        <v>76</v>
      </c>
      <c r="Z4696" t="s">
        <v>129</v>
      </c>
      <c r="AA4696" t="s">
        <v>24</v>
      </c>
      <c r="AB4696" t="s">
        <v>24</v>
      </c>
      <c r="AC4696" t="b">
        <v>0</v>
      </c>
    </row>
    <row r="4697" spans="1:30" x14ac:dyDescent="0.25">
      <c r="A4697" t="s">
        <v>6081</v>
      </c>
      <c r="B4697">
        <v>8</v>
      </c>
      <c r="C4697" t="s">
        <v>24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6084</v>
      </c>
      <c r="K4697" t="s">
        <v>51</v>
      </c>
      <c r="L4697" t="s">
        <v>6087</v>
      </c>
      <c r="M4697">
        <v>-1.5896570000000001</v>
      </c>
      <c r="N4697" t="s">
        <v>27</v>
      </c>
      <c r="O4697" t="s">
        <v>893</v>
      </c>
      <c r="P4697">
        <v>0.59576789061699997</v>
      </c>
      <c r="Q4697" t="s">
        <v>76</v>
      </c>
      <c r="R4697" t="s">
        <v>35</v>
      </c>
      <c r="S4697" t="s">
        <v>54</v>
      </c>
      <c r="T4697">
        <v>-1</v>
      </c>
      <c r="U4697">
        <v>-1</v>
      </c>
      <c r="V4697">
        <v>-1</v>
      </c>
      <c r="W4697" t="s">
        <v>29</v>
      </c>
      <c r="X4697" t="s">
        <v>27</v>
      </c>
      <c r="Y4697" t="s">
        <v>76</v>
      </c>
      <c r="Z4697" t="s">
        <v>129</v>
      </c>
      <c r="AA4697" t="s">
        <v>24</v>
      </c>
      <c r="AB4697" t="s">
        <v>24</v>
      </c>
      <c r="AC4697" t="b">
        <v>0</v>
      </c>
    </row>
    <row r="4698" spans="1:30" x14ac:dyDescent="0.25">
      <c r="A4698" t="s">
        <v>6081</v>
      </c>
      <c r="B4698">
        <v>9</v>
      </c>
      <c r="C4698" t="s">
        <v>24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6084</v>
      </c>
      <c r="K4698" t="s">
        <v>56</v>
      </c>
      <c r="L4698" t="s">
        <v>56</v>
      </c>
      <c r="M4698">
        <v>-1.8260860000000001</v>
      </c>
      <c r="N4698" t="s">
        <v>57</v>
      </c>
      <c r="O4698" t="s">
        <v>893</v>
      </c>
      <c r="P4698">
        <v>1</v>
      </c>
      <c r="Q4698" t="s">
        <v>76</v>
      </c>
      <c r="R4698" t="s">
        <v>59</v>
      </c>
      <c r="S4698" t="s">
        <v>27</v>
      </c>
      <c r="T4698">
        <v>0</v>
      </c>
      <c r="U4698">
        <v>0</v>
      </c>
      <c r="V4698">
        <v>-1</v>
      </c>
      <c r="W4698" t="s">
        <v>59</v>
      </c>
      <c r="X4698" t="s">
        <v>27</v>
      </c>
      <c r="Y4698" t="s">
        <v>76</v>
      </c>
      <c r="Z4698" t="s">
        <v>129</v>
      </c>
      <c r="AA4698" t="s">
        <v>24</v>
      </c>
      <c r="AB4698" t="s">
        <v>24</v>
      </c>
      <c r="AC4698" t="b">
        <v>0</v>
      </c>
    </row>
    <row r="4699" spans="1:30" x14ac:dyDescent="0.25">
      <c r="A4699" t="s">
        <v>6088</v>
      </c>
      <c r="B4699">
        <v>0</v>
      </c>
      <c r="C4699" t="s">
        <v>24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25</v>
      </c>
      <c r="K4699" t="s">
        <v>1152</v>
      </c>
      <c r="L4699" t="s">
        <v>1152</v>
      </c>
      <c r="M4699">
        <v>-0.15331400000000001</v>
      </c>
      <c r="N4699" t="s">
        <v>79</v>
      </c>
      <c r="O4699" t="s">
        <v>28</v>
      </c>
      <c r="P4699">
        <v>0.89098512336500002</v>
      </c>
      <c r="Q4699" t="s">
        <v>522</v>
      </c>
      <c r="R4699" t="s">
        <v>35</v>
      </c>
      <c r="S4699" t="s">
        <v>27</v>
      </c>
      <c r="T4699">
        <v>0</v>
      </c>
      <c r="U4699">
        <v>0</v>
      </c>
      <c r="V4699">
        <v>0</v>
      </c>
      <c r="W4699" t="s">
        <v>35</v>
      </c>
      <c r="X4699" t="s">
        <v>522</v>
      </c>
      <c r="Y4699" t="s">
        <v>522</v>
      </c>
      <c r="Z4699" t="s">
        <v>129</v>
      </c>
      <c r="AA4699" t="s">
        <v>129</v>
      </c>
      <c r="AB4699" t="s">
        <v>24</v>
      </c>
      <c r="AC4699" t="b">
        <v>0</v>
      </c>
    </row>
    <row r="4700" spans="1:30" x14ac:dyDescent="0.25">
      <c r="A4700" t="s">
        <v>6088</v>
      </c>
      <c r="B4700">
        <v>1</v>
      </c>
      <c r="C4700" t="s">
        <v>24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30</v>
      </c>
      <c r="K4700" t="s">
        <v>247</v>
      </c>
      <c r="L4700" t="s">
        <v>248</v>
      </c>
      <c r="M4700">
        <v>-0.27770699999999998</v>
      </c>
      <c r="N4700" t="s">
        <v>75</v>
      </c>
      <c r="O4700" t="s">
        <v>33</v>
      </c>
      <c r="P4700">
        <v>0.49798355844600001</v>
      </c>
      <c r="Q4700" t="s">
        <v>587</v>
      </c>
      <c r="R4700" t="s">
        <v>35</v>
      </c>
      <c r="S4700" t="s">
        <v>27</v>
      </c>
      <c r="T4700">
        <v>0</v>
      </c>
      <c r="U4700">
        <v>0</v>
      </c>
      <c r="V4700">
        <v>0</v>
      </c>
      <c r="W4700" t="s">
        <v>35</v>
      </c>
      <c r="X4700" t="s">
        <v>863</v>
      </c>
      <c r="Y4700" t="s">
        <v>587</v>
      </c>
      <c r="Z4700" t="s">
        <v>129</v>
      </c>
      <c r="AA4700" t="s">
        <v>129</v>
      </c>
      <c r="AB4700" t="s">
        <v>24</v>
      </c>
      <c r="AC4700" t="b">
        <v>0</v>
      </c>
    </row>
    <row r="4701" spans="1:30" x14ac:dyDescent="0.25">
      <c r="A4701" t="s">
        <v>6088</v>
      </c>
      <c r="B4701">
        <v>2</v>
      </c>
      <c r="C4701" t="s">
        <v>24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63</v>
      </c>
      <c r="K4701" t="s">
        <v>6089</v>
      </c>
      <c r="L4701" t="s">
        <v>6089</v>
      </c>
      <c r="M4701">
        <v>-5.3539999999999997E-2</v>
      </c>
      <c r="N4701" t="s">
        <v>807</v>
      </c>
      <c r="O4701" t="s">
        <v>67</v>
      </c>
      <c r="P4701">
        <v>0.98374663127600004</v>
      </c>
      <c r="Q4701" t="s">
        <v>325</v>
      </c>
      <c r="R4701" t="s">
        <v>35</v>
      </c>
      <c r="S4701" t="s">
        <v>27</v>
      </c>
      <c r="T4701">
        <v>0</v>
      </c>
      <c r="U4701">
        <v>0</v>
      </c>
      <c r="V4701">
        <v>0</v>
      </c>
      <c r="W4701" t="s">
        <v>35</v>
      </c>
      <c r="X4701" t="s">
        <v>808</v>
      </c>
      <c r="Y4701" t="s">
        <v>325</v>
      </c>
      <c r="Z4701" t="s">
        <v>129</v>
      </c>
      <c r="AA4701" t="s">
        <v>129</v>
      </c>
      <c r="AB4701" t="s">
        <v>129</v>
      </c>
      <c r="AC4701" t="b">
        <v>1</v>
      </c>
    </row>
    <row r="4702" spans="1:30" x14ac:dyDescent="0.25">
      <c r="A4702" t="s">
        <v>6088</v>
      </c>
      <c r="B4702">
        <v>3</v>
      </c>
      <c r="C4702" t="s">
        <v>24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2631</v>
      </c>
      <c r="K4702" t="s">
        <v>6090</v>
      </c>
      <c r="L4702" t="s">
        <v>287</v>
      </c>
      <c r="M4702">
        <v>-0.46925699999999998</v>
      </c>
      <c r="N4702" t="s">
        <v>47</v>
      </c>
      <c r="O4702" t="s">
        <v>6091</v>
      </c>
      <c r="P4702">
        <v>0.98938613506399997</v>
      </c>
      <c r="Q4702" t="s">
        <v>325</v>
      </c>
      <c r="R4702" t="s">
        <v>35</v>
      </c>
      <c r="S4702" t="s">
        <v>128</v>
      </c>
      <c r="T4702">
        <v>0</v>
      </c>
      <c r="U4702">
        <v>0</v>
      </c>
      <c r="V4702">
        <v>0</v>
      </c>
      <c r="W4702" t="s">
        <v>29</v>
      </c>
      <c r="X4702" t="s">
        <v>27</v>
      </c>
      <c r="Y4702" t="s">
        <v>325</v>
      </c>
      <c r="Z4702" t="s">
        <v>129</v>
      </c>
      <c r="AA4702" t="s">
        <v>24</v>
      </c>
      <c r="AB4702" t="s">
        <v>24</v>
      </c>
      <c r="AC4702" t="b">
        <v>0</v>
      </c>
    </row>
    <row r="4703" spans="1:30" x14ac:dyDescent="0.25">
      <c r="A4703" t="s">
        <v>6088</v>
      </c>
      <c r="B4703">
        <v>4</v>
      </c>
      <c r="C4703" t="s">
        <v>24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2490</v>
      </c>
      <c r="K4703" t="s">
        <v>56</v>
      </c>
      <c r="L4703" t="s">
        <v>171</v>
      </c>
      <c r="M4703">
        <v>-1.2748679999999999</v>
      </c>
      <c r="N4703" t="s">
        <v>57</v>
      </c>
      <c r="O4703" t="s">
        <v>2491</v>
      </c>
      <c r="P4703">
        <v>1</v>
      </c>
      <c r="Q4703" t="s">
        <v>325</v>
      </c>
      <c r="R4703" t="s">
        <v>59</v>
      </c>
      <c r="S4703" t="s">
        <v>27</v>
      </c>
      <c r="T4703">
        <v>0</v>
      </c>
      <c r="U4703">
        <v>0</v>
      </c>
      <c r="V4703">
        <v>0</v>
      </c>
      <c r="W4703" t="s">
        <v>59</v>
      </c>
      <c r="X4703" t="s">
        <v>27</v>
      </c>
      <c r="Y4703" t="s">
        <v>325</v>
      </c>
      <c r="Z4703" t="s">
        <v>129</v>
      </c>
      <c r="AA4703" t="s">
        <v>24</v>
      </c>
      <c r="AB4703" t="s">
        <v>24</v>
      </c>
      <c r="AC4703" t="b">
        <v>0</v>
      </c>
    </row>
    <row r="4704" spans="1:30" x14ac:dyDescent="0.25">
      <c r="A4704" t="s">
        <v>6092</v>
      </c>
      <c r="B4704">
        <v>0</v>
      </c>
      <c r="C4704" t="s">
        <v>24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25</v>
      </c>
      <c r="K4704" t="s">
        <v>340</v>
      </c>
      <c r="L4704" t="s">
        <v>324</v>
      </c>
      <c r="M4704">
        <v>-0.22262000000000001</v>
      </c>
      <c r="N4704" t="s">
        <v>27</v>
      </c>
      <c r="O4704" t="s">
        <v>28</v>
      </c>
      <c r="P4704">
        <v>0.605932844814</v>
      </c>
      <c r="Q4704" t="s">
        <v>6093</v>
      </c>
      <c r="R4704" t="s">
        <v>35</v>
      </c>
      <c r="S4704" t="s">
        <v>27</v>
      </c>
      <c r="T4704">
        <v>-1</v>
      </c>
      <c r="U4704">
        <v>-1</v>
      </c>
      <c r="V4704">
        <v>-1</v>
      </c>
      <c r="W4704" t="s">
        <v>35</v>
      </c>
      <c r="X4704" t="s">
        <v>6093</v>
      </c>
      <c r="Y4704" t="s">
        <v>27</v>
      </c>
      <c r="Z4704" t="s">
        <v>24</v>
      </c>
      <c r="AA4704" t="s">
        <v>24</v>
      </c>
      <c r="AB4704" t="s">
        <v>24</v>
      </c>
      <c r="AC4704" t="b">
        <v>1</v>
      </c>
      <c r="AD4704" t="s">
        <v>14803</v>
      </c>
    </row>
    <row r="4705" spans="1:30" x14ac:dyDescent="0.25">
      <c r="A4705" t="s">
        <v>6092</v>
      </c>
      <c r="B4705">
        <v>1</v>
      </c>
      <c r="C4705" t="s">
        <v>24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30</v>
      </c>
      <c r="K4705" t="s">
        <v>340</v>
      </c>
      <c r="L4705" t="s">
        <v>340</v>
      </c>
      <c r="M4705">
        <v>-0.50469699999999995</v>
      </c>
      <c r="N4705" t="s">
        <v>341</v>
      </c>
      <c r="O4705" t="s">
        <v>33</v>
      </c>
      <c r="P4705">
        <v>1</v>
      </c>
      <c r="Q4705" t="s">
        <v>6093</v>
      </c>
      <c r="R4705" t="s">
        <v>35</v>
      </c>
      <c r="S4705" t="s">
        <v>27</v>
      </c>
      <c r="T4705">
        <v>0</v>
      </c>
      <c r="U4705">
        <v>-1</v>
      </c>
      <c r="V4705">
        <v>0</v>
      </c>
      <c r="W4705" t="s">
        <v>35</v>
      </c>
      <c r="X4705" t="s">
        <v>27</v>
      </c>
      <c r="Y4705" t="s">
        <v>27</v>
      </c>
      <c r="Z4705" t="s">
        <v>24</v>
      </c>
      <c r="AA4705" t="s">
        <v>129</v>
      </c>
      <c r="AB4705" t="s">
        <v>129</v>
      </c>
      <c r="AC4705" t="b">
        <v>1</v>
      </c>
    </row>
    <row r="4706" spans="1:30" x14ac:dyDescent="0.25">
      <c r="A4706" t="s">
        <v>6092</v>
      </c>
      <c r="B4706">
        <v>2</v>
      </c>
      <c r="C4706" t="s">
        <v>24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6094</v>
      </c>
      <c r="K4706" t="s">
        <v>3589</v>
      </c>
      <c r="L4706" t="s">
        <v>253</v>
      </c>
      <c r="M4706">
        <v>-1.128331</v>
      </c>
      <c r="N4706" t="s">
        <v>150</v>
      </c>
      <c r="O4706" t="s">
        <v>1128</v>
      </c>
      <c r="P4706">
        <v>1</v>
      </c>
      <c r="Q4706" t="s">
        <v>2722</v>
      </c>
      <c r="R4706" t="s">
        <v>35</v>
      </c>
      <c r="S4706" t="s">
        <v>27</v>
      </c>
      <c r="T4706">
        <v>-1</v>
      </c>
      <c r="U4706">
        <v>-1</v>
      </c>
      <c r="V4706">
        <v>-1</v>
      </c>
      <c r="W4706" t="s">
        <v>35</v>
      </c>
      <c r="X4706" t="s">
        <v>68</v>
      </c>
      <c r="Y4706" t="s">
        <v>68</v>
      </c>
      <c r="Z4706" t="s">
        <v>24</v>
      </c>
      <c r="AA4706" t="s">
        <v>24</v>
      </c>
      <c r="AB4706" t="s">
        <v>24</v>
      </c>
      <c r="AC4706" t="b">
        <v>0</v>
      </c>
    </row>
    <row r="4707" spans="1:30" x14ac:dyDescent="0.25">
      <c r="A4707" t="s">
        <v>6092</v>
      </c>
      <c r="B4707">
        <v>3</v>
      </c>
      <c r="C4707" t="s">
        <v>24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6094</v>
      </c>
      <c r="K4707" t="s">
        <v>2370</v>
      </c>
      <c r="L4707" t="s">
        <v>6095</v>
      </c>
      <c r="M4707">
        <v>-1.224655</v>
      </c>
      <c r="N4707" t="s">
        <v>27</v>
      </c>
      <c r="O4707" t="s">
        <v>1128</v>
      </c>
      <c r="P4707">
        <v>0.45151789297</v>
      </c>
      <c r="Q4707" t="s">
        <v>2722</v>
      </c>
      <c r="R4707" t="s">
        <v>35</v>
      </c>
      <c r="S4707" t="s">
        <v>128</v>
      </c>
      <c r="T4707">
        <v>-1</v>
      </c>
      <c r="U4707">
        <v>-1</v>
      </c>
      <c r="V4707">
        <v>-1</v>
      </c>
      <c r="W4707" t="s">
        <v>29</v>
      </c>
      <c r="X4707" t="s">
        <v>27</v>
      </c>
      <c r="Y4707" t="s">
        <v>68</v>
      </c>
      <c r="Z4707" t="s">
        <v>24</v>
      </c>
      <c r="AA4707" t="s">
        <v>24</v>
      </c>
      <c r="AB4707" t="s">
        <v>24</v>
      </c>
      <c r="AC4707" t="b">
        <v>0</v>
      </c>
    </row>
    <row r="4708" spans="1:30" x14ac:dyDescent="0.25">
      <c r="A4708" t="s">
        <v>6092</v>
      </c>
      <c r="B4708">
        <v>4</v>
      </c>
      <c r="C4708" t="s">
        <v>24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45</v>
      </c>
      <c r="K4708" t="s">
        <v>313</v>
      </c>
      <c r="L4708" t="s">
        <v>6096</v>
      </c>
      <c r="M4708">
        <v>-1.759857</v>
      </c>
      <c r="N4708" t="s">
        <v>27</v>
      </c>
      <c r="O4708" t="s">
        <v>48</v>
      </c>
      <c r="P4708">
        <v>0.71636467578899998</v>
      </c>
      <c r="Q4708" t="s">
        <v>2722</v>
      </c>
      <c r="R4708" t="s">
        <v>35</v>
      </c>
      <c r="S4708" t="s">
        <v>128</v>
      </c>
      <c r="T4708">
        <v>-1</v>
      </c>
      <c r="U4708">
        <v>0</v>
      </c>
      <c r="V4708">
        <v>0</v>
      </c>
      <c r="W4708" t="s">
        <v>29</v>
      </c>
      <c r="X4708" t="s">
        <v>27</v>
      </c>
      <c r="Y4708" t="s">
        <v>68</v>
      </c>
      <c r="Z4708" t="s">
        <v>24</v>
      </c>
      <c r="AA4708" t="s">
        <v>24</v>
      </c>
      <c r="AB4708" t="s">
        <v>24</v>
      </c>
      <c r="AC4708" t="b">
        <v>0</v>
      </c>
    </row>
    <row r="4709" spans="1:30" x14ac:dyDescent="0.25">
      <c r="A4709" t="s">
        <v>6092</v>
      </c>
      <c r="B4709">
        <v>5</v>
      </c>
      <c r="C4709" t="s">
        <v>24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45</v>
      </c>
      <c r="K4709" t="s">
        <v>313</v>
      </c>
      <c r="L4709" t="s">
        <v>5546</v>
      </c>
      <c r="M4709">
        <v>-1.973811</v>
      </c>
      <c r="N4709" t="s">
        <v>27</v>
      </c>
      <c r="O4709" t="s">
        <v>48</v>
      </c>
      <c r="P4709">
        <v>0.64641598860799998</v>
      </c>
      <c r="Q4709" t="s">
        <v>2722</v>
      </c>
      <c r="R4709" t="s">
        <v>35</v>
      </c>
      <c r="S4709" t="s">
        <v>128</v>
      </c>
      <c r="T4709">
        <v>-1</v>
      </c>
      <c r="U4709">
        <v>0</v>
      </c>
      <c r="V4709">
        <v>0</v>
      </c>
      <c r="W4709" t="s">
        <v>29</v>
      </c>
      <c r="X4709" t="s">
        <v>27</v>
      </c>
      <c r="Y4709" t="s">
        <v>68</v>
      </c>
      <c r="Z4709" t="s">
        <v>24</v>
      </c>
      <c r="AA4709" t="s">
        <v>24</v>
      </c>
      <c r="AB4709" t="s">
        <v>24</v>
      </c>
      <c r="AC4709" t="b">
        <v>0</v>
      </c>
    </row>
    <row r="4710" spans="1:30" x14ac:dyDescent="0.25">
      <c r="A4710" t="s">
        <v>6092</v>
      </c>
      <c r="B4710">
        <v>6</v>
      </c>
      <c r="C4710" t="s">
        <v>24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45</v>
      </c>
      <c r="K4710" t="s">
        <v>287</v>
      </c>
      <c r="L4710" t="s">
        <v>6097</v>
      </c>
      <c r="M4710">
        <v>-0.44784600000000002</v>
      </c>
      <c r="N4710" t="s">
        <v>150</v>
      </c>
      <c r="O4710" t="s">
        <v>48</v>
      </c>
      <c r="P4710">
        <v>0.54897286602299999</v>
      </c>
      <c r="Q4710" t="s">
        <v>2722</v>
      </c>
      <c r="R4710" t="s">
        <v>35</v>
      </c>
      <c r="S4710" t="s">
        <v>128</v>
      </c>
      <c r="T4710">
        <v>-1</v>
      </c>
      <c r="U4710">
        <v>1</v>
      </c>
      <c r="V4710">
        <v>0</v>
      </c>
      <c r="W4710" t="s">
        <v>35</v>
      </c>
      <c r="X4710" t="s">
        <v>27</v>
      </c>
      <c r="Y4710" t="s">
        <v>68</v>
      </c>
      <c r="Z4710" t="s">
        <v>24</v>
      </c>
      <c r="AA4710" t="s">
        <v>24</v>
      </c>
      <c r="AB4710" t="s">
        <v>24</v>
      </c>
      <c r="AC4710" t="b">
        <v>0</v>
      </c>
    </row>
    <row r="4711" spans="1:30" x14ac:dyDescent="0.25">
      <c r="A4711" t="s">
        <v>6092</v>
      </c>
      <c r="B4711">
        <v>7</v>
      </c>
      <c r="C4711" t="s">
        <v>24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6094</v>
      </c>
      <c r="K4711" t="s">
        <v>3589</v>
      </c>
      <c r="L4711" t="s">
        <v>4336</v>
      </c>
      <c r="M4711">
        <v>-0.70391999999999999</v>
      </c>
      <c r="N4711" t="s">
        <v>27</v>
      </c>
      <c r="O4711" t="s">
        <v>1128</v>
      </c>
      <c r="P4711">
        <v>0.634282808177</v>
      </c>
      <c r="Q4711" t="s">
        <v>2722</v>
      </c>
      <c r="R4711" t="s">
        <v>35</v>
      </c>
      <c r="S4711" t="s">
        <v>27</v>
      </c>
      <c r="T4711">
        <v>-1</v>
      </c>
      <c r="U4711">
        <v>0</v>
      </c>
      <c r="V4711">
        <v>-1</v>
      </c>
      <c r="W4711" t="s">
        <v>29</v>
      </c>
      <c r="X4711" t="s">
        <v>27</v>
      </c>
      <c r="Y4711" t="s">
        <v>68</v>
      </c>
      <c r="Z4711" t="s">
        <v>24</v>
      </c>
      <c r="AA4711" t="s">
        <v>24</v>
      </c>
      <c r="AB4711" t="s">
        <v>24</v>
      </c>
      <c r="AC4711" t="b">
        <v>0</v>
      </c>
    </row>
    <row r="4712" spans="1:30" x14ac:dyDescent="0.25">
      <c r="A4712" t="s">
        <v>6092</v>
      </c>
      <c r="B4712">
        <v>8</v>
      </c>
      <c r="C4712" t="s">
        <v>24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45</v>
      </c>
      <c r="K4712" t="s">
        <v>54</v>
      </c>
      <c r="L4712" t="s">
        <v>524</v>
      </c>
      <c r="M4712">
        <v>-2.3111510000000002</v>
      </c>
      <c r="N4712" t="s">
        <v>27</v>
      </c>
      <c r="O4712" t="s">
        <v>48</v>
      </c>
      <c r="P4712">
        <v>0.62234882355900001</v>
      </c>
      <c r="Q4712" t="s">
        <v>2722</v>
      </c>
      <c r="R4712" t="s">
        <v>35</v>
      </c>
      <c r="S4712" t="s">
        <v>54</v>
      </c>
      <c r="T4712">
        <v>-1</v>
      </c>
      <c r="U4712">
        <v>-1</v>
      </c>
      <c r="V4712">
        <v>-1</v>
      </c>
      <c r="W4712" t="s">
        <v>29</v>
      </c>
      <c r="X4712" t="s">
        <v>27</v>
      </c>
      <c r="Y4712" t="s">
        <v>68</v>
      </c>
      <c r="Z4712" t="s">
        <v>24</v>
      </c>
      <c r="AA4712" t="s">
        <v>24</v>
      </c>
      <c r="AB4712" t="s">
        <v>24</v>
      </c>
      <c r="AC4712" t="b">
        <v>0</v>
      </c>
    </row>
    <row r="4713" spans="1:30" x14ac:dyDescent="0.25">
      <c r="A4713" t="s">
        <v>6092</v>
      </c>
      <c r="B4713">
        <v>9</v>
      </c>
      <c r="C4713" t="s">
        <v>24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45</v>
      </c>
      <c r="K4713" t="s">
        <v>54</v>
      </c>
      <c r="L4713" t="s">
        <v>524</v>
      </c>
      <c r="M4713">
        <v>-1.2078E-2</v>
      </c>
      <c r="N4713" t="s">
        <v>525</v>
      </c>
      <c r="O4713" t="s">
        <v>48</v>
      </c>
      <c r="P4713">
        <v>0.95334864059400004</v>
      </c>
      <c r="Q4713" t="s">
        <v>2722</v>
      </c>
      <c r="R4713" t="s">
        <v>35</v>
      </c>
      <c r="S4713" t="s">
        <v>54</v>
      </c>
      <c r="T4713">
        <v>-1</v>
      </c>
      <c r="U4713">
        <v>-1</v>
      </c>
      <c r="V4713">
        <v>-1</v>
      </c>
      <c r="W4713" t="s">
        <v>35</v>
      </c>
      <c r="X4713" t="s">
        <v>27</v>
      </c>
      <c r="Y4713" t="s">
        <v>68</v>
      </c>
      <c r="Z4713" t="s">
        <v>24</v>
      </c>
      <c r="AA4713" t="s">
        <v>24</v>
      </c>
      <c r="AB4713" t="s">
        <v>24</v>
      </c>
      <c r="AC4713" t="b">
        <v>0</v>
      </c>
    </row>
    <row r="4714" spans="1:30" x14ac:dyDescent="0.25">
      <c r="A4714" t="s">
        <v>6092</v>
      </c>
      <c r="B4714">
        <v>10</v>
      </c>
      <c r="C4714" t="s">
        <v>24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3173</v>
      </c>
      <c r="K4714" t="s">
        <v>56</v>
      </c>
      <c r="L4714" t="s">
        <v>171</v>
      </c>
      <c r="M4714">
        <v>-2.8514000000000001E-2</v>
      </c>
      <c r="N4714" t="s">
        <v>57</v>
      </c>
      <c r="O4714" t="s">
        <v>530</v>
      </c>
      <c r="P4714">
        <v>1</v>
      </c>
      <c r="Q4714" t="s">
        <v>2722</v>
      </c>
      <c r="R4714" t="s">
        <v>59</v>
      </c>
      <c r="S4714" t="s">
        <v>27</v>
      </c>
      <c r="T4714">
        <v>0</v>
      </c>
      <c r="U4714">
        <v>0</v>
      </c>
      <c r="V4714">
        <v>-1</v>
      </c>
      <c r="W4714" t="s">
        <v>59</v>
      </c>
      <c r="X4714" t="s">
        <v>27</v>
      </c>
      <c r="Y4714" t="s">
        <v>68</v>
      </c>
      <c r="Z4714" t="s">
        <v>24</v>
      </c>
      <c r="AA4714" t="s">
        <v>24</v>
      </c>
      <c r="AB4714" t="s">
        <v>24</v>
      </c>
      <c r="AC4714" t="b">
        <v>0</v>
      </c>
    </row>
    <row r="4715" spans="1:30" x14ac:dyDescent="0.25">
      <c r="A4715" t="s">
        <v>6098</v>
      </c>
      <c r="B4715">
        <v>0</v>
      </c>
      <c r="C4715" t="s">
        <v>24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25</v>
      </c>
      <c r="K4715" t="s">
        <v>1040</v>
      </c>
      <c r="L4715" t="s">
        <v>6099</v>
      </c>
      <c r="M4715">
        <v>-3.9399980000000001</v>
      </c>
      <c r="N4715" t="s">
        <v>27</v>
      </c>
      <c r="O4715" t="s">
        <v>28</v>
      </c>
      <c r="P4715">
        <v>0.77207309792599998</v>
      </c>
      <c r="Q4715" t="s">
        <v>1042</v>
      </c>
      <c r="R4715" t="s">
        <v>35</v>
      </c>
      <c r="S4715" t="s">
        <v>27</v>
      </c>
      <c r="T4715">
        <v>-1</v>
      </c>
      <c r="U4715">
        <v>-1</v>
      </c>
      <c r="V4715">
        <v>-1</v>
      </c>
      <c r="W4715" t="s">
        <v>35</v>
      </c>
      <c r="X4715" t="s">
        <v>1042</v>
      </c>
      <c r="Y4715" t="s">
        <v>27</v>
      </c>
      <c r="Z4715" t="s">
        <v>24</v>
      </c>
      <c r="AA4715" t="s">
        <v>24</v>
      </c>
      <c r="AB4715" t="s">
        <v>24</v>
      </c>
      <c r="AC4715" t="b">
        <v>1</v>
      </c>
      <c r="AD4715" t="s">
        <v>14803</v>
      </c>
    </row>
    <row r="4716" spans="1:30" x14ac:dyDescent="0.25">
      <c r="A4716" t="s">
        <v>6098</v>
      </c>
      <c r="B4716">
        <v>1</v>
      </c>
      <c r="C4716" t="s">
        <v>24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63</v>
      </c>
      <c r="K4716" t="s">
        <v>365</v>
      </c>
      <c r="L4716" t="s">
        <v>1137</v>
      </c>
      <c r="M4716">
        <v>-0.30516799999999999</v>
      </c>
      <c r="N4716" t="s">
        <v>27</v>
      </c>
      <c r="O4716" t="s">
        <v>67</v>
      </c>
      <c r="P4716">
        <v>0.56718009870200004</v>
      </c>
      <c r="Q4716" t="s">
        <v>3912</v>
      </c>
      <c r="R4716" t="s">
        <v>35</v>
      </c>
      <c r="S4716" t="s">
        <v>27</v>
      </c>
      <c r="T4716">
        <v>1</v>
      </c>
      <c r="U4716">
        <v>1</v>
      </c>
      <c r="V4716">
        <v>1</v>
      </c>
      <c r="W4716" t="s">
        <v>29</v>
      </c>
      <c r="X4716" t="s">
        <v>674</v>
      </c>
      <c r="Y4716" t="s">
        <v>674</v>
      </c>
      <c r="Z4716" t="s">
        <v>24</v>
      </c>
      <c r="AA4716" t="s">
        <v>129</v>
      </c>
      <c r="AB4716" t="s">
        <v>24</v>
      </c>
      <c r="AC4716" t="b">
        <v>1</v>
      </c>
      <c r="AD4716" t="s">
        <v>14803</v>
      </c>
    </row>
    <row r="4717" spans="1:30" x14ac:dyDescent="0.25">
      <c r="A4717" t="s">
        <v>6098</v>
      </c>
      <c r="B4717">
        <v>2</v>
      </c>
      <c r="C4717" t="s">
        <v>24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63</v>
      </c>
      <c r="K4717" t="s">
        <v>365</v>
      </c>
      <c r="L4717" t="s">
        <v>365</v>
      </c>
      <c r="M4717">
        <v>-0.23929700000000001</v>
      </c>
      <c r="N4717" t="s">
        <v>272</v>
      </c>
      <c r="O4717" t="s">
        <v>67</v>
      </c>
      <c r="P4717">
        <v>1</v>
      </c>
      <c r="Q4717" t="s">
        <v>3912</v>
      </c>
      <c r="R4717" t="s">
        <v>35</v>
      </c>
      <c r="S4717" t="s">
        <v>27</v>
      </c>
      <c r="T4717">
        <v>0</v>
      </c>
      <c r="U4717">
        <v>-1</v>
      </c>
      <c r="V4717">
        <v>0</v>
      </c>
      <c r="W4717" t="s">
        <v>35</v>
      </c>
      <c r="X4717" t="s">
        <v>27</v>
      </c>
      <c r="Y4717" t="s">
        <v>674</v>
      </c>
      <c r="Z4717" t="s">
        <v>24</v>
      </c>
      <c r="AA4717" t="s">
        <v>129</v>
      </c>
      <c r="AB4717" t="s">
        <v>129</v>
      </c>
      <c r="AC4717" t="b">
        <v>1</v>
      </c>
    </row>
    <row r="4718" spans="1:30" x14ac:dyDescent="0.25">
      <c r="A4718" t="s">
        <v>6098</v>
      </c>
      <c r="B4718">
        <v>3</v>
      </c>
      <c r="C4718" t="s">
        <v>24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30</v>
      </c>
      <c r="K4718" t="s">
        <v>387</v>
      </c>
      <c r="L4718" t="s">
        <v>290</v>
      </c>
      <c r="M4718">
        <v>-1.3357920000000001</v>
      </c>
      <c r="N4718" t="s">
        <v>27</v>
      </c>
      <c r="O4718" t="s">
        <v>33</v>
      </c>
      <c r="P4718">
        <v>0.656544059161</v>
      </c>
      <c r="Q4718" t="s">
        <v>6100</v>
      </c>
      <c r="R4718" t="s">
        <v>35</v>
      </c>
      <c r="S4718" t="s">
        <v>27</v>
      </c>
      <c r="T4718">
        <v>-1</v>
      </c>
      <c r="U4718">
        <v>-1</v>
      </c>
      <c r="V4718">
        <v>-1</v>
      </c>
      <c r="W4718" t="s">
        <v>29</v>
      </c>
      <c r="X4718" t="s">
        <v>383</v>
      </c>
      <c r="Y4718" t="s">
        <v>1653</v>
      </c>
      <c r="Z4718" t="s">
        <v>24</v>
      </c>
      <c r="AA4718" t="s">
        <v>24</v>
      </c>
      <c r="AB4718" t="s">
        <v>24</v>
      </c>
      <c r="AC4718" t="b">
        <v>1</v>
      </c>
      <c r="AD4718" t="s">
        <v>14803</v>
      </c>
    </row>
    <row r="4719" spans="1:30" x14ac:dyDescent="0.25">
      <c r="A4719" t="s">
        <v>6098</v>
      </c>
      <c r="B4719">
        <v>4</v>
      </c>
      <c r="C4719" t="s">
        <v>24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937</v>
      </c>
      <c r="K4719" t="s">
        <v>705</v>
      </c>
      <c r="L4719" t="s">
        <v>471</v>
      </c>
      <c r="M4719">
        <v>-0.138928</v>
      </c>
      <c r="N4719" t="s">
        <v>52</v>
      </c>
      <c r="O4719" t="s">
        <v>940</v>
      </c>
      <c r="P4719">
        <v>1</v>
      </c>
      <c r="Q4719" t="s">
        <v>6100</v>
      </c>
      <c r="R4719" t="s">
        <v>35</v>
      </c>
      <c r="S4719" t="s">
        <v>49</v>
      </c>
      <c r="T4719">
        <v>0</v>
      </c>
      <c r="U4719">
        <v>-1</v>
      </c>
      <c r="V4719">
        <v>-1</v>
      </c>
      <c r="W4719" t="s">
        <v>29</v>
      </c>
      <c r="X4719" t="s">
        <v>27</v>
      </c>
      <c r="Y4719" t="s">
        <v>1653</v>
      </c>
      <c r="Z4719" t="s">
        <v>24</v>
      </c>
      <c r="AA4719" t="s">
        <v>24</v>
      </c>
      <c r="AB4719" t="s">
        <v>24</v>
      </c>
      <c r="AC4719" t="b">
        <v>0</v>
      </c>
    </row>
    <row r="4720" spans="1:30" x14ac:dyDescent="0.25">
      <c r="A4720" t="s">
        <v>6098</v>
      </c>
      <c r="B4720">
        <v>5</v>
      </c>
      <c r="C4720" t="s">
        <v>24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941</v>
      </c>
      <c r="K4720" t="s">
        <v>56</v>
      </c>
      <c r="L4720" t="s">
        <v>171</v>
      </c>
      <c r="M4720">
        <v>-0.230988</v>
      </c>
      <c r="N4720" t="s">
        <v>57</v>
      </c>
      <c r="O4720" t="s">
        <v>944</v>
      </c>
      <c r="P4720">
        <v>1</v>
      </c>
      <c r="Q4720" t="s">
        <v>6100</v>
      </c>
      <c r="R4720" t="s">
        <v>59</v>
      </c>
      <c r="S4720" t="s">
        <v>27</v>
      </c>
      <c r="T4720">
        <v>0</v>
      </c>
      <c r="U4720">
        <v>0</v>
      </c>
      <c r="V4720">
        <v>-1</v>
      </c>
      <c r="W4720" t="s">
        <v>59</v>
      </c>
      <c r="X4720" t="s">
        <v>27</v>
      </c>
      <c r="Y4720" t="s">
        <v>1653</v>
      </c>
      <c r="Z4720" t="s">
        <v>24</v>
      </c>
      <c r="AA4720" t="s">
        <v>24</v>
      </c>
      <c r="AB4720" t="s">
        <v>24</v>
      </c>
      <c r="AC4720" t="b">
        <v>0</v>
      </c>
    </row>
    <row r="4721" spans="1:29" x14ac:dyDescent="0.25">
      <c r="A4721" t="s">
        <v>6101</v>
      </c>
      <c r="B4721">
        <v>0</v>
      </c>
      <c r="C4721" t="s">
        <v>24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25</v>
      </c>
      <c r="K4721" t="s">
        <v>246</v>
      </c>
      <c r="L4721" t="s">
        <v>2046</v>
      </c>
      <c r="M4721">
        <v>-2.5973480000000002</v>
      </c>
      <c r="N4721" t="s">
        <v>27</v>
      </c>
      <c r="O4721" t="s">
        <v>28</v>
      </c>
      <c r="P4721">
        <v>0.85577509051900003</v>
      </c>
      <c r="Q4721" t="s">
        <v>27</v>
      </c>
      <c r="R4721" t="s">
        <v>29</v>
      </c>
      <c r="S4721" t="s">
        <v>27</v>
      </c>
      <c r="T4721">
        <v>-1</v>
      </c>
      <c r="U4721">
        <v>0</v>
      </c>
      <c r="V4721">
        <v>0</v>
      </c>
      <c r="W4721" t="s">
        <v>29</v>
      </c>
      <c r="X4721" t="s">
        <v>27</v>
      </c>
      <c r="Y4721" t="s">
        <v>27</v>
      </c>
      <c r="Z4721" t="s">
        <v>129</v>
      </c>
      <c r="AA4721" t="s">
        <v>24</v>
      </c>
      <c r="AB4721" t="s">
        <v>24</v>
      </c>
      <c r="AC4721" t="b">
        <v>0</v>
      </c>
    </row>
    <row r="4722" spans="1:29" x14ac:dyDescent="0.25">
      <c r="A4722" t="s">
        <v>6101</v>
      </c>
      <c r="B4722">
        <v>1</v>
      </c>
      <c r="C4722" t="s">
        <v>24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63</v>
      </c>
      <c r="K4722" t="s">
        <v>6102</v>
      </c>
      <c r="L4722" t="s">
        <v>6103</v>
      </c>
      <c r="M4722">
        <v>-3.1207039999999999</v>
      </c>
      <c r="N4722" t="s">
        <v>272</v>
      </c>
      <c r="O4722" t="s">
        <v>67</v>
      </c>
      <c r="P4722">
        <v>1</v>
      </c>
      <c r="Q4722" t="s">
        <v>674</v>
      </c>
      <c r="R4722" t="s">
        <v>35</v>
      </c>
      <c r="S4722" t="s">
        <v>27</v>
      </c>
      <c r="T4722">
        <v>0</v>
      </c>
      <c r="U4722">
        <v>0</v>
      </c>
      <c r="V4722">
        <v>0</v>
      </c>
      <c r="W4722" t="s">
        <v>35</v>
      </c>
      <c r="X4722" t="s">
        <v>674</v>
      </c>
      <c r="Y4722" t="s">
        <v>674</v>
      </c>
      <c r="Z4722" t="s">
        <v>129</v>
      </c>
      <c r="AA4722" t="s">
        <v>129</v>
      </c>
      <c r="AB4722" t="s">
        <v>129</v>
      </c>
      <c r="AC4722" t="b">
        <v>1</v>
      </c>
    </row>
    <row r="4723" spans="1:29" x14ac:dyDescent="0.25">
      <c r="A4723" t="s">
        <v>6101</v>
      </c>
      <c r="B4723">
        <v>2</v>
      </c>
      <c r="C4723" t="s">
        <v>24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77</v>
      </c>
      <c r="K4723" t="s">
        <v>154</v>
      </c>
      <c r="L4723" t="s">
        <v>616</v>
      </c>
      <c r="M4723">
        <v>-1.8321080000000001</v>
      </c>
      <c r="N4723" t="s">
        <v>27</v>
      </c>
      <c r="O4723" t="s">
        <v>80</v>
      </c>
      <c r="P4723">
        <v>0.48265068155500002</v>
      </c>
      <c r="Q4723" t="s">
        <v>547</v>
      </c>
      <c r="R4723" t="s">
        <v>35</v>
      </c>
      <c r="S4723" t="s">
        <v>27</v>
      </c>
      <c r="T4723">
        <v>4</v>
      </c>
      <c r="U4723">
        <v>-1</v>
      </c>
      <c r="V4723">
        <v>-1</v>
      </c>
      <c r="W4723" t="s">
        <v>29</v>
      </c>
      <c r="X4723" t="s">
        <v>271</v>
      </c>
      <c r="Y4723" t="s">
        <v>547</v>
      </c>
      <c r="Z4723" t="s">
        <v>129</v>
      </c>
      <c r="AA4723" t="s">
        <v>129</v>
      </c>
      <c r="AB4723" t="s">
        <v>24</v>
      </c>
      <c r="AC4723" t="b">
        <v>1</v>
      </c>
    </row>
    <row r="4724" spans="1:29" x14ac:dyDescent="0.25">
      <c r="A4724" t="s">
        <v>6101</v>
      </c>
      <c r="B4724">
        <v>3</v>
      </c>
      <c r="C4724" t="s">
        <v>24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6104</v>
      </c>
      <c r="K4724" t="s">
        <v>154</v>
      </c>
      <c r="L4724" t="s">
        <v>154</v>
      </c>
      <c r="M4724">
        <v>-1.0132369999999999</v>
      </c>
      <c r="N4724" t="s">
        <v>155</v>
      </c>
      <c r="O4724" t="s">
        <v>1058</v>
      </c>
      <c r="P4724">
        <v>0.382395751821</v>
      </c>
      <c r="Q4724" t="s">
        <v>547</v>
      </c>
      <c r="R4724" t="s">
        <v>35</v>
      </c>
      <c r="S4724" t="s">
        <v>27</v>
      </c>
      <c r="T4724">
        <v>0</v>
      </c>
      <c r="U4724">
        <v>1</v>
      </c>
      <c r="V4724">
        <v>0</v>
      </c>
      <c r="W4724" t="s">
        <v>35</v>
      </c>
      <c r="X4724" t="s">
        <v>27</v>
      </c>
      <c r="Y4724" t="s">
        <v>547</v>
      </c>
      <c r="Z4724" t="s">
        <v>129</v>
      </c>
      <c r="AA4724" t="s">
        <v>129</v>
      </c>
      <c r="AB4724" t="s">
        <v>129</v>
      </c>
      <c r="AC4724" t="b">
        <v>1</v>
      </c>
    </row>
    <row r="4725" spans="1:29" x14ac:dyDescent="0.25">
      <c r="A4725" t="s">
        <v>6101</v>
      </c>
      <c r="B4725">
        <v>4</v>
      </c>
      <c r="C4725" t="s">
        <v>24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3074</v>
      </c>
      <c r="K4725" t="s">
        <v>154</v>
      </c>
      <c r="L4725" t="s">
        <v>2309</v>
      </c>
      <c r="M4725">
        <v>-2.2617099999999999</v>
      </c>
      <c r="N4725" t="s">
        <v>538</v>
      </c>
      <c r="O4725" t="s">
        <v>2617</v>
      </c>
      <c r="P4725">
        <v>0.88614906546500005</v>
      </c>
      <c r="Q4725" t="s">
        <v>547</v>
      </c>
      <c r="R4725" t="s">
        <v>35</v>
      </c>
      <c r="S4725" t="s">
        <v>27</v>
      </c>
      <c r="T4725">
        <v>-1</v>
      </c>
      <c r="U4725">
        <v>4</v>
      </c>
      <c r="V4725">
        <v>4</v>
      </c>
      <c r="W4725" t="s">
        <v>29</v>
      </c>
      <c r="X4725" t="s">
        <v>27</v>
      </c>
      <c r="Y4725" t="s">
        <v>547</v>
      </c>
      <c r="Z4725" t="s">
        <v>129</v>
      </c>
      <c r="AA4725" t="s">
        <v>129</v>
      </c>
      <c r="AB4725" t="s">
        <v>24</v>
      </c>
      <c r="AC4725" t="b">
        <v>1</v>
      </c>
    </row>
    <row r="4726" spans="1:29" x14ac:dyDescent="0.25">
      <c r="A4726" t="s">
        <v>6101</v>
      </c>
      <c r="B4726">
        <v>5</v>
      </c>
      <c r="C4726" t="s">
        <v>24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4841</v>
      </c>
      <c r="K4726" t="s">
        <v>240</v>
      </c>
      <c r="L4726" t="s">
        <v>6105</v>
      </c>
      <c r="M4726">
        <v>-0.53206900000000001</v>
      </c>
      <c r="N4726" t="s">
        <v>241</v>
      </c>
      <c r="O4726" t="s">
        <v>4842</v>
      </c>
      <c r="P4726">
        <v>0.51681030316800003</v>
      </c>
      <c r="Q4726" t="s">
        <v>547</v>
      </c>
      <c r="R4726" t="s">
        <v>35</v>
      </c>
      <c r="S4726" t="s">
        <v>27</v>
      </c>
      <c r="T4726">
        <v>-1</v>
      </c>
      <c r="U4726">
        <v>0</v>
      </c>
      <c r="V4726">
        <v>0</v>
      </c>
      <c r="W4726" t="s">
        <v>29</v>
      </c>
      <c r="X4726" t="s">
        <v>27</v>
      </c>
      <c r="Y4726" t="s">
        <v>547</v>
      </c>
      <c r="Z4726" t="s">
        <v>129</v>
      </c>
      <c r="AA4726" t="s">
        <v>24</v>
      </c>
      <c r="AB4726" t="s">
        <v>24</v>
      </c>
      <c r="AC4726" t="b">
        <v>0</v>
      </c>
    </row>
    <row r="4727" spans="1:29" x14ac:dyDescent="0.25">
      <c r="A4727" t="s">
        <v>6101</v>
      </c>
      <c r="B4727">
        <v>6</v>
      </c>
      <c r="C4727" t="s">
        <v>24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3074</v>
      </c>
      <c r="K4727" t="s">
        <v>313</v>
      </c>
      <c r="L4727" t="s">
        <v>313</v>
      </c>
      <c r="M4727">
        <v>-1.3641430000000001</v>
      </c>
      <c r="N4727" t="s">
        <v>27</v>
      </c>
      <c r="O4727" t="s">
        <v>2617</v>
      </c>
      <c r="P4727">
        <v>0.40522729752300002</v>
      </c>
      <c r="Q4727" t="s">
        <v>547</v>
      </c>
      <c r="R4727" t="s">
        <v>35</v>
      </c>
      <c r="S4727" t="s">
        <v>128</v>
      </c>
      <c r="T4727">
        <v>1</v>
      </c>
      <c r="U4727">
        <v>1</v>
      </c>
      <c r="V4727">
        <v>1</v>
      </c>
      <c r="W4727" t="s">
        <v>29</v>
      </c>
      <c r="X4727" t="s">
        <v>27</v>
      </c>
      <c r="Y4727" t="s">
        <v>547</v>
      </c>
      <c r="Z4727" t="s">
        <v>129</v>
      </c>
      <c r="AA4727" t="s">
        <v>24</v>
      </c>
      <c r="AB4727" t="s">
        <v>24</v>
      </c>
      <c r="AC4727" t="b">
        <v>0</v>
      </c>
    </row>
    <row r="4728" spans="1:29" x14ac:dyDescent="0.25">
      <c r="A4728" t="s">
        <v>6101</v>
      </c>
      <c r="B4728">
        <v>7</v>
      </c>
      <c r="C4728" t="s">
        <v>24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3074</v>
      </c>
      <c r="K4728" t="s">
        <v>154</v>
      </c>
      <c r="L4728" t="s">
        <v>6106</v>
      </c>
      <c r="M4728">
        <v>-4.729044</v>
      </c>
      <c r="N4728" t="s">
        <v>538</v>
      </c>
      <c r="O4728" t="s">
        <v>2617</v>
      </c>
      <c r="P4728">
        <v>0.96869087878100002</v>
      </c>
      <c r="Q4728" t="s">
        <v>547</v>
      </c>
      <c r="R4728" t="s">
        <v>35</v>
      </c>
      <c r="S4728" t="s">
        <v>27</v>
      </c>
      <c r="T4728">
        <v>-1</v>
      </c>
      <c r="U4728">
        <v>1</v>
      </c>
      <c r="V4728">
        <v>-1</v>
      </c>
      <c r="W4728" t="s">
        <v>29</v>
      </c>
      <c r="X4728" t="s">
        <v>27</v>
      </c>
      <c r="Y4728" t="s">
        <v>547</v>
      </c>
      <c r="Z4728" t="s">
        <v>129</v>
      </c>
      <c r="AA4728" t="s">
        <v>129</v>
      </c>
      <c r="AB4728" t="s">
        <v>24</v>
      </c>
      <c r="AC4728" t="b">
        <v>1</v>
      </c>
    </row>
    <row r="4729" spans="1:29" x14ac:dyDescent="0.25">
      <c r="A4729" t="s">
        <v>6101</v>
      </c>
      <c r="B4729">
        <v>8</v>
      </c>
      <c r="C4729" t="s">
        <v>129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4841</v>
      </c>
      <c r="K4729" t="s">
        <v>651</v>
      </c>
      <c r="L4729" t="s">
        <v>6107</v>
      </c>
      <c r="M4729">
        <v>-0.39091700000000001</v>
      </c>
      <c r="N4729" t="s">
        <v>27</v>
      </c>
      <c r="O4729" t="s">
        <v>4842</v>
      </c>
      <c r="P4729">
        <v>0.67621454747599996</v>
      </c>
      <c r="Q4729" t="s">
        <v>547</v>
      </c>
      <c r="R4729" t="s">
        <v>35</v>
      </c>
      <c r="S4729" t="s">
        <v>27</v>
      </c>
      <c r="T4729">
        <v>-1</v>
      </c>
      <c r="U4729">
        <v>0</v>
      </c>
      <c r="V4729">
        <v>0</v>
      </c>
      <c r="W4729" t="s">
        <v>29</v>
      </c>
      <c r="X4729" t="s">
        <v>27</v>
      </c>
      <c r="Y4729" t="s">
        <v>547</v>
      </c>
      <c r="Z4729" t="s">
        <v>129</v>
      </c>
      <c r="AA4729" t="s">
        <v>24</v>
      </c>
      <c r="AB4729" t="s">
        <v>24</v>
      </c>
      <c r="AC4729" t="b">
        <v>0</v>
      </c>
    </row>
    <row r="4730" spans="1:29" x14ac:dyDescent="0.25">
      <c r="A4730" t="s">
        <v>6101</v>
      </c>
      <c r="B4730">
        <v>9</v>
      </c>
      <c r="C4730" t="s">
        <v>24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3074</v>
      </c>
      <c r="K4730" t="s">
        <v>6108</v>
      </c>
      <c r="L4730" t="s">
        <v>6109</v>
      </c>
      <c r="M4730">
        <v>-3.1711839999999998</v>
      </c>
      <c r="N4730" t="s">
        <v>47</v>
      </c>
      <c r="O4730" t="s">
        <v>2617</v>
      </c>
      <c r="P4730">
        <v>0.74289215714300005</v>
      </c>
      <c r="Q4730" t="s">
        <v>547</v>
      </c>
      <c r="R4730" t="s">
        <v>35</v>
      </c>
      <c r="S4730" t="s">
        <v>128</v>
      </c>
      <c r="T4730">
        <v>0</v>
      </c>
      <c r="U4730">
        <v>0</v>
      </c>
      <c r="V4730">
        <v>0</v>
      </c>
      <c r="W4730" t="s">
        <v>29</v>
      </c>
      <c r="X4730" t="s">
        <v>27</v>
      </c>
      <c r="Y4730" t="s">
        <v>547</v>
      </c>
      <c r="Z4730" t="s">
        <v>129</v>
      </c>
      <c r="AA4730" t="s">
        <v>24</v>
      </c>
      <c r="AB4730" t="s">
        <v>24</v>
      </c>
      <c r="AC4730" t="b">
        <v>0</v>
      </c>
    </row>
    <row r="4731" spans="1:29" x14ac:dyDescent="0.25">
      <c r="A4731" t="s">
        <v>6101</v>
      </c>
      <c r="B4731">
        <v>10</v>
      </c>
      <c r="C4731" t="s">
        <v>24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1017</v>
      </c>
      <c r="K4731" t="s">
        <v>51</v>
      </c>
      <c r="L4731" t="s">
        <v>6110</v>
      </c>
      <c r="M4731">
        <v>-1.140323</v>
      </c>
      <c r="N4731" t="s">
        <v>52</v>
      </c>
      <c r="O4731" t="s">
        <v>1018</v>
      </c>
      <c r="P4731">
        <v>0.80522170701200002</v>
      </c>
      <c r="Q4731" t="s">
        <v>547</v>
      </c>
      <c r="R4731" t="s">
        <v>35</v>
      </c>
      <c r="S4731" t="s">
        <v>54</v>
      </c>
      <c r="T4731">
        <v>0</v>
      </c>
      <c r="U4731">
        <v>0</v>
      </c>
      <c r="V4731">
        <v>0</v>
      </c>
      <c r="W4731" t="s">
        <v>29</v>
      </c>
      <c r="X4731" t="s">
        <v>27</v>
      </c>
      <c r="Y4731" t="s">
        <v>547</v>
      </c>
      <c r="Z4731" t="s">
        <v>129</v>
      </c>
      <c r="AA4731" t="s">
        <v>24</v>
      </c>
      <c r="AB4731" t="s">
        <v>24</v>
      </c>
      <c r="AC4731" t="b">
        <v>0</v>
      </c>
    </row>
    <row r="4732" spans="1:29" x14ac:dyDescent="0.25">
      <c r="A4732" t="s">
        <v>6101</v>
      </c>
      <c r="B4732">
        <v>11</v>
      </c>
      <c r="C4732" t="s">
        <v>24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1019</v>
      </c>
      <c r="K4732" t="s">
        <v>171</v>
      </c>
      <c r="L4732" t="s">
        <v>6111</v>
      </c>
      <c r="M4732">
        <v>-2.4328249999999998</v>
      </c>
      <c r="N4732" t="s">
        <v>27</v>
      </c>
      <c r="O4732" t="s">
        <v>1021</v>
      </c>
      <c r="P4732">
        <v>0.36348210309700002</v>
      </c>
      <c r="Q4732" t="s">
        <v>547</v>
      </c>
      <c r="R4732" t="s">
        <v>59</v>
      </c>
      <c r="S4732" t="s">
        <v>27</v>
      </c>
      <c r="T4732">
        <v>-1</v>
      </c>
      <c r="U4732">
        <v>0</v>
      </c>
      <c r="V4732">
        <v>-1</v>
      </c>
      <c r="W4732" t="s">
        <v>59</v>
      </c>
      <c r="X4732" t="s">
        <v>27</v>
      </c>
      <c r="Y4732" t="s">
        <v>547</v>
      </c>
      <c r="Z4732" t="s">
        <v>129</v>
      </c>
      <c r="AA4732" t="s">
        <v>24</v>
      </c>
      <c r="AB4732" t="s">
        <v>24</v>
      </c>
      <c r="AC4732" t="b">
        <v>0</v>
      </c>
    </row>
    <row r="4733" spans="1:29" x14ac:dyDescent="0.25">
      <c r="A4733" t="s">
        <v>6101</v>
      </c>
      <c r="B4733">
        <v>12</v>
      </c>
      <c r="C4733" t="s">
        <v>24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5382</v>
      </c>
      <c r="K4733" t="s">
        <v>171</v>
      </c>
      <c r="L4733" t="s">
        <v>6112</v>
      </c>
      <c r="M4733">
        <v>-1.008267</v>
      </c>
      <c r="N4733" t="s">
        <v>538</v>
      </c>
      <c r="O4733" t="s">
        <v>2814</v>
      </c>
      <c r="P4733">
        <v>0.74270317077699999</v>
      </c>
      <c r="Q4733" t="s">
        <v>547</v>
      </c>
      <c r="R4733" t="s">
        <v>59</v>
      </c>
      <c r="S4733" t="s">
        <v>27</v>
      </c>
      <c r="T4733">
        <v>-1</v>
      </c>
      <c r="U4733">
        <v>1</v>
      </c>
      <c r="V4733">
        <v>1</v>
      </c>
      <c r="W4733" t="s">
        <v>29</v>
      </c>
      <c r="X4733" t="s">
        <v>27</v>
      </c>
      <c r="Y4733" t="s">
        <v>547</v>
      </c>
      <c r="Z4733" t="s">
        <v>129</v>
      </c>
      <c r="AA4733" t="s">
        <v>129</v>
      </c>
      <c r="AB4733" t="s">
        <v>24</v>
      </c>
      <c r="AC4733" t="b">
        <v>0</v>
      </c>
    </row>
    <row r="4734" spans="1:29" x14ac:dyDescent="0.25">
      <c r="A4734" t="s">
        <v>6101</v>
      </c>
      <c r="B4734">
        <v>13</v>
      </c>
      <c r="C4734" t="s">
        <v>24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1512</v>
      </c>
      <c r="K4734" t="s">
        <v>651</v>
      </c>
      <c r="L4734" t="s">
        <v>2046</v>
      </c>
      <c r="M4734">
        <v>-0.27704499999999999</v>
      </c>
      <c r="N4734" t="s">
        <v>27</v>
      </c>
      <c r="O4734" t="s">
        <v>1513</v>
      </c>
      <c r="P4734">
        <v>0.53982754445199999</v>
      </c>
      <c r="Q4734" t="s">
        <v>547</v>
      </c>
      <c r="R4734" t="s">
        <v>59</v>
      </c>
      <c r="S4734" t="s">
        <v>27</v>
      </c>
      <c r="T4734">
        <v>-1</v>
      </c>
      <c r="U4734">
        <v>0</v>
      </c>
      <c r="V4734">
        <v>0</v>
      </c>
      <c r="W4734" t="s">
        <v>29</v>
      </c>
      <c r="X4734" t="s">
        <v>27</v>
      </c>
      <c r="Y4734" t="s">
        <v>547</v>
      </c>
      <c r="Z4734" t="s">
        <v>129</v>
      </c>
      <c r="AA4734" t="s">
        <v>24</v>
      </c>
      <c r="AB4734" t="s">
        <v>24</v>
      </c>
      <c r="AC4734" t="b">
        <v>0</v>
      </c>
    </row>
    <row r="4735" spans="1:29" x14ac:dyDescent="0.25">
      <c r="A4735" t="s">
        <v>6101</v>
      </c>
      <c r="B4735">
        <v>14</v>
      </c>
      <c r="C4735" t="s">
        <v>24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5382</v>
      </c>
      <c r="K4735" t="s">
        <v>171</v>
      </c>
      <c r="L4735" t="s">
        <v>2817</v>
      </c>
      <c r="M4735">
        <v>-1.4851300000000001</v>
      </c>
      <c r="N4735" t="s">
        <v>1847</v>
      </c>
      <c r="O4735" t="s">
        <v>2814</v>
      </c>
      <c r="P4735">
        <v>0.78793746682300003</v>
      </c>
      <c r="Q4735" t="s">
        <v>547</v>
      </c>
      <c r="R4735" t="s">
        <v>59</v>
      </c>
      <c r="S4735" t="s">
        <v>27</v>
      </c>
      <c r="T4735">
        <v>-1</v>
      </c>
      <c r="U4735">
        <v>1</v>
      </c>
      <c r="V4735">
        <v>1</v>
      </c>
      <c r="W4735" t="s">
        <v>29</v>
      </c>
      <c r="X4735" t="s">
        <v>27</v>
      </c>
      <c r="Y4735" t="s">
        <v>547</v>
      </c>
      <c r="Z4735" t="s">
        <v>129</v>
      </c>
      <c r="AA4735" t="s">
        <v>24</v>
      </c>
      <c r="AB4735" t="s">
        <v>24</v>
      </c>
      <c r="AC4735" t="b">
        <v>0</v>
      </c>
    </row>
    <row r="4736" spans="1:29" x14ac:dyDescent="0.25">
      <c r="A4736" t="s">
        <v>6101</v>
      </c>
      <c r="B4736">
        <v>15</v>
      </c>
      <c r="C4736" t="s">
        <v>24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6113</v>
      </c>
      <c r="K4736" t="s">
        <v>171</v>
      </c>
      <c r="L4736" t="s">
        <v>6114</v>
      </c>
      <c r="M4736">
        <v>-1.8684339999999999</v>
      </c>
      <c r="N4736" t="s">
        <v>150</v>
      </c>
      <c r="O4736" t="s">
        <v>6115</v>
      </c>
      <c r="P4736">
        <v>0.98092311807599997</v>
      </c>
      <c r="Q4736" t="s">
        <v>547</v>
      </c>
      <c r="R4736" t="s">
        <v>59</v>
      </c>
      <c r="S4736" t="s">
        <v>27</v>
      </c>
      <c r="T4736">
        <v>-1</v>
      </c>
      <c r="U4736">
        <v>-1</v>
      </c>
      <c r="V4736">
        <v>-1</v>
      </c>
      <c r="W4736" t="s">
        <v>29</v>
      </c>
      <c r="X4736" t="s">
        <v>27</v>
      </c>
      <c r="Y4736" t="s">
        <v>547</v>
      </c>
      <c r="Z4736" t="s">
        <v>129</v>
      </c>
      <c r="AA4736" t="s">
        <v>24</v>
      </c>
      <c r="AB4736" t="s">
        <v>24</v>
      </c>
      <c r="AC4736" t="b">
        <v>0</v>
      </c>
    </row>
    <row r="4737" spans="1:29" x14ac:dyDescent="0.25">
      <c r="A4737" t="s">
        <v>6101</v>
      </c>
      <c r="B4737">
        <v>16</v>
      </c>
      <c r="C4737" t="s">
        <v>24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6113</v>
      </c>
      <c r="K4737" t="s">
        <v>151</v>
      </c>
      <c r="L4737" t="s">
        <v>6116</v>
      </c>
      <c r="M4737">
        <v>-1.8833249999999999</v>
      </c>
      <c r="N4737" t="s">
        <v>152</v>
      </c>
      <c r="O4737" t="s">
        <v>6115</v>
      </c>
      <c r="P4737">
        <v>0.90655492249500003</v>
      </c>
      <c r="Q4737" t="s">
        <v>156</v>
      </c>
      <c r="R4737" t="s">
        <v>35</v>
      </c>
      <c r="S4737" t="s">
        <v>27</v>
      </c>
      <c r="T4737">
        <v>0</v>
      </c>
      <c r="U4737">
        <v>0</v>
      </c>
      <c r="V4737">
        <v>0</v>
      </c>
      <c r="W4737" t="s">
        <v>35</v>
      </c>
      <c r="X4737" t="s">
        <v>153</v>
      </c>
      <c r="Y4737" t="s">
        <v>156</v>
      </c>
      <c r="Z4737" t="s">
        <v>129</v>
      </c>
      <c r="AA4737" t="s">
        <v>129</v>
      </c>
      <c r="AB4737" t="s">
        <v>129</v>
      </c>
      <c r="AC4737" t="b">
        <v>1</v>
      </c>
    </row>
    <row r="4738" spans="1:29" x14ac:dyDescent="0.25">
      <c r="A4738" t="s">
        <v>6101</v>
      </c>
      <c r="B4738">
        <v>17</v>
      </c>
      <c r="C4738" t="s">
        <v>24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6117</v>
      </c>
      <c r="K4738" t="s">
        <v>78</v>
      </c>
      <c r="L4738" t="s">
        <v>6118</v>
      </c>
      <c r="M4738">
        <v>-3.3359100000000002</v>
      </c>
      <c r="N4738" t="s">
        <v>27</v>
      </c>
      <c r="O4738" t="s">
        <v>6119</v>
      </c>
      <c r="P4738">
        <v>0.487481438175</v>
      </c>
      <c r="Q4738" t="s">
        <v>511</v>
      </c>
      <c r="R4738" t="s">
        <v>35</v>
      </c>
      <c r="S4738" t="s">
        <v>27</v>
      </c>
      <c r="T4738">
        <v>-1</v>
      </c>
      <c r="U4738">
        <v>-1</v>
      </c>
      <c r="V4738">
        <v>-1</v>
      </c>
      <c r="W4738" t="s">
        <v>29</v>
      </c>
      <c r="X4738" t="s">
        <v>522</v>
      </c>
      <c r="Y4738" t="s">
        <v>511</v>
      </c>
      <c r="Z4738" t="s">
        <v>129</v>
      </c>
      <c r="AA4738" t="s">
        <v>24</v>
      </c>
      <c r="AB4738" t="s">
        <v>24</v>
      </c>
      <c r="AC4738" t="b">
        <v>1</v>
      </c>
    </row>
    <row r="4739" spans="1:29" x14ac:dyDescent="0.25">
      <c r="A4739" t="s">
        <v>6101</v>
      </c>
      <c r="B4739">
        <v>18</v>
      </c>
      <c r="C4739" t="s">
        <v>24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6117</v>
      </c>
      <c r="K4739" t="s">
        <v>78</v>
      </c>
      <c r="L4739" t="s">
        <v>6120</v>
      </c>
      <c r="M4739">
        <v>-2.4656199999999999</v>
      </c>
      <c r="N4739" t="s">
        <v>27</v>
      </c>
      <c r="O4739" t="s">
        <v>6119</v>
      </c>
      <c r="P4739">
        <v>0.53385332851</v>
      </c>
      <c r="Q4739" t="s">
        <v>511</v>
      </c>
      <c r="R4739" t="s">
        <v>35</v>
      </c>
      <c r="S4739" t="s">
        <v>27</v>
      </c>
      <c r="T4739">
        <v>6</v>
      </c>
      <c r="U4739">
        <v>0</v>
      </c>
      <c r="V4739">
        <v>0</v>
      </c>
      <c r="W4739" t="s">
        <v>29</v>
      </c>
      <c r="X4739" t="s">
        <v>27</v>
      </c>
      <c r="Y4739" t="s">
        <v>511</v>
      </c>
      <c r="Z4739" t="s">
        <v>129</v>
      </c>
      <c r="AA4739" t="s">
        <v>129</v>
      </c>
      <c r="AB4739" t="s">
        <v>24</v>
      </c>
      <c r="AC4739" t="b">
        <v>1</v>
      </c>
    </row>
    <row r="4740" spans="1:29" x14ac:dyDescent="0.25">
      <c r="A4740" t="s">
        <v>6101</v>
      </c>
      <c r="B4740">
        <v>19</v>
      </c>
      <c r="C4740" t="s">
        <v>24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6117</v>
      </c>
      <c r="K4740" t="s">
        <v>171</v>
      </c>
      <c r="L4740" t="s">
        <v>6121</v>
      </c>
      <c r="M4740">
        <v>-5.6390900000000004</v>
      </c>
      <c r="N4740" t="s">
        <v>27</v>
      </c>
      <c r="O4740" t="s">
        <v>6119</v>
      </c>
      <c r="P4740">
        <v>0.46831749704999998</v>
      </c>
      <c r="Q4740" t="s">
        <v>511</v>
      </c>
      <c r="R4740" t="s">
        <v>59</v>
      </c>
      <c r="S4740" t="s">
        <v>27</v>
      </c>
      <c r="T4740">
        <v>6</v>
      </c>
      <c r="U4740">
        <v>0</v>
      </c>
      <c r="V4740">
        <v>-1</v>
      </c>
      <c r="W4740" t="s">
        <v>59</v>
      </c>
      <c r="X4740" t="s">
        <v>27</v>
      </c>
      <c r="Y4740" t="s">
        <v>511</v>
      </c>
      <c r="Z4740" t="s">
        <v>129</v>
      </c>
      <c r="AA4740" t="s">
        <v>129</v>
      </c>
      <c r="AB4740" t="s">
        <v>24</v>
      </c>
      <c r="AC4740" t="b">
        <v>0</v>
      </c>
    </row>
    <row r="4741" spans="1:29" x14ac:dyDescent="0.25">
      <c r="A4741" t="s">
        <v>6101</v>
      </c>
      <c r="B4741">
        <v>20</v>
      </c>
      <c r="C4741" t="s">
        <v>24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6117</v>
      </c>
      <c r="K4741" t="s">
        <v>171</v>
      </c>
      <c r="L4741" t="s">
        <v>6122</v>
      </c>
      <c r="M4741">
        <v>-3.4331299999999998</v>
      </c>
      <c r="N4741" t="s">
        <v>27</v>
      </c>
      <c r="O4741" t="s">
        <v>6119</v>
      </c>
      <c r="P4741">
        <v>0.48002195028099998</v>
      </c>
      <c r="Q4741" t="s">
        <v>511</v>
      </c>
      <c r="R4741" t="s">
        <v>59</v>
      </c>
      <c r="S4741" t="s">
        <v>27</v>
      </c>
      <c r="T4741">
        <v>7</v>
      </c>
      <c r="U4741">
        <v>0</v>
      </c>
      <c r="V4741">
        <v>0</v>
      </c>
      <c r="W4741" t="s">
        <v>29</v>
      </c>
      <c r="X4741" t="s">
        <v>27</v>
      </c>
      <c r="Y4741" t="s">
        <v>511</v>
      </c>
      <c r="Z4741" t="s">
        <v>129</v>
      </c>
      <c r="AA4741" t="s">
        <v>129</v>
      </c>
      <c r="AB4741" t="s">
        <v>24</v>
      </c>
      <c r="AC4741" t="b">
        <v>0</v>
      </c>
    </row>
    <row r="4742" spans="1:29" x14ac:dyDescent="0.25">
      <c r="A4742" t="s">
        <v>6101</v>
      </c>
      <c r="B4742">
        <v>21</v>
      </c>
      <c r="C4742" t="s">
        <v>24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6117</v>
      </c>
      <c r="K4742" t="s">
        <v>229</v>
      </c>
      <c r="L4742" t="s">
        <v>229</v>
      </c>
      <c r="M4742">
        <v>-0.44639800000000002</v>
      </c>
      <c r="N4742" t="s">
        <v>57</v>
      </c>
      <c r="O4742" t="s">
        <v>6119</v>
      </c>
      <c r="P4742">
        <v>0.95922911008199996</v>
      </c>
      <c r="Q4742" t="s">
        <v>511</v>
      </c>
      <c r="R4742" t="s">
        <v>59</v>
      </c>
      <c r="S4742" t="s">
        <v>27</v>
      </c>
      <c r="T4742">
        <v>0</v>
      </c>
      <c r="U4742">
        <v>0</v>
      </c>
      <c r="V4742">
        <v>0</v>
      </c>
      <c r="W4742" t="s">
        <v>59</v>
      </c>
      <c r="X4742" t="s">
        <v>27</v>
      </c>
      <c r="Y4742" t="s">
        <v>511</v>
      </c>
      <c r="Z4742" t="s">
        <v>129</v>
      </c>
      <c r="AA4742" t="s">
        <v>24</v>
      </c>
      <c r="AB4742" t="s">
        <v>24</v>
      </c>
      <c r="AC4742" t="b">
        <v>0</v>
      </c>
    </row>
    <row r="4743" spans="1:29" x14ac:dyDescent="0.25">
      <c r="A4743" t="s">
        <v>6123</v>
      </c>
      <c r="B4743">
        <v>0</v>
      </c>
      <c r="C4743" t="s">
        <v>24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25</v>
      </c>
      <c r="K4743" t="s">
        <v>6124</v>
      </c>
      <c r="L4743" t="s">
        <v>6125</v>
      </c>
      <c r="M4743">
        <v>-1.055088</v>
      </c>
      <c r="N4743" t="s">
        <v>6126</v>
      </c>
      <c r="O4743" t="s">
        <v>28</v>
      </c>
      <c r="P4743">
        <v>0.86217228326999995</v>
      </c>
      <c r="Q4743" t="s">
        <v>6127</v>
      </c>
      <c r="R4743" t="s">
        <v>35</v>
      </c>
      <c r="S4743" t="s">
        <v>27</v>
      </c>
      <c r="T4743">
        <v>0</v>
      </c>
      <c r="U4743">
        <v>0</v>
      </c>
      <c r="V4743">
        <v>0</v>
      </c>
      <c r="W4743" t="s">
        <v>35</v>
      </c>
      <c r="X4743" t="s">
        <v>6127</v>
      </c>
      <c r="Y4743" t="s">
        <v>6127</v>
      </c>
      <c r="Z4743" t="s">
        <v>129</v>
      </c>
      <c r="AA4743" t="s">
        <v>129</v>
      </c>
      <c r="AB4743" t="s">
        <v>129</v>
      </c>
      <c r="AC4743" t="b">
        <v>1</v>
      </c>
    </row>
    <row r="4744" spans="1:29" x14ac:dyDescent="0.25">
      <c r="A4744" t="s">
        <v>6123</v>
      </c>
      <c r="B4744">
        <v>1</v>
      </c>
      <c r="C4744" t="s">
        <v>24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6128</v>
      </c>
      <c r="K4744" t="s">
        <v>5727</v>
      </c>
      <c r="L4744" t="s">
        <v>3836</v>
      </c>
      <c r="M4744">
        <v>-0.523725</v>
      </c>
      <c r="N4744" t="s">
        <v>52</v>
      </c>
      <c r="O4744" t="s">
        <v>5752</v>
      </c>
      <c r="P4744">
        <v>1</v>
      </c>
      <c r="Q4744" t="s">
        <v>6127</v>
      </c>
      <c r="R4744" t="s">
        <v>35</v>
      </c>
      <c r="S4744" t="s">
        <v>54</v>
      </c>
      <c r="T4744">
        <v>0</v>
      </c>
      <c r="U4744">
        <v>0</v>
      </c>
      <c r="V4744">
        <v>0</v>
      </c>
      <c r="W4744" t="s">
        <v>29</v>
      </c>
      <c r="X4744" t="s">
        <v>27</v>
      </c>
      <c r="Y4744" t="s">
        <v>6127</v>
      </c>
      <c r="Z4744" t="s">
        <v>129</v>
      </c>
      <c r="AA4744" t="s">
        <v>24</v>
      </c>
      <c r="AB4744" t="s">
        <v>24</v>
      </c>
      <c r="AC4744" t="b">
        <v>0</v>
      </c>
    </row>
    <row r="4745" spans="1:29" x14ac:dyDescent="0.25">
      <c r="A4745" t="s">
        <v>6123</v>
      </c>
      <c r="B4745">
        <v>2</v>
      </c>
      <c r="C4745" t="s">
        <v>24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6079</v>
      </c>
      <c r="K4745" t="s">
        <v>2309</v>
      </c>
      <c r="L4745" t="s">
        <v>2309</v>
      </c>
      <c r="M4745">
        <v>-1.8680559999999999</v>
      </c>
      <c r="N4745" t="s">
        <v>538</v>
      </c>
      <c r="O4745" t="s">
        <v>6080</v>
      </c>
      <c r="P4745">
        <v>0.98747255746399998</v>
      </c>
      <c r="Q4745" t="s">
        <v>6127</v>
      </c>
      <c r="R4745" t="s">
        <v>35</v>
      </c>
      <c r="S4745" t="s">
        <v>540</v>
      </c>
      <c r="T4745">
        <v>0</v>
      </c>
      <c r="U4745">
        <v>0</v>
      </c>
      <c r="V4745">
        <v>0</v>
      </c>
      <c r="W4745" t="s">
        <v>29</v>
      </c>
      <c r="X4745" t="s">
        <v>27</v>
      </c>
      <c r="Y4745" t="s">
        <v>6127</v>
      </c>
      <c r="Z4745" t="s">
        <v>129</v>
      </c>
      <c r="AA4745" t="s">
        <v>24</v>
      </c>
      <c r="AB4745" t="s">
        <v>24</v>
      </c>
      <c r="AC4745" t="b">
        <v>0</v>
      </c>
    </row>
    <row r="4746" spans="1:29" x14ac:dyDescent="0.25">
      <c r="A4746" t="s">
        <v>6123</v>
      </c>
      <c r="B4746">
        <v>3</v>
      </c>
      <c r="C4746" t="s">
        <v>24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6129</v>
      </c>
      <c r="K4746" t="s">
        <v>56</v>
      </c>
      <c r="L4746" t="s">
        <v>56</v>
      </c>
      <c r="M4746">
        <v>-1.243857</v>
      </c>
      <c r="N4746" t="s">
        <v>57</v>
      </c>
      <c r="O4746" t="s">
        <v>6130</v>
      </c>
      <c r="P4746">
        <v>1</v>
      </c>
      <c r="Q4746" t="s">
        <v>6127</v>
      </c>
      <c r="R4746" t="s">
        <v>59</v>
      </c>
      <c r="S4746" t="s">
        <v>27</v>
      </c>
      <c r="T4746">
        <v>0</v>
      </c>
      <c r="U4746">
        <v>0</v>
      </c>
      <c r="V4746">
        <v>0</v>
      </c>
      <c r="W4746" t="s">
        <v>59</v>
      </c>
      <c r="X4746" t="s">
        <v>27</v>
      </c>
      <c r="Y4746" t="s">
        <v>6127</v>
      </c>
      <c r="Z4746" t="s">
        <v>129</v>
      </c>
      <c r="AA4746" t="s">
        <v>24</v>
      </c>
      <c r="AB4746" t="s">
        <v>24</v>
      </c>
      <c r="AC4746" t="b">
        <v>0</v>
      </c>
    </row>
    <row r="4747" spans="1:29" x14ac:dyDescent="0.25">
      <c r="A4747" t="s">
        <v>6131</v>
      </c>
      <c r="B4747">
        <v>0</v>
      </c>
      <c r="C4747" t="s">
        <v>24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25</v>
      </c>
      <c r="K4747" t="s">
        <v>6132</v>
      </c>
      <c r="L4747" t="s">
        <v>6132</v>
      </c>
      <c r="M4747">
        <v>-2.3605000000000001E-2</v>
      </c>
      <c r="N4747" t="s">
        <v>1177</v>
      </c>
      <c r="O4747" t="s">
        <v>28</v>
      </c>
      <c r="P4747">
        <v>0.78542322676099996</v>
      </c>
      <c r="Q4747" t="s">
        <v>27</v>
      </c>
      <c r="R4747" t="s">
        <v>29</v>
      </c>
      <c r="S4747" t="s">
        <v>27</v>
      </c>
      <c r="T4747">
        <v>-1</v>
      </c>
      <c r="U4747">
        <v>0</v>
      </c>
      <c r="V4747">
        <v>0</v>
      </c>
      <c r="W4747" t="s">
        <v>29</v>
      </c>
      <c r="X4747" t="s">
        <v>27</v>
      </c>
      <c r="Y4747" t="s">
        <v>27</v>
      </c>
      <c r="Z4747" t="s">
        <v>129</v>
      </c>
      <c r="AA4747" t="s">
        <v>24</v>
      </c>
      <c r="AB4747" t="s">
        <v>24</v>
      </c>
      <c r="AC4747" t="b">
        <v>0</v>
      </c>
    </row>
    <row r="4748" spans="1:29" x14ac:dyDescent="0.25">
      <c r="A4748" t="s">
        <v>6131</v>
      </c>
      <c r="B4748">
        <v>1</v>
      </c>
      <c r="C4748" t="s">
        <v>24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77</v>
      </c>
      <c r="K4748" t="s">
        <v>6133</v>
      </c>
      <c r="L4748" t="s">
        <v>6133</v>
      </c>
      <c r="M4748">
        <v>-3.1179999999999999E-2</v>
      </c>
      <c r="N4748" t="s">
        <v>656</v>
      </c>
      <c r="O4748" t="s">
        <v>80</v>
      </c>
      <c r="P4748">
        <v>0.97015342092500001</v>
      </c>
      <c r="Q4748" t="s">
        <v>6134</v>
      </c>
      <c r="R4748" t="s">
        <v>35</v>
      </c>
      <c r="S4748" t="s">
        <v>27</v>
      </c>
      <c r="T4748">
        <v>0</v>
      </c>
      <c r="U4748">
        <v>0</v>
      </c>
      <c r="V4748">
        <v>0</v>
      </c>
      <c r="W4748" t="s">
        <v>35</v>
      </c>
      <c r="X4748" t="s">
        <v>6134</v>
      </c>
      <c r="Y4748" t="s">
        <v>6134</v>
      </c>
      <c r="Z4748" t="s">
        <v>129</v>
      </c>
      <c r="AA4748" t="s">
        <v>129</v>
      </c>
      <c r="AB4748" t="s">
        <v>129</v>
      </c>
      <c r="AC4748" t="b">
        <v>1</v>
      </c>
    </row>
    <row r="4749" spans="1:29" x14ac:dyDescent="0.25">
      <c r="A4749" t="s">
        <v>6131</v>
      </c>
      <c r="B4749">
        <v>2</v>
      </c>
      <c r="C4749" t="s">
        <v>24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6135</v>
      </c>
      <c r="K4749" t="s">
        <v>6136</v>
      </c>
      <c r="L4749" t="s">
        <v>6136</v>
      </c>
      <c r="M4749">
        <v>-2.9942E-2</v>
      </c>
      <c r="N4749" t="s">
        <v>998</v>
      </c>
      <c r="O4749" t="s">
        <v>1976</v>
      </c>
      <c r="P4749">
        <v>0.839189932734</v>
      </c>
      <c r="Q4749" t="s">
        <v>999</v>
      </c>
      <c r="R4749" t="s">
        <v>41</v>
      </c>
      <c r="S4749" t="s">
        <v>27</v>
      </c>
      <c r="T4749">
        <v>0</v>
      </c>
      <c r="U4749">
        <v>0</v>
      </c>
      <c r="V4749">
        <v>0</v>
      </c>
      <c r="W4749" t="s">
        <v>41</v>
      </c>
      <c r="X4749" t="s">
        <v>999</v>
      </c>
      <c r="Y4749" t="s">
        <v>999</v>
      </c>
      <c r="Z4749" t="s">
        <v>129</v>
      </c>
      <c r="AA4749" t="s">
        <v>129</v>
      </c>
      <c r="AB4749" t="s">
        <v>129</v>
      </c>
      <c r="AC4749" t="b">
        <v>1</v>
      </c>
    </row>
    <row r="4750" spans="1:29" x14ac:dyDescent="0.25">
      <c r="A4750" t="s">
        <v>6131</v>
      </c>
      <c r="B4750">
        <v>3</v>
      </c>
      <c r="C4750" t="s">
        <v>24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1000</v>
      </c>
      <c r="K4750" t="s">
        <v>6137</v>
      </c>
      <c r="L4750" t="s">
        <v>6138</v>
      </c>
      <c r="M4750">
        <v>-1.2693840000000001</v>
      </c>
      <c r="N4750" t="s">
        <v>83</v>
      </c>
      <c r="O4750" t="s">
        <v>1003</v>
      </c>
      <c r="P4750">
        <v>0.42114488132400002</v>
      </c>
      <c r="Q4750" t="s">
        <v>999</v>
      </c>
      <c r="R4750" t="s">
        <v>41</v>
      </c>
      <c r="S4750" t="s">
        <v>27</v>
      </c>
      <c r="T4750">
        <v>0</v>
      </c>
      <c r="U4750">
        <v>0</v>
      </c>
      <c r="V4750">
        <v>0</v>
      </c>
      <c r="W4750" t="s">
        <v>41</v>
      </c>
      <c r="X4750" t="s">
        <v>27</v>
      </c>
      <c r="Y4750" t="s">
        <v>999</v>
      </c>
      <c r="Z4750" t="s">
        <v>129</v>
      </c>
      <c r="AA4750" t="s">
        <v>24</v>
      </c>
      <c r="AB4750" t="s">
        <v>24</v>
      </c>
      <c r="AC4750" t="b">
        <v>0</v>
      </c>
    </row>
    <row r="4751" spans="1:29" x14ac:dyDescent="0.25">
      <c r="A4751" t="s">
        <v>6131</v>
      </c>
      <c r="B4751">
        <v>4</v>
      </c>
      <c r="C4751" t="s">
        <v>24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4726</v>
      </c>
      <c r="K4751" t="s">
        <v>4053</v>
      </c>
      <c r="L4751" t="s">
        <v>533</v>
      </c>
      <c r="M4751">
        <v>-0.18237</v>
      </c>
      <c r="N4751" t="s">
        <v>47</v>
      </c>
      <c r="O4751" t="s">
        <v>2114</v>
      </c>
      <c r="P4751">
        <v>1</v>
      </c>
      <c r="Q4751" t="s">
        <v>999</v>
      </c>
      <c r="R4751" t="s">
        <v>41</v>
      </c>
      <c r="S4751" t="s">
        <v>128</v>
      </c>
      <c r="T4751">
        <v>0</v>
      </c>
      <c r="U4751">
        <v>0</v>
      </c>
      <c r="V4751">
        <v>0</v>
      </c>
      <c r="W4751" t="s">
        <v>29</v>
      </c>
      <c r="X4751" t="s">
        <v>27</v>
      </c>
      <c r="Y4751" t="s">
        <v>999</v>
      </c>
      <c r="Z4751" t="s">
        <v>129</v>
      </c>
      <c r="AA4751" t="s">
        <v>24</v>
      </c>
      <c r="AB4751" t="s">
        <v>24</v>
      </c>
      <c r="AC4751" t="b">
        <v>0</v>
      </c>
    </row>
    <row r="4752" spans="1:29" x14ac:dyDescent="0.25">
      <c r="A4752" t="s">
        <v>6131</v>
      </c>
      <c r="B4752">
        <v>5</v>
      </c>
      <c r="C4752" t="s">
        <v>24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777</v>
      </c>
      <c r="K4752" t="s">
        <v>5944</v>
      </c>
      <c r="L4752" t="s">
        <v>3549</v>
      </c>
      <c r="M4752">
        <v>-3.4785999999999997E-2</v>
      </c>
      <c r="N4752" t="s">
        <v>67</v>
      </c>
      <c r="O4752" t="s">
        <v>778</v>
      </c>
      <c r="P4752">
        <v>0.97348810465500002</v>
      </c>
      <c r="Q4752" t="s">
        <v>999</v>
      </c>
      <c r="R4752" t="s">
        <v>41</v>
      </c>
      <c r="S4752" t="s">
        <v>782</v>
      </c>
      <c r="T4752">
        <v>0</v>
      </c>
      <c r="U4752">
        <v>0</v>
      </c>
      <c r="V4752">
        <v>0</v>
      </c>
      <c r="W4752" t="s">
        <v>29</v>
      </c>
      <c r="X4752" t="s">
        <v>27</v>
      </c>
      <c r="Y4752" t="s">
        <v>999</v>
      </c>
      <c r="Z4752" t="s">
        <v>129</v>
      </c>
      <c r="AA4752" t="s">
        <v>24</v>
      </c>
      <c r="AB4752" t="s">
        <v>24</v>
      </c>
      <c r="AC4752" t="b">
        <v>0</v>
      </c>
    </row>
    <row r="4753" spans="1:30" x14ac:dyDescent="0.25">
      <c r="A4753" t="s">
        <v>6131</v>
      </c>
      <c r="B4753">
        <v>6</v>
      </c>
      <c r="C4753" t="s">
        <v>24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783</v>
      </c>
      <c r="K4753" t="s">
        <v>56</v>
      </c>
      <c r="L4753" t="s">
        <v>171</v>
      </c>
      <c r="M4753">
        <v>-0.310336</v>
      </c>
      <c r="N4753" t="s">
        <v>57</v>
      </c>
      <c r="O4753" t="s">
        <v>784</v>
      </c>
      <c r="P4753">
        <v>1</v>
      </c>
      <c r="Q4753" t="s">
        <v>999</v>
      </c>
      <c r="R4753" t="s">
        <v>59</v>
      </c>
      <c r="S4753" t="s">
        <v>27</v>
      </c>
      <c r="T4753">
        <v>0</v>
      </c>
      <c r="U4753">
        <v>0</v>
      </c>
      <c r="V4753">
        <v>0</v>
      </c>
      <c r="W4753" t="s">
        <v>59</v>
      </c>
      <c r="X4753" t="s">
        <v>27</v>
      </c>
      <c r="Y4753" t="s">
        <v>999</v>
      </c>
      <c r="Z4753" t="s">
        <v>129</v>
      </c>
      <c r="AA4753" t="s">
        <v>24</v>
      </c>
      <c r="AB4753" t="s">
        <v>24</v>
      </c>
      <c r="AC4753" t="b">
        <v>0</v>
      </c>
    </row>
    <row r="4754" spans="1:30" x14ac:dyDescent="0.25">
      <c r="A4754" t="s">
        <v>6139</v>
      </c>
      <c r="B4754">
        <v>0</v>
      </c>
      <c r="C4754" t="s">
        <v>129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2011</v>
      </c>
      <c r="K4754" t="s">
        <v>133</v>
      </c>
      <c r="L4754" t="s">
        <v>240</v>
      </c>
      <c r="M4754">
        <v>-0.16028700000000001</v>
      </c>
      <c r="N4754" t="s">
        <v>241</v>
      </c>
      <c r="O4754" t="s">
        <v>28</v>
      </c>
      <c r="P4754">
        <v>0.69671219600000001</v>
      </c>
      <c r="Q4754" t="s">
        <v>27</v>
      </c>
      <c r="R4754" t="s">
        <v>29</v>
      </c>
      <c r="S4754" t="s">
        <v>27</v>
      </c>
      <c r="T4754">
        <v>-1</v>
      </c>
      <c r="U4754">
        <v>0</v>
      </c>
      <c r="V4754">
        <v>0</v>
      </c>
      <c r="W4754" t="s">
        <v>29</v>
      </c>
      <c r="X4754" t="s">
        <v>27</v>
      </c>
      <c r="Y4754" t="s">
        <v>27</v>
      </c>
      <c r="Z4754" t="s">
        <v>129</v>
      </c>
      <c r="AA4754" t="s">
        <v>24</v>
      </c>
      <c r="AB4754" t="s">
        <v>24</v>
      </c>
      <c r="AC4754" t="b">
        <v>0</v>
      </c>
    </row>
    <row r="4755" spans="1:30" x14ac:dyDescent="0.25">
      <c r="A4755" t="s">
        <v>6139</v>
      </c>
      <c r="B4755">
        <v>1</v>
      </c>
      <c r="C4755" t="s">
        <v>24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63</v>
      </c>
      <c r="K4755" t="s">
        <v>4264</v>
      </c>
      <c r="L4755" t="s">
        <v>4264</v>
      </c>
      <c r="M4755">
        <v>-0.12922500000000001</v>
      </c>
      <c r="N4755" t="s">
        <v>3206</v>
      </c>
      <c r="O4755" t="s">
        <v>67</v>
      </c>
      <c r="P4755">
        <v>0.98811191991699998</v>
      </c>
      <c r="Q4755" t="s">
        <v>6140</v>
      </c>
      <c r="R4755" t="s">
        <v>35</v>
      </c>
      <c r="S4755" t="s">
        <v>27</v>
      </c>
      <c r="T4755">
        <v>0</v>
      </c>
      <c r="U4755">
        <v>0</v>
      </c>
      <c r="V4755">
        <v>0</v>
      </c>
      <c r="W4755" t="s">
        <v>35</v>
      </c>
      <c r="X4755" t="s">
        <v>6140</v>
      </c>
      <c r="Y4755" t="s">
        <v>6140</v>
      </c>
      <c r="Z4755" t="s">
        <v>129</v>
      </c>
      <c r="AA4755" t="s">
        <v>129</v>
      </c>
      <c r="AB4755" t="s">
        <v>129</v>
      </c>
      <c r="AC4755" t="b">
        <v>1</v>
      </c>
    </row>
    <row r="4756" spans="1:30" x14ac:dyDescent="0.25">
      <c r="A4756" t="s">
        <v>6139</v>
      </c>
      <c r="B4756">
        <v>2</v>
      </c>
      <c r="C4756" t="s">
        <v>129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4270</v>
      </c>
      <c r="K4756" t="s">
        <v>6141</v>
      </c>
      <c r="L4756" t="s">
        <v>6142</v>
      </c>
      <c r="M4756">
        <v>-0.47211900000000001</v>
      </c>
      <c r="N4756" t="s">
        <v>6143</v>
      </c>
      <c r="O4756" t="s">
        <v>3209</v>
      </c>
      <c r="P4756">
        <v>0.41752271216499998</v>
      </c>
      <c r="Q4756" t="s">
        <v>849</v>
      </c>
      <c r="R4756" t="s">
        <v>41</v>
      </c>
      <c r="S4756" t="s">
        <v>27</v>
      </c>
      <c r="T4756">
        <v>3</v>
      </c>
      <c r="U4756">
        <v>-1</v>
      </c>
      <c r="V4756">
        <v>-1</v>
      </c>
      <c r="W4756" t="s">
        <v>41</v>
      </c>
      <c r="X4756" t="s">
        <v>849</v>
      </c>
      <c r="Y4756" t="s">
        <v>11853</v>
      </c>
      <c r="Z4756" t="s">
        <v>24</v>
      </c>
      <c r="AA4756" t="s">
        <v>24</v>
      </c>
      <c r="AB4756" t="s">
        <v>24</v>
      </c>
      <c r="AC4756" t="b">
        <v>1</v>
      </c>
      <c r="AD4756" t="s">
        <v>14803</v>
      </c>
    </row>
    <row r="4757" spans="1:30" x14ac:dyDescent="0.25">
      <c r="A4757" t="s">
        <v>6139</v>
      </c>
      <c r="B4757">
        <v>3</v>
      </c>
      <c r="C4757" t="s">
        <v>129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1290</v>
      </c>
      <c r="K4757" t="s">
        <v>6144</v>
      </c>
      <c r="L4757" t="s">
        <v>6145</v>
      </c>
      <c r="M4757">
        <v>-1.7111989999999999</v>
      </c>
      <c r="N4757" t="s">
        <v>27</v>
      </c>
      <c r="O4757" t="s">
        <v>1292</v>
      </c>
      <c r="P4757">
        <v>0.32092246776200001</v>
      </c>
      <c r="Q4757" t="s">
        <v>849</v>
      </c>
      <c r="R4757" t="s">
        <v>41</v>
      </c>
      <c r="S4757" t="s">
        <v>27</v>
      </c>
      <c r="T4757">
        <v>5</v>
      </c>
      <c r="U4757">
        <v>0</v>
      </c>
      <c r="V4757">
        <v>0</v>
      </c>
      <c r="W4757" t="s">
        <v>29</v>
      </c>
      <c r="X4757" t="s">
        <v>27</v>
      </c>
      <c r="Y4757" t="s">
        <v>11853</v>
      </c>
      <c r="Z4757" t="s">
        <v>24</v>
      </c>
      <c r="AA4757" t="s">
        <v>24</v>
      </c>
      <c r="AB4757" t="s">
        <v>24</v>
      </c>
      <c r="AC4757" t="b">
        <v>0</v>
      </c>
    </row>
    <row r="4758" spans="1:30" x14ac:dyDescent="0.25">
      <c r="A4758" t="s">
        <v>6139</v>
      </c>
      <c r="B4758">
        <v>4</v>
      </c>
      <c r="C4758" t="s">
        <v>129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1290</v>
      </c>
      <c r="K4758" t="s">
        <v>6146</v>
      </c>
      <c r="L4758" t="s">
        <v>6147</v>
      </c>
      <c r="M4758">
        <v>-3.2009219999999998</v>
      </c>
      <c r="N4758" t="s">
        <v>215</v>
      </c>
      <c r="O4758" t="s">
        <v>1292</v>
      </c>
      <c r="P4758">
        <v>0.68572418828600001</v>
      </c>
      <c r="Q4758" t="s">
        <v>849</v>
      </c>
      <c r="R4758" t="s">
        <v>41</v>
      </c>
      <c r="S4758" t="s">
        <v>27</v>
      </c>
      <c r="T4758">
        <v>6</v>
      </c>
      <c r="U4758">
        <v>0</v>
      </c>
      <c r="V4758">
        <v>0</v>
      </c>
      <c r="W4758" t="s">
        <v>29</v>
      </c>
      <c r="X4758" t="s">
        <v>27</v>
      </c>
      <c r="Y4758" t="s">
        <v>11853</v>
      </c>
      <c r="Z4758" t="s">
        <v>24</v>
      </c>
      <c r="AA4758" t="s">
        <v>24</v>
      </c>
      <c r="AB4758" t="s">
        <v>24</v>
      </c>
      <c r="AC4758" t="b">
        <v>0</v>
      </c>
    </row>
    <row r="4759" spans="1:30" x14ac:dyDescent="0.25">
      <c r="A4759" t="s">
        <v>6139</v>
      </c>
      <c r="B4759">
        <v>5</v>
      </c>
      <c r="C4759" t="s">
        <v>129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1290</v>
      </c>
      <c r="K4759" t="s">
        <v>213</v>
      </c>
      <c r="L4759" t="s">
        <v>6148</v>
      </c>
      <c r="M4759">
        <v>-2.028124</v>
      </c>
      <c r="N4759" t="s">
        <v>241</v>
      </c>
      <c r="O4759" t="s">
        <v>1292</v>
      </c>
      <c r="P4759">
        <v>0.50526853976899999</v>
      </c>
      <c r="Q4759" t="s">
        <v>849</v>
      </c>
      <c r="R4759" t="s">
        <v>41</v>
      </c>
      <c r="S4759" t="s">
        <v>27</v>
      </c>
      <c r="T4759">
        <v>-1</v>
      </c>
      <c r="U4759">
        <v>0</v>
      </c>
      <c r="V4759">
        <v>1</v>
      </c>
      <c r="W4759" t="s">
        <v>29</v>
      </c>
      <c r="X4759" t="s">
        <v>27</v>
      </c>
      <c r="Y4759" t="s">
        <v>11853</v>
      </c>
      <c r="Z4759" t="s">
        <v>24</v>
      </c>
      <c r="AA4759" t="s">
        <v>24</v>
      </c>
      <c r="AB4759" t="s">
        <v>24</v>
      </c>
      <c r="AC4759" t="b">
        <v>0</v>
      </c>
    </row>
    <row r="4760" spans="1:30" x14ac:dyDescent="0.25">
      <c r="A4760" t="s">
        <v>6139</v>
      </c>
      <c r="B4760">
        <v>6</v>
      </c>
      <c r="C4760" t="s">
        <v>24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4268</v>
      </c>
      <c r="K4760" t="s">
        <v>240</v>
      </c>
      <c r="L4760" t="s">
        <v>240</v>
      </c>
      <c r="M4760">
        <v>-7.7300000000000003E-4</v>
      </c>
      <c r="N4760" t="s">
        <v>241</v>
      </c>
      <c r="O4760" t="s">
        <v>4269</v>
      </c>
      <c r="P4760">
        <v>0.95388271489099996</v>
      </c>
      <c r="Q4760" t="s">
        <v>6140</v>
      </c>
      <c r="R4760" t="s">
        <v>41</v>
      </c>
      <c r="S4760" t="s">
        <v>27</v>
      </c>
      <c r="T4760">
        <v>-1</v>
      </c>
      <c r="U4760">
        <v>-1</v>
      </c>
      <c r="V4760">
        <v>0</v>
      </c>
      <c r="W4760" t="s">
        <v>29</v>
      </c>
      <c r="X4760" t="s">
        <v>6140</v>
      </c>
      <c r="Y4760" t="s">
        <v>11853</v>
      </c>
      <c r="Z4760" t="s">
        <v>24</v>
      </c>
      <c r="AA4760" t="s">
        <v>129</v>
      </c>
      <c r="AB4760" t="s">
        <v>24</v>
      </c>
      <c r="AC4760" t="b">
        <v>0</v>
      </c>
    </row>
    <row r="4761" spans="1:30" x14ac:dyDescent="0.25">
      <c r="A4761" t="s">
        <v>6139</v>
      </c>
      <c r="B4761">
        <v>7</v>
      </c>
      <c r="C4761" t="s">
        <v>24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4270</v>
      </c>
      <c r="K4761" t="s">
        <v>3163</v>
      </c>
      <c r="L4761" t="s">
        <v>3163</v>
      </c>
      <c r="M4761">
        <v>-0.25492999999999999</v>
      </c>
      <c r="N4761" t="s">
        <v>83</v>
      </c>
      <c r="O4761" t="s">
        <v>3209</v>
      </c>
      <c r="P4761">
        <v>0.69697329121200002</v>
      </c>
      <c r="Q4761" t="s">
        <v>6140</v>
      </c>
      <c r="R4761" t="s">
        <v>41</v>
      </c>
      <c r="S4761" t="s">
        <v>27</v>
      </c>
      <c r="T4761">
        <v>0</v>
      </c>
      <c r="U4761">
        <v>0</v>
      </c>
      <c r="V4761">
        <v>0</v>
      </c>
      <c r="W4761" t="s">
        <v>41</v>
      </c>
      <c r="X4761" t="s">
        <v>27</v>
      </c>
      <c r="Y4761" t="s">
        <v>11853</v>
      </c>
      <c r="Z4761" t="s">
        <v>24</v>
      </c>
      <c r="AA4761" t="s">
        <v>24</v>
      </c>
      <c r="AB4761" t="s">
        <v>24</v>
      </c>
      <c r="AC4761" t="b">
        <v>0</v>
      </c>
    </row>
    <row r="4762" spans="1:30" x14ac:dyDescent="0.25">
      <c r="A4762" t="s">
        <v>6139</v>
      </c>
      <c r="B4762">
        <v>8</v>
      </c>
      <c r="C4762" t="s">
        <v>129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4270</v>
      </c>
      <c r="K4762" t="s">
        <v>6149</v>
      </c>
      <c r="L4762" t="s">
        <v>6149</v>
      </c>
      <c r="M4762">
        <v>-0.42255999999999999</v>
      </c>
      <c r="N4762" t="s">
        <v>83</v>
      </c>
      <c r="O4762" t="s">
        <v>3209</v>
      </c>
      <c r="P4762">
        <v>0.82032405040599998</v>
      </c>
      <c r="Q4762" t="s">
        <v>849</v>
      </c>
      <c r="R4762" t="s">
        <v>41</v>
      </c>
      <c r="S4762" t="s">
        <v>27</v>
      </c>
      <c r="T4762">
        <v>0</v>
      </c>
      <c r="U4762">
        <v>-1</v>
      </c>
      <c r="V4762">
        <v>-1</v>
      </c>
      <c r="W4762" t="s">
        <v>41</v>
      </c>
      <c r="X4762" t="s">
        <v>849</v>
      </c>
      <c r="Y4762" t="s">
        <v>11853</v>
      </c>
      <c r="Z4762" t="s">
        <v>24</v>
      </c>
      <c r="AA4762" t="s">
        <v>24</v>
      </c>
      <c r="AB4762" t="s">
        <v>24</v>
      </c>
      <c r="AC4762" t="b">
        <v>0</v>
      </c>
    </row>
    <row r="4763" spans="1:30" x14ac:dyDescent="0.25">
      <c r="A4763" t="s">
        <v>6139</v>
      </c>
      <c r="B4763">
        <v>9</v>
      </c>
      <c r="C4763" t="s">
        <v>129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1290</v>
      </c>
      <c r="K4763" t="s">
        <v>171</v>
      </c>
      <c r="L4763" t="s">
        <v>171</v>
      </c>
      <c r="M4763">
        <v>-1.121526</v>
      </c>
      <c r="N4763" t="s">
        <v>57</v>
      </c>
      <c r="O4763" t="s">
        <v>1292</v>
      </c>
      <c r="P4763">
        <v>0.98556362515899998</v>
      </c>
      <c r="Q4763" t="s">
        <v>849</v>
      </c>
      <c r="R4763" t="s">
        <v>59</v>
      </c>
      <c r="S4763" t="s">
        <v>27</v>
      </c>
      <c r="T4763">
        <v>0</v>
      </c>
      <c r="U4763">
        <v>0</v>
      </c>
      <c r="V4763">
        <v>0</v>
      </c>
      <c r="W4763" t="s">
        <v>59</v>
      </c>
      <c r="X4763" t="s">
        <v>27</v>
      </c>
      <c r="Y4763" t="s">
        <v>11853</v>
      </c>
      <c r="Z4763" t="s">
        <v>24</v>
      </c>
      <c r="AA4763" t="s">
        <v>24</v>
      </c>
      <c r="AB4763" t="s">
        <v>24</v>
      </c>
      <c r="AC4763" t="b">
        <v>0</v>
      </c>
    </row>
    <row r="4764" spans="1:30" x14ac:dyDescent="0.25">
      <c r="A4764" t="s">
        <v>6150</v>
      </c>
      <c r="B4764">
        <v>0</v>
      </c>
      <c r="C4764" t="s">
        <v>24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25</v>
      </c>
      <c r="K4764" t="s">
        <v>6151</v>
      </c>
      <c r="L4764" t="s">
        <v>6151</v>
      </c>
      <c r="M4764">
        <v>-0.29308800000000002</v>
      </c>
      <c r="N4764" t="s">
        <v>1177</v>
      </c>
      <c r="O4764" t="s">
        <v>28</v>
      </c>
      <c r="P4764">
        <v>0.43466361834900002</v>
      </c>
      <c r="Q4764" t="s">
        <v>27</v>
      </c>
      <c r="R4764" t="s">
        <v>29</v>
      </c>
      <c r="S4764" t="s">
        <v>27</v>
      </c>
      <c r="T4764">
        <v>-1</v>
      </c>
      <c r="U4764">
        <v>0</v>
      </c>
      <c r="V4764">
        <v>0</v>
      </c>
      <c r="W4764" t="s">
        <v>29</v>
      </c>
      <c r="X4764" t="s">
        <v>27</v>
      </c>
      <c r="Y4764" t="s">
        <v>27</v>
      </c>
      <c r="Z4764" t="s">
        <v>129</v>
      </c>
      <c r="AA4764" t="s">
        <v>24</v>
      </c>
      <c r="AB4764" t="s">
        <v>24</v>
      </c>
      <c r="AC4764" t="b">
        <v>0</v>
      </c>
    </row>
    <row r="4765" spans="1:30" x14ac:dyDescent="0.25">
      <c r="A4765" t="s">
        <v>6150</v>
      </c>
      <c r="B4765">
        <v>1</v>
      </c>
      <c r="C4765" t="s">
        <v>24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77</v>
      </c>
      <c r="K4765" t="s">
        <v>6152</v>
      </c>
      <c r="L4765" t="s">
        <v>6153</v>
      </c>
      <c r="M4765">
        <v>-2.5914760000000001</v>
      </c>
      <c r="N4765" t="s">
        <v>120</v>
      </c>
      <c r="O4765" t="s">
        <v>80</v>
      </c>
      <c r="P4765">
        <v>0.98678126150199996</v>
      </c>
      <c r="Q4765" t="s">
        <v>2805</v>
      </c>
      <c r="R4765" t="s">
        <v>35</v>
      </c>
      <c r="S4765" t="s">
        <v>27</v>
      </c>
      <c r="T4765">
        <v>0</v>
      </c>
      <c r="U4765">
        <v>0</v>
      </c>
      <c r="V4765">
        <v>0</v>
      </c>
      <c r="W4765" t="s">
        <v>35</v>
      </c>
      <c r="X4765" t="s">
        <v>2805</v>
      </c>
      <c r="Y4765" t="s">
        <v>2805</v>
      </c>
      <c r="Z4765" t="s">
        <v>129</v>
      </c>
      <c r="AA4765" t="s">
        <v>129</v>
      </c>
      <c r="AB4765" t="s">
        <v>129</v>
      </c>
      <c r="AC4765" t="b">
        <v>1</v>
      </c>
    </row>
    <row r="4766" spans="1:30" x14ac:dyDescent="0.25">
      <c r="A4766" t="s">
        <v>6150</v>
      </c>
      <c r="B4766">
        <v>2</v>
      </c>
      <c r="C4766" t="s">
        <v>24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6154</v>
      </c>
      <c r="K4766" t="s">
        <v>6155</v>
      </c>
      <c r="L4766" t="s">
        <v>6156</v>
      </c>
      <c r="M4766">
        <v>-0.925014</v>
      </c>
      <c r="N4766" t="s">
        <v>83</v>
      </c>
      <c r="O4766" t="s">
        <v>127</v>
      </c>
      <c r="P4766">
        <v>0.62790835707000003</v>
      </c>
      <c r="Q4766" t="s">
        <v>2805</v>
      </c>
      <c r="R4766" t="s">
        <v>41</v>
      </c>
      <c r="S4766" t="s">
        <v>27</v>
      </c>
      <c r="T4766">
        <v>0</v>
      </c>
      <c r="U4766">
        <v>0</v>
      </c>
      <c r="V4766">
        <v>0</v>
      </c>
      <c r="W4766" t="s">
        <v>41</v>
      </c>
      <c r="X4766" t="s">
        <v>27</v>
      </c>
      <c r="Y4766" t="s">
        <v>2805</v>
      </c>
      <c r="Z4766" t="s">
        <v>129</v>
      </c>
      <c r="AA4766" t="s">
        <v>24</v>
      </c>
      <c r="AB4766" t="s">
        <v>24</v>
      </c>
      <c r="AC4766" t="b">
        <v>0</v>
      </c>
    </row>
    <row r="4767" spans="1:30" x14ac:dyDescent="0.25">
      <c r="A4767" t="s">
        <v>6150</v>
      </c>
      <c r="B4767">
        <v>3</v>
      </c>
      <c r="C4767" t="s">
        <v>24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6157</v>
      </c>
      <c r="K4767" t="s">
        <v>1310</v>
      </c>
      <c r="L4767" t="s">
        <v>126</v>
      </c>
      <c r="M4767">
        <v>-0.67581199999999997</v>
      </c>
      <c r="N4767" t="s">
        <v>47</v>
      </c>
      <c r="O4767" t="s">
        <v>5269</v>
      </c>
      <c r="P4767">
        <v>1</v>
      </c>
      <c r="Q4767" t="s">
        <v>2805</v>
      </c>
      <c r="R4767" t="s">
        <v>41</v>
      </c>
      <c r="S4767" t="s">
        <v>128</v>
      </c>
      <c r="T4767">
        <v>0</v>
      </c>
      <c r="U4767">
        <v>0</v>
      </c>
      <c r="V4767">
        <v>0</v>
      </c>
      <c r="W4767" t="s">
        <v>29</v>
      </c>
      <c r="X4767" t="s">
        <v>27</v>
      </c>
      <c r="Y4767" t="s">
        <v>2805</v>
      </c>
      <c r="Z4767" t="s">
        <v>129</v>
      </c>
      <c r="AA4767" t="s">
        <v>24</v>
      </c>
      <c r="AB4767" t="s">
        <v>24</v>
      </c>
      <c r="AC4767" t="b">
        <v>0</v>
      </c>
    </row>
    <row r="4768" spans="1:30" x14ac:dyDescent="0.25">
      <c r="A4768" t="s">
        <v>6150</v>
      </c>
      <c r="B4768">
        <v>4</v>
      </c>
      <c r="C4768" t="s">
        <v>24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301</v>
      </c>
      <c r="K4768" t="s">
        <v>1797</v>
      </c>
      <c r="L4768" t="s">
        <v>1797</v>
      </c>
      <c r="M4768">
        <v>-0.70618300000000001</v>
      </c>
      <c r="N4768" t="s">
        <v>52</v>
      </c>
      <c r="O4768" t="s">
        <v>302</v>
      </c>
      <c r="P4768">
        <v>0.97429534974499998</v>
      </c>
      <c r="Q4768" t="s">
        <v>2805</v>
      </c>
      <c r="R4768" t="s">
        <v>41</v>
      </c>
      <c r="S4768" t="s">
        <v>54</v>
      </c>
      <c r="T4768">
        <v>0</v>
      </c>
      <c r="U4768">
        <v>0</v>
      </c>
      <c r="V4768">
        <v>0</v>
      </c>
      <c r="W4768" t="s">
        <v>29</v>
      </c>
      <c r="X4768" t="s">
        <v>27</v>
      </c>
      <c r="Y4768" t="s">
        <v>2805</v>
      </c>
      <c r="Z4768" t="s">
        <v>129</v>
      </c>
      <c r="AA4768" t="s">
        <v>24</v>
      </c>
      <c r="AB4768" t="s">
        <v>24</v>
      </c>
      <c r="AC4768" t="b">
        <v>0</v>
      </c>
    </row>
    <row r="4769" spans="1:29" x14ac:dyDescent="0.25">
      <c r="A4769" t="s">
        <v>6150</v>
      </c>
      <c r="B4769">
        <v>5</v>
      </c>
      <c r="C4769" t="s">
        <v>24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303</v>
      </c>
      <c r="K4769" t="s">
        <v>6158</v>
      </c>
      <c r="L4769" t="s">
        <v>1531</v>
      </c>
      <c r="M4769">
        <v>-0.54721299999999995</v>
      </c>
      <c r="N4769" t="s">
        <v>538</v>
      </c>
      <c r="O4769" t="s">
        <v>304</v>
      </c>
      <c r="P4769">
        <v>1</v>
      </c>
      <c r="Q4769" t="s">
        <v>2805</v>
      </c>
      <c r="R4769" t="s">
        <v>41</v>
      </c>
      <c r="S4769" t="s">
        <v>27</v>
      </c>
      <c r="T4769">
        <v>-1</v>
      </c>
      <c r="U4769">
        <v>-1</v>
      </c>
      <c r="V4769">
        <v>-1</v>
      </c>
      <c r="W4769" t="s">
        <v>29</v>
      </c>
      <c r="X4769" t="s">
        <v>27</v>
      </c>
      <c r="Y4769" t="s">
        <v>2805</v>
      </c>
      <c r="Z4769" t="s">
        <v>129</v>
      </c>
      <c r="AA4769" t="s">
        <v>24</v>
      </c>
      <c r="AB4769" t="s">
        <v>24</v>
      </c>
      <c r="AC4769" t="b">
        <v>0</v>
      </c>
    </row>
    <row r="4770" spans="1:29" x14ac:dyDescent="0.25">
      <c r="A4770" t="s">
        <v>6150</v>
      </c>
      <c r="B4770">
        <v>6</v>
      </c>
      <c r="C4770" t="s">
        <v>24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5697</v>
      </c>
      <c r="K4770" t="s">
        <v>56</v>
      </c>
      <c r="L4770" t="s">
        <v>171</v>
      </c>
      <c r="M4770">
        <v>-0.27652599999999999</v>
      </c>
      <c r="N4770" t="s">
        <v>57</v>
      </c>
      <c r="O4770" t="s">
        <v>5698</v>
      </c>
      <c r="P4770">
        <v>1</v>
      </c>
      <c r="Q4770" t="s">
        <v>2805</v>
      </c>
      <c r="R4770" t="s">
        <v>59</v>
      </c>
      <c r="S4770" t="s">
        <v>27</v>
      </c>
      <c r="T4770">
        <v>0</v>
      </c>
      <c r="U4770">
        <v>0</v>
      </c>
      <c r="V4770">
        <v>0</v>
      </c>
      <c r="W4770" t="s">
        <v>59</v>
      </c>
      <c r="X4770" t="s">
        <v>27</v>
      </c>
      <c r="Y4770" t="s">
        <v>2805</v>
      </c>
      <c r="Z4770" t="s">
        <v>129</v>
      </c>
      <c r="AA4770" t="s">
        <v>24</v>
      </c>
      <c r="AB4770" t="s">
        <v>24</v>
      </c>
      <c r="AC4770" t="b">
        <v>0</v>
      </c>
    </row>
    <row r="4771" spans="1:29" x14ac:dyDescent="0.25">
      <c r="A4771" t="s">
        <v>6159</v>
      </c>
      <c r="B4771">
        <v>0</v>
      </c>
      <c r="C4771" t="s">
        <v>24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25</v>
      </c>
      <c r="K4771" t="s">
        <v>4964</v>
      </c>
      <c r="L4771" t="s">
        <v>6160</v>
      </c>
      <c r="M4771">
        <v>-7.3882310000000002</v>
      </c>
      <c r="N4771" t="s">
        <v>730</v>
      </c>
      <c r="O4771" t="s">
        <v>28</v>
      </c>
      <c r="P4771">
        <v>1</v>
      </c>
      <c r="Q4771" t="s">
        <v>731</v>
      </c>
      <c r="R4771" t="s">
        <v>35</v>
      </c>
      <c r="S4771" t="s">
        <v>27</v>
      </c>
      <c r="T4771">
        <v>0</v>
      </c>
      <c r="U4771">
        <v>0</v>
      </c>
      <c r="V4771">
        <v>0</v>
      </c>
      <c r="W4771" t="s">
        <v>35</v>
      </c>
      <c r="X4771" t="s">
        <v>731</v>
      </c>
      <c r="Y4771" t="s">
        <v>731</v>
      </c>
      <c r="Z4771" t="s">
        <v>129</v>
      </c>
      <c r="AA4771" t="s">
        <v>129</v>
      </c>
      <c r="AB4771" t="s">
        <v>129</v>
      </c>
      <c r="AC4771" t="b">
        <v>1</v>
      </c>
    </row>
    <row r="4772" spans="1:29" x14ac:dyDescent="0.25">
      <c r="A4772" t="s">
        <v>6159</v>
      </c>
      <c r="B4772">
        <v>1</v>
      </c>
      <c r="C4772" t="s">
        <v>129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30</v>
      </c>
      <c r="K4772" t="s">
        <v>181</v>
      </c>
      <c r="L4772" t="s">
        <v>182</v>
      </c>
      <c r="M4772">
        <v>-3.5798000000000003E-2</v>
      </c>
      <c r="N4772" t="s">
        <v>75</v>
      </c>
      <c r="O4772" t="s">
        <v>33</v>
      </c>
      <c r="P4772">
        <v>0.98688663559000001</v>
      </c>
      <c r="Q4772" t="s">
        <v>1034</v>
      </c>
      <c r="R4772" t="s">
        <v>35</v>
      </c>
      <c r="S4772" t="s">
        <v>27</v>
      </c>
      <c r="T4772">
        <v>0</v>
      </c>
      <c r="U4772">
        <v>0</v>
      </c>
      <c r="V4772">
        <v>0</v>
      </c>
      <c r="W4772" t="s">
        <v>35</v>
      </c>
      <c r="X4772" t="s">
        <v>863</v>
      </c>
      <c r="Y4772" t="s">
        <v>1034</v>
      </c>
      <c r="Z4772" t="s">
        <v>129</v>
      </c>
      <c r="AA4772" t="s">
        <v>129</v>
      </c>
      <c r="AB4772" t="s">
        <v>24</v>
      </c>
      <c r="AC4772" t="b">
        <v>0</v>
      </c>
    </row>
    <row r="4773" spans="1:29" x14ac:dyDescent="0.25">
      <c r="A4773" t="s">
        <v>6159</v>
      </c>
      <c r="B4773">
        <v>2</v>
      </c>
      <c r="C4773" t="s">
        <v>24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1035</v>
      </c>
      <c r="K4773" t="s">
        <v>470</v>
      </c>
      <c r="L4773" t="s">
        <v>471</v>
      </c>
      <c r="M4773">
        <v>-8.5226999999999997E-2</v>
      </c>
      <c r="N4773" t="s">
        <v>52</v>
      </c>
      <c r="O4773" t="s">
        <v>736</v>
      </c>
      <c r="P4773">
        <v>1</v>
      </c>
      <c r="Q4773" t="s">
        <v>1034</v>
      </c>
      <c r="R4773" t="s">
        <v>35</v>
      </c>
      <c r="S4773" t="s">
        <v>54</v>
      </c>
      <c r="T4773">
        <v>0</v>
      </c>
      <c r="U4773">
        <v>0</v>
      </c>
      <c r="V4773">
        <v>0</v>
      </c>
      <c r="W4773" t="s">
        <v>29</v>
      </c>
      <c r="X4773" t="s">
        <v>27</v>
      </c>
      <c r="Y4773" t="s">
        <v>1034</v>
      </c>
      <c r="Z4773" t="s">
        <v>129</v>
      </c>
      <c r="AA4773" t="s">
        <v>24</v>
      </c>
      <c r="AB4773" t="s">
        <v>24</v>
      </c>
      <c r="AC4773" t="b">
        <v>0</v>
      </c>
    </row>
    <row r="4774" spans="1:29" x14ac:dyDescent="0.25">
      <c r="A4774" t="s">
        <v>6159</v>
      </c>
      <c r="B4774">
        <v>3</v>
      </c>
      <c r="C4774" t="s">
        <v>24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737</v>
      </c>
      <c r="K4774" t="s">
        <v>56</v>
      </c>
      <c r="L4774" t="s">
        <v>6161</v>
      </c>
      <c r="M4774">
        <v>-1.3974679999999999</v>
      </c>
      <c r="N4774" t="s">
        <v>876</v>
      </c>
      <c r="O4774" t="s">
        <v>738</v>
      </c>
      <c r="P4774">
        <v>0.66182701608700001</v>
      </c>
      <c r="Q4774" t="s">
        <v>1034</v>
      </c>
      <c r="R4774" t="s">
        <v>59</v>
      </c>
      <c r="S4774" t="s">
        <v>27</v>
      </c>
      <c r="T4774">
        <v>-1</v>
      </c>
      <c r="U4774">
        <v>0</v>
      </c>
      <c r="V4774">
        <v>-1</v>
      </c>
      <c r="W4774" t="s">
        <v>59</v>
      </c>
      <c r="X4774" t="s">
        <v>27</v>
      </c>
      <c r="Y4774" t="s">
        <v>1034</v>
      </c>
      <c r="Z4774" t="s">
        <v>129</v>
      </c>
      <c r="AA4774" t="s">
        <v>24</v>
      </c>
      <c r="AB4774" t="s">
        <v>24</v>
      </c>
      <c r="AC4774" t="b">
        <v>0</v>
      </c>
    </row>
    <row r="4775" spans="1:29" x14ac:dyDescent="0.25">
      <c r="A4775" t="s">
        <v>6159</v>
      </c>
      <c r="B4775">
        <v>4</v>
      </c>
      <c r="C4775" t="s">
        <v>24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2272</v>
      </c>
      <c r="K4775" t="s">
        <v>56</v>
      </c>
      <c r="L4775" t="s">
        <v>6162</v>
      </c>
      <c r="M4775">
        <v>-1.276967</v>
      </c>
      <c r="N4775" t="s">
        <v>57</v>
      </c>
      <c r="O4775" t="s">
        <v>2273</v>
      </c>
      <c r="P4775">
        <v>1</v>
      </c>
      <c r="Q4775" t="s">
        <v>1034</v>
      </c>
      <c r="R4775" t="s">
        <v>59</v>
      </c>
      <c r="S4775" t="s">
        <v>27</v>
      </c>
      <c r="T4775">
        <v>0</v>
      </c>
      <c r="U4775">
        <v>0</v>
      </c>
      <c r="V4775">
        <v>0</v>
      </c>
      <c r="W4775" t="s">
        <v>59</v>
      </c>
      <c r="X4775" t="s">
        <v>27</v>
      </c>
      <c r="Y4775" t="s">
        <v>1034</v>
      </c>
      <c r="Z4775" t="s">
        <v>129</v>
      </c>
      <c r="AA4775" t="s">
        <v>24</v>
      </c>
      <c r="AB4775" t="s">
        <v>24</v>
      </c>
      <c r="AC4775" t="b">
        <v>0</v>
      </c>
    </row>
    <row r="4776" spans="1:29" x14ac:dyDescent="0.25">
      <c r="A4776" t="s">
        <v>6163</v>
      </c>
      <c r="B4776">
        <v>0</v>
      </c>
      <c r="C4776" t="s">
        <v>24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25</v>
      </c>
      <c r="K4776" t="s">
        <v>5061</v>
      </c>
      <c r="L4776" t="s">
        <v>4667</v>
      </c>
      <c r="M4776">
        <v>-0.944025</v>
      </c>
      <c r="N4776" t="s">
        <v>719</v>
      </c>
      <c r="O4776" t="s">
        <v>28</v>
      </c>
      <c r="P4776">
        <v>1</v>
      </c>
      <c r="Q4776" t="s">
        <v>720</v>
      </c>
      <c r="R4776" t="s">
        <v>35</v>
      </c>
      <c r="S4776" t="s">
        <v>27</v>
      </c>
      <c r="T4776">
        <v>0</v>
      </c>
      <c r="U4776">
        <v>0</v>
      </c>
      <c r="V4776">
        <v>0</v>
      </c>
      <c r="W4776" t="s">
        <v>35</v>
      </c>
      <c r="X4776" t="s">
        <v>720</v>
      </c>
      <c r="Y4776" t="s">
        <v>720</v>
      </c>
      <c r="Z4776" t="s">
        <v>129</v>
      </c>
      <c r="AA4776" t="s">
        <v>129</v>
      </c>
      <c r="AB4776" t="s">
        <v>129</v>
      </c>
      <c r="AC4776" t="b">
        <v>1</v>
      </c>
    </row>
    <row r="4777" spans="1:29" x14ac:dyDescent="0.25">
      <c r="A4777" t="s">
        <v>6163</v>
      </c>
      <c r="B4777">
        <v>1</v>
      </c>
      <c r="C4777" t="s">
        <v>24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721</v>
      </c>
      <c r="K4777" t="s">
        <v>6164</v>
      </c>
      <c r="L4777" t="s">
        <v>1797</v>
      </c>
      <c r="M4777">
        <v>-1.744459</v>
      </c>
      <c r="N4777" t="s">
        <v>52</v>
      </c>
      <c r="O4777" t="s">
        <v>724</v>
      </c>
      <c r="P4777">
        <v>1</v>
      </c>
      <c r="Q4777" t="s">
        <v>720</v>
      </c>
      <c r="R4777" t="s">
        <v>35</v>
      </c>
      <c r="S4777" t="s">
        <v>54</v>
      </c>
      <c r="T4777">
        <v>0</v>
      </c>
      <c r="U4777">
        <v>0</v>
      </c>
      <c r="V4777">
        <v>0</v>
      </c>
      <c r="W4777" t="s">
        <v>29</v>
      </c>
      <c r="X4777" t="s">
        <v>27</v>
      </c>
      <c r="Y4777" t="s">
        <v>720</v>
      </c>
      <c r="Z4777" t="s">
        <v>129</v>
      </c>
      <c r="AA4777" t="s">
        <v>24</v>
      </c>
      <c r="AB4777" t="s">
        <v>24</v>
      </c>
      <c r="AC4777" t="b">
        <v>0</v>
      </c>
    </row>
    <row r="4778" spans="1:29" x14ac:dyDescent="0.25">
      <c r="A4778" t="s">
        <v>6163</v>
      </c>
      <c r="B4778">
        <v>2</v>
      </c>
      <c r="C4778" t="s">
        <v>24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725</v>
      </c>
      <c r="K4778" t="s">
        <v>2309</v>
      </c>
      <c r="L4778" t="s">
        <v>2309</v>
      </c>
      <c r="M4778">
        <v>-2.4826999999999998E-2</v>
      </c>
      <c r="N4778" t="s">
        <v>538</v>
      </c>
      <c r="O4778" t="s">
        <v>726</v>
      </c>
      <c r="P4778">
        <v>0.98204774976700004</v>
      </c>
      <c r="Q4778" t="s">
        <v>720</v>
      </c>
      <c r="R4778" t="s">
        <v>35</v>
      </c>
      <c r="S4778" t="s">
        <v>540</v>
      </c>
      <c r="T4778">
        <v>0</v>
      </c>
      <c r="U4778">
        <v>0</v>
      </c>
      <c r="V4778">
        <v>0</v>
      </c>
      <c r="W4778" t="s">
        <v>29</v>
      </c>
      <c r="X4778" t="s">
        <v>27</v>
      </c>
      <c r="Y4778" t="s">
        <v>720</v>
      </c>
      <c r="Z4778" t="s">
        <v>129</v>
      </c>
      <c r="AA4778" t="s">
        <v>24</v>
      </c>
      <c r="AB4778" t="s">
        <v>24</v>
      </c>
      <c r="AC4778" t="b">
        <v>0</v>
      </c>
    </row>
    <row r="4779" spans="1:29" x14ac:dyDescent="0.25">
      <c r="A4779" t="s">
        <v>6163</v>
      </c>
      <c r="B4779">
        <v>3</v>
      </c>
      <c r="C4779" t="s">
        <v>24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4591</v>
      </c>
      <c r="K4779" t="s">
        <v>56</v>
      </c>
      <c r="L4779" t="s">
        <v>56</v>
      </c>
      <c r="M4779">
        <v>-1.3421670000000001</v>
      </c>
      <c r="N4779" t="s">
        <v>57</v>
      </c>
      <c r="O4779" t="s">
        <v>4592</v>
      </c>
      <c r="P4779">
        <v>1</v>
      </c>
      <c r="Q4779" t="s">
        <v>720</v>
      </c>
      <c r="R4779" t="s">
        <v>59</v>
      </c>
      <c r="S4779" t="s">
        <v>27</v>
      </c>
      <c r="T4779">
        <v>0</v>
      </c>
      <c r="U4779">
        <v>0</v>
      </c>
      <c r="V4779">
        <v>0</v>
      </c>
      <c r="W4779" t="s">
        <v>59</v>
      </c>
      <c r="X4779" t="s">
        <v>27</v>
      </c>
      <c r="Y4779" t="s">
        <v>720</v>
      </c>
      <c r="Z4779" t="s">
        <v>129</v>
      </c>
      <c r="AA4779" t="s">
        <v>24</v>
      </c>
      <c r="AB4779" t="s">
        <v>24</v>
      </c>
      <c r="AC4779" t="b">
        <v>0</v>
      </c>
    </row>
    <row r="4780" spans="1:29" x14ac:dyDescent="0.25">
      <c r="A4780" t="s">
        <v>6165</v>
      </c>
      <c r="B4780">
        <v>0</v>
      </c>
      <c r="C4780" t="s">
        <v>24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25</v>
      </c>
      <c r="K4780" t="s">
        <v>6166</v>
      </c>
      <c r="L4780" t="s">
        <v>6166</v>
      </c>
      <c r="M4780">
        <v>-0.14907799999999999</v>
      </c>
      <c r="N4780" t="s">
        <v>6167</v>
      </c>
      <c r="O4780" t="s">
        <v>28</v>
      </c>
      <c r="P4780">
        <v>0.75590848597600002</v>
      </c>
      <c r="Q4780" t="s">
        <v>6168</v>
      </c>
      <c r="R4780" t="s">
        <v>35</v>
      </c>
      <c r="S4780" t="s">
        <v>27</v>
      </c>
      <c r="T4780">
        <v>0</v>
      </c>
      <c r="U4780">
        <v>0</v>
      </c>
      <c r="V4780">
        <v>0</v>
      </c>
      <c r="W4780" t="s">
        <v>35</v>
      </c>
      <c r="X4780" t="s">
        <v>6168</v>
      </c>
      <c r="Y4780" t="s">
        <v>6168</v>
      </c>
      <c r="Z4780" t="s">
        <v>129</v>
      </c>
      <c r="AA4780" t="s">
        <v>129</v>
      </c>
      <c r="AB4780" t="s">
        <v>129</v>
      </c>
      <c r="AC4780" t="b">
        <v>1</v>
      </c>
    </row>
    <row r="4781" spans="1:29" x14ac:dyDescent="0.25">
      <c r="A4781" t="s">
        <v>6165</v>
      </c>
      <c r="B4781">
        <v>1</v>
      </c>
      <c r="C4781" t="s">
        <v>24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4393</v>
      </c>
      <c r="K4781" t="s">
        <v>240</v>
      </c>
      <c r="L4781" t="s">
        <v>240</v>
      </c>
      <c r="M4781">
        <v>-1.1058E-2</v>
      </c>
      <c r="N4781" t="s">
        <v>241</v>
      </c>
      <c r="O4781" t="s">
        <v>4396</v>
      </c>
      <c r="P4781">
        <v>0.96423591935599995</v>
      </c>
      <c r="Q4781" t="s">
        <v>6168</v>
      </c>
      <c r="R4781" t="s">
        <v>35</v>
      </c>
      <c r="S4781" t="s">
        <v>27</v>
      </c>
      <c r="T4781">
        <v>-1</v>
      </c>
      <c r="U4781">
        <v>0</v>
      </c>
      <c r="V4781">
        <v>0</v>
      </c>
      <c r="W4781" t="s">
        <v>29</v>
      </c>
      <c r="X4781" t="s">
        <v>27</v>
      </c>
      <c r="Y4781" t="s">
        <v>6168</v>
      </c>
      <c r="Z4781" t="s">
        <v>129</v>
      </c>
      <c r="AA4781" t="s">
        <v>129</v>
      </c>
      <c r="AB4781" t="s">
        <v>24</v>
      </c>
      <c r="AC4781" t="b">
        <v>0</v>
      </c>
    </row>
    <row r="4782" spans="1:29" x14ac:dyDescent="0.25">
      <c r="A4782" t="s">
        <v>6165</v>
      </c>
      <c r="B4782">
        <v>2</v>
      </c>
      <c r="C4782" t="s">
        <v>24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2605</v>
      </c>
      <c r="K4782" t="s">
        <v>2686</v>
      </c>
      <c r="L4782" t="s">
        <v>2686</v>
      </c>
      <c r="M4782">
        <v>-0.102516</v>
      </c>
      <c r="N4782" t="s">
        <v>83</v>
      </c>
      <c r="O4782" t="s">
        <v>2606</v>
      </c>
      <c r="P4782">
        <v>0.48984154752800002</v>
      </c>
      <c r="Q4782" t="s">
        <v>2897</v>
      </c>
      <c r="R4782" t="s">
        <v>41</v>
      </c>
      <c r="S4782" t="s">
        <v>27</v>
      </c>
      <c r="T4782">
        <v>0</v>
      </c>
      <c r="U4782">
        <v>1</v>
      </c>
      <c r="V4782">
        <v>1</v>
      </c>
      <c r="W4782" t="s">
        <v>41</v>
      </c>
      <c r="X4782" t="s">
        <v>7058</v>
      </c>
      <c r="Y4782" t="s">
        <v>2897</v>
      </c>
      <c r="Z4782" t="s">
        <v>129</v>
      </c>
      <c r="AA4782" t="s">
        <v>129</v>
      </c>
      <c r="AB4782" t="s">
        <v>129</v>
      </c>
      <c r="AC4782" t="b">
        <v>1</v>
      </c>
    </row>
    <row r="4783" spans="1:29" x14ac:dyDescent="0.25">
      <c r="A4783" t="s">
        <v>6165</v>
      </c>
      <c r="B4783">
        <v>3</v>
      </c>
      <c r="C4783" t="s">
        <v>129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2605</v>
      </c>
      <c r="K4783" t="s">
        <v>2686</v>
      </c>
      <c r="L4783" t="s">
        <v>2686</v>
      </c>
      <c r="M4783">
        <v>-0.118288</v>
      </c>
      <c r="N4783" t="s">
        <v>83</v>
      </c>
      <c r="O4783" t="s">
        <v>2606</v>
      </c>
      <c r="P4783">
        <v>0.66550749770399997</v>
      </c>
      <c r="Q4783" t="s">
        <v>2897</v>
      </c>
      <c r="R4783" t="s">
        <v>41</v>
      </c>
      <c r="S4783" t="s">
        <v>27</v>
      </c>
      <c r="T4783">
        <v>0</v>
      </c>
      <c r="U4783">
        <v>0</v>
      </c>
      <c r="V4783">
        <v>0</v>
      </c>
      <c r="W4783" t="s">
        <v>41</v>
      </c>
      <c r="X4783" t="s">
        <v>27</v>
      </c>
      <c r="Y4783" t="s">
        <v>2897</v>
      </c>
      <c r="Z4783" t="s">
        <v>129</v>
      </c>
      <c r="AA4783" t="s">
        <v>129</v>
      </c>
      <c r="AB4783" t="s">
        <v>129</v>
      </c>
      <c r="AC4783" t="b">
        <v>1</v>
      </c>
    </row>
    <row r="4784" spans="1:29" x14ac:dyDescent="0.25">
      <c r="A4784" t="s">
        <v>6165</v>
      </c>
      <c r="B4784">
        <v>4</v>
      </c>
      <c r="C4784" t="s">
        <v>24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1065</v>
      </c>
      <c r="K4784" t="s">
        <v>6169</v>
      </c>
      <c r="L4784" t="s">
        <v>6169</v>
      </c>
      <c r="M4784">
        <v>-5.1417999999999998E-2</v>
      </c>
      <c r="N4784" t="s">
        <v>2698</v>
      </c>
      <c r="O4784" t="s">
        <v>1066</v>
      </c>
      <c r="P4784">
        <v>0.29697153623599998</v>
      </c>
      <c r="Q4784" t="s">
        <v>2897</v>
      </c>
      <c r="R4784" t="s">
        <v>41</v>
      </c>
      <c r="S4784" t="s">
        <v>27</v>
      </c>
      <c r="T4784">
        <v>0</v>
      </c>
      <c r="U4784">
        <v>1</v>
      </c>
      <c r="V4784">
        <v>1</v>
      </c>
      <c r="W4784" t="s">
        <v>29</v>
      </c>
      <c r="X4784" t="s">
        <v>27</v>
      </c>
      <c r="Y4784" t="s">
        <v>2897</v>
      </c>
      <c r="Z4784" t="s">
        <v>129</v>
      </c>
      <c r="AA4784" t="s">
        <v>129</v>
      </c>
      <c r="AB4784" t="s">
        <v>129</v>
      </c>
      <c r="AC4784" t="b">
        <v>1</v>
      </c>
    </row>
    <row r="4785" spans="1:29" x14ac:dyDescent="0.25">
      <c r="A4785" t="s">
        <v>6165</v>
      </c>
      <c r="B4785">
        <v>5</v>
      </c>
      <c r="C4785" t="s">
        <v>129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405</v>
      </c>
      <c r="K4785" t="s">
        <v>6170</v>
      </c>
      <c r="L4785" t="s">
        <v>6170</v>
      </c>
      <c r="M4785">
        <v>-0.32319100000000001</v>
      </c>
      <c r="N4785" t="s">
        <v>33</v>
      </c>
      <c r="O4785" t="s">
        <v>406</v>
      </c>
      <c r="P4785">
        <v>1</v>
      </c>
      <c r="Q4785" t="s">
        <v>2897</v>
      </c>
      <c r="R4785" t="s">
        <v>41</v>
      </c>
      <c r="S4785" t="s">
        <v>169</v>
      </c>
      <c r="T4785">
        <v>0</v>
      </c>
      <c r="U4785">
        <v>0</v>
      </c>
      <c r="V4785">
        <v>0</v>
      </c>
      <c r="W4785" t="s">
        <v>29</v>
      </c>
      <c r="X4785" t="s">
        <v>27</v>
      </c>
      <c r="Y4785" t="s">
        <v>2897</v>
      </c>
      <c r="Z4785" t="s">
        <v>129</v>
      </c>
      <c r="AA4785" t="s">
        <v>24</v>
      </c>
      <c r="AB4785" t="s">
        <v>24</v>
      </c>
      <c r="AC4785" t="b">
        <v>0</v>
      </c>
    </row>
    <row r="4786" spans="1:29" x14ac:dyDescent="0.25">
      <c r="A4786" t="s">
        <v>6165</v>
      </c>
      <c r="B4786">
        <v>6</v>
      </c>
      <c r="C4786" t="s">
        <v>24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407</v>
      </c>
      <c r="K4786" t="s">
        <v>4122</v>
      </c>
      <c r="L4786" t="s">
        <v>4122</v>
      </c>
      <c r="M4786">
        <v>-4.7018999999999998E-2</v>
      </c>
      <c r="N4786" t="s">
        <v>1520</v>
      </c>
      <c r="O4786" t="s">
        <v>408</v>
      </c>
      <c r="P4786">
        <v>0.83406093530600001</v>
      </c>
      <c r="Q4786" t="s">
        <v>6171</v>
      </c>
      <c r="R4786" t="s">
        <v>41</v>
      </c>
      <c r="S4786" t="s">
        <v>27</v>
      </c>
      <c r="T4786">
        <v>0</v>
      </c>
      <c r="U4786">
        <v>0</v>
      </c>
      <c r="V4786">
        <v>0</v>
      </c>
      <c r="W4786" t="s">
        <v>41</v>
      </c>
      <c r="X4786" t="s">
        <v>1237</v>
      </c>
      <c r="Y4786" t="s">
        <v>6171</v>
      </c>
      <c r="Z4786" t="s">
        <v>129</v>
      </c>
      <c r="AA4786" t="s">
        <v>129</v>
      </c>
      <c r="AB4786" t="s">
        <v>129</v>
      </c>
      <c r="AC4786" t="b">
        <v>1</v>
      </c>
    </row>
    <row r="4787" spans="1:29" x14ac:dyDescent="0.25">
      <c r="A4787" t="s">
        <v>6165</v>
      </c>
      <c r="B4787">
        <v>7</v>
      </c>
      <c r="C4787" t="s">
        <v>24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6172</v>
      </c>
      <c r="K4787" t="s">
        <v>6173</v>
      </c>
      <c r="L4787" t="s">
        <v>6174</v>
      </c>
      <c r="M4787">
        <v>-0.36068099999999997</v>
      </c>
      <c r="N4787" t="s">
        <v>1854</v>
      </c>
      <c r="O4787" t="s">
        <v>6175</v>
      </c>
      <c r="P4787">
        <v>0.94445756800000003</v>
      </c>
      <c r="Q4787" t="s">
        <v>1097</v>
      </c>
      <c r="R4787" t="s">
        <v>35</v>
      </c>
      <c r="S4787" t="s">
        <v>27</v>
      </c>
      <c r="T4787">
        <v>2</v>
      </c>
      <c r="U4787">
        <v>2</v>
      </c>
      <c r="V4787">
        <v>2</v>
      </c>
      <c r="W4787" t="s">
        <v>35</v>
      </c>
      <c r="X4787" t="s">
        <v>68</v>
      </c>
      <c r="Y4787" t="s">
        <v>1097</v>
      </c>
      <c r="Z4787" t="s">
        <v>129</v>
      </c>
      <c r="AA4787" t="s">
        <v>129</v>
      </c>
      <c r="AB4787" t="s">
        <v>129</v>
      </c>
      <c r="AC4787" t="b">
        <v>0</v>
      </c>
    </row>
    <row r="4788" spans="1:29" x14ac:dyDescent="0.25">
      <c r="A4788" t="s">
        <v>6165</v>
      </c>
      <c r="B4788">
        <v>8</v>
      </c>
      <c r="C4788" t="s">
        <v>129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6176</v>
      </c>
      <c r="K4788" t="s">
        <v>1374</v>
      </c>
      <c r="L4788" t="s">
        <v>6177</v>
      </c>
      <c r="M4788">
        <v>-0.74726400000000004</v>
      </c>
      <c r="N4788" t="s">
        <v>47</v>
      </c>
      <c r="O4788" t="s">
        <v>6178</v>
      </c>
      <c r="P4788">
        <v>1</v>
      </c>
      <c r="Q4788" t="s">
        <v>1097</v>
      </c>
      <c r="R4788" t="s">
        <v>35</v>
      </c>
      <c r="S4788" t="s">
        <v>128</v>
      </c>
      <c r="T4788">
        <v>0</v>
      </c>
      <c r="U4788">
        <v>0</v>
      </c>
      <c r="V4788">
        <v>0</v>
      </c>
      <c r="W4788" t="s">
        <v>29</v>
      </c>
      <c r="X4788" t="s">
        <v>27</v>
      </c>
      <c r="Y4788" t="s">
        <v>1097</v>
      </c>
      <c r="Z4788" t="s">
        <v>129</v>
      </c>
      <c r="AA4788" t="s">
        <v>24</v>
      </c>
      <c r="AB4788" t="s">
        <v>24</v>
      </c>
      <c r="AC4788" t="b">
        <v>0</v>
      </c>
    </row>
    <row r="4789" spans="1:29" x14ac:dyDescent="0.25">
      <c r="A4789" t="s">
        <v>6165</v>
      </c>
      <c r="B4789">
        <v>9</v>
      </c>
      <c r="C4789" t="s">
        <v>24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2149</v>
      </c>
      <c r="K4789" t="s">
        <v>1797</v>
      </c>
      <c r="L4789" t="s">
        <v>1797</v>
      </c>
      <c r="M4789">
        <v>-0.26751000000000003</v>
      </c>
      <c r="N4789" t="s">
        <v>52</v>
      </c>
      <c r="O4789" t="s">
        <v>2150</v>
      </c>
      <c r="P4789">
        <v>1</v>
      </c>
      <c r="Q4789" t="s">
        <v>1097</v>
      </c>
      <c r="R4789" t="s">
        <v>35</v>
      </c>
      <c r="S4789" t="s">
        <v>54</v>
      </c>
      <c r="T4789">
        <v>0</v>
      </c>
      <c r="U4789">
        <v>0</v>
      </c>
      <c r="V4789">
        <v>0</v>
      </c>
      <c r="W4789" t="s">
        <v>29</v>
      </c>
      <c r="X4789" t="s">
        <v>27</v>
      </c>
      <c r="Y4789" t="s">
        <v>1097</v>
      </c>
      <c r="Z4789" t="s">
        <v>129</v>
      </c>
      <c r="AA4789" t="s">
        <v>24</v>
      </c>
      <c r="AB4789" t="s">
        <v>24</v>
      </c>
      <c r="AC4789" t="b">
        <v>0</v>
      </c>
    </row>
    <row r="4790" spans="1:29" x14ac:dyDescent="0.25">
      <c r="A4790" t="s">
        <v>6165</v>
      </c>
      <c r="B4790">
        <v>10</v>
      </c>
      <c r="C4790" t="s">
        <v>24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2470</v>
      </c>
      <c r="K4790" t="s">
        <v>171</v>
      </c>
      <c r="L4790" t="s">
        <v>171</v>
      </c>
      <c r="M4790">
        <v>-0.63822199999999996</v>
      </c>
      <c r="N4790" t="s">
        <v>57</v>
      </c>
      <c r="O4790" t="s">
        <v>2471</v>
      </c>
      <c r="P4790">
        <v>1</v>
      </c>
      <c r="Q4790" t="s">
        <v>1097</v>
      </c>
      <c r="R4790" t="s">
        <v>59</v>
      </c>
      <c r="S4790" t="s">
        <v>27</v>
      </c>
      <c r="T4790">
        <v>0</v>
      </c>
      <c r="U4790">
        <v>0</v>
      </c>
      <c r="V4790">
        <v>0</v>
      </c>
      <c r="W4790" t="s">
        <v>59</v>
      </c>
      <c r="X4790" t="s">
        <v>27</v>
      </c>
      <c r="Y4790" t="s">
        <v>1097</v>
      </c>
      <c r="Z4790" t="s">
        <v>129</v>
      </c>
      <c r="AA4790" t="s">
        <v>24</v>
      </c>
      <c r="AB4790" t="s">
        <v>24</v>
      </c>
      <c r="AC4790" t="b">
        <v>0</v>
      </c>
    </row>
    <row r="4791" spans="1:29" x14ac:dyDescent="0.25">
      <c r="A4791" t="s">
        <v>6179</v>
      </c>
      <c r="B4791">
        <v>0</v>
      </c>
      <c r="C4791" t="s">
        <v>24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25</v>
      </c>
      <c r="K4791" t="s">
        <v>651</v>
      </c>
      <c r="L4791" t="s">
        <v>27</v>
      </c>
      <c r="M4791">
        <v>-5.3336000000000001E-2</v>
      </c>
      <c r="N4791" t="s">
        <v>27</v>
      </c>
      <c r="O4791" t="s">
        <v>28</v>
      </c>
      <c r="P4791">
        <v>0.81819117618199999</v>
      </c>
      <c r="Q4791" t="s">
        <v>27</v>
      </c>
      <c r="R4791" t="s">
        <v>29</v>
      </c>
      <c r="S4791" t="s">
        <v>27</v>
      </c>
      <c r="T4791">
        <v>-1</v>
      </c>
      <c r="U4791">
        <v>0</v>
      </c>
      <c r="V4791">
        <v>0</v>
      </c>
      <c r="W4791" t="s">
        <v>29</v>
      </c>
      <c r="X4791" t="s">
        <v>27</v>
      </c>
      <c r="Y4791" t="s">
        <v>27</v>
      </c>
      <c r="Z4791" t="s">
        <v>129</v>
      </c>
      <c r="AA4791" t="s">
        <v>24</v>
      </c>
      <c r="AB4791" t="s">
        <v>24</v>
      </c>
      <c r="AC4791" t="b">
        <v>0</v>
      </c>
    </row>
    <row r="4792" spans="1:29" x14ac:dyDescent="0.25">
      <c r="A4792" t="s">
        <v>6179</v>
      </c>
      <c r="B4792">
        <v>1</v>
      </c>
      <c r="C4792" t="s">
        <v>24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30</v>
      </c>
      <c r="K4792" t="s">
        <v>6180</v>
      </c>
      <c r="L4792" t="s">
        <v>6181</v>
      </c>
      <c r="M4792">
        <v>-3.3382299999999998</v>
      </c>
      <c r="N4792" t="s">
        <v>75</v>
      </c>
      <c r="O4792" t="s">
        <v>33</v>
      </c>
      <c r="P4792">
        <v>0.57324622234400002</v>
      </c>
      <c r="Q4792" t="s">
        <v>6182</v>
      </c>
      <c r="R4792" t="s">
        <v>35</v>
      </c>
      <c r="S4792" t="s">
        <v>27</v>
      </c>
      <c r="T4792">
        <v>-1</v>
      </c>
      <c r="U4792">
        <v>-1</v>
      </c>
      <c r="V4792">
        <v>-1</v>
      </c>
      <c r="W4792" t="s">
        <v>35</v>
      </c>
      <c r="X4792" t="s">
        <v>6182</v>
      </c>
      <c r="Y4792" t="s">
        <v>863</v>
      </c>
      <c r="Z4792" t="s">
        <v>24</v>
      </c>
      <c r="AA4792" t="s">
        <v>24</v>
      </c>
      <c r="AB4792" t="s">
        <v>24</v>
      </c>
      <c r="AC4792" t="b">
        <v>0</v>
      </c>
    </row>
    <row r="4793" spans="1:29" x14ac:dyDescent="0.25">
      <c r="A4793" t="s">
        <v>6179</v>
      </c>
      <c r="B4793">
        <v>2</v>
      </c>
      <c r="C4793" t="s">
        <v>24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6183</v>
      </c>
      <c r="K4793" t="s">
        <v>6184</v>
      </c>
      <c r="L4793" t="s">
        <v>6185</v>
      </c>
      <c r="M4793">
        <v>-0.840889</v>
      </c>
      <c r="N4793" t="s">
        <v>6186</v>
      </c>
      <c r="O4793" t="s">
        <v>6187</v>
      </c>
      <c r="P4793">
        <v>0.80667758241999998</v>
      </c>
      <c r="Q4793" t="s">
        <v>6182</v>
      </c>
      <c r="R4793" t="s">
        <v>41</v>
      </c>
      <c r="S4793" t="s">
        <v>27</v>
      </c>
      <c r="T4793">
        <v>1</v>
      </c>
      <c r="U4793">
        <v>1</v>
      </c>
      <c r="V4793">
        <v>1</v>
      </c>
      <c r="W4793" t="s">
        <v>41</v>
      </c>
      <c r="X4793" t="s">
        <v>27</v>
      </c>
      <c r="Y4793" t="s">
        <v>863</v>
      </c>
      <c r="Z4793" t="s">
        <v>24</v>
      </c>
      <c r="AA4793" t="s">
        <v>24</v>
      </c>
      <c r="AB4793" t="s">
        <v>24</v>
      </c>
      <c r="AC4793" t="b">
        <v>0</v>
      </c>
    </row>
    <row r="4794" spans="1:29" x14ac:dyDescent="0.25">
      <c r="A4794" t="s">
        <v>6179</v>
      </c>
      <c r="B4794">
        <v>3</v>
      </c>
      <c r="C4794" t="s">
        <v>24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6188</v>
      </c>
      <c r="K4794" t="s">
        <v>1536</v>
      </c>
      <c r="L4794" t="s">
        <v>1536</v>
      </c>
      <c r="M4794">
        <v>-0.244866</v>
      </c>
      <c r="N4794" t="s">
        <v>764</v>
      </c>
      <c r="O4794" t="s">
        <v>2975</v>
      </c>
      <c r="P4794">
        <v>0.86786707441400002</v>
      </c>
      <c r="Q4794" t="s">
        <v>364</v>
      </c>
      <c r="R4794" t="s">
        <v>41</v>
      </c>
      <c r="S4794" t="s">
        <v>27</v>
      </c>
      <c r="T4794">
        <v>0</v>
      </c>
      <c r="U4794">
        <v>0</v>
      </c>
      <c r="V4794">
        <v>0</v>
      </c>
      <c r="W4794" t="s">
        <v>41</v>
      </c>
      <c r="X4794" t="s">
        <v>364</v>
      </c>
      <c r="Y4794" t="s">
        <v>364</v>
      </c>
      <c r="Z4794" t="s">
        <v>129</v>
      </c>
      <c r="AA4794" t="s">
        <v>129</v>
      </c>
      <c r="AB4794" t="s">
        <v>129</v>
      </c>
      <c r="AC4794" t="b">
        <v>1</v>
      </c>
    </row>
    <row r="4795" spans="1:29" x14ac:dyDescent="0.25">
      <c r="A4795" t="s">
        <v>6179</v>
      </c>
      <c r="B4795">
        <v>4</v>
      </c>
      <c r="C4795" t="s">
        <v>24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6189</v>
      </c>
      <c r="K4795" t="s">
        <v>6190</v>
      </c>
      <c r="L4795" t="s">
        <v>2438</v>
      </c>
      <c r="M4795">
        <v>-1.650136</v>
      </c>
      <c r="N4795" t="s">
        <v>152</v>
      </c>
      <c r="O4795" t="s">
        <v>3380</v>
      </c>
      <c r="P4795">
        <v>0.94592131902700005</v>
      </c>
      <c r="Q4795" t="s">
        <v>364</v>
      </c>
      <c r="R4795" t="s">
        <v>41</v>
      </c>
      <c r="S4795" t="s">
        <v>27</v>
      </c>
      <c r="T4795">
        <v>-1</v>
      </c>
      <c r="U4795">
        <v>1</v>
      </c>
      <c r="V4795">
        <v>1</v>
      </c>
      <c r="W4795" t="s">
        <v>29</v>
      </c>
      <c r="X4795" t="s">
        <v>27</v>
      </c>
      <c r="Y4795" t="s">
        <v>364</v>
      </c>
      <c r="Z4795" t="s">
        <v>129</v>
      </c>
      <c r="AA4795" t="s">
        <v>24</v>
      </c>
      <c r="AB4795" t="s">
        <v>24</v>
      </c>
      <c r="AC4795" t="b">
        <v>0</v>
      </c>
    </row>
    <row r="4796" spans="1:29" x14ac:dyDescent="0.25">
      <c r="A4796" t="s">
        <v>6179</v>
      </c>
      <c r="B4796">
        <v>5</v>
      </c>
      <c r="C4796" t="s">
        <v>24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500</v>
      </c>
      <c r="K4796" t="s">
        <v>4053</v>
      </c>
      <c r="L4796" t="s">
        <v>4054</v>
      </c>
      <c r="M4796">
        <v>-0.97511599999999998</v>
      </c>
      <c r="N4796" t="s">
        <v>47</v>
      </c>
      <c r="O4796" t="s">
        <v>502</v>
      </c>
      <c r="P4796">
        <v>1</v>
      </c>
      <c r="Q4796" t="s">
        <v>364</v>
      </c>
      <c r="R4796" t="s">
        <v>41</v>
      </c>
      <c r="S4796" t="s">
        <v>128</v>
      </c>
      <c r="T4796">
        <v>0</v>
      </c>
      <c r="U4796">
        <v>0</v>
      </c>
      <c r="V4796">
        <v>0</v>
      </c>
      <c r="W4796" t="s">
        <v>29</v>
      </c>
      <c r="X4796" t="s">
        <v>27</v>
      </c>
      <c r="Y4796" t="s">
        <v>364</v>
      </c>
      <c r="Z4796" t="s">
        <v>129</v>
      </c>
      <c r="AA4796" t="s">
        <v>24</v>
      </c>
      <c r="AB4796" t="s">
        <v>24</v>
      </c>
      <c r="AC4796" t="b">
        <v>0</v>
      </c>
    </row>
    <row r="4797" spans="1:29" x14ac:dyDescent="0.25">
      <c r="A4797" t="s">
        <v>6179</v>
      </c>
      <c r="B4797">
        <v>6</v>
      </c>
      <c r="C4797" t="s">
        <v>24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503</v>
      </c>
      <c r="K4797" t="s">
        <v>1797</v>
      </c>
      <c r="L4797" t="s">
        <v>1797</v>
      </c>
      <c r="M4797">
        <v>-9.5750000000000002E-2</v>
      </c>
      <c r="N4797" t="s">
        <v>52</v>
      </c>
      <c r="O4797" t="s">
        <v>504</v>
      </c>
      <c r="P4797">
        <v>0.98928177202099998</v>
      </c>
      <c r="Q4797" t="s">
        <v>364</v>
      </c>
      <c r="R4797" t="s">
        <v>41</v>
      </c>
      <c r="S4797" t="s">
        <v>54</v>
      </c>
      <c r="T4797">
        <v>0</v>
      </c>
      <c r="U4797">
        <v>0</v>
      </c>
      <c r="V4797">
        <v>0</v>
      </c>
      <c r="W4797" t="s">
        <v>29</v>
      </c>
      <c r="X4797" t="s">
        <v>27</v>
      </c>
      <c r="Y4797" t="s">
        <v>364</v>
      </c>
      <c r="Z4797" t="s">
        <v>129</v>
      </c>
      <c r="AA4797" t="s">
        <v>24</v>
      </c>
      <c r="AB4797" t="s">
        <v>24</v>
      </c>
      <c r="AC4797" t="b">
        <v>0</v>
      </c>
    </row>
    <row r="4798" spans="1:29" x14ac:dyDescent="0.25">
      <c r="A4798" t="s">
        <v>6179</v>
      </c>
      <c r="B4798">
        <v>7</v>
      </c>
      <c r="C4798" t="s">
        <v>24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505</v>
      </c>
      <c r="K4798" t="s">
        <v>56</v>
      </c>
      <c r="L4798" t="s">
        <v>171</v>
      </c>
      <c r="M4798">
        <v>-0.35457100000000003</v>
      </c>
      <c r="N4798" t="s">
        <v>57</v>
      </c>
      <c r="O4798" t="s">
        <v>506</v>
      </c>
      <c r="P4798">
        <v>1</v>
      </c>
      <c r="Q4798" t="s">
        <v>364</v>
      </c>
      <c r="R4798" t="s">
        <v>59</v>
      </c>
      <c r="S4798" t="s">
        <v>27</v>
      </c>
      <c r="T4798">
        <v>0</v>
      </c>
      <c r="U4798">
        <v>0</v>
      </c>
      <c r="V4798">
        <v>0</v>
      </c>
      <c r="W4798" t="s">
        <v>59</v>
      </c>
      <c r="X4798" t="s">
        <v>27</v>
      </c>
      <c r="Y4798" t="s">
        <v>364</v>
      </c>
      <c r="Z4798" t="s">
        <v>129</v>
      </c>
      <c r="AA4798" t="s">
        <v>24</v>
      </c>
      <c r="AB4798" t="s">
        <v>24</v>
      </c>
      <c r="AC4798" t="b">
        <v>0</v>
      </c>
    </row>
    <row r="4799" spans="1:29" x14ac:dyDescent="0.25">
      <c r="A4799" t="s">
        <v>6191</v>
      </c>
      <c r="B4799">
        <v>0</v>
      </c>
      <c r="C4799" t="s">
        <v>24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25</v>
      </c>
      <c r="K4799" t="s">
        <v>133</v>
      </c>
      <c r="L4799" t="s">
        <v>27</v>
      </c>
      <c r="M4799">
        <v>-0.242175</v>
      </c>
      <c r="N4799" t="s">
        <v>27</v>
      </c>
      <c r="O4799" t="s">
        <v>28</v>
      </c>
      <c r="P4799">
        <v>0.81783234900400004</v>
      </c>
      <c r="Q4799" t="s">
        <v>27</v>
      </c>
      <c r="R4799" t="s">
        <v>29</v>
      </c>
      <c r="S4799" t="s">
        <v>27</v>
      </c>
      <c r="T4799">
        <v>-1</v>
      </c>
      <c r="U4799">
        <v>0</v>
      </c>
      <c r="V4799">
        <v>0</v>
      </c>
      <c r="W4799" t="s">
        <v>29</v>
      </c>
      <c r="X4799" t="s">
        <v>27</v>
      </c>
      <c r="Y4799" t="s">
        <v>27</v>
      </c>
      <c r="Z4799" t="s">
        <v>129</v>
      </c>
      <c r="AA4799" t="s">
        <v>24</v>
      </c>
      <c r="AB4799" t="s">
        <v>24</v>
      </c>
      <c r="AC4799" t="b">
        <v>0</v>
      </c>
    </row>
    <row r="4800" spans="1:29" x14ac:dyDescent="0.25">
      <c r="A4800" t="s">
        <v>6191</v>
      </c>
      <c r="B4800">
        <v>1</v>
      </c>
      <c r="C4800" t="s">
        <v>129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77</v>
      </c>
      <c r="K4800" t="s">
        <v>133</v>
      </c>
      <c r="L4800" t="s">
        <v>27</v>
      </c>
      <c r="M4800">
        <v>-1.0633360000000001</v>
      </c>
      <c r="N4800" t="s">
        <v>27</v>
      </c>
      <c r="O4800" t="s">
        <v>80</v>
      </c>
      <c r="P4800">
        <v>0.83288163534199999</v>
      </c>
      <c r="Q4800" t="s">
        <v>27</v>
      </c>
      <c r="R4800" t="s">
        <v>29</v>
      </c>
      <c r="S4800" t="s">
        <v>27</v>
      </c>
      <c r="T4800">
        <v>-1</v>
      </c>
      <c r="U4800">
        <v>0</v>
      </c>
      <c r="V4800">
        <v>0</v>
      </c>
      <c r="W4800" t="s">
        <v>29</v>
      </c>
      <c r="X4800" t="s">
        <v>27</v>
      </c>
      <c r="Y4800" t="s">
        <v>27</v>
      </c>
      <c r="Z4800" t="s">
        <v>129</v>
      </c>
      <c r="AA4800" t="s">
        <v>24</v>
      </c>
      <c r="AB4800" t="s">
        <v>24</v>
      </c>
      <c r="AC4800" t="b">
        <v>0</v>
      </c>
    </row>
    <row r="4801" spans="1:30" x14ac:dyDescent="0.25">
      <c r="A4801" t="s">
        <v>6191</v>
      </c>
      <c r="B4801">
        <v>2</v>
      </c>
      <c r="C4801" t="s">
        <v>24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2856</v>
      </c>
      <c r="K4801" t="s">
        <v>6192</v>
      </c>
      <c r="L4801" t="s">
        <v>6193</v>
      </c>
      <c r="M4801">
        <v>-0.64092800000000005</v>
      </c>
      <c r="N4801" t="s">
        <v>79</v>
      </c>
      <c r="O4801" t="s">
        <v>2857</v>
      </c>
      <c r="P4801">
        <v>0.96950409403000004</v>
      </c>
      <c r="Q4801" t="s">
        <v>522</v>
      </c>
      <c r="R4801" t="s">
        <v>35</v>
      </c>
      <c r="S4801" t="s">
        <v>27</v>
      </c>
      <c r="T4801">
        <v>0</v>
      </c>
      <c r="U4801">
        <v>0</v>
      </c>
      <c r="V4801">
        <v>0</v>
      </c>
      <c r="W4801" t="s">
        <v>35</v>
      </c>
      <c r="X4801" t="s">
        <v>522</v>
      </c>
      <c r="Y4801" t="s">
        <v>522</v>
      </c>
      <c r="Z4801" t="s">
        <v>129</v>
      </c>
      <c r="AA4801" t="s">
        <v>129</v>
      </c>
      <c r="AB4801" t="s">
        <v>24</v>
      </c>
      <c r="AC4801" t="b">
        <v>0</v>
      </c>
    </row>
    <row r="4802" spans="1:30" x14ac:dyDescent="0.25">
      <c r="A4802" t="s">
        <v>6191</v>
      </c>
      <c r="B4802">
        <v>3</v>
      </c>
      <c r="C4802" t="s">
        <v>24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3239</v>
      </c>
      <c r="K4802" t="s">
        <v>6194</v>
      </c>
      <c r="L4802" t="s">
        <v>6194</v>
      </c>
      <c r="M4802">
        <v>-0.689222</v>
      </c>
      <c r="N4802" t="s">
        <v>6195</v>
      </c>
      <c r="O4802" t="s">
        <v>3241</v>
      </c>
      <c r="P4802">
        <v>0.26005609837799998</v>
      </c>
      <c r="Q4802" t="s">
        <v>522</v>
      </c>
      <c r="R4802" t="s">
        <v>35</v>
      </c>
      <c r="S4802" t="s">
        <v>27</v>
      </c>
      <c r="T4802">
        <v>-1</v>
      </c>
      <c r="U4802">
        <v>0</v>
      </c>
      <c r="V4802">
        <v>0</v>
      </c>
      <c r="W4802" t="s">
        <v>29</v>
      </c>
      <c r="X4802" t="s">
        <v>27</v>
      </c>
      <c r="Y4802" t="s">
        <v>522</v>
      </c>
      <c r="Z4802" t="s">
        <v>129</v>
      </c>
      <c r="AA4802" t="s">
        <v>24</v>
      </c>
      <c r="AB4802" t="s">
        <v>24</v>
      </c>
      <c r="AC4802" t="b">
        <v>0</v>
      </c>
    </row>
    <row r="4803" spans="1:30" x14ac:dyDescent="0.25">
      <c r="A4803" t="s">
        <v>6191</v>
      </c>
      <c r="B4803">
        <v>4</v>
      </c>
      <c r="C4803" t="s">
        <v>24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3413</v>
      </c>
      <c r="K4803" t="s">
        <v>6196</v>
      </c>
      <c r="L4803" t="s">
        <v>6197</v>
      </c>
      <c r="M4803">
        <v>-6.3423999999999994E-2</v>
      </c>
      <c r="N4803" t="s">
        <v>261</v>
      </c>
      <c r="O4803" t="s">
        <v>3414</v>
      </c>
      <c r="P4803">
        <v>0.76914151653600005</v>
      </c>
      <c r="Q4803" t="s">
        <v>522</v>
      </c>
      <c r="R4803" t="s">
        <v>35</v>
      </c>
      <c r="S4803" t="s">
        <v>27</v>
      </c>
      <c r="T4803">
        <v>-1</v>
      </c>
      <c r="U4803">
        <v>1</v>
      </c>
      <c r="V4803">
        <v>1</v>
      </c>
      <c r="W4803" t="s">
        <v>35</v>
      </c>
      <c r="X4803" t="s">
        <v>27</v>
      </c>
      <c r="Y4803" t="s">
        <v>522</v>
      </c>
      <c r="Z4803" t="s">
        <v>129</v>
      </c>
      <c r="AA4803" t="s">
        <v>24</v>
      </c>
      <c r="AB4803" t="s">
        <v>24</v>
      </c>
      <c r="AC4803" t="b">
        <v>0</v>
      </c>
    </row>
    <row r="4804" spans="1:30" x14ac:dyDescent="0.25">
      <c r="A4804" t="s">
        <v>6191</v>
      </c>
      <c r="B4804">
        <v>5</v>
      </c>
      <c r="C4804" t="s">
        <v>24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6198</v>
      </c>
      <c r="K4804" t="s">
        <v>4053</v>
      </c>
      <c r="L4804" t="s">
        <v>4054</v>
      </c>
      <c r="M4804">
        <v>-0.455152</v>
      </c>
      <c r="N4804" t="s">
        <v>47</v>
      </c>
      <c r="O4804" t="s">
        <v>1641</v>
      </c>
      <c r="P4804">
        <v>1</v>
      </c>
      <c r="Q4804" t="s">
        <v>522</v>
      </c>
      <c r="R4804" t="s">
        <v>35</v>
      </c>
      <c r="S4804" t="s">
        <v>128</v>
      </c>
      <c r="T4804">
        <v>0</v>
      </c>
      <c r="U4804">
        <v>0</v>
      </c>
      <c r="V4804">
        <v>0</v>
      </c>
      <c r="W4804" t="s">
        <v>29</v>
      </c>
      <c r="X4804" t="s">
        <v>27</v>
      </c>
      <c r="Y4804" t="s">
        <v>522</v>
      </c>
      <c r="Z4804" t="s">
        <v>129</v>
      </c>
      <c r="AA4804" t="s">
        <v>24</v>
      </c>
      <c r="AB4804" t="s">
        <v>24</v>
      </c>
      <c r="AC4804" t="b">
        <v>0</v>
      </c>
    </row>
    <row r="4805" spans="1:30" x14ac:dyDescent="0.25">
      <c r="A4805" t="s">
        <v>6191</v>
      </c>
      <c r="B4805">
        <v>6</v>
      </c>
      <c r="C4805" t="s">
        <v>24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3727</v>
      </c>
      <c r="K4805" t="s">
        <v>5682</v>
      </c>
      <c r="L4805" t="s">
        <v>1797</v>
      </c>
      <c r="M4805">
        <v>-8.2029000000000005E-2</v>
      </c>
      <c r="N4805" t="s">
        <v>52</v>
      </c>
      <c r="O4805" t="s">
        <v>3729</v>
      </c>
      <c r="P4805">
        <v>0.98974473586699996</v>
      </c>
      <c r="Q4805" t="s">
        <v>522</v>
      </c>
      <c r="R4805" t="s">
        <v>35</v>
      </c>
      <c r="S4805" t="s">
        <v>54</v>
      </c>
      <c r="T4805">
        <v>0</v>
      </c>
      <c r="U4805">
        <v>0</v>
      </c>
      <c r="V4805">
        <v>0</v>
      </c>
      <c r="W4805" t="s">
        <v>29</v>
      </c>
      <c r="X4805" t="s">
        <v>27</v>
      </c>
      <c r="Y4805" t="s">
        <v>522</v>
      </c>
      <c r="Z4805" t="s">
        <v>129</v>
      </c>
      <c r="AA4805" t="s">
        <v>24</v>
      </c>
      <c r="AB4805" t="s">
        <v>24</v>
      </c>
      <c r="AC4805" t="b">
        <v>0</v>
      </c>
    </row>
    <row r="4806" spans="1:30" x14ac:dyDescent="0.25">
      <c r="A4806" t="s">
        <v>6191</v>
      </c>
      <c r="B4806">
        <v>7</v>
      </c>
      <c r="C4806" t="s">
        <v>24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3783</v>
      </c>
      <c r="K4806" t="s">
        <v>56</v>
      </c>
      <c r="L4806" t="s">
        <v>171</v>
      </c>
      <c r="M4806">
        <v>-0.80686899999999995</v>
      </c>
      <c r="N4806" t="s">
        <v>57</v>
      </c>
      <c r="O4806" t="s">
        <v>3784</v>
      </c>
      <c r="P4806">
        <v>1</v>
      </c>
      <c r="Q4806" t="s">
        <v>522</v>
      </c>
      <c r="R4806" t="s">
        <v>59</v>
      </c>
      <c r="S4806" t="s">
        <v>27</v>
      </c>
      <c r="T4806">
        <v>0</v>
      </c>
      <c r="U4806">
        <v>0</v>
      </c>
      <c r="V4806">
        <v>0</v>
      </c>
      <c r="W4806" t="s">
        <v>59</v>
      </c>
      <c r="X4806" t="s">
        <v>27</v>
      </c>
      <c r="Y4806" t="s">
        <v>522</v>
      </c>
      <c r="Z4806" t="s">
        <v>129</v>
      </c>
      <c r="AA4806" t="s">
        <v>24</v>
      </c>
      <c r="AB4806" t="s">
        <v>24</v>
      </c>
      <c r="AC4806" t="b">
        <v>0</v>
      </c>
    </row>
    <row r="4807" spans="1:30" x14ac:dyDescent="0.25">
      <c r="A4807" t="s">
        <v>6199</v>
      </c>
      <c r="B4807">
        <v>0</v>
      </c>
      <c r="C4807" t="s">
        <v>24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25</v>
      </c>
      <c r="K4807" t="s">
        <v>6200</v>
      </c>
      <c r="L4807" t="s">
        <v>6200</v>
      </c>
      <c r="M4807">
        <v>-0.41434100000000001</v>
      </c>
      <c r="N4807" t="s">
        <v>27</v>
      </c>
      <c r="O4807" t="s">
        <v>28</v>
      </c>
      <c r="P4807">
        <v>0.416746328419</v>
      </c>
      <c r="Q4807" t="s">
        <v>27</v>
      </c>
      <c r="R4807" t="s">
        <v>29</v>
      </c>
      <c r="S4807" t="s">
        <v>27</v>
      </c>
      <c r="T4807">
        <v>-1</v>
      </c>
      <c r="U4807">
        <v>0</v>
      </c>
      <c r="V4807">
        <v>0</v>
      </c>
      <c r="W4807" t="s">
        <v>29</v>
      </c>
      <c r="X4807" t="s">
        <v>27</v>
      </c>
      <c r="Y4807" t="s">
        <v>27</v>
      </c>
      <c r="Z4807" t="s">
        <v>129</v>
      </c>
      <c r="AA4807" t="s">
        <v>24</v>
      </c>
      <c r="AB4807" t="s">
        <v>24</v>
      </c>
      <c r="AC4807" t="b">
        <v>0</v>
      </c>
    </row>
    <row r="4808" spans="1:30" x14ac:dyDescent="0.25">
      <c r="A4808" t="s">
        <v>6199</v>
      </c>
      <c r="B4808">
        <v>1</v>
      </c>
      <c r="C4808" t="s">
        <v>24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77</v>
      </c>
      <c r="K4808" t="s">
        <v>6201</v>
      </c>
      <c r="L4808" t="s">
        <v>2443</v>
      </c>
      <c r="M4808">
        <v>-2.4180739999999998</v>
      </c>
      <c r="N4808" t="s">
        <v>27</v>
      </c>
      <c r="O4808" t="s">
        <v>80</v>
      </c>
      <c r="P4808">
        <v>0.89448969647700005</v>
      </c>
      <c r="Q4808" t="s">
        <v>27</v>
      </c>
      <c r="R4808" t="s">
        <v>29</v>
      </c>
      <c r="S4808" t="s">
        <v>27</v>
      </c>
      <c r="T4808">
        <v>-1</v>
      </c>
      <c r="U4808">
        <v>0</v>
      </c>
      <c r="V4808">
        <v>0</v>
      </c>
      <c r="W4808" t="s">
        <v>29</v>
      </c>
      <c r="X4808" t="s">
        <v>27</v>
      </c>
      <c r="Y4808" t="s">
        <v>27</v>
      </c>
      <c r="Z4808" t="s">
        <v>129</v>
      </c>
      <c r="AA4808" t="s">
        <v>24</v>
      </c>
      <c r="AB4808" t="s">
        <v>24</v>
      </c>
      <c r="AC4808" t="b">
        <v>0</v>
      </c>
    </row>
    <row r="4809" spans="1:30" x14ac:dyDescent="0.25">
      <c r="A4809" t="s">
        <v>6199</v>
      </c>
      <c r="B4809">
        <v>2</v>
      </c>
      <c r="C4809" t="s">
        <v>24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4344</v>
      </c>
      <c r="K4809" t="s">
        <v>3950</v>
      </c>
      <c r="L4809" t="s">
        <v>3950</v>
      </c>
      <c r="M4809">
        <v>-6.8979999999999996E-3</v>
      </c>
      <c r="N4809" t="s">
        <v>3951</v>
      </c>
      <c r="O4809" t="s">
        <v>4345</v>
      </c>
      <c r="P4809">
        <v>0.96255051933699998</v>
      </c>
      <c r="Q4809" t="s">
        <v>4758</v>
      </c>
      <c r="R4809" t="s">
        <v>35</v>
      </c>
      <c r="S4809" t="s">
        <v>27</v>
      </c>
      <c r="T4809">
        <v>0</v>
      </c>
      <c r="U4809">
        <v>0</v>
      </c>
      <c r="V4809">
        <v>0</v>
      </c>
      <c r="W4809" t="s">
        <v>35</v>
      </c>
      <c r="X4809" t="s">
        <v>4758</v>
      </c>
      <c r="Y4809" t="s">
        <v>4758</v>
      </c>
      <c r="Z4809" t="s">
        <v>129</v>
      </c>
      <c r="AA4809" t="s">
        <v>129</v>
      </c>
      <c r="AB4809" t="s">
        <v>129</v>
      </c>
      <c r="AC4809" t="b">
        <v>1</v>
      </c>
    </row>
    <row r="4810" spans="1:30" x14ac:dyDescent="0.25">
      <c r="A4810" t="s">
        <v>6199</v>
      </c>
      <c r="B4810">
        <v>3</v>
      </c>
      <c r="C4810" t="s">
        <v>24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4759</v>
      </c>
      <c r="K4810" t="s">
        <v>3035</v>
      </c>
      <c r="L4810" t="s">
        <v>3245</v>
      </c>
      <c r="M4810">
        <v>-0.35820400000000002</v>
      </c>
      <c r="N4810" t="s">
        <v>6202</v>
      </c>
      <c r="O4810" t="s">
        <v>3955</v>
      </c>
      <c r="P4810">
        <v>0.66717226235299998</v>
      </c>
      <c r="Q4810" t="s">
        <v>308</v>
      </c>
      <c r="R4810" t="s">
        <v>41</v>
      </c>
      <c r="S4810" t="s">
        <v>27</v>
      </c>
      <c r="T4810">
        <v>1</v>
      </c>
      <c r="U4810">
        <v>-1</v>
      </c>
      <c r="V4810">
        <v>-1</v>
      </c>
      <c r="W4810" t="s">
        <v>41</v>
      </c>
      <c r="X4810" t="s">
        <v>308</v>
      </c>
      <c r="Y4810" t="s">
        <v>3826</v>
      </c>
      <c r="Z4810" t="s">
        <v>24</v>
      </c>
      <c r="AA4810" t="s">
        <v>24</v>
      </c>
      <c r="AB4810" t="s">
        <v>24</v>
      </c>
      <c r="AC4810" t="b">
        <v>1</v>
      </c>
      <c r="AD4810" t="s">
        <v>14803</v>
      </c>
    </row>
    <row r="4811" spans="1:30" x14ac:dyDescent="0.25">
      <c r="A4811" t="s">
        <v>6199</v>
      </c>
      <c r="B4811">
        <v>4</v>
      </c>
      <c r="C4811" t="s">
        <v>24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6203</v>
      </c>
      <c r="K4811" t="s">
        <v>310</v>
      </c>
      <c r="L4811" t="s">
        <v>6204</v>
      </c>
      <c r="M4811">
        <v>-2.7840780000000001</v>
      </c>
      <c r="N4811" t="s">
        <v>27</v>
      </c>
      <c r="O4811" t="s">
        <v>3372</v>
      </c>
      <c r="P4811">
        <v>0.55837127715699997</v>
      </c>
      <c r="Q4811" t="s">
        <v>308</v>
      </c>
      <c r="R4811" t="s">
        <v>35</v>
      </c>
      <c r="S4811" t="s">
        <v>27</v>
      </c>
      <c r="T4811">
        <v>-1</v>
      </c>
      <c r="U4811">
        <v>0</v>
      </c>
      <c r="V4811">
        <v>-1</v>
      </c>
      <c r="W4811" t="s">
        <v>35</v>
      </c>
      <c r="X4811" t="s">
        <v>27</v>
      </c>
      <c r="Y4811" t="s">
        <v>3826</v>
      </c>
      <c r="Z4811" t="s">
        <v>24</v>
      </c>
      <c r="AA4811" t="s">
        <v>24</v>
      </c>
      <c r="AB4811" t="s">
        <v>24</v>
      </c>
      <c r="AC4811" t="b">
        <v>1</v>
      </c>
      <c r="AD4811" t="s">
        <v>14803</v>
      </c>
    </row>
    <row r="4812" spans="1:30" x14ac:dyDescent="0.25">
      <c r="A4812" t="s">
        <v>6199</v>
      </c>
      <c r="B4812">
        <v>5</v>
      </c>
      <c r="C4812" t="s">
        <v>24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6203</v>
      </c>
      <c r="K4812" t="s">
        <v>6205</v>
      </c>
      <c r="L4812" t="s">
        <v>6206</v>
      </c>
      <c r="M4812">
        <v>-1.4454830000000001</v>
      </c>
      <c r="N4812" t="s">
        <v>83</v>
      </c>
      <c r="O4812" t="s">
        <v>3372</v>
      </c>
      <c r="P4812">
        <v>0.70448585974900002</v>
      </c>
      <c r="Q4812" t="s">
        <v>308</v>
      </c>
      <c r="R4812" t="s">
        <v>41</v>
      </c>
      <c r="S4812" t="s">
        <v>27</v>
      </c>
      <c r="T4812">
        <v>0</v>
      </c>
      <c r="U4812">
        <v>0</v>
      </c>
      <c r="V4812">
        <v>0</v>
      </c>
      <c r="W4812" t="s">
        <v>41</v>
      </c>
      <c r="X4812" t="s">
        <v>27</v>
      </c>
      <c r="Y4812" t="s">
        <v>3826</v>
      </c>
      <c r="Z4812" t="s">
        <v>24</v>
      </c>
      <c r="AA4812" t="s">
        <v>129</v>
      </c>
      <c r="AB4812" t="s">
        <v>24</v>
      </c>
      <c r="AC4812" t="b">
        <v>1</v>
      </c>
      <c r="AD4812" t="s">
        <v>14803</v>
      </c>
    </row>
    <row r="4813" spans="1:30" x14ac:dyDescent="0.25">
      <c r="A4813" t="s">
        <v>6199</v>
      </c>
      <c r="B4813">
        <v>6</v>
      </c>
      <c r="C4813" t="s">
        <v>24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2448</v>
      </c>
      <c r="K4813" t="s">
        <v>6207</v>
      </c>
      <c r="L4813" t="s">
        <v>6207</v>
      </c>
      <c r="M4813">
        <v>-0.100899</v>
      </c>
      <c r="N4813" t="s">
        <v>2087</v>
      </c>
      <c r="O4813" t="s">
        <v>2450</v>
      </c>
      <c r="P4813">
        <v>0.73313873266899998</v>
      </c>
      <c r="Q4813" t="s">
        <v>308</v>
      </c>
      <c r="R4813" t="s">
        <v>41</v>
      </c>
      <c r="S4813" t="s">
        <v>27</v>
      </c>
      <c r="T4813">
        <v>0</v>
      </c>
      <c r="U4813">
        <v>1</v>
      </c>
      <c r="V4813">
        <v>0</v>
      </c>
      <c r="W4813" t="s">
        <v>41</v>
      </c>
      <c r="X4813" t="s">
        <v>27</v>
      </c>
      <c r="Y4813" t="s">
        <v>3826</v>
      </c>
      <c r="Z4813" t="s">
        <v>24</v>
      </c>
      <c r="AA4813" t="s">
        <v>129</v>
      </c>
      <c r="AB4813" t="s">
        <v>129</v>
      </c>
      <c r="AC4813" t="b">
        <v>1</v>
      </c>
    </row>
    <row r="4814" spans="1:30" x14ac:dyDescent="0.25">
      <c r="A4814" t="s">
        <v>6199</v>
      </c>
      <c r="B4814">
        <v>7</v>
      </c>
      <c r="C4814" t="s">
        <v>24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1045</v>
      </c>
      <c r="K4814" t="s">
        <v>6208</v>
      </c>
      <c r="L4814" t="s">
        <v>6209</v>
      </c>
      <c r="M4814">
        <v>-2.3856639999999998</v>
      </c>
      <c r="N4814" t="s">
        <v>27</v>
      </c>
      <c r="O4814" t="s">
        <v>314</v>
      </c>
      <c r="P4814">
        <v>0.32868892638399999</v>
      </c>
      <c r="Q4814" t="s">
        <v>1786</v>
      </c>
      <c r="R4814" t="s">
        <v>35</v>
      </c>
      <c r="S4814" t="s">
        <v>27</v>
      </c>
      <c r="T4814">
        <v>1</v>
      </c>
      <c r="U4814">
        <v>1</v>
      </c>
      <c r="V4814">
        <v>1</v>
      </c>
      <c r="W4814" t="s">
        <v>35</v>
      </c>
      <c r="X4814" t="s">
        <v>271</v>
      </c>
      <c r="Y4814" t="s">
        <v>5937</v>
      </c>
      <c r="Z4814" t="s">
        <v>24</v>
      </c>
      <c r="AA4814" t="s">
        <v>129</v>
      </c>
      <c r="AB4814" t="s">
        <v>129</v>
      </c>
      <c r="AC4814" t="b">
        <v>1</v>
      </c>
    </row>
    <row r="4815" spans="1:30" x14ac:dyDescent="0.25">
      <c r="A4815" t="s">
        <v>6199</v>
      </c>
      <c r="B4815">
        <v>8</v>
      </c>
      <c r="C4815" t="s">
        <v>24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6210</v>
      </c>
      <c r="K4815" t="s">
        <v>4053</v>
      </c>
      <c r="L4815" t="s">
        <v>533</v>
      </c>
      <c r="M4815">
        <v>-0.43653399999999998</v>
      </c>
      <c r="N4815" t="s">
        <v>47</v>
      </c>
      <c r="O4815" t="s">
        <v>1789</v>
      </c>
      <c r="P4815">
        <v>1</v>
      </c>
      <c r="Q4815" t="s">
        <v>1786</v>
      </c>
      <c r="R4815" t="s">
        <v>35</v>
      </c>
      <c r="S4815" t="s">
        <v>128</v>
      </c>
      <c r="T4815">
        <v>0</v>
      </c>
      <c r="U4815">
        <v>0</v>
      </c>
      <c r="V4815">
        <v>0</v>
      </c>
      <c r="W4815" t="s">
        <v>29</v>
      </c>
      <c r="X4815" t="s">
        <v>27</v>
      </c>
      <c r="Y4815" t="s">
        <v>5937</v>
      </c>
      <c r="Z4815" t="s">
        <v>24</v>
      </c>
      <c r="AA4815" t="s">
        <v>24</v>
      </c>
      <c r="AB4815" t="s">
        <v>24</v>
      </c>
      <c r="AC4815" t="b">
        <v>0</v>
      </c>
    </row>
    <row r="4816" spans="1:30" x14ac:dyDescent="0.25">
      <c r="A4816" t="s">
        <v>6199</v>
      </c>
      <c r="B4816">
        <v>9</v>
      </c>
      <c r="C4816" t="s">
        <v>24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315</v>
      </c>
      <c r="K4816" t="s">
        <v>5682</v>
      </c>
      <c r="L4816" t="s">
        <v>1797</v>
      </c>
      <c r="M4816">
        <v>-0.13447700000000001</v>
      </c>
      <c r="N4816" t="s">
        <v>52</v>
      </c>
      <c r="O4816" t="s">
        <v>316</v>
      </c>
      <c r="P4816">
        <v>1</v>
      </c>
      <c r="Q4816" t="s">
        <v>1786</v>
      </c>
      <c r="R4816" t="s">
        <v>35</v>
      </c>
      <c r="S4816" t="s">
        <v>54</v>
      </c>
      <c r="T4816">
        <v>0</v>
      </c>
      <c r="U4816">
        <v>0</v>
      </c>
      <c r="V4816">
        <v>0</v>
      </c>
      <c r="W4816" t="s">
        <v>29</v>
      </c>
      <c r="X4816" t="s">
        <v>27</v>
      </c>
      <c r="Y4816" t="s">
        <v>5937</v>
      </c>
      <c r="Z4816" t="s">
        <v>24</v>
      </c>
      <c r="AA4816" t="s">
        <v>24</v>
      </c>
      <c r="AB4816" t="s">
        <v>24</v>
      </c>
      <c r="AC4816" t="b">
        <v>0</v>
      </c>
    </row>
    <row r="4817" spans="1:30" x14ac:dyDescent="0.25">
      <c r="A4817" t="s">
        <v>6199</v>
      </c>
      <c r="B4817">
        <v>10</v>
      </c>
      <c r="C4817" t="s">
        <v>24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317</v>
      </c>
      <c r="K4817" t="s">
        <v>6211</v>
      </c>
      <c r="L4817" t="s">
        <v>6212</v>
      </c>
      <c r="M4817">
        <v>-1.5016830000000001</v>
      </c>
      <c r="N4817" t="s">
        <v>67</v>
      </c>
      <c r="O4817" t="s">
        <v>318</v>
      </c>
      <c r="P4817">
        <v>0.92423131503</v>
      </c>
      <c r="Q4817" t="s">
        <v>1786</v>
      </c>
      <c r="R4817" t="s">
        <v>35</v>
      </c>
      <c r="S4817" t="s">
        <v>782</v>
      </c>
      <c r="T4817">
        <v>0</v>
      </c>
      <c r="U4817">
        <v>0</v>
      </c>
      <c r="V4817">
        <v>0</v>
      </c>
      <c r="W4817" t="s">
        <v>29</v>
      </c>
      <c r="X4817" t="s">
        <v>27</v>
      </c>
      <c r="Y4817" t="s">
        <v>5937</v>
      </c>
      <c r="Z4817" t="s">
        <v>24</v>
      </c>
      <c r="AA4817" t="s">
        <v>24</v>
      </c>
      <c r="AB4817" t="s">
        <v>24</v>
      </c>
      <c r="AC4817" t="b">
        <v>0</v>
      </c>
    </row>
    <row r="4818" spans="1:30" x14ac:dyDescent="0.25">
      <c r="A4818" t="s">
        <v>6199</v>
      </c>
      <c r="B4818">
        <v>11</v>
      </c>
      <c r="C4818" t="s">
        <v>24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1792</v>
      </c>
      <c r="K4818" t="s">
        <v>56</v>
      </c>
      <c r="L4818" t="s">
        <v>171</v>
      </c>
      <c r="M4818">
        <v>-0.40121800000000002</v>
      </c>
      <c r="N4818" t="s">
        <v>57</v>
      </c>
      <c r="O4818" t="s">
        <v>1793</v>
      </c>
      <c r="P4818">
        <v>1</v>
      </c>
      <c r="Q4818" t="s">
        <v>1786</v>
      </c>
      <c r="R4818" t="s">
        <v>59</v>
      </c>
      <c r="S4818" t="s">
        <v>27</v>
      </c>
      <c r="T4818">
        <v>0</v>
      </c>
      <c r="U4818">
        <v>0</v>
      </c>
      <c r="V4818">
        <v>0</v>
      </c>
      <c r="W4818" t="s">
        <v>59</v>
      </c>
      <c r="X4818" t="s">
        <v>27</v>
      </c>
      <c r="Y4818" t="s">
        <v>5937</v>
      </c>
      <c r="Z4818" t="s">
        <v>24</v>
      </c>
      <c r="AA4818" t="s">
        <v>24</v>
      </c>
      <c r="AB4818" t="s">
        <v>24</v>
      </c>
      <c r="AC4818" t="b">
        <v>0</v>
      </c>
    </row>
    <row r="4819" spans="1:30" x14ac:dyDescent="0.25">
      <c r="A4819" t="s">
        <v>6213</v>
      </c>
      <c r="B4819">
        <v>0</v>
      </c>
      <c r="C4819" t="s">
        <v>129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2011</v>
      </c>
      <c r="K4819" t="s">
        <v>651</v>
      </c>
      <c r="L4819" t="s">
        <v>27</v>
      </c>
      <c r="M4819">
        <v>-0.12920000000000001</v>
      </c>
      <c r="N4819" t="s">
        <v>27</v>
      </c>
      <c r="O4819" t="s">
        <v>28</v>
      </c>
      <c r="P4819">
        <v>0.80848126908499995</v>
      </c>
      <c r="Q4819" t="s">
        <v>27</v>
      </c>
      <c r="R4819" t="s">
        <v>29</v>
      </c>
      <c r="S4819" t="s">
        <v>27</v>
      </c>
      <c r="T4819">
        <v>-1</v>
      </c>
      <c r="U4819">
        <v>0</v>
      </c>
      <c r="V4819">
        <v>0</v>
      </c>
      <c r="W4819" t="s">
        <v>29</v>
      </c>
      <c r="X4819" t="s">
        <v>27</v>
      </c>
      <c r="Y4819" t="s">
        <v>27</v>
      </c>
      <c r="Z4819" t="s">
        <v>129</v>
      </c>
      <c r="AA4819" t="s">
        <v>24</v>
      </c>
      <c r="AB4819" t="s">
        <v>24</v>
      </c>
      <c r="AC4819" t="b">
        <v>0</v>
      </c>
    </row>
    <row r="4820" spans="1:30" x14ac:dyDescent="0.25">
      <c r="A4820" t="s">
        <v>6213</v>
      </c>
      <c r="B4820">
        <v>1</v>
      </c>
      <c r="C4820" t="s">
        <v>24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63</v>
      </c>
      <c r="K4820" t="s">
        <v>4436</v>
      </c>
      <c r="L4820" t="s">
        <v>4436</v>
      </c>
      <c r="M4820">
        <v>-0.42743399999999998</v>
      </c>
      <c r="N4820" t="s">
        <v>27</v>
      </c>
      <c r="O4820" t="s">
        <v>67</v>
      </c>
      <c r="P4820">
        <v>0.37422306276099998</v>
      </c>
      <c r="Q4820" t="s">
        <v>27</v>
      </c>
      <c r="R4820" t="s">
        <v>29</v>
      </c>
      <c r="S4820" t="s">
        <v>27</v>
      </c>
      <c r="T4820">
        <v>-1</v>
      </c>
      <c r="U4820">
        <v>0</v>
      </c>
      <c r="V4820">
        <v>0</v>
      </c>
      <c r="W4820" t="s">
        <v>29</v>
      </c>
      <c r="X4820" t="s">
        <v>27</v>
      </c>
      <c r="Y4820" t="s">
        <v>27</v>
      </c>
      <c r="Z4820" t="s">
        <v>129</v>
      </c>
      <c r="AA4820" t="s">
        <v>24</v>
      </c>
      <c r="AB4820" t="s">
        <v>24</v>
      </c>
      <c r="AC4820" t="b">
        <v>0</v>
      </c>
    </row>
    <row r="4821" spans="1:30" x14ac:dyDescent="0.25">
      <c r="A4821" t="s">
        <v>6213</v>
      </c>
      <c r="B4821">
        <v>2</v>
      </c>
      <c r="C4821" t="s">
        <v>24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1219</v>
      </c>
      <c r="K4821" t="s">
        <v>744</v>
      </c>
      <c r="L4821" t="s">
        <v>744</v>
      </c>
      <c r="M4821">
        <v>-1.274E-3</v>
      </c>
      <c r="N4821" t="s">
        <v>150</v>
      </c>
      <c r="O4821" t="s">
        <v>1220</v>
      </c>
      <c r="P4821">
        <v>0.45726203259800002</v>
      </c>
      <c r="Q4821" t="s">
        <v>103</v>
      </c>
      <c r="R4821" t="s">
        <v>35</v>
      </c>
      <c r="S4821" t="s">
        <v>27</v>
      </c>
      <c r="T4821">
        <v>4</v>
      </c>
      <c r="U4821">
        <v>4</v>
      </c>
      <c r="V4821">
        <v>1</v>
      </c>
      <c r="W4821" t="s">
        <v>35</v>
      </c>
      <c r="X4821" t="s">
        <v>103</v>
      </c>
      <c r="Y4821" t="s">
        <v>103</v>
      </c>
      <c r="Z4821" t="s">
        <v>129</v>
      </c>
      <c r="AA4821" t="s">
        <v>129</v>
      </c>
      <c r="AB4821" t="s">
        <v>24</v>
      </c>
      <c r="AC4821" t="b">
        <v>0</v>
      </c>
    </row>
    <row r="4822" spans="1:30" x14ac:dyDescent="0.25">
      <c r="A4822" t="s">
        <v>6213</v>
      </c>
      <c r="B4822">
        <v>3</v>
      </c>
      <c r="C4822" t="s">
        <v>24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1219</v>
      </c>
      <c r="K4822" t="s">
        <v>6214</v>
      </c>
      <c r="L4822" t="s">
        <v>6214</v>
      </c>
      <c r="M4822">
        <v>-2.3310000000000002E-3</v>
      </c>
      <c r="N4822" t="s">
        <v>6215</v>
      </c>
      <c r="O4822" t="s">
        <v>1220</v>
      </c>
      <c r="P4822">
        <v>0.58665525019999998</v>
      </c>
      <c r="Q4822" t="s">
        <v>103</v>
      </c>
      <c r="R4822" t="s">
        <v>35</v>
      </c>
      <c r="S4822" t="s">
        <v>27</v>
      </c>
      <c r="T4822">
        <v>-1</v>
      </c>
      <c r="U4822">
        <v>0</v>
      </c>
      <c r="V4822">
        <v>0</v>
      </c>
      <c r="W4822" t="s">
        <v>29</v>
      </c>
      <c r="X4822" t="s">
        <v>27</v>
      </c>
      <c r="Y4822" t="s">
        <v>103</v>
      </c>
      <c r="Z4822" t="s">
        <v>129</v>
      </c>
      <c r="AA4822" t="s">
        <v>24</v>
      </c>
      <c r="AB4822" t="s">
        <v>24</v>
      </c>
      <c r="AC4822" t="b">
        <v>0</v>
      </c>
    </row>
    <row r="4823" spans="1:30" x14ac:dyDescent="0.25">
      <c r="A4823" t="s">
        <v>6213</v>
      </c>
      <c r="B4823">
        <v>4</v>
      </c>
      <c r="C4823" t="s">
        <v>24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1221</v>
      </c>
      <c r="K4823" t="s">
        <v>6216</v>
      </c>
      <c r="L4823" t="s">
        <v>6216</v>
      </c>
      <c r="M4823">
        <v>-0.145231</v>
      </c>
      <c r="N4823" t="s">
        <v>311</v>
      </c>
      <c r="O4823" t="s">
        <v>1222</v>
      </c>
      <c r="P4823">
        <v>0.97338910954799995</v>
      </c>
      <c r="Q4823" t="s">
        <v>309</v>
      </c>
      <c r="R4823" t="s">
        <v>35</v>
      </c>
      <c r="S4823" t="s">
        <v>27</v>
      </c>
      <c r="T4823">
        <v>0</v>
      </c>
      <c r="U4823">
        <v>0</v>
      </c>
      <c r="V4823">
        <v>0</v>
      </c>
      <c r="W4823" t="s">
        <v>35</v>
      </c>
      <c r="X4823" t="s">
        <v>308</v>
      </c>
      <c r="Y4823" t="s">
        <v>309</v>
      </c>
      <c r="Z4823" t="s">
        <v>129</v>
      </c>
      <c r="AA4823" t="s">
        <v>129</v>
      </c>
      <c r="AB4823" t="s">
        <v>129</v>
      </c>
      <c r="AC4823" t="b">
        <v>1</v>
      </c>
    </row>
    <row r="4824" spans="1:30" x14ac:dyDescent="0.25">
      <c r="A4824" t="s">
        <v>6213</v>
      </c>
      <c r="B4824">
        <v>5</v>
      </c>
      <c r="C4824" t="s">
        <v>24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1045</v>
      </c>
      <c r="K4824" t="s">
        <v>126</v>
      </c>
      <c r="L4824" t="s">
        <v>2370</v>
      </c>
      <c r="M4824">
        <v>-7.1310000000000002E-3</v>
      </c>
      <c r="N4824" t="s">
        <v>47</v>
      </c>
      <c r="O4824" t="s">
        <v>314</v>
      </c>
      <c r="P4824">
        <v>1</v>
      </c>
      <c r="Q4824" t="s">
        <v>309</v>
      </c>
      <c r="R4824" t="s">
        <v>35</v>
      </c>
      <c r="S4824" t="s">
        <v>128</v>
      </c>
      <c r="T4824">
        <v>0</v>
      </c>
      <c r="U4824">
        <v>0</v>
      </c>
      <c r="V4824">
        <v>0</v>
      </c>
      <c r="W4824" t="s">
        <v>29</v>
      </c>
      <c r="X4824" t="s">
        <v>27</v>
      </c>
      <c r="Y4824" t="s">
        <v>309</v>
      </c>
      <c r="Z4824" t="s">
        <v>129</v>
      </c>
      <c r="AA4824" t="s">
        <v>24</v>
      </c>
      <c r="AB4824" t="s">
        <v>24</v>
      </c>
      <c r="AC4824" t="b">
        <v>0</v>
      </c>
    </row>
    <row r="4825" spans="1:30" x14ac:dyDescent="0.25">
      <c r="A4825" t="s">
        <v>6213</v>
      </c>
      <c r="B4825">
        <v>6</v>
      </c>
      <c r="C4825" t="s">
        <v>24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315</v>
      </c>
      <c r="K4825" t="s">
        <v>206</v>
      </c>
      <c r="L4825" t="s">
        <v>207</v>
      </c>
      <c r="M4825">
        <v>-0.456675</v>
      </c>
      <c r="N4825" t="s">
        <v>80</v>
      </c>
      <c r="O4825" t="s">
        <v>316</v>
      </c>
      <c r="P4825">
        <v>0.80153117768000004</v>
      </c>
      <c r="Q4825" t="s">
        <v>309</v>
      </c>
      <c r="R4825" t="s">
        <v>35</v>
      </c>
      <c r="S4825" t="s">
        <v>92</v>
      </c>
      <c r="T4825">
        <v>0</v>
      </c>
      <c r="U4825">
        <v>0</v>
      </c>
      <c r="V4825">
        <v>0</v>
      </c>
      <c r="W4825" t="s">
        <v>29</v>
      </c>
      <c r="X4825" t="s">
        <v>27</v>
      </c>
      <c r="Y4825" t="s">
        <v>309</v>
      </c>
      <c r="Z4825" t="s">
        <v>129</v>
      </c>
      <c r="AA4825" t="s">
        <v>24</v>
      </c>
      <c r="AB4825" t="s">
        <v>24</v>
      </c>
      <c r="AC4825" t="b">
        <v>0</v>
      </c>
    </row>
    <row r="4826" spans="1:30" x14ac:dyDescent="0.25">
      <c r="A4826" t="s">
        <v>6213</v>
      </c>
      <c r="B4826">
        <v>7</v>
      </c>
      <c r="C4826" t="s">
        <v>24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1047</v>
      </c>
      <c r="K4826" t="s">
        <v>171</v>
      </c>
      <c r="L4826" t="s">
        <v>171</v>
      </c>
      <c r="M4826">
        <v>-0.36273300000000003</v>
      </c>
      <c r="N4826" t="s">
        <v>57</v>
      </c>
      <c r="O4826" t="s">
        <v>1048</v>
      </c>
      <c r="P4826">
        <v>1</v>
      </c>
      <c r="Q4826" t="s">
        <v>309</v>
      </c>
      <c r="R4826" t="s">
        <v>59</v>
      </c>
      <c r="S4826" t="s">
        <v>27</v>
      </c>
      <c r="T4826">
        <v>0</v>
      </c>
      <c r="U4826">
        <v>0</v>
      </c>
      <c r="V4826">
        <v>0</v>
      </c>
      <c r="W4826" t="s">
        <v>59</v>
      </c>
      <c r="X4826" t="s">
        <v>27</v>
      </c>
      <c r="Y4826" t="s">
        <v>309</v>
      </c>
      <c r="Z4826" t="s">
        <v>129</v>
      </c>
      <c r="AA4826" t="s">
        <v>24</v>
      </c>
      <c r="AB4826" t="s">
        <v>24</v>
      </c>
      <c r="AC4826" t="b">
        <v>0</v>
      </c>
    </row>
    <row r="4827" spans="1:30" x14ac:dyDescent="0.25">
      <c r="A4827" t="s">
        <v>6217</v>
      </c>
      <c r="B4827">
        <v>0</v>
      </c>
      <c r="C4827" t="s">
        <v>24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25</v>
      </c>
      <c r="K4827" t="s">
        <v>6218</v>
      </c>
      <c r="L4827" t="s">
        <v>6219</v>
      </c>
      <c r="M4827">
        <v>-0.650949</v>
      </c>
      <c r="N4827" t="s">
        <v>6220</v>
      </c>
      <c r="O4827" t="s">
        <v>28</v>
      </c>
      <c r="P4827">
        <v>0.95101165419599998</v>
      </c>
      <c r="Q4827" t="s">
        <v>6221</v>
      </c>
      <c r="R4827" t="s">
        <v>35</v>
      </c>
      <c r="S4827" t="s">
        <v>27</v>
      </c>
      <c r="T4827">
        <v>0</v>
      </c>
      <c r="U4827">
        <v>0</v>
      </c>
      <c r="V4827">
        <v>0</v>
      </c>
      <c r="W4827" t="s">
        <v>35</v>
      </c>
      <c r="X4827" t="s">
        <v>6221</v>
      </c>
      <c r="Y4827" t="s">
        <v>6221</v>
      </c>
      <c r="Z4827" t="s">
        <v>129</v>
      </c>
      <c r="AA4827" t="s">
        <v>129</v>
      </c>
      <c r="AB4827" t="s">
        <v>129</v>
      </c>
      <c r="AC4827" t="b">
        <v>1</v>
      </c>
    </row>
    <row r="4828" spans="1:30" x14ac:dyDescent="0.25">
      <c r="A4828" t="s">
        <v>6217</v>
      </c>
      <c r="B4828">
        <v>1</v>
      </c>
      <c r="C4828" t="s">
        <v>24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6222</v>
      </c>
      <c r="K4828" t="s">
        <v>2103</v>
      </c>
      <c r="L4828" t="s">
        <v>6223</v>
      </c>
      <c r="M4828">
        <v>-0.69384299999999999</v>
      </c>
      <c r="N4828" t="s">
        <v>83</v>
      </c>
      <c r="O4828" t="s">
        <v>6224</v>
      </c>
      <c r="P4828">
        <v>0.43157081116899998</v>
      </c>
      <c r="Q4828" t="s">
        <v>834</v>
      </c>
      <c r="R4828" t="s">
        <v>41</v>
      </c>
      <c r="S4828" t="s">
        <v>27</v>
      </c>
      <c r="T4828">
        <v>0</v>
      </c>
      <c r="U4828">
        <v>-1</v>
      </c>
      <c r="V4828">
        <v>-1</v>
      </c>
      <c r="W4828" t="s">
        <v>41</v>
      </c>
      <c r="X4828" t="s">
        <v>3834</v>
      </c>
      <c r="Y4828" t="s">
        <v>9604</v>
      </c>
      <c r="Z4828" t="s">
        <v>24</v>
      </c>
      <c r="AA4828" t="s">
        <v>24</v>
      </c>
      <c r="AB4828" t="s">
        <v>24</v>
      </c>
      <c r="AC4828" t="b">
        <v>1</v>
      </c>
      <c r="AD4828" t="s">
        <v>14803</v>
      </c>
    </row>
    <row r="4829" spans="1:30" x14ac:dyDescent="0.25">
      <c r="A4829" t="s">
        <v>6217</v>
      </c>
      <c r="B4829">
        <v>2</v>
      </c>
      <c r="C4829" t="s">
        <v>24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6225</v>
      </c>
      <c r="K4829" t="s">
        <v>6226</v>
      </c>
      <c r="L4829" t="s">
        <v>6227</v>
      </c>
      <c r="M4829">
        <v>-2.9539430000000002</v>
      </c>
      <c r="N4829" t="s">
        <v>27</v>
      </c>
      <c r="O4829" t="s">
        <v>2820</v>
      </c>
      <c r="P4829">
        <v>0.33445055641499999</v>
      </c>
      <c r="Q4829" t="s">
        <v>834</v>
      </c>
      <c r="R4829" t="s">
        <v>41</v>
      </c>
      <c r="S4829" t="s">
        <v>27</v>
      </c>
      <c r="T4829">
        <v>2</v>
      </c>
      <c r="U4829">
        <v>0</v>
      </c>
      <c r="V4829">
        <v>0</v>
      </c>
      <c r="W4829" t="s">
        <v>29</v>
      </c>
      <c r="X4829" t="s">
        <v>27</v>
      </c>
      <c r="Y4829" t="s">
        <v>9604</v>
      </c>
      <c r="Z4829" t="s">
        <v>24</v>
      </c>
      <c r="AA4829" t="s">
        <v>24</v>
      </c>
      <c r="AB4829" t="s">
        <v>24</v>
      </c>
      <c r="AC4829" t="b">
        <v>1</v>
      </c>
      <c r="AD4829" t="s">
        <v>14803</v>
      </c>
    </row>
    <row r="4830" spans="1:30" x14ac:dyDescent="0.25">
      <c r="A4830" t="s">
        <v>6217</v>
      </c>
      <c r="B4830">
        <v>3</v>
      </c>
      <c r="C4830" t="s">
        <v>24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239</v>
      </c>
      <c r="K4830" t="s">
        <v>6228</v>
      </c>
      <c r="L4830" t="s">
        <v>6228</v>
      </c>
      <c r="M4830">
        <v>-0.34547499999999998</v>
      </c>
      <c r="N4830" t="s">
        <v>6229</v>
      </c>
      <c r="O4830" t="s">
        <v>242</v>
      </c>
      <c r="P4830">
        <v>0.725676224486</v>
      </c>
      <c r="Q4830" t="s">
        <v>834</v>
      </c>
      <c r="R4830" t="s">
        <v>35</v>
      </c>
      <c r="S4830" t="s">
        <v>27</v>
      </c>
      <c r="T4830">
        <v>0</v>
      </c>
      <c r="U4830">
        <v>1</v>
      </c>
      <c r="V4830">
        <v>0</v>
      </c>
      <c r="W4830" t="s">
        <v>35</v>
      </c>
      <c r="X4830" t="s">
        <v>27</v>
      </c>
      <c r="Y4830" t="s">
        <v>9604</v>
      </c>
      <c r="Z4830" t="s">
        <v>24</v>
      </c>
      <c r="AA4830" t="s">
        <v>129</v>
      </c>
      <c r="AB4830" t="s">
        <v>129</v>
      </c>
      <c r="AC4830" t="b">
        <v>1</v>
      </c>
    </row>
    <row r="4831" spans="1:30" x14ac:dyDescent="0.25">
      <c r="A4831" t="s">
        <v>6217</v>
      </c>
      <c r="B4831">
        <v>4</v>
      </c>
      <c r="C4831" t="s">
        <v>24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6230</v>
      </c>
      <c r="K4831" t="s">
        <v>4053</v>
      </c>
      <c r="L4831" t="s">
        <v>533</v>
      </c>
      <c r="M4831">
        <v>-0.19411400000000001</v>
      </c>
      <c r="N4831" t="s">
        <v>47</v>
      </c>
      <c r="O4831" t="s">
        <v>6231</v>
      </c>
      <c r="P4831">
        <v>1</v>
      </c>
      <c r="Q4831" t="s">
        <v>834</v>
      </c>
      <c r="R4831" t="s">
        <v>35</v>
      </c>
      <c r="S4831" t="s">
        <v>128</v>
      </c>
      <c r="T4831">
        <v>0</v>
      </c>
      <c r="U4831">
        <v>0</v>
      </c>
      <c r="V4831">
        <v>0</v>
      </c>
      <c r="W4831" t="s">
        <v>29</v>
      </c>
      <c r="X4831" t="s">
        <v>27</v>
      </c>
      <c r="Y4831" t="s">
        <v>9604</v>
      </c>
      <c r="Z4831" t="s">
        <v>24</v>
      </c>
      <c r="AA4831" t="s">
        <v>24</v>
      </c>
      <c r="AB4831" t="s">
        <v>24</v>
      </c>
      <c r="AC4831" t="b">
        <v>0</v>
      </c>
    </row>
    <row r="4832" spans="1:30" x14ac:dyDescent="0.25">
      <c r="A4832" t="s">
        <v>6217</v>
      </c>
      <c r="B4832">
        <v>5</v>
      </c>
      <c r="C4832" t="s">
        <v>24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6232</v>
      </c>
      <c r="K4832" t="s">
        <v>5682</v>
      </c>
      <c r="L4832" t="s">
        <v>6233</v>
      </c>
      <c r="M4832">
        <v>-2.2500119999999999</v>
      </c>
      <c r="N4832" t="s">
        <v>52</v>
      </c>
      <c r="O4832" t="s">
        <v>6234</v>
      </c>
      <c r="P4832">
        <v>0.71364769040499998</v>
      </c>
      <c r="Q4832" t="s">
        <v>834</v>
      </c>
      <c r="R4832" t="s">
        <v>35</v>
      </c>
      <c r="S4832" t="s">
        <v>54</v>
      </c>
      <c r="T4832">
        <v>0</v>
      </c>
      <c r="U4832">
        <v>0</v>
      </c>
      <c r="V4832">
        <v>0</v>
      </c>
      <c r="W4832" t="s">
        <v>29</v>
      </c>
      <c r="X4832" t="s">
        <v>27</v>
      </c>
      <c r="Y4832" t="s">
        <v>9604</v>
      </c>
      <c r="Z4832" t="s">
        <v>24</v>
      </c>
      <c r="AA4832" t="s">
        <v>24</v>
      </c>
      <c r="AB4832" t="s">
        <v>24</v>
      </c>
      <c r="AC4832" t="b">
        <v>0</v>
      </c>
    </row>
    <row r="4833" spans="1:29" x14ac:dyDescent="0.25">
      <c r="A4833" t="s">
        <v>6217</v>
      </c>
      <c r="B4833">
        <v>6</v>
      </c>
      <c r="C4833" t="s">
        <v>24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6235</v>
      </c>
      <c r="K4833" t="s">
        <v>56</v>
      </c>
      <c r="L4833" t="s">
        <v>6236</v>
      </c>
      <c r="M4833">
        <v>-1.628997</v>
      </c>
      <c r="N4833" t="s">
        <v>57</v>
      </c>
      <c r="O4833" t="s">
        <v>6237</v>
      </c>
      <c r="P4833">
        <v>0.95409586576100003</v>
      </c>
      <c r="Q4833" t="s">
        <v>834</v>
      </c>
      <c r="R4833" t="s">
        <v>59</v>
      </c>
      <c r="S4833" t="s">
        <v>27</v>
      </c>
      <c r="T4833">
        <v>0</v>
      </c>
      <c r="U4833">
        <v>0</v>
      </c>
      <c r="V4833">
        <v>0</v>
      </c>
      <c r="W4833" t="s">
        <v>59</v>
      </c>
      <c r="X4833" t="s">
        <v>27</v>
      </c>
      <c r="Y4833" t="s">
        <v>9604</v>
      </c>
      <c r="Z4833" t="s">
        <v>24</v>
      </c>
      <c r="AA4833" t="s">
        <v>24</v>
      </c>
      <c r="AB4833" t="s">
        <v>24</v>
      </c>
      <c r="AC4833" t="b">
        <v>0</v>
      </c>
    </row>
    <row r="4834" spans="1:29" x14ac:dyDescent="0.25">
      <c r="A4834" t="s">
        <v>6238</v>
      </c>
      <c r="B4834">
        <v>0</v>
      </c>
      <c r="C4834" t="s">
        <v>24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25</v>
      </c>
      <c r="K4834" t="s">
        <v>4995</v>
      </c>
      <c r="L4834" t="s">
        <v>4995</v>
      </c>
      <c r="M4834">
        <v>-2.1798920000000002</v>
      </c>
      <c r="N4834" t="s">
        <v>322</v>
      </c>
      <c r="O4834" t="s">
        <v>28</v>
      </c>
      <c r="P4834">
        <v>1</v>
      </c>
      <c r="Q4834" t="s">
        <v>323</v>
      </c>
      <c r="R4834" t="s">
        <v>35</v>
      </c>
      <c r="S4834" t="s">
        <v>27</v>
      </c>
      <c r="T4834">
        <v>0</v>
      </c>
      <c r="U4834">
        <v>0</v>
      </c>
      <c r="V4834">
        <v>0</v>
      </c>
      <c r="W4834" t="s">
        <v>35</v>
      </c>
      <c r="X4834" t="s">
        <v>323</v>
      </c>
      <c r="Y4834" t="s">
        <v>323</v>
      </c>
      <c r="Z4834" t="s">
        <v>129</v>
      </c>
      <c r="AA4834" t="s">
        <v>129</v>
      </c>
      <c r="AB4834" t="s">
        <v>129</v>
      </c>
      <c r="AC4834" t="b">
        <v>1</v>
      </c>
    </row>
    <row r="4835" spans="1:29" x14ac:dyDescent="0.25">
      <c r="A4835" t="s">
        <v>6238</v>
      </c>
      <c r="B4835">
        <v>1</v>
      </c>
      <c r="C4835" t="s">
        <v>129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30</v>
      </c>
      <c r="K4835" t="s">
        <v>247</v>
      </c>
      <c r="L4835" t="s">
        <v>248</v>
      </c>
      <c r="M4835">
        <v>-3.3419999999999999E-3</v>
      </c>
      <c r="N4835" t="s">
        <v>75</v>
      </c>
      <c r="O4835" t="s">
        <v>33</v>
      </c>
      <c r="P4835">
        <v>0.57051091943599996</v>
      </c>
      <c r="Q4835" t="s">
        <v>325</v>
      </c>
      <c r="R4835" t="s">
        <v>35</v>
      </c>
      <c r="S4835" t="s">
        <v>27</v>
      </c>
      <c r="T4835">
        <v>0</v>
      </c>
      <c r="U4835">
        <v>0</v>
      </c>
      <c r="V4835">
        <v>0</v>
      </c>
      <c r="W4835" t="s">
        <v>35</v>
      </c>
      <c r="X4835" t="s">
        <v>863</v>
      </c>
      <c r="Y4835" t="s">
        <v>325</v>
      </c>
      <c r="Z4835" t="s">
        <v>129</v>
      </c>
      <c r="AA4835" t="s">
        <v>129</v>
      </c>
      <c r="AB4835" t="s">
        <v>24</v>
      </c>
      <c r="AC4835" t="b">
        <v>0</v>
      </c>
    </row>
    <row r="4836" spans="1:29" x14ac:dyDescent="0.25">
      <c r="A4836" t="s">
        <v>6238</v>
      </c>
      <c r="B4836">
        <v>2</v>
      </c>
      <c r="C4836" t="s">
        <v>24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791</v>
      </c>
      <c r="K4836" t="s">
        <v>981</v>
      </c>
      <c r="L4836" t="s">
        <v>981</v>
      </c>
      <c r="M4836">
        <v>-3.8592000000000001E-2</v>
      </c>
      <c r="N4836" t="s">
        <v>27</v>
      </c>
      <c r="O4836" t="s">
        <v>794</v>
      </c>
      <c r="P4836">
        <v>0.486311711295</v>
      </c>
      <c r="Q4836" t="s">
        <v>325</v>
      </c>
      <c r="R4836" t="s">
        <v>35</v>
      </c>
      <c r="S4836" t="s">
        <v>27</v>
      </c>
      <c r="T4836">
        <v>-1</v>
      </c>
      <c r="U4836">
        <v>0</v>
      </c>
      <c r="V4836">
        <v>0</v>
      </c>
      <c r="W4836" t="s">
        <v>29</v>
      </c>
      <c r="X4836" t="s">
        <v>27</v>
      </c>
      <c r="Y4836" t="s">
        <v>325</v>
      </c>
      <c r="Z4836" t="s">
        <v>129</v>
      </c>
      <c r="AA4836" t="s">
        <v>129</v>
      </c>
      <c r="AB4836" t="s">
        <v>24</v>
      </c>
      <c r="AC4836" t="b">
        <v>0</v>
      </c>
    </row>
    <row r="4837" spans="1:29" x14ac:dyDescent="0.25">
      <c r="A4837" t="s">
        <v>6238</v>
      </c>
      <c r="B4837">
        <v>3</v>
      </c>
      <c r="C4837" t="s">
        <v>24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3663</v>
      </c>
      <c r="K4837" t="s">
        <v>5268</v>
      </c>
      <c r="L4837" t="s">
        <v>5268</v>
      </c>
      <c r="M4837">
        <v>-5.5012999999999999E-2</v>
      </c>
      <c r="N4837" t="s">
        <v>47</v>
      </c>
      <c r="O4837" t="s">
        <v>2368</v>
      </c>
      <c r="P4837">
        <v>1</v>
      </c>
      <c r="Q4837" t="s">
        <v>325</v>
      </c>
      <c r="R4837" t="s">
        <v>35</v>
      </c>
      <c r="S4837" t="s">
        <v>128</v>
      </c>
      <c r="T4837">
        <v>0</v>
      </c>
      <c r="U4837">
        <v>0</v>
      </c>
      <c r="V4837">
        <v>0</v>
      </c>
      <c r="W4837" t="s">
        <v>29</v>
      </c>
      <c r="X4837" t="s">
        <v>27</v>
      </c>
      <c r="Y4837" t="s">
        <v>325</v>
      </c>
      <c r="Z4837" t="s">
        <v>129</v>
      </c>
      <c r="AA4837" t="s">
        <v>24</v>
      </c>
      <c r="AB4837" t="s">
        <v>24</v>
      </c>
      <c r="AC4837" t="b">
        <v>0</v>
      </c>
    </row>
    <row r="4838" spans="1:29" x14ac:dyDescent="0.25">
      <c r="A4838" t="s">
        <v>6238</v>
      </c>
      <c r="B4838">
        <v>4</v>
      </c>
      <c r="C4838" t="s">
        <v>129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2490</v>
      </c>
      <c r="K4838" t="s">
        <v>6239</v>
      </c>
      <c r="L4838" t="s">
        <v>2309</v>
      </c>
      <c r="M4838">
        <v>-4.0053999999999999E-2</v>
      </c>
      <c r="N4838" t="s">
        <v>538</v>
      </c>
      <c r="O4838" t="s">
        <v>2491</v>
      </c>
      <c r="P4838">
        <v>0.988988213088</v>
      </c>
      <c r="Q4838" t="s">
        <v>325</v>
      </c>
      <c r="R4838" t="s">
        <v>35</v>
      </c>
      <c r="S4838" t="s">
        <v>540</v>
      </c>
      <c r="T4838">
        <v>0</v>
      </c>
      <c r="U4838">
        <v>0</v>
      </c>
      <c r="V4838">
        <v>0</v>
      </c>
      <c r="W4838" t="s">
        <v>29</v>
      </c>
      <c r="X4838" t="s">
        <v>27</v>
      </c>
      <c r="Y4838" t="s">
        <v>325</v>
      </c>
      <c r="Z4838" t="s">
        <v>129</v>
      </c>
      <c r="AA4838" t="s">
        <v>24</v>
      </c>
      <c r="AB4838" t="s">
        <v>24</v>
      </c>
      <c r="AC4838" t="b">
        <v>0</v>
      </c>
    </row>
    <row r="4839" spans="1:29" x14ac:dyDescent="0.25">
      <c r="A4839" t="s">
        <v>6238</v>
      </c>
      <c r="B4839">
        <v>5</v>
      </c>
      <c r="C4839" t="s">
        <v>24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6240</v>
      </c>
      <c r="K4839" t="s">
        <v>1682</v>
      </c>
      <c r="L4839" t="s">
        <v>6241</v>
      </c>
      <c r="M4839">
        <v>-0.87183699999999997</v>
      </c>
      <c r="N4839" t="s">
        <v>52</v>
      </c>
      <c r="O4839" t="s">
        <v>6242</v>
      </c>
      <c r="P4839">
        <v>0.97303388456600004</v>
      </c>
      <c r="Q4839" t="s">
        <v>325</v>
      </c>
      <c r="R4839" t="s">
        <v>35</v>
      </c>
      <c r="S4839" t="s">
        <v>54</v>
      </c>
      <c r="T4839">
        <v>0</v>
      </c>
      <c r="U4839">
        <v>0</v>
      </c>
      <c r="V4839">
        <v>0</v>
      </c>
      <c r="W4839" t="s">
        <v>29</v>
      </c>
      <c r="X4839" t="s">
        <v>27</v>
      </c>
      <c r="Y4839" t="s">
        <v>325</v>
      </c>
      <c r="Z4839" t="s">
        <v>129</v>
      </c>
      <c r="AA4839" t="s">
        <v>24</v>
      </c>
      <c r="AB4839" t="s">
        <v>24</v>
      </c>
      <c r="AC4839" t="b">
        <v>0</v>
      </c>
    </row>
    <row r="4840" spans="1:29" x14ac:dyDescent="0.25">
      <c r="A4840" t="s">
        <v>6238</v>
      </c>
      <c r="B4840">
        <v>6</v>
      </c>
      <c r="C4840" t="s">
        <v>129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2492</v>
      </c>
      <c r="K4840" t="s">
        <v>651</v>
      </c>
      <c r="L4840" t="s">
        <v>27</v>
      </c>
      <c r="M4840">
        <v>-1.910765</v>
      </c>
      <c r="N4840" t="s">
        <v>27</v>
      </c>
      <c r="O4840" t="s">
        <v>2493</v>
      </c>
      <c r="P4840">
        <v>0.58977890766600005</v>
      </c>
      <c r="Q4840" t="s">
        <v>325</v>
      </c>
      <c r="R4840" t="s">
        <v>35</v>
      </c>
      <c r="S4840" t="s">
        <v>27</v>
      </c>
      <c r="T4840">
        <v>-1</v>
      </c>
      <c r="U4840">
        <v>0</v>
      </c>
      <c r="V4840">
        <v>0</v>
      </c>
      <c r="W4840" t="s">
        <v>29</v>
      </c>
      <c r="X4840" t="s">
        <v>27</v>
      </c>
      <c r="Y4840" t="s">
        <v>325</v>
      </c>
      <c r="Z4840" t="s">
        <v>129</v>
      </c>
      <c r="AA4840" t="s">
        <v>24</v>
      </c>
      <c r="AB4840" t="s">
        <v>24</v>
      </c>
      <c r="AC4840" t="b">
        <v>0</v>
      </c>
    </row>
    <row r="4841" spans="1:29" x14ac:dyDescent="0.25">
      <c r="A4841" t="s">
        <v>6238</v>
      </c>
      <c r="B4841">
        <v>7</v>
      </c>
      <c r="C4841" t="s">
        <v>129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6068</v>
      </c>
      <c r="K4841" t="s">
        <v>56</v>
      </c>
      <c r="L4841" t="s">
        <v>56</v>
      </c>
      <c r="M4841">
        <v>-1.102938</v>
      </c>
      <c r="N4841" t="s">
        <v>57</v>
      </c>
      <c r="O4841" t="s">
        <v>6069</v>
      </c>
      <c r="P4841">
        <v>1</v>
      </c>
      <c r="Q4841" t="s">
        <v>325</v>
      </c>
      <c r="R4841" t="s">
        <v>59</v>
      </c>
      <c r="S4841" t="s">
        <v>27</v>
      </c>
      <c r="T4841">
        <v>0</v>
      </c>
      <c r="U4841">
        <v>0</v>
      </c>
      <c r="V4841">
        <v>0</v>
      </c>
      <c r="W4841" t="s">
        <v>59</v>
      </c>
      <c r="X4841" t="s">
        <v>27</v>
      </c>
      <c r="Y4841" t="s">
        <v>325</v>
      </c>
      <c r="Z4841" t="s">
        <v>129</v>
      </c>
      <c r="AA4841" t="s">
        <v>24</v>
      </c>
      <c r="AB4841" t="s">
        <v>24</v>
      </c>
      <c r="AC4841" t="b">
        <v>0</v>
      </c>
    </row>
    <row r="4842" spans="1:29" x14ac:dyDescent="0.25">
      <c r="A4842" t="s">
        <v>6243</v>
      </c>
      <c r="B4842">
        <v>0</v>
      </c>
      <c r="C4842" t="s">
        <v>24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25</v>
      </c>
      <c r="K4842" t="s">
        <v>6244</v>
      </c>
      <c r="L4842" t="s">
        <v>6245</v>
      </c>
      <c r="M4842">
        <v>-0.117701</v>
      </c>
      <c r="N4842" t="s">
        <v>842</v>
      </c>
      <c r="O4842" t="s">
        <v>28</v>
      </c>
      <c r="P4842">
        <v>0.98911486517400005</v>
      </c>
      <c r="Q4842" t="s">
        <v>843</v>
      </c>
      <c r="R4842" t="s">
        <v>35</v>
      </c>
      <c r="S4842" t="s">
        <v>27</v>
      </c>
      <c r="T4842">
        <v>0</v>
      </c>
      <c r="U4842">
        <v>0</v>
      </c>
      <c r="V4842">
        <v>0</v>
      </c>
      <c r="W4842" t="s">
        <v>35</v>
      </c>
      <c r="X4842" t="s">
        <v>843</v>
      </c>
      <c r="Y4842" t="s">
        <v>843</v>
      </c>
      <c r="Z4842" t="s">
        <v>129</v>
      </c>
      <c r="AA4842" t="s">
        <v>129</v>
      </c>
      <c r="AB4842" t="s">
        <v>129</v>
      </c>
      <c r="AC4842" t="b">
        <v>1</v>
      </c>
    </row>
    <row r="4843" spans="1:29" x14ac:dyDescent="0.25">
      <c r="A4843" t="s">
        <v>6243</v>
      </c>
      <c r="B4843">
        <v>1</v>
      </c>
      <c r="C4843" t="s">
        <v>24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844</v>
      </c>
      <c r="K4843" t="s">
        <v>37</v>
      </c>
      <c r="L4843" t="s">
        <v>37</v>
      </c>
      <c r="M4843">
        <v>-0.13448599999999999</v>
      </c>
      <c r="N4843" t="s">
        <v>38</v>
      </c>
      <c r="O4843" t="s">
        <v>848</v>
      </c>
      <c r="P4843">
        <v>0.82825183632400001</v>
      </c>
      <c r="Q4843" t="s">
        <v>4579</v>
      </c>
      <c r="R4843" t="s">
        <v>41</v>
      </c>
      <c r="S4843" t="s">
        <v>27</v>
      </c>
      <c r="T4843">
        <v>0</v>
      </c>
      <c r="U4843">
        <v>0</v>
      </c>
      <c r="V4843">
        <v>0</v>
      </c>
      <c r="W4843" t="s">
        <v>41</v>
      </c>
      <c r="X4843" t="s">
        <v>4579</v>
      </c>
      <c r="Y4843" t="s">
        <v>4579</v>
      </c>
      <c r="Z4843" t="s">
        <v>129</v>
      </c>
      <c r="AA4843" t="s">
        <v>129</v>
      </c>
      <c r="AB4843" t="s">
        <v>129</v>
      </c>
      <c r="AC4843" t="b">
        <v>1</v>
      </c>
    </row>
    <row r="4844" spans="1:29" x14ac:dyDescent="0.25">
      <c r="A4844" t="s">
        <v>6243</v>
      </c>
      <c r="B4844">
        <v>2</v>
      </c>
      <c r="C4844" t="s">
        <v>24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6246</v>
      </c>
      <c r="K4844" t="s">
        <v>477</v>
      </c>
      <c r="L4844" t="s">
        <v>533</v>
      </c>
      <c r="M4844">
        <v>-0.10140299999999999</v>
      </c>
      <c r="N4844" t="s">
        <v>47</v>
      </c>
      <c r="O4844" t="s">
        <v>6247</v>
      </c>
      <c r="P4844">
        <v>1</v>
      </c>
      <c r="Q4844" t="s">
        <v>4579</v>
      </c>
      <c r="R4844" t="s">
        <v>41</v>
      </c>
      <c r="S4844" t="s">
        <v>128</v>
      </c>
      <c r="T4844">
        <v>0</v>
      </c>
      <c r="U4844">
        <v>0</v>
      </c>
      <c r="V4844">
        <v>0</v>
      </c>
      <c r="W4844" t="s">
        <v>29</v>
      </c>
      <c r="X4844" t="s">
        <v>27</v>
      </c>
      <c r="Y4844" t="s">
        <v>4579</v>
      </c>
      <c r="Z4844" t="s">
        <v>129</v>
      </c>
      <c r="AA4844" t="s">
        <v>24</v>
      </c>
      <c r="AB4844" t="s">
        <v>24</v>
      </c>
      <c r="AC4844" t="b">
        <v>0</v>
      </c>
    </row>
    <row r="4845" spans="1:29" x14ac:dyDescent="0.25">
      <c r="A4845" t="s">
        <v>6243</v>
      </c>
      <c r="B4845">
        <v>3</v>
      </c>
      <c r="C4845" t="s">
        <v>24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3893</v>
      </c>
      <c r="K4845" t="s">
        <v>2309</v>
      </c>
      <c r="L4845" t="s">
        <v>2309</v>
      </c>
      <c r="M4845">
        <v>-1.506E-2</v>
      </c>
      <c r="N4845" t="s">
        <v>538</v>
      </c>
      <c r="O4845" t="s">
        <v>3894</v>
      </c>
      <c r="P4845">
        <v>0.98826410376499996</v>
      </c>
      <c r="Q4845" t="s">
        <v>4579</v>
      </c>
      <c r="R4845" t="s">
        <v>41</v>
      </c>
      <c r="S4845" t="s">
        <v>540</v>
      </c>
      <c r="T4845">
        <v>0</v>
      </c>
      <c r="U4845">
        <v>0</v>
      </c>
      <c r="V4845">
        <v>0</v>
      </c>
      <c r="W4845" t="s">
        <v>29</v>
      </c>
      <c r="X4845" t="s">
        <v>27</v>
      </c>
      <c r="Y4845" t="s">
        <v>4579</v>
      </c>
      <c r="Z4845" t="s">
        <v>129</v>
      </c>
      <c r="AA4845" t="s">
        <v>24</v>
      </c>
      <c r="AB4845" t="s">
        <v>24</v>
      </c>
      <c r="AC4845" t="b">
        <v>0</v>
      </c>
    </row>
    <row r="4846" spans="1:29" x14ac:dyDescent="0.25">
      <c r="A4846" t="s">
        <v>6243</v>
      </c>
      <c r="B4846">
        <v>4</v>
      </c>
      <c r="C4846" t="s">
        <v>24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4970</v>
      </c>
      <c r="K4846" t="s">
        <v>56</v>
      </c>
      <c r="L4846" t="s">
        <v>171</v>
      </c>
      <c r="M4846">
        <v>-0.62976399999999999</v>
      </c>
      <c r="N4846" t="s">
        <v>57</v>
      </c>
      <c r="O4846" t="s">
        <v>4971</v>
      </c>
      <c r="P4846">
        <v>1</v>
      </c>
      <c r="Q4846" t="s">
        <v>4579</v>
      </c>
      <c r="R4846" t="s">
        <v>59</v>
      </c>
      <c r="S4846" t="s">
        <v>27</v>
      </c>
      <c r="T4846">
        <v>0</v>
      </c>
      <c r="U4846">
        <v>0</v>
      </c>
      <c r="V4846">
        <v>0</v>
      </c>
      <c r="W4846" t="s">
        <v>59</v>
      </c>
      <c r="X4846" t="s">
        <v>27</v>
      </c>
      <c r="Y4846" t="s">
        <v>4579</v>
      </c>
      <c r="Z4846" t="s">
        <v>129</v>
      </c>
      <c r="AA4846" t="s">
        <v>24</v>
      </c>
      <c r="AB4846" t="s">
        <v>24</v>
      </c>
      <c r="AC4846" t="b">
        <v>0</v>
      </c>
    </row>
    <row r="4847" spans="1:29" x14ac:dyDescent="0.25">
      <c r="A4847" t="s">
        <v>6248</v>
      </c>
      <c r="B4847">
        <v>0</v>
      </c>
      <c r="C4847" t="s">
        <v>24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25</v>
      </c>
      <c r="K4847" t="s">
        <v>6249</v>
      </c>
      <c r="L4847" t="s">
        <v>6250</v>
      </c>
      <c r="M4847">
        <v>-0.23189100000000001</v>
      </c>
      <c r="N4847" t="s">
        <v>2009</v>
      </c>
      <c r="O4847" t="s">
        <v>28</v>
      </c>
      <c r="P4847">
        <v>0.95436775318300004</v>
      </c>
      <c r="Q4847" t="s">
        <v>916</v>
      </c>
      <c r="R4847" t="s">
        <v>35</v>
      </c>
      <c r="S4847" t="s">
        <v>27</v>
      </c>
      <c r="T4847">
        <v>0</v>
      </c>
      <c r="U4847">
        <v>0</v>
      </c>
      <c r="V4847">
        <v>0</v>
      </c>
      <c r="W4847" t="s">
        <v>35</v>
      </c>
      <c r="X4847" t="s">
        <v>916</v>
      </c>
      <c r="Y4847" t="s">
        <v>916</v>
      </c>
      <c r="Z4847" t="s">
        <v>129</v>
      </c>
      <c r="AA4847" t="s">
        <v>129</v>
      </c>
      <c r="AB4847" t="s">
        <v>129</v>
      </c>
      <c r="AC4847" t="b">
        <v>1</v>
      </c>
    </row>
    <row r="4848" spans="1:29" x14ac:dyDescent="0.25">
      <c r="A4848" t="s">
        <v>6248</v>
      </c>
      <c r="B4848">
        <v>1</v>
      </c>
      <c r="C4848" t="s">
        <v>24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865</v>
      </c>
      <c r="K4848" t="s">
        <v>4053</v>
      </c>
      <c r="L4848" t="s">
        <v>533</v>
      </c>
      <c r="M4848">
        <v>-0.40139399999999997</v>
      </c>
      <c r="N4848" t="s">
        <v>47</v>
      </c>
      <c r="O4848" t="s">
        <v>868</v>
      </c>
      <c r="P4848">
        <v>0.98995097441199997</v>
      </c>
      <c r="Q4848" t="s">
        <v>916</v>
      </c>
      <c r="R4848" t="s">
        <v>35</v>
      </c>
      <c r="S4848" t="s">
        <v>128</v>
      </c>
      <c r="T4848">
        <v>0</v>
      </c>
      <c r="U4848">
        <v>0</v>
      </c>
      <c r="V4848">
        <v>0</v>
      </c>
      <c r="W4848" t="s">
        <v>29</v>
      </c>
      <c r="X4848" t="s">
        <v>27</v>
      </c>
      <c r="Y4848" t="s">
        <v>916</v>
      </c>
      <c r="Z4848" t="s">
        <v>129</v>
      </c>
      <c r="AA4848" t="s">
        <v>129</v>
      </c>
      <c r="AB4848" t="s">
        <v>24</v>
      </c>
      <c r="AC4848" t="b">
        <v>0</v>
      </c>
    </row>
    <row r="4849" spans="1:29" x14ac:dyDescent="0.25">
      <c r="A4849" t="s">
        <v>6248</v>
      </c>
      <c r="B4849">
        <v>2</v>
      </c>
      <c r="C4849" t="s">
        <v>24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1214</v>
      </c>
      <c r="K4849" t="s">
        <v>1797</v>
      </c>
      <c r="L4849" t="s">
        <v>1797</v>
      </c>
      <c r="M4849">
        <v>-0.12717899999999999</v>
      </c>
      <c r="N4849" t="s">
        <v>52</v>
      </c>
      <c r="O4849" t="s">
        <v>1215</v>
      </c>
      <c r="P4849">
        <v>0.98851401193099997</v>
      </c>
      <c r="Q4849" t="s">
        <v>916</v>
      </c>
      <c r="R4849" t="s">
        <v>35</v>
      </c>
      <c r="S4849" t="s">
        <v>54</v>
      </c>
      <c r="T4849">
        <v>0</v>
      </c>
      <c r="U4849">
        <v>0</v>
      </c>
      <c r="V4849">
        <v>0</v>
      </c>
      <c r="W4849" t="s">
        <v>29</v>
      </c>
      <c r="X4849" t="s">
        <v>27</v>
      </c>
      <c r="Y4849" t="s">
        <v>916</v>
      </c>
      <c r="Z4849" t="s">
        <v>129</v>
      </c>
      <c r="AA4849" t="s">
        <v>24</v>
      </c>
      <c r="AB4849" t="s">
        <v>24</v>
      </c>
      <c r="AC4849" t="b">
        <v>0</v>
      </c>
    </row>
    <row r="4850" spans="1:29" x14ac:dyDescent="0.25">
      <c r="A4850" t="s">
        <v>6248</v>
      </c>
      <c r="B4850">
        <v>3</v>
      </c>
      <c r="C4850" t="s">
        <v>24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1216</v>
      </c>
      <c r="K4850" t="s">
        <v>5806</v>
      </c>
      <c r="L4850" t="s">
        <v>2370</v>
      </c>
      <c r="M4850">
        <v>-0.78112199999999998</v>
      </c>
      <c r="N4850" t="s">
        <v>47</v>
      </c>
      <c r="O4850" t="s">
        <v>1218</v>
      </c>
      <c r="P4850">
        <v>1</v>
      </c>
      <c r="Q4850" t="s">
        <v>916</v>
      </c>
      <c r="R4850" t="s">
        <v>35</v>
      </c>
      <c r="S4850" t="s">
        <v>128</v>
      </c>
      <c r="T4850">
        <v>0</v>
      </c>
      <c r="U4850">
        <v>0</v>
      </c>
      <c r="V4850">
        <v>0</v>
      </c>
      <c r="W4850" t="s">
        <v>29</v>
      </c>
      <c r="X4850" t="s">
        <v>27</v>
      </c>
      <c r="Y4850" t="s">
        <v>916</v>
      </c>
      <c r="Z4850" t="s">
        <v>129</v>
      </c>
      <c r="AA4850" t="s">
        <v>24</v>
      </c>
      <c r="AB4850" t="s">
        <v>24</v>
      </c>
      <c r="AC4850" t="b">
        <v>0</v>
      </c>
    </row>
    <row r="4851" spans="1:29" x14ac:dyDescent="0.25">
      <c r="A4851" t="s">
        <v>6248</v>
      </c>
      <c r="B4851">
        <v>4</v>
      </c>
      <c r="C4851" t="s">
        <v>24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1214</v>
      </c>
      <c r="K4851" t="s">
        <v>56</v>
      </c>
      <c r="L4851" t="s">
        <v>171</v>
      </c>
      <c r="M4851">
        <v>-0.31870199999999999</v>
      </c>
      <c r="N4851" t="s">
        <v>57</v>
      </c>
      <c r="O4851" t="s">
        <v>1215</v>
      </c>
      <c r="P4851">
        <v>1</v>
      </c>
      <c r="Q4851" t="s">
        <v>916</v>
      </c>
      <c r="R4851" t="s">
        <v>59</v>
      </c>
      <c r="S4851" t="s">
        <v>27</v>
      </c>
      <c r="T4851">
        <v>0</v>
      </c>
      <c r="U4851">
        <v>0</v>
      </c>
      <c r="V4851">
        <v>0</v>
      </c>
      <c r="W4851" t="s">
        <v>59</v>
      </c>
      <c r="X4851" t="s">
        <v>27</v>
      </c>
      <c r="Y4851" t="s">
        <v>916</v>
      </c>
      <c r="Z4851" t="s">
        <v>129</v>
      </c>
      <c r="AA4851" t="s">
        <v>24</v>
      </c>
      <c r="AB4851" t="s">
        <v>24</v>
      </c>
      <c r="AC4851" t="b">
        <v>0</v>
      </c>
    </row>
    <row r="4852" spans="1:29" x14ac:dyDescent="0.25">
      <c r="A4852" t="s">
        <v>6251</v>
      </c>
      <c r="B4852">
        <v>0</v>
      </c>
      <c r="C4852" t="s">
        <v>24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25</v>
      </c>
      <c r="K4852" t="s">
        <v>6252</v>
      </c>
      <c r="L4852" t="s">
        <v>6252</v>
      </c>
      <c r="M4852">
        <v>-0.51905500000000004</v>
      </c>
      <c r="N4852" t="s">
        <v>6253</v>
      </c>
      <c r="O4852" t="s">
        <v>28</v>
      </c>
      <c r="P4852">
        <v>0.97045910496999999</v>
      </c>
      <c r="Q4852" t="s">
        <v>6254</v>
      </c>
      <c r="R4852" t="s">
        <v>35</v>
      </c>
      <c r="S4852" t="s">
        <v>27</v>
      </c>
      <c r="T4852">
        <v>0</v>
      </c>
      <c r="U4852">
        <v>0</v>
      </c>
      <c r="V4852">
        <v>0</v>
      </c>
      <c r="W4852" t="s">
        <v>35</v>
      </c>
      <c r="X4852" t="s">
        <v>6254</v>
      </c>
      <c r="Y4852" t="s">
        <v>6254</v>
      </c>
      <c r="Z4852" t="s">
        <v>129</v>
      </c>
      <c r="AA4852" t="s">
        <v>129</v>
      </c>
      <c r="AB4852" t="s">
        <v>129</v>
      </c>
      <c r="AC4852" t="b">
        <v>1</v>
      </c>
    </row>
    <row r="4853" spans="1:29" x14ac:dyDescent="0.25">
      <c r="A4853" t="s">
        <v>6251</v>
      </c>
      <c r="B4853">
        <v>1</v>
      </c>
      <c r="C4853" t="s">
        <v>129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6255</v>
      </c>
      <c r="K4853" t="s">
        <v>6256</v>
      </c>
      <c r="L4853" t="s">
        <v>6256</v>
      </c>
      <c r="M4853">
        <v>-0.38480799999999998</v>
      </c>
      <c r="N4853" t="s">
        <v>6257</v>
      </c>
      <c r="O4853" t="s">
        <v>2930</v>
      </c>
      <c r="P4853">
        <v>0.66740179795099996</v>
      </c>
      <c r="Q4853" t="s">
        <v>1901</v>
      </c>
      <c r="R4853" t="s">
        <v>41</v>
      </c>
      <c r="S4853" t="s">
        <v>27</v>
      </c>
      <c r="T4853">
        <v>0</v>
      </c>
      <c r="U4853">
        <v>0</v>
      </c>
      <c r="V4853">
        <v>0</v>
      </c>
      <c r="W4853" t="s">
        <v>41</v>
      </c>
      <c r="X4853" t="s">
        <v>452</v>
      </c>
      <c r="Y4853" t="s">
        <v>1901</v>
      </c>
      <c r="Z4853" t="s">
        <v>129</v>
      </c>
      <c r="AA4853" t="s">
        <v>129</v>
      </c>
      <c r="AB4853" t="s">
        <v>129</v>
      </c>
      <c r="AC4853" t="b">
        <v>1</v>
      </c>
    </row>
    <row r="4854" spans="1:29" x14ac:dyDescent="0.25">
      <c r="A4854" t="s">
        <v>6251</v>
      </c>
      <c r="B4854">
        <v>2</v>
      </c>
      <c r="C4854" t="s">
        <v>24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5266</v>
      </c>
      <c r="K4854" t="s">
        <v>6164</v>
      </c>
      <c r="L4854" t="s">
        <v>6258</v>
      </c>
      <c r="M4854">
        <v>-0.75502599999999997</v>
      </c>
      <c r="N4854" t="s">
        <v>52</v>
      </c>
      <c r="O4854" t="s">
        <v>5269</v>
      </c>
      <c r="P4854">
        <v>0.80210061263599997</v>
      </c>
      <c r="Q4854" t="s">
        <v>1901</v>
      </c>
      <c r="R4854" t="s">
        <v>41</v>
      </c>
      <c r="S4854" t="s">
        <v>54</v>
      </c>
      <c r="T4854">
        <v>0</v>
      </c>
      <c r="U4854">
        <v>0</v>
      </c>
      <c r="V4854">
        <v>0</v>
      </c>
      <c r="W4854" t="s">
        <v>29</v>
      </c>
      <c r="X4854" t="s">
        <v>27</v>
      </c>
      <c r="Y4854" t="s">
        <v>1901</v>
      </c>
      <c r="Z4854" t="s">
        <v>129</v>
      </c>
      <c r="AA4854" t="s">
        <v>24</v>
      </c>
      <c r="AB4854" t="s">
        <v>24</v>
      </c>
      <c r="AC4854" t="b">
        <v>0</v>
      </c>
    </row>
    <row r="4855" spans="1:29" x14ac:dyDescent="0.25">
      <c r="A4855" t="s">
        <v>6251</v>
      </c>
      <c r="B4855">
        <v>3</v>
      </c>
      <c r="C4855" t="s">
        <v>24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2445</v>
      </c>
      <c r="K4855" t="s">
        <v>6164</v>
      </c>
      <c r="L4855" t="s">
        <v>144</v>
      </c>
      <c r="M4855">
        <v>-0.98256900000000003</v>
      </c>
      <c r="N4855" t="s">
        <v>52</v>
      </c>
      <c r="O4855" t="s">
        <v>2447</v>
      </c>
      <c r="P4855">
        <v>0.98414186631699996</v>
      </c>
      <c r="Q4855" t="s">
        <v>1901</v>
      </c>
      <c r="R4855" t="s">
        <v>41</v>
      </c>
      <c r="S4855" t="s">
        <v>54</v>
      </c>
      <c r="T4855">
        <v>0</v>
      </c>
      <c r="U4855">
        <v>-1</v>
      </c>
      <c r="V4855">
        <v>0</v>
      </c>
      <c r="W4855" t="s">
        <v>29</v>
      </c>
      <c r="X4855" t="s">
        <v>27</v>
      </c>
      <c r="Y4855" t="s">
        <v>1901</v>
      </c>
      <c r="Z4855" t="s">
        <v>129</v>
      </c>
      <c r="AA4855" t="s">
        <v>24</v>
      </c>
      <c r="AB4855" t="s">
        <v>24</v>
      </c>
      <c r="AC4855" t="b">
        <v>0</v>
      </c>
    </row>
    <row r="4856" spans="1:29" x14ac:dyDescent="0.25">
      <c r="A4856" t="s">
        <v>6251</v>
      </c>
      <c r="B4856">
        <v>4</v>
      </c>
      <c r="C4856" t="s">
        <v>24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303</v>
      </c>
      <c r="K4856" t="s">
        <v>2309</v>
      </c>
      <c r="L4856" t="s">
        <v>2309</v>
      </c>
      <c r="M4856">
        <v>-2.1753000000000002E-2</v>
      </c>
      <c r="N4856" t="s">
        <v>538</v>
      </c>
      <c r="O4856" t="s">
        <v>304</v>
      </c>
      <c r="P4856">
        <v>0.98494421612000005</v>
      </c>
      <c r="Q4856" t="s">
        <v>1901</v>
      </c>
      <c r="R4856" t="s">
        <v>41</v>
      </c>
      <c r="S4856" t="s">
        <v>540</v>
      </c>
      <c r="T4856">
        <v>0</v>
      </c>
      <c r="U4856">
        <v>0</v>
      </c>
      <c r="V4856">
        <v>0</v>
      </c>
      <c r="W4856" t="s">
        <v>29</v>
      </c>
      <c r="X4856" t="s">
        <v>27</v>
      </c>
      <c r="Y4856" t="s">
        <v>1901</v>
      </c>
      <c r="Z4856" t="s">
        <v>129</v>
      </c>
      <c r="AA4856" t="s">
        <v>24</v>
      </c>
      <c r="AB4856" t="s">
        <v>24</v>
      </c>
      <c r="AC4856" t="b">
        <v>0</v>
      </c>
    </row>
    <row r="4857" spans="1:29" x14ac:dyDescent="0.25">
      <c r="A4857" t="s">
        <v>6251</v>
      </c>
      <c r="B4857">
        <v>5</v>
      </c>
      <c r="C4857" t="s">
        <v>24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5697</v>
      </c>
      <c r="K4857" t="s">
        <v>56</v>
      </c>
      <c r="L4857" t="s">
        <v>56</v>
      </c>
      <c r="M4857">
        <v>-1.1972970000000001</v>
      </c>
      <c r="N4857" t="s">
        <v>57</v>
      </c>
      <c r="O4857" t="s">
        <v>5698</v>
      </c>
      <c r="P4857">
        <v>1</v>
      </c>
      <c r="Q4857" t="s">
        <v>1901</v>
      </c>
      <c r="R4857" t="s">
        <v>59</v>
      </c>
      <c r="S4857" t="s">
        <v>27</v>
      </c>
      <c r="T4857">
        <v>0</v>
      </c>
      <c r="U4857">
        <v>0</v>
      </c>
      <c r="V4857">
        <v>0</v>
      </c>
      <c r="W4857" t="s">
        <v>59</v>
      </c>
      <c r="X4857" t="s">
        <v>27</v>
      </c>
      <c r="Y4857" t="s">
        <v>1901</v>
      </c>
      <c r="Z4857" t="s">
        <v>129</v>
      </c>
      <c r="AA4857" t="s">
        <v>24</v>
      </c>
      <c r="AB4857" t="s">
        <v>24</v>
      </c>
      <c r="AC4857" t="b">
        <v>0</v>
      </c>
    </row>
    <row r="4858" spans="1:29" x14ac:dyDescent="0.25">
      <c r="A4858" t="s">
        <v>6259</v>
      </c>
      <c r="B4858">
        <v>0</v>
      </c>
      <c r="C4858" t="s">
        <v>24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25</v>
      </c>
      <c r="K4858" t="s">
        <v>6260</v>
      </c>
      <c r="L4858" t="s">
        <v>6261</v>
      </c>
      <c r="M4858">
        <v>-0.49288199999999999</v>
      </c>
      <c r="N4858" t="s">
        <v>626</v>
      </c>
      <c r="O4858" t="s">
        <v>28</v>
      </c>
      <c r="P4858">
        <v>0.98458659698499995</v>
      </c>
      <c r="Q4858" t="s">
        <v>156</v>
      </c>
      <c r="R4858" t="s">
        <v>35</v>
      </c>
      <c r="S4858" t="s">
        <v>27</v>
      </c>
      <c r="T4858">
        <v>0</v>
      </c>
      <c r="U4858">
        <v>0</v>
      </c>
      <c r="V4858">
        <v>0</v>
      </c>
      <c r="W4858" t="s">
        <v>35</v>
      </c>
      <c r="X4858" t="s">
        <v>156</v>
      </c>
      <c r="Y4858" t="s">
        <v>156</v>
      </c>
      <c r="Z4858" t="s">
        <v>129</v>
      </c>
      <c r="AA4858" t="s">
        <v>129</v>
      </c>
      <c r="AB4858" t="s">
        <v>129</v>
      </c>
      <c r="AC4858" t="b">
        <v>1</v>
      </c>
    </row>
    <row r="4859" spans="1:29" x14ac:dyDescent="0.25">
      <c r="A4859" t="s">
        <v>6259</v>
      </c>
      <c r="B4859">
        <v>1</v>
      </c>
      <c r="C4859" t="s">
        <v>129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30</v>
      </c>
      <c r="K4859" t="s">
        <v>181</v>
      </c>
      <c r="L4859" t="s">
        <v>182</v>
      </c>
      <c r="M4859">
        <v>-2.2039999999999998E-3</v>
      </c>
      <c r="N4859" t="s">
        <v>75</v>
      </c>
      <c r="O4859" t="s">
        <v>33</v>
      </c>
      <c r="P4859">
        <v>0.96206143963400004</v>
      </c>
      <c r="Q4859" t="s">
        <v>158</v>
      </c>
      <c r="R4859" t="s">
        <v>35</v>
      </c>
      <c r="S4859" t="s">
        <v>27</v>
      </c>
      <c r="T4859">
        <v>0</v>
      </c>
      <c r="U4859">
        <v>0</v>
      </c>
      <c r="V4859">
        <v>0</v>
      </c>
      <c r="W4859" t="s">
        <v>35</v>
      </c>
      <c r="X4859" t="s">
        <v>863</v>
      </c>
      <c r="Y4859" t="s">
        <v>158</v>
      </c>
      <c r="Z4859" t="s">
        <v>129</v>
      </c>
      <c r="AA4859" t="s">
        <v>129</v>
      </c>
      <c r="AB4859" t="s">
        <v>24</v>
      </c>
      <c r="AC4859" t="b">
        <v>0</v>
      </c>
    </row>
    <row r="4860" spans="1:29" x14ac:dyDescent="0.25">
      <c r="A4860" t="s">
        <v>6259</v>
      </c>
      <c r="B4860">
        <v>2</v>
      </c>
      <c r="C4860" t="s">
        <v>24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159</v>
      </c>
      <c r="K4860" t="s">
        <v>6262</v>
      </c>
      <c r="L4860" t="s">
        <v>2120</v>
      </c>
      <c r="M4860">
        <v>-0.22997999999999999</v>
      </c>
      <c r="N4860" t="s">
        <v>27</v>
      </c>
      <c r="O4860" t="s">
        <v>160</v>
      </c>
      <c r="P4860">
        <v>0.77560544028300005</v>
      </c>
      <c r="Q4860" t="s">
        <v>158</v>
      </c>
      <c r="R4860" t="s">
        <v>35</v>
      </c>
      <c r="S4860" t="s">
        <v>27</v>
      </c>
      <c r="T4860">
        <v>-1</v>
      </c>
      <c r="U4860">
        <v>0</v>
      </c>
      <c r="V4860">
        <v>0</v>
      </c>
      <c r="W4860" t="s">
        <v>29</v>
      </c>
      <c r="X4860" t="s">
        <v>27</v>
      </c>
      <c r="Y4860" t="s">
        <v>158</v>
      </c>
      <c r="Z4860" t="s">
        <v>129</v>
      </c>
      <c r="AA4860" t="s">
        <v>24</v>
      </c>
      <c r="AB4860" t="s">
        <v>24</v>
      </c>
      <c r="AC4860" t="b">
        <v>0</v>
      </c>
    </row>
    <row r="4861" spans="1:29" x14ac:dyDescent="0.25">
      <c r="A4861" t="s">
        <v>6259</v>
      </c>
      <c r="B4861">
        <v>3</v>
      </c>
      <c r="C4861" t="s">
        <v>24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161</v>
      </c>
      <c r="K4861" t="s">
        <v>6263</v>
      </c>
      <c r="L4861" t="s">
        <v>6264</v>
      </c>
      <c r="M4861">
        <v>-0.93525000000000003</v>
      </c>
      <c r="N4861" t="s">
        <v>52</v>
      </c>
      <c r="O4861" t="s">
        <v>164</v>
      </c>
      <c r="P4861">
        <v>0.878779014212</v>
      </c>
      <c r="Q4861" t="s">
        <v>158</v>
      </c>
      <c r="R4861" t="s">
        <v>35</v>
      </c>
      <c r="S4861" t="s">
        <v>54</v>
      </c>
      <c r="T4861">
        <v>0</v>
      </c>
      <c r="U4861">
        <v>0</v>
      </c>
      <c r="V4861">
        <v>0</v>
      </c>
      <c r="W4861" t="s">
        <v>29</v>
      </c>
      <c r="X4861" t="s">
        <v>27</v>
      </c>
      <c r="Y4861" t="s">
        <v>158</v>
      </c>
      <c r="Z4861" t="s">
        <v>129</v>
      </c>
      <c r="AA4861" t="s">
        <v>24</v>
      </c>
      <c r="AB4861" t="s">
        <v>24</v>
      </c>
      <c r="AC4861" t="b">
        <v>0</v>
      </c>
    </row>
    <row r="4862" spans="1:29" x14ac:dyDescent="0.25">
      <c r="A4862" t="s">
        <v>6259</v>
      </c>
      <c r="B4862">
        <v>4</v>
      </c>
      <c r="C4862" t="s">
        <v>129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166</v>
      </c>
      <c r="K4862" t="s">
        <v>6265</v>
      </c>
      <c r="L4862" t="s">
        <v>1836</v>
      </c>
      <c r="M4862">
        <v>-0.41714800000000002</v>
      </c>
      <c r="N4862" t="s">
        <v>33</v>
      </c>
      <c r="O4862" t="s">
        <v>168</v>
      </c>
      <c r="P4862">
        <v>1</v>
      </c>
      <c r="Q4862" t="s">
        <v>158</v>
      </c>
      <c r="R4862" t="s">
        <v>35</v>
      </c>
      <c r="S4862" t="s">
        <v>169</v>
      </c>
      <c r="T4862">
        <v>0</v>
      </c>
      <c r="U4862">
        <v>0</v>
      </c>
      <c r="V4862">
        <v>0</v>
      </c>
      <c r="W4862" t="s">
        <v>29</v>
      </c>
      <c r="X4862" t="s">
        <v>27</v>
      </c>
      <c r="Y4862" t="s">
        <v>158</v>
      </c>
      <c r="Z4862" t="s">
        <v>129</v>
      </c>
      <c r="AA4862" t="s">
        <v>24</v>
      </c>
      <c r="AB4862" t="s">
        <v>24</v>
      </c>
      <c r="AC4862" t="b">
        <v>0</v>
      </c>
    </row>
    <row r="4863" spans="1:29" x14ac:dyDescent="0.25">
      <c r="A4863" t="s">
        <v>6259</v>
      </c>
      <c r="B4863">
        <v>5</v>
      </c>
      <c r="C4863" t="s">
        <v>129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170</v>
      </c>
      <c r="K4863" t="s">
        <v>56</v>
      </c>
      <c r="L4863" t="s">
        <v>171</v>
      </c>
      <c r="M4863">
        <v>-0.83113599999999999</v>
      </c>
      <c r="N4863" t="s">
        <v>57</v>
      </c>
      <c r="O4863" t="s">
        <v>172</v>
      </c>
      <c r="P4863">
        <v>1</v>
      </c>
      <c r="Q4863" t="s">
        <v>158</v>
      </c>
      <c r="R4863" t="s">
        <v>59</v>
      </c>
      <c r="S4863" t="s">
        <v>27</v>
      </c>
      <c r="T4863">
        <v>0</v>
      </c>
      <c r="U4863">
        <v>0</v>
      </c>
      <c r="V4863">
        <v>0</v>
      </c>
      <c r="W4863" t="s">
        <v>59</v>
      </c>
      <c r="X4863" t="s">
        <v>27</v>
      </c>
      <c r="Y4863" t="s">
        <v>158</v>
      </c>
      <c r="Z4863" t="s">
        <v>129</v>
      </c>
      <c r="AA4863" t="s">
        <v>24</v>
      </c>
      <c r="AB4863" t="s">
        <v>24</v>
      </c>
      <c r="AC4863" t="b">
        <v>0</v>
      </c>
    </row>
    <row r="4864" spans="1:29" x14ac:dyDescent="0.25">
      <c r="A4864" t="s">
        <v>6266</v>
      </c>
      <c r="B4864">
        <v>0</v>
      </c>
      <c r="C4864" t="s">
        <v>24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25</v>
      </c>
      <c r="K4864" t="s">
        <v>6267</v>
      </c>
      <c r="L4864" t="s">
        <v>6268</v>
      </c>
      <c r="M4864">
        <v>-2.256821</v>
      </c>
      <c r="N4864" t="s">
        <v>1041</v>
      </c>
      <c r="O4864" t="s">
        <v>28</v>
      </c>
      <c r="P4864">
        <v>0.37522913348999998</v>
      </c>
      <c r="Q4864" t="s">
        <v>3866</v>
      </c>
      <c r="R4864" t="s">
        <v>35</v>
      </c>
      <c r="S4864" t="s">
        <v>27</v>
      </c>
      <c r="T4864">
        <v>0</v>
      </c>
      <c r="U4864">
        <v>1</v>
      </c>
      <c r="V4864">
        <v>1</v>
      </c>
      <c r="W4864" t="s">
        <v>35</v>
      </c>
      <c r="X4864" t="s">
        <v>3866</v>
      </c>
      <c r="Y4864" t="s">
        <v>3866</v>
      </c>
      <c r="Z4864" t="s">
        <v>129</v>
      </c>
      <c r="AA4864" t="s">
        <v>129</v>
      </c>
      <c r="AB4864" t="s">
        <v>129</v>
      </c>
      <c r="AC4864" t="b">
        <v>1</v>
      </c>
    </row>
    <row r="4865" spans="1:30" x14ac:dyDescent="0.25">
      <c r="A4865" t="s">
        <v>6266</v>
      </c>
      <c r="B4865">
        <v>1</v>
      </c>
      <c r="C4865" t="s">
        <v>129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1290</v>
      </c>
      <c r="K4865" t="s">
        <v>240</v>
      </c>
      <c r="L4865" t="s">
        <v>240</v>
      </c>
      <c r="M4865">
        <v>-6.8260000000000001E-2</v>
      </c>
      <c r="N4865" t="s">
        <v>241</v>
      </c>
      <c r="O4865" t="s">
        <v>1292</v>
      </c>
      <c r="P4865">
        <v>0.95823253637299999</v>
      </c>
      <c r="Q4865" t="s">
        <v>3866</v>
      </c>
      <c r="R4865" t="s">
        <v>35</v>
      </c>
      <c r="S4865" t="s">
        <v>27</v>
      </c>
      <c r="T4865">
        <v>-1</v>
      </c>
      <c r="U4865">
        <v>0</v>
      </c>
      <c r="V4865">
        <v>0</v>
      </c>
      <c r="W4865" t="s">
        <v>29</v>
      </c>
      <c r="X4865" t="s">
        <v>27</v>
      </c>
      <c r="Y4865" t="s">
        <v>3866</v>
      </c>
      <c r="Z4865" t="s">
        <v>129</v>
      </c>
      <c r="AA4865" t="s">
        <v>129</v>
      </c>
      <c r="AB4865" t="s">
        <v>24</v>
      </c>
      <c r="AC4865" t="b">
        <v>0</v>
      </c>
    </row>
    <row r="4866" spans="1:30" x14ac:dyDescent="0.25">
      <c r="A4866" t="s">
        <v>6266</v>
      </c>
      <c r="B4866">
        <v>2</v>
      </c>
      <c r="C4866" t="s">
        <v>24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3311</v>
      </c>
      <c r="K4866" t="s">
        <v>979</v>
      </c>
      <c r="L4866" t="s">
        <v>979</v>
      </c>
      <c r="M4866">
        <v>-4.7384999999999997E-2</v>
      </c>
      <c r="N4866" t="s">
        <v>764</v>
      </c>
      <c r="O4866" t="s">
        <v>1044</v>
      </c>
      <c r="P4866">
        <v>0.71186113706800003</v>
      </c>
      <c r="Q4866" t="s">
        <v>1320</v>
      </c>
      <c r="R4866" t="s">
        <v>41</v>
      </c>
      <c r="S4866" t="s">
        <v>27</v>
      </c>
      <c r="T4866">
        <v>0</v>
      </c>
      <c r="U4866">
        <v>0</v>
      </c>
      <c r="V4866">
        <v>0</v>
      </c>
      <c r="W4866" t="s">
        <v>41</v>
      </c>
      <c r="X4866" t="s">
        <v>364</v>
      </c>
      <c r="Y4866" t="s">
        <v>1320</v>
      </c>
      <c r="Z4866" t="s">
        <v>129</v>
      </c>
      <c r="AA4866" t="s">
        <v>129</v>
      </c>
      <c r="AB4866" t="s">
        <v>129</v>
      </c>
      <c r="AC4866" t="b">
        <v>1</v>
      </c>
    </row>
    <row r="4867" spans="1:30" x14ac:dyDescent="0.25">
      <c r="A4867" t="s">
        <v>6266</v>
      </c>
      <c r="B4867">
        <v>3</v>
      </c>
      <c r="C4867" t="s">
        <v>129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6269</v>
      </c>
      <c r="K4867" t="s">
        <v>6270</v>
      </c>
      <c r="L4867" t="s">
        <v>6270</v>
      </c>
      <c r="M4867">
        <v>-0.250774</v>
      </c>
      <c r="N4867" t="s">
        <v>47</v>
      </c>
      <c r="O4867" t="s">
        <v>6271</v>
      </c>
      <c r="P4867">
        <v>1</v>
      </c>
      <c r="Q4867" t="s">
        <v>1320</v>
      </c>
      <c r="R4867" t="s">
        <v>41</v>
      </c>
      <c r="S4867" t="s">
        <v>128</v>
      </c>
      <c r="T4867">
        <v>0</v>
      </c>
      <c r="U4867">
        <v>0</v>
      </c>
      <c r="V4867">
        <v>0</v>
      </c>
      <c r="W4867" t="s">
        <v>29</v>
      </c>
      <c r="X4867" t="s">
        <v>27</v>
      </c>
      <c r="Y4867" t="s">
        <v>1320</v>
      </c>
      <c r="Z4867" t="s">
        <v>129</v>
      </c>
      <c r="AA4867" t="s">
        <v>24</v>
      </c>
      <c r="AB4867" t="s">
        <v>24</v>
      </c>
      <c r="AC4867" t="b">
        <v>0</v>
      </c>
    </row>
    <row r="4868" spans="1:30" x14ac:dyDescent="0.25">
      <c r="A4868" t="s">
        <v>6266</v>
      </c>
      <c r="B4868">
        <v>4</v>
      </c>
      <c r="C4868" t="s">
        <v>24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2490</v>
      </c>
      <c r="K4868" t="s">
        <v>1797</v>
      </c>
      <c r="L4868" t="s">
        <v>2327</v>
      </c>
      <c r="M4868">
        <v>-0.84540000000000004</v>
      </c>
      <c r="N4868" t="s">
        <v>52</v>
      </c>
      <c r="O4868" t="s">
        <v>2491</v>
      </c>
      <c r="P4868">
        <v>1</v>
      </c>
      <c r="Q4868" t="s">
        <v>1320</v>
      </c>
      <c r="R4868" t="s">
        <v>41</v>
      </c>
      <c r="S4868" t="s">
        <v>54</v>
      </c>
      <c r="T4868">
        <v>0</v>
      </c>
      <c r="U4868">
        <v>0</v>
      </c>
      <c r="V4868">
        <v>0</v>
      </c>
      <c r="W4868" t="s">
        <v>29</v>
      </c>
      <c r="X4868" t="s">
        <v>27</v>
      </c>
      <c r="Y4868" t="s">
        <v>1320</v>
      </c>
      <c r="Z4868" t="s">
        <v>129</v>
      </c>
      <c r="AA4868" t="s">
        <v>24</v>
      </c>
      <c r="AB4868" t="s">
        <v>24</v>
      </c>
      <c r="AC4868" t="b">
        <v>0</v>
      </c>
    </row>
    <row r="4869" spans="1:30" x14ac:dyDescent="0.25">
      <c r="A4869" t="s">
        <v>6266</v>
      </c>
      <c r="B4869">
        <v>5</v>
      </c>
      <c r="C4869" t="s">
        <v>24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2492</v>
      </c>
      <c r="K4869" t="s">
        <v>206</v>
      </c>
      <c r="L4869" t="s">
        <v>207</v>
      </c>
      <c r="M4869">
        <v>-0.169267</v>
      </c>
      <c r="N4869" t="s">
        <v>80</v>
      </c>
      <c r="O4869" t="s">
        <v>2493</v>
      </c>
      <c r="P4869">
        <v>0.84256408746400002</v>
      </c>
      <c r="Q4869" t="s">
        <v>1320</v>
      </c>
      <c r="R4869" t="s">
        <v>41</v>
      </c>
      <c r="S4869" t="s">
        <v>92</v>
      </c>
      <c r="T4869">
        <v>0</v>
      </c>
      <c r="U4869">
        <v>0</v>
      </c>
      <c r="V4869">
        <v>0</v>
      </c>
      <c r="W4869" t="s">
        <v>29</v>
      </c>
      <c r="X4869" t="s">
        <v>27</v>
      </c>
      <c r="Y4869" t="s">
        <v>1320</v>
      </c>
      <c r="Z4869" t="s">
        <v>129</v>
      </c>
      <c r="AA4869" t="s">
        <v>24</v>
      </c>
      <c r="AB4869" t="s">
        <v>24</v>
      </c>
      <c r="AC4869" t="b">
        <v>0</v>
      </c>
    </row>
    <row r="4870" spans="1:30" x14ac:dyDescent="0.25">
      <c r="A4870" t="s">
        <v>6266</v>
      </c>
      <c r="B4870">
        <v>6</v>
      </c>
      <c r="C4870" t="s">
        <v>24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2632</v>
      </c>
      <c r="K4870" t="s">
        <v>56</v>
      </c>
      <c r="L4870" t="s">
        <v>171</v>
      </c>
      <c r="M4870">
        <v>-0.23921700000000001</v>
      </c>
      <c r="N4870" t="s">
        <v>57</v>
      </c>
      <c r="O4870" t="s">
        <v>2633</v>
      </c>
      <c r="P4870">
        <v>1</v>
      </c>
      <c r="Q4870" t="s">
        <v>1320</v>
      </c>
      <c r="R4870" t="s">
        <v>59</v>
      </c>
      <c r="S4870" t="s">
        <v>27</v>
      </c>
      <c r="T4870">
        <v>0</v>
      </c>
      <c r="U4870">
        <v>0</v>
      </c>
      <c r="V4870">
        <v>0</v>
      </c>
      <c r="W4870" t="s">
        <v>59</v>
      </c>
      <c r="X4870" t="s">
        <v>27</v>
      </c>
      <c r="Y4870" t="s">
        <v>1320</v>
      </c>
      <c r="Z4870" t="s">
        <v>129</v>
      </c>
      <c r="AA4870" t="s">
        <v>24</v>
      </c>
      <c r="AB4870" t="s">
        <v>24</v>
      </c>
      <c r="AC4870" t="b">
        <v>0</v>
      </c>
    </row>
    <row r="4871" spans="1:30" x14ac:dyDescent="0.25">
      <c r="A4871" t="s">
        <v>6272</v>
      </c>
      <c r="B4871">
        <v>0</v>
      </c>
      <c r="C4871" t="s">
        <v>24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25</v>
      </c>
      <c r="K4871" t="s">
        <v>6273</v>
      </c>
      <c r="L4871" t="s">
        <v>1002</v>
      </c>
      <c r="M4871">
        <v>-1.41727</v>
      </c>
      <c r="N4871" t="s">
        <v>79</v>
      </c>
      <c r="O4871" t="s">
        <v>28</v>
      </c>
      <c r="P4871">
        <v>0.76067338796600004</v>
      </c>
      <c r="Q4871" t="s">
        <v>522</v>
      </c>
      <c r="R4871" t="s">
        <v>35</v>
      </c>
      <c r="S4871" t="s">
        <v>27</v>
      </c>
      <c r="T4871">
        <v>0</v>
      </c>
      <c r="U4871">
        <v>0</v>
      </c>
      <c r="V4871">
        <v>0</v>
      </c>
      <c r="W4871" t="s">
        <v>35</v>
      </c>
      <c r="X4871" t="s">
        <v>522</v>
      </c>
      <c r="Y4871" t="s">
        <v>522</v>
      </c>
      <c r="Z4871" t="s">
        <v>129</v>
      </c>
      <c r="AA4871" t="s">
        <v>129</v>
      </c>
      <c r="AB4871" t="s">
        <v>24</v>
      </c>
      <c r="AC4871" t="b">
        <v>0</v>
      </c>
    </row>
    <row r="4872" spans="1:30" x14ac:dyDescent="0.25">
      <c r="A4872" t="s">
        <v>6272</v>
      </c>
      <c r="B4872">
        <v>1</v>
      </c>
      <c r="C4872" t="s">
        <v>24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63</v>
      </c>
      <c r="K4872" t="s">
        <v>614</v>
      </c>
      <c r="L4872" t="s">
        <v>619</v>
      </c>
      <c r="M4872">
        <v>-1.3252109999999999</v>
      </c>
      <c r="N4872" t="s">
        <v>254</v>
      </c>
      <c r="O4872" t="s">
        <v>67</v>
      </c>
      <c r="P4872">
        <v>1</v>
      </c>
      <c r="Q4872" t="s">
        <v>523</v>
      </c>
      <c r="R4872" t="s">
        <v>35</v>
      </c>
      <c r="S4872" t="s">
        <v>27</v>
      </c>
      <c r="T4872">
        <v>0</v>
      </c>
      <c r="U4872">
        <v>0</v>
      </c>
      <c r="V4872">
        <v>0</v>
      </c>
      <c r="W4872" t="s">
        <v>35</v>
      </c>
      <c r="X4872" t="s">
        <v>103</v>
      </c>
      <c r="Y4872" t="s">
        <v>523</v>
      </c>
      <c r="Z4872" t="s">
        <v>129</v>
      </c>
      <c r="AA4872" t="s">
        <v>129</v>
      </c>
      <c r="AB4872" t="s">
        <v>24</v>
      </c>
      <c r="AC4872" t="b">
        <v>0</v>
      </c>
    </row>
    <row r="4873" spans="1:30" x14ac:dyDescent="0.25">
      <c r="A4873" t="s">
        <v>6272</v>
      </c>
      <c r="B4873">
        <v>2</v>
      </c>
      <c r="C4873" t="s">
        <v>24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30</v>
      </c>
      <c r="K4873" t="s">
        <v>69</v>
      </c>
      <c r="L4873" t="s">
        <v>310</v>
      </c>
      <c r="M4873">
        <v>-1.7275419999999999</v>
      </c>
      <c r="N4873" t="s">
        <v>311</v>
      </c>
      <c r="O4873" t="s">
        <v>33</v>
      </c>
      <c r="P4873">
        <v>0.91868803758499995</v>
      </c>
      <c r="Q4873" t="s">
        <v>6274</v>
      </c>
      <c r="R4873" t="s">
        <v>35</v>
      </c>
      <c r="S4873" t="s">
        <v>27</v>
      </c>
      <c r="T4873">
        <v>-1</v>
      </c>
      <c r="U4873">
        <v>-1</v>
      </c>
      <c r="V4873">
        <v>-1</v>
      </c>
      <c r="W4873" t="s">
        <v>35</v>
      </c>
      <c r="X4873" t="s">
        <v>11659</v>
      </c>
      <c r="Y4873" t="s">
        <v>11854</v>
      </c>
      <c r="Z4873" t="s">
        <v>24</v>
      </c>
      <c r="AA4873" t="s">
        <v>24</v>
      </c>
      <c r="AB4873" t="s">
        <v>24</v>
      </c>
      <c r="AC4873" t="b">
        <v>1</v>
      </c>
      <c r="AD4873" t="s">
        <v>14803</v>
      </c>
    </row>
    <row r="4874" spans="1:30" x14ac:dyDescent="0.25">
      <c r="A4874" t="s">
        <v>6272</v>
      </c>
      <c r="B4874">
        <v>3</v>
      </c>
      <c r="C4874" t="s">
        <v>24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6275</v>
      </c>
      <c r="K4874" t="s">
        <v>178</v>
      </c>
      <c r="L4874" t="s">
        <v>3422</v>
      </c>
      <c r="M4874">
        <v>-2.2231000000000001E-2</v>
      </c>
      <c r="N4874" t="s">
        <v>434</v>
      </c>
      <c r="O4874" t="s">
        <v>6276</v>
      </c>
      <c r="P4874">
        <v>1</v>
      </c>
      <c r="Q4874" t="s">
        <v>1141</v>
      </c>
      <c r="R4874" t="s">
        <v>35</v>
      </c>
      <c r="S4874" t="s">
        <v>27</v>
      </c>
      <c r="T4874">
        <v>-1</v>
      </c>
      <c r="U4874">
        <v>-1</v>
      </c>
      <c r="V4874">
        <v>-1</v>
      </c>
      <c r="W4874" t="s">
        <v>35</v>
      </c>
      <c r="X4874" t="s">
        <v>999</v>
      </c>
      <c r="Y4874" t="s">
        <v>11855</v>
      </c>
      <c r="Z4874" t="s">
        <v>24</v>
      </c>
      <c r="AA4874" t="s">
        <v>24</v>
      </c>
      <c r="AB4874" t="s">
        <v>24</v>
      </c>
      <c r="AC4874" t="b">
        <v>1</v>
      </c>
      <c r="AD4874" t="s">
        <v>14803</v>
      </c>
    </row>
    <row r="4875" spans="1:30" x14ac:dyDescent="0.25">
      <c r="A4875" t="s">
        <v>6272</v>
      </c>
      <c r="B4875">
        <v>4</v>
      </c>
      <c r="C4875" t="s">
        <v>24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436</v>
      </c>
      <c r="K4875" t="s">
        <v>178</v>
      </c>
      <c r="L4875" t="s">
        <v>6277</v>
      </c>
      <c r="M4875">
        <v>-2.289882</v>
      </c>
      <c r="N4875" t="s">
        <v>27</v>
      </c>
      <c r="O4875" t="s">
        <v>439</v>
      </c>
      <c r="P4875">
        <v>0.40276881430599998</v>
      </c>
      <c r="Q4875" t="s">
        <v>1141</v>
      </c>
      <c r="R4875" t="s">
        <v>35</v>
      </c>
      <c r="S4875" t="s">
        <v>27</v>
      </c>
      <c r="T4875">
        <v>-1</v>
      </c>
      <c r="U4875">
        <v>0</v>
      </c>
      <c r="V4875">
        <v>0</v>
      </c>
      <c r="W4875" t="s">
        <v>29</v>
      </c>
      <c r="X4875" t="s">
        <v>27</v>
      </c>
      <c r="Y4875" t="s">
        <v>11855</v>
      </c>
      <c r="Z4875" t="s">
        <v>24</v>
      </c>
      <c r="AA4875" t="s">
        <v>24</v>
      </c>
      <c r="AB4875" t="s">
        <v>24</v>
      </c>
      <c r="AC4875" t="b">
        <v>1</v>
      </c>
      <c r="AD4875" t="s">
        <v>14803</v>
      </c>
    </row>
    <row r="4876" spans="1:30" x14ac:dyDescent="0.25">
      <c r="A4876" t="s">
        <v>6272</v>
      </c>
      <c r="B4876">
        <v>5</v>
      </c>
      <c r="C4876" t="s">
        <v>24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436</v>
      </c>
      <c r="K4876" t="s">
        <v>773</v>
      </c>
      <c r="L4876" t="s">
        <v>1876</v>
      </c>
      <c r="M4876">
        <v>-4.2001999999999998E-2</v>
      </c>
      <c r="N4876" t="s">
        <v>1880</v>
      </c>
      <c r="O4876" t="s">
        <v>439</v>
      </c>
      <c r="P4876">
        <v>0.98679306863000005</v>
      </c>
      <c r="Q4876" t="s">
        <v>1141</v>
      </c>
      <c r="R4876" t="s">
        <v>35</v>
      </c>
      <c r="S4876" t="s">
        <v>27</v>
      </c>
      <c r="T4876">
        <v>-1</v>
      </c>
      <c r="U4876">
        <v>-1</v>
      </c>
      <c r="V4876">
        <v>-1</v>
      </c>
      <c r="W4876" t="s">
        <v>35</v>
      </c>
      <c r="X4876" t="s">
        <v>27</v>
      </c>
      <c r="Y4876" t="s">
        <v>11855</v>
      </c>
      <c r="Z4876" t="s">
        <v>24</v>
      </c>
      <c r="AA4876" t="s">
        <v>24</v>
      </c>
      <c r="AB4876" t="s">
        <v>24</v>
      </c>
      <c r="AC4876" t="b">
        <v>1</v>
      </c>
      <c r="AD4876" t="s">
        <v>14803</v>
      </c>
    </row>
    <row r="4877" spans="1:30" x14ac:dyDescent="0.25">
      <c r="A4877" t="s">
        <v>6272</v>
      </c>
      <c r="B4877">
        <v>6</v>
      </c>
      <c r="C4877" t="s">
        <v>24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1947</v>
      </c>
      <c r="K4877" t="s">
        <v>6278</v>
      </c>
      <c r="L4877" t="s">
        <v>6278</v>
      </c>
      <c r="M4877">
        <v>-2.3800000000000002E-3</v>
      </c>
      <c r="N4877" t="s">
        <v>27</v>
      </c>
      <c r="O4877" t="s">
        <v>1948</v>
      </c>
      <c r="P4877">
        <v>0.49647135521899999</v>
      </c>
      <c r="Q4877" t="s">
        <v>1141</v>
      </c>
      <c r="R4877" t="s">
        <v>35</v>
      </c>
      <c r="S4877" t="s">
        <v>27</v>
      </c>
      <c r="T4877">
        <v>-1</v>
      </c>
      <c r="U4877">
        <v>0</v>
      </c>
      <c r="V4877">
        <v>0</v>
      </c>
      <c r="W4877" t="s">
        <v>29</v>
      </c>
      <c r="X4877" t="s">
        <v>27</v>
      </c>
      <c r="Y4877" t="s">
        <v>11855</v>
      </c>
      <c r="Z4877" t="s">
        <v>24</v>
      </c>
      <c r="AA4877" t="s">
        <v>129</v>
      </c>
      <c r="AB4877" t="s">
        <v>24</v>
      </c>
      <c r="AC4877" t="b">
        <v>0</v>
      </c>
    </row>
    <row r="4878" spans="1:30" x14ac:dyDescent="0.25">
      <c r="A4878" t="s">
        <v>6272</v>
      </c>
      <c r="B4878">
        <v>7</v>
      </c>
      <c r="C4878" t="s">
        <v>24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1199</v>
      </c>
      <c r="K4878" t="s">
        <v>6279</v>
      </c>
      <c r="L4878" t="s">
        <v>1541</v>
      </c>
      <c r="M4878">
        <v>-0.21776000000000001</v>
      </c>
      <c r="N4878" t="s">
        <v>241</v>
      </c>
      <c r="O4878" t="s">
        <v>1200</v>
      </c>
      <c r="P4878">
        <v>0.74200767745200003</v>
      </c>
      <c r="Q4878" t="s">
        <v>1141</v>
      </c>
      <c r="R4878" t="s">
        <v>35</v>
      </c>
      <c r="S4878" t="s">
        <v>27</v>
      </c>
      <c r="T4878">
        <v>-1</v>
      </c>
      <c r="U4878">
        <v>0</v>
      </c>
      <c r="V4878">
        <v>0</v>
      </c>
      <c r="W4878" t="s">
        <v>29</v>
      </c>
      <c r="X4878" t="s">
        <v>27</v>
      </c>
      <c r="Y4878" t="s">
        <v>11855</v>
      </c>
      <c r="Z4878" t="s">
        <v>24</v>
      </c>
      <c r="AA4878" t="s">
        <v>129</v>
      </c>
      <c r="AB4878" t="s">
        <v>24</v>
      </c>
      <c r="AC4878" t="b">
        <v>0</v>
      </c>
    </row>
    <row r="4879" spans="1:30" x14ac:dyDescent="0.25">
      <c r="A4879" t="s">
        <v>6272</v>
      </c>
      <c r="B4879">
        <v>8</v>
      </c>
      <c r="C4879" t="s">
        <v>24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1884</v>
      </c>
      <c r="K4879" t="s">
        <v>178</v>
      </c>
      <c r="L4879" t="s">
        <v>6280</v>
      </c>
      <c r="M4879">
        <v>-0.27576200000000001</v>
      </c>
      <c r="N4879" t="s">
        <v>5293</v>
      </c>
      <c r="O4879" t="s">
        <v>1886</v>
      </c>
      <c r="P4879">
        <v>0.985334468809</v>
      </c>
      <c r="Q4879" t="s">
        <v>1141</v>
      </c>
      <c r="R4879" t="s">
        <v>35</v>
      </c>
      <c r="S4879" t="s">
        <v>27</v>
      </c>
      <c r="T4879">
        <v>-1</v>
      </c>
      <c r="U4879">
        <v>-1</v>
      </c>
      <c r="V4879">
        <v>-1</v>
      </c>
      <c r="W4879" t="s">
        <v>35</v>
      </c>
      <c r="X4879" t="s">
        <v>27</v>
      </c>
      <c r="Y4879" t="s">
        <v>11855</v>
      </c>
      <c r="Z4879" t="s">
        <v>24</v>
      </c>
      <c r="AA4879" t="s">
        <v>24</v>
      </c>
      <c r="AB4879" t="s">
        <v>24</v>
      </c>
      <c r="AC4879" t="b">
        <v>1</v>
      </c>
      <c r="AD4879" t="s">
        <v>14803</v>
      </c>
    </row>
    <row r="4880" spans="1:30" x14ac:dyDescent="0.25">
      <c r="A4880" t="s">
        <v>6272</v>
      </c>
      <c r="B4880">
        <v>9</v>
      </c>
      <c r="C4880" t="s">
        <v>24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6281</v>
      </c>
      <c r="K4880" t="s">
        <v>178</v>
      </c>
      <c r="L4880" t="s">
        <v>6280</v>
      </c>
      <c r="M4880">
        <v>-1.408039</v>
      </c>
      <c r="N4880" t="s">
        <v>5293</v>
      </c>
      <c r="O4880" t="s">
        <v>6282</v>
      </c>
      <c r="P4880">
        <v>0.632204612863</v>
      </c>
      <c r="Q4880" t="s">
        <v>1141</v>
      </c>
      <c r="R4880" t="s">
        <v>35</v>
      </c>
      <c r="S4880" t="s">
        <v>27</v>
      </c>
      <c r="T4880">
        <v>-1</v>
      </c>
      <c r="U4880">
        <v>1</v>
      </c>
      <c r="V4880">
        <v>1</v>
      </c>
      <c r="W4880" t="s">
        <v>35</v>
      </c>
      <c r="X4880" t="s">
        <v>27</v>
      </c>
      <c r="Y4880" t="s">
        <v>11855</v>
      </c>
      <c r="Z4880" t="s">
        <v>24</v>
      </c>
      <c r="AA4880" t="s">
        <v>24</v>
      </c>
      <c r="AB4880" t="s">
        <v>24</v>
      </c>
      <c r="AC4880" t="b">
        <v>1</v>
      </c>
      <c r="AD4880" t="s">
        <v>14803</v>
      </c>
    </row>
    <row r="4881" spans="1:30" x14ac:dyDescent="0.25">
      <c r="A4881" t="s">
        <v>6272</v>
      </c>
      <c r="B4881">
        <v>10</v>
      </c>
      <c r="C4881" t="s">
        <v>24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1947</v>
      </c>
      <c r="K4881" t="s">
        <v>240</v>
      </c>
      <c r="L4881" t="s">
        <v>240</v>
      </c>
      <c r="M4881">
        <v>-2.2300000000000002E-3</v>
      </c>
      <c r="N4881" t="s">
        <v>241</v>
      </c>
      <c r="O4881" t="s">
        <v>1948</v>
      </c>
      <c r="P4881">
        <v>0.96982580399999996</v>
      </c>
      <c r="Q4881" t="s">
        <v>1141</v>
      </c>
      <c r="R4881" t="s">
        <v>35</v>
      </c>
      <c r="S4881" t="s">
        <v>27</v>
      </c>
      <c r="T4881">
        <v>-1</v>
      </c>
      <c r="U4881">
        <v>0</v>
      </c>
      <c r="V4881">
        <v>0</v>
      </c>
      <c r="W4881" t="s">
        <v>29</v>
      </c>
      <c r="X4881" t="s">
        <v>27</v>
      </c>
      <c r="Y4881" t="s">
        <v>11855</v>
      </c>
      <c r="Z4881" t="s">
        <v>24</v>
      </c>
      <c r="AA4881" t="s">
        <v>129</v>
      </c>
      <c r="AB4881" t="s">
        <v>24</v>
      </c>
      <c r="AC4881" t="b">
        <v>0</v>
      </c>
    </row>
    <row r="4882" spans="1:30" x14ac:dyDescent="0.25">
      <c r="A4882" t="s">
        <v>6272</v>
      </c>
      <c r="B4882">
        <v>11</v>
      </c>
      <c r="C4882" t="s">
        <v>24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1199</v>
      </c>
      <c r="K4882" t="s">
        <v>240</v>
      </c>
      <c r="L4882" t="s">
        <v>240</v>
      </c>
      <c r="M4882">
        <v>-1.116E-2</v>
      </c>
      <c r="N4882" t="s">
        <v>241</v>
      </c>
      <c r="O4882" t="s">
        <v>1200</v>
      </c>
      <c r="P4882">
        <v>0.94453053566599998</v>
      </c>
      <c r="Q4882" t="s">
        <v>1141</v>
      </c>
      <c r="R4882" t="s">
        <v>35</v>
      </c>
      <c r="S4882" t="s">
        <v>27</v>
      </c>
      <c r="T4882">
        <v>-1</v>
      </c>
      <c r="U4882">
        <v>0</v>
      </c>
      <c r="V4882">
        <v>0</v>
      </c>
      <c r="W4882" t="s">
        <v>29</v>
      </c>
      <c r="X4882" t="s">
        <v>27</v>
      </c>
      <c r="Y4882" t="s">
        <v>11855</v>
      </c>
      <c r="Z4882" t="s">
        <v>24</v>
      </c>
      <c r="AA4882" t="s">
        <v>129</v>
      </c>
      <c r="AB4882" t="s">
        <v>24</v>
      </c>
      <c r="AC4882" t="b">
        <v>0</v>
      </c>
    </row>
    <row r="4883" spans="1:30" x14ac:dyDescent="0.25">
      <c r="A4883" t="s">
        <v>6272</v>
      </c>
      <c r="B4883">
        <v>12</v>
      </c>
      <c r="C4883" t="s">
        <v>24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6281</v>
      </c>
      <c r="K4883" t="s">
        <v>69</v>
      </c>
      <c r="L4883" t="s">
        <v>6283</v>
      </c>
      <c r="M4883">
        <v>-4.4224909999999999</v>
      </c>
      <c r="N4883" t="s">
        <v>27</v>
      </c>
      <c r="O4883" t="s">
        <v>6282</v>
      </c>
      <c r="P4883">
        <v>0.58086362165399996</v>
      </c>
      <c r="Q4883" t="s">
        <v>6274</v>
      </c>
      <c r="R4883" t="s">
        <v>35</v>
      </c>
      <c r="S4883" t="s">
        <v>27</v>
      </c>
      <c r="T4883">
        <v>-1</v>
      </c>
      <c r="U4883">
        <v>-1</v>
      </c>
      <c r="V4883">
        <v>-1</v>
      </c>
      <c r="W4883" t="s">
        <v>29</v>
      </c>
      <c r="X4883" t="s">
        <v>11659</v>
      </c>
      <c r="Y4883" t="s">
        <v>11855</v>
      </c>
      <c r="Z4883" t="s">
        <v>24</v>
      </c>
      <c r="AA4883" t="s">
        <v>24</v>
      </c>
      <c r="AB4883" t="s">
        <v>24</v>
      </c>
      <c r="AC4883" t="b">
        <v>1</v>
      </c>
      <c r="AD4883" t="s">
        <v>14803</v>
      </c>
    </row>
    <row r="4884" spans="1:30" x14ac:dyDescent="0.25">
      <c r="A4884" t="s">
        <v>6272</v>
      </c>
      <c r="B4884">
        <v>13</v>
      </c>
      <c r="C4884" t="s">
        <v>24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6284</v>
      </c>
      <c r="K4884" t="s">
        <v>3381</v>
      </c>
      <c r="L4884" t="s">
        <v>3381</v>
      </c>
      <c r="M4884">
        <v>-0.27299899999999999</v>
      </c>
      <c r="N4884" t="s">
        <v>33</v>
      </c>
      <c r="O4884" t="s">
        <v>6285</v>
      </c>
      <c r="P4884">
        <v>0.95731305085999996</v>
      </c>
      <c r="Q4884" t="s">
        <v>6274</v>
      </c>
      <c r="R4884" t="s">
        <v>35</v>
      </c>
      <c r="S4884" t="s">
        <v>169</v>
      </c>
      <c r="T4884">
        <v>0</v>
      </c>
      <c r="U4884">
        <v>0</v>
      </c>
      <c r="V4884">
        <v>0</v>
      </c>
      <c r="W4884" t="s">
        <v>29</v>
      </c>
      <c r="X4884" t="s">
        <v>27</v>
      </c>
      <c r="Y4884" t="s">
        <v>11855</v>
      </c>
      <c r="Z4884" t="s">
        <v>24</v>
      </c>
      <c r="AA4884" t="s">
        <v>24</v>
      </c>
      <c r="AB4884" t="s">
        <v>24</v>
      </c>
      <c r="AC4884" t="b">
        <v>0</v>
      </c>
    </row>
    <row r="4885" spans="1:30" x14ac:dyDescent="0.25">
      <c r="A4885" t="s">
        <v>6272</v>
      </c>
      <c r="B4885">
        <v>14</v>
      </c>
      <c r="C4885" t="s">
        <v>24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3781</v>
      </c>
      <c r="K4885" t="s">
        <v>6286</v>
      </c>
      <c r="L4885" t="s">
        <v>6287</v>
      </c>
      <c r="M4885">
        <v>-1.6679580000000001</v>
      </c>
      <c r="N4885" t="s">
        <v>27</v>
      </c>
      <c r="O4885" t="s">
        <v>3782</v>
      </c>
      <c r="P4885">
        <v>0.47802041052799998</v>
      </c>
      <c r="Q4885" t="s">
        <v>6274</v>
      </c>
      <c r="R4885" t="s">
        <v>35</v>
      </c>
      <c r="S4885" t="s">
        <v>169</v>
      </c>
      <c r="T4885">
        <v>-1</v>
      </c>
      <c r="U4885">
        <v>0</v>
      </c>
      <c r="V4885">
        <v>-1</v>
      </c>
      <c r="W4885" t="s">
        <v>29</v>
      </c>
      <c r="X4885" t="s">
        <v>27</v>
      </c>
      <c r="Y4885" t="s">
        <v>11855</v>
      </c>
      <c r="Z4885" t="s">
        <v>24</v>
      </c>
      <c r="AA4885" t="s">
        <v>24</v>
      </c>
      <c r="AB4885" t="s">
        <v>24</v>
      </c>
      <c r="AC4885" t="b">
        <v>0</v>
      </c>
    </row>
    <row r="4886" spans="1:30" x14ac:dyDescent="0.25">
      <c r="A4886" t="s">
        <v>6272</v>
      </c>
      <c r="B4886">
        <v>15</v>
      </c>
      <c r="C4886" t="s">
        <v>24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4332</v>
      </c>
      <c r="K4886" t="s">
        <v>133</v>
      </c>
      <c r="L4886" t="s">
        <v>240</v>
      </c>
      <c r="M4886">
        <v>-0.24762400000000001</v>
      </c>
      <c r="N4886" t="s">
        <v>241</v>
      </c>
      <c r="O4886" t="s">
        <v>4334</v>
      </c>
      <c r="P4886">
        <v>0.35771438826700003</v>
      </c>
      <c r="Q4886" t="s">
        <v>6274</v>
      </c>
      <c r="R4886" t="s">
        <v>35</v>
      </c>
      <c r="S4886" t="s">
        <v>27</v>
      </c>
      <c r="T4886">
        <v>-1</v>
      </c>
      <c r="U4886">
        <v>0</v>
      </c>
      <c r="V4886">
        <v>-1</v>
      </c>
      <c r="W4886" t="s">
        <v>29</v>
      </c>
      <c r="X4886" t="s">
        <v>27</v>
      </c>
      <c r="Y4886" t="s">
        <v>11855</v>
      </c>
      <c r="Z4886" t="s">
        <v>24</v>
      </c>
      <c r="AA4886" t="s">
        <v>24</v>
      </c>
      <c r="AB4886" t="s">
        <v>24</v>
      </c>
      <c r="AC4886" t="b">
        <v>0</v>
      </c>
    </row>
    <row r="4887" spans="1:30" x14ac:dyDescent="0.25">
      <c r="A4887" t="s">
        <v>6272</v>
      </c>
      <c r="B4887">
        <v>16</v>
      </c>
      <c r="C4887" t="s">
        <v>24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6288</v>
      </c>
      <c r="K4887" t="s">
        <v>5621</v>
      </c>
      <c r="L4887" t="s">
        <v>313</v>
      </c>
      <c r="M4887">
        <v>-1.772418</v>
      </c>
      <c r="N4887" t="s">
        <v>27</v>
      </c>
      <c r="O4887" t="s">
        <v>6289</v>
      </c>
      <c r="P4887">
        <v>0.516245974996</v>
      </c>
      <c r="Q4887" t="s">
        <v>6274</v>
      </c>
      <c r="R4887" t="s">
        <v>35</v>
      </c>
      <c r="S4887" t="s">
        <v>128</v>
      </c>
      <c r="T4887">
        <v>1</v>
      </c>
      <c r="U4887">
        <v>1</v>
      </c>
      <c r="V4887">
        <v>1</v>
      </c>
      <c r="W4887" t="s">
        <v>29</v>
      </c>
      <c r="X4887" t="s">
        <v>27</v>
      </c>
      <c r="Y4887" t="s">
        <v>11855</v>
      </c>
      <c r="Z4887" t="s">
        <v>24</v>
      </c>
      <c r="AA4887" t="s">
        <v>24</v>
      </c>
      <c r="AB4887" t="s">
        <v>24</v>
      </c>
      <c r="AC4887" t="b">
        <v>0</v>
      </c>
    </row>
    <row r="4888" spans="1:30" x14ac:dyDescent="0.25">
      <c r="A4888" t="s">
        <v>6272</v>
      </c>
      <c r="B4888">
        <v>17</v>
      </c>
      <c r="C4888" t="s">
        <v>24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535</v>
      </c>
      <c r="K4888" t="s">
        <v>51</v>
      </c>
      <c r="L4888" t="s">
        <v>51</v>
      </c>
      <c r="M4888">
        <v>-1.1609999999999999E-3</v>
      </c>
      <c r="N4888" t="s">
        <v>52</v>
      </c>
      <c r="O4888" t="s">
        <v>539</v>
      </c>
      <c r="P4888">
        <v>0.79290882559099995</v>
      </c>
      <c r="Q4888" t="s">
        <v>6274</v>
      </c>
      <c r="R4888" t="s">
        <v>35</v>
      </c>
      <c r="S4888" t="s">
        <v>54</v>
      </c>
      <c r="T4888">
        <v>0</v>
      </c>
      <c r="U4888">
        <v>0</v>
      </c>
      <c r="V4888">
        <v>0</v>
      </c>
      <c r="W4888" t="s">
        <v>29</v>
      </c>
      <c r="X4888" t="s">
        <v>27</v>
      </c>
      <c r="Y4888" t="s">
        <v>11855</v>
      </c>
      <c r="Z4888" t="s">
        <v>24</v>
      </c>
      <c r="AA4888" t="s">
        <v>24</v>
      </c>
      <c r="AB4888" t="s">
        <v>24</v>
      </c>
      <c r="AC4888" t="b">
        <v>0</v>
      </c>
    </row>
    <row r="4889" spans="1:30" x14ac:dyDescent="0.25">
      <c r="A4889" t="s">
        <v>6272</v>
      </c>
      <c r="B4889">
        <v>18</v>
      </c>
      <c r="C4889" t="s">
        <v>129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4039</v>
      </c>
      <c r="K4889" t="s">
        <v>246</v>
      </c>
      <c r="L4889" t="s">
        <v>1916</v>
      </c>
      <c r="M4889">
        <v>-1.450129</v>
      </c>
      <c r="N4889" t="s">
        <v>27</v>
      </c>
      <c r="O4889" t="s">
        <v>4040</v>
      </c>
      <c r="P4889">
        <v>0.712912393832</v>
      </c>
      <c r="Q4889" t="s">
        <v>6274</v>
      </c>
      <c r="R4889" t="s">
        <v>35</v>
      </c>
      <c r="S4889" t="s">
        <v>27</v>
      </c>
      <c r="T4889">
        <v>-1</v>
      </c>
      <c r="U4889">
        <v>0</v>
      </c>
      <c r="V4889">
        <v>0</v>
      </c>
      <c r="W4889" t="s">
        <v>29</v>
      </c>
      <c r="X4889" t="s">
        <v>27</v>
      </c>
      <c r="Y4889" t="s">
        <v>11855</v>
      </c>
      <c r="Z4889" t="s">
        <v>24</v>
      </c>
      <c r="AA4889" t="s">
        <v>24</v>
      </c>
      <c r="AB4889" t="s">
        <v>24</v>
      </c>
      <c r="AC4889" t="b">
        <v>0</v>
      </c>
    </row>
    <row r="4890" spans="1:30" x14ac:dyDescent="0.25">
      <c r="A4890" t="s">
        <v>6272</v>
      </c>
      <c r="B4890">
        <v>19</v>
      </c>
      <c r="C4890" t="s">
        <v>24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6290</v>
      </c>
      <c r="K4890" t="s">
        <v>552</v>
      </c>
      <c r="L4890" t="s">
        <v>552</v>
      </c>
      <c r="M4890">
        <v>-3.8185999999999998E-2</v>
      </c>
      <c r="N4890" t="s">
        <v>538</v>
      </c>
      <c r="O4890" t="s">
        <v>6291</v>
      </c>
      <c r="P4890">
        <v>0.95024692524900001</v>
      </c>
      <c r="Q4890" t="s">
        <v>6274</v>
      </c>
      <c r="R4890" t="s">
        <v>35</v>
      </c>
      <c r="S4890" t="s">
        <v>540</v>
      </c>
      <c r="T4890">
        <v>0</v>
      </c>
      <c r="U4890">
        <v>0</v>
      </c>
      <c r="V4890">
        <v>0</v>
      </c>
      <c r="W4890" t="s">
        <v>29</v>
      </c>
      <c r="X4890" t="s">
        <v>27</v>
      </c>
      <c r="Y4890" t="s">
        <v>11855</v>
      </c>
      <c r="Z4890" t="s">
        <v>24</v>
      </c>
      <c r="AA4890" t="s">
        <v>24</v>
      </c>
      <c r="AB4890" t="s">
        <v>24</v>
      </c>
      <c r="AC4890" t="b">
        <v>0</v>
      </c>
    </row>
    <row r="4891" spans="1:30" x14ac:dyDescent="0.25">
      <c r="A4891" t="s">
        <v>6272</v>
      </c>
      <c r="B4891">
        <v>20</v>
      </c>
      <c r="C4891" t="s">
        <v>24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2328</v>
      </c>
      <c r="K4891" t="s">
        <v>171</v>
      </c>
      <c r="L4891" t="s">
        <v>171</v>
      </c>
      <c r="M4891">
        <v>-0.80273000000000005</v>
      </c>
      <c r="N4891" t="s">
        <v>57</v>
      </c>
      <c r="O4891" t="s">
        <v>2329</v>
      </c>
      <c r="P4891">
        <v>1</v>
      </c>
      <c r="Q4891" t="s">
        <v>6274</v>
      </c>
      <c r="R4891" t="s">
        <v>59</v>
      </c>
      <c r="S4891" t="s">
        <v>27</v>
      </c>
      <c r="T4891">
        <v>0</v>
      </c>
      <c r="U4891">
        <v>0</v>
      </c>
      <c r="V4891">
        <v>0</v>
      </c>
      <c r="W4891" t="s">
        <v>59</v>
      </c>
      <c r="X4891" t="s">
        <v>27</v>
      </c>
      <c r="Y4891" t="s">
        <v>11855</v>
      </c>
      <c r="Z4891" t="s">
        <v>24</v>
      </c>
      <c r="AA4891" t="s">
        <v>24</v>
      </c>
      <c r="AB4891" t="s">
        <v>24</v>
      </c>
      <c r="AC4891" t="b">
        <v>0</v>
      </c>
    </row>
    <row r="4892" spans="1:30" x14ac:dyDescent="0.25">
      <c r="A4892" t="s">
        <v>6292</v>
      </c>
      <c r="B4892">
        <v>0</v>
      </c>
      <c r="C4892" t="s">
        <v>24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25</v>
      </c>
      <c r="K4892" t="s">
        <v>1152</v>
      </c>
      <c r="L4892" t="s">
        <v>1152</v>
      </c>
      <c r="M4892">
        <v>-1.8735000000000002E-2</v>
      </c>
      <c r="N4892" t="s">
        <v>79</v>
      </c>
      <c r="O4892" t="s">
        <v>28</v>
      </c>
      <c r="P4892">
        <v>0.89773548025100003</v>
      </c>
      <c r="Q4892" t="s">
        <v>522</v>
      </c>
      <c r="R4892" t="s">
        <v>35</v>
      </c>
      <c r="S4892" t="s">
        <v>27</v>
      </c>
      <c r="T4892">
        <v>0</v>
      </c>
      <c r="U4892">
        <v>0</v>
      </c>
      <c r="V4892">
        <v>0</v>
      </c>
      <c r="W4892" t="s">
        <v>35</v>
      </c>
      <c r="X4892" t="s">
        <v>522</v>
      </c>
      <c r="Y4892" t="s">
        <v>522</v>
      </c>
      <c r="Z4892" t="s">
        <v>129</v>
      </c>
      <c r="AA4892" t="s">
        <v>129</v>
      </c>
      <c r="AB4892" t="s">
        <v>24</v>
      </c>
      <c r="AC4892" t="b">
        <v>0</v>
      </c>
    </row>
    <row r="4893" spans="1:30" x14ac:dyDescent="0.25">
      <c r="A4893" t="s">
        <v>6292</v>
      </c>
      <c r="B4893">
        <v>1</v>
      </c>
      <c r="C4893" t="s">
        <v>24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63</v>
      </c>
      <c r="K4893" t="s">
        <v>350</v>
      </c>
      <c r="L4893" t="s">
        <v>350</v>
      </c>
      <c r="M4893">
        <v>-3.797E-3</v>
      </c>
      <c r="N4893" t="s">
        <v>135</v>
      </c>
      <c r="O4893" t="s">
        <v>67</v>
      </c>
      <c r="P4893">
        <v>0.977380778412</v>
      </c>
      <c r="Q4893" t="s">
        <v>731</v>
      </c>
      <c r="R4893" t="s">
        <v>35</v>
      </c>
      <c r="S4893" t="s">
        <v>27</v>
      </c>
      <c r="T4893">
        <v>0</v>
      </c>
      <c r="U4893">
        <v>0</v>
      </c>
      <c r="V4893">
        <v>0</v>
      </c>
      <c r="W4893" t="s">
        <v>35</v>
      </c>
      <c r="X4893" t="s">
        <v>136</v>
      </c>
      <c r="Y4893" t="s">
        <v>731</v>
      </c>
      <c r="Z4893" t="s">
        <v>129</v>
      </c>
      <c r="AA4893" t="s">
        <v>129</v>
      </c>
      <c r="AB4893" t="s">
        <v>129</v>
      </c>
      <c r="AC4893" t="b">
        <v>1</v>
      </c>
    </row>
    <row r="4894" spans="1:30" x14ac:dyDescent="0.25">
      <c r="A4894" t="s">
        <v>6292</v>
      </c>
      <c r="B4894">
        <v>2</v>
      </c>
      <c r="C4894" t="s">
        <v>24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732</v>
      </c>
      <c r="K4894" t="s">
        <v>313</v>
      </c>
      <c r="L4894" t="s">
        <v>313</v>
      </c>
      <c r="M4894">
        <v>-1.8315000000000001E-2</v>
      </c>
      <c r="N4894" t="s">
        <v>47</v>
      </c>
      <c r="O4894" t="s">
        <v>733</v>
      </c>
      <c r="P4894">
        <v>0.97016491537299998</v>
      </c>
      <c r="Q4894" t="s">
        <v>731</v>
      </c>
      <c r="R4894" t="s">
        <v>35</v>
      </c>
      <c r="S4894" t="s">
        <v>128</v>
      </c>
      <c r="T4894">
        <v>0</v>
      </c>
      <c r="U4894">
        <v>0</v>
      </c>
      <c r="V4894">
        <v>0</v>
      </c>
      <c r="W4894" t="s">
        <v>29</v>
      </c>
      <c r="X4894" t="s">
        <v>27</v>
      </c>
      <c r="Y4894" t="s">
        <v>731</v>
      </c>
      <c r="Z4894" t="s">
        <v>129</v>
      </c>
      <c r="AA4894" t="s">
        <v>24</v>
      </c>
      <c r="AB4894" t="s">
        <v>24</v>
      </c>
      <c r="AC4894" t="b">
        <v>0</v>
      </c>
    </row>
    <row r="4895" spans="1:30" x14ac:dyDescent="0.25">
      <c r="A4895" t="s">
        <v>6292</v>
      </c>
      <c r="B4895">
        <v>3</v>
      </c>
      <c r="C4895" t="s">
        <v>24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1391</v>
      </c>
      <c r="K4895" t="s">
        <v>51</v>
      </c>
      <c r="L4895" t="s">
        <v>51</v>
      </c>
      <c r="M4895">
        <v>-3.4499999999999998E-4</v>
      </c>
      <c r="N4895" t="s">
        <v>52</v>
      </c>
      <c r="O4895" t="s">
        <v>1392</v>
      </c>
      <c r="P4895">
        <v>0.879620676278</v>
      </c>
      <c r="Q4895" t="s">
        <v>731</v>
      </c>
      <c r="R4895" t="s">
        <v>35</v>
      </c>
      <c r="S4895" t="s">
        <v>54</v>
      </c>
      <c r="T4895">
        <v>0</v>
      </c>
      <c r="U4895">
        <v>0</v>
      </c>
      <c r="V4895">
        <v>0</v>
      </c>
      <c r="W4895" t="s">
        <v>29</v>
      </c>
      <c r="X4895" t="s">
        <v>27</v>
      </c>
      <c r="Y4895" t="s">
        <v>731</v>
      </c>
      <c r="Z4895" t="s">
        <v>129</v>
      </c>
      <c r="AA4895" t="s">
        <v>24</v>
      </c>
      <c r="AB4895" t="s">
        <v>24</v>
      </c>
      <c r="AC4895" t="b">
        <v>0</v>
      </c>
    </row>
    <row r="4896" spans="1:30" x14ac:dyDescent="0.25">
      <c r="A4896" t="s">
        <v>6292</v>
      </c>
      <c r="B4896">
        <v>4</v>
      </c>
      <c r="C4896" t="s">
        <v>24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354</v>
      </c>
      <c r="K4896" t="s">
        <v>875</v>
      </c>
      <c r="L4896" t="s">
        <v>875</v>
      </c>
      <c r="M4896">
        <v>-2.2650000000000001E-3</v>
      </c>
      <c r="N4896" t="s">
        <v>876</v>
      </c>
      <c r="O4896" t="s">
        <v>355</v>
      </c>
      <c r="P4896">
        <v>0.62275133195800003</v>
      </c>
      <c r="Q4896" t="s">
        <v>731</v>
      </c>
      <c r="R4896" t="s">
        <v>35</v>
      </c>
      <c r="S4896" t="s">
        <v>27</v>
      </c>
      <c r="T4896">
        <v>-1</v>
      </c>
      <c r="U4896">
        <v>0</v>
      </c>
      <c r="V4896">
        <v>0</v>
      </c>
      <c r="W4896" t="s">
        <v>29</v>
      </c>
      <c r="X4896" t="s">
        <v>27</v>
      </c>
      <c r="Y4896" t="s">
        <v>731</v>
      </c>
      <c r="Z4896" t="s">
        <v>129</v>
      </c>
      <c r="AA4896" t="s">
        <v>24</v>
      </c>
      <c r="AB4896" t="s">
        <v>24</v>
      </c>
      <c r="AC4896" t="b">
        <v>0</v>
      </c>
    </row>
    <row r="4897" spans="1:30" x14ac:dyDescent="0.25">
      <c r="A4897" t="s">
        <v>6292</v>
      </c>
      <c r="B4897">
        <v>5</v>
      </c>
      <c r="C4897" t="s">
        <v>129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732</v>
      </c>
      <c r="K4897" t="s">
        <v>1092</v>
      </c>
      <c r="L4897" t="s">
        <v>1482</v>
      </c>
      <c r="M4897">
        <v>-0.45374199999999998</v>
      </c>
      <c r="N4897" t="s">
        <v>57</v>
      </c>
      <c r="O4897" t="s">
        <v>733</v>
      </c>
      <c r="P4897">
        <v>0.74499866827000005</v>
      </c>
      <c r="Q4897" t="s">
        <v>731</v>
      </c>
      <c r="R4897" t="s">
        <v>59</v>
      </c>
      <c r="S4897" t="s">
        <v>27</v>
      </c>
      <c r="T4897">
        <v>0</v>
      </c>
      <c r="U4897">
        <v>0</v>
      </c>
      <c r="V4897">
        <v>0</v>
      </c>
      <c r="W4897" t="s">
        <v>59</v>
      </c>
      <c r="X4897" t="s">
        <v>27</v>
      </c>
      <c r="Y4897" t="s">
        <v>731</v>
      </c>
      <c r="Z4897" t="s">
        <v>129</v>
      </c>
      <c r="AA4897" t="s">
        <v>24</v>
      </c>
      <c r="AB4897" t="s">
        <v>24</v>
      </c>
      <c r="AC4897" t="b">
        <v>0</v>
      </c>
    </row>
    <row r="4898" spans="1:30" x14ac:dyDescent="0.25">
      <c r="A4898" t="s">
        <v>6293</v>
      </c>
      <c r="B4898">
        <v>0</v>
      </c>
      <c r="C4898" t="s">
        <v>24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25</v>
      </c>
      <c r="K4898" t="s">
        <v>1152</v>
      </c>
      <c r="L4898" t="s">
        <v>1152</v>
      </c>
      <c r="M4898">
        <v>-0.34046399999999999</v>
      </c>
      <c r="N4898" t="s">
        <v>79</v>
      </c>
      <c r="O4898" t="s">
        <v>28</v>
      </c>
      <c r="P4898">
        <v>0.829789088575</v>
      </c>
      <c r="Q4898" t="s">
        <v>522</v>
      </c>
      <c r="R4898" t="s">
        <v>35</v>
      </c>
      <c r="S4898" t="s">
        <v>27</v>
      </c>
      <c r="T4898">
        <v>0</v>
      </c>
      <c r="U4898">
        <v>0</v>
      </c>
      <c r="V4898">
        <v>0</v>
      </c>
      <c r="W4898" t="s">
        <v>35</v>
      </c>
      <c r="X4898" t="s">
        <v>522</v>
      </c>
      <c r="Y4898" t="s">
        <v>522</v>
      </c>
      <c r="Z4898" t="s">
        <v>129</v>
      </c>
      <c r="AA4898" t="s">
        <v>129</v>
      </c>
      <c r="AB4898" t="s">
        <v>24</v>
      </c>
      <c r="AC4898" t="b">
        <v>0</v>
      </c>
    </row>
    <row r="4899" spans="1:30" x14ac:dyDescent="0.25">
      <c r="A4899" t="s">
        <v>6293</v>
      </c>
      <c r="B4899">
        <v>1</v>
      </c>
      <c r="C4899" t="s">
        <v>24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30</v>
      </c>
      <c r="K4899" t="s">
        <v>1326</v>
      </c>
      <c r="L4899" t="s">
        <v>1326</v>
      </c>
      <c r="M4899">
        <v>-0.29697400000000002</v>
      </c>
      <c r="N4899" t="s">
        <v>362</v>
      </c>
      <c r="O4899" t="s">
        <v>33</v>
      </c>
      <c r="P4899">
        <v>1</v>
      </c>
      <c r="Q4899" t="s">
        <v>2607</v>
      </c>
      <c r="R4899" t="s">
        <v>35</v>
      </c>
      <c r="S4899" t="s">
        <v>27</v>
      </c>
      <c r="T4899">
        <v>0</v>
      </c>
      <c r="U4899">
        <v>0</v>
      </c>
      <c r="V4899">
        <v>0</v>
      </c>
      <c r="W4899" t="s">
        <v>35</v>
      </c>
      <c r="X4899" t="s">
        <v>364</v>
      </c>
      <c r="Y4899" t="s">
        <v>2607</v>
      </c>
      <c r="Z4899" t="s">
        <v>129</v>
      </c>
      <c r="AA4899" t="s">
        <v>129</v>
      </c>
      <c r="AB4899" t="s">
        <v>129</v>
      </c>
      <c r="AC4899" t="b">
        <v>1</v>
      </c>
    </row>
    <row r="4900" spans="1:30" x14ac:dyDescent="0.25">
      <c r="A4900" t="s">
        <v>6293</v>
      </c>
      <c r="B4900">
        <v>2</v>
      </c>
      <c r="C4900" t="s">
        <v>24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2931</v>
      </c>
      <c r="K4900" t="s">
        <v>468</v>
      </c>
      <c r="L4900" t="s">
        <v>468</v>
      </c>
      <c r="M4900">
        <v>-0.41890699999999997</v>
      </c>
      <c r="N4900" t="s">
        <v>27</v>
      </c>
      <c r="O4900" t="s">
        <v>2932</v>
      </c>
      <c r="P4900">
        <v>0.45683370934200002</v>
      </c>
      <c r="Q4900" t="s">
        <v>2607</v>
      </c>
      <c r="R4900" t="s">
        <v>41</v>
      </c>
      <c r="S4900" t="s">
        <v>27</v>
      </c>
      <c r="T4900">
        <v>2</v>
      </c>
      <c r="U4900">
        <v>0</v>
      </c>
      <c r="V4900">
        <v>2</v>
      </c>
      <c r="W4900" t="s">
        <v>41</v>
      </c>
      <c r="X4900" t="s">
        <v>27</v>
      </c>
      <c r="Y4900" t="s">
        <v>2607</v>
      </c>
      <c r="Z4900" t="s">
        <v>129</v>
      </c>
      <c r="AA4900" t="s">
        <v>24</v>
      </c>
      <c r="AB4900" t="s">
        <v>24</v>
      </c>
      <c r="AC4900" t="b">
        <v>0</v>
      </c>
    </row>
    <row r="4901" spans="1:30" x14ac:dyDescent="0.25">
      <c r="A4901" t="s">
        <v>6293</v>
      </c>
      <c r="B4901">
        <v>3</v>
      </c>
      <c r="C4901" t="s">
        <v>24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2931</v>
      </c>
      <c r="K4901" t="s">
        <v>468</v>
      </c>
      <c r="L4901" t="s">
        <v>6294</v>
      </c>
      <c r="M4901">
        <v>-2.1034510000000002</v>
      </c>
      <c r="N4901" t="s">
        <v>27</v>
      </c>
      <c r="O4901" t="s">
        <v>2932</v>
      </c>
      <c r="P4901">
        <v>0.49789521087400002</v>
      </c>
      <c r="Q4901" t="s">
        <v>2607</v>
      </c>
      <c r="R4901" t="s">
        <v>41</v>
      </c>
      <c r="S4901" t="s">
        <v>27</v>
      </c>
      <c r="T4901">
        <v>2</v>
      </c>
      <c r="U4901">
        <v>0</v>
      </c>
      <c r="V4901">
        <v>0</v>
      </c>
      <c r="W4901" t="s">
        <v>29</v>
      </c>
      <c r="X4901" t="s">
        <v>27</v>
      </c>
      <c r="Y4901" t="s">
        <v>2607</v>
      </c>
      <c r="Z4901" t="s">
        <v>129</v>
      </c>
      <c r="AA4901" t="s">
        <v>24</v>
      </c>
      <c r="AB4901" t="s">
        <v>24</v>
      </c>
      <c r="AC4901" t="b">
        <v>0</v>
      </c>
    </row>
    <row r="4902" spans="1:30" x14ac:dyDescent="0.25">
      <c r="A4902" t="s">
        <v>6293</v>
      </c>
      <c r="B4902">
        <v>4</v>
      </c>
      <c r="C4902" t="s">
        <v>24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2931</v>
      </c>
      <c r="K4902" t="s">
        <v>6295</v>
      </c>
      <c r="L4902" t="s">
        <v>6296</v>
      </c>
      <c r="M4902">
        <v>-2.8239160000000001</v>
      </c>
      <c r="N4902" t="s">
        <v>27</v>
      </c>
      <c r="O4902" t="s">
        <v>2932</v>
      </c>
      <c r="P4902">
        <v>0.414185260414</v>
      </c>
      <c r="Q4902" t="s">
        <v>2607</v>
      </c>
      <c r="R4902" t="s">
        <v>41</v>
      </c>
      <c r="S4902" t="s">
        <v>27</v>
      </c>
      <c r="T4902">
        <v>4</v>
      </c>
      <c r="U4902">
        <v>0</v>
      </c>
      <c r="V4902">
        <v>0</v>
      </c>
      <c r="W4902" t="s">
        <v>29</v>
      </c>
      <c r="X4902" t="s">
        <v>27</v>
      </c>
      <c r="Y4902" t="s">
        <v>2607</v>
      </c>
      <c r="Z4902" t="s">
        <v>129</v>
      </c>
      <c r="AA4902" t="s">
        <v>24</v>
      </c>
      <c r="AB4902" t="s">
        <v>24</v>
      </c>
      <c r="AC4902" t="b">
        <v>0</v>
      </c>
    </row>
    <row r="4903" spans="1:30" x14ac:dyDescent="0.25">
      <c r="A4903" t="s">
        <v>6293</v>
      </c>
      <c r="B4903">
        <v>5</v>
      </c>
      <c r="C4903" t="s">
        <v>24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2931</v>
      </c>
      <c r="K4903" t="s">
        <v>51</v>
      </c>
      <c r="L4903" t="s">
        <v>51</v>
      </c>
      <c r="M4903">
        <v>-4.1399999999999996E-3</v>
      </c>
      <c r="N4903" t="s">
        <v>52</v>
      </c>
      <c r="O4903" t="s">
        <v>2932</v>
      </c>
      <c r="P4903">
        <v>0.55936728557500004</v>
      </c>
      <c r="Q4903" t="s">
        <v>2607</v>
      </c>
      <c r="R4903" t="s">
        <v>41</v>
      </c>
      <c r="S4903" t="s">
        <v>54</v>
      </c>
      <c r="T4903">
        <v>0</v>
      </c>
      <c r="U4903">
        <v>0</v>
      </c>
      <c r="V4903">
        <v>0</v>
      </c>
      <c r="W4903" t="s">
        <v>29</v>
      </c>
      <c r="X4903" t="s">
        <v>27</v>
      </c>
      <c r="Y4903" t="s">
        <v>2607</v>
      </c>
      <c r="Z4903" t="s">
        <v>129</v>
      </c>
      <c r="AA4903" t="s">
        <v>24</v>
      </c>
      <c r="AB4903" t="s">
        <v>24</v>
      </c>
      <c r="AC4903" t="b">
        <v>0</v>
      </c>
    </row>
    <row r="4904" spans="1:30" x14ac:dyDescent="0.25">
      <c r="A4904" t="s">
        <v>6293</v>
      </c>
      <c r="B4904">
        <v>6</v>
      </c>
      <c r="C4904" t="s">
        <v>24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331</v>
      </c>
      <c r="K4904" t="s">
        <v>56</v>
      </c>
      <c r="L4904" t="s">
        <v>171</v>
      </c>
      <c r="M4904">
        <v>-0.80444700000000002</v>
      </c>
      <c r="N4904" t="s">
        <v>57</v>
      </c>
      <c r="O4904" t="s">
        <v>332</v>
      </c>
      <c r="P4904">
        <v>1</v>
      </c>
      <c r="Q4904" t="s">
        <v>2607</v>
      </c>
      <c r="R4904" t="s">
        <v>59</v>
      </c>
      <c r="S4904" t="s">
        <v>27</v>
      </c>
      <c r="T4904">
        <v>0</v>
      </c>
      <c r="U4904">
        <v>0</v>
      </c>
      <c r="V4904">
        <v>0</v>
      </c>
      <c r="W4904" t="s">
        <v>59</v>
      </c>
      <c r="X4904" t="s">
        <v>27</v>
      </c>
      <c r="Y4904" t="s">
        <v>2607</v>
      </c>
      <c r="Z4904" t="s">
        <v>129</v>
      </c>
      <c r="AA4904" t="s">
        <v>24</v>
      </c>
      <c r="AB4904" t="s">
        <v>24</v>
      </c>
      <c r="AC4904" t="b">
        <v>0</v>
      </c>
    </row>
    <row r="4905" spans="1:30" x14ac:dyDescent="0.25">
      <c r="A4905" t="s">
        <v>6297</v>
      </c>
      <c r="B4905">
        <v>0</v>
      </c>
      <c r="C4905" t="s">
        <v>24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25</v>
      </c>
      <c r="K4905" t="s">
        <v>1139</v>
      </c>
      <c r="L4905" t="s">
        <v>6298</v>
      </c>
      <c r="M4905">
        <v>-1.5116780000000001</v>
      </c>
      <c r="N4905" t="s">
        <v>27</v>
      </c>
      <c r="O4905" t="s">
        <v>28</v>
      </c>
      <c r="P4905">
        <v>0.72834760390200004</v>
      </c>
      <c r="Q4905" t="s">
        <v>1944</v>
      </c>
      <c r="R4905" t="s">
        <v>35</v>
      </c>
      <c r="S4905" t="s">
        <v>27</v>
      </c>
      <c r="T4905">
        <v>-1</v>
      </c>
      <c r="U4905">
        <v>-1</v>
      </c>
      <c r="V4905">
        <v>-1</v>
      </c>
      <c r="W4905" t="s">
        <v>35</v>
      </c>
      <c r="X4905" t="s">
        <v>1944</v>
      </c>
      <c r="Y4905" t="s">
        <v>27</v>
      </c>
      <c r="Z4905" t="s">
        <v>24</v>
      </c>
      <c r="AA4905" t="s">
        <v>24</v>
      </c>
      <c r="AB4905" t="s">
        <v>24</v>
      </c>
      <c r="AC4905" t="b">
        <v>1</v>
      </c>
      <c r="AD4905" t="s">
        <v>14803</v>
      </c>
    </row>
    <row r="4906" spans="1:30" x14ac:dyDescent="0.25">
      <c r="A4906" t="s">
        <v>6297</v>
      </c>
      <c r="B4906">
        <v>1</v>
      </c>
      <c r="C4906" t="s">
        <v>24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63</v>
      </c>
      <c r="K4906" t="s">
        <v>614</v>
      </c>
      <c r="L4906" t="s">
        <v>619</v>
      </c>
      <c r="M4906">
        <v>-0.36568600000000001</v>
      </c>
      <c r="N4906" t="s">
        <v>254</v>
      </c>
      <c r="O4906" t="s">
        <v>67</v>
      </c>
      <c r="P4906">
        <v>0.98979563489800004</v>
      </c>
      <c r="Q4906" t="s">
        <v>1196</v>
      </c>
      <c r="R4906" t="s">
        <v>35</v>
      </c>
      <c r="S4906" t="s">
        <v>27</v>
      </c>
      <c r="T4906">
        <v>0</v>
      </c>
      <c r="U4906">
        <v>0</v>
      </c>
      <c r="V4906">
        <v>0</v>
      </c>
      <c r="W4906" t="s">
        <v>35</v>
      </c>
      <c r="X4906" t="s">
        <v>103</v>
      </c>
      <c r="Y4906" t="s">
        <v>103</v>
      </c>
      <c r="Z4906" t="s">
        <v>24</v>
      </c>
      <c r="AA4906" t="s">
        <v>129</v>
      </c>
      <c r="AB4906" t="s">
        <v>24</v>
      </c>
      <c r="AC4906" t="b">
        <v>0</v>
      </c>
    </row>
    <row r="4907" spans="1:30" x14ac:dyDescent="0.25">
      <c r="A4907" t="s">
        <v>6297</v>
      </c>
      <c r="B4907">
        <v>2</v>
      </c>
      <c r="C4907" t="s">
        <v>24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30</v>
      </c>
      <c r="K4907" t="s">
        <v>2982</v>
      </c>
      <c r="L4907" t="s">
        <v>2982</v>
      </c>
      <c r="M4907">
        <v>-1.446E-3</v>
      </c>
      <c r="N4907" t="s">
        <v>1140</v>
      </c>
      <c r="O4907" t="s">
        <v>33</v>
      </c>
      <c r="P4907">
        <v>1</v>
      </c>
      <c r="Q4907" t="s">
        <v>1196</v>
      </c>
      <c r="R4907" t="s">
        <v>35</v>
      </c>
      <c r="S4907" t="s">
        <v>27</v>
      </c>
      <c r="T4907">
        <v>0</v>
      </c>
      <c r="U4907">
        <v>-1</v>
      </c>
      <c r="V4907">
        <v>0</v>
      </c>
      <c r="W4907" t="s">
        <v>35</v>
      </c>
      <c r="X4907" t="s">
        <v>27</v>
      </c>
      <c r="Y4907" t="s">
        <v>103</v>
      </c>
      <c r="Z4907" t="s">
        <v>24</v>
      </c>
      <c r="AA4907" t="s">
        <v>129</v>
      </c>
      <c r="AB4907" t="s">
        <v>129</v>
      </c>
      <c r="AC4907" t="b">
        <v>1</v>
      </c>
    </row>
    <row r="4908" spans="1:30" x14ac:dyDescent="0.25">
      <c r="A4908" t="s">
        <v>6297</v>
      </c>
      <c r="B4908">
        <v>3</v>
      </c>
      <c r="C4908" t="s">
        <v>24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77</v>
      </c>
      <c r="K4908" t="s">
        <v>614</v>
      </c>
      <c r="L4908" t="s">
        <v>253</v>
      </c>
      <c r="M4908">
        <v>-0.59688600000000003</v>
      </c>
      <c r="N4908" t="s">
        <v>183</v>
      </c>
      <c r="O4908" t="s">
        <v>80</v>
      </c>
      <c r="P4908">
        <v>1</v>
      </c>
      <c r="Q4908" t="s">
        <v>2304</v>
      </c>
      <c r="R4908" t="s">
        <v>35</v>
      </c>
      <c r="S4908" t="s">
        <v>27</v>
      </c>
      <c r="T4908">
        <v>0</v>
      </c>
      <c r="U4908">
        <v>0</v>
      </c>
      <c r="V4908">
        <v>0</v>
      </c>
      <c r="W4908" t="s">
        <v>35</v>
      </c>
      <c r="X4908" t="s">
        <v>1213</v>
      </c>
      <c r="Y4908" t="s">
        <v>109</v>
      </c>
      <c r="Z4908" t="s">
        <v>24</v>
      </c>
      <c r="AA4908" t="s">
        <v>129</v>
      </c>
      <c r="AB4908" t="s">
        <v>24</v>
      </c>
      <c r="AC4908" t="b">
        <v>0</v>
      </c>
    </row>
    <row r="4909" spans="1:30" x14ac:dyDescent="0.25">
      <c r="A4909" t="s">
        <v>6297</v>
      </c>
      <c r="B4909">
        <v>4</v>
      </c>
      <c r="C4909" t="s">
        <v>24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2305</v>
      </c>
      <c r="K4909" t="s">
        <v>313</v>
      </c>
      <c r="L4909" t="s">
        <v>313</v>
      </c>
      <c r="M4909">
        <v>-4.367E-2</v>
      </c>
      <c r="N4909" t="s">
        <v>47</v>
      </c>
      <c r="O4909" t="s">
        <v>2308</v>
      </c>
      <c r="P4909">
        <v>0.98121036768100001</v>
      </c>
      <c r="Q4909" t="s">
        <v>2304</v>
      </c>
      <c r="R4909" t="s">
        <v>35</v>
      </c>
      <c r="S4909" t="s">
        <v>128</v>
      </c>
      <c r="T4909">
        <v>0</v>
      </c>
      <c r="U4909">
        <v>0</v>
      </c>
      <c r="V4909">
        <v>0</v>
      </c>
      <c r="W4909" t="s">
        <v>29</v>
      </c>
      <c r="X4909" t="s">
        <v>27</v>
      </c>
      <c r="Y4909" t="s">
        <v>109</v>
      </c>
      <c r="Z4909" t="s">
        <v>24</v>
      </c>
      <c r="AA4909" t="s">
        <v>24</v>
      </c>
      <c r="AB4909" t="s">
        <v>24</v>
      </c>
      <c r="AC4909" t="b">
        <v>0</v>
      </c>
    </row>
    <row r="4910" spans="1:30" x14ac:dyDescent="0.25">
      <c r="A4910" t="s">
        <v>6297</v>
      </c>
      <c r="B4910">
        <v>5</v>
      </c>
      <c r="C4910" t="s">
        <v>24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1205</v>
      </c>
      <c r="K4910" t="s">
        <v>552</v>
      </c>
      <c r="L4910" t="s">
        <v>552</v>
      </c>
      <c r="M4910">
        <v>-2.1989000000000002E-2</v>
      </c>
      <c r="N4910" t="s">
        <v>538</v>
      </c>
      <c r="O4910" t="s">
        <v>1206</v>
      </c>
      <c r="P4910">
        <v>0.965720989754</v>
      </c>
      <c r="Q4910" t="s">
        <v>2304</v>
      </c>
      <c r="R4910" t="s">
        <v>35</v>
      </c>
      <c r="S4910" t="s">
        <v>540</v>
      </c>
      <c r="T4910">
        <v>0</v>
      </c>
      <c r="U4910">
        <v>0</v>
      </c>
      <c r="V4910">
        <v>0</v>
      </c>
      <c r="W4910" t="s">
        <v>29</v>
      </c>
      <c r="X4910" t="s">
        <v>27</v>
      </c>
      <c r="Y4910" t="s">
        <v>109</v>
      </c>
      <c r="Z4910" t="s">
        <v>24</v>
      </c>
      <c r="AA4910" t="s">
        <v>24</v>
      </c>
      <c r="AB4910" t="s">
        <v>24</v>
      </c>
      <c r="AC4910" t="b">
        <v>0</v>
      </c>
    </row>
    <row r="4911" spans="1:30" x14ac:dyDescent="0.25">
      <c r="A4911" t="s">
        <v>6297</v>
      </c>
      <c r="B4911">
        <v>6</v>
      </c>
      <c r="C4911" t="s">
        <v>24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1149</v>
      </c>
      <c r="K4911" t="s">
        <v>56</v>
      </c>
      <c r="L4911" t="s">
        <v>171</v>
      </c>
      <c r="M4911">
        <v>-0.41067399999999998</v>
      </c>
      <c r="N4911" t="s">
        <v>57</v>
      </c>
      <c r="O4911" t="s">
        <v>1150</v>
      </c>
      <c r="P4911">
        <v>1</v>
      </c>
      <c r="Q4911" t="s">
        <v>2304</v>
      </c>
      <c r="R4911" t="s">
        <v>59</v>
      </c>
      <c r="S4911" t="s">
        <v>27</v>
      </c>
      <c r="T4911">
        <v>0</v>
      </c>
      <c r="U4911">
        <v>0</v>
      </c>
      <c r="V4911">
        <v>0</v>
      </c>
      <c r="W4911" t="s">
        <v>59</v>
      </c>
      <c r="X4911" t="s">
        <v>27</v>
      </c>
      <c r="Y4911" t="s">
        <v>109</v>
      </c>
      <c r="Z4911" t="s">
        <v>24</v>
      </c>
      <c r="AA4911" t="s">
        <v>24</v>
      </c>
      <c r="AB4911" t="s">
        <v>24</v>
      </c>
      <c r="AC4911" t="b">
        <v>0</v>
      </c>
    </row>
    <row r="4912" spans="1:30" x14ac:dyDescent="0.25">
      <c r="A4912" t="s">
        <v>6299</v>
      </c>
      <c r="B4912">
        <v>0</v>
      </c>
      <c r="C4912" t="s">
        <v>24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25</v>
      </c>
      <c r="K4912" t="s">
        <v>6300</v>
      </c>
      <c r="L4912" t="s">
        <v>6301</v>
      </c>
      <c r="M4912">
        <v>-4.0142949999999997</v>
      </c>
      <c r="N4912" t="s">
        <v>102</v>
      </c>
      <c r="O4912" t="s">
        <v>28</v>
      </c>
      <c r="P4912">
        <v>0.66899535859199999</v>
      </c>
      <c r="Q4912" t="s">
        <v>5894</v>
      </c>
      <c r="R4912" t="s">
        <v>35</v>
      </c>
      <c r="S4912" t="s">
        <v>27</v>
      </c>
      <c r="T4912">
        <v>0</v>
      </c>
      <c r="U4912">
        <v>-1</v>
      </c>
      <c r="V4912">
        <v>-1</v>
      </c>
      <c r="W4912" t="s">
        <v>35</v>
      </c>
      <c r="X4912" t="s">
        <v>5894</v>
      </c>
      <c r="Y4912" t="s">
        <v>452</v>
      </c>
      <c r="Z4912" t="s">
        <v>24</v>
      </c>
      <c r="AA4912" t="s">
        <v>129</v>
      </c>
      <c r="AB4912" t="s">
        <v>129</v>
      </c>
      <c r="AC4912" t="b">
        <v>1</v>
      </c>
    </row>
    <row r="4913" spans="1:30" x14ac:dyDescent="0.25">
      <c r="A4913" t="s">
        <v>6299</v>
      </c>
      <c r="B4913">
        <v>1</v>
      </c>
      <c r="C4913" t="s">
        <v>24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63</v>
      </c>
      <c r="K4913" t="s">
        <v>614</v>
      </c>
      <c r="L4913" t="s">
        <v>619</v>
      </c>
      <c r="M4913">
        <v>-0.31285299999999999</v>
      </c>
      <c r="N4913" t="s">
        <v>254</v>
      </c>
      <c r="O4913" t="s">
        <v>67</v>
      </c>
      <c r="P4913">
        <v>1</v>
      </c>
      <c r="Q4913" t="s">
        <v>6302</v>
      </c>
      <c r="R4913" t="s">
        <v>35</v>
      </c>
      <c r="S4913" t="s">
        <v>27</v>
      </c>
      <c r="T4913">
        <v>0</v>
      </c>
      <c r="U4913">
        <v>0</v>
      </c>
      <c r="V4913">
        <v>0</v>
      </c>
      <c r="W4913" t="s">
        <v>35</v>
      </c>
      <c r="X4913" t="s">
        <v>103</v>
      </c>
      <c r="Y4913" t="s">
        <v>2275</v>
      </c>
      <c r="Z4913" t="s">
        <v>24</v>
      </c>
      <c r="AA4913" t="s">
        <v>129</v>
      </c>
      <c r="AB4913" t="s">
        <v>24</v>
      </c>
      <c r="AC4913" t="b">
        <v>0</v>
      </c>
    </row>
    <row r="4914" spans="1:30" x14ac:dyDescent="0.25">
      <c r="A4914" t="s">
        <v>6299</v>
      </c>
      <c r="B4914">
        <v>2</v>
      </c>
      <c r="C4914" t="s">
        <v>24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30</v>
      </c>
      <c r="K4914" t="s">
        <v>746</v>
      </c>
      <c r="L4914" t="s">
        <v>2334</v>
      </c>
      <c r="M4914">
        <v>-0.81360399999999999</v>
      </c>
      <c r="N4914" t="s">
        <v>27</v>
      </c>
      <c r="O4914" t="s">
        <v>33</v>
      </c>
      <c r="P4914">
        <v>0.81968450500000001</v>
      </c>
      <c r="Q4914" t="s">
        <v>6302</v>
      </c>
      <c r="R4914" t="s">
        <v>35</v>
      </c>
      <c r="S4914" t="s">
        <v>27</v>
      </c>
      <c r="T4914">
        <v>-1</v>
      </c>
      <c r="U4914">
        <v>0</v>
      </c>
      <c r="V4914">
        <v>0</v>
      </c>
      <c r="W4914" t="s">
        <v>29</v>
      </c>
      <c r="X4914" t="s">
        <v>27</v>
      </c>
      <c r="Y4914" t="s">
        <v>2275</v>
      </c>
      <c r="Z4914" t="s">
        <v>24</v>
      </c>
      <c r="AA4914" t="s">
        <v>24</v>
      </c>
      <c r="AB4914" t="s">
        <v>24</v>
      </c>
      <c r="AC4914" t="b">
        <v>1</v>
      </c>
      <c r="AD4914" t="s">
        <v>14803</v>
      </c>
    </row>
    <row r="4915" spans="1:30" x14ac:dyDescent="0.25">
      <c r="A4915" t="s">
        <v>6299</v>
      </c>
      <c r="B4915">
        <v>3</v>
      </c>
      <c r="C4915" t="s">
        <v>24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2806</v>
      </c>
      <c r="K4915" t="s">
        <v>1580</v>
      </c>
      <c r="L4915" t="s">
        <v>6303</v>
      </c>
      <c r="M4915">
        <v>-1.439959</v>
      </c>
      <c r="N4915" t="s">
        <v>33</v>
      </c>
      <c r="O4915" t="s">
        <v>1028</v>
      </c>
      <c r="P4915">
        <v>0.97076470962000005</v>
      </c>
      <c r="Q4915" t="s">
        <v>6302</v>
      </c>
      <c r="R4915" t="s">
        <v>35</v>
      </c>
      <c r="S4915" t="s">
        <v>169</v>
      </c>
      <c r="T4915">
        <v>0</v>
      </c>
      <c r="U4915">
        <v>0</v>
      </c>
      <c r="V4915">
        <v>0</v>
      </c>
      <c r="W4915" t="s">
        <v>29</v>
      </c>
      <c r="X4915" t="s">
        <v>27</v>
      </c>
      <c r="Y4915" t="s">
        <v>2275</v>
      </c>
      <c r="Z4915" t="s">
        <v>24</v>
      </c>
      <c r="AA4915" t="s">
        <v>24</v>
      </c>
      <c r="AB4915" t="s">
        <v>24</v>
      </c>
      <c r="AC4915" t="b">
        <v>0</v>
      </c>
    </row>
    <row r="4916" spans="1:30" x14ac:dyDescent="0.25">
      <c r="A4916" t="s">
        <v>6299</v>
      </c>
      <c r="B4916">
        <v>4</v>
      </c>
      <c r="C4916" t="s">
        <v>24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407</v>
      </c>
      <c r="K4916" t="s">
        <v>6304</v>
      </c>
      <c r="L4916" t="s">
        <v>6305</v>
      </c>
      <c r="M4916">
        <v>-1.3181160000000001</v>
      </c>
      <c r="N4916" t="s">
        <v>215</v>
      </c>
      <c r="O4916" t="s">
        <v>408</v>
      </c>
      <c r="P4916">
        <v>0.455141877059</v>
      </c>
      <c r="Q4916" t="s">
        <v>6302</v>
      </c>
      <c r="R4916" t="s">
        <v>35</v>
      </c>
      <c r="S4916" t="s">
        <v>27</v>
      </c>
      <c r="T4916">
        <v>-1</v>
      </c>
      <c r="U4916">
        <v>0</v>
      </c>
      <c r="V4916">
        <v>0</v>
      </c>
      <c r="W4916" t="s">
        <v>29</v>
      </c>
      <c r="X4916" t="s">
        <v>27</v>
      </c>
      <c r="Y4916" t="s">
        <v>2275</v>
      </c>
      <c r="Z4916" t="s">
        <v>24</v>
      </c>
      <c r="AA4916" t="s">
        <v>24</v>
      </c>
      <c r="AB4916" t="s">
        <v>24</v>
      </c>
      <c r="AC4916" t="b">
        <v>0</v>
      </c>
    </row>
    <row r="4917" spans="1:30" x14ac:dyDescent="0.25">
      <c r="A4917" t="s">
        <v>6299</v>
      </c>
      <c r="B4917">
        <v>5</v>
      </c>
      <c r="C4917" t="s">
        <v>24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2663</v>
      </c>
      <c r="K4917" t="s">
        <v>5009</v>
      </c>
      <c r="L4917" t="s">
        <v>6306</v>
      </c>
      <c r="M4917">
        <v>-0.91595800000000005</v>
      </c>
      <c r="N4917" t="s">
        <v>27</v>
      </c>
      <c r="O4917" t="s">
        <v>1089</v>
      </c>
      <c r="P4917">
        <v>0.55038721662000001</v>
      </c>
      <c r="Q4917" t="s">
        <v>6302</v>
      </c>
      <c r="R4917" t="s">
        <v>35</v>
      </c>
      <c r="S4917" t="s">
        <v>169</v>
      </c>
      <c r="T4917">
        <v>-1</v>
      </c>
      <c r="U4917">
        <v>-1</v>
      </c>
      <c r="V4917">
        <v>-1</v>
      </c>
      <c r="W4917" t="s">
        <v>29</v>
      </c>
      <c r="X4917" t="s">
        <v>27</v>
      </c>
      <c r="Y4917" t="s">
        <v>2275</v>
      </c>
      <c r="Z4917" t="s">
        <v>24</v>
      </c>
      <c r="AA4917" t="s">
        <v>24</v>
      </c>
      <c r="AB4917" t="s">
        <v>24</v>
      </c>
      <c r="AC4917" t="b">
        <v>0</v>
      </c>
    </row>
    <row r="4918" spans="1:30" x14ac:dyDescent="0.25">
      <c r="A4918" t="s">
        <v>6299</v>
      </c>
      <c r="B4918">
        <v>6</v>
      </c>
      <c r="C4918" t="s">
        <v>24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4941</v>
      </c>
      <c r="K4918" t="s">
        <v>1580</v>
      </c>
      <c r="L4918" t="s">
        <v>6307</v>
      </c>
      <c r="M4918">
        <v>-0.61830499999999999</v>
      </c>
      <c r="N4918" t="s">
        <v>33</v>
      </c>
      <c r="O4918" t="s">
        <v>4944</v>
      </c>
      <c r="P4918">
        <v>0.98958241306299999</v>
      </c>
      <c r="Q4918" t="s">
        <v>6302</v>
      </c>
      <c r="R4918" t="s">
        <v>35</v>
      </c>
      <c r="S4918" t="s">
        <v>169</v>
      </c>
      <c r="T4918">
        <v>0</v>
      </c>
      <c r="U4918">
        <v>-1</v>
      </c>
      <c r="V4918">
        <v>0</v>
      </c>
      <c r="W4918" t="s">
        <v>29</v>
      </c>
      <c r="X4918" t="s">
        <v>27</v>
      </c>
      <c r="Y4918" t="s">
        <v>2275</v>
      </c>
      <c r="Z4918" t="s">
        <v>24</v>
      </c>
      <c r="AA4918" t="s">
        <v>24</v>
      </c>
      <c r="AB4918" t="s">
        <v>24</v>
      </c>
      <c r="AC4918" t="b">
        <v>0</v>
      </c>
    </row>
    <row r="4919" spans="1:30" x14ac:dyDescent="0.25">
      <c r="A4919" t="s">
        <v>6299</v>
      </c>
      <c r="B4919">
        <v>7</v>
      </c>
      <c r="C4919" t="s">
        <v>24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2655</v>
      </c>
      <c r="K4919" t="s">
        <v>6308</v>
      </c>
      <c r="L4919" t="s">
        <v>6309</v>
      </c>
      <c r="M4919">
        <v>-1.8150250000000001</v>
      </c>
      <c r="N4919" t="s">
        <v>150</v>
      </c>
      <c r="O4919" t="s">
        <v>2656</v>
      </c>
      <c r="P4919">
        <v>0.72069103773800003</v>
      </c>
      <c r="Q4919" t="s">
        <v>6302</v>
      </c>
      <c r="R4919" t="s">
        <v>35</v>
      </c>
      <c r="S4919" t="s">
        <v>27</v>
      </c>
      <c r="T4919">
        <v>6</v>
      </c>
      <c r="U4919">
        <v>2</v>
      </c>
      <c r="V4919">
        <v>0</v>
      </c>
      <c r="W4919" t="s">
        <v>35</v>
      </c>
      <c r="X4919" t="s">
        <v>27</v>
      </c>
      <c r="Y4919" t="s">
        <v>2275</v>
      </c>
      <c r="Z4919" t="s">
        <v>24</v>
      </c>
      <c r="AA4919" t="s">
        <v>129</v>
      </c>
      <c r="AB4919" t="s">
        <v>24</v>
      </c>
      <c r="AC4919" t="b">
        <v>1</v>
      </c>
      <c r="AD4919" t="s">
        <v>14803</v>
      </c>
    </row>
    <row r="4920" spans="1:30" x14ac:dyDescent="0.25">
      <c r="A4920" t="s">
        <v>6299</v>
      </c>
      <c r="B4920">
        <v>8</v>
      </c>
      <c r="C4920" t="s">
        <v>129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2806</v>
      </c>
      <c r="K4920" t="s">
        <v>1580</v>
      </c>
      <c r="L4920" t="s">
        <v>6310</v>
      </c>
      <c r="M4920">
        <v>-1.598592</v>
      </c>
      <c r="N4920" t="s">
        <v>33</v>
      </c>
      <c r="O4920" t="s">
        <v>1028</v>
      </c>
      <c r="P4920">
        <v>0.73246833263599997</v>
      </c>
      <c r="Q4920" t="s">
        <v>6302</v>
      </c>
      <c r="R4920" t="s">
        <v>35</v>
      </c>
      <c r="S4920" t="s">
        <v>169</v>
      </c>
      <c r="T4920">
        <v>0</v>
      </c>
      <c r="U4920">
        <v>0</v>
      </c>
      <c r="V4920">
        <v>0</v>
      </c>
      <c r="W4920" t="s">
        <v>29</v>
      </c>
      <c r="X4920" t="s">
        <v>27</v>
      </c>
      <c r="Y4920" t="s">
        <v>2275</v>
      </c>
      <c r="Z4920" t="s">
        <v>24</v>
      </c>
      <c r="AA4920" t="s">
        <v>24</v>
      </c>
      <c r="AB4920" t="s">
        <v>24</v>
      </c>
      <c r="AC4920" t="b">
        <v>0</v>
      </c>
    </row>
    <row r="4921" spans="1:30" x14ac:dyDescent="0.25">
      <c r="A4921" t="s">
        <v>6299</v>
      </c>
      <c r="B4921">
        <v>9</v>
      </c>
      <c r="C4921" t="s">
        <v>24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407</v>
      </c>
      <c r="K4921" t="s">
        <v>6311</v>
      </c>
      <c r="L4921" t="s">
        <v>6311</v>
      </c>
      <c r="M4921">
        <v>-0.69353600000000004</v>
      </c>
      <c r="N4921" t="s">
        <v>102</v>
      </c>
      <c r="O4921" t="s">
        <v>408</v>
      </c>
      <c r="P4921">
        <v>0.83626473119900002</v>
      </c>
      <c r="Q4921" t="s">
        <v>6302</v>
      </c>
      <c r="R4921" t="s">
        <v>35</v>
      </c>
      <c r="S4921" t="s">
        <v>27</v>
      </c>
      <c r="T4921">
        <v>0</v>
      </c>
      <c r="U4921">
        <v>1</v>
      </c>
      <c r="V4921">
        <v>0</v>
      </c>
      <c r="W4921" t="s">
        <v>35</v>
      </c>
      <c r="X4921" t="s">
        <v>27</v>
      </c>
      <c r="Y4921" t="s">
        <v>2275</v>
      </c>
      <c r="Z4921" t="s">
        <v>24</v>
      </c>
      <c r="AA4921" t="s">
        <v>129</v>
      </c>
      <c r="AB4921" t="s">
        <v>129</v>
      </c>
      <c r="AC4921" t="b">
        <v>1</v>
      </c>
    </row>
    <row r="4922" spans="1:30" x14ac:dyDescent="0.25">
      <c r="A4922" t="s">
        <v>6299</v>
      </c>
      <c r="B4922">
        <v>10</v>
      </c>
      <c r="C4922" t="s">
        <v>129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2806</v>
      </c>
      <c r="K4922" t="s">
        <v>746</v>
      </c>
      <c r="L4922" t="s">
        <v>6312</v>
      </c>
      <c r="M4922">
        <v>-2.4775049999999998</v>
      </c>
      <c r="N4922" t="s">
        <v>27</v>
      </c>
      <c r="O4922" t="s">
        <v>1028</v>
      </c>
      <c r="P4922">
        <v>0.518369755514</v>
      </c>
      <c r="Q4922" t="s">
        <v>6302</v>
      </c>
      <c r="R4922" t="s">
        <v>35</v>
      </c>
      <c r="S4922" t="s">
        <v>27</v>
      </c>
      <c r="T4922">
        <v>-1</v>
      </c>
      <c r="U4922">
        <v>0</v>
      </c>
      <c r="V4922">
        <v>0</v>
      </c>
      <c r="W4922" t="s">
        <v>29</v>
      </c>
      <c r="X4922" t="s">
        <v>27</v>
      </c>
      <c r="Y4922" t="s">
        <v>2275</v>
      </c>
      <c r="Z4922" t="s">
        <v>24</v>
      </c>
      <c r="AA4922" t="s">
        <v>24</v>
      </c>
      <c r="AB4922" t="s">
        <v>24</v>
      </c>
      <c r="AC4922" t="b">
        <v>1</v>
      </c>
      <c r="AD4922" t="s">
        <v>14803</v>
      </c>
    </row>
    <row r="4923" spans="1:30" x14ac:dyDescent="0.25">
      <c r="A4923" t="s">
        <v>6299</v>
      </c>
      <c r="B4923">
        <v>11</v>
      </c>
      <c r="C4923" t="s">
        <v>129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405</v>
      </c>
      <c r="K4923" t="s">
        <v>73</v>
      </c>
      <c r="L4923" t="s">
        <v>6313</v>
      </c>
      <c r="M4923">
        <v>-3.2055210000000001</v>
      </c>
      <c r="N4923" t="s">
        <v>27</v>
      </c>
      <c r="O4923" t="s">
        <v>406</v>
      </c>
      <c r="P4923">
        <v>0.61754467371599997</v>
      </c>
      <c r="Q4923" t="s">
        <v>2281</v>
      </c>
      <c r="R4923" t="s">
        <v>35</v>
      </c>
      <c r="S4923" t="s">
        <v>27</v>
      </c>
      <c r="T4923">
        <v>-1</v>
      </c>
      <c r="U4923">
        <v>-1</v>
      </c>
      <c r="V4923">
        <v>-1</v>
      </c>
      <c r="W4923" t="s">
        <v>29</v>
      </c>
      <c r="X4923" t="s">
        <v>5042</v>
      </c>
      <c r="Y4923" t="s">
        <v>2275</v>
      </c>
      <c r="Z4923" t="s">
        <v>24</v>
      </c>
      <c r="AA4923" t="s">
        <v>24</v>
      </c>
      <c r="AB4923" t="s">
        <v>24</v>
      </c>
      <c r="AC4923" t="b">
        <v>1</v>
      </c>
      <c r="AD4923" t="s">
        <v>14803</v>
      </c>
    </row>
    <row r="4924" spans="1:30" x14ac:dyDescent="0.25">
      <c r="A4924" t="s">
        <v>6299</v>
      </c>
      <c r="B4924">
        <v>12</v>
      </c>
      <c r="C4924" t="s">
        <v>24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2032</v>
      </c>
      <c r="K4924" t="s">
        <v>1580</v>
      </c>
      <c r="L4924" t="s">
        <v>6314</v>
      </c>
      <c r="M4924">
        <v>-1.380479</v>
      </c>
      <c r="N4924" t="s">
        <v>33</v>
      </c>
      <c r="O4924" t="s">
        <v>2034</v>
      </c>
      <c r="P4924">
        <v>0.98620997817900002</v>
      </c>
      <c r="Q4924" t="s">
        <v>2281</v>
      </c>
      <c r="R4924" t="s">
        <v>35</v>
      </c>
      <c r="S4924" t="s">
        <v>169</v>
      </c>
      <c r="T4924">
        <v>0</v>
      </c>
      <c r="U4924">
        <v>0</v>
      </c>
      <c r="V4924">
        <v>0</v>
      </c>
      <c r="W4924" t="s">
        <v>29</v>
      </c>
      <c r="X4924" t="s">
        <v>27</v>
      </c>
      <c r="Y4924" t="s">
        <v>2275</v>
      </c>
      <c r="Z4924" t="s">
        <v>24</v>
      </c>
      <c r="AA4924" t="s">
        <v>24</v>
      </c>
      <c r="AB4924" t="s">
        <v>24</v>
      </c>
      <c r="AC4924" t="b">
        <v>0</v>
      </c>
    </row>
    <row r="4925" spans="1:30" x14ac:dyDescent="0.25">
      <c r="A4925" t="s">
        <v>6299</v>
      </c>
      <c r="B4925">
        <v>13</v>
      </c>
      <c r="C4925" t="s">
        <v>129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6315</v>
      </c>
      <c r="K4925" t="s">
        <v>1547</v>
      </c>
      <c r="L4925" t="s">
        <v>1547</v>
      </c>
      <c r="M4925">
        <v>-0.20738200000000001</v>
      </c>
      <c r="N4925" t="s">
        <v>344</v>
      </c>
      <c r="O4925" t="s">
        <v>6316</v>
      </c>
      <c r="P4925">
        <v>0.96620818216299997</v>
      </c>
      <c r="Q4925" t="s">
        <v>2281</v>
      </c>
      <c r="R4925" t="s">
        <v>35</v>
      </c>
      <c r="S4925" t="s">
        <v>27</v>
      </c>
      <c r="T4925">
        <v>0</v>
      </c>
      <c r="U4925">
        <v>-1</v>
      </c>
      <c r="V4925">
        <v>0</v>
      </c>
      <c r="W4925" t="s">
        <v>35</v>
      </c>
      <c r="X4925" t="s">
        <v>27</v>
      </c>
      <c r="Y4925" t="s">
        <v>2275</v>
      </c>
      <c r="Z4925" t="s">
        <v>24</v>
      </c>
      <c r="AA4925" t="s">
        <v>129</v>
      </c>
      <c r="AB4925" t="s">
        <v>129</v>
      </c>
      <c r="AC4925" t="b">
        <v>1</v>
      </c>
    </row>
    <row r="4926" spans="1:30" x14ac:dyDescent="0.25">
      <c r="A4926" t="s">
        <v>6299</v>
      </c>
      <c r="B4926">
        <v>14</v>
      </c>
      <c r="C4926" t="s">
        <v>24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6317</v>
      </c>
      <c r="K4926" t="s">
        <v>236</v>
      </c>
      <c r="L4926" t="s">
        <v>2326</v>
      </c>
      <c r="M4926">
        <v>-0.47102699999999997</v>
      </c>
      <c r="N4926" t="s">
        <v>52</v>
      </c>
      <c r="O4926" t="s">
        <v>6318</v>
      </c>
      <c r="P4926">
        <v>0.97553741412200001</v>
      </c>
      <c r="Q4926" t="s">
        <v>2281</v>
      </c>
      <c r="R4926" t="s">
        <v>35</v>
      </c>
      <c r="S4926" t="s">
        <v>49</v>
      </c>
      <c r="T4926">
        <v>0</v>
      </c>
      <c r="U4926">
        <v>1</v>
      </c>
      <c r="V4926">
        <v>1</v>
      </c>
      <c r="W4926" t="s">
        <v>29</v>
      </c>
      <c r="X4926" t="s">
        <v>27</v>
      </c>
      <c r="Y4926" t="s">
        <v>2275</v>
      </c>
      <c r="Z4926" t="s">
        <v>24</v>
      </c>
      <c r="AA4926" t="s">
        <v>24</v>
      </c>
      <c r="AB4926" t="s">
        <v>24</v>
      </c>
      <c r="AC4926" t="b">
        <v>0</v>
      </c>
    </row>
    <row r="4927" spans="1:30" x14ac:dyDescent="0.25">
      <c r="A4927" t="s">
        <v>6299</v>
      </c>
      <c r="B4927">
        <v>15</v>
      </c>
      <c r="C4927" t="s">
        <v>24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888</v>
      </c>
      <c r="K4927" t="s">
        <v>313</v>
      </c>
      <c r="L4927" t="s">
        <v>313</v>
      </c>
      <c r="M4927">
        <v>-3.9829999999999997E-2</v>
      </c>
      <c r="N4927" t="s">
        <v>47</v>
      </c>
      <c r="O4927" t="s">
        <v>891</v>
      </c>
      <c r="P4927">
        <v>0.90056755948</v>
      </c>
      <c r="Q4927" t="s">
        <v>2281</v>
      </c>
      <c r="R4927" t="s">
        <v>35</v>
      </c>
      <c r="S4927" t="s">
        <v>128</v>
      </c>
      <c r="T4927">
        <v>0</v>
      </c>
      <c r="U4927">
        <v>1</v>
      </c>
      <c r="V4927">
        <v>0</v>
      </c>
      <c r="W4927" t="s">
        <v>29</v>
      </c>
      <c r="X4927" t="s">
        <v>27</v>
      </c>
      <c r="Y4927" t="s">
        <v>2275</v>
      </c>
      <c r="Z4927" t="s">
        <v>24</v>
      </c>
      <c r="AA4927" t="s">
        <v>24</v>
      </c>
      <c r="AB4927" t="s">
        <v>24</v>
      </c>
      <c r="AC4927" t="b">
        <v>0</v>
      </c>
    </row>
    <row r="4928" spans="1:30" x14ac:dyDescent="0.25">
      <c r="A4928" t="s">
        <v>6299</v>
      </c>
      <c r="B4928">
        <v>16</v>
      </c>
      <c r="C4928" t="s">
        <v>24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886</v>
      </c>
      <c r="K4928" t="s">
        <v>875</v>
      </c>
      <c r="L4928" t="s">
        <v>171</v>
      </c>
      <c r="M4928">
        <v>-1.5344629999999999</v>
      </c>
      <c r="N4928" t="s">
        <v>57</v>
      </c>
      <c r="O4928" t="s">
        <v>887</v>
      </c>
      <c r="P4928">
        <v>1</v>
      </c>
      <c r="Q4928" t="s">
        <v>2281</v>
      </c>
      <c r="R4928" t="s">
        <v>35</v>
      </c>
      <c r="S4928" t="s">
        <v>27</v>
      </c>
      <c r="T4928">
        <v>-1</v>
      </c>
      <c r="U4928">
        <v>-1</v>
      </c>
      <c r="V4928">
        <v>-1</v>
      </c>
      <c r="W4928" t="s">
        <v>29</v>
      </c>
      <c r="X4928" t="s">
        <v>27</v>
      </c>
      <c r="Y4928" t="s">
        <v>2275</v>
      </c>
      <c r="Z4928" t="s">
        <v>24</v>
      </c>
      <c r="AA4928" t="s">
        <v>24</v>
      </c>
      <c r="AB4928" t="s">
        <v>24</v>
      </c>
      <c r="AC4928" t="b">
        <v>0</v>
      </c>
    </row>
    <row r="4929" spans="1:30" x14ac:dyDescent="0.25">
      <c r="A4929" t="s">
        <v>6319</v>
      </c>
      <c r="B4929">
        <v>0</v>
      </c>
      <c r="C4929" t="s">
        <v>24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25</v>
      </c>
      <c r="K4929" t="s">
        <v>154</v>
      </c>
      <c r="L4929" t="s">
        <v>154</v>
      </c>
      <c r="M4929">
        <v>-1.5968E-2</v>
      </c>
      <c r="N4929" t="s">
        <v>155</v>
      </c>
      <c r="O4929" t="s">
        <v>28</v>
      </c>
      <c r="P4929">
        <v>0.94161091448199996</v>
      </c>
      <c r="Q4929" t="s">
        <v>271</v>
      </c>
      <c r="R4929" t="s">
        <v>35</v>
      </c>
      <c r="S4929" t="s">
        <v>27</v>
      </c>
      <c r="T4929">
        <v>0</v>
      </c>
      <c r="U4929">
        <v>0</v>
      </c>
      <c r="V4929">
        <v>0</v>
      </c>
      <c r="W4929" t="s">
        <v>35</v>
      </c>
      <c r="X4929" t="s">
        <v>271</v>
      </c>
      <c r="Y4929" t="s">
        <v>271</v>
      </c>
      <c r="Z4929" t="s">
        <v>129</v>
      </c>
      <c r="AA4929" t="s">
        <v>129</v>
      </c>
      <c r="AB4929" t="s">
        <v>129</v>
      </c>
      <c r="AC4929" t="b">
        <v>1</v>
      </c>
    </row>
    <row r="4930" spans="1:30" x14ac:dyDescent="0.25">
      <c r="A4930" t="s">
        <v>6319</v>
      </c>
      <c r="B4930">
        <v>1</v>
      </c>
      <c r="C4930" t="s">
        <v>24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63</v>
      </c>
      <c r="K4930" t="s">
        <v>614</v>
      </c>
      <c r="L4930" t="s">
        <v>253</v>
      </c>
      <c r="M4930">
        <v>-0.520621</v>
      </c>
      <c r="N4930" t="s">
        <v>254</v>
      </c>
      <c r="O4930" t="s">
        <v>67</v>
      </c>
      <c r="P4930">
        <v>1</v>
      </c>
      <c r="Q4930" t="s">
        <v>1972</v>
      </c>
      <c r="R4930" t="s">
        <v>35</v>
      </c>
      <c r="S4930" t="s">
        <v>27</v>
      </c>
      <c r="T4930">
        <v>0</v>
      </c>
      <c r="U4930">
        <v>0</v>
      </c>
      <c r="V4930">
        <v>0</v>
      </c>
      <c r="W4930" t="s">
        <v>35</v>
      </c>
      <c r="X4930" t="s">
        <v>103</v>
      </c>
      <c r="Y4930" t="s">
        <v>1972</v>
      </c>
      <c r="Z4930" t="s">
        <v>129</v>
      </c>
      <c r="AA4930" t="s">
        <v>129</v>
      </c>
      <c r="AB4930" t="s">
        <v>24</v>
      </c>
      <c r="AC4930" t="b">
        <v>0</v>
      </c>
    </row>
    <row r="4931" spans="1:30" x14ac:dyDescent="0.25">
      <c r="A4931" t="s">
        <v>6319</v>
      </c>
      <c r="B4931">
        <v>2</v>
      </c>
      <c r="C4931" t="s">
        <v>24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30</v>
      </c>
      <c r="K4931" t="s">
        <v>443</v>
      </c>
      <c r="L4931" t="s">
        <v>6320</v>
      </c>
      <c r="M4931">
        <v>-1.182774</v>
      </c>
      <c r="N4931" t="s">
        <v>27</v>
      </c>
      <c r="O4931" t="s">
        <v>33</v>
      </c>
      <c r="P4931">
        <v>0.89714880002200004</v>
      </c>
      <c r="Q4931" t="s">
        <v>6321</v>
      </c>
      <c r="R4931" t="s">
        <v>35</v>
      </c>
      <c r="S4931" t="s">
        <v>27</v>
      </c>
      <c r="T4931">
        <v>-1</v>
      </c>
      <c r="U4931">
        <v>-1</v>
      </c>
      <c r="V4931">
        <v>-1</v>
      </c>
      <c r="W4931" t="s">
        <v>29</v>
      </c>
      <c r="X4931" t="s">
        <v>975</v>
      </c>
      <c r="Y4931" t="s">
        <v>11834</v>
      </c>
      <c r="Z4931" t="s">
        <v>24</v>
      </c>
      <c r="AA4931" t="s">
        <v>24</v>
      </c>
      <c r="AB4931" t="s">
        <v>24</v>
      </c>
      <c r="AC4931" t="b">
        <v>1</v>
      </c>
      <c r="AD4931" t="s">
        <v>14803</v>
      </c>
    </row>
    <row r="4932" spans="1:30" x14ac:dyDescent="0.25">
      <c r="A4932" t="s">
        <v>6319</v>
      </c>
      <c r="B4932">
        <v>3</v>
      </c>
      <c r="C4932" t="s">
        <v>24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6322</v>
      </c>
      <c r="K4932" t="s">
        <v>5009</v>
      </c>
      <c r="L4932" t="s">
        <v>5009</v>
      </c>
      <c r="M4932">
        <v>-1.4494E-2</v>
      </c>
      <c r="N4932" t="s">
        <v>33</v>
      </c>
      <c r="O4932" t="s">
        <v>6323</v>
      </c>
      <c r="P4932">
        <v>1</v>
      </c>
      <c r="Q4932" t="s">
        <v>6321</v>
      </c>
      <c r="R4932" t="s">
        <v>35</v>
      </c>
      <c r="S4932" t="s">
        <v>169</v>
      </c>
      <c r="T4932">
        <v>0</v>
      </c>
      <c r="U4932">
        <v>0</v>
      </c>
      <c r="V4932">
        <v>0</v>
      </c>
      <c r="W4932" t="s">
        <v>29</v>
      </c>
      <c r="X4932" t="s">
        <v>27</v>
      </c>
      <c r="Y4932" t="s">
        <v>11834</v>
      </c>
      <c r="Z4932" t="s">
        <v>24</v>
      </c>
      <c r="AA4932" t="s">
        <v>24</v>
      </c>
      <c r="AB4932" t="s">
        <v>24</v>
      </c>
      <c r="AC4932" t="b">
        <v>0</v>
      </c>
    </row>
    <row r="4933" spans="1:30" x14ac:dyDescent="0.25">
      <c r="A4933" t="s">
        <v>6319</v>
      </c>
      <c r="B4933">
        <v>4</v>
      </c>
      <c r="C4933" t="s">
        <v>24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5088</v>
      </c>
      <c r="K4933" t="s">
        <v>443</v>
      </c>
      <c r="L4933" t="s">
        <v>6324</v>
      </c>
      <c r="M4933">
        <v>-0.261382</v>
      </c>
      <c r="N4933" t="s">
        <v>27</v>
      </c>
      <c r="O4933" t="s">
        <v>5089</v>
      </c>
      <c r="P4933">
        <v>0.70880954164400001</v>
      </c>
      <c r="Q4933" t="s">
        <v>6321</v>
      </c>
      <c r="R4933" t="s">
        <v>35</v>
      </c>
      <c r="S4933" t="s">
        <v>27</v>
      </c>
      <c r="T4933">
        <v>-1</v>
      </c>
      <c r="U4933">
        <v>0</v>
      </c>
      <c r="V4933">
        <v>0</v>
      </c>
      <c r="W4933" t="s">
        <v>29</v>
      </c>
      <c r="X4933" t="s">
        <v>27</v>
      </c>
      <c r="Y4933" t="s">
        <v>11834</v>
      </c>
      <c r="Z4933" t="s">
        <v>24</v>
      </c>
      <c r="AA4933" t="s">
        <v>24</v>
      </c>
      <c r="AB4933" t="s">
        <v>24</v>
      </c>
      <c r="AC4933" t="b">
        <v>1</v>
      </c>
      <c r="AD4933" t="s">
        <v>14803</v>
      </c>
    </row>
    <row r="4934" spans="1:30" x14ac:dyDescent="0.25">
      <c r="A4934" t="s">
        <v>6319</v>
      </c>
      <c r="B4934">
        <v>5</v>
      </c>
      <c r="C4934" t="s">
        <v>24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6325</v>
      </c>
      <c r="K4934" t="s">
        <v>293</v>
      </c>
      <c r="L4934" t="s">
        <v>293</v>
      </c>
      <c r="M4934">
        <v>-2.8419999999999999E-3</v>
      </c>
      <c r="N4934" t="s">
        <v>33</v>
      </c>
      <c r="O4934" t="s">
        <v>6326</v>
      </c>
      <c r="P4934">
        <v>1</v>
      </c>
      <c r="Q4934" t="s">
        <v>6321</v>
      </c>
      <c r="R4934" t="s">
        <v>35</v>
      </c>
      <c r="S4934" t="s">
        <v>169</v>
      </c>
      <c r="T4934">
        <v>0</v>
      </c>
      <c r="U4934">
        <v>0</v>
      </c>
      <c r="V4934">
        <v>0</v>
      </c>
      <c r="W4934" t="s">
        <v>29</v>
      </c>
      <c r="X4934" t="s">
        <v>27</v>
      </c>
      <c r="Y4934" t="s">
        <v>11834</v>
      </c>
      <c r="Z4934" t="s">
        <v>24</v>
      </c>
      <c r="AA4934" t="s">
        <v>24</v>
      </c>
      <c r="AB4934" t="s">
        <v>24</v>
      </c>
      <c r="AC4934" t="b">
        <v>0</v>
      </c>
    </row>
    <row r="4935" spans="1:30" x14ac:dyDescent="0.25">
      <c r="A4935" t="s">
        <v>6319</v>
      </c>
      <c r="B4935">
        <v>6</v>
      </c>
      <c r="C4935" t="s">
        <v>24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6327</v>
      </c>
      <c r="K4935" t="s">
        <v>443</v>
      </c>
      <c r="L4935" t="s">
        <v>6328</v>
      </c>
      <c r="M4935">
        <v>-1.9076880000000001</v>
      </c>
      <c r="N4935" t="s">
        <v>27</v>
      </c>
      <c r="O4935" t="s">
        <v>6329</v>
      </c>
      <c r="P4935">
        <v>0.67927862830300001</v>
      </c>
      <c r="Q4935" t="s">
        <v>6321</v>
      </c>
      <c r="R4935" t="s">
        <v>35</v>
      </c>
      <c r="S4935" t="s">
        <v>27</v>
      </c>
      <c r="T4935">
        <v>-1</v>
      </c>
      <c r="U4935">
        <v>0</v>
      </c>
      <c r="V4935">
        <v>0</v>
      </c>
      <c r="W4935" t="s">
        <v>29</v>
      </c>
      <c r="X4935" t="s">
        <v>27</v>
      </c>
      <c r="Y4935" t="s">
        <v>11834</v>
      </c>
      <c r="Z4935" t="s">
        <v>24</v>
      </c>
      <c r="AA4935" t="s">
        <v>24</v>
      </c>
      <c r="AB4935" t="s">
        <v>24</v>
      </c>
      <c r="AC4935" t="b">
        <v>1</v>
      </c>
      <c r="AD4935" t="s">
        <v>14803</v>
      </c>
    </row>
    <row r="4936" spans="1:30" x14ac:dyDescent="0.25">
      <c r="A4936" t="s">
        <v>6319</v>
      </c>
      <c r="B4936">
        <v>7</v>
      </c>
      <c r="C4936" t="s">
        <v>24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6330</v>
      </c>
      <c r="K4936" t="s">
        <v>310</v>
      </c>
      <c r="L4936" t="s">
        <v>310</v>
      </c>
      <c r="M4936">
        <v>-8.5899999999999995E-4</v>
      </c>
      <c r="N4936" t="s">
        <v>311</v>
      </c>
      <c r="O4936" t="s">
        <v>6331</v>
      </c>
      <c r="P4936">
        <v>0.97625223607400002</v>
      </c>
      <c r="Q4936" t="s">
        <v>2089</v>
      </c>
      <c r="R4936" t="s">
        <v>35</v>
      </c>
      <c r="S4936" t="s">
        <v>27</v>
      </c>
      <c r="T4936">
        <v>0</v>
      </c>
      <c r="U4936">
        <v>0</v>
      </c>
      <c r="V4936">
        <v>0</v>
      </c>
      <c r="W4936" t="s">
        <v>35</v>
      </c>
      <c r="X4936" t="s">
        <v>308</v>
      </c>
      <c r="Y4936" t="s">
        <v>2089</v>
      </c>
      <c r="Z4936" t="s">
        <v>129</v>
      </c>
      <c r="AA4936" t="s">
        <v>129</v>
      </c>
      <c r="AB4936" t="s">
        <v>129</v>
      </c>
      <c r="AC4936" t="b">
        <v>1</v>
      </c>
    </row>
    <row r="4937" spans="1:30" x14ac:dyDescent="0.25">
      <c r="A4937" t="s">
        <v>6319</v>
      </c>
      <c r="B4937">
        <v>8</v>
      </c>
      <c r="C4937" t="s">
        <v>24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1788</v>
      </c>
      <c r="K4937" t="s">
        <v>313</v>
      </c>
      <c r="L4937" t="s">
        <v>313</v>
      </c>
      <c r="M4937">
        <v>-2.3491999999999999E-2</v>
      </c>
      <c r="N4937" t="s">
        <v>47</v>
      </c>
      <c r="O4937" t="s">
        <v>1789</v>
      </c>
      <c r="P4937">
        <v>1</v>
      </c>
      <c r="Q4937" t="s">
        <v>2089</v>
      </c>
      <c r="R4937" t="s">
        <v>35</v>
      </c>
      <c r="S4937" t="s">
        <v>128</v>
      </c>
      <c r="T4937">
        <v>0</v>
      </c>
      <c r="U4937">
        <v>0</v>
      </c>
      <c r="V4937">
        <v>0</v>
      </c>
      <c r="W4937" t="s">
        <v>29</v>
      </c>
      <c r="X4937" t="s">
        <v>27</v>
      </c>
      <c r="Y4937" t="s">
        <v>2089</v>
      </c>
      <c r="Z4937" t="s">
        <v>129</v>
      </c>
      <c r="AA4937" t="s">
        <v>24</v>
      </c>
      <c r="AB4937" t="s">
        <v>24</v>
      </c>
      <c r="AC4937" t="b">
        <v>0</v>
      </c>
    </row>
    <row r="4938" spans="1:30" x14ac:dyDescent="0.25">
      <c r="A4938" t="s">
        <v>6319</v>
      </c>
      <c r="B4938">
        <v>9</v>
      </c>
      <c r="C4938" t="s">
        <v>24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315</v>
      </c>
      <c r="K4938" t="s">
        <v>3743</v>
      </c>
      <c r="L4938" t="s">
        <v>3743</v>
      </c>
      <c r="M4938">
        <v>-0.291628</v>
      </c>
      <c r="N4938" t="s">
        <v>67</v>
      </c>
      <c r="O4938" t="s">
        <v>316</v>
      </c>
      <c r="P4938">
        <v>0.98885762106700004</v>
      </c>
      <c r="Q4938" t="s">
        <v>2089</v>
      </c>
      <c r="R4938" t="s">
        <v>35</v>
      </c>
      <c r="S4938" t="s">
        <v>782</v>
      </c>
      <c r="T4938">
        <v>0</v>
      </c>
      <c r="U4938">
        <v>0</v>
      </c>
      <c r="V4938">
        <v>0</v>
      </c>
      <c r="W4938" t="s">
        <v>29</v>
      </c>
      <c r="X4938" t="s">
        <v>27</v>
      </c>
      <c r="Y4938" t="s">
        <v>2089</v>
      </c>
      <c r="Z4938" t="s">
        <v>129</v>
      </c>
      <c r="AA4938" t="s">
        <v>24</v>
      </c>
      <c r="AB4938" t="s">
        <v>24</v>
      </c>
      <c r="AC4938" t="b">
        <v>0</v>
      </c>
    </row>
    <row r="4939" spans="1:30" x14ac:dyDescent="0.25">
      <c r="A4939" t="s">
        <v>6319</v>
      </c>
      <c r="B4939">
        <v>10</v>
      </c>
      <c r="C4939" t="s">
        <v>24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1792</v>
      </c>
      <c r="K4939" t="s">
        <v>56</v>
      </c>
      <c r="L4939" t="s">
        <v>171</v>
      </c>
      <c r="M4939">
        <v>-0.92157</v>
      </c>
      <c r="N4939" t="s">
        <v>57</v>
      </c>
      <c r="O4939" t="s">
        <v>1793</v>
      </c>
      <c r="P4939">
        <v>1</v>
      </c>
      <c r="Q4939" t="s">
        <v>2089</v>
      </c>
      <c r="R4939" t="s">
        <v>59</v>
      </c>
      <c r="S4939" t="s">
        <v>27</v>
      </c>
      <c r="T4939">
        <v>0</v>
      </c>
      <c r="U4939">
        <v>0</v>
      </c>
      <c r="V4939">
        <v>0</v>
      </c>
      <c r="W4939" t="s">
        <v>59</v>
      </c>
      <c r="X4939" t="s">
        <v>27</v>
      </c>
      <c r="Y4939" t="s">
        <v>2089</v>
      </c>
      <c r="Z4939" t="s">
        <v>129</v>
      </c>
      <c r="AA4939" t="s">
        <v>24</v>
      </c>
      <c r="AB4939" t="s">
        <v>24</v>
      </c>
      <c r="AC4939" t="b">
        <v>0</v>
      </c>
    </row>
    <row r="4940" spans="1:30" x14ac:dyDescent="0.25">
      <c r="A4940" t="s">
        <v>6332</v>
      </c>
      <c r="B4940">
        <v>0</v>
      </c>
      <c r="C4940" t="s">
        <v>24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25</v>
      </c>
      <c r="K4940" t="s">
        <v>2171</v>
      </c>
      <c r="L4940" t="s">
        <v>6333</v>
      </c>
      <c r="M4940">
        <v>-0.17155999999999999</v>
      </c>
      <c r="N4940" t="s">
        <v>27</v>
      </c>
      <c r="O4940" t="s">
        <v>28</v>
      </c>
      <c r="P4940">
        <v>0.54267203894500005</v>
      </c>
      <c r="Q4940" t="s">
        <v>522</v>
      </c>
      <c r="R4940" t="s">
        <v>35</v>
      </c>
      <c r="S4940" t="s">
        <v>27</v>
      </c>
      <c r="T4940">
        <v>1</v>
      </c>
      <c r="U4940">
        <v>1</v>
      </c>
      <c r="V4940">
        <v>1</v>
      </c>
      <c r="W4940" t="s">
        <v>35</v>
      </c>
      <c r="X4940" t="s">
        <v>522</v>
      </c>
      <c r="Y4940" t="s">
        <v>522</v>
      </c>
      <c r="Z4940" t="s">
        <v>129</v>
      </c>
      <c r="AA4940" t="s">
        <v>129</v>
      </c>
      <c r="AB4940" t="s">
        <v>24</v>
      </c>
      <c r="AC4940" t="b">
        <v>0</v>
      </c>
    </row>
    <row r="4941" spans="1:30" x14ac:dyDescent="0.25">
      <c r="A4941" t="s">
        <v>6332</v>
      </c>
      <c r="B4941">
        <v>1</v>
      </c>
      <c r="C4941" t="s">
        <v>24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77</v>
      </c>
      <c r="K4941" t="s">
        <v>78</v>
      </c>
      <c r="L4941" t="s">
        <v>78</v>
      </c>
      <c r="M4941">
        <v>-1.5695000000000001E-2</v>
      </c>
      <c r="N4941" t="s">
        <v>79</v>
      </c>
      <c r="O4941" t="s">
        <v>80</v>
      </c>
      <c r="P4941">
        <v>0.98764776508600005</v>
      </c>
      <c r="Q4941" t="s">
        <v>522</v>
      </c>
      <c r="R4941" t="s">
        <v>35</v>
      </c>
      <c r="S4941" t="s">
        <v>27</v>
      </c>
      <c r="T4941">
        <v>0</v>
      </c>
      <c r="U4941">
        <v>-1</v>
      </c>
      <c r="V4941">
        <v>0</v>
      </c>
      <c r="W4941" t="s">
        <v>35</v>
      </c>
      <c r="X4941" t="s">
        <v>27</v>
      </c>
      <c r="Y4941" t="s">
        <v>522</v>
      </c>
      <c r="Z4941" t="s">
        <v>129</v>
      </c>
      <c r="AA4941" t="s">
        <v>129</v>
      </c>
      <c r="AB4941" t="s">
        <v>129</v>
      </c>
      <c r="AC4941" t="b">
        <v>1</v>
      </c>
    </row>
    <row r="4942" spans="1:30" x14ac:dyDescent="0.25">
      <c r="A4942" t="s">
        <v>6332</v>
      </c>
      <c r="B4942">
        <v>2</v>
      </c>
      <c r="C4942" t="s">
        <v>24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63</v>
      </c>
      <c r="K4942" t="s">
        <v>614</v>
      </c>
      <c r="L4942" t="s">
        <v>619</v>
      </c>
      <c r="M4942">
        <v>-5.7709000000000003E-2</v>
      </c>
      <c r="N4942" t="s">
        <v>254</v>
      </c>
      <c r="O4942" t="s">
        <v>67</v>
      </c>
      <c r="P4942">
        <v>1</v>
      </c>
      <c r="Q4942" t="s">
        <v>523</v>
      </c>
      <c r="R4942" t="s">
        <v>35</v>
      </c>
      <c r="S4942" t="s">
        <v>27</v>
      </c>
      <c r="T4942">
        <v>0</v>
      </c>
      <c r="U4942">
        <v>0</v>
      </c>
      <c r="V4942">
        <v>0</v>
      </c>
      <c r="W4942" t="s">
        <v>35</v>
      </c>
      <c r="X4942" t="s">
        <v>103</v>
      </c>
      <c r="Y4942" t="s">
        <v>523</v>
      </c>
      <c r="Z4942" t="s">
        <v>129</v>
      </c>
      <c r="AA4942" t="s">
        <v>129</v>
      </c>
      <c r="AB4942" t="s">
        <v>24</v>
      </c>
      <c r="AC4942" t="b">
        <v>0</v>
      </c>
    </row>
    <row r="4943" spans="1:30" x14ac:dyDescent="0.25">
      <c r="A4943" t="s">
        <v>6332</v>
      </c>
      <c r="B4943">
        <v>3</v>
      </c>
      <c r="C4943" t="s">
        <v>24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6334</v>
      </c>
      <c r="K4943" t="s">
        <v>4436</v>
      </c>
      <c r="L4943" t="s">
        <v>6335</v>
      </c>
      <c r="M4943">
        <v>-2.2207999999999999E-2</v>
      </c>
      <c r="N4943" t="s">
        <v>150</v>
      </c>
      <c r="O4943" t="s">
        <v>6336</v>
      </c>
      <c r="P4943">
        <v>1</v>
      </c>
      <c r="Q4943" t="s">
        <v>523</v>
      </c>
      <c r="R4943" t="s">
        <v>35</v>
      </c>
      <c r="S4943" t="s">
        <v>27</v>
      </c>
      <c r="T4943">
        <v>-1</v>
      </c>
      <c r="U4943">
        <v>-1</v>
      </c>
      <c r="V4943">
        <v>0</v>
      </c>
      <c r="W4943" t="s">
        <v>35</v>
      </c>
      <c r="X4943" t="s">
        <v>27</v>
      </c>
      <c r="Y4943" t="s">
        <v>523</v>
      </c>
      <c r="Z4943" t="s">
        <v>129</v>
      </c>
      <c r="AA4943" t="s">
        <v>24</v>
      </c>
      <c r="AB4943" t="s">
        <v>24</v>
      </c>
      <c r="AC4943" t="b">
        <v>0</v>
      </c>
    </row>
    <row r="4944" spans="1:30" x14ac:dyDescent="0.25">
      <c r="A4944" t="s">
        <v>6332</v>
      </c>
      <c r="B4944">
        <v>4</v>
      </c>
      <c r="C4944" t="s">
        <v>129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6337</v>
      </c>
      <c r="K4944" t="s">
        <v>2787</v>
      </c>
      <c r="L4944" t="s">
        <v>2787</v>
      </c>
      <c r="M4944">
        <v>-1.6618109999999999</v>
      </c>
      <c r="N4944" t="s">
        <v>27</v>
      </c>
      <c r="O4944" t="s">
        <v>4341</v>
      </c>
      <c r="P4944">
        <v>0.52184945168899999</v>
      </c>
      <c r="Q4944" t="s">
        <v>523</v>
      </c>
      <c r="R4944" t="s">
        <v>35</v>
      </c>
      <c r="S4944" t="s">
        <v>27</v>
      </c>
      <c r="T4944">
        <v>-1</v>
      </c>
      <c r="U4944">
        <v>0</v>
      </c>
      <c r="V4944">
        <v>0</v>
      </c>
      <c r="W4944" t="s">
        <v>29</v>
      </c>
      <c r="X4944" t="s">
        <v>27</v>
      </c>
      <c r="Y4944" t="s">
        <v>523</v>
      </c>
      <c r="Z4944" t="s">
        <v>129</v>
      </c>
      <c r="AA4944" t="s">
        <v>24</v>
      </c>
      <c r="AB4944" t="s">
        <v>24</v>
      </c>
      <c r="AC4944" t="b">
        <v>0</v>
      </c>
    </row>
    <row r="4945" spans="1:29" x14ac:dyDescent="0.25">
      <c r="A4945" t="s">
        <v>6332</v>
      </c>
      <c r="B4945">
        <v>5</v>
      </c>
      <c r="C4945" t="s">
        <v>24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6337</v>
      </c>
      <c r="K4945" t="s">
        <v>6338</v>
      </c>
      <c r="L4945" t="s">
        <v>6339</v>
      </c>
      <c r="M4945">
        <v>-0.311498</v>
      </c>
      <c r="N4945" t="s">
        <v>4049</v>
      </c>
      <c r="O4945" t="s">
        <v>4341</v>
      </c>
      <c r="P4945">
        <v>0.93860912581599998</v>
      </c>
      <c r="Q4945" t="s">
        <v>523</v>
      </c>
      <c r="R4945" t="s">
        <v>35</v>
      </c>
      <c r="S4945" t="s">
        <v>27</v>
      </c>
      <c r="T4945">
        <v>-1</v>
      </c>
      <c r="U4945">
        <v>1</v>
      </c>
      <c r="V4945">
        <v>1</v>
      </c>
      <c r="W4945" t="s">
        <v>35</v>
      </c>
      <c r="X4945" t="s">
        <v>27</v>
      </c>
      <c r="Y4945" t="s">
        <v>523</v>
      </c>
      <c r="Z4945" t="s">
        <v>129</v>
      </c>
      <c r="AA4945" t="s">
        <v>24</v>
      </c>
      <c r="AB4945" t="s">
        <v>24</v>
      </c>
      <c r="AC4945" t="b">
        <v>0</v>
      </c>
    </row>
    <row r="4946" spans="1:29" x14ac:dyDescent="0.25">
      <c r="A4946" t="s">
        <v>6332</v>
      </c>
      <c r="B4946">
        <v>6</v>
      </c>
      <c r="C4946" t="s">
        <v>24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6340</v>
      </c>
      <c r="K4946" t="s">
        <v>1276</v>
      </c>
      <c r="L4946" t="s">
        <v>1276</v>
      </c>
      <c r="M4946">
        <v>-0.43987999999999999</v>
      </c>
      <c r="N4946" t="s">
        <v>38</v>
      </c>
      <c r="O4946" t="s">
        <v>6341</v>
      </c>
      <c r="P4946">
        <v>0.654103810856</v>
      </c>
      <c r="Q4946" t="s">
        <v>695</v>
      </c>
      <c r="R4946" t="s">
        <v>41</v>
      </c>
      <c r="S4946" t="s">
        <v>27</v>
      </c>
      <c r="T4946">
        <v>0</v>
      </c>
      <c r="U4946">
        <v>0</v>
      </c>
      <c r="V4946">
        <v>0</v>
      </c>
      <c r="W4946" t="s">
        <v>41</v>
      </c>
      <c r="X4946" t="s">
        <v>4579</v>
      </c>
      <c r="Y4946" t="s">
        <v>695</v>
      </c>
      <c r="Z4946" t="s">
        <v>129</v>
      </c>
      <c r="AA4946" t="s">
        <v>129</v>
      </c>
      <c r="AB4946" t="s">
        <v>129</v>
      </c>
      <c r="AC4946" t="b">
        <v>1</v>
      </c>
    </row>
    <row r="4947" spans="1:29" x14ac:dyDescent="0.25">
      <c r="A4947" t="s">
        <v>6332</v>
      </c>
      <c r="B4947">
        <v>7</v>
      </c>
      <c r="C4947" t="s">
        <v>24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6342</v>
      </c>
      <c r="K4947" t="s">
        <v>90</v>
      </c>
      <c r="L4947" t="s">
        <v>313</v>
      </c>
      <c r="M4947">
        <v>-1.2174499999999999</v>
      </c>
      <c r="N4947" t="s">
        <v>47</v>
      </c>
      <c r="O4947" t="s">
        <v>6343</v>
      </c>
      <c r="P4947">
        <v>1</v>
      </c>
      <c r="Q4947" t="s">
        <v>695</v>
      </c>
      <c r="R4947" t="s">
        <v>41</v>
      </c>
      <c r="S4947" t="s">
        <v>92</v>
      </c>
      <c r="T4947">
        <v>-1</v>
      </c>
      <c r="U4947">
        <v>-1</v>
      </c>
      <c r="V4947">
        <v>-1</v>
      </c>
      <c r="W4947" t="s">
        <v>29</v>
      </c>
      <c r="X4947" t="s">
        <v>27</v>
      </c>
      <c r="Y4947" t="s">
        <v>695</v>
      </c>
      <c r="Z4947" t="s">
        <v>129</v>
      </c>
      <c r="AA4947" t="s">
        <v>24</v>
      </c>
      <c r="AB4947" t="s">
        <v>24</v>
      </c>
      <c r="AC4947" t="b">
        <v>0</v>
      </c>
    </row>
    <row r="4948" spans="1:29" x14ac:dyDescent="0.25">
      <c r="A4948" t="s">
        <v>6332</v>
      </c>
      <c r="B4948">
        <v>8</v>
      </c>
      <c r="C4948" t="s">
        <v>24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50</v>
      </c>
      <c r="K4948" t="s">
        <v>90</v>
      </c>
      <c r="L4948" t="s">
        <v>90</v>
      </c>
      <c r="M4948">
        <v>-3.2999000000000001E-2</v>
      </c>
      <c r="N4948" t="s">
        <v>80</v>
      </c>
      <c r="O4948" t="s">
        <v>53</v>
      </c>
      <c r="P4948">
        <v>0.84499093012500004</v>
      </c>
      <c r="Q4948" t="s">
        <v>695</v>
      </c>
      <c r="R4948" t="s">
        <v>41</v>
      </c>
      <c r="S4948" t="s">
        <v>92</v>
      </c>
      <c r="T4948">
        <v>0</v>
      </c>
      <c r="U4948">
        <v>2</v>
      </c>
      <c r="V4948">
        <v>0</v>
      </c>
      <c r="W4948" t="s">
        <v>29</v>
      </c>
      <c r="X4948" t="s">
        <v>27</v>
      </c>
      <c r="Y4948" t="s">
        <v>695</v>
      </c>
      <c r="Z4948" t="s">
        <v>129</v>
      </c>
      <c r="AA4948" t="s">
        <v>24</v>
      </c>
      <c r="AB4948" t="s">
        <v>24</v>
      </c>
      <c r="AC4948" t="b">
        <v>0</v>
      </c>
    </row>
    <row r="4949" spans="1:29" x14ac:dyDescent="0.25">
      <c r="A4949" t="s">
        <v>6332</v>
      </c>
      <c r="B4949">
        <v>9</v>
      </c>
      <c r="C4949" t="s">
        <v>24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3750</v>
      </c>
      <c r="K4949" t="s">
        <v>51</v>
      </c>
      <c r="L4949" t="s">
        <v>51</v>
      </c>
      <c r="M4949">
        <v>-7.7687999999999993E-2</v>
      </c>
      <c r="N4949" t="s">
        <v>52</v>
      </c>
      <c r="O4949" t="s">
        <v>3751</v>
      </c>
      <c r="P4949">
        <v>0.86519364164000001</v>
      </c>
      <c r="Q4949" t="s">
        <v>695</v>
      </c>
      <c r="R4949" t="s">
        <v>41</v>
      </c>
      <c r="S4949" t="s">
        <v>54</v>
      </c>
      <c r="T4949">
        <v>0</v>
      </c>
      <c r="U4949">
        <v>0</v>
      </c>
      <c r="V4949">
        <v>0</v>
      </c>
      <c r="W4949" t="s">
        <v>29</v>
      </c>
      <c r="X4949" t="s">
        <v>27</v>
      </c>
      <c r="Y4949" t="s">
        <v>695</v>
      </c>
      <c r="Z4949" t="s">
        <v>129</v>
      </c>
      <c r="AA4949" t="s">
        <v>24</v>
      </c>
      <c r="AB4949" t="s">
        <v>24</v>
      </c>
      <c r="AC4949" t="b">
        <v>0</v>
      </c>
    </row>
    <row r="4950" spans="1:29" x14ac:dyDescent="0.25">
      <c r="A4950" t="s">
        <v>6332</v>
      </c>
      <c r="B4950">
        <v>10</v>
      </c>
      <c r="C4950" t="s">
        <v>24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55</v>
      </c>
      <c r="K4950" t="s">
        <v>313</v>
      </c>
      <c r="L4950" t="s">
        <v>1055</v>
      </c>
      <c r="M4950">
        <v>-1.353504</v>
      </c>
      <c r="N4950" t="s">
        <v>27</v>
      </c>
      <c r="O4950" t="s">
        <v>58</v>
      </c>
      <c r="P4950">
        <v>0.430671005286</v>
      </c>
      <c r="Q4950" t="s">
        <v>695</v>
      </c>
      <c r="R4950" t="s">
        <v>41</v>
      </c>
      <c r="S4950" t="s">
        <v>128</v>
      </c>
      <c r="T4950">
        <v>1</v>
      </c>
      <c r="U4950">
        <v>-1</v>
      </c>
      <c r="V4950">
        <v>-1</v>
      </c>
      <c r="W4950" t="s">
        <v>29</v>
      </c>
      <c r="X4950" t="s">
        <v>27</v>
      </c>
      <c r="Y4950" t="s">
        <v>695</v>
      </c>
      <c r="Z4950" t="s">
        <v>129</v>
      </c>
      <c r="AA4950" t="s">
        <v>24</v>
      </c>
      <c r="AB4950" t="s">
        <v>24</v>
      </c>
      <c r="AC4950" t="b">
        <v>0</v>
      </c>
    </row>
    <row r="4951" spans="1:29" x14ac:dyDescent="0.25">
      <c r="A4951" t="s">
        <v>6332</v>
      </c>
      <c r="B4951">
        <v>11</v>
      </c>
      <c r="C4951" t="s">
        <v>24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45</v>
      </c>
      <c r="K4951" t="s">
        <v>313</v>
      </c>
      <c r="L4951" t="s">
        <v>313</v>
      </c>
      <c r="M4951">
        <v>-0.50989600000000002</v>
      </c>
      <c r="N4951" t="s">
        <v>27</v>
      </c>
      <c r="O4951" t="s">
        <v>48</v>
      </c>
      <c r="P4951">
        <v>0.51698229555800002</v>
      </c>
      <c r="Q4951" t="s">
        <v>695</v>
      </c>
      <c r="R4951" t="s">
        <v>41</v>
      </c>
      <c r="S4951" t="s">
        <v>128</v>
      </c>
      <c r="T4951">
        <v>1</v>
      </c>
      <c r="U4951">
        <v>0</v>
      </c>
      <c r="V4951">
        <v>0</v>
      </c>
      <c r="W4951" t="s">
        <v>29</v>
      </c>
      <c r="X4951" t="s">
        <v>27</v>
      </c>
      <c r="Y4951" t="s">
        <v>695</v>
      </c>
      <c r="Z4951" t="s">
        <v>129</v>
      </c>
      <c r="AA4951" t="s">
        <v>24</v>
      </c>
      <c r="AB4951" t="s">
        <v>24</v>
      </c>
      <c r="AC4951" t="b">
        <v>0</v>
      </c>
    </row>
    <row r="4952" spans="1:29" x14ac:dyDescent="0.25">
      <c r="A4952" t="s">
        <v>6332</v>
      </c>
      <c r="B4952">
        <v>12</v>
      </c>
      <c r="C4952" t="s">
        <v>24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45</v>
      </c>
      <c r="K4952" t="s">
        <v>513</v>
      </c>
      <c r="L4952" t="s">
        <v>533</v>
      </c>
      <c r="M4952">
        <v>-9.6620000000000004E-3</v>
      </c>
      <c r="N4952" t="s">
        <v>47</v>
      </c>
      <c r="O4952" t="s">
        <v>48</v>
      </c>
      <c r="P4952">
        <v>1</v>
      </c>
      <c r="Q4952" t="s">
        <v>695</v>
      </c>
      <c r="R4952" t="s">
        <v>41</v>
      </c>
      <c r="S4952" t="s">
        <v>128</v>
      </c>
      <c r="T4952">
        <v>0</v>
      </c>
      <c r="U4952">
        <v>-1</v>
      </c>
      <c r="V4952">
        <v>0</v>
      </c>
      <c r="W4952" t="s">
        <v>29</v>
      </c>
      <c r="X4952" t="s">
        <v>27</v>
      </c>
      <c r="Y4952" t="s">
        <v>695</v>
      </c>
      <c r="Z4952" t="s">
        <v>129</v>
      </c>
      <c r="AA4952" t="s">
        <v>24</v>
      </c>
      <c r="AB4952" t="s">
        <v>24</v>
      </c>
      <c r="AC4952" t="b">
        <v>0</v>
      </c>
    </row>
    <row r="4953" spans="1:29" x14ac:dyDescent="0.25">
      <c r="A4953" t="s">
        <v>6332</v>
      </c>
      <c r="B4953">
        <v>13</v>
      </c>
      <c r="C4953" t="s">
        <v>24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50</v>
      </c>
      <c r="K4953" t="s">
        <v>1092</v>
      </c>
      <c r="L4953" t="s">
        <v>6344</v>
      </c>
      <c r="M4953">
        <v>-0.87264299999999995</v>
      </c>
      <c r="N4953" t="s">
        <v>27</v>
      </c>
      <c r="O4953" t="s">
        <v>53</v>
      </c>
      <c r="P4953">
        <v>0.62208578382000002</v>
      </c>
      <c r="Q4953" t="s">
        <v>695</v>
      </c>
      <c r="R4953" t="s">
        <v>59</v>
      </c>
      <c r="S4953" t="s">
        <v>27</v>
      </c>
      <c r="T4953">
        <v>-1</v>
      </c>
      <c r="U4953">
        <v>0</v>
      </c>
      <c r="V4953">
        <v>-1</v>
      </c>
      <c r="W4953" t="s">
        <v>59</v>
      </c>
      <c r="X4953" t="s">
        <v>27</v>
      </c>
      <c r="Y4953" t="s">
        <v>695</v>
      </c>
      <c r="Z4953" t="s">
        <v>129</v>
      </c>
      <c r="AA4953" t="s">
        <v>24</v>
      </c>
      <c r="AB4953" t="s">
        <v>24</v>
      </c>
      <c r="AC4953" t="b">
        <v>0</v>
      </c>
    </row>
    <row r="4954" spans="1:29" x14ac:dyDescent="0.25">
      <c r="A4954" t="s">
        <v>6332</v>
      </c>
      <c r="B4954">
        <v>14</v>
      </c>
      <c r="C4954" t="s">
        <v>24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45</v>
      </c>
      <c r="K4954" t="s">
        <v>213</v>
      </c>
      <c r="L4954" t="s">
        <v>213</v>
      </c>
      <c r="M4954">
        <v>-3.6059999999999998E-3</v>
      </c>
      <c r="N4954" t="s">
        <v>27</v>
      </c>
      <c r="O4954" t="s">
        <v>48</v>
      </c>
      <c r="P4954">
        <v>0.663292749377</v>
      </c>
      <c r="Q4954" t="s">
        <v>695</v>
      </c>
      <c r="R4954" t="s">
        <v>59</v>
      </c>
      <c r="S4954" t="s">
        <v>27</v>
      </c>
      <c r="T4954">
        <v>-1</v>
      </c>
      <c r="U4954">
        <v>0</v>
      </c>
      <c r="V4954">
        <v>0</v>
      </c>
      <c r="W4954" t="s">
        <v>29</v>
      </c>
      <c r="X4954" t="s">
        <v>27</v>
      </c>
      <c r="Y4954" t="s">
        <v>695</v>
      </c>
      <c r="Z4954" t="s">
        <v>129</v>
      </c>
      <c r="AA4954" t="s">
        <v>24</v>
      </c>
      <c r="AB4954" t="s">
        <v>24</v>
      </c>
      <c r="AC4954" t="b">
        <v>0</v>
      </c>
    </row>
    <row r="4955" spans="1:29" x14ac:dyDescent="0.25">
      <c r="A4955" t="s">
        <v>6332</v>
      </c>
      <c r="B4955">
        <v>15</v>
      </c>
      <c r="C4955" t="s">
        <v>24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45</v>
      </c>
      <c r="K4955" t="s">
        <v>56</v>
      </c>
      <c r="L4955" t="s">
        <v>56</v>
      </c>
      <c r="M4955">
        <v>-1.0802389999999999</v>
      </c>
      <c r="N4955" t="s">
        <v>57</v>
      </c>
      <c r="O4955" t="s">
        <v>48</v>
      </c>
      <c r="P4955">
        <v>1</v>
      </c>
      <c r="Q4955" t="s">
        <v>695</v>
      </c>
      <c r="R4955" t="s">
        <v>59</v>
      </c>
      <c r="S4955" t="s">
        <v>27</v>
      </c>
      <c r="T4955">
        <v>0</v>
      </c>
      <c r="U4955">
        <v>0</v>
      </c>
      <c r="V4955">
        <v>0</v>
      </c>
      <c r="W4955" t="s">
        <v>59</v>
      </c>
      <c r="X4955" t="s">
        <v>27</v>
      </c>
      <c r="Y4955" t="s">
        <v>695</v>
      </c>
      <c r="Z4955" t="s">
        <v>129</v>
      </c>
      <c r="AA4955" t="s">
        <v>24</v>
      </c>
      <c r="AB4955" t="s">
        <v>24</v>
      </c>
      <c r="AC4955" t="b">
        <v>0</v>
      </c>
    </row>
    <row r="4956" spans="1:29" x14ac:dyDescent="0.25">
      <c r="A4956" t="s">
        <v>6345</v>
      </c>
      <c r="B4956">
        <v>0</v>
      </c>
      <c r="C4956" t="s">
        <v>24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25</v>
      </c>
      <c r="K4956" t="s">
        <v>6346</v>
      </c>
      <c r="L4956" t="s">
        <v>6347</v>
      </c>
      <c r="M4956">
        <v>-0.67963399999999996</v>
      </c>
      <c r="N4956" t="s">
        <v>6348</v>
      </c>
      <c r="O4956" t="s">
        <v>28</v>
      </c>
      <c r="P4956">
        <v>0.89665335710000005</v>
      </c>
      <c r="Q4956" t="s">
        <v>6349</v>
      </c>
      <c r="R4956" t="s">
        <v>35</v>
      </c>
      <c r="S4956" t="s">
        <v>27</v>
      </c>
      <c r="T4956">
        <v>0</v>
      </c>
      <c r="U4956">
        <v>0</v>
      </c>
      <c r="V4956">
        <v>0</v>
      </c>
      <c r="W4956" t="s">
        <v>35</v>
      </c>
      <c r="X4956" t="s">
        <v>6349</v>
      </c>
      <c r="Y4956" t="s">
        <v>6349</v>
      </c>
      <c r="Z4956" t="s">
        <v>129</v>
      </c>
      <c r="AA4956" t="s">
        <v>129</v>
      </c>
      <c r="AB4956" t="s">
        <v>129</v>
      </c>
      <c r="AC4956" t="b">
        <v>1</v>
      </c>
    </row>
    <row r="4957" spans="1:29" x14ac:dyDescent="0.25">
      <c r="A4957" t="s">
        <v>6345</v>
      </c>
      <c r="B4957">
        <v>1</v>
      </c>
      <c r="C4957" t="s">
        <v>24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2712</v>
      </c>
      <c r="K4957" t="s">
        <v>51</v>
      </c>
      <c r="L4957" t="s">
        <v>51</v>
      </c>
      <c r="M4957">
        <v>-1.1119999999999999E-3</v>
      </c>
      <c r="N4957" t="s">
        <v>52</v>
      </c>
      <c r="O4957" t="s">
        <v>2714</v>
      </c>
      <c r="P4957">
        <v>0.48947545914200002</v>
      </c>
      <c r="Q4957" t="s">
        <v>6349</v>
      </c>
      <c r="R4957" t="s">
        <v>35</v>
      </c>
      <c r="S4957" t="s">
        <v>54</v>
      </c>
      <c r="T4957">
        <v>0</v>
      </c>
      <c r="U4957">
        <v>0</v>
      </c>
      <c r="V4957">
        <v>0</v>
      </c>
      <c r="W4957" t="s">
        <v>29</v>
      </c>
      <c r="X4957" t="s">
        <v>27</v>
      </c>
      <c r="Y4957" t="s">
        <v>6349</v>
      </c>
      <c r="Z4957" t="s">
        <v>129</v>
      </c>
      <c r="AA4957" t="s">
        <v>24</v>
      </c>
      <c r="AB4957" t="s">
        <v>24</v>
      </c>
      <c r="AC4957" t="b">
        <v>0</v>
      </c>
    </row>
    <row r="4958" spans="1:29" x14ac:dyDescent="0.25">
      <c r="A4958" t="s">
        <v>6345</v>
      </c>
      <c r="B4958">
        <v>2</v>
      </c>
      <c r="C4958" t="s">
        <v>24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6079</v>
      </c>
      <c r="K4958" t="s">
        <v>782</v>
      </c>
      <c r="L4958" t="s">
        <v>782</v>
      </c>
      <c r="M4958">
        <v>-5.2550000000000001E-3</v>
      </c>
      <c r="N4958" t="s">
        <v>27</v>
      </c>
      <c r="O4958" t="s">
        <v>6080</v>
      </c>
      <c r="P4958">
        <v>0.61012477072899995</v>
      </c>
      <c r="Q4958" t="s">
        <v>6349</v>
      </c>
      <c r="R4958" t="s">
        <v>35</v>
      </c>
      <c r="S4958" t="s">
        <v>782</v>
      </c>
      <c r="T4958">
        <v>3</v>
      </c>
      <c r="U4958">
        <v>3</v>
      </c>
      <c r="V4958">
        <v>3</v>
      </c>
      <c r="W4958" t="s">
        <v>29</v>
      </c>
      <c r="X4958" t="s">
        <v>27</v>
      </c>
      <c r="Y4958" t="s">
        <v>6349</v>
      </c>
      <c r="Z4958" t="s">
        <v>129</v>
      </c>
      <c r="AA4958" t="s">
        <v>24</v>
      </c>
      <c r="AB4958" t="s">
        <v>24</v>
      </c>
      <c r="AC4958" t="b">
        <v>0</v>
      </c>
    </row>
    <row r="4959" spans="1:29" x14ac:dyDescent="0.25">
      <c r="A4959" t="s">
        <v>6345</v>
      </c>
      <c r="B4959">
        <v>3</v>
      </c>
      <c r="C4959" t="s">
        <v>24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45</v>
      </c>
      <c r="K4959" t="s">
        <v>1645</v>
      </c>
      <c r="L4959" t="s">
        <v>1645</v>
      </c>
      <c r="M4959">
        <v>-0.25015100000000001</v>
      </c>
      <c r="N4959" t="s">
        <v>67</v>
      </c>
      <c r="O4959" t="s">
        <v>48</v>
      </c>
      <c r="P4959">
        <v>0.50174333606599997</v>
      </c>
      <c r="Q4959" t="s">
        <v>6349</v>
      </c>
      <c r="R4959" t="s">
        <v>35</v>
      </c>
      <c r="S4959" t="s">
        <v>782</v>
      </c>
      <c r="T4959">
        <v>0</v>
      </c>
      <c r="U4959">
        <v>1</v>
      </c>
      <c r="V4959">
        <v>0</v>
      </c>
      <c r="W4959" t="s">
        <v>29</v>
      </c>
      <c r="X4959" t="s">
        <v>27</v>
      </c>
      <c r="Y4959" t="s">
        <v>6349</v>
      </c>
      <c r="Z4959" t="s">
        <v>129</v>
      </c>
      <c r="AA4959" t="s">
        <v>24</v>
      </c>
      <c r="AB4959" t="s">
        <v>24</v>
      </c>
      <c r="AC4959" t="b">
        <v>0</v>
      </c>
    </row>
    <row r="4960" spans="1:29" x14ac:dyDescent="0.25">
      <c r="A4960" t="s">
        <v>6345</v>
      </c>
      <c r="B4960">
        <v>4</v>
      </c>
      <c r="C4960" t="s">
        <v>24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2717</v>
      </c>
      <c r="K4960" t="s">
        <v>171</v>
      </c>
      <c r="L4960" t="s">
        <v>171</v>
      </c>
      <c r="M4960">
        <v>-0.59316199999999997</v>
      </c>
      <c r="N4960" t="s">
        <v>57</v>
      </c>
      <c r="O4960" t="s">
        <v>2718</v>
      </c>
      <c r="P4960">
        <v>1</v>
      </c>
      <c r="Q4960" t="s">
        <v>6349</v>
      </c>
      <c r="R4960" t="s">
        <v>59</v>
      </c>
      <c r="S4960" t="s">
        <v>27</v>
      </c>
      <c r="T4960">
        <v>0</v>
      </c>
      <c r="U4960">
        <v>0</v>
      </c>
      <c r="V4960">
        <v>0</v>
      </c>
      <c r="W4960" t="s">
        <v>59</v>
      </c>
      <c r="X4960" t="s">
        <v>27</v>
      </c>
      <c r="Y4960" t="s">
        <v>6349</v>
      </c>
      <c r="Z4960" t="s">
        <v>129</v>
      </c>
      <c r="AA4960" t="s">
        <v>24</v>
      </c>
      <c r="AB4960" t="s">
        <v>24</v>
      </c>
      <c r="AC4960" t="b">
        <v>0</v>
      </c>
    </row>
    <row r="4961" spans="1:30" x14ac:dyDescent="0.25">
      <c r="A4961" t="s">
        <v>6350</v>
      </c>
      <c r="B4961">
        <v>0</v>
      </c>
      <c r="C4961" t="s">
        <v>24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25</v>
      </c>
      <c r="K4961" t="s">
        <v>676</v>
      </c>
      <c r="L4961" t="s">
        <v>6351</v>
      </c>
      <c r="M4961">
        <v>-3.6544490000000001</v>
      </c>
      <c r="N4961" t="s">
        <v>27</v>
      </c>
      <c r="O4961" t="s">
        <v>28</v>
      </c>
      <c r="P4961">
        <v>0.55932732718599998</v>
      </c>
      <c r="Q4961" t="s">
        <v>6352</v>
      </c>
      <c r="R4961" t="s">
        <v>35</v>
      </c>
      <c r="S4961" t="s">
        <v>27</v>
      </c>
      <c r="T4961">
        <v>-1</v>
      </c>
      <c r="U4961">
        <v>-1</v>
      </c>
      <c r="V4961">
        <v>-1</v>
      </c>
      <c r="W4961" t="s">
        <v>35</v>
      </c>
      <c r="X4961" t="s">
        <v>6352</v>
      </c>
      <c r="Y4961" t="s">
        <v>27</v>
      </c>
      <c r="Z4961" t="s">
        <v>24</v>
      </c>
      <c r="AA4961" t="s">
        <v>24</v>
      </c>
      <c r="AB4961" t="s">
        <v>24</v>
      </c>
      <c r="AC4961" t="b">
        <v>1</v>
      </c>
      <c r="AD4961" t="s">
        <v>14803</v>
      </c>
    </row>
    <row r="4962" spans="1:30" x14ac:dyDescent="0.25">
      <c r="A4962" t="s">
        <v>6350</v>
      </c>
      <c r="B4962">
        <v>1</v>
      </c>
      <c r="C4962" t="s">
        <v>24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30</v>
      </c>
      <c r="K4962" t="s">
        <v>2264</v>
      </c>
      <c r="L4962" t="s">
        <v>2264</v>
      </c>
      <c r="M4962" s="1">
        <v>-9.3999999999999994E-5</v>
      </c>
      <c r="N4962" t="s">
        <v>677</v>
      </c>
      <c r="O4962" t="s">
        <v>33</v>
      </c>
      <c r="P4962">
        <v>1</v>
      </c>
      <c r="Q4962" t="s">
        <v>6352</v>
      </c>
      <c r="R4962" t="s">
        <v>35</v>
      </c>
      <c r="S4962" t="s">
        <v>27</v>
      </c>
      <c r="T4962">
        <v>0</v>
      </c>
      <c r="U4962">
        <v>-1</v>
      </c>
      <c r="V4962">
        <v>0</v>
      </c>
      <c r="W4962" t="s">
        <v>35</v>
      </c>
      <c r="X4962" t="s">
        <v>27</v>
      </c>
      <c r="Y4962" t="s">
        <v>27</v>
      </c>
      <c r="Z4962" t="s">
        <v>24</v>
      </c>
      <c r="AA4962" t="s">
        <v>129</v>
      </c>
      <c r="AB4962" t="s">
        <v>129</v>
      </c>
      <c r="AC4962" t="b">
        <v>1</v>
      </c>
    </row>
    <row r="4963" spans="1:30" x14ac:dyDescent="0.25">
      <c r="A4963" t="s">
        <v>6350</v>
      </c>
      <c r="B4963">
        <v>2</v>
      </c>
      <c r="C4963" t="s">
        <v>24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6353</v>
      </c>
      <c r="K4963" t="s">
        <v>773</v>
      </c>
      <c r="L4963" t="s">
        <v>1876</v>
      </c>
      <c r="M4963">
        <v>-6.7340999999999998E-2</v>
      </c>
      <c r="N4963" t="s">
        <v>1880</v>
      </c>
      <c r="O4963" t="s">
        <v>2268</v>
      </c>
      <c r="P4963">
        <v>0.97930782706200004</v>
      </c>
      <c r="Q4963" t="s">
        <v>999</v>
      </c>
      <c r="R4963" t="s">
        <v>35</v>
      </c>
      <c r="S4963" t="s">
        <v>27</v>
      </c>
      <c r="T4963">
        <v>-1</v>
      </c>
      <c r="U4963">
        <v>-1</v>
      </c>
      <c r="V4963">
        <v>-1</v>
      </c>
      <c r="W4963" t="s">
        <v>35</v>
      </c>
      <c r="X4963" t="s">
        <v>999</v>
      </c>
      <c r="Y4963" t="s">
        <v>4132</v>
      </c>
      <c r="Z4963" t="s">
        <v>24</v>
      </c>
      <c r="AA4963" t="s">
        <v>24</v>
      </c>
      <c r="AB4963" t="s">
        <v>24</v>
      </c>
      <c r="AC4963" t="b">
        <v>1</v>
      </c>
      <c r="AD4963" t="s">
        <v>14803</v>
      </c>
    </row>
    <row r="4964" spans="1:30" x14ac:dyDescent="0.25">
      <c r="A4964" t="s">
        <v>6350</v>
      </c>
      <c r="B4964">
        <v>3</v>
      </c>
      <c r="C4964" t="s">
        <v>24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4577</v>
      </c>
      <c r="K4964" t="s">
        <v>178</v>
      </c>
      <c r="L4964" t="s">
        <v>178</v>
      </c>
      <c r="M4964">
        <v>-0.84385900000000003</v>
      </c>
      <c r="N4964" t="s">
        <v>179</v>
      </c>
      <c r="O4964" t="s">
        <v>1886</v>
      </c>
      <c r="P4964">
        <v>0.51603899542300002</v>
      </c>
      <c r="Q4964" t="s">
        <v>999</v>
      </c>
      <c r="R4964" t="s">
        <v>35</v>
      </c>
      <c r="S4964" t="s">
        <v>27</v>
      </c>
      <c r="T4964">
        <v>0</v>
      </c>
      <c r="U4964">
        <v>1</v>
      </c>
      <c r="V4964">
        <v>0</v>
      </c>
      <c r="W4964" t="s">
        <v>35</v>
      </c>
      <c r="X4964" t="s">
        <v>27</v>
      </c>
      <c r="Y4964" t="s">
        <v>4132</v>
      </c>
      <c r="Z4964" t="s">
        <v>24</v>
      </c>
      <c r="AA4964" t="s">
        <v>129</v>
      </c>
      <c r="AB4964" t="s">
        <v>129</v>
      </c>
      <c r="AC4964" t="b">
        <v>1</v>
      </c>
    </row>
    <row r="4965" spans="1:30" x14ac:dyDescent="0.25">
      <c r="A4965" t="s">
        <v>6350</v>
      </c>
      <c r="B4965">
        <v>4</v>
      </c>
      <c r="C4965" t="s">
        <v>129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1000</v>
      </c>
      <c r="K4965" t="s">
        <v>169</v>
      </c>
      <c r="L4965" t="s">
        <v>2046</v>
      </c>
      <c r="M4965">
        <v>-0.65447599999999995</v>
      </c>
      <c r="N4965" t="s">
        <v>27</v>
      </c>
      <c r="O4965" t="s">
        <v>1003</v>
      </c>
      <c r="P4965">
        <v>0.48733514054400001</v>
      </c>
      <c r="Q4965" t="s">
        <v>999</v>
      </c>
      <c r="R4965" t="s">
        <v>35</v>
      </c>
      <c r="S4965" t="s">
        <v>27</v>
      </c>
      <c r="T4965">
        <v>-1</v>
      </c>
      <c r="U4965">
        <v>0</v>
      </c>
      <c r="V4965">
        <v>0</v>
      </c>
      <c r="W4965" t="s">
        <v>29</v>
      </c>
      <c r="X4965" t="s">
        <v>27</v>
      </c>
      <c r="Y4965" t="s">
        <v>4132</v>
      </c>
      <c r="Z4965" t="s">
        <v>24</v>
      </c>
      <c r="AA4965" t="s">
        <v>24</v>
      </c>
      <c r="AB4965" t="s">
        <v>24</v>
      </c>
      <c r="AC4965" t="b">
        <v>0</v>
      </c>
    </row>
    <row r="4966" spans="1:30" x14ac:dyDescent="0.25">
      <c r="A4966" t="s">
        <v>6350</v>
      </c>
      <c r="B4966">
        <v>5</v>
      </c>
      <c r="C4966" t="s">
        <v>24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1000</v>
      </c>
      <c r="K4966" t="s">
        <v>313</v>
      </c>
      <c r="L4966" t="s">
        <v>313</v>
      </c>
      <c r="M4966">
        <v>-0.100121</v>
      </c>
      <c r="N4966" t="s">
        <v>47</v>
      </c>
      <c r="O4966" t="s">
        <v>1003</v>
      </c>
      <c r="P4966">
        <v>0.89639987841000002</v>
      </c>
      <c r="Q4966" t="s">
        <v>999</v>
      </c>
      <c r="R4966" t="s">
        <v>35</v>
      </c>
      <c r="S4966" t="s">
        <v>128</v>
      </c>
      <c r="T4966">
        <v>0</v>
      </c>
      <c r="U4966">
        <v>0</v>
      </c>
      <c r="V4966">
        <v>0</v>
      </c>
      <c r="W4966" t="s">
        <v>29</v>
      </c>
      <c r="X4966" t="s">
        <v>27</v>
      </c>
      <c r="Y4966" t="s">
        <v>4132</v>
      </c>
      <c r="Z4966" t="s">
        <v>24</v>
      </c>
      <c r="AA4966" t="s">
        <v>24</v>
      </c>
      <c r="AB4966" t="s">
        <v>24</v>
      </c>
      <c r="AC4966" t="b">
        <v>0</v>
      </c>
    </row>
    <row r="4967" spans="1:30" x14ac:dyDescent="0.25">
      <c r="A4967" t="s">
        <v>6350</v>
      </c>
      <c r="B4967">
        <v>6</v>
      </c>
      <c r="C4967" t="s">
        <v>24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2118</v>
      </c>
      <c r="K4967" t="s">
        <v>90</v>
      </c>
      <c r="L4967" t="s">
        <v>90</v>
      </c>
      <c r="M4967">
        <v>-0.110641</v>
      </c>
      <c r="N4967" t="s">
        <v>80</v>
      </c>
      <c r="O4967" t="s">
        <v>2121</v>
      </c>
      <c r="P4967">
        <v>0.91706188648300002</v>
      </c>
      <c r="Q4967" t="s">
        <v>999</v>
      </c>
      <c r="R4967" t="s">
        <v>35</v>
      </c>
      <c r="S4967" t="s">
        <v>92</v>
      </c>
      <c r="T4967">
        <v>0</v>
      </c>
      <c r="U4967">
        <v>0</v>
      </c>
      <c r="V4967">
        <v>0</v>
      </c>
      <c r="W4967" t="s">
        <v>29</v>
      </c>
      <c r="X4967" t="s">
        <v>27</v>
      </c>
      <c r="Y4967" t="s">
        <v>4132</v>
      </c>
      <c r="Z4967" t="s">
        <v>24</v>
      </c>
      <c r="AA4967" t="s">
        <v>24</v>
      </c>
      <c r="AB4967" t="s">
        <v>24</v>
      </c>
      <c r="AC4967" t="b">
        <v>0</v>
      </c>
    </row>
    <row r="4968" spans="1:30" x14ac:dyDescent="0.25">
      <c r="A4968" t="s">
        <v>6350</v>
      </c>
      <c r="B4968">
        <v>7</v>
      </c>
      <c r="C4968" t="s">
        <v>24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3366</v>
      </c>
      <c r="K4968" t="s">
        <v>56</v>
      </c>
      <c r="L4968" t="s">
        <v>171</v>
      </c>
      <c r="M4968">
        <v>-0.18359800000000001</v>
      </c>
      <c r="N4968" t="s">
        <v>57</v>
      </c>
      <c r="O4968" t="s">
        <v>3367</v>
      </c>
      <c r="P4968">
        <v>1</v>
      </c>
      <c r="Q4968" t="s">
        <v>999</v>
      </c>
      <c r="R4968" t="s">
        <v>59</v>
      </c>
      <c r="S4968" t="s">
        <v>27</v>
      </c>
      <c r="T4968">
        <v>0</v>
      </c>
      <c r="U4968">
        <v>0</v>
      </c>
      <c r="V4968">
        <v>0</v>
      </c>
      <c r="W4968" t="s">
        <v>59</v>
      </c>
      <c r="X4968" t="s">
        <v>27</v>
      </c>
      <c r="Y4968" t="s">
        <v>4132</v>
      </c>
      <c r="Z4968" t="s">
        <v>24</v>
      </c>
      <c r="AA4968" t="s">
        <v>24</v>
      </c>
      <c r="AB4968" t="s">
        <v>24</v>
      </c>
      <c r="AC4968" t="b">
        <v>0</v>
      </c>
    </row>
    <row r="4969" spans="1:30" x14ac:dyDescent="0.25">
      <c r="A4969" t="s">
        <v>6354</v>
      </c>
      <c r="B4969">
        <v>0</v>
      </c>
      <c r="C4969" t="s">
        <v>24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25</v>
      </c>
      <c r="K4969" t="s">
        <v>154</v>
      </c>
      <c r="L4969" t="s">
        <v>65</v>
      </c>
      <c r="M4969">
        <v>-8.4599999999999996E-4</v>
      </c>
      <c r="N4969" t="s">
        <v>66</v>
      </c>
      <c r="O4969" t="s">
        <v>28</v>
      </c>
      <c r="P4969">
        <v>0.70147180038800006</v>
      </c>
      <c r="Q4969" t="s">
        <v>271</v>
      </c>
      <c r="R4969" t="s">
        <v>35</v>
      </c>
      <c r="S4969" t="s">
        <v>27</v>
      </c>
      <c r="T4969">
        <v>-1</v>
      </c>
      <c r="U4969">
        <v>-1</v>
      </c>
      <c r="V4969">
        <v>-1</v>
      </c>
      <c r="W4969" t="s">
        <v>35</v>
      </c>
      <c r="X4969" t="s">
        <v>271</v>
      </c>
      <c r="Y4969" t="s">
        <v>271</v>
      </c>
      <c r="Z4969" t="s">
        <v>129</v>
      </c>
      <c r="AA4969" t="s">
        <v>24</v>
      </c>
      <c r="AB4969" t="s">
        <v>24</v>
      </c>
      <c r="AC4969" t="b">
        <v>1</v>
      </c>
    </row>
    <row r="4970" spans="1:30" x14ac:dyDescent="0.25">
      <c r="A4970" t="s">
        <v>6354</v>
      </c>
      <c r="B4970">
        <v>1</v>
      </c>
      <c r="C4970" t="s">
        <v>24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30</v>
      </c>
      <c r="K4970" t="s">
        <v>2762</v>
      </c>
      <c r="L4970" t="s">
        <v>2762</v>
      </c>
      <c r="M4970">
        <v>-0.13728199999999999</v>
      </c>
      <c r="N4970" t="s">
        <v>272</v>
      </c>
      <c r="O4970" t="s">
        <v>33</v>
      </c>
      <c r="P4970">
        <v>0.974245695824</v>
      </c>
      <c r="Q4970" t="s">
        <v>547</v>
      </c>
      <c r="R4970" t="s">
        <v>35</v>
      </c>
      <c r="S4970" t="s">
        <v>27</v>
      </c>
      <c r="T4970">
        <v>0</v>
      </c>
      <c r="U4970">
        <v>0</v>
      </c>
      <c r="V4970">
        <v>0</v>
      </c>
      <c r="W4970" t="s">
        <v>35</v>
      </c>
      <c r="X4970" t="s">
        <v>674</v>
      </c>
      <c r="Y4970" t="s">
        <v>547</v>
      </c>
      <c r="Z4970" t="s">
        <v>129</v>
      </c>
      <c r="AA4970" t="s">
        <v>129</v>
      </c>
      <c r="AB4970" t="s">
        <v>129</v>
      </c>
      <c r="AC4970" t="b">
        <v>1</v>
      </c>
    </row>
    <row r="4971" spans="1:30" x14ac:dyDescent="0.25">
      <c r="A4971" t="s">
        <v>6354</v>
      </c>
      <c r="B4971">
        <v>2</v>
      </c>
      <c r="C4971" t="s">
        <v>24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77</v>
      </c>
      <c r="K4971" t="s">
        <v>154</v>
      </c>
      <c r="L4971" t="s">
        <v>154</v>
      </c>
      <c r="M4971">
        <v>-4.0439999999999999E-3</v>
      </c>
      <c r="N4971" t="s">
        <v>155</v>
      </c>
      <c r="O4971" t="s">
        <v>80</v>
      </c>
      <c r="P4971">
        <v>1</v>
      </c>
      <c r="Q4971" t="s">
        <v>547</v>
      </c>
      <c r="R4971" t="s">
        <v>35</v>
      </c>
      <c r="S4971" t="s">
        <v>27</v>
      </c>
      <c r="T4971">
        <v>0</v>
      </c>
      <c r="U4971">
        <v>-1</v>
      </c>
      <c r="V4971">
        <v>0</v>
      </c>
      <c r="W4971" t="s">
        <v>35</v>
      </c>
      <c r="X4971" t="s">
        <v>27</v>
      </c>
      <c r="Y4971" t="s">
        <v>547</v>
      </c>
      <c r="Z4971" t="s">
        <v>129</v>
      </c>
      <c r="AA4971" t="s">
        <v>129</v>
      </c>
      <c r="AB4971" t="s">
        <v>129</v>
      </c>
      <c r="AC4971" t="b">
        <v>1</v>
      </c>
    </row>
    <row r="4972" spans="1:30" x14ac:dyDescent="0.25">
      <c r="A4972" t="s">
        <v>6354</v>
      </c>
      <c r="B4972">
        <v>3</v>
      </c>
      <c r="C4972" t="s">
        <v>24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30</v>
      </c>
      <c r="K4972" t="s">
        <v>614</v>
      </c>
      <c r="L4972" t="s">
        <v>619</v>
      </c>
      <c r="M4972">
        <v>-1.2905329999999999</v>
      </c>
      <c r="N4972" t="s">
        <v>75</v>
      </c>
      <c r="O4972" t="s">
        <v>33</v>
      </c>
      <c r="P4972">
        <v>1</v>
      </c>
      <c r="Q4972" t="s">
        <v>548</v>
      </c>
      <c r="R4972" t="s">
        <v>35</v>
      </c>
      <c r="S4972" t="s">
        <v>27</v>
      </c>
      <c r="T4972">
        <v>0</v>
      </c>
      <c r="U4972">
        <v>0</v>
      </c>
      <c r="V4972">
        <v>0</v>
      </c>
      <c r="W4972" t="s">
        <v>35</v>
      </c>
      <c r="X4972" t="s">
        <v>863</v>
      </c>
      <c r="Y4972" t="s">
        <v>548</v>
      </c>
      <c r="Z4972" t="s">
        <v>129</v>
      </c>
      <c r="AA4972" t="s">
        <v>129</v>
      </c>
      <c r="AB4972" t="s">
        <v>24</v>
      </c>
      <c r="AC4972" t="b">
        <v>0</v>
      </c>
    </row>
    <row r="4973" spans="1:30" x14ac:dyDescent="0.25">
      <c r="A4973" t="s">
        <v>6354</v>
      </c>
      <c r="B4973">
        <v>4</v>
      </c>
      <c r="C4973" t="s">
        <v>24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1015</v>
      </c>
      <c r="K4973" t="s">
        <v>313</v>
      </c>
      <c r="L4973" t="s">
        <v>313</v>
      </c>
      <c r="M4973">
        <v>-8.2780999999999993E-2</v>
      </c>
      <c r="N4973" t="s">
        <v>47</v>
      </c>
      <c r="O4973" t="s">
        <v>1016</v>
      </c>
      <c r="P4973">
        <v>0.97390424285300004</v>
      </c>
      <c r="Q4973" t="s">
        <v>548</v>
      </c>
      <c r="R4973" t="s">
        <v>35</v>
      </c>
      <c r="S4973" t="s">
        <v>128</v>
      </c>
      <c r="T4973">
        <v>0</v>
      </c>
      <c r="U4973">
        <v>0</v>
      </c>
      <c r="V4973">
        <v>0</v>
      </c>
      <c r="W4973" t="s">
        <v>29</v>
      </c>
      <c r="X4973" t="s">
        <v>27</v>
      </c>
      <c r="Y4973" t="s">
        <v>548</v>
      </c>
      <c r="Z4973" t="s">
        <v>129</v>
      </c>
      <c r="AA4973" t="s">
        <v>129</v>
      </c>
      <c r="AB4973" t="s">
        <v>24</v>
      </c>
      <c r="AC4973" t="b">
        <v>0</v>
      </c>
    </row>
    <row r="4974" spans="1:30" x14ac:dyDescent="0.25">
      <c r="A4974" t="s">
        <v>6354</v>
      </c>
      <c r="B4974">
        <v>5</v>
      </c>
      <c r="C4974" t="s">
        <v>24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1017</v>
      </c>
      <c r="K4974" t="s">
        <v>51</v>
      </c>
      <c r="L4974" t="s">
        <v>51</v>
      </c>
      <c r="M4974">
        <v>-1.302E-3</v>
      </c>
      <c r="N4974" t="s">
        <v>52</v>
      </c>
      <c r="O4974" t="s">
        <v>1018</v>
      </c>
      <c r="P4974">
        <v>0.80752908634700005</v>
      </c>
      <c r="Q4974" t="s">
        <v>548</v>
      </c>
      <c r="R4974" t="s">
        <v>35</v>
      </c>
      <c r="S4974" t="s">
        <v>54</v>
      </c>
      <c r="T4974">
        <v>0</v>
      </c>
      <c r="U4974">
        <v>0</v>
      </c>
      <c r="V4974">
        <v>0</v>
      </c>
      <c r="W4974" t="s">
        <v>29</v>
      </c>
      <c r="X4974" t="s">
        <v>27</v>
      </c>
      <c r="Y4974" t="s">
        <v>548</v>
      </c>
      <c r="Z4974" t="s">
        <v>129</v>
      </c>
      <c r="AA4974" t="s">
        <v>129</v>
      </c>
      <c r="AB4974" t="s">
        <v>24</v>
      </c>
      <c r="AC4974" t="b">
        <v>0</v>
      </c>
    </row>
    <row r="4975" spans="1:30" x14ac:dyDescent="0.25">
      <c r="A4975" t="s">
        <v>6354</v>
      </c>
      <c r="B4975">
        <v>6</v>
      </c>
      <c r="C4975" t="s">
        <v>24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1019</v>
      </c>
      <c r="K4975" t="s">
        <v>552</v>
      </c>
      <c r="L4975" t="s">
        <v>552</v>
      </c>
      <c r="M4975">
        <v>-0.32571299999999997</v>
      </c>
      <c r="N4975" t="s">
        <v>538</v>
      </c>
      <c r="O4975" t="s">
        <v>1021</v>
      </c>
      <c r="P4975">
        <v>0.73966985086399994</v>
      </c>
      <c r="Q4975" t="s">
        <v>548</v>
      </c>
      <c r="R4975" t="s">
        <v>35</v>
      </c>
      <c r="S4975" t="s">
        <v>540</v>
      </c>
      <c r="T4975">
        <v>0</v>
      </c>
      <c r="U4975">
        <v>0</v>
      </c>
      <c r="V4975">
        <v>0</v>
      </c>
      <c r="W4975" t="s">
        <v>29</v>
      </c>
      <c r="X4975" t="s">
        <v>27</v>
      </c>
      <c r="Y4975" t="s">
        <v>548</v>
      </c>
      <c r="Z4975" t="s">
        <v>129</v>
      </c>
      <c r="AA4975" t="s">
        <v>24</v>
      </c>
      <c r="AB4975" t="s">
        <v>24</v>
      </c>
      <c r="AC4975" t="b">
        <v>0</v>
      </c>
    </row>
    <row r="4976" spans="1:30" x14ac:dyDescent="0.25">
      <c r="A4976" t="s">
        <v>6354</v>
      </c>
      <c r="B4976">
        <v>7</v>
      </c>
      <c r="C4976" t="s">
        <v>24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4841</v>
      </c>
      <c r="K4976" t="s">
        <v>56</v>
      </c>
      <c r="L4976" t="s">
        <v>171</v>
      </c>
      <c r="M4976">
        <v>-0.22967299999999999</v>
      </c>
      <c r="N4976" t="s">
        <v>57</v>
      </c>
      <c r="O4976" t="s">
        <v>4842</v>
      </c>
      <c r="P4976">
        <v>1</v>
      </c>
      <c r="Q4976" t="s">
        <v>548</v>
      </c>
      <c r="R4976" t="s">
        <v>59</v>
      </c>
      <c r="S4976" t="s">
        <v>27</v>
      </c>
      <c r="T4976">
        <v>0</v>
      </c>
      <c r="U4976">
        <v>0</v>
      </c>
      <c r="V4976">
        <v>0</v>
      </c>
      <c r="W4976" t="s">
        <v>59</v>
      </c>
      <c r="X4976" t="s">
        <v>27</v>
      </c>
      <c r="Y4976" t="s">
        <v>548</v>
      </c>
      <c r="Z4976" t="s">
        <v>129</v>
      </c>
      <c r="AA4976" t="s">
        <v>24</v>
      </c>
      <c r="AB4976" t="s">
        <v>24</v>
      </c>
      <c r="AC4976" t="b">
        <v>0</v>
      </c>
    </row>
    <row r="4977" spans="1:30" x14ac:dyDescent="0.25">
      <c r="A4977" t="s">
        <v>6355</v>
      </c>
      <c r="B4977">
        <v>0</v>
      </c>
      <c r="C4977" t="s">
        <v>24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25</v>
      </c>
      <c r="K4977" t="s">
        <v>6356</v>
      </c>
      <c r="L4977" t="s">
        <v>6357</v>
      </c>
      <c r="M4977">
        <v>-6.2009619999999996</v>
      </c>
      <c r="N4977" t="s">
        <v>1177</v>
      </c>
      <c r="O4977" t="s">
        <v>28</v>
      </c>
      <c r="P4977">
        <v>0.66600374729</v>
      </c>
      <c r="Q4977" t="s">
        <v>6358</v>
      </c>
      <c r="R4977" t="s">
        <v>35</v>
      </c>
      <c r="S4977" t="s">
        <v>27</v>
      </c>
      <c r="T4977">
        <v>-1</v>
      </c>
      <c r="U4977">
        <v>-1</v>
      </c>
      <c r="V4977">
        <v>-1</v>
      </c>
      <c r="W4977" t="s">
        <v>35</v>
      </c>
      <c r="X4977" t="s">
        <v>6358</v>
      </c>
      <c r="Y4977" t="s">
        <v>11857</v>
      </c>
      <c r="Z4977" t="s">
        <v>24</v>
      </c>
      <c r="AA4977" t="s">
        <v>24</v>
      </c>
      <c r="AB4977" t="s">
        <v>24</v>
      </c>
      <c r="AC4977" t="b">
        <v>1</v>
      </c>
      <c r="AD4977" t="s">
        <v>14803</v>
      </c>
    </row>
    <row r="4978" spans="1:30" x14ac:dyDescent="0.25">
      <c r="A4978" t="s">
        <v>6355</v>
      </c>
      <c r="B4978">
        <v>1</v>
      </c>
      <c r="C4978" t="s">
        <v>24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30</v>
      </c>
      <c r="K4978" t="s">
        <v>3796</v>
      </c>
      <c r="L4978" t="s">
        <v>3796</v>
      </c>
      <c r="M4978">
        <v>-8.0023999999999998E-2</v>
      </c>
      <c r="N4978" t="s">
        <v>3797</v>
      </c>
      <c r="O4978" t="s">
        <v>33</v>
      </c>
      <c r="P4978">
        <v>1</v>
      </c>
      <c r="Q4978" t="s">
        <v>6358</v>
      </c>
      <c r="R4978" t="s">
        <v>35</v>
      </c>
      <c r="S4978" t="s">
        <v>27</v>
      </c>
      <c r="T4978">
        <v>0</v>
      </c>
      <c r="U4978">
        <v>-1</v>
      </c>
      <c r="V4978">
        <v>0</v>
      </c>
      <c r="W4978" t="s">
        <v>35</v>
      </c>
      <c r="X4978" t="s">
        <v>27</v>
      </c>
      <c r="Y4978" t="s">
        <v>11857</v>
      </c>
      <c r="Z4978" t="s">
        <v>24</v>
      </c>
      <c r="AA4978" t="s">
        <v>129</v>
      </c>
      <c r="AB4978" t="s">
        <v>129</v>
      </c>
      <c r="AC4978" t="b">
        <v>1</v>
      </c>
    </row>
    <row r="4979" spans="1:30" x14ac:dyDescent="0.25">
      <c r="A4979" t="s">
        <v>6355</v>
      </c>
      <c r="B4979">
        <v>2</v>
      </c>
      <c r="C4979" t="s">
        <v>24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4722</v>
      </c>
      <c r="K4979" t="s">
        <v>1230</v>
      </c>
      <c r="L4979" t="s">
        <v>1230</v>
      </c>
      <c r="M4979">
        <v>-7.4188000000000004E-2</v>
      </c>
      <c r="N4979" t="s">
        <v>813</v>
      </c>
      <c r="O4979" t="s">
        <v>4723</v>
      </c>
      <c r="P4979">
        <v>0.98013200572199999</v>
      </c>
      <c r="Q4979" t="s">
        <v>2001</v>
      </c>
      <c r="R4979" t="s">
        <v>35</v>
      </c>
      <c r="S4979" t="s">
        <v>27</v>
      </c>
      <c r="T4979">
        <v>0</v>
      </c>
      <c r="U4979">
        <v>0</v>
      </c>
      <c r="V4979">
        <v>0</v>
      </c>
      <c r="W4979" t="s">
        <v>35</v>
      </c>
      <c r="X4979" t="s">
        <v>1225</v>
      </c>
      <c r="Y4979" t="s">
        <v>2001</v>
      </c>
      <c r="Z4979" t="s">
        <v>129</v>
      </c>
      <c r="AA4979" t="s">
        <v>129</v>
      </c>
      <c r="AB4979" t="s">
        <v>129</v>
      </c>
      <c r="AC4979" t="b">
        <v>1</v>
      </c>
    </row>
    <row r="4980" spans="1:30" x14ac:dyDescent="0.25">
      <c r="A4980" t="s">
        <v>6355</v>
      </c>
      <c r="B4980">
        <v>3</v>
      </c>
      <c r="C4980" t="s">
        <v>24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1613</v>
      </c>
      <c r="K4980" t="s">
        <v>6359</v>
      </c>
      <c r="L4980" t="s">
        <v>6360</v>
      </c>
      <c r="M4980">
        <v>-1.5641659999999999</v>
      </c>
      <c r="N4980" t="s">
        <v>190</v>
      </c>
      <c r="O4980" t="s">
        <v>1614</v>
      </c>
      <c r="P4980">
        <v>0.45476861663099999</v>
      </c>
      <c r="Q4980" t="s">
        <v>2001</v>
      </c>
      <c r="R4980" t="s">
        <v>35</v>
      </c>
      <c r="S4980" t="s">
        <v>204</v>
      </c>
      <c r="T4980">
        <v>0</v>
      </c>
      <c r="U4980">
        <v>3</v>
      </c>
      <c r="V4980">
        <v>3</v>
      </c>
      <c r="W4980" t="s">
        <v>29</v>
      </c>
      <c r="X4980" t="s">
        <v>27</v>
      </c>
      <c r="Y4980" t="s">
        <v>2001</v>
      </c>
      <c r="Z4980" t="s">
        <v>129</v>
      </c>
      <c r="AA4980" t="s">
        <v>24</v>
      </c>
      <c r="AB4980" t="s">
        <v>24</v>
      </c>
      <c r="AC4980" t="b">
        <v>0</v>
      </c>
    </row>
    <row r="4981" spans="1:30" x14ac:dyDescent="0.25">
      <c r="A4981" t="s">
        <v>6355</v>
      </c>
      <c r="B4981">
        <v>4</v>
      </c>
      <c r="C4981" t="s">
        <v>24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6361</v>
      </c>
      <c r="K4981" t="s">
        <v>581</v>
      </c>
      <c r="L4981" t="s">
        <v>329</v>
      </c>
      <c r="M4981">
        <v>-1.03172</v>
      </c>
      <c r="N4981" t="s">
        <v>52</v>
      </c>
      <c r="O4981" t="s">
        <v>6362</v>
      </c>
      <c r="P4981">
        <v>1</v>
      </c>
      <c r="Q4981" t="s">
        <v>2001</v>
      </c>
      <c r="R4981" t="s">
        <v>35</v>
      </c>
      <c r="S4981" t="s">
        <v>54</v>
      </c>
      <c r="T4981">
        <v>0</v>
      </c>
      <c r="U4981">
        <v>-1</v>
      </c>
      <c r="V4981">
        <v>-1</v>
      </c>
      <c r="W4981" t="s">
        <v>29</v>
      </c>
      <c r="X4981" t="s">
        <v>27</v>
      </c>
      <c r="Y4981" t="s">
        <v>2001</v>
      </c>
      <c r="Z4981" t="s">
        <v>129</v>
      </c>
      <c r="AA4981" t="s">
        <v>24</v>
      </c>
      <c r="AB4981" t="s">
        <v>24</v>
      </c>
      <c r="AC4981" t="b">
        <v>0</v>
      </c>
    </row>
    <row r="4982" spans="1:30" x14ac:dyDescent="0.25">
      <c r="A4982" t="s">
        <v>6355</v>
      </c>
      <c r="B4982">
        <v>5</v>
      </c>
      <c r="C4982" t="s">
        <v>24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1601</v>
      </c>
      <c r="K4982" t="s">
        <v>90</v>
      </c>
      <c r="L4982" t="s">
        <v>90</v>
      </c>
      <c r="M4982">
        <v>-9.6959999999999998E-3</v>
      </c>
      <c r="N4982" t="s">
        <v>80</v>
      </c>
      <c r="O4982" t="s">
        <v>1602</v>
      </c>
      <c r="P4982">
        <v>0.95688577126700003</v>
      </c>
      <c r="Q4982" t="s">
        <v>2001</v>
      </c>
      <c r="R4982" t="s">
        <v>35</v>
      </c>
      <c r="S4982" t="s">
        <v>92</v>
      </c>
      <c r="T4982">
        <v>0</v>
      </c>
      <c r="U4982">
        <v>0</v>
      </c>
      <c r="V4982">
        <v>0</v>
      </c>
      <c r="W4982" t="s">
        <v>29</v>
      </c>
      <c r="X4982" t="s">
        <v>27</v>
      </c>
      <c r="Y4982" t="s">
        <v>2001</v>
      </c>
      <c r="Z4982" t="s">
        <v>129</v>
      </c>
      <c r="AA4982" t="s">
        <v>24</v>
      </c>
      <c r="AB4982" t="s">
        <v>24</v>
      </c>
      <c r="AC4982" t="b">
        <v>0</v>
      </c>
    </row>
    <row r="4983" spans="1:30" x14ac:dyDescent="0.25">
      <c r="A4983" t="s">
        <v>6355</v>
      </c>
      <c r="B4983">
        <v>6</v>
      </c>
      <c r="C4983" t="s">
        <v>24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6363</v>
      </c>
      <c r="K4983" t="s">
        <v>56</v>
      </c>
      <c r="L4983" t="s">
        <v>56</v>
      </c>
      <c r="M4983">
        <v>-9.2735999999999999E-2</v>
      </c>
      <c r="N4983" t="s">
        <v>57</v>
      </c>
      <c r="O4983" t="s">
        <v>6364</v>
      </c>
      <c r="P4983">
        <v>1</v>
      </c>
      <c r="Q4983" t="s">
        <v>2001</v>
      </c>
      <c r="R4983" t="s">
        <v>59</v>
      </c>
      <c r="S4983" t="s">
        <v>27</v>
      </c>
      <c r="T4983">
        <v>0</v>
      </c>
      <c r="U4983">
        <v>0</v>
      </c>
      <c r="V4983">
        <v>0</v>
      </c>
      <c r="W4983" t="s">
        <v>59</v>
      </c>
      <c r="X4983" t="s">
        <v>27</v>
      </c>
      <c r="Y4983" t="s">
        <v>2001</v>
      </c>
      <c r="Z4983" t="s">
        <v>129</v>
      </c>
      <c r="AA4983" t="s">
        <v>24</v>
      </c>
      <c r="AB4983" t="s">
        <v>24</v>
      </c>
      <c r="AC4983" t="b">
        <v>0</v>
      </c>
    </row>
    <row r="4984" spans="1:30" x14ac:dyDescent="0.25">
      <c r="A4984" t="s">
        <v>6365</v>
      </c>
      <c r="B4984">
        <v>0</v>
      </c>
      <c r="C4984" t="s">
        <v>24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25</v>
      </c>
      <c r="K4984" t="s">
        <v>5833</v>
      </c>
      <c r="L4984" t="s">
        <v>6366</v>
      </c>
      <c r="M4984">
        <v>-1.6873100000000001</v>
      </c>
      <c r="N4984" t="s">
        <v>79</v>
      </c>
      <c r="O4984" t="s">
        <v>28</v>
      </c>
      <c r="P4984">
        <v>0.90686199002000001</v>
      </c>
      <c r="Q4984" t="s">
        <v>522</v>
      </c>
      <c r="R4984" t="s">
        <v>35</v>
      </c>
      <c r="S4984" t="s">
        <v>27</v>
      </c>
      <c r="T4984">
        <v>0</v>
      </c>
      <c r="U4984">
        <v>0</v>
      </c>
      <c r="V4984">
        <v>0</v>
      </c>
      <c r="W4984" t="s">
        <v>35</v>
      </c>
      <c r="X4984" t="s">
        <v>522</v>
      </c>
      <c r="Y4984" t="s">
        <v>522</v>
      </c>
      <c r="Z4984" t="s">
        <v>129</v>
      </c>
      <c r="AA4984" t="s">
        <v>129</v>
      </c>
      <c r="AB4984" t="s">
        <v>24</v>
      </c>
      <c r="AC4984" t="b">
        <v>0</v>
      </c>
    </row>
    <row r="4985" spans="1:30" x14ac:dyDescent="0.25">
      <c r="A4985" t="s">
        <v>6365</v>
      </c>
      <c r="B4985">
        <v>1</v>
      </c>
      <c r="C4985" t="s">
        <v>24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30</v>
      </c>
      <c r="K4985" t="s">
        <v>2313</v>
      </c>
      <c r="L4985" t="s">
        <v>6367</v>
      </c>
      <c r="M4985">
        <v>-0.45152199999999998</v>
      </c>
      <c r="N4985" t="s">
        <v>272</v>
      </c>
      <c r="O4985" t="s">
        <v>33</v>
      </c>
      <c r="P4985">
        <v>0.53675839777199996</v>
      </c>
      <c r="Q4985" t="s">
        <v>587</v>
      </c>
      <c r="R4985" t="s">
        <v>35</v>
      </c>
      <c r="S4985" t="s">
        <v>27</v>
      </c>
      <c r="T4985">
        <v>3</v>
      </c>
      <c r="U4985">
        <v>3</v>
      </c>
      <c r="V4985">
        <v>3</v>
      </c>
      <c r="W4985" t="s">
        <v>35</v>
      </c>
      <c r="X4985" t="s">
        <v>863</v>
      </c>
      <c r="Y4985" t="s">
        <v>587</v>
      </c>
      <c r="Z4985" t="s">
        <v>129</v>
      </c>
      <c r="AA4985" t="s">
        <v>129</v>
      </c>
      <c r="AB4985" t="s">
        <v>24</v>
      </c>
      <c r="AC4985" t="b">
        <v>0</v>
      </c>
    </row>
    <row r="4986" spans="1:30" x14ac:dyDescent="0.25">
      <c r="A4986" t="s">
        <v>6365</v>
      </c>
      <c r="B4986">
        <v>2</v>
      </c>
      <c r="C4986" t="s">
        <v>24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235</v>
      </c>
      <c r="K4986" t="s">
        <v>6368</v>
      </c>
      <c r="L4986" t="s">
        <v>6369</v>
      </c>
      <c r="M4986">
        <v>-0.83222499999999999</v>
      </c>
      <c r="N4986" t="s">
        <v>807</v>
      </c>
      <c r="O4986" t="s">
        <v>238</v>
      </c>
      <c r="P4986">
        <v>0.86640139501199998</v>
      </c>
      <c r="Q4986" t="s">
        <v>325</v>
      </c>
      <c r="R4986" t="s">
        <v>35</v>
      </c>
      <c r="S4986" t="s">
        <v>27</v>
      </c>
      <c r="T4986">
        <v>0</v>
      </c>
      <c r="U4986">
        <v>0</v>
      </c>
      <c r="V4986">
        <v>0</v>
      </c>
      <c r="W4986" t="s">
        <v>35</v>
      </c>
      <c r="X4986" t="s">
        <v>808</v>
      </c>
      <c r="Y4986" t="s">
        <v>325</v>
      </c>
      <c r="Z4986" t="s">
        <v>129</v>
      </c>
      <c r="AA4986" t="s">
        <v>129</v>
      </c>
      <c r="AB4986" t="s">
        <v>129</v>
      </c>
      <c r="AC4986" t="b">
        <v>1</v>
      </c>
    </row>
    <row r="4987" spans="1:30" x14ac:dyDescent="0.25">
      <c r="A4987" t="s">
        <v>6365</v>
      </c>
      <c r="B4987">
        <v>3</v>
      </c>
      <c r="C4987" t="s">
        <v>24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1258</v>
      </c>
      <c r="K4987" t="s">
        <v>468</v>
      </c>
      <c r="L4987" t="s">
        <v>6367</v>
      </c>
      <c r="M4987">
        <v>-0.66916200000000003</v>
      </c>
      <c r="N4987" t="s">
        <v>272</v>
      </c>
      <c r="O4987" t="s">
        <v>1259</v>
      </c>
      <c r="P4987">
        <v>0.30387971043099998</v>
      </c>
      <c r="Q4987" t="s">
        <v>325</v>
      </c>
      <c r="R4987" t="s">
        <v>41</v>
      </c>
      <c r="S4987" t="s">
        <v>27</v>
      </c>
      <c r="T4987">
        <v>3</v>
      </c>
      <c r="U4987">
        <v>1</v>
      </c>
      <c r="V4987">
        <v>3</v>
      </c>
      <c r="W4987" t="s">
        <v>41</v>
      </c>
      <c r="X4987" t="s">
        <v>27</v>
      </c>
      <c r="Y4987" t="s">
        <v>325</v>
      </c>
      <c r="Z4987" t="s">
        <v>129</v>
      </c>
      <c r="AA4987" t="s">
        <v>24</v>
      </c>
      <c r="AB4987" t="s">
        <v>24</v>
      </c>
      <c r="AC4987" t="b">
        <v>0</v>
      </c>
    </row>
    <row r="4988" spans="1:30" x14ac:dyDescent="0.25">
      <c r="A4988" t="s">
        <v>6365</v>
      </c>
      <c r="B4988">
        <v>4</v>
      </c>
      <c r="C4988" t="s">
        <v>24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239</v>
      </c>
      <c r="K4988" t="s">
        <v>240</v>
      </c>
      <c r="L4988" t="s">
        <v>240</v>
      </c>
      <c r="M4988">
        <v>-2.588E-2</v>
      </c>
      <c r="N4988" t="s">
        <v>241</v>
      </c>
      <c r="O4988" t="s">
        <v>242</v>
      </c>
      <c r="P4988">
        <v>0.96730027858900003</v>
      </c>
      <c r="Q4988" t="s">
        <v>325</v>
      </c>
      <c r="R4988" t="s">
        <v>41</v>
      </c>
      <c r="S4988" t="s">
        <v>27</v>
      </c>
      <c r="T4988">
        <v>-1</v>
      </c>
      <c r="U4988">
        <v>0</v>
      </c>
      <c r="V4988">
        <v>0</v>
      </c>
      <c r="W4988" t="s">
        <v>29</v>
      </c>
      <c r="X4988" t="s">
        <v>27</v>
      </c>
      <c r="Y4988" t="s">
        <v>325</v>
      </c>
      <c r="Z4988" t="s">
        <v>129</v>
      </c>
      <c r="AA4988" t="s">
        <v>24</v>
      </c>
      <c r="AB4988" t="s">
        <v>24</v>
      </c>
      <c r="AC4988" t="b">
        <v>0</v>
      </c>
    </row>
    <row r="4989" spans="1:30" x14ac:dyDescent="0.25">
      <c r="A4989" t="s">
        <v>6365</v>
      </c>
      <c r="B4989">
        <v>5</v>
      </c>
      <c r="C4989" t="s">
        <v>24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2098</v>
      </c>
      <c r="K4989" t="s">
        <v>6368</v>
      </c>
      <c r="L4989" t="s">
        <v>6369</v>
      </c>
      <c r="M4989">
        <v>-0.676732</v>
      </c>
      <c r="N4989" t="s">
        <v>807</v>
      </c>
      <c r="O4989" t="s">
        <v>1990</v>
      </c>
      <c r="P4989">
        <v>0.92833386786000005</v>
      </c>
      <c r="Q4989" t="s">
        <v>325</v>
      </c>
      <c r="R4989" t="s">
        <v>35</v>
      </c>
      <c r="S4989" t="s">
        <v>27</v>
      </c>
      <c r="T4989">
        <v>0</v>
      </c>
      <c r="U4989">
        <v>1</v>
      </c>
      <c r="V4989">
        <v>0</v>
      </c>
      <c r="W4989" t="s">
        <v>35</v>
      </c>
      <c r="X4989" t="s">
        <v>27</v>
      </c>
      <c r="Y4989" t="s">
        <v>325</v>
      </c>
      <c r="Z4989" t="s">
        <v>129</v>
      </c>
      <c r="AA4989" t="s">
        <v>129</v>
      </c>
      <c r="AB4989" t="s">
        <v>129</v>
      </c>
      <c r="AC4989" t="b">
        <v>1</v>
      </c>
    </row>
    <row r="4990" spans="1:30" x14ac:dyDescent="0.25">
      <c r="A4990" t="s">
        <v>6365</v>
      </c>
      <c r="B4990">
        <v>6</v>
      </c>
      <c r="C4990" t="s">
        <v>24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2367</v>
      </c>
      <c r="K4990" t="s">
        <v>581</v>
      </c>
      <c r="L4990" t="s">
        <v>581</v>
      </c>
      <c r="M4990">
        <v>-2.5971999999999999E-2</v>
      </c>
      <c r="N4990" t="s">
        <v>52</v>
      </c>
      <c r="O4990" t="s">
        <v>2368</v>
      </c>
      <c r="P4990">
        <v>1</v>
      </c>
      <c r="Q4990" t="s">
        <v>325</v>
      </c>
      <c r="R4990" t="s">
        <v>35</v>
      </c>
      <c r="S4990" t="s">
        <v>54</v>
      </c>
      <c r="T4990">
        <v>0</v>
      </c>
      <c r="U4990">
        <v>0</v>
      </c>
      <c r="V4990">
        <v>0</v>
      </c>
      <c r="W4990" t="s">
        <v>29</v>
      </c>
      <c r="X4990" t="s">
        <v>27</v>
      </c>
      <c r="Y4990" t="s">
        <v>325</v>
      </c>
      <c r="Z4990" t="s">
        <v>129</v>
      </c>
      <c r="AA4990" t="s">
        <v>24</v>
      </c>
      <c r="AB4990" t="s">
        <v>24</v>
      </c>
      <c r="AC4990" t="b">
        <v>0</v>
      </c>
    </row>
    <row r="4991" spans="1:30" x14ac:dyDescent="0.25">
      <c r="A4991" t="s">
        <v>6365</v>
      </c>
      <c r="B4991">
        <v>7</v>
      </c>
      <c r="C4991" t="s">
        <v>24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2492</v>
      </c>
      <c r="K4991" t="s">
        <v>228</v>
      </c>
      <c r="L4991" t="s">
        <v>229</v>
      </c>
      <c r="M4991">
        <v>-0.62010399999999999</v>
      </c>
      <c r="N4991" t="s">
        <v>57</v>
      </c>
      <c r="O4991" t="s">
        <v>2493</v>
      </c>
      <c r="P4991">
        <v>1</v>
      </c>
      <c r="Q4991" t="s">
        <v>325</v>
      </c>
      <c r="R4991" t="s">
        <v>59</v>
      </c>
      <c r="S4991" t="s">
        <v>27</v>
      </c>
      <c r="T4991">
        <v>0</v>
      </c>
      <c r="U4991">
        <v>0</v>
      </c>
      <c r="V4991">
        <v>0</v>
      </c>
      <c r="W4991" t="s">
        <v>59</v>
      </c>
      <c r="X4991" t="s">
        <v>27</v>
      </c>
      <c r="Y4991" t="s">
        <v>325</v>
      </c>
      <c r="Z4991" t="s">
        <v>129</v>
      </c>
      <c r="AA4991" t="s">
        <v>24</v>
      </c>
      <c r="AB4991" t="s">
        <v>24</v>
      </c>
      <c r="AC4991" t="b">
        <v>0</v>
      </c>
    </row>
    <row r="4992" spans="1:30" x14ac:dyDescent="0.25">
      <c r="A4992" t="s">
        <v>6370</v>
      </c>
      <c r="B4992">
        <v>0</v>
      </c>
      <c r="C4992" t="s">
        <v>24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25</v>
      </c>
      <c r="K4992" t="s">
        <v>6371</v>
      </c>
      <c r="L4992" t="s">
        <v>6372</v>
      </c>
      <c r="M4992">
        <v>-1.4945090000000001</v>
      </c>
      <c r="N4992" t="s">
        <v>102</v>
      </c>
      <c r="O4992" t="s">
        <v>28</v>
      </c>
      <c r="P4992">
        <v>0.70419243309699997</v>
      </c>
      <c r="Q4992" t="s">
        <v>6373</v>
      </c>
      <c r="R4992" t="s">
        <v>35</v>
      </c>
      <c r="S4992" t="s">
        <v>27</v>
      </c>
      <c r="T4992">
        <v>0</v>
      </c>
      <c r="U4992">
        <v>2</v>
      </c>
      <c r="V4992">
        <v>2</v>
      </c>
      <c r="W4992" t="s">
        <v>35</v>
      </c>
      <c r="X4992" t="s">
        <v>6373</v>
      </c>
      <c r="Y4992" t="s">
        <v>6373</v>
      </c>
      <c r="Z4992" t="s">
        <v>129</v>
      </c>
      <c r="AA4992" t="s">
        <v>129</v>
      </c>
      <c r="AB4992" t="s">
        <v>129</v>
      </c>
      <c r="AC4992" t="b">
        <v>1</v>
      </c>
    </row>
    <row r="4993" spans="1:30" x14ac:dyDescent="0.25">
      <c r="A4993" t="s">
        <v>6370</v>
      </c>
      <c r="B4993">
        <v>1</v>
      </c>
      <c r="C4993" t="s">
        <v>129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5662</v>
      </c>
      <c r="K4993" t="s">
        <v>2046</v>
      </c>
      <c r="L4993" t="s">
        <v>2046</v>
      </c>
      <c r="M4993">
        <v>-0.287495</v>
      </c>
      <c r="N4993" t="s">
        <v>27</v>
      </c>
      <c r="O4993" t="s">
        <v>5663</v>
      </c>
      <c r="P4993">
        <v>0.61483480074899999</v>
      </c>
      <c r="Q4993" t="s">
        <v>6373</v>
      </c>
      <c r="R4993" t="s">
        <v>35</v>
      </c>
      <c r="S4993" t="s">
        <v>27</v>
      </c>
      <c r="T4993">
        <v>-1</v>
      </c>
      <c r="U4993">
        <v>0</v>
      </c>
      <c r="V4993">
        <v>0</v>
      </c>
      <c r="W4993" t="s">
        <v>29</v>
      </c>
      <c r="X4993" t="s">
        <v>27</v>
      </c>
      <c r="Y4993" t="s">
        <v>6373</v>
      </c>
      <c r="Z4993" t="s">
        <v>129</v>
      </c>
      <c r="AA4993" t="s">
        <v>24</v>
      </c>
      <c r="AB4993" t="s">
        <v>24</v>
      </c>
      <c r="AC4993" t="b">
        <v>0</v>
      </c>
    </row>
    <row r="4994" spans="1:30" x14ac:dyDescent="0.25">
      <c r="A4994" t="s">
        <v>6370</v>
      </c>
      <c r="B4994">
        <v>2</v>
      </c>
      <c r="C4994" t="s">
        <v>129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4174</v>
      </c>
      <c r="K4994" t="s">
        <v>4713</v>
      </c>
      <c r="L4994" t="s">
        <v>4713</v>
      </c>
      <c r="M4994">
        <v>-0.31955699999999998</v>
      </c>
      <c r="N4994" t="s">
        <v>52</v>
      </c>
      <c r="O4994" t="s">
        <v>4175</v>
      </c>
      <c r="P4994">
        <v>0.648438136547</v>
      </c>
      <c r="Q4994" t="s">
        <v>6373</v>
      </c>
      <c r="R4994" t="s">
        <v>35</v>
      </c>
      <c r="S4994" t="s">
        <v>49</v>
      </c>
      <c r="T4994">
        <v>0</v>
      </c>
      <c r="U4994">
        <v>1</v>
      </c>
      <c r="V4994">
        <v>1</v>
      </c>
      <c r="W4994" t="s">
        <v>29</v>
      </c>
      <c r="X4994" t="s">
        <v>27</v>
      </c>
      <c r="Y4994" t="s">
        <v>6373</v>
      </c>
      <c r="Z4994" t="s">
        <v>129</v>
      </c>
      <c r="AA4994" t="s">
        <v>24</v>
      </c>
      <c r="AB4994" t="s">
        <v>24</v>
      </c>
      <c r="AC4994" t="b">
        <v>0</v>
      </c>
    </row>
    <row r="4995" spans="1:30" x14ac:dyDescent="0.25">
      <c r="A4995" t="s">
        <v>6370</v>
      </c>
      <c r="B4995">
        <v>3</v>
      </c>
      <c r="C4995" t="s">
        <v>24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428</v>
      </c>
      <c r="K4995" t="s">
        <v>228</v>
      </c>
      <c r="L4995" t="s">
        <v>229</v>
      </c>
      <c r="M4995">
        <v>-0.389816</v>
      </c>
      <c r="N4995" t="s">
        <v>57</v>
      </c>
      <c r="O4995" t="s">
        <v>429</v>
      </c>
      <c r="P4995">
        <v>1</v>
      </c>
      <c r="Q4995" t="s">
        <v>6373</v>
      </c>
      <c r="R4995" t="s">
        <v>59</v>
      </c>
      <c r="S4995" t="s">
        <v>27</v>
      </c>
      <c r="T4995">
        <v>0</v>
      </c>
      <c r="U4995">
        <v>0</v>
      </c>
      <c r="V4995">
        <v>-1</v>
      </c>
      <c r="W4995" t="s">
        <v>59</v>
      </c>
      <c r="X4995" t="s">
        <v>27</v>
      </c>
      <c r="Y4995" t="s">
        <v>6373</v>
      </c>
      <c r="Z4995" t="s">
        <v>129</v>
      </c>
      <c r="AA4995" t="s">
        <v>24</v>
      </c>
      <c r="AB4995" t="s">
        <v>24</v>
      </c>
      <c r="AC4995" t="b">
        <v>0</v>
      </c>
    </row>
    <row r="4996" spans="1:30" x14ac:dyDescent="0.25">
      <c r="A4996" t="s">
        <v>6374</v>
      </c>
      <c r="B4996">
        <v>0</v>
      </c>
      <c r="C4996" t="s">
        <v>24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25</v>
      </c>
      <c r="K4996" t="s">
        <v>6375</v>
      </c>
      <c r="L4996" t="s">
        <v>6376</v>
      </c>
      <c r="M4996">
        <v>-1.377829</v>
      </c>
      <c r="N4996" t="s">
        <v>6377</v>
      </c>
      <c r="O4996" t="s">
        <v>28</v>
      </c>
      <c r="P4996">
        <v>0.68318688916799997</v>
      </c>
      <c r="Q4996" t="s">
        <v>808</v>
      </c>
      <c r="R4996" t="s">
        <v>35</v>
      </c>
      <c r="S4996" t="s">
        <v>27</v>
      </c>
      <c r="T4996">
        <v>0</v>
      </c>
      <c r="U4996">
        <v>0</v>
      </c>
      <c r="V4996">
        <v>0</v>
      </c>
      <c r="W4996" t="s">
        <v>35</v>
      </c>
      <c r="X4996" t="s">
        <v>808</v>
      </c>
      <c r="Y4996" t="s">
        <v>808</v>
      </c>
      <c r="Z4996" t="s">
        <v>129</v>
      </c>
      <c r="AA4996" t="s">
        <v>129</v>
      </c>
      <c r="AB4996" t="s">
        <v>129</v>
      </c>
      <c r="AC4996" t="b">
        <v>1</v>
      </c>
    </row>
    <row r="4997" spans="1:30" x14ac:dyDescent="0.25">
      <c r="A4997" t="s">
        <v>6374</v>
      </c>
      <c r="B4997">
        <v>1</v>
      </c>
      <c r="C4997" t="s">
        <v>129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30</v>
      </c>
      <c r="K4997" t="s">
        <v>6378</v>
      </c>
      <c r="L4997" t="s">
        <v>6378</v>
      </c>
      <c r="M4997">
        <v>-7.9195000000000002E-2</v>
      </c>
      <c r="N4997" t="s">
        <v>381</v>
      </c>
      <c r="O4997" t="s">
        <v>33</v>
      </c>
      <c r="P4997">
        <v>0.98044151215399999</v>
      </c>
      <c r="Q4997" t="s">
        <v>4749</v>
      </c>
      <c r="R4997" t="s">
        <v>35</v>
      </c>
      <c r="S4997" t="s">
        <v>27</v>
      </c>
      <c r="T4997">
        <v>0</v>
      </c>
      <c r="U4997">
        <v>0</v>
      </c>
      <c r="V4997">
        <v>0</v>
      </c>
      <c r="W4997" t="s">
        <v>35</v>
      </c>
      <c r="X4997" t="s">
        <v>3834</v>
      </c>
      <c r="Y4997" t="s">
        <v>4749</v>
      </c>
      <c r="Z4997" t="s">
        <v>129</v>
      </c>
      <c r="AA4997" t="s">
        <v>129</v>
      </c>
      <c r="AB4997" t="s">
        <v>129</v>
      </c>
      <c r="AC4997" t="b">
        <v>1</v>
      </c>
    </row>
    <row r="4998" spans="1:30" x14ac:dyDescent="0.25">
      <c r="A4998" t="s">
        <v>6374</v>
      </c>
      <c r="B4998">
        <v>2</v>
      </c>
      <c r="C4998" t="s">
        <v>24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77</v>
      </c>
      <c r="K4998" t="s">
        <v>2120</v>
      </c>
      <c r="L4998" t="s">
        <v>2120</v>
      </c>
      <c r="M4998">
        <v>-1.5535760000000001</v>
      </c>
      <c r="N4998" t="s">
        <v>27</v>
      </c>
      <c r="O4998" t="s">
        <v>80</v>
      </c>
      <c r="P4998">
        <v>0.85366694553699995</v>
      </c>
      <c r="Q4998" t="s">
        <v>4749</v>
      </c>
      <c r="R4998" t="s">
        <v>35</v>
      </c>
      <c r="S4998" t="s">
        <v>27</v>
      </c>
      <c r="T4998">
        <v>-1</v>
      </c>
      <c r="U4998">
        <v>0</v>
      </c>
      <c r="V4998">
        <v>0</v>
      </c>
      <c r="W4998" t="s">
        <v>29</v>
      </c>
      <c r="X4998" t="s">
        <v>27</v>
      </c>
      <c r="Y4998" t="s">
        <v>4749</v>
      </c>
      <c r="Z4998" t="s">
        <v>129</v>
      </c>
      <c r="AA4998" t="s">
        <v>24</v>
      </c>
      <c r="AB4998" t="s">
        <v>24</v>
      </c>
      <c r="AC4998" t="b">
        <v>0</v>
      </c>
    </row>
    <row r="4999" spans="1:30" x14ac:dyDescent="0.25">
      <c r="A4999" t="s">
        <v>6374</v>
      </c>
      <c r="B4999">
        <v>3</v>
      </c>
      <c r="C4999" t="s">
        <v>24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6379</v>
      </c>
      <c r="K4999" t="s">
        <v>4478</v>
      </c>
      <c r="L4999" t="s">
        <v>4478</v>
      </c>
      <c r="M4999">
        <v>-1.2171E-2</v>
      </c>
      <c r="N4999" t="s">
        <v>4151</v>
      </c>
      <c r="O4999" t="s">
        <v>4751</v>
      </c>
      <c r="P4999">
        <v>0.96835685090500001</v>
      </c>
      <c r="Q4999" t="s">
        <v>5411</v>
      </c>
      <c r="R4999" t="s">
        <v>35</v>
      </c>
      <c r="S4999" t="s">
        <v>27</v>
      </c>
      <c r="T4999">
        <v>-1</v>
      </c>
      <c r="U4999">
        <v>-1</v>
      </c>
      <c r="V4999">
        <v>-1</v>
      </c>
      <c r="W4999" t="s">
        <v>35</v>
      </c>
      <c r="X4999" t="s">
        <v>452</v>
      </c>
      <c r="Y4999" t="s">
        <v>5411</v>
      </c>
      <c r="Z4999" t="s">
        <v>129</v>
      </c>
      <c r="AA4999" t="s">
        <v>129</v>
      </c>
      <c r="AB4999" t="s">
        <v>129</v>
      </c>
      <c r="AC4999" t="b">
        <v>1</v>
      </c>
    </row>
    <row r="5000" spans="1:30" x14ac:dyDescent="0.25">
      <c r="A5000" t="s">
        <v>6374</v>
      </c>
      <c r="B5000">
        <v>4</v>
      </c>
      <c r="C5000" t="s">
        <v>24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5918</v>
      </c>
      <c r="K5000" t="s">
        <v>6380</v>
      </c>
      <c r="L5000" t="s">
        <v>6381</v>
      </c>
      <c r="M5000">
        <v>-1.738029</v>
      </c>
      <c r="N5000" t="s">
        <v>4151</v>
      </c>
      <c r="O5000" t="s">
        <v>5919</v>
      </c>
      <c r="P5000">
        <v>0.94720204215500003</v>
      </c>
      <c r="Q5000" t="s">
        <v>5411</v>
      </c>
      <c r="R5000" t="s">
        <v>35</v>
      </c>
      <c r="S5000" t="s">
        <v>27</v>
      </c>
      <c r="T5000">
        <v>-1</v>
      </c>
      <c r="U5000">
        <v>-1</v>
      </c>
      <c r="V5000">
        <v>-1</v>
      </c>
      <c r="W5000" t="s">
        <v>35</v>
      </c>
      <c r="X5000" t="s">
        <v>27</v>
      </c>
      <c r="Y5000" t="s">
        <v>5411</v>
      </c>
      <c r="Z5000" t="s">
        <v>129</v>
      </c>
      <c r="AA5000" t="s">
        <v>129</v>
      </c>
      <c r="AB5000" t="s">
        <v>129</v>
      </c>
      <c r="AC5000" t="b">
        <v>1</v>
      </c>
    </row>
    <row r="5001" spans="1:30" x14ac:dyDescent="0.25">
      <c r="A5001" t="s">
        <v>6374</v>
      </c>
      <c r="B5001">
        <v>5</v>
      </c>
      <c r="C5001" t="s">
        <v>129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5918</v>
      </c>
      <c r="K5001" t="s">
        <v>6382</v>
      </c>
      <c r="L5001" t="s">
        <v>6383</v>
      </c>
      <c r="M5001">
        <v>-4.1105119999999999</v>
      </c>
      <c r="N5001" t="s">
        <v>4087</v>
      </c>
      <c r="O5001" t="s">
        <v>5919</v>
      </c>
      <c r="P5001">
        <v>0.96087276899999996</v>
      </c>
      <c r="Q5001" t="s">
        <v>5411</v>
      </c>
      <c r="R5001" t="s">
        <v>35</v>
      </c>
      <c r="S5001" t="s">
        <v>1459</v>
      </c>
      <c r="T5001">
        <v>0</v>
      </c>
      <c r="U5001">
        <v>0</v>
      </c>
      <c r="V5001">
        <v>0</v>
      </c>
      <c r="W5001" t="s">
        <v>29</v>
      </c>
      <c r="X5001" t="s">
        <v>27</v>
      </c>
      <c r="Y5001" t="s">
        <v>5411</v>
      </c>
      <c r="Z5001" t="s">
        <v>129</v>
      </c>
      <c r="AA5001" t="s">
        <v>24</v>
      </c>
      <c r="AB5001" t="s">
        <v>24</v>
      </c>
      <c r="AC5001" t="b">
        <v>0</v>
      </c>
    </row>
    <row r="5002" spans="1:30" x14ac:dyDescent="0.25">
      <c r="A5002" t="s">
        <v>6374</v>
      </c>
      <c r="B5002">
        <v>6</v>
      </c>
      <c r="C5002" t="s">
        <v>24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6384</v>
      </c>
      <c r="K5002" t="s">
        <v>290</v>
      </c>
      <c r="L5002" t="s">
        <v>290</v>
      </c>
      <c r="M5002">
        <v>-0.64684299999999995</v>
      </c>
      <c r="N5002" t="s">
        <v>27</v>
      </c>
      <c r="O5002" t="s">
        <v>6385</v>
      </c>
      <c r="P5002">
        <v>0.51793550049799997</v>
      </c>
      <c r="Q5002" t="s">
        <v>5411</v>
      </c>
      <c r="R5002" t="s">
        <v>35</v>
      </c>
      <c r="S5002" t="s">
        <v>27</v>
      </c>
      <c r="T5002">
        <v>-1</v>
      </c>
      <c r="U5002">
        <v>0</v>
      </c>
      <c r="V5002">
        <v>0</v>
      </c>
      <c r="W5002" t="s">
        <v>29</v>
      </c>
      <c r="X5002" t="s">
        <v>27</v>
      </c>
      <c r="Y5002" t="s">
        <v>5411</v>
      </c>
      <c r="Z5002" t="s">
        <v>129</v>
      </c>
      <c r="AA5002" t="s">
        <v>24</v>
      </c>
      <c r="AB5002" t="s">
        <v>24</v>
      </c>
      <c r="AC5002" t="b">
        <v>0</v>
      </c>
    </row>
    <row r="5003" spans="1:30" x14ac:dyDescent="0.25">
      <c r="A5003" t="s">
        <v>6374</v>
      </c>
      <c r="B5003">
        <v>7</v>
      </c>
      <c r="C5003" t="s">
        <v>24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6386</v>
      </c>
      <c r="K5003" t="s">
        <v>228</v>
      </c>
      <c r="L5003" t="s">
        <v>1809</v>
      </c>
      <c r="M5003">
        <v>-2.2530389999999998</v>
      </c>
      <c r="N5003" t="s">
        <v>57</v>
      </c>
      <c r="O5003" t="s">
        <v>6387</v>
      </c>
      <c r="P5003">
        <v>0.89432324339000002</v>
      </c>
      <c r="Q5003" t="s">
        <v>5411</v>
      </c>
      <c r="R5003" t="s">
        <v>59</v>
      </c>
      <c r="S5003" t="s">
        <v>27</v>
      </c>
      <c r="T5003">
        <v>0</v>
      </c>
      <c r="U5003">
        <v>0</v>
      </c>
      <c r="V5003">
        <v>0</v>
      </c>
      <c r="W5003" t="s">
        <v>59</v>
      </c>
      <c r="X5003" t="s">
        <v>27</v>
      </c>
      <c r="Y5003" t="s">
        <v>5411</v>
      </c>
      <c r="Z5003" t="s">
        <v>129</v>
      </c>
      <c r="AA5003" t="s">
        <v>24</v>
      </c>
      <c r="AB5003" t="s">
        <v>24</v>
      </c>
      <c r="AC5003" t="b">
        <v>0</v>
      </c>
    </row>
    <row r="5004" spans="1:30" x14ac:dyDescent="0.25">
      <c r="A5004" t="s">
        <v>6388</v>
      </c>
      <c r="B5004">
        <v>0</v>
      </c>
      <c r="C5004" t="s">
        <v>24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25</v>
      </c>
      <c r="K5004" t="s">
        <v>1268</v>
      </c>
      <c r="L5004" t="s">
        <v>1269</v>
      </c>
      <c r="M5004">
        <v>-0.14279500000000001</v>
      </c>
      <c r="N5004" t="s">
        <v>1270</v>
      </c>
      <c r="O5004" t="s">
        <v>28</v>
      </c>
      <c r="P5004">
        <v>0.95389075349300001</v>
      </c>
      <c r="Q5004" t="s">
        <v>3884</v>
      </c>
      <c r="R5004" t="s">
        <v>35</v>
      </c>
      <c r="S5004" t="s">
        <v>27</v>
      </c>
      <c r="T5004">
        <v>0</v>
      </c>
      <c r="U5004">
        <v>0</v>
      </c>
      <c r="V5004">
        <v>0</v>
      </c>
      <c r="W5004" t="s">
        <v>35</v>
      </c>
      <c r="X5004" t="s">
        <v>3884</v>
      </c>
      <c r="Y5004" t="s">
        <v>3884</v>
      </c>
      <c r="Z5004" t="s">
        <v>129</v>
      </c>
      <c r="AA5004" t="s">
        <v>129</v>
      </c>
      <c r="AB5004" t="s">
        <v>129</v>
      </c>
      <c r="AC5004" t="b">
        <v>0</v>
      </c>
    </row>
    <row r="5005" spans="1:30" x14ac:dyDescent="0.25">
      <c r="A5005" t="s">
        <v>6388</v>
      </c>
      <c r="B5005">
        <v>1</v>
      </c>
      <c r="C5005" t="s">
        <v>24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3885</v>
      </c>
      <c r="K5005" t="s">
        <v>1694</v>
      </c>
      <c r="L5005" t="s">
        <v>1694</v>
      </c>
      <c r="M5005">
        <v>-5.9532000000000002E-2</v>
      </c>
      <c r="N5005" t="s">
        <v>1695</v>
      </c>
      <c r="O5005" t="s">
        <v>1274</v>
      </c>
      <c r="P5005">
        <v>0.95465403418100003</v>
      </c>
      <c r="Q5005" t="s">
        <v>2639</v>
      </c>
      <c r="R5005" t="s">
        <v>35</v>
      </c>
      <c r="S5005" t="s">
        <v>27</v>
      </c>
      <c r="T5005">
        <v>0</v>
      </c>
      <c r="U5005">
        <v>0</v>
      </c>
      <c r="V5005">
        <v>0</v>
      </c>
      <c r="W5005" t="s">
        <v>35</v>
      </c>
      <c r="X5005" t="s">
        <v>2639</v>
      </c>
      <c r="Y5005" t="s">
        <v>2639</v>
      </c>
      <c r="Z5005" t="s">
        <v>129</v>
      </c>
      <c r="AA5005" t="s">
        <v>129</v>
      </c>
      <c r="AB5005" t="s">
        <v>129</v>
      </c>
      <c r="AC5005" t="b">
        <v>1</v>
      </c>
    </row>
    <row r="5006" spans="1:30" x14ac:dyDescent="0.25">
      <c r="A5006" t="s">
        <v>6388</v>
      </c>
      <c r="B5006">
        <v>2</v>
      </c>
      <c r="C5006" t="s">
        <v>24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5150</v>
      </c>
      <c r="K5006" t="s">
        <v>513</v>
      </c>
      <c r="L5006" t="s">
        <v>533</v>
      </c>
      <c r="M5006">
        <v>-4.0715000000000001E-2</v>
      </c>
      <c r="N5006" t="s">
        <v>47</v>
      </c>
      <c r="O5006" t="s">
        <v>1718</v>
      </c>
      <c r="P5006">
        <v>1</v>
      </c>
      <c r="Q5006" t="s">
        <v>2639</v>
      </c>
      <c r="R5006" t="s">
        <v>35</v>
      </c>
      <c r="S5006" t="s">
        <v>128</v>
      </c>
      <c r="T5006">
        <v>0</v>
      </c>
      <c r="U5006">
        <v>0</v>
      </c>
      <c r="V5006">
        <v>0</v>
      </c>
      <c r="W5006" t="s">
        <v>29</v>
      </c>
      <c r="X5006" t="s">
        <v>27</v>
      </c>
      <c r="Y5006" t="s">
        <v>2639</v>
      </c>
      <c r="Z5006" t="s">
        <v>129</v>
      </c>
      <c r="AA5006" t="s">
        <v>24</v>
      </c>
      <c r="AB5006" t="s">
        <v>24</v>
      </c>
      <c r="AC5006" t="b">
        <v>0</v>
      </c>
    </row>
    <row r="5007" spans="1:30" x14ac:dyDescent="0.25">
      <c r="A5007" t="s">
        <v>6388</v>
      </c>
      <c r="B5007">
        <v>3</v>
      </c>
      <c r="C5007" t="s">
        <v>24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1744</v>
      </c>
      <c r="K5007" t="s">
        <v>56</v>
      </c>
      <c r="L5007" t="s">
        <v>171</v>
      </c>
      <c r="M5007">
        <v>-0.322187</v>
      </c>
      <c r="N5007" t="s">
        <v>57</v>
      </c>
      <c r="O5007" t="s">
        <v>1747</v>
      </c>
      <c r="P5007">
        <v>1</v>
      </c>
      <c r="Q5007" t="s">
        <v>2639</v>
      </c>
      <c r="R5007" t="s">
        <v>59</v>
      </c>
      <c r="S5007" t="s">
        <v>27</v>
      </c>
      <c r="T5007">
        <v>0</v>
      </c>
      <c r="U5007">
        <v>0</v>
      </c>
      <c r="V5007">
        <v>0</v>
      </c>
      <c r="W5007" t="s">
        <v>59</v>
      </c>
      <c r="X5007" t="s">
        <v>27</v>
      </c>
      <c r="Y5007" t="s">
        <v>2639</v>
      </c>
      <c r="Z5007" t="s">
        <v>129</v>
      </c>
      <c r="AA5007" t="s">
        <v>24</v>
      </c>
      <c r="AB5007" t="s">
        <v>24</v>
      </c>
      <c r="AC5007" t="b">
        <v>0</v>
      </c>
    </row>
    <row r="5008" spans="1:30" x14ac:dyDescent="0.25">
      <c r="A5008" t="s">
        <v>6389</v>
      </c>
      <c r="B5008">
        <v>0</v>
      </c>
      <c r="C5008" t="s">
        <v>24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25</v>
      </c>
      <c r="K5008" t="s">
        <v>1876</v>
      </c>
      <c r="L5008" t="s">
        <v>3812</v>
      </c>
      <c r="M5008">
        <v>-3.5412720000000002</v>
      </c>
      <c r="N5008" t="s">
        <v>27</v>
      </c>
      <c r="O5008" t="s">
        <v>28</v>
      </c>
      <c r="P5008">
        <v>0.76802418040099996</v>
      </c>
      <c r="Q5008" t="s">
        <v>4132</v>
      </c>
      <c r="R5008" t="s">
        <v>35</v>
      </c>
      <c r="S5008" t="s">
        <v>27</v>
      </c>
      <c r="T5008">
        <v>-1</v>
      </c>
      <c r="U5008">
        <v>-1</v>
      </c>
      <c r="V5008">
        <v>-1</v>
      </c>
      <c r="W5008" t="s">
        <v>35</v>
      </c>
      <c r="X5008" t="s">
        <v>4132</v>
      </c>
      <c r="Y5008" t="s">
        <v>27</v>
      </c>
      <c r="Z5008" t="s">
        <v>24</v>
      </c>
      <c r="AA5008" t="s">
        <v>24</v>
      </c>
      <c r="AB5008" t="s">
        <v>24</v>
      </c>
      <c r="AC5008" t="b">
        <v>1</v>
      </c>
      <c r="AD5008" t="s">
        <v>14803</v>
      </c>
    </row>
    <row r="5009" spans="1:30" x14ac:dyDescent="0.25">
      <c r="A5009" t="s">
        <v>6389</v>
      </c>
      <c r="B5009">
        <v>1</v>
      </c>
      <c r="C5009" t="s">
        <v>24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63</v>
      </c>
      <c r="K5009" t="s">
        <v>1071</v>
      </c>
      <c r="L5009" t="s">
        <v>6390</v>
      </c>
      <c r="M5009">
        <v>-0.606325</v>
      </c>
      <c r="N5009" t="s">
        <v>27</v>
      </c>
      <c r="O5009" t="s">
        <v>67</v>
      </c>
      <c r="P5009">
        <v>0.59971849720600001</v>
      </c>
      <c r="Q5009" t="s">
        <v>6391</v>
      </c>
      <c r="R5009" t="s">
        <v>35</v>
      </c>
      <c r="S5009" t="s">
        <v>27</v>
      </c>
      <c r="T5009">
        <v>1</v>
      </c>
      <c r="U5009">
        <v>1</v>
      </c>
      <c r="V5009">
        <v>1</v>
      </c>
      <c r="W5009" t="s">
        <v>29</v>
      </c>
      <c r="X5009" t="s">
        <v>808</v>
      </c>
      <c r="Y5009" t="s">
        <v>808</v>
      </c>
      <c r="Z5009" t="s">
        <v>24</v>
      </c>
      <c r="AA5009" t="s">
        <v>129</v>
      </c>
      <c r="AB5009" t="s">
        <v>24</v>
      </c>
      <c r="AC5009" t="b">
        <v>1</v>
      </c>
      <c r="AD5009" t="s">
        <v>14803</v>
      </c>
    </row>
    <row r="5010" spans="1:30" x14ac:dyDescent="0.25">
      <c r="A5010" t="s">
        <v>6389</v>
      </c>
      <c r="B5010">
        <v>2</v>
      </c>
      <c r="C5010" t="s">
        <v>24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6392</v>
      </c>
      <c r="K5010" t="s">
        <v>1071</v>
      </c>
      <c r="L5010" t="s">
        <v>1071</v>
      </c>
      <c r="M5010">
        <v>-3.6719999999999999E-3</v>
      </c>
      <c r="N5010" t="s">
        <v>807</v>
      </c>
      <c r="O5010" t="s">
        <v>6393</v>
      </c>
      <c r="P5010">
        <v>0.96054681353899996</v>
      </c>
      <c r="Q5010" t="s">
        <v>6391</v>
      </c>
      <c r="R5010" t="s">
        <v>35</v>
      </c>
      <c r="S5010" t="s">
        <v>27</v>
      </c>
      <c r="T5010">
        <v>0</v>
      </c>
      <c r="U5010">
        <v>-1</v>
      </c>
      <c r="V5010">
        <v>0</v>
      </c>
      <c r="W5010" t="s">
        <v>35</v>
      </c>
      <c r="X5010" t="s">
        <v>27</v>
      </c>
      <c r="Y5010" t="s">
        <v>808</v>
      </c>
      <c r="Z5010" t="s">
        <v>24</v>
      </c>
      <c r="AA5010" t="s">
        <v>129</v>
      </c>
      <c r="AB5010" t="s">
        <v>129</v>
      </c>
      <c r="AC5010" t="b">
        <v>1</v>
      </c>
    </row>
    <row r="5011" spans="1:30" x14ac:dyDescent="0.25">
      <c r="A5011" t="s">
        <v>6389</v>
      </c>
      <c r="B5011">
        <v>3</v>
      </c>
      <c r="C5011" t="s">
        <v>24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30</v>
      </c>
      <c r="K5011" t="s">
        <v>178</v>
      </c>
      <c r="L5011" t="s">
        <v>1882</v>
      </c>
      <c r="M5011">
        <v>-0.127773</v>
      </c>
      <c r="N5011" t="s">
        <v>1880</v>
      </c>
      <c r="O5011" t="s">
        <v>33</v>
      </c>
      <c r="P5011">
        <v>1</v>
      </c>
      <c r="Q5011" t="s">
        <v>6394</v>
      </c>
      <c r="R5011" t="s">
        <v>35</v>
      </c>
      <c r="S5011" t="s">
        <v>27</v>
      </c>
      <c r="T5011">
        <v>-1</v>
      </c>
      <c r="U5011">
        <v>-1</v>
      </c>
      <c r="V5011">
        <v>-1</v>
      </c>
      <c r="W5011" t="s">
        <v>35</v>
      </c>
      <c r="X5011" t="s">
        <v>999</v>
      </c>
      <c r="Y5011" t="s">
        <v>6391</v>
      </c>
      <c r="Z5011" t="s">
        <v>24</v>
      </c>
      <c r="AA5011" t="s">
        <v>24</v>
      </c>
      <c r="AB5011" t="s">
        <v>24</v>
      </c>
      <c r="AC5011" t="b">
        <v>1</v>
      </c>
      <c r="AD5011" t="s">
        <v>14803</v>
      </c>
    </row>
    <row r="5012" spans="1:30" x14ac:dyDescent="0.25">
      <c r="A5012" t="s">
        <v>6389</v>
      </c>
      <c r="B5012">
        <v>4</v>
      </c>
      <c r="C5012" t="s">
        <v>24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1884</v>
      </c>
      <c r="K5012" t="s">
        <v>773</v>
      </c>
      <c r="L5012" t="s">
        <v>1876</v>
      </c>
      <c r="M5012">
        <v>-0.13681099999999999</v>
      </c>
      <c r="N5012" t="s">
        <v>1880</v>
      </c>
      <c r="O5012" t="s">
        <v>1886</v>
      </c>
      <c r="P5012">
        <v>0.98550714237699999</v>
      </c>
      <c r="Q5012" t="s">
        <v>6394</v>
      </c>
      <c r="R5012" t="s">
        <v>35</v>
      </c>
      <c r="S5012" t="s">
        <v>27</v>
      </c>
      <c r="T5012">
        <v>-1</v>
      </c>
      <c r="U5012">
        <v>-1</v>
      </c>
      <c r="V5012">
        <v>-1</v>
      </c>
      <c r="W5012" t="s">
        <v>35</v>
      </c>
      <c r="X5012" t="s">
        <v>27</v>
      </c>
      <c r="Y5012" t="s">
        <v>6391</v>
      </c>
      <c r="Z5012" t="s">
        <v>24</v>
      </c>
      <c r="AA5012" t="s">
        <v>24</v>
      </c>
      <c r="AB5012" t="s">
        <v>24</v>
      </c>
      <c r="AC5012" t="b">
        <v>1</v>
      </c>
      <c r="AD5012" t="s">
        <v>14803</v>
      </c>
    </row>
    <row r="5013" spans="1:30" x14ac:dyDescent="0.25">
      <c r="A5013" t="s">
        <v>6389</v>
      </c>
      <c r="B5013">
        <v>5</v>
      </c>
      <c r="C5013" t="s">
        <v>24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1884</v>
      </c>
      <c r="K5013" t="s">
        <v>421</v>
      </c>
      <c r="L5013" t="s">
        <v>421</v>
      </c>
      <c r="M5013">
        <v>-0.16958400000000001</v>
      </c>
      <c r="N5013" t="s">
        <v>422</v>
      </c>
      <c r="O5013" t="s">
        <v>1886</v>
      </c>
      <c r="P5013">
        <v>0.95031369745299998</v>
      </c>
      <c r="Q5013" t="s">
        <v>1074</v>
      </c>
      <c r="R5013" t="s">
        <v>35</v>
      </c>
      <c r="S5013" t="s">
        <v>27</v>
      </c>
      <c r="T5013">
        <v>0</v>
      </c>
      <c r="U5013">
        <v>0</v>
      </c>
      <c r="V5013">
        <v>0</v>
      </c>
      <c r="W5013" t="s">
        <v>35</v>
      </c>
      <c r="X5013" t="s">
        <v>4579</v>
      </c>
      <c r="Y5013" t="s">
        <v>1074</v>
      </c>
      <c r="Z5013" t="s">
        <v>129</v>
      </c>
      <c r="AA5013" t="s">
        <v>129</v>
      </c>
      <c r="AB5013" t="s">
        <v>129</v>
      </c>
      <c r="AC5013" t="b">
        <v>1</v>
      </c>
    </row>
    <row r="5014" spans="1:30" x14ac:dyDescent="0.25">
      <c r="A5014" t="s">
        <v>6389</v>
      </c>
      <c r="B5014">
        <v>6</v>
      </c>
      <c r="C5014" t="s">
        <v>129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1450</v>
      </c>
      <c r="K5014" t="s">
        <v>6395</v>
      </c>
      <c r="L5014" t="s">
        <v>6396</v>
      </c>
      <c r="M5014">
        <v>-10.698090000000001</v>
      </c>
      <c r="N5014" t="s">
        <v>4087</v>
      </c>
      <c r="O5014" t="s">
        <v>1451</v>
      </c>
      <c r="P5014">
        <v>0.90422092814900001</v>
      </c>
      <c r="Q5014" t="s">
        <v>1074</v>
      </c>
      <c r="R5014" t="s">
        <v>35</v>
      </c>
      <c r="S5014" t="s">
        <v>27</v>
      </c>
      <c r="T5014">
        <v>-1</v>
      </c>
      <c r="U5014">
        <v>-1</v>
      </c>
      <c r="V5014">
        <v>-1</v>
      </c>
      <c r="W5014" t="s">
        <v>29</v>
      </c>
      <c r="X5014" t="s">
        <v>27</v>
      </c>
      <c r="Y5014" t="s">
        <v>1074</v>
      </c>
      <c r="Z5014" t="s">
        <v>129</v>
      </c>
      <c r="AA5014" t="s">
        <v>24</v>
      </c>
      <c r="AB5014" t="s">
        <v>24</v>
      </c>
      <c r="AC5014" t="b">
        <v>0</v>
      </c>
    </row>
    <row r="5015" spans="1:30" x14ac:dyDescent="0.25">
      <c r="A5015" t="s">
        <v>6389</v>
      </c>
      <c r="B5015">
        <v>7</v>
      </c>
      <c r="C5015" t="s">
        <v>129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1450</v>
      </c>
      <c r="K5015" t="s">
        <v>56</v>
      </c>
      <c r="L5015" t="s">
        <v>171</v>
      </c>
      <c r="M5015">
        <v>-2.046036</v>
      </c>
      <c r="N5015" t="s">
        <v>57</v>
      </c>
      <c r="O5015" t="s">
        <v>1451</v>
      </c>
      <c r="P5015">
        <v>1</v>
      </c>
      <c r="Q5015" t="s">
        <v>1074</v>
      </c>
      <c r="R5015" t="s">
        <v>59</v>
      </c>
      <c r="S5015" t="s">
        <v>27</v>
      </c>
      <c r="T5015">
        <v>0</v>
      </c>
      <c r="U5015">
        <v>0</v>
      </c>
      <c r="V5015">
        <v>0</v>
      </c>
      <c r="W5015" t="s">
        <v>59</v>
      </c>
      <c r="X5015" t="s">
        <v>27</v>
      </c>
      <c r="Y5015" t="s">
        <v>1074</v>
      </c>
      <c r="Z5015" t="s">
        <v>129</v>
      </c>
      <c r="AA5015" t="s">
        <v>24</v>
      </c>
      <c r="AB5015" t="s">
        <v>24</v>
      </c>
      <c r="AC5015" t="b">
        <v>0</v>
      </c>
    </row>
    <row r="5016" spans="1:30" x14ac:dyDescent="0.25">
      <c r="A5016" t="s">
        <v>6397</v>
      </c>
      <c r="B5016">
        <v>0</v>
      </c>
      <c r="C5016" t="s">
        <v>24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25</v>
      </c>
      <c r="K5016" t="s">
        <v>133</v>
      </c>
      <c r="L5016" t="s">
        <v>6398</v>
      </c>
      <c r="M5016">
        <v>-2.335035</v>
      </c>
      <c r="N5016" t="s">
        <v>27</v>
      </c>
      <c r="O5016" t="s">
        <v>28</v>
      </c>
      <c r="P5016">
        <v>0.68188427672600005</v>
      </c>
      <c r="Q5016" t="s">
        <v>27</v>
      </c>
      <c r="R5016" t="s">
        <v>29</v>
      </c>
      <c r="S5016" t="s">
        <v>27</v>
      </c>
      <c r="T5016">
        <v>-1</v>
      </c>
      <c r="U5016">
        <v>0</v>
      </c>
      <c r="V5016">
        <v>0</v>
      </c>
      <c r="W5016" t="s">
        <v>29</v>
      </c>
      <c r="X5016" t="s">
        <v>27</v>
      </c>
      <c r="Y5016" t="s">
        <v>27</v>
      </c>
      <c r="Z5016" t="s">
        <v>129</v>
      </c>
      <c r="AA5016" t="s">
        <v>24</v>
      </c>
      <c r="AB5016" t="s">
        <v>24</v>
      </c>
      <c r="AC5016" t="b">
        <v>0</v>
      </c>
    </row>
    <row r="5017" spans="1:30" x14ac:dyDescent="0.25">
      <c r="A5017" t="s">
        <v>6397</v>
      </c>
      <c r="B5017">
        <v>1</v>
      </c>
      <c r="C5017" t="s">
        <v>129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6399</v>
      </c>
      <c r="K5017" t="s">
        <v>133</v>
      </c>
      <c r="L5017" t="s">
        <v>6400</v>
      </c>
      <c r="M5017">
        <v>-3.0878549999999998</v>
      </c>
      <c r="N5017" t="s">
        <v>27</v>
      </c>
      <c r="O5017" t="s">
        <v>6401</v>
      </c>
      <c r="P5017">
        <v>0.804901531951</v>
      </c>
      <c r="Q5017" t="s">
        <v>27</v>
      </c>
      <c r="R5017" t="s">
        <v>29</v>
      </c>
      <c r="S5017" t="s">
        <v>27</v>
      </c>
      <c r="T5017">
        <v>-1</v>
      </c>
      <c r="U5017">
        <v>0</v>
      </c>
      <c r="V5017">
        <v>0</v>
      </c>
      <c r="W5017" t="s">
        <v>29</v>
      </c>
      <c r="X5017" t="s">
        <v>27</v>
      </c>
      <c r="Y5017" t="s">
        <v>27</v>
      </c>
      <c r="Z5017" t="s">
        <v>129</v>
      </c>
      <c r="AA5017" t="s">
        <v>24</v>
      </c>
      <c r="AB5017" t="s">
        <v>24</v>
      </c>
      <c r="AC5017" t="b">
        <v>0</v>
      </c>
    </row>
    <row r="5018" spans="1:30" x14ac:dyDescent="0.25">
      <c r="A5018" t="s">
        <v>6397</v>
      </c>
      <c r="B5018">
        <v>2</v>
      </c>
      <c r="C5018" t="s">
        <v>24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6399</v>
      </c>
      <c r="K5018" t="s">
        <v>1023</v>
      </c>
      <c r="L5018" t="s">
        <v>1023</v>
      </c>
      <c r="M5018">
        <v>-0.42723100000000003</v>
      </c>
      <c r="N5018" t="s">
        <v>102</v>
      </c>
      <c r="O5018" t="s">
        <v>6401</v>
      </c>
      <c r="P5018">
        <v>0.923982951655</v>
      </c>
      <c r="Q5018" t="s">
        <v>452</v>
      </c>
      <c r="R5018" t="s">
        <v>35</v>
      </c>
      <c r="S5018" t="s">
        <v>27</v>
      </c>
      <c r="T5018">
        <v>0</v>
      </c>
      <c r="U5018">
        <v>0</v>
      </c>
      <c r="V5018">
        <v>0</v>
      </c>
      <c r="W5018" t="s">
        <v>35</v>
      </c>
      <c r="X5018" t="s">
        <v>452</v>
      </c>
      <c r="Y5018" t="s">
        <v>452</v>
      </c>
      <c r="Z5018" t="s">
        <v>129</v>
      </c>
      <c r="AA5018" t="s">
        <v>129</v>
      </c>
      <c r="AB5018" t="s">
        <v>129</v>
      </c>
      <c r="AC5018" t="b">
        <v>1</v>
      </c>
    </row>
    <row r="5019" spans="1:30" x14ac:dyDescent="0.25">
      <c r="A5019" t="s">
        <v>6397</v>
      </c>
      <c r="B5019">
        <v>3</v>
      </c>
      <c r="C5019" t="s">
        <v>24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445</v>
      </c>
      <c r="K5019" t="s">
        <v>240</v>
      </c>
      <c r="L5019" t="s">
        <v>240</v>
      </c>
      <c r="M5019">
        <v>-1.92E-4</v>
      </c>
      <c r="N5019" t="s">
        <v>241</v>
      </c>
      <c r="O5019" t="s">
        <v>446</v>
      </c>
      <c r="P5019">
        <v>0.985318066971</v>
      </c>
      <c r="Q5019" t="s">
        <v>138</v>
      </c>
      <c r="R5019" t="s">
        <v>35</v>
      </c>
      <c r="S5019" t="s">
        <v>27</v>
      </c>
      <c r="T5019">
        <v>-1</v>
      </c>
      <c r="U5019">
        <v>-1</v>
      </c>
      <c r="V5019">
        <v>0</v>
      </c>
      <c r="W5019" t="s">
        <v>29</v>
      </c>
      <c r="X5019" t="s">
        <v>136</v>
      </c>
      <c r="Y5019" t="s">
        <v>138</v>
      </c>
      <c r="Z5019" t="s">
        <v>129</v>
      </c>
      <c r="AA5019" t="s">
        <v>129</v>
      </c>
      <c r="AB5019" t="s">
        <v>24</v>
      </c>
      <c r="AC5019" t="b">
        <v>0</v>
      </c>
    </row>
    <row r="5020" spans="1:30" x14ac:dyDescent="0.25">
      <c r="A5020" t="s">
        <v>6397</v>
      </c>
      <c r="B5020">
        <v>4</v>
      </c>
      <c r="C5020" t="s">
        <v>24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30</v>
      </c>
      <c r="K5020" t="s">
        <v>2217</v>
      </c>
      <c r="L5020" t="s">
        <v>2217</v>
      </c>
      <c r="M5020">
        <v>-9.2980000000000007E-3</v>
      </c>
      <c r="N5020" t="s">
        <v>381</v>
      </c>
      <c r="O5020" t="s">
        <v>33</v>
      </c>
      <c r="P5020">
        <v>1</v>
      </c>
      <c r="Q5020" t="s">
        <v>6402</v>
      </c>
      <c r="R5020" t="s">
        <v>35</v>
      </c>
      <c r="S5020" t="s">
        <v>27</v>
      </c>
      <c r="T5020">
        <v>0</v>
      </c>
      <c r="U5020">
        <v>0</v>
      </c>
      <c r="V5020">
        <v>0</v>
      </c>
      <c r="W5020" t="s">
        <v>35</v>
      </c>
      <c r="X5020" t="s">
        <v>3834</v>
      </c>
      <c r="Y5020" t="s">
        <v>6402</v>
      </c>
      <c r="Z5020" t="s">
        <v>129</v>
      </c>
      <c r="AA5020" t="s">
        <v>129</v>
      </c>
      <c r="AB5020" t="s">
        <v>129</v>
      </c>
      <c r="AC5020" t="b">
        <v>1</v>
      </c>
    </row>
    <row r="5021" spans="1:30" x14ac:dyDescent="0.25">
      <c r="A5021" t="s">
        <v>6397</v>
      </c>
      <c r="B5021">
        <v>5</v>
      </c>
      <c r="C5021" t="s">
        <v>24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6403</v>
      </c>
      <c r="K5021" t="s">
        <v>56</v>
      </c>
      <c r="L5021" t="s">
        <v>6404</v>
      </c>
      <c r="M5021">
        <v>-1.811501</v>
      </c>
      <c r="N5021" t="s">
        <v>27</v>
      </c>
      <c r="O5021" t="s">
        <v>6405</v>
      </c>
      <c r="P5021">
        <v>0.472435764024</v>
      </c>
      <c r="Q5021" t="s">
        <v>6402</v>
      </c>
      <c r="R5021" t="s">
        <v>59</v>
      </c>
      <c r="S5021" t="s">
        <v>27</v>
      </c>
      <c r="T5021">
        <v>-1</v>
      </c>
      <c r="U5021">
        <v>0</v>
      </c>
      <c r="V5021">
        <v>-1</v>
      </c>
      <c r="W5021" t="s">
        <v>59</v>
      </c>
      <c r="X5021" t="s">
        <v>27</v>
      </c>
      <c r="Y5021" t="s">
        <v>6402</v>
      </c>
      <c r="Z5021" t="s">
        <v>129</v>
      </c>
      <c r="AA5021" t="s">
        <v>24</v>
      </c>
      <c r="AB5021" t="s">
        <v>24</v>
      </c>
      <c r="AC5021" t="b">
        <v>0</v>
      </c>
    </row>
    <row r="5022" spans="1:30" x14ac:dyDescent="0.25">
      <c r="A5022" t="s">
        <v>6397</v>
      </c>
      <c r="B5022">
        <v>6</v>
      </c>
      <c r="C5022" t="s">
        <v>24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6403</v>
      </c>
      <c r="K5022" t="s">
        <v>56</v>
      </c>
      <c r="L5022" t="s">
        <v>171</v>
      </c>
      <c r="M5022">
        <v>-0.50531400000000004</v>
      </c>
      <c r="N5022" t="s">
        <v>57</v>
      </c>
      <c r="O5022" t="s">
        <v>386</v>
      </c>
      <c r="P5022">
        <v>1</v>
      </c>
      <c r="Q5022" t="s">
        <v>6402</v>
      </c>
      <c r="R5022" t="s">
        <v>59</v>
      </c>
      <c r="S5022" t="s">
        <v>27</v>
      </c>
      <c r="T5022">
        <v>0</v>
      </c>
      <c r="U5022">
        <v>0</v>
      </c>
      <c r="V5022">
        <v>0</v>
      </c>
      <c r="W5022" t="s">
        <v>59</v>
      </c>
      <c r="X5022" t="s">
        <v>27</v>
      </c>
      <c r="Y5022" t="s">
        <v>6402</v>
      </c>
      <c r="Z5022" t="s">
        <v>129</v>
      </c>
      <c r="AA5022" t="s">
        <v>24</v>
      </c>
      <c r="AB5022" t="s">
        <v>24</v>
      </c>
      <c r="AC5022" t="b">
        <v>0</v>
      </c>
    </row>
    <row r="5023" spans="1:30" x14ac:dyDescent="0.25">
      <c r="A5023" t="s">
        <v>6406</v>
      </c>
      <c r="B5023">
        <v>0</v>
      </c>
      <c r="C5023" t="s">
        <v>24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25</v>
      </c>
      <c r="K5023" t="s">
        <v>5534</v>
      </c>
      <c r="L5023" t="s">
        <v>6407</v>
      </c>
      <c r="M5023">
        <v>-0.76165099999999997</v>
      </c>
      <c r="N5023" t="s">
        <v>4032</v>
      </c>
      <c r="O5023" t="s">
        <v>28</v>
      </c>
      <c r="P5023">
        <v>0.96795885857700004</v>
      </c>
      <c r="Q5023" t="s">
        <v>6408</v>
      </c>
      <c r="R5023" t="s">
        <v>35</v>
      </c>
      <c r="S5023" t="s">
        <v>27</v>
      </c>
      <c r="T5023">
        <v>0</v>
      </c>
      <c r="U5023">
        <v>0</v>
      </c>
      <c r="V5023">
        <v>0</v>
      </c>
      <c r="W5023" t="s">
        <v>35</v>
      </c>
      <c r="X5023" t="s">
        <v>6408</v>
      </c>
      <c r="Y5023" t="s">
        <v>6408</v>
      </c>
      <c r="Z5023" t="s">
        <v>129</v>
      </c>
      <c r="AA5023" t="s">
        <v>129</v>
      </c>
      <c r="AB5023" t="s">
        <v>129</v>
      </c>
      <c r="AC5023" t="b">
        <v>1</v>
      </c>
    </row>
    <row r="5024" spans="1:30" x14ac:dyDescent="0.25">
      <c r="A5024" t="s">
        <v>6406</v>
      </c>
      <c r="B5024">
        <v>1</v>
      </c>
      <c r="C5024" t="s">
        <v>24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1573</v>
      </c>
      <c r="K5024" t="s">
        <v>281</v>
      </c>
      <c r="L5024" t="s">
        <v>119</v>
      </c>
      <c r="M5024">
        <v>-9.7730000000000004E-3</v>
      </c>
      <c r="N5024" t="s">
        <v>120</v>
      </c>
      <c r="O5024" t="s">
        <v>1576</v>
      </c>
      <c r="P5024">
        <v>0.983959506599</v>
      </c>
      <c r="Q5024" t="s">
        <v>2805</v>
      </c>
      <c r="R5024" t="s">
        <v>35</v>
      </c>
      <c r="S5024" t="s">
        <v>27</v>
      </c>
      <c r="T5024">
        <v>0</v>
      </c>
      <c r="U5024">
        <v>0</v>
      </c>
      <c r="V5024">
        <v>0</v>
      </c>
      <c r="W5024" t="s">
        <v>35</v>
      </c>
      <c r="X5024" t="s">
        <v>2805</v>
      </c>
      <c r="Y5024" t="s">
        <v>2805</v>
      </c>
      <c r="Z5024" t="s">
        <v>129</v>
      </c>
      <c r="AA5024" t="s">
        <v>129</v>
      </c>
      <c r="AB5024" t="s">
        <v>129</v>
      </c>
      <c r="AC5024" t="b">
        <v>1</v>
      </c>
    </row>
    <row r="5025" spans="1:29" x14ac:dyDescent="0.25">
      <c r="A5025" t="s">
        <v>6406</v>
      </c>
      <c r="B5025">
        <v>2</v>
      </c>
      <c r="C5025" t="s">
        <v>24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63</v>
      </c>
      <c r="K5025" t="s">
        <v>1071</v>
      </c>
      <c r="L5025" t="s">
        <v>1071</v>
      </c>
      <c r="M5025">
        <v>-0.36410799999999999</v>
      </c>
      <c r="N5025" t="s">
        <v>807</v>
      </c>
      <c r="O5025" t="s">
        <v>67</v>
      </c>
      <c r="P5025">
        <v>0.80720775008500001</v>
      </c>
      <c r="Q5025" t="s">
        <v>6409</v>
      </c>
      <c r="R5025" t="s">
        <v>35</v>
      </c>
      <c r="S5025" t="s">
        <v>27</v>
      </c>
      <c r="T5025">
        <v>0</v>
      </c>
      <c r="U5025">
        <v>0</v>
      </c>
      <c r="V5025">
        <v>0</v>
      </c>
      <c r="W5025" t="s">
        <v>35</v>
      </c>
      <c r="X5025" t="s">
        <v>808</v>
      </c>
      <c r="Y5025" t="s">
        <v>6409</v>
      </c>
      <c r="Z5025" t="s">
        <v>129</v>
      </c>
      <c r="AA5025" t="s">
        <v>129</v>
      </c>
      <c r="AB5025" t="s">
        <v>129</v>
      </c>
      <c r="AC5025" t="b">
        <v>1</v>
      </c>
    </row>
    <row r="5026" spans="1:29" x14ac:dyDescent="0.25">
      <c r="A5026" t="s">
        <v>6406</v>
      </c>
      <c r="B5026">
        <v>3</v>
      </c>
      <c r="C5026" t="s">
        <v>24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6410</v>
      </c>
      <c r="K5026" t="s">
        <v>56</v>
      </c>
      <c r="L5026" t="s">
        <v>56</v>
      </c>
      <c r="M5026">
        <v>-1.06087</v>
      </c>
      <c r="N5026" t="s">
        <v>57</v>
      </c>
      <c r="O5026" t="s">
        <v>6411</v>
      </c>
      <c r="P5026">
        <v>1</v>
      </c>
      <c r="Q5026" t="s">
        <v>6409</v>
      </c>
      <c r="R5026" t="s">
        <v>59</v>
      </c>
      <c r="S5026" t="s">
        <v>27</v>
      </c>
      <c r="T5026">
        <v>0</v>
      </c>
      <c r="U5026">
        <v>0</v>
      </c>
      <c r="V5026">
        <v>0</v>
      </c>
      <c r="W5026" t="s">
        <v>59</v>
      </c>
      <c r="X5026" t="s">
        <v>27</v>
      </c>
      <c r="Y5026" t="s">
        <v>6409</v>
      </c>
      <c r="Z5026" t="s">
        <v>129</v>
      </c>
      <c r="AA5026" t="s">
        <v>24</v>
      </c>
      <c r="AB5026" t="s">
        <v>24</v>
      </c>
      <c r="AC5026" t="b">
        <v>0</v>
      </c>
    </row>
    <row r="5027" spans="1:29" x14ac:dyDescent="0.25">
      <c r="A5027" t="s">
        <v>6412</v>
      </c>
      <c r="B5027">
        <v>0</v>
      </c>
      <c r="C5027" t="s">
        <v>24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25</v>
      </c>
      <c r="K5027" t="s">
        <v>6413</v>
      </c>
      <c r="L5027" t="s">
        <v>6414</v>
      </c>
      <c r="M5027">
        <v>-3.518948</v>
      </c>
      <c r="N5027" t="s">
        <v>152</v>
      </c>
      <c r="O5027" t="s">
        <v>28</v>
      </c>
      <c r="P5027">
        <v>0.624122911128</v>
      </c>
      <c r="Q5027" t="s">
        <v>511</v>
      </c>
      <c r="R5027" t="s">
        <v>35</v>
      </c>
      <c r="S5027" t="s">
        <v>27</v>
      </c>
      <c r="T5027">
        <v>0</v>
      </c>
      <c r="U5027">
        <v>2</v>
      </c>
      <c r="V5027">
        <v>2</v>
      </c>
      <c r="W5027" t="s">
        <v>35</v>
      </c>
      <c r="X5027" t="s">
        <v>511</v>
      </c>
      <c r="Y5027" t="s">
        <v>511</v>
      </c>
      <c r="Z5027" t="s">
        <v>129</v>
      </c>
      <c r="AA5027" t="s">
        <v>129</v>
      </c>
      <c r="AB5027" t="s">
        <v>129</v>
      </c>
      <c r="AC5027" t="b">
        <v>1</v>
      </c>
    </row>
    <row r="5028" spans="1:29" x14ac:dyDescent="0.25">
      <c r="A5028" t="s">
        <v>6412</v>
      </c>
      <c r="B5028">
        <v>1</v>
      </c>
      <c r="C5028" t="s">
        <v>129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2169</v>
      </c>
      <c r="K5028" t="s">
        <v>78</v>
      </c>
      <c r="L5028" t="s">
        <v>6415</v>
      </c>
      <c r="M5028">
        <v>-1.7081409999999999</v>
      </c>
      <c r="N5028" t="s">
        <v>27</v>
      </c>
      <c r="O5028" t="s">
        <v>2170</v>
      </c>
      <c r="P5028">
        <v>0.80962798571100003</v>
      </c>
      <c r="Q5028" t="s">
        <v>511</v>
      </c>
      <c r="R5028" t="s">
        <v>35</v>
      </c>
      <c r="S5028" t="s">
        <v>27</v>
      </c>
      <c r="T5028">
        <v>4</v>
      </c>
      <c r="U5028">
        <v>0</v>
      </c>
      <c r="V5028">
        <v>0</v>
      </c>
      <c r="W5028" t="s">
        <v>29</v>
      </c>
      <c r="X5028" t="s">
        <v>27</v>
      </c>
      <c r="Y5028" t="s">
        <v>511</v>
      </c>
      <c r="Z5028" t="s">
        <v>129</v>
      </c>
      <c r="AA5028" t="s">
        <v>129</v>
      </c>
      <c r="AB5028" t="s">
        <v>24</v>
      </c>
      <c r="AC5028" t="b">
        <v>1</v>
      </c>
    </row>
    <row r="5029" spans="1:29" x14ac:dyDescent="0.25">
      <c r="A5029" t="s">
        <v>6412</v>
      </c>
      <c r="B5029">
        <v>2</v>
      </c>
      <c r="C5029" t="s">
        <v>24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2169</v>
      </c>
      <c r="K5029" t="s">
        <v>78</v>
      </c>
      <c r="L5029" t="s">
        <v>78</v>
      </c>
      <c r="M5029">
        <v>-0.55507600000000001</v>
      </c>
      <c r="N5029" t="s">
        <v>79</v>
      </c>
      <c r="O5029" t="s">
        <v>2170</v>
      </c>
      <c r="P5029">
        <v>0.83477307234800002</v>
      </c>
      <c r="Q5029" t="s">
        <v>511</v>
      </c>
      <c r="R5029" t="s">
        <v>35</v>
      </c>
      <c r="S5029" t="s">
        <v>27</v>
      </c>
      <c r="T5029">
        <v>0</v>
      </c>
      <c r="U5029">
        <v>1</v>
      </c>
      <c r="V5029">
        <v>0</v>
      </c>
      <c r="W5029" t="s">
        <v>35</v>
      </c>
      <c r="X5029" t="s">
        <v>27</v>
      </c>
      <c r="Y5029" t="s">
        <v>511</v>
      </c>
      <c r="Z5029" t="s">
        <v>129</v>
      </c>
      <c r="AA5029" t="s">
        <v>129</v>
      </c>
      <c r="AB5029" t="s">
        <v>129</v>
      </c>
      <c r="AC5029" t="b">
        <v>1</v>
      </c>
    </row>
    <row r="5030" spans="1:29" x14ac:dyDescent="0.25">
      <c r="A5030" t="s">
        <v>6412</v>
      </c>
      <c r="B5030">
        <v>3</v>
      </c>
      <c r="C5030" t="s">
        <v>24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30</v>
      </c>
      <c r="K5030" t="s">
        <v>2313</v>
      </c>
      <c r="L5030" t="s">
        <v>6416</v>
      </c>
      <c r="M5030">
        <v>-1.2132130000000001</v>
      </c>
      <c r="N5030" t="s">
        <v>75</v>
      </c>
      <c r="O5030" t="s">
        <v>33</v>
      </c>
      <c r="P5030">
        <v>0.85014675299700004</v>
      </c>
      <c r="Q5030" t="s">
        <v>588</v>
      </c>
      <c r="R5030" t="s">
        <v>35</v>
      </c>
      <c r="S5030" t="s">
        <v>27</v>
      </c>
      <c r="T5030">
        <v>0</v>
      </c>
      <c r="U5030">
        <v>0</v>
      </c>
      <c r="V5030">
        <v>0</v>
      </c>
      <c r="W5030" t="s">
        <v>35</v>
      </c>
      <c r="X5030" t="s">
        <v>863</v>
      </c>
      <c r="Y5030" t="s">
        <v>588</v>
      </c>
      <c r="Z5030" t="s">
        <v>129</v>
      </c>
      <c r="AA5030" t="s">
        <v>129</v>
      </c>
      <c r="AB5030" t="s">
        <v>24</v>
      </c>
      <c r="AC5030" t="b">
        <v>0</v>
      </c>
    </row>
    <row r="5031" spans="1:29" x14ac:dyDescent="0.25">
      <c r="A5031" t="s">
        <v>6412</v>
      </c>
      <c r="B5031">
        <v>4</v>
      </c>
      <c r="C5031" t="s">
        <v>24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1131</v>
      </c>
      <c r="K5031" t="s">
        <v>6417</v>
      </c>
      <c r="L5031" t="s">
        <v>6418</v>
      </c>
      <c r="M5031">
        <v>-2.5833999999999999E-2</v>
      </c>
      <c r="N5031" t="s">
        <v>190</v>
      </c>
      <c r="O5031" t="s">
        <v>514</v>
      </c>
      <c r="P5031">
        <v>0.56878226146800004</v>
      </c>
      <c r="Q5031" t="s">
        <v>588</v>
      </c>
      <c r="R5031" t="s">
        <v>35</v>
      </c>
      <c r="S5031" t="s">
        <v>49</v>
      </c>
      <c r="T5031">
        <v>0</v>
      </c>
      <c r="U5031">
        <v>0</v>
      </c>
      <c r="V5031">
        <v>0</v>
      </c>
      <c r="W5031" t="s">
        <v>29</v>
      </c>
      <c r="X5031" t="s">
        <v>27</v>
      </c>
      <c r="Y5031" t="s">
        <v>588</v>
      </c>
      <c r="Z5031" t="s">
        <v>129</v>
      </c>
      <c r="AA5031" t="s">
        <v>24</v>
      </c>
      <c r="AB5031" t="s">
        <v>24</v>
      </c>
      <c r="AC5031" t="b">
        <v>0</v>
      </c>
    </row>
    <row r="5032" spans="1:29" x14ac:dyDescent="0.25">
      <c r="A5032" t="s">
        <v>6412</v>
      </c>
      <c r="B5032">
        <v>5</v>
      </c>
      <c r="C5032" t="s">
        <v>24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6419</v>
      </c>
      <c r="K5032" t="s">
        <v>56</v>
      </c>
      <c r="L5032" t="s">
        <v>56</v>
      </c>
      <c r="M5032">
        <v>-0.56708700000000001</v>
      </c>
      <c r="N5032" t="s">
        <v>57</v>
      </c>
      <c r="O5032" t="s">
        <v>6420</v>
      </c>
      <c r="P5032">
        <v>1</v>
      </c>
      <c r="Q5032" t="s">
        <v>588</v>
      </c>
      <c r="R5032" t="s">
        <v>59</v>
      </c>
      <c r="S5032" t="s">
        <v>27</v>
      </c>
      <c r="T5032">
        <v>0</v>
      </c>
      <c r="U5032">
        <v>0</v>
      </c>
      <c r="V5032">
        <v>0</v>
      </c>
      <c r="W5032" t="s">
        <v>59</v>
      </c>
      <c r="X5032" t="s">
        <v>27</v>
      </c>
      <c r="Y5032" t="s">
        <v>588</v>
      </c>
      <c r="Z5032" t="s">
        <v>129</v>
      </c>
      <c r="AA5032" t="s">
        <v>24</v>
      </c>
      <c r="AB5032" t="s">
        <v>24</v>
      </c>
      <c r="AC5032" t="b">
        <v>0</v>
      </c>
    </row>
    <row r="5033" spans="1:29" x14ac:dyDescent="0.25">
      <c r="A5033" t="s">
        <v>6421</v>
      </c>
      <c r="B5033">
        <v>0</v>
      </c>
      <c r="C5033" t="s">
        <v>24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25</v>
      </c>
      <c r="K5033" t="s">
        <v>2203</v>
      </c>
      <c r="L5033" t="s">
        <v>2203</v>
      </c>
      <c r="M5033">
        <v>-0.94987600000000005</v>
      </c>
      <c r="N5033" t="s">
        <v>155</v>
      </c>
      <c r="O5033" t="s">
        <v>28</v>
      </c>
      <c r="P5033">
        <v>0.97847583588200004</v>
      </c>
      <c r="Q5033" t="s">
        <v>271</v>
      </c>
      <c r="R5033" t="s">
        <v>35</v>
      </c>
      <c r="S5033" t="s">
        <v>27</v>
      </c>
      <c r="T5033">
        <v>0</v>
      </c>
      <c r="U5033">
        <v>0</v>
      </c>
      <c r="V5033">
        <v>0</v>
      </c>
      <c r="W5033" t="s">
        <v>35</v>
      </c>
      <c r="X5033" t="s">
        <v>271</v>
      </c>
      <c r="Y5033" t="s">
        <v>271</v>
      </c>
      <c r="Z5033" t="s">
        <v>129</v>
      </c>
      <c r="AA5033" t="s">
        <v>129</v>
      </c>
      <c r="AB5033" t="s">
        <v>129</v>
      </c>
      <c r="AC5033" t="b">
        <v>1</v>
      </c>
    </row>
    <row r="5034" spans="1:29" x14ac:dyDescent="0.25">
      <c r="A5034" t="s">
        <v>6421</v>
      </c>
      <c r="B5034">
        <v>1</v>
      </c>
      <c r="C5034" t="s">
        <v>24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63</v>
      </c>
      <c r="K5034" t="s">
        <v>365</v>
      </c>
      <c r="L5034" t="s">
        <v>213</v>
      </c>
      <c r="M5034">
        <v>-0.87365700000000002</v>
      </c>
      <c r="N5034" t="s">
        <v>272</v>
      </c>
      <c r="O5034" t="s">
        <v>67</v>
      </c>
      <c r="P5034">
        <v>0.52465425535900001</v>
      </c>
      <c r="Q5034" t="s">
        <v>547</v>
      </c>
      <c r="R5034" t="s">
        <v>35</v>
      </c>
      <c r="S5034" t="s">
        <v>27</v>
      </c>
      <c r="T5034">
        <v>0</v>
      </c>
      <c r="U5034">
        <v>0</v>
      </c>
      <c r="V5034">
        <v>0</v>
      </c>
      <c r="W5034" t="s">
        <v>35</v>
      </c>
      <c r="X5034" t="s">
        <v>674</v>
      </c>
      <c r="Y5034" t="s">
        <v>547</v>
      </c>
      <c r="Z5034" t="s">
        <v>129</v>
      </c>
      <c r="AA5034" t="s">
        <v>129</v>
      </c>
      <c r="AB5034" t="s">
        <v>24</v>
      </c>
      <c r="AC5034" t="b">
        <v>1</v>
      </c>
    </row>
    <row r="5035" spans="1:29" x14ac:dyDescent="0.25">
      <c r="A5035" t="s">
        <v>6421</v>
      </c>
      <c r="B5035">
        <v>2</v>
      </c>
      <c r="C5035" t="s">
        <v>24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273</v>
      </c>
      <c r="K5035" t="s">
        <v>928</v>
      </c>
      <c r="L5035" t="s">
        <v>240</v>
      </c>
      <c r="M5035">
        <v>-0.368419</v>
      </c>
      <c r="N5035" t="s">
        <v>241</v>
      </c>
      <c r="O5035" t="s">
        <v>274</v>
      </c>
      <c r="P5035">
        <v>0.89322236788300002</v>
      </c>
      <c r="Q5035" t="s">
        <v>547</v>
      </c>
      <c r="R5035" t="s">
        <v>35</v>
      </c>
      <c r="S5035" t="s">
        <v>27</v>
      </c>
      <c r="T5035">
        <v>3</v>
      </c>
      <c r="U5035">
        <v>0</v>
      </c>
      <c r="V5035">
        <v>0</v>
      </c>
      <c r="W5035" t="s">
        <v>29</v>
      </c>
      <c r="X5035" t="s">
        <v>27</v>
      </c>
      <c r="Y5035" t="s">
        <v>547</v>
      </c>
      <c r="Z5035" t="s">
        <v>129</v>
      </c>
      <c r="AA5035" t="s">
        <v>129</v>
      </c>
      <c r="AB5035" t="s">
        <v>24</v>
      </c>
      <c r="AC5035" t="b">
        <v>0</v>
      </c>
    </row>
    <row r="5036" spans="1:29" x14ac:dyDescent="0.25">
      <c r="A5036" t="s">
        <v>6421</v>
      </c>
      <c r="B5036">
        <v>3</v>
      </c>
      <c r="C5036" t="s">
        <v>24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30</v>
      </c>
      <c r="K5036" t="s">
        <v>6422</v>
      </c>
      <c r="L5036" t="s">
        <v>6423</v>
      </c>
      <c r="M5036">
        <v>-3.6163859999999999</v>
      </c>
      <c r="N5036" t="s">
        <v>75</v>
      </c>
      <c r="O5036" t="s">
        <v>33</v>
      </c>
      <c r="P5036">
        <v>0.85331224914799997</v>
      </c>
      <c r="Q5036" t="s">
        <v>548</v>
      </c>
      <c r="R5036" t="s">
        <v>35</v>
      </c>
      <c r="S5036" t="s">
        <v>27</v>
      </c>
      <c r="T5036">
        <v>0</v>
      </c>
      <c r="U5036">
        <v>0</v>
      </c>
      <c r="V5036">
        <v>0</v>
      </c>
      <c r="W5036" t="s">
        <v>35</v>
      </c>
      <c r="X5036" t="s">
        <v>863</v>
      </c>
      <c r="Y5036" t="s">
        <v>548</v>
      </c>
      <c r="Z5036" t="s">
        <v>129</v>
      </c>
      <c r="AA5036" t="s">
        <v>129</v>
      </c>
      <c r="AB5036" t="s">
        <v>24</v>
      </c>
      <c r="AC5036" t="b">
        <v>0</v>
      </c>
    </row>
    <row r="5037" spans="1:29" x14ac:dyDescent="0.25">
      <c r="A5037" t="s">
        <v>6421</v>
      </c>
      <c r="B5037">
        <v>4</v>
      </c>
      <c r="C5037" t="s">
        <v>24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2616</v>
      </c>
      <c r="K5037" t="s">
        <v>816</v>
      </c>
      <c r="L5037" t="s">
        <v>329</v>
      </c>
      <c r="M5037">
        <v>-0.332034</v>
      </c>
      <c r="N5037" t="s">
        <v>52</v>
      </c>
      <c r="O5037" t="s">
        <v>2617</v>
      </c>
      <c r="P5037">
        <v>0.98960033464599995</v>
      </c>
      <c r="Q5037" t="s">
        <v>548</v>
      </c>
      <c r="R5037" t="s">
        <v>35</v>
      </c>
      <c r="S5037" t="s">
        <v>54</v>
      </c>
      <c r="T5037">
        <v>0</v>
      </c>
      <c r="U5037">
        <v>0</v>
      </c>
      <c r="V5037">
        <v>0</v>
      </c>
      <c r="W5037" t="s">
        <v>29</v>
      </c>
      <c r="X5037" t="s">
        <v>27</v>
      </c>
      <c r="Y5037" t="s">
        <v>548</v>
      </c>
      <c r="Z5037" t="s">
        <v>129</v>
      </c>
      <c r="AA5037" t="s">
        <v>129</v>
      </c>
      <c r="AB5037" t="s">
        <v>24</v>
      </c>
      <c r="AC5037" t="b">
        <v>0</v>
      </c>
    </row>
    <row r="5038" spans="1:29" x14ac:dyDescent="0.25">
      <c r="A5038" t="s">
        <v>6421</v>
      </c>
      <c r="B5038">
        <v>5</v>
      </c>
      <c r="C5038" t="s">
        <v>24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1019</v>
      </c>
      <c r="K5038" t="s">
        <v>1004</v>
      </c>
      <c r="L5038" t="s">
        <v>592</v>
      </c>
      <c r="M5038">
        <v>-1.6949669999999999</v>
      </c>
      <c r="N5038" t="s">
        <v>538</v>
      </c>
      <c r="O5038" t="s">
        <v>1021</v>
      </c>
      <c r="P5038">
        <v>1</v>
      </c>
      <c r="Q5038" t="s">
        <v>548</v>
      </c>
      <c r="R5038" t="s">
        <v>35</v>
      </c>
      <c r="S5038" t="s">
        <v>540</v>
      </c>
      <c r="T5038">
        <v>0</v>
      </c>
      <c r="U5038">
        <v>0</v>
      </c>
      <c r="V5038">
        <v>0</v>
      </c>
      <c r="W5038" t="s">
        <v>29</v>
      </c>
      <c r="X5038" t="s">
        <v>27</v>
      </c>
      <c r="Y5038" t="s">
        <v>548</v>
      </c>
      <c r="Z5038" t="s">
        <v>129</v>
      </c>
      <c r="AA5038" t="s">
        <v>24</v>
      </c>
      <c r="AB5038" t="s">
        <v>24</v>
      </c>
      <c r="AC5038" t="b">
        <v>0</v>
      </c>
    </row>
    <row r="5039" spans="1:29" x14ac:dyDescent="0.25">
      <c r="A5039" t="s">
        <v>6421</v>
      </c>
      <c r="B5039">
        <v>6</v>
      </c>
      <c r="C5039" t="s">
        <v>24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4841</v>
      </c>
      <c r="K5039" t="s">
        <v>56</v>
      </c>
      <c r="L5039" t="s">
        <v>2354</v>
      </c>
      <c r="M5039">
        <v>-1.866244</v>
      </c>
      <c r="N5039" t="s">
        <v>57</v>
      </c>
      <c r="O5039" t="s">
        <v>4842</v>
      </c>
      <c r="P5039">
        <v>1</v>
      </c>
      <c r="Q5039" t="s">
        <v>548</v>
      </c>
      <c r="R5039" t="s">
        <v>59</v>
      </c>
      <c r="S5039" t="s">
        <v>27</v>
      </c>
      <c r="T5039">
        <v>0</v>
      </c>
      <c r="U5039">
        <v>0</v>
      </c>
      <c r="V5039">
        <v>0</v>
      </c>
      <c r="W5039" t="s">
        <v>59</v>
      </c>
      <c r="X5039" t="s">
        <v>27</v>
      </c>
      <c r="Y5039" t="s">
        <v>548</v>
      </c>
      <c r="Z5039" t="s">
        <v>129</v>
      </c>
      <c r="AA5039" t="s">
        <v>24</v>
      </c>
      <c r="AB5039" t="s">
        <v>24</v>
      </c>
      <c r="AC5039" t="b">
        <v>0</v>
      </c>
    </row>
    <row r="5040" spans="1:29" x14ac:dyDescent="0.25">
      <c r="A5040" t="s">
        <v>6424</v>
      </c>
      <c r="B5040">
        <v>0</v>
      </c>
      <c r="C5040" t="s">
        <v>24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25</v>
      </c>
      <c r="K5040" t="s">
        <v>275</v>
      </c>
      <c r="L5040" t="s">
        <v>6425</v>
      </c>
      <c r="M5040">
        <v>-0.105807</v>
      </c>
      <c r="N5040" t="s">
        <v>279</v>
      </c>
      <c r="O5040" t="s">
        <v>28</v>
      </c>
      <c r="P5040">
        <v>0.947276865415</v>
      </c>
      <c r="Q5040" t="s">
        <v>1801</v>
      </c>
      <c r="R5040" t="s">
        <v>35</v>
      </c>
      <c r="S5040" t="s">
        <v>27</v>
      </c>
      <c r="T5040">
        <v>0</v>
      </c>
      <c r="U5040">
        <v>0</v>
      </c>
      <c r="V5040">
        <v>0</v>
      </c>
      <c r="W5040" t="s">
        <v>35</v>
      </c>
      <c r="X5040" t="s">
        <v>1801</v>
      </c>
      <c r="Y5040" t="s">
        <v>1801</v>
      </c>
      <c r="Z5040" t="s">
        <v>129</v>
      </c>
      <c r="AA5040" t="s">
        <v>129</v>
      </c>
      <c r="AB5040" t="s">
        <v>129</v>
      </c>
      <c r="AC5040" t="b">
        <v>1</v>
      </c>
    </row>
    <row r="5041" spans="1:29" x14ac:dyDescent="0.25">
      <c r="A5041" t="s">
        <v>6424</v>
      </c>
      <c r="B5041">
        <v>1</v>
      </c>
      <c r="C5041" t="s">
        <v>24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1802</v>
      </c>
      <c r="K5041" t="s">
        <v>513</v>
      </c>
      <c r="L5041" t="s">
        <v>533</v>
      </c>
      <c r="M5041">
        <v>-3.8697000000000002E-2</v>
      </c>
      <c r="N5041" t="s">
        <v>47</v>
      </c>
      <c r="O5041" t="s">
        <v>463</v>
      </c>
      <c r="P5041">
        <v>1</v>
      </c>
      <c r="Q5041" t="s">
        <v>1801</v>
      </c>
      <c r="R5041" t="s">
        <v>35</v>
      </c>
      <c r="S5041" t="s">
        <v>128</v>
      </c>
      <c r="T5041">
        <v>0</v>
      </c>
      <c r="U5041">
        <v>0</v>
      </c>
      <c r="V5041">
        <v>0</v>
      </c>
      <c r="W5041" t="s">
        <v>29</v>
      </c>
      <c r="X5041" t="s">
        <v>27</v>
      </c>
      <c r="Y5041" t="s">
        <v>1801</v>
      </c>
      <c r="Z5041" t="s">
        <v>129</v>
      </c>
      <c r="AA5041" t="s">
        <v>24</v>
      </c>
      <c r="AB5041" t="s">
        <v>24</v>
      </c>
      <c r="AC5041" t="b">
        <v>0</v>
      </c>
    </row>
    <row r="5042" spans="1:29" x14ac:dyDescent="0.25">
      <c r="A5042" t="s">
        <v>6424</v>
      </c>
      <c r="B5042">
        <v>2</v>
      </c>
      <c r="C5042" t="s">
        <v>24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457</v>
      </c>
      <c r="K5042" t="s">
        <v>56</v>
      </c>
      <c r="L5042" t="s">
        <v>171</v>
      </c>
      <c r="M5042">
        <v>-1.035229</v>
      </c>
      <c r="N5042" t="s">
        <v>57</v>
      </c>
      <c r="O5042" t="s">
        <v>458</v>
      </c>
      <c r="P5042">
        <v>1</v>
      </c>
      <c r="Q5042" t="s">
        <v>1801</v>
      </c>
      <c r="R5042" t="s">
        <v>59</v>
      </c>
      <c r="S5042" t="s">
        <v>27</v>
      </c>
      <c r="T5042">
        <v>0</v>
      </c>
      <c r="U5042">
        <v>0</v>
      </c>
      <c r="V5042">
        <v>0</v>
      </c>
      <c r="W5042" t="s">
        <v>59</v>
      </c>
      <c r="X5042" t="s">
        <v>27</v>
      </c>
      <c r="Y5042" t="s">
        <v>1801</v>
      </c>
      <c r="Z5042" t="s">
        <v>129</v>
      </c>
      <c r="AA5042" t="s">
        <v>24</v>
      </c>
      <c r="AB5042" t="s">
        <v>24</v>
      </c>
      <c r="AC5042" t="b">
        <v>0</v>
      </c>
    </row>
    <row r="5043" spans="1:29" x14ac:dyDescent="0.25">
      <c r="A5043" t="s">
        <v>6426</v>
      </c>
      <c r="B5043">
        <v>0</v>
      </c>
      <c r="C5043" t="s">
        <v>24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25</v>
      </c>
      <c r="K5043" t="s">
        <v>2203</v>
      </c>
      <c r="L5043" t="s">
        <v>2203</v>
      </c>
      <c r="M5043">
        <v>-0.46951100000000001</v>
      </c>
      <c r="N5043" t="s">
        <v>155</v>
      </c>
      <c r="O5043" t="s">
        <v>28</v>
      </c>
      <c r="P5043">
        <v>0.96145319008200003</v>
      </c>
      <c r="Q5043" t="s">
        <v>271</v>
      </c>
      <c r="R5043" t="s">
        <v>35</v>
      </c>
      <c r="S5043" t="s">
        <v>27</v>
      </c>
      <c r="T5043">
        <v>0</v>
      </c>
      <c r="U5043">
        <v>0</v>
      </c>
      <c r="V5043">
        <v>0</v>
      </c>
      <c r="W5043" t="s">
        <v>35</v>
      </c>
      <c r="X5043" t="s">
        <v>271</v>
      </c>
      <c r="Y5043" t="s">
        <v>271</v>
      </c>
      <c r="Z5043" t="s">
        <v>129</v>
      </c>
      <c r="AA5043" t="s">
        <v>129</v>
      </c>
      <c r="AB5043" t="s">
        <v>129</v>
      </c>
      <c r="AC5043" t="b">
        <v>1</v>
      </c>
    </row>
    <row r="5044" spans="1:29" x14ac:dyDescent="0.25">
      <c r="A5044" t="s">
        <v>6426</v>
      </c>
      <c r="B5044">
        <v>1</v>
      </c>
      <c r="C5044" t="s">
        <v>24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30</v>
      </c>
      <c r="K5044" t="s">
        <v>3208</v>
      </c>
      <c r="L5044" t="s">
        <v>3208</v>
      </c>
      <c r="M5044">
        <v>-7.7858999999999998E-2</v>
      </c>
      <c r="N5044" t="s">
        <v>418</v>
      </c>
      <c r="O5044" t="s">
        <v>33</v>
      </c>
      <c r="P5044">
        <v>1</v>
      </c>
      <c r="Q5044" t="s">
        <v>3203</v>
      </c>
      <c r="R5044" t="s">
        <v>35</v>
      </c>
      <c r="S5044" t="s">
        <v>27</v>
      </c>
      <c r="T5044">
        <v>0</v>
      </c>
      <c r="U5044">
        <v>0</v>
      </c>
      <c r="V5044">
        <v>0</v>
      </c>
      <c r="W5044" t="s">
        <v>35</v>
      </c>
      <c r="X5044" t="s">
        <v>1939</v>
      </c>
      <c r="Y5044" t="s">
        <v>3203</v>
      </c>
      <c r="Z5044" t="s">
        <v>129</v>
      </c>
      <c r="AA5044" t="s">
        <v>129</v>
      </c>
      <c r="AB5044" t="s">
        <v>129</v>
      </c>
      <c r="AC5044" t="b">
        <v>1</v>
      </c>
    </row>
    <row r="5045" spans="1:29" x14ac:dyDescent="0.25">
      <c r="A5045" t="s">
        <v>6426</v>
      </c>
      <c r="B5045">
        <v>2</v>
      </c>
      <c r="C5045" t="s">
        <v>24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6427</v>
      </c>
      <c r="K5045" t="s">
        <v>119</v>
      </c>
      <c r="L5045" t="s">
        <v>119</v>
      </c>
      <c r="M5045">
        <v>-4.79E-3</v>
      </c>
      <c r="N5045" t="s">
        <v>120</v>
      </c>
      <c r="O5045" t="s">
        <v>6428</v>
      </c>
      <c r="P5045">
        <v>0.97984533226199999</v>
      </c>
      <c r="Q5045" t="s">
        <v>283</v>
      </c>
      <c r="R5045" t="s">
        <v>35</v>
      </c>
      <c r="S5045" t="s">
        <v>27</v>
      </c>
      <c r="T5045">
        <v>0</v>
      </c>
      <c r="U5045">
        <v>0</v>
      </c>
      <c r="V5045">
        <v>0</v>
      </c>
      <c r="W5045" t="s">
        <v>35</v>
      </c>
      <c r="X5045" t="s">
        <v>2805</v>
      </c>
      <c r="Y5045" t="s">
        <v>283</v>
      </c>
      <c r="Z5045" t="s">
        <v>129</v>
      </c>
      <c r="AA5045" t="s">
        <v>129</v>
      </c>
      <c r="AB5045" t="s">
        <v>129</v>
      </c>
      <c r="AC5045" t="b">
        <v>1</v>
      </c>
    </row>
    <row r="5046" spans="1:29" x14ac:dyDescent="0.25">
      <c r="A5046" t="s">
        <v>6426</v>
      </c>
      <c r="B5046">
        <v>3</v>
      </c>
      <c r="C5046" t="s">
        <v>24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6429</v>
      </c>
      <c r="K5046" t="s">
        <v>513</v>
      </c>
      <c r="L5046" t="s">
        <v>533</v>
      </c>
      <c r="M5046">
        <v>-0.22081799999999999</v>
      </c>
      <c r="N5046" t="s">
        <v>47</v>
      </c>
      <c r="O5046" t="s">
        <v>300</v>
      </c>
      <c r="P5046">
        <v>1</v>
      </c>
      <c r="Q5046" t="s">
        <v>283</v>
      </c>
      <c r="R5046" t="s">
        <v>35</v>
      </c>
      <c r="S5046" t="s">
        <v>128</v>
      </c>
      <c r="T5046">
        <v>0</v>
      </c>
      <c r="U5046">
        <v>0</v>
      </c>
      <c r="V5046">
        <v>0</v>
      </c>
      <c r="W5046" t="s">
        <v>29</v>
      </c>
      <c r="X5046" t="s">
        <v>27</v>
      </c>
      <c r="Y5046" t="s">
        <v>283</v>
      </c>
      <c r="Z5046" t="s">
        <v>129</v>
      </c>
      <c r="AA5046" t="s">
        <v>24</v>
      </c>
      <c r="AB5046" t="s">
        <v>24</v>
      </c>
      <c r="AC5046" t="b">
        <v>0</v>
      </c>
    </row>
    <row r="5047" spans="1:29" x14ac:dyDescent="0.25">
      <c r="A5047" t="s">
        <v>6426</v>
      </c>
      <c r="B5047">
        <v>4</v>
      </c>
      <c r="C5047" t="s">
        <v>24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301</v>
      </c>
      <c r="K5047" t="s">
        <v>875</v>
      </c>
      <c r="L5047" t="s">
        <v>875</v>
      </c>
      <c r="M5047">
        <v>-4.5300000000000001E-4</v>
      </c>
      <c r="N5047" t="s">
        <v>876</v>
      </c>
      <c r="O5047" t="s">
        <v>302</v>
      </c>
      <c r="P5047">
        <v>0.75305953988800001</v>
      </c>
      <c r="Q5047" t="s">
        <v>283</v>
      </c>
      <c r="R5047" t="s">
        <v>35</v>
      </c>
      <c r="S5047" t="s">
        <v>27</v>
      </c>
      <c r="T5047">
        <v>-1</v>
      </c>
      <c r="U5047">
        <v>0</v>
      </c>
      <c r="V5047">
        <v>0</v>
      </c>
      <c r="W5047" t="s">
        <v>29</v>
      </c>
      <c r="X5047" t="s">
        <v>27</v>
      </c>
      <c r="Y5047" t="s">
        <v>283</v>
      </c>
      <c r="Z5047" t="s">
        <v>129</v>
      </c>
      <c r="AA5047" t="s">
        <v>24</v>
      </c>
      <c r="AB5047" t="s">
        <v>24</v>
      </c>
      <c r="AC5047" t="b">
        <v>0</v>
      </c>
    </row>
    <row r="5048" spans="1:29" x14ac:dyDescent="0.25">
      <c r="A5048" t="s">
        <v>6426</v>
      </c>
      <c r="B5048">
        <v>5</v>
      </c>
      <c r="C5048" t="s">
        <v>24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6429</v>
      </c>
      <c r="K5048" t="s">
        <v>56</v>
      </c>
      <c r="L5048" t="s">
        <v>171</v>
      </c>
      <c r="M5048">
        <v>-0.285638</v>
      </c>
      <c r="N5048" t="s">
        <v>57</v>
      </c>
      <c r="O5048" t="s">
        <v>300</v>
      </c>
      <c r="P5048">
        <v>1</v>
      </c>
      <c r="Q5048" t="s">
        <v>283</v>
      </c>
      <c r="R5048" t="s">
        <v>59</v>
      </c>
      <c r="S5048" t="s">
        <v>27</v>
      </c>
      <c r="T5048">
        <v>0</v>
      </c>
      <c r="U5048">
        <v>0</v>
      </c>
      <c r="V5048">
        <v>0</v>
      </c>
      <c r="W5048" t="s">
        <v>59</v>
      </c>
      <c r="X5048" t="s">
        <v>27</v>
      </c>
      <c r="Y5048" t="s">
        <v>283</v>
      </c>
      <c r="Z5048" t="s">
        <v>129</v>
      </c>
      <c r="AA5048" t="s">
        <v>24</v>
      </c>
      <c r="AB5048" t="s">
        <v>24</v>
      </c>
      <c r="AC5048" t="b">
        <v>0</v>
      </c>
    </row>
    <row r="5049" spans="1:29" x14ac:dyDescent="0.25">
      <c r="A5049" t="s">
        <v>6430</v>
      </c>
      <c r="B5049">
        <v>0</v>
      </c>
      <c r="C5049" t="s">
        <v>24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25</v>
      </c>
      <c r="K5049" t="s">
        <v>6431</v>
      </c>
      <c r="L5049" t="s">
        <v>6432</v>
      </c>
      <c r="M5049">
        <v>-2.7444419999999998</v>
      </c>
      <c r="N5049" t="s">
        <v>27</v>
      </c>
      <c r="O5049" t="s">
        <v>28</v>
      </c>
      <c r="P5049">
        <v>0.40588252683499998</v>
      </c>
      <c r="Q5049" t="s">
        <v>2802</v>
      </c>
      <c r="R5049" t="s">
        <v>35</v>
      </c>
      <c r="S5049" t="s">
        <v>27</v>
      </c>
      <c r="T5049">
        <v>1</v>
      </c>
      <c r="U5049">
        <v>1</v>
      </c>
      <c r="V5049">
        <v>1</v>
      </c>
      <c r="W5049" t="s">
        <v>35</v>
      </c>
      <c r="X5049" t="s">
        <v>2802</v>
      </c>
      <c r="Y5049" t="s">
        <v>2802</v>
      </c>
      <c r="Z5049" t="s">
        <v>129</v>
      </c>
      <c r="AA5049" t="s">
        <v>129</v>
      </c>
      <c r="AB5049" t="s">
        <v>24</v>
      </c>
      <c r="AC5049" t="b">
        <v>1</v>
      </c>
    </row>
    <row r="5050" spans="1:29" x14ac:dyDescent="0.25">
      <c r="A5050" t="s">
        <v>6430</v>
      </c>
      <c r="B5050">
        <v>1</v>
      </c>
      <c r="C5050" t="s">
        <v>24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6433</v>
      </c>
      <c r="K5050" t="s">
        <v>240</v>
      </c>
      <c r="L5050" t="s">
        <v>240</v>
      </c>
      <c r="M5050">
        <v>-4.2200000000000001E-4</v>
      </c>
      <c r="N5050" t="s">
        <v>241</v>
      </c>
      <c r="O5050" t="s">
        <v>6434</v>
      </c>
      <c r="P5050">
        <v>0.97160472151699995</v>
      </c>
      <c r="Q5050" t="s">
        <v>2802</v>
      </c>
      <c r="R5050" t="s">
        <v>35</v>
      </c>
      <c r="S5050" t="s">
        <v>27</v>
      </c>
      <c r="T5050">
        <v>-1</v>
      </c>
      <c r="U5050">
        <v>0</v>
      </c>
      <c r="V5050">
        <v>0</v>
      </c>
      <c r="W5050" t="s">
        <v>29</v>
      </c>
      <c r="X5050" t="s">
        <v>27</v>
      </c>
      <c r="Y5050" t="s">
        <v>2802</v>
      </c>
      <c r="Z5050" t="s">
        <v>129</v>
      </c>
      <c r="AA5050" t="s">
        <v>129</v>
      </c>
      <c r="AB5050" t="s">
        <v>24</v>
      </c>
      <c r="AC5050" t="b">
        <v>0</v>
      </c>
    </row>
    <row r="5051" spans="1:29" x14ac:dyDescent="0.25">
      <c r="A5051" t="s">
        <v>6430</v>
      </c>
      <c r="B5051">
        <v>2</v>
      </c>
      <c r="C5051" t="s">
        <v>24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2803</v>
      </c>
      <c r="K5051" t="s">
        <v>3145</v>
      </c>
      <c r="L5051" t="s">
        <v>1694</v>
      </c>
      <c r="M5051">
        <v>-8.4510000000000002E-3</v>
      </c>
      <c r="N5051" t="s">
        <v>1695</v>
      </c>
      <c r="O5051" t="s">
        <v>2804</v>
      </c>
      <c r="P5051">
        <v>0.98006003511999995</v>
      </c>
      <c r="Q5051" t="s">
        <v>2639</v>
      </c>
      <c r="R5051" t="s">
        <v>35</v>
      </c>
      <c r="S5051" t="s">
        <v>27</v>
      </c>
      <c r="T5051">
        <v>0</v>
      </c>
      <c r="U5051">
        <v>0</v>
      </c>
      <c r="V5051">
        <v>0</v>
      </c>
      <c r="W5051" t="s">
        <v>35</v>
      </c>
      <c r="X5051" t="s">
        <v>2639</v>
      </c>
      <c r="Y5051" t="s">
        <v>2639</v>
      </c>
      <c r="Z5051" t="s">
        <v>129</v>
      </c>
      <c r="AA5051" t="s">
        <v>129</v>
      </c>
      <c r="AB5051" t="s">
        <v>129</v>
      </c>
      <c r="AC5051" t="b">
        <v>1</v>
      </c>
    </row>
    <row r="5052" spans="1:29" x14ac:dyDescent="0.25">
      <c r="A5052" t="s">
        <v>6430</v>
      </c>
      <c r="B5052">
        <v>3</v>
      </c>
      <c r="C5052" t="s">
        <v>24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1717</v>
      </c>
      <c r="K5052" t="s">
        <v>513</v>
      </c>
      <c r="L5052" t="s">
        <v>533</v>
      </c>
      <c r="M5052">
        <v>-9.7226999999999994E-2</v>
      </c>
      <c r="N5052" t="s">
        <v>47</v>
      </c>
      <c r="O5052" t="s">
        <v>1718</v>
      </c>
      <c r="P5052">
        <v>1</v>
      </c>
      <c r="Q5052" t="s">
        <v>2639</v>
      </c>
      <c r="R5052" t="s">
        <v>35</v>
      </c>
      <c r="S5052" t="s">
        <v>128</v>
      </c>
      <c r="T5052">
        <v>0</v>
      </c>
      <c r="U5052">
        <v>0</v>
      </c>
      <c r="V5052">
        <v>0</v>
      </c>
      <c r="W5052" t="s">
        <v>29</v>
      </c>
      <c r="X5052" t="s">
        <v>27</v>
      </c>
      <c r="Y5052" t="s">
        <v>2639</v>
      </c>
      <c r="Z5052" t="s">
        <v>129</v>
      </c>
      <c r="AA5052" t="s">
        <v>24</v>
      </c>
      <c r="AB5052" t="s">
        <v>24</v>
      </c>
      <c r="AC5052" t="b">
        <v>0</v>
      </c>
    </row>
    <row r="5053" spans="1:29" x14ac:dyDescent="0.25">
      <c r="A5053" t="s">
        <v>6430</v>
      </c>
      <c r="B5053">
        <v>4</v>
      </c>
      <c r="C5053" t="s">
        <v>24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1744</v>
      </c>
      <c r="K5053" t="s">
        <v>56</v>
      </c>
      <c r="L5053" t="s">
        <v>171</v>
      </c>
      <c r="M5053">
        <v>-0.41555199999999998</v>
      </c>
      <c r="N5053" t="s">
        <v>57</v>
      </c>
      <c r="O5053" t="s">
        <v>1747</v>
      </c>
      <c r="P5053">
        <v>1</v>
      </c>
      <c r="Q5053" t="s">
        <v>2639</v>
      </c>
      <c r="R5053" t="s">
        <v>59</v>
      </c>
      <c r="S5053" t="s">
        <v>27</v>
      </c>
      <c r="T5053">
        <v>0</v>
      </c>
      <c r="U5053">
        <v>0</v>
      </c>
      <c r="V5053">
        <v>0</v>
      </c>
      <c r="W5053" t="s">
        <v>59</v>
      </c>
      <c r="X5053" t="s">
        <v>27</v>
      </c>
      <c r="Y5053" t="s">
        <v>2639</v>
      </c>
      <c r="Z5053" t="s">
        <v>129</v>
      </c>
      <c r="AA5053" t="s">
        <v>24</v>
      </c>
      <c r="AB5053" t="s">
        <v>24</v>
      </c>
      <c r="AC5053" t="b">
        <v>0</v>
      </c>
    </row>
    <row r="5054" spans="1:29" x14ac:dyDescent="0.25">
      <c r="A5054" t="s">
        <v>6435</v>
      </c>
      <c r="B5054">
        <v>0</v>
      </c>
      <c r="C5054" t="s">
        <v>24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25</v>
      </c>
      <c r="K5054" t="s">
        <v>2203</v>
      </c>
      <c r="L5054" t="s">
        <v>2203</v>
      </c>
      <c r="M5054">
        <v>-0.70930599999999999</v>
      </c>
      <c r="N5054" t="s">
        <v>155</v>
      </c>
      <c r="O5054" t="s">
        <v>28</v>
      </c>
      <c r="P5054">
        <v>0.98776664254699997</v>
      </c>
      <c r="Q5054" t="s">
        <v>271</v>
      </c>
      <c r="R5054" t="s">
        <v>35</v>
      </c>
      <c r="S5054" t="s">
        <v>27</v>
      </c>
      <c r="T5054">
        <v>0</v>
      </c>
      <c r="U5054">
        <v>0</v>
      </c>
      <c r="V5054">
        <v>0</v>
      </c>
      <c r="W5054" t="s">
        <v>35</v>
      </c>
      <c r="X5054" t="s">
        <v>271</v>
      </c>
      <c r="Y5054" t="s">
        <v>271</v>
      </c>
      <c r="Z5054" t="s">
        <v>129</v>
      </c>
      <c r="AA5054" t="s">
        <v>129</v>
      </c>
      <c r="AB5054" t="s">
        <v>129</v>
      </c>
      <c r="AC5054" t="b">
        <v>1</v>
      </c>
    </row>
    <row r="5055" spans="1:29" x14ac:dyDescent="0.25">
      <c r="A5055" t="s">
        <v>6435</v>
      </c>
      <c r="B5055">
        <v>1</v>
      </c>
      <c r="C5055" t="s">
        <v>24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63</v>
      </c>
      <c r="K5055" t="s">
        <v>1071</v>
      </c>
      <c r="L5055" t="s">
        <v>1071</v>
      </c>
      <c r="M5055">
        <v>-0.42063699999999998</v>
      </c>
      <c r="N5055" t="s">
        <v>807</v>
      </c>
      <c r="O5055" t="s">
        <v>67</v>
      </c>
      <c r="P5055">
        <v>0.69733642244799998</v>
      </c>
      <c r="Q5055" t="s">
        <v>5237</v>
      </c>
      <c r="R5055" t="s">
        <v>35</v>
      </c>
      <c r="S5055" t="s">
        <v>27</v>
      </c>
      <c r="T5055">
        <v>0</v>
      </c>
      <c r="U5055">
        <v>0</v>
      </c>
      <c r="V5055">
        <v>0</v>
      </c>
      <c r="W5055" t="s">
        <v>35</v>
      </c>
      <c r="X5055" t="s">
        <v>808</v>
      </c>
      <c r="Y5055" t="s">
        <v>5237</v>
      </c>
      <c r="Z5055" t="s">
        <v>129</v>
      </c>
      <c r="AA5055" t="s">
        <v>129</v>
      </c>
      <c r="AB5055" t="s">
        <v>129</v>
      </c>
      <c r="AC5055" t="b">
        <v>1</v>
      </c>
    </row>
    <row r="5056" spans="1:29" x14ac:dyDescent="0.25">
      <c r="A5056" t="s">
        <v>6435</v>
      </c>
      <c r="B5056">
        <v>2</v>
      </c>
      <c r="C5056" t="s">
        <v>24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1290</v>
      </c>
      <c r="K5056" t="s">
        <v>240</v>
      </c>
      <c r="L5056" t="s">
        <v>240</v>
      </c>
      <c r="M5056">
        <v>-9.0300000000000005E-4</v>
      </c>
      <c r="N5056" t="s">
        <v>241</v>
      </c>
      <c r="O5056" t="s">
        <v>1292</v>
      </c>
      <c r="P5056">
        <v>0.984346230687</v>
      </c>
      <c r="Q5056" t="s">
        <v>5237</v>
      </c>
      <c r="R5056" t="s">
        <v>35</v>
      </c>
      <c r="S5056" t="s">
        <v>27</v>
      </c>
      <c r="T5056">
        <v>-1</v>
      </c>
      <c r="U5056">
        <v>0</v>
      </c>
      <c r="V5056">
        <v>0</v>
      </c>
      <c r="W5056" t="s">
        <v>29</v>
      </c>
      <c r="X5056" t="s">
        <v>27</v>
      </c>
      <c r="Y5056" t="s">
        <v>5237</v>
      </c>
      <c r="Z5056" t="s">
        <v>129</v>
      </c>
      <c r="AA5056" t="s">
        <v>129</v>
      </c>
      <c r="AB5056" t="s">
        <v>24</v>
      </c>
      <c r="AC5056" t="b">
        <v>0</v>
      </c>
    </row>
    <row r="5057" spans="1:30" x14ac:dyDescent="0.25">
      <c r="A5057" t="s">
        <v>6435</v>
      </c>
      <c r="B5057">
        <v>3</v>
      </c>
      <c r="C5057" t="s">
        <v>24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30</v>
      </c>
      <c r="K5057" t="s">
        <v>6431</v>
      </c>
      <c r="L5057" t="s">
        <v>6431</v>
      </c>
      <c r="M5057">
        <v>-0.34682600000000002</v>
      </c>
      <c r="N5057" t="s">
        <v>4446</v>
      </c>
      <c r="O5057" t="s">
        <v>33</v>
      </c>
      <c r="P5057">
        <v>1</v>
      </c>
      <c r="Q5057" t="s">
        <v>6436</v>
      </c>
      <c r="R5057" t="s">
        <v>35</v>
      </c>
      <c r="S5057" t="s">
        <v>27</v>
      </c>
      <c r="T5057">
        <v>0</v>
      </c>
      <c r="U5057">
        <v>0</v>
      </c>
      <c r="V5057">
        <v>0</v>
      </c>
      <c r="W5057" t="s">
        <v>35</v>
      </c>
      <c r="X5057" t="s">
        <v>2802</v>
      </c>
      <c r="Y5057" t="s">
        <v>6436</v>
      </c>
      <c r="Z5057" t="s">
        <v>129</v>
      </c>
      <c r="AA5057" t="s">
        <v>129</v>
      </c>
      <c r="AB5057" t="s">
        <v>129</v>
      </c>
      <c r="AC5057" t="b">
        <v>1</v>
      </c>
    </row>
    <row r="5058" spans="1:30" x14ac:dyDescent="0.25">
      <c r="A5058" t="s">
        <v>6435</v>
      </c>
      <c r="B5058">
        <v>4</v>
      </c>
      <c r="C5058" t="s">
        <v>24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2803</v>
      </c>
      <c r="K5058" t="s">
        <v>421</v>
      </c>
      <c r="L5058" t="s">
        <v>421</v>
      </c>
      <c r="M5058">
        <v>-3.4858E-2</v>
      </c>
      <c r="N5058" t="s">
        <v>422</v>
      </c>
      <c r="O5058" t="s">
        <v>2804</v>
      </c>
      <c r="P5058">
        <v>0.98590279867700004</v>
      </c>
      <c r="Q5058" t="s">
        <v>4582</v>
      </c>
      <c r="R5058" t="s">
        <v>35</v>
      </c>
      <c r="S5058" t="s">
        <v>27</v>
      </c>
      <c r="T5058">
        <v>0</v>
      </c>
      <c r="U5058">
        <v>0</v>
      </c>
      <c r="V5058">
        <v>0</v>
      </c>
      <c r="W5058" t="s">
        <v>35</v>
      </c>
      <c r="X5058" t="s">
        <v>4579</v>
      </c>
      <c r="Y5058" t="s">
        <v>4582</v>
      </c>
      <c r="Z5058" t="s">
        <v>129</v>
      </c>
      <c r="AA5058" t="s">
        <v>129</v>
      </c>
      <c r="AB5058" t="s">
        <v>129</v>
      </c>
      <c r="AC5058" t="b">
        <v>1</v>
      </c>
    </row>
    <row r="5059" spans="1:30" x14ac:dyDescent="0.25">
      <c r="A5059" t="s">
        <v>6435</v>
      </c>
      <c r="B5059">
        <v>5</v>
      </c>
      <c r="C5059" t="s">
        <v>24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6437</v>
      </c>
      <c r="K5059" t="s">
        <v>816</v>
      </c>
      <c r="L5059" t="s">
        <v>471</v>
      </c>
      <c r="M5059">
        <v>-1.4605999999999999E-2</v>
      </c>
      <c r="N5059" t="s">
        <v>52</v>
      </c>
      <c r="O5059" t="s">
        <v>4317</v>
      </c>
      <c r="P5059">
        <v>1</v>
      </c>
      <c r="Q5059" t="s">
        <v>4582</v>
      </c>
      <c r="R5059" t="s">
        <v>35</v>
      </c>
      <c r="S5059" t="s">
        <v>54</v>
      </c>
      <c r="T5059">
        <v>0</v>
      </c>
      <c r="U5059">
        <v>0</v>
      </c>
      <c r="V5059">
        <v>0</v>
      </c>
      <c r="W5059" t="s">
        <v>29</v>
      </c>
      <c r="X5059" t="s">
        <v>27</v>
      </c>
      <c r="Y5059" t="s">
        <v>4582</v>
      </c>
      <c r="Z5059" t="s">
        <v>129</v>
      </c>
      <c r="AA5059" t="s">
        <v>24</v>
      </c>
      <c r="AB5059" t="s">
        <v>24</v>
      </c>
      <c r="AC5059" t="b">
        <v>0</v>
      </c>
    </row>
    <row r="5060" spans="1:30" x14ac:dyDescent="0.25">
      <c r="A5060" t="s">
        <v>6435</v>
      </c>
      <c r="B5060">
        <v>6</v>
      </c>
      <c r="C5060" t="s">
        <v>24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3895</v>
      </c>
      <c r="K5060" t="s">
        <v>56</v>
      </c>
      <c r="L5060" t="s">
        <v>171</v>
      </c>
      <c r="M5060">
        <v>-0.77605299999999999</v>
      </c>
      <c r="N5060" t="s">
        <v>57</v>
      </c>
      <c r="O5060" t="s">
        <v>3896</v>
      </c>
      <c r="P5060">
        <v>1</v>
      </c>
      <c r="Q5060" t="s">
        <v>4582</v>
      </c>
      <c r="R5060" t="s">
        <v>59</v>
      </c>
      <c r="S5060" t="s">
        <v>27</v>
      </c>
      <c r="T5060">
        <v>0</v>
      </c>
      <c r="U5060">
        <v>0</v>
      </c>
      <c r="V5060">
        <v>0</v>
      </c>
      <c r="W5060" t="s">
        <v>59</v>
      </c>
      <c r="X5060" t="s">
        <v>27</v>
      </c>
      <c r="Y5060" t="s">
        <v>4582</v>
      </c>
      <c r="Z5060" t="s">
        <v>129</v>
      </c>
      <c r="AA5060" t="s">
        <v>24</v>
      </c>
      <c r="AB5060" t="s">
        <v>24</v>
      </c>
      <c r="AC5060" t="b">
        <v>0</v>
      </c>
    </row>
    <row r="5061" spans="1:30" x14ac:dyDescent="0.25">
      <c r="A5061" t="s">
        <v>6438</v>
      </c>
      <c r="B5061">
        <v>0</v>
      </c>
      <c r="C5061" t="s">
        <v>24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25</v>
      </c>
      <c r="K5061" t="s">
        <v>6439</v>
      </c>
      <c r="L5061" t="s">
        <v>6440</v>
      </c>
      <c r="M5061">
        <v>-0.416211</v>
      </c>
      <c r="N5061" t="s">
        <v>27</v>
      </c>
      <c r="O5061" t="s">
        <v>28</v>
      </c>
      <c r="P5061">
        <v>0.40662181815100001</v>
      </c>
      <c r="Q5061" t="s">
        <v>3977</v>
      </c>
      <c r="R5061" t="s">
        <v>35</v>
      </c>
      <c r="S5061" t="s">
        <v>27</v>
      </c>
      <c r="T5061">
        <v>2</v>
      </c>
      <c r="U5061">
        <v>2</v>
      </c>
      <c r="V5061">
        <v>2</v>
      </c>
      <c r="W5061" t="s">
        <v>35</v>
      </c>
      <c r="X5061" t="s">
        <v>3977</v>
      </c>
      <c r="Y5061" t="s">
        <v>3977</v>
      </c>
      <c r="Z5061" t="s">
        <v>129</v>
      </c>
      <c r="AA5061" t="s">
        <v>129</v>
      </c>
      <c r="AB5061" t="s">
        <v>129</v>
      </c>
      <c r="AC5061" t="b">
        <v>1</v>
      </c>
    </row>
    <row r="5062" spans="1:30" x14ac:dyDescent="0.25">
      <c r="A5062" t="s">
        <v>6438</v>
      </c>
      <c r="B5062">
        <v>1</v>
      </c>
      <c r="C5062" t="s">
        <v>129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4146</v>
      </c>
      <c r="K5062" t="s">
        <v>928</v>
      </c>
      <c r="L5062" t="s">
        <v>213</v>
      </c>
      <c r="M5062">
        <v>-0.87700199999999995</v>
      </c>
      <c r="N5062" t="s">
        <v>241</v>
      </c>
      <c r="O5062" t="s">
        <v>4147</v>
      </c>
      <c r="P5062">
        <v>0.52268897715999996</v>
      </c>
      <c r="Q5062" t="s">
        <v>3977</v>
      </c>
      <c r="R5062" t="s">
        <v>35</v>
      </c>
      <c r="S5062" t="s">
        <v>27</v>
      </c>
      <c r="T5062">
        <v>-1</v>
      </c>
      <c r="U5062">
        <v>0</v>
      </c>
      <c r="V5062">
        <v>0</v>
      </c>
      <c r="W5062" t="s">
        <v>29</v>
      </c>
      <c r="X5062" t="s">
        <v>27</v>
      </c>
      <c r="Y5062" t="s">
        <v>3977</v>
      </c>
      <c r="Z5062" t="s">
        <v>129</v>
      </c>
      <c r="AA5062" t="s">
        <v>129</v>
      </c>
      <c r="AB5062" t="s">
        <v>24</v>
      </c>
      <c r="AC5062" t="b">
        <v>0</v>
      </c>
    </row>
    <row r="5063" spans="1:30" x14ac:dyDescent="0.25">
      <c r="A5063" t="s">
        <v>6438</v>
      </c>
      <c r="B5063">
        <v>2</v>
      </c>
      <c r="C5063" t="s">
        <v>24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1199</v>
      </c>
      <c r="K5063" t="s">
        <v>240</v>
      </c>
      <c r="L5063" t="s">
        <v>240</v>
      </c>
      <c r="M5063">
        <v>-1.8760000000000001E-3</v>
      </c>
      <c r="N5063" t="s">
        <v>241</v>
      </c>
      <c r="O5063" t="s">
        <v>1200</v>
      </c>
      <c r="P5063">
        <v>0.95808281476099999</v>
      </c>
      <c r="Q5063" t="s">
        <v>6441</v>
      </c>
      <c r="R5063" t="s">
        <v>35</v>
      </c>
      <c r="S5063" t="s">
        <v>27</v>
      </c>
      <c r="T5063">
        <v>-1</v>
      </c>
      <c r="U5063">
        <v>-1</v>
      </c>
      <c r="V5063">
        <v>0</v>
      </c>
      <c r="W5063" t="s">
        <v>29</v>
      </c>
      <c r="X5063" t="s">
        <v>522</v>
      </c>
      <c r="Y5063" t="s">
        <v>6441</v>
      </c>
      <c r="Z5063" t="s">
        <v>129</v>
      </c>
      <c r="AA5063" t="s">
        <v>129</v>
      </c>
      <c r="AB5063" t="s">
        <v>24</v>
      </c>
      <c r="AC5063" t="b">
        <v>0</v>
      </c>
    </row>
    <row r="5064" spans="1:30" x14ac:dyDescent="0.25">
      <c r="A5064" t="s">
        <v>6438</v>
      </c>
      <c r="B5064">
        <v>3</v>
      </c>
      <c r="C5064" t="s">
        <v>24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4139</v>
      </c>
      <c r="K5064" t="s">
        <v>1422</v>
      </c>
      <c r="L5064" t="s">
        <v>6442</v>
      </c>
      <c r="M5064">
        <v>-9.9290000000000003E-2</v>
      </c>
      <c r="N5064" t="s">
        <v>83</v>
      </c>
      <c r="O5064" t="s">
        <v>3983</v>
      </c>
      <c r="P5064">
        <v>0.59251721003500002</v>
      </c>
      <c r="Q5064" t="s">
        <v>6443</v>
      </c>
      <c r="R5064" t="s">
        <v>41</v>
      </c>
      <c r="S5064" t="s">
        <v>27</v>
      </c>
      <c r="T5064">
        <v>0</v>
      </c>
      <c r="U5064">
        <v>-1</v>
      </c>
      <c r="V5064">
        <v>-1</v>
      </c>
      <c r="W5064" t="s">
        <v>41</v>
      </c>
      <c r="X5064" t="s">
        <v>1225</v>
      </c>
      <c r="Y5064" t="s">
        <v>6441</v>
      </c>
      <c r="Z5064" t="s">
        <v>24</v>
      </c>
      <c r="AA5064" t="s">
        <v>24</v>
      </c>
      <c r="AB5064" t="s">
        <v>24</v>
      </c>
      <c r="AC5064" t="b">
        <v>1</v>
      </c>
      <c r="AD5064" t="s">
        <v>14803</v>
      </c>
    </row>
    <row r="5065" spans="1:30" x14ac:dyDescent="0.25">
      <c r="A5065" t="s">
        <v>6438</v>
      </c>
      <c r="B5065">
        <v>4</v>
      </c>
      <c r="C5065" t="s">
        <v>24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4139</v>
      </c>
      <c r="K5065" t="s">
        <v>6444</v>
      </c>
      <c r="L5065" t="s">
        <v>6444</v>
      </c>
      <c r="M5065">
        <v>-0.25189299999999998</v>
      </c>
      <c r="N5065" t="s">
        <v>27</v>
      </c>
      <c r="O5065" t="s">
        <v>3983</v>
      </c>
      <c r="P5065">
        <v>0.76468298047100003</v>
      </c>
      <c r="Q5065" t="s">
        <v>6443</v>
      </c>
      <c r="R5065" t="s">
        <v>35</v>
      </c>
      <c r="S5065" t="s">
        <v>27</v>
      </c>
      <c r="T5065">
        <v>1</v>
      </c>
      <c r="U5065">
        <v>0</v>
      </c>
      <c r="V5065">
        <v>1</v>
      </c>
      <c r="W5065" t="s">
        <v>35</v>
      </c>
      <c r="X5065" t="s">
        <v>27</v>
      </c>
      <c r="Y5065" t="s">
        <v>6441</v>
      </c>
      <c r="Z5065" t="s">
        <v>24</v>
      </c>
      <c r="AA5065" t="s">
        <v>129</v>
      </c>
      <c r="AB5065" t="s">
        <v>129</v>
      </c>
      <c r="AC5065" t="b">
        <v>1</v>
      </c>
    </row>
    <row r="5066" spans="1:30" x14ac:dyDescent="0.25">
      <c r="A5066" t="s">
        <v>6438</v>
      </c>
      <c r="B5066">
        <v>5</v>
      </c>
      <c r="C5066" t="s">
        <v>24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4146</v>
      </c>
      <c r="K5066" t="s">
        <v>56</v>
      </c>
      <c r="L5066" t="s">
        <v>171</v>
      </c>
      <c r="M5066">
        <v>-0.41217700000000002</v>
      </c>
      <c r="N5066" t="s">
        <v>57</v>
      </c>
      <c r="O5066" t="s">
        <v>4147</v>
      </c>
      <c r="P5066">
        <v>0.97739539545200005</v>
      </c>
      <c r="Q5066" t="s">
        <v>6443</v>
      </c>
      <c r="R5066" t="s">
        <v>59</v>
      </c>
      <c r="S5066" t="s">
        <v>27</v>
      </c>
      <c r="T5066">
        <v>0</v>
      </c>
      <c r="U5066">
        <v>0</v>
      </c>
      <c r="V5066">
        <v>0</v>
      </c>
      <c r="W5066" t="s">
        <v>59</v>
      </c>
      <c r="X5066" t="s">
        <v>27</v>
      </c>
      <c r="Y5066" t="s">
        <v>6441</v>
      </c>
      <c r="Z5066" t="s">
        <v>24</v>
      </c>
      <c r="AA5066" t="s">
        <v>24</v>
      </c>
      <c r="AB5066" t="s">
        <v>24</v>
      </c>
      <c r="AC5066" t="b">
        <v>0</v>
      </c>
    </row>
    <row r="5067" spans="1:30" x14ac:dyDescent="0.25">
      <c r="A5067" t="s">
        <v>6445</v>
      </c>
      <c r="B5067">
        <v>0</v>
      </c>
      <c r="C5067" t="s">
        <v>24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25</v>
      </c>
      <c r="K5067" t="s">
        <v>379</v>
      </c>
      <c r="L5067" t="s">
        <v>379</v>
      </c>
      <c r="M5067">
        <v>-0.39452500000000001</v>
      </c>
      <c r="N5067" t="s">
        <v>388</v>
      </c>
      <c r="O5067" t="s">
        <v>28</v>
      </c>
      <c r="P5067">
        <v>0.96438327796400003</v>
      </c>
      <c r="Q5067" t="s">
        <v>383</v>
      </c>
      <c r="R5067" t="s">
        <v>35</v>
      </c>
      <c r="S5067" t="s">
        <v>27</v>
      </c>
      <c r="T5067">
        <v>0</v>
      </c>
      <c r="U5067">
        <v>0</v>
      </c>
      <c r="V5067">
        <v>0</v>
      </c>
      <c r="W5067" t="s">
        <v>35</v>
      </c>
      <c r="X5067" t="s">
        <v>383</v>
      </c>
      <c r="Y5067" t="s">
        <v>383</v>
      </c>
      <c r="Z5067" t="s">
        <v>129</v>
      </c>
      <c r="AA5067" t="s">
        <v>129</v>
      </c>
      <c r="AB5067" t="s">
        <v>129</v>
      </c>
      <c r="AC5067" t="b">
        <v>1</v>
      </c>
    </row>
    <row r="5068" spans="1:30" x14ac:dyDescent="0.25">
      <c r="A5068" t="s">
        <v>6445</v>
      </c>
      <c r="B5068">
        <v>1</v>
      </c>
      <c r="C5068" t="s">
        <v>24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63</v>
      </c>
      <c r="K5068" t="s">
        <v>64</v>
      </c>
      <c r="L5068" t="s">
        <v>65</v>
      </c>
      <c r="M5068">
        <v>-9.2049999999999996E-3</v>
      </c>
      <c r="N5068" t="s">
        <v>27</v>
      </c>
      <c r="O5068" t="s">
        <v>67</v>
      </c>
      <c r="P5068">
        <v>0.49095835661800002</v>
      </c>
      <c r="Q5068" t="s">
        <v>2240</v>
      </c>
      <c r="R5068" t="s">
        <v>35</v>
      </c>
      <c r="S5068" t="s">
        <v>27</v>
      </c>
      <c r="T5068">
        <v>1</v>
      </c>
      <c r="U5068">
        <v>1</v>
      </c>
      <c r="V5068">
        <v>1</v>
      </c>
      <c r="W5068" t="s">
        <v>29</v>
      </c>
      <c r="X5068" t="s">
        <v>68</v>
      </c>
      <c r="Y5068" t="s">
        <v>2240</v>
      </c>
      <c r="Z5068" t="s">
        <v>129</v>
      </c>
      <c r="AA5068" t="s">
        <v>129</v>
      </c>
      <c r="AB5068" t="s">
        <v>129</v>
      </c>
      <c r="AC5068" t="b">
        <v>0</v>
      </c>
    </row>
    <row r="5069" spans="1:30" x14ac:dyDescent="0.25">
      <c r="A5069" t="s">
        <v>6445</v>
      </c>
      <c r="B5069">
        <v>2</v>
      </c>
      <c r="C5069" t="s">
        <v>129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1486</v>
      </c>
      <c r="K5069" t="s">
        <v>240</v>
      </c>
      <c r="L5069" t="s">
        <v>240</v>
      </c>
      <c r="M5069">
        <v>-8.1012000000000001E-2</v>
      </c>
      <c r="N5069" t="s">
        <v>241</v>
      </c>
      <c r="O5069" t="s">
        <v>1489</v>
      </c>
      <c r="P5069">
        <v>0.90486144638099997</v>
      </c>
      <c r="Q5069" t="s">
        <v>2240</v>
      </c>
      <c r="R5069" t="s">
        <v>35</v>
      </c>
      <c r="S5069" t="s">
        <v>27</v>
      </c>
      <c r="T5069">
        <v>-1</v>
      </c>
      <c r="U5069">
        <v>0</v>
      </c>
      <c r="V5069">
        <v>0</v>
      </c>
      <c r="W5069" t="s">
        <v>29</v>
      </c>
      <c r="X5069" t="s">
        <v>27</v>
      </c>
      <c r="Y5069" t="s">
        <v>2240</v>
      </c>
      <c r="Z5069" t="s">
        <v>129</v>
      </c>
      <c r="AA5069" t="s">
        <v>129</v>
      </c>
      <c r="AB5069" t="s">
        <v>24</v>
      </c>
      <c r="AC5069" t="b">
        <v>0</v>
      </c>
    </row>
    <row r="5070" spans="1:30" x14ac:dyDescent="0.25">
      <c r="A5070" t="s">
        <v>6445</v>
      </c>
      <c r="B5070">
        <v>3</v>
      </c>
      <c r="C5070" t="s">
        <v>129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4407</v>
      </c>
      <c r="K5070" t="s">
        <v>133</v>
      </c>
      <c r="L5070" t="s">
        <v>27</v>
      </c>
      <c r="M5070">
        <v>-1.54688</v>
      </c>
      <c r="N5070" t="s">
        <v>27</v>
      </c>
      <c r="O5070" t="s">
        <v>3403</v>
      </c>
      <c r="P5070">
        <v>0.85535794949599997</v>
      </c>
      <c r="Q5070" t="s">
        <v>2240</v>
      </c>
      <c r="R5070" t="s">
        <v>35</v>
      </c>
      <c r="S5070" t="s">
        <v>27</v>
      </c>
      <c r="T5070">
        <v>-1</v>
      </c>
      <c r="U5070">
        <v>0</v>
      </c>
      <c r="V5070">
        <v>0</v>
      </c>
      <c r="W5070" t="s">
        <v>29</v>
      </c>
      <c r="X5070" t="s">
        <v>27</v>
      </c>
      <c r="Y5070" t="s">
        <v>2240</v>
      </c>
      <c r="Z5070" t="s">
        <v>129</v>
      </c>
      <c r="AA5070" t="s">
        <v>24</v>
      </c>
      <c r="AB5070" t="s">
        <v>24</v>
      </c>
      <c r="AC5070" t="b">
        <v>0</v>
      </c>
    </row>
    <row r="5071" spans="1:30" x14ac:dyDescent="0.25">
      <c r="A5071" t="s">
        <v>6445</v>
      </c>
      <c r="B5071">
        <v>4</v>
      </c>
      <c r="C5071" t="s">
        <v>129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6446</v>
      </c>
      <c r="K5071" t="s">
        <v>133</v>
      </c>
      <c r="L5071" t="s">
        <v>169</v>
      </c>
      <c r="M5071">
        <v>-1.1376729999999999</v>
      </c>
      <c r="N5071" t="s">
        <v>27</v>
      </c>
      <c r="O5071" t="s">
        <v>6447</v>
      </c>
      <c r="P5071">
        <v>0.38671520546499999</v>
      </c>
      <c r="Q5071" t="s">
        <v>2240</v>
      </c>
      <c r="R5071" t="s">
        <v>35</v>
      </c>
      <c r="S5071" t="s">
        <v>27</v>
      </c>
      <c r="T5071">
        <v>-1</v>
      </c>
      <c r="U5071">
        <v>0</v>
      </c>
      <c r="V5071">
        <v>0</v>
      </c>
      <c r="W5071" t="s">
        <v>29</v>
      </c>
      <c r="X5071" t="s">
        <v>27</v>
      </c>
      <c r="Y5071" t="s">
        <v>2240</v>
      </c>
      <c r="Z5071" t="s">
        <v>129</v>
      </c>
      <c r="AA5071" t="s">
        <v>24</v>
      </c>
      <c r="AB5071" t="s">
        <v>24</v>
      </c>
      <c r="AC5071" t="b">
        <v>0</v>
      </c>
    </row>
    <row r="5072" spans="1:30" x14ac:dyDescent="0.25">
      <c r="A5072" t="s">
        <v>6445</v>
      </c>
      <c r="B5072">
        <v>5</v>
      </c>
      <c r="C5072" t="s">
        <v>24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4407</v>
      </c>
      <c r="K5072" t="s">
        <v>6448</v>
      </c>
      <c r="L5072" t="s">
        <v>6449</v>
      </c>
      <c r="M5072">
        <v>-0.63933700000000004</v>
      </c>
      <c r="N5072" t="s">
        <v>190</v>
      </c>
      <c r="O5072" t="s">
        <v>3403</v>
      </c>
      <c r="P5072">
        <v>0.62983328792799997</v>
      </c>
      <c r="Q5072" t="s">
        <v>2240</v>
      </c>
      <c r="R5072" t="s">
        <v>35</v>
      </c>
      <c r="S5072" t="s">
        <v>204</v>
      </c>
      <c r="T5072">
        <v>0</v>
      </c>
      <c r="U5072">
        <v>3</v>
      </c>
      <c r="V5072">
        <v>3</v>
      </c>
      <c r="W5072" t="s">
        <v>29</v>
      </c>
      <c r="X5072" t="s">
        <v>27</v>
      </c>
      <c r="Y5072" t="s">
        <v>2240</v>
      </c>
      <c r="Z5072" t="s">
        <v>129</v>
      </c>
      <c r="AA5072" t="s">
        <v>24</v>
      </c>
      <c r="AB5072" t="s">
        <v>24</v>
      </c>
      <c r="AC5072" t="b">
        <v>0</v>
      </c>
    </row>
    <row r="5073" spans="1:29" x14ac:dyDescent="0.25">
      <c r="A5073" t="s">
        <v>6445</v>
      </c>
      <c r="B5073">
        <v>6</v>
      </c>
      <c r="C5073" t="s">
        <v>129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4408</v>
      </c>
      <c r="K5073" t="s">
        <v>206</v>
      </c>
      <c r="L5073" t="s">
        <v>207</v>
      </c>
      <c r="M5073">
        <v>-2.1477E-2</v>
      </c>
      <c r="N5073" t="s">
        <v>80</v>
      </c>
      <c r="O5073" t="s">
        <v>4409</v>
      </c>
      <c r="P5073">
        <v>0.82537471044499999</v>
      </c>
      <c r="Q5073" t="s">
        <v>2240</v>
      </c>
      <c r="R5073" t="s">
        <v>35</v>
      </c>
      <c r="S5073" t="s">
        <v>92</v>
      </c>
      <c r="T5073">
        <v>0</v>
      </c>
      <c r="U5073">
        <v>-1</v>
      </c>
      <c r="V5073">
        <v>0</v>
      </c>
      <c r="W5073" t="s">
        <v>29</v>
      </c>
      <c r="X5073" t="s">
        <v>27</v>
      </c>
      <c r="Y5073" t="s">
        <v>2240</v>
      </c>
      <c r="Z5073" t="s">
        <v>129</v>
      </c>
      <c r="AA5073" t="s">
        <v>24</v>
      </c>
      <c r="AB5073" t="s">
        <v>24</v>
      </c>
      <c r="AC5073" t="b">
        <v>0</v>
      </c>
    </row>
    <row r="5074" spans="1:29" x14ac:dyDescent="0.25">
      <c r="A5074" t="s">
        <v>6445</v>
      </c>
      <c r="B5074">
        <v>7</v>
      </c>
      <c r="C5074" t="s">
        <v>24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2518</v>
      </c>
      <c r="K5074" t="s">
        <v>56</v>
      </c>
      <c r="L5074" t="s">
        <v>171</v>
      </c>
      <c r="M5074">
        <v>-0.228575</v>
      </c>
      <c r="N5074" t="s">
        <v>57</v>
      </c>
      <c r="O5074" t="s">
        <v>2519</v>
      </c>
      <c r="P5074">
        <v>1</v>
      </c>
      <c r="Q5074" t="s">
        <v>2240</v>
      </c>
      <c r="R5074" t="s">
        <v>59</v>
      </c>
      <c r="S5074" t="s">
        <v>27</v>
      </c>
      <c r="T5074">
        <v>0</v>
      </c>
      <c r="U5074">
        <v>0</v>
      </c>
      <c r="V5074">
        <v>0</v>
      </c>
      <c r="W5074" t="s">
        <v>59</v>
      </c>
      <c r="X5074" t="s">
        <v>27</v>
      </c>
      <c r="Y5074" t="s">
        <v>2240</v>
      </c>
      <c r="Z5074" t="s">
        <v>129</v>
      </c>
      <c r="AA5074" t="s">
        <v>24</v>
      </c>
      <c r="AB5074" t="s">
        <v>24</v>
      </c>
      <c r="AC5074" t="b">
        <v>0</v>
      </c>
    </row>
    <row r="5075" spans="1:29" x14ac:dyDescent="0.25">
      <c r="A5075" t="s">
        <v>6450</v>
      </c>
      <c r="B5075">
        <v>0</v>
      </c>
      <c r="C5075" t="s">
        <v>24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25</v>
      </c>
      <c r="K5075" t="s">
        <v>4589</v>
      </c>
      <c r="L5075" t="s">
        <v>4589</v>
      </c>
      <c r="M5075">
        <v>-0.68517399999999995</v>
      </c>
      <c r="N5075" t="s">
        <v>102</v>
      </c>
      <c r="O5075" t="s">
        <v>28</v>
      </c>
      <c r="P5075">
        <v>0.96944704076400001</v>
      </c>
      <c r="Q5075" t="s">
        <v>452</v>
      </c>
      <c r="R5075" t="s">
        <v>35</v>
      </c>
      <c r="S5075" t="s">
        <v>27</v>
      </c>
      <c r="T5075">
        <v>0</v>
      </c>
      <c r="U5075">
        <v>0</v>
      </c>
      <c r="V5075">
        <v>0</v>
      </c>
      <c r="W5075" t="s">
        <v>35</v>
      </c>
      <c r="X5075" t="s">
        <v>452</v>
      </c>
      <c r="Y5075" t="s">
        <v>452</v>
      </c>
      <c r="Z5075" t="s">
        <v>129</v>
      </c>
      <c r="AA5075" t="s">
        <v>129</v>
      </c>
      <c r="AB5075" t="s">
        <v>129</v>
      </c>
      <c r="AC5075" t="b">
        <v>1</v>
      </c>
    </row>
    <row r="5076" spans="1:29" x14ac:dyDescent="0.25">
      <c r="A5076" t="s">
        <v>6450</v>
      </c>
      <c r="B5076">
        <v>1</v>
      </c>
      <c r="C5076" t="s">
        <v>24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63</v>
      </c>
      <c r="K5076" t="s">
        <v>1071</v>
      </c>
      <c r="L5076" t="s">
        <v>27</v>
      </c>
      <c r="M5076">
        <v>-1.541957</v>
      </c>
      <c r="N5076" t="s">
        <v>27</v>
      </c>
      <c r="O5076" t="s">
        <v>67</v>
      </c>
      <c r="P5076">
        <v>0.44550589873399998</v>
      </c>
      <c r="Q5076" t="s">
        <v>720</v>
      </c>
      <c r="R5076" t="s">
        <v>35</v>
      </c>
      <c r="S5076" t="s">
        <v>27</v>
      </c>
      <c r="T5076">
        <v>-1</v>
      </c>
      <c r="U5076">
        <v>-1</v>
      </c>
      <c r="V5076">
        <v>-1</v>
      </c>
      <c r="W5076" t="s">
        <v>29</v>
      </c>
      <c r="X5076" t="s">
        <v>808</v>
      </c>
      <c r="Y5076" t="s">
        <v>720</v>
      </c>
      <c r="Z5076" t="s">
        <v>129</v>
      </c>
      <c r="AA5076" t="s">
        <v>24</v>
      </c>
      <c r="AB5076" t="s">
        <v>24</v>
      </c>
      <c r="AC5076" t="b">
        <v>1</v>
      </c>
    </row>
    <row r="5077" spans="1:29" x14ac:dyDescent="0.25">
      <c r="A5077" t="s">
        <v>6450</v>
      </c>
      <c r="B5077">
        <v>2</v>
      </c>
      <c r="C5077" t="s">
        <v>24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30</v>
      </c>
      <c r="K5077" t="s">
        <v>3975</v>
      </c>
      <c r="L5077" t="s">
        <v>6451</v>
      </c>
      <c r="M5077">
        <v>-0.52824599999999999</v>
      </c>
      <c r="N5077" t="s">
        <v>3980</v>
      </c>
      <c r="O5077" t="s">
        <v>33</v>
      </c>
      <c r="P5077">
        <v>1</v>
      </c>
      <c r="Q5077" t="s">
        <v>6452</v>
      </c>
      <c r="R5077" t="s">
        <v>35</v>
      </c>
      <c r="S5077" t="s">
        <v>27</v>
      </c>
      <c r="T5077">
        <v>0</v>
      </c>
      <c r="U5077">
        <v>0</v>
      </c>
      <c r="V5077">
        <v>0</v>
      </c>
      <c r="W5077" t="s">
        <v>35</v>
      </c>
      <c r="X5077" t="s">
        <v>3977</v>
      </c>
      <c r="Y5077" t="s">
        <v>6452</v>
      </c>
      <c r="Z5077" t="s">
        <v>129</v>
      </c>
      <c r="AA5077" t="s">
        <v>129</v>
      </c>
      <c r="AB5077" t="s">
        <v>129</v>
      </c>
      <c r="AC5077" t="b">
        <v>1</v>
      </c>
    </row>
    <row r="5078" spans="1:29" x14ac:dyDescent="0.25">
      <c r="A5078" t="s">
        <v>6450</v>
      </c>
      <c r="B5078">
        <v>3</v>
      </c>
      <c r="C5078" t="s">
        <v>24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6453</v>
      </c>
      <c r="K5078" t="s">
        <v>421</v>
      </c>
      <c r="L5078" t="s">
        <v>421</v>
      </c>
      <c r="M5078">
        <v>-1.1350000000000001E-2</v>
      </c>
      <c r="N5078" t="s">
        <v>422</v>
      </c>
      <c r="O5078" t="s">
        <v>6454</v>
      </c>
      <c r="P5078">
        <v>1</v>
      </c>
      <c r="Q5078" t="s">
        <v>6455</v>
      </c>
      <c r="R5078" t="s">
        <v>35</v>
      </c>
      <c r="S5078" t="s">
        <v>27</v>
      </c>
      <c r="T5078">
        <v>0</v>
      </c>
      <c r="U5078">
        <v>0</v>
      </c>
      <c r="V5078">
        <v>0</v>
      </c>
      <c r="W5078" t="s">
        <v>35</v>
      </c>
      <c r="X5078" t="s">
        <v>4579</v>
      </c>
      <c r="Y5078" t="s">
        <v>6455</v>
      </c>
      <c r="Z5078" t="s">
        <v>129</v>
      </c>
      <c r="AA5078" t="s">
        <v>129</v>
      </c>
      <c r="AB5078" t="s">
        <v>129</v>
      </c>
      <c r="AC5078" t="b">
        <v>1</v>
      </c>
    </row>
    <row r="5079" spans="1:29" x14ac:dyDescent="0.25">
      <c r="A5079" t="s">
        <v>6450</v>
      </c>
      <c r="B5079">
        <v>4</v>
      </c>
      <c r="C5079" t="s">
        <v>24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6456</v>
      </c>
      <c r="K5079" t="s">
        <v>705</v>
      </c>
      <c r="L5079" t="s">
        <v>6457</v>
      </c>
      <c r="M5079">
        <v>-2.0962890000000001</v>
      </c>
      <c r="N5079" t="s">
        <v>52</v>
      </c>
      <c r="O5079" t="s">
        <v>4173</v>
      </c>
      <c r="P5079">
        <v>1</v>
      </c>
      <c r="Q5079" t="s">
        <v>6455</v>
      </c>
      <c r="R5079" t="s">
        <v>35</v>
      </c>
      <c r="S5079" t="s">
        <v>49</v>
      </c>
      <c r="T5079">
        <v>0</v>
      </c>
      <c r="U5079">
        <v>-1</v>
      </c>
      <c r="V5079">
        <v>-1</v>
      </c>
      <c r="W5079" t="s">
        <v>29</v>
      </c>
      <c r="X5079" t="s">
        <v>27</v>
      </c>
      <c r="Y5079" t="s">
        <v>6455</v>
      </c>
      <c r="Z5079" t="s">
        <v>129</v>
      </c>
      <c r="AA5079" t="s">
        <v>24</v>
      </c>
      <c r="AB5079" t="s">
        <v>24</v>
      </c>
      <c r="AC5079" t="b">
        <v>0</v>
      </c>
    </row>
    <row r="5080" spans="1:29" x14ac:dyDescent="0.25">
      <c r="A5080" t="s">
        <v>6450</v>
      </c>
      <c r="B5080">
        <v>5</v>
      </c>
      <c r="C5080" t="s">
        <v>24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428</v>
      </c>
      <c r="K5080" t="s">
        <v>56</v>
      </c>
      <c r="L5080" t="s">
        <v>171</v>
      </c>
      <c r="M5080">
        <v>-0.71284800000000004</v>
      </c>
      <c r="N5080" t="s">
        <v>57</v>
      </c>
      <c r="O5080" t="s">
        <v>429</v>
      </c>
      <c r="P5080">
        <v>1</v>
      </c>
      <c r="Q5080" t="s">
        <v>6455</v>
      </c>
      <c r="R5080" t="s">
        <v>59</v>
      </c>
      <c r="S5080" t="s">
        <v>27</v>
      </c>
      <c r="T5080">
        <v>0</v>
      </c>
      <c r="U5080">
        <v>0</v>
      </c>
      <c r="V5080">
        <v>-1</v>
      </c>
      <c r="W5080" t="s">
        <v>59</v>
      </c>
      <c r="X5080" t="s">
        <v>27</v>
      </c>
      <c r="Y5080" t="s">
        <v>6455</v>
      </c>
      <c r="Z5080" t="s">
        <v>129</v>
      </c>
      <c r="AA5080" t="s">
        <v>24</v>
      </c>
      <c r="AB5080" t="s">
        <v>24</v>
      </c>
      <c r="AC5080" t="b">
        <v>0</v>
      </c>
    </row>
    <row r="5081" spans="1:29" x14ac:dyDescent="0.25">
      <c r="A5081" t="s">
        <v>6458</v>
      </c>
      <c r="B5081">
        <v>0</v>
      </c>
      <c r="C5081" t="s">
        <v>24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25</v>
      </c>
      <c r="K5081" t="s">
        <v>2439</v>
      </c>
      <c r="L5081" t="s">
        <v>2439</v>
      </c>
      <c r="M5081">
        <v>-8.0507999999999996E-2</v>
      </c>
      <c r="N5081" t="s">
        <v>79</v>
      </c>
      <c r="O5081" t="s">
        <v>28</v>
      </c>
      <c r="P5081">
        <v>0.983066519932</v>
      </c>
      <c r="Q5081" t="s">
        <v>522</v>
      </c>
      <c r="R5081" t="s">
        <v>35</v>
      </c>
      <c r="S5081" t="s">
        <v>27</v>
      </c>
      <c r="T5081">
        <v>0</v>
      </c>
      <c r="U5081">
        <v>0</v>
      </c>
      <c r="V5081">
        <v>0</v>
      </c>
      <c r="W5081" t="s">
        <v>35</v>
      </c>
      <c r="X5081" t="s">
        <v>522</v>
      </c>
      <c r="Y5081" t="s">
        <v>522</v>
      </c>
      <c r="Z5081" t="s">
        <v>129</v>
      </c>
      <c r="AA5081" t="s">
        <v>129</v>
      </c>
      <c r="AB5081" t="s">
        <v>24</v>
      </c>
      <c r="AC5081" t="b">
        <v>0</v>
      </c>
    </row>
    <row r="5082" spans="1:29" x14ac:dyDescent="0.25">
      <c r="A5082" t="s">
        <v>6458</v>
      </c>
      <c r="B5082">
        <v>1</v>
      </c>
      <c r="C5082" t="s">
        <v>24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30</v>
      </c>
      <c r="K5082" t="s">
        <v>2217</v>
      </c>
      <c r="L5082" t="s">
        <v>380</v>
      </c>
      <c r="M5082">
        <v>-0.24588699999999999</v>
      </c>
      <c r="N5082" t="s">
        <v>381</v>
      </c>
      <c r="O5082" t="s">
        <v>33</v>
      </c>
      <c r="P5082">
        <v>1</v>
      </c>
      <c r="Q5082" t="s">
        <v>966</v>
      </c>
      <c r="R5082" t="s">
        <v>35</v>
      </c>
      <c r="S5082" t="s">
        <v>27</v>
      </c>
      <c r="T5082">
        <v>0</v>
      </c>
      <c r="U5082">
        <v>0</v>
      </c>
      <c r="V5082">
        <v>0</v>
      </c>
      <c r="W5082" t="s">
        <v>35</v>
      </c>
      <c r="X5082" t="s">
        <v>3834</v>
      </c>
      <c r="Y5082" t="s">
        <v>966</v>
      </c>
      <c r="Z5082" t="s">
        <v>129</v>
      </c>
      <c r="AA5082" t="s">
        <v>129</v>
      </c>
      <c r="AB5082" t="s">
        <v>129</v>
      </c>
      <c r="AC5082" t="b">
        <v>1</v>
      </c>
    </row>
    <row r="5083" spans="1:29" x14ac:dyDescent="0.25">
      <c r="A5083" t="s">
        <v>6458</v>
      </c>
      <c r="B5083">
        <v>2</v>
      </c>
      <c r="C5083" t="s">
        <v>24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6459</v>
      </c>
      <c r="K5083" t="s">
        <v>56</v>
      </c>
      <c r="L5083" t="s">
        <v>171</v>
      </c>
      <c r="M5083">
        <v>-0.716638</v>
      </c>
      <c r="N5083" t="s">
        <v>57</v>
      </c>
      <c r="O5083" t="s">
        <v>6460</v>
      </c>
      <c r="P5083">
        <v>1</v>
      </c>
      <c r="Q5083" t="s">
        <v>966</v>
      </c>
      <c r="R5083" t="s">
        <v>59</v>
      </c>
      <c r="S5083" t="s">
        <v>27</v>
      </c>
      <c r="T5083">
        <v>0</v>
      </c>
      <c r="U5083">
        <v>0</v>
      </c>
      <c r="V5083">
        <v>0</v>
      </c>
      <c r="W5083" t="s">
        <v>59</v>
      </c>
      <c r="X5083" t="s">
        <v>27</v>
      </c>
      <c r="Y5083" t="s">
        <v>966</v>
      </c>
      <c r="Z5083" t="s">
        <v>129</v>
      </c>
      <c r="AA5083" t="s">
        <v>24</v>
      </c>
      <c r="AB5083" t="s">
        <v>24</v>
      </c>
      <c r="AC5083" t="b">
        <v>0</v>
      </c>
    </row>
    <row r="5084" spans="1:29" x14ac:dyDescent="0.25">
      <c r="A5084" t="s">
        <v>6461</v>
      </c>
      <c r="B5084">
        <v>0</v>
      </c>
      <c r="C5084" t="s">
        <v>24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25</v>
      </c>
      <c r="K5084" t="s">
        <v>4010</v>
      </c>
      <c r="L5084" t="s">
        <v>4010</v>
      </c>
      <c r="M5084">
        <v>-1.603E-3</v>
      </c>
      <c r="N5084" t="s">
        <v>4011</v>
      </c>
      <c r="O5084" t="s">
        <v>28</v>
      </c>
      <c r="P5084">
        <v>0.98624351590399995</v>
      </c>
      <c r="Q5084" t="s">
        <v>897</v>
      </c>
      <c r="R5084" t="s">
        <v>35</v>
      </c>
      <c r="S5084" t="s">
        <v>27</v>
      </c>
      <c r="T5084">
        <v>0</v>
      </c>
      <c r="U5084">
        <v>0</v>
      </c>
      <c r="V5084">
        <v>0</v>
      </c>
      <c r="W5084" t="s">
        <v>35</v>
      </c>
      <c r="X5084" t="s">
        <v>897</v>
      </c>
      <c r="Y5084" t="s">
        <v>897</v>
      </c>
      <c r="Z5084" t="s">
        <v>129</v>
      </c>
      <c r="AA5084" t="s">
        <v>129</v>
      </c>
      <c r="AB5084" t="s">
        <v>129</v>
      </c>
      <c r="AC5084" t="b">
        <v>1</v>
      </c>
    </row>
    <row r="5085" spans="1:29" x14ac:dyDescent="0.25">
      <c r="A5085" t="s">
        <v>6461</v>
      </c>
      <c r="B5085">
        <v>1</v>
      </c>
      <c r="C5085" t="s">
        <v>24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5096</v>
      </c>
      <c r="K5085" t="s">
        <v>1326</v>
      </c>
      <c r="L5085" t="s">
        <v>1326</v>
      </c>
      <c r="M5085">
        <v>-3.4275E-2</v>
      </c>
      <c r="N5085" t="s">
        <v>362</v>
      </c>
      <c r="O5085" t="s">
        <v>4014</v>
      </c>
      <c r="P5085">
        <v>0.98065274019299997</v>
      </c>
      <c r="Q5085" t="s">
        <v>364</v>
      </c>
      <c r="R5085" t="s">
        <v>35</v>
      </c>
      <c r="S5085" t="s">
        <v>27</v>
      </c>
      <c r="T5085">
        <v>0</v>
      </c>
      <c r="U5085">
        <v>0</v>
      </c>
      <c r="V5085">
        <v>0</v>
      </c>
      <c r="W5085" t="s">
        <v>35</v>
      </c>
      <c r="X5085" t="s">
        <v>364</v>
      </c>
      <c r="Y5085" t="s">
        <v>364</v>
      </c>
      <c r="Z5085" t="s">
        <v>129</v>
      </c>
      <c r="AA5085" t="s">
        <v>129</v>
      </c>
      <c r="AB5085" t="s">
        <v>129</v>
      </c>
      <c r="AC5085" t="b">
        <v>1</v>
      </c>
    </row>
    <row r="5086" spans="1:29" x14ac:dyDescent="0.25">
      <c r="A5086" t="s">
        <v>6461</v>
      </c>
      <c r="B5086">
        <v>2</v>
      </c>
      <c r="C5086" t="s">
        <v>24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63</v>
      </c>
      <c r="K5086" t="s">
        <v>151</v>
      </c>
      <c r="L5086" t="s">
        <v>151</v>
      </c>
      <c r="M5086">
        <v>-6.2248999999999999E-2</v>
      </c>
      <c r="N5086" t="s">
        <v>152</v>
      </c>
      <c r="O5086" t="s">
        <v>67</v>
      </c>
      <c r="P5086">
        <v>1</v>
      </c>
      <c r="Q5086" t="s">
        <v>499</v>
      </c>
      <c r="R5086" t="s">
        <v>35</v>
      </c>
      <c r="S5086" t="s">
        <v>27</v>
      </c>
      <c r="T5086">
        <v>0</v>
      </c>
      <c r="U5086">
        <v>0</v>
      </c>
      <c r="V5086">
        <v>0</v>
      </c>
      <c r="W5086" t="s">
        <v>35</v>
      </c>
      <c r="X5086" t="s">
        <v>153</v>
      </c>
      <c r="Y5086" t="s">
        <v>499</v>
      </c>
      <c r="Z5086" t="s">
        <v>129</v>
      </c>
      <c r="AA5086" t="s">
        <v>129</v>
      </c>
      <c r="AB5086" t="s">
        <v>129</v>
      </c>
      <c r="AC5086" t="b">
        <v>1</v>
      </c>
    </row>
    <row r="5087" spans="1:29" x14ac:dyDescent="0.25">
      <c r="A5087" t="s">
        <v>6461</v>
      </c>
      <c r="B5087">
        <v>3</v>
      </c>
      <c r="C5087" t="s">
        <v>24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77</v>
      </c>
      <c r="K5087" t="s">
        <v>137</v>
      </c>
      <c r="L5087" t="s">
        <v>137</v>
      </c>
      <c r="M5087">
        <v>-4.8170000000000001E-3</v>
      </c>
      <c r="N5087" t="s">
        <v>102</v>
      </c>
      <c r="O5087" t="s">
        <v>80</v>
      </c>
      <c r="P5087">
        <v>0.98401955733599999</v>
      </c>
      <c r="Q5087" t="s">
        <v>6462</v>
      </c>
      <c r="R5087" t="s">
        <v>35</v>
      </c>
      <c r="S5087" t="s">
        <v>27</v>
      </c>
      <c r="T5087">
        <v>0</v>
      </c>
      <c r="U5087">
        <v>0</v>
      </c>
      <c r="V5087">
        <v>0</v>
      </c>
      <c r="W5087" t="s">
        <v>35</v>
      </c>
      <c r="X5087" t="s">
        <v>452</v>
      </c>
      <c r="Y5087" t="s">
        <v>6462</v>
      </c>
      <c r="Z5087" t="s">
        <v>129</v>
      </c>
      <c r="AA5087" t="s">
        <v>129</v>
      </c>
      <c r="AB5087" t="s">
        <v>129</v>
      </c>
      <c r="AC5087" t="b">
        <v>1</v>
      </c>
    </row>
    <row r="5088" spans="1:29" x14ac:dyDescent="0.25">
      <c r="A5088" t="s">
        <v>6461</v>
      </c>
      <c r="B5088">
        <v>4</v>
      </c>
      <c r="C5088" t="s">
        <v>24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6463</v>
      </c>
      <c r="K5088" t="s">
        <v>56</v>
      </c>
      <c r="L5088" t="s">
        <v>171</v>
      </c>
      <c r="M5088">
        <v>-1.034392</v>
      </c>
      <c r="N5088" t="s">
        <v>57</v>
      </c>
      <c r="O5088" t="s">
        <v>6464</v>
      </c>
      <c r="P5088">
        <v>1</v>
      </c>
      <c r="Q5088" t="s">
        <v>6462</v>
      </c>
      <c r="R5088" t="s">
        <v>59</v>
      </c>
      <c r="S5088" t="s">
        <v>27</v>
      </c>
      <c r="T5088">
        <v>0</v>
      </c>
      <c r="U5088">
        <v>0</v>
      </c>
      <c r="V5088">
        <v>0</v>
      </c>
      <c r="W5088" t="s">
        <v>59</v>
      </c>
      <c r="X5088" t="s">
        <v>27</v>
      </c>
      <c r="Y5088" t="s">
        <v>6462</v>
      </c>
      <c r="Z5088" t="s">
        <v>129</v>
      </c>
      <c r="AA5088" t="s">
        <v>24</v>
      </c>
      <c r="AB5088" t="s">
        <v>24</v>
      </c>
      <c r="AC5088" t="b">
        <v>0</v>
      </c>
    </row>
    <row r="5089" spans="1:30" x14ac:dyDescent="0.25">
      <c r="A5089" t="s">
        <v>6465</v>
      </c>
      <c r="B5089">
        <v>0</v>
      </c>
      <c r="C5089" t="s">
        <v>24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25</v>
      </c>
      <c r="K5089" t="s">
        <v>1023</v>
      </c>
      <c r="L5089" t="s">
        <v>1023</v>
      </c>
      <c r="M5089">
        <v>-0.42028199999999999</v>
      </c>
      <c r="N5089" t="s">
        <v>102</v>
      </c>
      <c r="O5089" t="s">
        <v>28</v>
      </c>
      <c r="P5089">
        <v>0.92261637255399997</v>
      </c>
      <c r="Q5089" t="s">
        <v>452</v>
      </c>
      <c r="R5089" t="s">
        <v>35</v>
      </c>
      <c r="S5089" t="s">
        <v>27</v>
      </c>
      <c r="T5089">
        <v>0</v>
      </c>
      <c r="U5089">
        <v>0</v>
      </c>
      <c r="V5089">
        <v>0</v>
      </c>
      <c r="W5089" t="s">
        <v>35</v>
      </c>
      <c r="X5089" t="s">
        <v>452</v>
      </c>
      <c r="Y5089" t="s">
        <v>452</v>
      </c>
      <c r="Z5089" t="s">
        <v>129</v>
      </c>
      <c r="AA5089" t="s">
        <v>129</v>
      </c>
      <c r="AB5089" t="s">
        <v>129</v>
      </c>
      <c r="AC5089" t="b">
        <v>1</v>
      </c>
    </row>
    <row r="5090" spans="1:30" x14ac:dyDescent="0.25">
      <c r="A5090" t="s">
        <v>6465</v>
      </c>
      <c r="B5090">
        <v>1</v>
      </c>
      <c r="C5090" t="s">
        <v>24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3366</v>
      </c>
      <c r="K5090" t="s">
        <v>306</v>
      </c>
      <c r="L5090" t="s">
        <v>306</v>
      </c>
      <c r="M5090">
        <v>-8.3829999999999998E-3</v>
      </c>
      <c r="N5090" t="s">
        <v>311</v>
      </c>
      <c r="O5090" t="s">
        <v>3367</v>
      </c>
      <c r="P5090">
        <v>0.98178520369</v>
      </c>
      <c r="Q5090" t="s">
        <v>6466</v>
      </c>
      <c r="R5090" t="s">
        <v>35</v>
      </c>
      <c r="S5090" t="s">
        <v>27</v>
      </c>
      <c r="T5090">
        <v>0</v>
      </c>
      <c r="U5090">
        <v>0</v>
      </c>
      <c r="V5090">
        <v>0</v>
      </c>
      <c r="W5090" t="s">
        <v>35</v>
      </c>
      <c r="X5090" t="s">
        <v>308</v>
      </c>
      <c r="Y5090" t="s">
        <v>6466</v>
      </c>
      <c r="Z5090" t="s">
        <v>129</v>
      </c>
      <c r="AA5090" t="s">
        <v>129</v>
      </c>
      <c r="AB5090" t="s">
        <v>129</v>
      </c>
      <c r="AC5090" t="b">
        <v>1</v>
      </c>
    </row>
    <row r="5091" spans="1:30" x14ac:dyDescent="0.25">
      <c r="A5091" t="s">
        <v>6465</v>
      </c>
      <c r="B5091">
        <v>2</v>
      </c>
      <c r="C5091" t="s">
        <v>24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5326</v>
      </c>
      <c r="K5091" t="s">
        <v>56</v>
      </c>
      <c r="L5091" t="s">
        <v>171</v>
      </c>
      <c r="M5091">
        <v>-0.29414699999999999</v>
      </c>
      <c r="N5091" t="s">
        <v>57</v>
      </c>
      <c r="O5091" t="s">
        <v>5329</v>
      </c>
      <c r="P5091">
        <v>1</v>
      </c>
      <c r="Q5091" t="s">
        <v>6466</v>
      </c>
      <c r="R5091" t="s">
        <v>59</v>
      </c>
      <c r="S5091" t="s">
        <v>27</v>
      </c>
      <c r="T5091">
        <v>0</v>
      </c>
      <c r="U5091">
        <v>0</v>
      </c>
      <c r="V5091">
        <v>0</v>
      </c>
      <c r="W5091" t="s">
        <v>59</v>
      </c>
      <c r="X5091" t="s">
        <v>27</v>
      </c>
      <c r="Y5091" t="s">
        <v>6466</v>
      </c>
      <c r="Z5091" t="s">
        <v>129</v>
      </c>
      <c r="AA5091" t="s">
        <v>24</v>
      </c>
      <c r="AB5091" t="s">
        <v>24</v>
      </c>
      <c r="AC5091" t="b">
        <v>0</v>
      </c>
    </row>
    <row r="5092" spans="1:30" x14ac:dyDescent="0.25">
      <c r="A5092" t="s">
        <v>6467</v>
      </c>
      <c r="B5092">
        <v>0</v>
      </c>
      <c r="C5092" t="s">
        <v>24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25</v>
      </c>
      <c r="K5092" t="s">
        <v>1023</v>
      </c>
      <c r="L5092" t="s">
        <v>1023</v>
      </c>
      <c r="M5092">
        <v>-1.4007400000000001</v>
      </c>
      <c r="N5092" t="s">
        <v>102</v>
      </c>
      <c r="O5092" t="s">
        <v>28</v>
      </c>
      <c r="P5092">
        <v>0.62420403810799996</v>
      </c>
      <c r="Q5092" t="s">
        <v>452</v>
      </c>
      <c r="R5092" t="s">
        <v>35</v>
      </c>
      <c r="S5092" t="s">
        <v>27</v>
      </c>
      <c r="T5092">
        <v>0</v>
      </c>
      <c r="U5092">
        <v>0</v>
      </c>
      <c r="V5092">
        <v>0</v>
      </c>
      <c r="W5092" t="s">
        <v>35</v>
      </c>
      <c r="X5092" t="s">
        <v>452</v>
      </c>
      <c r="Y5092" t="s">
        <v>452</v>
      </c>
      <c r="Z5092" t="s">
        <v>129</v>
      </c>
      <c r="AA5092" t="s">
        <v>129</v>
      </c>
      <c r="AB5092" t="s">
        <v>129</v>
      </c>
      <c r="AC5092" t="b">
        <v>1</v>
      </c>
    </row>
    <row r="5093" spans="1:30" x14ac:dyDescent="0.25">
      <c r="A5093" t="s">
        <v>6467</v>
      </c>
      <c r="B5093">
        <v>1</v>
      </c>
      <c r="C5093" t="s">
        <v>24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104</v>
      </c>
      <c r="K5093" t="s">
        <v>240</v>
      </c>
      <c r="L5093" t="s">
        <v>240</v>
      </c>
      <c r="M5093">
        <v>-0.27188400000000001</v>
      </c>
      <c r="N5093" t="s">
        <v>241</v>
      </c>
      <c r="O5093" t="s">
        <v>108</v>
      </c>
      <c r="P5093">
        <v>0.96670769923300004</v>
      </c>
      <c r="Q5093" t="s">
        <v>452</v>
      </c>
      <c r="R5093" t="s">
        <v>35</v>
      </c>
      <c r="S5093" t="s">
        <v>27</v>
      </c>
      <c r="T5093">
        <v>-1</v>
      </c>
      <c r="U5093">
        <v>0</v>
      </c>
      <c r="V5093">
        <v>0</v>
      </c>
      <c r="W5093" t="s">
        <v>29</v>
      </c>
      <c r="X5093" t="s">
        <v>27</v>
      </c>
      <c r="Y5093" t="s">
        <v>452</v>
      </c>
      <c r="Z5093" t="s">
        <v>129</v>
      </c>
      <c r="AA5093" t="s">
        <v>129</v>
      </c>
      <c r="AB5093" t="s">
        <v>24</v>
      </c>
      <c r="AC5093" t="b">
        <v>0</v>
      </c>
    </row>
    <row r="5094" spans="1:30" x14ac:dyDescent="0.25">
      <c r="A5094" t="s">
        <v>6467</v>
      </c>
      <c r="B5094">
        <v>2</v>
      </c>
      <c r="C5094" t="s">
        <v>24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63</v>
      </c>
      <c r="K5094" t="s">
        <v>151</v>
      </c>
      <c r="L5094" t="s">
        <v>27</v>
      </c>
      <c r="M5094">
        <v>-1.4713590000000001</v>
      </c>
      <c r="N5094" t="s">
        <v>27</v>
      </c>
      <c r="O5094" t="s">
        <v>67</v>
      </c>
      <c r="P5094">
        <v>0.71373165199599997</v>
      </c>
      <c r="Q5094" t="s">
        <v>916</v>
      </c>
      <c r="R5094" t="s">
        <v>35</v>
      </c>
      <c r="S5094" t="s">
        <v>27</v>
      </c>
      <c r="T5094">
        <v>1</v>
      </c>
      <c r="U5094">
        <v>1</v>
      </c>
      <c r="V5094">
        <v>1</v>
      </c>
      <c r="W5094" t="s">
        <v>29</v>
      </c>
      <c r="X5094" t="s">
        <v>153</v>
      </c>
      <c r="Y5094" t="s">
        <v>916</v>
      </c>
      <c r="Z5094" t="s">
        <v>129</v>
      </c>
      <c r="AA5094" t="s">
        <v>129</v>
      </c>
      <c r="AB5094" t="s">
        <v>24</v>
      </c>
      <c r="AC5094" t="b">
        <v>1</v>
      </c>
    </row>
    <row r="5095" spans="1:30" x14ac:dyDescent="0.25">
      <c r="A5095" t="s">
        <v>6467</v>
      </c>
      <c r="B5095">
        <v>3</v>
      </c>
      <c r="C5095" t="s">
        <v>24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1556</v>
      </c>
      <c r="K5095" t="s">
        <v>816</v>
      </c>
      <c r="L5095" t="s">
        <v>471</v>
      </c>
      <c r="M5095">
        <v>-2.3059999999999999E-3</v>
      </c>
      <c r="N5095" t="s">
        <v>52</v>
      </c>
      <c r="O5095" t="s">
        <v>1557</v>
      </c>
      <c r="P5095">
        <v>1</v>
      </c>
      <c r="Q5095" t="s">
        <v>916</v>
      </c>
      <c r="R5095" t="s">
        <v>35</v>
      </c>
      <c r="S5095" t="s">
        <v>54</v>
      </c>
      <c r="T5095">
        <v>0</v>
      </c>
      <c r="U5095">
        <v>0</v>
      </c>
      <c r="V5095">
        <v>0</v>
      </c>
      <c r="W5095" t="s">
        <v>29</v>
      </c>
      <c r="X5095" t="s">
        <v>27</v>
      </c>
      <c r="Y5095" t="s">
        <v>916</v>
      </c>
      <c r="Z5095" t="s">
        <v>129</v>
      </c>
      <c r="AA5095" t="s">
        <v>24</v>
      </c>
      <c r="AB5095" t="s">
        <v>24</v>
      </c>
      <c r="AC5095" t="b">
        <v>0</v>
      </c>
    </row>
    <row r="5096" spans="1:30" x14ac:dyDescent="0.25">
      <c r="A5096" t="s">
        <v>6467</v>
      </c>
      <c r="B5096">
        <v>4</v>
      </c>
      <c r="C5096" t="s">
        <v>24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1554</v>
      </c>
      <c r="K5096" t="s">
        <v>651</v>
      </c>
      <c r="L5096" t="s">
        <v>1916</v>
      </c>
      <c r="M5096">
        <v>-1.1642669999999999</v>
      </c>
      <c r="N5096" t="s">
        <v>27</v>
      </c>
      <c r="O5096" t="s">
        <v>1555</v>
      </c>
      <c r="P5096">
        <v>0.64819318633</v>
      </c>
      <c r="Q5096" t="s">
        <v>916</v>
      </c>
      <c r="R5096" t="s">
        <v>35</v>
      </c>
      <c r="S5096" t="s">
        <v>27</v>
      </c>
      <c r="T5096">
        <v>-1</v>
      </c>
      <c r="U5096">
        <v>0</v>
      </c>
      <c r="V5096">
        <v>0</v>
      </c>
      <c r="W5096" t="s">
        <v>29</v>
      </c>
      <c r="X5096" t="s">
        <v>27</v>
      </c>
      <c r="Y5096" t="s">
        <v>916</v>
      </c>
      <c r="Z5096" t="s">
        <v>129</v>
      </c>
      <c r="AA5096" t="s">
        <v>24</v>
      </c>
      <c r="AB5096" t="s">
        <v>24</v>
      </c>
      <c r="AC5096" t="b">
        <v>0</v>
      </c>
    </row>
    <row r="5097" spans="1:30" x14ac:dyDescent="0.25">
      <c r="A5097" t="s">
        <v>6467</v>
      </c>
      <c r="B5097">
        <v>5</v>
      </c>
      <c r="C5097" t="s">
        <v>24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917</v>
      </c>
      <c r="K5097" t="s">
        <v>56</v>
      </c>
      <c r="L5097" t="s">
        <v>171</v>
      </c>
      <c r="M5097">
        <v>-0.55175099999999999</v>
      </c>
      <c r="N5097" t="s">
        <v>57</v>
      </c>
      <c r="O5097" t="s">
        <v>918</v>
      </c>
      <c r="P5097">
        <v>1</v>
      </c>
      <c r="Q5097" t="s">
        <v>916</v>
      </c>
      <c r="R5097" t="s">
        <v>59</v>
      </c>
      <c r="S5097" t="s">
        <v>27</v>
      </c>
      <c r="T5097">
        <v>0</v>
      </c>
      <c r="U5097">
        <v>0</v>
      </c>
      <c r="V5097">
        <v>0</v>
      </c>
      <c r="W5097" t="s">
        <v>59</v>
      </c>
      <c r="X5097" t="s">
        <v>27</v>
      </c>
      <c r="Y5097" t="s">
        <v>916</v>
      </c>
      <c r="Z5097" t="s">
        <v>129</v>
      </c>
      <c r="AA5097" t="s">
        <v>24</v>
      </c>
      <c r="AB5097" t="s">
        <v>24</v>
      </c>
      <c r="AC5097" t="b">
        <v>0</v>
      </c>
    </row>
    <row r="5098" spans="1:30" x14ac:dyDescent="0.25">
      <c r="A5098" t="s">
        <v>6468</v>
      </c>
      <c r="B5098">
        <v>0</v>
      </c>
      <c r="C5098" t="s">
        <v>24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25</v>
      </c>
      <c r="K5098" t="s">
        <v>6469</v>
      </c>
      <c r="L5098" t="s">
        <v>6470</v>
      </c>
      <c r="M5098">
        <v>-1.689014</v>
      </c>
      <c r="N5098" t="s">
        <v>27</v>
      </c>
      <c r="O5098" t="s">
        <v>28</v>
      </c>
      <c r="P5098">
        <v>0.89191428429800002</v>
      </c>
      <c r="Q5098" t="s">
        <v>2940</v>
      </c>
      <c r="R5098" t="s">
        <v>35</v>
      </c>
      <c r="S5098" t="s">
        <v>27</v>
      </c>
      <c r="T5098">
        <v>-1</v>
      </c>
      <c r="U5098">
        <v>-1</v>
      </c>
      <c r="V5098">
        <v>-1</v>
      </c>
      <c r="W5098" t="s">
        <v>35</v>
      </c>
      <c r="X5098" t="s">
        <v>2940</v>
      </c>
      <c r="Y5098" t="s">
        <v>27</v>
      </c>
      <c r="Z5098" t="s">
        <v>24</v>
      </c>
      <c r="AA5098" t="s">
        <v>24</v>
      </c>
      <c r="AB5098" t="s">
        <v>24</v>
      </c>
      <c r="AC5098" t="b">
        <v>0</v>
      </c>
    </row>
    <row r="5099" spans="1:30" x14ac:dyDescent="0.25">
      <c r="A5099" t="s">
        <v>6468</v>
      </c>
      <c r="B5099">
        <v>1</v>
      </c>
      <c r="C5099" t="s">
        <v>24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63</v>
      </c>
      <c r="K5099" t="s">
        <v>365</v>
      </c>
      <c r="L5099" t="s">
        <v>2787</v>
      </c>
      <c r="M5099">
        <v>-1.065375</v>
      </c>
      <c r="N5099" t="s">
        <v>27</v>
      </c>
      <c r="O5099" t="s">
        <v>67</v>
      </c>
      <c r="P5099">
        <v>0.64930843670100002</v>
      </c>
      <c r="Q5099" t="s">
        <v>6471</v>
      </c>
      <c r="R5099" t="s">
        <v>35</v>
      </c>
      <c r="S5099" t="s">
        <v>27</v>
      </c>
      <c r="T5099">
        <v>5</v>
      </c>
      <c r="U5099">
        <v>5</v>
      </c>
      <c r="V5099">
        <v>5</v>
      </c>
      <c r="W5099" t="s">
        <v>29</v>
      </c>
      <c r="X5099" t="s">
        <v>674</v>
      </c>
      <c r="Y5099" t="s">
        <v>674</v>
      </c>
      <c r="Z5099" t="s">
        <v>24</v>
      </c>
      <c r="AA5099" t="s">
        <v>129</v>
      </c>
      <c r="AB5099" t="s">
        <v>24</v>
      </c>
      <c r="AC5099" t="b">
        <v>1</v>
      </c>
      <c r="AD5099" t="s">
        <v>14803</v>
      </c>
    </row>
    <row r="5100" spans="1:30" x14ac:dyDescent="0.25">
      <c r="A5100" t="s">
        <v>6468</v>
      </c>
      <c r="B5100">
        <v>2</v>
      </c>
      <c r="C5100" t="s">
        <v>24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3294</v>
      </c>
      <c r="K5100" t="s">
        <v>56</v>
      </c>
      <c r="L5100" t="s">
        <v>171</v>
      </c>
      <c r="M5100">
        <v>-0.19312599999999999</v>
      </c>
      <c r="N5100" t="s">
        <v>57</v>
      </c>
      <c r="O5100" t="s">
        <v>3295</v>
      </c>
      <c r="P5100">
        <v>1</v>
      </c>
      <c r="Q5100" t="s">
        <v>6471</v>
      </c>
      <c r="R5100" t="s">
        <v>59</v>
      </c>
      <c r="S5100" t="s">
        <v>27</v>
      </c>
      <c r="T5100">
        <v>0</v>
      </c>
      <c r="U5100">
        <v>0</v>
      </c>
      <c r="V5100">
        <v>0</v>
      </c>
      <c r="W5100" t="s">
        <v>59</v>
      </c>
      <c r="X5100" t="s">
        <v>27</v>
      </c>
      <c r="Y5100" t="s">
        <v>674</v>
      </c>
      <c r="Z5100" t="s">
        <v>24</v>
      </c>
      <c r="AA5100" t="s">
        <v>24</v>
      </c>
      <c r="AB5100" t="s">
        <v>24</v>
      </c>
      <c r="AC5100" t="b">
        <v>0</v>
      </c>
    </row>
    <row r="5101" spans="1:30" x14ac:dyDescent="0.25">
      <c r="A5101" t="s">
        <v>6472</v>
      </c>
      <c r="B5101">
        <v>0</v>
      </c>
      <c r="C5101" t="s">
        <v>24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25</v>
      </c>
      <c r="K5101" t="s">
        <v>2726</v>
      </c>
      <c r="L5101" t="s">
        <v>6473</v>
      </c>
      <c r="M5101">
        <v>-2.2783009999999999</v>
      </c>
      <c r="N5101" t="s">
        <v>1847</v>
      </c>
      <c r="O5101" t="s">
        <v>28</v>
      </c>
      <c r="P5101">
        <v>0.90094135831599997</v>
      </c>
      <c r="Q5101" t="s">
        <v>1848</v>
      </c>
      <c r="R5101" t="s">
        <v>35</v>
      </c>
      <c r="S5101" t="s">
        <v>27</v>
      </c>
      <c r="T5101">
        <v>0</v>
      </c>
      <c r="U5101">
        <v>0</v>
      </c>
      <c r="V5101">
        <v>0</v>
      </c>
      <c r="W5101" t="s">
        <v>35</v>
      </c>
      <c r="X5101" t="s">
        <v>1848</v>
      </c>
      <c r="Y5101" t="s">
        <v>1848</v>
      </c>
      <c r="Z5101" t="s">
        <v>129</v>
      </c>
      <c r="AA5101" t="s">
        <v>129</v>
      </c>
      <c r="AB5101" t="s">
        <v>129</v>
      </c>
      <c r="AC5101" t="b">
        <v>1</v>
      </c>
    </row>
    <row r="5102" spans="1:30" x14ac:dyDescent="0.25">
      <c r="A5102" t="s">
        <v>6472</v>
      </c>
      <c r="B5102">
        <v>1</v>
      </c>
      <c r="C5102" t="s">
        <v>24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63</v>
      </c>
      <c r="K5102" t="s">
        <v>651</v>
      </c>
      <c r="L5102" t="s">
        <v>426</v>
      </c>
      <c r="M5102">
        <v>-4.9384999999999998E-2</v>
      </c>
      <c r="N5102" t="s">
        <v>27</v>
      </c>
      <c r="O5102" t="s">
        <v>67</v>
      </c>
      <c r="P5102">
        <v>0.731253801062</v>
      </c>
      <c r="Q5102" t="s">
        <v>1848</v>
      </c>
      <c r="R5102" t="s">
        <v>35</v>
      </c>
      <c r="S5102" t="s">
        <v>27</v>
      </c>
      <c r="T5102">
        <v>-1</v>
      </c>
      <c r="U5102">
        <v>0</v>
      </c>
      <c r="V5102">
        <v>0</v>
      </c>
      <c r="W5102" t="s">
        <v>29</v>
      </c>
      <c r="X5102" t="s">
        <v>27</v>
      </c>
      <c r="Y5102" t="s">
        <v>1848</v>
      </c>
      <c r="Z5102" t="s">
        <v>129</v>
      </c>
      <c r="AA5102" t="s">
        <v>24</v>
      </c>
      <c r="AB5102" t="s">
        <v>24</v>
      </c>
      <c r="AC5102" t="b">
        <v>0</v>
      </c>
    </row>
    <row r="5103" spans="1:30" x14ac:dyDescent="0.25">
      <c r="A5103" t="s">
        <v>6472</v>
      </c>
      <c r="B5103">
        <v>2</v>
      </c>
      <c r="C5103" t="s">
        <v>129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1221</v>
      </c>
      <c r="K5103" t="s">
        <v>100</v>
      </c>
      <c r="L5103" t="s">
        <v>100</v>
      </c>
      <c r="M5103">
        <v>-4.9490000000000003E-3</v>
      </c>
      <c r="N5103" t="s">
        <v>254</v>
      </c>
      <c r="O5103" t="s">
        <v>1222</v>
      </c>
      <c r="P5103">
        <v>0.348214631223</v>
      </c>
      <c r="Q5103" t="s">
        <v>3299</v>
      </c>
      <c r="R5103" t="s">
        <v>35</v>
      </c>
      <c r="S5103" t="s">
        <v>27</v>
      </c>
      <c r="T5103">
        <v>0</v>
      </c>
      <c r="U5103">
        <v>0</v>
      </c>
      <c r="V5103">
        <v>0</v>
      </c>
      <c r="W5103" t="s">
        <v>35</v>
      </c>
      <c r="X5103" t="s">
        <v>103</v>
      </c>
      <c r="Y5103" t="s">
        <v>3299</v>
      </c>
      <c r="Z5103" t="s">
        <v>129</v>
      </c>
      <c r="AA5103" t="s">
        <v>129</v>
      </c>
      <c r="AB5103" t="s">
        <v>24</v>
      </c>
      <c r="AC5103" t="b">
        <v>0</v>
      </c>
    </row>
    <row r="5104" spans="1:30" x14ac:dyDescent="0.25">
      <c r="A5104" t="s">
        <v>6472</v>
      </c>
      <c r="B5104">
        <v>3</v>
      </c>
      <c r="C5104" t="s">
        <v>24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1947</v>
      </c>
      <c r="K5104" t="s">
        <v>651</v>
      </c>
      <c r="L5104" t="s">
        <v>426</v>
      </c>
      <c r="M5104">
        <v>-5.1166000000000003E-2</v>
      </c>
      <c r="N5104" t="s">
        <v>27</v>
      </c>
      <c r="O5104" t="s">
        <v>1948</v>
      </c>
      <c r="P5104">
        <v>0.55687158928199998</v>
      </c>
      <c r="Q5104" t="s">
        <v>3299</v>
      </c>
      <c r="R5104" t="s">
        <v>35</v>
      </c>
      <c r="S5104" t="s">
        <v>27</v>
      </c>
      <c r="T5104">
        <v>-1</v>
      </c>
      <c r="U5104">
        <v>0</v>
      </c>
      <c r="V5104">
        <v>0</v>
      </c>
      <c r="W5104" t="s">
        <v>29</v>
      </c>
      <c r="X5104" t="s">
        <v>27</v>
      </c>
      <c r="Y5104" t="s">
        <v>3299</v>
      </c>
      <c r="Z5104" t="s">
        <v>129</v>
      </c>
      <c r="AA5104" t="s">
        <v>129</v>
      </c>
      <c r="AB5104" t="s">
        <v>24</v>
      </c>
      <c r="AC5104" t="b">
        <v>0</v>
      </c>
    </row>
    <row r="5105" spans="1:30" x14ac:dyDescent="0.25">
      <c r="A5105" t="s">
        <v>6472</v>
      </c>
      <c r="B5105">
        <v>4</v>
      </c>
      <c r="C5105" t="s">
        <v>129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77</v>
      </c>
      <c r="K5105" t="s">
        <v>651</v>
      </c>
      <c r="L5105" t="s">
        <v>2787</v>
      </c>
      <c r="M5105">
        <v>-0.53182600000000002</v>
      </c>
      <c r="N5105" t="s">
        <v>27</v>
      </c>
      <c r="O5105" t="s">
        <v>80</v>
      </c>
      <c r="P5105">
        <v>0.73508083182799999</v>
      </c>
      <c r="Q5105" t="s">
        <v>3299</v>
      </c>
      <c r="R5105" t="s">
        <v>35</v>
      </c>
      <c r="S5105" t="s">
        <v>27</v>
      </c>
      <c r="T5105">
        <v>-1</v>
      </c>
      <c r="U5105">
        <v>0</v>
      </c>
      <c r="V5105">
        <v>0</v>
      </c>
      <c r="W5105" t="s">
        <v>29</v>
      </c>
      <c r="X5105" t="s">
        <v>27</v>
      </c>
      <c r="Y5105" t="s">
        <v>3299</v>
      </c>
      <c r="Z5105" t="s">
        <v>129</v>
      </c>
      <c r="AA5105" t="s">
        <v>24</v>
      </c>
      <c r="AB5105" t="s">
        <v>24</v>
      </c>
      <c r="AC5105" t="b">
        <v>0</v>
      </c>
    </row>
    <row r="5106" spans="1:30" x14ac:dyDescent="0.25">
      <c r="A5106" t="s">
        <v>6472</v>
      </c>
      <c r="B5106">
        <v>5</v>
      </c>
      <c r="C5106" t="s">
        <v>24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1219</v>
      </c>
      <c r="K5106" t="s">
        <v>513</v>
      </c>
      <c r="L5106" t="s">
        <v>5075</v>
      </c>
      <c r="M5106">
        <v>-1.821261</v>
      </c>
      <c r="N5106" t="s">
        <v>47</v>
      </c>
      <c r="O5106" t="s">
        <v>1220</v>
      </c>
      <c r="P5106">
        <v>1</v>
      </c>
      <c r="Q5106" t="s">
        <v>3299</v>
      </c>
      <c r="R5106" t="s">
        <v>35</v>
      </c>
      <c r="S5106" t="s">
        <v>128</v>
      </c>
      <c r="T5106">
        <v>0</v>
      </c>
      <c r="U5106">
        <v>0</v>
      </c>
      <c r="V5106">
        <v>0</v>
      </c>
      <c r="W5106" t="s">
        <v>29</v>
      </c>
      <c r="X5106" t="s">
        <v>27</v>
      </c>
      <c r="Y5106" t="s">
        <v>3299</v>
      </c>
      <c r="Z5106" t="s">
        <v>129</v>
      </c>
      <c r="AA5106" t="s">
        <v>24</v>
      </c>
      <c r="AB5106" t="s">
        <v>24</v>
      </c>
      <c r="AC5106" t="b">
        <v>0</v>
      </c>
    </row>
    <row r="5107" spans="1:30" x14ac:dyDescent="0.25">
      <c r="A5107" t="s">
        <v>6472</v>
      </c>
      <c r="B5107">
        <v>6</v>
      </c>
      <c r="C5107" t="s">
        <v>129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1214</v>
      </c>
      <c r="K5107" t="s">
        <v>651</v>
      </c>
      <c r="L5107" t="s">
        <v>426</v>
      </c>
      <c r="M5107">
        <v>-4.7491999999999999E-2</v>
      </c>
      <c r="N5107" t="s">
        <v>27</v>
      </c>
      <c r="O5107" t="s">
        <v>1215</v>
      </c>
      <c r="P5107">
        <v>0.74333089141700004</v>
      </c>
      <c r="Q5107" t="s">
        <v>3299</v>
      </c>
      <c r="R5107" t="s">
        <v>35</v>
      </c>
      <c r="S5107" t="s">
        <v>27</v>
      </c>
      <c r="T5107">
        <v>-1</v>
      </c>
      <c r="U5107">
        <v>0</v>
      </c>
      <c r="V5107">
        <v>0</v>
      </c>
      <c r="W5107" t="s">
        <v>29</v>
      </c>
      <c r="X5107" t="s">
        <v>27</v>
      </c>
      <c r="Y5107" t="s">
        <v>3299</v>
      </c>
      <c r="Z5107" t="s">
        <v>129</v>
      </c>
      <c r="AA5107" t="s">
        <v>24</v>
      </c>
      <c r="AB5107" t="s">
        <v>24</v>
      </c>
      <c r="AC5107" t="b">
        <v>0</v>
      </c>
    </row>
    <row r="5108" spans="1:30" x14ac:dyDescent="0.25">
      <c r="A5108" t="s">
        <v>6472</v>
      </c>
      <c r="B5108">
        <v>7</v>
      </c>
      <c r="C5108" t="s">
        <v>24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1857</v>
      </c>
      <c r="K5108" t="s">
        <v>513</v>
      </c>
      <c r="L5108" t="s">
        <v>533</v>
      </c>
      <c r="M5108">
        <v>-0.53220900000000004</v>
      </c>
      <c r="N5108" t="s">
        <v>47</v>
      </c>
      <c r="O5108" t="s">
        <v>1859</v>
      </c>
      <c r="P5108">
        <v>1</v>
      </c>
      <c r="Q5108" t="s">
        <v>3299</v>
      </c>
      <c r="R5108" t="s">
        <v>35</v>
      </c>
      <c r="S5108" t="s">
        <v>128</v>
      </c>
      <c r="T5108">
        <v>0</v>
      </c>
      <c r="U5108">
        <v>0</v>
      </c>
      <c r="V5108">
        <v>0</v>
      </c>
      <c r="W5108" t="s">
        <v>29</v>
      </c>
      <c r="X5108" t="s">
        <v>27</v>
      </c>
      <c r="Y5108" t="s">
        <v>3299</v>
      </c>
      <c r="Z5108" t="s">
        <v>129</v>
      </c>
      <c r="AA5108" t="s">
        <v>24</v>
      </c>
      <c r="AB5108" t="s">
        <v>24</v>
      </c>
      <c r="AC5108" t="b">
        <v>0</v>
      </c>
    </row>
    <row r="5109" spans="1:30" x14ac:dyDescent="0.25">
      <c r="A5109" t="s">
        <v>6472</v>
      </c>
      <c r="B5109">
        <v>8</v>
      </c>
      <c r="C5109" t="s">
        <v>24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1860</v>
      </c>
      <c r="K5109" t="s">
        <v>816</v>
      </c>
      <c r="L5109" t="s">
        <v>471</v>
      </c>
      <c r="M5109">
        <v>-1.117407</v>
      </c>
      <c r="N5109" t="s">
        <v>52</v>
      </c>
      <c r="O5109" t="s">
        <v>1862</v>
      </c>
      <c r="P5109">
        <v>1</v>
      </c>
      <c r="Q5109" t="s">
        <v>3299</v>
      </c>
      <c r="R5109" t="s">
        <v>35</v>
      </c>
      <c r="S5109" t="s">
        <v>54</v>
      </c>
      <c r="T5109">
        <v>0</v>
      </c>
      <c r="U5109">
        <v>0</v>
      </c>
      <c r="V5109">
        <v>0</v>
      </c>
      <c r="W5109" t="s">
        <v>29</v>
      </c>
      <c r="X5109" t="s">
        <v>27</v>
      </c>
      <c r="Y5109" t="s">
        <v>3299</v>
      </c>
      <c r="Z5109" t="s">
        <v>129</v>
      </c>
      <c r="AA5109" t="s">
        <v>24</v>
      </c>
      <c r="AB5109" t="s">
        <v>24</v>
      </c>
      <c r="AC5109" t="b">
        <v>0</v>
      </c>
    </row>
    <row r="5110" spans="1:30" x14ac:dyDescent="0.25">
      <c r="A5110" t="s">
        <v>6472</v>
      </c>
      <c r="B5110">
        <v>9</v>
      </c>
      <c r="C5110" t="s">
        <v>129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1869</v>
      </c>
      <c r="K5110" t="s">
        <v>56</v>
      </c>
      <c r="L5110" t="s">
        <v>6474</v>
      </c>
      <c r="M5110">
        <v>-2.8139479999999999</v>
      </c>
      <c r="N5110" t="s">
        <v>27</v>
      </c>
      <c r="O5110" t="s">
        <v>1872</v>
      </c>
      <c r="P5110">
        <v>0.49203390268300001</v>
      </c>
      <c r="Q5110" t="s">
        <v>3299</v>
      </c>
      <c r="R5110" t="s">
        <v>59</v>
      </c>
      <c r="S5110" t="s">
        <v>27</v>
      </c>
      <c r="T5110">
        <v>-1</v>
      </c>
      <c r="U5110">
        <v>0</v>
      </c>
      <c r="V5110">
        <v>-1</v>
      </c>
      <c r="W5110" t="s">
        <v>59</v>
      </c>
      <c r="X5110" t="s">
        <v>27</v>
      </c>
      <c r="Y5110" t="s">
        <v>3299</v>
      </c>
      <c r="Z5110" t="s">
        <v>129</v>
      </c>
      <c r="AA5110" t="s">
        <v>24</v>
      </c>
      <c r="AB5110" t="s">
        <v>24</v>
      </c>
      <c r="AC5110" t="b">
        <v>0</v>
      </c>
    </row>
    <row r="5111" spans="1:30" x14ac:dyDescent="0.25">
      <c r="A5111" t="s">
        <v>6472</v>
      </c>
      <c r="B5111">
        <v>10</v>
      </c>
      <c r="C5111" t="s">
        <v>129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4628</v>
      </c>
      <c r="K5111" t="s">
        <v>56</v>
      </c>
      <c r="L5111" t="s">
        <v>171</v>
      </c>
      <c r="M5111">
        <v>-0.69702399999999998</v>
      </c>
      <c r="N5111" t="s">
        <v>57</v>
      </c>
      <c r="O5111" t="s">
        <v>4630</v>
      </c>
      <c r="P5111">
        <v>1</v>
      </c>
      <c r="Q5111" t="s">
        <v>3299</v>
      </c>
      <c r="R5111" t="s">
        <v>59</v>
      </c>
      <c r="S5111" t="s">
        <v>27</v>
      </c>
      <c r="T5111">
        <v>0</v>
      </c>
      <c r="U5111">
        <v>0</v>
      </c>
      <c r="V5111">
        <v>0</v>
      </c>
      <c r="W5111" t="s">
        <v>59</v>
      </c>
      <c r="X5111" t="s">
        <v>27</v>
      </c>
      <c r="Y5111" t="s">
        <v>3299</v>
      </c>
      <c r="Z5111" t="s">
        <v>129</v>
      </c>
      <c r="AA5111" t="s">
        <v>24</v>
      </c>
      <c r="AB5111" t="s">
        <v>24</v>
      </c>
      <c r="AC5111" t="b">
        <v>0</v>
      </c>
    </row>
    <row r="5112" spans="1:30" x14ac:dyDescent="0.25">
      <c r="A5112" t="s">
        <v>6475</v>
      </c>
      <c r="B5112">
        <v>0</v>
      </c>
      <c r="C5112" t="s">
        <v>24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25</v>
      </c>
      <c r="K5112" t="s">
        <v>1547</v>
      </c>
      <c r="L5112" t="s">
        <v>6476</v>
      </c>
      <c r="M5112">
        <v>-0.58035700000000001</v>
      </c>
      <c r="N5112" t="s">
        <v>344</v>
      </c>
      <c r="O5112" t="s">
        <v>28</v>
      </c>
      <c r="P5112">
        <v>0.96733598352299999</v>
      </c>
      <c r="Q5112" t="s">
        <v>5042</v>
      </c>
      <c r="R5112" t="s">
        <v>35</v>
      </c>
      <c r="S5112" t="s">
        <v>27</v>
      </c>
      <c r="T5112">
        <v>0</v>
      </c>
      <c r="U5112">
        <v>0</v>
      </c>
      <c r="V5112">
        <v>0</v>
      </c>
      <c r="W5112" t="s">
        <v>35</v>
      </c>
      <c r="X5112" t="s">
        <v>5042</v>
      </c>
      <c r="Y5112" t="s">
        <v>5042</v>
      </c>
      <c r="Z5112" t="s">
        <v>129</v>
      </c>
      <c r="AA5112" t="s">
        <v>129</v>
      </c>
      <c r="AB5112" t="s">
        <v>129</v>
      </c>
      <c r="AC5112" t="b">
        <v>1</v>
      </c>
    </row>
    <row r="5113" spans="1:30" x14ac:dyDescent="0.25">
      <c r="A5113" t="s">
        <v>6475</v>
      </c>
      <c r="B5113">
        <v>1</v>
      </c>
      <c r="C5113" t="s">
        <v>24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77</v>
      </c>
      <c r="K5113" t="s">
        <v>78</v>
      </c>
      <c r="L5113" t="s">
        <v>78</v>
      </c>
      <c r="M5113">
        <v>-0.30844700000000003</v>
      </c>
      <c r="N5113" t="s">
        <v>79</v>
      </c>
      <c r="O5113" t="s">
        <v>80</v>
      </c>
      <c r="P5113">
        <v>0.96523607668699996</v>
      </c>
      <c r="Q5113" t="s">
        <v>6477</v>
      </c>
      <c r="R5113" t="s">
        <v>35</v>
      </c>
      <c r="S5113" t="s">
        <v>27</v>
      </c>
      <c r="T5113">
        <v>0</v>
      </c>
      <c r="U5113">
        <v>0</v>
      </c>
      <c r="V5113">
        <v>0</v>
      </c>
      <c r="W5113" t="s">
        <v>35</v>
      </c>
      <c r="X5113" t="s">
        <v>522</v>
      </c>
      <c r="Y5113" t="s">
        <v>6477</v>
      </c>
      <c r="Z5113" t="s">
        <v>129</v>
      </c>
      <c r="AA5113" t="s">
        <v>129</v>
      </c>
      <c r="AB5113" t="s">
        <v>129</v>
      </c>
      <c r="AC5113" t="b">
        <v>1</v>
      </c>
    </row>
    <row r="5114" spans="1:30" x14ac:dyDescent="0.25">
      <c r="A5114" t="s">
        <v>6475</v>
      </c>
      <c r="B5114">
        <v>2</v>
      </c>
      <c r="C5114" t="s">
        <v>24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63</v>
      </c>
      <c r="K5114" t="s">
        <v>1071</v>
      </c>
      <c r="L5114" t="s">
        <v>1071</v>
      </c>
      <c r="M5114">
        <v>-5.7487999999999997E-2</v>
      </c>
      <c r="N5114" t="s">
        <v>807</v>
      </c>
      <c r="O5114" t="s">
        <v>67</v>
      </c>
      <c r="P5114">
        <v>0.95475893531699996</v>
      </c>
      <c r="Q5114" t="s">
        <v>6478</v>
      </c>
      <c r="R5114" t="s">
        <v>35</v>
      </c>
      <c r="S5114" t="s">
        <v>27</v>
      </c>
      <c r="T5114">
        <v>0</v>
      </c>
      <c r="U5114">
        <v>0</v>
      </c>
      <c r="V5114">
        <v>0</v>
      </c>
      <c r="W5114" t="s">
        <v>35</v>
      </c>
      <c r="X5114" t="s">
        <v>808</v>
      </c>
      <c r="Y5114" t="s">
        <v>6478</v>
      </c>
      <c r="Z5114" t="s">
        <v>129</v>
      </c>
      <c r="AA5114" t="s">
        <v>129</v>
      </c>
      <c r="AB5114" t="s">
        <v>129</v>
      </c>
      <c r="AC5114" t="b">
        <v>1</v>
      </c>
    </row>
    <row r="5115" spans="1:30" x14ac:dyDescent="0.25">
      <c r="A5115" t="s">
        <v>6475</v>
      </c>
      <c r="B5115">
        <v>3</v>
      </c>
      <c r="C5115" t="s">
        <v>24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6479</v>
      </c>
      <c r="K5115" t="s">
        <v>56</v>
      </c>
      <c r="L5115" t="s">
        <v>56</v>
      </c>
      <c r="M5115">
        <v>-1.325906</v>
      </c>
      <c r="N5115" t="s">
        <v>57</v>
      </c>
      <c r="O5115" t="s">
        <v>6480</v>
      </c>
      <c r="P5115">
        <v>1</v>
      </c>
      <c r="Q5115" t="s">
        <v>6478</v>
      </c>
      <c r="R5115" t="s">
        <v>59</v>
      </c>
      <c r="S5115" t="s">
        <v>27</v>
      </c>
      <c r="T5115">
        <v>0</v>
      </c>
      <c r="U5115">
        <v>0</v>
      </c>
      <c r="V5115">
        <v>0</v>
      </c>
      <c r="W5115" t="s">
        <v>59</v>
      </c>
      <c r="X5115" t="s">
        <v>27</v>
      </c>
      <c r="Y5115" t="s">
        <v>6478</v>
      </c>
      <c r="Z5115" t="s">
        <v>129</v>
      </c>
      <c r="AA5115" t="s">
        <v>24</v>
      </c>
      <c r="AB5115" t="s">
        <v>24</v>
      </c>
      <c r="AC5115" t="b">
        <v>0</v>
      </c>
    </row>
    <row r="5116" spans="1:30" x14ac:dyDescent="0.25">
      <c r="A5116" t="s">
        <v>6481</v>
      </c>
      <c r="B5116">
        <v>0</v>
      </c>
      <c r="C5116" t="s">
        <v>24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25</v>
      </c>
      <c r="K5116" t="s">
        <v>6482</v>
      </c>
      <c r="L5116" t="s">
        <v>6483</v>
      </c>
      <c r="M5116">
        <v>-8.0117039999999999</v>
      </c>
      <c r="N5116" t="s">
        <v>1177</v>
      </c>
      <c r="O5116" t="s">
        <v>28</v>
      </c>
      <c r="P5116">
        <v>0.90796081293300002</v>
      </c>
      <c r="Q5116" t="s">
        <v>6484</v>
      </c>
      <c r="R5116" t="s">
        <v>35</v>
      </c>
      <c r="S5116" t="s">
        <v>27</v>
      </c>
      <c r="T5116">
        <v>2</v>
      </c>
      <c r="U5116">
        <v>-1</v>
      </c>
      <c r="V5116">
        <v>-1</v>
      </c>
      <c r="W5116" t="s">
        <v>35</v>
      </c>
      <c r="X5116" t="s">
        <v>6484</v>
      </c>
      <c r="Y5116" t="s">
        <v>5925</v>
      </c>
      <c r="Z5116" t="s">
        <v>24</v>
      </c>
      <c r="AA5116" t="s">
        <v>129</v>
      </c>
      <c r="AB5116" t="s">
        <v>24</v>
      </c>
      <c r="AC5116" t="b">
        <v>1</v>
      </c>
      <c r="AD5116" t="s">
        <v>14803</v>
      </c>
    </row>
    <row r="5117" spans="1:30" x14ac:dyDescent="0.25">
      <c r="A5117" t="s">
        <v>6481</v>
      </c>
      <c r="B5117">
        <v>1</v>
      </c>
      <c r="C5117" t="s">
        <v>24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63</v>
      </c>
      <c r="K5117" t="s">
        <v>2332</v>
      </c>
      <c r="L5117" t="s">
        <v>2332</v>
      </c>
      <c r="M5117">
        <v>-0.32818599999999998</v>
      </c>
      <c r="N5117" t="s">
        <v>135</v>
      </c>
      <c r="O5117" t="s">
        <v>67</v>
      </c>
      <c r="P5117">
        <v>1</v>
      </c>
      <c r="Q5117" t="s">
        <v>6484</v>
      </c>
      <c r="R5117" t="s">
        <v>35</v>
      </c>
      <c r="S5117" t="s">
        <v>27</v>
      </c>
      <c r="T5117">
        <v>0</v>
      </c>
      <c r="U5117">
        <v>-1</v>
      </c>
      <c r="V5117">
        <v>0</v>
      </c>
      <c r="W5117" t="s">
        <v>35</v>
      </c>
      <c r="X5117" t="s">
        <v>27</v>
      </c>
      <c r="Y5117" t="s">
        <v>5925</v>
      </c>
      <c r="Z5117" t="s">
        <v>24</v>
      </c>
      <c r="AA5117" t="s">
        <v>129</v>
      </c>
      <c r="AB5117" t="s">
        <v>129</v>
      </c>
      <c r="AC5117" t="b">
        <v>1</v>
      </c>
    </row>
    <row r="5118" spans="1:30" x14ac:dyDescent="0.25">
      <c r="A5118" t="s">
        <v>6481</v>
      </c>
      <c r="B5118">
        <v>2</v>
      </c>
      <c r="C5118" t="s">
        <v>24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77</v>
      </c>
      <c r="K5118" t="s">
        <v>1211</v>
      </c>
      <c r="L5118" t="s">
        <v>1211</v>
      </c>
      <c r="M5118">
        <v>-0.67338200000000004</v>
      </c>
      <c r="N5118" t="s">
        <v>183</v>
      </c>
      <c r="O5118" t="s">
        <v>80</v>
      </c>
      <c r="P5118">
        <v>0.948957885838</v>
      </c>
      <c r="Q5118" t="s">
        <v>4295</v>
      </c>
      <c r="R5118" t="s">
        <v>35</v>
      </c>
      <c r="S5118" t="s">
        <v>27</v>
      </c>
      <c r="T5118">
        <v>0</v>
      </c>
      <c r="U5118">
        <v>0</v>
      </c>
      <c r="V5118">
        <v>0</v>
      </c>
      <c r="W5118" t="s">
        <v>35</v>
      </c>
      <c r="X5118" t="s">
        <v>1213</v>
      </c>
      <c r="Y5118" t="s">
        <v>11858</v>
      </c>
      <c r="Z5118" t="s">
        <v>24</v>
      </c>
      <c r="AA5118" t="s">
        <v>129</v>
      </c>
      <c r="AB5118" t="s">
        <v>24</v>
      </c>
      <c r="AC5118" t="b">
        <v>0</v>
      </c>
    </row>
    <row r="5119" spans="1:30" x14ac:dyDescent="0.25">
      <c r="A5119" t="s">
        <v>6481</v>
      </c>
      <c r="B5119">
        <v>3</v>
      </c>
      <c r="C5119" t="s">
        <v>24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6485</v>
      </c>
      <c r="K5119" t="s">
        <v>6486</v>
      </c>
      <c r="L5119" t="s">
        <v>6487</v>
      </c>
      <c r="M5119">
        <v>-2.4502640000000002</v>
      </c>
      <c r="N5119" t="s">
        <v>27</v>
      </c>
      <c r="O5119" t="s">
        <v>6488</v>
      </c>
      <c r="P5119">
        <v>0.75924787616699996</v>
      </c>
      <c r="Q5119" t="s">
        <v>4295</v>
      </c>
      <c r="R5119" t="s">
        <v>35</v>
      </c>
      <c r="S5119" t="s">
        <v>27</v>
      </c>
      <c r="T5119">
        <v>-1</v>
      </c>
      <c r="U5119">
        <v>0</v>
      </c>
      <c r="V5119">
        <v>0</v>
      </c>
      <c r="W5119" t="s">
        <v>29</v>
      </c>
      <c r="X5119" t="s">
        <v>27</v>
      </c>
      <c r="Y5119" t="s">
        <v>11858</v>
      </c>
      <c r="Z5119" t="s">
        <v>24</v>
      </c>
      <c r="AA5119" t="s">
        <v>24</v>
      </c>
      <c r="AB5119" t="s">
        <v>129</v>
      </c>
      <c r="AC5119" t="b">
        <v>0</v>
      </c>
      <c r="AD5119" t="s">
        <v>14804</v>
      </c>
    </row>
    <row r="5120" spans="1:30" x14ac:dyDescent="0.25">
      <c r="A5120" t="s">
        <v>6481</v>
      </c>
      <c r="B5120">
        <v>4</v>
      </c>
      <c r="C5120" t="s">
        <v>24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6489</v>
      </c>
      <c r="K5120" t="s">
        <v>6490</v>
      </c>
      <c r="L5120" t="s">
        <v>6491</v>
      </c>
      <c r="M5120">
        <v>-2.9835180000000001</v>
      </c>
      <c r="N5120" t="s">
        <v>444</v>
      </c>
      <c r="O5120" t="s">
        <v>1929</v>
      </c>
      <c r="P5120">
        <v>0.69800559604000001</v>
      </c>
      <c r="Q5120" t="s">
        <v>4295</v>
      </c>
      <c r="R5120" t="s">
        <v>35</v>
      </c>
      <c r="S5120" t="s">
        <v>27</v>
      </c>
      <c r="T5120">
        <v>0</v>
      </c>
      <c r="U5120">
        <v>1</v>
      </c>
      <c r="V5120">
        <v>0</v>
      </c>
      <c r="W5120" t="s">
        <v>35</v>
      </c>
      <c r="X5120" t="s">
        <v>27</v>
      </c>
      <c r="Y5120" t="s">
        <v>11858</v>
      </c>
      <c r="Z5120" t="s">
        <v>24</v>
      </c>
      <c r="AA5120" t="s">
        <v>129</v>
      </c>
      <c r="AB5120" t="s">
        <v>129</v>
      </c>
      <c r="AC5120" t="b">
        <v>0</v>
      </c>
    </row>
    <row r="5121" spans="1:29" x14ac:dyDescent="0.25">
      <c r="A5121" t="s">
        <v>6481</v>
      </c>
      <c r="B5121">
        <v>5</v>
      </c>
      <c r="C5121" t="s">
        <v>24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4296</v>
      </c>
      <c r="K5121" t="s">
        <v>1536</v>
      </c>
      <c r="L5121" t="s">
        <v>1536</v>
      </c>
      <c r="M5121">
        <v>-1.2457819999999999</v>
      </c>
      <c r="N5121" t="s">
        <v>764</v>
      </c>
      <c r="O5121" t="s">
        <v>4298</v>
      </c>
      <c r="P5121">
        <v>0.41507353101799999</v>
      </c>
      <c r="Q5121" t="s">
        <v>6492</v>
      </c>
      <c r="R5121" t="s">
        <v>41</v>
      </c>
      <c r="S5121" t="s">
        <v>27</v>
      </c>
      <c r="T5121">
        <v>0</v>
      </c>
      <c r="U5121">
        <v>0</v>
      </c>
      <c r="V5121">
        <v>0</v>
      </c>
      <c r="W5121" t="s">
        <v>41</v>
      </c>
      <c r="X5121" t="s">
        <v>364</v>
      </c>
      <c r="Y5121" t="s">
        <v>6492</v>
      </c>
      <c r="Z5121" t="s">
        <v>129</v>
      </c>
      <c r="AA5121" t="s">
        <v>129</v>
      </c>
      <c r="AB5121" t="s">
        <v>129</v>
      </c>
      <c r="AC5121" t="b">
        <v>1</v>
      </c>
    </row>
    <row r="5122" spans="1:29" x14ac:dyDescent="0.25">
      <c r="A5122" t="s">
        <v>6481</v>
      </c>
      <c r="B5122">
        <v>6</v>
      </c>
      <c r="C5122" t="s">
        <v>24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5798</v>
      </c>
      <c r="K5122" t="s">
        <v>1560</v>
      </c>
      <c r="L5122" t="s">
        <v>3040</v>
      </c>
      <c r="M5122">
        <v>-0.47451700000000002</v>
      </c>
      <c r="N5122" t="s">
        <v>190</v>
      </c>
      <c r="O5122" t="s">
        <v>6493</v>
      </c>
      <c r="P5122">
        <v>0.65107341693599996</v>
      </c>
      <c r="Q5122" t="s">
        <v>6492</v>
      </c>
      <c r="R5122" t="s">
        <v>41</v>
      </c>
      <c r="S5122" t="s">
        <v>49</v>
      </c>
      <c r="T5122">
        <v>0</v>
      </c>
      <c r="U5122">
        <v>0</v>
      </c>
      <c r="V5122">
        <v>0</v>
      </c>
      <c r="W5122" t="s">
        <v>29</v>
      </c>
      <c r="X5122" t="s">
        <v>27</v>
      </c>
      <c r="Y5122" t="s">
        <v>6492</v>
      </c>
      <c r="Z5122" t="s">
        <v>129</v>
      </c>
      <c r="AA5122" t="s">
        <v>24</v>
      </c>
      <c r="AB5122" t="s">
        <v>24</v>
      </c>
      <c r="AC5122" t="b">
        <v>0</v>
      </c>
    </row>
    <row r="5123" spans="1:29" x14ac:dyDescent="0.25">
      <c r="A5123" t="s">
        <v>6481</v>
      </c>
      <c r="B5123">
        <v>7</v>
      </c>
      <c r="C5123" t="s">
        <v>24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6494</v>
      </c>
      <c r="K5123" t="s">
        <v>56</v>
      </c>
      <c r="L5123" t="s">
        <v>171</v>
      </c>
      <c r="M5123">
        <v>-0.53416399999999997</v>
      </c>
      <c r="N5123" t="s">
        <v>57</v>
      </c>
      <c r="O5123" t="s">
        <v>6495</v>
      </c>
      <c r="P5123">
        <v>1</v>
      </c>
      <c r="Q5123" t="s">
        <v>6492</v>
      </c>
      <c r="R5123" t="s">
        <v>59</v>
      </c>
      <c r="S5123" t="s">
        <v>27</v>
      </c>
      <c r="T5123">
        <v>0</v>
      </c>
      <c r="U5123">
        <v>0</v>
      </c>
      <c r="V5123">
        <v>0</v>
      </c>
      <c r="W5123" t="s">
        <v>59</v>
      </c>
      <c r="X5123" t="s">
        <v>27</v>
      </c>
      <c r="Y5123" t="s">
        <v>6492</v>
      </c>
      <c r="Z5123" t="s">
        <v>129</v>
      </c>
      <c r="AA5123" t="s">
        <v>24</v>
      </c>
      <c r="AB5123" t="s">
        <v>24</v>
      </c>
      <c r="AC5123" t="b">
        <v>0</v>
      </c>
    </row>
    <row r="5124" spans="1:29" x14ac:dyDescent="0.25">
      <c r="A5124" t="s">
        <v>6496</v>
      </c>
      <c r="B5124">
        <v>0</v>
      </c>
      <c r="C5124" t="s">
        <v>24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25</v>
      </c>
      <c r="K5124" t="s">
        <v>6497</v>
      </c>
      <c r="L5124" t="s">
        <v>6498</v>
      </c>
      <c r="M5124">
        <v>-4.5603920000000002</v>
      </c>
      <c r="N5124" t="s">
        <v>79</v>
      </c>
      <c r="O5124" t="s">
        <v>28</v>
      </c>
      <c r="P5124">
        <v>0.89042590728799997</v>
      </c>
      <c r="Q5124" t="s">
        <v>2607</v>
      </c>
      <c r="R5124" t="s">
        <v>35</v>
      </c>
      <c r="S5124" t="s">
        <v>27</v>
      </c>
      <c r="T5124">
        <v>0</v>
      </c>
      <c r="U5124">
        <v>-1</v>
      </c>
      <c r="V5124">
        <v>-1</v>
      </c>
      <c r="W5124" t="s">
        <v>35</v>
      </c>
      <c r="X5124" t="s">
        <v>2607</v>
      </c>
      <c r="Y5124" t="s">
        <v>522</v>
      </c>
      <c r="Z5124" t="s">
        <v>24</v>
      </c>
      <c r="AA5124" t="s">
        <v>129</v>
      </c>
      <c r="AB5124" t="s">
        <v>129</v>
      </c>
      <c r="AC5124" t="b">
        <v>1</v>
      </c>
    </row>
    <row r="5125" spans="1:29" x14ac:dyDescent="0.25">
      <c r="A5125" t="s">
        <v>6496</v>
      </c>
      <c r="B5125">
        <v>1</v>
      </c>
      <c r="C5125" t="s">
        <v>24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30</v>
      </c>
      <c r="K5125" t="s">
        <v>497</v>
      </c>
      <c r="L5125" t="s">
        <v>497</v>
      </c>
      <c r="M5125">
        <v>-2.7002999999999999E-2</v>
      </c>
      <c r="N5125" t="s">
        <v>362</v>
      </c>
      <c r="O5125" t="s">
        <v>33</v>
      </c>
      <c r="P5125">
        <v>1</v>
      </c>
      <c r="Q5125" t="s">
        <v>2607</v>
      </c>
      <c r="R5125" t="s">
        <v>35</v>
      </c>
      <c r="S5125" t="s">
        <v>27</v>
      </c>
      <c r="T5125">
        <v>0</v>
      </c>
      <c r="U5125">
        <v>-1</v>
      </c>
      <c r="V5125">
        <v>0</v>
      </c>
      <c r="W5125" t="s">
        <v>35</v>
      </c>
      <c r="X5125" t="s">
        <v>27</v>
      </c>
      <c r="Y5125" t="s">
        <v>522</v>
      </c>
      <c r="Z5125" t="s">
        <v>24</v>
      </c>
      <c r="AA5125" t="s">
        <v>129</v>
      </c>
      <c r="AB5125" t="s">
        <v>129</v>
      </c>
      <c r="AC5125" t="b">
        <v>1</v>
      </c>
    </row>
    <row r="5126" spans="1:29" x14ac:dyDescent="0.25">
      <c r="A5126" t="s">
        <v>6496</v>
      </c>
      <c r="B5126">
        <v>2</v>
      </c>
      <c r="C5126" t="s">
        <v>24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6499</v>
      </c>
      <c r="K5126" t="s">
        <v>6500</v>
      </c>
      <c r="L5126" t="s">
        <v>6501</v>
      </c>
      <c r="M5126">
        <v>-2.6580170000000001</v>
      </c>
      <c r="N5126" t="s">
        <v>27</v>
      </c>
      <c r="O5126" t="s">
        <v>4252</v>
      </c>
      <c r="P5126">
        <v>0.29825357273600001</v>
      </c>
      <c r="Q5126" t="s">
        <v>2607</v>
      </c>
      <c r="R5126" t="s">
        <v>35</v>
      </c>
      <c r="S5126" t="s">
        <v>782</v>
      </c>
      <c r="T5126">
        <v>2</v>
      </c>
      <c r="U5126">
        <v>2</v>
      </c>
      <c r="V5126">
        <v>2</v>
      </c>
      <c r="W5126" t="s">
        <v>29</v>
      </c>
      <c r="X5126" t="s">
        <v>27</v>
      </c>
      <c r="Y5126" t="s">
        <v>522</v>
      </c>
      <c r="Z5126" t="s">
        <v>24</v>
      </c>
      <c r="AA5126" t="s">
        <v>24</v>
      </c>
      <c r="AB5126" t="s">
        <v>24</v>
      </c>
      <c r="AC5126" t="b">
        <v>0</v>
      </c>
    </row>
    <row r="5127" spans="1:29" x14ac:dyDescent="0.25">
      <c r="A5127" t="s">
        <v>6496</v>
      </c>
      <c r="B5127">
        <v>3</v>
      </c>
      <c r="C5127" t="s">
        <v>24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239</v>
      </c>
      <c r="K5127" t="s">
        <v>1524</v>
      </c>
      <c r="L5127" t="s">
        <v>313</v>
      </c>
      <c r="M5127">
        <v>-1.290381</v>
      </c>
      <c r="N5127" t="s">
        <v>241</v>
      </c>
      <c r="O5127" t="s">
        <v>242</v>
      </c>
      <c r="P5127">
        <v>0.479081683772</v>
      </c>
      <c r="Q5127" t="s">
        <v>2607</v>
      </c>
      <c r="R5127" t="s">
        <v>35</v>
      </c>
      <c r="S5127" t="s">
        <v>27</v>
      </c>
      <c r="T5127">
        <v>-1</v>
      </c>
      <c r="U5127">
        <v>0</v>
      </c>
      <c r="V5127">
        <v>-1</v>
      </c>
      <c r="W5127" t="s">
        <v>29</v>
      </c>
      <c r="X5127" t="s">
        <v>27</v>
      </c>
      <c r="Y5127" t="s">
        <v>522</v>
      </c>
      <c r="Z5127" t="s">
        <v>24</v>
      </c>
      <c r="AA5127" t="s">
        <v>24</v>
      </c>
      <c r="AB5127" t="s">
        <v>24</v>
      </c>
      <c r="AC5127" t="b">
        <v>0</v>
      </c>
    </row>
    <row r="5128" spans="1:29" x14ac:dyDescent="0.25">
      <c r="A5128" t="s">
        <v>6496</v>
      </c>
      <c r="B5128">
        <v>4</v>
      </c>
      <c r="C5128" t="s">
        <v>24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6499</v>
      </c>
      <c r="K5128" t="s">
        <v>6502</v>
      </c>
      <c r="L5128" t="s">
        <v>6503</v>
      </c>
      <c r="M5128">
        <v>-0.76175300000000001</v>
      </c>
      <c r="N5128" t="s">
        <v>47</v>
      </c>
      <c r="O5128" t="s">
        <v>4252</v>
      </c>
      <c r="P5128">
        <v>0.91318105813799999</v>
      </c>
      <c r="Q5128" t="s">
        <v>2607</v>
      </c>
      <c r="R5128" t="s">
        <v>35</v>
      </c>
      <c r="S5128" t="s">
        <v>128</v>
      </c>
      <c r="T5128">
        <v>0</v>
      </c>
      <c r="U5128">
        <v>0</v>
      </c>
      <c r="V5128">
        <v>0</v>
      </c>
      <c r="W5128" t="s">
        <v>29</v>
      </c>
      <c r="X5128" t="s">
        <v>27</v>
      </c>
      <c r="Y5128" t="s">
        <v>522</v>
      </c>
      <c r="Z5128" t="s">
        <v>24</v>
      </c>
      <c r="AA5128" t="s">
        <v>24</v>
      </c>
      <c r="AB5128" t="s">
        <v>24</v>
      </c>
      <c r="AC5128" t="b">
        <v>0</v>
      </c>
    </row>
    <row r="5129" spans="1:29" x14ac:dyDescent="0.25">
      <c r="A5129" t="s">
        <v>6496</v>
      </c>
      <c r="B5129">
        <v>5</v>
      </c>
      <c r="C5129" t="s">
        <v>24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503</v>
      </c>
      <c r="K5129" t="s">
        <v>4999</v>
      </c>
      <c r="L5129" t="s">
        <v>6504</v>
      </c>
      <c r="M5129">
        <v>-1.505152</v>
      </c>
      <c r="N5129" t="s">
        <v>807</v>
      </c>
      <c r="O5129" t="s">
        <v>504</v>
      </c>
      <c r="P5129">
        <v>0.75151430472699998</v>
      </c>
      <c r="Q5129" t="s">
        <v>2607</v>
      </c>
      <c r="R5129" t="s">
        <v>35</v>
      </c>
      <c r="S5129" t="s">
        <v>27</v>
      </c>
      <c r="T5129">
        <v>-1</v>
      </c>
      <c r="U5129">
        <v>1</v>
      </c>
      <c r="V5129">
        <v>1</v>
      </c>
      <c r="W5129" t="s">
        <v>35</v>
      </c>
      <c r="X5129" t="s">
        <v>27</v>
      </c>
      <c r="Y5129" t="s">
        <v>522</v>
      </c>
      <c r="Z5129" t="s">
        <v>24</v>
      </c>
      <c r="AA5129" t="s">
        <v>24</v>
      </c>
      <c r="AB5129" t="s">
        <v>24</v>
      </c>
      <c r="AC5129" t="b">
        <v>0</v>
      </c>
    </row>
    <row r="5130" spans="1:29" x14ac:dyDescent="0.25">
      <c r="A5130" t="s">
        <v>6496</v>
      </c>
      <c r="B5130">
        <v>6</v>
      </c>
      <c r="C5130" t="s">
        <v>24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2631</v>
      </c>
      <c r="K5130" t="s">
        <v>1682</v>
      </c>
      <c r="L5130" t="s">
        <v>939</v>
      </c>
      <c r="M5130">
        <v>-0.22853100000000001</v>
      </c>
      <c r="N5130" t="s">
        <v>52</v>
      </c>
      <c r="O5130" t="s">
        <v>6091</v>
      </c>
      <c r="P5130">
        <v>1</v>
      </c>
      <c r="Q5130" t="s">
        <v>2607</v>
      </c>
      <c r="R5130" t="s">
        <v>35</v>
      </c>
      <c r="S5130" t="s">
        <v>54</v>
      </c>
      <c r="T5130">
        <v>0</v>
      </c>
      <c r="U5130">
        <v>0</v>
      </c>
      <c r="V5130">
        <v>0</v>
      </c>
      <c r="W5130" t="s">
        <v>29</v>
      </c>
      <c r="X5130" t="s">
        <v>27</v>
      </c>
      <c r="Y5130" t="s">
        <v>522</v>
      </c>
      <c r="Z5130" t="s">
        <v>24</v>
      </c>
      <c r="AA5130" t="s">
        <v>24</v>
      </c>
      <c r="AB5130" t="s">
        <v>24</v>
      </c>
      <c r="AC5130" t="b">
        <v>0</v>
      </c>
    </row>
    <row r="5131" spans="1:29" x14ac:dyDescent="0.25">
      <c r="A5131" t="s">
        <v>6496</v>
      </c>
      <c r="B5131">
        <v>7</v>
      </c>
      <c r="C5131" t="s">
        <v>24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2492</v>
      </c>
      <c r="K5131" t="s">
        <v>56</v>
      </c>
      <c r="L5131" t="s">
        <v>56</v>
      </c>
      <c r="M5131">
        <v>-0.24671699999999999</v>
      </c>
      <c r="N5131" t="s">
        <v>57</v>
      </c>
      <c r="O5131" t="s">
        <v>2493</v>
      </c>
      <c r="P5131">
        <v>1</v>
      </c>
      <c r="Q5131" t="s">
        <v>2607</v>
      </c>
      <c r="R5131" t="s">
        <v>59</v>
      </c>
      <c r="S5131" t="s">
        <v>27</v>
      </c>
      <c r="T5131">
        <v>0</v>
      </c>
      <c r="U5131">
        <v>0</v>
      </c>
      <c r="V5131">
        <v>0</v>
      </c>
      <c r="W5131" t="s">
        <v>59</v>
      </c>
      <c r="X5131" t="s">
        <v>27</v>
      </c>
      <c r="Y5131" t="s">
        <v>522</v>
      </c>
      <c r="Z5131" t="s">
        <v>24</v>
      </c>
      <c r="AA5131" t="s">
        <v>24</v>
      </c>
      <c r="AB5131" t="s">
        <v>24</v>
      </c>
      <c r="AC5131" t="b">
        <v>0</v>
      </c>
    </row>
    <row r="5132" spans="1:29" x14ac:dyDescent="0.25">
      <c r="A5132" t="s">
        <v>6505</v>
      </c>
      <c r="B5132">
        <v>0</v>
      </c>
      <c r="C5132" t="s">
        <v>24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25</v>
      </c>
      <c r="K5132" t="s">
        <v>6506</v>
      </c>
      <c r="L5132" t="s">
        <v>6507</v>
      </c>
      <c r="M5132">
        <v>-0.39619500000000002</v>
      </c>
      <c r="N5132" t="s">
        <v>6508</v>
      </c>
      <c r="O5132" t="s">
        <v>28</v>
      </c>
      <c r="P5132">
        <v>0.89143220589100003</v>
      </c>
      <c r="Q5132" t="s">
        <v>136</v>
      </c>
      <c r="R5132" t="s">
        <v>35</v>
      </c>
      <c r="S5132" t="s">
        <v>27</v>
      </c>
      <c r="T5132">
        <v>2</v>
      </c>
      <c r="U5132">
        <v>2</v>
      </c>
      <c r="V5132">
        <v>2</v>
      </c>
      <c r="W5132" t="s">
        <v>35</v>
      </c>
      <c r="X5132" t="s">
        <v>136</v>
      </c>
      <c r="Y5132" t="s">
        <v>136</v>
      </c>
      <c r="Z5132" t="s">
        <v>129</v>
      </c>
      <c r="AA5132" t="s">
        <v>129</v>
      </c>
      <c r="AB5132" t="s">
        <v>129</v>
      </c>
      <c r="AC5132" t="b">
        <v>1</v>
      </c>
    </row>
    <row r="5133" spans="1:29" x14ac:dyDescent="0.25">
      <c r="A5133" t="s">
        <v>6505</v>
      </c>
      <c r="B5133">
        <v>1</v>
      </c>
      <c r="C5133" t="s">
        <v>129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6281</v>
      </c>
      <c r="K5133" t="s">
        <v>979</v>
      </c>
      <c r="L5133" t="s">
        <v>6509</v>
      </c>
      <c r="M5133">
        <v>-1.654606</v>
      </c>
      <c r="N5133" t="s">
        <v>362</v>
      </c>
      <c r="O5133" t="s">
        <v>6282</v>
      </c>
      <c r="P5133">
        <v>0.96886483600399997</v>
      </c>
      <c r="Q5133" t="s">
        <v>985</v>
      </c>
      <c r="R5133" t="s">
        <v>41</v>
      </c>
      <c r="S5133" t="s">
        <v>27</v>
      </c>
      <c r="T5133">
        <v>0</v>
      </c>
      <c r="U5133">
        <v>0</v>
      </c>
      <c r="V5133">
        <v>1</v>
      </c>
      <c r="W5133" t="s">
        <v>41</v>
      </c>
      <c r="X5133" t="s">
        <v>364</v>
      </c>
      <c r="Y5133" t="s">
        <v>985</v>
      </c>
      <c r="Z5133" t="s">
        <v>129</v>
      </c>
      <c r="AA5133" t="s">
        <v>129</v>
      </c>
      <c r="AB5133" t="s">
        <v>129</v>
      </c>
      <c r="AC5133" t="b">
        <v>1</v>
      </c>
    </row>
    <row r="5134" spans="1:29" x14ac:dyDescent="0.25">
      <c r="A5134" t="s">
        <v>6505</v>
      </c>
      <c r="B5134">
        <v>2</v>
      </c>
      <c r="C5134" t="s">
        <v>24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1755</v>
      </c>
      <c r="K5134" t="s">
        <v>6510</v>
      </c>
      <c r="L5134" t="s">
        <v>6511</v>
      </c>
      <c r="M5134">
        <v>-1.6243879999999999</v>
      </c>
      <c r="N5134" t="s">
        <v>47</v>
      </c>
      <c r="O5134" t="s">
        <v>1757</v>
      </c>
      <c r="P5134">
        <v>0.488209569141</v>
      </c>
      <c r="Q5134" t="s">
        <v>985</v>
      </c>
      <c r="R5134" t="s">
        <v>41</v>
      </c>
      <c r="S5134" t="s">
        <v>49</v>
      </c>
      <c r="T5134">
        <v>0</v>
      </c>
      <c r="U5134">
        <v>1</v>
      </c>
      <c r="V5134">
        <v>1</v>
      </c>
      <c r="W5134" t="s">
        <v>29</v>
      </c>
      <c r="X5134" t="s">
        <v>27</v>
      </c>
      <c r="Y5134" t="s">
        <v>985</v>
      </c>
      <c r="Z5134" t="s">
        <v>129</v>
      </c>
      <c r="AA5134" t="s">
        <v>24</v>
      </c>
      <c r="AB5134" t="s">
        <v>24</v>
      </c>
      <c r="AC5134" t="b">
        <v>0</v>
      </c>
    </row>
    <row r="5135" spans="1:29" x14ac:dyDescent="0.25">
      <c r="A5135" t="s">
        <v>6505</v>
      </c>
      <c r="B5135">
        <v>3</v>
      </c>
      <c r="C5135" t="s">
        <v>24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6512</v>
      </c>
      <c r="K5135" t="s">
        <v>56</v>
      </c>
      <c r="L5135" t="s">
        <v>56</v>
      </c>
      <c r="M5135">
        <v>-0.56979900000000006</v>
      </c>
      <c r="N5135" t="s">
        <v>57</v>
      </c>
      <c r="O5135" t="s">
        <v>6513</v>
      </c>
      <c r="P5135">
        <v>1</v>
      </c>
      <c r="Q5135" t="s">
        <v>985</v>
      </c>
      <c r="R5135" t="s">
        <v>59</v>
      </c>
      <c r="S5135" t="s">
        <v>27</v>
      </c>
      <c r="T5135">
        <v>0</v>
      </c>
      <c r="U5135">
        <v>0</v>
      </c>
      <c r="V5135">
        <v>0</v>
      </c>
      <c r="W5135" t="s">
        <v>59</v>
      </c>
      <c r="X5135" t="s">
        <v>27</v>
      </c>
      <c r="Y5135" t="s">
        <v>985</v>
      </c>
      <c r="Z5135" t="s">
        <v>129</v>
      </c>
      <c r="AA5135" t="s">
        <v>24</v>
      </c>
      <c r="AB5135" t="s">
        <v>24</v>
      </c>
      <c r="AC5135" t="b">
        <v>0</v>
      </c>
    </row>
    <row r="5136" spans="1:29" x14ac:dyDescent="0.25">
      <c r="A5136" t="s">
        <v>6514</v>
      </c>
      <c r="B5136">
        <v>0</v>
      </c>
      <c r="C5136" t="s">
        <v>24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25</v>
      </c>
      <c r="K5136" t="s">
        <v>6515</v>
      </c>
      <c r="L5136" t="s">
        <v>6516</v>
      </c>
      <c r="M5136">
        <v>-4.7752790000000003</v>
      </c>
      <c r="N5136" t="s">
        <v>66</v>
      </c>
      <c r="O5136" t="s">
        <v>28</v>
      </c>
      <c r="P5136">
        <v>0.49780460552900002</v>
      </c>
      <c r="Q5136" t="s">
        <v>4663</v>
      </c>
      <c r="R5136" t="s">
        <v>35</v>
      </c>
      <c r="S5136" t="s">
        <v>27</v>
      </c>
      <c r="T5136">
        <v>0</v>
      </c>
      <c r="U5136">
        <v>-1</v>
      </c>
      <c r="V5136">
        <v>-1</v>
      </c>
      <c r="W5136" t="s">
        <v>35</v>
      </c>
      <c r="X5136" t="s">
        <v>4663</v>
      </c>
      <c r="Y5136" t="s">
        <v>68</v>
      </c>
      <c r="Z5136" t="s">
        <v>24</v>
      </c>
      <c r="AA5136" t="s">
        <v>129</v>
      </c>
      <c r="AB5136" t="s">
        <v>129</v>
      </c>
      <c r="AC5136" t="b">
        <v>1</v>
      </c>
    </row>
    <row r="5137" spans="1:30" x14ac:dyDescent="0.25">
      <c r="A5137" t="s">
        <v>6514</v>
      </c>
      <c r="B5137">
        <v>1</v>
      </c>
      <c r="C5137" t="s">
        <v>129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1486</v>
      </c>
      <c r="K5137" t="s">
        <v>6517</v>
      </c>
      <c r="L5137" t="s">
        <v>6518</v>
      </c>
      <c r="M5137">
        <v>-1.238334</v>
      </c>
      <c r="N5137" t="s">
        <v>241</v>
      </c>
      <c r="O5137" t="s">
        <v>1489</v>
      </c>
      <c r="P5137">
        <v>0.83886562793399999</v>
      </c>
      <c r="Q5137" t="s">
        <v>4663</v>
      </c>
      <c r="R5137" t="s">
        <v>35</v>
      </c>
      <c r="S5137" t="s">
        <v>27</v>
      </c>
      <c r="T5137">
        <v>2</v>
      </c>
      <c r="U5137">
        <v>0</v>
      </c>
      <c r="V5137">
        <v>0</v>
      </c>
      <c r="W5137" t="s">
        <v>29</v>
      </c>
      <c r="X5137" t="s">
        <v>27</v>
      </c>
      <c r="Y5137" t="s">
        <v>68</v>
      </c>
      <c r="Z5137" t="s">
        <v>24</v>
      </c>
      <c r="AA5137" t="s">
        <v>129</v>
      </c>
      <c r="AB5137" t="s">
        <v>24</v>
      </c>
      <c r="AC5137" t="b">
        <v>1</v>
      </c>
      <c r="AD5137" t="s">
        <v>14803</v>
      </c>
    </row>
    <row r="5138" spans="1:30" x14ac:dyDescent="0.25">
      <c r="A5138" t="s">
        <v>6514</v>
      </c>
      <c r="B5138">
        <v>2</v>
      </c>
      <c r="C5138" t="s">
        <v>24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6519</v>
      </c>
      <c r="K5138" t="s">
        <v>6520</v>
      </c>
      <c r="L5138" t="s">
        <v>6521</v>
      </c>
      <c r="M5138">
        <v>-1.249314</v>
      </c>
      <c r="N5138" t="s">
        <v>495</v>
      </c>
      <c r="O5138" t="s">
        <v>6522</v>
      </c>
      <c r="P5138">
        <v>0.74325303090600003</v>
      </c>
      <c r="Q5138" t="s">
        <v>4663</v>
      </c>
      <c r="R5138" t="s">
        <v>35</v>
      </c>
      <c r="S5138" t="s">
        <v>27</v>
      </c>
      <c r="T5138">
        <v>8</v>
      </c>
      <c r="U5138">
        <v>1</v>
      </c>
      <c r="V5138">
        <v>1</v>
      </c>
      <c r="W5138" t="s">
        <v>35</v>
      </c>
      <c r="X5138" t="s">
        <v>27</v>
      </c>
      <c r="Y5138" t="s">
        <v>68</v>
      </c>
      <c r="Z5138" t="s">
        <v>24</v>
      </c>
      <c r="AA5138" t="s">
        <v>129</v>
      </c>
      <c r="AB5138" t="s">
        <v>24</v>
      </c>
      <c r="AC5138" t="b">
        <v>1</v>
      </c>
      <c r="AD5138" t="s">
        <v>14803</v>
      </c>
    </row>
    <row r="5139" spans="1:30" x14ac:dyDescent="0.25">
      <c r="A5139" t="s">
        <v>6514</v>
      </c>
      <c r="B5139">
        <v>3</v>
      </c>
      <c r="C5139" t="s">
        <v>129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3369</v>
      </c>
      <c r="K5139" t="s">
        <v>6523</v>
      </c>
      <c r="L5139" t="s">
        <v>6524</v>
      </c>
      <c r="M5139">
        <v>-1.465905</v>
      </c>
      <c r="N5139" t="s">
        <v>311</v>
      </c>
      <c r="O5139" t="s">
        <v>3372</v>
      </c>
      <c r="P5139">
        <v>0.92380001393300004</v>
      </c>
      <c r="Q5139" t="s">
        <v>4663</v>
      </c>
      <c r="R5139" t="s">
        <v>35</v>
      </c>
      <c r="S5139" t="s">
        <v>27</v>
      </c>
      <c r="T5139">
        <v>0</v>
      </c>
      <c r="U5139">
        <v>3</v>
      </c>
      <c r="V5139">
        <v>0</v>
      </c>
      <c r="W5139" t="s">
        <v>35</v>
      </c>
      <c r="X5139" t="s">
        <v>27</v>
      </c>
      <c r="Y5139" t="s">
        <v>68</v>
      </c>
      <c r="Z5139" t="s">
        <v>24</v>
      </c>
      <c r="AA5139" t="s">
        <v>129</v>
      </c>
      <c r="AB5139" t="s">
        <v>129</v>
      </c>
      <c r="AC5139" t="b">
        <v>1</v>
      </c>
    </row>
    <row r="5140" spans="1:30" x14ac:dyDescent="0.25">
      <c r="A5140" t="s">
        <v>6514</v>
      </c>
      <c r="B5140">
        <v>4</v>
      </c>
      <c r="C5140" t="s">
        <v>129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4665</v>
      </c>
      <c r="K5140" t="s">
        <v>6262</v>
      </c>
      <c r="L5140" t="s">
        <v>6525</v>
      </c>
      <c r="M5140">
        <v>-1.7555080000000001</v>
      </c>
      <c r="N5140" t="s">
        <v>27</v>
      </c>
      <c r="O5140" t="s">
        <v>4282</v>
      </c>
      <c r="P5140">
        <v>0.57780015095500004</v>
      </c>
      <c r="Q5140" t="s">
        <v>4663</v>
      </c>
      <c r="R5140" t="s">
        <v>35</v>
      </c>
      <c r="S5140" t="s">
        <v>27</v>
      </c>
      <c r="T5140">
        <v>-1</v>
      </c>
      <c r="U5140">
        <v>0</v>
      </c>
      <c r="V5140">
        <v>0</v>
      </c>
      <c r="W5140" t="s">
        <v>29</v>
      </c>
      <c r="X5140" t="s">
        <v>27</v>
      </c>
      <c r="Y5140" t="s">
        <v>68</v>
      </c>
      <c r="Z5140" t="s">
        <v>24</v>
      </c>
      <c r="AA5140" t="s">
        <v>24</v>
      </c>
      <c r="AB5140" t="s">
        <v>24</v>
      </c>
      <c r="AC5140" t="b">
        <v>0</v>
      </c>
    </row>
    <row r="5141" spans="1:30" x14ac:dyDescent="0.25">
      <c r="A5141" t="s">
        <v>6514</v>
      </c>
      <c r="B5141">
        <v>5</v>
      </c>
      <c r="C5141" t="s">
        <v>129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4620</v>
      </c>
      <c r="K5141" t="s">
        <v>222</v>
      </c>
      <c r="L5141" t="s">
        <v>6418</v>
      </c>
      <c r="M5141">
        <v>-1.7235469999999999</v>
      </c>
      <c r="N5141" t="s">
        <v>52</v>
      </c>
      <c r="O5141" t="s">
        <v>4622</v>
      </c>
      <c r="P5141">
        <v>0.492597231804</v>
      </c>
      <c r="Q5141" t="s">
        <v>4663</v>
      </c>
      <c r="R5141" t="s">
        <v>35</v>
      </c>
      <c r="S5141" t="s">
        <v>49</v>
      </c>
      <c r="T5141">
        <v>0</v>
      </c>
      <c r="U5141">
        <v>1</v>
      </c>
      <c r="V5141">
        <v>1</v>
      </c>
      <c r="W5141" t="s">
        <v>29</v>
      </c>
      <c r="X5141" t="s">
        <v>27</v>
      </c>
      <c r="Y5141" t="s">
        <v>68</v>
      </c>
      <c r="Z5141" t="s">
        <v>24</v>
      </c>
      <c r="AA5141" t="s">
        <v>24</v>
      </c>
      <c r="AB5141" t="s">
        <v>24</v>
      </c>
      <c r="AC5141" t="b">
        <v>0</v>
      </c>
    </row>
    <row r="5142" spans="1:30" x14ac:dyDescent="0.25">
      <c r="A5142" t="s">
        <v>6514</v>
      </c>
      <c r="B5142">
        <v>6</v>
      </c>
      <c r="C5142" t="s">
        <v>24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3066</v>
      </c>
      <c r="K5142" t="s">
        <v>3521</v>
      </c>
      <c r="L5142" t="s">
        <v>6526</v>
      </c>
      <c r="M5142">
        <v>-1.2189019999999999</v>
      </c>
      <c r="N5142" t="s">
        <v>80</v>
      </c>
      <c r="O5142" t="s">
        <v>3067</v>
      </c>
      <c r="P5142">
        <v>0.94139902105499995</v>
      </c>
      <c r="Q5142" t="s">
        <v>4663</v>
      </c>
      <c r="R5142" t="s">
        <v>35</v>
      </c>
      <c r="S5142" t="s">
        <v>92</v>
      </c>
      <c r="T5142">
        <v>0</v>
      </c>
      <c r="U5142">
        <v>0</v>
      </c>
      <c r="V5142">
        <v>0</v>
      </c>
      <c r="W5142" t="s">
        <v>29</v>
      </c>
      <c r="X5142" t="s">
        <v>27</v>
      </c>
      <c r="Y5142" t="s">
        <v>68</v>
      </c>
      <c r="Z5142" t="s">
        <v>24</v>
      </c>
      <c r="AA5142" t="s">
        <v>24</v>
      </c>
      <c r="AB5142" t="s">
        <v>24</v>
      </c>
      <c r="AC5142" t="b">
        <v>0</v>
      </c>
    </row>
    <row r="5143" spans="1:30" x14ac:dyDescent="0.25">
      <c r="A5143" t="s">
        <v>6514</v>
      </c>
      <c r="B5143">
        <v>7</v>
      </c>
      <c r="C5143" t="s">
        <v>24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1047</v>
      </c>
      <c r="K5143" t="s">
        <v>56</v>
      </c>
      <c r="L5143" t="s">
        <v>56</v>
      </c>
      <c r="M5143">
        <v>-0.42913499999999999</v>
      </c>
      <c r="N5143" t="s">
        <v>57</v>
      </c>
      <c r="O5143" t="s">
        <v>1048</v>
      </c>
      <c r="P5143">
        <v>1</v>
      </c>
      <c r="Q5143" t="s">
        <v>4663</v>
      </c>
      <c r="R5143" t="s">
        <v>59</v>
      </c>
      <c r="S5143" t="s">
        <v>27</v>
      </c>
      <c r="T5143">
        <v>0</v>
      </c>
      <c r="U5143">
        <v>0</v>
      </c>
      <c r="V5143">
        <v>0</v>
      </c>
      <c r="W5143" t="s">
        <v>59</v>
      </c>
      <c r="X5143" t="s">
        <v>27</v>
      </c>
      <c r="Y5143" t="s">
        <v>68</v>
      </c>
      <c r="Z5143" t="s">
        <v>24</v>
      </c>
      <c r="AA5143" t="s">
        <v>24</v>
      </c>
      <c r="AB5143" t="s">
        <v>24</v>
      </c>
      <c r="AC5143" t="b">
        <v>0</v>
      </c>
    </row>
    <row r="5144" spans="1:30" x14ac:dyDescent="0.25">
      <c r="A5144" t="s">
        <v>6527</v>
      </c>
      <c r="B5144">
        <v>0</v>
      </c>
      <c r="C5144" t="s">
        <v>24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25</v>
      </c>
      <c r="K5144" t="s">
        <v>6528</v>
      </c>
      <c r="L5144" t="s">
        <v>3802</v>
      </c>
      <c r="M5144">
        <v>-2.7651029999999999</v>
      </c>
      <c r="N5144" t="s">
        <v>510</v>
      </c>
      <c r="O5144" t="s">
        <v>28</v>
      </c>
      <c r="P5144">
        <v>0.97955683842899999</v>
      </c>
      <c r="Q5144" t="s">
        <v>511</v>
      </c>
      <c r="R5144" t="s">
        <v>35</v>
      </c>
      <c r="S5144" t="s">
        <v>27</v>
      </c>
      <c r="T5144">
        <v>0</v>
      </c>
      <c r="U5144">
        <v>0</v>
      </c>
      <c r="V5144">
        <v>0</v>
      </c>
      <c r="W5144" t="s">
        <v>35</v>
      </c>
      <c r="X5144" t="s">
        <v>511</v>
      </c>
      <c r="Y5144" t="s">
        <v>511</v>
      </c>
      <c r="Z5144" t="s">
        <v>129</v>
      </c>
      <c r="AA5144" t="s">
        <v>129</v>
      </c>
      <c r="AB5144" t="s">
        <v>129</v>
      </c>
      <c r="AC5144" t="b">
        <v>1</v>
      </c>
    </row>
    <row r="5145" spans="1:30" x14ac:dyDescent="0.25">
      <c r="A5145" t="s">
        <v>6527</v>
      </c>
      <c r="B5145">
        <v>1</v>
      </c>
      <c r="C5145" t="s">
        <v>129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30</v>
      </c>
      <c r="K5145" t="s">
        <v>6529</v>
      </c>
      <c r="L5145" t="s">
        <v>6530</v>
      </c>
      <c r="M5145">
        <v>-2.4401969999999999</v>
      </c>
      <c r="N5145" t="s">
        <v>27</v>
      </c>
      <c r="O5145" t="s">
        <v>33</v>
      </c>
      <c r="P5145">
        <v>0.481948426529</v>
      </c>
      <c r="Q5145" t="s">
        <v>588</v>
      </c>
      <c r="R5145" t="s">
        <v>35</v>
      </c>
      <c r="S5145" t="s">
        <v>27</v>
      </c>
      <c r="T5145">
        <v>1</v>
      </c>
      <c r="U5145">
        <v>1</v>
      </c>
      <c r="V5145">
        <v>1</v>
      </c>
      <c r="W5145" t="s">
        <v>29</v>
      </c>
      <c r="X5145" t="s">
        <v>863</v>
      </c>
      <c r="Y5145" t="s">
        <v>588</v>
      </c>
      <c r="Z5145" t="s">
        <v>129</v>
      </c>
      <c r="AA5145" t="s">
        <v>129</v>
      </c>
      <c r="AB5145" t="s">
        <v>24</v>
      </c>
      <c r="AC5145" t="b">
        <v>0</v>
      </c>
    </row>
    <row r="5146" spans="1:30" x14ac:dyDescent="0.25">
      <c r="A5146" t="s">
        <v>6527</v>
      </c>
      <c r="B5146">
        <v>2</v>
      </c>
      <c r="C5146" t="s">
        <v>24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2290</v>
      </c>
      <c r="K5146" t="s">
        <v>43</v>
      </c>
      <c r="L5146" t="s">
        <v>43</v>
      </c>
      <c r="M5146">
        <v>-2.6508E-2</v>
      </c>
      <c r="N5146" t="s">
        <v>83</v>
      </c>
      <c r="O5146" t="s">
        <v>601</v>
      </c>
      <c r="P5146">
        <v>0.46995634081999998</v>
      </c>
      <c r="Q5146" t="s">
        <v>588</v>
      </c>
      <c r="R5146" t="s">
        <v>41</v>
      </c>
      <c r="S5146" t="s">
        <v>27</v>
      </c>
      <c r="T5146">
        <v>0</v>
      </c>
      <c r="U5146">
        <v>0</v>
      </c>
      <c r="V5146">
        <v>0</v>
      </c>
      <c r="W5146" t="s">
        <v>41</v>
      </c>
      <c r="X5146" t="s">
        <v>27</v>
      </c>
      <c r="Y5146" t="s">
        <v>588</v>
      </c>
      <c r="Z5146" t="s">
        <v>129</v>
      </c>
      <c r="AA5146" t="s">
        <v>129</v>
      </c>
      <c r="AB5146" t="s">
        <v>24</v>
      </c>
      <c r="AC5146" t="b">
        <v>0</v>
      </c>
    </row>
    <row r="5147" spans="1:30" x14ac:dyDescent="0.25">
      <c r="A5147" t="s">
        <v>6527</v>
      </c>
      <c r="B5147">
        <v>3</v>
      </c>
      <c r="C5147" t="s">
        <v>24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1131</v>
      </c>
      <c r="K5147" t="s">
        <v>6531</v>
      </c>
      <c r="L5147" t="s">
        <v>6531</v>
      </c>
      <c r="M5147">
        <v>-0.72706400000000004</v>
      </c>
      <c r="N5147" t="s">
        <v>33</v>
      </c>
      <c r="O5147" t="s">
        <v>514</v>
      </c>
      <c r="P5147">
        <v>0.98868118414700001</v>
      </c>
      <c r="Q5147" t="s">
        <v>588</v>
      </c>
      <c r="R5147" t="s">
        <v>41</v>
      </c>
      <c r="S5147" t="s">
        <v>169</v>
      </c>
      <c r="T5147">
        <v>0</v>
      </c>
      <c r="U5147">
        <v>0</v>
      </c>
      <c r="V5147">
        <v>0</v>
      </c>
      <c r="W5147" t="s">
        <v>29</v>
      </c>
      <c r="X5147" t="s">
        <v>27</v>
      </c>
      <c r="Y5147" t="s">
        <v>588</v>
      </c>
      <c r="Z5147" t="s">
        <v>129</v>
      </c>
      <c r="AA5147" t="s">
        <v>24</v>
      </c>
      <c r="AB5147" t="s">
        <v>24</v>
      </c>
      <c r="AC5147" t="b">
        <v>0</v>
      </c>
    </row>
    <row r="5148" spans="1:30" x14ac:dyDescent="0.25">
      <c r="A5148" t="s">
        <v>6527</v>
      </c>
      <c r="B5148">
        <v>4</v>
      </c>
      <c r="C5148" t="s">
        <v>24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4538</v>
      </c>
      <c r="K5148" t="s">
        <v>1560</v>
      </c>
      <c r="L5148" t="s">
        <v>6532</v>
      </c>
      <c r="M5148">
        <v>-0.71666300000000005</v>
      </c>
      <c r="N5148" t="s">
        <v>52</v>
      </c>
      <c r="O5148" t="s">
        <v>4539</v>
      </c>
      <c r="P5148">
        <v>1</v>
      </c>
      <c r="Q5148" t="s">
        <v>588</v>
      </c>
      <c r="R5148" t="s">
        <v>41</v>
      </c>
      <c r="S5148" t="s">
        <v>49</v>
      </c>
      <c r="T5148">
        <v>0</v>
      </c>
      <c r="U5148">
        <v>-1</v>
      </c>
      <c r="V5148">
        <v>-1</v>
      </c>
      <c r="W5148" t="s">
        <v>29</v>
      </c>
      <c r="X5148" t="s">
        <v>27</v>
      </c>
      <c r="Y5148" t="s">
        <v>588</v>
      </c>
      <c r="Z5148" t="s">
        <v>129</v>
      </c>
      <c r="AA5148" t="s">
        <v>24</v>
      </c>
      <c r="AB5148" t="s">
        <v>24</v>
      </c>
      <c r="AC5148" t="b">
        <v>0</v>
      </c>
    </row>
    <row r="5149" spans="1:30" x14ac:dyDescent="0.25">
      <c r="A5149" t="s">
        <v>6527</v>
      </c>
      <c r="B5149">
        <v>5</v>
      </c>
      <c r="C5149" t="s">
        <v>24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1132</v>
      </c>
      <c r="K5149" t="s">
        <v>2370</v>
      </c>
      <c r="L5149" t="s">
        <v>2370</v>
      </c>
      <c r="M5149">
        <v>-3.3379999999999998E-3</v>
      </c>
      <c r="N5149" t="s">
        <v>47</v>
      </c>
      <c r="O5149" t="s">
        <v>1133</v>
      </c>
      <c r="P5149">
        <v>0.98865002993200002</v>
      </c>
      <c r="Q5149" t="s">
        <v>588</v>
      </c>
      <c r="R5149" t="s">
        <v>41</v>
      </c>
      <c r="S5149" t="s">
        <v>128</v>
      </c>
      <c r="T5149">
        <v>0</v>
      </c>
      <c r="U5149">
        <v>-1</v>
      </c>
      <c r="V5149">
        <v>0</v>
      </c>
      <c r="W5149" t="s">
        <v>29</v>
      </c>
      <c r="X5149" t="s">
        <v>27</v>
      </c>
      <c r="Y5149" t="s">
        <v>588</v>
      </c>
      <c r="Z5149" t="s">
        <v>129</v>
      </c>
      <c r="AA5149" t="s">
        <v>24</v>
      </c>
      <c r="AB5149" t="s">
        <v>24</v>
      </c>
      <c r="AC5149" t="b">
        <v>0</v>
      </c>
    </row>
    <row r="5150" spans="1:30" x14ac:dyDescent="0.25">
      <c r="A5150" t="s">
        <v>6527</v>
      </c>
      <c r="B5150">
        <v>6</v>
      </c>
      <c r="C5150" t="s">
        <v>24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515</v>
      </c>
      <c r="K5150" t="s">
        <v>171</v>
      </c>
      <c r="L5150" t="s">
        <v>171</v>
      </c>
      <c r="M5150">
        <v>-0.81549400000000005</v>
      </c>
      <c r="N5150" t="s">
        <v>57</v>
      </c>
      <c r="O5150" t="s">
        <v>517</v>
      </c>
      <c r="P5150">
        <v>1</v>
      </c>
      <c r="Q5150" t="s">
        <v>588</v>
      </c>
      <c r="R5150" t="s">
        <v>59</v>
      </c>
      <c r="S5150" t="s">
        <v>27</v>
      </c>
      <c r="T5150">
        <v>0</v>
      </c>
      <c r="U5150">
        <v>0</v>
      </c>
      <c r="V5150">
        <v>0</v>
      </c>
      <c r="W5150" t="s">
        <v>59</v>
      </c>
      <c r="X5150" t="s">
        <v>27</v>
      </c>
      <c r="Y5150" t="s">
        <v>588</v>
      </c>
      <c r="Z5150" t="s">
        <v>129</v>
      </c>
      <c r="AA5150" t="s">
        <v>24</v>
      </c>
      <c r="AB5150" t="s">
        <v>24</v>
      </c>
      <c r="AC5150" t="b">
        <v>0</v>
      </c>
    </row>
    <row r="5151" spans="1:30" x14ac:dyDescent="0.25">
      <c r="A5151" t="s">
        <v>6533</v>
      </c>
      <c r="B5151">
        <v>0</v>
      </c>
      <c r="C5151" t="s">
        <v>24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25</v>
      </c>
      <c r="K5151" t="s">
        <v>2203</v>
      </c>
      <c r="L5151" t="s">
        <v>2203</v>
      </c>
      <c r="M5151">
        <v>-0.154922</v>
      </c>
      <c r="N5151" t="s">
        <v>155</v>
      </c>
      <c r="O5151" t="s">
        <v>28</v>
      </c>
      <c r="P5151">
        <v>0.95439558422500004</v>
      </c>
      <c r="Q5151" t="s">
        <v>271</v>
      </c>
      <c r="R5151" t="s">
        <v>35</v>
      </c>
      <c r="S5151" t="s">
        <v>27</v>
      </c>
      <c r="T5151">
        <v>0</v>
      </c>
      <c r="U5151">
        <v>0</v>
      </c>
      <c r="V5151">
        <v>0</v>
      </c>
      <c r="W5151" t="s">
        <v>35</v>
      </c>
      <c r="X5151" t="s">
        <v>271</v>
      </c>
      <c r="Y5151" t="s">
        <v>271</v>
      </c>
      <c r="Z5151" t="s">
        <v>129</v>
      </c>
      <c r="AA5151" t="s">
        <v>129</v>
      </c>
      <c r="AB5151" t="s">
        <v>129</v>
      </c>
      <c r="AC5151" t="b">
        <v>1</v>
      </c>
    </row>
    <row r="5152" spans="1:30" x14ac:dyDescent="0.25">
      <c r="A5152" t="s">
        <v>6533</v>
      </c>
      <c r="B5152">
        <v>1</v>
      </c>
      <c r="C5152" t="s">
        <v>24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63</v>
      </c>
      <c r="K5152" t="s">
        <v>6534</v>
      </c>
      <c r="L5152" t="s">
        <v>365</v>
      </c>
      <c r="M5152">
        <v>-0.106554</v>
      </c>
      <c r="N5152" t="s">
        <v>272</v>
      </c>
      <c r="O5152" t="s">
        <v>67</v>
      </c>
      <c r="P5152">
        <v>0.97250831586300002</v>
      </c>
      <c r="Q5152" t="s">
        <v>547</v>
      </c>
      <c r="R5152" t="s">
        <v>35</v>
      </c>
      <c r="S5152" t="s">
        <v>27</v>
      </c>
      <c r="T5152">
        <v>0</v>
      </c>
      <c r="U5152">
        <v>0</v>
      </c>
      <c r="V5152">
        <v>0</v>
      </c>
      <c r="W5152" t="s">
        <v>35</v>
      </c>
      <c r="X5152" t="s">
        <v>674</v>
      </c>
      <c r="Y5152" t="s">
        <v>547</v>
      </c>
      <c r="Z5152" t="s">
        <v>129</v>
      </c>
      <c r="AA5152" t="s">
        <v>129</v>
      </c>
      <c r="AB5152" t="s">
        <v>129</v>
      </c>
      <c r="AC5152" t="b">
        <v>1</v>
      </c>
    </row>
    <row r="5153" spans="1:29" x14ac:dyDescent="0.25">
      <c r="A5153" t="s">
        <v>6533</v>
      </c>
      <c r="B5153">
        <v>2</v>
      </c>
      <c r="C5153" t="s">
        <v>24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30</v>
      </c>
      <c r="K5153" t="s">
        <v>6535</v>
      </c>
      <c r="L5153" t="s">
        <v>154</v>
      </c>
      <c r="M5153">
        <v>-3.4580000000000001E-3</v>
      </c>
      <c r="N5153" t="s">
        <v>155</v>
      </c>
      <c r="O5153" t="s">
        <v>33</v>
      </c>
      <c r="P5153">
        <v>1</v>
      </c>
      <c r="Q5153" t="s">
        <v>547</v>
      </c>
      <c r="R5153" t="s">
        <v>35</v>
      </c>
      <c r="S5153" t="s">
        <v>27</v>
      </c>
      <c r="T5153">
        <v>0</v>
      </c>
      <c r="U5153">
        <v>-1</v>
      </c>
      <c r="V5153">
        <v>0</v>
      </c>
      <c r="W5153" t="s">
        <v>35</v>
      </c>
      <c r="X5153" t="s">
        <v>27</v>
      </c>
      <c r="Y5153" t="s">
        <v>547</v>
      </c>
      <c r="Z5153" t="s">
        <v>129</v>
      </c>
      <c r="AA5153" t="s">
        <v>129</v>
      </c>
      <c r="AB5153" t="s">
        <v>129</v>
      </c>
      <c r="AC5153" t="b">
        <v>0</v>
      </c>
    </row>
    <row r="5154" spans="1:29" x14ac:dyDescent="0.25">
      <c r="A5154" t="s">
        <v>6533</v>
      </c>
      <c r="B5154">
        <v>3</v>
      </c>
      <c r="C5154" t="s">
        <v>24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30</v>
      </c>
      <c r="K5154" t="s">
        <v>1224</v>
      </c>
      <c r="L5154" t="s">
        <v>1224</v>
      </c>
      <c r="M5154">
        <v>-0.150008</v>
      </c>
      <c r="N5154" t="s">
        <v>813</v>
      </c>
      <c r="O5154" t="s">
        <v>33</v>
      </c>
      <c r="P5154">
        <v>0.98440437220300003</v>
      </c>
      <c r="Q5154" t="s">
        <v>6536</v>
      </c>
      <c r="R5154" t="s">
        <v>35</v>
      </c>
      <c r="S5154" t="s">
        <v>27</v>
      </c>
      <c r="T5154">
        <v>0</v>
      </c>
      <c r="U5154">
        <v>0</v>
      </c>
      <c r="V5154">
        <v>0</v>
      </c>
      <c r="W5154" t="s">
        <v>35</v>
      </c>
      <c r="X5154" t="s">
        <v>1225</v>
      </c>
      <c r="Y5154" t="s">
        <v>6536</v>
      </c>
      <c r="Z5154" t="s">
        <v>129</v>
      </c>
      <c r="AA5154" t="s">
        <v>129</v>
      </c>
      <c r="AB5154" t="s">
        <v>129</v>
      </c>
      <c r="AC5154" t="b">
        <v>1</v>
      </c>
    </row>
    <row r="5155" spans="1:29" x14ac:dyDescent="0.25">
      <c r="A5155" t="s">
        <v>6533</v>
      </c>
      <c r="B5155">
        <v>4</v>
      </c>
      <c r="C5155" t="s">
        <v>24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6537</v>
      </c>
      <c r="K5155" t="s">
        <v>73</v>
      </c>
      <c r="L5155" t="s">
        <v>73</v>
      </c>
      <c r="M5155">
        <v>-0.208119</v>
      </c>
      <c r="N5155" t="s">
        <v>344</v>
      </c>
      <c r="O5155" t="s">
        <v>6538</v>
      </c>
      <c r="P5155">
        <v>0.96819471234999999</v>
      </c>
      <c r="Q5155" t="s">
        <v>6539</v>
      </c>
      <c r="R5155" t="s">
        <v>35</v>
      </c>
      <c r="S5155" t="s">
        <v>27</v>
      </c>
      <c r="T5155">
        <v>0</v>
      </c>
      <c r="U5155">
        <v>0</v>
      </c>
      <c r="V5155">
        <v>0</v>
      </c>
      <c r="W5155" t="s">
        <v>35</v>
      </c>
      <c r="X5155" t="s">
        <v>5042</v>
      </c>
      <c r="Y5155" t="s">
        <v>6539</v>
      </c>
      <c r="Z5155" t="s">
        <v>129</v>
      </c>
      <c r="AA5155" t="s">
        <v>129</v>
      </c>
      <c r="AB5155" t="s">
        <v>129</v>
      </c>
      <c r="AC5155" t="b">
        <v>1</v>
      </c>
    </row>
    <row r="5156" spans="1:29" x14ac:dyDescent="0.25">
      <c r="A5156" t="s">
        <v>6533</v>
      </c>
      <c r="B5156">
        <v>5</v>
      </c>
      <c r="C5156" t="s">
        <v>24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6540</v>
      </c>
      <c r="K5156" t="s">
        <v>468</v>
      </c>
      <c r="L5156" t="s">
        <v>468</v>
      </c>
      <c r="M5156">
        <v>-5.47E-3</v>
      </c>
      <c r="N5156" t="s">
        <v>83</v>
      </c>
      <c r="O5156" t="s">
        <v>550</v>
      </c>
      <c r="P5156">
        <v>0.56152044183899996</v>
      </c>
      <c r="Q5156" t="s">
        <v>6539</v>
      </c>
      <c r="R5156" t="s">
        <v>41</v>
      </c>
      <c r="S5156" t="s">
        <v>27</v>
      </c>
      <c r="T5156">
        <v>0</v>
      </c>
      <c r="U5156">
        <v>0</v>
      </c>
      <c r="V5156">
        <v>0</v>
      </c>
      <c r="W5156" t="s">
        <v>41</v>
      </c>
      <c r="X5156" t="s">
        <v>27</v>
      </c>
      <c r="Y5156" t="s">
        <v>6539</v>
      </c>
      <c r="Z5156" t="s">
        <v>129</v>
      </c>
      <c r="AA5156" t="s">
        <v>24</v>
      </c>
      <c r="AB5156" t="s">
        <v>24</v>
      </c>
      <c r="AC5156" t="b">
        <v>0</v>
      </c>
    </row>
    <row r="5157" spans="1:29" x14ac:dyDescent="0.25">
      <c r="A5157" t="s">
        <v>6533</v>
      </c>
      <c r="B5157">
        <v>6</v>
      </c>
      <c r="C5157" t="s">
        <v>129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6541</v>
      </c>
      <c r="K5157" t="s">
        <v>126</v>
      </c>
      <c r="L5157" t="s">
        <v>126</v>
      </c>
      <c r="M5157">
        <v>-8.2279000000000005E-2</v>
      </c>
      <c r="N5157" t="s">
        <v>47</v>
      </c>
      <c r="O5157" t="s">
        <v>6542</v>
      </c>
      <c r="P5157">
        <v>0.98905395313099997</v>
      </c>
      <c r="Q5157" t="s">
        <v>6539</v>
      </c>
      <c r="R5157" t="s">
        <v>41</v>
      </c>
      <c r="S5157" t="s">
        <v>128</v>
      </c>
      <c r="T5157">
        <v>0</v>
      </c>
      <c r="U5157">
        <v>0</v>
      </c>
      <c r="V5157">
        <v>0</v>
      </c>
      <c r="W5157" t="s">
        <v>29</v>
      </c>
      <c r="X5157" t="s">
        <v>27</v>
      </c>
      <c r="Y5157" t="s">
        <v>6539</v>
      </c>
      <c r="Z5157" t="s">
        <v>129</v>
      </c>
      <c r="AA5157" t="s">
        <v>24</v>
      </c>
      <c r="AB5157" t="s">
        <v>24</v>
      </c>
      <c r="AC5157" t="b">
        <v>0</v>
      </c>
    </row>
    <row r="5158" spans="1:29" x14ac:dyDescent="0.25">
      <c r="A5158" t="s">
        <v>6533</v>
      </c>
      <c r="B5158">
        <v>7</v>
      </c>
      <c r="C5158" t="s">
        <v>129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2040</v>
      </c>
      <c r="K5158" t="s">
        <v>6543</v>
      </c>
      <c r="L5158" t="s">
        <v>290</v>
      </c>
      <c r="M5158">
        <v>-0.68669999999999998</v>
      </c>
      <c r="N5158" t="s">
        <v>27</v>
      </c>
      <c r="O5158" t="s">
        <v>2041</v>
      </c>
      <c r="P5158">
        <v>0.46687868719600001</v>
      </c>
      <c r="Q5158" t="s">
        <v>6539</v>
      </c>
      <c r="R5158" t="s">
        <v>41</v>
      </c>
      <c r="S5158" t="s">
        <v>27</v>
      </c>
      <c r="T5158">
        <v>4</v>
      </c>
      <c r="U5158">
        <v>0</v>
      </c>
      <c r="V5158">
        <v>0</v>
      </c>
      <c r="W5158" t="s">
        <v>29</v>
      </c>
      <c r="X5158" t="s">
        <v>27</v>
      </c>
      <c r="Y5158" t="s">
        <v>6539</v>
      </c>
      <c r="Z5158" t="s">
        <v>129</v>
      </c>
      <c r="AA5158" t="s">
        <v>24</v>
      </c>
      <c r="AB5158" t="s">
        <v>24</v>
      </c>
      <c r="AC5158" t="b">
        <v>0</v>
      </c>
    </row>
    <row r="5159" spans="1:29" x14ac:dyDescent="0.25">
      <c r="A5159" t="s">
        <v>6533</v>
      </c>
      <c r="B5159">
        <v>8</v>
      </c>
      <c r="C5159" t="s">
        <v>24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2767</v>
      </c>
      <c r="K5159" t="s">
        <v>1432</v>
      </c>
      <c r="L5159" t="s">
        <v>171</v>
      </c>
      <c r="M5159">
        <v>-0.73443700000000001</v>
      </c>
      <c r="N5159" t="s">
        <v>57</v>
      </c>
      <c r="O5159" t="s">
        <v>2768</v>
      </c>
      <c r="P5159">
        <v>1</v>
      </c>
      <c r="Q5159" t="s">
        <v>6539</v>
      </c>
      <c r="R5159" t="s">
        <v>41</v>
      </c>
      <c r="S5159" t="s">
        <v>27</v>
      </c>
      <c r="T5159">
        <v>-1</v>
      </c>
      <c r="U5159">
        <v>-1</v>
      </c>
      <c r="V5159">
        <v>-1</v>
      </c>
      <c r="W5159" t="s">
        <v>29</v>
      </c>
      <c r="X5159" t="s">
        <v>27</v>
      </c>
      <c r="Y5159" t="s">
        <v>6539</v>
      </c>
      <c r="Z5159" t="s">
        <v>129</v>
      </c>
      <c r="AA5159" t="s">
        <v>24</v>
      </c>
      <c r="AB5159" t="s">
        <v>24</v>
      </c>
      <c r="AC5159" t="b">
        <v>0</v>
      </c>
    </row>
    <row r="5160" spans="1:29" x14ac:dyDescent="0.25">
      <c r="A5160" t="s">
        <v>6544</v>
      </c>
      <c r="B5160">
        <v>0</v>
      </c>
      <c r="C5160" t="s">
        <v>24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25</v>
      </c>
      <c r="K5160" t="s">
        <v>2171</v>
      </c>
      <c r="L5160" t="s">
        <v>2171</v>
      </c>
      <c r="M5160">
        <v>-0.668462</v>
      </c>
      <c r="N5160" t="s">
        <v>27</v>
      </c>
      <c r="O5160" t="s">
        <v>28</v>
      </c>
      <c r="P5160">
        <v>0.72134774957299996</v>
      </c>
      <c r="Q5160" t="s">
        <v>522</v>
      </c>
      <c r="R5160" t="s">
        <v>35</v>
      </c>
      <c r="S5160" t="s">
        <v>27</v>
      </c>
      <c r="T5160">
        <v>2</v>
      </c>
      <c r="U5160">
        <v>2</v>
      </c>
      <c r="V5160">
        <v>2</v>
      </c>
      <c r="W5160" t="s">
        <v>35</v>
      </c>
      <c r="X5160" t="s">
        <v>522</v>
      </c>
      <c r="Y5160" t="s">
        <v>522</v>
      </c>
      <c r="Z5160" t="s">
        <v>129</v>
      </c>
      <c r="AA5160" t="s">
        <v>129</v>
      </c>
      <c r="AB5160" t="s">
        <v>24</v>
      </c>
      <c r="AC5160" t="b">
        <v>0</v>
      </c>
    </row>
    <row r="5161" spans="1:29" x14ac:dyDescent="0.25">
      <c r="A5161" t="s">
        <v>6544</v>
      </c>
      <c r="B5161">
        <v>1</v>
      </c>
      <c r="C5161" t="s">
        <v>129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63</v>
      </c>
      <c r="K5161" t="s">
        <v>467</v>
      </c>
      <c r="L5161" t="s">
        <v>467</v>
      </c>
      <c r="M5161">
        <v>-3.4450000000000001E-2</v>
      </c>
      <c r="N5161" t="s">
        <v>27</v>
      </c>
      <c r="O5161" t="s">
        <v>67</v>
      </c>
      <c r="P5161">
        <v>0.73056941542499998</v>
      </c>
      <c r="Q5161" t="s">
        <v>522</v>
      </c>
      <c r="R5161" t="s">
        <v>35</v>
      </c>
      <c r="S5161" t="s">
        <v>92</v>
      </c>
      <c r="T5161">
        <v>-1</v>
      </c>
      <c r="U5161">
        <v>-1</v>
      </c>
      <c r="V5161">
        <v>-1</v>
      </c>
      <c r="W5161" t="s">
        <v>29</v>
      </c>
      <c r="X5161" t="s">
        <v>27</v>
      </c>
      <c r="Y5161" t="s">
        <v>522</v>
      </c>
      <c r="Z5161" t="s">
        <v>129</v>
      </c>
      <c r="AA5161" t="s">
        <v>24</v>
      </c>
      <c r="AB5161" t="s">
        <v>24</v>
      </c>
      <c r="AC5161" t="b">
        <v>0</v>
      </c>
    </row>
    <row r="5162" spans="1:29" x14ac:dyDescent="0.25">
      <c r="A5162" t="s">
        <v>6544</v>
      </c>
      <c r="B5162">
        <v>2</v>
      </c>
      <c r="C5162" t="s">
        <v>24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5370</v>
      </c>
      <c r="K5162" t="s">
        <v>350</v>
      </c>
      <c r="L5162" t="s">
        <v>350</v>
      </c>
      <c r="M5162">
        <v>-5.2214999999999998E-2</v>
      </c>
      <c r="N5162" t="s">
        <v>135</v>
      </c>
      <c r="O5162" t="s">
        <v>5371</v>
      </c>
      <c r="P5162">
        <v>0.728148193602</v>
      </c>
      <c r="Q5162" t="s">
        <v>731</v>
      </c>
      <c r="R5162" t="s">
        <v>35</v>
      </c>
      <c r="S5162" t="s">
        <v>27</v>
      </c>
      <c r="T5162">
        <v>0</v>
      </c>
      <c r="U5162">
        <v>0</v>
      </c>
      <c r="V5162">
        <v>-1</v>
      </c>
      <c r="W5162" t="s">
        <v>35</v>
      </c>
      <c r="X5162" t="s">
        <v>136</v>
      </c>
      <c r="Y5162" t="s">
        <v>731</v>
      </c>
      <c r="Z5162" t="s">
        <v>129</v>
      </c>
      <c r="AA5162" t="s">
        <v>129</v>
      </c>
      <c r="AB5162" t="s">
        <v>129</v>
      </c>
      <c r="AC5162" t="b">
        <v>1</v>
      </c>
    </row>
    <row r="5163" spans="1:29" x14ac:dyDescent="0.25">
      <c r="A5163" t="s">
        <v>6544</v>
      </c>
      <c r="B5163">
        <v>3</v>
      </c>
      <c r="C5163" t="s">
        <v>24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6545</v>
      </c>
      <c r="K5163" t="s">
        <v>313</v>
      </c>
      <c r="L5163" t="s">
        <v>6546</v>
      </c>
      <c r="M5163">
        <v>-2.0816059999999998</v>
      </c>
      <c r="N5163" t="s">
        <v>27</v>
      </c>
      <c r="O5163" t="s">
        <v>3718</v>
      </c>
      <c r="P5163">
        <v>0.62834203606200001</v>
      </c>
      <c r="Q5163" t="s">
        <v>731</v>
      </c>
      <c r="R5163" t="s">
        <v>35</v>
      </c>
      <c r="S5163" t="s">
        <v>128</v>
      </c>
      <c r="T5163">
        <v>7</v>
      </c>
      <c r="U5163">
        <v>7</v>
      </c>
      <c r="V5163">
        <v>7</v>
      </c>
      <c r="W5163" t="s">
        <v>29</v>
      </c>
      <c r="X5163" t="s">
        <v>27</v>
      </c>
      <c r="Y5163" t="s">
        <v>731</v>
      </c>
      <c r="Z5163" t="s">
        <v>129</v>
      </c>
      <c r="AA5163" t="s">
        <v>24</v>
      </c>
      <c r="AB5163" t="s">
        <v>24</v>
      </c>
      <c r="AC5163" t="b">
        <v>0</v>
      </c>
    </row>
    <row r="5164" spans="1:29" x14ac:dyDescent="0.25">
      <c r="A5164" t="s">
        <v>6544</v>
      </c>
      <c r="B5164">
        <v>4</v>
      </c>
      <c r="C5164" t="s">
        <v>24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6545</v>
      </c>
      <c r="K5164" t="s">
        <v>313</v>
      </c>
      <c r="L5164" t="s">
        <v>313</v>
      </c>
      <c r="M5164">
        <v>-0.81734300000000004</v>
      </c>
      <c r="N5164" t="s">
        <v>27</v>
      </c>
      <c r="O5164" t="s">
        <v>3718</v>
      </c>
      <c r="P5164">
        <v>0.45107828688099999</v>
      </c>
      <c r="Q5164" t="s">
        <v>731</v>
      </c>
      <c r="R5164" t="s">
        <v>35</v>
      </c>
      <c r="S5164" t="s">
        <v>128</v>
      </c>
      <c r="T5164">
        <v>1</v>
      </c>
      <c r="U5164">
        <v>0</v>
      </c>
      <c r="V5164">
        <v>0</v>
      </c>
      <c r="W5164" t="s">
        <v>29</v>
      </c>
      <c r="X5164" t="s">
        <v>27</v>
      </c>
      <c r="Y5164" t="s">
        <v>731</v>
      </c>
      <c r="Z5164" t="s">
        <v>129</v>
      </c>
      <c r="AA5164" t="s">
        <v>24</v>
      </c>
      <c r="AB5164" t="s">
        <v>24</v>
      </c>
      <c r="AC5164" t="b">
        <v>0</v>
      </c>
    </row>
    <row r="5165" spans="1:29" x14ac:dyDescent="0.25">
      <c r="A5165" t="s">
        <v>6544</v>
      </c>
      <c r="B5165">
        <v>5</v>
      </c>
      <c r="C5165" t="s">
        <v>24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6545</v>
      </c>
      <c r="K5165" t="s">
        <v>126</v>
      </c>
      <c r="L5165" t="s">
        <v>126</v>
      </c>
      <c r="M5165">
        <v>-0.37160399999999999</v>
      </c>
      <c r="N5165" t="s">
        <v>47</v>
      </c>
      <c r="O5165" t="s">
        <v>3718</v>
      </c>
      <c r="P5165">
        <v>1</v>
      </c>
      <c r="Q5165" t="s">
        <v>731</v>
      </c>
      <c r="R5165" t="s">
        <v>35</v>
      </c>
      <c r="S5165" t="s">
        <v>128</v>
      </c>
      <c r="T5165">
        <v>0</v>
      </c>
      <c r="U5165">
        <v>-1</v>
      </c>
      <c r="V5165">
        <v>0</v>
      </c>
      <c r="W5165" t="s">
        <v>29</v>
      </c>
      <c r="X5165" t="s">
        <v>27</v>
      </c>
      <c r="Y5165" t="s">
        <v>731</v>
      </c>
      <c r="Z5165" t="s">
        <v>129</v>
      </c>
      <c r="AA5165" t="s">
        <v>24</v>
      </c>
      <c r="AB5165" t="s">
        <v>24</v>
      </c>
      <c r="AC5165" t="b">
        <v>0</v>
      </c>
    </row>
    <row r="5166" spans="1:29" x14ac:dyDescent="0.25">
      <c r="A5166" t="s">
        <v>6544</v>
      </c>
      <c r="B5166">
        <v>6</v>
      </c>
      <c r="C5166" t="s">
        <v>24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2340</v>
      </c>
      <c r="K5166" t="s">
        <v>51</v>
      </c>
      <c r="L5166" t="s">
        <v>51</v>
      </c>
      <c r="M5166">
        <v>-2.3226E-2</v>
      </c>
      <c r="N5166" t="s">
        <v>52</v>
      </c>
      <c r="O5166" t="s">
        <v>2341</v>
      </c>
      <c r="P5166">
        <v>0.81097632113399998</v>
      </c>
      <c r="Q5166" t="s">
        <v>731</v>
      </c>
      <c r="R5166" t="s">
        <v>35</v>
      </c>
      <c r="S5166" t="s">
        <v>54</v>
      </c>
      <c r="T5166">
        <v>0</v>
      </c>
      <c r="U5166">
        <v>0</v>
      </c>
      <c r="V5166">
        <v>0</v>
      </c>
      <c r="W5166" t="s">
        <v>29</v>
      </c>
      <c r="X5166" t="s">
        <v>27</v>
      </c>
      <c r="Y5166" t="s">
        <v>731</v>
      </c>
      <c r="Z5166" t="s">
        <v>129</v>
      </c>
      <c r="AA5166" t="s">
        <v>24</v>
      </c>
      <c r="AB5166" t="s">
        <v>24</v>
      </c>
      <c r="AC5166" t="b">
        <v>0</v>
      </c>
    </row>
    <row r="5167" spans="1:29" x14ac:dyDescent="0.25">
      <c r="A5167" t="s">
        <v>6544</v>
      </c>
      <c r="B5167">
        <v>7</v>
      </c>
      <c r="C5167" t="s">
        <v>24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2342</v>
      </c>
      <c r="K5167" t="s">
        <v>552</v>
      </c>
      <c r="L5167" t="s">
        <v>552</v>
      </c>
      <c r="M5167">
        <v>-6.1113000000000001E-2</v>
      </c>
      <c r="N5167" t="s">
        <v>538</v>
      </c>
      <c r="O5167" t="s">
        <v>2343</v>
      </c>
      <c r="P5167">
        <v>0.90128582970399995</v>
      </c>
      <c r="Q5167" t="s">
        <v>731</v>
      </c>
      <c r="R5167" t="s">
        <v>35</v>
      </c>
      <c r="S5167" t="s">
        <v>540</v>
      </c>
      <c r="T5167">
        <v>0</v>
      </c>
      <c r="U5167">
        <v>0</v>
      </c>
      <c r="V5167">
        <v>0</v>
      </c>
      <c r="W5167" t="s">
        <v>29</v>
      </c>
      <c r="X5167" t="s">
        <v>27</v>
      </c>
      <c r="Y5167" t="s">
        <v>731</v>
      </c>
      <c r="Z5167" t="s">
        <v>129</v>
      </c>
      <c r="AA5167" t="s">
        <v>24</v>
      </c>
      <c r="AB5167" t="s">
        <v>24</v>
      </c>
      <c r="AC5167" t="b">
        <v>0</v>
      </c>
    </row>
    <row r="5168" spans="1:29" x14ac:dyDescent="0.25">
      <c r="A5168" t="s">
        <v>6544</v>
      </c>
      <c r="B5168">
        <v>8</v>
      </c>
      <c r="C5168" t="s">
        <v>24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6547</v>
      </c>
      <c r="K5168" t="s">
        <v>56</v>
      </c>
      <c r="L5168" t="s">
        <v>171</v>
      </c>
      <c r="M5168">
        <v>-1.2202930000000001</v>
      </c>
      <c r="N5168" t="s">
        <v>57</v>
      </c>
      <c r="O5168" t="s">
        <v>6548</v>
      </c>
      <c r="P5168">
        <v>1</v>
      </c>
      <c r="Q5168" t="s">
        <v>731</v>
      </c>
      <c r="R5168" t="s">
        <v>59</v>
      </c>
      <c r="S5168" t="s">
        <v>27</v>
      </c>
      <c r="T5168">
        <v>0</v>
      </c>
      <c r="U5168">
        <v>0</v>
      </c>
      <c r="V5168">
        <v>0</v>
      </c>
      <c r="W5168" t="s">
        <v>59</v>
      </c>
      <c r="X5168" t="s">
        <v>27</v>
      </c>
      <c r="Y5168" t="s">
        <v>731</v>
      </c>
      <c r="Z5168" t="s">
        <v>129</v>
      </c>
      <c r="AA5168" t="s">
        <v>24</v>
      </c>
      <c r="AB5168" t="s">
        <v>24</v>
      </c>
      <c r="AC5168" t="b">
        <v>0</v>
      </c>
    </row>
    <row r="5169" spans="1:30" x14ac:dyDescent="0.25">
      <c r="A5169" t="s">
        <v>6549</v>
      </c>
      <c r="B5169">
        <v>0</v>
      </c>
      <c r="C5169" t="s">
        <v>24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25</v>
      </c>
      <c r="K5169" t="s">
        <v>1071</v>
      </c>
      <c r="L5169" t="s">
        <v>1071</v>
      </c>
      <c r="M5169">
        <v>-5.6812000000000001E-2</v>
      </c>
      <c r="N5169" t="s">
        <v>807</v>
      </c>
      <c r="O5169" t="s">
        <v>28</v>
      </c>
      <c r="P5169">
        <v>0.57991844747999999</v>
      </c>
      <c r="Q5169" t="s">
        <v>808</v>
      </c>
      <c r="R5169" t="s">
        <v>35</v>
      </c>
      <c r="S5169" t="s">
        <v>27</v>
      </c>
      <c r="T5169">
        <v>0</v>
      </c>
      <c r="U5169">
        <v>0</v>
      </c>
      <c r="V5169">
        <v>0</v>
      </c>
      <c r="W5169" t="s">
        <v>35</v>
      </c>
      <c r="X5169" t="s">
        <v>808</v>
      </c>
      <c r="Y5169" t="s">
        <v>808</v>
      </c>
      <c r="Z5169" t="s">
        <v>129</v>
      </c>
      <c r="AA5169" t="s">
        <v>129</v>
      </c>
      <c r="AB5169" t="s">
        <v>129</v>
      </c>
      <c r="AC5169" t="b">
        <v>1</v>
      </c>
    </row>
    <row r="5170" spans="1:30" x14ac:dyDescent="0.25">
      <c r="A5170" t="s">
        <v>6549</v>
      </c>
      <c r="B5170">
        <v>1</v>
      </c>
      <c r="C5170" t="s">
        <v>24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30</v>
      </c>
      <c r="K5170" t="s">
        <v>492</v>
      </c>
      <c r="L5170" t="s">
        <v>492</v>
      </c>
      <c r="M5170">
        <v>-5.2713000000000003E-2</v>
      </c>
      <c r="N5170" t="s">
        <v>495</v>
      </c>
      <c r="O5170" t="s">
        <v>33</v>
      </c>
      <c r="P5170">
        <v>1</v>
      </c>
      <c r="Q5170" t="s">
        <v>4808</v>
      </c>
      <c r="R5170" t="s">
        <v>35</v>
      </c>
      <c r="S5170" t="s">
        <v>27</v>
      </c>
      <c r="T5170">
        <v>0</v>
      </c>
      <c r="U5170">
        <v>0</v>
      </c>
      <c r="V5170">
        <v>0</v>
      </c>
      <c r="W5170" t="s">
        <v>35</v>
      </c>
      <c r="X5170" t="s">
        <v>3826</v>
      </c>
      <c r="Y5170" t="s">
        <v>4808</v>
      </c>
      <c r="Z5170" t="s">
        <v>129</v>
      </c>
      <c r="AA5170" t="s">
        <v>129</v>
      </c>
      <c r="AB5170" t="s">
        <v>129</v>
      </c>
      <c r="AC5170" t="b">
        <v>1</v>
      </c>
    </row>
    <row r="5171" spans="1:30" x14ac:dyDescent="0.25">
      <c r="A5171" t="s">
        <v>6549</v>
      </c>
      <c r="B5171">
        <v>2</v>
      </c>
      <c r="C5171" t="s">
        <v>24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3369</v>
      </c>
      <c r="K5171" t="s">
        <v>6550</v>
      </c>
      <c r="L5171" t="s">
        <v>6551</v>
      </c>
      <c r="M5171">
        <v>-1.632887</v>
      </c>
      <c r="N5171" t="s">
        <v>27</v>
      </c>
      <c r="O5171" t="s">
        <v>3372</v>
      </c>
      <c r="P5171">
        <v>0.68693809095500002</v>
      </c>
      <c r="Q5171" t="s">
        <v>3652</v>
      </c>
      <c r="R5171" t="s">
        <v>35</v>
      </c>
      <c r="S5171" t="s">
        <v>27</v>
      </c>
      <c r="T5171">
        <v>-1</v>
      </c>
      <c r="U5171">
        <v>-1</v>
      </c>
      <c r="V5171">
        <v>-1</v>
      </c>
      <c r="W5171" t="s">
        <v>29</v>
      </c>
      <c r="X5171" t="s">
        <v>5042</v>
      </c>
      <c r="Y5171" t="s">
        <v>4808</v>
      </c>
      <c r="Z5171" t="s">
        <v>24</v>
      </c>
      <c r="AA5171" t="s">
        <v>24</v>
      </c>
      <c r="AB5171" t="s">
        <v>24</v>
      </c>
      <c r="AC5171" t="b">
        <v>1</v>
      </c>
      <c r="AD5171" t="s">
        <v>14803</v>
      </c>
    </row>
    <row r="5172" spans="1:30" x14ac:dyDescent="0.25">
      <c r="A5172" t="s">
        <v>6549</v>
      </c>
      <c r="B5172">
        <v>3</v>
      </c>
      <c r="C5172" t="s">
        <v>24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3369</v>
      </c>
      <c r="K5172" t="s">
        <v>6552</v>
      </c>
      <c r="L5172" t="s">
        <v>6553</v>
      </c>
      <c r="M5172">
        <v>-2.2256870000000002</v>
      </c>
      <c r="N5172" t="s">
        <v>27</v>
      </c>
      <c r="O5172" t="s">
        <v>3372</v>
      </c>
      <c r="P5172">
        <v>0.39304170136900002</v>
      </c>
      <c r="Q5172" t="s">
        <v>3652</v>
      </c>
      <c r="R5172" t="s">
        <v>35</v>
      </c>
      <c r="S5172" t="s">
        <v>27</v>
      </c>
      <c r="T5172">
        <v>8</v>
      </c>
      <c r="U5172">
        <v>0</v>
      </c>
      <c r="V5172">
        <v>0</v>
      </c>
      <c r="W5172" t="s">
        <v>29</v>
      </c>
      <c r="X5172" t="s">
        <v>27</v>
      </c>
      <c r="Y5172" t="s">
        <v>4808</v>
      </c>
      <c r="Z5172" t="s">
        <v>24</v>
      </c>
      <c r="AA5172" t="s">
        <v>129</v>
      </c>
      <c r="AB5172" t="s">
        <v>24</v>
      </c>
      <c r="AC5172" t="b">
        <v>1</v>
      </c>
      <c r="AD5172" t="s">
        <v>14803</v>
      </c>
    </row>
    <row r="5173" spans="1:30" x14ac:dyDescent="0.25">
      <c r="A5173" t="s">
        <v>6549</v>
      </c>
      <c r="B5173">
        <v>4</v>
      </c>
      <c r="C5173" t="s">
        <v>24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3369</v>
      </c>
      <c r="K5173" t="s">
        <v>6554</v>
      </c>
      <c r="L5173" t="s">
        <v>6555</v>
      </c>
      <c r="M5173">
        <v>-1.850274</v>
      </c>
      <c r="N5173" t="s">
        <v>27</v>
      </c>
      <c r="O5173" t="s">
        <v>3372</v>
      </c>
      <c r="P5173">
        <v>0.49435734502299999</v>
      </c>
      <c r="Q5173" t="s">
        <v>3652</v>
      </c>
      <c r="R5173" t="s">
        <v>35</v>
      </c>
      <c r="S5173" t="s">
        <v>27</v>
      </c>
      <c r="T5173">
        <v>-1</v>
      </c>
      <c r="U5173">
        <v>0</v>
      </c>
      <c r="V5173">
        <v>0</v>
      </c>
      <c r="W5173" t="s">
        <v>29</v>
      </c>
      <c r="X5173" t="s">
        <v>27</v>
      </c>
      <c r="Y5173" t="s">
        <v>4808</v>
      </c>
      <c r="Z5173" t="s">
        <v>24</v>
      </c>
      <c r="AA5173" t="s">
        <v>24</v>
      </c>
      <c r="AB5173" t="s">
        <v>24</v>
      </c>
      <c r="AC5173" t="b">
        <v>1</v>
      </c>
      <c r="AD5173" t="s">
        <v>14803</v>
      </c>
    </row>
    <row r="5174" spans="1:30" x14ac:dyDescent="0.25">
      <c r="A5174" t="s">
        <v>6549</v>
      </c>
      <c r="B5174">
        <v>5</v>
      </c>
      <c r="C5174" t="s">
        <v>24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1290</v>
      </c>
      <c r="K5174" t="s">
        <v>240</v>
      </c>
      <c r="L5174" t="s">
        <v>240</v>
      </c>
      <c r="M5174">
        <v>-0.187337</v>
      </c>
      <c r="N5174" t="s">
        <v>241</v>
      </c>
      <c r="O5174" t="s">
        <v>1292</v>
      </c>
      <c r="P5174">
        <v>0.96853328663600002</v>
      </c>
      <c r="Q5174" t="s">
        <v>3652</v>
      </c>
      <c r="R5174" t="s">
        <v>35</v>
      </c>
      <c r="S5174" t="s">
        <v>27</v>
      </c>
      <c r="T5174">
        <v>-1</v>
      </c>
      <c r="U5174">
        <v>0</v>
      </c>
      <c r="V5174">
        <v>0</v>
      </c>
      <c r="W5174" t="s">
        <v>29</v>
      </c>
      <c r="X5174" t="s">
        <v>27</v>
      </c>
      <c r="Y5174" t="s">
        <v>4808</v>
      </c>
      <c r="Z5174" t="s">
        <v>24</v>
      </c>
      <c r="AA5174" t="s">
        <v>129</v>
      </c>
      <c r="AB5174" t="s">
        <v>24</v>
      </c>
      <c r="AC5174" t="b">
        <v>0</v>
      </c>
    </row>
    <row r="5175" spans="1:30" x14ac:dyDescent="0.25">
      <c r="A5175" t="s">
        <v>6549</v>
      </c>
      <c r="B5175">
        <v>6</v>
      </c>
      <c r="C5175" t="s">
        <v>24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3369</v>
      </c>
      <c r="K5175" t="s">
        <v>56</v>
      </c>
      <c r="L5175" t="s">
        <v>56</v>
      </c>
      <c r="M5175">
        <v>-0.85032700000000006</v>
      </c>
      <c r="N5175" t="s">
        <v>57</v>
      </c>
      <c r="O5175" t="s">
        <v>3372</v>
      </c>
      <c r="P5175">
        <v>1</v>
      </c>
      <c r="Q5175" t="s">
        <v>3652</v>
      </c>
      <c r="R5175" t="s">
        <v>59</v>
      </c>
      <c r="S5175" t="s">
        <v>27</v>
      </c>
      <c r="T5175">
        <v>0</v>
      </c>
      <c r="U5175">
        <v>0</v>
      </c>
      <c r="V5175">
        <v>0</v>
      </c>
      <c r="W5175" t="s">
        <v>59</v>
      </c>
      <c r="X5175" t="s">
        <v>27</v>
      </c>
      <c r="Y5175" t="s">
        <v>4808</v>
      </c>
      <c r="Z5175" t="s">
        <v>24</v>
      </c>
      <c r="AA5175" t="s">
        <v>24</v>
      </c>
      <c r="AB5175" t="s">
        <v>24</v>
      </c>
      <c r="AC5175" t="b">
        <v>0</v>
      </c>
    </row>
    <row r="5176" spans="1:30" x14ac:dyDescent="0.25">
      <c r="A5176" t="s">
        <v>6556</v>
      </c>
      <c r="B5176">
        <v>0</v>
      </c>
      <c r="C5176" t="s">
        <v>24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25</v>
      </c>
      <c r="K5176" t="s">
        <v>1023</v>
      </c>
      <c r="L5176" t="s">
        <v>1023</v>
      </c>
      <c r="M5176">
        <v>-2.3061999999999999E-2</v>
      </c>
      <c r="N5176" t="s">
        <v>102</v>
      </c>
      <c r="O5176" t="s">
        <v>28</v>
      </c>
      <c r="P5176">
        <v>0.96615467740600003</v>
      </c>
      <c r="Q5176" t="s">
        <v>452</v>
      </c>
      <c r="R5176" t="s">
        <v>35</v>
      </c>
      <c r="S5176" t="s">
        <v>27</v>
      </c>
      <c r="T5176">
        <v>0</v>
      </c>
      <c r="U5176">
        <v>0</v>
      </c>
      <c r="V5176">
        <v>0</v>
      </c>
      <c r="W5176" t="s">
        <v>35</v>
      </c>
      <c r="X5176" t="s">
        <v>452</v>
      </c>
      <c r="Y5176" t="s">
        <v>452</v>
      </c>
      <c r="Z5176" t="s">
        <v>129</v>
      </c>
      <c r="AA5176" t="s">
        <v>129</v>
      </c>
      <c r="AB5176" t="s">
        <v>129</v>
      </c>
      <c r="AC5176" t="b">
        <v>1</v>
      </c>
    </row>
    <row r="5177" spans="1:30" x14ac:dyDescent="0.25">
      <c r="A5177" t="s">
        <v>6556</v>
      </c>
      <c r="B5177">
        <v>1</v>
      </c>
      <c r="C5177" t="s">
        <v>24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63</v>
      </c>
      <c r="K5177" t="s">
        <v>151</v>
      </c>
      <c r="L5177" t="s">
        <v>151</v>
      </c>
      <c r="M5177">
        <v>-2.346E-3</v>
      </c>
      <c r="N5177" t="s">
        <v>152</v>
      </c>
      <c r="O5177" t="s">
        <v>67</v>
      </c>
      <c r="P5177">
        <v>0.98778507334200005</v>
      </c>
      <c r="Q5177" t="s">
        <v>916</v>
      </c>
      <c r="R5177" t="s">
        <v>35</v>
      </c>
      <c r="S5177" t="s">
        <v>27</v>
      </c>
      <c r="T5177">
        <v>0</v>
      </c>
      <c r="U5177">
        <v>0</v>
      </c>
      <c r="V5177">
        <v>0</v>
      </c>
      <c r="W5177" t="s">
        <v>35</v>
      </c>
      <c r="X5177" t="s">
        <v>153</v>
      </c>
      <c r="Y5177" t="s">
        <v>916</v>
      </c>
      <c r="Z5177" t="s">
        <v>129</v>
      </c>
      <c r="AA5177" t="s">
        <v>129</v>
      </c>
      <c r="AB5177" t="s">
        <v>129</v>
      </c>
      <c r="AC5177" t="b">
        <v>1</v>
      </c>
    </row>
    <row r="5178" spans="1:30" x14ac:dyDescent="0.25">
      <c r="A5178" t="s">
        <v>6556</v>
      </c>
      <c r="B5178">
        <v>2</v>
      </c>
      <c r="C5178" t="s">
        <v>24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865</v>
      </c>
      <c r="K5178" t="s">
        <v>51</v>
      </c>
      <c r="L5178" t="s">
        <v>51</v>
      </c>
      <c r="M5178">
        <v>-9.0481000000000006E-2</v>
      </c>
      <c r="N5178" t="s">
        <v>52</v>
      </c>
      <c r="O5178" t="s">
        <v>868</v>
      </c>
      <c r="P5178">
        <v>0.66487110298399998</v>
      </c>
      <c r="Q5178" t="s">
        <v>916</v>
      </c>
      <c r="R5178" t="s">
        <v>35</v>
      </c>
      <c r="S5178" t="s">
        <v>54</v>
      </c>
      <c r="T5178">
        <v>0</v>
      </c>
      <c r="U5178">
        <v>0</v>
      </c>
      <c r="V5178">
        <v>0</v>
      </c>
      <c r="W5178" t="s">
        <v>29</v>
      </c>
      <c r="X5178" t="s">
        <v>27</v>
      </c>
      <c r="Y5178" t="s">
        <v>916</v>
      </c>
      <c r="Z5178" t="s">
        <v>129</v>
      </c>
      <c r="AA5178" t="s">
        <v>24</v>
      </c>
      <c r="AB5178" t="s">
        <v>24</v>
      </c>
      <c r="AC5178" t="b">
        <v>0</v>
      </c>
    </row>
    <row r="5179" spans="1:30" x14ac:dyDescent="0.25">
      <c r="A5179" t="s">
        <v>6556</v>
      </c>
      <c r="B5179">
        <v>3</v>
      </c>
      <c r="C5179" t="s">
        <v>24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1216</v>
      </c>
      <c r="K5179" t="s">
        <v>6557</v>
      </c>
      <c r="L5179" t="s">
        <v>2046</v>
      </c>
      <c r="M5179">
        <v>-1.0031289999999999</v>
      </c>
      <c r="N5179" t="s">
        <v>27</v>
      </c>
      <c r="O5179" t="s">
        <v>1218</v>
      </c>
      <c r="P5179">
        <v>0.477283428023</v>
      </c>
      <c r="Q5179" t="s">
        <v>916</v>
      </c>
      <c r="R5179" t="s">
        <v>35</v>
      </c>
      <c r="S5179" t="s">
        <v>27</v>
      </c>
      <c r="T5179">
        <v>-1</v>
      </c>
      <c r="U5179">
        <v>0</v>
      </c>
      <c r="V5179">
        <v>0</v>
      </c>
      <c r="W5179" t="s">
        <v>29</v>
      </c>
      <c r="X5179" t="s">
        <v>27</v>
      </c>
      <c r="Y5179" t="s">
        <v>916</v>
      </c>
      <c r="Z5179" t="s">
        <v>129</v>
      </c>
      <c r="AA5179" t="s">
        <v>24</v>
      </c>
      <c r="AB5179" t="s">
        <v>24</v>
      </c>
      <c r="AC5179" t="b">
        <v>0</v>
      </c>
    </row>
    <row r="5180" spans="1:30" x14ac:dyDescent="0.25">
      <c r="A5180" t="s">
        <v>6556</v>
      </c>
      <c r="B5180">
        <v>4</v>
      </c>
      <c r="C5180" t="s">
        <v>24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1219</v>
      </c>
      <c r="K5180" t="s">
        <v>313</v>
      </c>
      <c r="L5180" t="s">
        <v>313</v>
      </c>
      <c r="M5180">
        <v>-8.0032000000000006E-2</v>
      </c>
      <c r="N5180" t="s">
        <v>47</v>
      </c>
      <c r="O5180" t="s">
        <v>1220</v>
      </c>
      <c r="P5180">
        <v>1</v>
      </c>
      <c r="Q5180" t="s">
        <v>916</v>
      </c>
      <c r="R5180" t="s">
        <v>35</v>
      </c>
      <c r="S5180" t="s">
        <v>128</v>
      </c>
      <c r="T5180">
        <v>0</v>
      </c>
      <c r="U5180">
        <v>0</v>
      </c>
      <c r="V5180">
        <v>0</v>
      </c>
      <c r="W5180" t="s">
        <v>29</v>
      </c>
      <c r="X5180" t="s">
        <v>27</v>
      </c>
      <c r="Y5180" t="s">
        <v>916</v>
      </c>
      <c r="Z5180" t="s">
        <v>129</v>
      </c>
      <c r="AA5180" t="s">
        <v>24</v>
      </c>
      <c r="AB5180" t="s">
        <v>24</v>
      </c>
      <c r="AC5180" t="b">
        <v>0</v>
      </c>
    </row>
    <row r="5181" spans="1:30" x14ac:dyDescent="0.25">
      <c r="A5181" t="s">
        <v>6556</v>
      </c>
      <c r="B5181">
        <v>5</v>
      </c>
      <c r="C5181" t="s">
        <v>24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1214</v>
      </c>
      <c r="K5181" t="s">
        <v>56</v>
      </c>
      <c r="L5181" t="s">
        <v>171</v>
      </c>
      <c r="M5181">
        <v>-0.26923999999999998</v>
      </c>
      <c r="N5181" t="s">
        <v>57</v>
      </c>
      <c r="O5181" t="s">
        <v>1215</v>
      </c>
      <c r="P5181">
        <v>1</v>
      </c>
      <c r="Q5181" t="s">
        <v>916</v>
      </c>
      <c r="R5181" t="s">
        <v>59</v>
      </c>
      <c r="S5181" t="s">
        <v>27</v>
      </c>
      <c r="T5181">
        <v>0</v>
      </c>
      <c r="U5181">
        <v>0</v>
      </c>
      <c r="V5181">
        <v>0</v>
      </c>
      <c r="W5181" t="s">
        <v>59</v>
      </c>
      <c r="X5181" t="s">
        <v>27</v>
      </c>
      <c r="Y5181" t="s">
        <v>916</v>
      </c>
      <c r="Z5181" t="s">
        <v>129</v>
      </c>
      <c r="AA5181" t="s">
        <v>24</v>
      </c>
      <c r="AB5181" t="s">
        <v>24</v>
      </c>
      <c r="AC5181" t="b">
        <v>0</v>
      </c>
    </row>
    <row r="5182" spans="1:30" x14ac:dyDescent="0.25">
      <c r="A5182" t="s">
        <v>6558</v>
      </c>
      <c r="B5182">
        <v>0</v>
      </c>
      <c r="C5182" t="s">
        <v>24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25</v>
      </c>
      <c r="K5182" t="s">
        <v>6559</v>
      </c>
      <c r="L5182" t="s">
        <v>6560</v>
      </c>
      <c r="M5182">
        <v>-0.85838599999999998</v>
      </c>
      <c r="N5182" t="s">
        <v>2627</v>
      </c>
      <c r="O5182" t="s">
        <v>28</v>
      </c>
      <c r="P5182">
        <v>0.91668878566699996</v>
      </c>
      <c r="Q5182" t="s">
        <v>308</v>
      </c>
      <c r="R5182" t="s">
        <v>35</v>
      </c>
      <c r="S5182" t="s">
        <v>27</v>
      </c>
      <c r="T5182">
        <v>-1</v>
      </c>
      <c r="U5182">
        <v>-1</v>
      </c>
      <c r="V5182">
        <v>-1</v>
      </c>
      <c r="W5182" t="s">
        <v>35</v>
      </c>
      <c r="X5182" t="s">
        <v>308</v>
      </c>
      <c r="Y5182" t="s">
        <v>2918</v>
      </c>
      <c r="Z5182" t="s">
        <v>24</v>
      </c>
      <c r="AA5182" t="s">
        <v>24</v>
      </c>
      <c r="AB5182" t="s">
        <v>24</v>
      </c>
      <c r="AC5182" t="b">
        <v>1</v>
      </c>
      <c r="AD5182" t="s">
        <v>14803</v>
      </c>
    </row>
    <row r="5183" spans="1:30" x14ac:dyDescent="0.25">
      <c r="A5183" t="s">
        <v>6558</v>
      </c>
      <c r="B5183">
        <v>1</v>
      </c>
      <c r="C5183" t="s">
        <v>24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3600</v>
      </c>
      <c r="K5183" t="s">
        <v>306</v>
      </c>
      <c r="L5183" t="s">
        <v>306</v>
      </c>
      <c r="M5183">
        <v>-1.305137</v>
      </c>
      <c r="N5183" t="s">
        <v>311</v>
      </c>
      <c r="O5183" t="s">
        <v>2920</v>
      </c>
      <c r="P5183">
        <v>0.75670318135299997</v>
      </c>
      <c r="Q5183" t="s">
        <v>308</v>
      </c>
      <c r="R5183" t="s">
        <v>35</v>
      </c>
      <c r="S5183" t="s">
        <v>27</v>
      </c>
      <c r="T5183">
        <v>0</v>
      </c>
      <c r="U5183">
        <v>3</v>
      </c>
      <c r="V5183">
        <v>0</v>
      </c>
      <c r="W5183" t="s">
        <v>35</v>
      </c>
      <c r="X5183" t="s">
        <v>27</v>
      </c>
      <c r="Y5183" t="s">
        <v>2918</v>
      </c>
      <c r="Z5183" t="s">
        <v>24</v>
      </c>
      <c r="AA5183" t="s">
        <v>129</v>
      </c>
      <c r="AB5183" t="s">
        <v>129</v>
      </c>
      <c r="AC5183" t="b">
        <v>1</v>
      </c>
    </row>
    <row r="5184" spans="1:30" x14ac:dyDescent="0.25">
      <c r="A5184" t="s">
        <v>6558</v>
      </c>
      <c r="B5184">
        <v>2</v>
      </c>
      <c r="C5184" t="s">
        <v>24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6561</v>
      </c>
      <c r="K5184" t="s">
        <v>310</v>
      </c>
      <c r="L5184" t="s">
        <v>310</v>
      </c>
      <c r="M5184" s="1">
        <v>-6.2000000000000003E-5</v>
      </c>
      <c r="N5184" t="s">
        <v>311</v>
      </c>
      <c r="O5184" t="s">
        <v>6562</v>
      </c>
      <c r="P5184">
        <v>1</v>
      </c>
      <c r="Q5184" t="s">
        <v>308</v>
      </c>
      <c r="R5184" t="s">
        <v>35</v>
      </c>
      <c r="S5184" t="s">
        <v>27</v>
      </c>
      <c r="T5184">
        <v>0</v>
      </c>
      <c r="U5184">
        <v>-1</v>
      </c>
      <c r="V5184">
        <v>0</v>
      </c>
      <c r="W5184" t="s">
        <v>35</v>
      </c>
      <c r="X5184" t="s">
        <v>27</v>
      </c>
      <c r="Y5184" t="s">
        <v>2918</v>
      </c>
      <c r="Z5184" t="s">
        <v>24</v>
      </c>
      <c r="AA5184" t="s">
        <v>129</v>
      </c>
      <c r="AB5184" t="s">
        <v>129</v>
      </c>
      <c r="AC5184" t="b">
        <v>1</v>
      </c>
    </row>
    <row r="5185" spans="1:29" x14ac:dyDescent="0.25">
      <c r="A5185" t="s">
        <v>6558</v>
      </c>
      <c r="B5185">
        <v>3</v>
      </c>
      <c r="C5185" t="s">
        <v>24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312</v>
      </c>
      <c r="K5185" t="s">
        <v>313</v>
      </c>
      <c r="L5185" t="s">
        <v>313</v>
      </c>
      <c r="M5185">
        <v>-0.53180000000000005</v>
      </c>
      <c r="N5185" t="s">
        <v>47</v>
      </c>
      <c r="O5185" t="s">
        <v>314</v>
      </c>
      <c r="P5185">
        <v>1</v>
      </c>
      <c r="Q5185" t="s">
        <v>308</v>
      </c>
      <c r="R5185" t="s">
        <v>35</v>
      </c>
      <c r="S5185" t="s">
        <v>128</v>
      </c>
      <c r="T5185">
        <v>0</v>
      </c>
      <c r="U5185">
        <v>0</v>
      </c>
      <c r="V5185">
        <v>0</v>
      </c>
      <c r="W5185" t="s">
        <v>29</v>
      </c>
      <c r="X5185" t="s">
        <v>27</v>
      </c>
      <c r="Y5185" t="s">
        <v>2918</v>
      </c>
      <c r="Z5185" t="s">
        <v>24</v>
      </c>
      <c r="AA5185" t="s">
        <v>24</v>
      </c>
      <c r="AB5185" t="s">
        <v>24</v>
      </c>
      <c r="AC5185" t="b">
        <v>0</v>
      </c>
    </row>
    <row r="5186" spans="1:29" x14ac:dyDescent="0.25">
      <c r="A5186" t="s">
        <v>6558</v>
      </c>
      <c r="B5186">
        <v>4</v>
      </c>
      <c r="C5186" t="s">
        <v>24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315</v>
      </c>
      <c r="K5186" t="s">
        <v>51</v>
      </c>
      <c r="L5186" t="s">
        <v>51</v>
      </c>
      <c r="M5186">
        <v>-7.5370000000000003E-3</v>
      </c>
      <c r="N5186" t="s">
        <v>52</v>
      </c>
      <c r="O5186" t="s">
        <v>316</v>
      </c>
      <c r="P5186">
        <v>0.79040790390399995</v>
      </c>
      <c r="Q5186" t="s">
        <v>308</v>
      </c>
      <c r="R5186" t="s">
        <v>35</v>
      </c>
      <c r="S5186" t="s">
        <v>54</v>
      </c>
      <c r="T5186">
        <v>0</v>
      </c>
      <c r="U5186">
        <v>0</v>
      </c>
      <c r="V5186">
        <v>0</v>
      </c>
      <c r="W5186" t="s">
        <v>29</v>
      </c>
      <c r="X5186" t="s">
        <v>27</v>
      </c>
      <c r="Y5186" t="s">
        <v>2918</v>
      </c>
      <c r="Z5186" t="s">
        <v>24</v>
      </c>
      <c r="AA5186" t="s">
        <v>24</v>
      </c>
      <c r="AB5186" t="s">
        <v>24</v>
      </c>
      <c r="AC5186" t="b">
        <v>0</v>
      </c>
    </row>
    <row r="5187" spans="1:29" x14ac:dyDescent="0.25">
      <c r="A5187" t="s">
        <v>6558</v>
      </c>
      <c r="B5187">
        <v>5</v>
      </c>
      <c r="C5187" t="s">
        <v>24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317</v>
      </c>
      <c r="K5187" t="s">
        <v>56</v>
      </c>
      <c r="L5187" t="s">
        <v>171</v>
      </c>
      <c r="M5187">
        <v>-0.783999</v>
      </c>
      <c r="N5187" t="s">
        <v>57</v>
      </c>
      <c r="O5187" t="s">
        <v>318</v>
      </c>
      <c r="P5187">
        <v>1</v>
      </c>
      <c r="Q5187" t="s">
        <v>308</v>
      </c>
      <c r="R5187" t="s">
        <v>59</v>
      </c>
      <c r="S5187" t="s">
        <v>27</v>
      </c>
      <c r="T5187">
        <v>0</v>
      </c>
      <c r="U5187">
        <v>0</v>
      </c>
      <c r="V5187">
        <v>0</v>
      </c>
      <c r="W5187" t="s">
        <v>59</v>
      </c>
      <c r="X5187" t="s">
        <v>27</v>
      </c>
      <c r="Y5187" t="s">
        <v>2918</v>
      </c>
      <c r="Z5187" t="s">
        <v>24</v>
      </c>
      <c r="AA5187" t="s">
        <v>24</v>
      </c>
      <c r="AB5187" t="s">
        <v>24</v>
      </c>
      <c r="AC5187" t="b">
        <v>0</v>
      </c>
    </row>
    <row r="5188" spans="1:29" x14ac:dyDescent="0.25">
      <c r="A5188" t="s">
        <v>6563</v>
      </c>
      <c r="B5188">
        <v>0</v>
      </c>
      <c r="C5188" t="s">
        <v>24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25</v>
      </c>
      <c r="K5188" t="s">
        <v>6564</v>
      </c>
      <c r="L5188" t="s">
        <v>6564</v>
      </c>
      <c r="M5188">
        <v>-0.75172300000000003</v>
      </c>
      <c r="N5188" t="s">
        <v>626</v>
      </c>
      <c r="O5188" t="s">
        <v>28</v>
      </c>
      <c r="P5188">
        <v>1</v>
      </c>
      <c r="Q5188" t="s">
        <v>156</v>
      </c>
      <c r="R5188" t="s">
        <v>35</v>
      </c>
      <c r="S5188" t="s">
        <v>27</v>
      </c>
      <c r="T5188">
        <v>0</v>
      </c>
      <c r="U5188">
        <v>0</v>
      </c>
      <c r="V5188">
        <v>0</v>
      </c>
      <c r="W5188" t="s">
        <v>35</v>
      </c>
      <c r="X5188" t="s">
        <v>156</v>
      </c>
      <c r="Y5188" t="s">
        <v>156</v>
      </c>
      <c r="Z5188" t="s">
        <v>129</v>
      </c>
      <c r="AA5188" t="s">
        <v>129</v>
      </c>
      <c r="AB5188" t="s">
        <v>129</v>
      </c>
      <c r="AC5188" t="b">
        <v>1</v>
      </c>
    </row>
    <row r="5189" spans="1:29" x14ac:dyDescent="0.25">
      <c r="A5189" t="s">
        <v>6563</v>
      </c>
      <c r="B5189">
        <v>1</v>
      </c>
      <c r="C5189" t="s">
        <v>24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30</v>
      </c>
      <c r="K5189" t="s">
        <v>2203</v>
      </c>
      <c r="L5189" t="s">
        <v>2203</v>
      </c>
      <c r="M5189">
        <v>-0.14358599999999999</v>
      </c>
      <c r="N5189" t="s">
        <v>155</v>
      </c>
      <c r="O5189" t="s">
        <v>33</v>
      </c>
      <c r="P5189">
        <v>0.97170047243400004</v>
      </c>
      <c r="Q5189" t="s">
        <v>156</v>
      </c>
      <c r="R5189" t="s">
        <v>35</v>
      </c>
      <c r="S5189" t="s">
        <v>27</v>
      </c>
      <c r="T5189">
        <v>0</v>
      </c>
      <c r="U5189">
        <v>-1</v>
      </c>
      <c r="V5189">
        <v>0</v>
      </c>
      <c r="W5189" t="s">
        <v>35</v>
      </c>
      <c r="X5189" t="s">
        <v>27</v>
      </c>
      <c r="Y5189" t="s">
        <v>156</v>
      </c>
      <c r="Z5189" t="s">
        <v>129</v>
      </c>
      <c r="AA5189" t="s">
        <v>129</v>
      </c>
      <c r="AB5189" t="s">
        <v>129</v>
      </c>
      <c r="AC5189" t="b">
        <v>1</v>
      </c>
    </row>
    <row r="5190" spans="1:29" x14ac:dyDescent="0.25">
      <c r="A5190" t="s">
        <v>6563</v>
      </c>
      <c r="B5190">
        <v>2</v>
      </c>
      <c r="C5190" t="s">
        <v>24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30</v>
      </c>
      <c r="K5190" t="s">
        <v>324</v>
      </c>
      <c r="L5190" t="s">
        <v>324</v>
      </c>
      <c r="M5190">
        <v>-6.8349999999999999E-3</v>
      </c>
      <c r="N5190" t="s">
        <v>75</v>
      </c>
      <c r="O5190" t="s">
        <v>33</v>
      </c>
      <c r="P5190">
        <v>0.98722594506399997</v>
      </c>
      <c r="Q5190" t="s">
        <v>158</v>
      </c>
      <c r="R5190" t="s">
        <v>35</v>
      </c>
      <c r="S5190" t="s">
        <v>27</v>
      </c>
      <c r="T5190">
        <v>0</v>
      </c>
      <c r="U5190">
        <v>0</v>
      </c>
      <c r="V5190">
        <v>0</v>
      </c>
      <c r="W5190" t="s">
        <v>35</v>
      </c>
      <c r="X5190" t="s">
        <v>863</v>
      </c>
      <c r="Y5190" t="s">
        <v>158</v>
      </c>
      <c r="Z5190" t="s">
        <v>129</v>
      </c>
      <c r="AA5190" t="s">
        <v>129</v>
      </c>
      <c r="AB5190" t="s">
        <v>24</v>
      </c>
      <c r="AC5190" t="b">
        <v>0</v>
      </c>
    </row>
    <row r="5191" spans="1:29" x14ac:dyDescent="0.25">
      <c r="A5191" t="s">
        <v>6563</v>
      </c>
      <c r="B5191">
        <v>3</v>
      </c>
      <c r="C5191" t="s">
        <v>24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3669</v>
      </c>
      <c r="K5191" t="s">
        <v>5782</v>
      </c>
      <c r="L5191" t="s">
        <v>533</v>
      </c>
      <c r="M5191">
        <v>-5.6947999999999999E-2</v>
      </c>
      <c r="N5191" t="s">
        <v>47</v>
      </c>
      <c r="O5191" t="s">
        <v>3670</v>
      </c>
      <c r="P5191">
        <v>1</v>
      </c>
      <c r="Q5191" t="s">
        <v>158</v>
      </c>
      <c r="R5191" t="s">
        <v>35</v>
      </c>
      <c r="S5191" t="s">
        <v>128</v>
      </c>
      <c r="T5191">
        <v>0</v>
      </c>
      <c r="U5191">
        <v>0</v>
      </c>
      <c r="V5191">
        <v>0</v>
      </c>
      <c r="W5191" t="s">
        <v>29</v>
      </c>
      <c r="X5191" t="s">
        <v>27</v>
      </c>
      <c r="Y5191" t="s">
        <v>158</v>
      </c>
      <c r="Z5191" t="s">
        <v>129</v>
      </c>
      <c r="AA5191" t="s">
        <v>24</v>
      </c>
      <c r="AB5191" t="s">
        <v>24</v>
      </c>
      <c r="AC5191" t="b">
        <v>0</v>
      </c>
    </row>
    <row r="5192" spans="1:29" x14ac:dyDescent="0.25">
      <c r="A5192" t="s">
        <v>6563</v>
      </c>
      <c r="B5192">
        <v>4</v>
      </c>
      <c r="C5192" t="s">
        <v>24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631</v>
      </c>
      <c r="K5192" t="s">
        <v>1797</v>
      </c>
      <c r="L5192" t="s">
        <v>51</v>
      </c>
      <c r="M5192">
        <v>-0.95691199999999998</v>
      </c>
      <c r="N5192" t="s">
        <v>52</v>
      </c>
      <c r="O5192" t="s">
        <v>633</v>
      </c>
      <c r="P5192">
        <v>1</v>
      </c>
      <c r="Q5192" t="s">
        <v>158</v>
      </c>
      <c r="R5192" t="s">
        <v>35</v>
      </c>
      <c r="S5192" t="s">
        <v>54</v>
      </c>
      <c r="T5192">
        <v>0</v>
      </c>
      <c r="U5192">
        <v>0</v>
      </c>
      <c r="V5192">
        <v>0</v>
      </c>
      <c r="W5192" t="s">
        <v>29</v>
      </c>
      <c r="X5192" t="s">
        <v>27</v>
      </c>
      <c r="Y5192" t="s">
        <v>158</v>
      </c>
      <c r="Z5192" t="s">
        <v>129</v>
      </c>
      <c r="AA5192" t="s">
        <v>24</v>
      </c>
      <c r="AB5192" t="s">
        <v>24</v>
      </c>
      <c r="AC5192" t="b">
        <v>0</v>
      </c>
    </row>
    <row r="5193" spans="1:29" x14ac:dyDescent="0.25">
      <c r="A5193" t="s">
        <v>6563</v>
      </c>
      <c r="B5193">
        <v>5</v>
      </c>
      <c r="C5193" t="s">
        <v>24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2387</v>
      </c>
      <c r="K5193" t="s">
        <v>56</v>
      </c>
      <c r="L5193" t="s">
        <v>171</v>
      </c>
      <c r="M5193">
        <v>-0.22212100000000001</v>
      </c>
      <c r="N5193" t="s">
        <v>57</v>
      </c>
      <c r="O5193" t="s">
        <v>2388</v>
      </c>
      <c r="P5193">
        <v>1</v>
      </c>
      <c r="Q5193" t="s">
        <v>158</v>
      </c>
      <c r="R5193" t="s">
        <v>59</v>
      </c>
      <c r="S5193" t="s">
        <v>27</v>
      </c>
      <c r="T5193">
        <v>0</v>
      </c>
      <c r="U5193">
        <v>0</v>
      </c>
      <c r="V5193">
        <v>0</v>
      </c>
      <c r="W5193" t="s">
        <v>59</v>
      </c>
      <c r="X5193" t="s">
        <v>27</v>
      </c>
      <c r="Y5193" t="s">
        <v>158</v>
      </c>
      <c r="Z5193" t="s">
        <v>129</v>
      </c>
      <c r="AA5193" t="s">
        <v>24</v>
      </c>
      <c r="AB5193" t="s">
        <v>24</v>
      </c>
      <c r="AC5193" t="b">
        <v>0</v>
      </c>
    </row>
    <row r="5194" spans="1:29" x14ac:dyDescent="0.25">
      <c r="A5194" t="s">
        <v>6565</v>
      </c>
      <c r="B5194">
        <v>0</v>
      </c>
      <c r="C5194" t="s">
        <v>24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25</v>
      </c>
      <c r="K5194" t="s">
        <v>651</v>
      </c>
      <c r="L5194" t="s">
        <v>27</v>
      </c>
      <c r="M5194">
        <v>-6.4066999999999999E-2</v>
      </c>
      <c r="N5194" t="s">
        <v>27</v>
      </c>
      <c r="O5194" t="s">
        <v>28</v>
      </c>
      <c r="P5194">
        <v>0.73348770592900003</v>
      </c>
      <c r="Q5194" t="s">
        <v>27</v>
      </c>
      <c r="R5194" t="s">
        <v>29</v>
      </c>
      <c r="S5194" t="s">
        <v>27</v>
      </c>
      <c r="T5194">
        <v>-1</v>
      </c>
      <c r="U5194">
        <v>0</v>
      </c>
      <c r="V5194">
        <v>0</v>
      </c>
      <c r="W5194" t="s">
        <v>29</v>
      </c>
      <c r="X5194" t="s">
        <v>27</v>
      </c>
      <c r="Y5194" t="s">
        <v>27</v>
      </c>
      <c r="Z5194" t="s">
        <v>129</v>
      </c>
      <c r="AA5194" t="s">
        <v>24</v>
      </c>
      <c r="AB5194" t="s">
        <v>24</v>
      </c>
      <c r="AC5194" t="b">
        <v>0</v>
      </c>
    </row>
    <row r="5195" spans="1:29" x14ac:dyDescent="0.25">
      <c r="A5195" t="s">
        <v>6565</v>
      </c>
      <c r="B5195">
        <v>1</v>
      </c>
      <c r="C5195" t="s">
        <v>24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6566</v>
      </c>
      <c r="K5195" t="s">
        <v>151</v>
      </c>
      <c r="L5195" t="s">
        <v>151</v>
      </c>
      <c r="M5195">
        <v>-3.3440999999999999E-2</v>
      </c>
      <c r="N5195" t="s">
        <v>27</v>
      </c>
      <c r="O5195" t="s">
        <v>6567</v>
      </c>
      <c r="P5195">
        <v>0.498388747563</v>
      </c>
      <c r="Q5195" t="s">
        <v>153</v>
      </c>
      <c r="R5195" t="s">
        <v>35</v>
      </c>
      <c r="S5195" t="s">
        <v>27</v>
      </c>
      <c r="T5195">
        <v>1</v>
      </c>
      <c r="U5195">
        <v>1</v>
      </c>
      <c r="V5195">
        <v>1</v>
      </c>
      <c r="W5195" t="s">
        <v>35</v>
      </c>
      <c r="X5195" t="s">
        <v>153</v>
      </c>
      <c r="Y5195" t="s">
        <v>153</v>
      </c>
      <c r="Z5195" t="s">
        <v>129</v>
      </c>
      <c r="AA5195" t="s">
        <v>129</v>
      </c>
      <c r="AB5195" t="s">
        <v>129</v>
      </c>
      <c r="AC5195" t="b">
        <v>1</v>
      </c>
    </row>
    <row r="5196" spans="1:29" x14ac:dyDescent="0.25">
      <c r="A5196" t="s">
        <v>6565</v>
      </c>
      <c r="B5196">
        <v>2</v>
      </c>
      <c r="C5196" t="s">
        <v>24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6568</v>
      </c>
      <c r="K5196" t="s">
        <v>4689</v>
      </c>
      <c r="L5196" t="s">
        <v>4689</v>
      </c>
      <c r="M5196">
        <v>-0.18889700000000001</v>
      </c>
      <c r="N5196" t="s">
        <v>152</v>
      </c>
      <c r="O5196" t="s">
        <v>6569</v>
      </c>
      <c r="P5196">
        <v>0.97059223302999997</v>
      </c>
      <c r="Q5196" t="s">
        <v>153</v>
      </c>
      <c r="R5196" t="s">
        <v>35</v>
      </c>
      <c r="S5196" t="s">
        <v>27</v>
      </c>
      <c r="T5196">
        <v>0</v>
      </c>
      <c r="U5196">
        <v>-1</v>
      </c>
      <c r="V5196">
        <v>0</v>
      </c>
      <c r="W5196" t="s">
        <v>35</v>
      </c>
      <c r="X5196" t="s">
        <v>27</v>
      </c>
      <c r="Y5196" t="s">
        <v>153</v>
      </c>
      <c r="Z5196" t="s">
        <v>129</v>
      </c>
      <c r="AA5196" t="s">
        <v>129</v>
      </c>
      <c r="AB5196" t="s">
        <v>129</v>
      </c>
      <c r="AC5196" t="b">
        <v>1</v>
      </c>
    </row>
    <row r="5197" spans="1:29" x14ac:dyDescent="0.25">
      <c r="A5197" t="s">
        <v>6565</v>
      </c>
      <c r="B5197">
        <v>3</v>
      </c>
      <c r="C5197" t="s">
        <v>24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30</v>
      </c>
      <c r="K5197" t="s">
        <v>1152</v>
      </c>
      <c r="L5197" t="s">
        <v>1152</v>
      </c>
      <c r="M5197">
        <v>-0.15578400000000001</v>
      </c>
      <c r="N5197" t="s">
        <v>79</v>
      </c>
      <c r="O5197" t="s">
        <v>33</v>
      </c>
      <c r="P5197">
        <v>0.98663008478600001</v>
      </c>
      <c r="Q5197" t="s">
        <v>511</v>
      </c>
      <c r="R5197" t="s">
        <v>35</v>
      </c>
      <c r="S5197" t="s">
        <v>27</v>
      </c>
      <c r="T5197">
        <v>0</v>
      </c>
      <c r="U5197">
        <v>0</v>
      </c>
      <c r="V5197">
        <v>0</v>
      </c>
      <c r="W5197" t="s">
        <v>35</v>
      </c>
      <c r="X5197" t="s">
        <v>522</v>
      </c>
      <c r="Y5197" t="s">
        <v>511</v>
      </c>
      <c r="Z5197" t="s">
        <v>129</v>
      </c>
      <c r="AA5197" t="s">
        <v>129</v>
      </c>
      <c r="AB5197" t="s">
        <v>24</v>
      </c>
      <c r="AC5197" t="b">
        <v>0</v>
      </c>
    </row>
    <row r="5198" spans="1:29" x14ac:dyDescent="0.25">
      <c r="A5198" t="s">
        <v>6565</v>
      </c>
      <c r="B5198">
        <v>4</v>
      </c>
      <c r="C5198" t="s">
        <v>24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1131</v>
      </c>
      <c r="K5198" t="s">
        <v>43</v>
      </c>
      <c r="L5198" t="s">
        <v>43</v>
      </c>
      <c r="M5198">
        <v>-5.0959999999999998E-3</v>
      </c>
      <c r="N5198" t="s">
        <v>83</v>
      </c>
      <c r="O5198" t="s">
        <v>514</v>
      </c>
      <c r="P5198">
        <v>0.49973571601400002</v>
      </c>
      <c r="Q5198" t="s">
        <v>511</v>
      </c>
      <c r="R5198" t="s">
        <v>41</v>
      </c>
      <c r="S5198" t="s">
        <v>27</v>
      </c>
      <c r="T5198">
        <v>0</v>
      </c>
      <c r="U5198">
        <v>0</v>
      </c>
      <c r="V5198">
        <v>0</v>
      </c>
      <c r="W5198" t="s">
        <v>41</v>
      </c>
      <c r="X5198" t="s">
        <v>27</v>
      </c>
      <c r="Y5198" t="s">
        <v>511</v>
      </c>
      <c r="Z5198" t="s">
        <v>129</v>
      </c>
      <c r="AA5198" t="s">
        <v>24</v>
      </c>
      <c r="AB5198" t="s">
        <v>24</v>
      </c>
      <c r="AC5198" t="b">
        <v>0</v>
      </c>
    </row>
    <row r="5199" spans="1:29" x14ac:dyDescent="0.25">
      <c r="A5199" t="s">
        <v>6565</v>
      </c>
      <c r="B5199">
        <v>5</v>
      </c>
      <c r="C5199" t="s">
        <v>129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2290</v>
      </c>
      <c r="K5199" t="s">
        <v>293</v>
      </c>
      <c r="L5199" t="s">
        <v>293</v>
      </c>
      <c r="M5199">
        <v>-0.27724700000000002</v>
      </c>
      <c r="N5199" t="s">
        <v>33</v>
      </c>
      <c r="O5199" t="s">
        <v>601</v>
      </c>
      <c r="P5199">
        <v>0.96825102957099995</v>
      </c>
      <c r="Q5199" t="s">
        <v>511</v>
      </c>
      <c r="R5199" t="s">
        <v>41</v>
      </c>
      <c r="S5199" t="s">
        <v>169</v>
      </c>
      <c r="T5199">
        <v>0</v>
      </c>
      <c r="U5199">
        <v>0</v>
      </c>
      <c r="V5199">
        <v>0</v>
      </c>
      <c r="W5199" t="s">
        <v>29</v>
      </c>
      <c r="X5199" t="s">
        <v>27</v>
      </c>
      <c r="Y5199" t="s">
        <v>511</v>
      </c>
      <c r="Z5199" t="s">
        <v>129</v>
      </c>
      <c r="AA5199" t="s">
        <v>24</v>
      </c>
      <c r="AB5199" t="s">
        <v>24</v>
      </c>
      <c r="AC5199" t="b">
        <v>0</v>
      </c>
    </row>
    <row r="5200" spans="1:29" x14ac:dyDescent="0.25">
      <c r="A5200" t="s">
        <v>6565</v>
      </c>
      <c r="B5200">
        <v>6</v>
      </c>
      <c r="C5200" t="s">
        <v>129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3328</v>
      </c>
      <c r="K5200" t="s">
        <v>51</v>
      </c>
      <c r="L5200" t="s">
        <v>51</v>
      </c>
      <c r="M5200">
        <v>-3.3203999999999997E-2</v>
      </c>
      <c r="N5200" t="s">
        <v>27</v>
      </c>
      <c r="O5200" t="s">
        <v>3329</v>
      </c>
      <c r="P5200">
        <v>0.83845419286900003</v>
      </c>
      <c r="Q5200" t="s">
        <v>511</v>
      </c>
      <c r="R5200" t="s">
        <v>41</v>
      </c>
      <c r="S5200" t="s">
        <v>54</v>
      </c>
      <c r="T5200">
        <v>1</v>
      </c>
      <c r="U5200">
        <v>1</v>
      </c>
      <c r="V5200">
        <v>1</v>
      </c>
      <c r="W5200" t="s">
        <v>29</v>
      </c>
      <c r="X5200" t="s">
        <v>27</v>
      </c>
      <c r="Y5200" t="s">
        <v>511</v>
      </c>
      <c r="Z5200" t="s">
        <v>129</v>
      </c>
      <c r="AA5200" t="s">
        <v>24</v>
      </c>
      <c r="AB5200" t="s">
        <v>24</v>
      </c>
      <c r="AC5200" t="b">
        <v>0</v>
      </c>
    </row>
    <row r="5201" spans="1:30" x14ac:dyDescent="0.25">
      <c r="A5201" t="s">
        <v>6565</v>
      </c>
      <c r="B5201">
        <v>7</v>
      </c>
      <c r="C5201" t="s">
        <v>129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2297</v>
      </c>
      <c r="K5201" t="s">
        <v>51</v>
      </c>
      <c r="L5201" t="s">
        <v>51</v>
      </c>
      <c r="M5201">
        <v>-0.105515</v>
      </c>
      <c r="N5201" t="s">
        <v>27</v>
      </c>
      <c r="O5201" t="s">
        <v>2298</v>
      </c>
      <c r="P5201">
        <v>0.43937046521299999</v>
      </c>
      <c r="Q5201" t="s">
        <v>511</v>
      </c>
      <c r="R5201" t="s">
        <v>41</v>
      </c>
      <c r="S5201" t="s">
        <v>54</v>
      </c>
      <c r="T5201">
        <v>1</v>
      </c>
      <c r="U5201">
        <v>0</v>
      </c>
      <c r="V5201">
        <v>0</v>
      </c>
      <c r="W5201" t="s">
        <v>29</v>
      </c>
      <c r="X5201" t="s">
        <v>27</v>
      </c>
      <c r="Y5201" t="s">
        <v>511</v>
      </c>
      <c r="Z5201" t="s">
        <v>129</v>
      </c>
      <c r="AA5201" t="s">
        <v>24</v>
      </c>
      <c r="AB5201" t="s">
        <v>24</v>
      </c>
      <c r="AC5201" t="b">
        <v>0</v>
      </c>
    </row>
    <row r="5202" spans="1:30" x14ac:dyDescent="0.25">
      <c r="A5202" t="s">
        <v>6565</v>
      </c>
      <c r="B5202">
        <v>8</v>
      </c>
      <c r="C5202" t="s">
        <v>24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2297</v>
      </c>
      <c r="K5202" t="s">
        <v>581</v>
      </c>
      <c r="L5202" t="s">
        <v>581</v>
      </c>
      <c r="M5202">
        <v>-1.5592E-2</v>
      </c>
      <c r="N5202" t="s">
        <v>52</v>
      </c>
      <c r="O5202" t="s">
        <v>2298</v>
      </c>
      <c r="P5202">
        <v>0.98887599357800005</v>
      </c>
      <c r="Q5202" t="s">
        <v>511</v>
      </c>
      <c r="R5202" t="s">
        <v>41</v>
      </c>
      <c r="S5202" t="s">
        <v>54</v>
      </c>
      <c r="T5202">
        <v>0</v>
      </c>
      <c r="U5202">
        <v>-1</v>
      </c>
      <c r="V5202">
        <v>0</v>
      </c>
      <c r="W5202" t="s">
        <v>29</v>
      </c>
      <c r="X5202" t="s">
        <v>27</v>
      </c>
      <c r="Y5202" t="s">
        <v>511</v>
      </c>
      <c r="Z5202" t="s">
        <v>129</v>
      </c>
      <c r="AA5202" t="s">
        <v>24</v>
      </c>
      <c r="AB5202" t="s">
        <v>24</v>
      </c>
      <c r="AC5202" t="b">
        <v>0</v>
      </c>
    </row>
    <row r="5203" spans="1:30" x14ac:dyDescent="0.25">
      <c r="A5203" t="s">
        <v>6565</v>
      </c>
      <c r="B5203">
        <v>9</v>
      </c>
      <c r="C5203" t="s">
        <v>24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2293</v>
      </c>
      <c r="K5203" t="s">
        <v>56</v>
      </c>
      <c r="L5203" t="s">
        <v>171</v>
      </c>
      <c r="M5203">
        <v>-0.63986799999999999</v>
      </c>
      <c r="N5203" t="s">
        <v>57</v>
      </c>
      <c r="O5203" t="s">
        <v>2294</v>
      </c>
      <c r="P5203">
        <v>1</v>
      </c>
      <c r="Q5203" t="s">
        <v>511</v>
      </c>
      <c r="R5203" t="s">
        <v>59</v>
      </c>
      <c r="S5203" t="s">
        <v>27</v>
      </c>
      <c r="T5203">
        <v>0</v>
      </c>
      <c r="U5203">
        <v>0</v>
      </c>
      <c r="V5203">
        <v>0</v>
      </c>
      <c r="W5203" t="s">
        <v>59</v>
      </c>
      <c r="X5203" t="s">
        <v>27</v>
      </c>
      <c r="Y5203" t="s">
        <v>511</v>
      </c>
      <c r="Z5203" t="s">
        <v>129</v>
      </c>
      <c r="AA5203" t="s">
        <v>24</v>
      </c>
      <c r="AB5203" t="s">
        <v>24</v>
      </c>
      <c r="AC5203" t="b">
        <v>0</v>
      </c>
    </row>
    <row r="5204" spans="1:30" x14ac:dyDescent="0.25">
      <c r="A5204" t="s">
        <v>6570</v>
      </c>
      <c r="B5204">
        <v>0</v>
      </c>
      <c r="C5204" t="s">
        <v>24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25</v>
      </c>
      <c r="K5204" t="s">
        <v>2311</v>
      </c>
      <c r="L5204" t="s">
        <v>6571</v>
      </c>
      <c r="M5204">
        <v>-2.0723039999999999</v>
      </c>
      <c r="N5204" t="s">
        <v>546</v>
      </c>
      <c r="O5204" t="s">
        <v>28</v>
      </c>
      <c r="P5204">
        <v>0.96782319683700002</v>
      </c>
      <c r="Q5204" t="s">
        <v>547</v>
      </c>
      <c r="R5204" t="s">
        <v>35</v>
      </c>
      <c r="S5204" t="s">
        <v>27</v>
      </c>
      <c r="T5204">
        <v>0</v>
      </c>
      <c r="U5204">
        <v>0</v>
      </c>
      <c r="V5204">
        <v>0</v>
      </c>
      <c r="W5204" t="s">
        <v>35</v>
      </c>
      <c r="X5204" t="s">
        <v>547</v>
      </c>
      <c r="Y5204" t="s">
        <v>547</v>
      </c>
      <c r="Z5204" t="s">
        <v>129</v>
      </c>
      <c r="AA5204" t="s">
        <v>129</v>
      </c>
      <c r="AB5204" t="s">
        <v>129</v>
      </c>
      <c r="AC5204" t="b">
        <v>1</v>
      </c>
    </row>
    <row r="5205" spans="1:30" x14ac:dyDescent="0.25">
      <c r="A5205" t="s">
        <v>6570</v>
      </c>
      <c r="B5205">
        <v>1</v>
      </c>
      <c r="C5205" t="s">
        <v>24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30</v>
      </c>
      <c r="K5205" t="s">
        <v>73</v>
      </c>
      <c r="L5205" t="s">
        <v>6572</v>
      </c>
      <c r="M5205">
        <v>-2.5356429999999999</v>
      </c>
      <c r="N5205" t="s">
        <v>27</v>
      </c>
      <c r="O5205" t="s">
        <v>33</v>
      </c>
      <c r="P5205">
        <v>0.78831882244499996</v>
      </c>
      <c r="Q5205" t="s">
        <v>6539</v>
      </c>
      <c r="R5205" t="s">
        <v>35</v>
      </c>
      <c r="S5205" t="s">
        <v>27</v>
      </c>
      <c r="T5205">
        <v>4</v>
      </c>
      <c r="U5205">
        <v>4</v>
      </c>
      <c r="V5205">
        <v>4</v>
      </c>
      <c r="W5205" t="s">
        <v>29</v>
      </c>
      <c r="X5205" t="s">
        <v>5042</v>
      </c>
      <c r="Y5205" t="s">
        <v>6539</v>
      </c>
      <c r="Z5205" t="s">
        <v>129</v>
      </c>
      <c r="AA5205" t="s">
        <v>129</v>
      </c>
      <c r="AB5205" t="s">
        <v>24</v>
      </c>
      <c r="AC5205" t="b">
        <v>1</v>
      </c>
    </row>
    <row r="5206" spans="1:30" x14ac:dyDescent="0.25">
      <c r="A5206" t="s">
        <v>6570</v>
      </c>
      <c r="B5206">
        <v>2</v>
      </c>
      <c r="C5206" t="s">
        <v>24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30</v>
      </c>
      <c r="K5206" t="s">
        <v>387</v>
      </c>
      <c r="L5206" t="s">
        <v>2826</v>
      </c>
      <c r="M5206">
        <v>-3.5102000000000001E-2</v>
      </c>
      <c r="N5206" t="s">
        <v>27</v>
      </c>
      <c r="O5206" t="s">
        <v>33</v>
      </c>
      <c r="P5206">
        <v>0.86463857512200004</v>
      </c>
      <c r="Q5206" t="s">
        <v>6573</v>
      </c>
      <c r="R5206" t="s">
        <v>35</v>
      </c>
      <c r="S5206" t="s">
        <v>27</v>
      </c>
      <c r="T5206">
        <v>-1</v>
      </c>
      <c r="U5206">
        <v>-1</v>
      </c>
      <c r="V5206">
        <v>-1</v>
      </c>
      <c r="W5206" t="s">
        <v>29</v>
      </c>
      <c r="X5206" t="s">
        <v>383</v>
      </c>
      <c r="Y5206" t="s">
        <v>548</v>
      </c>
      <c r="Z5206" t="s">
        <v>24</v>
      </c>
      <c r="AA5206" t="s">
        <v>24</v>
      </c>
      <c r="AB5206" t="s">
        <v>24</v>
      </c>
      <c r="AC5206" t="b">
        <v>1</v>
      </c>
      <c r="AD5206" t="s">
        <v>14803</v>
      </c>
    </row>
    <row r="5207" spans="1:30" x14ac:dyDescent="0.25">
      <c r="A5207" t="s">
        <v>6570</v>
      </c>
      <c r="B5207">
        <v>3</v>
      </c>
      <c r="C5207" t="s">
        <v>24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6574</v>
      </c>
      <c r="K5207" t="s">
        <v>313</v>
      </c>
      <c r="L5207" t="s">
        <v>313</v>
      </c>
      <c r="M5207">
        <v>-7.5524999999999995E-2</v>
      </c>
      <c r="N5207" t="s">
        <v>47</v>
      </c>
      <c r="O5207" t="s">
        <v>2159</v>
      </c>
      <c r="P5207">
        <v>0.94343499601799996</v>
      </c>
      <c r="Q5207" t="s">
        <v>6573</v>
      </c>
      <c r="R5207" t="s">
        <v>35</v>
      </c>
      <c r="S5207" t="s">
        <v>128</v>
      </c>
      <c r="T5207">
        <v>0</v>
      </c>
      <c r="U5207">
        <v>0</v>
      </c>
      <c r="V5207">
        <v>0</v>
      </c>
      <c r="W5207" t="s">
        <v>29</v>
      </c>
      <c r="X5207" t="s">
        <v>27</v>
      </c>
      <c r="Y5207" t="s">
        <v>548</v>
      </c>
      <c r="Z5207" t="s">
        <v>24</v>
      </c>
      <c r="AA5207" t="s">
        <v>24</v>
      </c>
      <c r="AB5207" t="s">
        <v>24</v>
      </c>
      <c r="AC5207" t="b">
        <v>0</v>
      </c>
    </row>
    <row r="5208" spans="1:30" x14ac:dyDescent="0.25">
      <c r="A5208" t="s">
        <v>6570</v>
      </c>
      <c r="B5208">
        <v>4</v>
      </c>
      <c r="C5208" t="s">
        <v>24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2040</v>
      </c>
      <c r="K5208" t="s">
        <v>51</v>
      </c>
      <c r="L5208" t="s">
        <v>51</v>
      </c>
      <c r="M5208">
        <v>-3.2200000000000002E-4</v>
      </c>
      <c r="N5208" t="s">
        <v>52</v>
      </c>
      <c r="O5208" t="s">
        <v>2041</v>
      </c>
      <c r="P5208">
        <v>0.75316022594900001</v>
      </c>
      <c r="Q5208" t="s">
        <v>6573</v>
      </c>
      <c r="R5208" t="s">
        <v>35</v>
      </c>
      <c r="S5208" t="s">
        <v>54</v>
      </c>
      <c r="T5208">
        <v>0</v>
      </c>
      <c r="U5208">
        <v>0</v>
      </c>
      <c r="V5208">
        <v>0</v>
      </c>
      <c r="W5208" t="s">
        <v>29</v>
      </c>
      <c r="X5208" t="s">
        <v>27</v>
      </c>
      <c r="Y5208" t="s">
        <v>548</v>
      </c>
      <c r="Z5208" t="s">
        <v>24</v>
      </c>
      <c r="AA5208" t="s">
        <v>24</v>
      </c>
      <c r="AB5208" t="s">
        <v>24</v>
      </c>
      <c r="AC5208" t="b">
        <v>0</v>
      </c>
    </row>
    <row r="5209" spans="1:30" x14ac:dyDescent="0.25">
      <c r="A5209" t="s">
        <v>6570</v>
      </c>
      <c r="B5209">
        <v>5</v>
      </c>
      <c r="C5209" t="s">
        <v>24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551</v>
      </c>
      <c r="K5209" t="s">
        <v>875</v>
      </c>
      <c r="L5209" t="s">
        <v>875</v>
      </c>
      <c r="M5209">
        <v>-1.4865E-2</v>
      </c>
      <c r="N5209" t="s">
        <v>57</v>
      </c>
      <c r="O5209" t="s">
        <v>553</v>
      </c>
      <c r="P5209">
        <v>0.44063716439</v>
      </c>
      <c r="Q5209" t="s">
        <v>6573</v>
      </c>
      <c r="R5209" t="s">
        <v>35</v>
      </c>
      <c r="S5209" t="s">
        <v>27</v>
      </c>
      <c r="T5209">
        <v>-1</v>
      </c>
      <c r="U5209">
        <v>1</v>
      </c>
      <c r="V5209">
        <v>1</v>
      </c>
      <c r="W5209" t="s">
        <v>29</v>
      </c>
      <c r="X5209" t="s">
        <v>27</v>
      </c>
      <c r="Y5209" t="s">
        <v>548</v>
      </c>
      <c r="Z5209" t="s">
        <v>24</v>
      </c>
      <c r="AA5209" t="s">
        <v>24</v>
      </c>
      <c r="AB5209" t="s">
        <v>24</v>
      </c>
      <c r="AC5209" t="b">
        <v>0</v>
      </c>
    </row>
    <row r="5210" spans="1:30" x14ac:dyDescent="0.25">
      <c r="A5210" t="s">
        <v>6570</v>
      </c>
      <c r="B5210">
        <v>6</v>
      </c>
      <c r="C5210" t="s">
        <v>24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6574</v>
      </c>
      <c r="K5210" t="s">
        <v>875</v>
      </c>
      <c r="L5210" t="s">
        <v>875</v>
      </c>
      <c r="M5210">
        <v>-1.7878000000000002E-2</v>
      </c>
      <c r="N5210" t="s">
        <v>27</v>
      </c>
      <c r="O5210" t="s">
        <v>2159</v>
      </c>
      <c r="P5210">
        <v>0.42673765825499999</v>
      </c>
      <c r="Q5210" t="s">
        <v>6573</v>
      </c>
      <c r="R5210" t="s">
        <v>35</v>
      </c>
      <c r="S5210" t="s">
        <v>27</v>
      </c>
      <c r="T5210">
        <v>-1</v>
      </c>
      <c r="U5210">
        <v>0</v>
      </c>
      <c r="V5210">
        <v>0</v>
      </c>
      <c r="W5210" t="s">
        <v>29</v>
      </c>
      <c r="X5210" t="s">
        <v>27</v>
      </c>
      <c r="Y5210" t="s">
        <v>548</v>
      </c>
      <c r="Z5210" t="s">
        <v>24</v>
      </c>
      <c r="AA5210" t="s">
        <v>24</v>
      </c>
      <c r="AB5210" t="s">
        <v>24</v>
      </c>
      <c r="AC5210" t="b">
        <v>0</v>
      </c>
    </row>
    <row r="5211" spans="1:30" x14ac:dyDescent="0.25">
      <c r="A5211" t="s">
        <v>6570</v>
      </c>
      <c r="B5211">
        <v>7</v>
      </c>
      <c r="C5211" t="s">
        <v>24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6574</v>
      </c>
      <c r="K5211" t="s">
        <v>6575</v>
      </c>
      <c r="L5211" t="s">
        <v>171</v>
      </c>
      <c r="M5211">
        <v>-0.27799600000000002</v>
      </c>
      <c r="N5211" t="s">
        <v>57</v>
      </c>
      <c r="O5211" t="s">
        <v>2159</v>
      </c>
      <c r="P5211">
        <v>1</v>
      </c>
      <c r="Q5211" t="s">
        <v>6573</v>
      </c>
      <c r="R5211" t="s">
        <v>35</v>
      </c>
      <c r="S5211" t="s">
        <v>27</v>
      </c>
      <c r="T5211">
        <v>-1</v>
      </c>
      <c r="U5211">
        <v>-1</v>
      </c>
      <c r="V5211">
        <v>-1</v>
      </c>
      <c r="W5211" t="s">
        <v>29</v>
      </c>
      <c r="X5211" t="s">
        <v>27</v>
      </c>
      <c r="Y5211" t="s">
        <v>548</v>
      </c>
      <c r="Z5211" t="s">
        <v>24</v>
      </c>
      <c r="AA5211" t="s">
        <v>24</v>
      </c>
      <c r="AB5211" t="s">
        <v>24</v>
      </c>
      <c r="AC5211" t="b">
        <v>0</v>
      </c>
    </row>
    <row r="5212" spans="1:30" x14ac:dyDescent="0.25">
      <c r="A5212" t="s">
        <v>6576</v>
      </c>
      <c r="B5212">
        <v>0</v>
      </c>
      <c r="C5212" t="s">
        <v>24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25</v>
      </c>
      <c r="K5212" t="s">
        <v>246</v>
      </c>
      <c r="L5212" t="s">
        <v>27</v>
      </c>
      <c r="M5212">
        <v>-5.3990999999999997E-2</v>
      </c>
      <c r="N5212" t="s">
        <v>27</v>
      </c>
      <c r="O5212" t="s">
        <v>28</v>
      </c>
      <c r="P5212">
        <v>0.80805316986999998</v>
      </c>
      <c r="Q5212" t="s">
        <v>27</v>
      </c>
      <c r="R5212" t="s">
        <v>29</v>
      </c>
      <c r="S5212" t="s">
        <v>27</v>
      </c>
      <c r="T5212">
        <v>-1</v>
      </c>
      <c r="U5212">
        <v>0</v>
      </c>
      <c r="V5212">
        <v>0</v>
      </c>
      <c r="W5212" t="s">
        <v>29</v>
      </c>
      <c r="X5212" t="s">
        <v>27</v>
      </c>
      <c r="Y5212" t="s">
        <v>27</v>
      </c>
      <c r="Z5212" t="s">
        <v>129</v>
      </c>
      <c r="AA5212" t="s">
        <v>24</v>
      </c>
      <c r="AB5212" t="s">
        <v>24</v>
      </c>
      <c r="AC5212" t="b">
        <v>0</v>
      </c>
    </row>
    <row r="5213" spans="1:30" x14ac:dyDescent="0.25">
      <c r="A5213" t="s">
        <v>6576</v>
      </c>
      <c r="B5213">
        <v>1</v>
      </c>
      <c r="C5213" t="s">
        <v>24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77</v>
      </c>
      <c r="K5213" t="s">
        <v>137</v>
      </c>
      <c r="L5213" t="s">
        <v>137</v>
      </c>
      <c r="M5213">
        <v>-1.7521999999999999E-2</v>
      </c>
      <c r="N5213" t="s">
        <v>102</v>
      </c>
      <c r="O5213" t="s">
        <v>80</v>
      </c>
      <c r="P5213">
        <v>0.98871862108999997</v>
      </c>
      <c r="Q5213" t="s">
        <v>452</v>
      </c>
      <c r="R5213" t="s">
        <v>35</v>
      </c>
      <c r="S5213" t="s">
        <v>27</v>
      </c>
      <c r="T5213">
        <v>0</v>
      </c>
      <c r="U5213">
        <v>0</v>
      </c>
      <c r="V5213">
        <v>0</v>
      </c>
      <c r="W5213" t="s">
        <v>35</v>
      </c>
      <c r="X5213" t="s">
        <v>452</v>
      </c>
      <c r="Y5213" t="s">
        <v>452</v>
      </c>
      <c r="Z5213" t="s">
        <v>129</v>
      </c>
      <c r="AA5213" t="s">
        <v>129</v>
      </c>
      <c r="AB5213" t="s">
        <v>129</v>
      </c>
      <c r="AC5213" t="b">
        <v>1</v>
      </c>
    </row>
    <row r="5214" spans="1:30" x14ac:dyDescent="0.25">
      <c r="A5214" t="s">
        <v>6576</v>
      </c>
      <c r="B5214">
        <v>2</v>
      </c>
      <c r="C5214" t="s">
        <v>24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63</v>
      </c>
      <c r="K5214" t="s">
        <v>1071</v>
      </c>
      <c r="L5214" t="s">
        <v>1071</v>
      </c>
      <c r="M5214">
        <v>-6.234E-3</v>
      </c>
      <c r="N5214" t="s">
        <v>807</v>
      </c>
      <c r="O5214" t="s">
        <v>67</v>
      </c>
      <c r="P5214">
        <v>0.79407729491400003</v>
      </c>
      <c r="Q5214" t="s">
        <v>720</v>
      </c>
      <c r="R5214" t="s">
        <v>35</v>
      </c>
      <c r="S5214" t="s">
        <v>27</v>
      </c>
      <c r="T5214">
        <v>0</v>
      </c>
      <c r="U5214">
        <v>0</v>
      </c>
      <c r="V5214">
        <v>0</v>
      </c>
      <c r="W5214" t="s">
        <v>35</v>
      </c>
      <c r="X5214" t="s">
        <v>808</v>
      </c>
      <c r="Y5214" t="s">
        <v>720</v>
      </c>
      <c r="Z5214" t="s">
        <v>129</v>
      </c>
      <c r="AA5214" t="s">
        <v>129</v>
      </c>
      <c r="AB5214" t="s">
        <v>129</v>
      </c>
      <c r="AC5214" t="b">
        <v>1</v>
      </c>
    </row>
    <row r="5215" spans="1:30" x14ac:dyDescent="0.25">
      <c r="A5215" t="s">
        <v>6576</v>
      </c>
      <c r="B5215">
        <v>3</v>
      </c>
      <c r="C5215" t="s">
        <v>24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3552</v>
      </c>
      <c r="K5215" t="s">
        <v>468</v>
      </c>
      <c r="L5215" t="s">
        <v>468</v>
      </c>
      <c r="M5215">
        <v>-2.0279999999999999E-3</v>
      </c>
      <c r="N5215" t="s">
        <v>27</v>
      </c>
      <c r="O5215" t="s">
        <v>885</v>
      </c>
      <c r="P5215">
        <v>0.45375374915900002</v>
      </c>
      <c r="Q5215" t="s">
        <v>720</v>
      </c>
      <c r="R5215" t="s">
        <v>41</v>
      </c>
      <c r="S5215" t="s">
        <v>27</v>
      </c>
      <c r="T5215">
        <v>1</v>
      </c>
      <c r="U5215">
        <v>0</v>
      </c>
      <c r="V5215">
        <v>1</v>
      </c>
      <c r="W5215" t="s">
        <v>41</v>
      </c>
      <c r="X5215" t="s">
        <v>27</v>
      </c>
      <c r="Y5215" t="s">
        <v>720</v>
      </c>
      <c r="Z5215" t="s">
        <v>129</v>
      </c>
      <c r="AA5215" t="s">
        <v>24</v>
      </c>
      <c r="AB5215" t="s">
        <v>24</v>
      </c>
      <c r="AC5215" t="b">
        <v>0</v>
      </c>
    </row>
    <row r="5216" spans="1:30" x14ac:dyDescent="0.25">
      <c r="A5216" t="s">
        <v>6576</v>
      </c>
      <c r="B5216">
        <v>4</v>
      </c>
      <c r="C5216" t="s">
        <v>24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721</v>
      </c>
      <c r="K5216" t="s">
        <v>477</v>
      </c>
      <c r="L5216" t="s">
        <v>477</v>
      </c>
      <c r="M5216">
        <v>-1.1523E-2</v>
      </c>
      <c r="N5216" t="s">
        <v>47</v>
      </c>
      <c r="O5216" t="s">
        <v>724</v>
      </c>
      <c r="P5216">
        <v>1</v>
      </c>
      <c r="Q5216" t="s">
        <v>720</v>
      </c>
      <c r="R5216" t="s">
        <v>41</v>
      </c>
      <c r="S5216" t="s">
        <v>128</v>
      </c>
      <c r="T5216">
        <v>0</v>
      </c>
      <c r="U5216">
        <v>0</v>
      </c>
      <c r="V5216">
        <v>0</v>
      </c>
      <c r="W5216" t="s">
        <v>29</v>
      </c>
      <c r="X5216" t="s">
        <v>27</v>
      </c>
      <c r="Y5216" t="s">
        <v>720</v>
      </c>
      <c r="Z5216" t="s">
        <v>129</v>
      </c>
      <c r="AA5216" t="s">
        <v>24</v>
      </c>
      <c r="AB5216" t="s">
        <v>24</v>
      </c>
      <c r="AC5216" t="b">
        <v>0</v>
      </c>
    </row>
    <row r="5217" spans="1:29" x14ac:dyDescent="0.25">
      <c r="A5217" t="s">
        <v>6576</v>
      </c>
      <c r="B5217">
        <v>5</v>
      </c>
      <c r="C5217" t="s">
        <v>24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2035</v>
      </c>
      <c r="K5217" t="s">
        <v>51</v>
      </c>
      <c r="L5217" t="s">
        <v>51</v>
      </c>
      <c r="M5217">
        <v>-3.2016999999999997E-2</v>
      </c>
      <c r="N5217" t="s">
        <v>52</v>
      </c>
      <c r="O5217" t="s">
        <v>2036</v>
      </c>
      <c r="P5217">
        <v>0.76582904461400003</v>
      </c>
      <c r="Q5217" t="s">
        <v>720</v>
      </c>
      <c r="R5217" t="s">
        <v>41</v>
      </c>
      <c r="S5217" t="s">
        <v>54</v>
      </c>
      <c r="T5217">
        <v>0</v>
      </c>
      <c r="U5217">
        <v>0</v>
      </c>
      <c r="V5217">
        <v>0</v>
      </c>
      <c r="W5217" t="s">
        <v>29</v>
      </c>
      <c r="X5217" t="s">
        <v>27</v>
      </c>
      <c r="Y5217" t="s">
        <v>720</v>
      </c>
      <c r="Z5217" t="s">
        <v>129</v>
      </c>
      <c r="AA5217" t="s">
        <v>24</v>
      </c>
      <c r="AB5217" t="s">
        <v>24</v>
      </c>
      <c r="AC5217" t="b">
        <v>0</v>
      </c>
    </row>
    <row r="5218" spans="1:29" x14ac:dyDescent="0.25">
      <c r="A5218" t="s">
        <v>6576</v>
      </c>
      <c r="B5218">
        <v>6</v>
      </c>
      <c r="C5218" t="s">
        <v>24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725</v>
      </c>
      <c r="K5218" t="s">
        <v>552</v>
      </c>
      <c r="L5218" t="s">
        <v>552</v>
      </c>
      <c r="M5218">
        <v>-0.23763600000000001</v>
      </c>
      <c r="N5218" t="s">
        <v>538</v>
      </c>
      <c r="O5218" t="s">
        <v>726</v>
      </c>
      <c r="P5218">
        <v>0.88360200444400006</v>
      </c>
      <c r="Q5218" t="s">
        <v>720</v>
      </c>
      <c r="R5218" t="s">
        <v>41</v>
      </c>
      <c r="S5218" t="s">
        <v>540</v>
      </c>
      <c r="T5218">
        <v>0</v>
      </c>
      <c r="U5218">
        <v>0</v>
      </c>
      <c r="V5218">
        <v>0</v>
      </c>
      <c r="W5218" t="s">
        <v>29</v>
      </c>
      <c r="X5218" t="s">
        <v>27</v>
      </c>
      <c r="Y5218" t="s">
        <v>720</v>
      </c>
      <c r="Z5218" t="s">
        <v>129</v>
      </c>
      <c r="AA5218" t="s">
        <v>24</v>
      </c>
      <c r="AB5218" t="s">
        <v>24</v>
      </c>
      <c r="AC5218" t="b">
        <v>0</v>
      </c>
    </row>
    <row r="5219" spans="1:29" x14ac:dyDescent="0.25">
      <c r="A5219" t="s">
        <v>6576</v>
      </c>
      <c r="B5219">
        <v>7</v>
      </c>
      <c r="C5219" t="s">
        <v>24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4591</v>
      </c>
      <c r="K5219" t="s">
        <v>56</v>
      </c>
      <c r="L5219" t="s">
        <v>171</v>
      </c>
      <c r="M5219">
        <v>-0.63812800000000003</v>
      </c>
      <c r="N5219" t="s">
        <v>57</v>
      </c>
      <c r="O5219" t="s">
        <v>4592</v>
      </c>
      <c r="P5219">
        <v>1</v>
      </c>
      <c r="Q5219" t="s">
        <v>720</v>
      </c>
      <c r="R5219" t="s">
        <v>59</v>
      </c>
      <c r="S5219" t="s">
        <v>27</v>
      </c>
      <c r="T5219">
        <v>0</v>
      </c>
      <c r="U5219">
        <v>0</v>
      </c>
      <c r="V5219">
        <v>0</v>
      </c>
      <c r="W5219" t="s">
        <v>59</v>
      </c>
      <c r="X5219" t="s">
        <v>27</v>
      </c>
      <c r="Y5219" t="s">
        <v>720</v>
      </c>
      <c r="Z5219" t="s">
        <v>129</v>
      </c>
      <c r="AA5219" t="s">
        <v>24</v>
      </c>
      <c r="AB5219" t="s">
        <v>24</v>
      </c>
      <c r="AC5219" t="b">
        <v>0</v>
      </c>
    </row>
    <row r="5220" spans="1:29" x14ac:dyDescent="0.25">
      <c r="A5220" t="s">
        <v>6577</v>
      </c>
      <c r="B5220">
        <v>0</v>
      </c>
      <c r="C5220" t="s">
        <v>24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25</v>
      </c>
      <c r="K5220" t="s">
        <v>821</v>
      </c>
      <c r="L5220" t="s">
        <v>6578</v>
      </c>
      <c r="M5220">
        <v>-2.413548</v>
      </c>
      <c r="N5220" t="s">
        <v>432</v>
      </c>
      <c r="O5220" t="s">
        <v>28</v>
      </c>
      <c r="P5220">
        <v>0.96107261965000002</v>
      </c>
      <c r="Q5220" t="s">
        <v>138</v>
      </c>
      <c r="R5220" t="s">
        <v>35</v>
      </c>
      <c r="S5220" t="s">
        <v>27</v>
      </c>
      <c r="T5220">
        <v>0</v>
      </c>
      <c r="U5220">
        <v>0</v>
      </c>
      <c r="V5220">
        <v>0</v>
      </c>
      <c r="W5220" t="s">
        <v>35</v>
      </c>
      <c r="X5220" t="s">
        <v>138</v>
      </c>
      <c r="Y5220" t="s">
        <v>138</v>
      </c>
      <c r="Z5220" t="s">
        <v>129</v>
      </c>
      <c r="AA5220" t="s">
        <v>129</v>
      </c>
      <c r="AB5220" t="s">
        <v>129</v>
      </c>
      <c r="AC5220" t="b">
        <v>1</v>
      </c>
    </row>
    <row r="5221" spans="1:29" x14ac:dyDescent="0.25">
      <c r="A5221" t="s">
        <v>6577</v>
      </c>
      <c r="B5221">
        <v>1</v>
      </c>
      <c r="C5221" t="s">
        <v>129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30</v>
      </c>
      <c r="K5221" t="s">
        <v>281</v>
      </c>
      <c r="L5221" t="s">
        <v>281</v>
      </c>
      <c r="M5221">
        <v>-1.3899999999999999E-4</v>
      </c>
      <c r="N5221" t="s">
        <v>120</v>
      </c>
      <c r="O5221" t="s">
        <v>33</v>
      </c>
      <c r="P5221">
        <v>1</v>
      </c>
      <c r="Q5221" t="s">
        <v>6579</v>
      </c>
      <c r="R5221" t="s">
        <v>35</v>
      </c>
      <c r="S5221" t="s">
        <v>27</v>
      </c>
      <c r="T5221">
        <v>0</v>
      </c>
      <c r="U5221">
        <v>0</v>
      </c>
      <c r="V5221">
        <v>0</v>
      </c>
      <c r="W5221" t="s">
        <v>35</v>
      </c>
      <c r="X5221" t="s">
        <v>2805</v>
      </c>
      <c r="Y5221" t="s">
        <v>6579</v>
      </c>
      <c r="Z5221" t="s">
        <v>129</v>
      </c>
      <c r="AA5221" t="s">
        <v>129</v>
      </c>
      <c r="AB5221" t="s">
        <v>129</v>
      </c>
      <c r="AC5221" t="b">
        <v>1</v>
      </c>
    </row>
    <row r="5222" spans="1:29" x14ac:dyDescent="0.25">
      <c r="A5222" t="s">
        <v>6577</v>
      </c>
      <c r="B5222">
        <v>2</v>
      </c>
      <c r="C5222" t="s">
        <v>24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6580</v>
      </c>
      <c r="K5222" t="s">
        <v>440</v>
      </c>
      <c r="L5222" t="s">
        <v>440</v>
      </c>
      <c r="M5222">
        <v>-3.2286000000000002E-2</v>
      </c>
      <c r="N5222" t="s">
        <v>27</v>
      </c>
      <c r="O5222" t="s">
        <v>6581</v>
      </c>
      <c r="P5222">
        <v>0.42688529986099999</v>
      </c>
      <c r="Q5222" t="s">
        <v>441</v>
      </c>
      <c r="R5222" t="s">
        <v>35</v>
      </c>
      <c r="S5222" t="s">
        <v>27</v>
      </c>
      <c r="T5222">
        <v>-1</v>
      </c>
      <c r="U5222">
        <v>-1</v>
      </c>
      <c r="V5222">
        <v>-1</v>
      </c>
      <c r="W5222" t="s">
        <v>29</v>
      </c>
      <c r="X5222" t="s">
        <v>849</v>
      </c>
      <c r="Y5222" t="s">
        <v>6579</v>
      </c>
      <c r="Z5222" t="s">
        <v>24</v>
      </c>
      <c r="AA5222" t="s">
        <v>24</v>
      </c>
      <c r="AB5222" t="s">
        <v>24</v>
      </c>
      <c r="AC5222" t="b">
        <v>0</v>
      </c>
    </row>
    <row r="5223" spans="1:29" x14ac:dyDescent="0.25">
      <c r="A5223" t="s">
        <v>6577</v>
      </c>
      <c r="B5223">
        <v>3</v>
      </c>
      <c r="C5223" t="s">
        <v>24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6580</v>
      </c>
      <c r="K5223" t="s">
        <v>73</v>
      </c>
      <c r="L5223" t="s">
        <v>73</v>
      </c>
      <c r="M5223">
        <v>-6.9569999999999996E-3</v>
      </c>
      <c r="N5223" t="s">
        <v>344</v>
      </c>
      <c r="O5223" t="s">
        <v>6582</v>
      </c>
      <c r="P5223">
        <v>0.92075030526799995</v>
      </c>
      <c r="Q5223" t="s">
        <v>349</v>
      </c>
      <c r="R5223" t="s">
        <v>35</v>
      </c>
      <c r="S5223" t="s">
        <v>27</v>
      </c>
      <c r="T5223">
        <v>0</v>
      </c>
      <c r="U5223">
        <v>0</v>
      </c>
      <c r="V5223">
        <v>0</v>
      </c>
      <c r="W5223" t="s">
        <v>35</v>
      </c>
      <c r="X5223" t="s">
        <v>5042</v>
      </c>
      <c r="Y5223" t="s">
        <v>349</v>
      </c>
      <c r="Z5223" t="s">
        <v>129</v>
      </c>
      <c r="AA5223" t="s">
        <v>129</v>
      </c>
      <c r="AB5223" t="s">
        <v>129</v>
      </c>
      <c r="AC5223" t="b">
        <v>1</v>
      </c>
    </row>
    <row r="5224" spans="1:29" x14ac:dyDescent="0.25">
      <c r="A5224" t="s">
        <v>6577</v>
      </c>
      <c r="B5224">
        <v>4</v>
      </c>
      <c r="C5224" t="s">
        <v>24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3306</v>
      </c>
      <c r="K5224" t="s">
        <v>313</v>
      </c>
      <c r="L5224" t="s">
        <v>313</v>
      </c>
      <c r="M5224">
        <v>-0.53384200000000004</v>
      </c>
      <c r="N5224" t="s">
        <v>47</v>
      </c>
      <c r="O5224" t="s">
        <v>3307</v>
      </c>
      <c r="P5224">
        <v>0.95811285516199995</v>
      </c>
      <c r="Q5224" t="s">
        <v>349</v>
      </c>
      <c r="R5224" t="s">
        <v>35</v>
      </c>
      <c r="S5224" t="s">
        <v>128</v>
      </c>
      <c r="T5224">
        <v>0</v>
      </c>
      <c r="U5224">
        <v>0</v>
      </c>
      <c r="V5224">
        <v>0</v>
      </c>
      <c r="W5224" t="s">
        <v>29</v>
      </c>
      <c r="X5224" t="s">
        <v>27</v>
      </c>
      <c r="Y5224" t="s">
        <v>349</v>
      </c>
      <c r="Z5224" t="s">
        <v>129</v>
      </c>
      <c r="AA5224" t="s">
        <v>24</v>
      </c>
      <c r="AB5224" t="s">
        <v>24</v>
      </c>
      <c r="AC5224" t="b">
        <v>0</v>
      </c>
    </row>
    <row r="5225" spans="1:29" x14ac:dyDescent="0.25">
      <c r="A5225" t="s">
        <v>6577</v>
      </c>
      <c r="B5225">
        <v>5</v>
      </c>
      <c r="C5225" t="s">
        <v>24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3308</v>
      </c>
      <c r="K5225" t="s">
        <v>313</v>
      </c>
      <c r="L5225" t="s">
        <v>313</v>
      </c>
      <c r="M5225">
        <v>-0.342611</v>
      </c>
      <c r="N5225" t="s">
        <v>47</v>
      </c>
      <c r="O5225" t="s">
        <v>3309</v>
      </c>
      <c r="P5225">
        <v>0.87453540473799996</v>
      </c>
      <c r="Q5225" t="s">
        <v>349</v>
      </c>
      <c r="R5225" t="s">
        <v>35</v>
      </c>
      <c r="S5225" t="s">
        <v>128</v>
      </c>
      <c r="T5225">
        <v>0</v>
      </c>
      <c r="U5225">
        <v>1</v>
      </c>
      <c r="V5225">
        <v>0</v>
      </c>
      <c r="W5225" t="s">
        <v>29</v>
      </c>
      <c r="X5225" t="s">
        <v>27</v>
      </c>
      <c r="Y5225" t="s">
        <v>349</v>
      </c>
      <c r="Z5225" t="s">
        <v>129</v>
      </c>
      <c r="AA5225" t="s">
        <v>24</v>
      </c>
      <c r="AB5225" t="s">
        <v>24</v>
      </c>
      <c r="AC5225" t="b">
        <v>0</v>
      </c>
    </row>
    <row r="5226" spans="1:29" x14ac:dyDescent="0.25">
      <c r="A5226" t="s">
        <v>6577</v>
      </c>
      <c r="B5226">
        <v>6</v>
      </c>
      <c r="C5226" t="s">
        <v>24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479</v>
      </c>
      <c r="K5226" t="s">
        <v>56</v>
      </c>
      <c r="L5226" t="s">
        <v>171</v>
      </c>
      <c r="M5226">
        <v>-0.48800500000000002</v>
      </c>
      <c r="N5226" t="s">
        <v>57</v>
      </c>
      <c r="O5226" t="s">
        <v>482</v>
      </c>
      <c r="P5226">
        <v>1</v>
      </c>
      <c r="Q5226" t="s">
        <v>349</v>
      </c>
      <c r="R5226" t="s">
        <v>59</v>
      </c>
      <c r="S5226" t="s">
        <v>27</v>
      </c>
      <c r="T5226">
        <v>0</v>
      </c>
      <c r="U5226">
        <v>0</v>
      </c>
      <c r="V5226">
        <v>0</v>
      </c>
      <c r="W5226" t="s">
        <v>59</v>
      </c>
      <c r="X5226" t="s">
        <v>27</v>
      </c>
      <c r="Y5226" t="s">
        <v>349</v>
      </c>
      <c r="Z5226" t="s">
        <v>129</v>
      </c>
      <c r="AA5226" t="s">
        <v>24</v>
      </c>
      <c r="AB5226" t="s">
        <v>24</v>
      </c>
      <c r="AC5226" t="b">
        <v>0</v>
      </c>
    </row>
    <row r="5227" spans="1:29" x14ac:dyDescent="0.25">
      <c r="A5227" t="s">
        <v>6583</v>
      </c>
      <c r="B5227">
        <v>0</v>
      </c>
      <c r="C5227" t="s">
        <v>129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2011</v>
      </c>
      <c r="K5227" t="s">
        <v>6584</v>
      </c>
      <c r="L5227" t="s">
        <v>2013</v>
      </c>
      <c r="M5227">
        <v>-0.52537599999999995</v>
      </c>
      <c r="N5227" t="s">
        <v>27</v>
      </c>
      <c r="O5227" t="s">
        <v>28</v>
      </c>
      <c r="P5227">
        <v>0.470712641885</v>
      </c>
      <c r="Q5227" t="s">
        <v>27</v>
      </c>
      <c r="R5227" t="s">
        <v>29</v>
      </c>
      <c r="S5227" t="s">
        <v>27</v>
      </c>
      <c r="T5227">
        <v>-1</v>
      </c>
      <c r="U5227">
        <v>0</v>
      </c>
      <c r="V5227">
        <v>0</v>
      </c>
      <c r="W5227" t="s">
        <v>29</v>
      </c>
      <c r="X5227" t="s">
        <v>27</v>
      </c>
      <c r="Y5227" t="s">
        <v>27</v>
      </c>
      <c r="Z5227" t="s">
        <v>129</v>
      </c>
      <c r="AA5227" t="s">
        <v>24</v>
      </c>
      <c r="AB5227" t="s">
        <v>24</v>
      </c>
      <c r="AC5227" t="b">
        <v>0</v>
      </c>
    </row>
    <row r="5228" spans="1:29" x14ac:dyDescent="0.25">
      <c r="A5228" t="s">
        <v>6583</v>
      </c>
      <c r="B5228">
        <v>1</v>
      </c>
      <c r="C5228" t="s">
        <v>24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63</v>
      </c>
      <c r="K5228" t="s">
        <v>651</v>
      </c>
      <c r="L5228" t="s">
        <v>1738</v>
      </c>
      <c r="M5228">
        <v>-2.3868710000000002</v>
      </c>
      <c r="N5228" t="s">
        <v>27</v>
      </c>
      <c r="O5228" t="s">
        <v>67</v>
      </c>
      <c r="P5228">
        <v>0.84233274868499997</v>
      </c>
      <c r="Q5228" t="s">
        <v>27</v>
      </c>
      <c r="R5228" t="s">
        <v>29</v>
      </c>
      <c r="S5228" t="s">
        <v>27</v>
      </c>
      <c r="T5228">
        <v>-1</v>
      </c>
      <c r="U5228">
        <v>0</v>
      </c>
      <c r="V5228">
        <v>0</v>
      </c>
      <c r="W5228" t="s">
        <v>29</v>
      </c>
      <c r="X5228" t="s">
        <v>27</v>
      </c>
      <c r="Y5228" t="s">
        <v>27</v>
      </c>
      <c r="Z5228" t="s">
        <v>129</v>
      </c>
      <c r="AA5228" t="s">
        <v>24</v>
      </c>
      <c r="AB5228" t="s">
        <v>24</v>
      </c>
      <c r="AC5228" t="b">
        <v>0</v>
      </c>
    </row>
    <row r="5229" spans="1:29" x14ac:dyDescent="0.25">
      <c r="A5229" t="s">
        <v>6583</v>
      </c>
      <c r="B5229">
        <v>2</v>
      </c>
      <c r="C5229" t="s">
        <v>24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63</v>
      </c>
      <c r="K5229" t="s">
        <v>6585</v>
      </c>
      <c r="L5229" t="s">
        <v>6585</v>
      </c>
      <c r="M5229">
        <v>-2.239887</v>
      </c>
      <c r="N5229" t="s">
        <v>27</v>
      </c>
      <c r="O5229" t="s">
        <v>67</v>
      </c>
      <c r="P5229">
        <v>0.56001353243999996</v>
      </c>
      <c r="Q5229" t="s">
        <v>68</v>
      </c>
      <c r="R5229" t="s">
        <v>35</v>
      </c>
      <c r="S5229" t="s">
        <v>27</v>
      </c>
      <c r="T5229">
        <v>2</v>
      </c>
      <c r="U5229">
        <v>2</v>
      </c>
      <c r="V5229">
        <v>2</v>
      </c>
      <c r="W5229" t="s">
        <v>35</v>
      </c>
      <c r="X5229" t="s">
        <v>68</v>
      </c>
      <c r="Y5229" t="s">
        <v>68</v>
      </c>
      <c r="Z5229" t="s">
        <v>129</v>
      </c>
      <c r="AA5229" t="s">
        <v>129</v>
      </c>
      <c r="AB5229" t="s">
        <v>129</v>
      </c>
      <c r="AC5229" t="b">
        <v>1</v>
      </c>
    </row>
    <row r="5230" spans="1:29" x14ac:dyDescent="0.25">
      <c r="A5230" t="s">
        <v>6583</v>
      </c>
      <c r="B5230">
        <v>3</v>
      </c>
      <c r="C5230" t="s">
        <v>24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63</v>
      </c>
      <c r="K5230" t="s">
        <v>2541</v>
      </c>
      <c r="L5230" t="s">
        <v>2541</v>
      </c>
      <c r="M5230">
        <v>-0.14430699999999999</v>
      </c>
      <c r="N5230" t="s">
        <v>66</v>
      </c>
      <c r="O5230" t="s">
        <v>67</v>
      </c>
      <c r="P5230">
        <v>0.98852428438999995</v>
      </c>
      <c r="Q5230" t="s">
        <v>68</v>
      </c>
      <c r="R5230" t="s">
        <v>35</v>
      </c>
      <c r="S5230" t="s">
        <v>27</v>
      </c>
      <c r="T5230">
        <v>0</v>
      </c>
      <c r="U5230">
        <v>-1</v>
      </c>
      <c r="V5230">
        <v>0</v>
      </c>
      <c r="W5230" t="s">
        <v>35</v>
      </c>
      <c r="X5230" t="s">
        <v>27</v>
      </c>
      <c r="Y5230" t="s">
        <v>68</v>
      </c>
      <c r="Z5230" t="s">
        <v>129</v>
      </c>
      <c r="AA5230" t="s">
        <v>129</v>
      </c>
      <c r="AB5230" t="s">
        <v>129</v>
      </c>
      <c r="AC5230" t="b">
        <v>1</v>
      </c>
    </row>
    <row r="5231" spans="1:29" x14ac:dyDescent="0.25">
      <c r="A5231" t="s">
        <v>6583</v>
      </c>
      <c r="B5231">
        <v>4</v>
      </c>
      <c r="C5231" t="s">
        <v>24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30</v>
      </c>
      <c r="K5231" t="s">
        <v>6586</v>
      </c>
      <c r="L5231" t="s">
        <v>6586</v>
      </c>
      <c r="M5231">
        <v>-0.167547</v>
      </c>
      <c r="N5231" t="s">
        <v>111</v>
      </c>
      <c r="O5231" t="s">
        <v>33</v>
      </c>
      <c r="P5231">
        <v>1</v>
      </c>
      <c r="Q5231" t="s">
        <v>6587</v>
      </c>
      <c r="R5231" t="s">
        <v>35</v>
      </c>
      <c r="S5231" t="s">
        <v>27</v>
      </c>
      <c r="T5231">
        <v>0</v>
      </c>
      <c r="U5231">
        <v>0</v>
      </c>
      <c r="V5231">
        <v>0</v>
      </c>
      <c r="W5231" t="s">
        <v>35</v>
      </c>
      <c r="X5231" t="s">
        <v>3779</v>
      </c>
      <c r="Y5231" t="s">
        <v>6587</v>
      </c>
      <c r="Z5231" t="s">
        <v>129</v>
      </c>
      <c r="AA5231" t="s">
        <v>129</v>
      </c>
      <c r="AB5231" t="s">
        <v>129</v>
      </c>
      <c r="AC5231" t="b">
        <v>1</v>
      </c>
    </row>
    <row r="5232" spans="1:29" x14ac:dyDescent="0.25">
      <c r="A5232" t="s">
        <v>6583</v>
      </c>
      <c r="B5232">
        <v>5</v>
      </c>
      <c r="C5232" t="s">
        <v>24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113</v>
      </c>
      <c r="K5232" t="s">
        <v>6588</v>
      </c>
      <c r="L5232" t="s">
        <v>2762</v>
      </c>
      <c r="M5232">
        <v>-0.43744300000000003</v>
      </c>
      <c r="N5232" t="s">
        <v>272</v>
      </c>
      <c r="O5232" t="s">
        <v>116</v>
      </c>
      <c r="P5232">
        <v>0.97695985724000001</v>
      </c>
      <c r="Q5232" t="s">
        <v>6587</v>
      </c>
      <c r="R5232" t="s">
        <v>35</v>
      </c>
      <c r="S5232" t="s">
        <v>782</v>
      </c>
      <c r="T5232">
        <v>-1</v>
      </c>
      <c r="U5232">
        <v>-1</v>
      </c>
      <c r="V5232">
        <v>-1</v>
      </c>
      <c r="W5232" t="s">
        <v>35</v>
      </c>
      <c r="X5232" t="s">
        <v>27</v>
      </c>
      <c r="Y5232" t="s">
        <v>6587</v>
      </c>
      <c r="Z5232" t="s">
        <v>129</v>
      </c>
      <c r="AA5232" t="s">
        <v>24</v>
      </c>
      <c r="AB5232" t="s">
        <v>24</v>
      </c>
      <c r="AC5232" t="b">
        <v>0</v>
      </c>
    </row>
    <row r="5233" spans="1:29" x14ac:dyDescent="0.25">
      <c r="A5233" t="s">
        <v>6583</v>
      </c>
      <c r="B5233">
        <v>6</v>
      </c>
      <c r="C5233" t="s">
        <v>24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113</v>
      </c>
      <c r="K5233" t="s">
        <v>2332</v>
      </c>
      <c r="L5233" t="s">
        <v>2227</v>
      </c>
      <c r="M5233">
        <v>-1.044999</v>
      </c>
      <c r="N5233" t="s">
        <v>135</v>
      </c>
      <c r="O5233" t="s">
        <v>116</v>
      </c>
      <c r="P5233">
        <v>1</v>
      </c>
      <c r="Q5233" t="s">
        <v>6589</v>
      </c>
      <c r="R5233" t="s">
        <v>35</v>
      </c>
      <c r="S5233" t="s">
        <v>27</v>
      </c>
      <c r="T5233">
        <v>0</v>
      </c>
      <c r="U5233">
        <v>0</v>
      </c>
      <c r="V5233">
        <v>-1</v>
      </c>
      <c r="W5233" t="s">
        <v>35</v>
      </c>
      <c r="X5233" t="s">
        <v>136</v>
      </c>
      <c r="Y5233" t="s">
        <v>6589</v>
      </c>
      <c r="Z5233" t="s">
        <v>129</v>
      </c>
      <c r="AA5233" t="s">
        <v>129</v>
      </c>
      <c r="AB5233" t="s">
        <v>129</v>
      </c>
      <c r="AC5233" t="b">
        <v>1</v>
      </c>
    </row>
    <row r="5234" spans="1:29" x14ac:dyDescent="0.25">
      <c r="A5234" t="s">
        <v>6583</v>
      </c>
      <c r="B5234">
        <v>7</v>
      </c>
      <c r="C5234" t="s">
        <v>24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113</v>
      </c>
      <c r="K5234" t="s">
        <v>1235</v>
      </c>
      <c r="L5234" t="s">
        <v>1235</v>
      </c>
      <c r="M5234">
        <v>-3.235E-3</v>
      </c>
      <c r="N5234" t="s">
        <v>529</v>
      </c>
      <c r="O5234" t="s">
        <v>116</v>
      </c>
      <c r="P5234">
        <v>0.98684937828899999</v>
      </c>
      <c r="Q5234" t="s">
        <v>5080</v>
      </c>
      <c r="R5234" t="s">
        <v>35</v>
      </c>
      <c r="S5234" t="s">
        <v>27</v>
      </c>
      <c r="T5234">
        <v>0</v>
      </c>
      <c r="U5234">
        <v>0</v>
      </c>
      <c r="V5234">
        <v>0</v>
      </c>
      <c r="W5234" t="s">
        <v>35</v>
      </c>
      <c r="X5234" t="s">
        <v>1237</v>
      </c>
      <c r="Y5234" t="s">
        <v>5080</v>
      </c>
      <c r="Z5234" t="s">
        <v>129</v>
      </c>
      <c r="AA5234" t="s">
        <v>129</v>
      </c>
      <c r="AB5234" t="s">
        <v>129</v>
      </c>
      <c r="AC5234" t="b">
        <v>1</v>
      </c>
    </row>
    <row r="5235" spans="1:29" x14ac:dyDescent="0.25">
      <c r="A5235" t="s">
        <v>6583</v>
      </c>
      <c r="B5235">
        <v>8</v>
      </c>
      <c r="C5235" t="s">
        <v>24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445</v>
      </c>
      <c r="K5235" t="s">
        <v>1291</v>
      </c>
      <c r="L5235" t="s">
        <v>240</v>
      </c>
      <c r="M5235">
        <v>-5.1098999999999999E-2</v>
      </c>
      <c r="N5235" t="s">
        <v>241</v>
      </c>
      <c r="O5235" t="s">
        <v>446</v>
      </c>
      <c r="P5235">
        <v>0.97032028594099995</v>
      </c>
      <c r="Q5235" t="s">
        <v>5080</v>
      </c>
      <c r="R5235" t="s">
        <v>35</v>
      </c>
      <c r="S5235" t="s">
        <v>27</v>
      </c>
      <c r="T5235">
        <v>-1</v>
      </c>
      <c r="U5235">
        <v>0</v>
      </c>
      <c r="V5235">
        <v>0</v>
      </c>
      <c r="W5235" t="s">
        <v>29</v>
      </c>
      <c r="X5235" t="s">
        <v>27</v>
      </c>
      <c r="Y5235" t="s">
        <v>5080</v>
      </c>
      <c r="Z5235" t="s">
        <v>129</v>
      </c>
      <c r="AA5235" t="s">
        <v>129</v>
      </c>
      <c r="AB5235" t="s">
        <v>24</v>
      </c>
      <c r="AC5235" t="b">
        <v>0</v>
      </c>
    </row>
    <row r="5236" spans="1:29" x14ac:dyDescent="0.25">
      <c r="A5236" t="s">
        <v>6583</v>
      </c>
      <c r="B5236">
        <v>9</v>
      </c>
      <c r="C5236" t="s">
        <v>24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6590</v>
      </c>
      <c r="K5236" t="s">
        <v>2203</v>
      </c>
      <c r="L5236" t="s">
        <v>2203</v>
      </c>
      <c r="M5236">
        <v>-0.248333</v>
      </c>
      <c r="N5236" t="s">
        <v>155</v>
      </c>
      <c r="O5236" t="s">
        <v>5081</v>
      </c>
      <c r="P5236">
        <v>0.93836353981499998</v>
      </c>
      <c r="Q5236" t="s">
        <v>6591</v>
      </c>
      <c r="R5236" t="s">
        <v>35</v>
      </c>
      <c r="S5236" t="s">
        <v>27</v>
      </c>
      <c r="T5236">
        <v>0</v>
      </c>
      <c r="U5236">
        <v>0</v>
      </c>
      <c r="V5236">
        <v>0</v>
      </c>
      <c r="W5236" t="s">
        <v>35</v>
      </c>
      <c r="X5236" t="s">
        <v>271</v>
      </c>
      <c r="Y5236" t="s">
        <v>6591</v>
      </c>
      <c r="Z5236" t="s">
        <v>129</v>
      </c>
      <c r="AA5236" t="s">
        <v>129</v>
      </c>
      <c r="AB5236" t="s">
        <v>129</v>
      </c>
      <c r="AC5236" t="b">
        <v>1</v>
      </c>
    </row>
    <row r="5237" spans="1:29" x14ac:dyDescent="0.25">
      <c r="A5237" t="s">
        <v>6583</v>
      </c>
      <c r="B5237">
        <v>10</v>
      </c>
      <c r="C5237" t="s">
        <v>24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6592</v>
      </c>
      <c r="K5237" t="s">
        <v>782</v>
      </c>
      <c r="L5237" t="s">
        <v>782</v>
      </c>
      <c r="M5237">
        <v>-6.0786E-2</v>
      </c>
      <c r="N5237" t="s">
        <v>27</v>
      </c>
      <c r="O5237" t="s">
        <v>3861</v>
      </c>
      <c r="P5237">
        <v>0.68915249354200003</v>
      </c>
      <c r="Q5237" t="s">
        <v>6591</v>
      </c>
      <c r="R5237" t="s">
        <v>35</v>
      </c>
      <c r="S5237" t="s">
        <v>782</v>
      </c>
      <c r="T5237">
        <v>5</v>
      </c>
      <c r="U5237">
        <v>5</v>
      </c>
      <c r="V5237">
        <v>5</v>
      </c>
      <c r="W5237" t="s">
        <v>29</v>
      </c>
      <c r="X5237" t="s">
        <v>27</v>
      </c>
      <c r="Y5237" t="s">
        <v>6591</v>
      </c>
      <c r="Z5237" t="s">
        <v>129</v>
      </c>
      <c r="AA5237" t="s">
        <v>24</v>
      </c>
      <c r="AB5237" t="s">
        <v>24</v>
      </c>
      <c r="AC5237" t="b">
        <v>0</v>
      </c>
    </row>
    <row r="5238" spans="1:29" x14ac:dyDescent="0.25">
      <c r="A5238" t="s">
        <v>6583</v>
      </c>
      <c r="B5238">
        <v>11</v>
      </c>
      <c r="C5238" t="s">
        <v>129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3291</v>
      </c>
      <c r="K5238" t="s">
        <v>2642</v>
      </c>
      <c r="L5238" t="s">
        <v>1645</v>
      </c>
      <c r="M5238">
        <v>-1.261196</v>
      </c>
      <c r="N5238" t="s">
        <v>67</v>
      </c>
      <c r="O5238" t="s">
        <v>3292</v>
      </c>
      <c r="P5238">
        <v>0.97822647321800005</v>
      </c>
      <c r="Q5238" t="s">
        <v>6591</v>
      </c>
      <c r="R5238" t="s">
        <v>35</v>
      </c>
      <c r="S5238" t="s">
        <v>782</v>
      </c>
      <c r="T5238">
        <v>0</v>
      </c>
      <c r="U5238">
        <v>-1</v>
      </c>
      <c r="V5238">
        <v>0</v>
      </c>
      <c r="W5238" t="s">
        <v>29</v>
      </c>
      <c r="X5238" t="s">
        <v>27</v>
      </c>
      <c r="Y5238" t="s">
        <v>6591</v>
      </c>
      <c r="Z5238" t="s">
        <v>129</v>
      </c>
      <c r="AA5238" t="s">
        <v>129</v>
      </c>
      <c r="AB5238" t="s">
        <v>24</v>
      </c>
      <c r="AC5238" t="b">
        <v>0</v>
      </c>
    </row>
    <row r="5239" spans="1:29" x14ac:dyDescent="0.25">
      <c r="A5239" t="s">
        <v>6583</v>
      </c>
      <c r="B5239">
        <v>12</v>
      </c>
      <c r="C5239" t="s">
        <v>24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3717</v>
      </c>
      <c r="K5239" t="s">
        <v>51</v>
      </c>
      <c r="L5239" t="s">
        <v>51</v>
      </c>
      <c r="M5239">
        <v>-4.7759999999999999E-3</v>
      </c>
      <c r="N5239" t="s">
        <v>27</v>
      </c>
      <c r="O5239" t="s">
        <v>3718</v>
      </c>
      <c r="P5239">
        <v>0.64337068302900002</v>
      </c>
      <c r="Q5239" t="s">
        <v>6591</v>
      </c>
      <c r="R5239" t="s">
        <v>35</v>
      </c>
      <c r="S5239" t="s">
        <v>54</v>
      </c>
      <c r="T5239">
        <v>1</v>
      </c>
      <c r="U5239">
        <v>1</v>
      </c>
      <c r="V5239">
        <v>1</v>
      </c>
      <c r="W5239" t="s">
        <v>29</v>
      </c>
      <c r="X5239" t="s">
        <v>27</v>
      </c>
      <c r="Y5239" t="s">
        <v>6591</v>
      </c>
      <c r="Z5239" t="s">
        <v>129</v>
      </c>
      <c r="AA5239" t="s">
        <v>24</v>
      </c>
      <c r="AB5239" t="s">
        <v>24</v>
      </c>
      <c r="AC5239" t="b">
        <v>0</v>
      </c>
    </row>
    <row r="5240" spans="1:29" x14ac:dyDescent="0.25">
      <c r="A5240" t="s">
        <v>6583</v>
      </c>
      <c r="B5240">
        <v>13</v>
      </c>
      <c r="C5240" t="s">
        <v>24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3291</v>
      </c>
      <c r="K5240" t="s">
        <v>51</v>
      </c>
      <c r="L5240" t="s">
        <v>51</v>
      </c>
      <c r="M5240">
        <v>-4.9579999999999997E-3</v>
      </c>
      <c r="N5240" t="s">
        <v>52</v>
      </c>
      <c r="O5240" t="s">
        <v>3292</v>
      </c>
      <c r="P5240">
        <v>0.73159790658400004</v>
      </c>
      <c r="Q5240" t="s">
        <v>6591</v>
      </c>
      <c r="R5240" t="s">
        <v>35</v>
      </c>
      <c r="S5240" t="s">
        <v>54</v>
      </c>
      <c r="T5240">
        <v>0</v>
      </c>
      <c r="U5240">
        <v>1</v>
      </c>
      <c r="V5240">
        <v>0</v>
      </c>
      <c r="W5240" t="s">
        <v>29</v>
      </c>
      <c r="X5240" t="s">
        <v>27</v>
      </c>
      <c r="Y5240" t="s">
        <v>6591</v>
      </c>
      <c r="Z5240" t="s">
        <v>129</v>
      </c>
      <c r="AA5240" t="s">
        <v>24</v>
      </c>
      <c r="AB5240" t="s">
        <v>24</v>
      </c>
      <c r="AC5240" t="b">
        <v>0</v>
      </c>
    </row>
    <row r="5241" spans="1:29" x14ac:dyDescent="0.25">
      <c r="A5241" t="s">
        <v>6583</v>
      </c>
      <c r="B5241">
        <v>14</v>
      </c>
      <c r="C5241" t="s">
        <v>24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2342</v>
      </c>
      <c r="K5241" t="s">
        <v>6593</v>
      </c>
      <c r="L5241" t="s">
        <v>313</v>
      </c>
      <c r="M5241">
        <v>-0.26206000000000002</v>
      </c>
      <c r="N5241" t="s">
        <v>47</v>
      </c>
      <c r="O5241" t="s">
        <v>2343</v>
      </c>
      <c r="P5241">
        <v>0.98817645610600002</v>
      </c>
      <c r="Q5241" t="s">
        <v>6591</v>
      </c>
      <c r="R5241" t="s">
        <v>35</v>
      </c>
      <c r="S5241" t="s">
        <v>128</v>
      </c>
      <c r="T5241">
        <v>0</v>
      </c>
      <c r="U5241">
        <v>0</v>
      </c>
      <c r="V5241">
        <v>0</v>
      </c>
      <c r="W5241" t="s">
        <v>29</v>
      </c>
      <c r="X5241" t="s">
        <v>27</v>
      </c>
      <c r="Y5241" t="s">
        <v>6591</v>
      </c>
      <c r="Z5241" t="s">
        <v>129</v>
      </c>
      <c r="AA5241" t="s">
        <v>24</v>
      </c>
      <c r="AB5241" t="s">
        <v>24</v>
      </c>
      <c r="AC5241" t="b">
        <v>0</v>
      </c>
    </row>
    <row r="5242" spans="1:29" x14ac:dyDescent="0.25">
      <c r="A5242" t="s">
        <v>6583</v>
      </c>
      <c r="B5242">
        <v>15</v>
      </c>
      <c r="C5242" t="s">
        <v>129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2340</v>
      </c>
      <c r="K5242" t="s">
        <v>171</v>
      </c>
      <c r="L5242" t="s">
        <v>171</v>
      </c>
      <c r="M5242">
        <v>-0.14006199999999999</v>
      </c>
      <c r="N5242" t="s">
        <v>57</v>
      </c>
      <c r="O5242" t="s">
        <v>2341</v>
      </c>
      <c r="P5242">
        <v>1</v>
      </c>
      <c r="Q5242" t="s">
        <v>6591</v>
      </c>
      <c r="R5242" t="s">
        <v>59</v>
      </c>
      <c r="S5242" t="s">
        <v>27</v>
      </c>
      <c r="T5242">
        <v>0</v>
      </c>
      <c r="U5242">
        <v>0</v>
      </c>
      <c r="V5242">
        <v>0</v>
      </c>
      <c r="W5242" t="s">
        <v>59</v>
      </c>
      <c r="X5242" t="s">
        <v>27</v>
      </c>
      <c r="Y5242" t="s">
        <v>6591</v>
      </c>
      <c r="Z5242" t="s">
        <v>129</v>
      </c>
      <c r="AA5242" t="s">
        <v>24</v>
      </c>
      <c r="AB5242" t="s">
        <v>24</v>
      </c>
      <c r="AC5242" t="b">
        <v>0</v>
      </c>
    </row>
    <row r="5243" spans="1:29" x14ac:dyDescent="0.25">
      <c r="A5243" t="s">
        <v>6594</v>
      </c>
      <c r="B5243">
        <v>0</v>
      </c>
      <c r="C5243" t="s">
        <v>24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25</v>
      </c>
      <c r="K5243" t="s">
        <v>6595</v>
      </c>
      <c r="L5243" t="s">
        <v>6596</v>
      </c>
      <c r="M5243">
        <v>-1.3878250000000001</v>
      </c>
      <c r="N5243" t="s">
        <v>6597</v>
      </c>
      <c r="O5243" t="s">
        <v>28</v>
      </c>
      <c r="P5243">
        <v>0.71255308342500001</v>
      </c>
      <c r="Q5243" t="s">
        <v>6598</v>
      </c>
      <c r="R5243" t="s">
        <v>35</v>
      </c>
      <c r="S5243" t="s">
        <v>27</v>
      </c>
      <c r="T5243">
        <v>0</v>
      </c>
      <c r="U5243">
        <v>0</v>
      </c>
      <c r="V5243">
        <v>0</v>
      </c>
      <c r="W5243" t="s">
        <v>35</v>
      </c>
      <c r="X5243" t="s">
        <v>6598</v>
      </c>
      <c r="Y5243" t="s">
        <v>6598</v>
      </c>
      <c r="Z5243" t="s">
        <v>129</v>
      </c>
      <c r="AA5243" t="s">
        <v>129</v>
      </c>
      <c r="AB5243" t="s">
        <v>129</v>
      </c>
      <c r="AC5243" t="b">
        <v>1</v>
      </c>
    </row>
    <row r="5244" spans="1:29" x14ac:dyDescent="0.25">
      <c r="A5244" t="s">
        <v>6594</v>
      </c>
      <c r="B5244">
        <v>1</v>
      </c>
      <c r="C5244" t="s">
        <v>129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6599</v>
      </c>
      <c r="K5244" t="s">
        <v>240</v>
      </c>
      <c r="L5244" t="s">
        <v>240</v>
      </c>
      <c r="M5244">
        <v>-4.1825000000000001E-2</v>
      </c>
      <c r="N5244" t="s">
        <v>241</v>
      </c>
      <c r="O5244" t="s">
        <v>6600</v>
      </c>
      <c r="P5244">
        <v>0.96195927698899997</v>
      </c>
      <c r="Q5244" t="s">
        <v>6598</v>
      </c>
      <c r="R5244" t="s">
        <v>35</v>
      </c>
      <c r="S5244" t="s">
        <v>27</v>
      </c>
      <c r="T5244">
        <v>-1</v>
      </c>
      <c r="U5244">
        <v>0</v>
      </c>
      <c r="V5244">
        <v>0</v>
      </c>
      <c r="W5244" t="s">
        <v>29</v>
      </c>
      <c r="X5244" t="s">
        <v>27</v>
      </c>
      <c r="Y5244" t="s">
        <v>6598</v>
      </c>
      <c r="Z5244" t="s">
        <v>129</v>
      </c>
      <c r="AA5244" t="s">
        <v>129</v>
      </c>
      <c r="AB5244" t="s">
        <v>24</v>
      </c>
      <c r="AC5244" t="b">
        <v>0</v>
      </c>
    </row>
    <row r="5245" spans="1:29" x14ac:dyDescent="0.25">
      <c r="A5245" t="s">
        <v>6594</v>
      </c>
      <c r="B5245">
        <v>2</v>
      </c>
      <c r="C5245" t="s">
        <v>24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2258</v>
      </c>
      <c r="K5245" t="s">
        <v>1547</v>
      </c>
      <c r="L5245" t="s">
        <v>1547</v>
      </c>
      <c r="M5245">
        <v>-4.6769999999999997E-3</v>
      </c>
      <c r="N5245" t="s">
        <v>344</v>
      </c>
      <c r="O5245" t="s">
        <v>1817</v>
      </c>
      <c r="P5245">
        <v>1</v>
      </c>
      <c r="Q5245" t="s">
        <v>1437</v>
      </c>
      <c r="R5245" t="s">
        <v>35</v>
      </c>
      <c r="S5245" t="s">
        <v>27</v>
      </c>
      <c r="T5245">
        <v>0</v>
      </c>
      <c r="U5245">
        <v>0</v>
      </c>
      <c r="V5245">
        <v>0</v>
      </c>
      <c r="W5245" t="s">
        <v>35</v>
      </c>
      <c r="X5245" t="s">
        <v>5042</v>
      </c>
      <c r="Y5245" t="s">
        <v>1437</v>
      </c>
      <c r="Z5245" t="s">
        <v>129</v>
      </c>
      <c r="AA5245" t="s">
        <v>129</v>
      </c>
      <c r="AB5245" t="s">
        <v>129</v>
      </c>
      <c r="AC5245" t="b">
        <v>1</v>
      </c>
    </row>
    <row r="5246" spans="1:29" x14ac:dyDescent="0.25">
      <c r="A5246" t="s">
        <v>6594</v>
      </c>
      <c r="B5246">
        <v>3</v>
      </c>
      <c r="C5246" t="s">
        <v>24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77</v>
      </c>
      <c r="K5246" t="s">
        <v>78</v>
      </c>
      <c r="L5246" t="s">
        <v>78</v>
      </c>
      <c r="M5246">
        <v>-1.292E-3</v>
      </c>
      <c r="N5246" t="s">
        <v>79</v>
      </c>
      <c r="O5246" t="s">
        <v>80</v>
      </c>
      <c r="P5246">
        <v>0.96079885092200001</v>
      </c>
      <c r="Q5246" t="s">
        <v>351</v>
      </c>
      <c r="R5246" t="s">
        <v>35</v>
      </c>
      <c r="S5246" t="s">
        <v>27</v>
      </c>
      <c r="T5246">
        <v>0</v>
      </c>
      <c r="U5246">
        <v>0</v>
      </c>
      <c r="V5246">
        <v>0</v>
      </c>
      <c r="W5246" t="s">
        <v>35</v>
      </c>
      <c r="X5246" t="s">
        <v>522</v>
      </c>
      <c r="Y5246" t="s">
        <v>351</v>
      </c>
      <c r="Z5246" t="s">
        <v>129</v>
      </c>
      <c r="AA5246" t="s">
        <v>129</v>
      </c>
      <c r="AB5246" t="s">
        <v>129</v>
      </c>
      <c r="AC5246" t="b">
        <v>1</v>
      </c>
    </row>
    <row r="5247" spans="1:29" x14ac:dyDescent="0.25">
      <c r="A5247" t="s">
        <v>6594</v>
      </c>
      <c r="B5247">
        <v>4</v>
      </c>
      <c r="C5247" t="s">
        <v>24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6601</v>
      </c>
      <c r="K5247" t="s">
        <v>51</v>
      </c>
      <c r="L5247" t="s">
        <v>51</v>
      </c>
      <c r="M5247">
        <v>-6.3990000000000002E-3</v>
      </c>
      <c r="N5247" t="s">
        <v>52</v>
      </c>
      <c r="O5247" t="s">
        <v>353</v>
      </c>
      <c r="P5247">
        <v>0.631784989899</v>
      </c>
      <c r="Q5247" t="s">
        <v>351</v>
      </c>
      <c r="R5247" t="s">
        <v>35</v>
      </c>
      <c r="S5247" t="s">
        <v>54</v>
      </c>
      <c r="T5247">
        <v>0</v>
      </c>
      <c r="U5247">
        <v>0</v>
      </c>
      <c r="V5247">
        <v>0</v>
      </c>
      <c r="W5247" t="s">
        <v>29</v>
      </c>
      <c r="X5247" t="s">
        <v>27</v>
      </c>
      <c r="Y5247" t="s">
        <v>351</v>
      </c>
      <c r="Z5247" t="s">
        <v>129</v>
      </c>
      <c r="AA5247" t="s">
        <v>24</v>
      </c>
      <c r="AB5247" t="s">
        <v>24</v>
      </c>
      <c r="AC5247" t="b">
        <v>0</v>
      </c>
    </row>
    <row r="5248" spans="1:29" x14ac:dyDescent="0.25">
      <c r="A5248" t="s">
        <v>6594</v>
      </c>
      <c r="B5248">
        <v>5</v>
      </c>
      <c r="C5248" t="s">
        <v>24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2377</v>
      </c>
      <c r="K5248" t="s">
        <v>581</v>
      </c>
      <c r="L5248" t="s">
        <v>581</v>
      </c>
      <c r="M5248">
        <v>-2.1675E-2</v>
      </c>
      <c r="N5248" t="s">
        <v>52</v>
      </c>
      <c r="O5248" t="s">
        <v>2378</v>
      </c>
      <c r="P5248">
        <v>1</v>
      </c>
      <c r="Q5248" t="s">
        <v>351</v>
      </c>
      <c r="R5248" t="s">
        <v>35</v>
      </c>
      <c r="S5248" t="s">
        <v>54</v>
      </c>
      <c r="T5248">
        <v>0</v>
      </c>
      <c r="U5248">
        <v>-1</v>
      </c>
      <c r="V5248">
        <v>0</v>
      </c>
      <c r="W5248" t="s">
        <v>29</v>
      </c>
      <c r="X5248" t="s">
        <v>27</v>
      </c>
      <c r="Y5248" t="s">
        <v>351</v>
      </c>
      <c r="Z5248" t="s">
        <v>129</v>
      </c>
      <c r="AA5248" t="s">
        <v>24</v>
      </c>
      <c r="AB5248" t="s">
        <v>24</v>
      </c>
      <c r="AC5248" t="b">
        <v>0</v>
      </c>
    </row>
    <row r="5249" spans="1:30" x14ac:dyDescent="0.25">
      <c r="A5249" t="s">
        <v>6594</v>
      </c>
      <c r="B5249">
        <v>6</v>
      </c>
      <c r="C5249" t="s">
        <v>24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354</v>
      </c>
      <c r="K5249" t="s">
        <v>56</v>
      </c>
      <c r="L5249" t="s">
        <v>171</v>
      </c>
      <c r="M5249">
        <v>-0.320851</v>
      </c>
      <c r="N5249" t="s">
        <v>57</v>
      </c>
      <c r="O5249" t="s">
        <v>355</v>
      </c>
      <c r="P5249">
        <v>1</v>
      </c>
      <c r="Q5249" t="s">
        <v>351</v>
      </c>
      <c r="R5249" t="s">
        <v>59</v>
      </c>
      <c r="S5249" t="s">
        <v>27</v>
      </c>
      <c r="T5249">
        <v>0</v>
      </c>
      <c r="U5249">
        <v>0</v>
      </c>
      <c r="V5249">
        <v>0</v>
      </c>
      <c r="W5249" t="s">
        <v>59</v>
      </c>
      <c r="X5249" t="s">
        <v>27</v>
      </c>
      <c r="Y5249" t="s">
        <v>351</v>
      </c>
      <c r="Z5249" t="s">
        <v>129</v>
      </c>
      <c r="AA5249" t="s">
        <v>24</v>
      </c>
      <c r="AB5249" t="s">
        <v>24</v>
      </c>
      <c r="AC5249" t="b">
        <v>0</v>
      </c>
    </row>
    <row r="5250" spans="1:30" x14ac:dyDescent="0.25">
      <c r="A5250" t="s">
        <v>6602</v>
      </c>
      <c r="B5250">
        <v>0</v>
      </c>
      <c r="C5250" t="s">
        <v>24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25</v>
      </c>
      <c r="K5250" t="s">
        <v>2852</v>
      </c>
      <c r="L5250" t="s">
        <v>2852</v>
      </c>
      <c r="M5250">
        <v>-0.13708899999999999</v>
      </c>
      <c r="N5250" t="s">
        <v>730</v>
      </c>
      <c r="O5250" t="s">
        <v>28</v>
      </c>
      <c r="P5250">
        <v>0.729253990834</v>
      </c>
      <c r="Q5250" t="s">
        <v>731</v>
      </c>
      <c r="R5250" t="s">
        <v>35</v>
      </c>
      <c r="S5250" t="s">
        <v>27</v>
      </c>
      <c r="T5250">
        <v>0</v>
      </c>
      <c r="U5250">
        <v>0</v>
      </c>
      <c r="V5250">
        <v>0</v>
      </c>
      <c r="W5250" t="s">
        <v>35</v>
      </c>
      <c r="X5250" t="s">
        <v>731</v>
      </c>
      <c r="Y5250" t="s">
        <v>731</v>
      </c>
      <c r="Z5250" t="s">
        <v>129</v>
      </c>
      <c r="AA5250" t="s">
        <v>129</v>
      </c>
      <c r="AB5250" t="s">
        <v>129</v>
      </c>
      <c r="AC5250" t="b">
        <v>1</v>
      </c>
    </row>
    <row r="5251" spans="1:30" x14ac:dyDescent="0.25">
      <c r="A5251" t="s">
        <v>6602</v>
      </c>
      <c r="B5251">
        <v>1</v>
      </c>
      <c r="C5251" t="s">
        <v>24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732</v>
      </c>
      <c r="K5251" t="s">
        <v>468</v>
      </c>
      <c r="L5251" t="s">
        <v>468</v>
      </c>
      <c r="M5251">
        <v>-3.48E-4</v>
      </c>
      <c r="N5251" t="s">
        <v>27</v>
      </c>
      <c r="O5251" t="s">
        <v>733</v>
      </c>
      <c r="P5251">
        <v>0.45873579427400002</v>
      </c>
      <c r="Q5251" t="s">
        <v>731</v>
      </c>
      <c r="R5251" t="s">
        <v>41</v>
      </c>
      <c r="S5251" t="s">
        <v>27</v>
      </c>
      <c r="T5251">
        <v>1</v>
      </c>
      <c r="U5251">
        <v>0</v>
      </c>
      <c r="V5251">
        <v>1</v>
      </c>
      <c r="W5251" t="s">
        <v>41</v>
      </c>
      <c r="X5251" t="s">
        <v>27</v>
      </c>
      <c r="Y5251" t="s">
        <v>731</v>
      </c>
      <c r="Z5251" t="s">
        <v>129</v>
      </c>
      <c r="AA5251" t="s">
        <v>24</v>
      </c>
      <c r="AB5251" t="s">
        <v>24</v>
      </c>
      <c r="AC5251" t="b">
        <v>0</v>
      </c>
    </row>
    <row r="5252" spans="1:30" x14ac:dyDescent="0.25">
      <c r="A5252" t="s">
        <v>6602</v>
      </c>
      <c r="B5252">
        <v>2</v>
      </c>
      <c r="C5252" t="s">
        <v>24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732</v>
      </c>
      <c r="K5252" t="s">
        <v>43</v>
      </c>
      <c r="L5252" t="s">
        <v>43</v>
      </c>
      <c r="M5252">
        <v>-3.5530000000000002E-3</v>
      </c>
      <c r="N5252" t="s">
        <v>27</v>
      </c>
      <c r="O5252" t="s">
        <v>733</v>
      </c>
      <c r="P5252">
        <v>0.43222133084699998</v>
      </c>
      <c r="Q5252" t="s">
        <v>731</v>
      </c>
      <c r="R5252" t="s">
        <v>41</v>
      </c>
      <c r="S5252" t="s">
        <v>27</v>
      </c>
      <c r="T5252">
        <v>1</v>
      </c>
      <c r="U5252">
        <v>0</v>
      </c>
      <c r="V5252">
        <v>0</v>
      </c>
      <c r="W5252" t="s">
        <v>29</v>
      </c>
      <c r="X5252" t="s">
        <v>27</v>
      </c>
      <c r="Y5252" t="s">
        <v>731</v>
      </c>
      <c r="Z5252" t="s">
        <v>129</v>
      </c>
      <c r="AA5252" t="s">
        <v>24</v>
      </c>
      <c r="AB5252" t="s">
        <v>24</v>
      </c>
      <c r="AC5252" t="b">
        <v>0</v>
      </c>
    </row>
    <row r="5253" spans="1:30" x14ac:dyDescent="0.25">
      <c r="A5253" t="s">
        <v>6602</v>
      </c>
      <c r="B5253">
        <v>3</v>
      </c>
      <c r="C5253" t="s">
        <v>24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732</v>
      </c>
      <c r="K5253" t="s">
        <v>43</v>
      </c>
      <c r="L5253" t="s">
        <v>43</v>
      </c>
      <c r="M5253">
        <v>-3.3790000000000001E-2</v>
      </c>
      <c r="N5253" t="s">
        <v>27</v>
      </c>
      <c r="O5253" t="s">
        <v>733</v>
      </c>
      <c r="P5253">
        <v>0.49013756415499998</v>
      </c>
      <c r="Q5253" t="s">
        <v>731</v>
      </c>
      <c r="R5253" t="s">
        <v>41</v>
      </c>
      <c r="S5253" t="s">
        <v>27</v>
      </c>
      <c r="T5253">
        <v>2</v>
      </c>
      <c r="U5253">
        <v>0</v>
      </c>
      <c r="V5253">
        <v>0</v>
      </c>
      <c r="W5253" t="s">
        <v>29</v>
      </c>
      <c r="X5253" t="s">
        <v>27</v>
      </c>
      <c r="Y5253" t="s">
        <v>731</v>
      </c>
      <c r="Z5253" t="s">
        <v>129</v>
      </c>
      <c r="AA5253" t="s">
        <v>24</v>
      </c>
      <c r="AB5253" t="s">
        <v>24</v>
      </c>
      <c r="AC5253" t="b">
        <v>0</v>
      </c>
    </row>
    <row r="5254" spans="1:30" x14ac:dyDescent="0.25">
      <c r="A5254" t="s">
        <v>6602</v>
      </c>
      <c r="B5254">
        <v>4</v>
      </c>
      <c r="C5254" t="s">
        <v>24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732</v>
      </c>
      <c r="K5254" t="s">
        <v>468</v>
      </c>
      <c r="L5254" t="s">
        <v>468</v>
      </c>
      <c r="M5254">
        <v>-1.1771E-2</v>
      </c>
      <c r="N5254" t="s">
        <v>27</v>
      </c>
      <c r="O5254" t="s">
        <v>733</v>
      </c>
      <c r="P5254">
        <v>0.48904421631400002</v>
      </c>
      <c r="Q5254" t="s">
        <v>731</v>
      </c>
      <c r="R5254" t="s">
        <v>41</v>
      </c>
      <c r="S5254" t="s">
        <v>27</v>
      </c>
      <c r="T5254">
        <v>1</v>
      </c>
      <c r="U5254">
        <v>0</v>
      </c>
      <c r="V5254">
        <v>0</v>
      </c>
      <c r="W5254" t="s">
        <v>29</v>
      </c>
      <c r="X5254" t="s">
        <v>27</v>
      </c>
      <c r="Y5254" t="s">
        <v>731</v>
      </c>
      <c r="Z5254" t="s">
        <v>129</v>
      </c>
      <c r="AA5254" t="s">
        <v>24</v>
      </c>
      <c r="AB5254" t="s">
        <v>24</v>
      </c>
      <c r="AC5254" t="b">
        <v>0</v>
      </c>
    </row>
    <row r="5255" spans="1:30" x14ac:dyDescent="0.25">
      <c r="A5255" t="s">
        <v>6602</v>
      </c>
      <c r="B5255">
        <v>5</v>
      </c>
      <c r="C5255" t="s">
        <v>24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732</v>
      </c>
      <c r="K5255" t="s">
        <v>43</v>
      </c>
      <c r="L5255" t="s">
        <v>43</v>
      </c>
      <c r="M5255">
        <v>-1.050243</v>
      </c>
      <c r="N5255" t="s">
        <v>27</v>
      </c>
      <c r="O5255" t="s">
        <v>733</v>
      </c>
      <c r="P5255">
        <v>0.37586113389999998</v>
      </c>
      <c r="Q5255" t="s">
        <v>731</v>
      </c>
      <c r="R5255" t="s">
        <v>41</v>
      </c>
      <c r="S5255" t="s">
        <v>27</v>
      </c>
      <c r="T5255">
        <v>1</v>
      </c>
      <c r="U5255">
        <v>0</v>
      </c>
      <c r="V5255">
        <v>0</v>
      </c>
      <c r="W5255" t="s">
        <v>29</v>
      </c>
      <c r="X5255" t="s">
        <v>27</v>
      </c>
      <c r="Y5255" t="s">
        <v>731</v>
      </c>
      <c r="Z5255" t="s">
        <v>129</v>
      </c>
      <c r="AA5255" t="s">
        <v>24</v>
      </c>
      <c r="AB5255" t="s">
        <v>24</v>
      </c>
      <c r="AC5255" t="b">
        <v>0</v>
      </c>
    </row>
    <row r="5256" spans="1:30" x14ac:dyDescent="0.25">
      <c r="A5256" t="s">
        <v>6602</v>
      </c>
      <c r="B5256">
        <v>6</v>
      </c>
      <c r="C5256" t="s">
        <v>24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732</v>
      </c>
      <c r="K5256" t="s">
        <v>6603</v>
      </c>
      <c r="L5256" t="s">
        <v>6604</v>
      </c>
      <c r="M5256">
        <v>-0.67159899999999995</v>
      </c>
      <c r="N5256" t="s">
        <v>150</v>
      </c>
      <c r="O5256" t="s">
        <v>733</v>
      </c>
      <c r="P5256">
        <v>1</v>
      </c>
      <c r="Q5256" t="s">
        <v>731</v>
      </c>
      <c r="R5256" t="s">
        <v>41</v>
      </c>
      <c r="S5256" t="s">
        <v>27</v>
      </c>
      <c r="T5256">
        <v>-1</v>
      </c>
      <c r="U5256">
        <v>-1</v>
      </c>
      <c r="V5256">
        <v>-1</v>
      </c>
      <c r="W5256" t="s">
        <v>29</v>
      </c>
      <c r="X5256" t="s">
        <v>27</v>
      </c>
      <c r="Y5256" t="s">
        <v>731</v>
      </c>
      <c r="Z5256" t="s">
        <v>129</v>
      </c>
      <c r="AA5256" t="s">
        <v>24</v>
      </c>
      <c r="AB5256" t="s">
        <v>24</v>
      </c>
      <c r="AC5256" t="b">
        <v>0</v>
      </c>
    </row>
    <row r="5257" spans="1:30" x14ac:dyDescent="0.25">
      <c r="A5257" t="s">
        <v>6602</v>
      </c>
      <c r="B5257">
        <v>7</v>
      </c>
      <c r="C5257" t="s">
        <v>24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732</v>
      </c>
      <c r="K5257" t="s">
        <v>477</v>
      </c>
      <c r="L5257" t="s">
        <v>533</v>
      </c>
      <c r="M5257">
        <v>-1.982121</v>
      </c>
      <c r="N5257" t="s">
        <v>47</v>
      </c>
      <c r="O5257" t="s">
        <v>733</v>
      </c>
      <c r="P5257">
        <v>1</v>
      </c>
      <c r="Q5257" t="s">
        <v>731</v>
      </c>
      <c r="R5257" t="s">
        <v>41</v>
      </c>
      <c r="S5257" t="s">
        <v>128</v>
      </c>
      <c r="T5257">
        <v>0</v>
      </c>
      <c r="U5257">
        <v>0</v>
      </c>
      <c r="V5257">
        <v>0</v>
      </c>
      <c r="W5257" t="s">
        <v>29</v>
      </c>
      <c r="X5257" t="s">
        <v>27</v>
      </c>
      <c r="Y5257" t="s">
        <v>731</v>
      </c>
      <c r="Z5257" t="s">
        <v>129</v>
      </c>
      <c r="AA5257" t="s">
        <v>24</v>
      </c>
      <c r="AB5257" t="s">
        <v>24</v>
      </c>
      <c r="AC5257" t="b">
        <v>0</v>
      </c>
    </row>
    <row r="5258" spans="1:30" x14ac:dyDescent="0.25">
      <c r="A5258" t="s">
        <v>6602</v>
      </c>
      <c r="B5258">
        <v>8</v>
      </c>
      <c r="C5258" t="s">
        <v>24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1391</v>
      </c>
      <c r="K5258" t="s">
        <v>56</v>
      </c>
      <c r="L5258" t="s">
        <v>171</v>
      </c>
      <c r="M5258">
        <v>-0.29885699999999998</v>
      </c>
      <c r="N5258" t="s">
        <v>57</v>
      </c>
      <c r="O5258" t="s">
        <v>1392</v>
      </c>
      <c r="P5258">
        <v>1</v>
      </c>
      <c r="Q5258" t="s">
        <v>731</v>
      </c>
      <c r="R5258" t="s">
        <v>59</v>
      </c>
      <c r="S5258" t="s">
        <v>27</v>
      </c>
      <c r="T5258">
        <v>0</v>
      </c>
      <c r="U5258">
        <v>0</v>
      </c>
      <c r="V5258">
        <v>0</v>
      </c>
      <c r="W5258" t="s">
        <v>59</v>
      </c>
      <c r="X5258" t="s">
        <v>27</v>
      </c>
      <c r="Y5258" t="s">
        <v>731</v>
      </c>
      <c r="Z5258" t="s">
        <v>129</v>
      </c>
      <c r="AA5258" t="s">
        <v>24</v>
      </c>
      <c r="AB5258" t="s">
        <v>24</v>
      </c>
      <c r="AC5258" t="b">
        <v>0</v>
      </c>
    </row>
    <row r="5259" spans="1:30" x14ac:dyDescent="0.25">
      <c r="A5259" t="s">
        <v>6605</v>
      </c>
      <c r="B5259">
        <v>0</v>
      </c>
      <c r="C5259" t="s">
        <v>24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25</v>
      </c>
      <c r="K5259" t="s">
        <v>133</v>
      </c>
      <c r="L5259" t="s">
        <v>1541</v>
      </c>
      <c r="M5259">
        <v>-0.61959600000000004</v>
      </c>
      <c r="N5259" t="s">
        <v>27</v>
      </c>
      <c r="O5259" t="s">
        <v>28</v>
      </c>
      <c r="P5259">
        <v>0.73666367925999998</v>
      </c>
      <c r="Q5259" t="s">
        <v>27</v>
      </c>
      <c r="R5259" t="s">
        <v>29</v>
      </c>
      <c r="S5259" t="s">
        <v>27</v>
      </c>
      <c r="T5259">
        <v>-1</v>
      </c>
      <c r="U5259">
        <v>0</v>
      </c>
      <c r="V5259">
        <v>0</v>
      </c>
      <c r="W5259" t="s">
        <v>29</v>
      </c>
      <c r="X5259" t="s">
        <v>27</v>
      </c>
      <c r="Y5259" t="s">
        <v>27</v>
      </c>
      <c r="Z5259" t="s">
        <v>129</v>
      </c>
      <c r="AA5259" t="s">
        <v>24</v>
      </c>
      <c r="AB5259" t="s">
        <v>24</v>
      </c>
      <c r="AC5259" t="b">
        <v>0</v>
      </c>
    </row>
    <row r="5260" spans="1:30" x14ac:dyDescent="0.25">
      <c r="A5260" t="s">
        <v>6605</v>
      </c>
      <c r="B5260">
        <v>1</v>
      </c>
      <c r="C5260" t="s">
        <v>24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63</v>
      </c>
      <c r="K5260" t="s">
        <v>1422</v>
      </c>
      <c r="L5260" t="s">
        <v>6606</v>
      </c>
      <c r="M5260">
        <v>-2.6175709999999999</v>
      </c>
      <c r="N5260" t="s">
        <v>27</v>
      </c>
      <c r="O5260" t="s">
        <v>67</v>
      </c>
      <c r="P5260">
        <v>0.42251717254799998</v>
      </c>
      <c r="Q5260" t="s">
        <v>1225</v>
      </c>
      <c r="R5260" t="s">
        <v>41</v>
      </c>
      <c r="S5260" t="s">
        <v>27</v>
      </c>
      <c r="T5260">
        <v>4</v>
      </c>
      <c r="U5260">
        <v>-1</v>
      </c>
      <c r="V5260">
        <v>-1</v>
      </c>
      <c r="W5260" t="s">
        <v>41</v>
      </c>
      <c r="X5260" t="s">
        <v>1225</v>
      </c>
      <c r="Y5260" t="s">
        <v>27</v>
      </c>
      <c r="Z5260" t="s">
        <v>24</v>
      </c>
      <c r="AA5260" t="s">
        <v>24</v>
      </c>
      <c r="AB5260" t="s">
        <v>24</v>
      </c>
      <c r="AC5260" t="b">
        <v>1</v>
      </c>
      <c r="AD5260" t="s">
        <v>14803</v>
      </c>
    </row>
    <row r="5261" spans="1:30" x14ac:dyDescent="0.25">
      <c r="A5261" t="s">
        <v>6605</v>
      </c>
      <c r="B5261">
        <v>2</v>
      </c>
      <c r="C5261" t="s">
        <v>24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63</v>
      </c>
      <c r="K5261" t="s">
        <v>64</v>
      </c>
      <c r="L5261" t="s">
        <v>65</v>
      </c>
      <c r="M5261">
        <v>-2.289666</v>
      </c>
      <c r="N5261" t="s">
        <v>27</v>
      </c>
      <c r="O5261" t="s">
        <v>67</v>
      </c>
      <c r="P5261">
        <v>0.40825256111899999</v>
      </c>
      <c r="Q5261" t="s">
        <v>2001</v>
      </c>
      <c r="R5261" t="s">
        <v>35</v>
      </c>
      <c r="S5261" t="s">
        <v>27</v>
      </c>
      <c r="T5261">
        <v>5</v>
      </c>
      <c r="U5261">
        <v>5</v>
      </c>
      <c r="V5261">
        <v>5</v>
      </c>
      <c r="W5261" t="s">
        <v>35</v>
      </c>
      <c r="X5261" t="s">
        <v>68</v>
      </c>
      <c r="Y5261" t="s">
        <v>68</v>
      </c>
      <c r="Z5261" t="s">
        <v>24</v>
      </c>
      <c r="AA5261" t="s">
        <v>129</v>
      </c>
      <c r="AB5261" t="s">
        <v>129</v>
      </c>
      <c r="AC5261" t="b">
        <v>0</v>
      </c>
    </row>
    <row r="5262" spans="1:30" x14ac:dyDescent="0.25">
      <c r="A5262" t="s">
        <v>6605</v>
      </c>
      <c r="B5262">
        <v>3</v>
      </c>
      <c r="C5262" t="s">
        <v>24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63</v>
      </c>
      <c r="K5262" t="s">
        <v>365</v>
      </c>
      <c r="L5262" t="s">
        <v>6607</v>
      </c>
      <c r="M5262">
        <v>-2.067291</v>
      </c>
      <c r="N5262" t="s">
        <v>272</v>
      </c>
      <c r="O5262" t="s">
        <v>67</v>
      </c>
      <c r="P5262">
        <v>1</v>
      </c>
      <c r="Q5262" t="s">
        <v>6608</v>
      </c>
      <c r="R5262" t="s">
        <v>35</v>
      </c>
      <c r="S5262" t="s">
        <v>27</v>
      </c>
      <c r="T5262">
        <v>0</v>
      </c>
      <c r="U5262">
        <v>0</v>
      </c>
      <c r="V5262">
        <v>0</v>
      </c>
      <c r="W5262" t="s">
        <v>35</v>
      </c>
      <c r="X5262" t="s">
        <v>674</v>
      </c>
      <c r="Y5262" t="s">
        <v>674</v>
      </c>
      <c r="Z5262" t="s">
        <v>24</v>
      </c>
      <c r="AA5262" t="s">
        <v>129</v>
      </c>
      <c r="AB5262" t="s">
        <v>129</v>
      </c>
      <c r="AC5262" t="b">
        <v>1</v>
      </c>
    </row>
    <row r="5263" spans="1:30" x14ac:dyDescent="0.25">
      <c r="A5263" t="s">
        <v>6605</v>
      </c>
      <c r="B5263">
        <v>4</v>
      </c>
      <c r="C5263" t="s">
        <v>24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30</v>
      </c>
      <c r="K5263" t="s">
        <v>1224</v>
      </c>
      <c r="L5263" t="s">
        <v>6609</v>
      </c>
      <c r="M5263">
        <v>-1.7473650000000001</v>
      </c>
      <c r="N5263" t="s">
        <v>27</v>
      </c>
      <c r="O5263" t="s">
        <v>33</v>
      </c>
      <c r="P5263">
        <v>0.75610168799999999</v>
      </c>
      <c r="Q5263" t="s">
        <v>6608</v>
      </c>
      <c r="R5263" t="s">
        <v>35</v>
      </c>
      <c r="S5263" t="s">
        <v>27</v>
      </c>
      <c r="T5263">
        <v>-1</v>
      </c>
      <c r="U5263">
        <v>0</v>
      </c>
      <c r="V5263">
        <v>0</v>
      </c>
      <c r="W5263" t="s">
        <v>29</v>
      </c>
      <c r="X5263" t="s">
        <v>27</v>
      </c>
      <c r="Y5263" t="s">
        <v>674</v>
      </c>
      <c r="Z5263" t="s">
        <v>24</v>
      </c>
      <c r="AA5263" t="s">
        <v>24</v>
      </c>
      <c r="AB5263" t="s">
        <v>24</v>
      </c>
      <c r="AC5263" t="b">
        <v>1</v>
      </c>
      <c r="AD5263" t="s">
        <v>14803</v>
      </c>
    </row>
    <row r="5264" spans="1:30" x14ac:dyDescent="0.25">
      <c r="A5264" t="s">
        <v>6605</v>
      </c>
      <c r="B5264">
        <v>5</v>
      </c>
      <c r="C5264" t="s">
        <v>24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30</v>
      </c>
      <c r="K5264" t="s">
        <v>133</v>
      </c>
      <c r="L5264" t="s">
        <v>240</v>
      </c>
      <c r="M5264">
        <v>-0.28083200000000003</v>
      </c>
      <c r="N5264" t="s">
        <v>241</v>
      </c>
      <c r="O5264" t="s">
        <v>33</v>
      </c>
      <c r="P5264">
        <v>0.460534194211</v>
      </c>
      <c r="Q5264" t="s">
        <v>6608</v>
      </c>
      <c r="R5264" t="s">
        <v>35</v>
      </c>
      <c r="S5264" t="s">
        <v>27</v>
      </c>
      <c r="T5264">
        <v>-1</v>
      </c>
      <c r="U5264">
        <v>0</v>
      </c>
      <c r="V5264">
        <v>0</v>
      </c>
      <c r="W5264" t="s">
        <v>29</v>
      </c>
      <c r="X5264" t="s">
        <v>27</v>
      </c>
      <c r="Y5264" t="s">
        <v>674</v>
      </c>
      <c r="Z5264" t="s">
        <v>24</v>
      </c>
      <c r="AA5264" t="s">
        <v>24</v>
      </c>
      <c r="AB5264" t="s">
        <v>24</v>
      </c>
      <c r="AC5264" t="b">
        <v>0</v>
      </c>
    </row>
    <row r="5265" spans="1:29" x14ac:dyDescent="0.25">
      <c r="A5265" t="s">
        <v>6605</v>
      </c>
      <c r="B5265">
        <v>6</v>
      </c>
      <c r="C5265" t="s">
        <v>24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929</v>
      </c>
      <c r="K5265" t="s">
        <v>133</v>
      </c>
      <c r="L5265" t="s">
        <v>213</v>
      </c>
      <c r="M5265">
        <v>-0.32383299999999998</v>
      </c>
      <c r="N5265" t="s">
        <v>27</v>
      </c>
      <c r="O5265" t="s">
        <v>932</v>
      </c>
      <c r="P5265">
        <v>0.53209986859699998</v>
      </c>
      <c r="Q5265" t="s">
        <v>6608</v>
      </c>
      <c r="R5265" t="s">
        <v>35</v>
      </c>
      <c r="S5265" t="s">
        <v>27</v>
      </c>
      <c r="T5265">
        <v>-1</v>
      </c>
      <c r="U5265">
        <v>0</v>
      </c>
      <c r="V5265">
        <v>0</v>
      </c>
      <c r="W5265" t="s">
        <v>29</v>
      </c>
      <c r="X5265" t="s">
        <v>27</v>
      </c>
      <c r="Y5265" t="s">
        <v>674</v>
      </c>
      <c r="Z5265" t="s">
        <v>24</v>
      </c>
      <c r="AA5265" t="s">
        <v>24</v>
      </c>
      <c r="AB5265" t="s">
        <v>24</v>
      </c>
      <c r="AC5265" t="b">
        <v>0</v>
      </c>
    </row>
    <row r="5266" spans="1:29" x14ac:dyDescent="0.25">
      <c r="A5266" t="s">
        <v>6605</v>
      </c>
      <c r="B5266">
        <v>7</v>
      </c>
      <c r="C5266" t="s">
        <v>24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933</v>
      </c>
      <c r="K5266" t="s">
        <v>6610</v>
      </c>
      <c r="L5266" t="s">
        <v>1230</v>
      </c>
      <c r="M5266">
        <v>-1.2977669999999999</v>
      </c>
      <c r="N5266" t="s">
        <v>813</v>
      </c>
      <c r="O5266" t="s">
        <v>936</v>
      </c>
      <c r="P5266">
        <v>0.94477463461300004</v>
      </c>
      <c r="Q5266" t="s">
        <v>6608</v>
      </c>
      <c r="R5266" t="s">
        <v>35</v>
      </c>
      <c r="S5266" t="s">
        <v>27</v>
      </c>
      <c r="T5266">
        <v>0</v>
      </c>
      <c r="U5266">
        <v>-1</v>
      </c>
      <c r="V5266">
        <v>0</v>
      </c>
      <c r="W5266" t="s">
        <v>35</v>
      </c>
      <c r="X5266" t="s">
        <v>27</v>
      </c>
      <c r="Y5266" t="s">
        <v>674</v>
      </c>
      <c r="Z5266" t="s">
        <v>24</v>
      </c>
      <c r="AA5266" t="s">
        <v>129</v>
      </c>
      <c r="AB5266" t="s">
        <v>129</v>
      </c>
      <c r="AC5266" t="b">
        <v>1</v>
      </c>
    </row>
    <row r="5267" spans="1:29" x14ac:dyDescent="0.25">
      <c r="A5267" t="s">
        <v>6605</v>
      </c>
      <c r="B5267">
        <v>8</v>
      </c>
      <c r="C5267" t="s">
        <v>129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6537</v>
      </c>
      <c r="K5267" t="s">
        <v>6611</v>
      </c>
      <c r="L5267" t="s">
        <v>6612</v>
      </c>
      <c r="M5267">
        <v>-2.1212499999999999</v>
      </c>
      <c r="N5267" t="s">
        <v>83</v>
      </c>
      <c r="O5267" t="s">
        <v>6613</v>
      </c>
      <c r="P5267">
        <v>0.30534047388500002</v>
      </c>
      <c r="Q5267" t="s">
        <v>2001</v>
      </c>
      <c r="R5267" t="s">
        <v>35</v>
      </c>
      <c r="S5267" t="s">
        <v>27</v>
      </c>
      <c r="T5267">
        <v>2</v>
      </c>
      <c r="U5267">
        <v>2</v>
      </c>
      <c r="V5267">
        <v>2</v>
      </c>
      <c r="W5267" t="s">
        <v>29</v>
      </c>
      <c r="X5267" t="s">
        <v>68</v>
      </c>
      <c r="Y5267" t="s">
        <v>68</v>
      </c>
      <c r="Z5267" t="s">
        <v>24</v>
      </c>
      <c r="AA5267" t="s">
        <v>129</v>
      </c>
      <c r="AB5267" t="s">
        <v>129</v>
      </c>
      <c r="AC5267" t="b">
        <v>0</v>
      </c>
    </row>
    <row r="5268" spans="1:29" x14ac:dyDescent="0.25">
      <c r="A5268" t="s">
        <v>6605</v>
      </c>
      <c r="B5268">
        <v>9</v>
      </c>
      <c r="C5268" t="s">
        <v>129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1426</v>
      </c>
      <c r="K5268" t="s">
        <v>313</v>
      </c>
      <c r="L5268" t="s">
        <v>313</v>
      </c>
      <c r="M5268">
        <v>-0.49740200000000001</v>
      </c>
      <c r="N5268" t="s">
        <v>47</v>
      </c>
      <c r="O5268" t="s">
        <v>1428</v>
      </c>
      <c r="P5268">
        <v>0.97481389608299995</v>
      </c>
      <c r="Q5268" t="s">
        <v>2001</v>
      </c>
      <c r="R5268" t="s">
        <v>35</v>
      </c>
      <c r="S5268" t="s">
        <v>128</v>
      </c>
      <c r="T5268">
        <v>0</v>
      </c>
      <c r="U5268">
        <v>0</v>
      </c>
      <c r="V5268">
        <v>0</v>
      </c>
      <c r="W5268" t="s">
        <v>29</v>
      </c>
      <c r="X5268" t="s">
        <v>27</v>
      </c>
      <c r="Y5268" t="s">
        <v>68</v>
      </c>
      <c r="Z5268" t="s">
        <v>24</v>
      </c>
      <c r="AA5268" t="s">
        <v>24</v>
      </c>
      <c r="AB5268" t="s">
        <v>24</v>
      </c>
      <c r="AC5268" t="b">
        <v>0</v>
      </c>
    </row>
    <row r="5269" spans="1:29" x14ac:dyDescent="0.25">
      <c r="A5269" t="s">
        <v>6605</v>
      </c>
      <c r="B5269">
        <v>10</v>
      </c>
      <c r="C5269" t="s">
        <v>24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1429</v>
      </c>
      <c r="K5269" t="s">
        <v>51</v>
      </c>
      <c r="L5269" t="s">
        <v>1797</v>
      </c>
      <c r="M5269">
        <v>-0.98477099999999995</v>
      </c>
      <c r="N5269" t="s">
        <v>52</v>
      </c>
      <c r="O5269" t="s">
        <v>1431</v>
      </c>
      <c r="P5269">
        <v>0.98746091198700003</v>
      </c>
      <c r="Q5269" t="s">
        <v>2001</v>
      </c>
      <c r="R5269" t="s">
        <v>35</v>
      </c>
      <c r="S5269" t="s">
        <v>54</v>
      </c>
      <c r="T5269">
        <v>0</v>
      </c>
      <c r="U5269">
        <v>0</v>
      </c>
      <c r="V5269">
        <v>0</v>
      </c>
      <c r="W5269" t="s">
        <v>29</v>
      </c>
      <c r="X5269" t="s">
        <v>27</v>
      </c>
      <c r="Y5269" t="s">
        <v>68</v>
      </c>
      <c r="Z5269" t="s">
        <v>24</v>
      </c>
      <c r="AA5269" t="s">
        <v>24</v>
      </c>
      <c r="AB5269" t="s">
        <v>24</v>
      </c>
      <c r="AC5269" t="b">
        <v>0</v>
      </c>
    </row>
    <row r="5270" spans="1:29" x14ac:dyDescent="0.25">
      <c r="A5270" t="s">
        <v>6605</v>
      </c>
      <c r="B5270">
        <v>11</v>
      </c>
      <c r="C5270" t="s">
        <v>129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818</v>
      </c>
      <c r="K5270" t="s">
        <v>552</v>
      </c>
      <c r="L5270" t="s">
        <v>552</v>
      </c>
      <c r="M5270">
        <v>-1.115043</v>
      </c>
      <c r="N5270" t="s">
        <v>538</v>
      </c>
      <c r="O5270" t="s">
        <v>819</v>
      </c>
      <c r="P5270">
        <v>0.97368784260499996</v>
      </c>
      <c r="Q5270" t="s">
        <v>2001</v>
      </c>
      <c r="R5270" t="s">
        <v>35</v>
      </c>
      <c r="S5270" t="s">
        <v>540</v>
      </c>
      <c r="T5270">
        <v>0</v>
      </c>
      <c r="U5270">
        <v>0</v>
      </c>
      <c r="V5270">
        <v>0</v>
      </c>
      <c r="W5270" t="s">
        <v>29</v>
      </c>
      <c r="X5270" t="s">
        <v>27</v>
      </c>
      <c r="Y5270" t="s">
        <v>68</v>
      </c>
      <c r="Z5270" t="s">
        <v>24</v>
      </c>
      <c r="AA5270" t="s">
        <v>24</v>
      </c>
      <c r="AB5270" t="s">
        <v>24</v>
      </c>
      <c r="AC5270" t="b">
        <v>0</v>
      </c>
    </row>
    <row r="5271" spans="1:29" x14ac:dyDescent="0.25">
      <c r="A5271" t="s">
        <v>6605</v>
      </c>
      <c r="B5271">
        <v>12</v>
      </c>
      <c r="C5271" t="s">
        <v>24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6614</v>
      </c>
      <c r="K5271" t="s">
        <v>56</v>
      </c>
      <c r="L5271" t="s">
        <v>171</v>
      </c>
      <c r="M5271">
        <v>-0.87133300000000002</v>
      </c>
      <c r="N5271" t="s">
        <v>57</v>
      </c>
      <c r="O5271" t="s">
        <v>6615</v>
      </c>
      <c r="P5271">
        <v>1</v>
      </c>
      <c r="Q5271" t="s">
        <v>2001</v>
      </c>
      <c r="R5271" t="s">
        <v>59</v>
      </c>
      <c r="S5271" t="s">
        <v>27</v>
      </c>
      <c r="T5271">
        <v>0</v>
      </c>
      <c r="U5271">
        <v>0</v>
      </c>
      <c r="V5271">
        <v>0</v>
      </c>
      <c r="W5271" t="s">
        <v>59</v>
      </c>
      <c r="X5271" t="s">
        <v>27</v>
      </c>
      <c r="Y5271" t="s">
        <v>68</v>
      </c>
      <c r="Z5271" t="s">
        <v>24</v>
      </c>
      <c r="AA5271" t="s">
        <v>24</v>
      </c>
      <c r="AB5271" t="s">
        <v>24</v>
      </c>
      <c r="AC5271" t="b">
        <v>0</v>
      </c>
    </row>
    <row r="5272" spans="1:29" x14ac:dyDescent="0.25">
      <c r="A5272" t="s">
        <v>6616</v>
      </c>
      <c r="B5272">
        <v>0</v>
      </c>
      <c r="C5272" t="s">
        <v>24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25</v>
      </c>
      <c r="K5272" t="s">
        <v>2007</v>
      </c>
      <c r="L5272" t="s">
        <v>6617</v>
      </c>
      <c r="M5272">
        <v>-0.605132</v>
      </c>
      <c r="N5272" t="s">
        <v>2009</v>
      </c>
      <c r="O5272" t="s">
        <v>28</v>
      </c>
      <c r="P5272">
        <v>1</v>
      </c>
      <c r="Q5272" t="s">
        <v>916</v>
      </c>
      <c r="R5272" t="s">
        <v>35</v>
      </c>
      <c r="S5272" t="s">
        <v>27</v>
      </c>
      <c r="T5272">
        <v>0</v>
      </c>
      <c r="U5272">
        <v>0</v>
      </c>
      <c r="V5272">
        <v>0</v>
      </c>
      <c r="W5272" t="s">
        <v>35</v>
      </c>
      <c r="X5272" t="s">
        <v>916</v>
      </c>
      <c r="Y5272" t="s">
        <v>916</v>
      </c>
      <c r="Z5272" t="s">
        <v>129</v>
      </c>
      <c r="AA5272" t="s">
        <v>129</v>
      </c>
      <c r="AB5272" t="s">
        <v>129</v>
      </c>
      <c r="AC5272" t="b">
        <v>1</v>
      </c>
    </row>
    <row r="5273" spans="1:29" x14ac:dyDescent="0.25">
      <c r="A5273" t="s">
        <v>6616</v>
      </c>
      <c r="B5273">
        <v>1</v>
      </c>
      <c r="C5273" t="s">
        <v>24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2232</v>
      </c>
      <c r="K5273" t="s">
        <v>313</v>
      </c>
      <c r="L5273" t="s">
        <v>313</v>
      </c>
      <c r="M5273">
        <v>-0.19888600000000001</v>
      </c>
      <c r="N5273" t="s">
        <v>47</v>
      </c>
      <c r="O5273" t="s">
        <v>868</v>
      </c>
      <c r="P5273">
        <v>0.93806003186700004</v>
      </c>
      <c r="Q5273" t="s">
        <v>916</v>
      </c>
      <c r="R5273" t="s">
        <v>35</v>
      </c>
      <c r="S5273" t="s">
        <v>128</v>
      </c>
      <c r="T5273">
        <v>0</v>
      </c>
      <c r="U5273">
        <v>0</v>
      </c>
      <c r="V5273">
        <v>0</v>
      </c>
      <c r="W5273" t="s">
        <v>29</v>
      </c>
      <c r="X5273" t="s">
        <v>27</v>
      </c>
      <c r="Y5273" t="s">
        <v>916</v>
      </c>
      <c r="Z5273" t="s">
        <v>129</v>
      </c>
      <c r="AA5273" t="s">
        <v>24</v>
      </c>
      <c r="AB5273" t="s">
        <v>24</v>
      </c>
      <c r="AC5273" t="b">
        <v>0</v>
      </c>
    </row>
    <row r="5274" spans="1:29" x14ac:dyDescent="0.25">
      <c r="A5274" t="s">
        <v>6616</v>
      </c>
      <c r="B5274">
        <v>2</v>
      </c>
      <c r="C5274" t="s">
        <v>24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1214</v>
      </c>
      <c r="K5274" t="s">
        <v>51</v>
      </c>
      <c r="L5274" t="s">
        <v>51</v>
      </c>
      <c r="M5274">
        <v>-2.2128999999999999E-2</v>
      </c>
      <c r="N5274" t="s">
        <v>52</v>
      </c>
      <c r="O5274" t="s">
        <v>1215</v>
      </c>
      <c r="P5274">
        <v>0.80370980982200002</v>
      </c>
      <c r="Q5274" t="s">
        <v>916</v>
      </c>
      <c r="R5274" t="s">
        <v>35</v>
      </c>
      <c r="S5274" t="s">
        <v>54</v>
      </c>
      <c r="T5274">
        <v>0</v>
      </c>
      <c r="U5274">
        <v>0</v>
      </c>
      <c r="V5274">
        <v>0</v>
      </c>
      <c r="W5274" t="s">
        <v>29</v>
      </c>
      <c r="X5274" t="s">
        <v>27</v>
      </c>
      <c r="Y5274" t="s">
        <v>916</v>
      </c>
      <c r="Z5274" t="s">
        <v>129</v>
      </c>
      <c r="AA5274" t="s">
        <v>24</v>
      </c>
      <c r="AB5274" t="s">
        <v>24</v>
      </c>
      <c r="AC5274" t="b">
        <v>0</v>
      </c>
    </row>
    <row r="5275" spans="1:29" x14ac:dyDescent="0.25">
      <c r="A5275" t="s">
        <v>6616</v>
      </c>
      <c r="B5275">
        <v>3</v>
      </c>
      <c r="C5275" t="s">
        <v>24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1216</v>
      </c>
      <c r="K5275" t="s">
        <v>552</v>
      </c>
      <c r="L5275" t="s">
        <v>552</v>
      </c>
      <c r="M5275">
        <v>-0.56194900000000003</v>
      </c>
      <c r="N5275" t="s">
        <v>538</v>
      </c>
      <c r="O5275" t="s">
        <v>1218</v>
      </c>
      <c r="P5275">
        <v>0.93464288651600003</v>
      </c>
      <c r="Q5275" t="s">
        <v>916</v>
      </c>
      <c r="R5275" t="s">
        <v>35</v>
      </c>
      <c r="S5275" t="s">
        <v>540</v>
      </c>
      <c r="T5275">
        <v>0</v>
      </c>
      <c r="U5275">
        <v>0</v>
      </c>
      <c r="V5275">
        <v>0</v>
      </c>
      <c r="W5275" t="s">
        <v>29</v>
      </c>
      <c r="X5275" t="s">
        <v>27</v>
      </c>
      <c r="Y5275" t="s">
        <v>916</v>
      </c>
      <c r="Z5275" t="s">
        <v>129</v>
      </c>
      <c r="AA5275" t="s">
        <v>24</v>
      </c>
      <c r="AB5275" t="s">
        <v>24</v>
      </c>
      <c r="AC5275" t="b">
        <v>0</v>
      </c>
    </row>
    <row r="5276" spans="1:29" x14ac:dyDescent="0.25">
      <c r="A5276" t="s">
        <v>6616</v>
      </c>
      <c r="B5276">
        <v>4</v>
      </c>
      <c r="C5276" t="s">
        <v>24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2870</v>
      </c>
      <c r="K5276" t="s">
        <v>56</v>
      </c>
      <c r="L5276" t="s">
        <v>171</v>
      </c>
      <c r="M5276">
        <v>-0.353854</v>
      </c>
      <c r="N5276" t="s">
        <v>57</v>
      </c>
      <c r="O5276" t="s">
        <v>2871</v>
      </c>
      <c r="P5276">
        <v>1</v>
      </c>
      <c r="Q5276" t="s">
        <v>916</v>
      </c>
      <c r="R5276" t="s">
        <v>59</v>
      </c>
      <c r="S5276" t="s">
        <v>27</v>
      </c>
      <c r="T5276">
        <v>0</v>
      </c>
      <c r="U5276">
        <v>0</v>
      </c>
      <c r="V5276">
        <v>0</v>
      </c>
      <c r="W5276" t="s">
        <v>59</v>
      </c>
      <c r="X5276" t="s">
        <v>27</v>
      </c>
      <c r="Y5276" t="s">
        <v>916</v>
      </c>
      <c r="Z5276" t="s">
        <v>129</v>
      </c>
      <c r="AA5276" t="s">
        <v>24</v>
      </c>
      <c r="AB5276" t="s">
        <v>24</v>
      </c>
      <c r="AC5276" t="b">
        <v>0</v>
      </c>
    </row>
    <row r="5277" spans="1:29" x14ac:dyDescent="0.25">
      <c r="A5277" t="s">
        <v>6618</v>
      </c>
      <c r="B5277">
        <v>0</v>
      </c>
      <c r="C5277" t="s">
        <v>24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25</v>
      </c>
      <c r="K5277" t="s">
        <v>6619</v>
      </c>
      <c r="L5277" t="s">
        <v>6620</v>
      </c>
      <c r="M5277">
        <v>-0.59050199999999997</v>
      </c>
      <c r="N5277" t="s">
        <v>807</v>
      </c>
      <c r="O5277" t="s">
        <v>28</v>
      </c>
      <c r="P5277">
        <v>0.91872496987700003</v>
      </c>
      <c r="Q5277" t="s">
        <v>1074</v>
      </c>
      <c r="R5277" t="s">
        <v>35</v>
      </c>
      <c r="S5277" t="s">
        <v>27</v>
      </c>
      <c r="T5277">
        <v>0</v>
      </c>
      <c r="U5277">
        <v>-1</v>
      </c>
      <c r="V5277">
        <v>-1</v>
      </c>
      <c r="W5277" t="s">
        <v>35</v>
      </c>
      <c r="X5277" t="s">
        <v>1074</v>
      </c>
      <c r="Y5277" t="s">
        <v>808</v>
      </c>
      <c r="Z5277" t="s">
        <v>24</v>
      </c>
      <c r="AA5277" t="s">
        <v>129</v>
      </c>
      <c r="AB5277" t="s">
        <v>129</v>
      </c>
      <c r="AC5277" t="b">
        <v>1</v>
      </c>
    </row>
    <row r="5278" spans="1:29" x14ac:dyDescent="0.25">
      <c r="A5278" t="s">
        <v>6618</v>
      </c>
      <c r="B5278">
        <v>1</v>
      </c>
      <c r="C5278" t="s">
        <v>24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77</v>
      </c>
      <c r="K5278" t="s">
        <v>247</v>
      </c>
      <c r="L5278" t="s">
        <v>248</v>
      </c>
      <c r="M5278">
        <v>-7.2420000000000002E-3</v>
      </c>
      <c r="N5278" t="s">
        <v>27</v>
      </c>
      <c r="O5278" t="s">
        <v>80</v>
      </c>
      <c r="P5278">
        <v>0.68851912218</v>
      </c>
      <c r="Q5278" t="s">
        <v>1078</v>
      </c>
      <c r="R5278" t="s">
        <v>35</v>
      </c>
      <c r="S5278" t="s">
        <v>27</v>
      </c>
      <c r="T5278">
        <v>1</v>
      </c>
      <c r="U5278">
        <v>1</v>
      </c>
      <c r="V5278">
        <v>1</v>
      </c>
      <c r="W5278" t="s">
        <v>29</v>
      </c>
      <c r="X5278" t="s">
        <v>1213</v>
      </c>
      <c r="Y5278" t="s">
        <v>810</v>
      </c>
      <c r="Z5278" t="s">
        <v>24</v>
      </c>
      <c r="AA5278" t="s">
        <v>129</v>
      </c>
      <c r="AB5278" t="s">
        <v>24</v>
      </c>
      <c r="AC5278" t="b">
        <v>0</v>
      </c>
    </row>
    <row r="5279" spans="1:29" x14ac:dyDescent="0.25">
      <c r="A5279" t="s">
        <v>6618</v>
      </c>
      <c r="B5279">
        <v>2</v>
      </c>
      <c r="C5279" t="s">
        <v>24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77</v>
      </c>
      <c r="K5279" t="s">
        <v>247</v>
      </c>
      <c r="L5279" t="s">
        <v>248</v>
      </c>
      <c r="M5279">
        <v>-2.944E-3</v>
      </c>
      <c r="N5279" t="s">
        <v>27</v>
      </c>
      <c r="O5279" t="s">
        <v>80</v>
      </c>
      <c r="P5279">
        <v>0.79080715574500005</v>
      </c>
      <c r="Q5279" t="s">
        <v>1078</v>
      </c>
      <c r="R5279" t="s">
        <v>35</v>
      </c>
      <c r="S5279" t="s">
        <v>27</v>
      </c>
      <c r="T5279">
        <v>1</v>
      </c>
      <c r="U5279">
        <v>0</v>
      </c>
      <c r="V5279">
        <v>0</v>
      </c>
      <c r="W5279" t="s">
        <v>29</v>
      </c>
      <c r="X5279" t="s">
        <v>27</v>
      </c>
      <c r="Y5279" t="s">
        <v>810</v>
      </c>
      <c r="Z5279" t="s">
        <v>24</v>
      </c>
      <c r="AA5279" t="s">
        <v>129</v>
      </c>
      <c r="AB5279" t="s">
        <v>24</v>
      </c>
      <c r="AC5279" t="b">
        <v>0</v>
      </c>
    </row>
    <row r="5280" spans="1:29" x14ac:dyDescent="0.25">
      <c r="A5280" t="s">
        <v>6618</v>
      </c>
      <c r="B5280">
        <v>3</v>
      </c>
      <c r="C5280" t="s">
        <v>24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6621</v>
      </c>
      <c r="K5280" t="s">
        <v>664</v>
      </c>
      <c r="L5280" t="s">
        <v>3135</v>
      </c>
      <c r="M5280">
        <v>-1.2454730000000001</v>
      </c>
      <c r="N5280" t="s">
        <v>190</v>
      </c>
      <c r="O5280" t="s">
        <v>3746</v>
      </c>
      <c r="P5280">
        <v>0.89877251103699995</v>
      </c>
      <c r="Q5280" t="s">
        <v>1078</v>
      </c>
      <c r="R5280" t="s">
        <v>35</v>
      </c>
      <c r="S5280" t="s">
        <v>49</v>
      </c>
      <c r="T5280">
        <v>0</v>
      </c>
      <c r="U5280">
        <v>0</v>
      </c>
      <c r="V5280">
        <v>0</v>
      </c>
      <c r="W5280" t="s">
        <v>29</v>
      </c>
      <c r="X5280" t="s">
        <v>27</v>
      </c>
      <c r="Y5280" t="s">
        <v>810</v>
      </c>
      <c r="Z5280" t="s">
        <v>24</v>
      </c>
      <c r="AA5280" t="s">
        <v>24</v>
      </c>
      <c r="AB5280" t="s">
        <v>24</v>
      </c>
      <c r="AC5280" t="b">
        <v>0</v>
      </c>
    </row>
    <row r="5281" spans="1:29" x14ac:dyDescent="0.25">
      <c r="A5281" t="s">
        <v>6618</v>
      </c>
      <c r="B5281">
        <v>4</v>
      </c>
      <c r="C5281" t="s">
        <v>24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2599</v>
      </c>
      <c r="K5281" t="s">
        <v>2022</v>
      </c>
      <c r="L5281" t="s">
        <v>2881</v>
      </c>
      <c r="M5281">
        <v>-1.0438670000000001</v>
      </c>
      <c r="N5281" t="s">
        <v>27</v>
      </c>
      <c r="O5281" t="s">
        <v>2600</v>
      </c>
      <c r="P5281">
        <v>0.58785190469600002</v>
      </c>
      <c r="Q5281" t="s">
        <v>1078</v>
      </c>
      <c r="R5281" t="s">
        <v>35</v>
      </c>
      <c r="S5281" t="s">
        <v>27</v>
      </c>
      <c r="T5281">
        <v>-1</v>
      </c>
      <c r="U5281">
        <v>0</v>
      </c>
      <c r="V5281">
        <v>0</v>
      </c>
      <c r="W5281" t="s">
        <v>29</v>
      </c>
      <c r="X5281" t="s">
        <v>27</v>
      </c>
      <c r="Y5281" t="s">
        <v>810</v>
      </c>
      <c r="Z5281" t="s">
        <v>24</v>
      </c>
      <c r="AA5281" t="s">
        <v>24</v>
      </c>
      <c r="AB5281" t="s">
        <v>24</v>
      </c>
      <c r="AC5281" t="b">
        <v>0</v>
      </c>
    </row>
    <row r="5282" spans="1:29" x14ac:dyDescent="0.25">
      <c r="A5282" t="s">
        <v>6618</v>
      </c>
      <c r="B5282">
        <v>5</v>
      </c>
      <c r="C5282" t="s">
        <v>24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6621</v>
      </c>
      <c r="K5282" t="s">
        <v>477</v>
      </c>
      <c r="L5282" t="s">
        <v>477</v>
      </c>
      <c r="M5282">
        <v>-6.6604999999999998E-2</v>
      </c>
      <c r="N5282" t="s">
        <v>47</v>
      </c>
      <c r="O5282" t="s">
        <v>3746</v>
      </c>
      <c r="P5282">
        <v>0.98962360402100003</v>
      </c>
      <c r="Q5282" t="s">
        <v>1078</v>
      </c>
      <c r="R5282" t="s">
        <v>35</v>
      </c>
      <c r="S5282" t="s">
        <v>128</v>
      </c>
      <c r="T5282">
        <v>0</v>
      </c>
      <c r="U5282">
        <v>0</v>
      </c>
      <c r="V5282">
        <v>0</v>
      </c>
      <c r="W5282" t="s">
        <v>29</v>
      </c>
      <c r="X5282" t="s">
        <v>27</v>
      </c>
      <c r="Y5282" t="s">
        <v>810</v>
      </c>
      <c r="Z5282" t="s">
        <v>24</v>
      </c>
      <c r="AA5282" t="s">
        <v>24</v>
      </c>
      <c r="AB5282" t="s">
        <v>24</v>
      </c>
      <c r="AC5282" t="b">
        <v>0</v>
      </c>
    </row>
    <row r="5283" spans="1:29" x14ac:dyDescent="0.25">
      <c r="A5283" t="s">
        <v>6618</v>
      </c>
      <c r="B5283">
        <v>6</v>
      </c>
      <c r="C5283" t="s">
        <v>24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328</v>
      </c>
      <c r="K5283" t="s">
        <v>56</v>
      </c>
      <c r="L5283" t="s">
        <v>1562</v>
      </c>
      <c r="M5283">
        <v>-1.173384</v>
      </c>
      <c r="N5283" t="s">
        <v>57</v>
      </c>
      <c r="O5283" t="s">
        <v>330</v>
      </c>
      <c r="P5283">
        <v>1</v>
      </c>
      <c r="Q5283" t="s">
        <v>1078</v>
      </c>
      <c r="R5283" t="s">
        <v>59</v>
      </c>
      <c r="S5283" t="s">
        <v>27</v>
      </c>
      <c r="T5283">
        <v>0</v>
      </c>
      <c r="U5283">
        <v>0</v>
      </c>
      <c r="V5283">
        <v>0</v>
      </c>
      <c r="W5283" t="s">
        <v>59</v>
      </c>
      <c r="X5283" t="s">
        <v>27</v>
      </c>
      <c r="Y5283" t="s">
        <v>810</v>
      </c>
      <c r="Z5283" t="s">
        <v>24</v>
      </c>
      <c r="AA5283" t="s">
        <v>24</v>
      </c>
      <c r="AB5283" t="s">
        <v>24</v>
      </c>
      <c r="AC5283" t="b">
        <v>0</v>
      </c>
    </row>
    <row r="5284" spans="1:29" x14ac:dyDescent="0.25">
      <c r="A5284" t="s">
        <v>6622</v>
      </c>
      <c r="B5284">
        <v>0</v>
      </c>
      <c r="C5284" t="s">
        <v>24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25</v>
      </c>
      <c r="K5284" t="s">
        <v>6623</v>
      </c>
      <c r="L5284" t="s">
        <v>6624</v>
      </c>
      <c r="M5284">
        <v>-3.6550880000000001</v>
      </c>
      <c r="N5284" t="s">
        <v>6625</v>
      </c>
      <c r="O5284" t="s">
        <v>28</v>
      </c>
      <c r="P5284">
        <v>0.56627542533700004</v>
      </c>
      <c r="Q5284" t="s">
        <v>6626</v>
      </c>
      <c r="R5284" t="s">
        <v>35</v>
      </c>
      <c r="S5284" t="s">
        <v>27</v>
      </c>
      <c r="T5284">
        <v>0</v>
      </c>
      <c r="U5284">
        <v>0</v>
      </c>
      <c r="V5284">
        <v>0</v>
      </c>
      <c r="W5284" t="s">
        <v>35</v>
      </c>
      <c r="X5284" t="s">
        <v>6626</v>
      </c>
      <c r="Y5284" t="s">
        <v>6626</v>
      </c>
      <c r="Z5284" t="s">
        <v>129</v>
      </c>
      <c r="AA5284" t="s">
        <v>129</v>
      </c>
      <c r="AB5284" t="s">
        <v>129</v>
      </c>
      <c r="AC5284" t="b">
        <v>1</v>
      </c>
    </row>
    <row r="5285" spans="1:29" x14ac:dyDescent="0.25">
      <c r="A5285" t="s">
        <v>6622</v>
      </c>
      <c r="B5285">
        <v>1</v>
      </c>
      <c r="C5285" t="s">
        <v>24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4314</v>
      </c>
      <c r="K5285" t="s">
        <v>6627</v>
      </c>
      <c r="L5285" t="s">
        <v>6628</v>
      </c>
      <c r="M5285">
        <v>-1.323329</v>
      </c>
      <c r="N5285" t="s">
        <v>6629</v>
      </c>
      <c r="O5285" t="s">
        <v>4315</v>
      </c>
      <c r="P5285">
        <v>0.834972084</v>
      </c>
      <c r="Q5285" t="s">
        <v>1320</v>
      </c>
      <c r="R5285" t="s">
        <v>35</v>
      </c>
      <c r="S5285" t="s">
        <v>27</v>
      </c>
      <c r="T5285">
        <v>0</v>
      </c>
      <c r="U5285">
        <v>-1</v>
      </c>
      <c r="V5285">
        <v>0</v>
      </c>
      <c r="W5285" t="s">
        <v>35</v>
      </c>
      <c r="X5285" t="s">
        <v>364</v>
      </c>
      <c r="Y5285" t="s">
        <v>1320</v>
      </c>
      <c r="Z5285" t="s">
        <v>129</v>
      </c>
      <c r="AA5285" t="s">
        <v>129</v>
      </c>
      <c r="AB5285" t="s">
        <v>129</v>
      </c>
      <c r="AC5285" t="b">
        <v>1</v>
      </c>
    </row>
    <row r="5286" spans="1:29" x14ac:dyDescent="0.25">
      <c r="A5286" t="s">
        <v>6622</v>
      </c>
      <c r="B5286">
        <v>2</v>
      </c>
      <c r="C5286" t="s">
        <v>24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2631</v>
      </c>
      <c r="K5286" t="s">
        <v>6630</v>
      </c>
      <c r="L5286" t="s">
        <v>6630</v>
      </c>
      <c r="M5286">
        <v>-4.9819000000000002E-2</v>
      </c>
      <c r="N5286" t="s">
        <v>80</v>
      </c>
      <c r="O5286" t="s">
        <v>1333</v>
      </c>
      <c r="P5286">
        <v>0.91499800101499995</v>
      </c>
      <c r="Q5286" t="s">
        <v>1320</v>
      </c>
      <c r="R5286" t="s">
        <v>35</v>
      </c>
      <c r="S5286" t="s">
        <v>92</v>
      </c>
      <c r="T5286">
        <v>0</v>
      </c>
      <c r="U5286">
        <v>0</v>
      </c>
      <c r="V5286">
        <v>0</v>
      </c>
      <c r="W5286" t="s">
        <v>29</v>
      </c>
      <c r="X5286" t="s">
        <v>27</v>
      </c>
      <c r="Y5286" t="s">
        <v>1320</v>
      </c>
      <c r="Z5286" t="s">
        <v>129</v>
      </c>
      <c r="AA5286" t="s">
        <v>24</v>
      </c>
      <c r="AB5286" t="s">
        <v>24</v>
      </c>
      <c r="AC5286" t="b">
        <v>0</v>
      </c>
    </row>
    <row r="5287" spans="1:29" x14ac:dyDescent="0.25">
      <c r="A5287" t="s">
        <v>6622</v>
      </c>
      <c r="B5287">
        <v>3</v>
      </c>
      <c r="C5287" t="s">
        <v>24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2632</v>
      </c>
      <c r="K5287" t="s">
        <v>664</v>
      </c>
      <c r="L5287" t="s">
        <v>6631</v>
      </c>
      <c r="M5287">
        <v>-2.9141840000000001</v>
      </c>
      <c r="N5287" t="s">
        <v>190</v>
      </c>
      <c r="O5287" t="s">
        <v>2633</v>
      </c>
      <c r="P5287">
        <v>0.51603097009599996</v>
      </c>
      <c r="Q5287" t="s">
        <v>1320</v>
      </c>
      <c r="R5287" t="s">
        <v>35</v>
      </c>
      <c r="S5287" t="s">
        <v>49</v>
      </c>
      <c r="T5287">
        <v>0</v>
      </c>
      <c r="U5287">
        <v>0</v>
      </c>
      <c r="V5287">
        <v>0</v>
      </c>
      <c r="W5287" t="s">
        <v>29</v>
      </c>
      <c r="X5287" t="s">
        <v>27</v>
      </c>
      <c r="Y5287" t="s">
        <v>1320</v>
      </c>
      <c r="Z5287" t="s">
        <v>129</v>
      </c>
      <c r="AA5287" t="s">
        <v>24</v>
      </c>
      <c r="AB5287" t="s">
        <v>24</v>
      </c>
      <c r="AC5287" t="b">
        <v>0</v>
      </c>
    </row>
    <row r="5288" spans="1:29" x14ac:dyDescent="0.25">
      <c r="A5288" t="s">
        <v>6622</v>
      </c>
      <c r="B5288">
        <v>4</v>
      </c>
      <c r="C5288" t="s">
        <v>24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3664</v>
      </c>
      <c r="K5288" t="s">
        <v>56</v>
      </c>
      <c r="L5288" t="s">
        <v>56</v>
      </c>
      <c r="M5288">
        <v>-1.2412000000000001</v>
      </c>
      <c r="N5288" t="s">
        <v>57</v>
      </c>
      <c r="O5288" t="s">
        <v>3665</v>
      </c>
      <c r="P5288">
        <v>1</v>
      </c>
      <c r="Q5288" t="s">
        <v>1320</v>
      </c>
      <c r="R5288" t="s">
        <v>59</v>
      </c>
      <c r="S5288" t="s">
        <v>27</v>
      </c>
      <c r="T5288">
        <v>0</v>
      </c>
      <c r="U5288">
        <v>0</v>
      </c>
      <c r="V5288">
        <v>0</v>
      </c>
      <c r="W5288" t="s">
        <v>59</v>
      </c>
      <c r="X5288" t="s">
        <v>27</v>
      </c>
      <c r="Y5288" t="s">
        <v>1320</v>
      </c>
      <c r="Z5288" t="s">
        <v>129</v>
      </c>
      <c r="AA5288" t="s">
        <v>24</v>
      </c>
      <c r="AB5288" t="s">
        <v>24</v>
      </c>
      <c r="AC5288" t="b">
        <v>0</v>
      </c>
    </row>
    <row r="5289" spans="1:29" x14ac:dyDescent="0.25">
      <c r="A5289" t="s">
        <v>6632</v>
      </c>
      <c r="B5289">
        <v>0</v>
      </c>
      <c r="C5289" t="s">
        <v>24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25</v>
      </c>
      <c r="K5289" t="s">
        <v>6633</v>
      </c>
      <c r="L5289" t="s">
        <v>6634</v>
      </c>
      <c r="M5289">
        <v>-2.6215039999999998</v>
      </c>
      <c r="N5289" t="s">
        <v>6635</v>
      </c>
      <c r="O5289" t="s">
        <v>28</v>
      </c>
      <c r="P5289">
        <v>0.80822793000000004</v>
      </c>
      <c r="Q5289" t="s">
        <v>1850</v>
      </c>
      <c r="R5289" t="s">
        <v>35</v>
      </c>
      <c r="S5289" t="s">
        <v>27</v>
      </c>
      <c r="T5289">
        <v>0</v>
      </c>
      <c r="U5289">
        <v>0</v>
      </c>
      <c r="V5289">
        <v>0</v>
      </c>
      <c r="W5289" t="s">
        <v>35</v>
      </c>
      <c r="X5289" t="s">
        <v>1850</v>
      </c>
      <c r="Y5289" t="s">
        <v>1850</v>
      </c>
      <c r="Z5289" t="s">
        <v>129</v>
      </c>
      <c r="AA5289" t="s">
        <v>129</v>
      </c>
      <c r="AB5289" t="s">
        <v>129</v>
      </c>
      <c r="AC5289" t="b">
        <v>1</v>
      </c>
    </row>
    <row r="5290" spans="1:29" x14ac:dyDescent="0.25">
      <c r="A5290" t="s">
        <v>6632</v>
      </c>
      <c r="B5290">
        <v>1</v>
      </c>
      <c r="C5290" t="s">
        <v>24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6636</v>
      </c>
      <c r="K5290" t="s">
        <v>6637</v>
      </c>
      <c r="L5290" t="s">
        <v>6638</v>
      </c>
      <c r="M5290">
        <v>-3.9607830000000002</v>
      </c>
      <c r="N5290" t="s">
        <v>1854</v>
      </c>
      <c r="O5290" t="s">
        <v>1855</v>
      </c>
      <c r="P5290">
        <v>0.87217619859399997</v>
      </c>
      <c r="Q5290" t="s">
        <v>1856</v>
      </c>
      <c r="R5290" t="s">
        <v>41</v>
      </c>
      <c r="S5290" t="s">
        <v>27</v>
      </c>
      <c r="T5290">
        <v>0</v>
      </c>
      <c r="U5290">
        <v>0</v>
      </c>
      <c r="V5290">
        <v>0</v>
      </c>
      <c r="W5290" t="s">
        <v>41</v>
      </c>
      <c r="X5290" t="s">
        <v>68</v>
      </c>
      <c r="Y5290" t="s">
        <v>1856</v>
      </c>
      <c r="Z5290" t="s">
        <v>129</v>
      </c>
      <c r="AA5290" t="s">
        <v>129</v>
      </c>
      <c r="AB5290" t="s">
        <v>24</v>
      </c>
      <c r="AC5290" t="b">
        <v>0</v>
      </c>
    </row>
    <row r="5291" spans="1:29" x14ac:dyDescent="0.25">
      <c r="A5291" t="s">
        <v>6632</v>
      </c>
      <c r="B5291">
        <v>2</v>
      </c>
      <c r="C5291" t="s">
        <v>24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6639</v>
      </c>
      <c r="K5291" t="s">
        <v>6630</v>
      </c>
      <c r="L5291" t="s">
        <v>6630</v>
      </c>
      <c r="M5291">
        <v>-0.215475</v>
      </c>
      <c r="N5291" t="s">
        <v>80</v>
      </c>
      <c r="O5291" t="s">
        <v>3607</v>
      </c>
      <c r="P5291">
        <v>0.94654433764099999</v>
      </c>
      <c r="Q5291" t="s">
        <v>1856</v>
      </c>
      <c r="R5291" t="s">
        <v>41</v>
      </c>
      <c r="S5291" t="s">
        <v>92</v>
      </c>
      <c r="T5291">
        <v>0</v>
      </c>
      <c r="U5291">
        <v>0</v>
      </c>
      <c r="V5291">
        <v>0</v>
      </c>
      <c r="W5291" t="s">
        <v>29</v>
      </c>
      <c r="X5291" t="s">
        <v>27</v>
      </c>
      <c r="Y5291" t="s">
        <v>1856</v>
      </c>
      <c r="Z5291" t="s">
        <v>129</v>
      </c>
      <c r="AA5291" t="s">
        <v>24</v>
      </c>
      <c r="AB5291" t="s">
        <v>24</v>
      </c>
      <c r="AC5291" t="b">
        <v>0</v>
      </c>
    </row>
    <row r="5292" spans="1:29" x14ac:dyDescent="0.25">
      <c r="A5292" t="s">
        <v>6632</v>
      </c>
      <c r="B5292">
        <v>3</v>
      </c>
      <c r="C5292" t="s">
        <v>24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1865</v>
      </c>
      <c r="K5292" t="s">
        <v>581</v>
      </c>
      <c r="L5292" t="s">
        <v>581</v>
      </c>
      <c r="M5292">
        <v>-6.6090000000000003E-3</v>
      </c>
      <c r="N5292" t="s">
        <v>52</v>
      </c>
      <c r="O5292" t="s">
        <v>1868</v>
      </c>
      <c r="P5292">
        <v>1</v>
      </c>
      <c r="Q5292" t="s">
        <v>1856</v>
      </c>
      <c r="R5292" t="s">
        <v>41</v>
      </c>
      <c r="S5292" t="s">
        <v>54</v>
      </c>
      <c r="T5292">
        <v>0</v>
      </c>
      <c r="U5292">
        <v>0</v>
      </c>
      <c r="V5292">
        <v>0</v>
      </c>
      <c r="W5292" t="s">
        <v>29</v>
      </c>
      <c r="X5292" t="s">
        <v>27</v>
      </c>
      <c r="Y5292" t="s">
        <v>1856</v>
      </c>
      <c r="Z5292" t="s">
        <v>129</v>
      </c>
      <c r="AA5292" t="s">
        <v>24</v>
      </c>
      <c r="AB5292" t="s">
        <v>24</v>
      </c>
      <c r="AC5292" t="b">
        <v>0</v>
      </c>
    </row>
    <row r="5293" spans="1:29" x14ac:dyDescent="0.25">
      <c r="A5293" t="s">
        <v>6632</v>
      </c>
      <c r="B5293">
        <v>4</v>
      </c>
      <c r="C5293" t="s">
        <v>24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1869</v>
      </c>
      <c r="K5293" t="s">
        <v>171</v>
      </c>
      <c r="L5293" t="s">
        <v>171</v>
      </c>
      <c r="M5293">
        <v>-0.765378</v>
      </c>
      <c r="N5293" t="s">
        <v>57</v>
      </c>
      <c r="O5293" t="s">
        <v>1872</v>
      </c>
      <c r="P5293">
        <v>1</v>
      </c>
      <c r="Q5293" t="s">
        <v>1856</v>
      </c>
      <c r="R5293" t="s">
        <v>59</v>
      </c>
      <c r="S5293" t="s">
        <v>27</v>
      </c>
      <c r="T5293">
        <v>0</v>
      </c>
      <c r="U5293">
        <v>0</v>
      </c>
      <c r="V5293">
        <v>0</v>
      </c>
      <c r="W5293" t="s">
        <v>59</v>
      </c>
      <c r="X5293" t="s">
        <v>27</v>
      </c>
      <c r="Y5293" t="s">
        <v>1856</v>
      </c>
      <c r="Z5293" t="s">
        <v>129</v>
      </c>
      <c r="AA5293" t="s">
        <v>24</v>
      </c>
      <c r="AB5293" t="s">
        <v>24</v>
      </c>
      <c r="AC5293" t="b">
        <v>0</v>
      </c>
    </row>
    <row r="5294" spans="1:29" x14ac:dyDescent="0.25">
      <c r="A5294" t="s">
        <v>6640</v>
      </c>
      <c r="B5294">
        <v>0</v>
      </c>
      <c r="C5294" t="s">
        <v>24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25</v>
      </c>
      <c r="K5294" t="s">
        <v>6641</v>
      </c>
      <c r="L5294" t="s">
        <v>6642</v>
      </c>
      <c r="M5294">
        <v>-2.814533</v>
      </c>
      <c r="N5294" t="s">
        <v>27</v>
      </c>
      <c r="O5294" t="s">
        <v>28</v>
      </c>
      <c r="P5294">
        <v>0.768046512505</v>
      </c>
      <c r="Q5294" t="s">
        <v>452</v>
      </c>
      <c r="R5294" t="s">
        <v>35</v>
      </c>
      <c r="S5294" t="s">
        <v>27</v>
      </c>
      <c r="T5294">
        <v>-1</v>
      </c>
      <c r="U5294">
        <v>-1</v>
      </c>
      <c r="V5294">
        <v>-1</v>
      </c>
      <c r="W5294" t="s">
        <v>35</v>
      </c>
      <c r="X5294" t="s">
        <v>452</v>
      </c>
      <c r="Y5294" t="s">
        <v>452</v>
      </c>
      <c r="Z5294" t="s">
        <v>129</v>
      </c>
      <c r="AA5294" t="s">
        <v>24</v>
      </c>
      <c r="AB5294" t="s">
        <v>24</v>
      </c>
      <c r="AC5294" t="b">
        <v>1</v>
      </c>
    </row>
    <row r="5295" spans="1:29" x14ac:dyDescent="0.25">
      <c r="A5295" t="s">
        <v>6640</v>
      </c>
      <c r="B5295">
        <v>1</v>
      </c>
      <c r="C5295" t="s">
        <v>24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63</v>
      </c>
      <c r="K5295" t="s">
        <v>247</v>
      </c>
      <c r="L5295" t="s">
        <v>248</v>
      </c>
      <c r="M5295">
        <v>-0.35178500000000001</v>
      </c>
      <c r="N5295" t="s">
        <v>254</v>
      </c>
      <c r="O5295" t="s">
        <v>67</v>
      </c>
      <c r="P5295">
        <v>0.49268976582899998</v>
      </c>
      <c r="Q5295" t="s">
        <v>2275</v>
      </c>
      <c r="R5295" t="s">
        <v>35</v>
      </c>
      <c r="S5295" t="s">
        <v>27</v>
      </c>
      <c r="T5295">
        <v>0</v>
      </c>
      <c r="U5295">
        <v>0</v>
      </c>
      <c r="V5295">
        <v>0</v>
      </c>
      <c r="W5295" t="s">
        <v>35</v>
      </c>
      <c r="X5295" t="s">
        <v>103</v>
      </c>
      <c r="Y5295" t="s">
        <v>2275</v>
      </c>
      <c r="Z5295" t="s">
        <v>129</v>
      </c>
      <c r="AA5295" t="s">
        <v>129</v>
      </c>
      <c r="AB5295" t="s">
        <v>24</v>
      </c>
      <c r="AC5295" t="b">
        <v>0</v>
      </c>
    </row>
    <row r="5296" spans="1:29" x14ac:dyDescent="0.25">
      <c r="A5296" t="s">
        <v>6640</v>
      </c>
      <c r="B5296">
        <v>2</v>
      </c>
      <c r="C5296" t="s">
        <v>24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1947</v>
      </c>
      <c r="K5296" t="s">
        <v>240</v>
      </c>
      <c r="L5296" t="s">
        <v>240</v>
      </c>
      <c r="M5296">
        <v>-3.457E-3</v>
      </c>
      <c r="N5296" t="s">
        <v>241</v>
      </c>
      <c r="O5296" t="s">
        <v>1948</v>
      </c>
      <c r="P5296">
        <v>0.90363654391600001</v>
      </c>
      <c r="Q5296" t="s">
        <v>2275</v>
      </c>
      <c r="R5296" t="s">
        <v>35</v>
      </c>
      <c r="S5296" t="s">
        <v>27</v>
      </c>
      <c r="T5296">
        <v>-1</v>
      </c>
      <c r="U5296">
        <v>0</v>
      </c>
      <c r="V5296">
        <v>0</v>
      </c>
      <c r="W5296" t="s">
        <v>29</v>
      </c>
      <c r="X5296" t="s">
        <v>27</v>
      </c>
      <c r="Y5296" t="s">
        <v>2275</v>
      </c>
      <c r="Z5296" t="s">
        <v>129</v>
      </c>
      <c r="AA5296" t="s">
        <v>129</v>
      </c>
      <c r="AB5296" t="s">
        <v>24</v>
      </c>
      <c r="AC5296" t="b">
        <v>0</v>
      </c>
    </row>
    <row r="5297" spans="1:30" x14ac:dyDescent="0.25">
      <c r="A5297" t="s">
        <v>6640</v>
      </c>
      <c r="B5297">
        <v>3</v>
      </c>
      <c r="C5297" t="s">
        <v>24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30</v>
      </c>
      <c r="K5297" t="s">
        <v>1315</v>
      </c>
      <c r="L5297" t="s">
        <v>6643</v>
      </c>
      <c r="M5297">
        <v>-1.7466809999999999</v>
      </c>
      <c r="N5297" t="s">
        <v>27</v>
      </c>
      <c r="O5297" t="s">
        <v>33</v>
      </c>
      <c r="P5297">
        <v>0.67661774479600001</v>
      </c>
      <c r="Q5297" t="s">
        <v>6644</v>
      </c>
      <c r="R5297" t="s">
        <v>35</v>
      </c>
      <c r="S5297" t="s">
        <v>27</v>
      </c>
      <c r="T5297">
        <v>-1</v>
      </c>
      <c r="U5297">
        <v>-1</v>
      </c>
      <c r="V5297">
        <v>-1</v>
      </c>
      <c r="W5297" t="s">
        <v>29</v>
      </c>
      <c r="X5297" t="s">
        <v>3287</v>
      </c>
      <c r="Y5297" t="s">
        <v>2275</v>
      </c>
      <c r="Z5297" t="s">
        <v>24</v>
      </c>
      <c r="AA5297" t="s">
        <v>24</v>
      </c>
      <c r="AB5297" t="s">
        <v>24</v>
      </c>
      <c r="AC5297" t="b">
        <v>1</v>
      </c>
      <c r="AD5297" t="s">
        <v>14803</v>
      </c>
    </row>
    <row r="5298" spans="1:30" x14ac:dyDescent="0.25">
      <c r="A5298" t="s">
        <v>6640</v>
      </c>
      <c r="B5298">
        <v>4</v>
      </c>
      <c r="C5298" t="s">
        <v>129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30</v>
      </c>
      <c r="K5298" t="s">
        <v>1315</v>
      </c>
      <c r="L5298" t="s">
        <v>1315</v>
      </c>
      <c r="M5298">
        <v>-2.7009999999999998E-3</v>
      </c>
      <c r="N5298" t="s">
        <v>1316</v>
      </c>
      <c r="O5298" t="s">
        <v>33</v>
      </c>
      <c r="P5298">
        <v>1</v>
      </c>
      <c r="Q5298" t="s">
        <v>6644</v>
      </c>
      <c r="R5298" t="s">
        <v>35</v>
      </c>
      <c r="S5298" t="s">
        <v>27</v>
      </c>
      <c r="T5298">
        <v>0</v>
      </c>
      <c r="U5298">
        <v>-1</v>
      </c>
      <c r="V5298">
        <v>0</v>
      </c>
      <c r="W5298" t="s">
        <v>35</v>
      </c>
      <c r="X5298" t="s">
        <v>27</v>
      </c>
      <c r="Y5298" t="s">
        <v>2275</v>
      </c>
      <c r="Z5298" t="s">
        <v>24</v>
      </c>
      <c r="AA5298" t="s">
        <v>129</v>
      </c>
      <c r="AB5298" t="s">
        <v>129</v>
      </c>
      <c r="AC5298" t="b">
        <v>1</v>
      </c>
    </row>
    <row r="5299" spans="1:30" x14ac:dyDescent="0.25">
      <c r="A5299" t="s">
        <v>6640</v>
      </c>
      <c r="B5299">
        <v>5</v>
      </c>
      <c r="C5299" t="s">
        <v>24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1318</v>
      </c>
      <c r="K5299" t="s">
        <v>1235</v>
      </c>
      <c r="L5299" t="s">
        <v>1235</v>
      </c>
      <c r="M5299">
        <v>-2.568E-3</v>
      </c>
      <c r="N5299" t="s">
        <v>529</v>
      </c>
      <c r="O5299" t="s">
        <v>1319</v>
      </c>
      <c r="P5299">
        <v>0.98830339158500002</v>
      </c>
      <c r="Q5299" t="s">
        <v>6645</v>
      </c>
      <c r="R5299" t="s">
        <v>35</v>
      </c>
      <c r="S5299" t="s">
        <v>27</v>
      </c>
      <c r="T5299">
        <v>0</v>
      </c>
      <c r="U5299">
        <v>0</v>
      </c>
      <c r="V5299">
        <v>0</v>
      </c>
      <c r="W5299" t="s">
        <v>35</v>
      </c>
      <c r="X5299" t="s">
        <v>1237</v>
      </c>
      <c r="Y5299" t="s">
        <v>6645</v>
      </c>
      <c r="Z5299" t="s">
        <v>129</v>
      </c>
      <c r="AA5299" t="s">
        <v>129</v>
      </c>
      <c r="AB5299" t="s">
        <v>129</v>
      </c>
      <c r="AC5299" t="b">
        <v>1</v>
      </c>
    </row>
    <row r="5300" spans="1:30" x14ac:dyDescent="0.25">
      <c r="A5300" t="s">
        <v>6640</v>
      </c>
      <c r="B5300">
        <v>6</v>
      </c>
      <c r="C5300" t="s">
        <v>24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77</v>
      </c>
      <c r="K5300" t="s">
        <v>137</v>
      </c>
      <c r="L5300" t="s">
        <v>137</v>
      </c>
      <c r="M5300">
        <v>-0.938531</v>
      </c>
      <c r="N5300" t="s">
        <v>102</v>
      </c>
      <c r="O5300" t="s">
        <v>80</v>
      </c>
      <c r="P5300">
        <v>0.91422797388499999</v>
      </c>
      <c r="Q5300" t="s">
        <v>6645</v>
      </c>
      <c r="R5300" t="s">
        <v>35</v>
      </c>
      <c r="S5300" t="s">
        <v>27</v>
      </c>
      <c r="T5300">
        <v>0</v>
      </c>
      <c r="U5300">
        <v>1</v>
      </c>
      <c r="V5300">
        <v>0</v>
      </c>
      <c r="W5300" t="s">
        <v>35</v>
      </c>
      <c r="X5300" t="s">
        <v>27</v>
      </c>
      <c r="Y5300" t="s">
        <v>6645</v>
      </c>
      <c r="Z5300" t="s">
        <v>129</v>
      </c>
      <c r="AA5300" t="s">
        <v>129</v>
      </c>
      <c r="AB5300" t="s">
        <v>129</v>
      </c>
      <c r="AC5300" t="b">
        <v>1</v>
      </c>
    </row>
    <row r="5301" spans="1:30" x14ac:dyDescent="0.25">
      <c r="A5301" t="s">
        <v>6640</v>
      </c>
      <c r="B5301">
        <v>7</v>
      </c>
      <c r="C5301" t="s">
        <v>24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5134</v>
      </c>
      <c r="K5301" t="s">
        <v>56</v>
      </c>
      <c r="L5301" t="s">
        <v>56</v>
      </c>
      <c r="M5301">
        <v>-1.3075380000000001</v>
      </c>
      <c r="N5301" t="s">
        <v>57</v>
      </c>
      <c r="O5301" t="s">
        <v>5503</v>
      </c>
      <c r="P5301">
        <v>1</v>
      </c>
      <c r="Q5301" t="s">
        <v>6645</v>
      </c>
      <c r="R5301" t="s">
        <v>59</v>
      </c>
      <c r="S5301" t="s">
        <v>27</v>
      </c>
      <c r="T5301">
        <v>0</v>
      </c>
      <c r="U5301">
        <v>0</v>
      </c>
      <c r="V5301">
        <v>0</v>
      </c>
      <c r="W5301" t="s">
        <v>59</v>
      </c>
      <c r="X5301" t="s">
        <v>27</v>
      </c>
      <c r="Y5301" t="s">
        <v>6645</v>
      </c>
      <c r="Z5301" t="s">
        <v>129</v>
      </c>
      <c r="AA5301" t="s">
        <v>24</v>
      </c>
      <c r="AB5301" t="s">
        <v>24</v>
      </c>
      <c r="AC5301" t="b">
        <v>0</v>
      </c>
    </row>
    <row r="5302" spans="1:30" x14ac:dyDescent="0.25">
      <c r="A5302" t="s">
        <v>6646</v>
      </c>
      <c r="B5302">
        <v>0</v>
      </c>
      <c r="C5302" t="s">
        <v>24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25</v>
      </c>
      <c r="K5302" t="s">
        <v>6647</v>
      </c>
      <c r="L5302" t="s">
        <v>6648</v>
      </c>
      <c r="M5302">
        <v>-4.6708800000000004</v>
      </c>
      <c r="N5302" t="s">
        <v>6649</v>
      </c>
      <c r="O5302" t="s">
        <v>28</v>
      </c>
      <c r="P5302">
        <v>0.41917570080299998</v>
      </c>
      <c r="Q5302" t="s">
        <v>6650</v>
      </c>
      <c r="R5302" t="s">
        <v>35</v>
      </c>
      <c r="S5302" t="s">
        <v>27</v>
      </c>
      <c r="T5302">
        <v>0</v>
      </c>
      <c r="U5302">
        <v>0</v>
      </c>
      <c r="V5302">
        <v>0</v>
      </c>
      <c r="W5302" t="s">
        <v>35</v>
      </c>
      <c r="X5302" t="s">
        <v>6650</v>
      </c>
      <c r="Y5302" t="s">
        <v>6650</v>
      </c>
      <c r="Z5302" t="s">
        <v>129</v>
      </c>
      <c r="AA5302" t="s">
        <v>129</v>
      </c>
      <c r="AB5302" t="s">
        <v>129</v>
      </c>
      <c r="AC5302" t="b">
        <v>1</v>
      </c>
    </row>
    <row r="5303" spans="1:30" x14ac:dyDescent="0.25">
      <c r="A5303" t="s">
        <v>6646</v>
      </c>
      <c r="B5303">
        <v>1</v>
      </c>
      <c r="C5303" t="s">
        <v>129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2803</v>
      </c>
      <c r="K5303" t="s">
        <v>6651</v>
      </c>
      <c r="L5303" t="s">
        <v>6652</v>
      </c>
      <c r="M5303">
        <v>-1.54528</v>
      </c>
      <c r="N5303" t="s">
        <v>807</v>
      </c>
      <c r="O5303" t="s">
        <v>2804</v>
      </c>
      <c r="P5303">
        <v>0.94208039734799998</v>
      </c>
      <c r="Q5303" t="s">
        <v>1074</v>
      </c>
      <c r="R5303" t="s">
        <v>35</v>
      </c>
      <c r="S5303" t="s">
        <v>27</v>
      </c>
      <c r="T5303">
        <v>0</v>
      </c>
      <c r="U5303">
        <v>-1</v>
      </c>
      <c r="V5303">
        <v>-1</v>
      </c>
      <c r="W5303" t="s">
        <v>35</v>
      </c>
      <c r="X5303" t="s">
        <v>4579</v>
      </c>
      <c r="Y5303" t="s">
        <v>6650</v>
      </c>
      <c r="Z5303" t="s">
        <v>24</v>
      </c>
      <c r="AA5303" t="s">
        <v>129</v>
      </c>
      <c r="AB5303" t="s">
        <v>129</v>
      </c>
      <c r="AC5303" t="b">
        <v>1</v>
      </c>
    </row>
    <row r="5304" spans="1:30" x14ac:dyDescent="0.25">
      <c r="A5304" t="s">
        <v>6646</v>
      </c>
      <c r="B5304">
        <v>2</v>
      </c>
      <c r="C5304" t="s">
        <v>24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2803</v>
      </c>
      <c r="K5304" t="s">
        <v>6653</v>
      </c>
      <c r="L5304" t="s">
        <v>6654</v>
      </c>
      <c r="M5304">
        <v>-0.24163599999999999</v>
      </c>
      <c r="N5304" t="s">
        <v>807</v>
      </c>
      <c r="O5304" t="s">
        <v>2804</v>
      </c>
      <c r="P5304">
        <v>0.89051859693500002</v>
      </c>
      <c r="Q5304" t="s">
        <v>1074</v>
      </c>
      <c r="R5304" t="s">
        <v>35</v>
      </c>
      <c r="S5304" t="s">
        <v>27</v>
      </c>
      <c r="T5304">
        <v>0</v>
      </c>
      <c r="U5304">
        <v>-1</v>
      </c>
      <c r="V5304">
        <v>0</v>
      </c>
      <c r="W5304" t="s">
        <v>35</v>
      </c>
      <c r="X5304" t="s">
        <v>27</v>
      </c>
      <c r="Y5304" t="s">
        <v>6650</v>
      </c>
      <c r="Z5304" t="s">
        <v>24</v>
      </c>
      <c r="AA5304" t="s">
        <v>129</v>
      </c>
      <c r="AB5304" t="s">
        <v>129</v>
      </c>
      <c r="AC5304" t="b">
        <v>1</v>
      </c>
    </row>
    <row r="5305" spans="1:30" x14ac:dyDescent="0.25">
      <c r="A5305" t="s">
        <v>6646</v>
      </c>
      <c r="B5305">
        <v>3</v>
      </c>
      <c r="C5305" t="s">
        <v>129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6433</v>
      </c>
      <c r="K5305" t="s">
        <v>213</v>
      </c>
      <c r="L5305" t="s">
        <v>213</v>
      </c>
      <c r="M5305">
        <v>-1.9945999999999998E-2</v>
      </c>
      <c r="N5305" t="s">
        <v>27</v>
      </c>
      <c r="O5305" t="s">
        <v>6434</v>
      </c>
      <c r="P5305">
        <v>0.35736631093999999</v>
      </c>
      <c r="Q5305" t="s">
        <v>1074</v>
      </c>
      <c r="R5305" t="s">
        <v>35</v>
      </c>
      <c r="S5305" t="s">
        <v>27</v>
      </c>
      <c r="T5305">
        <v>-1</v>
      </c>
      <c r="U5305">
        <v>0</v>
      </c>
      <c r="V5305">
        <v>0</v>
      </c>
      <c r="W5305" t="s">
        <v>29</v>
      </c>
      <c r="X5305" t="s">
        <v>27</v>
      </c>
      <c r="Y5305" t="s">
        <v>6650</v>
      </c>
      <c r="Z5305" t="s">
        <v>24</v>
      </c>
      <c r="AA5305" t="s">
        <v>24</v>
      </c>
      <c r="AB5305" t="s">
        <v>24</v>
      </c>
      <c r="AC5305" t="b">
        <v>0</v>
      </c>
    </row>
    <row r="5306" spans="1:30" x14ac:dyDescent="0.25">
      <c r="A5306" t="s">
        <v>6646</v>
      </c>
      <c r="B5306">
        <v>4</v>
      </c>
      <c r="C5306" t="s">
        <v>24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2803</v>
      </c>
      <c r="K5306" t="s">
        <v>6655</v>
      </c>
      <c r="L5306" t="s">
        <v>6656</v>
      </c>
      <c r="M5306">
        <v>-0.72303300000000004</v>
      </c>
      <c r="N5306" t="s">
        <v>27</v>
      </c>
      <c r="O5306" t="s">
        <v>2804</v>
      </c>
      <c r="P5306">
        <v>0.67445871211499997</v>
      </c>
      <c r="Q5306" t="s">
        <v>1074</v>
      </c>
      <c r="R5306" t="s">
        <v>35</v>
      </c>
      <c r="S5306" t="s">
        <v>27</v>
      </c>
      <c r="T5306">
        <v>-1</v>
      </c>
      <c r="U5306">
        <v>0</v>
      </c>
      <c r="V5306">
        <v>0</v>
      </c>
      <c r="W5306" t="s">
        <v>29</v>
      </c>
      <c r="X5306" t="s">
        <v>27</v>
      </c>
      <c r="Y5306" t="s">
        <v>6650</v>
      </c>
      <c r="Z5306" t="s">
        <v>24</v>
      </c>
      <c r="AA5306" t="s">
        <v>24</v>
      </c>
      <c r="AB5306" t="s">
        <v>24</v>
      </c>
      <c r="AC5306" t="b">
        <v>0</v>
      </c>
    </row>
    <row r="5307" spans="1:30" x14ac:dyDescent="0.25">
      <c r="A5307" t="s">
        <v>6646</v>
      </c>
      <c r="B5307">
        <v>5</v>
      </c>
      <c r="C5307" t="s">
        <v>129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2803</v>
      </c>
      <c r="K5307" t="s">
        <v>5771</v>
      </c>
      <c r="L5307" t="s">
        <v>5771</v>
      </c>
      <c r="M5307">
        <v>-4.0471E-2</v>
      </c>
      <c r="N5307" t="s">
        <v>27</v>
      </c>
      <c r="O5307" t="s">
        <v>2804</v>
      </c>
      <c r="P5307">
        <v>0.70413465689900001</v>
      </c>
      <c r="Q5307" t="s">
        <v>1074</v>
      </c>
      <c r="R5307" t="s">
        <v>35</v>
      </c>
      <c r="S5307" t="s">
        <v>27</v>
      </c>
      <c r="T5307">
        <v>-1</v>
      </c>
      <c r="U5307">
        <v>0</v>
      </c>
      <c r="V5307">
        <v>0</v>
      </c>
      <c r="W5307" t="s">
        <v>29</v>
      </c>
      <c r="X5307" t="s">
        <v>27</v>
      </c>
      <c r="Y5307" t="s">
        <v>6650</v>
      </c>
      <c r="Z5307" t="s">
        <v>24</v>
      </c>
      <c r="AA5307" t="s">
        <v>24</v>
      </c>
      <c r="AB5307" t="s">
        <v>24</v>
      </c>
      <c r="AC5307" t="b">
        <v>0</v>
      </c>
    </row>
    <row r="5308" spans="1:30" x14ac:dyDescent="0.25">
      <c r="A5308" t="s">
        <v>6646</v>
      </c>
      <c r="B5308">
        <v>6</v>
      </c>
      <c r="C5308" t="s">
        <v>24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2803</v>
      </c>
      <c r="K5308" t="s">
        <v>6657</v>
      </c>
      <c r="L5308" t="s">
        <v>6658</v>
      </c>
      <c r="M5308">
        <v>-2.2583359999999999</v>
      </c>
      <c r="N5308" t="s">
        <v>27</v>
      </c>
      <c r="O5308" t="s">
        <v>2804</v>
      </c>
      <c r="P5308">
        <v>0.806391362359</v>
      </c>
      <c r="Q5308" t="s">
        <v>1074</v>
      </c>
      <c r="R5308" t="s">
        <v>35</v>
      </c>
      <c r="S5308" t="s">
        <v>27</v>
      </c>
      <c r="T5308">
        <v>-1</v>
      </c>
      <c r="U5308">
        <v>0</v>
      </c>
      <c r="V5308">
        <v>0</v>
      </c>
      <c r="W5308" t="s">
        <v>29</v>
      </c>
      <c r="X5308" t="s">
        <v>27</v>
      </c>
      <c r="Y5308" t="s">
        <v>6650</v>
      </c>
      <c r="Z5308" t="s">
        <v>24</v>
      </c>
      <c r="AA5308" t="s">
        <v>24</v>
      </c>
      <c r="AB5308" t="s">
        <v>24</v>
      </c>
      <c r="AC5308" t="b">
        <v>1</v>
      </c>
      <c r="AD5308" t="s">
        <v>14803</v>
      </c>
    </row>
    <row r="5309" spans="1:30" x14ac:dyDescent="0.25">
      <c r="A5309" t="s">
        <v>6646</v>
      </c>
      <c r="B5309">
        <v>7</v>
      </c>
      <c r="C5309" t="s">
        <v>24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1290</v>
      </c>
      <c r="K5309" t="s">
        <v>240</v>
      </c>
      <c r="L5309" t="s">
        <v>240</v>
      </c>
      <c r="M5309">
        <v>-3.065E-2</v>
      </c>
      <c r="N5309" t="s">
        <v>241</v>
      </c>
      <c r="O5309" t="s">
        <v>1292</v>
      </c>
      <c r="P5309">
        <v>0.98142239553900001</v>
      </c>
      <c r="Q5309" t="s">
        <v>1074</v>
      </c>
      <c r="R5309" t="s">
        <v>35</v>
      </c>
      <c r="S5309" t="s">
        <v>27</v>
      </c>
      <c r="T5309">
        <v>-1</v>
      </c>
      <c r="U5309">
        <v>0</v>
      </c>
      <c r="V5309">
        <v>0</v>
      </c>
      <c r="W5309" t="s">
        <v>29</v>
      </c>
      <c r="X5309" t="s">
        <v>27</v>
      </c>
      <c r="Y5309" t="s">
        <v>6650</v>
      </c>
      <c r="Z5309" t="s">
        <v>24</v>
      </c>
      <c r="AA5309" t="s">
        <v>129</v>
      </c>
      <c r="AB5309" t="s">
        <v>24</v>
      </c>
      <c r="AC5309" t="b">
        <v>0</v>
      </c>
    </row>
    <row r="5310" spans="1:30" x14ac:dyDescent="0.25">
      <c r="A5310" t="s">
        <v>6646</v>
      </c>
      <c r="B5310">
        <v>8</v>
      </c>
      <c r="C5310" t="s">
        <v>24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6433</v>
      </c>
      <c r="K5310" t="s">
        <v>213</v>
      </c>
      <c r="L5310" t="s">
        <v>213</v>
      </c>
      <c r="M5310">
        <v>-3.2620000000000001E-3</v>
      </c>
      <c r="N5310" t="s">
        <v>27</v>
      </c>
      <c r="O5310" t="s">
        <v>6434</v>
      </c>
      <c r="P5310">
        <v>0.374862001748</v>
      </c>
      <c r="Q5310" t="s">
        <v>1074</v>
      </c>
      <c r="R5310" t="s">
        <v>35</v>
      </c>
      <c r="S5310" t="s">
        <v>27</v>
      </c>
      <c r="T5310">
        <v>-1</v>
      </c>
      <c r="U5310">
        <v>0</v>
      </c>
      <c r="V5310">
        <v>0</v>
      </c>
      <c r="W5310" t="s">
        <v>29</v>
      </c>
      <c r="X5310" t="s">
        <v>27</v>
      </c>
      <c r="Y5310" t="s">
        <v>6650</v>
      </c>
      <c r="Z5310" t="s">
        <v>24</v>
      </c>
      <c r="AA5310" t="s">
        <v>24</v>
      </c>
      <c r="AB5310" t="s">
        <v>24</v>
      </c>
      <c r="AC5310" t="b">
        <v>0</v>
      </c>
    </row>
    <row r="5311" spans="1:30" x14ac:dyDescent="0.25">
      <c r="A5311" t="s">
        <v>6646</v>
      </c>
      <c r="B5311">
        <v>9</v>
      </c>
      <c r="C5311" t="s">
        <v>24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2803</v>
      </c>
      <c r="K5311" t="s">
        <v>6659</v>
      </c>
      <c r="L5311" t="s">
        <v>2046</v>
      </c>
      <c r="M5311">
        <v>-0.56691800000000003</v>
      </c>
      <c r="N5311" t="s">
        <v>27</v>
      </c>
      <c r="O5311" t="s">
        <v>2804</v>
      </c>
      <c r="P5311">
        <v>0.534168659888</v>
      </c>
      <c r="Q5311" t="s">
        <v>1074</v>
      </c>
      <c r="R5311" t="s">
        <v>35</v>
      </c>
      <c r="S5311" t="s">
        <v>27</v>
      </c>
      <c r="T5311">
        <v>-1</v>
      </c>
      <c r="U5311">
        <v>0</v>
      </c>
      <c r="V5311">
        <v>0</v>
      </c>
      <c r="W5311" t="s">
        <v>29</v>
      </c>
      <c r="X5311" t="s">
        <v>27</v>
      </c>
      <c r="Y5311" t="s">
        <v>6650</v>
      </c>
      <c r="Z5311" t="s">
        <v>24</v>
      </c>
      <c r="AA5311" t="s">
        <v>24</v>
      </c>
      <c r="AB5311" t="s">
        <v>24</v>
      </c>
      <c r="AC5311" t="b">
        <v>0</v>
      </c>
    </row>
    <row r="5312" spans="1:30" x14ac:dyDescent="0.25">
      <c r="A5312" t="s">
        <v>6646</v>
      </c>
      <c r="B5312">
        <v>10</v>
      </c>
      <c r="C5312" t="s">
        <v>129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2803</v>
      </c>
      <c r="K5312" t="s">
        <v>1143</v>
      </c>
      <c r="L5312" t="s">
        <v>1143</v>
      </c>
      <c r="M5312">
        <v>-2.4719000000000001E-2</v>
      </c>
      <c r="N5312" t="s">
        <v>27</v>
      </c>
      <c r="O5312" t="s">
        <v>2804</v>
      </c>
      <c r="P5312">
        <v>0.89417271024800005</v>
      </c>
      <c r="Q5312" t="s">
        <v>1074</v>
      </c>
      <c r="R5312" t="s">
        <v>35</v>
      </c>
      <c r="S5312" t="s">
        <v>27</v>
      </c>
      <c r="T5312">
        <v>-1</v>
      </c>
      <c r="U5312">
        <v>0</v>
      </c>
      <c r="V5312">
        <v>0</v>
      </c>
      <c r="W5312" t="s">
        <v>29</v>
      </c>
      <c r="X5312" t="s">
        <v>27</v>
      </c>
      <c r="Y5312" t="s">
        <v>6650</v>
      </c>
      <c r="Z5312" t="s">
        <v>24</v>
      </c>
      <c r="AA5312" t="s">
        <v>24</v>
      </c>
      <c r="AB5312" t="s">
        <v>24</v>
      </c>
      <c r="AC5312" t="b">
        <v>0</v>
      </c>
    </row>
    <row r="5313" spans="1:29" x14ac:dyDescent="0.25">
      <c r="A5313" t="s">
        <v>6646</v>
      </c>
      <c r="B5313">
        <v>11</v>
      </c>
      <c r="C5313" t="s">
        <v>24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2803</v>
      </c>
      <c r="K5313" t="s">
        <v>6660</v>
      </c>
      <c r="L5313" t="s">
        <v>6661</v>
      </c>
      <c r="M5313">
        <v>-0.55212700000000003</v>
      </c>
      <c r="N5313" t="s">
        <v>27</v>
      </c>
      <c r="O5313" t="s">
        <v>2804</v>
      </c>
      <c r="P5313">
        <v>0.83918170119000002</v>
      </c>
      <c r="Q5313" t="s">
        <v>1074</v>
      </c>
      <c r="R5313" t="s">
        <v>35</v>
      </c>
      <c r="S5313" t="s">
        <v>27</v>
      </c>
      <c r="T5313">
        <v>-1</v>
      </c>
      <c r="U5313">
        <v>0</v>
      </c>
      <c r="V5313">
        <v>0</v>
      </c>
      <c r="W5313" t="s">
        <v>29</v>
      </c>
      <c r="X5313" t="s">
        <v>27</v>
      </c>
      <c r="Y5313" t="s">
        <v>6650</v>
      </c>
      <c r="Z5313" t="s">
        <v>24</v>
      </c>
      <c r="AA5313" t="s">
        <v>24</v>
      </c>
      <c r="AB5313" t="s">
        <v>24</v>
      </c>
      <c r="AC5313" t="b">
        <v>0</v>
      </c>
    </row>
    <row r="5314" spans="1:29" x14ac:dyDescent="0.25">
      <c r="A5314" t="s">
        <v>6646</v>
      </c>
      <c r="B5314">
        <v>12</v>
      </c>
      <c r="C5314" t="s">
        <v>129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1290</v>
      </c>
      <c r="K5314" t="s">
        <v>6662</v>
      </c>
      <c r="L5314" t="s">
        <v>6662</v>
      </c>
      <c r="M5314">
        <v>-2.643E-3</v>
      </c>
      <c r="N5314" t="s">
        <v>422</v>
      </c>
      <c r="O5314" t="s">
        <v>1292</v>
      </c>
      <c r="P5314">
        <v>0.86925400303199996</v>
      </c>
      <c r="Q5314" t="s">
        <v>1074</v>
      </c>
      <c r="R5314" t="s">
        <v>35</v>
      </c>
      <c r="S5314" t="s">
        <v>27</v>
      </c>
      <c r="T5314">
        <v>0</v>
      </c>
      <c r="U5314">
        <v>-1</v>
      </c>
      <c r="V5314">
        <v>0</v>
      </c>
      <c r="W5314" t="s">
        <v>35</v>
      </c>
      <c r="X5314" t="s">
        <v>27</v>
      </c>
      <c r="Y5314" t="s">
        <v>6650</v>
      </c>
      <c r="Z5314" t="s">
        <v>24</v>
      </c>
      <c r="AA5314" t="s">
        <v>129</v>
      </c>
      <c r="AB5314" t="s">
        <v>129</v>
      </c>
      <c r="AC5314" t="b">
        <v>1</v>
      </c>
    </row>
    <row r="5315" spans="1:29" x14ac:dyDescent="0.25">
      <c r="A5315" t="s">
        <v>6646</v>
      </c>
      <c r="B5315">
        <v>13</v>
      </c>
      <c r="C5315" t="s">
        <v>24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6663</v>
      </c>
      <c r="K5315" t="s">
        <v>222</v>
      </c>
      <c r="L5315" t="s">
        <v>223</v>
      </c>
      <c r="M5315">
        <v>-0.126527</v>
      </c>
      <c r="N5315" t="s">
        <v>47</v>
      </c>
      <c r="O5315" t="s">
        <v>2575</v>
      </c>
      <c r="P5315">
        <v>0.63809980850500003</v>
      </c>
      <c r="Q5315" t="s">
        <v>1074</v>
      </c>
      <c r="R5315" t="s">
        <v>35</v>
      </c>
      <c r="S5315" t="s">
        <v>49</v>
      </c>
      <c r="T5315">
        <v>0</v>
      </c>
      <c r="U5315">
        <v>1</v>
      </c>
      <c r="V5315">
        <v>1</v>
      </c>
      <c r="W5315" t="s">
        <v>29</v>
      </c>
      <c r="X5315" t="s">
        <v>27</v>
      </c>
      <c r="Y5315" t="s">
        <v>6650</v>
      </c>
      <c r="Z5315" t="s">
        <v>24</v>
      </c>
      <c r="AA5315" t="s">
        <v>24</v>
      </c>
      <c r="AB5315" t="s">
        <v>24</v>
      </c>
      <c r="AC5315" t="b">
        <v>0</v>
      </c>
    </row>
    <row r="5316" spans="1:29" x14ac:dyDescent="0.25">
      <c r="A5316" t="s">
        <v>6646</v>
      </c>
      <c r="B5316">
        <v>14</v>
      </c>
      <c r="C5316" t="s">
        <v>129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3893</v>
      </c>
      <c r="K5316" t="s">
        <v>56</v>
      </c>
      <c r="L5316" t="s">
        <v>171</v>
      </c>
      <c r="M5316">
        <v>-0.49146000000000001</v>
      </c>
      <c r="N5316" t="s">
        <v>57</v>
      </c>
      <c r="O5316" t="s">
        <v>3894</v>
      </c>
      <c r="P5316">
        <v>1</v>
      </c>
      <c r="Q5316" t="s">
        <v>1074</v>
      </c>
      <c r="R5316" t="s">
        <v>59</v>
      </c>
      <c r="S5316" t="s">
        <v>27</v>
      </c>
      <c r="T5316">
        <v>0</v>
      </c>
      <c r="U5316">
        <v>0</v>
      </c>
      <c r="V5316">
        <v>-1</v>
      </c>
      <c r="W5316" t="s">
        <v>59</v>
      </c>
      <c r="X5316" t="s">
        <v>27</v>
      </c>
      <c r="Y5316" t="s">
        <v>6650</v>
      </c>
      <c r="Z5316" t="s">
        <v>24</v>
      </c>
      <c r="AA5316" t="s">
        <v>24</v>
      </c>
      <c r="AB5316" t="s">
        <v>24</v>
      </c>
      <c r="AC5316" t="b">
        <v>0</v>
      </c>
    </row>
    <row r="5317" spans="1:29" x14ac:dyDescent="0.25">
      <c r="A5317" t="s">
        <v>6664</v>
      </c>
      <c r="B5317">
        <v>0</v>
      </c>
      <c r="C5317" t="s">
        <v>24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25</v>
      </c>
      <c r="K5317" t="s">
        <v>6665</v>
      </c>
      <c r="L5317" t="s">
        <v>6666</v>
      </c>
      <c r="M5317">
        <v>-1.435762</v>
      </c>
      <c r="N5317" t="s">
        <v>4544</v>
      </c>
      <c r="O5317" t="s">
        <v>28</v>
      </c>
      <c r="P5317">
        <v>0.39340758388800001</v>
      </c>
      <c r="Q5317" t="s">
        <v>4545</v>
      </c>
      <c r="R5317" t="s">
        <v>35</v>
      </c>
      <c r="S5317" t="s">
        <v>27</v>
      </c>
      <c r="T5317">
        <v>0</v>
      </c>
      <c r="U5317">
        <v>0</v>
      </c>
      <c r="V5317">
        <v>0</v>
      </c>
      <c r="W5317" t="s">
        <v>35</v>
      </c>
      <c r="X5317" t="s">
        <v>4545</v>
      </c>
      <c r="Y5317" t="s">
        <v>4545</v>
      </c>
      <c r="Z5317" t="s">
        <v>129</v>
      </c>
      <c r="AA5317" t="s">
        <v>129</v>
      </c>
      <c r="AB5317" t="s">
        <v>129</v>
      </c>
      <c r="AC5317" t="b">
        <v>1</v>
      </c>
    </row>
    <row r="5318" spans="1:29" x14ac:dyDescent="0.25">
      <c r="A5318" t="s">
        <v>6664</v>
      </c>
      <c r="B5318">
        <v>1</v>
      </c>
      <c r="C5318" t="s">
        <v>129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6667</v>
      </c>
      <c r="K5318" t="s">
        <v>240</v>
      </c>
      <c r="L5318" t="s">
        <v>240</v>
      </c>
      <c r="M5318">
        <v>-2.787E-3</v>
      </c>
      <c r="N5318" t="s">
        <v>241</v>
      </c>
      <c r="O5318" t="s">
        <v>6668</v>
      </c>
      <c r="P5318">
        <v>0.95931886928499999</v>
      </c>
      <c r="Q5318" t="s">
        <v>4545</v>
      </c>
      <c r="R5318" t="s">
        <v>35</v>
      </c>
      <c r="S5318" t="s">
        <v>27</v>
      </c>
      <c r="T5318">
        <v>-1</v>
      </c>
      <c r="U5318">
        <v>0</v>
      </c>
      <c r="V5318">
        <v>0</v>
      </c>
      <c r="W5318" t="s">
        <v>29</v>
      </c>
      <c r="X5318" t="s">
        <v>27</v>
      </c>
      <c r="Y5318" t="s">
        <v>4545</v>
      </c>
      <c r="Z5318" t="s">
        <v>129</v>
      </c>
      <c r="AA5318" t="s">
        <v>129</v>
      </c>
      <c r="AB5318" t="s">
        <v>24</v>
      </c>
      <c r="AC5318" t="b">
        <v>0</v>
      </c>
    </row>
    <row r="5319" spans="1:29" x14ac:dyDescent="0.25">
      <c r="A5319" t="s">
        <v>6664</v>
      </c>
      <c r="B5319">
        <v>2</v>
      </c>
      <c r="C5319" t="s">
        <v>24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1199</v>
      </c>
      <c r="K5319" t="s">
        <v>240</v>
      </c>
      <c r="L5319" t="s">
        <v>240</v>
      </c>
      <c r="M5319">
        <v>-5.8104000000000003E-2</v>
      </c>
      <c r="N5319" t="s">
        <v>241</v>
      </c>
      <c r="O5319" t="s">
        <v>1200</v>
      </c>
      <c r="P5319">
        <v>0.907568820168</v>
      </c>
      <c r="Q5319" t="s">
        <v>4545</v>
      </c>
      <c r="R5319" t="s">
        <v>35</v>
      </c>
      <c r="S5319" t="s">
        <v>27</v>
      </c>
      <c r="T5319">
        <v>-1</v>
      </c>
      <c r="U5319">
        <v>0</v>
      </c>
      <c r="V5319">
        <v>0</v>
      </c>
      <c r="W5319" t="s">
        <v>29</v>
      </c>
      <c r="X5319" t="s">
        <v>27</v>
      </c>
      <c r="Y5319" t="s">
        <v>4545</v>
      </c>
      <c r="Z5319" t="s">
        <v>129</v>
      </c>
      <c r="AA5319" t="s">
        <v>129</v>
      </c>
      <c r="AB5319" t="s">
        <v>24</v>
      </c>
      <c r="AC5319" t="b">
        <v>0</v>
      </c>
    </row>
    <row r="5320" spans="1:29" x14ac:dyDescent="0.25">
      <c r="A5320" t="s">
        <v>6664</v>
      </c>
      <c r="B5320">
        <v>3</v>
      </c>
      <c r="C5320" t="s">
        <v>24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258</v>
      </c>
      <c r="K5320" t="s">
        <v>1086</v>
      </c>
      <c r="L5320" t="s">
        <v>6669</v>
      </c>
      <c r="M5320">
        <v>-1.206647</v>
      </c>
      <c r="N5320" t="s">
        <v>27</v>
      </c>
      <c r="O5320" t="s">
        <v>262</v>
      </c>
      <c r="P5320">
        <v>0.35160831959400002</v>
      </c>
      <c r="Q5320" t="s">
        <v>4545</v>
      </c>
      <c r="R5320" t="s">
        <v>35</v>
      </c>
      <c r="S5320" t="s">
        <v>27</v>
      </c>
      <c r="T5320">
        <v>-1</v>
      </c>
      <c r="U5320">
        <v>0</v>
      </c>
      <c r="V5320">
        <v>0</v>
      </c>
      <c r="W5320" t="s">
        <v>29</v>
      </c>
      <c r="X5320" t="s">
        <v>27</v>
      </c>
      <c r="Y5320" t="s">
        <v>4545</v>
      </c>
      <c r="Z5320" t="s">
        <v>129</v>
      </c>
      <c r="AA5320" t="s">
        <v>24</v>
      </c>
      <c r="AB5320" t="s">
        <v>24</v>
      </c>
      <c r="AC5320" t="b">
        <v>0</v>
      </c>
    </row>
    <row r="5321" spans="1:29" x14ac:dyDescent="0.25">
      <c r="A5321" t="s">
        <v>6664</v>
      </c>
      <c r="B5321">
        <v>4</v>
      </c>
      <c r="C5321" t="s">
        <v>24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258</v>
      </c>
      <c r="K5321" t="s">
        <v>6670</v>
      </c>
      <c r="L5321" t="s">
        <v>6671</v>
      </c>
      <c r="M5321">
        <v>-0.41903600000000002</v>
      </c>
      <c r="N5321" t="s">
        <v>422</v>
      </c>
      <c r="O5321" t="s">
        <v>262</v>
      </c>
      <c r="P5321">
        <v>0.86748626336199997</v>
      </c>
      <c r="Q5321" t="s">
        <v>40</v>
      </c>
      <c r="R5321" t="s">
        <v>35</v>
      </c>
      <c r="S5321" t="s">
        <v>27</v>
      </c>
      <c r="T5321">
        <v>0</v>
      </c>
      <c r="U5321">
        <v>0</v>
      </c>
      <c r="V5321">
        <v>0</v>
      </c>
      <c r="W5321" t="s">
        <v>35</v>
      </c>
      <c r="X5321" t="s">
        <v>4579</v>
      </c>
      <c r="Y5321" t="s">
        <v>40</v>
      </c>
      <c r="Z5321" t="s">
        <v>129</v>
      </c>
      <c r="AA5321" t="s">
        <v>129</v>
      </c>
      <c r="AB5321" t="s">
        <v>129</v>
      </c>
      <c r="AC5321" t="b">
        <v>1</v>
      </c>
    </row>
    <row r="5322" spans="1:29" x14ac:dyDescent="0.25">
      <c r="A5322" t="s">
        <v>6664</v>
      </c>
      <c r="B5322">
        <v>5</v>
      </c>
      <c r="C5322" t="s">
        <v>129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6672</v>
      </c>
      <c r="K5322" t="s">
        <v>56</v>
      </c>
      <c r="L5322" t="s">
        <v>421</v>
      </c>
      <c r="M5322">
        <v>-1.0939000000000001E-2</v>
      </c>
      <c r="N5322" t="s">
        <v>422</v>
      </c>
      <c r="O5322" t="s">
        <v>6673</v>
      </c>
      <c r="P5322">
        <v>0.98147269161100004</v>
      </c>
      <c r="Q5322" t="s">
        <v>40</v>
      </c>
      <c r="R5322" t="s">
        <v>59</v>
      </c>
      <c r="S5322" t="s">
        <v>27</v>
      </c>
      <c r="T5322">
        <v>0</v>
      </c>
      <c r="U5322">
        <v>-1</v>
      </c>
      <c r="V5322">
        <v>-1</v>
      </c>
      <c r="W5322" t="s">
        <v>59</v>
      </c>
      <c r="X5322" t="s">
        <v>27</v>
      </c>
      <c r="Y5322" t="s">
        <v>40</v>
      </c>
      <c r="Z5322" t="s">
        <v>129</v>
      </c>
      <c r="AA5322" t="s">
        <v>129</v>
      </c>
      <c r="AB5322" t="s">
        <v>129</v>
      </c>
      <c r="AC5322" t="b">
        <v>0</v>
      </c>
    </row>
    <row r="5323" spans="1:29" x14ac:dyDescent="0.25">
      <c r="A5323" t="s">
        <v>6664</v>
      </c>
      <c r="B5323">
        <v>6</v>
      </c>
      <c r="C5323" t="s">
        <v>24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4737</v>
      </c>
      <c r="K5323" t="s">
        <v>664</v>
      </c>
      <c r="L5323" t="s">
        <v>664</v>
      </c>
      <c r="M5323">
        <v>-0.52986900000000003</v>
      </c>
      <c r="N5323" t="s">
        <v>190</v>
      </c>
      <c r="O5323" t="s">
        <v>44</v>
      </c>
      <c r="P5323">
        <v>0.82454245393000003</v>
      </c>
      <c r="Q5323" t="s">
        <v>40</v>
      </c>
      <c r="R5323" t="s">
        <v>59</v>
      </c>
      <c r="S5323" t="s">
        <v>49</v>
      </c>
      <c r="T5323">
        <v>0</v>
      </c>
      <c r="U5323">
        <v>0</v>
      </c>
      <c r="V5323">
        <v>0</v>
      </c>
      <c r="W5323" t="s">
        <v>29</v>
      </c>
      <c r="X5323" t="s">
        <v>27</v>
      </c>
      <c r="Y5323" t="s">
        <v>40</v>
      </c>
      <c r="Z5323" t="s">
        <v>129</v>
      </c>
      <c r="AA5323" t="s">
        <v>24</v>
      </c>
      <c r="AB5323" t="s">
        <v>24</v>
      </c>
      <c r="AC5323" t="b">
        <v>0</v>
      </c>
    </row>
    <row r="5324" spans="1:29" x14ac:dyDescent="0.25">
      <c r="A5324" t="s">
        <v>6664</v>
      </c>
      <c r="B5324">
        <v>7</v>
      </c>
      <c r="C5324" t="s">
        <v>24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4740</v>
      </c>
      <c r="K5324" t="s">
        <v>56</v>
      </c>
      <c r="L5324" t="s">
        <v>171</v>
      </c>
      <c r="M5324">
        <v>-0.246222</v>
      </c>
      <c r="N5324" t="s">
        <v>57</v>
      </c>
      <c r="O5324" t="s">
        <v>4741</v>
      </c>
      <c r="P5324">
        <v>0.97260131412299999</v>
      </c>
      <c r="Q5324" t="s">
        <v>40</v>
      </c>
      <c r="R5324" t="s">
        <v>59</v>
      </c>
      <c r="S5324" t="s">
        <v>27</v>
      </c>
      <c r="T5324">
        <v>0</v>
      </c>
      <c r="U5324">
        <v>0</v>
      </c>
      <c r="V5324">
        <v>0</v>
      </c>
      <c r="W5324" t="s">
        <v>59</v>
      </c>
      <c r="X5324" t="s">
        <v>27</v>
      </c>
      <c r="Y5324" t="s">
        <v>40</v>
      </c>
      <c r="Z5324" t="s">
        <v>129</v>
      </c>
      <c r="AA5324" t="s">
        <v>24</v>
      </c>
      <c r="AB5324" t="s">
        <v>24</v>
      </c>
      <c r="AC5324" t="b">
        <v>0</v>
      </c>
    </row>
    <row r="5325" spans="1:29" x14ac:dyDescent="0.25">
      <c r="A5325" t="s">
        <v>6674</v>
      </c>
      <c r="B5325">
        <v>0</v>
      </c>
      <c r="C5325" t="s">
        <v>24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25</v>
      </c>
      <c r="K5325" t="s">
        <v>6675</v>
      </c>
      <c r="L5325" t="s">
        <v>6675</v>
      </c>
      <c r="M5325">
        <v>-0.79487099999999999</v>
      </c>
      <c r="N5325" t="s">
        <v>3797</v>
      </c>
      <c r="O5325" t="s">
        <v>28</v>
      </c>
      <c r="P5325">
        <v>0.96460319468099998</v>
      </c>
      <c r="Q5325" t="s">
        <v>6676</v>
      </c>
      <c r="R5325" t="s">
        <v>35</v>
      </c>
      <c r="S5325" t="s">
        <v>27</v>
      </c>
      <c r="T5325">
        <v>0</v>
      </c>
      <c r="U5325">
        <v>0</v>
      </c>
      <c r="V5325">
        <v>0</v>
      </c>
      <c r="W5325" t="s">
        <v>35</v>
      </c>
      <c r="X5325" t="s">
        <v>6676</v>
      </c>
      <c r="Y5325" t="s">
        <v>6676</v>
      </c>
      <c r="Z5325" t="s">
        <v>129</v>
      </c>
      <c r="AA5325" t="s">
        <v>129</v>
      </c>
      <c r="AB5325" t="s">
        <v>129</v>
      </c>
      <c r="AC5325" t="b">
        <v>1</v>
      </c>
    </row>
    <row r="5326" spans="1:29" x14ac:dyDescent="0.25">
      <c r="A5326" t="s">
        <v>6674</v>
      </c>
      <c r="B5326">
        <v>1</v>
      </c>
      <c r="C5326" t="s">
        <v>24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4722</v>
      </c>
      <c r="K5326" t="s">
        <v>6677</v>
      </c>
      <c r="L5326" t="s">
        <v>6678</v>
      </c>
      <c r="M5326">
        <v>-1.6166659999999999</v>
      </c>
      <c r="N5326" t="s">
        <v>27</v>
      </c>
      <c r="O5326" t="s">
        <v>4723</v>
      </c>
      <c r="P5326">
        <v>0.42909007943299998</v>
      </c>
      <c r="Q5326" t="s">
        <v>6679</v>
      </c>
      <c r="R5326" t="s">
        <v>35</v>
      </c>
      <c r="S5326" t="s">
        <v>27</v>
      </c>
      <c r="T5326">
        <v>2</v>
      </c>
      <c r="U5326">
        <v>2</v>
      </c>
      <c r="V5326">
        <v>2</v>
      </c>
      <c r="W5326" t="s">
        <v>29</v>
      </c>
      <c r="X5326" t="s">
        <v>6679</v>
      </c>
      <c r="Y5326" t="s">
        <v>6679</v>
      </c>
      <c r="Z5326" t="s">
        <v>129</v>
      </c>
      <c r="AA5326" t="s">
        <v>129</v>
      </c>
      <c r="AB5326" t="s">
        <v>129</v>
      </c>
      <c r="AC5326" t="b">
        <v>1</v>
      </c>
    </row>
    <row r="5327" spans="1:29" x14ac:dyDescent="0.25">
      <c r="A5327" t="s">
        <v>6674</v>
      </c>
      <c r="B5327">
        <v>2</v>
      </c>
      <c r="C5327" t="s">
        <v>24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4722</v>
      </c>
      <c r="K5327" t="s">
        <v>6680</v>
      </c>
      <c r="L5327" t="s">
        <v>6681</v>
      </c>
      <c r="M5327">
        <v>-4.3889750000000003</v>
      </c>
      <c r="N5327" t="s">
        <v>27</v>
      </c>
      <c r="O5327" t="s">
        <v>4723</v>
      </c>
      <c r="P5327">
        <v>0.607946857801</v>
      </c>
      <c r="Q5327" t="s">
        <v>6679</v>
      </c>
      <c r="R5327" t="s">
        <v>35</v>
      </c>
      <c r="S5327" t="s">
        <v>27</v>
      </c>
      <c r="T5327">
        <v>3</v>
      </c>
      <c r="U5327">
        <v>0</v>
      </c>
      <c r="V5327">
        <v>0</v>
      </c>
      <c r="W5327" t="s">
        <v>29</v>
      </c>
      <c r="X5327" t="s">
        <v>27</v>
      </c>
      <c r="Y5327" t="s">
        <v>6679</v>
      </c>
      <c r="Z5327" t="s">
        <v>129</v>
      </c>
      <c r="AA5327" t="s">
        <v>129</v>
      </c>
      <c r="AB5327" t="s">
        <v>24</v>
      </c>
      <c r="AC5327" t="b">
        <v>0</v>
      </c>
    </row>
    <row r="5328" spans="1:29" x14ac:dyDescent="0.25">
      <c r="A5328" t="s">
        <v>6674</v>
      </c>
      <c r="B5328">
        <v>3</v>
      </c>
      <c r="C5328" t="s">
        <v>24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4722</v>
      </c>
      <c r="K5328" t="s">
        <v>6682</v>
      </c>
      <c r="L5328" t="s">
        <v>968</v>
      </c>
      <c r="M5328">
        <v>-1.8170440000000001</v>
      </c>
      <c r="N5328" t="s">
        <v>52</v>
      </c>
      <c r="O5328" t="s">
        <v>4723</v>
      </c>
      <c r="P5328">
        <v>0.26765442033800002</v>
      </c>
      <c r="Q5328" t="s">
        <v>6679</v>
      </c>
      <c r="R5328" t="s">
        <v>35</v>
      </c>
      <c r="S5328" t="s">
        <v>27</v>
      </c>
      <c r="T5328">
        <v>-1</v>
      </c>
      <c r="U5328">
        <v>1</v>
      </c>
      <c r="V5328">
        <v>1</v>
      </c>
      <c r="W5328" t="s">
        <v>29</v>
      </c>
      <c r="X5328" t="s">
        <v>27</v>
      </c>
      <c r="Y5328" t="s">
        <v>6679</v>
      </c>
      <c r="Z5328" t="s">
        <v>129</v>
      </c>
      <c r="AA5328" t="s">
        <v>24</v>
      </c>
      <c r="AB5328" t="s">
        <v>24</v>
      </c>
      <c r="AC5328" t="b">
        <v>0</v>
      </c>
    </row>
    <row r="5329" spans="1:29" x14ac:dyDescent="0.25">
      <c r="A5329" t="s">
        <v>6674</v>
      </c>
      <c r="B5329">
        <v>4</v>
      </c>
      <c r="C5329" t="s">
        <v>24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4724</v>
      </c>
      <c r="K5329" t="s">
        <v>247</v>
      </c>
      <c r="L5329" t="s">
        <v>248</v>
      </c>
      <c r="M5329">
        <v>-0.53252500000000003</v>
      </c>
      <c r="N5329" t="s">
        <v>27</v>
      </c>
      <c r="O5329" t="s">
        <v>4725</v>
      </c>
      <c r="P5329">
        <v>0.56255536512399995</v>
      </c>
      <c r="Q5329" t="s">
        <v>5220</v>
      </c>
      <c r="R5329" t="s">
        <v>35</v>
      </c>
      <c r="S5329" t="s">
        <v>27</v>
      </c>
      <c r="T5329">
        <v>1</v>
      </c>
      <c r="U5329">
        <v>1</v>
      </c>
      <c r="V5329">
        <v>1</v>
      </c>
      <c r="W5329" t="s">
        <v>29</v>
      </c>
      <c r="X5329" t="s">
        <v>103</v>
      </c>
      <c r="Y5329" t="s">
        <v>5220</v>
      </c>
      <c r="Z5329" t="s">
        <v>129</v>
      </c>
      <c r="AA5329" t="s">
        <v>129</v>
      </c>
      <c r="AB5329" t="s">
        <v>24</v>
      </c>
      <c r="AC5329" t="b">
        <v>0</v>
      </c>
    </row>
    <row r="5330" spans="1:29" x14ac:dyDescent="0.25">
      <c r="A5330" t="s">
        <v>6674</v>
      </c>
      <c r="B5330">
        <v>5</v>
      </c>
      <c r="C5330" t="s">
        <v>24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4722</v>
      </c>
      <c r="K5330" t="s">
        <v>6683</v>
      </c>
      <c r="L5330" t="s">
        <v>6683</v>
      </c>
      <c r="M5330">
        <v>-0.51759500000000003</v>
      </c>
      <c r="N5330" t="s">
        <v>261</v>
      </c>
      <c r="O5330" t="s">
        <v>4723</v>
      </c>
      <c r="P5330">
        <v>0.78935149073099997</v>
      </c>
      <c r="Q5330" t="s">
        <v>5220</v>
      </c>
      <c r="R5330" t="s">
        <v>35</v>
      </c>
      <c r="S5330" t="s">
        <v>27</v>
      </c>
      <c r="T5330">
        <v>0</v>
      </c>
      <c r="U5330">
        <v>1</v>
      </c>
      <c r="V5330">
        <v>0</v>
      </c>
      <c r="W5330" t="s">
        <v>35</v>
      </c>
      <c r="X5330" t="s">
        <v>27</v>
      </c>
      <c r="Y5330" t="s">
        <v>5220</v>
      </c>
      <c r="Z5330" t="s">
        <v>129</v>
      </c>
      <c r="AA5330" t="s">
        <v>129</v>
      </c>
      <c r="AB5330" t="s">
        <v>129</v>
      </c>
      <c r="AC5330" t="b">
        <v>1</v>
      </c>
    </row>
    <row r="5331" spans="1:29" x14ac:dyDescent="0.25">
      <c r="A5331" t="s">
        <v>6674</v>
      </c>
      <c r="B5331">
        <v>6</v>
      </c>
      <c r="C5331" t="s">
        <v>24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6684</v>
      </c>
      <c r="K5331" t="s">
        <v>477</v>
      </c>
      <c r="L5331" t="s">
        <v>477</v>
      </c>
      <c r="M5331">
        <v>-1.7395000000000001E-2</v>
      </c>
      <c r="N5331" t="s">
        <v>47</v>
      </c>
      <c r="O5331" t="s">
        <v>3878</v>
      </c>
      <c r="P5331">
        <v>0.98988934082799995</v>
      </c>
      <c r="Q5331" t="s">
        <v>5220</v>
      </c>
      <c r="R5331" t="s">
        <v>35</v>
      </c>
      <c r="S5331" t="s">
        <v>128</v>
      </c>
      <c r="T5331">
        <v>0</v>
      </c>
      <c r="U5331">
        <v>0</v>
      </c>
      <c r="V5331">
        <v>0</v>
      </c>
      <c r="W5331" t="s">
        <v>29</v>
      </c>
      <c r="X5331" t="s">
        <v>27</v>
      </c>
      <c r="Y5331" t="s">
        <v>5220</v>
      </c>
      <c r="Z5331" t="s">
        <v>129</v>
      </c>
      <c r="AA5331" t="s">
        <v>24</v>
      </c>
      <c r="AB5331" t="s">
        <v>24</v>
      </c>
      <c r="AC5331" t="b">
        <v>0</v>
      </c>
    </row>
    <row r="5332" spans="1:29" x14ac:dyDescent="0.25">
      <c r="A5332" t="s">
        <v>6674</v>
      </c>
      <c r="B5332">
        <v>7</v>
      </c>
      <c r="C5332" t="s">
        <v>24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2795</v>
      </c>
      <c r="K5332" t="s">
        <v>667</v>
      </c>
      <c r="L5332" t="s">
        <v>667</v>
      </c>
      <c r="M5332">
        <v>-4.4169999999999999E-3</v>
      </c>
      <c r="N5332" t="s">
        <v>538</v>
      </c>
      <c r="O5332" t="s">
        <v>2797</v>
      </c>
      <c r="P5332">
        <v>1</v>
      </c>
      <c r="Q5332" t="s">
        <v>5220</v>
      </c>
      <c r="R5332" t="s">
        <v>35</v>
      </c>
      <c r="S5332" t="s">
        <v>540</v>
      </c>
      <c r="T5332">
        <v>0</v>
      </c>
      <c r="U5332">
        <v>0</v>
      </c>
      <c r="V5332">
        <v>0</v>
      </c>
      <c r="W5332" t="s">
        <v>29</v>
      </c>
      <c r="X5332" t="s">
        <v>27</v>
      </c>
      <c r="Y5332" t="s">
        <v>5220</v>
      </c>
      <c r="Z5332" t="s">
        <v>129</v>
      </c>
      <c r="AA5332" t="s">
        <v>24</v>
      </c>
      <c r="AB5332" t="s">
        <v>24</v>
      </c>
      <c r="AC5332" t="b">
        <v>0</v>
      </c>
    </row>
    <row r="5333" spans="1:29" x14ac:dyDescent="0.25">
      <c r="A5333" t="s">
        <v>6674</v>
      </c>
      <c r="B5333">
        <v>8</v>
      </c>
      <c r="C5333" t="s">
        <v>24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6685</v>
      </c>
      <c r="K5333" t="s">
        <v>667</v>
      </c>
      <c r="L5333" t="s">
        <v>581</v>
      </c>
      <c r="M5333">
        <v>-4.9242000000000001E-2</v>
      </c>
      <c r="N5333" t="s">
        <v>52</v>
      </c>
      <c r="O5333" t="s">
        <v>6686</v>
      </c>
      <c r="P5333">
        <v>1</v>
      </c>
      <c r="Q5333" t="s">
        <v>5220</v>
      </c>
      <c r="R5333" t="s">
        <v>35</v>
      </c>
      <c r="S5333" t="s">
        <v>540</v>
      </c>
      <c r="T5333">
        <v>-1</v>
      </c>
      <c r="U5333">
        <v>-1</v>
      </c>
      <c r="V5333">
        <v>-1</v>
      </c>
      <c r="W5333" t="s">
        <v>29</v>
      </c>
      <c r="X5333" t="s">
        <v>27</v>
      </c>
      <c r="Y5333" t="s">
        <v>5220</v>
      </c>
      <c r="Z5333" t="s">
        <v>129</v>
      </c>
      <c r="AA5333" t="s">
        <v>24</v>
      </c>
      <c r="AB5333" t="s">
        <v>24</v>
      </c>
      <c r="AC5333" t="b">
        <v>0</v>
      </c>
    </row>
    <row r="5334" spans="1:29" x14ac:dyDescent="0.25">
      <c r="A5334" t="s">
        <v>6674</v>
      </c>
      <c r="B5334">
        <v>9</v>
      </c>
      <c r="C5334" t="s">
        <v>24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3852</v>
      </c>
      <c r="K5334" t="s">
        <v>56</v>
      </c>
      <c r="L5334" t="s">
        <v>171</v>
      </c>
      <c r="M5334">
        <v>-0.52255499999999999</v>
      </c>
      <c r="N5334" t="s">
        <v>57</v>
      </c>
      <c r="O5334" t="s">
        <v>3853</v>
      </c>
      <c r="P5334">
        <v>1</v>
      </c>
      <c r="Q5334" t="s">
        <v>5220</v>
      </c>
      <c r="R5334" t="s">
        <v>59</v>
      </c>
      <c r="S5334" t="s">
        <v>27</v>
      </c>
      <c r="T5334">
        <v>0</v>
      </c>
      <c r="U5334">
        <v>0</v>
      </c>
      <c r="V5334">
        <v>-1</v>
      </c>
      <c r="W5334" t="s">
        <v>59</v>
      </c>
      <c r="X5334" t="s">
        <v>27</v>
      </c>
      <c r="Y5334" t="s">
        <v>5220</v>
      </c>
      <c r="Z5334" t="s">
        <v>129</v>
      </c>
      <c r="AA5334" t="s">
        <v>24</v>
      </c>
      <c r="AB5334" t="s">
        <v>24</v>
      </c>
      <c r="AC5334" t="b">
        <v>0</v>
      </c>
    </row>
    <row r="5335" spans="1:29" x14ac:dyDescent="0.25">
      <c r="A5335" t="s">
        <v>6687</v>
      </c>
      <c r="B5335">
        <v>0</v>
      </c>
      <c r="C5335" t="s">
        <v>24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25</v>
      </c>
      <c r="K5335" t="s">
        <v>651</v>
      </c>
      <c r="L5335" t="s">
        <v>27</v>
      </c>
      <c r="M5335">
        <v>-3.7012999999999997E-2</v>
      </c>
      <c r="N5335" t="s">
        <v>27</v>
      </c>
      <c r="O5335" t="s">
        <v>28</v>
      </c>
      <c r="P5335">
        <v>0.80621425543299996</v>
      </c>
      <c r="Q5335" t="s">
        <v>27</v>
      </c>
      <c r="R5335" t="s">
        <v>29</v>
      </c>
      <c r="S5335" t="s">
        <v>27</v>
      </c>
      <c r="T5335">
        <v>-1</v>
      </c>
      <c r="U5335">
        <v>0</v>
      </c>
      <c r="V5335">
        <v>0</v>
      </c>
      <c r="W5335" t="s">
        <v>29</v>
      </c>
      <c r="X5335" t="s">
        <v>27</v>
      </c>
      <c r="Y5335" t="s">
        <v>27</v>
      </c>
      <c r="Z5335" t="s">
        <v>129</v>
      </c>
      <c r="AA5335" t="s">
        <v>24</v>
      </c>
      <c r="AB5335" t="s">
        <v>24</v>
      </c>
      <c r="AC5335" t="b">
        <v>0</v>
      </c>
    </row>
    <row r="5336" spans="1:29" x14ac:dyDescent="0.25">
      <c r="A5336" t="s">
        <v>6687</v>
      </c>
      <c r="B5336">
        <v>1</v>
      </c>
      <c r="C5336" t="s">
        <v>24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30</v>
      </c>
      <c r="K5336" t="s">
        <v>3016</v>
      </c>
      <c r="L5336" t="s">
        <v>3016</v>
      </c>
      <c r="M5336">
        <v>-1.0715000000000001E-2</v>
      </c>
      <c r="N5336" t="s">
        <v>3017</v>
      </c>
      <c r="O5336" t="s">
        <v>33</v>
      </c>
      <c r="P5336">
        <v>1</v>
      </c>
      <c r="Q5336" t="s">
        <v>3015</v>
      </c>
      <c r="R5336" t="s">
        <v>35</v>
      </c>
      <c r="S5336" t="s">
        <v>27</v>
      </c>
      <c r="T5336">
        <v>0</v>
      </c>
      <c r="U5336">
        <v>0</v>
      </c>
      <c r="V5336">
        <v>0</v>
      </c>
      <c r="W5336" t="s">
        <v>35</v>
      </c>
      <c r="X5336" t="s">
        <v>3015</v>
      </c>
      <c r="Y5336" t="s">
        <v>3015</v>
      </c>
      <c r="Z5336" t="s">
        <v>129</v>
      </c>
      <c r="AA5336" t="s">
        <v>129</v>
      </c>
      <c r="AB5336" t="s">
        <v>129</v>
      </c>
      <c r="AC5336" t="b">
        <v>1</v>
      </c>
    </row>
    <row r="5337" spans="1:29" x14ac:dyDescent="0.25">
      <c r="A5337" t="s">
        <v>6687</v>
      </c>
      <c r="B5337">
        <v>2</v>
      </c>
      <c r="C5337" t="s">
        <v>24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3018</v>
      </c>
      <c r="K5337" t="s">
        <v>329</v>
      </c>
      <c r="L5337" t="s">
        <v>329</v>
      </c>
      <c r="M5337">
        <v>-1.2362E-2</v>
      </c>
      <c r="N5337" t="s">
        <v>52</v>
      </c>
      <c r="O5337" t="s">
        <v>3020</v>
      </c>
      <c r="P5337">
        <v>1</v>
      </c>
      <c r="Q5337" t="s">
        <v>3015</v>
      </c>
      <c r="R5337" t="s">
        <v>35</v>
      </c>
      <c r="S5337" t="s">
        <v>54</v>
      </c>
      <c r="T5337">
        <v>0</v>
      </c>
      <c r="U5337">
        <v>0</v>
      </c>
      <c r="V5337">
        <v>0</v>
      </c>
      <c r="W5337" t="s">
        <v>29</v>
      </c>
      <c r="X5337" t="s">
        <v>27</v>
      </c>
      <c r="Y5337" t="s">
        <v>3015</v>
      </c>
      <c r="Z5337" t="s">
        <v>129</v>
      </c>
      <c r="AA5337" t="s">
        <v>24</v>
      </c>
      <c r="AB5337" t="s">
        <v>24</v>
      </c>
      <c r="AC5337" t="b">
        <v>0</v>
      </c>
    </row>
    <row r="5338" spans="1:29" x14ac:dyDescent="0.25">
      <c r="A5338" t="s">
        <v>6687</v>
      </c>
      <c r="B5338">
        <v>3</v>
      </c>
      <c r="C5338" t="s">
        <v>24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1670</v>
      </c>
      <c r="K5338" t="s">
        <v>4241</v>
      </c>
      <c r="L5338" t="s">
        <v>6688</v>
      </c>
      <c r="M5338">
        <v>-2.9024730000000001</v>
      </c>
      <c r="N5338" t="s">
        <v>27</v>
      </c>
      <c r="O5338" t="s">
        <v>1671</v>
      </c>
      <c r="P5338">
        <v>0.56401340148400003</v>
      </c>
      <c r="Q5338" t="s">
        <v>3015</v>
      </c>
      <c r="R5338" t="s">
        <v>35</v>
      </c>
      <c r="S5338" t="s">
        <v>782</v>
      </c>
      <c r="T5338">
        <v>-1</v>
      </c>
      <c r="U5338">
        <v>-1</v>
      </c>
      <c r="V5338">
        <v>-1</v>
      </c>
      <c r="W5338" t="s">
        <v>29</v>
      </c>
      <c r="X5338" t="s">
        <v>27</v>
      </c>
      <c r="Y5338" t="s">
        <v>3015</v>
      </c>
      <c r="Z5338" t="s">
        <v>129</v>
      </c>
      <c r="AA5338" t="s">
        <v>24</v>
      </c>
      <c r="AB5338" t="s">
        <v>24</v>
      </c>
      <c r="AC5338" t="b">
        <v>0</v>
      </c>
    </row>
    <row r="5339" spans="1:29" x14ac:dyDescent="0.25">
      <c r="A5339" t="s">
        <v>6687</v>
      </c>
      <c r="B5339">
        <v>4</v>
      </c>
      <c r="C5339" t="s">
        <v>24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45</v>
      </c>
      <c r="K5339" t="s">
        <v>6689</v>
      </c>
      <c r="L5339" t="s">
        <v>6690</v>
      </c>
      <c r="M5339">
        <v>-3.3522919999999998</v>
      </c>
      <c r="N5339" t="s">
        <v>3017</v>
      </c>
      <c r="O5339" t="s">
        <v>48</v>
      </c>
      <c r="P5339">
        <v>0.72407321817400006</v>
      </c>
      <c r="Q5339" t="s">
        <v>6691</v>
      </c>
      <c r="R5339" t="s">
        <v>3556</v>
      </c>
      <c r="S5339" t="s">
        <v>782</v>
      </c>
      <c r="T5339">
        <v>0</v>
      </c>
      <c r="U5339">
        <v>-1</v>
      </c>
      <c r="V5339">
        <v>-1</v>
      </c>
      <c r="W5339" t="s">
        <v>3556</v>
      </c>
      <c r="X5339" t="s">
        <v>11844</v>
      </c>
      <c r="Y5339" t="s">
        <v>3015</v>
      </c>
      <c r="Z5339" t="s">
        <v>24</v>
      </c>
      <c r="AA5339" t="s">
        <v>129</v>
      </c>
      <c r="AB5339" t="s">
        <v>129</v>
      </c>
      <c r="AC5339" t="b">
        <v>1</v>
      </c>
    </row>
    <row r="5340" spans="1:29" x14ac:dyDescent="0.25">
      <c r="A5340" t="s">
        <v>6687</v>
      </c>
      <c r="B5340">
        <v>5</v>
      </c>
      <c r="C5340" t="s">
        <v>24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3018</v>
      </c>
      <c r="K5340" t="s">
        <v>6692</v>
      </c>
      <c r="L5340" t="s">
        <v>6693</v>
      </c>
      <c r="M5340">
        <v>-2.1494409999999999</v>
      </c>
      <c r="N5340" t="s">
        <v>67</v>
      </c>
      <c r="O5340" t="s">
        <v>3020</v>
      </c>
      <c r="P5340">
        <v>0.417083297558</v>
      </c>
      <c r="Q5340" t="s">
        <v>6691</v>
      </c>
      <c r="R5340" t="s">
        <v>3556</v>
      </c>
      <c r="S5340" t="s">
        <v>782</v>
      </c>
      <c r="T5340">
        <v>0</v>
      </c>
      <c r="U5340">
        <v>5</v>
      </c>
      <c r="V5340">
        <v>0</v>
      </c>
      <c r="W5340" t="s">
        <v>29</v>
      </c>
      <c r="X5340" t="s">
        <v>27</v>
      </c>
      <c r="Y5340" t="s">
        <v>3015</v>
      </c>
      <c r="Z5340" t="s">
        <v>24</v>
      </c>
      <c r="AA5340" t="s">
        <v>24</v>
      </c>
      <c r="AB5340" t="s">
        <v>24</v>
      </c>
      <c r="AC5340" t="b">
        <v>0</v>
      </c>
    </row>
    <row r="5341" spans="1:29" x14ac:dyDescent="0.25">
      <c r="A5341" t="s">
        <v>6687</v>
      </c>
      <c r="B5341">
        <v>6</v>
      </c>
      <c r="C5341" t="s">
        <v>24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1361</v>
      </c>
      <c r="K5341" t="s">
        <v>56</v>
      </c>
      <c r="L5341" t="s">
        <v>171</v>
      </c>
      <c r="M5341">
        <v>-0.351661</v>
      </c>
      <c r="N5341" t="s">
        <v>57</v>
      </c>
      <c r="O5341" t="s">
        <v>1362</v>
      </c>
      <c r="P5341">
        <v>1</v>
      </c>
      <c r="Q5341" t="s">
        <v>6691</v>
      </c>
      <c r="R5341" t="s">
        <v>59</v>
      </c>
      <c r="S5341" t="s">
        <v>27</v>
      </c>
      <c r="T5341">
        <v>0</v>
      </c>
      <c r="U5341">
        <v>0</v>
      </c>
      <c r="V5341">
        <v>0</v>
      </c>
      <c r="W5341" t="s">
        <v>59</v>
      </c>
      <c r="X5341" t="s">
        <v>27</v>
      </c>
      <c r="Y5341" t="s">
        <v>3015</v>
      </c>
      <c r="Z5341" t="s">
        <v>24</v>
      </c>
      <c r="AA5341" t="s">
        <v>24</v>
      </c>
      <c r="AB5341" t="s">
        <v>24</v>
      </c>
      <c r="AC5341" t="b">
        <v>0</v>
      </c>
    </row>
    <row r="5342" spans="1:29" x14ac:dyDescent="0.25">
      <c r="A5342" t="s">
        <v>6694</v>
      </c>
      <c r="B5342">
        <v>0</v>
      </c>
      <c r="C5342" t="s">
        <v>24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25</v>
      </c>
      <c r="K5342" t="s">
        <v>6695</v>
      </c>
      <c r="L5342" t="s">
        <v>6696</v>
      </c>
      <c r="M5342">
        <v>-3.3642249999999998</v>
      </c>
      <c r="N5342" t="s">
        <v>79</v>
      </c>
      <c r="O5342" t="s">
        <v>28</v>
      </c>
      <c r="P5342">
        <v>0.87222169265600002</v>
      </c>
      <c r="Q5342" t="s">
        <v>731</v>
      </c>
      <c r="R5342" t="s">
        <v>35</v>
      </c>
      <c r="S5342" t="s">
        <v>27</v>
      </c>
      <c r="T5342">
        <v>0</v>
      </c>
      <c r="U5342">
        <v>1</v>
      </c>
      <c r="V5342">
        <v>1</v>
      </c>
      <c r="W5342" t="s">
        <v>35</v>
      </c>
      <c r="X5342" t="s">
        <v>731</v>
      </c>
      <c r="Y5342" t="s">
        <v>731</v>
      </c>
      <c r="Z5342" t="s">
        <v>129</v>
      </c>
      <c r="AA5342" t="s">
        <v>129</v>
      </c>
      <c r="AB5342" t="s">
        <v>24</v>
      </c>
      <c r="AC5342" t="b">
        <v>1</v>
      </c>
    </row>
    <row r="5343" spans="1:29" x14ac:dyDescent="0.25">
      <c r="A5343" t="s">
        <v>6694</v>
      </c>
      <c r="B5343">
        <v>1</v>
      </c>
      <c r="C5343" t="s">
        <v>129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63</v>
      </c>
      <c r="K5343" t="s">
        <v>350</v>
      </c>
      <c r="L5343" t="s">
        <v>2826</v>
      </c>
      <c r="M5343">
        <v>-0.82556499999999999</v>
      </c>
      <c r="N5343" t="s">
        <v>27</v>
      </c>
      <c r="O5343" t="s">
        <v>67</v>
      </c>
      <c r="P5343">
        <v>0.88940595189399996</v>
      </c>
      <c r="Q5343" t="s">
        <v>731</v>
      </c>
      <c r="R5343" t="s">
        <v>35</v>
      </c>
      <c r="S5343" t="s">
        <v>27</v>
      </c>
      <c r="T5343">
        <v>3</v>
      </c>
      <c r="U5343">
        <v>0</v>
      </c>
      <c r="V5343">
        <v>0</v>
      </c>
      <c r="W5343" t="s">
        <v>29</v>
      </c>
      <c r="X5343" t="s">
        <v>27</v>
      </c>
      <c r="Y5343" t="s">
        <v>731</v>
      </c>
      <c r="Z5343" t="s">
        <v>129</v>
      </c>
      <c r="AA5343" t="s">
        <v>129</v>
      </c>
      <c r="AB5343" t="s">
        <v>24</v>
      </c>
      <c r="AC5343" t="b">
        <v>1</v>
      </c>
    </row>
    <row r="5344" spans="1:29" x14ac:dyDescent="0.25">
      <c r="A5344" t="s">
        <v>6694</v>
      </c>
      <c r="B5344">
        <v>2</v>
      </c>
      <c r="C5344" t="s">
        <v>24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63</v>
      </c>
      <c r="K5344" t="s">
        <v>350</v>
      </c>
      <c r="L5344" t="s">
        <v>350</v>
      </c>
      <c r="M5344">
        <v>-0.61460499999999996</v>
      </c>
      <c r="N5344" t="s">
        <v>135</v>
      </c>
      <c r="O5344" t="s">
        <v>67</v>
      </c>
      <c r="P5344">
        <v>1</v>
      </c>
      <c r="Q5344" t="s">
        <v>731</v>
      </c>
      <c r="R5344" t="s">
        <v>35</v>
      </c>
      <c r="S5344" t="s">
        <v>27</v>
      </c>
      <c r="T5344">
        <v>0</v>
      </c>
      <c r="U5344">
        <v>-1</v>
      </c>
      <c r="V5344">
        <v>0</v>
      </c>
      <c r="W5344" t="s">
        <v>35</v>
      </c>
      <c r="X5344" t="s">
        <v>27</v>
      </c>
      <c r="Y5344" t="s">
        <v>731</v>
      </c>
      <c r="Z5344" t="s">
        <v>129</v>
      </c>
      <c r="AA5344" t="s">
        <v>129</v>
      </c>
      <c r="AB5344" t="s">
        <v>129</v>
      </c>
      <c r="AC5344" t="b">
        <v>1</v>
      </c>
    </row>
    <row r="5345" spans="1:29" x14ac:dyDescent="0.25">
      <c r="A5345" t="s">
        <v>6694</v>
      </c>
      <c r="B5345">
        <v>3</v>
      </c>
      <c r="C5345" t="s">
        <v>24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30</v>
      </c>
      <c r="K5345" t="s">
        <v>247</v>
      </c>
      <c r="L5345" t="s">
        <v>248</v>
      </c>
      <c r="M5345">
        <v>-2.7700000000000001E-4</v>
      </c>
      <c r="N5345" t="s">
        <v>27</v>
      </c>
      <c r="O5345" t="s">
        <v>33</v>
      </c>
      <c r="P5345">
        <v>0.51946788013</v>
      </c>
      <c r="Q5345" t="s">
        <v>1034</v>
      </c>
      <c r="R5345" t="s">
        <v>35</v>
      </c>
      <c r="S5345" t="s">
        <v>27</v>
      </c>
      <c r="T5345">
        <v>1</v>
      </c>
      <c r="U5345">
        <v>1</v>
      </c>
      <c r="V5345">
        <v>1</v>
      </c>
      <c r="W5345" t="s">
        <v>29</v>
      </c>
      <c r="X5345" t="s">
        <v>863</v>
      </c>
      <c r="Y5345" t="s">
        <v>1034</v>
      </c>
      <c r="Z5345" t="s">
        <v>129</v>
      </c>
      <c r="AA5345" t="s">
        <v>129</v>
      </c>
      <c r="AB5345" t="s">
        <v>24</v>
      </c>
      <c r="AC5345" t="b">
        <v>0</v>
      </c>
    </row>
    <row r="5346" spans="1:29" x14ac:dyDescent="0.25">
      <c r="A5346" t="s">
        <v>6694</v>
      </c>
      <c r="B5346">
        <v>4</v>
      </c>
      <c r="C5346" t="s">
        <v>24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791</v>
      </c>
      <c r="K5346" t="s">
        <v>240</v>
      </c>
      <c r="L5346" t="s">
        <v>240</v>
      </c>
      <c r="M5346">
        <v>-1.2260000000000001E-3</v>
      </c>
      <c r="N5346" t="s">
        <v>241</v>
      </c>
      <c r="O5346" t="s">
        <v>794</v>
      </c>
      <c r="P5346">
        <v>0.95315058053000001</v>
      </c>
      <c r="Q5346" t="s">
        <v>1034</v>
      </c>
      <c r="R5346" t="s">
        <v>35</v>
      </c>
      <c r="S5346" t="s">
        <v>27</v>
      </c>
      <c r="T5346">
        <v>-1</v>
      </c>
      <c r="U5346">
        <v>0</v>
      </c>
      <c r="V5346">
        <v>0</v>
      </c>
      <c r="W5346" t="s">
        <v>29</v>
      </c>
      <c r="X5346" t="s">
        <v>27</v>
      </c>
      <c r="Y5346" t="s">
        <v>1034</v>
      </c>
      <c r="Z5346" t="s">
        <v>129</v>
      </c>
      <c r="AA5346" t="s">
        <v>129</v>
      </c>
      <c r="AB5346" t="s">
        <v>24</v>
      </c>
      <c r="AC5346" t="b">
        <v>0</v>
      </c>
    </row>
    <row r="5347" spans="1:29" x14ac:dyDescent="0.25">
      <c r="A5347" t="s">
        <v>6694</v>
      </c>
      <c r="B5347">
        <v>5</v>
      </c>
      <c r="C5347" t="s">
        <v>24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1035</v>
      </c>
      <c r="K5347" t="s">
        <v>5773</v>
      </c>
      <c r="L5347" t="s">
        <v>51</v>
      </c>
      <c r="M5347">
        <v>-1.9482820000000001</v>
      </c>
      <c r="N5347" t="s">
        <v>27</v>
      </c>
      <c r="O5347" t="s">
        <v>736</v>
      </c>
      <c r="P5347">
        <v>0.71108575162300003</v>
      </c>
      <c r="Q5347" t="s">
        <v>1034</v>
      </c>
      <c r="R5347" t="s">
        <v>41</v>
      </c>
      <c r="S5347" t="s">
        <v>27</v>
      </c>
      <c r="T5347">
        <v>2</v>
      </c>
      <c r="U5347">
        <v>0</v>
      </c>
      <c r="V5347">
        <v>2</v>
      </c>
      <c r="W5347" t="s">
        <v>41</v>
      </c>
      <c r="X5347" t="s">
        <v>27</v>
      </c>
      <c r="Y5347" t="s">
        <v>1034</v>
      </c>
      <c r="Z5347" t="s">
        <v>129</v>
      </c>
      <c r="AA5347" t="s">
        <v>24</v>
      </c>
      <c r="AB5347" t="s">
        <v>24</v>
      </c>
      <c r="AC5347" t="b">
        <v>0</v>
      </c>
    </row>
    <row r="5348" spans="1:29" x14ac:dyDescent="0.25">
      <c r="A5348" t="s">
        <v>6694</v>
      </c>
      <c r="B5348">
        <v>6</v>
      </c>
      <c r="C5348" t="s">
        <v>24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2272</v>
      </c>
      <c r="K5348" t="s">
        <v>43</v>
      </c>
      <c r="L5348" t="s">
        <v>468</v>
      </c>
      <c r="M5348">
        <v>-0.45822000000000002</v>
      </c>
      <c r="N5348" t="s">
        <v>27</v>
      </c>
      <c r="O5348" t="s">
        <v>2273</v>
      </c>
      <c r="P5348">
        <v>0.38828254460099998</v>
      </c>
      <c r="Q5348" t="s">
        <v>1034</v>
      </c>
      <c r="R5348" t="s">
        <v>41</v>
      </c>
      <c r="S5348" t="s">
        <v>27</v>
      </c>
      <c r="T5348">
        <v>1</v>
      </c>
      <c r="U5348">
        <v>0</v>
      </c>
      <c r="V5348">
        <v>0</v>
      </c>
      <c r="W5348" t="s">
        <v>29</v>
      </c>
      <c r="X5348" t="s">
        <v>27</v>
      </c>
      <c r="Y5348" t="s">
        <v>1034</v>
      </c>
      <c r="Z5348" t="s">
        <v>129</v>
      </c>
      <c r="AA5348" t="s">
        <v>24</v>
      </c>
      <c r="AB5348" t="s">
        <v>24</v>
      </c>
      <c r="AC5348" t="b">
        <v>0</v>
      </c>
    </row>
    <row r="5349" spans="1:29" x14ac:dyDescent="0.25">
      <c r="A5349" t="s">
        <v>6694</v>
      </c>
      <c r="B5349">
        <v>7</v>
      </c>
      <c r="C5349" t="s">
        <v>129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1381</v>
      </c>
      <c r="K5349" t="s">
        <v>6697</v>
      </c>
      <c r="L5349" t="s">
        <v>6698</v>
      </c>
      <c r="M5349">
        <v>-1.7499560000000001</v>
      </c>
      <c r="N5349" t="s">
        <v>4087</v>
      </c>
      <c r="O5349" t="s">
        <v>733</v>
      </c>
      <c r="P5349">
        <v>0.74058461200000003</v>
      </c>
      <c r="Q5349" t="s">
        <v>1034</v>
      </c>
      <c r="R5349" t="s">
        <v>41</v>
      </c>
      <c r="S5349" t="s">
        <v>1459</v>
      </c>
      <c r="T5349">
        <v>0</v>
      </c>
      <c r="U5349">
        <v>0</v>
      </c>
      <c r="V5349">
        <v>0</v>
      </c>
      <c r="W5349" t="s">
        <v>29</v>
      </c>
      <c r="X5349" t="s">
        <v>27</v>
      </c>
      <c r="Y5349" t="s">
        <v>1034</v>
      </c>
      <c r="Z5349" t="s">
        <v>129</v>
      </c>
      <c r="AA5349" t="s">
        <v>24</v>
      </c>
      <c r="AB5349" t="s">
        <v>24</v>
      </c>
      <c r="AC5349" t="b">
        <v>0</v>
      </c>
    </row>
    <row r="5350" spans="1:29" x14ac:dyDescent="0.25">
      <c r="A5350" t="s">
        <v>6694</v>
      </c>
      <c r="B5350">
        <v>8</v>
      </c>
      <c r="C5350" t="s">
        <v>129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6699</v>
      </c>
      <c r="K5350" t="s">
        <v>651</v>
      </c>
      <c r="L5350" t="s">
        <v>3710</v>
      </c>
      <c r="M5350">
        <v>-2.0186920000000002</v>
      </c>
      <c r="N5350" t="s">
        <v>27</v>
      </c>
      <c r="O5350" t="s">
        <v>6700</v>
      </c>
      <c r="P5350">
        <v>0.473521499156</v>
      </c>
      <c r="Q5350" t="s">
        <v>1034</v>
      </c>
      <c r="R5350" t="s">
        <v>41</v>
      </c>
      <c r="S5350" t="s">
        <v>27</v>
      </c>
      <c r="T5350">
        <v>5</v>
      </c>
      <c r="U5350">
        <v>0</v>
      </c>
      <c r="V5350">
        <v>0</v>
      </c>
      <c r="W5350" t="s">
        <v>29</v>
      </c>
      <c r="X5350" t="s">
        <v>27</v>
      </c>
      <c r="Y5350" t="s">
        <v>1034</v>
      </c>
      <c r="Z5350" t="s">
        <v>129</v>
      </c>
      <c r="AA5350" t="s">
        <v>24</v>
      </c>
      <c r="AB5350" t="s">
        <v>24</v>
      </c>
      <c r="AC5350" t="b">
        <v>0</v>
      </c>
    </row>
    <row r="5351" spans="1:29" x14ac:dyDescent="0.25">
      <c r="A5351" t="s">
        <v>6694</v>
      </c>
      <c r="B5351">
        <v>9</v>
      </c>
      <c r="C5351" t="s">
        <v>24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2374</v>
      </c>
      <c r="K5351" t="s">
        <v>6701</v>
      </c>
      <c r="L5351" t="s">
        <v>6701</v>
      </c>
      <c r="M5351">
        <v>-0.22287999999999999</v>
      </c>
      <c r="N5351" t="s">
        <v>47</v>
      </c>
      <c r="O5351" t="s">
        <v>1387</v>
      </c>
      <c r="P5351">
        <v>0.52027690400000004</v>
      </c>
      <c r="Q5351" t="s">
        <v>6702</v>
      </c>
      <c r="R5351" t="s">
        <v>3556</v>
      </c>
      <c r="S5351" t="s">
        <v>128</v>
      </c>
      <c r="T5351">
        <v>0</v>
      </c>
      <c r="U5351">
        <v>1</v>
      </c>
      <c r="V5351">
        <v>1</v>
      </c>
      <c r="W5351" t="s">
        <v>3556</v>
      </c>
      <c r="X5351" t="s">
        <v>11859</v>
      </c>
      <c r="Y5351" t="s">
        <v>6702</v>
      </c>
      <c r="Z5351" t="s">
        <v>129</v>
      </c>
      <c r="AA5351" t="s">
        <v>129</v>
      </c>
      <c r="AB5351" t="s">
        <v>129</v>
      </c>
      <c r="AC5351" t="b">
        <v>1</v>
      </c>
    </row>
    <row r="5352" spans="1:29" x14ac:dyDescent="0.25">
      <c r="A5352" t="s">
        <v>6694</v>
      </c>
      <c r="B5352">
        <v>10</v>
      </c>
      <c r="C5352" t="s">
        <v>24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1391</v>
      </c>
      <c r="K5352" t="s">
        <v>6703</v>
      </c>
      <c r="L5352" t="s">
        <v>537</v>
      </c>
      <c r="M5352">
        <v>-5.9031E-2</v>
      </c>
      <c r="N5352" t="s">
        <v>538</v>
      </c>
      <c r="O5352" t="s">
        <v>1392</v>
      </c>
      <c r="P5352">
        <v>1</v>
      </c>
      <c r="Q5352" t="s">
        <v>6702</v>
      </c>
      <c r="R5352" t="s">
        <v>3556</v>
      </c>
      <c r="S5352" t="s">
        <v>540</v>
      </c>
      <c r="T5352">
        <v>0</v>
      </c>
      <c r="U5352">
        <v>0</v>
      </c>
      <c r="V5352">
        <v>0</v>
      </c>
      <c r="W5352" t="s">
        <v>29</v>
      </c>
      <c r="X5352" t="s">
        <v>27</v>
      </c>
      <c r="Y5352" t="s">
        <v>6702</v>
      </c>
      <c r="Z5352" t="s">
        <v>129</v>
      </c>
      <c r="AA5352" t="s">
        <v>24</v>
      </c>
      <c r="AB5352" t="s">
        <v>24</v>
      </c>
      <c r="AC5352" t="b">
        <v>0</v>
      </c>
    </row>
    <row r="5353" spans="1:29" x14ac:dyDescent="0.25">
      <c r="A5353" t="s">
        <v>6694</v>
      </c>
      <c r="B5353">
        <v>11</v>
      </c>
      <c r="C5353" t="s">
        <v>24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2379</v>
      </c>
      <c r="K5353" t="s">
        <v>329</v>
      </c>
      <c r="L5353" t="s">
        <v>329</v>
      </c>
      <c r="M5353">
        <v>-0.117898</v>
      </c>
      <c r="N5353" t="s">
        <v>52</v>
      </c>
      <c r="O5353" t="s">
        <v>2381</v>
      </c>
      <c r="P5353">
        <v>1</v>
      </c>
      <c r="Q5353" t="s">
        <v>6702</v>
      </c>
      <c r="R5353" t="s">
        <v>3556</v>
      </c>
      <c r="S5353" t="s">
        <v>54</v>
      </c>
      <c r="T5353">
        <v>0</v>
      </c>
      <c r="U5353">
        <v>0</v>
      </c>
      <c r="V5353">
        <v>0</v>
      </c>
      <c r="W5353" t="s">
        <v>29</v>
      </c>
      <c r="X5353" t="s">
        <v>27</v>
      </c>
      <c r="Y5353" t="s">
        <v>6702</v>
      </c>
      <c r="Z5353" t="s">
        <v>129</v>
      </c>
      <c r="AA5353" t="s">
        <v>24</v>
      </c>
      <c r="AB5353" t="s">
        <v>24</v>
      </c>
      <c r="AC5353" t="b">
        <v>0</v>
      </c>
    </row>
    <row r="5354" spans="1:29" x14ac:dyDescent="0.25">
      <c r="A5354" t="s">
        <v>6694</v>
      </c>
      <c r="B5354">
        <v>12</v>
      </c>
      <c r="C5354" t="s">
        <v>24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354</v>
      </c>
      <c r="K5354" t="s">
        <v>171</v>
      </c>
      <c r="L5354" t="s">
        <v>171</v>
      </c>
      <c r="M5354">
        <v>-1.3250139999999999</v>
      </c>
      <c r="N5354" t="s">
        <v>57</v>
      </c>
      <c r="O5354" t="s">
        <v>355</v>
      </c>
      <c r="P5354">
        <v>1</v>
      </c>
      <c r="Q5354" t="s">
        <v>6702</v>
      </c>
      <c r="R5354" t="s">
        <v>59</v>
      </c>
      <c r="S5354" t="s">
        <v>27</v>
      </c>
      <c r="T5354">
        <v>0</v>
      </c>
      <c r="U5354">
        <v>0</v>
      </c>
      <c r="V5354">
        <v>0</v>
      </c>
      <c r="W5354" t="s">
        <v>59</v>
      </c>
      <c r="X5354" t="s">
        <v>27</v>
      </c>
      <c r="Y5354" t="s">
        <v>6702</v>
      </c>
      <c r="Z5354" t="s">
        <v>129</v>
      </c>
      <c r="AA5354" t="s">
        <v>24</v>
      </c>
      <c r="AB5354" t="s">
        <v>24</v>
      </c>
      <c r="AC5354" t="b">
        <v>0</v>
      </c>
    </row>
    <row r="5355" spans="1:29" x14ac:dyDescent="0.25">
      <c r="A5355" t="s">
        <v>6704</v>
      </c>
      <c r="B5355">
        <v>0</v>
      </c>
      <c r="C5355" t="s">
        <v>24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25</v>
      </c>
      <c r="K5355" t="s">
        <v>6705</v>
      </c>
      <c r="L5355" t="s">
        <v>6706</v>
      </c>
      <c r="M5355">
        <v>-3.3186140000000002</v>
      </c>
      <c r="N5355" t="s">
        <v>79</v>
      </c>
      <c r="O5355" t="s">
        <v>28</v>
      </c>
      <c r="P5355">
        <v>0.98754563603699996</v>
      </c>
      <c r="Q5355" t="s">
        <v>234</v>
      </c>
      <c r="R5355" t="s">
        <v>35</v>
      </c>
      <c r="S5355" t="s">
        <v>27</v>
      </c>
      <c r="T5355">
        <v>0</v>
      </c>
      <c r="U5355">
        <v>1</v>
      </c>
      <c r="V5355">
        <v>1</v>
      </c>
      <c r="W5355" t="s">
        <v>35</v>
      </c>
      <c r="X5355" t="s">
        <v>234</v>
      </c>
      <c r="Y5355" t="s">
        <v>234</v>
      </c>
      <c r="Z5355" t="s">
        <v>129</v>
      </c>
      <c r="AA5355" t="s">
        <v>129</v>
      </c>
      <c r="AB5355" t="s">
        <v>129</v>
      </c>
      <c r="AC5355" t="b">
        <v>1</v>
      </c>
    </row>
    <row r="5356" spans="1:29" x14ac:dyDescent="0.25">
      <c r="A5356" t="s">
        <v>6704</v>
      </c>
      <c r="B5356">
        <v>1</v>
      </c>
      <c r="C5356" t="s">
        <v>24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63</v>
      </c>
      <c r="K5356" t="s">
        <v>1849</v>
      </c>
      <c r="L5356" t="s">
        <v>1849</v>
      </c>
      <c r="M5356">
        <v>-4.1829999999999999E-2</v>
      </c>
      <c r="N5356" t="s">
        <v>272</v>
      </c>
      <c r="O5356" t="s">
        <v>67</v>
      </c>
      <c r="P5356">
        <v>0.97646251229400005</v>
      </c>
      <c r="Q5356" t="s">
        <v>234</v>
      </c>
      <c r="R5356" t="s">
        <v>35</v>
      </c>
      <c r="S5356" t="s">
        <v>27</v>
      </c>
      <c r="T5356">
        <v>0</v>
      </c>
      <c r="U5356">
        <v>-1</v>
      </c>
      <c r="V5356">
        <v>0</v>
      </c>
      <c r="W5356" t="s">
        <v>35</v>
      </c>
      <c r="X5356" t="s">
        <v>27</v>
      </c>
      <c r="Y5356" t="s">
        <v>234</v>
      </c>
      <c r="Z5356" t="s">
        <v>129</v>
      </c>
      <c r="AA5356" t="s">
        <v>129</v>
      </c>
      <c r="AB5356" t="s">
        <v>129</v>
      </c>
      <c r="AC5356" t="b">
        <v>1</v>
      </c>
    </row>
    <row r="5357" spans="1:29" x14ac:dyDescent="0.25">
      <c r="A5357" t="s">
        <v>6704</v>
      </c>
      <c r="B5357">
        <v>2</v>
      </c>
      <c r="C5357" t="s">
        <v>24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30</v>
      </c>
      <c r="K5357" t="s">
        <v>252</v>
      </c>
      <c r="L5357" t="s">
        <v>253</v>
      </c>
      <c r="M5357">
        <v>-1.06E-3</v>
      </c>
      <c r="N5357" t="s">
        <v>75</v>
      </c>
      <c r="O5357" t="s">
        <v>33</v>
      </c>
      <c r="P5357">
        <v>0.98678248876200003</v>
      </c>
      <c r="Q5357" t="s">
        <v>1052</v>
      </c>
      <c r="R5357" t="s">
        <v>35</v>
      </c>
      <c r="S5357" t="s">
        <v>27</v>
      </c>
      <c r="T5357">
        <v>0</v>
      </c>
      <c r="U5357">
        <v>0</v>
      </c>
      <c r="V5357">
        <v>0</v>
      </c>
      <c r="W5357" t="s">
        <v>35</v>
      </c>
      <c r="X5357" t="s">
        <v>863</v>
      </c>
      <c r="Y5357" t="s">
        <v>1052</v>
      </c>
      <c r="Z5357" t="s">
        <v>129</v>
      </c>
      <c r="AA5357" t="s">
        <v>129</v>
      </c>
      <c r="AB5357" t="s">
        <v>24</v>
      </c>
      <c r="AC5357" t="b">
        <v>0</v>
      </c>
    </row>
    <row r="5358" spans="1:29" x14ac:dyDescent="0.25">
      <c r="A5358" t="s">
        <v>6704</v>
      </c>
      <c r="B5358">
        <v>3</v>
      </c>
      <c r="C5358" t="s">
        <v>24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1987</v>
      </c>
      <c r="K5358" t="s">
        <v>43</v>
      </c>
      <c r="L5358" t="s">
        <v>6707</v>
      </c>
      <c r="M5358">
        <v>-1.5361100000000001</v>
      </c>
      <c r="N5358" t="s">
        <v>83</v>
      </c>
      <c r="O5358" t="s">
        <v>1990</v>
      </c>
      <c r="P5358">
        <v>0.52196431200000004</v>
      </c>
      <c r="Q5358" t="s">
        <v>1052</v>
      </c>
      <c r="R5358" t="s">
        <v>41</v>
      </c>
      <c r="S5358" t="s">
        <v>27</v>
      </c>
      <c r="T5358">
        <v>0</v>
      </c>
      <c r="U5358">
        <v>0</v>
      </c>
      <c r="V5358">
        <v>0</v>
      </c>
      <c r="W5358" t="s">
        <v>41</v>
      </c>
      <c r="X5358" t="s">
        <v>27</v>
      </c>
      <c r="Y5358" t="s">
        <v>1052</v>
      </c>
      <c r="Z5358" t="s">
        <v>129</v>
      </c>
      <c r="AA5358" t="s">
        <v>24</v>
      </c>
      <c r="AB5358" t="s">
        <v>24</v>
      </c>
      <c r="AC5358" t="b">
        <v>0</v>
      </c>
    </row>
    <row r="5359" spans="1:29" x14ac:dyDescent="0.25">
      <c r="A5359" t="s">
        <v>6704</v>
      </c>
      <c r="B5359">
        <v>4</v>
      </c>
      <c r="C5359" t="s">
        <v>24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1567</v>
      </c>
      <c r="K5359" t="s">
        <v>126</v>
      </c>
      <c r="L5359" t="s">
        <v>126</v>
      </c>
      <c r="M5359">
        <v>-1.4675000000000001E-2</v>
      </c>
      <c r="N5359" t="s">
        <v>47</v>
      </c>
      <c r="O5359" t="s">
        <v>238</v>
      </c>
      <c r="P5359">
        <v>0.98403502779200003</v>
      </c>
      <c r="Q5359" t="s">
        <v>1052</v>
      </c>
      <c r="R5359" t="s">
        <v>41</v>
      </c>
      <c r="S5359" t="s">
        <v>128</v>
      </c>
      <c r="T5359">
        <v>0</v>
      </c>
      <c r="U5359">
        <v>0</v>
      </c>
      <c r="V5359">
        <v>0</v>
      </c>
      <c r="W5359" t="s">
        <v>29</v>
      </c>
      <c r="X5359" t="s">
        <v>27</v>
      </c>
      <c r="Y5359" t="s">
        <v>1052</v>
      </c>
      <c r="Z5359" t="s">
        <v>129</v>
      </c>
      <c r="AA5359" t="s">
        <v>129</v>
      </c>
      <c r="AB5359" t="s">
        <v>24</v>
      </c>
      <c r="AC5359" t="b">
        <v>0</v>
      </c>
    </row>
    <row r="5360" spans="1:29" x14ac:dyDescent="0.25">
      <c r="A5360" t="s">
        <v>6704</v>
      </c>
      <c r="B5360">
        <v>5</v>
      </c>
      <c r="C5360" t="s">
        <v>24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243</v>
      </c>
      <c r="K5360" t="s">
        <v>56</v>
      </c>
      <c r="L5360" t="s">
        <v>171</v>
      </c>
      <c r="M5360">
        <v>-0.20725499999999999</v>
      </c>
      <c r="N5360" t="s">
        <v>57</v>
      </c>
      <c r="O5360" t="s">
        <v>244</v>
      </c>
      <c r="P5360">
        <v>1</v>
      </c>
      <c r="Q5360" t="s">
        <v>1052</v>
      </c>
      <c r="R5360" t="s">
        <v>59</v>
      </c>
      <c r="S5360" t="s">
        <v>27</v>
      </c>
      <c r="T5360">
        <v>0</v>
      </c>
      <c r="U5360">
        <v>0</v>
      </c>
      <c r="V5360">
        <v>0</v>
      </c>
      <c r="W5360" t="s">
        <v>59</v>
      </c>
      <c r="X5360" t="s">
        <v>27</v>
      </c>
      <c r="Y5360" t="s">
        <v>1052</v>
      </c>
      <c r="Z5360" t="s">
        <v>129</v>
      </c>
      <c r="AA5360" t="s">
        <v>24</v>
      </c>
      <c r="AB5360" t="s">
        <v>24</v>
      </c>
      <c r="AC5360" t="b">
        <v>0</v>
      </c>
    </row>
    <row r="5361" spans="1:30" x14ac:dyDescent="0.25">
      <c r="A5361" t="s">
        <v>6708</v>
      </c>
      <c r="B5361">
        <v>0</v>
      </c>
      <c r="C5361" t="s">
        <v>24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25</v>
      </c>
      <c r="K5361" t="s">
        <v>6709</v>
      </c>
      <c r="L5361" t="s">
        <v>6710</v>
      </c>
      <c r="M5361">
        <v>-0.77230600000000005</v>
      </c>
      <c r="N5361" t="s">
        <v>2979</v>
      </c>
      <c r="O5361" t="s">
        <v>28</v>
      </c>
      <c r="P5361">
        <v>0.864409139966</v>
      </c>
      <c r="Q5361" t="s">
        <v>2980</v>
      </c>
      <c r="R5361" t="s">
        <v>35</v>
      </c>
      <c r="S5361" t="s">
        <v>27</v>
      </c>
      <c r="T5361">
        <v>0</v>
      </c>
      <c r="U5361">
        <v>0</v>
      </c>
      <c r="V5361">
        <v>0</v>
      </c>
      <c r="W5361" t="s">
        <v>35</v>
      </c>
      <c r="X5361" t="s">
        <v>2980</v>
      </c>
      <c r="Y5361" t="s">
        <v>2980</v>
      </c>
      <c r="Z5361" t="s">
        <v>129</v>
      </c>
      <c r="AA5361" t="s">
        <v>129</v>
      </c>
      <c r="AB5361" t="s">
        <v>129</v>
      </c>
      <c r="AC5361" t="b">
        <v>1</v>
      </c>
    </row>
    <row r="5362" spans="1:30" x14ac:dyDescent="0.25">
      <c r="A5362" t="s">
        <v>6708</v>
      </c>
      <c r="B5362">
        <v>1</v>
      </c>
      <c r="C5362" t="s">
        <v>24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4780</v>
      </c>
      <c r="K5362" t="s">
        <v>6711</v>
      </c>
      <c r="L5362" t="s">
        <v>6712</v>
      </c>
      <c r="M5362">
        <v>-3.8449979999999999</v>
      </c>
      <c r="N5362" t="s">
        <v>33</v>
      </c>
      <c r="O5362" t="s">
        <v>4781</v>
      </c>
      <c r="P5362">
        <v>0.473306330153</v>
      </c>
      <c r="Q5362" t="s">
        <v>6713</v>
      </c>
      <c r="R5362" t="s">
        <v>35</v>
      </c>
      <c r="S5362" t="s">
        <v>27</v>
      </c>
      <c r="T5362">
        <v>-1</v>
      </c>
      <c r="U5362">
        <v>-1</v>
      </c>
      <c r="V5362">
        <v>-1</v>
      </c>
      <c r="W5362" t="s">
        <v>29</v>
      </c>
      <c r="X5362" t="s">
        <v>383</v>
      </c>
      <c r="Y5362" t="s">
        <v>3859</v>
      </c>
      <c r="Z5362" t="s">
        <v>24</v>
      </c>
      <c r="AA5362" t="s">
        <v>24</v>
      </c>
      <c r="AB5362" t="s">
        <v>24</v>
      </c>
      <c r="AC5362" t="b">
        <v>1</v>
      </c>
      <c r="AD5362" t="s">
        <v>14803</v>
      </c>
    </row>
    <row r="5363" spans="1:30" x14ac:dyDescent="0.25">
      <c r="A5363" t="s">
        <v>6708</v>
      </c>
      <c r="B5363">
        <v>2</v>
      </c>
      <c r="C5363" t="s">
        <v>129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4780</v>
      </c>
      <c r="K5363" t="s">
        <v>6714</v>
      </c>
      <c r="L5363" t="s">
        <v>6715</v>
      </c>
      <c r="M5363">
        <v>-3.7991969999999999</v>
      </c>
      <c r="N5363" t="s">
        <v>83</v>
      </c>
      <c r="O5363" t="s">
        <v>4781</v>
      </c>
      <c r="P5363">
        <v>0.86385556159599997</v>
      </c>
      <c r="Q5363" t="s">
        <v>6713</v>
      </c>
      <c r="R5363" t="s">
        <v>41</v>
      </c>
      <c r="S5363" t="s">
        <v>27</v>
      </c>
      <c r="T5363">
        <v>0</v>
      </c>
      <c r="U5363">
        <v>0</v>
      </c>
      <c r="V5363">
        <v>0</v>
      </c>
      <c r="W5363" t="s">
        <v>41</v>
      </c>
      <c r="X5363" t="s">
        <v>27</v>
      </c>
      <c r="Y5363" t="s">
        <v>3859</v>
      </c>
      <c r="Z5363" t="s">
        <v>24</v>
      </c>
      <c r="AA5363" t="s">
        <v>129</v>
      </c>
      <c r="AB5363" t="s">
        <v>24</v>
      </c>
      <c r="AC5363" t="b">
        <v>1</v>
      </c>
      <c r="AD5363" t="s">
        <v>14803</v>
      </c>
    </row>
    <row r="5364" spans="1:30" x14ac:dyDescent="0.25">
      <c r="A5364" t="s">
        <v>6708</v>
      </c>
      <c r="B5364">
        <v>3</v>
      </c>
      <c r="C5364" t="s">
        <v>129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4780</v>
      </c>
      <c r="K5364" t="s">
        <v>6716</v>
      </c>
      <c r="L5364" t="s">
        <v>6716</v>
      </c>
      <c r="M5364">
        <v>-3.4438000000000003E-2</v>
      </c>
      <c r="N5364" t="s">
        <v>388</v>
      </c>
      <c r="O5364" t="s">
        <v>4781</v>
      </c>
      <c r="P5364">
        <v>0.87255656907900003</v>
      </c>
      <c r="Q5364" t="s">
        <v>6713</v>
      </c>
      <c r="R5364" t="s">
        <v>41</v>
      </c>
      <c r="S5364" t="s">
        <v>27</v>
      </c>
      <c r="T5364">
        <v>0</v>
      </c>
      <c r="U5364">
        <v>2</v>
      </c>
      <c r="V5364">
        <v>2</v>
      </c>
      <c r="W5364" t="s">
        <v>29</v>
      </c>
      <c r="X5364" t="s">
        <v>27</v>
      </c>
      <c r="Y5364" t="s">
        <v>3859</v>
      </c>
      <c r="Z5364" t="s">
        <v>24</v>
      </c>
      <c r="AA5364" t="s">
        <v>129</v>
      </c>
      <c r="AB5364" t="s">
        <v>129</v>
      </c>
      <c r="AC5364" t="b">
        <v>1</v>
      </c>
    </row>
    <row r="5365" spans="1:30" x14ac:dyDescent="0.25">
      <c r="A5365" t="s">
        <v>6708</v>
      </c>
      <c r="B5365">
        <v>4</v>
      </c>
      <c r="C5365" t="s">
        <v>24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6717</v>
      </c>
      <c r="K5365" t="s">
        <v>213</v>
      </c>
      <c r="L5365" t="s">
        <v>213</v>
      </c>
      <c r="M5365">
        <v>-3.4380000000000001E-3</v>
      </c>
      <c r="N5365" t="s">
        <v>27</v>
      </c>
      <c r="O5365" t="s">
        <v>6718</v>
      </c>
      <c r="P5365">
        <v>0.33804195695799999</v>
      </c>
      <c r="Q5365" t="s">
        <v>6713</v>
      </c>
      <c r="R5365" t="s">
        <v>41</v>
      </c>
      <c r="S5365" t="s">
        <v>27</v>
      </c>
      <c r="T5365">
        <v>7</v>
      </c>
      <c r="U5365">
        <v>0</v>
      </c>
      <c r="V5365">
        <v>0</v>
      </c>
      <c r="W5365" t="s">
        <v>29</v>
      </c>
      <c r="X5365" t="s">
        <v>27</v>
      </c>
      <c r="Y5365" t="s">
        <v>3859</v>
      </c>
      <c r="Z5365" t="s">
        <v>24</v>
      </c>
      <c r="AA5365" t="s">
        <v>24</v>
      </c>
      <c r="AB5365" t="s">
        <v>24</v>
      </c>
      <c r="AC5365" t="b">
        <v>0</v>
      </c>
    </row>
    <row r="5366" spans="1:30" x14ac:dyDescent="0.25">
      <c r="A5366" t="s">
        <v>6708</v>
      </c>
      <c r="B5366">
        <v>5</v>
      </c>
      <c r="C5366" t="s">
        <v>24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284</v>
      </c>
      <c r="K5366" t="s">
        <v>240</v>
      </c>
      <c r="L5366" t="s">
        <v>240</v>
      </c>
      <c r="M5366">
        <v>-3.6410000000000001E-3</v>
      </c>
      <c r="N5366" t="s">
        <v>241</v>
      </c>
      <c r="O5366" t="s">
        <v>285</v>
      </c>
      <c r="P5366">
        <v>0.97579811341099998</v>
      </c>
      <c r="Q5366" t="s">
        <v>6713</v>
      </c>
      <c r="R5366" t="s">
        <v>41</v>
      </c>
      <c r="S5366" t="s">
        <v>27</v>
      </c>
      <c r="T5366">
        <v>-1</v>
      </c>
      <c r="U5366">
        <v>0</v>
      </c>
      <c r="V5366">
        <v>0</v>
      </c>
      <c r="W5366" t="s">
        <v>29</v>
      </c>
      <c r="X5366" t="s">
        <v>27</v>
      </c>
      <c r="Y5366" t="s">
        <v>3859</v>
      </c>
      <c r="Z5366" t="s">
        <v>24</v>
      </c>
      <c r="AA5366" t="s">
        <v>129</v>
      </c>
      <c r="AB5366" t="s">
        <v>24</v>
      </c>
      <c r="AC5366" t="b">
        <v>0</v>
      </c>
    </row>
    <row r="5367" spans="1:30" x14ac:dyDescent="0.25">
      <c r="A5367" t="s">
        <v>6708</v>
      </c>
      <c r="B5367">
        <v>6</v>
      </c>
      <c r="C5367" t="s">
        <v>24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4780</v>
      </c>
      <c r="K5367" t="s">
        <v>6719</v>
      </c>
      <c r="L5367" t="s">
        <v>6720</v>
      </c>
      <c r="M5367">
        <v>-0.62143400000000004</v>
      </c>
      <c r="N5367" t="s">
        <v>388</v>
      </c>
      <c r="O5367" t="s">
        <v>4781</v>
      </c>
      <c r="P5367">
        <v>0.95232074728600002</v>
      </c>
      <c r="Q5367" t="s">
        <v>6713</v>
      </c>
      <c r="R5367" t="s">
        <v>35</v>
      </c>
      <c r="S5367" t="s">
        <v>27</v>
      </c>
      <c r="T5367">
        <v>0</v>
      </c>
      <c r="U5367">
        <v>1</v>
      </c>
      <c r="V5367">
        <v>0</v>
      </c>
      <c r="W5367" t="s">
        <v>35</v>
      </c>
      <c r="X5367" t="s">
        <v>27</v>
      </c>
      <c r="Y5367" t="s">
        <v>3859</v>
      </c>
      <c r="Z5367" t="s">
        <v>24</v>
      </c>
      <c r="AA5367" t="s">
        <v>129</v>
      </c>
      <c r="AB5367" t="s">
        <v>129</v>
      </c>
      <c r="AC5367" t="b">
        <v>1</v>
      </c>
    </row>
    <row r="5368" spans="1:30" x14ac:dyDescent="0.25">
      <c r="A5368" t="s">
        <v>6708</v>
      </c>
      <c r="B5368">
        <v>7</v>
      </c>
      <c r="C5368" t="s">
        <v>24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6721</v>
      </c>
      <c r="K5368" t="s">
        <v>126</v>
      </c>
      <c r="L5368" t="s">
        <v>126</v>
      </c>
      <c r="M5368">
        <v>-0.294568</v>
      </c>
      <c r="N5368" t="s">
        <v>47</v>
      </c>
      <c r="O5368" t="s">
        <v>6722</v>
      </c>
      <c r="P5368">
        <v>1</v>
      </c>
      <c r="Q5368" t="s">
        <v>6713</v>
      </c>
      <c r="R5368" t="s">
        <v>35</v>
      </c>
      <c r="S5368" t="s">
        <v>128</v>
      </c>
      <c r="T5368">
        <v>0</v>
      </c>
      <c r="U5368">
        <v>0</v>
      </c>
      <c r="V5368">
        <v>0</v>
      </c>
      <c r="W5368" t="s">
        <v>29</v>
      </c>
      <c r="X5368" t="s">
        <v>27</v>
      </c>
      <c r="Y5368" t="s">
        <v>3859</v>
      </c>
      <c r="Z5368" t="s">
        <v>24</v>
      </c>
      <c r="AA5368" t="s">
        <v>24</v>
      </c>
      <c r="AB5368" t="s">
        <v>24</v>
      </c>
      <c r="AC5368" t="b">
        <v>0</v>
      </c>
    </row>
    <row r="5369" spans="1:30" x14ac:dyDescent="0.25">
      <c r="A5369" t="s">
        <v>6708</v>
      </c>
      <c r="B5369">
        <v>8</v>
      </c>
      <c r="C5369" t="s">
        <v>24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2513</v>
      </c>
      <c r="K5369" t="s">
        <v>144</v>
      </c>
      <c r="L5369" t="s">
        <v>1797</v>
      </c>
      <c r="M5369">
        <v>-0.18985199999999999</v>
      </c>
      <c r="N5369" t="s">
        <v>52</v>
      </c>
      <c r="O5369" t="s">
        <v>2514</v>
      </c>
      <c r="P5369">
        <v>0.97817199813099998</v>
      </c>
      <c r="Q5369" t="s">
        <v>6713</v>
      </c>
      <c r="R5369" t="s">
        <v>35</v>
      </c>
      <c r="S5369" t="s">
        <v>54</v>
      </c>
      <c r="T5369">
        <v>0</v>
      </c>
      <c r="U5369">
        <v>0</v>
      </c>
      <c r="V5369">
        <v>0</v>
      </c>
      <c r="W5369" t="s">
        <v>29</v>
      </c>
      <c r="X5369" t="s">
        <v>27</v>
      </c>
      <c r="Y5369" t="s">
        <v>3859</v>
      </c>
      <c r="Z5369" t="s">
        <v>24</v>
      </c>
      <c r="AA5369" t="s">
        <v>24</v>
      </c>
      <c r="AB5369" t="s">
        <v>24</v>
      </c>
      <c r="AC5369" t="b">
        <v>0</v>
      </c>
    </row>
    <row r="5370" spans="1:30" x14ac:dyDescent="0.25">
      <c r="A5370" t="s">
        <v>6708</v>
      </c>
      <c r="B5370">
        <v>9</v>
      </c>
      <c r="C5370" t="s">
        <v>24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2515</v>
      </c>
      <c r="K5370" t="s">
        <v>56</v>
      </c>
      <c r="L5370" t="s">
        <v>171</v>
      </c>
      <c r="M5370">
        <v>-0.47251799999999999</v>
      </c>
      <c r="N5370" t="s">
        <v>57</v>
      </c>
      <c r="O5370" t="s">
        <v>2517</v>
      </c>
      <c r="P5370">
        <v>1</v>
      </c>
      <c r="Q5370" t="s">
        <v>6713</v>
      </c>
      <c r="R5370" t="s">
        <v>59</v>
      </c>
      <c r="S5370" t="s">
        <v>27</v>
      </c>
      <c r="T5370">
        <v>0</v>
      </c>
      <c r="U5370">
        <v>0</v>
      </c>
      <c r="V5370">
        <v>0</v>
      </c>
      <c r="W5370" t="s">
        <v>59</v>
      </c>
      <c r="X5370" t="s">
        <v>27</v>
      </c>
      <c r="Y5370" t="s">
        <v>3859</v>
      </c>
      <c r="Z5370" t="s">
        <v>24</v>
      </c>
      <c r="AA5370" t="s">
        <v>24</v>
      </c>
      <c r="AB5370" t="s">
        <v>24</v>
      </c>
      <c r="AC5370" t="b">
        <v>0</v>
      </c>
    </row>
    <row r="5371" spans="1:30" x14ac:dyDescent="0.25">
      <c r="A5371" t="s">
        <v>6723</v>
      </c>
      <c r="B5371">
        <v>0</v>
      </c>
      <c r="C5371" t="s">
        <v>24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25</v>
      </c>
      <c r="K5371" t="s">
        <v>6724</v>
      </c>
      <c r="L5371" t="s">
        <v>6725</v>
      </c>
      <c r="M5371">
        <v>-0.40292499999999998</v>
      </c>
      <c r="N5371" t="s">
        <v>1270</v>
      </c>
      <c r="O5371" t="s">
        <v>28</v>
      </c>
      <c r="P5371">
        <v>0.96874668528100005</v>
      </c>
      <c r="Q5371" t="s">
        <v>3884</v>
      </c>
      <c r="R5371" t="s">
        <v>35</v>
      </c>
      <c r="S5371" t="s">
        <v>27</v>
      </c>
      <c r="T5371">
        <v>0</v>
      </c>
      <c r="U5371">
        <v>0</v>
      </c>
      <c r="V5371">
        <v>0</v>
      </c>
      <c r="W5371" t="s">
        <v>35</v>
      </c>
      <c r="X5371" t="s">
        <v>3884</v>
      </c>
      <c r="Y5371" t="s">
        <v>3884</v>
      </c>
      <c r="Z5371" t="s">
        <v>129</v>
      </c>
      <c r="AA5371" t="s">
        <v>129</v>
      </c>
      <c r="AB5371" t="s">
        <v>129</v>
      </c>
      <c r="AC5371" t="b">
        <v>0</v>
      </c>
    </row>
    <row r="5372" spans="1:30" x14ac:dyDescent="0.25">
      <c r="A5372" t="s">
        <v>6723</v>
      </c>
      <c r="B5372">
        <v>1</v>
      </c>
      <c r="C5372" t="s">
        <v>24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3885</v>
      </c>
      <c r="K5372" t="s">
        <v>6726</v>
      </c>
      <c r="L5372" t="s">
        <v>6727</v>
      </c>
      <c r="M5372">
        <v>-0.79317700000000002</v>
      </c>
      <c r="N5372" t="s">
        <v>1695</v>
      </c>
      <c r="O5372" t="s">
        <v>1274</v>
      </c>
      <c r="P5372">
        <v>0.78071130861399995</v>
      </c>
      <c r="Q5372" t="s">
        <v>2639</v>
      </c>
      <c r="R5372" t="s">
        <v>35</v>
      </c>
      <c r="S5372" t="s">
        <v>27</v>
      </c>
      <c r="T5372">
        <v>0</v>
      </c>
      <c r="U5372">
        <v>0</v>
      </c>
      <c r="V5372">
        <v>0</v>
      </c>
      <c r="W5372" t="s">
        <v>35</v>
      </c>
      <c r="X5372" t="s">
        <v>2639</v>
      </c>
      <c r="Y5372" t="s">
        <v>2639</v>
      </c>
      <c r="Z5372" t="s">
        <v>129</v>
      </c>
      <c r="AA5372" t="s">
        <v>129</v>
      </c>
      <c r="AB5372" t="s">
        <v>129</v>
      </c>
      <c r="AC5372" t="b">
        <v>1</v>
      </c>
    </row>
    <row r="5373" spans="1:30" x14ac:dyDescent="0.25">
      <c r="A5373" t="s">
        <v>6723</v>
      </c>
      <c r="B5373">
        <v>2</v>
      </c>
      <c r="C5373" t="s">
        <v>24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5150</v>
      </c>
      <c r="K5373" t="s">
        <v>5911</v>
      </c>
      <c r="L5373" t="s">
        <v>5911</v>
      </c>
      <c r="M5373">
        <v>-1.417395</v>
      </c>
      <c r="N5373" t="s">
        <v>47</v>
      </c>
      <c r="O5373" t="s">
        <v>1718</v>
      </c>
      <c r="P5373">
        <v>1</v>
      </c>
      <c r="Q5373" t="s">
        <v>2639</v>
      </c>
      <c r="R5373" t="s">
        <v>35</v>
      </c>
      <c r="S5373" t="s">
        <v>128</v>
      </c>
      <c r="T5373">
        <v>0</v>
      </c>
      <c r="U5373">
        <v>0</v>
      </c>
      <c r="V5373">
        <v>0</v>
      </c>
      <c r="W5373" t="s">
        <v>29</v>
      </c>
      <c r="X5373" t="s">
        <v>27</v>
      </c>
      <c r="Y5373" t="s">
        <v>2639</v>
      </c>
      <c r="Z5373" t="s">
        <v>129</v>
      </c>
      <c r="AA5373" t="s">
        <v>24</v>
      </c>
      <c r="AB5373" t="s">
        <v>24</v>
      </c>
      <c r="AC5373" t="b">
        <v>0</v>
      </c>
    </row>
    <row r="5374" spans="1:30" x14ac:dyDescent="0.25">
      <c r="A5374" t="s">
        <v>6723</v>
      </c>
      <c r="B5374">
        <v>3</v>
      </c>
      <c r="C5374" t="s">
        <v>24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1744</v>
      </c>
      <c r="K5374" t="s">
        <v>56</v>
      </c>
      <c r="L5374" t="s">
        <v>171</v>
      </c>
      <c r="M5374">
        <v>-0.163776</v>
      </c>
      <c r="N5374" t="s">
        <v>57</v>
      </c>
      <c r="O5374" t="s">
        <v>1747</v>
      </c>
      <c r="P5374">
        <v>1</v>
      </c>
      <c r="Q5374" t="s">
        <v>2639</v>
      </c>
      <c r="R5374" t="s">
        <v>59</v>
      </c>
      <c r="S5374" t="s">
        <v>27</v>
      </c>
      <c r="T5374">
        <v>0</v>
      </c>
      <c r="U5374">
        <v>0</v>
      </c>
      <c r="V5374">
        <v>0</v>
      </c>
      <c r="W5374" t="s">
        <v>59</v>
      </c>
      <c r="X5374" t="s">
        <v>27</v>
      </c>
      <c r="Y5374" t="s">
        <v>2639</v>
      </c>
      <c r="Z5374" t="s">
        <v>129</v>
      </c>
      <c r="AA5374" t="s">
        <v>24</v>
      </c>
      <c r="AB5374" t="s">
        <v>24</v>
      </c>
      <c r="AC5374" t="b">
        <v>0</v>
      </c>
    </row>
    <row r="5375" spans="1:30" x14ac:dyDescent="0.25">
      <c r="A5375" t="s">
        <v>6728</v>
      </c>
      <c r="B5375">
        <v>0</v>
      </c>
      <c r="C5375" t="s">
        <v>24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25</v>
      </c>
      <c r="K5375" t="s">
        <v>6729</v>
      </c>
      <c r="L5375" t="s">
        <v>6730</v>
      </c>
      <c r="M5375">
        <v>-0.78465399999999996</v>
      </c>
      <c r="N5375" t="s">
        <v>6731</v>
      </c>
      <c r="O5375" t="s">
        <v>28</v>
      </c>
      <c r="P5375">
        <v>0.76699047424300004</v>
      </c>
      <c r="Q5375" t="s">
        <v>6732</v>
      </c>
      <c r="R5375" t="s">
        <v>35</v>
      </c>
      <c r="S5375" t="s">
        <v>27</v>
      </c>
      <c r="T5375">
        <v>0</v>
      </c>
      <c r="U5375">
        <v>4</v>
      </c>
      <c r="V5375">
        <v>4</v>
      </c>
      <c r="W5375" t="s">
        <v>35</v>
      </c>
      <c r="X5375" t="s">
        <v>6732</v>
      </c>
      <c r="Y5375" t="s">
        <v>6732</v>
      </c>
      <c r="Z5375" t="s">
        <v>129</v>
      </c>
      <c r="AA5375" t="s">
        <v>129</v>
      </c>
      <c r="AB5375" t="s">
        <v>129</v>
      </c>
      <c r="AC5375" t="b">
        <v>1</v>
      </c>
    </row>
    <row r="5376" spans="1:30" x14ac:dyDescent="0.25">
      <c r="A5376" t="s">
        <v>6728</v>
      </c>
      <c r="B5376">
        <v>1</v>
      </c>
      <c r="C5376" t="s">
        <v>24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30</v>
      </c>
      <c r="K5376" t="s">
        <v>1491</v>
      </c>
      <c r="L5376" t="s">
        <v>1491</v>
      </c>
      <c r="M5376">
        <v>-0.99264600000000003</v>
      </c>
      <c r="N5376" t="s">
        <v>1492</v>
      </c>
      <c r="O5376" t="s">
        <v>33</v>
      </c>
      <c r="P5376">
        <v>0.97780067286700001</v>
      </c>
      <c r="Q5376" t="s">
        <v>6732</v>
      </c>
      <c r="R5376" t="s">
        <v>35</v>
      </c>
      <c r="S5376" t="s">
        <v>27</v>
      </c>
      <c r="T5376">
        <v>0</v>
      </c>
      <c r="U5376">
        <v>1</v>
      </c>
      <c r="V5376">
        <v>0</v>
      </c>
      <c r="W5376" t="s">
        <v>35</v>
      </c>
      <c r="X5376" t="s">
        <v>27</v>
      </c>
      <c r="Y5376" t="s">
        <v>6732</v>
      </c>
      <c r="Z5376" t="s">
        <v>129</v>
      </c>
      <c r="AA5376" t="s">
        <v>129</v>
      </c>
      <c r="AB5376" t="s">
        <v>129</v>
      </c>
      <c r="AC5376" t="b">
        <v>1</v>
      </c>
    </row>
    <row r="5377" spans="1:29" x14ac:dyDescent="0.25">
      <c r="A5377" t="s">
        <v>6728</v>
      </c>
      <c r="B5377">
        <v>2</v>
      </c>
      <c r="C5377" t="s">
        <v>24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6733</v>
      </c>
      <c r="K5377" t="s">
        <v>6734</v>
      </c>
      <c r="L5377" t="s">
        <v>6735</v>
      </c>
      <c r="M5377">
        <v>-1.6194109999999999</v>
      </c>
      <c r="N5377" t="s">
        <v>422</v>
      </c>
      <c r="O5377" t="s">
        <v>6736</v>
      </c>
      <c r="P5377">
        <v>0.87853229439299996</v>
      </c>
      <c r="Q5377" t="s">
        <v>4143</v>
      </c>
      <c r="R5377" t="s">
        <v>35</v>
      </c>
      <c r="S5377" t="s">
        <v>27</v>
      </c>
      <c r="T5377">
        <v>0</v>
      </c>
      <c r="U5377">
        <v>0</v>
      </c>
      <c r="V5377">
        <v>0</v>
      </c>
      <c r="W5377" t="s">
        <v>35</v>
      </c>
      <c r="X5377" t="s">
        <v>4579</v>
      </c>
      <c r="Y5377" t="s">
        <v>4143</v>
      </c>
      <c r="Z5377" t="s">
        <v>129</v>
      </c>
      <c r="AA5377" t="s">
        <v>129</v>
      </c>
      <c r="AB5377" t="s">
        <v>129</v>
      </c>
      <c r="AC5377" t="b">
        <v>1</v>
      </c>
    </row>
    <row r="5378" spans="1:29" x14ac:dyDescent="0.25">
      <c r="A5378" t="s">
        <v>6728</v>
      </c>
      <c r="B5378">
        <v>3</v>
      </c>
      <c r="C5378" t="s">
        <v>24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6456</v>
      </c>
      <c r="K5378" t="s">
        <v>144</v>
      </c>
      <c r="L5378" t="s">
        <v>6737</v>
      </c>
      <c r="M5378">
        <v>-1.510864</v>
      </c>
      <c r="N5378" t="s">
        <v>52</v>
      </c>
      <c r="O5378" t="s">
        <v>4173</v>
      </c>
      <c r="P5378">
        <v>0.88766904783</v>
      </c>
      <c r="Q5378" t="s">
        <v>4143</v>
      </c>
      <c r="R5378" t="s">
        <v>35</v>
      </c>
      <c r="S5378" t="s">
        <v>54</v>
      </c>
      <c r="T5378">
        <v>0</v>
      </c>
      <c r="U5378">
        <v>0</v>
      </c>
      <c r="V5378">
        <v>0</v>
      </c>
      <c r="W5378" t="s">
        <v>29</v>
      </c>
      <c r="X5378" t="s">
        <v>27</v>
      </c>
      <c r="Y5378" t="s">
        <v>4143</v>
      </c>
      <c r="Z5378" t="s">
        <v>129</v>
      </c>
      <c r="AA5378" t="s">
        <v>24</v>
      </c>
      <c r="AB5378" t="s">
        <v>24</v>
      </c>
      <c r="AC5378" t="b">
        <v>0</v>
      </c>
    </row>
    <row r="5379" spans="1:29" x14ac:dyDescent="0.25">
      <c r="A5379" t="s">
        <v>6728</v>
      </c>
      <c r="B5379">
        <v>4</v>
      </c>
      <c r="C5379" t="s">
        <v>24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428</v>
      </c>
      <c r="K5379" t="s">
        <v>126</v>
      </c>
      <c r="L5379" t="s">
        <v>2370</v>
      </c>
      <c r="M5379">
        <v>-0.27223199999999997</v>
      </c>
      <c r="N5379" t="s">
        <v>47</v>
      </c>
      <c r="O5379" t="s">
        <v>429</v>
      </c>
      <c r="P5379">
        <v>1</v>
      </c>
      <c r="Q5379" t="s">
        <v>4143</v>
      </c>
      <c r="R5379" t="s">
        <v>35</v>
      </c>
      <c r="S5379" t="s">
        <v>128</v>
      </c>
      <c r="T5379">
        <v>0</v>
      </c>
      <c r="U5379">
        <v>0</v>
      </c>
      <c r="V5379">
        <v>0</v>
      </c>
      <c r="W5379" t="s">
        <v>29</v>
      </c>
      <c r="X5379" t="s">
        <v>27</v>
      </c>
      <c r="Y5379" t="s">
        <v>4143</v>
      </c>
      <c r="Z5379" t="s">
        <v>129</v>
      </c>
      <c r="AA5379" t="s">
        <v>24</v>
      </c>
      <c r="AB5379" t="s">
        <v>24</v>
      </c>
      <c r="AC5379" t="b">
        <v>0</v>
      </c>
    </row>
    <row r="5380" spans="1:29" x14ac:dyDescent="0.25">
      <c r="A5380" t="s">
        <v>6728</v>
      </c>
      <c r="B5380">
        <v>5</v>
      </c>
      <c r="C5380" t="s">
        <v>24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1460</v>
      </c>
      <c r="K5380" t="s">
        <v>56</v>
      </c>
      <c r="L5380" t="s">
        <v>171</v>
      </c>
      <c r="M5380">
        <v>-0.153611</v>
      </c>
      <c r="N5380" t="s">
        <v>57</v>
      </c>
      <c r="O5380" t="s">
        <v>1462</v>
      </c>
      <c r="P5380">
        <v>1</v>
      </c>
      <c r="Q5380" t="s">
        <v>4143</v>
      </c>
      <c r="R5380" t="s">
        <v>59</v>
      </c>
      <c r="S5380" t="s">
        <v>27</v>
      </c>
      <c r="T5380">
        <v>0</v>
      </c>
      <c r="U5380">
        <v>0</v>
      </c>
      <c r="V5380">
        <v>0</v>
      </c>
      <c r="W5380" t="s">
        <v>59</v>
      </c>
      <c r="X5380" t="s">
        <v>27</v>
      </c>
      <c r="Y5380" t="s">
        <v>4143</v>
      </c>
      <c r="Z5380" t="s">
        <v>129</v>
      </c>
      <c r="AA5380" t="s">
        <v>24</v>
      </c>
      <c r="AB5380" t="s">
        <v>24</v>
      </c>
      <c r="AC5380" t="b">
        <v>0</v>
      </c>
    </row>
    <row r="5381" spans="1:29" x14ac:dyDescent="0.25">
      <c r="A5381" t="s">
        <v>6738</v>
      </c>
      <c r="B5381">
        <v>0</v>
      </c>
      <c r="C5381" t="s">
        <v>24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25</v>
      </c>
      <c r="K5381" t="s">
        <v>708</v>
      </c>
      <c r="L5381" t="s">
        <v>709</v>
      </c>
      <c r="M5381">
        <v>-1.921916</v>
      </c>
      <c r="N5381" t="s">
        <v>626</v>
      </c>
      <c r="O5381" t="s">
        <v>28</v>
      </c>
      <c r="P5381">
        <v>1</v>
      </c>
      <c r="Q5381" t="s">
        <v>156</v>
      </c>
      <c r="R5381" t="s">
        <v>35</v>
      </c>
      <c r="S5381" t="s">
        <v>27</v>
      </c>
      <c r="T5381">
        <v>0</v>
      </c>
      <c r="U5381">
        <v>0</v>
      </c>
      <c r="V5381">
        <v>0</v>
      </c>
      <c r="W5381" t="s">
        <v>35</v>
      </c>
      <c r="X5381" t="s">
        <v>156</v>
      </c>
      <c r="Y5381" t="s">
        <v>156</v>
      </c>
      <c r="Z5381" t="s">
        <v>129</v>
      </c>
      <c r="AA5381" t="s">
        <v>129</v>
      </c>
      <c r="AB5381" t="s">
        <v>129</v>
      </c>
      <c r="AC5381" t="b">
        <v>1</v>
      </c>
    </row>
    <row r="5382" spans="1:29" x14ac:dyDescent="0.25">
      <c r="A5382" t="s">
        <v>6738</v>
      </c>
      <c r="B5382">
        <v>1</v>
      </c>
      <c r="C5382" t="s">
        <v>24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30</v>
      </c>
      <c r="K5382" t="s">
        <v>252</v>
      </c>
      <c r="L5382" t="s">
        <v>253</v>
      </c>
      <c r="M5382">
        <v>-3.2699999999999998E-4</v>
      </c>
      <c r="N5382" t="s">
        <v>75</v>
      </c>
      <c r="O5382" t="s">
        <v>33</v>
      </c>
      <c r="P5382">
        <v>1</v>
      </c>
      <c r="Q5382" t="s">
        <v>158</v>
      </c>
      <c r="R5382" t="s">
        <v>35</v>
      </c>
      <c r="S5382" t="s">
        <v>27</v>
      </c>
      <c r="T5382">
        <v>0</v>
      </c>
      <c r="U5382">
        <v>0</v>
      </c>
      <c r="V5382">
        <v>0</v>
      </c>
      <c r="W5382" t="s">
        <v>35</v>
      </c>
      <c r="X5382" t="s">
        <v>863</v>
      </c>
      <c r="Y5382" t="s">
        <v>158</v>
      </c>
      <c r="Z5382" t="s">
        <v>129</v>
      </c>
      <c r="AA5382" t="s">
        <v>129</v>
      </c>
      <c r="AB5382" t="s">
        <v>24</v>
      </c>
      <c r="AC5382" t="b">
        <v>0</v>
      </c>
    </row>
    <row r="5383" spans="1:29" x14ac:dyDescent="0.25">
      <c r="A5383" t="s">
        <v>6738</v>
      </c>
      <c r="B5383">
        <v>2</v>
      </c>
      <c r="C5383" t="s">
        <v>24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159</v>
      </c>
      <c r="K5383" t="s">
        <v>816</v>
      </c>
      <c r="L5383" t="s">
        <v>471</v>
      </c>
      <c r="M5383">
        <v>-7.4375999999999998E-2</v>
      </c>
      <c r="N5383" t="s">
        <v>52</v>
      </c>
      <c r="O5383" t="s">
        <v>160</v>
      </c>
      <c r="P5383">
        <v>1</v>
      </c>
      <c r="Q5383" t="s">
        <v>158</v>
      </c>
      <c r="R5383" t="s">
        <v>35</v>
      </c>
      <c r="S5383" t="s">
        <v>54</v>
      </c>
      <c r="T5383">
        <v>0</v>
      </c>
      <c r="U5383">
        <v>0</v>
      </c>
      <c r="V5383">
        <v>0</v>
      </c>
      <c r="W5383" t="s">
        <v>29</v>
      </c>
      <c r="X5383" t="s">
        <v>27</v>
      </c>
      <c r="Y5383" t="s">
        <v>158</v>
      </c>
      <c r="Z5383" t="s">
        <v>129</v>
      </c>
      <c r="AA5383" t="s">
        <v>24</v>
      </c>
      <c r="AB5383" t="s">
        <v>24</v>
      </c>
      <c r="AC5383" t="b">
        <v>0</v>
      </c>
    </row>
    <row r="5384" spans="1:29" x14ac:dyDescent="0.25">
      <c r="A5384" t="s">
        <v>6738</v>
      </c>
      <c r="B5384">
        <v>3</v>
      </c>
      <c r="C5384" t="s">
        <v>24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2912</v>
      </c>
      <c r="K5384" t="s">
        <v>1836</v>
      </c>
      <c r="L5384" t="s">
        <v>1836</v>
      </c>
      <c r="M5384">
        <v>-1.1932999999999999E-2</v>
      </c>
      <c r="N5384" t="s">
        <v>33</v>
      </c>
      <c r="O5384" t="s">
        <v>2913</v>
      </c>
      <c r="P5384">
        <v>1</v>
      </c>
      <c r="Q5384" t="s">
        <v>158</v>
      </c>
      <c r="R5384" t="s">
        <v>35</v>
      </c>
      <c r="S5384" t="s">
        <v>169</v>
      </c>
      <c r="T5384">
        <v>0</v>
      </c>
      <c r="U5384">
        <v>0</v>
      </c>
      <c r="V5384">
        <v>0</v>
      </c>
      <c r="W5384" t="s">
        <v>29</v>
      </c>
      <c r="X5384" t="s">
        <v>27</v>
      </c>
      <c r="Y5384" t="s">
        <v>158</v>
      </c>
      <c r="Z5384" t="s">
        <v>129</v>
      </c>
      <c r="AA5384" t="s">
        <v>24</v>
      </c>
      <c r="AB5384" t="s">
        <v>24</v>
      </c>
      <c r="AC5384" t="b">
        <v>0</v>
      </c>
    </row>
    <row r="5385" spans="1:29" x14ac:dyDescent="0.25">
      <c r="A5385" t="s">
        <v>6738</v>
      </c>
      <c r="B5385">
        <v>4</v>
      </c>
      <c r="C5385" t="s">
        <v>24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5988</v>
      </c>
      <c r="K5385" t="s">
        <v>56</v>
      </c>
      <c r="L5385" t="s">
        <v>171</v>
      </c>
      <c r="M5385">
        <v>-0.39954000000000001</v>
      </c>
      <c r="N5385" t="s">
        <v>57</v>
      </c>
      <c r="O5385" t="s">
        <v>5992</v>
      </c>
      <c r="P5385">
        <v>1</v>
      </c>
      <c r="Q5385" t="s">
        <v>158</v>
      </c>
      <c r="R5385" t="s">
        <v>59</v>
      </c>
      <c r="S5385" t="s">
        <v>27</v>
      </c>
      <c r="T5385">
        <v>0</v>
      </c>
      <c r="U5385">
        <v>0</v>
      </c>
      <c r="V5385">
        <v>0</v>
      </c>
      <c r="W5385" t="s">
        <v>59</v>
      </c>
      <c r="X5385" t="s">
        <v>27</v>
      </c>
      <c r="Y5385" t="s">
        <v>158</v>
      </c>
      <c r="Z5385" t="s">
        <v>129</v>
      </c>
      <c r="AA5385" t="s">
        <v>24</v>
      </c>
      <c r="AB5385" t="s">
        <v>24</v>
      </c>
      <c r="AC5385" t="b">
        <v>0</v>
      </c>
    </row>
    <row r="5386" spans="1:29" x14ac:dyDescent="0.25">
      <c r="A5386" t="s">
        <v>6739</v>
      </c>
      <c r="B5386">
        <v>0</v>
      </c>
      <c r="C5386" t="s">
        <v>24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25</v>
      </c>
      <c r="K5386" t="s">
        <v>6740</v>
      </c>
      <c r="L5386" t="s">
        <v>6741</v>
      </c>
      <c r="M5386">
        <v>-0.83627300000000004</v>
      </c>
      <c r="N5386" t="s">
        <v>4571</v>
      </c>
      <c r="O5386" t="s">
        <v>28</v>
      </c>
      <c r="P5386">
        <v>0.88911198678000003</v>
      </c>
      <c r="Q5386" t="s">
        <v>4572</v>
      </c>
      <c r="R5386" t="s">
        <v>35</v>
      </c>
      <c r="S5386" t="s">
        <v>27</v>
      </c>
      <c r="T5386">
        <v>0</v>
      </c>
      <c r="U5386">
        <v>0</v>
      </c>
      <c r="V5386">
        <v>0</v>
      </c>
      <c r="W5386" t="s">
        <v>35</v>
      </c>
      <c r="X5386" t="s">
        <v>4572</v>
      </c>
      <c r="Y5386" t="s">
        <v>4572</v>
      </c>
      <c r="Z5386" t="s">
        <v>129</v>
      </c>
      <c r="AA5386" t="s">
        <v>129</v>
      </c>
      <c r="AB5386" t="s">
        <v>129</v>
      </c>
      <c r="AC5386" t="b">
        <v>1</v>
      </c>
    </row>
    <row r="5387" spans="1:29" x14ac:dyDescent="0.25">
      <c r="A5387" t="s">
        <v>6739</v>
      </c>
      <c r="B5387">
        <v>1</v>
      </c>
      <c r="C5387" t="s">
        <v>129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3998</v>
      </c>
      <c r="K5387" t="s">
        <v>144</v>
      </c>
      <c r="L5387" t="s">
        <v>6027</v>
      </c>
      <c r="M5387">
        <v>-0.25256400000000001</v>
      </c>
      <c r="N5387" t="s">
        <v>27</v>
      </c>
      <c r="O5387" t="s">
        <v>3999</v>
      </c>
      <c r="P5387">
        <v>0.56920393846399997</v>
      </c>
      <c r="Q5387" t="s">
        <v>4572</v>
      </c>
      <c r="R5387" t="s">
        <v>35</v>
      </c>
      <c r="S5387" t="s">
        <v>54</v>
      </c>
      <c r="T5387">
        <v>1</v>
      </c>
      <c r="U5387">
        <v>1</v>
      </c>
      <c r="V5387">
        <v>1</v>
      </c>
      <c r="W5387" t="s">
        <v>29</v>
      </c>
      <c r="X5387" t="s">
        <v>27</v>
      </c>
      <c r="Y5387" t="s">
        <v>4572</v>
      </c>
      <c r="Z5387" t="s">
        <v>129</v>
      </c>
      <c r="AA5387" t="s">
        <v>24</v>
      </c>
      <c r="AB5387" t="s">
        <v>24</v>
      </c>
      <c r="AC5387" t="b">
        <v>0</v>
      </c>
    </row>
    <row r="5388" spans="1:29" x14ac:dyDescent="0.25">
      <c r="A5388" t="s">
        <v>6739</v>
      </c>
      <c r="B5388">
        <v>2</v>
      </c>
      <c r="C5388" t="s">
        <v>24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2116</v>
      </c>
      <c r="K5388" t="s">
        <v>1981</v>
      </c>
      <c r="L5388" t="s">
        <v>144</v>
      </c>
      <c r="M5388">
        <v>-0.20191300000000001</v>
      </c>
      <c r="N5388" t="s">
        <v>52</v>
      </c>
      <c r="O5388" t="s">
        <v>2117</v>
      </c>
      <c r="P5388">
        <v>0.98464125400000002</v>
      </c>
      <c r="Q5388" t="s">
        <v>4572</v>
      </c>
      <c r="R5388" t="s">
        <v>35</v>
      </c>
      <c r="S5388" t="s">
        <v>54</v>
      </c>
      <c r="T5388">
        <v>0</v>
      </c>
      <c r="U5388">
        <v>-1</v>
      </c>
      <c r="V5388">
        <v>0</v>
      </c>
      <c r="W5388" t="s">
        <v>29</v>
      </c>
      <c r="X5388" t="s">
        <v>27</v>
      </c>
      <c r="Y5388" t="s">
        <v>4572</v>
      </c>
      <c r="Z5388" t="s">
        <v>129</v>
      </c>
      <c r="AA5388" t="s">
        <v>24</v>
      </c>
      <c r="AB5388" t="s">
        <v>24</v>
      </c>
      <c r="AC5388" t="b">
        <v>0</v>
      </c>
    </row>
    <row r="5389" spans="1:29" x14ac:dyDescent="0.25">
      <c r="A5389" t="s">
        <v>6739</v>
      </c>
      <c r="B5389">
        <v>3</v>
      </c>
      <c r="C5389" t="s">
        <v>24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6742</v>
      </c>
      <c r="K5389" t="s">
        <v>6743</v>
      </c>
      <c r="L5389" t="s">
        <v>6744</v>
      </c>
      <c r="M5389">
        <v>-2.271026</v>
      </c>
      <c r="N5389" t="s">
        <v>67</v>
      </c>
      <c r="O5389" t="s">
        <v>6745</v>
      </c>
      <c r="P5389">
        <v>0.90956584871799995</v>
      </c>
      <c r="Q5389" t="s">
        <v>4572</v>
      </c>
      <c r="R5389" t="s">
        <v>35</v>
      </c>
      <c r="S5389" t="s">
        <v>782</v>
      </c>
      <c r="T5389">
        <v>0</v>
      </c>
      <c r="U5389">
        <v>0</v>
      </c>
      <c r="V5389">
        <v>0</v>
      </c>
      <c r="W5389" t="s">
        <v>29</v>
      </c>
      <c r="X5389" t="s">
        <v>27</v>
      </c>
      <c r="Y5389" t="s">
        <v>4572</v>
      </c>
      <c r="Z5389" t="s">
        <v>129</v>
      </c>
      <c r="AA5389" t="s">
        <v>24</v>
      </c>
      <c r="AB5389" t="s">
        <v>24</v>
      </c>
      <c r="AC5389" t="b">
        <v>0</v>
      </c>
    </row>
    <row r="5390" spans="1:29" x14ac:dyDescent="0.25">
      <c r="A5390" t="s">
        <v>6739</v>
      </c>
      <c r="B5390">
        <v>4</v>
      </c>
      <c r="C5390" t="s">
        <v>129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6746</v>
      </c>
      <c r="K5390" t="s">
        <v>56</v>
      </c>
      <c r="L5390" t="s">
        <v>171</v>
      </c>
      <c r="M5390">
        <v>-1.105235</v>
      </c>
      <c r="N5390" t="s">
        <v>57</v>
      </c>
      <c r="O5390" t="s">
        <v>6747</v>
      </c>
      <c r="P5390">
        <v>1</v>
      </c>
      <c r="Q5390" t="s">
        <v>4572</v>
      </c>
      <c r="R5390" t="s">
        <v>59</v>
      </c>
      <c r="S5390" t="s">
        <v>27</v>
      </c>
      <c r="T5390">
        <v>0</v>
      </c>
      <c r="U5390">
        <v>0</v>
      </c>
      <c r="V5390">
        <v>0</v>
      </c>
      <c r="W5390" t="s">
        <v>59</v>
      </c>
      <c r="X5390" t="s">
        <v>27</v>
      </c>
      <c r="Y5390" t="s">
        <v>4572</v>
      </c>
      <c r="Z5390" t="s">
        <v>129</v>
      </c>
      <c r="AA5390" t="s">
        <v>24</v>
      </c>
      <c r="AB5390" t="s">
        <v>24</v>
      </c>
      <c r="AC5390" t="b">
        <v>0</v>
      </c>
    </row>
    <row r="5391" spans="1:29" x14ac:dyDescent="0.25">
      <c r="A5391" t="s">
        <v>6748</v>
      </c>
      <c r="B5391">
        <v>0</v>
      </c>
      <c r="C5391" t="s">
        <v>24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25</v>
      </c>
      <c r="K5391" t="s">
        <v>717</v>
      </c>
      <c r="L5391" t="s">
        <v>718</v>
      </c>
      <c r="M5391">
        <v>-1.7855110000000001</v>
      </c>
      <c r="N5391" t="s">
        <v>719</v>
      </c>
      <c r="O5391" t="s">
        <v>28</v>
      </c>
      <c r="P5391">
        <v>1</v>
      </c>
      <c r="Q5391" t="s">
        <v>720</v>
      </c>
      <c r="R5391" t="s">
        <v>35</v>
      </c>
      <c r="S5391" t="s">
        <v>27</v>
      </c>
      <c r="T5391">
        <v>0</v>
      </c>
      <c r="U5391">
        <v>0</v>
      </c>
      <c r="V5391">
        <v>0</v>
      </c>
      <c r="W5391" t="s">
        <v>35</v>
      </c>
      <c r="X5391" t="s">
        <v>720</v>
      </c>
      <c r="Y5391" t="s">
        <v>720</v>
      </c>
      <c r="Z5391" t="s">
        <v>129</v>
      </c>
      <c r="AA5391" t="s">
        <v>129</v>
      </c>
      <c r="AB5391" t="s">
        <v>129</v>
      </c>
      <c r="AC5391" t="b">
        <v>1</v>
      </c>
    </row>
    <row r="5392" spans="1:29" x14ac:dyDescent="0.25">
      <c r="A5392" t="s">
        <v>6748</v>
      </c>
      <c r="B5392">
        <v>1</v>
      </c>
      <c r="C5392" t="s">
        <v>24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30</v>
      </c>
      <c r="K5392" t="s">
        <v>252</v>
      </c>
      <c r="L5392" t="s">
        <v>253</v>
      </c>
      <c r="M5392">
        <v>-4.3299999999999996E-3</v>
      </c>
      <c r="N5392" t="s">
        <v>75</v>
      </c>
      <c r="O5392" t="s">
        <v>33</v>
      </c>
      <c r="P5392">
        <v>1</v>
      </c>
      <c r="Q5392" t="s">
        <v>869</v>
      </c>
      <c r="R5392" t="s">
        <v>35</v>
      </c>
      <c r="S5392" t="s">
        <v>27</v>
      </c>
      <c r="T5392">
        <v>0</v>
      </c>
      <c r="U5392">
        <v>0</v>
      </c>
      <c r="V5392">
        <v>0</v>
      </c>
      <c r="W5392" t="s">
        <v>35</v>
      </c>
      <c r="X5392" t="s">
        <v>863</v>
      </c>
      <c r="Y5392" t="s">
        <v>869</v>
      </c>
      <c r="Z5392" t="s">
        <v>129</v>
      </c>
      <c r="AA5392" t="s">
        <v>129</v>
      </c>
      <c r="AB5392" t="s">
        <v>24</v>
      </c>
      <c r="AC5392" t="b">
        <v>0</v>
      </c>
    </row>
    <row r="5393" spans="1:29" x14ac:dyDescent="0.25">
      <c r="A5393" t="s">
        <v>6748</v>
      </c>
      <c r="B5393">
        <v>2</v>
      </c>
      <c r="C5393" t="s">
        <v>24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882</v>
      </c>
      <c r="K5393" t="s">
        <v>43</v>
      </c>
      <c r="L5393" t="s">
        <v>43</v>
      </c>
      <c r="M5393">
        <v>-1.9970000000000002E-2</v>
      </c>
      <c r="N5393" t="s">
        <v>83</v>
      </c>
      <c r="O5393" t="s">
        <v>885</v>
      </c>
      <c r="P5393">
        <v>0.260572228387</v>
      </c>
      <c r="Q5393" t="s">
        <v>869</v>
      </c>
      <c r="R5393" t="s">
        <v>41</v>
      </c>
      <c r="S5393" t="s">
        <v>27</v>
      </c>
      <c r="T5393">
        <v>0</v>
      </c>
      <c r="U5393">
        <v>0</v>
      </c>
      <c r="V5393">
        <v>0</v>
      </c>
      <c r="W5393" t="s">
        <v>41</v>
      </c>
      <c r="X5393" t="s">
        <v>27</v>
      </c>
      <c r="Y5393" t="s">
        <v>869</v>
      </c>
      <c r="Z5393" t="s">
        <v>129</v>
      </c>
      <c r="AA5393" t="s">
        <v>24</v>
      </c>
      <c r="AB5393" t="s">
        <v>24</v>
      </c>
      <c r="AC5393" t="b">
        <v>0</v>
      </c>
    </row>
    <row r="5394" spans="1:29" x14ac:dyDescent="0.25">
      <c r="A5394" t="s">
        <v>6748</v>
      </c>
      <c r="B5394">
        <v>3</v>
      </c>
      <c r="C5394" t="s">
        <v>24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870</v>
      </c>
      <c r="K5394" t="s">
        <v>144</v>
      </c>
      <c r="L5394" t="s">
        <v>144</v>
      </c>
      <c r="M5394">
        <v>-1.9761999999999998E-2</v>
      </c>
      <c r="N5394" t="s">
        <v>52</v>
      </c>
      <c r="O5394" t="s">
        <v>724</v>
      </c>
      <c r="P5394">
        <v>0.98946368106299998</v>
      </c>
      <c r="Q5394" t="s">
        <v>869</v>
      </c>
      <c r="R5394" t="s">
        <v>41</v>
      </c>
      <c r="S5394" t="s">
        <v>54</v>
      </c>
      <c r="T5394">
        <v>0</v>
      </c>
      <c r="U5394">
        <v>0</v>
      </c>
      <c r="V5394">
        <v>0</v>
      </c>
      <c r="W5394" t="s">
        <v>29</v>
      </c>
      <c r="X5394" t="s">
        <v>27</v>
      </c>
      <c r="Y5394" t="s">
        <v>869</v>
      </c>
      <c r="Z5394" t="s">
        <v>129</v>
      </c>
      <c r="AA5394" t="s">
        <v>24</v>
      </c>
      <c r="AB5394" t="s">
        <v>24</v>
      </c>
      <c r="AC5394" t="b">
        <v>0</v>
      </c>
    </row>
    <row r="5395" spans="1:29" x14ac:dyDescent="0.25">
      <c r="A5395" t="s">
        <v>6748</v>
      </c>
      <c r="B5395">
        <v>4</v>
      </c>
      <c r="C5395" t="s">
        <v>24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725</v>
      </c>
      <c r="K5395" t="s">
        <v>171</v>
      </c>
      <c r="L5395" t="s">
        <v>56</v>
      </c>
      <c r="M5395">
        <v>-0.314525</v>
      </c>
      <c r="N5395" t="s">
        <v>57</v>
      </c>
      <c r="O5395" t="s">
        <v>726</v>
      </c>
      <c r="P5395">
        <v>1</v>
      </c>
      <c r="Q5395" t="s">
        <v>869</v>
      </c>
      <c r="R5395" t="s">
        <v>59</v>
      </c>
      <c r="S5395" t="s">
        <v>27</v>
      </c>
      <c r="T5395">
        <v>0</v>
      </c>
      <c r="U5395">
        <v>0</v>
      </c>
      <c r="V5395">
        <v>0</v>
      </c>
      <c r="W5395" t="s">
        <v>59</v>
      </c>
      <c r="X5395" t="s">
        <v>27</v>
      </c>
      <c r="Y5395" t="s">
        <v>869</v>
      </c>
      <c r="Z5395" t="s">
        <v>129</v>
      </c>
      <c r="AA5395" t="s">
        <v>24</v>
      </c>
      <c r="AB5395" t="s">
        <v>24</v>
      </c>
      <c r="AC5395" t="b">
        <v>0</v>
      </c>
    </row>
    <row r="5396" spans="1:29" x14ac:dyDescent="0.25">
      <c r="A5396" t="s">
        <v>6749</v>
      </c>
      <c r="B5396">
        <v>0</v>
      </c>
      <c r="C5396" t="s">
        <v>24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25</v>
      </c>
      <c r="K5396" t="s">
        <v>6750</v>
      </c>
      <c r="L5396" t="s">
        <v>6751</v>
      </c>
      <c r="M5396">
        <v>-1.5974649999999999</v>
      </c>
      <c r="N5396" t="s">
        <v>6752</v>
      </c>
      <c r="O5396" t="s">
        <v>28</v>
      </c>
      <c r="P5396">
        <v>0.71392102502300003</v>
      </c>
      <c r="Q5396" t="s">
        <v>234</v>
      </c>
      <c r="R5396" t="s">
        <v>35</v>
      </c>
      <c r="S5396" t="s">
        <v>27</v>
      </c>
      <c r="T5396">
        <v>0</v>
      </c>
      <c r="U5396">
        <v>0</v>
      </c>
      <c r="V5396">
        <v>0</v>
      </c>
      <c r="W5396" t="s">
        <v>35</v>
      </c>
      <c r="X5396" t="s">
        <v>234</v>
      </c>
      <c r="Y5396" t="s">
        <v>234</v>
      </c>
      <c r="Z5396" t="s">
        <v>129</v>
      </c>
      <c r="AA5396" t="s">
        <v>129</v>
      </c>
      <c r="AB5396" t="s">
        <v>129</v>
      </c>
      <c r="AC5396" t="b">
        <v>1</v>
      </c>
    </row>
    <row r="5397" spans="1:29" x14ac:dyDescent="0.25">
      <c r="A5397" t="s">
        <v>6749</v>
      </c>
      <c r="B5397">
        <v>1</v>
      </c>
      <c r="C5397" t="s">
        <v>24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235</v>
      </c>
      <c r="K5397" t="s">
        <v>126</v>
      </c>
      <c r="L5397" t="s">
        <v>126</v>
      </c>
      <c r="M5397">
        <v>-1.8161E-2</v>
      </c>
      <c r="N5397" t="s">
        <v>47</v>
      </c>
      <c r="O5397" t="s">
        <v>238</v>
      </c>
      <c r="P5397">
        <v>1</v>
      </c>
      <c r="Q5397" t="s">
        <v>234</v>
      </c>
      <c r="R5397" t="s">
        <v>35</v>
      </c>
      <c r="S5397" t="s">
        <v>128</v>
      </c>
      <c r="T5397">
        <v>0</v>
      </c>
      <c r="U5397">
        <v>0</v>
      </c>
      <c r="V5397">
        <v>0</v>
      </c>
      <c r="W5397" t="s">
        <v>29</v>
      </c>
      <c r="X5397" t="s">
        <v>27</v>
      </c>
      <c r="Y5397" t="s">
        <v>234</v>
      </c>
      <c r="Z5397" t="s">
        <v>129</v>
      </c>
      <c r="AA5397" t="s">
        <v>24</v>
      </c>
      <c r="AB5397" t="s">
        <v>24</v>
      </c>
      <c r="AC5397" t="b">
        <v>0</v>
      </c>
    </row>
    <row r="5398" spans="1:29" x14ac:dyDescent="0.25">
      <c r="A5398" t="s">
        <v>6749</v>
      </c>
      <c r="B5398">
        <v>2</v>
      </c>
      <c r="C5398" t="s">
        <v>24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243</v>
      </c>
      <c r="K5398" t="s">
        <v>144</v>
      </c>
      <c r="L5398" t="s">
        <v>6753</v>
      </c>
      <c r="M5398">
        <v>-1.827221</v>
      </c>
      <c r="N5398" t="s">
        <v>52</v>
      </c>
      <c r="O5398" t="s">
        <v>244</v>
      </c>
      <c r="P5398">
        <v>1</v>
      </c>
      <c r="Q5398" t="s">
        <v>234</v>
      </c>
      <c r="R5398" t="s">
        <v>35</v>
      </c>
      <c r="S5398" t="s">
        <v>54</v>
      </c>
      <c r="T5398">
        <v>0</v>
      </c>
      <c r="U5398">
        <v>0</v>
      </c>
      <c r="V5398">
        <v>0</v>
      </c>
      <c r="W5398" t="s">
        <v>29</v>
      </c>
      <c r="X5398" t="s">
        <v>27</v>
      </c>
      <c r="Y5398" t="s">
        <v>234</v>
      </c>
      <c r="Z5398" t="s">
        <v>129</v>
      </c>
      <c r="AA5398" t="s">
        <v>24</v>
      </c>
      <c r="AB5398" t="s">
        <v>24</v>
      </c>
      <c r="AC5398" t="b">
        <v>0</v>
      </c>
    </row>
    <row r="5399" spans="1:29" x14ac:dyDescent="0.25">
      <c r="A5399" t="s">
        <v>6749</v>
      </c>
      <c r="B5399">
        <v>3</v>
      </c>
      <c r="C5399" t="s">
        <v>24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1893</v>
      </c>
      <c r="K5399" t="s">
        <v>56</v>
      </c>
      <c r="L5399" t="s">
        <v>171</v>
      </c>
      <c r="M5399">
        <v>-0.44909399999999999</v>
      </c>
      <c r="N5399" t="s">
        <v>57</v>
      </c>
      <c r="O5399" t="s">
        <v>1896</v>
      </c>
      <c r="P5399">
        <v>1</v>
      </c>
      <c r="Q5399" t="s">
        <v>234</v>
      </c>
      <c r="R5399" t="s">
        <v>59</v>
      </c>
      <c r="S5399" t="s">
        <v>27</v>
      </c>
      <c r="T5399">
        <v>0</v>
      </c>
      <c r="U5399">
        <v>0</v>
      </c>
      <c r="V5399">
        <v>0</v>
      </c>
      <c r="W5399" t="s">
        <v>59</v>
      </c>
      <c r="X5399" t="s">
        <v>27</v>
      </c>
      <c r="Y5399" t="s">
        <v>234</v>
      </c>
      <c r="Z5399" t="s">
        <v>129</v>
      </c>
      <c r="AA5399" t="s">
        <v>24</v>
      </c>
      <c r="AB5399" t="s">
        <v>24</v>
      </c>
      <c r="AC5399" t="b">
        <v>0</v>
      </c>
    </row>
    <row r="5400" spans="1:29" x14ac:dyDescent="0.25">
      <c r="A5400" t="s">
        <v>6754</v>
      </c>
      <c r="B5400">
        <v>0</v>
      </c>
      <c r="C5400" t="s">
        <v>24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25</v>
      </c>
      <c r="K5400" t="s">
        <v>4355</v>
      </c>
      <c r="L5400" t="s">
        <v>6755</v>
      </c>
      <c r="M5400">
        <v>-1.645337</v>
      </c>
      <c r="N5400" t="s">
        <v>677</v>
      </c>
      <c r="O5400" t="s">
        <v>28</v>
      </c>
      <c r="P5400">
        <v>0.86898255300000005</v>
      </c>
      <c r="Q5400" t="s">
        <v>6352</v>
      </c>
      <c r="R5400" t="s">
        <v>35</v>
      </c>
      <c r="S5400" t="s">
        <v>27</v>
      </c>
      <c r="T5400">
        <v>0</v>
      </c>
      <c r="U5400">
        <v>0</v>
      </c>
      <c r="V5400">
        <v>0</v>
      </c>
      <c r="W5400" t="s">
        <v>35</v>
      </c>
      <c r="X5400" t="s">
        <v>6352</v>
      </c>
      <c r="Y5400" t="s">
        <v>6352</v>
      </c>
      <c r="Z5400" t="s">
        <v>129</v>
      </c>
      <c r="AA5400" t="s">
        <v>129</v>
      </c>
      <c r="AB5400" t="s">
        <v>129</v>
      </c>
      <c r="AC5400" t="b">
        <v>1</v>
      </c>
    </row>
    <row r="5401" spans="1:29" x14ac:dyDescent="0.25">
      <c r="A5401" t="s">
        <v>6754</v>
      </c>
      <c r="B5401">
        <v>1</v>
      </c>
      <c r="C5401" t="s">
        <v>129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2266</v>
      </c>
      <c r="K5401" t="s">
        <v>6205</v>
      </c>
      <c r="L5401" t="s">
        <v>6756</v>
      </c>
      <c r="M5401">
        <v>-1.6930719999999999</v>
      </c>
      <c r="N5401" t="s">
        <v>311</v>
      </c>
      <c r="O5401" t="s">
        <v>2268</v>
      </c>
      <c r="P5401">
        <v>0.88291715540500004</v>
      </c>
      <c r="Q5401" t="s">
        <v>308</v>
      </c>
      <c r="R5401" t="s">
        <v>41</v>
      </c>
      <c r="S5401" t="s">
        <v>27</v>
      </c>
      <c r="T5401">
        <v>0</v>
      </c>
      <c r="U5401">
        <v>0</v>
      </c>
      <c r="V5401">
        <v>1</v>
      </c>
      <c r="W5401" t="s">
        <v>41</v>
      </c>
      <c r="X5401" t="s">
        <v>308</v>
      </c>
      <c r="Y5401" t="s">
        <v>308</v>
      </c>
      <c r="Z5401" t="s">
        <v>129</v>
      </c>
      <c r="AA5401" t="s">
        <v>129</v>
      </c>
      <c r="AB5401" t="s">
        <v>129</v>
      </c>
      <c r="AC5401" t="b">
        <v>1</v>
      </c>
    </row>
    <row r="5402" spans="1:29" x14ac:dyDescent="0.25">
      <c r="A5402" t="s">
        <v>6754</v>
      </c>
      <c r="B5402">
        <v>2</v>
      </c>
      <c r="C5402" t="s">
        <v>24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312</v>
      </c>
      <c r="K5402" t="s">
        <v>144</v>
      </c>
      <c r="L5402" t="s">
        <v>6027</v>
      </c>
      <c r="M5402">
        <v>-7.6290000000000004E-3</v>
      </c>
      <c r="N5402" t="s">
        <v>27</v>
      </c>
      <c r="O5402" t="s">
        <v>314</v>
      </c>
      <c r="P5402">
        <v>0.63903501629699999</v>
      </c>
      <c r="Q5402" t="s">
        <v>308</v>
      </c>
      <c r="R5402" t="s">
        <v>41</v>
      </c>
      <c r="S5402" t="s">
        <v>54</v>
      </c>
      <c r="T5402">
        <v>1</v>
      </c>
      <c r="U5402">
        <v>1</v>
      </c>
      <c r="V5402">
        <v>1</v>
      </c>
      <c r="W5402" t="s">
        <v>29</v>
      </c>
      <c r="X5402" t="s">
        <v>27</v>
      </c>
      <c r="Y5402" t="s">
        <v>308</v>
      </c>
      <c r="Z5402" t="s">
        <v>129</v>
      </c>
      <c r="AA5402" t="s">
        <v>24</v>
      </c>
      <c r="AB5402" t="s">
        <v>24</v>
      </c>
      <c r="AC5402" t="b">
        <v>0</v>
      </c>
    </row>
    <row r="5403" spans="1:29" x14ac:dyDescent="0.25">
      <c r="A5403" t="s">
        <v>6754</v>
      </c>
      <c r="B5403">
        <v>3</v>
      </c>
      <c r="C5403" t="s">
        <v>24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4620</v>
      </c>
      <c r="K5403" t="s">
        <v>144</v>
      </c>
      <c r="L5403" t="s">
        <v>144</v>
      </c>
      <c r="M5403">
        <v>-1.8232999999999999E-2</v>
      </c>
      <c r="N5403" t="s">
        <v>52</v>
      </c>
      <c r="O5403" t="s">
        <v>4622</v>
      </c>
      <c r="P5403">
        <v>1</v>
      </c>
      <c r="Q5403" t="s">
        <v>308</v>
      </c>
      <c r="R5403" t="s">
        <v>41</v>
      </c>
      <c r="S5403" t="s">
        <v>54</v>
      </c>
      <c r="T5403">
        <v>0</v>
      </c>
      <c r="U5403">
        <v>-1</v>
      </c>
      <c r="V5403">
        <v>0</v>
      </c>
      <c r="W5403" t="s">
        <v>29</v>
      </c>
      <c r="X5403" t="s">
        <v>27</v>
      </c>
      <c r="Y5403" t="s">
        <v>308</v>
      </c>
      <c r="Z5403" t="s">
        <v>129</v>
      </c>
      <c r="AA5403" t="s">
        <v>24</v>
      </c>
      <c r="AB5403" t="s">
        <v>24</v>
      </c>
      <c r="AC5403" t="b">
        <v>0</v>
      </c>
    </row>
    <row r="5404" spans="1:29" x14ac:dyDescent="0.25">
      <c r="A5404" t="s">
        <v>6754</v>
      </c>
      <c r="B5404">
        <v>4</v>
      </c>
      <c r="C5404" t="s">
        <v>24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317</v>
      </c>
      <c r="K5404" t="s">
        <v>56</v>
      </c>
      <c r="L5404" t="s">
        <v>56</v>
      </c>
      <c r="M5404">
        <v>-0.68176300000000001</v>
      </c>
      <c r="N5404" t="s">
        <v>57</v>
      </c>
      <c r="O5404" t="s">
        <v>318</v>
      </c>
      <c r="P5404">
        <v>1</v>
      </c>
      <c r="Q5404" t="s">
        <v>308</v>
      </c>
      <c r="R5404" t="s">
        <v>59</v>
      </c>
      <c r="S5404" t="s">
        <v>27</v>
      </c>
      <c r="T5404">
        <v>0</v>
      </c>
      <c r="U5404">
        <v>0</v>
      </c>
      <c r="V5404">
        <v>0</v>
      </c>
      <c r="W5404" t="s">
        <v>59</v>
      </c>
      <c r="X5404" t="s">
        <v>27</v>
      </c>
      <c r="Y5404" t="s">
        <v>308</v>
      </c>
      <c r="Z5404" t="s">
        <v>129</v>
      </c>
      <c r="AA5404" t="s">
        <v>24</v>
      </c>
      <c r="AB5404" t="s">
        <v>24</v>
      </c>
      <c r="AC5404" t="b">
        <v>0</v>
      </c>
    </row>
    <row r="5405" spans="1:29" x14ac:dyDescent="0.25">
      <c r="A5405" t="s">
        <v>6757</v>
      </c>
      <c r="B5405">
        <v>0</v>
      </c>
      <c r="C5405" t="s">
        <v>24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25</v>
      </c>
      <c r="K5405" t="s">
        <v>6758</v>
      </c>
      <c r="L5405" t="s">
        <v>6759</v>
      </c>
      <c r="M5405">
        <v>-0.51458499999999996</v>
      </c>
      <c r="N5405" t="s">
        <v>434</v>
      </c>
      <c r="O5405" t="s">
        <v>28</v>
      </c>
      <c r="P5405">
        <v>0.90831116755899999</v>
      </c>
      <c r="Q5405" t="s">
        <v>1517</v>
      </c>
      <c r="R5405" t="s">
        <v>35</v>
      </c>
      <c r="S5405" t="s">
        <v>27</v>
      </c>
      <c r="T5405">
        <v>0</v>
      </c>
      <c r="U5405">
        <v>0</v>
      </c>
      <c r="V5405">
        <v>0</v>
      </c>
      <c r="W5405" t="s">
        <v>35</v>
      </c>
      <c r="X5405" t="s">
        <v>1517</v>
      </c>
      <c r="Y5405" t="s">
        <v>1517</v>
      </c>
      <c r="Z5405" t="s">
        <v>129</v>
      </c>
      <c r="AA5405" t="s">
        <v>129</v>
      </c>
      <c r="AB5405" t="s">
        <v>129</v>
      </c>
      <c r="AC5405" t="b">
        <v>1</v>
      </c>
    </row>
    <row r="5406" spans="1:29" x14ac:dyDescent="0.25">
      <c r="A5406" t="s">
        <v>6757</v>
      </c>
      <c r="B5406">
        <v>1</v>
      </c>
      <c r="C5406" t="s">
        <v>24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436</v>
      </c>
      <c r="K5406" t="s">
        <v>6760</v>
      </c>
      <c r="L5406" t="s">
        <v>6761</v>
      </c>
      <c r="M5406">
        <v>-0.94534799999999997</v>
      </c>
      <c r="N5406" t="s">
        <v>574</v>
      </c>
      <c r="O5406" t="s">
        <v>439</v>
      </c>
      <c r="P5406">
        <v>0.90157464881899996</v>
      </c>
      <c r="Q5406" t="s">
        <v>1818</v>
      </c>
      <c r="R5406" t="s">
        <v>35</v>
      </c>
      <c r="S5406" t="s">
        <v>27</v>
      </c>
      <c r="T5406">
        <v>0</v>
      </c>
      <c r="U5406">
        <v>0</v>
      </c>
      <c r="V5406">
        <v>0</v>
      </c>
      <c r="W5406" t="s">
        <v>35</v>
      </c>
      <c r="X5406" t="s">
        <v>1818</v>
      </c>
      <c r="Y5406" t="s">
        <v>1818</v>
      </c>
      <c r="Z5406" t="s">
        <v>129</v>
      </c>
      <c r="AA5406" t="s">
        <v>129</v>
      </c>
      <c r="AB5406" t="s">
        <v>129</v>
      </c>
      <c r="AC5406" t="b">
        <v>1</v>
      </c>
    </row>
    <row r="5407" spans="1:29" x14ac:dyDescent="0.25">
      <c r="A5407" t="s">
        <v>6757</v>
      </c>
      <c r="B5407">
        <v>2</v>
      </c>
      <c r="C5407" t="s">
        <v>129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436</v>
      </c>
      <c r="K5407" t="s">
        <v>2175</v>
      </c>
      <c r="L5407" t="s">
        <v>2175</v>
      </c>
      <c r="M5407">
        <v>-3.4400000000000001E-4</v>
      </c>
      <c r="N5407" t="s">
        <v>574</v>
      </c>
      <c r="O5407" t="s">
        <v>439</v>
      </c>
      <c r="P5407">
        <v>0.983680824392</v>
      </c>
      <c r="Q5407" t="s">
        <v>1818</v>
      </c>
      <c r="R5407" t="s">
        <v>35</v>
      </c>
      <c r="S5407" t="s">
        <v>27</v>
      </c>
      <c r="T5407">
        <v>0</v>
      </c>
      <c r="U5407">
        <v>-1</v>
      </c>
      <c r="V5407">
        <v>0</v>
      </c>
      <c r="W5407" t="s">
        <v>35</v>
      </c>
      <c r="X5407" t="s">
        <v>27</v>
      </c>
      <c r="Y5407" t="s">
        <v>1818</v>
      </c>
      <c r="Z5407" t="s">
        <v>129</v>
      </c>
      <c r="AA5407" t="s">
        <v>129</v>
      </c>
      <c r="AB5407" t="s">
        <v>129</v>
      </c>
      <c r="AC5407" t="b">
        <v>1</v>
      </c>
    </row>
    <row r="5408" spans="1:29" x14ac:dyDescent="0.25">
      <c r="A5408" t="s">
        <v>6757</v>
      </c>
      <c r="B5408">
        <v>3</v>
      </c>
      <c r="C5408" t="s">
        <v>24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1158</v>
      </c>
      <c r="K5408" t="s">
        <v>6762</v>
      </c>
      <c r="L5408" t="s">
        <v>6763</v>
      </c>
      <c r="M5408">
        <v>-2.7417E-2</v>
      </c>
      <c r="N5408" t="s">
        <v>1822</v>
      </c>
      <c r="O5408" t="s">
        <v>1159</v>
      </c>
      <c r="P5408">
        <v>0.72889896317900005</v>
      </c>
      <c r="Q5408" t="s">
        <v>1818</v>
      </c>
      <c r="R5408" t="s">
        <v>35</v>
      </c>
      <c r="S5408" t="s">
        <v>27</v>
      </c>
      <c r="T5408">
        <v>-1</v>
      </c>
      <c r="U5408">
        <v>0</v>
      </c>
      <c r="V5408">
        <v>0</v>
      </c>
      <c r="W5408" t="s">
        <v>29</v>
      </c>
      <c r="X5408" t="s">
        <v>27</v>
      </c>
      <c r="Y5408" t="s">
        <v>1818</v>
      </c>
      <c r="Z5408" t="s">
        <v>129</v>
      </c>
      <c r="AA5408" t="s">
        <v>24</v>
      </c>
      <c r="AB5408" t="s">
        <v>24</v>
      </c>
      <c r="AC5408" t="b">
        <v>0</v>
      </c>
    </row>
    <row r="5409" spans="1:30" x14ac:dyDescent="0.25">
      <c r="A5409" t="s">
        <v>6757</v>
      </c>
      <c r="B5409">
        <v>4</v>
      </c>
      <c r="C5409" t="s">
        <v>129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2272</v>
      </c>
      <c r="K5409" t="s">
        <v>1820</v>
      </c>
      <c r="L5409" t="s">
        <v>1821</v>
      </c>
      <c r="M5409">
        <v>-5.5822999999999998E-2</v>
      </c>
      <c r="N5409" t="s">
        <v>1822</v>
      </c>
      <c r="O5409" t="s">
        <v>2273</v>
      </c>
      <c r="P5409">
        <v>0.76961046961799995</v>
      </c>
      <c r="Q5409" t="s">
        <v>1818</v>
      </c>
      <c r="R5409" t="s">
        <v>35</v>
      </c>
      <c r="S5409" t="s">
        <v>27</v>
      </c>
      <c r="T5409">
        <v>-1</v>
      </c>
      <c r="U5409">
        <v>0</v>
      </c>
      <c r="V5409">
        <v>0</v>
      </c>
      <c r="W5409" t="s">
        <v>29</v>
      </c>
      <c r="X5409" t="s">
        <v>27</v>
      </c>
      <c r="Y5409" t="s">
        <v>1818</v>
      </c>
      <c r="Z5409" t="s">
        <v>129</v>
      </c>
      <c r="AA5409" t="s">
        <v>24</v>
      </c>
      <c r="AB5409" t="s">
        <v>24</v>
      </c>
      <c r="AC5409" t="b">
        <v>0</v>
      </c>
    </row>
    <row r="5410" spans="1:30" x14ac:dyDescent="0.25">
      <c r="A5410" t="s">
        <v>6757</v>
      </c>
      <c r="B5410">
        <v>5</v>
      </c>
      <c r="C5410" t="s">
        <v>129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1823</v>
      </c>
      <c r="K5410" t="s">
        <v>6764</v>
      </c>
      <c r="L5410" t="s">
        <v>6765</v>
      </c>
      <c r="M5410">
        <v>-1.1531210000000001</v>
      </c>
      <c r="N5410" t="s">
        <v>6766</v>
      </c>
      <c r="O5410" t="s">
        <v>1826</v>
      </c>
      <c r="P5410">
        <v>0.69076981291499995</v>
      </c>
      <c r="Q5410" t="s">
        <v>1829</v>
      </c>
      <c r="R5410" t="s">
        <v>35</v>
      </c>
      <c r="S5410" t="s">
        <v>27</v>
      </c>
      <c r="T5410">
        <v>0</v>
      </c>
      <c r="U5410">
        <v>2</v>
      </c>
      <c r="V5410">
        <v>0</v>
      </c>
      <c r="W5410" t="s">
        <v>35</v>
      </c>
      <c r="X5410" t="s">
        <v>68</v>
      </c>
      <c r="Y5410" t="s">
        <v>1829</v>
      </c>
      <c r="Z5410" t="s">
        <v>129</v>
      </c>
      <c r="AA5410" t="s">
        <v>129</v>
      </c>
      <c r="AB5410" t="s">
        <v>129</v>
      </c>
      <c r="AC5410" t="b">
        <v>1</v>
      </c>
    </row>
    <row r="5411" spans="1:30" x14ac:dyDescent="0.25">
      <c r="A5411" t="s">
        <v>6757</v>
      </c>
      <c r="B5411">
        <v>6</v>
      </c>
      <c r="C5411" t="s">
        <v>24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1486</v>
      </c>
      <c r="K5411" t="s">
        <v>981</v>
      </c>
      <c r="L5411" t="s">
        <v>1701</v>
      </c>
      <c r="M5411">
        <v>-1.1739250000000001</v>
      </c>
      <c r="N5411" t="s">
        <v>241</v>
      </c>
      <c r="O5411" t="s">
        <v>1489</v>
      </c>
      <c r="P5411">
        <v>0.47410425112799998</v>
      </c>
      <c r="Q5411" t="s">
        <v>1829</v>
      </c>
      <c r="R5411" t="s">
        <v>35</v>
      </c>
      <c r="S5411" t="s">
        <v>27</v>
      </c>
      <c r="T5411">
        <v>-1</v>
      </c>
      <c r="U5411">
        <v>0</v>
      </c>
      <c r="V5411">
        <v>0</v>
      </c>
      <c r="W5411" t="s">
        <v>29</v>
      </c>
      <c r="X5411" t="s">
        <v>27</v>
      </c>
      <c r="Y5411" t="s">
        <v>1829</v>
      </c>
      <c r="Z5411" t="s">
        <v>129</v>
      </c>
      <c r="AA5411" t="s">
        <v>129</v>
      </c>
      <c r="AB5411" t="s">
        <v>24</v>
      </c>
      <c r="AC5411" t="b">
        <v>0</v>
      </c>
    </row>
    <row r="5412" spans="1:30" x14ac:dyDescent="0.25">
      <c r="A5412" t="s">
        <v>6757</v>
      </c>
      <c r="B5412">
        <v>7</v>
      </c>
      <c r="C5412" t="s">
        <v>24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77</v>
      </c>
      <c r="K5412" t="s">
        <v>2175</v>
      </c>
      <c r="L5412" t="s">
        <v>2175</v>
      </c>
      <c r="M5412" s="1">
        <v>-7.7999999999999999E-5</v>
      </c>
      <c r="N5412" t="s">
        <v>574</v>
      </c>
      <c r="O5412" t="s">
        <v>80</v>
      </c>
      <c r="P5412">
        <v>1</v>
      </c>
      <c r="Q5412" t="s">
        <v>1829</v>
      </c>
      <c r="R5412" t="s">
        <v>35</v>
      </c>
      <c r="S5412" t="s">
        <v>27</v>
      </c>
      <c r="T5412">
        <v>0</v>
      </c>
      <c r="U5412">
        <v>-1</v>
      </c>
      <c r="V5412">
        <v>0</v>
      </c>
      <c r="W5412" t="s">
        <v>35</v>
      </c>
      <c r="X5412" t="s">
        <v>27</v>
      </c>
      <c r="Y5412" t="s">
        <v>1829</v>
      </c>
      <c r="Z5412" t="s">
        <v>129</v>
      </c>
      <c r="AA5412" t="s">
        <v>129</v>
      </c>
      <c r="AB5412" t="s">
        <v>129</v>
      </c>
      <c r="AC5412" t="b">
        <v>1</v>
      </c>
    </row>
    <row r="5413" spans="1:30" x14ac:dyDescent="0.25">
      <c r="A5413" t="s">
        <v>6757</v>
      </c>
      <c r="B5413">
        <v>8</v>
      </c>
      <c r="C5413" t="s">
        <v>24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77</v>
      </c>
      <c r="K5413" t="s">
        <v>247</v>
      </c>
      <c r="L5413" t="s">
        <v>248</v>
      </c>
      <c r="M5413">
        <v>-2.8800000000000001E-4</v>
      </c>
      <c r="N5413" t="s">
        <v>183</v>
      </c>
      <c r="O5413" t="s">
        <v>80</v>
      </c>
      <c r="P5413">
        <v>0.55876317414999999</v>
      </c>
      <c r="Q5413" t="s">
        <v>4788</v>
      </c>
      <c r="R5413" t="s">
        <v>35</v>
      </c>
      <c r="S5413" t="s">
        <v>27</v>
      </c>
      <c r="T5413">
        <v>0</v>
      </c>
      <c r="U5413">
        <v>0</v>
      </c>
      <c r="V5413">
        <v>0</v>
      </c>
      <c r="W5413" t="s">
        <v>35</v>
      </c>
      <c r="X5413" t="s">
        <v>1213</v>
      </c>
      <c r="Y5413" t="s">
        <v>4788</v>
      </c>
      <c r="Z5413" t="s">
        <v>129</v>
      </c>
      <c r="AA5413" t="s">
        <v>129</v>
      </c>
      <c r="AB5413" t="s">
        <v>24</v>
      </c>
      <c r="AC5413" t="b">
        <v>0</v>
      </c>
    </row>
    <row r="5414" spans="1:30" x14ac:dyDescent="0.25">
      <c r="A5414" t="s">
        <v>6757</v>
      </c>
      <c r="B5414">
        <v>9</v>
      </c>
      <c r="C5414" t="s">
        <v>24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1550</v>
      </c>
      <c r="K5414" t="s">
        <v>928</v>
      </c>
      <c r="L5414" t="s">
        <v>240</v>
      </c>
      <c r="M5414">
        <v>-8.2069000000000003E-2</v>
      </c>
      <c r="N5414" t="s">
        <v>241</v>
      </c>
      <c r="O5414" t="s">
        <v>1551</v>
      </c>
      <c r="P5414">
        <v>0.98455334487599999</v>
      </c>
      <c r="Q5414" t="s">
        <v>4788</v>
      </c>
      <c r="R5414" t="s">
        <v>35</v>
      </c>
      <c r="S5414" t="s">
        <v>27</v>
      </c>
      <c r="T5414">
        <v>-1</v>
      </c>
      <c r="U5414">
        <v>0</v>
      </c>
      <c r="V5414">
        <v>0</v>
      </c>
      <c r="W5414" t="s">
        <v>29</v>
      </c>
      <c r="X5414" t="s">
        <v>27</v>
      </c>
      <c r="Y5414" t="s">
        <v>4788</v>
      </c>
      <c r="Z5414" t="s">
        <v>129</v>
      </c>
      <c r="AA5414" t="s">
        <v>129</v>
      </c>
      <c r="AB5414" t="s">
        <v>24</v>
      </c>
      <c r="AC5414" t="b">
        <v>0</v>
      </c>
    </row>
    <row r="5415" spans="1:30" x14ac:dyDescent="0.25">
      <c r="A5415" t="s">
        <v>6757</v>
      </c>
      <c r="B5415">
        <v>10</v>
      </c>
      <c r="C5415" t="s">
        <v>24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6767</v>
      </c>
      <c r="K5415" t="s">
        <v>664</v>
      </c>
      <c r="L5415" t="s">
        <v>664</v>
      </c>
      <c r="M5415">
        <v>-6.3516000000000003E-2</v>
      </c>
      <c r="N5415" t="s">
        <v>190</v>
      </c>
      <c r="O5415" t="s">
        <v>1831</v>
      </c>
      <c r="P5415">
        <v>0.78389308977600003</v>
      </c>
      <c r="Q5415" t="s">
        <v>4788</v>
      </c>
      <c r="R5415" t="s">
        <v>35</v>
      </c>
      <c r="S5415" t="s">
        <v>49</v>
      </c>
      <c r="T5415">
        <v>0</v>
      </c>
      <c r="U5415">
        <v>0</v>
      </c>
      <c r="V5415">
        <v>0</v>
      </c>
      <c r="W5415" t="s">
        <v>29</v>
      </c>
      <c r="X5415" t="s">
        <v>27</v>
      </c>
      <c r="Y5415" t="s">
        <v>4788</v>
      </c>
      <c r="Z5415" t="s">
        <v>129</v>
      </c>
      <c r="AA5415" t="s">
        <v>24</v>
      </c>
      <c r="AB5415" t="s">
        <v>24</v>
      </c>
      <c r="AC5415" t="b">
        <v>0</v>
      </c>
    </row>
    <row r="5416" spans="1:30" x14ac:dyDescent="0.25">
      <c r="A5416" t="s">
        <v>6757</v>
      </c>
      <c r="B5416">
        <v>11</v>
      </c>
      <c r="C5416" t="s">
        <v>129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6768</v>
      </c>
      <c r="K5416" t="s">
        <v>171</v>
      </c>
      <c r="L5416" t="s">
        <v>171</v>
      </c>
      <c r="M5416">
        <v>-1.3829560000000001</v>
      </c>
      <c r="N5416" t="s">
        <v>57</v>
      </c>
      <c r="O5416" t="s">
        <v>6769</v>
      </c>
      <c r="P5416">
        <v>1</v>
      </c>
      <c r="Q5416" t="s">
        <v>4788</v>
      </c>
      <c r="R5416" t="s">
        <v>59</v>
      </c>
      <c r="S5416" t="s">
        <v>27</v>
      </c>
      <c r="T5416">
        <v>0</v>
      </c>
      <c r="U5416">
        <v>0</v>
      </c>
      <c r="V5416">
        <v>0</v>
      </c>
      <c r="W5416" t="s">
        <v>59</v>
      </c>
      <c r="X5416" t="s">
        <v>27</v>
      </c>
      <c r="Y5416" t="s">
        <v>4788</v>
      </c>
      <c r="Z5416" t="s">
        <v>129</v>
      </c>
      <c r="AA5416" t="s">
        <v>24</v>
      </c>
      <c r="AB5416" t="s">
        <v>24</v>
      </c>
      <c r="AC5416" t="b">
        <v>0</v>
      </c>
    </row>
    <row r="5417" spans="1:30" x14ac:dyDescent="0.25">
      <c r="A5417" t="s">
        <v>6770</v>
      </c>
      <c r="B5417">
        <v>0</v>
      </c>
      <c r="C5417" t="s">
        <v>24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25</v>
      </c>
      <c r="K5417" t="s">
        <v>2203</v>
      </c>
      <c r="L5417" t="s">
        <v>2203</v>
      </c>
      <c r="M5417">
        <v>-5.4790999999999999E-2</v>
      </c>
      <c r="N5417" t="s">
        <v>155</v>
      </c>
      <c r="O5417" t="s">
        <v>28</v>
      </c>
      <c r="P5417">
        <v>0.98262557641699999</v>
      </c>
      <c r="Q5417" t="s">
        <v>271</v>
      </c>
      <c r="R5417" t="s">
        <v>35</v>
      </c>
      <c r="S5417" t="s">
        <v>27</v>
      </c>
      <c r="T5417">
        <v>0</v>
      </c>
      <c r="U5417">
        <v>0</v>
      </c>
      <c r="V5417">
        <v>0</v>
      </c>
      <c r="W5417" t="s">
        <v>35</v>
      </c>
      <c r="X5417" t="s">
        <v>271</v>
      </c>
      <c r="Y5417" t="s">
        <v>271</v>
      </c>
      <c r="Z5417" t="s">
        <v>129</v>
      </c>
      <c r="AA5417" t="s">
        <v>129</v>
      </c>
      <c r="AB5417" t="s">
        <v>129</v>
      </c>
      <c r="AC5417" t="b">
        <v>1</v>
      </c>
    </row>
    <row r="5418" spans="1:30" x14ac:dyDescent="0.25">
      <c r="A5418" t="s">
        <v>6770</v>
      </c>
      <c r="B5418">
        <v>1</v>
      </c>
      <c r="C5418" t="s">
        <v>24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30</v>
      </c>
      <c r="K5418" t="s">
        <v>324</v>
      </c>
      <c r="L5418" t="s">
        <v>324</v>
      </c>
      <c r="M5418">
        <v>-4.3449999999999999E-3</v>
      </c>
      <c r="N5418" t="s">
        <v>75</v>
      </c>
      <c r="O5418" t="s">
        <v>33</v>
      </c>
      <c r="P5418">
        <v>0.94053580469200004</v>
      </c>
      <c r="Q5418" t="s">
        <v>3859</v>
      </c>
      <c r="R5418" t="s">
        <v>35</v>
      </c>
      <c r="S5418" t="s">
        <v>27</v>
      </c>
      <c r="T5418">
        <v>0</v>
      </c>
      <c r="U5418">
        <v>0</v>
      </c>
      <c r="V5418">
        <v>0</v>
      </c>
      <c r="W5418" t="s">
        <v>35</v>
      </c>
      <c r="X5418" t="s">
        <v>863</v>
      </c>
      <c r="Y5418" t="s">
        <v>3859</v>
      </c>
      <c r="Z5418" t="s">
        <v>129</v>
      </c>
      <c r="AA5418" t="s">
        <v>129</v>
      </c>
      <c r="AB5418" t="s">
        <v>24</v>
      </c>
      <c r="AC5418" t="b">
        <v>0</v>
      </c>
    </row>
    <row r="5419" spans="1:30" x14ac:dyDescent="0.25">
      <c r="A5419" t="s">
        <v>6770</v>
      </c>
      <c r="B5419">
        <v>2</v>
      </c>
      <c r="C5419" t="s">
        <v>24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63</v>
      </c>
      <c r="K5419" t="s">
        <v>365</v>
      </c>
      <c r="L5419" t="s">
        <v>426</v>
      </c>
      <c r="M5419">
        <v>-0.533335</v>
      </c>
      <c r="N5419" t="s">
        <v>272</v>
      </c>
      <c r="O5419" t="s">
        <v>67</v>
      </c>
      <c r="P5419">
        <v>0.62352392793</v>
      </c>
      <c r="Q5419" t="s">
        <v>548</v>
      </c>
      <c r="R5419" t="s">
        <v>35</v>
      </c>
      <c r="S5419" t="s">
        <v>27</v>
      </c>
      <c r="T5419">
        <v>0</v>
      </c>
      <c r="U5419">
        <v>0</v>
      </c>
      <c r="V5419">
        <v>0</v>
      </c>
      <c r="W5419" t="s">
        <v>35</v>
      </c>
      <c r="X5419" t="s">
        <v>674</v>
      </c>
      <c r="Y5419" t="s">
        <v>548</v>
      </c>
      <c r="Z5419" t="s">
        <v>129</v>
      </c>
      <c r="AA5419" t="s">
        <v>129</v>
      </c>
      <c r="AB5419" t="s">
        <v>24</v>
      </c>
      <c r="AC5419" t="b">
        <v>1</v>
      </c>
    </row>
    <row r="5420" spans="1:30" x14ac:dyDescent="0.25">
      <c r="A5420" t="s">
        <v>6770</v>
      </c>
      <c r="B5420">
        <v>3</v>
      </c>
      <c r="C5420" t="s">
        <v>24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1497</v>
      </c>
      <c r="K5420" t="s">
        <v>685</v>
      </c>
      <c r="L5420" t="s">
        <v>6771</v>
      </c>
      <c r="M5420">
        <v>-1.3970400000000001</v>
      </c>
      <c r="N5420" t="s">
        <v>52</v>
      </c>
      <c r="O5420" t="s">
        <v>1500</v>
      </c>
      <c r="P5420">
        <v>1</v>
      </c>
      <c r="Q5420" t="s">
        <v>548</v>
      </c>
      <c r="R5420" t="s">
        <v>35</v>
      </c>
      <c r="S5420" t="s">
        <v>687</v>
      </c>
      <c r="T5420">
        <v>0</v>
      </c>
      <c r="U5420">
        <v>-1</v>
      </c>
      <c r="V5420">
        <v>-1</v>
      </c>
      <c r="W5420" t="s">
        <v>29</v>
      </c>
      <c r="X5420" t="s">
        <v>27</v>
      </c>
      <c r="Y5420" t="s">
        <v>548</v>
      </c>
      <c r="Z5420" t="s">
        <v>129</v>
      </c>
      <c r="AA5420" t="s">
        <v>24</v>
      </c>
      <c r="AB5420" t="s">
        <v>24</v>
      </c>
      <c r="AC5420" t="b">
        <v>0</v>
      </c>
    </row>
    <row r="5421" spans="1:30" x14ac:dyDescent="0.25">
      <c r="A5421" t="s">
        <v>6770</v>
      </c>
      <c r="B5421">
        <v>4</v>
      </c>
      <c r="C5421" t="s">
        <v>24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371</v>
      </c>
      <c r="K5421" t="s">
        <v>667</v>
      </c>
      <c r="L5421" t="s">
        <v>667</v>
      </c>
      <c r="M5421">
        <v>-5.3739000000000002E-2</v>
      </c>
      <c r="N5421" t="s">
        <v>538</v>
      </c>
      <c r="O5421" t="s">
        <v>372</v>
      </c>
      <c r="P5421">
        <v>0.96698783831599999</v>
      </c>
      <c r="Q5421" t="s">
        <v>548</v>
      </c>
      <c r="R5421" t="s">
        <v>35</v>
      </c>
      <c r="S5421" t="s">
        <v>540</v>
      </c>
      <c r="T5421">
        <v>0</v>
      </c>
      <c r="U5421">
        <v>-1</v>
      </c>
      <c r="V5421">
        <v>0</v>
      </c>
      <c r="W5421" t="s">
        <v>29</v>
      </c>
      <c r="X5421" t="s">
        <v>27</v>
      </c>
      <c r="Y5421" t="s">
        <v>548</v>
      </c>
      <c r="Z5421" t="s">
        <v>129</v>
      </c>
      <c r="AA5421" t="s">
        <v>24</v>
      </c>
      <c r="AB5421" t="s">
        <v>24</v>
      </c>
      <c r="AC5421" t="b">
        <v>0</v>
      </c>
    </row>
    <row r="5422" spans="1:30" x14ac:dyDescent="0.25">
      <c r="A5422" t="s">
        <v>6770</v>
      </c>
      <c r="B5422">
        <v>5</v>
      </c>
      <c r="C5422" t="s">
        <v>24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1512</v>
      </c>
      <c r="K5422" t="s">
        <v>56</v>
      </c>
      <c r="L5422" t="s">
        <v>56</v>
      </c>
      <c r="M5422">
        <v>-0.671045</v>
      </c>
      <c r="N5422" t="s">
        <v>57</v>
      </c>
      <c r="O5422" t="s">
        <v>1513</v>
      </c>
      <c r="P5422">
        <v>1</v>
      </c>
      <c r="Q5422" t="s">
        <v>548</v>
      </c>
      <c r="R5422" t="s">
        <v>59</v>
      </c>
      <c r="S5422" t="s">
        <v>27</v>
      </c>
      <c r="T5422">
        <v>0</v>
      </c>
      <c r="U5422">
        <v>0</v>
      </c>
      <c r="V5422">
        <v>0</v>
      </c>
      <c r="W5422" t="s">
        <v>59</v>
      </c>
      <c r="X5422" t="s">
        <v>27</v>
      </c>
      <c r="Y5422" t="s">
        <v>548</v>
      </c>
      <c r="Z5422" t="s">
        <v>129</v>
      </c>
      <c r="AA5422" t="s">
        <v>24</v>
      </c>
      <c r="AB5422" t="s">
        <v>24</v>
      </c>
      <c r="AC5422" t="b">
        <v>0</v>
      </c>
    </row>
    <row r="5423" spans="1:30" x14ac:dyDescent="0.25">
      <c r="A5423" t="s">
        <v>6772</v>
      </c>
      <c r="B5423">
        <v>0</v>
      </c>
      <c r="C5423" t="s">
        <v>24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25</v>
      </c>
      <c r="K5423" t="s">
        <v>6773</v>
      </c>
      <c r="L5423" t="s">
        <v>6774</v>
      </c>
      <c r="M5423">
        <v>-1.7469429999999999</v>
      </c>
      <c r="N5423" t="s">
        <v>241</v>
      </c>
      <c r="O5423" t="s">
        <v>28</v>
      </c>
      <c r="P5423">
        <v>0.79658622013699998</v>
      </c>
      <c r="Q5423" t="s">
        <v>6679</v>
      </c>
      <c r="R5423" t="s">
        <v>35</v>
      </c>
      <c r="S5423" t="s">
        <v>27</v>
      </c>
      <c r="T5423">
        <v>-1</v>
      </c>
      <c r="U5423">
        <v>-1</v>
      </c>
      <c r="V5423">
        <v>-1</v>
      </c>
      <c r="W5423" t="s">
        <v>35</v>
      </c>
      <c r="X5423" t="s">
        <v>6679</v>
      </c>
      <c r="Y5423" t="s">
        <v>27</v>
      </c>
      <c r="Z5423" t="s">
        <v>24</v>
      </c>
      <c r="AA5423" t="s">
        <v>24</v>
      </c>
      <c r="AB5423" t="s">
        <v>24</v>
      </c>
      <c r="AC5423" t="b">
        <v>1</v>
      </c>
      <c r="AD5423" t="s">
        <v>14803</v>
      </c>
    </row>
    <row r="5424" spans="1:30" x14ac:dyDescent="0.25">
      <c r="A5424" t="s">
        <v>6772</v>
      </c>
      <c r="B5424">
        <v>1</v>
      </c>
      <c r="C5424" t="s">
        <v>24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30</v>
      </c>
      <c r="K5424" t="s">
        <v>6773</v>
      </c>
      <c r="L5424" t="s">
        <v>6775</v>
      </c>
      <c r="M5424">
        <v>-1.8605E-2</v>
      </c>
      <c r="N5424" t="s">
        <v>27</v>
      </c>
      <c r="O5424" t="s">
        <v>33</v>
      </c>
      <c r="P5424">
        <v>0.83117414220800001</v>
      </c>
      <c r="Q5424" t="s">
        <v>6679</v>
      </c>
      <c r="R5424" t="s">
        <v>35</v>
      </c>
      <c r="S5424" t="s">
        <v>27</v>
      </c>
      <c r="T5424">
        <v>-1</v>
      </c>
      <c r="U5424">
        <v>0</v>
      </c>
      <c r="V5424">
        <v>0</v>
      </c>
      <c r="W5424" t="s">
        <v>29</v>
      </c>
      <c r="X5424" t="s">
        <v>27</v>
      </c>
      <c r="Y5424" t="s">
        <v>27</v>
      </c>
      <c r="Z5424" t="s">
        <v>24</v>
      </c>
      <c r="AA5424" t="s">
        <v>24</v>
      </c>
      <c r="AB5424" t="s">
        <v>24</v>
      </c>
      <c r="AC5424" t="b">
        <v>1</v>
      </c>
      <c r="AD5424" t="s">
        <v>14803</v>
      </c>
    </row>
    <row r="5425" spans="1:29" x14ac:dyDescent="0.25">
      <c r="A5425" t="s">
        <v>6772</v>
      </c>
      <c r="B5425">
        <v>2</v>
      </c>
      <c r="C5425" t="s">
        <v>24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6776</v>
      </c>
      <c r="K5425" t="s">
        <v>2203</v>
      </c>
      <c r="L5425" t="s">
        <v>2203</v>
      </c>
      <c r="M5425">
        <v>-2.7758999999999999E-2</v>
      </c>
      <c r="N5425" t="s">
        <v>155</v>
      </c>
      <c r="O5425" t="s">
        <v>6777</v>
      </c>
      <c r="P5425">
        <v>0.85502431255</v>
      </c>
      <c r="Q5425" t="s">
        <v>6778</v>
      </c>
      <c r="R5425" t="s">
        <v>35</v>
      </c>
      <c r="S5425" t="s">
        <v>27</v>
      </c>
      <c r="T5425">
        <v>0</v>
      </c>
      <c r="U5425">
        <v>0</v>
      </c>
      <c r="V5425">
        <v>0</v>
      </c>
      <c r="W5425" t="s">
        <v>35</v>
      </c>
      <c r="X5425" t="s">
        <v>271</v>
      </c>
      <c r="Y5425" t="s">
        <v>271</v>
      </c>
      <c r="Z5425" t="s">
        <v>24</v>
      </c>
      <c r="AA5425" t="s">
        <v>129</v>
      </c>
      <c r="AB5425" t="s">
        <v>129</v>
      </c>
      <c r="AC5425" t="b">
        <v>1</v>
      </c>
    </row>
    <row r="5426" spans="1:29" x14ac:dyDescent="0.25">
      <c r="A5426" t="s">
        <v>6772</v>
      </c>
      <c r="B5426">
        <v>3</v>
      </c>
      <c r="C5426" t="s">
        <v>24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6779</v>
      </c>
      <c r="K5426" t="s">
        <v>6773</v>
      </c>
      <c r="L5426" t="s">
        <v>6773</v>
      </c>
      <c r="M5426">
        <v>-0.67241799999999996</v>
      </c>
      <c r="N5426" t="s">
        <v>261</v>
      </c>
      <c r="O5426" t="s">
        <v>6364</v>
      </c>
      <c r="P5426">
        <v>0.88601074197399998</v>
      </c>
      <c r="Q5426" t="s">
        <v>6778</v>
      </c>
      <c r="R5426" t="s">
        <v>35</v>
      </c>
      <c r="S5426" t="s">
        <v>27</v>
      </c>
      <c r="T5426">
        <v>0</v>
      </c>
      <c r="U5426">
        <v>1</v>
      </c>
      <c r="V5426">
        <v>0</v>
      </c>
      <c r="W5426" t="s">
        <v>35</v>
      </c>
      <c r="X5426" t="s">
        <v>27</v>
      </c>
      <c r="Y5426" t="s">
        <v>271</v>
      </c>
      <c r="Z5426" t="s">
        <v>24</v>
      </c>
      <c r="AA5426" t="s">
        <v>129</v>
      </c>
      <c r="AB5426" t="s">
        <v>129</v>
      </c>
      <c r="AC5426" t="b">
        <v>1</v>
      </c>
    </row>
    <row r="5427" spans="1:29" x14ac:dyDescent="0.25">
      <c r="A5427" t="s">
        <v>6772</v>
      </c>
      <c r="B5427">
        <v>4</v>
      </c>
      <c r="C5427" t="s">
        <v>24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6780</v>
      </c>
      <c r="K5427" t="s">
        <v>477</v>
      </c>
      <c r="L5427" t="s">
        <v>477</v>
      </c>
      <c r="M5427">
        <v>-6.0499999999999996E-4</v>
      </c>
      <c r="N5427" t="s">
        <v>47</v>
      </c>
      <c r="O5427" t="s">
        <v>6781</v>
      </c>
      <c r="P5427">
        <v>0.98701389475300005</v>
      </c>
      <c r="Q5427" t="s">
        <v>6778</v>
      </c>
      <c r="R5427" t="s">
        <v>35</v>
      </c>
      <c r="S5427" t="s">
        <v>128</v>
      </c>
      <c r="T5427">
        <v>0</v>
      </c>
      <c r="U5427">
        <v>0</v>
      </c>
      <c r="V5427">
        <v>0</v>
      </c>
      <c r="W5427" t="s">
        <v>29</v>
      </c>
      <c r="X5427" t="s">
        <v>27</v>
      </c>
      <c r="Y5427" t="s">
        <v>271</v>
      </c>
      <c r="Z5427" t="s">
        <v>24</v>
      </c>
      <c r="AA5427" t="s">
        <v>24</v>
      </c>
      <c r="AB5427" t="s">
        <v>24</v>
      </c>
      <c r="AC5427" t="b">
        <v>0</v>
      </c>
    </row>
    <row r="5428" spans="1:29" x14ac:dyDescent="0.25">
      <c r="A5428" t="s">
        <v>6772</v>
      </c>
      <c r="B5428">
        <v>5</v>
      </c>
      <c r="C5428" t="s">
        <v>24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2795</v>
      </c>
      <c r="K5428" t="s">
        <v>56</v>
      </c>
      <c r="L5428" t="s">
        <v>171</v>
      </c>
      <c r="M5428">
        <v>-1.0489649999999999</v>
      </c>
      <c r="N5428" t="s">
        <v>57</v>
      </c>
      <c r="O5428" t="s">
        <v>2797</v>
      </c>
      <c r="P5428">
        <v>1</v>
      </c>
      <c r="Q5428" t="s">
        <v>6778</v>
      </c>
      <c r="R5428" t="s">
        <v>59</v>
      </c>
      <c r="S5428" t="s">
        <v>27</v>
      </c>
      <c r="T5428">
        <v>0</v>
      </c>
      <c r="U5428">
        <v>0</v>
      </c>
      <c r="V5428">
        <v>0</v>
      </c>
      <c r="W5428" t="s">
        <v>59</v>
      </c>
      <c r="X5428" t="s">
        <v>27</v>
      </c>
      <c r="Y5428" t="s">
        <v>271</v>
      </c>
      <c r="Z5428" t="s">
        <v>24</v>
      </c>
      <c r="AA5428" t="s">
        <v>24</v>
      </c>
      <c r="AB5428" t="s">
        <v>24</v>
      </c>
      <c r="AC5428" t="b">
        <v>0</v>
      </c>
    </row>
    <row r="5429" spans="1:29" x14ac:dyDescent="0.25">
      <c r="A5429" t="s">
        <v>6782</v>
      </c>
      <c r="B5429">
        <v>0</v>
      </c>
      <c r="C5429" t="s">
        <v>24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25</v>
      </c>
      <c r="K5429" t="s">
        <v>6783</v>
      </c>
      <c r="L5429" t="s">
        <v>6784</v>
      </c>
      <c r="M5429">
        <v>-0.22135099999999999</v>
      </c>
      <c r="N5429" t="s">
        <v>1776</v>
      </c>
      <c r="O5429" t="s">
        <v>28</v>
      </c>
      <c r="P5429">
        <v>0.94495384348599998</v>
      </c>
      <c r="Q5429" t="s">
        <v>1167</v>
      </c>
      <c r="R5429" t="s">
        <v>35</v>
      </c>
      <c r="S5429" t="s">
        <v>27</v>
      </c>
      <c r="T5429">
        <v>0</v>
      </c>
      <c r="U5429">
        <v>0</v>
      </c>
      <c r="V5429">
        <v>0</v>
      </c>
      <c r="W5429" t="s">
        <v>35</v>
      </c>
      <c r="X5429" t="s">
        <v>1167</v>
      </c>
      <c r="Y5429" t="s">
        <v>1167</v>
      </c>
      <c r="Z5429" t="s">
        <v>129</v>
      </c>
      <c r="AA5429" t="s">
        <v>129</v>
      </c>
      <c r="AB5429" t="s">
        <v>129</v>
      </c>
      <c r="AC5429" t="b">
        <v>1</v>
      </c>
    </row>
    <row r="5430" spans="1:29" x14ac:dyDescent="0.25">
      <c r="A5430" t="s">
        <v>6782</v>
      </c>
      <c r="B5430">
        <v>1</v>
      </c>
      <c r="C5430" t="s">
        <v>129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1782</v>
      </c>
      <c r="K5430" t="s">
        <v>6785</v>
      </c>
      <c r="L5430" t="s">
        <v>6786</v>
      </c>
      <c r="M5430">
        <v>-1.5262830000000001</v>
      </c>
      <c r="N5430" t="s">
        <v>272</v>
      </c>
      <c r="O5430" t="s">
        <v>1785</v>
      </c>
      <c r="P5430">
        <v>0.87632823662899995</v>
      </c>
      <c r="Q5430" t="s">
        <v>6787</v>
      </c>
      <c r="R5430" t="s">
        <v>35</v>
      </c>
      <c r="S5430" t="s">
        <v>27</v>
      </c>
      <c r="T5430">
        <v>0</v>
      </c>
      <c r="U5430">
        <v>0</v>
      </c>
      <c r="V5430">
        <v>0</v>
      </c>
      <c r="W5430" t="s">
        <v>35</v>
      </c>
      <c r="X5430" t="s">
        <v>674</v>
      </c>
      <c r="Y5430" t="s">
        <v>6787</v>
      </c>
      <c r="Z5430" t="s">
        <v>129</v>
      </c>
      <c r="AA5430" t="s">
        <v>129</v>
      </c>
      <c r="AB5430" t="s">
        <v>129</v>
      </c>
      <c r="AC5430" t="b">
        <v>1</v>
      </c>
    </row>
    <row r="5431" spans="1:29" x14ac:dyDescent="0.25">
      <c r="A5431" t="s">
        <v>6782</v>
      </c>
      <c r="B5431">
        <v>2</v>
      </c>
      <c r="C5431" t="s">
        <v>129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1782</v>
      </c>
      <c r="K5431" t="s">
        <v>5097</v>
      </c>
      <c r="L5431" t="s">
        <v>6788</v>
      </c>
      <c r="M5431">
        <v>-0.66517999999999999</v>
      </c>
      <c r="N5431" t="s">
        <v>279</v>
      </c>
      <c r="O5431" t="s">
        <v>1785</v>
      </c>
      <c r="P5431">
        <v>0.98781677075600005</v>
      </c>
      <c r="Q5431" t="s">
        <v>2402</v>
      </c>
      <c r="R5431" t="s">
        <v>41</v>
      </c>
      <c r="S5431" t="s">
        <v>27</v>
      </c>
      <c r="T5431">
        <v>0</v>
      </c>
      <c r="U5431">
        <v>0</v>
      </c>
      <c r="V5431">
        <v>1</v>
      </c>
      <c r="W5431" t="s">
        <v>41</v>
      </c>
      <c r="X5431" t="s">
        <v>1801</v>
      </c>
      <c r="Y5431" t="s">
        <v>2402</v>
      </c>
      <c r="Z5431" t="s">
        <v>129</v>
      </c>
      <c r="AA5431" t="s">
        <v>129</v>
      </c>
      <c r="AB5431" t="s">
        <v>129</v>
      </c>
      <c r="AC5431" t="b">
        <v>1</v>
      </c>
    </row>
    <row r="5432" spans="1:29" x14ac:dyDescent="0.25">
      <c r="A5432" t="s">
        <v>6782</v>
      </c>
      <c r="B5432">
        <v>3</v>
      </c>
      <c r="C5432" t="s">
        <v>24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5099</v>
      </c>
      <c r="K5432" t="s">
        <v>581</v>
      </c>
      <c r="L5432" t="s">
        <v>4713</v>
      </c>
      <c r="M5432">
        <v>-0.38146000000000002</v>
      </c>
      <c r="N5432" t="s">
        <v>52</v>
      </c>
      <c r="O5432" t="s">
        <v>2404</v>
      </c>
      <c r="P5432">
        <v>0.81688533974699995</v>
      </c>
      <c r="Q5432" t="s">
        <v>2402</v>
      </c>
      <c r="R5432" t="s">
        <v>41</v>
      </c>
      <c r="S5432" t="s">
        <v>54</v>
      </c>
      <c r="T5432">
        <v>0</v>
      </c>
      <c r="U5432">
        <v>0</v>
      </c>
      <c r="V5432">
        <v>0</v>
      </c>
      <c r="W5432" t="s">
        <v>29</v>
      </c>
      <c r="X5432" t="s">
        <v>27</v>
      </c>
      <c r="Y5432" t="s">
        <v>2402</v>
      </c>
      <c r="Z5432" t="s">
        <v>129</v>
      </c>
      <c r="AA5432" t="s">
        <v>24</v>
      </c>
      <c r="AB5432" t="s">
        <v>24</v>
      </c>
      <c r="AC5432" t="b">
        <v>0</v>
      </c>
    </row>
    <row r="5433" spans="1:29" x14ac:dyDescent="0.25">
      <c r="A5433" t="s">
        <v>6782</v>
      </c>
      <c r="B5433">
        <v>4</v>
      </c>
      <c r="C5433" t="s">
        <v>24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459</v>
      </c>
      <c r="K5433" t="s">
        <v>287</v>
      </c>
      <c r="L5433" t="s">
        <v>287</v>
      </c>
      <c r="M5433">
        <v>-3.8712000000000003E-2</v>
      </c>
      <c r="N5433" t="s">
        <v>47</v>
      </c>
      <c r="O5433" t="s">
        <v>461</v>
      </c>
      <c r="P5433">
        <v>1</v>
      </c>
      <c r="Q5433" t="s">
        <v>2402</v>
      </c>
      <c r="R5433" t="s">
        <v>41</v>
      </c>
      <c r="S5433" t="s">
        <v>128</v>
      </c>
      <c r="T5433">
        <v>0</v>
      </c>
      <c r="U5433">
        <v>0</v>
      </c>
      <c r="V5433">
        <v>0</v>
      </c>
      <c r="W5433" t="s">
        <v>29</v>
      </c>
      <c r="X5433" t="s">
        <v>27</v>
      </c>
      <c r="Y5433" t="s">
        <v>2402</v>
      </c>
      <c r="Z5433" t="s">
        <v>129</v>
      </c>
      <c r="AA5433" t="s">
        <v>24</v>
      </c>
      <c r="AB5433" t="s">
        <v>24</v>
      </c>
      <c r="AC5433" t="b">
        <v>0</v>
      </c>
    </row>
    <row r="5434" spans="1:29" x14ac:dyDescent="0.25">
      <c r="A5434" t="s">
        <v>6782</v>
      </c>
      <c r="B5434">
        <v>5</v>
      </c>
      <c r="C5434" t="s">
        <v>24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457</v>
      </c>
      <c r="K5434" t="s">
        <v>56</v>
      </c>
      <c r="L5434" t="s">
        <v>56</v>
      </c>
      <c r="M5434">
        <v>-0.77589600000000003</v>
      </c>
      <c r="N5434" t="s">
        <v>57</v>
      </c>
      <c r="O5434" t="s">
        <v>458</v>
      </c>
      <c r="P5434">
        <v>1</v>
      </c>
      <c r="Q5434" t="s">
        <v>2402</v>
      </c>
      <c r="R5434" t="s">
        <v>59</v>
      </c>
      <c r="S5434" t="s">
        <v>27</v>
      </c>
      <c r="T5434">
        <v>0</v>
      </c>
      <c r="U5434">
        <v>0</v>
      </c>
      <c r="V5434">
        <v>0</v>
      </c>
      <c r="W5434" t="s">
        <v>59</v>
      </c>
      <c r="X5434" t="s">
        <v>27</v>
      </c>
      <c r="Y5434" t="s">
        <v>2402</v>
      </c>
      <c r="Z5434" t="s">
        <v>129</v>
      </c>
      <c r="AA5434" t="s">
        <v>24</v>
      </c>
      <c r="AB5434" t="s">
        <v>24</v>
      </c>
      <c r="AC5434" t="b">
        <v>0</v>
      </c>
    </row>
    <row r="5435" spans="1:29" x14ac:dyDescent="0.25">
      <c r="A5435" t="s">
        <v>6789</v>
      </c>
      <c r="B5435">
        <v>0</v>
      </c>
      <c r="C5435" t="s">
        <v>24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25</v>
      </c>
      <c r="K5435" t="s">
        <v>2056</v>
      </c>
      <c r="L5435" t="s">
        <v>2056</v>
      </c>
      <c r="M5435">
        <v>-8.7313000000000002E-2</v>
      </c>
      <c r="N5435" t="s">
        <v>1444</v>
      </c>
      <c r="O5435" t="s">
        <v>28</v>
      </c>
      <c r="P5435">
        <v>0.940790636066</v>
      </c>
      <c r="Q5435" t="s">
        <v>5288</v>
      </c>
      <c r="R5435" t="s">
        <v>35</v>
      </c>
      <c r="S5435" t="s">
        <v>27</v>
      </c>
      <c r="T5435">
        <v>0</v>
      </c>
      <c r="U5435">
        <v>0</v>
      </c>
      <c r="V5435">
        <v>0</v>
      </c>
      <c r="W5435" t="s">
        <v>35</v>
      </c>
      <c r="X5435" t="s">
        <v>5288</v>
      </c>
      <c r="Y5435" t="s">
        <v>5288</v>
      </c>
      <c r="Z5435" t="s">
        <v>129</v>
      </c>
      <c r="AA5435" t="s">
        <v>129</v>
      </c>
      <c r="AB5435" t="s">
        <v>129</v>
      </c>
      <c r="AC5435" t="b">
        <v>1</v>
      </c>
    </row>
    <row r="5436" spans="1:29" x14ac:dyDescent="0.25">
      <c r="A5436" t="s">
        <v>6789</v>
      </c>
      <c r="B5436">
        <v>1</v>
      </c>
      <c r="C5436" t="s">
        <v>24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1446</v>
      </c>
      <c r="K5436" t="s">
        <v>1235</v>
      </c>
      <c r="L5436" t="s">
        <v>528</v>
      </c>
      <c r="M5436">
        <v>-1.1415E-2</v>
      </c>
      <c r="N5436" t="s">
        <v>529</v>
      </c>
      <c r="O5436" t="s">
        <v>1448</v>
      </c>
      <c r="P5436">
        <v>0.96933903529499998</v>
      </c>
      <c r="Q5436" t="s">
        <v>1237</v>
      </c>
      <c r="R5436" t="s">
        <v>35</v>
      </c>
      <c r="S5436" t="s">
        <v>27</v>
      </c>
      <c r="T5436">
        <v>0</v>
      </c>
      <c r="U5436">
        <v>0</v>
      </c>
      <c r="V5436">
        <v>0</v>
      </c>
      <c r="W5436" t="s">
        <v>35</v>
      </c>
      <c r="X5436" t="s">
        <v>1237</v>
      </c>
      <c r="Y5436" t="s">
        <v>1237</v>
      </c>
      <c r="Z5436" t="s">
        <v>129</v>
      </c>
      <c r="AA5436" t="s">
        <v>129</v>
      </c>
      <c r="AB5436" t="s">
        <v>129</v>
      </c>
      <c r="AC5436" t="b">
        <v>1</v>
      </c>
    </row>
    <row r="5437" spans="1:29" x14ac:dyDescent="0.25">
      <c r="A5437" t="s">
        <v>6789</v>
      </c>
      <c r="B5437">
        <v>2</v>
      </c>
      <c r="C5437" t="s">
        <v>24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63</v>
      </c>
      <c r="K5437" t="s">
        <v>6790</v>
      </c>
      <c r="L5437" t="s">
        <v>6791</v>
      </c>
      <c r="M5437">
        <v>-2.086E-2</v>
      </c>
      <c r="N5437" t="s">
        <v>254</v>
      </c>
      <c r="O5437" t="s">
        <v>67</v>
      </c>
      <c r="P5437">
        <v>0.77874068063799995</v>
      </c>
      <c r="Q5437" t="s">
        <v>2476</v>
      </c>
      <c r="R5437" t="s">
        <v>35</v>
      </c>
      <c r="S5437" t="s">
        <v>27</v>
      </c>
      <c r="T5437">
        <v>0</v>
      </c>
      <c r="U5437">
        <v>1</v>
      </c>
      <c r="V5437">
        <v>1</v>
      </c>
      <c r="W5437" t="s">
        <v>35</v>
      </c>
      <c r="X5437" t="s">
        <v>1972</v>
      </c>
      <c r="Y5437" t="s">
        <v>2476</v>
      </c>
      <c r="Z5437" t="s">
        <v>129</v>
      </c>
      <c r="AA5437" t="s">
        <v>129</v>
      </c>
      <c r="AB5437" t="s">
        <v>129</v>
      </c>
      <c r="AC5437" t="b">
        <v>1</v>
      </c>
    </row>
    <row r="5438" spans="1:29" x14ac:dyDescent="0.25">
      <c r="A5438" t="s">
        <v>6789</v>
      </c>
      <c r="B5438">
        <v>3</v>
      </c>
      <c r="C5438" t="s">
        <v>24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284</v>
      </c>
      <c r="K5438" t="s">
        <v>240</v>
      </c>
      <c r="L5438" t="s">
        <v>240</v>
      </c>
      <c r="M5438">
        <v>-4.3589999999999997E-2</v>
      </c>
      <c r="N5438" t="s">
        <v>241</v>
      </c>
      <c r="O5438" t="s">
        <v>285</v>
      </c>
      <c r="P5438">
        <v>0.96570229210299996</v>
      </c>
      <c r="Q5438" t="s">
        <v>2476</v>
      </c>
      <c r="R5438" t="s">
        <v>35</v>
      </c>
      <c r="S5438" t="s">
        <v>27</v>
      </c>
      <c r="T5438">
        <v>-1</v>
      </c>
      <c r="U5438">
        <v>0</v>
      </c>
      <c r="V5438">
        <v>0</v>
      </c>
      <c r="W5438" t="s">
        <v>29</v>
      </c>
      <c r="X5438" t="s">
        <v>27</v>
      </c>
      <c r="Y5438" t="s">
        <v>2476</v>
      </c>
      <c r="Z5438" t="s">
        <v>129</v>
      </c>
      <c r="AA5438" t="s">
        <v>129</v>
      </c>
      <c r="AB5438" t="s">
        <v>24</v>
      </c>
      <c r="AC5438" t="b">
        <v>0</v>
      </c>
    </row>
    <row r="5439" spans="1:29" x14ac:dyDescent="0.25">
      <c r="A5439" t="s">
        <v>6789</v>
      </c>
      <c r="B5439">
        <v>4</v>
      </c>
      <c r="C5439" t="s">
        <v>24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5511</v>
      </c>
      <c r="K5439" t="s">
        <v>313</v>
      </c>
      <c r="L5439" t="s">
        <v>313</v>
      </c>
      <c r="M5439">
        <v>-0.24096500000000001</v>
      </c>
      <c r="N5439" t="s">
        <v>47</v>
      </c>
      <c r="O5439" t="s">
        <v>5512</v>
      </c>
      <c r="P5439">
        <v>0.78374595810699998</v>
      </c>
      <c r="Q5439" t="s">
        <v>2476</v>
      </c>
      <c r="R5439" t="s">
        <v>35</v>
      </c>
      <c r="S5439" t="s">
        <v>128</v>
      </c>
      <c r="T5439">
        <v>0</v>
      </c>
      <c r="U5439">
        <v>0</v>
      </c>
      <c r="V5439">
        <v>0</v>
      </c>
      <c r="W5439" t="s">
        <v>29</v>
      </c>
      <c r="X5439" t="s">
        <v>27</v>
      </c>
      <c r="Y5439" t="s">
        <v>2476</v>
      </c>
      <c r="Z5439" t="s">
        <v>129</v>
      </c>
      <c r="AA5439" t="s">
        <v>24</v>
      </c>
      <c r="AB5439" t="s">
        <v>24</v>
      </c>
      <c r="AC5439" t="b">
        <v>0</v>
      </c>
    </row>
    <row r="5440" spans="1:29" x14ac:dyDescent="0.25">
      <c r="A5440" t="s">
        <v>6789</v>
      </c>
      <c r="B5440">
        <v>5</v>
      </c>
      <c r="C5440" t="s">
        <v>24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3291</v>
      </c>
      <c r="K5440" t="s">
        <v>313</v>
      </c>
      <c r="L5440" t="s">
        <v>2215</v>
      </c>
      <c r="M5440">
        <v>-1.0712489999999999</v>
      </c>
      <c r="N5440" t="s">
        <v>27</v>
      </c>
      <c r="O5440" t="s">
        <v>3292</v>
      </c>
      <c r="P5440">
        <v>0.393215143898</v>
      </c>
      <c r="Q5440" t="s">
        <v>2476</v>
      </c>
      <c r="R5440" t="s">
        <v>35</v>
      </c>
      <c r="S5440" t="s">
        <v>128</v>
      </c>
      <c r="T5440">
        <v>1</v>
      </c>
      <c r="U5440">
        <v>0</v>
      </c>
      <c r="V5440">
        <v>0</v>
      </c>
      <c r="W5440" t="s">
        <v>29</v>
      </c>
      <c r="X5440" t="s">
        <v>27</v>
      </c>
      <c r="Y5440" t="s">
        <v>2476</v>
      </c>
      <c r="Z5440" t="s">
        <v>129</v>
      </c>
      <c r="AA5440" t="s">
        <v>24</v>
      </c>
      <c r="AB5440" t="s">
        <v>24</v>
      </c>
      <c r="AC5440" t="b">
        <v>0</v>
      </c>
    </row>
    <row r="5441" spans="1:29" x14ac:dyDescent="0.25">
      <c r="A5441" t="s">
        <v>6789</v>
      </c>
      <c r="B5441">
        <v>6</v>
      </c>
      <c r="C5441" t="s">
        <v>24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2340</v>
      </c>
      <c r="K5441" t="s">
        <v>51</v>
      </c>
      <c r="L5441" t="s">
        <v>51</v>
      </c>
      <c r="M5441">
        <v>-3.1323999999999998E-2</v>
      </c>
      <c r="N5441" t="s">
        <v>52</v>
      </c>
      <c r="O5441" t="s">
        <v>2341</v>
      </c>
      <c r="P5441">
        <v>0.90503300195500003</v>
      </c>
      <c r="Q5441" t="s">
        <v>2476</v>
      </c>
      <c r="R5441" t="s">
        <v>35</v>
      </c>
      <c r="S5441" t="s">
        <v>54</v>
      </c>
      <c r="T5441">
        <v>0</v>
      </c>
      <c r="U5441">
        <v>0</v>
      </c>
      <c r="V5441">
        <v>0</v>
      </c>
      <c r="W5441" t="s">
        <v>29</v>
      </c>
      <c r="X5441" t="s">
        <v>27</v>
      </c>
      <c r="Y5441" t="s">
        <v>2476</v>
      </c>
      <c r="Z5441" t="s">
        <v>129</v>
      </c>
      <c r="AA5441" t="s">
        <v>24</v>
      </c>
      <c r="AB5441" t="s">
        <v>24</v>
      </c>
      <c r="AC5441" t="b">
        <v>0</v>
      </c>
    </row>
    <row r="5442" spans="1:29" x14ac:dyDescent="0.25">
      <c r="A5442" t="s">
        <v>6789</v>
      </c>
      <c r="B5442">
        <v>7</v>
      </c>
      <c r="C5442" t="s">
        <v>24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2342</v>
      </c>
      <c r="K5442" t="s">
        <v>782</v>
      </c>
      <c r="L5442" t="s">
        <v>782</v>
      </c>
      <c r="M5442">
        <v>-0.24557300000000001</v>
      </c>
      <c r="N5442" t="s">
        <v>27</v>
      </c>
      <c r="O5442" t="s">
        <v>2343</v>
      </c>
      <c r="P5442">
        <v>0.50575201317200003</v>
      </c>
      <c r="Q5442" t="s">
        <v>2476</v>
      </c>
      <c r="R5442" t="s">
        <v>35</v>
      </c>
      <c r="S5442" t="s">
        <v>782</v>
      </c>
      <c r="T5442">
        <v>1</v>
      </c>
      <c r="U5442">
        <v>1</v>
      </c>
      <c r="V5442">
        <v>1</v>
      </c>
      <c r="W5442" t="s">
        <v>29</v>
      </c>
      <c r="X5442" t="s">
        <v>27</v>
      </c>
      <c r="Y5442" t="s">
        <v>2476</v>
      </c>
      <c r="Z5442" t="s">
        <v>129</v>
      </c>
      <c r="AA5442" t="s">
        <v>24</v>
      </c>
      <c r="AB5442" t="s">
        <v>24</v>
      </c>
      <c r="AC5442" t="b">
        <v>0</v>
      </c>
    </row>
    <row r="5443" spans="1:29" x14ac:dyDescent="0.25">
      <c r="A5443" t="s">
        <v>6789</v>
      </c>
      <c r="B5443">
        <v>8</v>
      </c>
      <c r="C5443" t="s">
        <v>24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3291</v>
      </c>
      <c r="K5443" t="s">
        <v>782</v>
      </c>
      <c r="L5443" t="s">
        <v>782</v>
      </c>
      <c r="M5443">
        <v>-3.0158999999999998E-2</v>
      </c>
      <c r="N5443" t="s">
        <v>27</v>
      </c>
      <c r="O5443" t="s">
        <v>3292</v>
      </c>
      <c r="P5443">
        <v>0.52921168293499998</v>
      </c>
      <c r="Q5443" t="s">
        <v>2476</v>
      </c>
      <c r="R5443" t="s">
        <v>35</v>
      </c>
      <c r="S5443" t="s">
        <v>782</v>
      </c>
      <c r="T5443">
        <v>1</v>
      </c>
      <c r="U5443">
        <v>0</v>
      </c>
      <c r="V5443">
        <v>0</v>
      </c>
      <c r="W5443" t="s">
        <v>29</v>
      </c>
      <c r="X5443" t="s">
        <v>27</v>
      </c>
      <c r="Y5443" t="s">
        <v>2476</v>
      </c>
      <c r="Z5443" t="s">
        <v>129</v>
      </c>
      <c r="AA5443" t="s">
        <v>24</v>
      </c>
      <c r="AB5443" t="s">
        <v>24</v>
      </c>
      <c r="AC5443" t="b">
        <v>0</v>
      </c>
    </row>
    <row r="5444" spans="1:29" x14ac:dyDescent="0.25">
      <c r="A5444" t="s">
        <v>6789</v>
      </c>
      <c r="B5444">
        <v>9</v>
      </c>
      <c r="C5444" t="s">
        <v>24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3717</v>
      </c>
      <c r="K5444" t="s">
        <v>56</v>
      </c>
      <c r="L5444" t="s">
        <v>171</v>
      </c>
      <c r="M5444">
        <v>-1.8647020000000001</v>
      </c>
      <c r="N5444" t="s">
        <v>57</v>
      </c>
      <c r="O5444" t="s">
        <v>3718</v>
      </c>
      <c r="P5444">
        <v>1</v>
      </c>
      <c r="Q5444" t="s">
        <v>2476</v>
      </c>
      <c r="R5444" t="s">
        <v>59</v>
      </c>
      <c r="S5444" t="s">
        <v>27</v>
      </c>
      <c r="T5444">
        <v>0</v>
      </c>
      <c r="U5444">
        <v>0</v>
      </c>
      <c r="V5444">
        <v>0</v>
      </c>
      <c r="W5444" t="s">
        <v>59</v>
      </c>
      <c r="X5444" t="s">
        <v>27</v>
      </c>
      <c r="Y5444" t="s">
        <v>2476</v>
      </c>
      <c r="Z5444" t="s">
        <v>129</v>
      </c>
      <c r="AA5444" t="s">
        <v>24</v>
      </c>
      <c r="AB5444" t="s">
        <v>24</v>
      </c>
      <c r="AC5444" t="b">
        <v>0</v>
      </c>
    </row>
    <row r="5445" spans="1:29" x14ac:dyDescent="0.25">
      <c r="A5445" t="s">
        <v>6792</v>
      </c>
      <c r="B5445">
        <v>0</v>
      </c>
      <c r="C5445" t="s">
        <v>24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25</v>
      </c>
      <c r="K5445" t="s">
        <v>246</v>
      </c>
      <c r="L5445" t="s">
        <v>6793</v>
      </c>
      <c r="M5445">
        <v>-1.3868290000000001</v>
      </c>
      <c r="N5445" t="s">
        <v>27</v>
      </c>
      <c r="O5445" t="s">
        <v>28</v>
      </c>
      <c r="P5445">
        <v>0.80066250778699999</v>
      </c>
      <c r="Q5445" t="s">
        <v>27</v>
      </c>
      <c r="R5445" t="s">
        <v>29</v>
      </c>
      <c r="S5445" t="s">
        <v>27</v>
      </c>
      <c r="T5445">
        <v>-1</v>
      </c>
      <c r="U5445">
        <v>0</v>
      </c>
      <c r="V5445">
        <v>0</v>
      </c>
      <c r="W5445" t="s">
        <v>29</v>
      </c>
      <c r="X5445" t="s">
        <v>27</v>
      </c>
      <c r="Y5445" t="s">
        <v>27</v>
      </c>
      <c r="Z5445" t="s">
        <v>129</v>
      </c>
      <c r="AA5445" t="s">
        <v>24</v>
      </c>
      <c r="AB5445" t="s">
        <v>24</v>
      </c>
      <c r="AC5445" t="b">
        <v>0</v>
      </c>
    </row>
    <row r="5446" spans="1:29" x14ac:dyDescent="0.25">
      <c r="A5446" t="s">
        <v>6792</v>
      </c>
      <c r="B5446">
        <v>1</v>
      </c>
      <c r="C5446" t="s">
        <v>24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63</v>
      </c>
      <c r="K5446" t="s">
        <v>134</v>
      </c>
      <c r="L5446" t="s">
        <v>134</v>
      </c>
      <c r="M5446">
        <v>-0.651389</v>
      </c>
      <c r="N5446" t="s">
        <v>135</v>
      </c>
      <c r="O5446" t="s">
        <v>67</v>
      </c>
      <c r="P5446">
        <v>1</v>
      </c>
      <c r="Q5446" t="s">
        <v>136</v>
      </c>
      <c r="R5446" t="s">
        <v>35</v>
      </c>
      <c r="S5446" t="s">
        <v>27</v>
      </c>
      <c r="T5446">
        <v>0</v>
      </c>
      <c r="U5446">
        <v>0</v>
      </c>
      <c r="V5446">
        <v>0</v>
      </c>
      <c r="W5446" t="s">
        <v>35</v>
      </c>
      <c r="X5446" t="s">
        <v>136</v>
      </c>
      <c r="Y5446" t="s">
        <v>136</v>
      </c>
      <c r="Z5446" t="s">
        <v>129</v>
      </c>
      <c r="AA5446" t="s">
        <v>129</v>
      </c>
      <c r="AB5446" t="s">
        <v>129</v>
      </c>
      <c r="AC5446" t="b">
        <v>1</v>
      </c>
    </row>
    <row r="5447" spans="1:29" x14ac:dyDescent="0.25">
      <c r="A5447" t="s">
        <v>6792</v>
      </c>
      <c r="B5447">
        <v>2</v>
      </c>
      <c r="C5447" t="s">
        <v>24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30</v>
      </c>
      <c r="K5447" t="s">
        <v>497</v>
      </c>
      <c r="L5447" t="s">
        <v>497</v>
      </c>
      <c r="M5447">
        <v>-1.3349E-2</v>
      </c>
      <c r="N5447" t="s">
        <v>362</v>
      </c>
      <c r="O5447" t="s">
        <v>33</v>
      </c>
      <c r="P5447">
        <v>1</v>
      </c>
      <c r="Q5447" t="s">
        <v>985</v>
      </c>
      <c r="R5447" t="s">
        <v>35</v>
      </c>
      <c r="S5447" t="s">
        <v>27</v>
      </c>
      <c r="T5447">
        <v>0</v>
      </c>
      <c r="U5447">
        <v>0</v>
      </c>
      <c r="V5447">
        <v>0</v>
      </c>
      <c r="W5447" t="s">
        <v>35</v>
      </c>
      <c r="X5447" t="s">
        <v>364</v>
      </c>
      <c r="Y5447" t="s">
        <v>985</v>
      </c>
      <c r="Z5447" t="s">
        <v>129</v>
      </c>
      <c r="AA5447" t="s">
        <v>129</v>
      </c>
      <c r="AB5447" t="s">
        <v>129</v>
      </c>
      <c r="AC5447" t="b">
        <v>1</v>
      </c>
    </row>
    <row r="5448" spans="1:29" x14ac:dyDescent="0.25">
      <c r="A5448" t="s">
        <v>6792</v>
      </c>
      <c r="B5448">
        <v>3</v>
      </c>
      <c r="C5448" t="s">
        <v>24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3633</v>
      </c>
      <c r="K5448" t="s">
        <v>468</v>
      </c>
      <c r="L5448" t="s">
        <v>468</v>
      </c>
      <c r="M5448">
        <v>-3.0304000000000001E-2</v>
      </c>
      <c r="N5448" t="s">
        <v>27</v>
      </c>
      <c r="O5448" t="s">
        <v>3636</v>
      </c>
      <c r="P5448">
        <v>0.55828621576100002</v>
      </c>
      <c r="Q5448" t="s">
        <v>985</v>
      </c>
      <c r="R5448" t="s">
        <v>41</v>
      </c>
      <c r="S5448" t="s">
        <v>27</v>
      </c>
      <c r="T5448">
        <v>1</v>
      </c>
      <c r="U5448">
        <v>0</v>
      </c>
      <c r="V5448">
        <v>1</v>
      </c>
      <c r="W5448" t="s">
        <v>41</v>
      </c>
      <c r="X5448" t="s">
        <v>27</v>
      </c>
      <c r="Y5448" t="s">
        <v>985</v>
      </c>
      <c r="Z5448" t="s">
        <v>129</v>
      </c>
      <c r="AA5448" t="s">
        <v>24</v>
      </c>
      <c r="AB5448" t="s">
        <v>24</v>
      </c>
      <c r="AC5448" t="b">
        <v>0</v>
      </c>
    </row>
    <row r="5449" spans="1:29" x14ac:dyDescent="0.25">
      <c r="A5449" t="s">
        <v>6792</v>
      </c>
      <c r="B5449">
        <v>4</v>
      </c>
      <c r="C5449" t="s">
        <v>129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1755</v>
      </c>
      <c r="K5449" t="s">
        <v>51</v>
      </c>
      <c r="L5449" t="s">
        <v>51</v>
      </c>
      <c r="M5449">
        <v>-7.6119999999999998E-3</v>
      </c>
      <c r="N5449" t="s">
        <v>27</v>
      </c>
      <c r="O5449" t="s">
        <v>1757</v>
      </c>
      <c r="P5449">
        <v>0.496326682548</v>
      </c>
      <c r="Q5449" t="s">
        <v>985</v>
      </c>
      <c r="R5449" t="s">
        <v>41</v>
      </c>
      <c r="S5449" t="s">
        <v>54</v>
      </c>
      <c r="T5449">
        <v>1</v>
      </c>
      <c r="U5449">
        <v>1</v>
      </c>
      <c r="V5449">
        <v>1</v>
      </c>
      <c r="W5449" t="s">
        <v>29</v>
      </c>
      <c r="X5449" t="s">
        <v>27</v>
      </c>
      <c r="Y5449" t="s">
        <v>985</v>
      </c>
      <c r="Z5449" t="s">
        <v>129</v>
      </c>
      <c r="AA5449" t="s">
        <v>24</v>
      </c>
      <c r="AB5449" t="s">
        <v>24</v>
      </c>
      <c r="AC5449" t="b">
        <v>0</v>
      </c>
    </row>
    <row r="5450" spans="1:29" x14ac:dyDescent="0.25">
      <c r="A5450" t="s">
        <v>6792</v>
      </c>
      <c r="B5450">
        <v>5</v>
      </c>
      <c r="C5450" t="s">
        <v>24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1758</v>
      </c>
      <c r="K5450" t="s">
        <v>51</v>
      </c>
      <c r="L5450" t="s">
        <v>51</v>
      </c>
      <c r="M5450">
        <v>-7.45E-3</v>
      </c>
      <c r="N5450" t="s">
        <v>52</v>
      </c>
      <c r="O5450" t="s">
        <v>1759</v>
      </c>
      <c r="P5450">
        <v>0.80220175201099997</v>
      </c>
      <c r="Q5450" t="s">
        <v>985</v>
      </c>
      <c r="R5450" t="s">
        <v>41</v>
      </c>
      <c r="S5450" t="s">
        <v>54</v>
      </c>
      <c r="T5450">
        <v>0</v>
      </c>
      <c r="U5450">
        <v>1</v>
      </c>
      <c r="V5450">
        <v>0</v>
      </c>
      <c r="W5450" t="s">
        <v>29</v>
      </c>
      <c r="X5450" t="s">
        <v>27</v>
      </c>
      <c r="Y5450" t="s">
        <v>985</v>
      </c>
      <c r="Z5450" t="s">
        <v>129</v>
      </c>
      <c r="AA5450" t="s">
        <v>24</v>
      </c>
      <c r="AB5450" t="s">
        <v>24</v>
      </c>
      <c r="AC5450" t="b">
        <v>0</v>
      </c>
    </row>
    <row r="5451" spans="1:29" x14ac:dyDescent="0.25">
      <c r="A5451" t="s">
        <v>6792</v>
      </c>
      <c r="B5451">
        <v>6</v>
      </c>
      <c r="C5451" t="s">
        <v>24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1764</v>
      </c>
      <c r="K5451" t="s">
        <v>313</v>
      </c>
      <c r="L5451" t="s">
        <v>313</v>
      </c>
      <c r="M5451">
        <v>-6.2728000000000006E-2</v>
      </c>
      <c r="N5451" t="s">
        <v>47</v>
      </c>
      <c r="O5451" t="s">
        <v>1765</v>
      </c>
      <c r="P5451">
        <v>0.97335211647999997</v>
      </c>
      <c r="Q5451" t="s">
        <v>985</v>
      </c>
      <c r="R5451" t="s">
        <v>41</v>
      </c>
      <c r="S5451" t="s">
        <v>128</v>
      </c>
      <c r="T5451">
        <v>0</v>
      </c>
      <c r="U5451">
        <v>0</v>
      </c>
      <c r="V5451">
        <v>0</v>
      </c>
      <c r="W5451" t="s">
        <v>29</v>
      </c>
      <c r="X5451" t="s">
        <v>27</v>
      </c>
      <c r="Y5451" t="s">
        <v>985</v>
      </c>
      <c r="Z5451" t="s">
        <v>129</v>
      </c>
      <c r="AA5451" t="s">
        <v>24</v>
      </c>
      <c r="AB5451" t="s">
        <v>24</v>
      </c>
      <c r="AC5451" t="b">
        <v>0</v>
      </c>
    </row>
    <row r="5452" spans="1:29" x14ac:dyDescent="0.25">
      <c r="A5452" t="s">
        <v>6792</v>
      </c>
      <c r="B5452">
        <v>7</v>
      </c>
      <c r="C5452" t="s">
        <v>24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1760</v>
      </c>
      <c r="K5452" t="s">
        <v>6794</v>
      </c>
      <c r="L5452" t="s">
        <v>171</v>
      </c>
      <c r="M5452">
        <v>-0.49824600000000002</v>
      </c>
      <c r="N5452" t="s">
        <v>57</v>
      </c>
      <c r="O5452" t="s">
        <v>1762</v>
      </c>
      <c r="P5452">
        <v>1</v>
      </c>
      <c r="Q5452" t="s">
        <v>985</v>
      </c>
      <c r="R5452" t="s">
        <v>59</v>
      </c>
      <c r="S5452" t="s">
        <v>27</v>
      </c>
      <c r="T5452">
        <v>0</v>
      </c>
      <c r="U5452">
        <v>0</v>
      </c>
      <c r="V5452">
        <v>0</v>
      </c>
      <c r="W5452" t="s">
        <v>59</v>
      </c>
      <c r="X5452" t="s">
        <v>27</v>
      </c>
      <c r="Y5452" t="s">
        <v>985</v>
      </c>
      <c r="Z5452" t="s">
        <v>129</v>
      </c>
      <c r="AA5452" t="s">
        <v>24</v>
      </c>
      <c r="AB5452" t="s">
        <v>24</v>
      </c>
      <c r="AC5452" t="b">
        <v>0</v>
      </c>
    </row>
    <row r="5453" spans="1:29" x14ac:dyDescent="0.25">
      <c r="A5453" t="s">
        <v>6795</v>
      </c>
      <c r="B5453">
        <v>0</v>
      </c>
      <c r="C5453" t="s">
        <v>24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25</v>
      </c>
      <c r="K5453" t="s">
        <v>6796</v>
      </c>
      <c r="L5453" t="s">
        <v>6797</v>
      </c>
      <c r="M5453">
        <v>-2.979527</v>
      </c>
      <c r="N5453" t="s">
        <v>807</v>
      </c>
      <c r="O5453" t="s">
        <v>28</v>
      </c>
      <c r="P5453">
        <v>0.86529077519200004</v>
      </c>
      <c r="Q5453" t="s">
        <v>323</v>
      </c>
      <c r="R5453" t="s">
        <v>35</v>
      </c>
      <c r="S5453" t="s">
        <v>27</v>
      </c>
      <c r="T5453">
        <v>0</v>
      </c>
      <c r="U5453">
        <v>1</v>
      </c>
      <c r="V5453">
        <v>1</v>
      </c>
      <c r="W5453" t="s">
        <v>35</v>
      </c>
      <c r="X5453" t="s">
        <v>323</v>
      </c>
      <c r="Y5453" t="s">
        <v>323</v>
      </c>
      <c r="Z5453" t="s">
        <v>129</v>
      </c>
      <c r="AA5453" t="s">
        <v>129</v>
      </c>
      <c r="AB5453" t="s">
        <v>129</v>
      </c>
      <c r="AC5453" t="b">
        <v>1</v>
      </c>
    </row>
    <row r="5454" spans="1:29" x14ac:dyDescent="0.25">
      <c r="A5454" t="s">
        <v>6795</v>
      </c>
      <c r="B5454">
        <v>1</v>
      </c>
      <c r="C5454" t="s">
        <v>129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2169</v>
      </c>
      <c r="K5454" t="s">
        <v>78</v>
      </c>
      <c r="L5454" t="s">
        <v>78</v>
      </c>
      <c r="M5454">
        <v>-6.7643999999999996E-2</v>
      </c>
      <c r="N5454" t="s">
        <v>79</v>
      </c>
      <c r="O5454" t="s">
        <v>2170</v>
      </c>
      <c r="P5454">
        <v>0.97549613105400002</v>
      </c>
      <c r="Q5454" t="s">
        <v>323</v>
      </c>
      <c r="R5454" t="s">
        <v>35</v>
      </c>
      <c r="S5454" t="s">
        <v>27</v>
      </c>
      <c r="T5454">
        <v>0</v>
      </c>
      <c r="U5454">
        <v>-1</v>
      </c>
      <c r="V5454">
        <v>0</v>
      </c>
      <c r="W5454" t="s">
        <v>35</v>
      </c>
      <c r="X5454" t="s">
        <v>27</v>
      </c>
      <c r="Y5454" t="s">
        <v>323</v>
      </c>
      <c r="Z5454" t="s">
        <v>129</v>
      </c>
      <c r="AA5454" t="s">
        <v>129</v>
      </c>
      <c r="AB5454" t="s">
        <v>129</v>
      </c>
      <c r="AC5454" t="b">
        <v>1</v>
      </c>
    </row>
    <row r="5455" spans="1:29" x14ac:dyDescent="0.25">
      <c r="A5455" t="s">
        <v>6795</v>
      </c>
      <c r="B5455">
        <v>2</v>
      </c>
      <c r="C5455" t="s">
        <v>24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30</v>
      </c>
      <c r="K5455" t="s">
        <v>247</v>
      </c>
      <c r="L5455" t="s">
        <v>248</v>
      </c>
      <c r="M5455">
        <v>-2.8609999999999998E-3</v>
      </c>
      <c r="N5455" t="s">
        <v>27</v>
      </c>
      <c r="O5455" t="s">
        <v>33</v>
      </c>
      <c r="P5455">
        <v>0.46839120531599998</v>
      </c>
      <c r="Q5455" t="s">
        <v>325</v>
      </c>
      <c r="R5455" t="s">
        <v>35</v>
      </c>
      <c r="S5455" t="s">
        <v>27</v>
      </c>
      <c r="T5455">
        <v>1</v>
      </c>
      <c r="U5455">
        <v>1</v>
      </c>
      <c r="V5455">
        <v>1</v>
      </c>
      <c r="W5455" t="s">
        <v>29</v>
      </c>
      <c r="X5455" t="s">
        <v>863</v>
      </c>
      <c r="Y5455" t="s">
        <v>325</v>
      </c>
      <c r="Z5455" t="s">
        <v>129</v>
      </c>
      <c r="AA5455" t="s">
        <v>129</v>
      </c>
      <c r="AB5455" t="s">
        <v>24</v>
      </c>
      <c r="AC5455" t="b">
        <v>0</v>
      </c>
    </row>
    <row r="5456" spans="1:29" x14ac:dyDescent="0.25">
      <c r="A5456" t="s">
        <v>6795</v>
      </c>
      <c r="B5456">
        <v>3</v>
      </c>
      <c r="C5456" t="s">
        <v>24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791</v>
      </c>
      <c r="K5456" t="s">
        <v>240</v>
      </c>
      <c r="L5456" t="s">
        <v>240</v>
      </c>
      <c r="M5456">
        <v>-7.9690000000000004E-3</v>
      </c>
      <c r="N5456" t="s">
        <v>241</v>
      </c>
      <c r="O5456" t="s">
        <v>794</v>
      </c>
      <c r="P5456">
        <v>0.98865799023800005</v>
      </c>
      <c r="Q5456" t="s">
        <v>325</v>
      </c>
      <c r="R5456" t="s">
        <v>35</v>
      </c>
      <c r="S5456" t="s">
        <v>27</v>
      </c>
      <c r="T5456">
        <v>-1</v>
      </c>
      <c r="U5456">
        <v>0</v>
      </c>
      <c r="V5456">
        <v>0</v>
      </c>
      <c r="W5456" t="s">
        <v>29</v>
      </c>
      <c r="X5456" t="s">
        <v>27</v>
      </c>
      <c r="Y5456" t="s">
        <v>325</v>
      </c>
      <c r="Z5456" t="s">
        <v>129</v>
      </c>
      <c r="AA5456" t="s">
        <v>129</v>
      </c>
      <c r="AB5456" t="s">
        <v>24</v>
      </c>
      <c r="AC5456" t="b">
        <v>0</v>
      </c>
    </row>
    <row r="5457" spans="1:29" x14ac:dyDescent="0.25">
      <c r="A5457" t="s">
        <v>6795</v>
      </c>
      <c r="B5457">
        <v>4</v>
      </c>
      <c r="C5457" t="s">
        <v>24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2211</v>
      </c>
      <c r="K5457" t="s">
        <v>313</v>
      </c>
      <c r="L5457" t="s">
        <v>313</v>
      </c>
      <c r="M5457">
        <v>-3.1759999999999997E-2</v>
      </c>
      <c r="N5457" t="s">
        <v>47</v>
      </c>
      <c r="O5457" t="s">
        <v>1259</v>
      </c>
      <c r="P5457">
        <v>0.97784493035800002</v>
      </c>
      <c r="Q5457" t="s">
        <v>325</v>
      </c>
      <c r="R5457" t="s">
        <v>35</v>
      </c>
      <c r="S5457" t="s">
        <v>128</v>
      </c>
      <c r="T5457">
        <v>0</v>
      </c>
      <c r="U5457">
        <v>0</v>
      </c>
      <c r="V5457">
        <v>0</v>
      </c>
      <c r="W5457" t="s">
        <v>29</v>
      </c>
      <c r="X5457" t="s">
        <v>27</v>
      </c>
      <c r="Y5457" t="s">
        <v>325</v>
      </c>
      <c r="Z5457" t="s">
        <v>129</v>
      </c>
      <c r="AA5457" t="s">
        <v>24</v>
      </c>
      <c r="AB5457" t="s">
        <v>24</v>
      </c>
      <c r="AC5457" t="b">
        <v>0</v>
      </c>
    </row>
    <row r="5458" spans="1:29" x14ac:dyDescent="0.25">
      <c r="A5458" t="s">
        <v>6795</v>
      </c>
      <c r="B5458">
        <v>5</v>
      </c>
      <c r="C5458" t="s">
        <v>24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1260</v>
      </c>
      <c r="K5458" t="s">
        <v>51</v>
      </c>
      <c r="L5458" t="s">
        <v>51</v>
      </c>
      <c r="M5458">
        <v>-1.9659999999999999E-3</v>
      </c>
      <c r="N5458" t="s">
        <v>52</v>
      </c>
      <c r="O5458" t="s">
        <v>1261</v>
      </c>
      <c r="P5458">
        <v>0.84196199178700004</v>
      </c>
      <c r="Q5458" t="s">
        <v>325</v>
      </c>
      <c r="R5458" t="s">
        <v>35</v>
      </c>
      <c r="S5458" t="s">
        <v>54</v>
      </c>
      <c r="T5458">
        <v>0</v>
      </c>
      <c r="U5458">
        <v>0</v>
      </c>
      <c r="V5458">
        <v>0</v>
      </c>
      <c r="W5458" t="s">
        <v>29</v>
      </c>
      <c r="X5458" t="s">
        <v>27</v>
      </c>
      <c r="Y5458" t="s">
        <v>325</v>
      </c>
      <c r="Z5458" t="s">
        <v>129</v>
      </c>
      <c r="AA5458" t="s">
        <v>24</v>
      </c>
      <c r="AB5458" t="s">
        <v>24</v>
      </c>
      <c r="AC5458" t="b">
        <v>0</v>
      </c>
    </row>
    <row r="5459" spans="1:29" x14ac:dyDescent="0.25">
      <c r="A5459" t="s">
        <v>6795</v>
      </c>
      <c r="B5459">
        <v>6</v>
      </c>
      <c r="C5459" t="s">
        <v>24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1262</v>
      </c>
      <c r="K5459" t="s">
        <v>56</v>
      </c>
      <c r="L5459" t="s">
        <v>56</v>
      </c>
      <c r="M5459">
        <v>-0.51703100000000002</v>
      </c>
      <c r="N5459" t="s">
        <v>57</v>
      </c>
      <c r="O5459" t="s">
        <v>1264</v>
      </c>
      <c r="P5459">
        <v>1</v>
      </c>
      <c r="Q5459" t="s">
        <v>325</v>
      </c>
      <c r="R5459" t="s">
        <v>59</v>
      </c>
      <c r="S5459" t="s">
        <v>27</v>
      </c>
      <c r="T5459">
        <v>0</v>
      </c>
      <c r="U5459">
        <v>0</v>
      </c>
      <c r="V5459">
        <v>0</v>
      </c>
      <c r="W5459" t="s">
        <v>59</v>
      </c>
      <c r="X5459" t="s">
        <v>27</v>
      </c>
      <c r="Y5459" t="s">
        <v>325</v>
      </c>
      <c r="Z5459" t="s">
        <v>129</v>
      </c>
      <c r="AA5459" t="s">
        <v>24</v>
      </c>
      <c r="AB5459" t="s">
        <v>24</v>
      </c>
      <c r="AC5459" t="b">
        <v>0</v>
      </c>
    </row>
    <row r="5460" spans="1:29" x14ac:dyDescent="0.25">
      <c r="A5460" t="s">
        <v>6798</v>
      </c>
      <c r="B5460">
        <v>0</v>
      </c>
      <c r="C5460" t="s">
        <v>24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25</v>
      </c>
      <c r="K5460" t="s">
        <v>6799</v>
      </c>
      <c r="L5460" t="s">
        <v>6800</v>
      </c>
      <c r="M5460">
        <v>-1.9832350000000001</v>
      </c>
      <c r="N5460" t="s">
        <v>27</v>
      </c>
      <c r="O5460" t="s">
        <v>28</v>
      </c>
      <c r="P5460">
        <v>0.70451911125</v>
      </c>
      <c r="Q5460" t="s">
        <v>3287</v>
      </c>
      <c r="R5460" t="s">
        <v>35</v>
      </c>
      <c r="S5460" t="s">
        <v>27</v>
      </c>
      <c r="T5460">
        <v>3</v>
      </c>
      <c r="U5460">
        <v>3</v>
      </c>
      <c r="V5460">
        <v>3</v>
      </c>
      <c r="W5460" t="s">
        <v>35</v>
      </c>
      <c r="X5460" t="s">
        <v>3287</v>
      </c>
      <c r="Y5460" t="s">
        <v>3287</v>
      </c>
      <c r="Z5460" t="s">
        <v>129</v>
      </c>
      <c r="AA5460" t="s">
        <v>129</v>
      </c>
      <c r="AB5460" t="s">
        <v>24</v>
      </c>
      <c r="AC5460" t="b">
        <v>1</v>
      </c>
    </row>
    <row r="5461" spans="1:29" x14ac:dyDescent="0.25">
      <c r="A5461" t="s">
        <v>6798</v>
      </c>
      <c r="B5461">
        <v>1</v>
      </c>
      <c r="C5461" t="s">
        <v>24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30</v>
      </c>
      <c r="K5461" t="s">
        <v>6799</v>
      </c>
      <c r="L5461" t="s">
        <v>6801</v>
      </c>
      <c r="M5461">
        <v>-3.1873580000000001</v>
      </c>
      <c r="N5461" t="s">
        <v>27</v>
      </c>
      <c r="O5461" t="s">
        <v>33</v>
      </c>
      <c r="P5461">
        <v>0.73721046921900002</v>
      </c>
      <c r="Q5461" t="s">
        <v>3287</v>
      </c>
      <c r="R5461" t="s">
        <v>35</v>
      </c>
      <c r="S5461" t="s">
        <v>27</v>
      </c>
      <c r="T5461">
        <v>-1</v>
      </c>
      <c r="U5461">
        <v>0</v>
      </c>
      <c r="V5461">
        <v>0</v>
      </c>
      <c r="W5461" t="s">
        <v>29</v>
      </c>
      <c r="X5461" t="s">
        <v>27</v>
      </c>
      <c r="Y5461" t="s">
        <v>3287</v>
      </c>
      <c r="Z5461" t="s">
        <v>129</v>
      </c>
      <c r="AA5461" t="s">
        <v>24</v>
      </c>
      <c r="AB5461" t="s">
        <v>24</v>
      </c>
      <c r="AC5461" t="b">
        <v>1</v>
      </c>
    </row>
    <row r="5462" spans="1:29" x14ac:dyDescent="0.25">
      <c r="A5462" t="s">
        <v>6798</v>
      </c>
      <c r="B5462">
        <v>2</v>
      </c>
      <c r="C5462" t="s">
        <v>24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6802</v>
      </c>
      <c r="K5462" t="s">
        <v>154</v>
      </c>
      <c r="L5462" t="s">
        <v>154</v>
      </c>
      <c r="M5462">
        <v>-1.0169999999999999E-3</v>
      </c>
      <c r="N5462" t="s">
        <v>155</v>
      </c>
      <c r="O5462" t="s">
        <v>6803</v>
      </c>
      <c r="P5462">
        <v>0.64646805075799996</v>
      </c>
      <c r="Q5462" t="s">
        <v>3025</v>
      </c>
      <c r="R5462" t="s">
        <v>35</v>
      </c>
      <c r="S5462" t="s">
        <v>27</v>
      </c>
      <c r="T5462">
        <v>0</v>
      </c>
      <c r="U5462">
        <v>0</v>
      </c>
      <c r="V5462">
        <v>0</v>
      </c>
      <c r="W5462" t="s">
        <v>35</v>
      </c>
      <c r="X5462" t="s">
        <v>271</v>
      </c>
      <c r="Y5462" t="s">
        <v>3025</v>
      </c>
      <c r="Z5462" t="s">
        <v>129</v>
      </c>
      <c r="AA5462" t="s">
        <v>129</v>
      </c>
      <c r="AB5462" t="s">
        <v>129</v>
      </c>
      <c r="AC5462" t="b">
        <v>1</v>
      </c>
    </row>
    <row r="5463" spans="1:29" x14ac:dyDescent="0.25">
      <c r="A5463" t="s">
        <v>6798</v>
      </c>
      <c r="B5463">
        <v>3</v>
      </c>
      <c r="C5463" t="s">
        <v>24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6804</v>
      </c>
      <c r="K5463" t="s">
        <v>1315</v>
      </c>
      <c r="L5463" t="s">
        <v>6805</v>
      </c>
      <c r="M5463">
        <v>-0.381884</v>
      </c>
      <c r="N5463" t="s">
        <v>27</v>
      </c>
      <c r="O5463" t="s">
        <v>6806</v>
      </c>
      <c r="P5463">
        <v>0.87319753364800001</v>
      </c>
      <c r="Q5463" t="s">
        <v>3025</v>
      </c>
      <c r="R5463" t="s">
        <v>35</v>
      </c>
      <c r="S5463" t="s">
        <v>27</v>
      </c>
      <c r="T5463">
        <v>-1</v>
      </c>
      <c r="U5463">
        <v>0</v>
      </c>
      <c r="V5463">
        <v>0</v>
      </c>
      <c r="W5463" t="s">
        <v>29</v>
      </c>
      <c r="X5463" t="s">
        <v>27</v>
      </c>
      <c r="Y5463" t="s">
        <v>3025</v>
      </c>
      <c r="Z5463" t="s">
        <v>129</v>
      </c>
      <c r="AA5463" t="s">
        <v>24</v>
      </c>
      <c r="AB5463" t="s">
        <v>24</v>
      </c>
      <c r="AC5463" t="b">
        <v>1</v>
      </c>
    </row>
    <row r="5464" spans="1:29" x14ac:dyDescent="0.25">
      <c r="A5464" t="s">
        <v>6798</v>
      </c>
      <c r="B5464">
        <v>4</v>
      </c>
      <c r="C5464" t="s">
        <v>24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6804</v>
      </c>
      <c r="K5464" t="s">
        <v>6799</v>
      </c>
      <c r="L5464" t="s">
        <v>6807</v>
      </c>
      <c r="M5464">
        <v>-3.4467310000000002</v>
      </c>
      <c r="N5464" t="s">
        <v>27</v>
      </c>
      <c r="O5464" t="s">
        <v>6806</v>
      </c>
      <c r="P5464">
        <v>0.51058101191000005</v>
      </c>
      <c r="Q5464" t="s">
        <v>3025</v>
      </c>
      <c r="R5464" t="s">
        <v>35</v>
      </c>
      <c r="S5464" t="s">
        <v>27</v>
      </c>
      <c r="T5464">
        <v>-1</v>
      </c>
      <c r="U5464">
        <v>0</v>
      </c>
      <c r="V5464">
        <v>0</v>
      </c>
      <c r="W5464" t="s">
        <v>29</v>
      </c>
      <c r="X5464" t="s">
        <v>27</v>
      </c>
      <c r="Y5464" t="s">
        <v>3025</v>
      </c>
      <c r="Z5464" t="s">
        <v>129</v>
      </c>
      <c r="AA5464" t="s">
        <v>24</v>
      </c>
      <c r="AB5464" t="s">
        <v>24</v>
      </c>
      <c r="AC5464" t="b">
        <v>1</v>
      </c>
    </row>
    <row r="5465" spans="1:29" x14ac:dyDescent="0.25">
      <c r="A5465" t="s">
        <v>6798</v>
      </c>
      <c r="B5465">
        <v>5</v>
      </c>
      <c r="C5465" t="s">
        <v>24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6804</v>
      </c>
      <c r="K5465" t="s">
        <v>51</v>
      </c>
      <c r="L5465" t="s">
        <v>51</v>
      </c>
      <c r="M5465">
        <v>-3.1799999999999998E-4</v>
      </c>
      <c r="N5465" t="s">
        <v>52</v>
      </c>
      <c r="O5465" t="s">
        <v>6806</v>
      </c>
      <c r="P5465">
        <v>0.79057430962800002</v>
      </c>
      <c r="Q5465" t="s">
        <v>3025</v>
      </c>
      <c r="R5465" t="s">
        <v>35</v>
      </c>
      <c r="S5465" t="s">
        <v>54</v>
      </c>
      <c r="T5465">
        <v>0</v>
      </c>
      <c r="U5465">
        <v>0</v>
      </c>
      <c r="V5465">
        <v>0</v>
      </c>
      <c r="W5465" t="s">
        <v>29</v>
      </c>
      <c r="X5465" t="s">
        <v>27</v>
      </c>
      <c r="Y5465" t="s">
        <v>3025</v>
      </c>
      <c r="Z5465" t="s">
        <v>129</v>
      </c>
      <c r="AA5465" t="s">
        <v>24</v>
      </c>
      <c r="AB5465" t="s">
        <v>24</v>
      </c>
      <c r="AC5465" t="b">
        <v>0</v>
      </c>
    </row>
    <row r="5466" spans="1:29" x14ac:dyDescent="0.25">
      <c r="A5466" t="s">
        <v>6798</v>
      </c>
      <c r="B5466">
        <v>6</v>
      </c>
      <c r="C5466" t="s">
        <v>24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1585</v>
      </c>
      <c r="K5466" t="s">
        <v>56</v>
      </c>
      <c r="L5466" t="s">
        <v>171</v>
      </c>
      <c r="M5466">
        <v>-0.61061799999999999</v>
      </c>
      <c r="N5466" t="s">
        <v>57</v>
      </c>
      <c r="O5466" t="s">
        <v>1586</v>
      </c>
      <c r="P5466">
        <v>1</v>
      </c>
      <c r="Q5466" t="s">
        <v>3025</v>
      </c>
      <c r="R5466" t="s">
        <v>59</v>
      </c>
      <c r="S5466" t="s">
        <v>27</v>
      </c>
      <c r="T5466">
        <v>0</v>
      </c>
      <c r="U5466">
        <v>0</v>
      </c>
      <c r="V5466">
        <v>0</v>
      </c>
      <c r="W5466" t="s">
        <v>59</v>
      </c>
      <c r="X5466" t="s">
        <v>27</v>
      </c>
      <c r="Y5466" t="s">
        <v>3025</v>
      </c>
      <c r="Z5466" t="s">
        <v>129</v>
      </c>
      <c r="AA5466" t="s">
        <v>24</v>
      </c>
      <c r="AB5466" t="s">
        <v>24</v>
      </c>
      <c r="AC5466" t="b">
        <v>0</v>
      </c>
    </row>
    <row r="5467" spans="1:29" x14ac:dyDescent="0.25">
      <c r="A5467" t="s">
        <v>6808</v>
      </c>
      <c r="B5467">
        <v>0</v>
      </c>
      <c r="C5467" t="s">
        <v>24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25</v>
      </c>
      <c r="K5467" t="s">
        <v>1143</v>
      </c>
      <c r="L5467" t="s">
        <v>6096</v>
      </c>
      <c r="M5467">
        <v>-1.002434</v>
      </c>
      <c r="N5467" t="s">
        <v>27</v>
      </c>
      <c r="O5467" t="s">
        <v>28</v>
      </c>
      <c r="P5467">
        <v>0.80323757678499996</v>
      </c>
      <c r="Q5467" t="s">
        <v>27</v>
      </c>
      <c r="R5467" t="s">
        <v>29</v>
      </c>
      <c r="S5467" t="s">
        <v>27</v>
      </c>
      <c r="T5467">
        <v>-1</v>
      </c>
      <c r="U5467">
        <v>0</v>
      </c>
      <c r="V5467">
        <v>0</v>
      </c>
      <c r="W5467" t="s">
        <v>29</v>
      </c>
      <c r="X5467" t="s">
        <v>27</v>
      </c>
      <c r="Y5467" t="s">
        <v>27</v>
      </c>
      <c r="Z5467" t="s">
        <v>129</v>
      </c>
      <c r="AA5467" t="s">
        <v>24</v>
      </c>
      <c r="AB5467" t="s">
        <v>24</v>
      </c>
      <c r="AC5467" t="b">
        <v>0</v>
      </c>
    </row>
    <row r="5468" spans="1:29" x14ac:dyDescent="0.25">
      <c r="A5468" t="s">
        <v>6808</v>
      </c>
      <c r="B5468">
        <v>1</v>
      </c>
      <c r="C5468" t="s">
        <v>24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30</v>
      </c>
      <c r="K5468" t="s">
        <v>6451</v>
      </c>
      <c r="L5468" t="s">
        <v>6451</v>
      </c>
      <c r="M5468">
        <v>-1.0781000000000001E-2</v>
      </c>
      <c r="N5468" t="s">
        <v>3980</v>
      </c>
      <c r="O5468" t="s">
        <v>33</v>
      </c>
      <c r="P5468">
        <v>1</v>
      </c>
      <c r="Q5468" t="s">
        <v>3977</v>
      </c>
      <c r="R5468" t="s">
        <v>35</v>
      </c>
      <c r="S5468" t="s">
        <v>27</v>
      </c>
      <c r="T5468">
        <v>0</v>
      </c>
      <c r="U5468">
        <v>0</v>
      </c>
      <c r="V5468">
        <v>0</v>
      </c>
      <c r="W5468" t="s">
        <v>35</v>
      </c>
      <c r="X5468" t="s">
        <v>3977</v>
      </c>
      <c r="Y5468" t="s">
        <v>3977</v>
      </c>
      <c r="Z5468" t="s">
        <v>129</v>
      </c>
      <c r="AA5468" t="s">
        <v>129</v>
      </c>
      <c r="AB5468" t="s">
        <v>129</v>
      </c>
      <c r="AC5468" t="b">
        <v>1</v>
      </c>
    </row>
    <row r="5469" spans="1:29" x14ac:dyDescent="0.25">
      <c r="A5469" t="s">
        <v>6808</v>
      </c>
      <c r="B5469">
        <v>2</v>
      </c>
      <c r="C5469" t="s">
        <v>24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3981</v>
      </c>
      <c r="K5469" t="s">
        <v>528</v>
      </c>
      <c r="L5469" t="s">
        <v>528</v>
      </c>
      <c r="M5469">
        <v>-6.1890000000000001E-3</v>
      </c>
      <c r="N5469" t="s">
        <v>529</v>
      </c>
      <c r="O5469" t="s">
        <v>3983</v>
      </c>
      <c r="P5469">
        <v>0.98543581836399996</v>
      </c>
      <c r="Q5469" t="s">
        <v>1237</v>
      </c>
      <c r="R5469" t="s">
        <v>35</v>
      </c>
      <c r="S5469" t="s">
        <v>27</v>
      </c>
      <c r="T5469">
        <v>0</v>
      </c>
      <c r="U5469">
        <v>0</v>
      </c>
      <c r="V5469">
        <v>0</v>
      </c>
      <c r="W5469" t="s">
        <v>35</v>
      </c>
      <c r="X5469" t="s">
        <v>1237</v>
      </c>
      <c r="Y5469" t="s">
        <v>1237</v>
      </c>
      <c r="Z5469" t="s">
        <v>129</v>
      </c>
      <c r="AA5469" t="s">
        <v>129</v>
      </c>
      <c r="AB5469" t="s">
        <v>129</v>
      </c>
      <c r="AC5469" t="b">
        <v>1</v>
      </c>
    </row>
    <row r="5470" spans="1:29" x14ac:dyDescent="0.25">
      <c r="A5470" t="s">
        <v>6808</v>
      </c>
      <c r="B5470">
        <v>3</v>
      </c>
      <c r="C5470" t="s">
        <v>24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77</v>
      </c>
      <c r="K5470" t="s">
        <v>154</v>
      </c>
      <c r="L5470" t="s">
        <v>2443</v>
      </c>
      <c r="M5470">
        <v>-0.97512699999999997</v>
      </c>
      <c r="N5470" t="s">
        <v>27</v>
      </c>
      <c r="O5470" t="s">
        <v>80</v>
      </c>
      <c r="P5470">
        <v>0.83937998379800005</v>
      </c>
      <c r="Q5470" t="s">
        <v>2475</v>
      </c>
      <c r="R5470" t="s">
        <v>35</v>
      </c>
      <c r="S5470" t="s">
        <v>27</v>
      </c>
      <c r="T5470">
        <v>-1</v>
      </c>
      <c r="U5470">
        <v>-1</v>
      </c>
      <c r="V5470">
        <v>-1</v>
      </c>
      <c r="W5470" t="s">
        <v>29</v>
      </c>
      <c r="X5470" t="s">
        <v>271</v>
      </c>
      <c r="Y5470" t="s">
        <v>2475</v>
      </c>
      <c r="Z5470" t="s">
        <v>129</v>
      </c>
      <c r="AA5470" t="s">
        <v>24</v>
      </c>
      <c r="AB5470" t="s">
        <v>24</v>
      </c>
      <c r="AC5470" t="b">
        <v>1</v>
      </c>
    </row>
    <row r="5471" spans="1:29" x14ac:dyDescent="0.25">
      <c r="A5471" t="s">
        <v>6808</v>
      </c>
      <c r="B5471">
        <v>4</v>
      </c>
      <c r="C5471" t="s">
        <v>24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6809</v>
      </c>
      <c r="K5471" t="s">
        <v>3318</v>
      </c>
      <c r="L5471" t="s">
        <v>3318</v>
      </c>
      <c r="M5471">
        <v>-6.3540000000000003E-3</v>
      </c>
      <c r="N5471" t="s">
        <v>6810</v>
      </c>
      <c r="O5471" t="s">
        <v>2339</v>
      </c>
      <c r="P5471">
        <v>0.649465530475</v>
      </c>
      <c r="Q5471" t="s">
        <v>2475</v>
      </c>
      <c r="R5471" t="s">
        <v>35</v>
      </c>
      <c r="S5471" t="s">
        <v>27</v>
      </c>
      <c r="T5471">
        <v>1</v>
      </c>
      <c r="U5471">
        <v>0</v>
      </c>
      <c r="V5471">
        <v>0</v>
      </c>
      <c r="W5471" t="s">
        <v>29</v>
      </c>
      <c r="X5471" t="s">
        <v>27</v>
      </c>
      <c r="Y5471" t="s">
        <v>2475</v>
      </c>
      <c r="Z5471" t="s">
        <v>129</v>
      </c>
      <c r="AA5471" t="s">
        <v>129</v>
      </c>
      <c r="AB5471" t="s">
        <v>129</v>
      </c>
      <c r="AC5471" t="b">
        <v>1</v>
      </c>
    </row>
    <row r="5472" spans="1:29" x14ac:dyDescent="0.25">
      <c r="A5472" t="s">
        <v>6808</v>
      </c>
      <c r="B5472">
        <v>5</v>
      </c>
      <c r="C5472" t="s">
        <v>24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5082</v>
      </c>
      <c r="K5472" t="s">
        <v>313</v>
      </c>
      <c r="L5472" t="s">
        <v>313</v>
      </c>
      <c r="M5472">
        <v>-0.229933</v>
      </c>
      <c r="N5472" t="s">
        <v>47</v>
      </c>
      <c r="O5472" t="s">
        <v>5083</v>
      </c>
      <c r="P5472">
        <v>0.92129597973099997</v>
      </c>
      <c r="Q5472" t="s">
        <v>2475</v>
      </c>
      <c r="R5472" t="s">
        <v>35</v>
      </c>
      <c r="S5472" t="s">
        <v>128</v>
      </c>
      <c r="T5472">
        <v>0</v>
      </c>
      <c r="U5472">
        <v>0</v>
      </c>
      <c r="V5472">
        <v>0</v>
      </c>
      <c r="W5472" t="s">
        <v>29</v>
      </c>
      <c r="X5472" t="s">
        <v>27</v>
      </c>
      <c r="Y5472" t="s">
        <v>2475</v>
      </c>
      <c r="Z5472" t="s">
        <v>129</v>
      </c>
      <c r="AA5472" t="s">
        <v>24</v>
      </c>
      <c r="AB5472" t="s">
        <v>24</v>
      </c>
      <c r="AC5472" t="b">
        <v>0</v>
      </c>
    </row>
    <row r="5473" spans="1:30" x14ac:dyDescent="0.25">
      <c r="A5473" t="s">
        <v>6808</v>
      </c>
      <c r="B5473">
        <v>6</v>
      </c>
      <c r="C5473" t="s">
        <v>24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2340</v>
      </c>
      <c r="K5473" t="s">
        <v>51</v>
      </c>
      <c r="L5473" t="s">
        <v>51</v>
      </c>
      <c r="M5473">
        <v>-7.2329999999999998E-3</v>
      </c>
      <c r="N5473" t="s">
        <v>52</v>
      </c>
      <c r="O5473" t="s">
        <v>2341</v>
      </c>
      <c r="P5473">
        <v>0.80822924536999996</v>
      </c>
      <c r="Q5473" t="s">
        <v>2475</v>
      </c>
      <c r="R5473" t="s">
        <v>35</v>
      </c>
      <c r="S5473" t="s">
        <v>54</v>
      </c>
      <c r="T5473">
        <v>0</v>
      </c>
      <c r="U5473">
        <v>0</v>
      </c>
      <c r="V5473">
        <v>0</v>
      </c>
      <c r="W5473" t="s">
        <v>29</v>
      </c>
      <c r="X5473" t="s">
        <v>27</v>
      </c>
      <c r="Y5473" t="s">
        <v>2475</v>
      </c>
      <c r="Z5473" t="s">
        <v>129</v>
      </c>
      <c r="AA5473" t="s">
        <v>24</v>
      </c>
      <c r="AB5473" t="s">
        <v>24</v>
      </c>
      <c r="AC5473" t="b">
        <v>0</v>
      </c>
    </row>
    <row r="5474" spans="1:30" x14ac:dyDescent="0.25">
      <c r="A5474" t="s">
        <v>6808</v>
      </c>
      <c r="B5474">
        <v>7</v>
      </c>
      <c r="C5474" t="s">
        <v>24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2342</v>
      </c>
      <c r="K5474" t="s">
        <v>6811</v>
      </c>
      <c r="L5474" t="s">
        <v>414</v>
      </c>
      <c r="M5474">
        <v>-1.6445080000000001</v>
      </c>
      <c r="N5474" t="s">
        <v>67</v>
      </c>
      <c r="O5474" t="s">
        <v>2343</v>
      </c>
      <c r="P5474">
        <v>0.49605619179600002</v>
      </c>
      <c r="Q5474" t="s">
        <v>2475</v>
      </c>
      <c r="R5474" t="s">
        <v>35</v>
      </c>
      <c r="S5474" t="s">
        <v>782</v>
      </c>
      <c r="T5474">
        <v>0</v>
      </c>
      <c r="U5474">
        <v>0</v>
      </c>
      <c r="V5474">
        <v>0</v>
      </c>
      <c r="W5474" t="s">
        <v>29</v>
      </c>
      <c r="X5474" t="s">
        <v>27</v>
      </c>
      <c r="Y5474" t="s">
        <v>2475</v>
      </c>
      <c r="Z5474" t="s">
        <v>129</v>
      </c>
      <c r="AA5474" t="s">
        <v>24</v>
      </c>
      <c r="AB5474" t="s">
        <v>24</v>
      </c>
      <c r="AC5474" t="b">
        <v>0</v>
      </c>
    </row>
    <row r="5475" spans="1:30" x14ac:dyDescent="0.25">
      <c r="A5475" t="s">
        <v>6808</v>
      </c>
      <c r="B5475">
        <v>8</v>
      </c>
      <c r="C5475" t="s">
        <v>24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3717</v>
      </c>
      <c r="K5475" t="s">
        <v>56</v>
      </c>
      <c r="L5475" t="s">
        <v>171</v>
      </c>
      <c r="M5475">
        <v>-0.62594899999999998</v>
      </c>
      <c r="N5475" t="s">
        <v>57</v>
      </c>
      <c r="O5475" t="s">
        <v>3718</v>
      </c>
      <c r="P5475">
        <v>1</v>
      </c>
      <c r="Q5475" t="s">
        <v>2475</v>
      </c>
      <c r="R5475" t="s">
        <v>59</v>
      </c>
      <c r="S5475" t="s">
        <v>27</v>
      </c>
      <c r="T5475">
        <v>0</v>
      </c>
      <c r="U5475">
        <v>0</v>
      </c>
      <c r="V5475">
        <v>0</v>
      </c>
      <c r="W5475" t="s">
        <v>59</v>
      </c>
      <c r="X5475" t="s">
        <v>27</v>
      </c>
      <c r="Y5475" t="s">
        <v>2475</v>
      </c>
      <c r="Z5475" t="s">
        <v>129</v>
      </c>
      <c r="AA5475" t="s">
        <v>24</v>
      </c>
      <c r="AB5475" t="s">
        <v>24</v>
      </c>
      <c r="AC5475" t="b">
        <v>0</v>
      </c>
    </row>
    <row r="5476" spans="1:30" x14ac:dyDescent="0.25">
      <c r="A5476" t="s">
        <v>6812</v>
      </c>
      <c r="B5476">
        <v>0</v>
      </c>
      <c r="C5476" t="s">
        <v>24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25</v>
      </c>
      <c r="K5476" t="s">
        <v>2231</v>
      </c>
      <c r="L5476" t="s">
        <v>2231</v>
      </c>
      <c r="M5476">
        <v>-0.24179700000000001</v>
      </c>
      <c r="N5476" t="s">
        <v>152</v>
      </c>
      <c r="O5476" t="s">
        <v>28</v>
      </c>
      <c r="P5476">
        <v>1</v>
      </c>
      <c r="Q5476" t="s">
        <v>153</v>
      </c>
      <c r="R5476" t="s">
        <v>35</v>
      </c>
      <c r="S5476" t="s">
        <v>27</v>
      </c>
      <c r="T5476">
        <v>0</v>
      </c>
      <c r="U5476">
        <v>0</v>
      </c>
      <c r="V5476">
        <v>0</v>
      </c>
      <c r="W5476" t="s">
        <v>35</v>
      </c>
      <c r="X5476" t="s">
        <v>153</v>
      </c>
      <c r="Y5476" t="s">
        <v>153</v>
      </c>
      <c r="Z5476" t="s">
        <v>129</v>
      </c>
      <c r="AA5476" t="s">
        <v>129</v>
      </c>
      <c r="AB5476" t="s">
        <v>129</v>
      </c>
      <c r="AC5476" t="b">
        <v>1</v>
      </c>
    </row>
    <row r="5477" spans="1:30" x14ac:dyDescent="0.25">
      <c r="A5477" t="s">
        <v>6812</v>
      </c>
      <c r="B5477">
        <v>1</v>
      </c>
      <c r="C5477" t="s">
        <v>24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30</v>
      </c>
      <c r="K5477" t="s">
        <v>614</v>
      </c>
      <c r="L5477" t="s">
        <v>619</v>
      </c>
      <c r="M5477">
        <v>-0.72630099999999997</v>
      </c>
      <c r="N5477" t="s">
        <v>75</v>
      </c>
      <c r="O5477" t="s">
        <v>33</v>
      </c>
      <c r="P5477">
        <v>1</v>
      </c>
      <c r="Q5477" t="s">
        <v>1130</v>
      </c>
      <c r="R5477" t="s">
        <v>35</v>
      </c>
      <c r="S5477" t="s">
        <v>27</v>
      </c>
      <c r="T5477">
        <v>0</v>
      </c>
      <c r="U5477">
        <v>0</v>
      </c>
      <c r="V5477">
        <v>0</v>
      </c>
      <c r="W5477" t="s">
        <v>35</v>
      </c>
      <c r="X5477" t="s">
        <v>863</v>
      </c>
      <c r="Y5477" t="s">
        <v>1130</v>
      </c>
      <c r="Z5477" t="s">
        <v>129</v>
      </c>
      <c r="AA5477" t="s">
        <v>129</v>
      </c>
      <c r="AB5477" t="s">
        <v>24</v>
      </c>
      <c r="AC5477" t="b">
        <v>0</v>
      </c>
    </row>
    <row r="5478" spans="1:30" x14ac:dyDescent="0.25">
      <c r="A5478" t="s">
        <v>6812</v>
      </c>
      <c r="B5478">
        <v>2</v>
      </c>
      <c r="C5478" t="s">
        <v>129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77</v>
      </c>
      <c r="K5478" t="s">
        <v>154</v>
      </c>
      <c r="L5478" t="s">
        <v>154</v>
      </c>
      <c r="M5478">
        <v>-7.0899999999999999E-4</v>
      </c>
      <c r="N5478" t="s">
        <v>155</v>
      </c>
      <c r="O5478" t="s">
        <v>80</v>
      </c>
      <c r="P5478">
        <v>0.98447293589100004</v>
      </c>
      <c r="Q5478" t="s">
        <v>158</v>
      </c>
      <c r="R5478" t="s">
        <v>35</v>
      </c>
      <c r="S5478" t="s">
        <v>27</v>
      </c>
      <c r="T5478">
        <v>0</v>
      </c>
      <c r="U5478">
        <v>0</v>
      </c>
      <c r="V5478">
        <v>0</v>
      </c>
      <c r="W5478" t="s">
        <v>35</v>
      </c>
      <c r="X5478" t="s">
        <v>271</v>
      </c>
      <c r="Y5478" t="s">
        <v>158</v>
      </c>
      <c r="Z5478" t="s">
        <v>129</v>
      </c>
      <c r="AA5478" t="s">
        <v>129</v>
      </c>
      <c r="AB5478" t="s">
        <v>129</v>
      </c>
      <c r="AC5478" t="b">
        <v>1</v>
      </c>
    </row>
    <row r="5479" spans="1:30" x14ac:dyDescent="0.25">
      <c r="A5479" t="s">
        <v>6812</v>
      </c>
      <c r="B5479">
        <v>3</v>
      </c>
      <c r="C5479" t="s">
        <v>24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161</v>
      </c>
      <c r="K5479" t="s">
        <v>51</v>
      </c>
      <c r="L5479" t="s">
        <v>51</v>
      </c>
      <c r="M5479">
        <v>-2.0599999999999999E-4</v>
      </c>
      <c r="N5479" t="s">
        <v>52</v>
      </c>
      <c r="O5479" t="s">
        <v>164</v>
      </c>
      <c r="P5479">
        <v>0.64103234441000001</v>
      </c>
      <c r="Q5479" t="s">
        <v>158</v>
      </c>
      <c r="R5479" t="s">
        <v>35</v>
      </c>
      <c r="S5479" t="s">
        <v>54</v>
      </c>
      <c r="T5479">
        <v>0</v>
      </c>
      <c r="U5479">
        <v>0</v>
      </c>
      <c r="V5479">
        <v>0</v>
      </c>
      <c r="W5479" t="s">
        <v>29</v>
      </c>
      <c r="X5479" t="s">
        <v>27</v>
      </c>
      <c r="Y5479" t="s">
        <v>158</v>
      </c>
      <c r="Z5479" t="s">
        <v>129</v>
      </c>
      <c r="AA5479" t="s">
        <v>24</v>
      </c>
      <c r="AB5479" t="s">
        <v>24</v>
      </c>
      <c r="AC5479" t="b">
        <v>0</v>
      </c>
    </row>
    <row r="5480" spans="1:30" x14ac:dyDescent="0.25">
      <c r="A5480" t="s">
        <v>6812</v>
      </c>
      <c r="B5480">
        <v>4</v>
      </c>
      <c r="C5480" t="s">
        <v>24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166</v>
      </c>
      <c r="K5480" t="s">
        <v>56</v>
      </c>
      <c r="L5480" t="s">
        <v>171</v>
      </c>
      <c r="M5480">
        <v>-0.24540999999999999</v>
      </c>
      <c r="N5480" t="s">
        <v>57</v>
      </c>
      <c r="O5480" t="s">
        <v>168</v>
      </c>
      <c r="P5480">
        <v>1</v>
      </c>
      <c r="Q5480" t="s">
        <v>158</v>
      </c>
      <c r="R5480" t="s">
        <v>59</v>
      </c>
      <c r="S5480" t="s">
        <v>27</v>
      </c>
      <c r="T5480">
        <v>0</v>
      </c>
      <c r="U5480">
        <v>0</v>
      </c>
      <c r="V5480">
        <v>0</v>
      </c>
      <c r="W5480" t="s">
        <v>59</v>
      </c>
      <c r="X5480" t="s">
        <v>27</v>
      </c>
      <c r="Y5480" t="s">
        <v>158</v>
      </c>
      <c r="Z5480" t="s">
        <v>129</v>
      </c>
      <c r="AA5480" t="s">
        <v>24</v>
      </c>
      <c r="AB5480" t="s">
        <v>24</v>
      </c>
      <c r="AC5480" t="b">
        <v>0</v>
      </c>
    </row>
    <row r="5481" spans="1:30" x14ac:dyDescent="0.25">
      <c r="A5481" t="s">
        <v>6813</v>
      </c>
      <c r="B5481">
        <v>0</v>
      </c>
      <c r="C5481" t="s">
        <v>24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25</v>
      </c>
      <c r="K5481" t="s">
        <v>3016</v>
      </c>
      <c r="L5481" t="s">
        <v>6814</v>
      </c>
      <c r="M5481">
        <v>-1.3058320000000001</v>
      </c>
      <c r="N5481" t="s">
        <v>3017</v>
      </c>
      <c r="O5481" t="s">
        <v>28</v>
      </c>
      <c r="P5481">
        <v>0.884473567307</v>
      </c>
      <c r="Q5481" t="s">
        <v>3015</v>
      </c>
      <c r="R5481" t="s">
        <v>35</v>
      </c>
      <c r="S5481" t="s">
        <v>27</v>
      </c>
      <c r="T5481">
        <v>0</v>
      </c>
      <c r="U5481">
        <v>0</v>
      </c>
      <c r="V5481">
        <v>0</v>
      </c>
      <c r="W5481" t="s">
        <v>35</v>
      </c>
      <c r="X5481" t="s">
        <v>3015</v>
      </c>
      <c r="Y5481" t="s">
        <v>3015</v>
      </c>
      <c r="Z5481" t="s">
        <v>129</v>
      </c>
      <c r="AA5481" t="s">
        <v>129</v>
      </c>
      <c r="AB5481" t="s">
        <v>129</v>
      </c>
      <c r="AC5481" t="b">
        <v>1</v>
      </c>
    </row>
    <row r="5482" spans="1:30" x14ac:dyDescent="0.25">
      <c r="A5482" t="s">
        <v>6813</v>
      </c>
      <c r="B5482">
        <v>1</v>
      </c>
      <c r="C5482" t="s">
        <v>24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3645</v>
      </c>
      <c r="K5482" t="s">
        <v>6815</v>
      </c>
      <c r="L5482" t="s">
        <v>426</v>
      </c>
      <c r="M5482">
        <v>-0.47048099999999998</v>
      </c>
      <c r="N5482" t="s">
        <v>27</v>
      </c>
      <c r="O5482" t="s">
        <v>3020</v>
      </c>
      <c r="P5482">
        <v>0.59700295704600004</v>
      </c>
      <c r="Q5482" t="s">
        <v>3015</v>
      </c>
      <c r="R5482" t="s">
        <v>35</v>
      </c>
      <c r="S5482" t="s">
        <v>27</v>
      </c>
      <c r="T5482">
        <v>-1</v>
      </c>
      <c r="U5482">
        <v>0</v>
      </c>
      <c r="V5482">
        <v>0</v>
      </c>
      <c r="W5482" t="s">
        <v>29</v>
      </c>
      <c r="X5482" t="s">
        <v>27</v>
      </c>
      <c r="Y5482" t="s">
        <v>3015</v>
      </c>
      <c r="Z5482" t="s">
        <v>129</v>
      </c>
      <c r="AA5482" t="s">
        <v>24</v>
      </c>
      <c r="AB5482" t="s">
        <v>24</v>
      </c>
      <c r="AC5482" t="b">
        <v>0</v>
      </c>
    </row>
    <row r="5483" spans="1:30" x14ac:dyDescent="0.25">
      <c r="A5483" t="s">
        <v>6813</v>
      </c>
      <c r="B5483">
        <v>2</v>
      </c>
      <c r="C5483" t="s">
        <v>24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6816</v>
      </c>
      <c r="K5483" t="s">
        <v>313</v>
      </c>
      <c r="L5483" t="s">
        <v>313</v>
      </c>
      <c r="M5483">
        <v>-0.16642499999999999</v>
      </c>
      <c r="N5483" t="s">
        <v>47</v>
      </c>
      <c r="O5483" t="s">
        <v>6817</v>
      </c>
      <c r="P5483">
        <v>0.85797201227200004</v>
      </c>
      <c r="Q5483" t="s">
        <v>3015</v>
      </c>
      <c r="R5483" t="s">
        <v>35</v>
      </c>
      <c r="S5483" t="s">
        <v>128</v>
      </c>
      <c r="T5483">
        <v>0</v>
      </c>
      <c r="U5483">
        <v>0</v>
      </c>
      <c r="V5483">
        <v>0</v>
      </c>
      <c r="W5483" t="s">
        <v>29</v>
      </c>
      <c r="X5483" t="s">
        <v>27</v>
      </c>
      <c r="Y5483" t="s">
        <v>3015</v>
      </c>
      <c r="Z5483" t="s">
        <v>129</v>
      </c>
      <c r="AA5483" t="s">
        <v>24</v>
      </c>
      <c r="AB5483" t="s">
        <v>24</v>
      </c>
      <c r="AC5483" t="b">
        <v>0</v>
      </c>
    </row>
    <row r="5484" spans="1:30" x14ac:dyDescent="0.25">
      <c r="A5484" t="s">
        <v>6813</v>
      </c>
      <c r="B5484">
        <v>3</v>
      </c>
      <c r="C5484" t="s">
        <v>24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4199</v>
      </c>
      <c r="K5484" t="s">
        <v>313</v>
      </c>
      <c r="L5484" t="s">
        <v>313</v>
      </c>
      <c r="M5484">
        <v>-8.0073000000000005E-2</v>
      </c>
      <c r="N5484" t="s">
        <v>47</v>
      </c>
      <c r="O5484" t="s">
        <v>4202</v>
      </c>
      <c r="P5484">
        <v>0.92162463880300005</v>
      </c>
      <c r="Q5484" t="s">
        <v>3015</v>
      </c>
      <c r="R5484" t="s">
        <v>35</v>
      </c>
      <c r="S5484" t="s">
        <v>128</v>
      </c>
      <c r="T5484">
        <v>0</v>
      </c>
      <c r="U5484">
        <v>1</v>
      </c>
      <c r="V5484">
        <v>0</v>
      </c>
      <c r="W5484" t="s">
        <v>29</v>
      </c>
      <c r="X5484" t="s">
        <v>27</v>
      </c>
      <c r="Y5484" t="s">
        <v>3015</v>
      </c>
      <c r="Z5484" t="s">
        <v>129</v>
      </c>
      <c r="AA5484" t="s">
        <v>24</v>
      </c>
      <c r="AB5484" t="s">
        <v>24</v>
      </c>
      <c r="AC5484" t="b">
        <v>0</v>
      </c>
    </row>
    <row r="5485" spans="1:30" x14ac:dyDescent="0.25">
      <c r="A5485" t="s">
        <v>6813</v>
      </c>
      <c r="B5485">
        <v>4</v>
      </c>
      <c r="C5485" t="s">
        <v>24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1672</v>
      </c>
      <c r="K5485" t="s">
        <v>782</v>
      </c>
      <c r="L5485" t="s">
        <v>782</v>
      </c>
      <c r="M5485">
        <v>-2.7047999999999999E-2</v>
      </c>
      <c r="N5485" t="s">
        <v>27</v>
      </c>
      <c r="O5485" t="s">
        <v>1673</v>
      </c>
      <c r="P5485">
        <v>0.46221187596500002</v>
      </c>
      <c r="Q5485" t="s">
        <v>3015</v>
      </c>
      <c r="R5485" t="s">
        <v>35</v>
      </c>
      <c r="S5485" t="s">
        <v>782</v>
      </c>
      <c r="T5485">
        <v>1</v>
      </c>
      <c r="U5485">
        <v>1</v>
      </c>
      <c r="V5485">
        <v>1</v>
      </c>
      <c r="W5485" t="s">
        <v>29</v>
      </c>
      <c r="X5485" t="s">
        <v>27</v>
      </c>
      <c r="Y5485" t="s">
        <v>3015</v>
      </c>
      <c r="Z5485" t="s">
        <v>129</v>
      </c>
      <c r="AA5485" t="s">
        <v>24</v>
      </c>
      <c r="AB5485" t="s">
        <v>24</v>
      </c>
      <c r="AC5485" t="b">
        <v>0</v>
      </c>
    </row>
    <row r="5486" spans="1:30" x14ac:dyDescent="0.25">
      <c r="A5486" t="s">
        <v>6813</v>
      </c>
      <c r="B5486">
        <v>5</v>
      </c>
      <c r="C5486" t="s">
        <v>24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1361</v>
      </c>
      <c r="K5486" t="s">
        <v>56</v>
      </c>
      <c r="L5486" t="s">
        <v>171</v>
      </c>
      <c r="M5486">
        <v>-0.93765600000000004</v>
      </c>
      <c r="N5486" t="s">
        <v>57</v>
      </c>
      <c r="O5486" t="s">
        <v>1362</v>
      </c>
      <c r="P5486">
        <v>1</v>
      </c>
      <c r="Q5486" t="s">
        <v>3015</v>
      </c>
      <c r="R5486" t="s">
        <v>59</v>
      </c>
      <c r="S5486" t="s">
        <v>27</v>
      </c>
      <c r="T5486">
        <v>0</v>
      </c>
      <c r="U5486">
        <v>0</v>
      </c>
      <c r="V5486">
        <v>0</v>
      </c>
      <c r="W5486" t="s">
        <v>59</v>
      </c>
      <c r="X5486" t="s">
        <v>27</v>
      </c>
      <c r="Y5486" t="s">
        <v>3015</v>
      </c>
      <c r="Z5486" t="s">
        <v>129</v>
      </c>
      <c r="AA5486" t="s">
        <v>24</v>
      </c>
      <c r="AB5486" t="s">
        <v>24</v>
      </c>
      <c r="AC5486" t="b">
        <v>0</v>
      </c>
    </row>
    <row r="5487" spans="1:30" x14ac:dyDescent="0.25">
      <c r="A5487" t="s">
        <v>6818</v>
      </c>
      <c r="B5487">
        <v>0</v>
      </c>
      <c r="C5487" t="s">
        <v>24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25</v>
      </c>
      <c r="K5487" t="s">
        <v>2267</v>
      </c>
      <c r="L5487" t="s">
        <v>6630</v>
      </c>
      <c r="M5487">
        <v>-3.0429439999999999</v>
      </c>
      <c r="N5487" t="s">
        <v>27</v>
      </c>
      <c r="O5487" t="s">
        <v>28</v>
      </c>
      <c r="P5487">
        <v>0.42934477122800002</v>
      </c>
      <c r="Q5487" t="s">
        <v>1818</v>
      </c>
      <c r="R5487" t="s">
        <v>35</v>
      </c>
      <c r="S5487" t="s">
        <v>27</v>
      </c>
      <c r="T5487">
        <v>-1</v>
      </c>
      <c r="U5487">
        <v>-1</v>
      </c>
      <c r="V5487">
        <v>-1</v>
      </c>
      <c r="W5487" t="s">
        <v>35</v>
      </c>
      <c r="X5487" t="s">
        <v>1818</v>
      </c>
      <c r="Y5487" t="s">
        <v>27</v>
      </c>
      <c r="Z5487" t="s">
        <v>24</v>
      </c>
      <c r="AA5487" t="s">
        <v>24</v>
      </c>
      <c r="AB5487" t="s">
        <v>24</v>
      </c>
      <c r="AC5487" t="b">
        <v>1</v>
      </c>
      <c r="AD5487" t="s">
        <v>14803</v>
      </c>
    </row>
    <row r="5488" spans="1:30" x14ac:dyDescent="0.25">
      <c r="A5488" t="s">
        <v>6818</v>
      </c>
      <c r="B5488">
        <v>1</v>
      </c>
      <c r="C5488" t="s">
        <v>24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77</v>
      </c>
      <c r="K5488" t="s">
        <v>6819</v>
      </c>
      <c r="L5488" t="s">
        <v>6820</v>
      </c>
      <c r="M5488">
        <v>-1.0552049999999999</v>
      </c>
      <c r="N5488" t="s">
        <v>183</v>
      </c>
      <c r="O5488" t="s">
        <v>80</v>
      </c>
      <c r="P5488">
        <v>0.89733187595099995</v>
      </c>
      <c r="Q5488" t="s">
        <v>2885</v>
      </c>
      <c r="R5488" t="s">
        <v>35</v>
      </c>
      <c r="S5488" t="s">
        <v>27</v>
      </c>
      <c r="T5488">
        <v>0</v>
      </c>
      <c r="U5488">
        <v>1</v>
      </c>
      <c r="V5488">
        <v>1</v>
      </c>
      <c r="W5488" t="s">
        <v>35</v>
      </c>
      <c r="X5488" t="s">
        <v>338</v>
      </c>
      <c r="Y5488" t="s">
        <v>338</v>
      </c>
      <c r="Z5488" t="s">
        <v>24</v>
      </c>
      <c r="AA5488" t="s">
        <v>129</v>
      </c>
      <c r="AB5488" t="s">
        <v>129</v>
      </c>
      <c r="AC5488" t="b">
        <v>1</v>
      </c>
    </row>
    <row r="5489" spans="1:29" x14ac:dyDescent="0.25">
      <c r="A5489" t="s">
        <v>6818</v>
      </c>
      <c r="B5489">
        <v>2</v>
      </c>
      <c r="C5489" t="s">
        <v>24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6821</v>
      </c>
      <c r="K5489" t="s">
        <v>6822</v>
      </c>
      <c r="L5489" t="s">
        <v>313</v>
      </c>
      <c r="M5489">
        <v>-2.3897999999999999E-2</v>
      </c>
      <c r="N5489" t="s">
        <v>47</v>
      </c>
      <c r="O5489" t="s">
        <v>4361</v>
      </c>
      <c r="P5489">
        <v>1</v>
      </c>
      <c r="Q5489" t="s">
        <v>2885</v>
      </c>
      <c r="R5489" t="s">
        <v>35</v>
      </c>
      <c r="S5489" t="s">
        <v>128</v>
      </c>
      <c r="T5489">
        <v>0</v>
      </c>
      <c r="U5489">
        <v>0</v>
      </c>
      <c r="V5489">
        <v>0</v>
      </c>
      <c r="W5489" t="s">
        <v>29</v>
      </c>
      <c r="X5489" t="s">
        <v>27</v>
      </c>
      <c r="Y5489" t="s">
        <v>338</v>
      </c>
      <c r="Z5489" t="s">
        <v>24</v>
      </c>
      <c r="AA5489" t="s">
        <v>24</v>
      </c>
      <c r="AB5489" t="s">
        <v>24</v>
      </c>
      <c r="AC5489" t="b">
        <v>0</v>
      </c>
    </row>
    <row r="5490" spans="1:29" x14ac:dyDescent="0.25">
      <c r="A5490" t="s">
        <v>6818</v>
      </c>
      <c r="B5490">
        <v>3</v>
      </c>
      <c r="C5490" t="s">
        <v>24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1205</v>
      </c>
      <c r="K5490" t="s">
        <v>56</v>
      </c>
      <c r="L5490" t="s">
        <v>171</v>
      </c>
      <c r="M5490">
        <v>-0.30551899999999999</v>
      </c>
      <c r="N5490" t="s">
        <v>57</v>
      </c>
      <c r="O5490" t="s">
        <v>1206</v>
      </c>
      <c r="P5490">
        <v>1</v>
      </c>
      <c r="Q5490" t="s">
        <v>2885</v>
      </c>
      <c r="R5490" t="s">
        <v>59</v>
      </c>
      <c r="S5490" t="s">
        <v>27</v>
      </c>
      <c r="T5490">
        <v>0</v>
      </c>
      <c r="U5490">
        <v>0</v>
      </c>
      <c r="V5490">
        <v>0</v>
      </c>
      <c r="W5490" t="s">
        <v>59</v>
      </c>
      <c r="X5490" t="s">
        <v>27</v>
      </c>
      <c r="Y5490" t="s">
        <v>338</v>
      </c>
      <c r="Z5490" t="s">
        <v>24</v>
      </c>
      <c r="AA5490" t="s">
        <v>24</v>
      </c>
      <c r="AB5490" t="s">
        <v>24</v>
      </c>
      <c r="AC5490" t="b">
        <v>0</v>
      </c>
    </row>
    <row r="5491" spans="1:29" x14ac:dyDescent="0.25">
      <c r="A5491" t="s">
        <v>6823</v>
      </c>
      <c r="B5491">
        <v>0</v>
      </c>
      <c r="C5491" t="s">
        <v>24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25</v>
      </c>
      <c r="K5491" t="s">
        <v>137</v>
      </c>
      <c r="L5491" t="s">
        <v>137</v>
      </c>
      <c r="M5491">
        <v>-3.4171E-2</v>
      </c>
      <c r="N5491" t="s">
        <v>102</v>
      </c>
      <c r="O5491" t="s">
        <v>28</v>
      </c>
      <c r="P5491">
        <v>0.86188524827599999</v>
      </c>
      <c r="Q5491" t="s">
        <v>452</v>
      </c>
      <c r="R5491" t="s">
        <v>35</v>
      </c>
      <c r="S5491" t="s">
        <v>27</v>
      </c>
      <c r="T5491">
        <v>0</v>
      </c>
      <c r="U5491">
        <v>0</v>
      </c>
      <c r="V5491">
        <v>0</v>
      </c>
      <c r="W5491" t="s">
        <v>35</v>
      </c>
      <c r="X5491" t="s">
        <v>452</v>
      </c>
      <c r="Y5491" t="s">
        <v>452</v>
      </c>
      <c r="Z5491" t="s">
        <v>129</v>
      </c>
      <c r="AA5491" t="s">
        <v>129</v>
      </c>
      <c r="AB5491" t="s">
        <v>129</v>
      </c>
      <c r="AC5491" t="b">
        <v>1</v>
      </c>
    </row>
    <row r="5492" spans="1:29" x14ac:dyDescent="0.25">
      <c r="A5492" t="s">
        <v>6823</v>
      </c>
      <c r="B5492">
        <v>1</v>
      </c>
      <c r="C5492" t="s">
        <v>129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63</v>
      </c>
      <c r="K5492" t="s">
        <v>497</v>
      </c>
      <c r="L5492" t="s">
        <v>497</v>
      </c>
      <c r="M5492">
        <v>-0.91876500000000005</v>
      </c>
      <c r="N5492" t="s">
        <v>362</v>
      </c>
      <c r="O5492" t="s">
        <v>67</v>
      </c>
      <c r="P5492">
        <v>0.84257316768500001</v>
      </c>
      <c r="Q5492" t="s">
        <v>766</v>
      </c>
      <c r="R5492" t="s">
        <v>35</v>
      </c>
      <c r="S5492" t="s">
        <v>27</v>
      </c>
      <c r="T5492">
        <v>0</v>
      </c>
      <c r="U5492">
        <v>0</v>
      </c>
      <c r="V5492">
        <v>0</v>
      </c>
      <c r="W5492" t="s">
        <v>35</v>
      </c>
      <c r="X5492" t="s">
        <v>364</v>
      </c>
      <c r="Y5492" t="s">
        <v>766</v>
      </c>
      <c r="Z5492" t="s">
        <v>129</v>
      </c>
      <c r="AA5492" t="s">
        <v>129</v>
      </c>
      <c r="AB5492" t="s">
        <v>129</v>
      </c>
      <c r="AC5492" t="b">
        <v>1</v>
      </c>
    </row>
    <row r="5493" spans="1:29" x14ac:dyDescent="0.25">
      <c r="A5493" t="s">
        <v>6823</v>
      </c>
      <c r="B5493">
        <v>2</v>
      </c>
      <c r="C5493" t="s">
        <v>24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6824</v>
      </c>
      <c r="K5493" t="s">
        <v>313</v>
      </c>
      <c r="L5493" t="s">
        <v>313</v>
      </c>
      <c r="M5493">
        <v>-7.3561000000000001E-2</v>
      </c>
      <c r="N5493" t="s">
        <v>47</v>
      </c>
      <c r="O5493" t="s">
        <v>6825</v>
      </c>
      <c r="P5493">
        <v>0.84893018763999994</v>
      </c>
      <c r="Q5493" t="s">
        <v>766</v>
      </c>
      <c r="R5493" t="s">
        <v>35</v>
      </c>
      <c r="S5493" t="s">
        <v>128</v>
      </c>
      <c r="T5493">
        <v>0</v>
      </c>
      <c r="U5493">
        <v>0</v>
      </c>
      <c r="V5493">
        <v>0</v>
      </c>
      <c r="W5493" t="s">
        <v>29</v>
      </c>
      <c r="X5493" t="s">
        <v>27</v>
      </c>
      <c r="Y5493" t="s">
        <v>766</v>
      </c>
      <c r="Z5493" t="s">
        <v>129</v>
      </c>
      <c r="AA5493" t="s">
        <v>24</v>
      </c>
      <c r="AB5493" t="s">
        <v>24</v>
      </c>
      <c r="AC5493" t="b">
        <v>0</v>
      </c>
    </row>
    <row r="5494" spans="1:29" x14ac:dyDescent="0.25">
      <c r="A5494" t="s">
        <v>6823</v>
      </c>
      <c r="B5494">
        <v>3</v>
      </c>
      <c r="C5494" t="s">
        <v>24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1182</v>
      </c>
      <c r="K5494" t="s">
        <v>313</v>
      </c>
      <c r="L5494" t="s">
        <v>313</v>
      </c>
      <c r="M5494">
        <v>-2.7847E-2</v>
      </c>
      <c r="N5494" t="s">
        <v>47</v>
      </c>
      <c r="O5494" t="s">
        <v>1183</v>
      </c>
      <c r="P5494">
        <v>0.89220300065799996</v>
      </c>
      <c r="Q5494" t="s">
        <v>766</v>
      </c>
      <c r="R5494" t="s">
        <v>35</v>
      </c>
      <c r="S5494" t="s">
        <v>128</v>
      </c>
      <c r="T5494">
        <v>0</v>
      </c>
      <c r="U5494">
        <v>1</v>
      </c>
      <c r="V5494">
        <v>0</v>
      </c>
      <c r="W5494" t="s">
        <v>29</v>
      </c>
      <c r="X5494" t="s">
        <v>27</v>
      </c>
      <c r="Y5494" t="s">
        <v>766</v>
      </c>
      <c r="Z5494" t="s">
        <v>129</v>
      </c>
      <c r="AA5494" t="s">
        <v>24</v>
      </c>
      <c r="AB5494" t="s">
        <v>24</v>
      </c>
      <c r="AC5494" t="b">
        <v>0</v>
      </c>
    </row>
    <row r="5495" spans="1:29" x14ac:dyDescent="0.25">
      <c r="A5495" t="s">
        <v>6823</v>
      </c>
      <c r="B5495">
        <v>4</v>
      </c>
      <c r="C5495" t="s">
        <v>24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6826</v>
      </c>
      <c r="K5495" t="s">
        <v>51</v>
      </c>
      <c r="L5495" t="s">
        <v>51</v>
      </c>
      <c r="M5495">
        <v>-5.2499999999999997E-4</v>
      </c>
      <c r="N5495" t="s">
        <v>52</v>
      </c>
      <c r="O5495" t="s">
        <v>6827</v>
      </c>
      <c r="P5495">
        <v>0.74833191447699998</v>
      </c>
      <c r="Q5495" t="s">
        <v>766</v>
      </c>
      <c r="R5495" t="s">
        <v>35</v>
      </c>
      <c r="S5495" t="s">
        <v>54</v>
      </c>
      <c r="T5495">
        <v>0</v>
      </c>
      <c r="U5495">
        <v>0</v>
      </c>
      <c r="V5495">
        <v>0</v>
      </c>
      <c r="W5495" t="s">
        <v>29</v>
      </c>
      <c r="X5495" t="s">
        <v>27</v>
      </c>
      <c r="Y5495" t="s">
        <v>766</v>
      </c>
      <c r="Z5495" t="s">
        <v>129</v>
      </c>
      <c r="AA5495" t="s">
        <v>24</v>
      </c>
      <c r="AB5495" t="s">
        <v>24</v>
      </c>
      <c r="AC5495" t="b">
        <v>0</v>
      </c>
    </row>
    <row r="5496" spans="1:29" x14ac:dyDescent="0.25">
      <c r="A5496" t="s">
        <v>6823</v>
      </c>
      <c r="B5496">
        <v>5</v>
      </c>
      <c r="C5496" t="s">
        <v>24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6828</v>
      </c>
      <c r="K5496" t="s">
        <v>56</v>
      </c>
      <c r="L5496" t="s">
        <v>171</v>
      </c>
      <c r="M5496">
        <v>-0.15082200000000001</v>
      </c>
      <c r="N5496" t="s">
        <v>57</v>
      </c>
      <c r="O5496" t="s">
        <v>6829</v>
      </c>
      <c r="P5496">
        <v>1</v>
      </c>
      <c r="Q5496" t="s">
        <v>766</v>
      </c>
      <c r="R5496" t="s">
        <v>59</v>
      </c>
      <c r="S5496" t="s">
        <v>27</v>
      </c>
      <c r="T5496">
        <v>0</v>
      </c>
      <c r="U5496">
        <v>0</v>
      </c>
      <c r="V5496">
        <v>0</v>
      </c>
      <c r="W5496" t="s">
        <v>59</v>
      </c>
      <c r="X5496" t="s">
        <v>27</v>
      </c>
      <c r="Y5496" t="s">
        <v>766</v>
      </c>
      <c r="Z5496" t="s">
        <v>129</v>
      </c>
      <c r="AA5496" t="s">
        <v>24</v>
      </c>
      <c r="AB5496" t="s">
        <v>24</v>
      </c>
      <c r="AC5496" t="b">
        <v>0</v>
      </c>
    </row>
    <row r="5497" spans="1:29" x14ac:dyDescent="0.25">
      <c r="A5497" t="s">
        <v>6830</v>
      </c>
      <c r="B5497">
        <v>0</v>
      </c>
      <c r="C5497" t="s">
        <v>24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25</v>
      </c>
      <c r="K5497" t="s">
        <v>6831</v>
      </c>
      <c r="L5497" t="s">
        <v>528</v>
      </c>
      <c r="M5497">
        <v>-2.4341000000000002E-2</v>
      </c>
      <c r="N5497" t="s">
        <v>529</v>
      </c>
      <c r="O5497" t="s">
        <v>28</v>
      </c>
      <c r="P5497">
        <v>0.92323060831100001</v>
      </c>
      <c r="Q5497" t="s">
        <v>1237</v>
      </c>
      <c r="R5497" t="s">
        <v>35</v>
      </c>
      <c r="S5497" t="s">
        <v>27</v>
      </c>
      <c r="T5497">
        <v>0</v>
      </c>
      <c r="U5497">
        <v>0</v>
      </c>
      <c r="V5497">
        <v>0</v>
      </c>
      <c r="W5497" t="s">
        <v>35</v>
      </c>
      <c r="X5497" t="s">
        <v>1237</v>
      </c>
      <c r="Y5497" t="s">
        <v>1237</v>
      </c>
      <c r="Z5497" t="s">
        <v>129</v>
      </c>
      <c r="AA5497" t="s">
        <v>129</v>
      </c>
      <c r="AB5497" t="s">
        <v>129</v>
      </c>
      <c r="AC5497" t="b">
        <v>1</v>
      </c>
    </row>
    <row r="5498" spans="1:29" x14ac:dyDescent="0.25">
      <c r="A5498" t="s">
        <v>6830</v>
      </c>
      <c r="B5498">
        <v>1</v>
      </c>
      <c r="C5498" t="s">
        <v>24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63</v>
      </c>
      <c r="K5498" t="s">
        <v>134</v>
      </c>
      <c r="L5498" t="s">
        <v>134</v>
      </c>
      <c r="M5498">
        <v>-0.35789799999999999</v>
      </c>
      <c r="N5498" t="s">
        <v>135</v>
      </c>
      <c r="O5498" t="s">
        <v>67</v>
      </c>
      <c r="P5498">
        <v>1</v>
      </c>
      <c r="Q5498" t="s">
        <v>5080</v>
      </c>
      <c r="R5498" t="s">
        <v>35</v>
      </c>
      <c r="S5498" t="s">
        <v>27</v>
      </c>
      <c r="T5498">
        <v>0</v>
      </c>
      <c r="U5498">
        <v>0</v>
      </c>
      <c r="V5498">
        <v>0</v>
      </c>
      <c r="W5498" t="s">
        <v>35</v>
      </c>
      <c r="X5498" t="s">
        <v>136</v>
      </c>
      <c r="Y5498" t="s">
        <v>5080</v>
      </c>
      <c r="Z5498" t="s">
        <v>129</v>
      </c>
      <c r="AA5498" t="s">
        <v>129</v>
      </c>
      <c r="AB5498" t="s">
        <v>129</v>
      </c>
      <c r="AC5498" t="b">
        <v>1</v>
      </c>
    </row>
    <row r="5499" spans="1:29" x14ac:dyDescent="0.25">
      <c r="A5499" t="s">
        <v>6830</v>
      </c>
      <c r="B5499">
        <v>2</v>
      </c>
      <c r="C5499" t="s">
        <v>24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6590</v>
      </c>
      <c r="K5499" t="s">
        <v>90</v>
      </c>
      <c r="L5499" t="s">
        <v>90</v>
      </c>
      <c r="M5499">
        <v>-2.5929999999999998E-3</v>
      </c>
      <c r="N5499" t="s">
        <v>80</v>
      </c>
      <c r="O5499" t="s">
        <v>5081</v>
      </c>
      <c r="P5499">
        <v>0.59403827235600004</v>
      </c>
      <c r="Q5499" t="s">
        <v>5080</v>
      </c>
      <c r="R5499" t="s">
        <v>35</v>
      </c>
      <c r="S5499" t="s">
        <v>92</v>
      </c>
      <c r="T5499">
        <v>0</v>
      </c>
      <c r="U5499">
        <v>0</v>
      </c>
      <c r="V5499">
        <v>0</v>
      </c>
      <c r="W5499" t="s">
        <v>29</v>
      </c>
      <c r="X5499" t="s">
        <v>27</v>
      </c>
      <c r="Y5499" t="s">
        <v>5080</v>
      </c>
      <c r="Z5499" t="s">
        <v>129</v>
      </c>
      <c r="AA5499" t="s">
        <v>24</v>
      </c>
      <c r="AB5499" t="s">
        <v>24</v>
      </c>
      <c r="AC5499" t="b">
        <v>0</v>
      </c>
    </row>
    <row r="5500" spans="1:29" x14ac:dyDescent="0.25">
      <c r="A5500" t="s">
        <v>6830</v>
      </c>
      <c r="B5500">
        <v>3</v>
      </c>
      <c r="C5500" t="s">
        <v>24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3291</v>
      </c>
      <c r="K5500" t="s">
        <v>51</v>
      </c>
      <c r="L5500" t="s">
        <v>51</v>
      </c>
      <c r="M5500">
        <v>-3.6499999999999998E-4</v>
      </c>
      <c r="N5500" t="s">
        <v>52</v>
      </c>
      <c r="O5500" t="s">
        <v>3292</v>
      </c>
      <c r="P5500">
        <v>0.83087868413999999</v>
      </c>
      <c r="Q5500" t="s">
        <v>5080</v>
      </c>
      <c r="R5500" t="s">
        <v>35</v>
      </c>
      <c r="S5500" t="s">
        <v>54</v>
      </c>
      <c r="T5500">
        <v>0</v>
      </c>
      <c r="U5500">
        <v>0</v>
      </c>
      <c r="V5500">
        <v>-1</v>
      </c>
      <c r="W5500" t="s">
        <v>29</v>
      </c>
      <c r="X5500" t="s">
        <v>27</v>
      </c>
      <c r="Y5500" t="s">
        <v>5080</v>
      </c>
      <c r="Z5500" t="s">
        <v>129</v>
      </c>
      <c r="AA5500" t="s">
        <v>24</v>
      </c>
      <c r="AB5500" t="s">
        <v>24</v>
      </c>
      <c r="AC5500" t="b">
        <v>0</v>
      </c>
    </row>
    <row r="5501" spans="1:29" x14ac:dyDescent="0.25">
      <c r="A5501" t="s">
        <v>6830</v>
      </c>
      <c r="B5501">
        <v>4</v>
      </c>
      <c r="C5501" t="s">
        <v>24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2342</v>
      </c>
      <c r="K5501" t="s">
        <v>90</v>
      </c>
      <c r="L5501" t="s">
        <v>90</v>
      </c>
      <c r="M5501">
        <v>-1.92E-3</v>
      </c>
      <c r="N5501" t="s">
        <v>80</v>
      </c>
      <c r="O5501" t="s">
        <v>2343</v>
      </c>
      <c r="P5501">
        <v>0.82309674870799998</v>
      </c>
      <c r="Q5501" t="s">
        <v>5080</v>
      </c>
      <c r="R5501" t="s">
        <v>35</v>
      </c>
      <c r="S5501" t="s">
        <v>92</v>
      </c>
      <c r="T5501">
        <v>0</v>
      </c>
      <c r="U5501">
        <v>0</v>
      </c>
      <c r="V5501">
        <v>0</v>
      </c>
      <c r="W5501" t="s">
        <v>29</v>
      </c>
      <c r="X5501" t="s">
        <v>27</v>
      </c>
      <c r="Y5501" t="s">
        <v>5080</v>
      </c>
      <c r="Z5501" t="s">
        <v>129</v>
      </c>
      <c r="AA5501" t="s">
        <v>24</v>
      </c>
      <c r="AB5501" t="s">
        <v>24</v>
      </c>
      <c r="AC5501" t="b">
        <v>0</v>
      </c>
    </row>
    <row r="5502" spans="1:29" x14ac:dyDescent="0.25">
      <c r="A5502" t="s">
        <v>6830</v>
      </c>
      <c r="B5502">
        <v>5</v>
      </c>
      <c r="C5502" t="s">
        <v>24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5082</v>
      </c>
      <c r="K5502" t="s">
        <v>56</v>
      </c>
      <c r="L5502" t="s">
        <v>171</v>
      </c>
      <c r="M5502">
        <v>-0.265179</v>
      </c>
      <c r="N5502" t="s">
        <v>57</v>
      </c>
      <c r="O5502" t="s">
        <v>5083</v>
      </c>
      <c r="P5502">
        <v>1</v>
      </c>
      <c r="Q5502" t="s">
        <v>5080</v>
      </c>
      <c r="R5502" t="s">
        <v>59</v>
      </c>
      <c r="S5502" t="s">
        <v>27</v>
      </c>
      <c r="T5502">
        <v>0</v>
      </c>
      <c r="U5502">
        <v>0</v>
      </c>
      <c r="V5502">
        <v>0</v>
      </c>
      <c r="W5502" t="s">
        <v>59</v>
      </c>
      <c r="X5502" t="s">
        <v>27</v>
      </c>
      <c r="Y5502" t="s">
        <v>5080</v>
      </c>
      <c r="Z5502" t="s">
        <v>129</v>
      </c>
      <c r="AA5502" t="s">
        <v>24</v>
      </c>
      <c r="AB5502" t="s">
        <v>24</v>
      </c>
      <c r="AC5502" t="b">
        <v>0</v>
      </c>
    </row>
    <row r="5503" spans="1:29" x14ac:dyDescent="0.25">
      <c r="A5503" t="s">
        <v>6832</v>
      </c>
      <c r="B5503">
        <v>0</v>
      </c>
      <c r="C5503" t="s">
        <v>24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25</v>
      </c>
      <c r="K5503" t="s">
        <v>6833</v>
      </c>
      <c r="L5503" t="s">
        <v>213</v>
      </c>
      <c r="M5503">
        <v>-0.54189100000000001</v>
      </c>
      <c r="N5503" t="s">
        <v>27</v>
      </c>
      <c r="O5503" t="s">
        <v>28</v>
      </c>
      <c r="P5503">
        <v>0.85986766732499997</v>
      </c>
      <c r="Q5503" t="s">
        <v>674</v>
      </c>
      <c r="R5503" t="s">
        <v>35</v>
      </c>
      <c r="S5503" t="s">
        <v>27</v>
      </c>
      <c r="T5503">
        <v>-1</v>
      </c>
      <c r="U5503">
        <v>-1</v>
      </c>
      <c r="V5503">
        <v>-1</v>
      </c>
      <c r="W5503" t="s">
        <v>35</v>
      </c>
      <c r="X5503" t="s">
        <v>674</v>
      </c>
      <c r="Y5503" t="s">
        <v>674</v>
      </c>
      <c r="Z5503" t="s">
        <v>129</v>
      </c>
      <c r="AA5503" t="s">
        <v>24</v>
      </c>
      <c r="AB5503" t="s">
        <v>24</v>
      </c>
      <c r="AC5503" t="b">
        <v>1</v>
      </c>
    </row>
    <row r="5504" spans="1:29" x14ac:dyDescent="0.25">
      <c r="A5504" t="s">
        <v>6832</v>
      </c>
      <c r="B5504">
        <v>1</v>
      </c>
      <c r="C5504" t="s">
        <v>24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63</v>
      </c>
      <c r="K5504" t="s">
        <v>365</v>
      </c>
      <c r="L5504" t="s">
        <v>213</v>
      </c>
      <c r="M5504">
        <v>-0.30225000000000002</v>
      </c>
      <c r="N5504" t="s">
        <v>27</v>
      </c>
      <c r="O5504" t="s">
        <v>67</v>
      </c>
      <c r="P5504">
        <v>0.676762027637</v>
      </c>
      <c r="Q5504" t="s">
        <v>674</v>
      </c>
      <c r="R5504" t="s">
        <v>35</v>
      </c>
      <c r="S5504" t="s">
        <v>27</v>
      </c>
      <c r="T5504">
        <v>2</v>
      </c>
      <c r="U5504">
        <v>0</v>
      </c>
      <c r="V5504">
        <v>0</v>
      </c>
      <c r="W5504" t="s">
        <v>29</v>
      </c>
      <c r="X5504" t="s">
        <v>27</v>
      </c>
      <c r="Y5504" t="s">
        <v>674</v>
      </c>
      <c r="Z5504" t="s">
        <v>129</v>
      </c>
      <c r="AA5504" t="s">
        <v>129</v>
      </c>
      <c r="AB5504" t="s">
        <v>24</v>
      </c>
      <c r="AC5504" t="b">
        <v>1</v>
      </c>
    </row>
    <row r="5505" spans="1:29" x14ac:dyDescent="0.25">
      <c r="A5505" t="s">
        <v>6832</v>
      </c>
      <c r="B5505">
        <v>2</v>
      </c>
      <c r="C5505" t="s">
        <v>24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63</v>
      </c>
      <c r="K5505" t="s">
        <v>365</v>
      </c>
      <c r="L5505" t="s">
        <v>365</v>
      </c>
      <c r="M5505">
        <v>-7.8777E-2</v>
      </c>
      <c r="N5505" t="s">
        <v>272</v>
      </c>
      <c r="O5505" t="s">
        <v>67</v>
      </c>
      <c r="P5505">
        <v>0.98258000599999995</v>
      </c>
      <c r="Q5505" t="s">
        <v>674</v>
      </c>
      <c r="R5505" t="s">
        <v>35</v>
      </c>
      <c r="S5505" t="s">
        <v>27</v>
      </c>
      <c r="T5505">
        <v>0</v>
      </c>
      <c r="U5505">
        <v>-1</v>
      </c>
      <c r="V5505">
        <v>0</v>
      </c>
      <c r="W5505" t="s">
        <v>35</v>
      </c>
      <c r="X5505" t="s">
        <v>27</v>
      </c>
      <c r="Y5505" t="s">
        <v>674</v>
      </c>
      <c r="Z5505" t="s">
        <v>129</v>
      </c>
      <c r="AA5505" t="s">
        <v>129</v>
      </c>
      <c r="AB5505" t="s">
        <v>129</v>
      </c>
      <c r="AC5505" t="b">
        <v>1</v>
      </c>
    </row>
    <row r="5506" spans="1:29" x14ac:dyDescent="0.25">
      <c r="A5506" t="s">
        <v>6832</v>
      </c>
      <c r="B5506">
        <v>3</v>
      </c>
      <c r="C5506" t="s">
        <v>24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30</v>
      </c>
      <c r="K5506" t="s">
        <v>6834</v>
      </c>
      <c r="L5506" t="s">
        <v>6835</v>
      </c>
      <c r="M5506">
        <v>-0.97510399999999997</v>
      </c>
      <c r="N5506" t="s">
        <v>75</v>
      </c>
      <c r="O5506" t="s">
        <v>33</v>
      </c>
      <c r="P5506">
        <v>0.64289999642899998</v>
      </c>
      <c r="Q5506" t="s">
        <v>1052</v>
      </c>
      <c r="R5506" t="s">
        <v>35</v>
      </c>
      <c r="S5506" t="s">
        <v>27</v>
      </c>
      <c r="T5506">
        <v>0</v>
      </c>
      <c r="U5506">
        <v>1</v>
      </c>
      <c r="V5506">
        <v>1</v>
      </c>
      <c r="W5506" t="s">
        <v>35</v>
      </c>
      <c r="X5506" t="s">
        <v>587</v>
      </c>
      <c r="Y5506" t="s">
        <v>1052</v>
      </c>
      <c r="Z5506" t="s">
        <v>129</v>
      </c>
      <c r="AA5506" t="s">
        <v>129</v>
      </c>
      <c r="AB5506" t="s">
        <v>129</v>
      </c>
      <c r="AC5506" t="b">
        <v>1</v>
      </c>
    </row>
    <row r="5507" spans="1:29" x14ac:dyDescent="0.25">
      <c r="A5507" t="s">
        <v>6832</v>
      </c>
      <c r="B5507">
        <v>4</v>
      </c>
      <c r="C5507" t="s">
        <v>24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1199</v>
      </c>
      <c r="K5507" t="s">
        <v>1541</v>
      </c>
      <c r="L5507" t="s">
        <v>240</v>
      </c>
      <c r="M5507">
        <v>-5.4704000000000003E-2</v>
      </c>
      <c r="N5507" t="s">
        <v>241</v>
      </c>
      <c r="O5507" t="s">
        <v>1200</v>
      </c>
      <c r="P5507">
        <v>0.960952735547</v>
      </c>
      <c r="Q5507" t="s">
        <v>1052</v>
      </c>
      <c r="R5507" t="s">
        <v>35</v>
      </c>
      <c r="S5507" t="s">
        <v>27</v>
      </c>
      <c r="T5507">
        <v>-1</v>
      </c>
      <c r="U5507">
        <v>0</v>
      </c>
      <c r="V5507">
        <v>0</v>
      </c>
      <c r="W5507" t="s">
        <v>29</v>
      </c>
      <c r="X5507" t="s">
        <v>27</v>
      </c>
      <c r="Y5507" t="s">
        <v>1052</v>
      </c>
      <c r="Z5507" t="s">
        <v>129</v>
      </c>
      <c r="AA5507" t="s">
        <v>129</v>
      </c>
      <c r="AB5507" t="s">
        <v>24</v>
      </c>
      <c r="AC5507" t="b">
        <v>0</v>
      </c>
    </row>
    <row r="5508" spans="1:29" x14ac:dyDescent="0.25">
      <c r="A5508" t="s">
        <v>6832</v>
      </c>
      <c r="B5508">
        <v>5</v>
      </c>
      <c r="C5508" t="s">
        <v>24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1567</v>
      </c>
      <c r="K5508" t="s">
        <v>51</v>
      </c>
      <c r="L5508" t="s">
        <v>51</v>
      </c>
      <c r="M5508">
        <v>-2.52E-4</v>
      </c>
      <c r="N5508" t="s">
        <v>52</v>
      </c>
      <c r="O5508" t="s">
        <v>238</v>
      </c>
      <c r="P5508">
        <v>0.55726596746500001</v>
      </c>
      <c r="Q5508" t="s">
        <v>1052</v>
      </c>
      <c r="R5508" t="s">
        <v>35</v>
      </c>
      <c r="S5508" t="s">
        <v>54</v>
      </c>
      <c r="T5508">
        <v>0</v>
      </c>
      <c r="U5508">
        <v>0</v>
      </c>
      <c r="V5508">
        <v>0</v>
      </c>
      <c r="W5508" t="s">
        <v>29</v>
      </c>
      <c r="X5508" t="s">
        <v>27</v>
      </c>
      <c r="Y5508" t="s">
        <v>1052</v>
      </c>
      <c r="Z5508" t="s">
        <v>129</v>
      </c>
      <c r="AA5508" t="s">
        <v>129</v>
      </c>
      <c r="AB5508" t="s">
        <v>24</v>
      </c>
      <c r="AC5508" t="b">
        <v>0</v>
      </c>
    </row>
    <row r="5509" spans="1:29" x14ac:dyDescent="0.25">
      <c r="A5509" t="s">
        <v>6832</v>
      </c>
      <c r="B5509">
        <v>6</v>
      </c>
      <c r="C5509" t="s">
        <v>24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1893</v>
      </c>
      <c r="K5509" t="s">
        <v>552</v>
      </c>
      <c r="L5509" t="s">
        <v>552</v>
      </c>
      <c r="M5509">
        <v>-1.172E-2</v>
      </c>
      <c r="N5509" t="s">
        <v>538</v>
      </c>
      <c r="O5509" t="s">
        <v>1896</v>
      </c>
      <c r="P5509">
        <v>0.92376673846599999</v>
      </c>
      <c r="Q5509" t="s">
        <v>1052</v>
      </c>
      <c r="R5509" t="s">
        <v>35</v>
      </c>
      <c r="S5509" t="s">
        <v>540</v>
      </c>
      <c r="T5509">
        <v>0</v>
      </c>
      <c r="U5509">
        <v>0</v>
      </c>
      <c r="V5509">
        <v>0</v>
      </c>
      <c r="W5509" t="s">
        <v>29</v>
      </c>
      <c r="X5509" t="s">
        <v>27</v>
      </c>
      <c r="Y5509" t="s">
        <v>1052</v>
      </c>
      <c r="Z5509" t="s">
        <v>129</v>
      </c>
      <c r="AA5509" t="s">
        <v>129</v>
      </c>
      <c r="AB5509" t="s">
        <v>24</v>
      </c>
      <c r="AC5509" t="b">
        <v>0</v>
      </c>
    </row>
    <row r="5510" spans="1:29" x14ac:dyDescent="0.25">
      <c r="A5510" t="s">
        <v>6832</v>
      </c>
      <c r="B5510">
        <v>7</v>
      </c>
      <c r="C5510" t="s">
        <v>24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1897</v>
      </c>
      <c r="K5510" t="s">
        <v>56</v>
      </c>
      <c r="L5510" t="s">
        <v>171</v>
      </c>
      <c r="M5510">
        <v>-0.366531</v>
      </c>
      <c r="N5510" t="s">
        <v>57</v>
      </c>
      <c r="O5510" t="s">
        <v>1898</v>
      </c>
      <c r="P5510">
        <v>1</v>
      </c>
      <c r="Q5510" t="s">
        <v>1052</v>
      </c>
      <c r="R5510" t="s">
        <v>59</v>
      </c>
      <c r="S5510" t="s">
        <v>27</v>
      </c>
      <c r="T5510">
        <v>0</v>
      </c>
      <c r="U5510">
        <v>0</v>
      </c>
      <c r="V5510">
        <v>0</v>
      </c>
      <c r="W5510" t="s">
        <v>59</v>
      </c>
      <c r="X5510" t="s">
        <v>27</v>
      </c>
      <c r="Y5510" t="s">
        <v>1052</v>
      </c>
      <c r="Z5510" t="s">
        <v>129</v>
      </c>
      <c r="AA5510" t="s">
        <v>24</v>
      </c>
      <c r="AB5510" t="s">
        <v>24</v>
      </c>
      <c r="AC5510" t="b">
        <v>0</v>
      </c>
    </row>
    <row r="5511" spans="1:29" x14ac:dyDescent="0.25">
      <c r="A5511" t="s">
        <v>6836</v>
      </c>
      <c r="B5511">
        <v>0</v>
      </c>
      <c r="C5511" t="s">
        <v>24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25</v>
      </c>
      <c r="K5511" t="s">
        <v>350</v>
      </c>
      <c r="L5511" t="s">
        <v>350</v>
      </c>
      <c r="M5511">
        <v>-1.2666360000000001</v>
      </c>
      <c r="N5511" t="s">
        <v>135</v>
      </c>
      <c r="O5511" t="s">
        <v>28</v>
      </c>
      <c r="P5511">
        <v>0.48292015068299998</v>
      </c>
      <c r="Q5511" t="s">
        <v>136</v>
      </c>
      <c r="R5511" t="s">
        <v>35</v>
      </c>
      <c r="S5511" t="s">
        <v>27</v>
      </c>
      <c r="T5511">
        <v>0</v>
      </c>
      <c r="U5511">
        <v>0</v>
      </c>
      <c r="V5511">
        <v>0</v>
      </c>
      <c r="W5511" t="s">
        <v>35</v>
      </c>
      <c r="X5511" t="s">
        <v>136</v>
      </c>
      <c r="Y5511" t="s">
        <v>136</v>
      </c>
      <c r="Z5511" t="s">
        <v>129</v>
      </c>
      <c r="AA5511" t="s">
        <v>129</v>
      </c>
      <c r="AB5511" t="s">
        <v>129</v>
      </c>
      <c r="AC5511" t="b">
        <v>1</v>
      </c>
    </row>
    <row r="5512" spans="1:29" x14ac:dyDescent="0.25">
      <c r="A5512" t="s">
        <v>6836</v>
      </c>
      <c r="B5512">
        <v>1</v>
      </c>
      <c r="C5512" t="s">
        <v>24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77</v>
      </c>
      <c r="K5512" t="s">
        <v>247</v>
      </c>
      <c r="L5512" t="s">
        <v>248</v>
      </c>
      <c r="M5512">
        <v>-5.5400000000000002E-4</v>
      </c>
      <c r="N5512" t="s">
        <v>27</v>
      </c>
      <c r="O5512" t="s">
        <v>80</v>
      </c>
      <c r="P5512">
        <v>0.55029327965700003</v>
      </c>
      <c r="Q5512" t="s">
        <v>338</v>
      </c>
      <c r="R5512" t="s">
        <v>35</v>
      </c>
      <c r="S5512" t="s">
        <v>27</v>
      </c>
      <c r="T5512">
        <v>1</v>
      </c>
      <c r="U5512">
        <v>1</v>
      </c>
      <c r="V5512">
        <v>1</v>
      </c>
      <c r="W5512" t="s">
        <v>29</v>
      </c>
      <c r="X5512" t="s">
        <v>1213</v>
      </c>
      <c r="Y5512" t="s">
        <v>338</v>
      </c>
      <c r="Z5512" t="s">
        <v>129</v>
      </c>
      <c r="AA5512" t="s">
        <v>129</v>
      </c>
      <c r="AB5512" t="s">
        <v>24</v>
      </c>
      <c r="AC5512" t="b">
        <v>0</v>
      </c>
    </row>
    <row r="5513" spans="1:29" x14ac:dyDescent="0.25">
      <c r="A5513" t="s">
        <v>6836</v>
      </c>
      <c r="B5513">
        <v>2</v>
      </c>
      <c r="C5513" t="s">
        <v>24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77</v>
      </c>
      <c r="K5513" t="s">
        <v>6837</v>
      </c>
      <c r="L5513" t="s">
        <v>6838</v>
      </c>
      <c r="M5513">
        <v>-5.5636999999999999E-2</v>
      </c>
      <c r="N5513" t="s">
        <v>388</v>
      </c>
      <c r="O5513" t="s">
        <v>80</v>
      </c>
      <c r="P5513">
        <v>1</v>
      </c>
      <c r="Q5513" t="s">
        <v>6839</v>
      </c>
      <c r="R5513" t="s">
        <v>35</v>
      </c>
      <c r="S5513" t="s">
        <v>27</v>
      </c>
      <c r="T5513">
        <v>0</v>
      </c>
      <c r="U5513">
        <v>0</v>
      </c>
      <c r="V5513">
        <v>0</v>
      </c>
      <c r="W5513" t="s">
        <v>35</v>
      </c>
      <c r="X5513" t="s">
        <v>383</v>
      </c>
      <c r="Y5513" t="s">
        <v>6839</v>
      </c>
      <c r="Z5513" t="s">
        <v>129</v>
      </c>
      <c r="AA5513" t="s">
        <v>129</v>
      </c>
      <c r="AB5513" t="s">
        <v>129</v>
      </c>
      <c r="AC5513" t="b">
        <v>1</v>
      </c>
    </row>
    <row r="5514" spans="1:29" x14ac:dyDescent="0.25">
      <c r="A5514" t="s">
        <v>6836</v>
      </c>
      <c r="B5514">
        <v>3</v>
      </c>
      <c r="C5514" t="s">
        <v>24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389</v>
      </c>
      <c r="K5514" t="s">
        <v>313</v>
      </c>
      <c r="L5514" t="s">
        <v>313</v>
      </c>
      <c r="M5514">
        <v>-2.4341000000000002E-2</v>
      </c>
      <c r="N5514" t="s">
        <v>47</v>
      </c>
      <c r="O5514" t="s">
        <v>390</v>
      </c>
      <c r="P5514">
        <v>0.78385295146099998</v>
      </c>
      <c r="Q5514" t="s">
        <v>6839</v>
      </c>
      <c r="R5514" t="s">
        <v>35</v>
      </c>
      <c r="S5514" t="s">
        <v>128</v>
      </c>
      <c r="T5514">
        <v>0</v>
      </c>
      <c r="U5514">
        <v>0</v>
      </c>
      <c r="V5514">
        <v>0</v>
      </c>
      <c r="W5514" t="s">
        <v>29</v>
      </c>
      <c r="X5514" t="s">
        <v>27</v>
      </c>
      <c r="Y5514" t="s">
        <v>6839</v>
      </c>
      <c r="Z5514" t="s">
        <v>129</v>
      </c>
      <c r="AA5514" t="s">
        <v>24</v>
      </c>
      <c r="AB5514" t="s">
        <v>24</v>
      </c>
      <c r="AC5514" t="b">
        <v>0</v>
      </c>
    </row>
    <row r="5515" spans="1:29" x14ac:dyDescent="0.25">
      <c r="A5515" t="s">
        <v>6836</v>
      </c>
      <c r="B5515">
        <v>4</v>
      </c>
      <c r="C5515" t="s">
        <v>24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394</v>
      </c>
      <c r="K5515" t="s">
        <v>51</v>
      </c>
      <c r="L5515" t="s">
        <v>51</v>
      </c>
      <c r="M5515">
        <v>-1.35E-4</v>
      </c>
      <c r="N5515" t="s">
        <v>52</v>
      </c>
      <c r="O5515" t="s">
        <v>395</v>
      </c>
      <c r="P5515">
        <v>0.90169173576999995</v>
      </c>
      <c r="Q5515" t="s">
        <v>6839</v>
      </c>
      <c r="R5515" t="s">
        <v>35</v>
      </c>
      <c r="S5515" t="s">
        <v>54</v>
      </c>
      <c r="T5515">
        <v>0</v>
      </c>
      <c r="U5515">
        <v>0</v>
      </c>
      <c r="V5515">
        <v>0</v>
      </c>
      <c r="W5515" t="s">
        <v>29</v>
      </c>
      <c r="X5515" t="s">
        <v>27</v>
      </c>
      <c r="Y5515" t="s">
        <v>6839</v>
      </c>
      <c r="Z5515" t="s">
        <v>129</v>
      </c>
      <c r="AA5515" t="s">
        <v>24</v>
      </c>
      <c r="AB5515" t="s">
        <v>24</v>
      </c>
      <c r="AC5515" t="b">
        <v>0</v>
      </c>
    </row>
    <row r="5516" spans="1:29" x14ac:dyDescent="0.25">
      <c r="A5516" t="s">
        <v>6836</v>
      </c>
      <c r="B5516">
        <v>5</v>
      </c>
      <c r="C5516" t="s">
        <v>24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391</v>
      </c>
      <c r="K5516" t="s">
        <v>56</v>
      </c>
      <c r="L5516" t="s">
        <v>171</v>
      </c>
      <c r="M5516">
        <v>-0.45840999999999998</v>
      </c>
      <c r="N5516" t="s">
        <v>57</v>
      </c>
      <c r="O5516" t="s">
        <v>393</v>
      </c>
      <c r="P5516">
        <v>1</v>
      </c>
      <c r="Q5516" t="s">
        <v>6839</v>
      </c>
      <c r="R5516" t="s">
        <v>59</v>
      </c>
      <c r="S5516" t="s">
        <v>27</v>
      </c>
      <c r="T5516">
        <v>0</v>
      </c>
      <c r="U5516">
        <v>0</v>
      </c>
      <c r="V5516">
        <v>0</v>
      </c>
      <c r="W5516" t="s">
        <v>59</v>
      </c>
      <c r="X5516" t="s">
        <v>27</v>
      </c>
      <c r="Y5516" t="s">
        <v>6839</v>
      </c>
      <c r="Z5516" t="s">
        <v>129</v>
      </c>
      <c r="AA5516" t="s">
        <v>24</v>
      </c>
      <c r="AB5516" t="s">
        <v>24</v>
      </c>
      <c r="AC5516" t="b">
        <v>0</v>
      </c>
    </row>
    <row r="5517" spans="1:29" x14ac:dyDescent="0.25">
      <c r="A5517" t="s">
        <v>6840</v>
      </c>
      <c r="B5517">
        <v>0</v>
      </c>
      <c r="C5517" t="s">
        <v>24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25</v>
      </c>
      <c r="K5517" t="s">
        <v>1071</v>
      </c>
      <c r="L5517" t="s">
        <v>1071</v>
      </c>
      <c r="M5517">
        <v>-4.4176E-2</v>
      </c>
      <c r="N5517" t="s">
        <v>807</v>
      </c>
      <c r="O5517" t="s">
        <v>28</v>
      </c>
      <c r="P5517">
        <v>0.91616680833499997</v>
      </c>
      <c r="Q5517" t="s">
        <v>808</v>
      </c>
      <c r="R5517" t="s">
        <v>35</v>
      </c>
      <c r="S5517" t="s">
        <v>27</v>
      </c>
      <c r="T5517">
        <v>0</v>
      </c>
      <c r="U5517">
        <v>0</v>
      </c>
      <c r="V5517">
        <v>0</v>
      </c>
      <c r="W5517" t="s">
        <v>35</v>
      </c>
      <c r="X5517" t="s">
        <v>808</v>
      </c>
      <c r="Y5517" t="s">
        <v>808</v>
      </c>
      <c r="Z5517" t="s">
        <v>129</v>
      </c>
      <c r="AA5517" t="s">
        <v>129</v>
      </c>
      <c r="AB5517" t="s">
        <v>129</v>
      </c>
      <c r="AC5517" t="b">
        <v>1</v>
      </c>
    </row>
    <row r="5518" spans="1:29" x14ac:dyDescent="0.25">
      <c r="A5518" t="s">
        <v>6840</v>
      </c>
      <c r="B5518">
        <v>1</v>
      </c>
      <c r="C5518" t="s">
        <v>24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30</v>
      </c>
      <c r="K5518" t="s">
        <v>614</v>
      </c>
      <c r="L5518" t="s">
        <v>6841</v>
      </c>
      <c r="M5518">
        <v>-1.206771</v>
      </c>
      <c r="N5518" t="s">
        <v>75</v>
      </c>
      <c r="O5518" t="s">
        <v>33</v>
      </c>
      <c r="P5518">
        <v>0.66161109323199996</v>
      </c>
      <c r="Q5518" t="s">
        <v>1934</v>
      </c>
      <c r="R5518" t="s">
        <v>35</v>
      </c>
      <c r="S5518" t="s">
        <v>27</v>
      </c>
      <c r="T5518">
        <v>0</v>
      </c>
      <c r="U5518">
        <v>0</v>
      </c>
      <c r="V5518">
        <v>0</v>
      </c>
      <c r="W5518" t="s">
        <v>35</v>
      </c>
      <c r="X5518" t="s">
        <v>863</v>
      </c>
      <c r="Y5518" t="s">
        <v>1934</v>
      </c>
      <c r="Z5518" t="s">
        <v>129</v>
      </c>
      <c r="AA5518" t="s">
        <v>129</v>
      </c>
      <c r="AB5518" t="s">
        <v>24</v>
      </c>
      <c r="AC5518" t="b">
        <v>0</v>
      </c>
    </row>
    <row r="5519" spans="1:29" x14ac:dyDescent="0.25">
      <c r="A5519" t="s">
        <v>6840</v>
      </c>
      <c r="B5519">
        <v>2</v>
      </c>
      <c r="C5519" t="s">
        <v>24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77</v>
      </c>
      <c r="K5519" t="s">
        <v>137</v>
      </c>
      <c r="L5519" t="s">
        <v>137</v>
      </c>
      <c r="M5519">
        <v>-1.98E-3</v>
      </c>
      <c r="N5519" t="s">
        <v>102</v>
      </c>
      <c r="O5519" t="s">
        <v>80</v>
      </c>
      <c r="P5519">
        <v>0.98430043499999997</v>
      </c>
      <c r="Q5519" t="s">
        <v>869</v>
      </c>
      <c r="R5519" t="s">
        <v>35</v>
      </c>
      <c r="S5519" t="s">
        <v>27</v>
      </c>
      <c r="T5519">
        <v>0</v>
      </c>
      <c r="U5519">
        <v>0</v>
      </c>
      <c r="V5519">
        <v>0</v>
      </c>
      <c r="W5519" t="s">
        <v>35</v>
      </c>
      <c r="X5519" t="s">
        <v>452</v>
      </c>
      <c r="Y5519" t="s">
        <v>869</v>
      </c>
      <c r="Z5519" t="s">
        <v>129</v>
      </c>
      <c r="AA5519" t="s">
        <v>129</v>
      </c>
      <c r="AB5519" t="s">
        <v>129</v>
      </c>
      <c r="AC5519" t="b">
        <v>1</v>
      </c>
    </row>
    <row r="5520" spans="1:29" x14ac:dyDescent="0.25">
      <c r="A5520" t="s">
        <v>6840</v>
      </c>
      <c r="B5520">
        <v>3</v>
      </c>
      <c r="C5520" t="s">
        <v>24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2031</v>
      </c>
      <c r="K5520" t="s">
        <v>313</v>
      </c>
      <c r="L5520" t="s">
        <v>313</v>
      </c>
      <c r="M5520">
        <v>-4.9595E-2</v>
      </c>
      <c r="N5520" t="s">
        <v>47</v>
      </c>
      <c r="O5520" t="s">
        <v>3581</v>
      </c>
      <c r="P5520">
        <v>0.89639820582399998</v>
      </c>
      <c r="Q5520" t="s">
        <v>869</v>
      </c>
      <c r="R5520" t="s">
        <v>35</v>
      </c>
      <c r="S5520" t="s">
        <v>128</v>
      </c>
      <c r="T5520">
        <v>0</v>
      </c>
      <c r="U5520">
        <v>0</v>
      </c>
      <c r="V5520">
        <v>0</v>
      </c>
      <c r="W5520" t="s">
        <v>29</v>
      </c>
      <c r="X5520" t="s">
        <v>27</v>
      </c>
      <c r="Y5520" t="s">
        <v>869</v>
      </c>
      <c r="Z5520" t="s">
        <v>129</v>
      </c>
      <c r="AA5520" t="s">
        <v>24</v>
      </c>
      <c r="AB5520" t="s">
        <v>24</v>
      </c>
      <c r="AC5520" t="b">
        <v>0</v>
      </c>
    </row>
    <row r="5521" spans="1:30" x14ac:dyDescent="0.25">
      <c r="A5521" t="s">
        <v>6840</v>
      </c>
      <c r="B5521">
        <v>4</v>
      </c>
      <c r="C5521" t="s">
        <v>24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2035</v>
      </c>
      <c r="K5521" t="s">
        <v>51</v>
      </c>
      <c r="L5521" t="s">
        <v>51</v>
      </c>
      <c r="M5521">
        <v>-9.6599999999999995E-4</v>
      </c>
      <c r="N5521" t="s">
        <v>52</v>
      </c>
      <c r="O5521" t="s">
        <v>2036</v>
      </c>
      <c r="P5521">
        <v>0.89409866413000005</v>
      </c>
      <c r="Q5521" t="s">
        <v>869</v>
      </c>
      <c r="R5521" t="s">
        <v>35</v>
      </c>
      <c r="S5521" t="s">
        <v>54</v>
      </c>
      <c r="T5521">
        <v>0</v>
      </c>
      <c r="U5521">
        <v>0</v>
      </c>
      <c r="V5521">
        <v>0</v>
      </c>
      <c r="W5521" t="s">
        <v>29</v>
      </c>
      <c r="X5521" t="s">
        <v>27</v>
      </c>
      <c r="Y5521" t="s">
        <v>869</v>
      </c>
      <c r="Z5521" t="s">
        <v>129</v>
      </c>
      <c r="AA5521" t="s">
        <v>24</v>
      </c>
      <c r="AB5521" t="s">
        <v>24</v>
      </c>
      <c r="AC5521" t="b">
        <v>0</v>
      </c>
    </row>
    <row r="5522" spans="1:30" x14ac:dyDescent="0.25">
      <c r="A5522" t="s">
        <v>6840</v>
      </c>
      <c r="B5522">
        <v>5</v>
      </c>
      <c r="C5522" t="s">
        <v>24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725</v>
      </c>
      <c r="K5522" t="s">
        <v>56</v>
      </c>
      <c r="L5522" t="s">
        <v>171</v>
      </c>
      <c r="M5522">
        <v>-0.417404</v>
      </c>
      <c r="N5522" t="s">
        <v>57</v>
      </c>
      <c r="O5522" t="s">
        <v>726</v>
      </c>
      <c r="P5522">
        <v>1</v>
      </c>
      <c r="Q5522" t="s">
        <v>869</v>
      </c>
      <c r="R5522" t="s">
        <v>59</v>
      </c>
      <c r="S5522" t="s">
        <v>27</v>
      </c>
      <c r="T5522">
        <v>0</v>
      </c>
      <c r="U5522">
        <v>0</v>
      </c>
      <c r="V5522">
        <v>0</v>
      </c>
      <c r="W5522" t="s">
        <v>59</v>
      </c>
      <c r="X5522" t="s">
        <v>27</v>
      </c>
      <c r="Y5522" t="s">
        <v>869</v>
      </c>
      <c r="Z5522" t="s">
        <v>129</v>
      </c>
      <c r="AA5522" t="s">
        <v>24</v>
      </c>
      <c r="AB5522" t="s">
        <v>24</v>
      </c>
      <c r="AC5522" t="b">
        <v>0</v>
      </c>
    </row>
    <row r="5523" spans="1:30" x14ac:dyDescent="0.25">
      <c r="A5523" t="s">
        <v>6842</v>
      </c>
      <c r="B5523">
        <v>0</v>
      </c>
      <c r="C5523" t="s">
        <v>24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25</v>
      </c>
      <c r="K5523" t="s">
        <v>246</v>
      </c>
      <c r="L5523" t="s">
        <v>27</v>
      </c>
      <c r="M5523">
        <v>-0.26305600000000001</v>
      </c>
      <c r="N5523" t="s">
        <v>27</v>
      </c>
      <c r="O5523" t="s">
        <v>28</v>
      </c>
      <c r="P5523">
        <v>0.80634884258399997</v>
      </c>
      <c r="Q5523" t="s">
        <v>27</v>
      </c>
      <c r="R5523" t="s">
        <v>29</v>
      </c>
      <c r="S5523" t="s">
        <v>27</v>
      </c>
      <c r="T5523">
        <v>-1</v>
      </c>
      <c r="U5523">
        <v>0</v>
      </c>
      <c r="V5523">
        <v>0</v>
      </c>
      <c r="W5523" t="s">
        <v>29</v>
      </c>
      <c r="X5523" t="s">
        <v>27</v>
      </c>
      <c r="Y5523" t="s">
        <v>27</v>
      </c>
      <c r="Z5523" t="s">
        <v>129</v>
      </c>
      <c r="AA5523" t="s">
        <v>24</v>
      </c>
      <c r="AB5523" t="s">
        <v>24</v>
      </c>
      <c r="AC5523" t="b">
        <v>0</v>
      </c>
    </row>
    <row r="5524" spans="1:30" x14ac:dyDescent="0.25">
      <c r="A5524" t="s">
        <v>6842</v>
      </c>
      <c r="B5524">
        <v>1</v>
      </c>
      <c r="C5524" t="s">
        <v>24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63</v>
      </c>
      <c r="K5524" t="s">
        <v>247</v>
      </c>
      <c r="L5524" t="s">
        <v>248</v>
      </c>
      <c r="M5524">
        <v>-2.6456E-2</v>
      </c>
      <c r="N5524" t="s">
        <v>254</v>
      </c>
      <c r="O5524" t="s">
        <v>67</v>
      </c>
      <c r="P5524">
        <v>0.59867883418400003</v>
      </c>
      <c r="Q5524" t="s">
        <v>103</v>
      </c>
      <c r="R5524" t="s">
        <v>35</v>
      </c>
      <c r="S5524" t="s">
        <v>27</v>
      </c>
      <c r="T5524">
        <v>0</v>
      </c>
      <c r="U5524">
        <v>0</v>
      </c>
      <c r="V5524">
        <v>0</v>
      </c>
      <c r="W5524" t="s">
        <v>35</v>
      </c>
      <c r="X5524" t="s">
        <v>103</v>
      </c>
      <c r="Y5524" t="s">
        <v>103</v>
      </c>
      <c r="Z5524" t="s">
        <v>129</v>
      </c>
      <c r="AA5524" t="s">
        <v>129</v>
      </c>
      <c r="AB5524" t="s">
        <v>24</v>
      </c>
      <c r="AC5524" t="b">
        <v>0</v>
      </c>
    </row>
    <row r="5525" spans="1:30" x14ac:dyDescent="0.25">
      <c r="A5525" t="s">
        <v>6842</v>
      </c>
      <c r="B5525">
        <v>2</v>
      </c>
      <c r="C5525" t="s">
        <v>24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6843</v>
      </c>
      <c r="K5525" t="s">
        <v>374</v>
      </c>
      <c r="L5525" t="s">
        <v>374</v>
      </c>
      <c r="M5525" s="1">
        <v>-6.7000000000000002E-5</v>
      </c>
      <c r="N5525" t="s">
        <v>376</v>
      </c>
      <c r="O5525" t="s">
        <v>6844</v>
      </c>
      <c r="P5525">
        <v>0.98407393539800003</v>
      </c>
      <c r="Q5525" t="s">
        <v>6845</v>
      </c>
      <c r="R5525" t="s">
        <v>35</v>
      </c>
      <c r="S5525" t="s">
        <v>27</v>
      </c>
      <c r="T5525">
        <v>0</v>
      </c>
      <c r="U5525">
        <v>0</v>
      </c>
      <c r="V5525">
        <v>0</v>
      </c>
      <c r="W5525" t="s">
        <v>35</v>
      </c>
      <c r="X5525" t="s">
        <v>377</v>
      </c>
      <c r="Y5525" t="s">
        <v>6845</v>
      </c>
      <c r="Z5525" t="s">
        <v>129</v>
      </c>
      <c r="AA5525" t="s">
        <v>129</v>
      </c>
      <c r="AB5525" t="s">
        <v>129</v>
      </c>
      <c r="AC5525" t="b">
        <v>1</v>
      </c>
    </row>
    <row r="5526" spans="1:30" x14ac:dyDescent="0.25">
      <c r="A5526" t="s">
        <v>6842</v>
      </c>
      <c r="B5526">
        <v>3</v>
      </c>
      <c r="C5526" t="s">
        <v>24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378</v>
      </c>
      <c r="K5526" t="s">
        <v>275</v>
      </c>
      <c r="L5526" t="s">
        <v>275</v>
      </c>
      <c r="M5526">
        <v>-3.6600000000000001E-4</v>
      </c>
      <c r="N5526" t="s">
        <v>279</v>
      </c>
      <c r="O5526" t="s">
        <v>382</v>
      </c>
      <c r="P5526">
        <v>0.98051633657100001</v>
      </c>
      <c r="Q5526" t="s">
        <v>2654</v>
      </c>
      <c r="R5526" t="s">
        <v>35</v>
      </c>
      <c r="S5526" t="s">
        <v>27</v>
      </c>
      <c r="T5526">
        <v>0</v>
      </c>
      <c r="U5526">
        <v>0</v>
      </c>
      <c r="V5526">
        <v>0</v>
      </c>
      <c r="W5526" t="s">
        <v>35</v>
      </c>
      <c r="X5526" t="s">
        <v>1801</v>
      </c>
      <c r="Y5526" t="s">
        <v>2654</v>
      </c>
      <c r="Z5526" t="s">
        <v>129</v>
      </c>
      <c r="AA5526" t="s">
        <v>129</v>
      </c>
      <c r="AB5526" t="s">
        <v>129</v>
      </c>
      <c r="AC5526" t="b">
        <v>1</v>
      </c>
    </row>
    <row r="5527" spans="1:30" x14ac:dyDescent="0.25">
      <c r="A5527" t="s">
        <v>6842</v>
      </c>
      <c r="B5527">
        <v>4</v>
      </c>
      <c r="C5527" t="s">
        <v>24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2403</v>
      </c>
      <c r="K5527" t="s">
        <v>51</v>
      </c>
      <c r="L5527" t="s">
        <v>51</v>
      </c>
      <c r="M5527">
        <v>-5.5400000000000002E-4</v>
      </c>
      <c r="N5527" t="s">
        <v>52</v>
      </c>
      <c r="O5527" t="s">
        <v>2404</v>
      </c>
      <c r="P5527">
        <v>0.50893815944700005</v>
      </c>
      <c r="Q5527" t="s">
        <v>2654</v>
      </c>
      <c r="R5527" t="s">
        <v>35</v>
      </c>
      <c r="S5527" t="s">
        <v>54</v>
      </c>
      <c r="T5527">
        <v>0</v>
      </c>
      <c r="U5527">
        <v>0</v>
      </c>
      <c r="V5527">
        <v>0</v>
      </c>
      <c r="W5527" t="s">
        <v>29</v>
      </c>
      <c r="X5527" t="s">
        <v>27</v>
      </c>
      <c r="Y5527" t="s">
        <v>2654</v>
      </c>
      <c r="Z5527" t="s">
        <v>129</v>
      </c>
      <c r="AA5527" t="s">
        <v>24</v>
      </c>
      <c r="AB5527" t="s">
        <v>24</v>
      </c>
      <c r="AC5527" t="b">
        <v>0</v>
      </c>
    </row>
    <row r="5528" spans="1:30" x14ac:dyDescent="0.25">
      <c r="A5528" t="s">
        <v>6842</v>
      </c>
      <c r="B5528">
        <v>5</v>
      </c>
      <c r="C5528" t="s">
        <v>24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459</v>
      </c>
      <c r="K5528" t="s">
        <v>313</v>
      </c>
      <c r="L5528" t="s">
        <v>313</v>
      </c>
      <c r="M5528">
        <v>-1.8064E-2</v>
      </c>
      <c r="N5528" t="s">
        <v>47</v>
      </c>
      <c r="O5528" t="s">
        <v>461</v>
      </c>
      <c r="P5528">
        <v>0.96276898066500005</v>
      </c>
      <c r="Q5528" t="s">
        <v>2654</v>
      </c>
      <c r="R5528" t="s">
        <v>35</v>
      </c>
      <c r="S5528" t="s">
        <v>128</v>
      </c>
      <c r="T5528">
        <v>0</v>
      </c>
      <c r="U5528">
        <v>0</v>
      </c>
      <c r="V5528">
        <v>0</v>
      </c>
      <c r="W5528" t="s">
        <v>29</v>
      </c>
      <c r="X5528" t="s">
        <v>27</v>
      </c>
      <c r="Y5528" t="s">
        <v>2654</v>
      </c>
      <c r="Z5528" t="s">
        <v>129</v>
      </c>
      <c r="AA5528" t="s">
        <v>24</v>
      </c>
      <c r="AB5528" t="s">
        <v>24</v>
      </c>
      <c r="AC5528" t="b">
        <v>0</v>
      </c>
    </row>
    <row r="5529" spans="1:30" x14ac:dyDescent="0.25">
      <c r="A5529" t="s">
        <v>6842</v>
      </c>
      <c r="B5529">
        <v>6</v>
      </c>
      <c r="C5529" t="s">
        <v>24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457</v>
      </c>
      <c r="K5529" t="s">
        <v>56</v>
      </c>
      <c r="L5529" t="s">
        <v>171</v>
      </c>
      <c r="M5529">
        <v>-0.255133</v>
      </c>
      <c r="N5529" t="s">
        <v>57</v>
      </c>
      <c r="O5529" t="s">
        <v>458</v>
      </c>
      <c r="P5529">
        <v>1</v>
      </c>
      <c r="Q5529" t="s">
        <v>2654</v>
      </c>
      <c r="R5529" t="s">
        <v>59</v>
      </c>
      <c r="S5529" t="s">
        <v>27</v>
      </c>
      <c r="T5529">
        <v>0</v>
      </c>
      <c r="U5529">
        <v>0</v>
      </c>
      <c r="V5529">
        <v>0</v>
      </c>
      <c r="W5529" t="s">
        <v>59</v>
      </c>
      <c r="X5529" t="s">
        <v>27</v>
      </c>
      <c r="Y5529" t="s">
        <v>2654</v>
      </c>
      <c r="Z5529" t="s">
        <v>129</v>
      </c>
      <c r="AA5529" t="s">
        <v>24</v>
      </c>
      <c r="AB5529" t="s">
        <v>24</v>
      </c>
      <c r="AC5529" t="b">
        <v>0</v>
      </c>
    </row>
    <row r="5530" spans="1:30" x14ac:dyDescent="0.25">
      <c r="A5530" t="s">
        <v>6846</v>
      </c>
      <c r="B5530">
        <v>0</v>
      </c>
      <c r="C5530" t="s">
        <v>129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2011</v>
      </c>
      <c r="K5530" t="s">
        <v>133</v>
      </c>
      <c r="L5530" t="s">
        <v>3487</v>
      </c>
      <c r="M5530">
        <v>-1.2132080000000001</v>
      </c>
      <c r="N5530" t="s">
        <v>27</v>
      </c>
      <c r="O5530" t="s">
        <v>28</v>
      </c>
      <c r="P5530">
        <v>0.66386895550400005</v>
      </c>
      <c r="Q5530" t="s">
        <v>27</v>
      </c>
      <c r="R5530" t="s">
        <v>29</v>
      </c>
      <c r="S5530" t="s">
        <v>27</v>
      </c>
      <c r="T5530">
        <v>-1</v>
      </c>
      <c r="U5530">
        <v>0</v>
      </c>
      <c r="V5530">
        <v>0</v>
      </c>
      <c r="W5530" t="s">
        <v>29</v>
      </c>
      <c r="X5530" t="s">
        <v>27</v>
      </c>
      <c r="Y5530" t="s">
        <v>27</v>
      </c>
      <c r="Z5530" t="s">
        <v>129</v>
      </c>
      <c r="AA5530" t="s">
        <v>24</v>
      </c>
      <c r="AB5530" t="s">
        <v>24</v>
      </c>
      <c r="AC5530" t="b">
        <v>0</v>
      </c>
    </row>
    <row r="5531" spans="1:30" x14ac:dyDescent="0.25">
      <c r="A5531" t="s">
        <v>6846</v>
      </c>
      <c r="B5531">
        <v>1</v>
      </c>
      <c r="C5531" t="s">
        <v>129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63</v>
      </c>
      <c r="K5531" t="s">
        <v>387</v>
      </c>
      <c r="L5531" t="s">
        <v>6847</v>
      </c>
      <c r="M5531">
        <v>-2.8376030000000001</v>
      </c>
      <c r="N5531" t="s">
        <v>135</v>
      </c>
      <c r="O5531" t="s">
        <v>67</v>
      </c>
      <c r="P5531">
        <v>0.29348930494600001</v>
      </c>
      <c r="Q5531" t="s">
        <v>383</v>
      </c>
      <c r="R5531" t="s">
        <v>35</v>
      </c>
      <c r="S5531" t="s">
        <v>27</v>
      </c>
      <c r="T5531">
        <v>-1</v>
      </c>
      <c r="U5531">
        <v>-1</v>
      </c>
      <c r="V5531">
        <v>-1</v>
      </c>
      <c r="W5531" t="s">
        <v>35</v>
      </c>
      <c r="X5531" t="s">
        <v>383</v>
      </c>
      <c r="Y5531" t="s">
        <v>27</v>
      </c>
      <c r="Z5531" t="s">
        <v>24</v>
      </c>
      <c r="AA5531" t="s">
        <v>24</v>
      </c>
      <c r="AB5531" t="s">
        <v>24</v>
      </c>
      <c r="AC5531" t="b">
        <v>1</v>
      </c>
      <c r="AD5531" t="s">
        <v>14803</v>
      </c>
    </row>
    <row r="5532" spans="1:30" x14ac:dyDescent="0.25">
      <c r="A5532" t="s">
        <v>6846</v>
      </c>
      <c r="B5532">
        <v>2</v>
      </c>
      <c r="C5532" t="s">
        <v>24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63</v>
      </c>
      <c r="K5532" t="s">
        <v>350</v>
      </c>
      <c r="L5532" t="s">
        <v>350</v>
      </c>
      <c r="M5532">
        <v>-0.52328799999999998</v>
      </c>
      <c r="N5532" t="s">
        <v>135</v>
      </c>
      <c r="O5532" t="s">
        <v>67</v>
      </c>
      <c r="P5532">
        <v>0.98681745729000003</v>
      </c>
      <c r="Q5532" t="s">
        <v>384</v>
      </c>
      <c r="R5532" t="s">
        <v>35</v>
      </c>
      <c r="S5532" t="s">
        <v>27</v>
      </c>
      <c r="T5532">
        <v>0</v>
      </c>
      <c r="U5532">
        <v>0</v>
      </c>
      <c r="V5532">
        <v>0</v>
      </c>
      <c r="W5532" t="s">
        <v>35</v>
      </c>
      <c r="X5532" t="s">
        <v>136</v>
      </c>
      <c r="Y5532" t="s">
        <v>136</v>
      </c>
      <c r="Z5532" t="s">
        <v>24</v>
      </c>
      <c r="AA5532" t="s">
        <v>129</v>
      </c>
      <c r="AB5532" t="s">
        <v>129</v>
      </c>
      <c r="AC5532" t="b">
        <v>1</v>
      </c>
    </row>
    <row r="5533" spans="1:30" x14ac:dyDescent="0.25">
      <c r="A5533" t="s">
        <v>6846</v>
      </c>
      <c r="B5533">
        <v>3</v>
      </c>
      <c r="C5533" t="s">
        <v>24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30</v>
      </c>
      <c r="K5533" t="s">
        <v>387</v>
      </c>
      <c r="L5533" t="s">
        <v>2217</v>
      </c>
      <c r="M5533">
        <v>-0.103991</v>
      </c>
      <c r="N5533" t="s">
        <v>381</v>
      </c>
      <c r="O5533" t="s">
        <v>33</v>
      </c>
      <c r="P5533">
        <v>1</v>
      </c>
      <c r="Q5533" t="s">
        <v>384</v>
      </c>
      <c r="R5533" t="s">
        <v>35</v>
      </c>
      <c r="S5533" t="s">
        <v>27</v>
      </c>
      <c r="T5533">
        <v>-1</v>
      </c>
      <c r="U5533">
        <v>-1</v>
      </c>
      <c r="V5533">
        <v>-1</v>
      </c>
      <c r="W5533" t="s">
        <v>35</v>
      </c>
      <c r="X5533" t="s">
        <v>27</v>
      </c>
      <c r="Y5533" t="s">
        <v>136</v>
      </c>
      <c r="Z5533" t="s">
        <v>24</v>
      </c>
      <c r="AA5533" t="s">
        <v>24</v>
      </c>
      <c r="AB5533" t="s">
        <v>24</v>
      </c>
      <c r="AC5533" t="b">
        <v>1</v>
      </c>
      <c r="AD5533" t="s">
        <v>14803</v>
      </c>
    </row>
    <row r="5534" spans="1:30" x14ac:dyDescent="0.25">
      <c r="A5534" t="s">
        <v>6846</v>
      </c>
      <c r="B5534">
        <v>4</v>
      </c>
      <c r="C5534" t="s">
        <v>24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6403</v>
      </c>
      <c r="K5534" t="s">
        <v>651</v>
      </c>
      <c r="L5534" t="s">
        <v>240</v>
      </c>
      <c r="M5534">
        <v>-0.34655799999999998</v>
      </c>
      <c r="N5534" t="s">
        <v>27</v>
      </c>
      <c r="O5534" t="s">
        <v>6405</v>
      </c>
      <c r="P5534">
        <v>0.49906027401899999</v>
      </c>
      <c r="Q5534" t="s">
        <v>384</v>
      </c>
      <c r="R5534" t="s">
        <v>35</v>
      </c>
      <c r="S5534" t="s">
        <v>27</v>
      </c>
      <c r="T5534">
        <v>-1</v>
      </c>
      <c r="U5534">
        <v>0</v>
      </c>
      <c r="V5534">
        <v>0</v>
      </c>
      <c r="W5534" t="s">
        <v>29</v>
      </c>
      <c r="X5534" t="s">
        <v>27</v>
      </c>
      <c r="Y5534" t="s">
        <v>136</v>
      </c>
      <c r="Z5534" t="s">
        <v>24</v>
      </c>
      <c r="AA5534" t="s">
        <v>24</v>
      </c>
      <c r="AB5534" t="s">
        <v>24</v>
      </c>
      <c r="AC5534" t="b">
        <v>0</v>
      </c>
    </row>
    <row r="5535" spans="1:30" x14ac:dyDescent="0.25">
      <c r="A5535" t="s">
        <v>6846</v>
      </c>
      <c r="B5535">
        <v>5</v>
      </c>
      <c r="C5535" t="s">
        <v>24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6403</v>
      </c>
      <c r="K5535" t="s">
        <v>387</v>
      </c>
      <c r="L5535" t="s">
        <v>2826</v>
      </c>
      <c r="M5535">
        <v>-0.248117</v>
      </c>
      <c r="N5535" t="s">
        <v>27</v>
      </c>
      <c r="O5535" t="s">
        <v>386</v>
      </c>
      <c r="P5535">
        <v>0.770259798055</v>
      </c>
      <c r="Q5535" t="s">
        <v>384</v>
      </c>
      <c r="R5535" t="s">
        <v>35</v>
      </c>
      <c r="S5535" t="s">
        <v>27</v>
      </c>
      <c r="T5535">
        <v>-1</v>
      </c>
      <c r="U5535">
        <v>0</v>
      </c>
      <c r="V5535">
        <v>0</v>
      </c>
      <c r="W5535" t="s">
        <v>29</v>
      </c>
      <c r="X5535" t="s">
        <v>27</v>
      </c>
      <c r="Y5535" t="s">
        <v>136</v>
      </c>
      <c r="Z5535" t="s">
        <v>24</v>
      </c>
      <c r="AA5535" t="s">
        <v>24</v>
      </c>
      <c r="AB5535" t="s">
        <v>24</v>
      </c>
      <c r="AC5535" t="b">
        <v>1</v>
      </c>
      <c r="AD5535" t="s">
        <v>14803</v>
      </c>
    </row>
    <row r="5536" spans="1:30" x14ac:dyDescent="0.25">
      <c r="A5536" t="s">
        <v>6846</v>
      </c>
      <c r="B5536">
        <v>6</v>
      </c>
      <c r="C5536" t="s">
        <v>24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6403</v>
      </c>
      <c r="K5536" t="s">
        <v>379</v>
      </c>
      <c r="L5536" t="s">
        <v>380</v>
      </c>
      <c r="M5536">
        <v>-3.2925000000000003E-2</v>
      </c>
      <c r="N5536" t="s">
        <v>381</v>
      </c>
      <c r="O5536" t="s">
        <v>386</v>
      </c>
      <c r="P5536">
        <v>1</v>
      </c>
      <c r="Q5536" t="s">
        <v>384</v>
      </c>
      <c r="R5536" t="s">
        <v>35</v>
      </c>
      <c r="S5536" t="s">
        <v>27</v>
      </c>
      <c r="T5536">
        <v>-1</v>
      </c>
      <c r="U5536">
        <v>-1</v>
      </c>
      <c r="V5536">
        <v>-1</v>
      </c>
      <c r="W5536" t="s">
        <v>35</v>
      </c>
      <c r="X5536" t="s">
        <v>27</v>
      </c>
      <c r="Y5536" t="s">
        <v>136</v>
      </c>
      <c r="Z5536" t="s">
        <v>24</v>
      </c>
      <c r="AA5536" t="s">
        <v>24</v>
      </c>
      <c r="AB5536" t="s">
        <v>24</v>
      </c>
      <c r="AC5536" t="b">
        <v>1</v>
      </c>
      <c r="AD5536" t="s">
        <v>14803</v>
      </c>
    </row>
    <row r="5537" spans="1:30" x14ac:dyDescent="0.25">
      <c r="A5537" t="s">
        <v>6846</v>
      </c>
      <c r="B5537">
        <v>7</v>
      </c>
      <c r="C5537" t="s">
        <v>24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445</v>
      </c>
      <c r="K5537" t="s">
        <v>240</v>
      </c>
      <c r="L5537" t="s">
        <v>240</v>
      </c>
      <c r="M5537">
        <v>-0.111683</v>
      </c>
      <c r="N5537" t="s">
        <v>241</v>
      </c>
      <c r="O5537" t="s">
        <v>446</v>
      </c>
      <c r="P5537">
        <v>0.97061312685300005</v>
      </c>
      <c r="Q5537" t="s">
        <v>384</v>
      </c>
      <c r="R5537" t="s">
        <v>35</v>
      </c>
      <c r="S5537" t="s">
        <v>27</v>
      </c>
      <c r="T5537">
        <v>-1</v>
      </c>
      <c r="U5537">
        <v>0</v>
      </c>
      <c r="V5537">
        <v>0</v>
      </c>
      <c r="W5537" t="s">
        <v>29</v>
      </c>
      <c r="X5537" t="s">
        <v>27</v>
      </c>
      <c r="Y5537" t="s">
        <v>136</v>
      </c>
      <c r="Z5537" t="s">
        <v>24</v>
      </c>
      <c r="AA5537" t="s">
        <v>129</v>
      </c>
      <c r="AB5537" t="s">
        <v>24</v>
      </c>
      <c r="AC5537" t="b">
        <v>0</v>
      </c>
    </row>
    <row r="5538" spans="1:30" x14ac:dyDescent="0.25">
      <c r="A5538" t="s">
        <v>6846</v>
      </c>
      <c r="B5538">
        <v>8</v>
      </c>
      <c r="C5538" t="s">
        <v>24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6403</v>
      </c>
      <c r="K5538" t="s">
        <v>6848</v>
      </c>
      <c r="L5538" t="s">
        <v>6849</v>
      </c>
      <c r="M5538">
        <v>-2.627872</v>
      </c>
      <c r="N5538" t="s">
        <v>83</v>
      </c>
      <c r="O5538" t="s">
        <v>386</v>
      </c>
      <c r="P5538">
        <v>0.70900057975700004</v>
      </c>
      <c r="Q5538" t="s">
        <v>384</v>
      </c>
      <c r="R5538" t="s">
        <v>41</v>
      </c>
      <c r="S5538" t="s">
        <v>27</v>
      </c>
      <c r="T5538">
        <v>0</v>
      </c>
      <c r="U5538">
        <v>0</v>
      </c>
      <c r="V5538">
        <v>0</v>
      </c>
      <c r="W5538" t="s">
        <v>41</v>
      </c>
      <c r="X5538" t="s">
        <v>27</v>
      </c>
      <c r="Y5538" t="s">
        <v>136</v>
      </c>
      <c r="Z5538" t="s">
        <v>24</v>
      </c>
      <c r="AA5538" t="s">
        <v>24</v>
      </c>
      <c r="AB5538" t="s">
        <v>24</v>
      </c>
      <c r="AC5538" t="b">
        <v>1</v>
      </c>
      <c r="AD5538" t="s">
        <v>14803</v>
      </c>
    </row>
    <row r="5539" spans="1:30" x14ac:dyDescent="0.25">
      <c r="A5539" t="s">
        <v>6846</v>
      </c>
      <c r="B5539">
        <v>9</v>
      </c>
      <c r="C5539" t="s">
        <v>129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6403</v>
      </c>
      <c r="K5539" t="s">
        <v>2671</v>
      </c>
      <c r="L5539" t="s">
        <v>6850</v>
      </c>
      <c r="M5539">
        <v>-1.8553409999999999</v>
      </c>
      <c r="N5539" t="s">
        <v>27</v>
      </c>
      <c r="O5539" t="s">
        <v>386</v>
      </c>
      <c r="P5539">
        <v>0.751525008291</v>
      </c>
      <c r="Q5539" t="s">
        <v>6851</v>
      </c>
      <c r="R5539" t="s">
        <v>35</v>
      </c>
      <c r="S5539" t="s">
        <v>27</v>
      </c>
      <c r="T5539">
        <v>-1</v>
      </c>
      <c r="U5539">
        <v>-1</v>
      </c>
      <c r="V5539">
        <v>-1</v>
      </c>
      <c r="W5539" t="s">
        <v>35</v>
      </c>
      <c r="X5539" t="s">
        <v>4579</v>
      </c>
      <c r="Y5539" t="s">
        <v>136</v>
      </c>
      <c r="Z5539" t="s">
        <v>24</v>
      </c>
      <c r="AA5539" t="s">
        <v>24</v>
      </c>
      <c r="AB5539" t="s">
        <v>24</v>
      </c>
      <c r="AC5539" t="b">
        <v>0</v>
      </c>
    </row>
    <row r="5540" spans="1:30" x14ac:dyDescent="0.25">
      <c r="A5540" t="s">
        <v>6846</v>
      </c>
      <c r="B5540">
        <v>10</v>
      </c>
      <c r="C5540" t="s">
        <v>24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6403</v>
      </c>
      <c r="K5540" t="s">
        <v>313</v>
      </c>
      <c r="L5540" t="s">
        <v>313</v>
      </c>
      <c r="M5540">
        <v>-5.2641E-2</v>
      </c>
      <c r="N5540" t="s">
        <v>47</v>
      </c>
      <c r="O5540" t="s">
        <v>386</v>
      </c>
      <c r="P5540">
        <v>0.48512054753599998</v>
      </c>
      <c r="Q5540" t="s">
        <v>6851</v>
      </c>
      <c r="R5540" t="s">
        <v>35</v>
      </c>
      <c r="S5540" t="s">
        <v>128</v>
      </c>
      <c r="T5540">
        <v>0</v>
      </c>
      <c r="U5540">
        <v>0</v>
      </c>
      <c r="V5540">
        <v>0</v>
      </c>
      <c r="W5540" t="s">
        <v>29</v>
      </c>
      <c r="X5540" t="s">
        <v>27</v>
      </c>
      <c r="Y5540" t="s">
        <v>136</v>
      </c>
      <c r="Z5540" t="s">
        <v>24</v>
      </c>
      <c r="AA5540" t="s">
        <v>24</v>
      </c>
      <c r="AB5540" t="s">
        <v>24</v>
      </c>
      <c r="AC5540" t="b">
        <v>0</v>
      </c>
    </row>
    <row r="5541" spans="1:30" x14ac:dyDescent="0.25">
      <c r="A5541" t="s">
        <v>6846</v>
      </c>
      <c r="B5541">
        <v>11</v>
      </c>
      <c r="C5541" t="s">
        <v>24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6403</v>
      </c>
      <c r="K5541" t="s">
        <v>387</v>
      </c>
      <c r="L5541" t="s">
        <v>2217</v>
      </c>
      <c r="M5541">
        <v>-0.56753399999999998</v>
      </c>
      <c r="N5541" t="s">
        <v>381</v>
      </c>
      <c r="O5541" t="s">
        <v>386</v>
      </c>
      <c r="P5541">
        <v>0.933166565866</v>
      </c>
      <c r="Q5541" t="s">
        <v>384</v>
      </c>
      <c r="R5541" t="s">
        <v>35</v>
      </c>
      <c r="S5541" t="s">
        <v>27</v>
      </c>
      <c r="T5541">
        <v>-1</v>
      </c>
      <c r="U5541">
        <v>-1</v>
      </c>
      <c r="V5541">
        <v>-1</v>
      </c>
      <c r="W5541" t="s">
        <v>35</v>
      </c>
      <c r="X5541" t="s">
        <v>383</v>
      </c>
      <c r="Y5541" t="s">
        <v>11100</v>
      </c>
      <c r="Z5541" t="s">
        <v>24</v>
      </c>
      <c r="AA5541" t="s">
        <v>24</v>
      </c>
      <c r="AB5541" t="s">
        <v>24</v>
      </c>
      <c r="AC5541" t="b">
        <v>1</v>
      </c>
      <c r="AD5541" t="s">
        <v>14803</v>
      </c>
    </row>
    <row r="5542" spans="1:30" x14ac:dyDescent="0.25">
      <c r="A5542" t="s">
        <v>6846</v>
      </c>
      <c r="B5542">
        <v>12</v>
      </c>
      <c r="C5542" t="s">
        <v>24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445</v>
      </c>
      <c r="K5542" t="s">
        <v>240</v>
      </c>
      <c r="L5542" t="s">
        <v>240</v>
      </c>
      <c r="M5542">
        <v>-1.3076000000000001E-2</v>
      </c>
      <c r="N5542" t="s">
        <v>241</v>
      </c>
      <c r="O5542" t="s">
        <v>446</v>
      </c>
      <c r="P5542">
        <v>0.954921490845</v>
      </c>
      <c r="Q5542" t="s">
        <v>384</v>
      </c>
      <c r="R5542" t="s">
        <v>35</v>
      </c>
      <c r="S5542" t="s">
        <v>27</v>
      </c>
      <c r="T5542">
        <v>-1</v>
      </c>
      <c r="U5542">
        <v>0</v>
      </c>
      <c r="V5542">
        <v>0</v>
      </c>
      <c r="W5542" t="s">
        <v>29</v>
      </c>
      <c r="X5542" t="s">
        <v>27</v>
      </c>
      <c r="Y5542" t="s">
        <v>11100</v>
      </c>
      <c r="Z5542" t="s">
        <v>24</v>
      </c>
      <c r="AA5542" t="s">
        <v>129</v>
      </c>
      <c r="AB5542" t="s">
        <v>24</v>
      </c>
      <c r="AC5542" t="b">
        <v>0</v>
      </c>
    </row>
    <row r="5543" spans="1:30" x14ac:dyDescent="0.25">
      <c r="A5543" t="s">
        <v>6846</v>
      </c>
      <c r="B5543">
        <v>13</v>
      </c>
      <c r="C5543" t="s">
        <v>24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6403</v>
      </c>
      <c r="K5543" t="s">
        <v>56</v>
      </c>
      <c r="L5543" t="s">
        <v>171</v>
      </c>
      <c r="M5543">
        <v>-0.986896</v>
      </c>
      <c r="N5543" t="s">
        <v>57</v>
      </c>
      <c r="O5543" t="s">
        <v>386</v>
      </c>
      <c r="P5543">
        <v>1</v>
      </c>
      <c r="Q5543" t="s">
        <v>384</v>
      </c>
      <c r="R5543" t="s">
        <v>59</v>
      </c>
      <c r="S5543" t="s">
        <v>27</v>
      </c>
      <c r="T5543">
        <v>0</v>
      </c>
      <c r="U5543">
        <v>0</v>
      </c>
      <c r="V5543">
        <v>0</v>
      </c>
      <c r="W5543" t="s">
        <v>59</v>
      </c>
      <c r="X5543" t="s">
        <v>27</v>
      </c>
      <c r="Y5543" t="s">
        <v>11100</v>
      </c>
      <c r="Z5543" t="s">
        <v>24</v>
      </c>
      <c r="AA5543" t="s">
        <v>24</v>
      </c>
      <c r="AB5543" t="s">
        <v>24</v>
      </c>
      <c r="AC5543" t="b">
        <v>0</v>
      </c>
    </row>
    <row r="5544" spans="1:30" x14ac:dyDescent="0.25">
      <c r="A5544" t="s">
        <v>6852</v>
      </c>
      <c r="B5544">
        <v>0</v>
      </c>
      <c r="C5544" t="s">
        <v>24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25</v>
      </c>
      <c r="K5544" t="s">
        <v>6853</v>
      </c>
      <c r="L5544" t="s">
        <v>6854</v>
      </c>
      <c r="M5544">
        <v>-6.8000000000000005E-4</v>
      </c>
      <c r="N5544" t="s">
        <v>3951</v>
      </c>
      <c r="O5544" t="s">
        <v>28</v>
      </c>
      <c r="P5544">
        <v>0.92490559957700003</v>
      </c>
      <c r="Q5544" t="s">
        <v>4758</v>
      </c>
      <c r="R5544" t="s">
        <v>35</v>
      </c>
      <c r="S5544" t="s">
        <v>27</v>
      </c>
      <c r="T5544">
        <v>0</v>
      </c>
      <c r="U5544">
        <v>0</v>
      </c>
      <c r="V5544">
        <v>0</v>
      </c>
      <c r="W5544" t="s">
        <v>35</v>
      </c>
      <c r="X5544" t="s">
        <v>4758</v>
      </c>
      <c r="Y5544" t="s">
        <v>4758</v>
      </c>
      <c r="Z5544" t="s">
        <v>129</v>
      </c>
      <c r="AA5544" t="s">
        <v>129</v>
      </c>
      <c r="AB5544" t="s">
        <v>129</v>
      </c>
      <c r="AC5544" t="b">
        <v>0</v>
      </c>
    </row>
    <row r="5545" spans="1:30" x14ac:dyDescent="0.25">
      <c r="A5545" t="s">
        <v>6852</v>
      </c>
      <c r="B5545">
        <v>1</v>
      </c>
      <c r="C5545" t="s">
        <v>24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3953</v>
      </c>
      <c r="K5545" t="s">
        <v>278</v>
      </c>
      <c r="L5545" t="s">
        <v>278</v>
      </c>
      <c r="M5545">
        <v>-1.013082</v>
      </c>
      <c r="N5545" t="s">
        <v>279</v>
      </c>
      <c r="O5545" t="s">
        <v>3955</v>
      </c>
      <c r="P5545">
        <v>0.51133685532999995</v>
      </c>
      <c r="Q5545" t="s">
        <v>1801</v>
      </c>
      <c r="R5545" t="s">
        <v>35</v>
      </c>
      <c r="S5545" t="s">
        <v>27</v>
      </c>
      <c r="T5545">
        <v>0</v>
      </c>
      <c r="U5545">
        <v>0</v>
      </c>
      <c r="V5545">
        <v>0</v>
      </c>
      <c r="W5545" t="s">
        <v>35</v>
      </c>
      <c r="X5545" t="s">
        <v>1801</v>
      </c>
      <c r="Y5545" t="s">
        <v>1801</v>
      </c>
      <c r="Z5545" t="s">
        <v>129</v>
      </c>
      <c r="AA5545" t="s">
        <v>129</v>
      </c>
      <c r="AB5545" t="s">
        <v>129</v>
      </c>
      <c r="AC5545" t="b">
        <v>1</v>
      </c>
    </row>
    <row r="5546" spans="1:30" x14ac:dyDescent="0.25">
      <c r="A5546" t="s">
        <v>6852</v>
      </c>
      <c r="B5546">
        <v>2</v>
      </c>
      <c r="C5546" t="s">
        <v>24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3953</v>
      </c>
      <c r="K5546" t="s">
        <v>278</v>
      </c>
      <c r="L5546" t="s">
        <v>278</v>
      </c>
      <c r="M5546">
        <v>-3.143E-3</v>
      </c>
      <c r="N5546" t="s">
        <v>279</v>
      </c>
      <c r="O5546" t="s">
        <v>3955</v>
      </c>
      <c r="P5546">
        <v>0.98090586231300003</v>
      </c>
      <c r="Q5546" t="s">
        <v>1801</v>
      </c>
      <c r="R5546" t="s">
        <v>35</v>
      </c>
      <c r="S5546" t="s">
        <v>27</v>
      </c>
      <c r="T5546">
        <v>0</v>
      </c>
      <c r="U5546">
        <v>-1</v>
      </c>
      <c r="V5546">
        <v>0</v>
      </c>
      <c r="W5546" t="s">
        <v>35</v>
      </c>
      <c r="X5546" t="s">
        <v>27</v>
      </c>
      <c r="Y5546" t="s">
        <v>1801</v>
      </c>
      <c r="Z5546" t="s">
        <v>129</v>
      </c>
      <c r="AA5546" t="s">
        <v>129</v>
      </c>
      <c r="AB5546" t="s">
        <v>129</v>
      </c>
      <c r="AC5546" t="b">
        <v>1</v>
      </c>
    </row>
    <row r="5547" spans="1:30" x14ac:dyDescent="0.25">
      <c r="A5547" t="s">
        <v>6852</v>
      </c>
      <c r="B5547">
        <v>3</v>
      </c>
      <c r="C5547" t="s">
        <v>24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462</v>
      </c>
      <c r="K5547" t="s">
        <v>51</v>
      </c>
      <c r="L5547" t="s">
        <v>51</v>
      </c>
      <c r="M5547">
        <v>-1.372E-3</v>
      </c>
      <c r="N5547" t="s">
        <v>52</v>
      </c>
      <c r="O5547" t="s">
        <v>463</v>
      </c>
      <c r="P5547">
        <v>0.85553442886700004</v>
      </c>
      <c r="Q5547" t="s">
        <v>1801</v>
      </c>
      <c r="R5547" t="s">
        <v>35</v>
      </c>
      <c r="S5547" t="s">
        <v>54</v>
      </c>
      <c r="T5547">
        <v>0</v>
      </c>
      <c r="U5547">
        <v>0</v>
      </c>
      <c r="V5547">
        <v>0</v>
      </c>
      <c r="W5547" t="s">
        <v>29</v>
      </c>
      <c r="X5547" t="s">
        <v>27</v>
      </c>
      <c r="Y5547" t="s">
        <v>1801</v>
      </c>
      <c r="Z5547" t="s">
        <v>129</v>
      </c>
      <c r="AA5547" t="s">
        <v>24</v>
      </c>
      <c r="AB5547" t="s">
        <v>24</v>
      </c>
      <c r="AC5547" t="b">
        <v>0</v>
      </c>
    </row>
    <row r="5548" spans="1:30" x14ac:dyDescent="0.25">
      <c r="A5548" t="s">
        <v>6852</v>
      </c>
      <c r="B5548">
        <v>4</v>
      </c>
      <c r="C5548" t="s">
        <v>24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459</v>
      </c>
      <c r="K5548" t="s">
        <v>313</v>
      </c>
      <c r="L5548" t="s">
        <v>313</v>
      </c>
      <c r="M5548">
        <v>-0.66707300000000003</v>
      </c>
      <c r="N5548" t="s">
        <v>47</v>
      </c>
      <c r="O5548" t="s">
        <v>461</v>
      </c>
      <c r="P5548">
        <v>0.96512948920899999</v>
      </c>
      <c r="Q5548" t="s">
        <v>1801</v>
      </c>
      <c r="R5548" t="s">
        <v>35</v>
      </c>
      <c r="S5548" t="s">
        <v>128</v>
      </c>
      <c r="T5548">
        <v>0</v>
      </c>
      <c r="U5548">
        <v>0</v>
      </c>
      <c r="V5548">
        <v>0</v>
      </c>
      <c r="W5548" t="s">
        <v>29</v>
      </c>
      <c r="X5548" t="s">
        <v>27</v>
      </c>
      <c r="Y5548" t="s">
        <v>1801</v>
      </c>
      <c r="Z5548" t="s">
        <v>129</v>
      </c>
      <c r="AA5548" t="s">
        <v>24</v>
      </c>
      <c r="AB5548" t="s">
        <v>24</v>
      </c>
      <c r="AC5548" t="b">
        <v>0</v>
      </c>
    </row>
    <row r="5549" spans="1:30" x14ac:dyDescent="0.25">
      <c r="A5549" t="s">
        <v>6852</v>
      </c>
      <c r="B5549">
        <v>5</v>
      </c>
      <c r="C5549" t="s">
        <v>24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457</v>
      </c>
      <c r="K5549" t="s">
        <v>56</v>
      </c>
      <c r="L5549" t="s">
        <v>171</v>
      </c>
      <c r="M5549">
        <v>-0.299952</v>
      </c>
      <c r="N5549" t="s">
        <v>57</v>
      </c>
      <c r="O5549" t="s">
        <v>458</v>
      </c>
      <c r="P5549">
        <v>1</v>
      </c>
      <c r="Q5549" t="s">
        <v>1801</v>
      </c>
      <c r="R5549" t="s">
        <v>59</v>
      </c>
      <c r="S5549" t="s">
        <v>27</v>
      </c>
      <c r="T5549">
        <v>0</v>
      </c>
      <c r="U5549">
        <v>0</v>
      </c>
      <c r="V5549">
        <v>0</v>
      </c>
      <c r="W5549" t="s">
        <v>59</v>
      </c>
      <c r="X5549" t="s">
        <v>27</v>
      </c>
      <c r="Y5549" t="s">
        <v>1801</v>
      </c>
      <c r="Z5549" t="s">
        <v>129</v>
      </c>
      <c r="AA5549" t="s">
        <v>24</v>
      </c>
      <c r="AB5549" t="s">
        <v>24</v>
      </c>
      <c r="AC5549" t="b">
        <v>0</v>
      </c>
    </row>
    <row r="5550" spans="1:30" x14ac:dyDescent="0.25">
      <c r="A5550" t="s">
        <v>6855</v>
      </c>
      <c r="B5550">
        <v>0</v>
      </c>
      <c r="C5550" t="s">
        <v>24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25</v>
      </c>
      <c r="K5550" t="s">
        <v>3133</v>
      </c>
      <c r="L5550" t="s">
        <v>3133</v>
      </c>
      <c r="M5550">
        <v>-4.0127000000000003E-2</v>
      </c>
      <c r="N5550" t="s">
        <v>27</v>
      </c>
      <c r="O5550" t="s">
        <v>28</v>
      </c>
      <c r="P5550">
        <v>0.80949371371500001</v>
      </c>
      <c r="Q5550" t="s">
        <v>27</v>
      </c>
      <c r="R5550" t="s">
        <v>29</v>
      </c>
      <c r="S5550" t="s">
        <v>27</v>
      </c>
      <c r="T5550">
        <v>-1</v>
      </c>
      <c r="U5550">
        <v>0</v>
      </c>
      <c r="V5550">
        <v>0</v>
      </c>
      <c r="W5550" t="s">
        <v>29</v>
      </c>
      <c r="X5550" t="s">
        <v>27</v>
      </c>
      <c r="Y5550" t="s">
        <v>27</v>
      </c>
      <c r="Z5550" t="s">
        <v>129</v>
      </c>
      <c r="AA5550" t="s">
        <v>24</v>
      </c>
      <c r="AB5550" t="s">
        <v>24</v>
      </c>
      <c r="AC5550" t="b">
        <v>0</v>
      </c>
    </row>
    <row r="5551" spans="1:30" x14ac:dyDescent="0.25">
      <c r="A5551" t="s">
        <v>6855</v>
      </c>
      <c r="B5551">
        <v>1</v>
      </c>
      <c r="C5551" t="s">
        <v>24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63</v>
      </c>
      <c r="K5551" t="s">
        <v>6856</v>
      </c>
      <c r="L5551" t="s">
        <v>6857</v>
      </c>
      <c r="M5551">
        <v>-3.109057</v>
      </c>
      <c r="N5551" t="s">
        <v>79</v>
      </c>
      <c r="O5551" t="s">
        <v>67</v>
      </c>
      <c r="P5551">
        <v>0.91680214599999998</v>
      </c>
      <c r="Q5551" t="s">
        <v>522</v>
      </c>
      <c r="R5551" t="s">
        <v>35</v>
      </c>
      <c r="S5551" t="s">
        <v>27</v>
      </c>
      <c r="T5551">
        <v>0</v>
      </c>
      <c r="U5551">
        <v>0</v>
      </c>
      <c r="V5551">
        <v>0</v>
      </c>
      <c r="W5551" t="s">
        <v>35</v>
      </c>
      <c r="X5551" t="s">
        <v>522</v>
      </c>
      <c r="Y5551" t="s">
        <v>522</v>
      </c>
      <c r="Z5551" t="s">
        <v>129</v>
      </c>
      <c r="AA5551" t="s">
        <v>129</v>
      </c>
      <c r="AB5551" t="s">
        <v>129</v>
      </c>
      <c r="AC5551" t="b">
        <v>1</v>
      </c>
    </row>
    <row r="5552" spans="1:30" x14ac:dyDescent="0.25">
      <c r="A5552" t="s">
        <v>6855</v>
      </c>
      <c r="B5552">
        <v>2</v>
      </c>
      <c r="C5552" t="s">
        <v>129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63</v>
      </c>
      <c r="K5552" t="s">
        <v>6858</v>
      </c>
      <c r="L5552" t="s">
        <v>6858</v>
      </c>
      <c r="M5552">
        <v>-5.3857000000000002E-2</v>
      </c>
      <c r="N5552" t="s">
        <v>381</v>
      </c>
      <c r="O5552" t="s">
        <v>67</v>
      </c>
      <c r="P5552">
        <v>0.94189836201199995</v>
      </c>
      <c r="Q5552" t="s">
        <v>966</v>
      </c>
      <c r="R5552" t="s">
        <v>35</v>
      </c>
      <c r="S5552" t="s">
        <v>27</v>
      </c>
      <c r="T5552">
        <v>0</v>
      </c>
      <c r="U5552">
        <v>0</v>
      </c>
      <c r="V5552">
        <v>0</v>
      </c>
      <c r="W5552" t="s">
        <v>35</v>
      </c>
      <c r="X5552" t="s">
        <v>3834</v>
      </c>
      <c r="Y5552" t="s">
        <v>966</v>
      </c>
      <c r="Z5552" t="s">
        <v>129</v>
      </c>
      <c r="AA5552" t="s">
        <v>129</v>
      </c>
      <c r="AB5552" t="s">
        <v>129</v>
      </c>
      <c r="AC5552" t="b">
        <v>1</v>
      </c>
    </row>
    <row r="5553" spans="1:29" x14ac:dyDescent="0.25">
      <c r="A5553" t="s">
        <v>6855</v>
      </c>
      <c r="B5553">
        <v>3</v>
      </c>
      <c r="C5553" t="s">
        <v>24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6859</v>
      </c>
      <c r="K5553" t="s">
        <v>1309</v>
      </c>
      <c r="L5553" t="s">
        <v>1309</v>
      </c>
      <c r="M5553">
        <v>-8.6799999999999996E-4</v>
      </c>
      <c r="N5553" t="s">
        <v>47</v>
      </c>
      <c r="O5553" t="s">
        <v>969</v>
      </c>
      <c r="P5553">
        <v>1</v>
      </c>
      <c r="Q5553" t="s">
        <v>966</v>
      </c>
      <c r="R5553" t="s">
        <v>35</v>
      </c>
      <c r="S5553" t="s">
        <v>128</v>
      </c>
      <c r="T5553">
        <v>0</v>
      </c>
      <c r="U5553">
        <v>0</v>
      </c>
      <c r="V5553">
        <v>0</v>
      </c>
      <c r="W5553" t="s">
        <v>29</v>
      </c>
      <c r="X5553" t="s">
        <v>27</v>
      </c>
      <c r="Y5553" t="s">
        <v>966</v>
      </c>
      <c r="Z5553" t="s">
        <v>129</v>
      </c>
      <c r="AA5553" t="s">
        <v>24</v>
      </c>
      <c r="AB5553" t="s">
        <v>24</v>
      </c>
      <c r="AC5553" t="b">
        <v>0</v>
      </c>
    </row>
    <row r="5554" spans="1:29" x14ac:dyDescent="0.25">
      <c r="A5554" t="s">
        <v>6855</v>
      </c>
      <c r="B5554">
        <v>4</v>
      </c>
      <c r="C5554" t="s">
        <v>129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5035</v>
      </c>
      <c r="K5554" t="s">
        <v>2593</v>
      </c>
      <c r="L5554" t="s">
        <v>2593</v>
      </c>
      <c r="M5554">
        <v>-4.3300000000000001E-4</v>
      </c>
      <c r="N5554" t="s">
        <v>686</v>
      </c>
      <c r="O5554" t="s">
        <v>5036</v>
      </c>
      <c r="P5554">
        <v>0.75523835088799995</v>
      </c>
      <c r="Q5554" t="s">
        <v>966</v>
      </c>
      <c r="R5554" t="s">
        <v>35</v>
      </c>
      <c r="S5554" t="s">
        <v>687</v>
      </c>
      <c r="T5554">
        <v>0</v>
      </c>
      <c r="U5554">
        <v>0</v>
      </c>
      <c r="V5554">
        <v>0</v>
      </c>
      <c r="W5554" t="s">
        <v>29</v>
      </c>
      <c r="X5554" t="s">
        <v>27</v>
      </c>
      <c r="Y5554" t="s">
        <v>966</v>
      </c>
      <c r="Z5554" t="s">
        <v>129</v>
      </c>
      <c r="AA5554" t="s">
        <v>24</v>
      </c>
      <c r="AB5554" t="s">
        <v>24</v>
      </c>
      <c r="AC5554" t="b">
        <v>0</v>
      </c>
    </row>
    <row r="5555" spans="1:29" x14ac:dyDescent="0.25">
      <c r="A5555" t="s">
        <v>6855</v>
      </c>
      <c r="B5555">
        <v>5</v>
      </c>
      <c r="C5555" t="s">
        <v>24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6860</v>
      </c>
      <c r="K5555" t="s">
        <v>1309</v>
      </c>
      <c r="L5555" t="s">
        <v>1309</v>
      </c>
      <c r="M5555">
        <v>-1.908E-3</v>
      </c>
      <c r="N5555" t="s">
        <v>47</v>
      </c>
      <c r="O5555" t="s">
        <v>6861</v>
      </c>
      <c r="P5555">
        <v>1</v>
      </c>
      <c r="Q5555" t="s">
        <v>966</v>
      </c>
      <c r="R5555" t="s">
        <v>35</v>
      </c>
      <c r="S5555" t="s">
        <v>128</v>
      </c>
      <c r="T5555">
        <v>0</v>
      </c>
      <c r="U5555">
        <v>0</v>
      </c>
      <c r="V5555">
        <v>0</v>
      </c>
      <c r="W5555" t="s">
        <v>29</v>
      </c>
      <c r="X5555" t="s">
        <v>27</v>
      </c>
      <c r="Y5555" t="s">
        <v>966</v>
      </c>
      <c r="Z5555" t="s">
        <v>129</v>
      </c>
      <c r="AA5555" t="s">
        <v>24</v>
      </c>
      <c r="AB5555" t="s">
        <v>24</v>
      </c>
      <c r="AC5555" t="b">
        <v>0</v>
      </c>
    </row>
    <row r="5556" spans="1:29" x14ac:dyDescent="0.25">
      <c r="A5556" t="s">
        <v>6855</v>
      </c>
      <c r="B5556">
        <v>6</v>
      </c>
      <c r="C5556" t="s">
        <v>24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5035</v>
      </c>
      <c r="K5556" t="s">
        <v>56</v>
      </c>
      <c r="L5556" t="s">
        <v>171</v>
      </c>
      <c r="M5556">
        <v>-0.400565</v>
      </c>
      <c r="N5556" t="s">
        <v>57</v>
      </c>
      <c r="O5556" t="s">
        <v>5036</v>
      </c>
      <c r="P5556">
        <v>1</v>
      </c>
      <c r="Q5556" t="s">
        <v>966</v>
      </c>
      <c r="R5556" t="s">
        <v>59</v>
      </c>
      <c r="S5556" t="s">
        <v>27</v>
      </c>
      <c r="T5556">
        <v>0</v>
      </c>
      <c r="U5556">
        <v>0</v>
      </c>
      <c r="V5556">
        <v>0</v>
      </c>
      <c r="W5556" t="s">
        <v>59</v>
      </c>
      <c r="X5556" t="s">
        <v>27</v>
      </c>
      <c r="Y5556" t="s">
        <v>966</v>
      </c>
      <c r="Z5556" t="s">
        <v>129</v>
      </c>
      <c r="AA5556" t="s">
        <v>24</v>
      </c>
      <c r="AB5556" t="s">
        <v>24</v>
      </c>
      <c r="AC5556" t="b">
        <v>0</v>
      </c>
    </row>
    <row r="5557" spans="1:29" x14ac:dyDescent="0.25">
      <c r="A5557" t="s">
        <v>6862</v>
      </c>
      <c r="B5557">
        <v>0</v>
      </c>
      <c r="C5557" t="s">
        <v>24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25</v>
      </c>
      <c r="K5557" t="s">
        <v>6863</v>
      </c>
      <c r="L5557" t="s">
        <v>6864</v>
      </c>
      <c r="M5557">
        <v>-0.721414</v>
      </c>
      <c r="N5557" t="s">
        <v>6865</v>
      </c>
      <c r="O5557" t="s">
        <v>28</v>
      </c>
      <c r="P5557">
        <v>0.866962474614</v>
      </c>
      <c r="Q5557" t="s">
        <v>6866</v>
      </c>
      <c r="R5557" t="s">
        <v>35</v>
      </c>
      <c r="S5557" t="s">
        <v>27</v>
      </c>
      <c r="T5557">
        <v>0</v>
      </c>
      <c r="U5557">
        <v>0</v>
      </c>
      <c r="V5557">
        <v>0</v>
      </c>
      <c r="W5557" t="s">
        <v>35</v>
      </c>
      <c r="X5557" t="s">
        <v>6866</v>
      </c>
      <c r="Y5557" t="s">
        <v>6866</v>
      </c>
      <c r="Z5557" t="s">
        <v>129</v>
      </c>
      <c r="AA5557" t="s">
        <v>129</v>
      </c>
      <c r="AB5557" t="s">
        <v>129</v>
      </c>
      <c r="AC5557" t="b">
        <v>1</v>
      </c>
    </row>
    <row r="5558" spans="1:29" x14ac:dyDescent="0.25">
      <c r="A5558" t="s">
        <v>6862</v>
      </c>
      <c r="B5558">
        <v>1</v>
      </c>
      <c r="C5558" t="s">
        <v>129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6867</v>
      </c>
      <c r="K5558" t="s">
        <v>979</v>
      </c>
      <c r="L5558" t="s">
        <v>979</v>
      </c>
      <c r="M5558">
        <v>-3.1608999999999998E-2</v>
      </c>
      <c r="N5558" t="s">
        <v>764</v>
      </c>
      <c r="O5558" t="s">
        <v>6868</v>
      </c>
      <c r="P5558">
        <v>0.95725024308499995</v>
      </c>
      <c r="Q5558" t="s">
        <v>1320</v>
      </c>
      <c r="R5558" t="s">
        <v>41</v>
      </c>
      <c r="S5558" t="s">
        <v>27</v>
      </c>
      <c r="T5558">
        <v>0</v>
      </c>
      <c r="U5558">
        <v>0</v>
      </c>
      <c r="V5558">
        <v>0</v>
      </c>
      <c r="W5558" t="s">
        <v>41</v>
      </c>
      <c r="X5558" t="s">
        <v>364</v>
      </c>
      <c r="Y5558" t="s">
        <v>1320</v>
      </c>
      <c r="Z5558" t="s">
        <v>129</v>
      </c>
      <c r="AA5558" t="s">
        <v>129</v>
      </c>
      <c r="AB5558" t="s">
        <v>129</v>
      </c>
      <c r="AC5558" t="b">
        <v>1</v>
      </c>
    </row>
    <row r="5559" spans="1:29" x14ac:dyDescent="0.25">
      <c r="A5559" t="s">
        <v>6862</v>
      </c>
      <c r="B5559">
        <v>2</v>
      </c>
      <c r="C5559" t="s">
        <v>24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1342</v>
      </c>
      <c r="K5559" t="s">
        <v>4811</v>
      </c>
      <c r="L5559" t="s">
        <v>4811</v>
      </c>
      <c r="M5559">
        <v>-6.6723000000000005E-2</v>
      </c>
      <c r="N5559" t="s">
        <v>190</v>
      </c>
      <c r="O5559" t="s">
        <v>1345</v>
      </c>
      <c r="P5559">
        <v>0.55682538675000004</v>
      </c>
      <c r="Q5559" t="s">
        <v>1320</v>
      </c>
      <c r="R5559" t="s">
        <v>41</v>
      </c>
      <c r="S5559" t="s">
        <v>204</v>
      </c>
      <c r="T5559">
        <v>0</v>
      </c>
      <c r="U5559">
        <v>3</v>
      </c>
      <c r="V5559">
        <v>3</v>
      </c>
      <c r="W5559" t="s">
        <v>29</v>
      </c>
      <c r="X5559" t="s">
        <v>27</v>
      </c>
      <c r="Y5559" t="s">
        <v>1320</v>
      </c>
      <c r="Z5559" t="s">
        <v>129</v>
      </c>
      <c r="AA5559" t="s">
        <v>24</v>
      </c>
      <c r="AB5559" t="s">
        <v>24</v>
      </c>
      <c r="AC5559" t="b">
        <v>0</v>
      </c>
    </row>
    <row r="5560" spans="1:29" x14ac:dyDescent="0.25">
      <c r="A5560" t="s">
        <v>6862</v>
      </c>
      <c r="B5560">
        <v>3</v>
      </c>
      <c r="C5560" t="s">
        <v>24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6869</v>
      </c>
      <c r="K5560" t="s">
        <v>4512</v>
      </c>
      <c r="L5560" t="s">
        <v>4512</v>
      </c>
      <c r="M5560">
        <v>-0.42543399999999998</v>
      </c>
      <c r="N5560" t="s">
        <v>6870</v>
      </c>
      <c r="O5560" t="s">
        <v>6871</v>
      </c>
      <c r="P5560">
        <v>0.52848954162700001</v>
      </c>
      <c r="Q5560" t="s">
        <v>1320</v>
      </c>
      <c r="R5560" t="s">
        <v>41</v>
      </c>
      <c r="S5560" t="s">
        <v>92</v>
      </c>
      <c r="T5560">
        <v>1</v>
      </c>
      <c r="U5560">
        <v>-1</v>
      </c>
      <c r="V5560">
        <v>1</v>
      </c>
      <c r="W5560" t="s">
        <v>29</v>
      </c>
      <c r="X5560" t="s">
        <v>27</v>
      </c>
      <c r="Y5560" t="s">
        <v>1320</v>
      </c>
      <c r="Z5560" t="s">
        <v>129</v>
      </c>
      <c r="AA5560" t="s">
        <v>24</v>
      </c>
      <c r="AB5560" t="s">
        <v>24</v>
      </c>
      <c r="AC5560" t="b">
        <v>0</v>
      </c>
    </row>
    <row r="5561" spans="1:29" x14ac:dyDescent="0.25">
      <c r="A5561" t="s">
        <v>6862</v>
      </c>
      <c r="B5561">
        <v>4</v>
      </c>
      <c r="C5561" t="s">
        <v>129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6872</v>
      </c>
      <c r="K5561" t="s">
        <v>56</v>
      </c>
      <c r="L5561" t="s">
        <v>56</v>
      </c>
      <c r="M5561">
        <v>-0.224413</v>
      </c>
      <c r="N5561" t="s">
        <v>57</v>
      </c>
      <c r="O5561" t="s">
        <v>6873</v>
      </c>
      <c r="P5561">
        <v>1</v>
      </c>
      <c r="Q5561" t="s">
        <v>1320</v>
      </c>
      <c r="R5561" t="s">
        <v>59</v>
      </c>
      <c r="S5561" t="s">
        <v>27</v>
      </c>
      <c r="T5561">
        <v>0</v>
      </c>
      <c r="U5561">
        <v>0</v>
      </c>
      <c r="V5561">
        <v>0</v>
      </c>
      <c r="W5561" t="s">
        <v>59</v>
      </c>
      <c r="X5561" t="s">
        <v>27</v>
      </c>
      <c r="Y5561" t="s">
        <v>1320</v>
      </c>
      <c r="Z5561" t="s">
        <v>129</v>
      </c>
      <c r="AA5561" t="s">
        <v>24</v>
      </c>
      <c r="AB5561" t="s">
        <v>24</v>
      </c>
      <c r="AC5561" t="b">
        <v>0</v>
      </c>
    </row>
    <row r="5562" spans="1:29" x14ac:dyDescent="0.25">
      <c r="A5562" t="s">
        <v>6874</v>
      </c>
      <c r="B5562">
        <v>0</v>
      </c>
      <c r="C5562" t="s">
        <v>24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25</v>
      </c>
      <c r="K5562" t="s">
        <v>6875</v>
      </c>
      <c r="L5562" t="s">
        <v>6875</v>
      </c>
      <c r="M5562">
        <v>-0.288159</v>
      </c>
      <c r="N5562" t="s">
        <v>399</v>
      </c>
      <c r="O5562" t="s">
        <v>28</v>
      </c>
      <c r="P5562">
        <v>1</v>
      </c>
      <c r="Q5562" t="s">
        <v>400</v>
      </c>
      <c r="R5562" t="s">
        <v>35</v>
      </c>
      <c r="S5562" t="s">
        <v>27</v>
      </c>
      <c r="T5562">
        <v>0</v>
      </c>
      <c r="U5562">
        <v>0</v>
      </c>
      <c r="V5562">
        <v>0</v>
      </c>
      <c r="W5562" t="s">
        <v>35</v>
      </c>
      <c r="X5562" t="s">
        <v>400</v>
      </c>
      <c r="Y5562" t="s">
        <v>400</v>
      </c>
      <c r="Z5562" t="s">
        <v>129</v>
      </c>
      <c r="AA5562" t="s">
        <v>129</v>
      </c>
      <c r="AB5562" t="s">
        <v>129</v>
      </c>
      <c r="AC5562" t="b">
        <v>1</v>
      </c>
    </row>
    <row r="5563" spans="1:29" x14ac:dyDescent="0.25">
      <c r="A5563" t="s">
        <v>6874</v>
      </c>
      <c r="B5563">
        <v>1</v>
      </c>
      <c r="C5563" t="s">
        <v>129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30</v>
      </c>
      <c r="K5563" t="s">
        <v>181</v>
      </c>
      <c r="L5563" t="s">
        <v>182</v>
      </c>
      <c r="M5563">
        <v>-1.2028E-2</v>
      </c>
      <c r="N5563" t="s">
        <v>75</v>
      </c>
      <c r="O5563" t="s">
        <v>33</v>
      </c>
      <c r="P5563">
        <v>0.94426897693800005</v>
      </c>
      <c r="Q5563" t="s">
        <v>402</v>
      </c>
      <c r="R5563" t="s">
        <v>35</v>
      </c>
      <c r="S5563" t="s">
        <v>27</v>
      </c>
      <c r="T5563">
        <v>0</v>
      </c>
      <c r="U5563">
        <v>0</v>
      </c>
      <c r="V5563">
        <v>0</v>
      </c>
      <c r="W5563" t="s">
        <v>35</v>
      </c>
      <c r="X5563" t="s">
        <v>863</v>
      </c>
      <c r="Y5563" t="s">
        <v>402</v>
      </c>
      <c r="Z5563" t="s">
        <v>129</v>
      </c>
      <c r="AA5563" t="s">
        <v>129</v>
      </c>
      <c r="AB5563" t="s">
        <v>24</v>
      </c>
      <c r="AC5563" t="b">
        <v>0</v>
      </c>
    </row>
    <row r="5564" spans="1:29" x14ac:dyDescent="0.25">
      <c r="A5564" t="s">
        <v>6874</v>
      </c>
      <c r="B5564">
        <v>2</v>
      </c>
      <c r="C5564" t="s">
        <v>24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453</v>
      </c>
      <c r="K5564" t="s">
        <v>6876</v>
      </c>
      <c r="L5564" t="s">
        <v>6877</v>
      </c>
      <c r="M5564">
        <v>-2.2185570000000001</v>
      </c>
      <c r="N5564" t="s">
        <v>190</v>
      </c>
      <c r="O5564" t="s">
        <v>456</v>
      </c>
      <c r="P5564">
        <v>0.75660611864500005</v>
      </c>
      <c r="Q5564" t="s">
        <v>402</v>
      </c>
      <c r="R5564" t="s">
        <v>35</v>
      </c>
      <c r="S5564" t="s">
        <v>192</v>
      </c>
      <c r="T5564">
        <v>0</v>
      </c>
      <c r="U5564">
        <v>-1</v>
      </c>
      <c r="V5564">
        <v>-1</v>
      </c>
      <c r="W5564" t="s">
        <v>29</v>
      </c>
      <c r="X5564" t="s">
        <v>27</v>
      </c>
      <c r="Y5564" t="s">
        <v>402</v>
      </c>
      <c r="Z5564" t="s">
        <v>129</v>
      </c>
      <c r="AA5564" t="s">
        <v>24</v>
      </c>
      <c r="AB5564" t="s">
        <v>24</v>
      </c>
      <c r="AC5564" t="b">
        <v>0</v>
      </c>
    </row>
    <row r="5565" spans="1:29" x14ac:dyDescent="0.25">
      <c r="A5565" t="s">
        <v>6874</v>
      </c>
      <c r="B5565">
        <v>3</v>
      </c>
      <c r="C5565" t="s">
        <v>129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6878</v>
      </c>
      <c r="K5565" t="s">
        <v>6879</v>
      </c>
      <c r="L5565" t="s">
        <v>6879</v>
      </c>
      <c r="M5565">
        <v>-0.239125</v>
      </c>
      <c r="N5565" t="s">
        <v>538</v>
      </c>
      <c r="O5565" t="s">
        <v>6880</v>
      </c>
      <c r="P5565">
        <v>0.97945638778099997</v>
      </c>
      <c r="Q5565" t="s">
        <v>402</v>
      </c>
      <c r="R5565" t="s">
        <v>35</v>
      </c>
      <c r="S5565" t="s">
        <v>540</v>
      </c>
      <c r="T5565">
        <v>0</v>
      </c>
      <c r="U5565">
        <v>-1</v>
      </c>
      <c r="V5565">
        <v>0</v>
      </c>
      <c r="W5565" t="s">
        <v>29</v>
      </c>
      <c r="X5565" t="s">
        <v>27</v>
      </c>
      <c r="Y5565" t="s">
        <v>402</v>
      </c>
      <c r="Z5565" t="s">
        <v>129</v>
      </c>
      <c r="AA5565" t="s">
        <v>129</v>
      </c>
      <c r="AB5565" t="s">
        <v>24</v>
      </c>
      <c r="AC5565" t="b">
        <v>0</v>
      </c>
    </row>
    <row r="5566" spans="1:29" x14ac:dyDescent="0.25">
      <c r="A5566" t="s">
        <v>6874</v>
      </c>
      <c r="B5566">
        <v>4</v>
      </c>
      <c r="C5566" t="s">
        <v>24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5921</v>
      </c>
      <c r="K5566" t="s">
        <v>56</v>
      </c>
      <c r="L5566" t="s">
        <v>171</v>
      </c>
      <c r="M5566">
        <v>-0.97126999999999997</v>
      </c>
      <c r="N5566" t="s">
        <v>57</v>
      </c>
      <c r="O5566" t="s">
        <v>5922</v>
      </c>
      <c r="P5566">
        <v>1</v>
      </c>
      <c r="Q5566" t="s">
        <v>402</v>
      </c>
      <c r="R5566" t="s">
        <v>59</v>
      </c>
      <c r="S5566" t="s">
        <v>27</v>
      </c>
      <c r="T5566">
        <v>0</v>
      </c>
      <c r="U5566">
        <v>0</v>
      </c>
      <c r="V5566">
        <v>0</v>
      </c>
      <c r="W5566" t="s">
        <v>59</v>
      </c>
      <c r="X5566" t="s">
        <v>27</v>
      </c>
      <c r="Y5566" t="s">
        <v>402</v>
      </c>
      <c r="Z5566" t="s">
        <v>129</v>
      </c>
      <c r="AA5566" t="s">
        <v>24</v>
      </c>
      <c r="AB5566" t="s">
        <v>24</v>
      </c>
      <c r="AC5566" t="b">
        <v>0</v>
      </c>
    </row>
    <row r="5567" spans="1:29" x14ac:dyDescent="0.25">
      <c r="A5567" t="s">
        <v>6881</v>
      </c>
      <c r="B5567">
        <v>0</v>
      </c>
      <c r="C5567" t="s">
        <v>24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25</v>
      </c>
      <c r="K5567" t="s">
        <v>2050</v>
      </c>
      <c r="L5567" t="s">
        <v>5751</v>
      </c>
      <c r="M5567">
        <v>-0.266314</v>
      </c>
      <c r="N5567" t="s">
        <v>399</v>
      </c>
      <c r="O5567" t="s">
        <v>28</v>
      </c>
      <c r="P5567">
        <v>1</v>
      </c>
      <c r="Q5567" t="s">
        <v>400</v>
      </c>
      <c r="R5567" t="s">
        <v>35</v>
      </c>
      <c r="S5567" t="s">
        <v>27</v>
      </c>
      <c r="T5567">
        <v>0</v>
      </c>
      <c r="U5567">
        <v>0</v>
      </c>
      <c r="V5567">
        <v>0</v>
      </c>
      <c r="W5567" t="s">
        <v>35</v>
      </c>
      <c r="X5567" t="s">
        <v>400</v>
      </c>
      <c r="Y5567" t="s">
        <v>400</v>
      </c>
      <c r="Z5567" t="s">
        <v>129</v>
      </c>
      <c r="AA5567" t="s">
        <v>129</v>
      </c>
      <c r="AB5567" t="s">
        <v>129</v>
      </c>
      <c r="AC5567" t="b">
        <v>1</v>
      </c>
    </row>
    <row r="5568" spans="1:29" x14ac:dyDescent="0.25">
      <c r="A5568" t="s">
        <v>6881</v>
      </c>
      <c r="B5568">
        <v>1</v>
      </c>
      <c r="C5568" t="s">
        <v>24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1606</v>
      </c>
      <c r="K5568" t="s">
        <v>1309</v>
      </c>
      <c r="L5568" t="s">
        <v>1309</v>
      </c>
      <c r="M5568">
        <v>-3.555E-3</v>
      </c>
      <c r="N5568" t="s">
        <v>47</v>
      </c>
      <c r="O5568" t="s">
        <v>404</v>
      </c>
      <c r="P5568">
        <v>1</v>
      </c>
      <c r="Q5568" t="s">
        <v>400</v>
      </c>
      <c r="R5568" t="s">
        <v>35</v>
      </c>
      <c r="S5568" t="s">
        <v>128</v>
      </c>
      <c r="T5568">
        <v>0</v>
      </c>
      <c r="U5568">
        <v>0</v>
      </c>
      <c r="V5568">
        <v>0</v>
      </c>
      <c r="W5568" t="s">
        <v>29</v>
      </c>
      <c r="X5568" t="s">
        <v>27</v>
      </c>
      <c r="Y5568" t="s">
        <v>400</v>
      </c>
      <c r="Z5568" t="s">
        <v>129</v>
      </c>
      <c r="AA5568" t="s">
        <v>24</v>
      </c>
      <c r="AB5568" t="s">
        <v>24</v>
      </c>
      <c r="AC5568" t="b">
        <v>0</v>
      </c>
    </row>
    <row r="5569" spans="1:30" x14ac:dyDescent="0.25">
      <c r="A5569" t="s">
        <v>6881</v>
      </c>
      <c r="B5569">
        <v>2</v>
      </c>
      <c r="C5569" t="s">
        <v>24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409</v>
      </c>
      <c r="K5569" t="s">
        <v>56</v>
      </c>
      <c r="L5569" t="s">
        <v>171</v>
      </c>
      <c r="M5569">
        <v>-8.9559E-2</v>
      </c>
      <c r="N5569" t="s">
        <v>57</v>
      </c>
      <c r="O5569" t="s">
        <v>411</v>
      </c>
      <c r="P5569">
        <v>1</v>
      </c>
      <c r="Q5569" t="s">
        <v>400</v>
      </c>
      <c r="R5569" t="s">
        <v>59</v>
      </c>
      <c r="S5569" t="s">
        <v>27</v>
      </c>
      <c r="T5569">
        <v>0</v>
      </c>
      <c r="U5569">
        <v>0</v>
      </c>
      <c r="V5569">
        <v>0</v>
      </c>
      <c r="W5569" t="s">
        <v>59</v>
      </c>
      <c r="X5569" t="s">
        <v>27</v>
      </c>
      <c r="Y5569" t="s">
        <v>400</v>
      </c>
      <c r="Z5569" t="s">
        <v>129</v>
      </c>
      <c r="AA5569" t="s">
        <v>24</v>
      </c>
      <c r="AB5569" t="s">
        <v>24</v>
      </c>
      <c r="AC5569" t="b">
        <v>0</v>
      </c>
    </row>
    <row r="5570" spans="1:30" x14ac:dyDescent="0.25">
      <c r="A5570" t="s">
        <v>6882</v>
      </c>
      <c r="B5570">
        <v>0</v>
      </c>
      <c r="C5570" t="s">
        <v>24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25</v>
      </c>
      <c r="K5570" t="s">
        <v>6883</v>
      </c>
      <c r="L5570" t="s">
        <v>6884</v>
      </c>
      <c r="M5570">
        <v>-2.6483699999999999</v>
      </c>
      <c r="N5570" t="s">
        <v>155</v>
      </c>
      <c r="O5570" t="s">
        <v>28</v>
      </c>
      <c r="P5570">
        <v>0.92056267102800005</v>
      </c>
      <c r="Q5570" t="s">
        <v>6885</v>
      </c>
      <c r="R5570" t="s">
        <v>35</v>
      </c>
      <c r="S5570" t="s">
        <v>27</v>
      </c>
      <c r="T5570">
        <v>0</v>
      </c>
      <c r="U5570">
        <v>-1</v>
      </c>
      <c r="V5570">
        <v>-1</v>
      </c>
      <c r="W5570" t="s">
        <v>35</v>
      </c>
      <c r="X5570" t="s">
        <v>6885</v>
      </c>
      <c r="Y5570" t="s">
        <v>271</v>
      </c>
      <c r="Z5570" t="s">
        <v>24</v>
      </c>
      <c r="AA5570" t="s">
        <v>129</v>
      </c>
      <c r="AB5570" t="s">
        <v>129</v>
      </c>
      <c r="AC5570" t="b">
        <v>1</v>
      </c>
    </row>
    <row r="5571" spans="1:30" x14ac:dyDescent="0.25">
      <c r="A5571" t="s">
        <v>6882</v>
      </c>
      <c r="B5571">
        <v>1</v>
      </c>
      <c r="C5571" t="s">
        <v>129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63</v>
      </c>
      <c r="K5571" t="s">
        <v>181</v>
      </c>
      <c r="L5571" t="s">
        <v>182</v>
      </c>
      <c r="M5571">
        <v>-1.6570000000000001E-3</v>
      </c>
      <c r="N5571" t="s">
        <v>254</v>
      </c>
      <c r="O5571" t="s">
        <v>67</v>
      </c>
      <c r="P5571">
        <v>0.89720828107499995</v>
      </c>
      <c r="Q5571" t="s">
        <v>6886</v>
      </c>
      <c r="R5571" t="s">
        <v>35</v>
      </c>
      <c r="S5571" t="s">
        <v>27</v>
      </c>
      <c r="T5571">
        <v>0</v>
      </c>
      <c r="U5571">
        <v>0</v>
      </c>
      <c r="V5571">
        <v>0</v>
      </c>
      <c r="W5571" t="s">
        <v>35</v>
      </c>
      <c r="X5571" t="s">
        <v>103</v>
      </c>
      <c r="Y5571" t="s">
        <v>1972</v>
      </c>
      <c r="Z5571" t="s">
        <v>24</v>
      </c>
      <c r="AA5571" t="s">
        <v>129</v>
      </c>
      <c r="AB5571" t="s">
        <v>24</v>
      </c>
      <c r="AC5571" t="b">
        <v>0</v>
      </c>
    </row>
    <row r="5572" spans="1:30" x14ac:dyDescent="0.25">
      <c r="A5572" t="s">
        <v>6882</v>
      </c>
      <c r="B5572">
        <v>2</v>
      </c>
      <c r="C5572" t="s">
        <v>24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30</v>
      </c>
      <c r="K5572" t="s">
        <v>6887</v>
      </c>
      <c r="L5572" t="s">
        <v>6887</v>
      </c>
      <c r="M5572" s="1">
        <v>-1.9999999999999999E-6</v>
      </c>
      <c r="N5572" t="s">
        <v>842</v>
      </c>
      <c r="O5572" t="s">
        <v>33</v>
      </c>
      <c r="P5572">
        <v>1</v>
      </c>
      <c r="Q5572" t="s">
        <v>6886</v>
      </c>
      <c r="R5572" t="s">
        <v>35</v>
      </c>
      <c r="S5572" t="s">
        <v>27</v>
      </c>
      <c r="T5572">
        <v>0</v>
      </c>
      <c r="U5572">
        <v>-1</v>
      </c>
      <c r="V5572">
        <v>0</v>
      </c>
      <c r="W5572" t="s">
        <v>35</v>
      </c>
      <c r="X5572" t="s">
        <v>27</v>
      </c>
      <c r="Y5572" t="s">
        <v>1972</v>
      </c>
      <c r="Z5572" t="s">
        <v>24</v>
      </c>
      <c r="AA5572" t="s">
        <v>129</v>
      </c>
      <c r="AB5572" t="s">
        <v>129</v>
      </c>
      <c r="AC5572" t="b">
        <v>1</v>
      </c>
    </row>
    <row r="5573" spans="1:30" x14ac:dyDescent="0.25">
      <c r="A5573" t="s">
        <v>6882</v>
      </c>
      <c r="B5573">
        <v>3</v>
      </c>
      <c r="C5573" t="s">
        <v>24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2951</v>
      </c>
      <c r="K5573" t="s">
        <v>2086</v>
      </c>
      <c r="L5573" t="s">
        <v>2086</v>
      </c>
      <c r="M5573">
        <v>-0.104794</v>
      </c>
      <c r="N5573" t="s">
        <v>2087</v>
      </c>
      <c r="O5573" t="s">
        <v>848</v>
      </c>
      <c r="P5573">
        <v>0.83433196817199995</v>
      </c>
      <c r="Q5573" t="s">
        <v>2089</v>
      </c>
      <c r="R5573" t="s">
        <v>41</v>
      </c>
      <c r="S5573" t="s">
        <v>27</v>
      </c>
      <c r="T5573">
        <v>0</v>
      </c>
      <c r="U5573">
        <v>0</v>
      </c>
      <c r="V5573">
        <v>0</v>
      </c>
      <c r="W5573" t="s">
        <v>41</v>
      </c>
      <c r="X5573" t="s">
        <v>308</v>
      </c>
      <c r="Y5573" t="s">
        <v>2089</v>
      </c>
      <c r="Z5573" t="s">
        <v>129</v>
      </c>
      <c r="AA5573" t="s">
        <v>129</v>
      </c>
      <c r="AB5573" t="s">
        <v>129</v>
      </c>
      <c r="AC5573" t="b">
        <v>1</v>
      </c>
    </row>
    <row r="5574" spans="1:30" x14ac:dyDescent="0.25">
      <c r="A5574" t="s">
        <v>6882</v>
      </c>
      <c r="B5574">
        <v>4</v>
      </c>
      <c r="C5574" t="s">
        <v>24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2951</v>
      </c>
      <c r="K5574" t="s">
        <v>3035</v>
      </c>
      <c r="L5574" t="s">
        <v>3035</v>
      </c>
      <c r="M5574">
        <v>-0.110668</v>
      </c>
      <c r="N5574" t="s">
        <v>2087</v>
      </c>
      <c r="O5574" t="s">
        <v>848</v>
      </c>
      <c r="P5574">
        <v>0.87920683477799999</v>
      </c>
      <c r="Q5574" t="s">
        <v>2089</v>
      </c>
      <c r="R5574" t="s">
        <v>41</v>
      </c>
      <c r="S5574" t="s">
        <v>27</v>
      </c>
      <c r="T5574">
        <v>0</v>
      </c>
      <c r="U5574">
        <v>1</v>
      </c>
      <c r="V5574">
        <v>0</v>
      </c>
      <c r="W5574" t="s">
        <v>41</v>
      </c>
      <c r="X5574" t="s">
        <v>27</v>
      </c>
      <c r="Y5574" t="s">
        <v>2089</v>
      </c>
      <c r="Z5574" t="s">
        <v>129</v>
      </c>
      <c r="AA5574" t="s">
        <v>129</v>
      </c>
      <c r="AB5574" t="s">
        <v>129</v>
      </c>
      <c r="AC5574" t="b">
        <v>1</v>
      </c>
    </row>
    <row r="5575" spans="1:30" x14ac:dyDescent="0.25">
      <c r="A5575" t="s">
        <v>6882</v>
      </c>
      <c r="B5575">
        <v>5</v>
      </c>
      <c r="C5575" t="s">
        <v>129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5918</v>
      </c>
      <c r="K5575" t="s">
        <v>6888</v>
      </c>
      <c r="L5575" t="s">
        <v>6888</v>
      </c>
      <c r="M5575">
        <v>-2.9382999999999999E-2</v>
      </c>
      <c r="N5575" t="s">
        <v>311</v>
      </c>
      <c r="O5575" t="s">
        <v>5919</v>
      </c>
      <c r="P5575">
        <v>0.91698996641099995</v>
      </c>
      <c r="Q5575" t="s">
        <v>2089</v>
      </c>
      <c r="R5575" t="s">
        <v>41</v>
      </c>
      <c r="S5575" t="s">
        <v>27</v>
      </c>
      <c r="T5575">
        <v>0</v>
      </c>
      <c r="U5575">
        <v>1</v>
      </c>
      <c r="V5575">
        <v>1</v>
      </c>
      <c r="W5575" t="s">
        <v>29</v>
      </c>
      <c r="X5575" t="s">
        <v>27</v>
      </c>
      <c r="Y5575" t="s">
        <v>2089</v>
      </c>
      <c r="Z5575" t="s">
        <v>129</v>
      </c>
      <c r="AA5575" t="s">
        <v>129</v>
      </c>
      <c r="AB5575" t="s">
        <v>129</v>
      </c>
      <c r="AC5575" t="b">
        <v>1</v>
      </c>
    </row>
    <row r="5576" spans="1:30" x14ac:dyDescent="0.25">
      <c r="A5576" t="s">
        <v>6882</v>
      </c>
      <c r="B5576">
        <v>6</v>
      </c>
      <c r="C5576" t="s">
        <v>24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1947</v>
      </c>
      <c r="K5576" t="s">
        <v>466</v>
      </c>
      <c r="L5576" t="s">
        <v>466</v>
      </c>
      <c r="M5576">
        <v>-3.0651000000000001E-2</v>
      </c>
      <c r="N5576" t="s">
        <v>241</v>
      </c>
      <c r="O5576" t="s">
        <v>1948</v>
      </c>
      <c r="P5576">
        <v>0.64062155581199998</v>
      </c>
      <c r="Q5576" t="s">
        <v>2089</v>
      </c>
      <c r="R5576" t="s">
        <v>41</v>
      </c>
      <c r="S5576" t="s">
        <v>27</v>
      </c>
      <c r="T5576">
        <v>-1</v>
      </c>
      <c r="U5576">
        <v>0</v>
      </c>
      <c r="V5576">
        <v>0</v>
      </c>
      <c r="W5576" t="s">
        <v>29</v>
      </c>
      <c r="X5576" t="s">
        <v>27</v>
      </c>
      <c r="Y5576" t="s">
        <v>2089</v>
      </c>
      <c r="Z5576" t="s">
        <v>129</v>
      </c>
      <c r="AA5576" t="s">
        <v>129</v>
      </c>
      <c r="AB5576" t="s">
        <v>24</v>
      </c>
      <c r="AC5576" t="b">
        <v>0</v>
      </c>
    </row>
    <row r="5577" spans="1:30" x14ac:dyDescent="0.25">
      <c r="A5577" t="s">
        <v>6882</v>
      </c>
      <c r="B5577">
        <v>7</v>
      </c>
      <c r="C5577" t="s">
        <v>24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284</v>
      </c>
      <c r="K5577" t="s">
        <v>466</v>
      </c>
      <c r="L5577" t="s">
        <v>466</v>
      </c>
      <c r="M5577">
        <v>-1.0460000000000001E-2</v>
      </c>
      <c r="N5577" t="s">
        <v>241</v>
      </c>
      <c r="O5577" t="s">
        <v>285</v>
      </c>
      <c r="P5577">
        <v>0.69721674866100003</v>
      </c>
      <c r="Q5577" t="s">
        <v>2089</v>
      </c>
      <c r="R5577" t="s">
        <v>41</v>
      </c>
      <c r="S5577" t="s">
        <v>27</v>
      </c>
      <c r="T5577">
        <v>-1</v>
      </c>
      <c r="U5577">
        <v>0</v>
      </c>
      <c r="V5577">
        <v>0</v>
      </c>
      <c r="W5577" t="s">
        <v>29</v>
      </c>
      <c r="X5577" t="s">
        <v>27</v>
      </c>
      <c r="Y5577" t="s">
        <v>2089</v>
      </c>
      <c r="Z5577" t="s">
        <v>129</v>
      </c>
      <c r="AA5577" t="s">
        <v>129</v>
      </c>
      <c r="AB5577" t="s">
        <v>24</v>
      </c>
      <c r="AC5577" t="b">
        <v>0</v>
      </c>
    </row>
    <row r="5578" spans="1:30" x14ac:dyDescent="0.25">
      <c r="A5578" t="s">
        <v>6882</v>
      </c>
      <c r="B5578">
        <v>8</v>
      </c>
      <c r="C5578" t="s">
        <v>24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1788</v>
      </c>
      <c r="K5578" t="s">
        <v>6889</v>
      </c>
      <c r="L5578" t="s">
        <v>6890</v>
      </c>
      <c r="M5578">
        <v>-4.7914820000000002</v>
      </c>
      <c r="N5578" t="s">
        <v>47</v>
      </c>
      <c r="O5578" t="s">
        <v>1789</v>
      </c>
      <c r="P5578">
        <v>0.94551656898100001</v>
      </c>
      <c r="Q5578" t="s">
        <v>2089</v>
      </c>
      <c r="R5578" t="s">
        <v>41</v>
      </c>
      <c r="S5578" t="s">
        <v>4240</v>
      </c>
      <c r="T5578">
        <v>0</v>
      </c>
      <c r="U5578">
        <v>1</v>
      </c>
      <c r="V5578">
        <v>1</v>
      </c>
      <c r="W5578" t="s">
        <v>29</v>
      </c>
      <c r="X5578" t="s">
        <v>27</v>
      </c>
      <c r="Y5578" t="s">
        <v>2089</v>
      </c>
      <c r="Z5578" t="s">
        <v>129</v>
      </c>
      <c r="AA5578" t="s">
        <v>24</v>
      </c>
      <c r="AB5578" t="s">
        <v>24</v>
      </c>
      <c r="AC5578" t="b">
        <v>0</v>
      </c>
    </row>
    <row r="5579" spans="1:30" x14ac:dyDescent="0.25">
      <c r="A5579" t="s">
        <v>6882</v>
      </c>
      <c r="B5579">
        <v>9</v>
      </c>
      <c r="C5579" t="s">
        <v>24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315</v>
      </c>
      <c r="K5579" t="s">
        <v>1645</v>
      </c>
      <c r="L5579" t="s">
        <v>1645</v>
      </c>
      <c r="M5579">
        <v>-0.304477</v>
      </c>
      <c r="N5579" t="s">
        <v>67</v>
      </c>
      <c r="O5579" t="s">
        <v>316</v>
      </c>
      <c r="P5579">
        <v>0.89902444138399995</v>
      </c>
      <c r="Q5579" t="s">
        <v>2089</v>
      </c>
      <c r="R5579" t="s">
        <v>41</v>
      </c>
      <c r="S5579" t="s">
        <v>782</v>
      </c>
      <c r="T5579">
        <v>0</v>
      </c>
      <c r="U5579">
        <v>1</v>
      </c>
      <c r="V5579">
        <v>0</v>
      </c>
      <c r="W5579" t="s">
        <v>29</v>
      </c>
      <c r="X5579" t="s">
        <v>27</v>
      </c>
      <c r="Y5579" t="s">
        <v>2089</v>
      </c>
      <c r="Z5579" t="s">
        <v>129</v>
      </c>
      <c r="AA5579" t="s">
        <v>24</v>
      </c>
      <c r="AB5579" t="s">
        <v>24</v>
      </c>
      <c r="AC5579" t="b">
        <v>0</v>
      </c>
    </row>
    <row r="5580" spans="1:30" x14ac:dyDescent="0.25">
      <c r="A5580" t="s">
        <v>6882</v>
      </c>
      <c r="B5580">
        <v>10</v>
      </c>
      <c r="C5580" t="s">
        <v>24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1792</v>
      </c>
      <c r="K5580" t="s">
        <v>56</v>
      </c>
      <c r="L5580" t="s">
        <v>56</v>
      </c>
      <c r="M5580">
        <v>-1.162588</v>
      </c>
      <c r="N5580" t="s">
        <v>57</v>
      </c>
      <c r="O5580" t="s">
        <v>1793</v>
      </c>
      <c r="P5580">
        <v>1</v>
      </c>
      <c r="Q5580" t="s">
        <v>2089</v>
      </c>
      <c r="R5580" t="s">
        <v>59</v>
      </c>
      <c r="S5580" t="s">
        <v>27</v>
      </c>
      <c r="T5580">
        <v>0</v>
      </c>
      <c r="U5580">
        <v>0</v>
      </c>
      <c r="V5580">
        <v>0</v>
      </c>
      <c r="W5580" t="s">
        <v>59</v>
      </c>
      <c r="X5580" t="s">
        <v>27</v>
      </c>
      <c r="Y5580" t="s">
        <v>2089</v>
      </c>
      <c r="Z5580" t="s">
        <v>129</v>
      </c>
      <c r="AA5580" t="s">
        <v>24</v>
      </c>
      <c r="AB5580" t="s">
        <v>24</v>
      </c>
      <c r="AC5580" t="b">
        <v>0</v>
      </c>
    </row>
    <row r="5581" spans="1:30" x14ac:dyDescent="0.25">
      <c r="A5581" t="s">
        <v>6891</v>
      </c>
      <c r="B5581">
        <v>0</v>
      </c>
      <c r="C5581" t="s">
        <v>24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25</v>
      </c>
      <c r="K5581" t="s">
        <v>6892</v>
      </c>
      <c r="L5581" t="s">
        <v>6893</v>
      </c>
      <c r="M5581">
        <v>-5.4301399999999997</v>
      </c>
      <c r="N5581" t="s">
        <v>79</v>
      </c>
      <c r="O5581" t="s">
        <v>28</v>
      </c>
      <c r="P5581">
        <v>0.94639901312600005</v>
      </c>
      <c r="Q5581" t="s">
        <v>6894</v>
      </c>
      <c r="R5581" t="s">
        <v>35</v>
      </c>
      <c r="S5581" t="s">
        <v>27</v>
      </c>
      <c r="T5581">
        <v>0</v>
      </c>
      <c r="U5581">
        <v>-1</v>
      </c>
      <c r="V5581">
        <v>-1</v>
      </c>
      <c r="W5581" t="s">
        <v>35</v>
      </c>
      <c r="X5581" t="s">
        <v>6894</v>
      </c>
      <c r="Y5581" t="s">
        <v>522</v>
      </c>
      <c r="Z5581" t="s">
        <v>24</v>
      </c>
      <c r="AA5581" t="s">
        <v>129</v>
      </c>
      <c r="AB5581" t="s">
        <v>24</v>
      </c>
      <c r="AC5581" t="b">
        <v>1</v>
      </c>
      <c r="AD5581" t="s">
        <v>14803</v>
      </c>
    </row>
    <row r="5582" spans="1:30" x14ac:dyDescent="0.25">
      <c r="A5582" t="s">
        <v>6891</v>
      </c>
      <c r="B5582">
        <v>1</v>
      </c>
      <c r="C5582" t="s">
        <v>129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63</v>
      </c>
      <c r="K5582" t="s">
        <v>6895</v>
      </c>
      <c r="L5582" t="s">
        <v>6896</v>
      </c>
      <c r="M5582">
        <v>-0.30801600000000001</v>
      </c>
      <c r="N5582" t="s">
        <v>254</v>
      </c>
      <c r="O5582" t="s">
        <v>67</v>
      </c>
      <c r="P5582">
        <v>0.77317571831999998</v>
      </c>
      <c r="Q5582" t="s">
        <v>6897</v>
      </c>
      <c r="R5582" t="s">
        <v>35</v>
      </c>
      <c r="S5582" t="s">
        <v>27</v>
      </c>
      <c r="T5582">
        <v>0</v>
      </c>
      <c r="U5582">
        <v>0</v>
      </c>
      <c r="V5582">
        <v>0</v>
      </c>
      <c r="W5582" t="s">
        <v>35</v>
      </c>
      <c r="X5582" t="s">
        <v>103</v>
      </c>
      <c r="Y5582" t="s">
        <v>523</v>
      </c>
      <c r="Z5582" t="s">
        <v>24</v>
      </c>
      <c r="AA5582" t="s">
        <v>129</v>
      </c>
      <c r="AB5582" t="s">
        <v>24</v>
      </c>
      <c r="AC5582" t="b">
        <v>0</v>
      </c>
    </row>
    <row r="5583" spans="1:30" x14ac:dyDescent="0.25">
      <c r="A5583" t="s">
        <v>6891</v>
      </c>
      <c r="B5583">
        <v>2</v>
      </c>
      <c r="C5583" t="s">
        <v>129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30</v>
      </c>
      <c r="K5583" t="s">
        <v>651</v>
      </c>
      <c r="L5583" t="s">
        <v>213</v>
      </c>
      <c r="M5583">
        <v>-0.80976999999999999</v>
      </c>
      <c r="N5583" t="s">
        <v>27</v>
      </c>
      <c r="O5583" t="s">
        <v>33</v>
      </c>
      <c r="P5583">
        <v>0.761933342284</v>
      </c>
      <c r="Q5583" t="s">
        <v>6897</v>
      </c>
      <c r="R5583" t="s">
        <v>35</v>
      </c>
      <c r="S5583" t="s">
        <v>27</v>
      </c>
      <c r="T5583">
        <v>-1</v>
      </c>
      <c r="U5583">
        <v>0</v>
      </c>
      <c r="V5583">
        <v>0</v>
      </c>
      <c r="W5583" t="s">
        <v>29</v>
      </c>
      <c r="X5583" t="s">
        <v>27</v>
      </c>
      <c r="Y5583" t="s">
        <v>523</v>
      </c>
      <c r="Z5583" t="s">
        <v>24</v>
      </c>
      <c r="AA5583" t="s">
        <v>24</v>
      </c>
      <c r="AB5583" t="s">
        <v>24</v>
      </c>
      <c r="AC5583" t="b">
        <v>0</v>
      </c>
    </row>
    <row r="5584" spans="1:30" x14ac:dyDescent="0.25">
      <c r="A5584" t="s">
        <v>6891</v>
      </c>
      <c r="B5584">
        <v>3</v>
      </c>
      <c r="C5584" t="s">
        <v>24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3412</v>
      </c>
      <c r="K5584" t="s">
        <v>651</v>
      </c>
      <c r="L5584" t="s">
        <v>426</v>
      </c>
      <c r="M5584">
        <v>-1.3903019999999999</v>
      </c>
      <c r="N5584" t="s">
        <v>27</v>
      </c>
      <c r="O5584" t="s">
        <v>3241</v>
      </c>
      <c r="P5584">
        <v>0.65132165392800001</v>
      </c>
      <c r="Q5584" t="s">
        <v>6897</v>
      </c>
      <c r="R5584" t="s">
        <v>35</v>
      </c>
      <c r="S5584" t="s">
        <v>27</v>
      </c>
      <c r="T5584">
        <v>-1</v>
      </c>
      <c r="U5584">
        <v>0</v>
      </c>
      <c r="V5584">
        <v>0</v>
      </c>
      <c r="W5584" t="s">
        <v>29</v>
      </c>
      <c r="X5584" t="s">
        <v>27</v>
      </c>
      <c r="Y5584" t="s">
        <v>523</v>
      </c>
      <c r="Z5584" t="s">
        <v>24</v>
      </c>
      <c r="AA5584" t="s">
        <v>24</v>
      </c>
      <c r="AB5584" t="s">
        <v>24</v>
      </c>
      <c r="AC5584" t="b">
        <v>0</v>
      </c>
    </row>
    <row r="5585" spans="1:30" x14ac:dyDescent="0.25">
      <c r="A5585" t="s">
        <v>6891</v>
      </c>
      <c r="B5585">
        <v>4</v>
      </c>
      <c r="C5585" t="s">
        <v>24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6290</v>
      </c>
      <c r="K5585" t="s">
        <v>6898</v>
      </c>
      <c r="L5585" t="s">
        <v>6899</v>
      </c>
      <c r="M5585">
        <v>-3.5216919999999998</v>
      </c>
      <c r="N5585" t="s">
        <v>27</v>
      </c>
      <c r="O5585" t="s">
        <v>6291</v>
      </c>
      <c r="P5585">
        <v>0.41374384592800001</v>
      </c>
      <c r="Q5585" t="s">
        <v>6897</v>
      </c>
      <c r="R5585" t="s">
        <v>35</v>
      </c>
      <c r="S5585" t="s">
        <v>27</v>
      </c>
      <c r="T5585">
        <v>-1</v>
      </c>
      <c r="U5585">
        <v>0</v>
      </c>
      <c r="V5585">
        <v>0</v>
      </c>
      <c r="W5585" t="s">
        <v>29</v>
      </c>
      <c r="X5585" t="s">
        <v>27</v>
      </c>
      <c r="Y5585" t="s">
        <v>523</v>
      </c>
      <c r="Z5585" t="s">
        <v>24</v>
      </c>
      <c r="AA5585" t="s">
        <v>24</v>
      </c>
      <c r="AB5585" t="s">
        <v>24</v>
      </c>
      <c r="AC5585" t="b">
        <v>1</v>
      </c>
      <c r="AD5585" t="s">
        <v>14803</v>
      </c>
    </row>
    <row r="5586" spans="1:30" x14ac:dyDescent="0.25">
      <c r="A5586" t="s">
        <v>6891</v>
      </c>
      <c r="B5586">
        <v>5</v>
      </c>
      <c r="C5586" t="s">
        <v>129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1134</v>
      </c>
      <c r="K5586" t="s">
        <v>6900</v>
      </c>
      <c r="L5586" t="s">
        <v>6901</v>
      </c>
      <c r="M5586">
        <v>-2.5041570000000002</v>
      </c>
      <c r="N5586" t="s">
        <v>27</v>
      </c>
      <c r="O5586" t="s">
        <v>1135</v>
      </c>
      <c r="P5586">
        <v>0.439721857745</v>
      </c>
      <c r="Q5586" t="s">
        <v>6897</v>
      </c>
      <c r="R5586" t="s">
        <v>35</v>
      </c>
      <c r="S5586" t="s">
        <v>27</v>
      </c>
      <c r="T5586">
        <v>-1</v>
      </c>
      <c r="U5586">
        <v>0</v>
      </c>
      <c r="V5586">
        <v>0</v>
      </c>
      <c r="W5586" t="s">
        <v>29</v>
      </c>
      <c r="X5586" t="s">
        <v>27</v>
      </c>
      <c r="Y5586" t="s">
        <v>523</v>
      </c>
      <c r="Z5586" t="s">
        <v>24</v>
      </c>
      <c r="AA5586" t="s">
        <v>24</v>
      </c>
      <c r="AB5586" t="s">
        <v>24</v>
      </c>
      <c r="AC5586" t="b">
        <v>0</v>
      </c>
    </row>
    <row r="5587" spans="1:30" x14ac:dyDescent="0.25">
      <c r="A5587" t="s">
        <v>6891</v>
      </c>
      <c r="B5587">
        <v>6</v>
      </c>
      <c r="C5587" t="s">
        <v>129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1134</v>
      </c>
      <c r="K5587" t="s">
        <v>6902</v>
      </c>
      <c r="L5587" t="s">
        <v>6903</v>
      </c>
      <c r="M5587">
        <v>-2.0766749999999998</v>
      </c>
      <c r="N5587" t="s">
        <v>27</v>
      </c>
      <c r="O5587" t="s">
        <v>1135</v>
      </c>
      <c r="P5587">
        <v>0.50302687990899997</v>
      </c>
      <c r="Q5587" t="s">
        <v>6897</v>
      </c>
      <c r="R5587" t="s">
        <v>35</v>
      </c>
      <c r="S5587" t="s">
        <v>27</v>
      </c>
      <c r="T5587">
        <v>-1</v>
      </c>
      <c r="U5587">
        <v>0</v>
      </c>
      <c r="V5587">
        <v>0</v>
      </c>
      <c r="W5587" t="s">
        <v>29</v>
      </c>
      <c r="X5587" t="s">
        <v>27</v>
      </c>
      <c r="Y5587" t="s">
        <v>523</v>
      </c>
      <c r="Z5587" t="s">
        <v>24</v>
      </c>
      <c r="AA5587" t="s">
        <v>24</v>
      </c>
      <c r="AB5587" t="s">
        <v>24</v>
      </c>
      <c r="AC5587" t="b">
        <v>0</v>
      </c>
    </row>
    <row r="5588" spans="1:30" x14ac:dyDescent="0.25">
      <c r="A5588" t="s">
        <v>6891</v>
      </c>
      <c r="B5588">
        <v>7</v>
      </c>
      <c r="C5588" t="s">
        <v>24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802</v>
      </c>
      <c r="K5588" t="s">
        <v>6904</v>
      </c>
      <c r="L5588" t="s">
        <v>6905</v>
      </c>
      <c r="M5588">
        <v>-0.59953999999999996</v>
      </c>
      <c r="N5588" t="s">
        <v>6906</v>
      </c>
      <c r="O5588" t="s">
        <v>803</v>
      </c>
      <c r="P5588">
        <v>0.53181488629499996</v>
      </c>
      <c r="Q5588" t="s">
        <v>6897</v>
      </c>
      <c r="R5588" t="s">
        <v>35</v>
      </c>
      <c r="S5588" t="s">
        <v>27</v>
      </c>
      <c r="T5588">
        <v>1</v>
      </c>
      <c r="U5588">
        <v>0</v>
      </c>
      <c r="V5588">
        <v>0</v>
      </c>
      <c r="W5588" t="s">
        <v>29</v>
      </c>
      <c r="X5588" t="s">
        <v>27</v>
      </c>
      <c r="Y5588" t="s">
        <v>523</v>
      </c>
      <c r="Z5588" t="s">
        <v>24</v>
      </c>
      <c r="AA5588" t="s">
        <v>129</v>
      </c>
      <c r="AB5588" t="s">
        <v>129</v>
      </c>
      <c r="AC5588" t="b">
        <v>1</v>
      </c>
    </row>
    <row r="5589" spans="1:30" x14ac:dyDescent="0.25">
      <c r="A5589" t="s">
        <v>6891</v>
      </c>
      <c r="B5589">
        <v>8</v>
      </c>
      <c r="C5589" t="s">
        <v>129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800</v>
      </c>
      <c r="K5589" t="s">
        <v>979</v>
      </c>
      <c r="L5589" t="s">
        <v>979</v>
      </c>
      <c r="M5589">
        <v>-0.47416999999999998</v>
      </c>
      <c r="N5589" t="s">
        <v>764</v>
      </c>
      <c r="O5589" t="s">
        <v>801</v>
      </c>
      <c r="P5589">
        <v>0.70822951683299995</v>
      </c>
      <c r="Q5589" t="s">
        <v>2608</v>
      </c>
      <c r="R5589" t="s">
        <v>41</v>
      </c>
      <c r="S5589" t="s">
        <v>27</v>
      </c>
      <c r="T5589">
        <v>0</v>
      </c>
      <c r="U5589">
        <v>0</v>
      </c>
      <c r="V5589">
        <v>0</v>
      </c>
      <c r="W5589" t="s">
        <v>41</v>
      </c>
      <c r="X5589" t="s">
        <v>364</v>
      </c>
      <c r="Y5589" t="s">
        <v>2608</v>
      </c>
      <c r="Z5589" t="s">
        <v>129</v>
      </c>
      <c r="AA5589" t="s">
        <v>129</v>
      </c>
      <c r="AB5589" t="s">
        <v>129</v>
      </c>
      <c r="AC5589" t="b">
        <v>1</v>
      </c>
    </row>
    <row r="5590" spans="1:30" x14ac:dyDescent="0.25">
      <c r="A5590" t="s">
        <v>6891</v>
      </c>
      <c r="B5590">
        <v>9</v>
      </c>
      <c r="C5590" t="s">
        <v>129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800</v>
      </c>
      <c r="K5590" t="s">
        <v>6907</v>
      </c>
      <c r="L5590" t="s">
        <v>6908</v>
      </c>
      <c r="M5590">
        <v>-4.4436770000000001</v>
      </c>
      <c r="N5590" t="s">
        <v>6909</v>
      </c>
      <c r="O5590" t="s">
        <v>801</v>
      </c>
      <c r="P5590">
        <v>0.49909482098699998</v>
      </c>
      <c r="Q5590" t="s">
        <v>2608</v>
      </c>
      <c r="R5590" t="s">
        <v>35</v>
      </c>
      <c r="S5590" t="s">
        <v>27</v>
      </c>
      <c r="T5590">
        <v>1</v>
      </c>
      <c r="U5590">
        <v>0</v>
      </c>
      <c r="V5590">
        <v>1</v>
      </c>
      <c r="W5590" t="s">
        <v>35</v>
      </c>
      <c r="X5590" t="s">
        <v>27</v>
      </c>
      <c r="Y5590" t="s">
        <v>2608</v>
      </c>
      <c r="Z5590" t="s">
        <v>129</v>
      </c>
      <c r="AA5590" t="s">
        <v>129</v>
      </c>
      <c r="AB5590" t="s">
        <v>129</v>
      </c>
      <c r="AC5590" t="b">
        <v>1</v>
      </c>
    </row>
    <row r="5591" spans="1:30" x14ac:dyDescent="0.25">
      <c r="A5591" t="s">
        <v>6891</v>
      </c>
      <c r="B5591">
        <v>10</v>
      </c>
      <c r="C5591" t="s">
        <v>129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3478</v>
      </c>
      <c r="K5591" t="s">
        <v>6910</v>
      </c>
      <c r="L5591" t="s">
        <v>6911</v>
      </c>
      <c r="M5591">
        <v>-0.71062700000000001</v>
      </c>
      <c r="N5591" t="s">
        <v>362</v>
      </c>
      <c r="O5591" t="s">
        <v>2252</v>
      </c>
      <c r="P5591">
        <v>0.40619533806000002</v>
      </c>
      <c r="Q5591" t="s">
        <v>2608</v>
      </c>
      <c r="R5591" t="s">
        <v>41</v>
      </c>
      <c r="S5591" t="s">
        <v>27</v>
      </c>
      <c r="T5591">
        <v>0</v>
      </c>
      <c r="U5591">
        <v>1</v>
      </c>
      <c r="V5591">
        <v>4</v>
      </c>
      <c r="W5591" t="s">
        <v>41</v>
      </c>
      <c r="X5591" t="s">
        <v>27</v>
      </c>
      <c r="Y5591" t="s">
        <v>2608</v>
      </c>
      <c r="Z5591" t="s">
        <v>129</v>
      </c>
      <c r="AA5591" t="s">
        <v>129</v>
      </c>
      <c r="AB5591" t="s">
        <v>129</v>
      </c>
      <c r="AC5591" t="b">
        <v>1</v>
      </c>
    </row>
    <row r="5592" spans="1:30" x14ac:dyDescent="0.25">
      <c r="A5592" t="s">
        <v>6891</v>
      </c>
      <c r="B5592">
        <v>11</v>
      </c>
      <c r="C5592" t="s">
        <v>129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1947</v>
      </c>
      <c r="K5592" t="s">
        <v>6912</v>
      </c>
      <c r="L5592" t="s">
        <v>6913</v>
      </c>
      <c r="M5592">
        <v>-1.328355</v>
      </c>
      <c r="N5592" t="s">
        <v>79</v>
      </c>
      <c r="O5592" t="s">
        <v>1948</v>
      </c>
      <c r="P5592">
        <v>0.94561215380300001</v>
      </c>
      <c r="Q5592" t="s">
        <v>2608</v>
      </c>
      <c r="R5592" t="s">
        <v>41</v>
      </c>
      <c r="S5592" t="s">
        <v>27</v>
      </c>
      <c r="T5592">
        <v>0</v>
      </c>
      <c r="U5592">
        <v>-1</v>
      </c>
      <c r="V5592">
        <v>-1</v>
      </c>
      <c r="W5592" t="s">
        <v>29</v>
      </c>
      <c r="X5592" t="s">
        <v>27</v>
      </c>
      <c r="Y5592" t="s">
        <v>2608</v>
      </c>
      <c r="Z5592" t="s">
        <v>129</v>
      </c>
      <c r="AA5592" t="s">
        <v>129</v>
      </c>
      <c r="AB5592" t="s">
        <v>129</v>
      </c>
      <c r="AC5592" t="b">
        <v>1</v>
      </c>
    </row>
    <row r="5593" spans="1:30" x14ac:dyDescent="0.25">
      <c r="A5593" t="s">
        <v>6891</v>
      </c>
      <c r="B5593">
        <v>12</v>
      </c>
      <c r="C5593" t="s">
        <v>24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1947</v>
      </c>
      <c r="K5593" t="s">
        <v>466</v>
      </c>
      <c r="L5593" t="s">
        <v>466</v>
      </c>
      <c r="M5593">
        <v>-0.11408799999999999</v>
      </c>
      <c r="N5593" t="s">
        <v>241</v>
      </c>
      <c r="O5593" t="s">
        <v>1948</v>
      </c>
      <c r="P5593">
        <v>0.67446121767300005</v>
      </c>
      <c r="Q5593" t="s">
        <v>2608</v>
      </c>
      <c r="R5593" t="s">
        <v>41</v>
      </c>
      <c r="S5593" t="s">
        <v>27</v>
      </c>
      <c r="T5593">
        <v>-1</v>
      </c>
      <c r="U5593">
        <v>0</v>
      </c>
      <c r="V5593">
        <v>0</v>
      </c>
      <c r="W5593" t="s">
        <v>29</v>
      </c>
      <c r="X5593" t="s">
        <v>27</v>
      </c>
      <c r="Y5593" t="s">
        <v>2608</v>
      </c>
      <c r="Z5593" t="s">
        <v>129</v>
      </c>
      <c r="AA5593" t="s">
        <v>129</v>
      </c>
      <c r="AB5593" t="s">
        <v>24</v>
      </c>
      <c r="AC5593" t="b">
        <v>0</v>
      </c>
    </row>
    <row r="5594" spans="1:30" x14ac:dyDescent="0.25">
      <c r="A5594" t="s">
        <v>6891</v>
      </c>
      <c r="B5594">
        <v>13</v>
      </c>
      <c r="C5594" t="s">
        <v>24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2609</v>
      </c>
      <c r="K5594" t="s">
        <v>4738</v>
      </c>
      <c r="L5594" t="s">
        <v>6914</v>
      </c>
      <c r="M5594">
        <v>-2.7169340000000002</v>
      </c>
      <c r="N5594" t="s">
        <v>190</v>
      </c>
      <c r="O5594" t="s">
        <v>2610</v>
      </c>
      <c r="P5594">
        <v>0.50283611453699995</v>
      </c>
      <c r="Q5594" t="s">
        <v>2608</v>
      </c>
      <c r="R5594" t="s">
        <v>41</v>
      </c>
      <c r="S5594" t="s">
        <v>49</v>
      </c>
      <c r="T5594">
        <v>0</v>
      </c>
      <c r="U5594">
        <v>0</v>
      </c>
      <c r="V5594">
        <v>0</v>
      </c>
      <c r="W5594" t="s">
        <v>29</v>
      </c>
      <c r="X5594" t="s">
        <v>27</v>
      </c>
      <c r="Y5594" t="s">
        <v>2608</v>
      </c>
      <c r="Z5594" t="s">
        <v>129</v>
      </c>
      <c r="AA5594" t="s">
        <v>24</v>
      </c>
      <c r="AB5594" t="s">
        <v>24</v>
      </c>
      <c r="AC5594" t="b">
        <v>0</v>
      </c>
    </row>
    <row r="5595" spans="1:30" x14ac:dyDescent="0.25">
      <c r="A5595" t="s">
        <v>6891</v>
      </c>
      <c r="B5595">
        <v>14</v>
      </c>
      <c r="C5595" t="s">
        <v>129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2611</v>
      </c>
      <c r="K5595" t="s">
        <v>651</v>
      </c>
      <c r="L5595" t="s">
        <v>27</v>
      </c>
      <c r="M5595">
        <v>-2.3302239999999999</v>
      </c>
      <c r="N5595" t="s">
        <v>27</v>
      </c>
      <c r="O5595" t="s">
        <v>2612</v>
      </c>
      <c r="P5595">
        <v>0.53739861340200001</v>
      </c>
      <c r="Q5595" t="s">
        <v>2608</v>
      </c>
      <c r="R5595" t="s">
        <v>41</v>
      </c>
      <c r="S5595" t="s">
        <v>27</v>
      </c>
      <c r="T5595">
        <v>4</v>
      </c>
      <c r="U5595">
        <v>0</v>
      </c>
      <c r="V5595">
        <v>0</v>
      </c>
      <c r="W5595" t="s">
        <v>29</v>
      </c>
      <c r="X5595" t="s">
        <v>27</v>
      </c>
      <c r="Y5595" t="s">
        <v>2608</v>
      </c>
      <c r="Z5595" t="s">
        <v>129</v>
      </c>
      <c r="AA5595" t="s">
        <v>24</v>
      </c>
      <c r="AB5595" t="s">
        <v>24</v>
      </c>
      <c r="AC5595" t="b">
        <v>0</v>
      </c>
    </row>
    <row r="5596" spans="1:30" x14ac:dyDescent="0.25">
      <c r="A5596" t="s">
        <v>6891</v>
      </c>
      <c r="B5596">
        <v>15</v>
      </c>
      <c r="C5596" t="s">
        <v>24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3742</v>
      </c>
      <c r="K5596" t="s">
        <v>651</v>
      </c>
      <c r="L5596" t="s">
        <v>426</v>
      </c>
      <c r="M5596">
        <v>-0.183866</v>
      </c>
      <c r="N5596" t="s">
        <v>27</v>
      </c>
      <c r="O5596" t="s">
        <v>2932</v>
      </c>
      <c r="P5596">
        <v>0.75661151754</v>
      </c>
      <c r="Q5596" t="s">
        <v>2608</v>
      </c>
      <c r="R5596" t="s">
        <v>41</v>
      </c>
      <c r="S5596" t="s">
        <v>27</v>
      </c>
      <c r="T5596">
        <v>2</v>
      </c>
      <c r="U5596">
        <v>0</v>
      </c>
      <c r="V5596">
        <v>0</v>
      </c>
      <c r="W5596" t="s">
        <v>29</v>
      </c>
      <c r="X5596" t="s">
        <v>27</v>
      </c>
      <c r="Y5596" t="s">
        <v>2608</v>
      </c>
      <c r="Z5596" t="s">
        <v>129</v>
      </c>
      <c r="AA5596" t="s">
        <v>24</v>
      </c>
      <c r="AB5596" t="s">
        <v>24</v>
      </c>
      <c r="AC5596" t="b">
        <v>0</v>
      </c>
    </row>
    <row r="5597" spans="1:30" x14ac:dyDescent="0.25">
      <c r="A5597" t="s">
        <v>6891</v>
      </c>
      <c r="B5597">
        <v>16</v>
      </c>
      <c r="C5597" t="s">
        <v>24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1339</v>
      </c>
      <c r="K5597" t="s">
        <v>651</v>
      </c>
      <c r="L5597" t="s">
        <v>6915</v>
      </c>
      <c r="M5597">
        <v>-1.384762</v>
      </c>
      <c r="N5597" t="s">
        <v>27</v>
      </c>
      <c r="O5597" t="s">
        <v>1341</v>
      </c>
      <c r="P5597">
        <v>0.59692046657499997</v>
      </c>
      <c r="Q5597" t="s">
        <v>2608</v>
      </c>
      <c r="R5597" t="s">
        <v>41</v>
      </c>
      <c r="S5597" t="s">
        <v>27</v>
      </c>
      <c r="T5597">
        <v>2</v>
      </c>
      <c r="U5597">
        <v>0</v>
      </c>
      <c r="V5597">
        <v>0</v>
      </c>
      <c r="W5597" t="s">
        <v>29</v>
      </c>
      <c r="X5597" t="s">
        <v>27</v>
      </c>
      <c r="Y5597" t="s">
        <v>2608</v>
      </c>
      <c r="Z5597" t="s">
        <v>129</v>
      </c>
      <c r="AA5597" t="s">
        <v>24</v>
      </c>
      <c r="AB5597" t="s">
        <v>24</v>
      </c>
      <c r="AC5597" t="b">
        <v>0</v>
      </c>
    </row>
    <row r="5598" spans="1:30" x14ac:dyDescent="0.25">
      <c r="A5598" t="s">
        <v>6891</v>
      </c>
      <c r="B5598">
        <v>17</v>
      </c>
      <c r="C5598" t="s">
        <v>129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6916</v>
      </c>
      <c r="K5598" t="s">
        <v>6917</v>
      </c>
      <c r="L5598" t="s">
        <v>6918</v>
      </c>
      <c r="M5598">
        <v>-1.687387</v>
      </c>
      <c r="N5598" t="s">
        <v>52</v>
      </c>
      <c r="O5598" t="s">
        <v>6919</v>
      </c>
      <c r="P5598">
        <v>0.96549998434399997</v>
      </c>
      <c r="Q5598" t="s">
        <v>2608</v>
      </c>
      <c r="R5598" t="s">
        <v>41</v>
      </c>
      <c r="S5598" t="s">
        <v>54</v>
      </c>
      <c r="T5598">
        <v>0</v>
      </c>
      <c r="U5598">
        <v>0</v>
      </c>
      <c r="V5598">
        <v>0</v>
      </c>
      <c r="W5598" t="s">
        <v>29</v>
      </c>
      <c r="X5598" t="s">
        <v>27</v>
      </c>
      <c r="Y5598" t="s">
        <v>2608</v>
      </c>
      <c r="Z5598" t="s">
        <v>129</v>
      </c>
      <c r="AA5598" t="s">
        <v>24</v>
      </c>
      <c r="AB5598" t="s">
        <v>24</v>
      </c>
      <c r="AC5598" t="b">
        <v>0</v>
      </c>
    </row>
    <row r="5599" spans="1:30" x14ac:dyDescent="0.25">
      <c r="A5599" t="s">
        <v>6891</v>
      </c>
      <c r="B5599">
        <v>18</v>
      </c>
      <c r="C5599" t="s">
        <v>129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2492</v>
      </c>
      <c r="K5599" t="s">
        <v>651</v>
      </c>
      <c r="L5599" t="s">
        <v>1738</v>
      </c>
      <c r="M5599">
        <v>-2.0144350000000002</v>
      </c>
      <c r="N5599" t="s">
        <v>27</v>
      </c>
      <c r="O5599" t="s">
        <v>2493</v>
      </c>
      <c r="P5599">
        <v>0.64797693771999998</v>
      </c>
      <c r="Q5599" t="s">
        <v>2608</v>
      </c>
      <c r="R5599" t="s">
        <v>41</v>
      </c>
      <c r="S5599" t="s">
        <v>27</v>
      </c>
      <c r="T5599">
        <v>4</v>
      </c>
      <c r="U5599">
        <v>0</v>
      </c>
      <c r="V5599">
        <v>0</v>
      </c>
      <c r="W5599" t="s">
        <v>29</v>
      </c>
      <c r="X5599" t="s">
        <v>27</v>
      </c>
      <c r="Y5599" t="s">
        <v>2608</v>
      </c>
      <c r="Z5599" t="s">
        <v>129</v>
      </c>
      <c r="AA5599" t="s">
        <v>24</v>
      </c>
      <c r="AB5599" t="s">
        <v>24</v>
      </c>
      <c r="AC5599" t="b">
        <v>0</v>
      </c>
    </row>
    <row r="5600" spans="1:30" x14ac:dyDescent="0.25">
      <c r="A5600" t="s">
        <v>6891</v>
      </c>
      <c r="B5600">
        <v>19</v>
      </c>
      <c r="C5600" t="s">
        <v>24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4249</v>
      </c>
      <c r="K5600" t="s">
        <v>651</v>
      </c>
      <c r="L5600" t="s">
        <v>426</v>
      </c>
      <c r="M5600">
        <v>-0.21637200000000001</v>
      </c>
      <c r="N5600" t="s">
        <v>27</v>
      </c>
      <c r="O5600" t="s">
        <v>4252</v>
      </c>
      <c r="P5600">
        <v>0.66368978667300005</v>
      </c>
      <c r="Q5600" t="s">
        <v>2608</v>
      </c>
      <c r="R5600" t="s">
        <v>41</v>
      </c>
      <c r="S5600" t="s">
        <v>27</v>
      </c>
      <c r="T5600">
        <v>3</v>
      </c>
      <c r="U5600">
        <v>0</v>
      </c>
      <c r="V5600">
        <v>0</v>
      </c>
      <c r="W5600" t="s">
        <v>29</v>
      </c>
      <c r="X5600" t="s">
        <v>27</v>
      </c>
      <c r="Y5600" t="s">
        <v>2608</v>
      </c>
      <c r="Z5600" t="s">
        <v>129</v>
      </c>
      <c r="AA5600" t="s">
        <v>24</v>
      </c>
      <c r="AB5600" t="s">
        <v>24</v>
      </c>
      <c r="AC5600" t="b">
        <v>0</v>
      </c>
    </row>
    <row r="5601" spans="1:29" x14ac:dyDescent="0.25">
      <c r="A5601" t="s">
        <v>6891</v>
      </c>
      <c r="B5601">
        <v>20</v>
      </c>
      <c r="C5601" t="s">
        <v>24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6920</v>
      </c>
      <c r="K5601" t="s">
        <v>1399</v>
      </c>
      <c r="L5601" t="s">
        <v>1399</v>
      </c>
      <c r="M5601">
        <v>-0.44144099999999997</v>
      </c>
      <c r="N5601" t="s">
        <v>52</v>
      </c>
      <c r="O5601" t="s">
        <v>6921</v>
      </c>
      <c r="P5601">
        <v>0.96955271539099996</v>
      </c>
      <c r="Q5601" t="s">
        <v>2608</v>
      </c>
      <c r="R5601" t="s">
        <v>41</v>
      </c>
      <c r="S5601" t="s">
        <v>54</v>
      </c>
      <c r="T5601">
        <v>0</v>
      </c>
      <c r="U5601">
        <v>0</v>
      </c>
      <c r="V5601">
        <v>0</v>
      </c>
      <c r="W5601" t="s">
        <v>29</v>
      </c>
      <c r="X5601" t="s">
        <v>27</v>
      </c>
      <c r="Y5601" t="s">
        <v>2608</v>
      </c>
      <c r="Z5601" t="s">
        <v>129</v>
      </c>
      <c r="AA5601" t="s">
        <v>24</v>
      </c>
      <c r="AB5601" t="s">
        <v>24</v>
      </c>
      <c r="AC5601" t="b">
        <v>0</v>
      </c>
    </row>
    <row r="5602" spans="1:29" x14ac:dyDescent="0.25">
      <c r="A5602" t="s">
        <v>6891</v>
      </c>
      <c r="B5602">
        <v>21</v>
      </c>
      <c r="C5602" t="s">
        <v>24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505</v>
      </c>
      <c r="K5602" t="s">
        <v>651</v>
      </c>
      <c r="L5602" t="s">
        <v>426</v>
      </c>
      <c r="M5602">
        <v>-3.0223589999999998</v>
      </c>
      <c r="N5602" t="s">
        <v>27</v>
      </c>
      <c r="O5602" t="s">
        <v>506</v>
      </c>
      <c r="P5602">
        <v>0.71093025125800002</v>
      </c>
      <c r="Q5602" t="s">
        <v>2608</v>
      </c>
      <c r="R5602" t="s">
        <v>41</v>
      </c>
      <c r="S5602" t="s">
        <v>27</v>
      </c>
      <c r="T5602">
        <v>2</v>
      </c>
      <c r="U5602">
        <v>0</v>
      </c>
      <c r="V5602">
        <v>0</v>
      </c>
      <c r="W5602" t="s">
        <v>29</v>
      </c>
      <c r="X5602" t="s">
        <v>27</v>
      </c>
      <c r="Y5602" t="s">
        <v>2608</v>
      </c>
      <c r="Z5602" t="s">
        <v>129</v>
      </c>
      <c r="AA5602" t="s">
        <v>24</v>
      </c>
      <c r="AB5602" t="s">
        <v>24</v>
      </c>
      <c r="AC5602" t="b">
        <v>0</v>
      </c>
    </row>
    <row r="5603" spans="1:29" x14ac:dyDescent="0.25">
      <c r="A5603" t="s">
        <v>6891</v>
      </c>
      <c r="B5603">
        <v>22</v>
      </c>
      <c r="C5603" t="s">
        <v>24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2609</v>
      </c>
      <c r="K5603" t="s">
        <v>651</v>
      </c>
      <c r="L5603" t="s">
        <v>6922</v>
      </c>
      <c r="M5603">
        <v>-1.461028</v>
      </c>
      <c r="N5603" t="s">
        <v>27</v>
      </c>
      <c r="O5603" t="s">
        <v>2610</v>
      </c>
      <c r="P5603">
        <v>0.72697311588500002</v>
      </c>
      <c r="Q5603" t="s">
        <v>2608</v>
      </c>
      <c r="R5603" t="s">
        <v>41</v>
      </c>
      <c r="S5603" t="s">
        <v>27</v>
      </c>
      <c r="T5603">
        <v>2</v>
      </c>
      <c r="U5603">
        <v>0</v>
      </c>
      <c r="V5603">
        <v>0</v>
      </c>
      <c r="W5603" t="s">
        <v>29</v>
      </c>
      <c r="X5603" t="s">
        <v>27</v>
      </c>
      <c r="Y5603" t="s">
        <v>2608</v>
      </c>
      <c r="Z5603" t="s">
        <v>129</v>
      </c>
      <c r="AA5603" t="s">
        <v>24</v>
      </c>
      <c r="AB5603" t="s">
        <v>24</v>
      </c>
      <c r="AC5603" t="b">
        <v>0</v>
      </c>
    </row>
    <row r="5604" spans="1:29" x14ac:dyDescent="0.25">
      <c r="A5604" t="s">
        <v>6891</v>
      </c>
      <c r="B5604">
        <v>23</v>
      </c>
      <c r="C5604" t="s">
        <v>24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3742</v>
      </c>
      <c r="K5604" t="s">
        <v>1399</v>
      </c>
      <c r="L5604" t="s">
        <v>1399</v>
      </c>
      <c r="M5604">
        <v>-0.25790999999999997</v>
      </c>
      <c r="N5604" t="s">
        <v>52</v>
      </c>
      <c r="O5604" t="s">
        <v>2932</v>
      </c>
      <c r="P5604">
        <v>1</v>
      </c>
      <c r="Q5604" t="s">
        <v>2608</v>
      </c>
      <c r="R5604" t="s">
        <v>41</v>
      </c>
      <c r="S5604" t="s">
        <v>54</v>
      </c>
      <c r="T5604">
        <v>0</v>
      </c>
      <c r="U5604">
        <v>0</v>
      </c>
      <c r="V5604">
        <v>0</v>
      </c>
      <c r="W5604" t="s">
        <v>29</v>
      </c>
      <c r="X5604" t="s">
        <v>27</v>
      </c>
      <c r="Y5604" t="s">
        <v>2608</v>
      </c>
      <c r="Z5604" t="s">
        <v>129</v>
      </c>
      <c r="AA5604" t="s">
        <v>24</v>
      </c>
      <c r="AB5604" t="s">
        <v>24</v>
      </c>
      <c r="AC5604" t="b">
        <v>0</v>
      </c>
    </row>
    <row r="5605" spans="1:29" x14ac:dyDescent="0.25">
      <c r="A5605" t="s">
        <v>6891</v>
      </c>
      <c r="B5605">
        <v>24</v>
      </c>
      <c r="C5605" t="s">
        <v>24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331</v>
      </c>
      <c r="K5605" t="s">
        <v>171</v>
      </c>
      <c r="L5605" t="s">
        <v>171</v>
      </c>
      <c r="M5605">
        <v>-0.42203499999999999</v>
      </c>
      <c r="N5605" t="s">
        <v>57</v>
      </c>
      <c r="O5605" t="s">
        <v>332</v>
      </c>
      <c r="P5605">
        <v>1</v>
      </c>
      <c r="Q5605" t="s">
        <v>2608</v>
      </c>
      <c r="R5605" t="s">
        <v>59</v>
      </c>
      <c r="S5605" t="s">
        <v>27</v>
      </c>
      <c r="T5605">
        <v>0</v>
      </c>
      <c r="U5605">
        <v>0</v>
      </c>
      <c r="V5605">
        <v>0</v>
      </c>
      <c r="W5605" t="s">
        <v>59</v>
      </c>
      <c r="X5605" t="s">
        <v>27</v>
      </c>
      <c r="Y5605" t="s">
        <v>2608</v>
      </c>
      <c r="Z5605" t="s">
        <v>129</v>
      </c>
      <c r="AA5605" t="s">
        <v>24</v>
      </c>
      <c r="AB5605" t="s">
        <v>24</v>
      </c>
      <c r="AC5605" t="b">
        <v>0</v>
      </c>
    </row>
    <row r="5606" spans="1:29" x14ac:dyDescent="0.25">
      <c r="A5606" t="s">
        <v>6923</v>
      </c>
      <c r="B5606">
        <v>0</v>
      </c>
      <c r="C5606" t="s">
        <v>24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25</v>
      </c>
      <c r="K5606" t="s">
        <v>6924</v>
      </c>
      <c r="L5606" t="s">
        <v>6925</v>
      </c>
      <c r="M5606">
        <v>-1.4981660000000001</v>
      </c>
      <c r="N5606" t="s">
        <v>272</v>
      </c>
      <c r="O5606" t="s">
        <v>28</v>
      </c>
      <c r="P5606">
        <v>0.82834013453699995</v>
      </c>
      <c r="Q5606" t="s">
        <v>674</v>
      </c>
      <c r="R5606" t="s">
        <v>35</v>
      </c>
      <c r="S5606" t="s">
        <v>27</v>
      </c>
      <c r="T5606">
        <v>0</v>
      </c>
      <c r="U5606">
        <v>0</v>
      </c>
      <c r="V5606">
        <v>0</v>
      </c>
      <c r="W5606" t="s">
        <v>35</v>
      </c>
      <c r="X5606" t="s">
        <v>674</v>
      </c>
      <c r="Y5606" t="s">
        <v>674</v>
      </c>
      <c r="Z5606" t="s">
        <v>129</v>
      </c>
      <c r="AA5606" t="s">
        <v>129</v>
      </c>
      <c r="AB5606" t="s">
        <v>129</v>
      </c>
      <c r="AC5606" t="b">
        <v>1</v>
      </c>
    </row>
    <row r="5607" spans="1:29" x14ac:dyDescent="0.25">
      <c r="A5607" t="s">
        <v>6923</v>
      </c>
      <c r="B5607">
        <v>1</v>
      </c>
      <c r="C5607" t="s">
        <v>129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30</v>
      </c>
      <c r="K5607" t="s">
        <v>1040</v>
      </c>
      <c r="L5607" t="s">
        <v>1040</v>
      </c>
      <c r="M5607">
        <v>-1.84E-4</v>
      </c>
      <c r="N5607" t="s">
        <v>1041</v>
      </c>
      <c r="O5607" t="s">
        <v>33</v>
      </c>
      <c r="P5607">
        <v>1</v>
      </c>
      <c r="Q5607" t="s">
        <v>3912</v>
      </c>
      <c r="R5607" t="s">
        <v>35</v>
      </c>
      <c r="S5607" t="s">
        <v>27</v>
      </c>
      <c r="T5607">
        <v>0</v>
      </c>
      <c r="U5607">
        <v>0</v>
      </c>
      <c r="V5607">
        <v>0</v>
      </c>
      <c r="W5607" t="s">
        <v>35</v>
      </c>
      <c r="X5607" t="s">
        <v>1042</v>
      </c>
      <c r="Y5607" t="s">
        <v>3912</v>
      </c>
      <c r="Z5607" t="s">
        <v>129</v>
      </c>
      <c r="AA5607" t="s">
        <v>129</v>
      </c>
      <c r="AB5607" t="s">
        <v>129</v>
      </c>
      <c r="AC5607" t="b">
        <v>1</v>
      </c>
    </row>
    <row r="5608" spans="1:29" x14ac:dyDescent="0.25">
      <c r="A5608" t="s">
        <v>6923</v>
      </c>
      <c r="B5608">
        <v>2</v>
      </c>
      <c r="C5608" t="s">
        <v>24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3311</v>
      </c>
      <c r="K5608" t="s">
        <v>2399</v>
      </c>
      <c r="L5608" t="s">
        <v>2399</v>
      </c>
      <c r="M5608">
        <v>-0.864923</v>
      </c>
      <c r="N5608" t="s">
        <v>83</v>
      </c>
      <c r="O5608" t="s">
        <v>1044</v>
      </c>
      <c r="P5608">
        <v>0.75273011865799999</v>
      </c>
      <c r="Q5608" t="s">
        <v>2402</v>
      </c>
      <c r="R5608" t="s">
        <v>41</v>
      </c>
      <c r="S5608" t="s">
        <v>27</v>
      </c>
      <c r="T5608">
        <v>0</v>
      </c>
      <c r="U5608">
        <v>1</v>
      </c>
      <c r="V5608">
        <v>1</v>
      </c>
      <c r="W5608" t="s">
        <v>41</v>
      </c>
      <c r="X5608" t="s">
        <v>1801</v>
      </c>
      <c r="Y5608" t="s">
        <v>2402</v>
      </c>
      <c r="Z5608" t="s">
        <v>129</v>
      </c>
      <c r="AA5608" t="s">
        <v>129</v>
      </c>
      <c r="AB5608" t="s">
        <v>129</v>
      </c>
      <c r="AC5608" t="b">
        <v>1</v>
      </c>
    </row>
    <row r="5609" spans="1:29" x14ac:dyDescent="0.25">
      <c r="A5609" t="s">
        <v>6923</v>
      </c>
      <c r="B5609">
        <v>3</v>
      </c>
      <c r="C5609" t="s">
        <v>129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3311</v>
      </c>
      <c r="K5609" t="s">
        <v>5097</v>
      </c>
      <c r="L5609" t="s">
        <v>5097</v>
      </c>
      <c r="M5609">
        <v>-1.1582E-2</v>
      </c>
      <c r="N5609" t="s">
        <v>2400</v>
      </c>
      <c r="O5609" t="s">
        <v>1044</v>
      </c>
      <c r="P5609">
        <v>0.95035662785099995</v>
      </c>
      <c r="Q5609" t="s">
        <v>2402</v>
      </c>
      <c r="R5609" t="s">
        <v>41</v>
      </c>
      <c r="S5609" t="s">
        <v>27</v>
      </c>
      <c r="T5609">
        <v>0</v>
      </c>
      <c r="U5609">
        <v>1</v>
      </c>
      <c r="V5609">
        <v>0</v>
      </c>
      <c r="W5609" t="s">
        <v>41</v>
      </c>
      <c r="X5609" t="s">
        <v>27</v>
      </c>
      <c r="Y5609" t="s">
        <v>2402</v>
      </c>
      <c r="Z5609" t="s">
        <v>129</v>
      </c>
      <c r="AA5609" t="s">
        <v>129</v>
      </c>
      <c r="AB5609" t="s">
        <v>129</v>
      </c>
      <c r="AC5609" t="b">
        <v>1</v>
      </c>
    </row>
    <row r="5610" spans="1:29" x14ac:dyDescent="0.25">
      <c r="A5610" t="s">
        <v>6923</v>
      </c>
      <c r="B5610">
        <v>4</v>
      </c>
      <c r="C5610" t="s">
        <v>129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5099</v>
      </c>
      <c r="K5610" t="s">
        <v>4727</v>
      </c>
      <c r="L5610" t="s">
        <v>4727</v>
      </c>
      <c r="M5610">
        <v>-0.109065</v>
      </c>
      <c r="N5610" t="s">
        <v>52</v>
      </c>
      <c r="O5610" t="s">
        <v>2404</v>
      </c>
      <c r="P5610">
        <v>0.72763750789899995</v>
      </c>
      <c r="Q5610" t="s">
        <v>2402</v>
      </c>
      <c r="R5610" t="s">
        <v>41</v>
      </c>
      <c r="S5610" t="s">
        <v>49</v>
      </c>
      <c r="T5610">
        <v>0</v>
      </c>
      <c r="U5610">
        <v>1</v>
      </c>
      <c r="V5610">
        <v>1</v>
      </c>
      <c r="W5610" t="s">
        <v>29</v>
      </c>
      <c r="X5610" t="s">
        <v>27</v>
      </c>
      <c r="Y5610" t="s">
        <v>2402</v>
      </c>
      <c r="Z5610" t="s">
        <v>129</v>
      </c>
      <c r="AA5610" t="s">
        <v>24</v>
      </c>
      <c r="AB5610" t="s">
        <v>24</v>
      </c>
      <c r="AC5610" t="b">
        <v>0</v>
      </c>
    </row>
    <row r="5611" spans="1:29" x14ac:dyDescent="0.25">
      <c r="A5611" t="s">
        <v>6923</v>
      </c>
      <c r="B5611">
        <v>5</v>
      </c>
      <c r="C5611" t="s">
        <v>24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459</v>
      </c>
      <c r="K5611" t="s">
        <v>56</v>
      </c>
      <c r="L5611" t="s">
        <v>171</v>
      </c>
      <c r="M5611">
        <v>-0.183141</v>
      </c>
      <c r="N5611" t="s">
        <v>57</v>
      </c>
      <c r="O5611" t="s">
        <v>461</v>
      </c>
      <c r="P5611">
        <v>1</v>
      </c>
      <c r="Q5611" t="s">
        <v>2402</v>
      </c>
      <c r="R5611" t="s">
        <v>59</v>
      </c>
      <c r="S5611" t="s">
        <v>27</v>
      </c>
      <c r="T5611">
        <v>0</v>
      </c>
      <c r="U5611">
        <v>0</v>
      </c>
      <c r="V5611">
        <v>-1</v>
      </c>
      <c r="W5611" t="s">
        <v>59</v>
      </c>
      <c r="X5611" t="s">
        <v>27</v>
      </c>
      <c r="Y5611" t="s">
        <v>2402</v>
      </c>
      <c r="Z5611" t="s">
        <v>129</v>
      </c>
      <c r="AA5611" t="s">
        <v>24</v>
      </c>
      <c r="AB5611" t="s">
        <v>24</v>
      </c>
      <c r="AC5611" t="b">
        <v>0</v>
      </c>
    </row>
    <row r="5612" spans="1:29" x14ac:dyDescent="0.25">
      <c r="A5612" t="s">
        <v>6926</v>
      </c>
      <c r="B5612">
        <v>0</v>
      </c>
      <c r="C5612" t="s">
        <v>24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25</v>
      </c>
      <c r="K5612" t="s">
        <v>6927</v>
      </c>
      <c r="L5612" t="s">
        <v>6928</v>
      </c>
      <c r="M5612">
        <v>-0.47396899999999997</v>
      </c>
      <c r="N5612" t="s">
        <v>27</v>
      </c>
      <c r="O5612" t="s">
        <v>28</v>
      </c>
      <c r="P5612">
        <v>0.82143956810700003</v>
      </c>
      <c r="Q5612" t="s">
        <v>27</v>
      </c>
      <c r="R5612" t="s">
        <v>29</v>
      </c>
      <c r="S5612" t="s">
        <v>27</v>
      </c>
      <c r="T5612">
        <v>-1</v>
      </c>
      <c r="U5612">
        <v>0</v>
      </c>
      <c r="V5612">
        <v>0</v>
      </c>
      <c r="W5612" t="s">
        <v>29</v>
      </c>
      <c r="X5612" t="s">
        <v>27</v>
      </c>
      <c r="Y5612" t="s">
        <v>27</v>
      </c>
      <c r="Z5612" t="s">
        <v>129</v>
      </c>
      <c r="AA5612" t="s">
        <v>24</v>
      </c>
      <c r="AB5612" t="s">
        <v>24</v>
      </c>
      <c r="AC5612" t="b">
        <v>0</v>
      </c>
    </row>
    <row r="5613" spans="1:29" x14ac:dyDescent="0.25">
      <c r="A5613" t="s">
        <v>6926</v>
      </c>
      <c r="B5613">
        <v>1</v>
      </c>
      <c r="C5613" t="s">
        <v>24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30</v>
      </c>
      <c r="K5613" t="s">
        <v>6929</v>
      </c>
      <c r="L5613" t="s">
        <v>6929</v>
      </c>
      <c r="M5613">
        <v>-0.116865</v>
      </c>
      <c r="N5613" t="s">
        <v>719</v>
      </c>
      <c r="O5613" t="s">
        <v>33</v>
      </c>
      <c r="P5613">
        <v>1</v>
      </c>
      <c r="Q5613" t="s">
        <v>720</v>
      </c>
      <c r="R5613" t="s">
        <v>35</v>
      </c>
      <c r="S5613" t="s">
        <v>27</v>
      </c>
      <c r="T5613">
        <v>0</v>
      </c>
      <c r="U5613">
        <v>0</v>
      </c>
      <c r="V5613">
        <v>0</v>
      </c>
      <c r="W5613" t="s">
        <v>35</v>
      </c>
      <c r="X5613" t="s">
        <v>720</v>
      </c>
      <c r="Y5613" t="s">
        <v>720</v>
      </c>
      <c r="Z5613" t="s">
        <v>129</v>
      </c>
      <c r="AA5613" t="s">
        <v>129</v>
      </c>
      <c r="AB5613" t="s">
        <v>129</v>
      </c>
      <c r="AC5613" t="b">
        <v>1</v>
      </c>
    </row>
    <row r="5614" spans="1:29" x14ac:dyDescent="0.25">
      <c r="A5614" t="s">
        <v>6926</v>
      </c>
      <c r="B5614">
        <v>2</v>
      </c>
      <c r="C5614" t="s">
        <v>24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3552</v>
      </c>
      <c r="K5614" t="s">
        <v>43</v>
      </c>
      <c r="L5614" t="s">
        <v>43</v>
      </c>
      <c r="M5614">
        <v>-0.55498499999999995</v>
      </c>
      <c r="N5614" t="s">
        <v>83</v>
      </c>
      <c r="O5614" t="s">
        <v>885</v>
      </c>
      <c r="P5614">
        <v>0.28886332666699999</v>
      </c>
      <c r="Q5614" t="s">
        <v>720</v>
      </c>
      <c r="R5614" t="s">
        <v>41</v>
      </c>
      <c r="S5614" t="s">
        <v>27</v>
      </c>
      <c r="T5614">
        <v>0</v>
      </c>
      <c r="U5614">
        <v>0</v>
      </c>
      <c r="V5614">
        <v>0</v>
      </c>
      <c r="W5614" t="s">
        <v>41</v>
      </c>
      <c r="X5614" t="s">
        <v>27</v>
      </c>
      <c r="Y5614" t="s">
        <v>720</v>
      </c>
      <c r="Z5614" t="s">
        <v>129</v>
      </c>
      <c r="AA5614" t="s">
        <v>24</v>
      </c>
      <c r="AB5614" t="s">
        <v>24</v>
      </c>
      <c r="AC5614" t="b">
        <v>0</v>
      </c>
    </row>
    <row r="5615" spans="1:29" x14ac:dyDescent="0.25">
      <c r="A5615" t="s">
        <v>6926</v>
      </c>
      <c r="B5615">
        <v>3</v>
      </c>
      <c r="C5615" t="s">
        <v>24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721</v>
      </c>
      <c r="K5615" t="s">
        <v>6930</v>
      </c>
      <c r="L5615" t="s">
        <v>6930</v>
      </c>
      <c r="M5615">
        <v>-7.5846999999999998E-2</v>
      </c>
      <c r="N5615" t="s">
        <v>47</v>
      </c>
      <c r="O5615" t="s">
        <v>724</v>
      </c>
      <c r="P5615">
        <v>0.98907548069399998</v>
      </c>
      <c r="Q5615" t="s">
        <v>720</v>
      </c>
      <c r="R5615" t="s">
        <v>41</v>
      </c>
      <c r="S5615" t="s">
        <v>4285</v>
      </c>
      <c r="T5615">
        <v>0</v>
      </c>
      <c r="U5615">
        <v>-1</v>
      </c>
      <c r="V5615">
        <v>-1</v>
      </c>
      <c r="W5615" t="s">
        <v>29</v>
      </c>
      <c r="X5615" t="s">
        <v>27</v>
      </c>
      <c r="Y5615" t="s">
        <v>720</v>
      </c>
      <c r="Z5615" t="s">
        <v>129</v>
      </c>
      <c r="AA5615" t="s">
        <v>24</v>
      </c>
      <c r="AB5615" t="s">
        <v>24</v>
      </c>
      <c r="AC5615" t="b">
        <v>0</v>
      </c>
    </row>
    <row r="5616" spans="1:29" x14ac:dyDescent="0.25">
      <c r="A5616" t="s">
        <v>6926</v>
      </c>
      <c r="B5616">
        <v>4</v>
      </c>
      <c r="C5616" t="s">
        <v>24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2035</v>
      </c>
      <c r="K5616" t="s">
        <v>6931</v>
      </c>
      <c r="L5616" t="s">
        <v>167</v>
      </c>
      <c r="M5616">
        <v>-1.478559</v>
      </c>
      <c r="N5616" t="s">
        <v>33</v>
      </c>
      <c r="O5616" t="s">
        <v>2036</v>
      </c>
      <c r="P5616">
        <v>0.74996128250100003</v>
      </c>
      <c r="Q5616" t="s">
        <v>720</v>
      </c>
      <c r="R5616" t="s">
        <v>41</v>
      </c>
      <c r="S5616" t="s">
        <v>169</v>
      </c>
      <c r="T5616">
        <v>0</v>
      </c>
      <c r="U5616">
        <v>1</v>
      </c>
      <c r="V5616">
        <v>0</v>
      </c>
      <c r="W5616" t="s">
        <v>29</v>
      </c>
      <c r="X5616" t="s">
        <v>27</v>
      </c>
      <c r="Y5616" t="s">
        <v>720</v>
      </c>
      <c r="Z5616" t="s">
        <v>129</v>
      </c>
      <c r="AA5616" t="s">
        <v>24</v>
      </c>
      <c r="AB5616" t="s">
        <v>24</v>
      </c>
      <c r="AC5616" t="b">
        <v>0</v>
      </c>
    </row>
    <row r="5617" spans="1:30" x14ac:dyDescent="0.25">
      <c r="A5617" t="s">
        <v>6926</v>
      </c>
      <c r="B5617">
        <v>5</v>
      </c>
      <c r="C5617" t="s">
        <v>24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6315</v>
      </c>
      <c r="K5617" t="s">
        <v>56</v>
      </c>
      <c r="L5617" t="s">
        <v>171</v>
      </c>
      <c r="M5617">
        <v>-0.40157500000000002</v>
      </c>
      <c r="N5617" t="s">
        <v>57</v>
      </c>
      <c r="O5617" t="s">
        <v>6316</v>
      </c>
      <c r="P5617">
        <v>1</v>
      </c>
      <c r="Q5617" t="s">
        <v>720</v>
      </c>
      <c r="R5617" t="s">
        <v>59</v>
      </c>
      <c r="S5617" t="s">
        <v>27</v>
      </c>
      <c r="T5617">
        <v>0</v>
      </c>
      <c r="U5617">
        <v>0</v>
      </c>
      <c r="V5617">
        <v>0</v>
      </c>
      <c r="W5617" t="s">
        <v>59</v>
      </c>
      <c r="X5617" t="s">
        <v>27</v>
      </c>
      <c r="Y5617" t="s">
        <v>720</v>
      </c>
      <c r="Z5617" t="s">
        <v>129</v>
      </c>
      <c r="AA5617" t="s">
        <v>24</v>
      </c>
      <c r="AB5617" t="s">
        <v>24</v>
      </c>
      <c r="AC5617" t="b">
        <v>0</v>
      </c>
    </row>
    <row r="5618" spans="1:30" x14ac:dyDescent="0.25">
      <c r="A5618" t="s">
        <v>6932</v>
      </c>
      <c r="B5618">
        <v>0</v>
      </c>
      <c r="C5618" t="s">
        <v>24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25</v>
      </c>
      <c r="K5618" t="s">
        <v>3597</v>
      </c>
      <c r="L5618" t="s">
        <v>6933</v>
      </c>
      <c r="M5618">
        <v>-1.620822</v>
      </c>
      <c r="N5618" t="s">
        <v>66</v>
      </c>
      <c r="O5618" t="s">
        <v>28</v>
      </c>
      <c r="P5618">
        <v>0.42414962478899998</v>
      </c>
      <c r="Q5618" t="s">
        <v>68</v>
      </c>
      <c r="R5618" t="s">
        <v>35</v>
      </c>
      <c r="S5618" t="s">
        <v>27</v>
      </c>
      <c r="T5618">
        <v>0</v>
      </c>
      <c r="U5618">
        <v>0</v>
      </c>
      <c r="V5618">
        <v>0</v>
      </c>
      <c r="W5618" t="s">
        <v>35</v>
      </c>
      <c r="X5618" t="s">
        <v>68</v>
      </c>
      <c r="Y5618" t="s">
        <v>68</v>
      </c>
      <c r="Z5618" t="s">
        <v>129</v>
      </c>
      <c r="AA5618" t="s">
        <v>129</v>
      </c>
      <c r="AB5618" t="s">
        <v>129</v>
      </c>
      <c r="AC5618" t="b">
        <v>0</v>
      </c>
    </row>
    <row r="5619" spans="1:30" x14ac:dyDescent="0.25">
      <c r="A5619" t="s">
        <v>6932</v>
      </c>
      <c r="B5619">
        <v>1</v>
      </c>
      <c r="C5619" t="s">
        <v>129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30</v>
      </c>
      <c r="K5619" t="s">
        <v>6934</v>
      </c>
      <c r="L5619" t="s">
        <v>6935</v>
      </c>
      <c r="M5619">
        <v>-2.3022680000000002</v>
      </c>
      <c r="N5619" t="s">
        <v>27</v>
      </c>
      <c r="O5619" t="s">
        <v>33</v>
      </c>
      <c r="P5619">
        <v>0.73053679307200003</v>
      </c>
      <c r="Q5619" t="s">
        <v>4552</v>
      </c>
      <c r="R5619" t="s">
        <v>35</v>
      </c>
      <c r="S5619" t="s">
        <v>27</v>
      </c>
      <c r="T5619">
        <v>-1</v>
      </c>
      <c r="U5619">
        <v>-1</v>
      </c>
      <c r="V5619">
        <v>-1</v>
      </c>
      <c r="W5619" t="s">
        <v>29</v>
      </c>
      <c r="X5619" t="s">
        <v>7118</v>
      </c>
      <c r="Y5619" t="s">
        <v>11860</v>
      </c>
      <c r="Z5619" t="s">
        <v>24</v>
      </c>
      <c r="AA5619" t="s">
        <v>24</v>
      </c>
      <c r="AB5619" t="s">
        <v>24</v>
      </c>
      <c r="AC5619" t="b">
        <v>1</v>
      </c>
      <c r="AD5619" t="s">
        <v>14803</v>
      </c>
    </row>
    <row r="5620" spans="1:30" x14ac:dyDescent="0.25">
      <c r="A5620" t="s">
        <v>6932</v>
      </c>
      <c r="B5620">
        <v>2</v>
      </c>
      <c r="C5620" t="s">
        <v>24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30</v>
      </c>
      <c r="K5620" t="s">
        <v>4494</v>
      </c>
      <c r="L5620" t="s">
        <v>4494</v>
      </c>
      <c r="M5620">
        <v>-4.6099999999999998E-4</v>
      </c>
      <c r="N5620" t="s">
        <v>2744</v>
      </c>
      <c r="O5620" t="s">
        <v>33</v>
      </c>
      <c r="P5620">
        <v>1</v>
      </c>
      <c r="Q5620" t="s">
        <v>4552</v>
      </c>
      <c r="R5620" t="s">
        <v>35</v>
      </c>
      <c r="S5620" t="s">
        <v>27</v>
      </c>
      <c r="T5620">
        <v>0</v>
      </c>
      <c r="U5620">
        <v>-1</v>
      </c>
      <c r="V5620">
        <v>0</v>
      </c>
      <c r="W5620" t="s">
        <v>35</v>
      </c>
      <c r="X5620" t="s">
        <v>27</v>
      </c>
      <c r="Y5620" t="s">
        <v>11860</v>
      </c>
      <c r="Z5620" t="s">
        <v>24</v>
      </c>
      <c r="AA5620" t="s">
        <v>129</v>
      </c>
      <c r="AB5620" t="s">
        <v>129</v>
      </c>
      <c r="AC5620" t="b">
        <v>1</v>
      </c>
    </row>
    <row r="5621" spans="1:30" x14ac:dyDescent="0.25">
      <c r="A5621" t="s">
        <v>6932</v>
      </c>
      <c r="B5621">
        <v>3</v>
      </c>
      <c r="C5621" t="s">
        <v>24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4495</v>
      </c>
      <c r="K5621" t="s">
        <v>2241</v>
      </c>
      <c r="L5621" t="s">
        <v>2241</v>
      </c>
      <c r="M5621">
        <v>-1.4466E-2</v>
      </c>
      <c r="N5621" t="s">
        <v>752</v>
      </c>
      <c r="O5621" t="s">
        <v>2746</v>
      </c>
      <c r="P5621">
        <v>0.86530747979199996</v>
      </c>
      <c r="Q5621" t="s">
        <v>2240</v>
      </c>
      <c r="R5621" t="s">
        <v>41</v>
      </c>
      <c r="S5621" t="s">
        <v>27</v>
      </c>
      <c r="T5621">
        <v>0</v>
      </c>
      <c r="U5621">
        <v>0</v>
      </c>
      <c r="V5621">
        <v>0</v>
      </c>
      <c r="W5621" t="s">
        <v>41</v>
      </c>
      <c r="X5621" t="s">
        <v>383</v>
      </c>
      <c r="Y5621" t="s">
        <v>2240</v>
      </c>
      <c r="Z5621" t="s">
        <v>129</v>
      </c>
      <c r="AA5621" t="s">
        <v>129</v>
      </c>
      <c r="AB5621" t="s">
        <v>129</v>
      </c>
      <c r="AC5621" t="b">
        <v>1</v>
      </c>
    </row>
    <row r="5622" spans="1:30" x14ac:dyDescent="0.25">
      <c r="A5622" t="s">
        <v>6932</v>
      </c>
      <c r="B5622">
        <v>4</v>
      </c>
      <c r="C5622" t="s">
        <v>24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6936</v>
      </c>
      <c r="K5622" t="s">
        <v>6937</v>
      </c>
      <c r="L5622" t="s">
        <v>6937</v>
      </c>
      <c r="M5622">
        <v>-0.18798300000000001</v>
      </c>
      <c r="N5622" t="s">
        <v>388</v>
      </c>
      <c r="O5622" t="s">
        <v>6938</v>
      </c>
      <c r="P5622">
        <v>0.69718937562000005</v>
      </c>
      <c r="Q5622" t="s">
        <v>2240</v>
      </c>
      <c r="R5622" t="s">
        <v>41</v>
      </c>
      <c r="S5622" t="s">
        <v>27</v>
      </c>
      <c r="T5622">
        <v>0</v>
      </c>
      <c r="U5622">
        <v>1</v>
      </c>
      <c r="V5622">
        <v>1</v>
      </c>
      <c r="W5622" t="s">
        <v>29</v>
      </c>
      <c r="X5622" t="s">
        <v>27</v>
      </c>
      <c r="Y5622" t="s">
        <v>2240</v>
      </c>
      <c r="Z5622" t="s">
        <v>129</v>
      </c>
      <c r="AA5622" t="s">
        <v>129</v>
      </c>
      <c r="AB5622" t="s">
        <v>129</v>
      </c>
      <c r="AC5622" t="b">
        <v>1</v>
      </c>
    </row>
    <row r="5623" spans="1:30" x14ac:dyDescent="0.25">
      <c r="A5623" t="s">
        <v>6932</v>
      </c>
      <c r="B5623">
        <v>5</v>
      </c>
      <c r="C5623" t="s">
        <v>129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755</v>
      </c>
      <c r="K5623" t="s">
        <v>466</v>
      </c>
      <c r="L5623" t="s">
        <v>466</v>
      </c>
      <c r="M5623">
        <v>-0.28522500000000001</v>
      </c>
      <c r="N5623" t="s">
        <v>241</v>
      </c>
      <c r="O5623" t="s">
        <v>756</v>
      </c>
      <c r="P5623">
        <v>0.67294355824499996</v>
      </c>
      <c r="Q5623" t="s">
        <v>2240</v>
      </c>
      <c r="R5623" t="s">
        <v>41</v>
      </c>
      <c r="S5623" t="s">
        <v>27</v>
      </c>
      <c r="T5623">
        <v>6</v>
      </c>
      <c r="U5623">
        <v>0</v>
      </c>
      <c r="V5623">
        <v>0</v>
      </c>
      <c r="W5623" t="s">
        <v>29</v>
      </c>
      <c r="X5623" t="s">
        <v>27</v>
      </c>
      <c r="Y5623" t="s">
        <v>2240</v>
      </c>
      <c r="Z5623" t="s">
        <v>129</v>
      </c>
      <c r="AA5623" t="s">
        <v>129</v>
      </c>
      <c r="AB5623" t="s">
        <v>24</v>
      </c>
      <c r="AC5623" t="b">
        <v>0</v>
      </c>
    </row>
    <row r="5624" spans="1:30" x14ac:dyDescent="0.25">
      <c r="A5624" t="s">
        <v>6932</v>
      </c>
      <c r="B5624">
        <v>6</v>
      </c>
      <c r="C5624" t="s">
        <v>24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4407</v>
      </c>
      <c r="K5624" t="s">
        <v>4738</v>
      </c>
      <c r="L5624" t="s">
        <v>4738</v>
      </c>
      <c r="M5624">
        <v>-2.9069999999999999E-3</v>
      </c>
      <c r="N5624" t="s">
        <v>47</v>
      </c>
      <c r="O5624" t="s">
        <v>3403</v>
      </c>
      <c r="P5624">
        <v>0.57051596270500005</v>
      </c>
      <c r="Q5624" t="s">
        <v>2240</v>
      </c>
      <c r="R5624" t="s">
        <v>41</v>
      </c>
      <c r="S5624" t="s">
        <v>49</v>
      </c>
      <c r="T5624">
        <v>0</v>
      </c>
      <c r="U5624">
        <v>1</v>
      </c>
      <c r="V5624">
        <v>1</v>
      </c>
      <c r="W5624" t="s">
        <v>29</v>
      </c>
      <c r="X5624" t="s">
        <v>27</v>
      </c>
      <c r="Y5624" t="s">
        <v>2240</v>
      </c>
      <c r="Z5624" t="s">
        <v>129</v>
      </c>
      <c r="AA5624" t="s">
        <v>24</v>
      </c>
      <c r="AB5624" t="s">
        <v>24</v>
      </c>
      <c r="AC5624" t="b">
        <v>0</v>
      </c>
    </row>
    <row r="5625" spans="1:30" x14ac:dyDescent="0.25">
      <c r="A5625" t="s">
        <v>6932</v>
      </c>
      <c r="B5625">
        <v>7</v>
      </c>
      <c r="C5625" t="s">
        <v>129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2513</v>
      </c>
      <c r="K5625" t="s">
        <v>1797</v>
      </c>
      <c r="L5625" t="s">
        <v>1797</v>
      </c>
      <c r="M5625">
        <v>-0.42030800000000001</v>
      </c>
      <c r="N5625" t="s">
        <v>52</v>
      </c>
      <c r="O5625" t="s">
        <v>2514</v>
      </c>
      <c r="P5625">
        <v>0.97121460171200003</v>
      </c>
      <c r="Q5625" t="s">
        <v>2240</v>
      </c>
      <c r="R5625" t="s">
        <v>41</v>
      </c>
      <c r="S5625" t="s">
        <v>54</v>
      </c>
      <c r="T5625">
        <v>0</v>
      </c>
      <c r="U5625">
        <v>-1</v>
      </c>
      <c r="V5625">
        <v>0</v>
      </c>
      <c r="W5625" t="s">
        <v>29</v>
      </c>
      <c r="X5625" t="s">
        <v>27</v>
      </c>
      <c r="Y5625" t="s">
        <v>2240</v>
      </c>
      <c r="Z5625" t="s">
        <v>129</v>
      </c>
      <c r="AA5625" t="s">
        <v>24</v>
      </c>
      <c r="AB5625" t="s">
        <v>24</v>
      </c>
      <c r="AC5625" t="b">
        <v>0</v>
      </c>
    </row>
    <row r="5626" spans="1:30" x14ac:dyDescent="0.25">
      <c r="A5626" t="s">
        <v>6932</v>
      </c>
      <c r="B5626">
        <v>8</v>
      </c>
      <c r="C5626" t="s">
        <v>24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2515</v>
      </c>
      <c r="K5626" t="s">
        <v>56</v>
      </c>
      <c r="L5626" t="s">
        <v>171</v>
      </c>
      <c r="M5626">
        <v>-0.322654</v>
      </c>
      <c r="N5626" t="s">
        <v>57</v>
      </c>
      <c r="O5626" t="s">
        <v>2517</v>
      </c>
      <c r="P5626">
        <v>1</v>
      </c>
      <c r="Q5626" t="s">
        <v>2240</v>
      </c>
      <c r="R5626" t="s">
        <v>59</v>
      </c>
      <c r="S5626" t="s">
        <v>27</v>
      </c>
      <c r="T5626">
        <v>0</v>
      </c>
      <c r="U5626">
        <v>0</v>
      </c>
      <c r="V5626">
        <v>0</v>
      </c>
      <c r="W5626" t="s">
        <v>59</v>
      </c>
      <c r="X5626" t="s">
        <v>27</v>
      </c>
      <c r="Y5626" t="s">
        <v>2240</v>
      </c>
      <c r="Z5626" t="s">
        <v>129</v>
      </c>
      <c r="AA5626" t="s">
        <v>24</v>
      </c>
      <c r="AB5626" t="s">
        <v>24</v>
      </c>
      <c r="AC5626" t="b">
        <v>0</v>
      </c>
    </row>
    <row r="5627" spans="1:30" x14ac:dyDescent="0.25">
      <c r="A5627" t="s">
        <v>6939</v>
      </c>
      <c r="B5627">
        <v>0</v>
      </c>
      <c r="C5627" t="s">
        <v>24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25</v>
      </c>
      <c r="K5627" t="s">
        <v>2227</v>
      </c>
      <c r="L5627" t="s">
        <v>2227</v>
      </c>
      <c r="M5627">
        <v>-1.5630999999999999E-2</v>
      </c>
      <c r="N5627" t="s">
        <v>135</v>
      </c>
      <c r="O5627" t="s">
        <v>28</v>
      </c>
      <c r="P5627">
        <v>1</v>
      </c>
      <c r="Q5627" t="s">
        <v>136</v>
      </c>
      <c r="R5627" t="s">
        <v>35</v>
      </c>
      <c r="S5627" t="s">
        <v>27</v>
      </c>
      <c r="T5627">
        <v>0</v>
      </c>
      <c r="U5627">
        <v>0</v>
      </c>
      <c r="V5627">
        <v>0</v>
      </c>
      <c r="W5627" t="s">
        <v>35</v>
      </c>
      <c r="X5627" t="s">
        <v>136</v>
      </c>
      <c r="Y5627" t="s">
        <v>136</v>
      </c>
      <c r="Z5627" t="s">
        <v>129</v>
      </c>
      <c r="AA5627" t="s">
        <v>129</v>
      </c>
      <c r="AB5627" t="s">
        <v>129</v>
      </c>
      <c r="AC5627" t="b">
        <v>1</v>
      </c>
    </row>
    <row r="5628" spans="1:30" x14ac:dyDescent="0.25">
      <c r="A5628" t="s">
        <v>6939</v>
      </c>
      <c r="B5628">
        <v>1</v>
      </c>
      <c r="C5628" t="s">
        <v>24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30</v>
      </c>
      <c r="K5628" t="s">
        <v>181</v>
      </c>
      <c r="L5628" t="s">
        <v>182</v>
      </c>
      <c r="M5628">
        <v>-7.5890000000000003E-3</v>
      </c>
      <c r="N5628" t="s">
        <v>75</v>
      </c>
      <c r="O5628" t="s">
        <v>33</v>
      </c>
      <c r="P5628">
        <v>0.92097502255300001</v>
      </c>
      <c r="Q5628" t="s">
        <v>1033</v>
      </c>
      <c r="R5628" t="s">
        <v>35</v>
      </c>
      <c r="S5628" t="s">
        <v>27</v>
      </c>
      <c r="T5628">
        <v>0</v>
      </c>
      <c r="U5628">
        <v>0</v>
      </c>
      <c r="V5628">
        <v>0</v>
      </c>
      <c r="W5628" t="s">
        <v>35</v>
      </c>
      <c r="X5628" t="s">
        <v>863</v>
      </c>
      <c r="Y5628" t="s">
        <v>1033</v>
      </c>
      <c r="Z5628" t="s">
        <v>129</v>
      </c>
      <c r="AA5628" t="s">
        <v>129</v>
      </c>
      <c r="AB5628" t="s">
        <v>24</v>
      </c>
      <c r="AC5628" t="b">
        <v>0</v>
      </c>
    </row>
    <row r="5629" spans="1:30" x14ac:dyDescent="0.25">
      <c r="A5629" t="s">
        <v>6939</v>
      </c>
      <c r="B5629">
        <v>2</v>
      </c>
      <c r="C5629" t="s">
        <v>24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77</v>
      </c>
      <c r="K5629" t="s">
        <v>78</v>
      </c>
      <c r="L5629" t="s">
        <v>5801</v>
      </c>
      <c r="M5629">
        <v>-0.84490699999999996</v>
      </c>
      <c r="N5629" t="s">
        <v>27</v>
      </c>
      <c r="O5629" t="s">
        <v>80</v>
      </c>
      <c r="P5629">
        <v>0.79083019683699995</v>
      </c>
      <c r="Q5629" t="s">
        <v>1034</v>
      </c>
      <c r="R5629" t="s">
        <v>35</v>
      </c>
      <c r="S5629" t="s">
        <v>27</v>
      </c>
      <c r="T5629">
        <v>-1</v>
      </c>
      <c r="U5629">
        <v>-1</v>
      </c>
      <c r="V5629">
        <v>-1</v>
      </c>
      <c r="W5629" t="s">
        <v>29</v>
      </c>
      <c r="X5629" t="s">
        <v>522</v>
      </c>
      <c r="Y5629" t="s">
        <v>1034</v>
      </c>
      <c r="Z5629" t="s">
        <v>129</v>
      </c>
      <c r="AA5629" t="s">
        <v>24</v>
      </c>
      <c r="AB5629" t="s">
        <v>24</v>
      </c>
      <c r="AC5629" t="b">
        <v>1</v>
      </c>
    </row>
    <row r="5630" spans="1:30" x14ac:dyDescent="0.25">
      <c r="A5630" t="s">
        <v>6939</v>
      </c>
      <c r="B5630">
        <v>3</v>
      </c>
      <c r="C5630" t="s">
        <v>24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6940</v>
      </c>
      <c r="K5630" t="s">
        <v>43</v>
      </c>
      <c r="L5630" t="s">
        <v>468</v>
      </c>
      <c r="M5630">
        <v>-0.72908600000000001</v>
      </c>
      <c r="N5630" t="s">
        <v>27</v>
      </c>
      <c r="O5630" t="s">
        <v>6941</v>
      </c>
      <c r="P5630">
        <v>0.53064864167400005</v>
      </c>
      <c r="Q5630" t="s">
        <v>1034</v>
      </c>
      <c r="R5630" t="s">
        <v>41</v>
      </c>
      <c r="S5630" t="s">
        <v>27</v>
      </c>
      <c r="T5630">
        <v>1</v>
      </c>
      <c r="U5630">
        <v>0</v>
      </c>
      <c r="V5630">
        <v>1</v>
      </c>
      <c r="W5630" t="s">
        <v>41</v>
      </c>
      <c r="X5630" t="s">
        <v>27</v>
      </c>
      <c r="Y5630" t="s">
        <v>1034</v>
      </c>
      <c r="Z5630" t="s">
        <v>129</v>
      </c>
      <c r="AA5630" t="s">
        <v>24</v>
      </c>
      <c r="AB5630" t="s">
        <v>24</v>
      </c>
      <c r="AC5630" t="b">
        <v>0</v>
      </c>
    </row>
    <row r="5631" spans="1:30" x14ac:dyDescent="0.25">
      <c r="A5631" t="s">
        <v>6939</v>
      </c>
      <c r="B5631">
        <v>4</v>
      </c>
      <c r="C5631" t="s">
        <v>24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3717</v>
      </c>
      <c r="K5631" t="s">
        <v>1309</v>
      </c>
      <c r="L5631" t="s">
        <v>1309</v>
      </c>
      <c r="M5631">
        <v>-8.2740000000000001E-3</v>
      </c>
      <c r="N5631" t="s">
        <v>47</v>
      </c>
      <c r="O5631" t="s">
        <v>3718</v>
      </c>
      <c r="P5631">
        <v>1</v>
      </c>
      <c r="Q5631" t="s">
        <v>1034</v>
      </c>
      <c r="R5631" t="s">
        <v>41</v>
      </c>
      <c r="S5631" t="s">
        <v>128</v>
      </c>
      <c r="T5631">
        <v>0</v>
      </c>
      <c r="U5631">
        <v>0</v>
      </c>
      <c r="V5631">
        <v>0</v>
      </c>
      <c r="W5631" t="s">
        <v>29</v>
      </c>
      <c r="X5631" t="s">
        <v>27</v>
      </c>
      <c r="Y5631" t="s">
        <v>1034</v>
      </c>
      <c r="Z5631" t="s">
        <v>129</v>
      </c>
      <c r="AA5631" t="s">
        <v>24</v>
      </c>
      <c r="AB5631" t="s">
        <v>24</v>
      </c>
      <c r="AC5631" t="b">
        <v>0</v>
      </c>
    </row>
    <row r="5632" spans="1:30" x14ac:dyDescent="0.25">
      <c r="A5632" t="s">
        <v>6939</v>
      </c>
      <c r="B5632">
        <v>5</v>
      </c>
      <c r="C5632" t="s">
        <v>24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2340</v>
      </c>
      <c r="K5632" t="s">
        <v>56</v>
      </c>
      <c r="L5632" t="s">
        <v>56</v>
      </c>
      <c r="M5632">
        <v>-4.0999000000000001E-2</v>
      </c>
      <c r="N5632" t="s">
        <v>57</v>
      </c>
      <c r="O5632" t="s">
        <v>2341</v>
      </c>
      <c r="P5632">
        <v>0.987371339811</v>
      </c>
      <c r="Q5632" t="s">
        <v>1034</v>
      </c>
      <c r="R5632" t="s">
        <v>59</v>
      </c>
      <c r="S5632" t="s">
        <v>27</v>
      </c>
      <c r="T5632">
        <v>0</v>
      </c>
      <c r="U5632">
        <v>0</v>
      </c>
      <c r="V5632">
        <v>0</v>
      </c>
      <c r="W5632" t="s">
        <v>59</v>
      </c>
      <c r="X5632" t="s">
        <v>27</v>
      </c>
      <c r="Y5632" t="s">
        <v>1034</v>
      </c>
      <c r="Z5632" t="s">
        <v>129</v>
      </c>
      <c r="AA5632" t="s">
        <v>24</v>
      </c>
      <c r="AB5632" t="s">
        <v>24</v>
      </c>
      <c r="AC5632" t="b">
        <v>0</v>
      </c>
    </row>
    <row r="5633" spans="1:30" x14ac:dyDescent="0.25">
      <c r="A5633" t="s">
        <v>6942</v>
      </c>
      <c r="B5633">
        <v>0</v>
      </c>
      <c r="C5633" t="s">
        <v>24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25</v>
      </c>
      <c r="K5633" t="s">
        <v>6943</v>
      </c>
      <c r="L5633" t="s">
        <v>6943</v>
      </c>
      <c r="M5633">
        <v>-1.863742</v>
      </c>
      <c r="N5633" t="s">
        <v>5667</v>
      </c>
      <c r="O5633" t="s">
        <v>28</v>
      </c>
      <c r="P5633">
        <v>0.55234381914099995</v>
      </c>
      <c r="Q5633" t="s">
        <v>522</v>
      </c>
      <c r="R5633" t="s">
        <v>35</v>
      </c>
      <c r="S5633" t="s">
        <v>27</v>
      </c>
      <c r="T5633">
        <v>0</v>
      </c>
      <c r="U5633">
        <v>0</v>
      </c>
      <c r="V5633">
        <v>0</v>
      </c>
      <c r="W5633" t="s">
        <v>35</v>
      </c>
      <c r="X5633" t="s">
        <v>522</v>
      </c>
      <c r="Y5633" t="s">
        <v>522</v>
      </c>
      <c r="Z5633" t="s">
        <v>129</v>
      </c>
      <c r="AA5633" t="s">
        <v>129</v>
      </c>
      <c r="AB5633" t="s">
        <v>129</v>
      </c>
      <c r="AC5633" t="b">
        <v>1</v>
      </c>
    </row>
    <row r="5634" spans="1:30" x14ac:dyDescent="0.25">
      <c r="A5634" t="s">
        <v>6942</v>
      </c>
      <c r="B5634">
        <v>1</v>
      </c>
      <c r="C5634" t="s">
        <v>24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30</v>
      </c>
      <c r="K5634" t="s">
        <v>6944</v>
      </c>
      <c r="L5634" t="s">
        <v>6944</v>
      </c>
      <c r="M5634">
        <v>-6.8800000000000003E-4</v>
      </c>
      <c r="N5634" t="s">
        <v>1081</v>
      </c>
      <c r="O5634" t="s">
        <v>33</v>
      </c>
      <c r="P5634">
        <v>1</v>
      </c>
      <c r="Q5634" t="s">
        <v>4979</v>
      </c>
      <c r="R5634" t="s">
        <v>35</v>
      </c>
      <c r="S5634" t="s">
        <v>27</v>
      </c>
      <c r="T5634">
        <v>0</v>
      </c>
      <c r="U5634">
        <v>0</v>
      </c>
      <c r="V5634">
        <v>0</v>
      </c>
      <c r="W5634" t="s">
        <v>35</v>
      </c>
      <c r="X5634" t="s">
        <v>1070</v>
      </c>
      <c r="Y5634" t="s">
        <v>4979</v>
      </c>
      <c r="Z5634" t="s">
        <v>129</v>
      </c>
      <c r="AA5634" t="s">
        <v>129</v>
      </c>
      <c r="AB5634" t="s">
        <v>129</v>
      </c>
      <c r="AC5634" t="b">
        <v>1</v>
      </c>
    </row>
    <row r="5635" spans="1:30" x14ac:dyDescent="0.25">
      <c r="A5635" t="s">
        <v>6942</v>
      </c>
      <c r="B5635">
        <v>2</v>
      </c>
      <c r="C5635" t="s">
        <v>24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6945</v>
      </c>
      <c r="K5635" t="s">
        <v>1574</v>
      </c>
      <c r="L5635" t="s">
        <v>1574</v>
      </c>
      <c r="M5635">
        <v>-6.1474000000000001E-2</v>
      </c>
      <c r="N5635" t="s">
        <v>1575</v>
      </c>
      <c r="O5635" t="s">
        <v>6946</v>
      </c>
      <c r="P5635">
        <v>0.85044256562499998</v>
      </c>
      <c r="Q5635" t="s">
        <v>3242</v>
      </c>
      <c r="R5635" t="s">
        <v>41</v>
      </c>
      <c r="S5635" t="s">
        <v>27</v>
      </c>
      <c r="T5635">
        <v>0</v>
      </c>
      <c r="U5635">
        <v>0</v>
      </c>
      <c r="V5635">
        <v>0</v>
      </c>
      <c r="W5635" t="s">
        <v>41</v>
      </c>
      <c r="X5635" t="s">
        <v>1818</v>
      </c>
      <c r="Y5635" t="s">
        <v>3242</v>
      </c>
      <c r="Z5635" t="s">
        <v>129</v>
      </c>
      <c r="AA5635" t="s">
        <v>129</v>
      </c>
      <c r="AB5635" t="s">
        <v>129</v>
      </c>
      <c r="AC5635" t="b">
        <v>1</v>
      </c>
    </row>
    <row r="5636" spans="1:30" x14ac:dyDescent="0.25">
      <c r="A5636" t="s">
        <v>6942</v>
      </c>
      <c r="B5636">
        <v>3</v>
      </c>
      <c r="C5636" t="s">
        <v>24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3247</v>
      </c>
      <c r="K5636" t="s">
        <v>1399</v>
      </c>
      <c r="L5636" t="s">
        <v>1399</v>
      </c>
      <c r="M5636">
        <v>-0.11719300000000001</v>
      </c>
      <c r="N5636" t="s">
        <v>52</v>
      </c>
      <c r="O5636" t="s">
        <v>3249</v>
      </c>
      <c r="P5636">
        <v>1</v>
      </c>
      <c r="Q5636" t="s">
        <v>3242</v>
      </c>
      <c r="R5636" t="s">
        <v>41</v>
      </c>
      <c r="S5636" t="s">
        <v>54</v>
      </c>
      <c r="T5636">
        <v>0</v>
      </c>
      <c r="U5636">
        <v>0</v>
      </c>
      <c r="V5636">
        <v>0</v>
      </c>
      <c r="W5636" t="s">
        <v>29</v>
      </c>
      <c r="X5636" t="s">
        <v>27</v>
      </c>
      <c r="Y5636" t="s">
        <v>3242</v>
      </c>
      <c r="Z5636" t="s">
        <v>129</v>
      </c>
      <c r="AA5636" t="s">
        <v>24</v>
      </c>
      <c r="AB5636" t="s">
        <v>24</v>
      </c>
      <c r="AC5636" t="b">
        <v>0</v>
      </c>
    </row>
    <row r="5637" spans="1:30" x14ac:dyDescent="0.25">
      <c r="A5637" t="s">
        <v>6942</v>
      </c>
      <c r="B5637">
        <v>4</v>
      </c>
      <c r="C5637" t="s">
        <v>24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737</v>
      </c>
      <c r="K5637" t="s">
        <v>56</v>
      </c>
      <c r="L5637" t="s">
        <v>171</v>
      </c>
      <c r="M5637">
        <v>-0.71464399999999995</v>
      </c>
      <c r="N5637" t="s">
        <v>57</v>
      </c>
      <c r="O5637" t="s">
        <v>738</v>
      </c>
      <c r="P5637">
        <v>1</v>
      </c>
      <c r="Q5637" t="s">
        <v>3242</v>
      </c>
      <c r="R5637" t="s">
        <v>59</v>
      </c>
      <c r="S5637" t="s">
        <v>27</v>
      </c>
      <c r="T5637">
        <v>0</v>
      </c>
      <c r="U5637">
        <v>0</v>
      </c>
      <c r="V5637">
        <v>0</v>
      </c>
      <c r="W5637" t="s">
        <v>59</v>
      </c>
      <c r="X5637" t="s">
        <v>27</v>
      </c>
      <c r="Y5637" t="s">
        <v>3242</v>
      </c>
      <c r="Z5637" t="s">
        <v>129</v>
      </c>
      <c r="AA5637" t="s">
        <v>24</v>
      </c>
      <c r="AB5637" t="s">
        <v>24</v>
      </c>
      <c r="AC5637" t="b">
        <v>0</v>
      </c>
    </row>
    <row r="5638" spans="1:30" x14ac:dyDescent="0.25">
      <c r="A5638" t="s">
        <v>6947</v>
      </c>
      <c r="B5638">
        <v>0</v>
      </c>
      <c r="C5638" t="s">
        <v>24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25</v>
      </c>
      <c r="K5638" t="s">
        <v>3597</v>
      </c>
      <c r="L5638" t="s">
        <v>3598</v>
      </c>
      <c r="M5638">
        <v>-0.12678900000000001</v>
      </c>
      <c r="N5638" t="s">
        <v>66</v>
      </c>
      <c r="O5638" t="s">
        <v>28</v>
      </c>
      <c r="P5638">
        <v>0.91025878171800001</v>
      </c>
      <c r="Q5638" t="s">
        <v>68</v>
      </c>
      <c r="R5638" t="s">
        <v>35</v>
      </c>
      <c r="S5638" t="s">
        <v>27</v>
      </c>
      <c r="T5638">
        <v>0</v>
      </c>
      <c r="U5638">
        <v>0</v>
      </c>
      <c r="V5638">
        <v>0</v>
      </c>
      <c r="W5638" t="s">
        <v>35</v>
      </c>
      <c r="X5638" t="s">
        <v>68</v>
      </c>
      <c r="Y5638" t="s">
        <v>68</v>
      </c>
      <c r="Z5638" t="s">
        <v>129</v>
      </c>
      <c r="AA5638" t="s">
        <v>129</v>
      </c>
      <c r="AB5638" t="s">
        <v>129</v>
      </c>
      <c r="AC5638" t="b">
        <v>0</v>
      </c>
    </row>
    <row r="5639" spans="1:30" x14ac:dyDescent="0.25">
      <c r="A5639" t="s">
        <v>6947</v>
      </c>
      <c r="B5639">
        <v>1</v>
      </c>
      <c r="C5639" t="s">
        <v>129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30</v>
      </c>
      <c r="K5639" t="s">
        <v>6948</v>
      </c>
      <c r="L5639" t="s">
        <v>6948</v>
      </c>
      <c r="M5639">
        <v>-0.25365799999999999</v>
      </c>
      <c r="N5639" t="s">
        <v>1081</v>
      </c>
      <c r="O5639" t="s">
        <v>33</v>
      </c>
      <c r="P5639">
        <v>0.75010619324700001</v>
      </c>
      <c r="Q5639" t="s">
        <v>6949</v>
      </c>
      <c r="R5639" t="s">
        <v>35</v>
      </c>
      <c r="S5639" t="s">
        <v>27</v>
      </c>
      <c r="T5639">
        <v>0</v>
      </c>
      <c r="U5639">
        <v>0</v>
      </c>
      <c r="V5639">
        <v>0</v>
      </c>
      <c r="W5639" t="s">
        <v>35</v>
      </c>
      <c r="X5639" t="s">
        <v>1070</v>
      </c>
      <c r="Y5639" t="s">
        <v>6949</v>
      </c>
      <c r="Z5639" t="s">
        <v>129</v>
      </c>
      <c r="AA5639" t="s">
        <v>129</v>
      </c>
      <c r="AB5639" t="s">
        <v>129</v>
      </c>
      <c r="AC5639" t="b">
        <v>1</v>
      </c>
    </row>
    <row r="5640" spans="1:30" x14ac:dyDescent="0.25">
      <c r="A5640" t="s">
        <v>6947</v>
      </c>
      <c r="B5640">
        <v>2</v>
      </c>
      <c r="C5640" t="s">
        <v>24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6950</v>
      </c>
      <c r="K5640" t="s">
        <v>1519</v>
      </c>
      <c r="L5640" t="s">
        <v>1519</v>
      </c>
      <c r="M5640">
        <v>-4.6587000000000003E-2</v>
      </c>
      <c r="N5640" t="s">
        <v>1520</v>
      </c>
      <c r="O5640" t="s">
        <v>6951</v>
      </c>
      <c r="P5640">
        <v>0.904116009301</v>
      </c>
      <c r="Q5640" t="s">
        <v>1097</v>
      </c>
      <c r="R5640" t="s">
        <v>41</v>
      </c>
      <c r="S5640" t="s">
        <v>27</v>
      </c>
      <c r="T5640">
        <v>0</v>
      </c>
      <c r="U5640">
        <v>0</v>
      </c>
      <c r="V5640">
        <v>0</v>
      </c>
      <c r="W5640" t="s">
        <v>41</v>
      </c>
      <c r="X5640" t="s">
        <v>1237</v>
      </c>
      <c r="Y5640" t="s">
        <v>1097</v>
      </c>
      <c r="Z5640" t="s">
        <v>129</v>
      </c>
      <c r="AA5640" t="s">
        <v>129</v>
      </c>
      <c r="AB5640" t="s">
        <v>129</v>
      </c>
      <c r="AC5640" t="b">
        <v>1</v>
      </c>
    </row>
    <row r="5641" spans="1:30" x14ac:dyDescent="0.25">
      <c r="A5641" t="s">
        <v>6947</v>
      </c>
      <c r="B5641">
        <v>3</v>
      </c>
      <c r="C5641" t="s">
        <v>24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4451</v>
      </c>
      <c r="K5641" t="s">
        <v>5342</v>
      </c>
      <c r="L5641" t="s">
        <v>5342</v>
      </c>
      <c r="M5641">
        <v>-8.6110000000000006E-3</v>
      </c>
      <c r="N5641" t="s">
        <v>686</v>
      </c>
      <c r="O5641" t="s">
        <v>1099</v>
      </c>
      <c r="P5641">
        <v>0.75028930974600005</v>
      </c>
      <c r="Q5641" t="s">
        <v>1097</v>
      </c>
      <c r="R5641" t="s">
        <v>41</v>
      </c>
      <c r="S5641" t="s">
        <v>687</v>
      </c>
      <c r="T5641">
        <v>0</v>
      </c>
      <c r="U5641">
        <v>0</v>
      </c>
      <c r="V5641">
        <v>0</v>
      </c>
      <c r="W5641" t="s">
        <v>29</v>
      </c>
      <c r="X5641" t="s">
        <v>27</v>
      </c>
      <c r="Y5641" t="s">
        <v>1097</v>
      </c>
      <c r="Z5641" t="s">
        <v>129</v>
      </c>
      <c r="AA5641" t="s">
        <v>24</v>
      </c>
      <c r="AB5641" t="s">
        <v>24</v>
      </c>
      <c r="AC5641" t="b">
        <v>0</v>
      </c>
    </row>
    <row r="5642" spans="1:30" x14ac:dyDescent="0.25">
      <c r="A5642" t="s">
        <v>6947</v>
      </c>
      <c r="B5642">
        <v>4</v>
      </c>
      <c r="C5642" t="s">
        <v>24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6952</v>
      </c>
      <c r="K5642" t="s">
        <v>56</v>
      </c>
      <c r="L5642" t="s">
        <v>171</v>
      </c>
      <c r="M5642">
        <v>-1.285536</v>
      </c>
      <c r="N5642" t="s">
        <v>57</v>
      </c>
      <c r="O5642" t="s">
        <v>4258</v>
      </c>
      <c r="P5642">
        <v>1</v>
      </c>
      <c r="Q5642" t="s">
        <v>1097</v>
      </c>
      <c r="R5642" t="s">
        <v>59</v>
      </c>
      <c r="S5642" t="s">
        <v>27</v>
      </c>
      <c r="T5642">
        <v>0</v>
      </c>
      <c r="U5642">
        <v>0</v>
      </c>
      <c r="V5642">
        <v>0</v>
      </c>
      <c r="W5642" t="s">
        <v>59</v>
      </c>
      <c r="X5642" t="s">
        <v>27</v>
      </c>
      <c r="Y5642" t="s">
        <v>1097</v>
      </c>
      <c r="Z5642" t="s">
        <v>129</v>
      </c>
      <c r="AA5642" t="s">
        <v>24</v>
      </c>
      <c r="AB5642" t="s">
        <v>24</v>
      </c>
      <c r="AC5642" t="b">
        <v>0</v>
      </c>
    </row>
    <row r="5643" spans="1:30" x14ac:dyDescent="0.25">
      <c r="A5643" t="s">
        <v>6953</v>
      </c>
      <c r="B5643">
        <v>0</v>
      </c>
      <c r="C5643" t="s">
        <v>24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25</v>
      </c>
      <c r="K5643" t="s">
        <v>6954</v>
      </c>
      <c r="L5643" t="s">
        <v>6955</v>
      </c>
      <c r="M5643">
        <v>-0.94220099999999996</v>
      </c>
      <c r="N5643" t="s">
        <v>1962</v>
      </c>
      <c r="O5643" t="s">
        <v>28</v>
      </c>
      <c r="P5643">
        <v>0.766587944636</v>
      </c>
      <c r="Q5643" t="s">
        <v>103</v>
      </c>
      <c r="R5643" t="s">
        <v>35</v>
      </c>
      <c r="S5643" t="s">
        <v>27</v>
      </c>
      <c r="T5643">
        <v>1</v>
      </c>
      <c r="U5643">
        <v>1</v>
      </c>
      <c r="V5643">
        <v>0</v>
      </c>
      <c r="W5643" t="s">
        <v>35</v>
      </c>
      <c r="X5643" t="s">
        <v>103</v>
      </c>
      <c r="Y5643" t="s">
        <v>103</v>
      </c>
      <c r="Z5643" t="s">
        <v>129</v>
      </c>
      <c r="AA5643" t="s">
        <v>129</v>
      </c>
      <c r="AB5643" t="s">
        <v>24</v>
      </c>
      <c r="AC5643" t="b">
        <v>0</v>
      </c>
    </row>
    <row r="5644" spans="1:30" x14ac:dyDescent="0.25">
      <c r="A5644" t="s">
        <v>6953</v>
      </c>
      <c r="B5644">
        <v>1</v>
      </c>
      <c r="C5644" t="s">
        <v>24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30</v>
      </c>
      <c r="K5644" t="s">
        <v>4010</v>
      </c>
      <c r="L5644" t="s">
        <v>4010</v>
      </c>
      <c r="M5644" s="1">
        <v>-9.0000000000000006E-5</v>
      </c>
      <c r="N5644" t="s">
        <v>4011</v>
      </c>
      <c r="O5644" t="s">
        <v>33</v>
      </c>
      <c r="P5644">
        <v>1</v>
      </c>
      <c r="Q5644" t="s">
        <v>6956</v>
      </c>
      <c r="R5644" t="s">
        <v>35</v>
      </c>
      <c r="S5644" t="s">
        <v>27</v>
      </c>
      <c r="T5644">
        <v>0</v>
      </c>
      <c r="U5644">
        <v>0</v>
      </c>
      <c r="V5644">
        <v>0</v>
      </c>
      <c r="W5644" t="s">
        <v>35</v>
      </c>
      <c r="X5644" t="s">
        <v>897</v>
      </c>
      <c r="Y5644" t="s">
        <v>6956</v>
      </c>
      <c r="Z5644" t="s">
        <v>129</v>
      </c>
      <c r="AA5644" t="s">
        <v>129</v>
      </c>
      <c r="AB5644" t="s">
        <v>129</v>
      </c>
      <c r="AC5644" t="b">
        <v>1</v>
      </c>
    </row>
    <row r="5645" spans="1:30" x14ac:dyDescent="0.25">
      <c r="A5645" t="s">
        <v>6953</v>
      </c>
      <c r="B5645">
        <v>2</v>
      </c>
      <c r="C5645" t="s">
        <v>24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4012</v>
      </c>
      <c r="K5645" t="s">
        <v>1689</v>
      </c>
      <c r="L5645" t="s">
        <v>6957</v>
      </c>
      <c r="M5645">
        <v>-4.0727479999999998</v>
      </c>
      <c r="N5645" t="s">
        <v>83</v>
      </c>
      <c r="O5645" t="s">
        <v>4014</v>
      </c>
      <c r="P5645">
        <v>0.90290636070899999</v>
      </c>
      <c r="Q5645" t="s">
        <v>3506</v>
      </c>
      <c r="R5645" t="s">
        <v>41</v>
      </c>
      <c r="S5645" t="s">
        <v>27</v>
      </c>
      <c r="T5645">
        <v>0</v>
      </c>
      <c r="U5645">
        <v>-1</v>
      </c>
      <c r="V5645">
        <v>-1</v>
      </c>
      <c r="W5645" t="s">
        <v>41</v>
      </c>
      <c r="X5645" t="s">
        <v>2639</v>
      </c>
      <c r="Y5645" t="s">
        <v>6956</v>
      </c>
      <c r="Z5645" t="s">
        <v>24</v>
      </c>
      <c r="AA5645" t="s">
        <v>24</v>
      </c>
      <c r="AB5645" t="s">
        <v>24</v>
      </c>
      <c r="AC5645" t="b">
        <v>1</v>
      </c>
      <c r="AD5645" t="s">
        <v>14803</v>
      </c>
    </row>
    <row r="5646" spans="1:30" x14ac:dyDescent="0.25">
      <c r="A5646" t="s">
        <v>6953</v>
      </c>
      <c r="B5646">
        <v>3</v>
      </c>
      <c r="C5646" t="s">
        <v>24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6958</v>
      </c>
      <c r="K5646" t="s">
        <v>1689</v>
      </c>
      <c r="L5646" t="s">
        <v>6957</v>
      </c>
      <c r="M5646">
        <v>-1.185273</v>
      </c>
      <c r="N5646" t="s">
        <v>83</v>
      </c>
      <c r="O5646" t="s">
        <v>4371</v>
      </c>
      <c r="P5646">
        <v>0.91637786750899997</v>
      </c>
      <c r="Q5646" t="s">
        <v>3506</v>
      </c>
      <c r="R5646" t="s">
        <v>41</v>
      </c>
      <c r="S5646" t="s">
        <v>27</v>
      </c>
      <c r="T5646">
        <v>0</v>
      </c>
      <c r="U5646">
        <v>0</v>
      </c>
      <c r="V5646">
        <v>0</v>
      </c>
      <c r="W5646" t="s">
        <v>41</v>
      </c>
      <c r="X5646" t="s">
        <v>27</v>
      </c>
      <c r="Y5646" t="s">
        <v>6956</v>
      </c>
      <c r="Z5646" t="s">
        <v>24</v>
      </c>
      <c r="AA5646" t="s">
        <v>24</v>
      </c>
      <c r="AB5646" t="s">
        <v>24</v>
      </c>
      <c r="AC5646" t="b">
        <v>1</v>
      </c>
      <c r="AD5646" t="s">
        <v>14803</v>
      </c>
    </row>
    <row r="5647" spans="1:30" x14ac:dyDescent="0.25">
      <c r="A5647" t="s">
        <v>6953</v>
      </c>
      <c r="B5647">
        <v>4</v>
      </c>
      <c r="C5647" t="s">
        <v>24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4750</v>
      </c>
      <c r="K5647" t="s">
        <v>1694</v>
      </c>
      <c r="L5647" t="s">
        <v>1694</v>
      </c>
      <c r="M5647">
        <v>-6.9700000000000003E-4</v>
      </c>
      <c r="N5647" t="s">
        <v>1695</v>
      </c>
      <c r="O5647" t="s">
        <v>4751</v>
      </c>
      <c r="P5647">
        <v>1</v>
      </c>
      <c r="Q5647" t="s">
        <v>3506</v>
      </c>
      <c r="R5647" t="s">
        <v>35</v>
      </c>
      <c r="S5647" t="s">
        <v>27</v>
      </c>
      <c r="T5647">
        <v>0</v>
      </c>
      <c r="U5647">
        <v>-1</v>
      </c>
      <c r="V5647">
        <v>0</v>
      </c>
      <c r="W5647" t="s">
        <v>35</v>
      </c>
      <c r="X5647" t="s">
        <v>27</v>
      </c>
      <c r="Y5647" t="s">
        <v>6956</v>
      </c>
      <c r="Z5647" t="s">
        <v>24</v>
      </c>
      <c r="AA5647" t="s">
        <v>129</v>
      </c>
      <c r="AB5647" t="s">
        <v>129</v>
      </c>
      <c r="AC5647" t="b">
        <v>1</v>
      </c>
    </row>
    <row r="5648" spans="1:30" x14ac:dyDescent="0.25">
      <c r="A5648" t="s">
        <v>6953</v>
      </c>
      <c r="B5648">
        <v>5</v>
      </c>
      <c r="C5648" t="s">
        <v>24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4300</v>
      </c>
      <c r="K5648" t="s">
        <v>6959</v>
      </c>
      <c r="L5648" t="s">
        <v>4738</v>
      </c>
      <c r="M5648">
        <v>-0.12495199999999999</v>
      </c>
      <c r="N5648" t="s">
        <v>47</v>
      </c>
      <c r="O5648" t="s">
        <v>1697</v>
      </c>
      <c r="P5648">
        <v>0.60025358200000001</v>
      </c>
      <c r="Q5648" t="s">
        <v>3506</v>
      </c>
      <c r="R5648" t="s">
        <v>35</v>
      </c>
      <c r="S5648" t="s">
        <v>49</v>
      </c>
      <c r="T5648">
        <v>0</v>
      </c>
      <c r="U5648">
        <v>1</v>
      </c>
      <c r="V5648">
        <v>1</v>
      </c>
      <c r="W5648" t="s">
        <v>29</v>
      </c>
      <c r="X5648" t="s">
        <v>27</v>
      </c>
      <c r="Y5648" t="s">
        <v>6956</v>
      </c>
      <c r="Z5648" t="s">
        <v>24</v>
      </c>
      <c r="AA5648" t="s">
        <v>24</v>
      </c>
      <c r="AB5648" t="s">
        <v>24</v>
      </c>
      <c r="AC5648" t="b">
        <v>0</v>
      </c>
    </row>
    <row r="5649" spans="1:29" x14ac:dyDescent="0.25">
      <c r="A5649" t="s">
        <v>6953</v>
      </c>
      <c r="B5649">
        <v>6</v>
      </c>
      <c r="C5649" t="s">
        <v>24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1744</v>
      </c>
      <c r="K5649" t="s">
        <v>1797</v>
      </c>
      <c r="L5649" t="s">
        <v>1797</v>
      </c>
      <c r="M5649">
        <v>-4.3909999999999998E-2</v>
      </c>
      <c r="N5649" t="s">
        <v>52</v>
      </c>
      <c r="O5649" t="s">
        <v>1747</v>
      </c>
      <c r="P5649">
        <v>0.98244641235100005</v>
      </c>
      <c r="Q5649" t="s">
        <v>3506</v>
      </c>
      <c r="R5649" t="s">
        <v>35</v>
      </c>
      <c r="S5649" t="s">
        <v>54</v>
      </c>
      <c r="T5649">
        <v>0</v>
      </c>
      <c r="U5649">
        <v>-1</v>
      </c>
      <c r="V5649">
        <v>0</v>
      </c>
      <c r="W5649" t="s">
        <v>29</v>
      </c>
      <c r="X5649" t="s">
        <v>27</v>
      </c>
      <c r="Y5649" t="s">
        <v>6956</v>
      </c>
      <c r="Z5649" t="s">
        <v>24</v>
      </c>
      <c r="AA5649" t="s">
        <v>24</v>
      </c>
      <c r="AB5649" t="s">
        <v>24</v>
      </c>
      <c r="AC5649" t="b">
        <v>0</v>
      </c>
    </row>
    <row r="5650" spans="1:29" x14ac:dyDescent="0.25">
      <c r="A5650" t="s">
        <v>6953</v>
      </c>
      <c r="B5650">
        <v>7</v>
      </c>
      <c r="C5650" t="s">
        <v>24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146</v>
      </c>
      <c r="K5650" t="s">
        <v>56</v>
      </c>
      <c r="L5650" t="s">
        <v>171</v>
      </c>
      <c r="M5650">
        <v>-0.26926899999999998</v>
      </c>
      <c r="N5650" t="s">
        <v>57</v>
      </c>
      <c r="O5650" t="s">
        <v>147</v>
      </c>
      <c r="P5650">
        <v>1</v>
      </c>
      <c r="Q5650" t="s">
        <v>3506</v>
      </c>
      <c r="R5650" t="s">
        <v>59</v>
      </c>
      <c r="S5650" t="s">
        <v>27</v>
      </c>
      <c r="T5650">
        <v>0</v>
      </c>
      <c r="U5650">
        <v>0</v>
      </c>
      <c r="V5650">
        <v>0</v>
      </c>
      <c r="W5650" t="s">
        <v>59</v>
      </c>
      <c r="X5650" t="s">
        <v>27</v>
      </c>
      <c r="Y5650" t="s">
        <v>6956</v>
      </c>
      <c r="Z5650" t="s">
        <v>24</v>
      </c>
      <c r="AA5650" t="s">
        <v>24</v>
      </c>
      <c r="AB5650" t="s">
        <v>24</v>
      </c>
      <c r="AC5650" t="b">
        <v>0</v>
      </c>
    </row>
    <row r="5651" spans="1:29" x14ac:dyDescent="0.25">
      <c r="A5651" t="s">
        <v>6960</v>
      </c>
      <c r="B5651">
        <v>0</v>
      </c>
      <c r="C5651" t="s">
        <v>24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25</v>
      </c>
      <c r="K5651" t="s">
        <v>821</v>
      </c>
      <c r="L5651" t="s">
        <v>6961</v>
      </c>
      <c r="M5651">
        <v>-5.1505840000000003</v>
      </c>
      <c r="N5651" t="s">
        <v>135</v>
      </c>
      <c r="O5651" t="s">
        <v>28</v>
      </c>
      <c r="P5651">
        <v>0.957316348476</v>
      </c>
      <c r="Q5651" t="s">
        <v>138</v>
      </c>
      <c r="R5651" t="s">
        <v>35</v>
      </c>
      <c r="S5651" t="s">
        <v>27</v>
      </c>
      <c r="T5651">
        <v>0</v>
      </c>
      <c r="U5651">
        <v>-1</v>
      </c>
      <c r="V5651">
        <v>-1</v>
      </c>
      <c r="W5651" t="s">
        <v>35</v>
      </c>
      <c r="X5651" t="s">
        <v>138</v>
      </c>
      <c r="Y5651" t="s">
        <v>138</v>
      </c>
      <c r="Z5651" t="s">
        <v>129</v>
      </c>
      <c r="AA5651" t="s">
        <v>129</v>
      </c>
      <c r="AB5651" t="s">
        <v>129</v>
      </c>
      <c r="AC5651" t="b">
        <v>1</v>
      </c>
    </row>
    <row r="5652" spans="1:29" x14ac:dyDescent="0.25">
      <c r="A5652" t="s">
        <v>6960</v>
      </c>
      <c r="B5652">
        <v>1</v>
      </c>
      <c r="C5652" t="s">
        <v>24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30</v>
      </c>
      <c r="K5652" t="s">
        <v>6962</v>
      </c>
      <c r="L5652" t="s">
        <v>3710</v>
      </c>
      <c r="M5652">
        <v>-1.9123840000000001</v>
      </c>
      <c r="N5652" t="s">
        <v>27</v>
      </c>
      <c r="O5652" t="s">
        <v>33</v>
      </c>
      <c r="P5652">
        <v>0.454749415815</v>
      </c>
      <c r="Q5652" t="s">
        <v>138</v>
      </c>
      <c r="R5652" t="s">
        <v>35</v>
      </c>
      <c r="S5652" t="s">
        <v>27</v>
      </c>
      <c r="T5652">
        <v>-1</v>
      </c>
      <c r="U5652">
        <v>0</v>
      </c>
      <c r="V5652">
        <v>0</v>
      </c>
      <c r="W5652" t="s">
        <v>29</v>
      </c>
      <c r="X5652" t="s">
        <v>27</v>
      </c>
      <c r="Y5652" t="s">
        <v>138</v>
      </c>
      <c r="Z5652" t="s">
        <v>129</v>
      </c>
      <c r="AA5652" t="s">
        <v>24</v>
      </c>
      <c r="AB5652" t="s">
        <v>24</v>
      </c>
      <c r="AC5652" t="b">
        <v>0</v>
      </c>
    </row>
    <row r="5653" spans="1:29" x14ac:dyDescent="0.25">
      <c r="A5653" t="s">
        <v>6960</v>
      </c>
      <c r="B5653">
        <v>2</v>
      </c>
      <c r="C5653" t="s">
        <v>24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30</v>
      </c>
      <c r="K5653" t="s">
        <v>6963</v>
      </c>
      <c r="L5653" t="s">
        <v>6964</v>
      </c>
      <c r="M5653">
        <v>-1.4438230000000001</v>
      </c>
      <c r="N5653" t="s">
        <v>27</v>
      </c>
      <c r="O5653" t="s">
        <v>33</v>
      </c>
      <c r="P5653">
        <v>0.57511561007300005</v>
      </c>
      <c r="Q5653" t="s">
        <v>6965</v>
      </c>
      <c r="R5653" t="s">
        <v>35</v>
      </c>
      <c r="S5653" t="s">
        <v>27</v>
      </c>
      <c r="T5653">
        <v>1</v>
      </c>
      <c r="U5653">
        <v>1</v>
      </c>
      <c r="V5653">
        <v>1</v>
      </c>
      <c r="W5653" t="s">
        <v>29</v>
      </c>
      <c r="X5653" t="s">
        <v>4867</v>
      </c>
      <c r="Y5653" t="s">
        <v>6965</v>
      </c>
      <c r="Z5653" t="s">
        <v>129</v>
      </c>
      <c r="AA5653" t="s">
        <v>129</v>
      </c>
      <c r="AB5653" t="s">
        <v>24</v>
      </c>
      <c r="AC5653" t="b">
        <v>1</v>
      </c>
    </row>
    <row r="5654" spans="1:29" x14ac:dyDescent="0.25">
      <c r="A5654" t="s">
        <v>6960</v>
      </c>
      <c r="B5654">
        <v>3</v>
      </c>
      <c r="C5654" t="s">
        <v>24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30</v>
      </c>
      <c r="K5654" t="s">
        <v>440</v>
      </c>
      <c r="L5654" t="s">
        <v>440</v>
      </c>
      <c r="M5654">
        <v>-7.3049999999999999E-3</v>
      </c>
      <c r="N5654" t="s">
        <v>27</v>
      </c>
      <c r="O5654" t="s">
        <v>33</v>
      </c>
      <c r="P5654">
        <v>0.81465270129699996</v>
      </c>
      <c r="Q5654" t="s">
        <v>441</v>
      </c>
      <c r="R5654" t="s">
        <v>35</v>
      </c>
      <c r="S5654" t="s">
        <v>27</v>
      </c>
      <c r="T5654">
        <v>-1</v>
      </c>
      <c r="U5654">
        <v>-1</v>
      </c>
      <c r="V5654">
        <v>-1</v>
      </c>
      <c r="W5654" t="s">
        <v>29</v>
      </c>
      <c r="X5654" t="s">
        <v>849</v>
      </c>
      <c r="Y5654" t="s">
        <v>648</v>
      </c>
      <c r="Z5654" t="s">
        <v>24</v>
      </c>
      <c r="AA5654" t="s">
        <v>24</v>
      </c>
      <c r="AB5654" t="s">
        <v>24</v>
      </c>
      <c r="AC5654" t="b">
        <v>0</v>
      </c>
    </row>
    <row r="5655" spans="1:29" x14ac:dyDescent="0.25">
      <c r="A5655" t="s">
        <v>6960</v>
      </c>
      <c r="B5655">
        <v>4</v>
      </c>
      <c r="C5655" t="s">
        <v>24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791</v>
      </c>
      <c r="K5655" t="s">
        <v>240</v>
      </c>
      <c r="L5655" t="s">
        <v>240</v>
      </c>
      <c r="M5655">
        <v>-1.187E-2</v>
      </c>
      <c r="N5655" t="s">
        <v>241</v>
      </c>
      <c r="O5655" t="s">
        <v>794</v>
      </c>
      <c r="P5655">
        <v>0.97500841337499999</v>
      </c>
      <c r="Q5655" t="s">
        <v>648</v>
      </c>
      <c r="R5655" t="s">
        <v>35</v>
      </c>
      <c r="S5655" t="s">
        <v>27</v>
      </c>
      <c r="T5655">
        <v>-1</v>
      </c>
      <c r="U5655">
        <v>-1</v>
      </c>
      <c r="V5655">
        <v>0</v>
      </c>
      <c r="W5655" t="s">
        <v>29</v>
      </c>
      <c r="X5655" t="s">
        <v>863</v>
      </c>
      <c r="Y5655" t="s">
        <v>648</v>
      </c>
      <c r="Z5655" t="s">
        <v>129</v>
      </c>
      <c r="AA5655" t="s">
        <v>129</v>
      </c>
      <c r="AB5655" t="s">
        <v>24</v>
      </c>
      <c r="AC5655" t="b">
        <v>0</v>
      </c>
    </row>
    <row r="5656" spans="1:29" x14ac:dyDescent="0.25">
      <c r="A5656" t="s">
        <v>6960</v>
      </c>
      <c r="B5656">
        <v>5</v>
      </c>
      <c r="C5656" t="s">
        <v>24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77</v>
      </c>
      <c r="K5656" t="s">
        <v>137</v>
      </c>
      <c r="L5656" t="s">
        <v>137</v>
      </c>
      <c r="M5656">
        <v>-1.7506000000000001E-2</v>
      </c>
      <c r="N5656" t="s">
        <v>102</v>
      </c>
      <c r="O5656" t="s">
        <v>80</v>
      </c>
      <c r="P5656">
        <v>0.97854496068700003</v>
      </c>
      <c r="Q5656" t="s">
        <v>648</v>
      </c>
      <c r="R5656" t="s">
        <v>35</v>
      </c>
      <c r="S5656" t="s">
        <v>27</v>
      </c>
      <c r="T5656">
        <v>0</v>
      </c>
      <c r="U5656">
        <v>-1</v>
      </c>
      <c r="V5656">
        <v>0</v>
      </c>
      <c r="W5656" t="s">
        <v>35</v>
      </c>
      <c r="X5656" t="s">
        <v>27</v>
      </c>
      <c r="Y5656" t="s">
        <v>648</v>
      </c>
      <c r="Z5656" t="s">
        <v>129</v>
      </c>
      <c r="AA5656" t="s">
        <v>129</v>
      </c>
      <c r="AB5656" t="s">
        <v>129</v>
      </c>
      <c r="AC5656" t="b">
        <v>1</v>
      </c>
    </row>
    <row r="5657" spans="1:29" x14ac:dyDescent="0.25">
      <c r="A5657" t="s">
        <v>6960</v>
      </c>
      <c r="B5657">
        <v>6</v>
      </c>
      <c r="C5657" t="s">
        <v>24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649</v>
      </c>
      <c r="K5657" t="s">
        <v>2354</v>
      </c>
      <c r="L5657" t="s">
        <v>2354</v>
      </c>
      <c r="M5657">
        <v>-1.0022770000000001</v>
      </c>
      <c r="N5657" t="s">
        <v>57</v>
      </c>
      <c r="O5657" t="s">
        <v>141</v>
      </c>
      <c r="P5657">
        <v>0.92157662358900005</v>
      </c>
      <c r="Q5657" t="s">
        <v>648</v>
      </c>
      <c r="R5657" t="s">
        <v>59</v>
      </c>
      <c r="S5657" t="s">
        <v>27</v>
      </c>
      <c r="T5657">
        <v>0</v>
      </c>
      <c r="U5657">
        <v>0</v>
      </c>
      <c r="V5657">
        <v>0</v>
      </c>
      <c r="W5657" t="s">
        <v>59</v>
      </c>
      <c r="X5657" t="s">
        <v>27</v>
      </c>
      <c r="Y5657" t="s">
        <v>648</v>
      </c>
      <c r="Z5657" t="s">
        <v>129</v>
      </c>
      <c r="AA5657" t="s">
        <v>24</v>
      </c>
      <c r="AB5657" t="s">
        <v>24</v>
      </c>
      <c r="AC5657" t="b">
        <v>0</v>
      </c>
    </row>
    <row r="5658" spans="1:29" x14ac:dyDescent="0.25">
      <c r="A5658" t="s">
        <v>6966</v>
      </c>
      <c r="B5658">
        <v>0</v>
      </c>
      <c r="C5658" t="s">
        <v>24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25</v>
      </c>
      <c r="K5658" t="s">
        <v>4926</v>
      </c>
      <c r="L5658" t="s">
        <v>4436</v>
      </c>
      <c r="M5658">
        <v>-2.3894229999999999</v>
      </c>
      <c r="N5658" t="s">
        <v>27</v>
      </c>
      <c r="O5658" t="s">
        <v>28</v>
      </c>
      <c r="P5658">
        <v>0.71567119758800002</v>
      </c>
      <c r="Q5658" t="s">
        <v>27</v>
      </c>
      <c r="R5658" t="s">
        <v>29</v>
      </c>
      <c r="S5658" t="s">
        <v>27</v>
      </c>
      <c r="T5658">
        <v>-1</v>
      </c>
      <c r="U5658">
        <v>0</v>
      </c>
      <c r="V5658">
        <v>0</v>
      </c>
      <c r="W5658" t="s">
        <v>29</v>
      </c>
      <c r="X5658" t="s">
        <v>27</v>
      </c>
      <c r="Y5658" t="s">
        <v>27</v>
      </c>
      <c r="Z5658" t="s">
        <v>129</v>
      </c>
      <c r="AA5658" t="s">
        <v>24</v>
      </c>
      <c r="AB5658" t="s">
        <v>24</v>
      </c>
      <c r="AC5658" t="b">
        <v>0</v>
      </c>
    </row>
    <row r="5659" spans="1:29" x14ac:dyDescent="0.25">
      <c r="A5659" t="s">
        <v>6966</v>
      </c>
      <c r="B5659">
        <v>1</v>
      </c>
      <c r="C5659" t="s">
        <v>24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63</v>
      </c>
      <c r="K5659" t="s">
        <v>6927</v>
      </c>
      <c r="L5659" t="s">
        <v>6927</v>
      </c>
      <c r="M5659">
        <v>-0.95248200000000005</v>
      </c>
      <c r="N5659" t="s">
        <v>254</v>
      </c>
      <c r="O5659" t="s">
        <v>67</v>
      </c>
      <c r="P5659">
        <v>0.50170007910500003</v>
      </c>
      <c r="Q5659" t="s">
        <v>27</v>
      </c>
      <c r="R5659" t="s">
        <v>29</v>
      </c>
      <c r="S5659" t="s">
        <v>27</v>
      </c>
      <c r="T5659">
        <v>-1</v>
      </c>
      <c r="U5659">
        <v>1</v>
      </c>
      <c r="V5659">
        <v>1</v>
      </c>
      <c r="W5659" t="s">
        <v>29</v>
      </c>
      <c r="X5659" t="s">
        <v>27</v>
      </c>
      <c r="Y5659" t="s">
        <v>27</v>
      </c>
      <c r="Z5659" t="s">
        <v>129</v>
      </c>
      <c r="AA5659" t="s">
        <v>24</v>
      </c>
      <c r="AB5659" t="s">
        <v>24</v>
      </c>
      <c r="AC5659" t="b">
        <v>0</v>
      </c>
    </row>
    <row r="5660" spans="1:29" x14ac:dyDescent="0.25">
      <c r="A5660" t="s">
        <v>6966</v>
      </c>
      <c r="B5660">
        <v>2</v>
      </c>
      <c r="C5660" t="s">
        <v>24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6967</v>
      </c>
      <c r="K5660" t="s">
        <v>6968</v>
      </c>
      <c r="L5660" t="s">
        <v>6968</v>
      </c>
      <c r="M5660">
        <v>-1.0097499999999999</v>
      </c>
      <c r="N5660" t="s">
        <v>1962</v>
      </c>
      <c r="O5660" t="s">
        <v>6969</v>
      </c>
      <c r="P5660">
        <v>0.83802890389399998</v>
      </c>
      <c r="Q5660" t="s">
        <v>103</v>
      </c>
      <c r="R5660" t="s">
        <v>35</v>
      </c>
      <c r="S5660" t="s">
        <v>27</v>
      </c>
      <c r="T5660">
        <v>2</v>
      </c>
      <c r="U5660">
        <v>2</v>
      </c>
      <c r="V5660">
        <v>0</v>
      </c>
      <c r="W5660" t="s">
        <v>35</v>
      </c>
      <c r="X5660" t="s">
        <v>103</v>
      </c>
      <c r="Y5660" t="s">
        <v>103</v>
      </c>
      <c r="Z5660" t="s">
        <v>129</v>
      </c>
      <c r="AA5660" t="s">
        <v>129</v>
      </c>
      <c r="AB5660" t="s">
        <v>24</v>
      </c>
      <c r="AC5660" t="b">
        <v>0</v>
      </c>
    </row>
    <row r="5661" spans="1:29" x14ac:dyDescent="0.25">
      <c r="A5661" t="s">
        <v>6966</v>
      </c>
      <c r="B5661">
        <v>3</v>
      </c>
      <c r="C5661" t="s">
        <v>24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2731</v>
      </c>
      <c r="K5661" t="s">
        <v>290</v>
      </c>
      <c r="L5661" t="s">
        <v>2120</v>
      </c>
      <c r="M5661">
        <v>-0.45915299999999998</v>
      </c>
      <c r="N5661" t="s">
        <v>27</v>
      </c>
      <c r="O5661" t="s">
        <v>2732</v>
      </c>
      <c r="P5661">
        <v>0.68504395223600001</v>
      </c>
      <c r="Q5661" t="s">
        <v>103</v>
      </c>
      <c r="R5661" t="s">
        <v>35</v>
      </c>
      <c r="S5661" t="s">
        <v>27</v>
      </c>
      <c r="T5661">
        <v>-1</v>
      </c>
      <c r="U5661">
        <v>0</v>
      </c>
      <c r="V5661">
        <v>0</v>
      </c>
      <c r="W5661" t="s">
        <v>29</v>
      </c>
      <c r="X5661" t="s">
        <v>27</v>
      </c>
      <c r="Y5661" t="s">
        <v>103</v>
      </c>
      <c r="Z5661" t="s">
        <v>129</v>
      </c>
      <c r="AA5661" t="s">
        <v>24</v>
      </c>
      <c r="AB5661" t="s">
        <v>24</v>
      </c>
      <c r="AC5661" t="b">
        <v>0</v>
      </c>
    </row>
    <row r="5662" spans="1:29" x14ac:dyDescent="0.25">
      <c r="A5662" t="s">
        <v>6966</v>
      </c>
      <c r="B5662">
        <v>4</v>
      </c>
      <c r="C5662" t="s">
        <v>24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2731</v>
      </c>
      <c r="K5662" t="s">
        <v>210</v>
      </c>
      <c r="L5662" t="s">
        <v>210</v>
      </c>
      <c r="M5662">
        <v>-3.3593999999999999E-2</v>
      </c>
      <c r="N5662" t="s">
        <v>876</v>
      </c>
      <c r="O5662" t="s">
        <v>2732</v>
      </c>
      <c r="P5662">
        <v>0.677457262161</v>
      </c>
      <c r="Q5662" t="s">
        <v>103</v>
      </c>
      <c r="R5662" t="s">
        <v>35</v>
      </c>
      <c r="S5662" t="s">
        <v>27</v>
      </c>
      <c r="T5662">
        <v>-1</v>
      </c>
      <c r="U5662">
        <v>0</v>
      </c>
      <c r="V5662">
        <v>0</v>
      </c>
      <c r="W5662" t="s">
        <v>29</v>
      </c>
      <c r="X5662" t="s">
        <v>27</v>
      </c>
      <c r="Y5662" t="s">
        <v>103</v>
      </c>
      <c r="Z5662" t="s">
        <v>129</v>
      </c>
      <c r="AA5662" t="s">
        <v>24</v>
      </c>
      <c r="AB5662" t="s">
        <v>24</v>
      </c>
      <c r="AC5662" t="b">
        <v>0</v>
      </c>
    </row>
    <row r="5663" spans="1:29" x14ac:dyDescent="0.25">
      <c r="A5663" t="s">
        <v>6966</v>
      </c>
      <c r="B5663">
        <v>5</v>
      </c>
      <c r="C5663" t="s">
        <v>24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2731</v>
      </c>
      <c r="K5663" t="s">
        <v>2354</v>
      </c>
      <c r="L5663" t="s">
        <v>2354</v>
      </c>
      <c r="M5663">
        <v>-1.6799999999999999E-2</v>
      </c>
      <c r="N5663" t="s">
        <v>57</v>
      </c>
      <c r="O5663" t="s">
        <v>2732</v>
      </c>
      <c r="P5663">
        <v>0.69625473000000004</v>
      </c>
      <c r="Q5663" t="s">
        <v>103</v>
      </c>
      <c r="R5663" t="s">
        <v>59</v>
      </c>
      <c r="S5663" t="s">
        <v>27</v>
      </c>
      <c r="T5663">
        <v>0</v>
      </c>
      <c r="U5663">
        <v>0</v>
      </c>
      <c r="V5663">
        <v>0</v>
      </c>
      <c r="W5663" t="s">
        <v>59</v>
      </c>
      <c r="X5663" t="s">
        <v>27</v>
      </c>
      <c r="Y5663" t="s">
        <v>103</v>
      </c>
      <c r="Z5663" t="s">
        <v>129</v>
      </c>
      <c r="AA5663" t="s">
        <v>24</v>
      </c>
      <c r="AB5663" t="s">
        <v>24</v>
      </c>
      <c r="AC5663" t="b">
        <v>0</v>
      </c>
    </row>
    <row r="5664" spans="1:29" x14ac:dyDescent="0.25">
      <c r="A5664" t="s">
        <v>6970</v>
      </c>
      <c r="B5664">
        <v>0</v>
      </c>
      <c r="C5664" t="s">
        <v>24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25</v>
      </c>
      <c r="K5664" t="s">
        <v>5812</v>
      </c>
      <c r="L5664" t="s">
        <v>5812</v>
      </c>
      <c r="M5664">
        <v>-4.6090000000000002E-3</v>
      </c>
      <c r="N5664" t="s">
        <v>3017</v>
      </c>
      <c r="O5664" t="s">
        <v>28</v>
      </c>
      <c r="P5664">
        <v>0.98290861198299995</v>
      </c>
      <c r="Q5664" t="s">
        <v>3015</v>
      </c>
      <c r="R5664" t="s">
        <v>35</v>
      </c>
      <c r="S5664" t="s">
        <v>27</v>
      </c>
      <c r="T5664">
        <v>0</v>
      </c>
      <c r="U5664">
        <v>0</v>
      </c>
      <c r="V5664">
        <v>0</v>
      </c>
      <c r="W5664" t="s">
        <v>35</v>
      </c>
      <c r="X5664" t="s">
        <v>3015</v>
      </c>
      <c r="Y5664" t="s">
        <v>3015</v>
      </c>
      <c r="Z5664" t="s">
        <v>129</v>
      </c>
      <c r="AA5664" t="s">
        <v>129</v>
      </c>
      <c r="AB5664" t="s">
        <v>129</v>
      </c>
      <c r="AC5664" t="b">
        <v>1</v>
      </c>
    </row>
    <row r="5665" spans="1:29" x14ac:dyDescent="0.25">
      <c r="A5665" t="s">
        <v>6970</v>
      </c>
      <c r="B5665">
        <v>1</v>
      </c>
      <c r="C5665" t="s">
        <v>24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3645</v>
      </c>
      <c r="K5665" t="s">
        <v>2370</v>
      </c>
      <c r="L5665" t="s">
        <v>5831</v>
      </c>
      <c r="M5665">
        <v>-1.1690370000000001</v>
      </c>
      <c r="N5665" t="s">
        <v>47</v>
      </c>
      <c r="O5665" t="s">
        <v>3020</v>
      </c>
      <c r="P5665">
        <v>0.96736225984900004</v>
      </c>
      <c r="Q5665" t="s">
        <v>3015</v>
      </c>
      <c r="R5665" t="s">
        <v>35</v>
      </c>
      <c r="S5665" t="s">
        <v>128</v>
      </c>
      <c r="T5665">
        <v>0</v>
      </c>
      <c r="U5665">
        <v>0</v>
      </c>
      <c r="V5665">
        <v>0</v>
      </c>
      <c r="W5665" t="s">
        <v>29</v>
      </c>
      <c r="X5665" t="s">
        <v>27</v>
      </c>
      <c r="Y5665" t="s">
        <v>3015</v>
      </c>
      <c r="Z5665" t="s">
        <v>129</v>
      </c>
      <c r="AA5665" t="s">
        <v>24</v>
      </c>
      <c r="AB5665" t="s">
        <v>24</v>
      </c>
      <c r="AC5665" t="b">
        <v>0</v>
      </c>
    </row>
    <row r="5666" spans="1:29" x14ac:dyDescent="0.25">
      <c r="A5666" t="s">
        <v>6970</v>
      </c>
      <c r="B5666">
        <v>2</v>
      </c>
      <c r="C5666" t="s">
        <v>24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1672</v>
      </c>
      <c r="K5666" t="s">
        <v>56</v>
      </c>
      <c r="L5666" t="s">
        <v>171</v>
      </c>
      <c r="M5666">
        <v>-0.23321700000000001</v>
      </c>
      <c r="N5666" t="s">
        <v>57</v>
      </c>
      <c r="O5666" t="s">
        <v>1673</v>
      </c>
      <c r="P5666">
        <v>1</v>
      </c>
      <c r="Q5666" t="s">
        <v>3015</v>
      </c>
      <c r="R5666" t="s">
        <v>59</v>
      </c>
      <c r="S5666" t="s">
        <v>27</v>
      </c>
      <c r="T5666">
        <v>0</v>
      </c>
      <c r="U5666">
        <v>0</v>
      </c>
      <c r="V5666">
        <v>0</v>
      </c>
      <c r="W5666" t="s">
        <v>59</v>
      </c>
      <c r="X5666" t="s">
        <v>27</v>
      </c>
      <c r="Y5666" t="s">
        <v>3015</v>
      </c>
      <c r="Z5666" t="s">
        <v>129</v>
      </c>
      <c r="AA5666" t="s">
        <v>24</v>
      </c>
      <c r="AB5666" t="s">
        <v>24</v>
      </c>
      <c r="AC5666" t="b">
        <v>0</v>
      </c>
    </row>
    <row r="5667" spans="1:29" x14ac:dyDescent="0.25">
      <c r="A5667" t="s">
        <v>6971</v>
      </c>
      <c r="B5667">
        <v>0</v>
      </c>
      <c r="C5667" t="s">
        <v>24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25</v>
      </c>
      <c r="K5667" t="s">
        <v>6972</v>
      </c>
      <c r="L5667" t="s">
        <v>6973</v>
      </c>
      <c r="M5667">
        <v>-0.58740599999999998</v>
      </c>
      <c r="N5667" t="s">
        <v>155</v>
      </c>
      <c r="O5667" t="s">
        <v>28</v>
      </c>
      <c r="P5667">
        <v>0.96015834992000004</v>
      </c>
      <c r="Q5667" t="s">
        <v>271</v>
      </c>
      <c r="R5667" t="s">
        <v>35</v>
      </c>
      <c r="S5667" t="s">
        <v>27</v>
      </c>
      <c r="T5667">
        <v>0</v>
      </c>
      <c r="U5667">
        <v>0</v>
      </c>
      <c r="V5667">
        <v>0</v>
      </c>
      <c r="W5667" t="s">
        <v>35</v>
      </c>
      <c r="X5667" t="s">
        <v>271</v>
      </c>
      <c r="Y5667" t="s">
        <v>271</v>
      </c>
      <c r="Z5667" t="s">
        <v>129</v>
      </c>
      <c r="AA5667" t="s">
        <v>129</v>
      </c>
      <c r="AB5667" t="s">
        <v>129</v>
      </c>
      <c r="AC5667" t="b">
        <v>1</v>
      </c>
    </row>
    <row r="5668" spans="1:29" x14ac:dyDescent="0.25">
      <c r="A5668" t="s">
        <v>6971</v>
      </c>
      <c r="B5668">
        <v>1</v>
      </c>
      <c r="C5668" t="s">
        <v>24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30</v>
      </c>
      <c r="K5668" t="s">
        <v>6974</v>
      </c>
      <c r="L5668" t="s">
        <v>6975</v>
      </c>
      <c r="M5668">
        <v>-0.53352100000000002</v>
      </c>
      <c r="N5668" t="s">
        <v>27</v>
      </c>
      <c r="O5668" t="s">
        <v>33</v>
      </c>
      <c r="P5668">
        <v>0.82350151611800004</v>
      </c>
      <c r="Q5668" t="s">
        <v>271</v>
      </c>
      <c r="R5668" t="s">
        <v>35</v>
      </c>
      <c r="S5668" t="s">
        <v>782</v>
      </c>
      <c r="T5668">
        <v>-1</v>
      </c>
      <c r="U5668">
        <v>-1</v>
      </c>
      <c r="V5668">
        <v>-1</v>
      </c>
      <c r="W5668" t="s">
        <v>29</v>
      </c>
      <c r="X5668" t="s">
        <v>27</v>
      </c>
      <c r="Y5668" t="s">
        <v>271</v>
      </c>
      <c r="Z5668" t="s">
        <v>129</v>
      </c>
      <c r="AA5668" t="s">
        <v>24</v>
      </c>
      <c r="AB5668" t="s">
        <v>24</v>
      </c>
      <c r="AC5668" t="b">
        <v>0</v>
      </c>
    </row>
    <row r="5669" spans="1:29" x14ac:dyDescent="0.25">
      <c r="A5669" t="s">
        <v>6971</v>
      </c>
      <c r="B5669">
        <v>2</v>
      </c>
      <c r="C5669" t="s">
        <v>24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30</v>
      </c>
      <c r="K5669" t="s">
        <v>6976</v>
      </c>
      <c r="L5669" t="s">
        <v>6975</v>
      </c>
      <c r="M5669">
        <v>-0.17535600000000001</v>
      </c>
      <c r="N5669" t="s">
        <v>27</v>
      </c>
      <c r="O5669" t="s">
        <v>33</v>
      </c>
      <c r="P5669">
        <v>0.85384866053099995</v>
      </c>
      <c r="Q5669" t="s">
        <v>6977</v>
      </c>
      <c r="R5669" t="s">
        <v>35</v>
      </c>
      <c r="S5669" t="s">
        <v>27</v>
      </c>
      <c r="T5669">
        <v>-1</v>
      </c>
      <c r="U5669">
        <v>-1</v>
      </c>
      <c r="V5669">
        <v>-1</v>
      </c>
      <c r="W5669" t="s">
        <v>29</v>
      </c>
      <c r="X5669" t="s">
        <v>11829</v>
      </c>
      <c r="Y5669" t="s">
        <v>3859</v>
      </c>
      <c r="Z5669" t="s">
        <v>24</v>
      </c>
      <c r="AA5669" t="s">
        <v>24</v>
      </c>
      <c r="AB5669" t="s">
        <v>24</v>
      </c>
      <c r="AC5669" t="b">
        <v>0</v>
      </c>
    </row>
    <row r="5670" spans="1:29" x14ac:dyDescent="0.25">
      <c r="A5670" t="s">
        <v>6971</v>
      </c>
      <c r="B5670">
        <v>3</v>
      </c>
      <c r="C5670" t="s">
        <v>24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6779</v>
      </c>
      <c r="K5670" t="s">
        <v>782</v>
      </c>
      <c r="L5670" t="s">
        <v>782</v>
      </c>
      <c r="M5670">
        <v>-3.9155000000000002E-2</v>
      </c>
      <c r="N5670" t="s">
        <v>27</v>
      </c>
      <c r="O5670" t="s">
        <v>6364</v>
      </c>
      <c r="P5670">
        <v>0.55323643563699998</v>
      </c>
      <c r="Q5670" t="s">
        <v>6977</v>
      </c>
      <c r="R5670" t="s">
        <v>35</v>
      </c>
      <c r="S5670" t="s">
        <v>782</v>
      </c>
      <c r="T5670">
        <v>1</v>
      </c>
      <c r="U5670">
        <v>1</v>
      </c>
      <c r="V5670">
        <v>1</v>
      </c>
      <c r="W5670" t="s">
        <v>29</v>
      </c>
      <c r="X5670" t="s">
        <v>27</v>
      </c>
      <c r="Y5670" t="s">
        <v>3859</v>
      </c>
      <c r="Z5670" t="s">
        <v>24</v>
      </c>
      <c r="AA5670" t="s">
        <v>24</v>
      </c>
      <c r="AB5670" t="s">
        <v>24</v>
      </c>
      <c r="AC5670" t="b">
        <v>0</v>
      </c>
    </row>
    <row r="5671" spans="1:29" x14ac:dyDescent="0.25">
      <c r="A5671" t="s">
        <v>6971</v>
      </c>
      <c r="B5671">
        <v>4</v>
      </c>
      <c r="C5671" t="s">
        <v>24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6779</v>
      </c>
      <c r="K5671" t="s">
        <v>154</v>
      </c>
      <c r="L5671" t="s">
        <v>154</v>
      </c>
      <c r="M5671">
        <v>-8.0680000000000005E-3</v>
      </c>
      <c r="N5671" t="s">
        <v>155</v>
      </c>
      <c r="O5671" t="s">
        <v>6364</v>
      </c>
      <c r="P5671">
        <v>0.87095354693600002</v>
      </c>
      <c r="Q5671" t="s">
        <v>6977</v>
      </c>
      <c r="R5671" t="s">
        <v>35</v>
      </c>
      <c r="S5671" t="s">
        <v>27</v>
      </c>
      <c r="T5671">
        <v>0</v>
      </c>
      <c r="U5671">
        <v>1</v>
      </c>
      <c r="V5671">
        <v>-1</v>
      </c>
      <c r="W5671" t="s">
        <v>35</v>
      </c>
      <c r="X5671" t="s">
        <v>27</v>
      </c>
      <c r="Y5671" t="s">
        <v>3859</v>
      </c>
      <c r="Z5671" t="s">
        <v>24</v>
      </c>
      <c r="AA5671" t="s">
        <v>129</v>
      </c>
      <c r="AB5671" t="s">
        <v>129</v>
      </c>
      <c r="AC5671" t="b">
        <v>1</v>
      </c>
    </row>
    <row r="5672" spans="1:29" x14ac:dyDescent="0.25">
      <c r="A5672" t="s">
        <v>6971</v>
      </c>
      <c r="B5672">
        <v>5</v>
      </c>
      <c r="C5672" t="s">
        <v>24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6779</v>
      </c>
      <c r="K5672" t="s">
        <v>1073</v>
      </c>
      <c r="L5672" t="s">
        <v>1073</v>
      </c>
      <c r="M5672">
        <v>-0.121804</v>
      </c>
      <c r="N5672" t="s">
        <v>422</v>
      </c>
      <c r="O5672" t="s">
        <v>6364</v>
      </c>
      <c r="P5672">
        <v>0.97700925789699999</v>
      </c>
      <c r="Q5672" t="s">
        <v>3212</v>
      </c>
      <c r="R5672" t="s">
        <v>35</v>
      </c>
      <c r="S5672" t="s">
        <v>27</v>
      </c>
      <c r="T5672">
        <v>0</v>
      </c>
      <c r="U5672">
        <v>0</v>
      </c>
      <c r="V5672">
        <v>0</v>
      </c>
      <c r="W5672" t="s">
        <v>35</v>
      </c>
      <c r="X5672" t="s">
        <v>4579</v>
      </c>
      <c r="Y5672" t="s">
        <v>3212</v>
      </c>
      <c r="Z5672" t="s">
        <v>129</v>
      </c>
      <c r="AA5672" t="s">
        <v>129</v>
      </c>
      <c r="AB5672" t="s">
        <v>129</v>
      </c>
      <c r="AC5672" t="b">
        <v>1</v>
      </c>
    </row>
    <row r="5673" spans="1:29" x14ac:dyDescent="0.25">
      <c r="A5673" t="s">
        <v>6971</v>
      </c>
      <c r="B5673">
        <v>6</v>
      </c>
      <c r="C5673" t="s">
        <v>24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3215</v>
      </c>
      <c r="K5673" t="s">
        <v>51</v>
      </c>
      <c r="L5673" t="s">
        <v>51</v>
      </c>
      <c r="M5673">
        <v>-2.5209999999999998E-3</v>
      </c>
      <c r="N5673" t="s">
        <v>52</v>
      </c>
      <c r="O5673" t="s">
        <v>3216</v>
      </c>
      <c r="P5673">
        <v>0.66839371495900002</v>
      </c>
      <c r="Q5673" t="s">
        <v>3212</v>
      </c>
      <c r="R5673" t="s">
        <v>35</v>
      </c>
      <c r="S5673" t="s">
        <v>54</v>
      </c>
      <c r="T5673">
        <v>0</v>
      </c>
      <c r="U5673">
        <v>0</v>
      </c>
      <c r="V5673">
        <v>0</v>
      </c>
      <c r="W5673" t="s">
        <v>29</v>
      </c>
      <c r="X5673" t="s">
        <v>27</v>
      </c>
      <c r="Y5673" t="s">
        <v>3212</v>
      </c>
      <c r="Z5673" t="s">
        <v>129</v>
      </c>
      <c r="AA5673" t="s">
        <v>24</v>
      </c>
      <c r="AB5673" t="s">
        <v>24</v>
      </c>
      <c r="AC5673" t="b">
        <v>0</v>
      </c>
    </row>
    <row r="5674" spans="1:29" x14ac:dyDescent="0.25">
      <c r="A5674" t="s">
        <v>6971</v>
      </c>
      <c r="B5674">
        <v>7</v>
      </c>
      <c r="C5674" t="s">
        <v>24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3217</v>
      </c>
      <c r="K5674" t="s">
        <v>782</v>
      </c>
      <c r="L5674" t="s">
        <v>782</v>
      </c>
      <c r="M5674">
        <v>-1.0031999999999999E-2</v>
      </c>
      <c r="N5674" t="s">
        <v>27</v>
      </c>
      <c r="O5674" t="s">
        <v>3218</v>
      </c>
      <c r="P5674">
        <v>0.65500621545500004</v>
      </c>
      <c r="Q5674" t="s">
        <v>3212</v>
      </c>
      <c r="R5674" t="s">
        <v>35</v>
      </c>
      <c r="S5674" t="s">
        <v>782</v>
      </c>
      <c r="T5674">
        <v>2</v>
      </c>
      <c r="U5674">
        <v>2</v>
      </c>
      <c r="V5674">
        <v>2</v>
      </c>
      <c r="W5674" t="s">
        <v>29</v>
      </c>
      <c r="X5674" t="s">
        <v>27</v>
      </c>
      <c r="Y5674" t="s">
        <v>3212</v>
      </c>
      <c r="Z5674" t="s">
        <v>129</v>
      </c>
      <c r="AA5674" t="s">
        <v>24</v>
      </c>
      <c r="AB5674" t="s">
        <v>24</v>
      </c>
      <c r="AC5674" t="b">
        <v>0</v>
      </c>
    </row>
    <row r="5675" spans="1:29" x14ac:dyDescent="0.25">
      <c r="A5675" t="s">
        <v>6971</v>
      </c>
      <c r="B5675">
        <v>8</v>
      </c>
      <c r="C5675" t="s">
        <v>24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3215</v>
      </c>
      <c r="K5675" t="s">
        <v>782</v>
      </c>
      <c r="L5675" t="s">
        <v>782</v>
      </c>
      <c r="M5675">
        <v>-9.7839999999999993E-3</v>
      </c>
      <c r="N5675" t="s">
        <v>27</v>
      </c>
      <c r="O5675" t="s">
        <v>3216</v>
      </c>
      <c r="P5675">
        <v>0.52991040575199999</v>
      </c>
      <c r="Q5675" t="s">
        <v>3212</v>
      </c>
      <c r="R5675" t="s">
        <v>35</v>
      </c>
      <c r="S5675" t="s">
        <v>782</v>
      </c>
      <c r="T5675">
        <v>2</v>
      </c>
      <c r="U5675">
        <v>0</v>
      </c>
      <c r="V5675">
        <v>0</v>
      </c>
      <c r="W5675" t="s">
        <v>29</v>
      </c>
      <c r="X5675" t="s">
        <v>27</v>
      </c>
      <c r="Y5675" t="s">
        <v>3212</v>
      </c>
      <c r="Z5675" t="s">
        <v>129</v>
      </c>
      <c r="AA5675" t="s">
        <v>24</v>
      </c>
      <c r="AB5675" t="s">
        <v>24</v>
      </c>
      <c r="AC5675" t="b">
        <v>0</v>
      </c>
    </row>
    <row r="5676" spans="1:29" x14ac:dyDescent="0.25">
      <c r="A5676" t="s">
        <v>6971</v>
      </c>
      <c r="B5676">
        <v>9</v>
      </c>
      <c r="C5676" t="s">
        <v>24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3215</v>
      </c>
      <c r="K5676" t="s">
        <v>6978</v>
      </c>
      <c r="L5676" t="s">
        <v>6979</v>
      </c>
      <c r="M5676">
        <v>-0.113966</v>
      </c>
      <c r="N5676" t="s">
        <v>67</v>
      </c>
      <c r="O5676" t="s">
        <v>3216</v>
      </c>
      <c r="P5676">
        <v>0.62643200200000004</v>
      </c>
      <c r="Q5676" t="s">
        <v>3212</v>
      </c>
      <c r="R5676" t="s">
        <v>35</v>
      </c>
      <c r="S5676" t="s">
        <v>782</v>
      </c>
      <c r="T5676">
        <v>0</v>
      </c>
      <c r="U5676">
        <v>3</v>
      </c>
      <c r="V5676">
        <v>0</v>
      </c>
      <c r="W5676" t="s">
        <v>29</v>
      </c>
      <c r="X5676" t="s">
        <v>27</v>
      </c>
      <c r="Y5676" t="s">
        <v>3212</v>
      </c>
      <c r="Z5676" t="s">
        <v>129</v>
      </c>
      <c r="AA5676" t="s">
        <v>24</v>
      </c>
      <c r="AB5676" t="s">
        <v>24</v>
      </c>
      <c r="AC5676" t="b">
        <v>0</v>
      </c>
    </row>
    <row r="5677" spans="1:29" x14ac:dyDescent="0.25">
      <c r="A5677" t="s">
        <v>6971</v>
      </c>
      <c r="B5677">
        <v>10</v>
      </c>
      <c r="C5677" t="s">
        <v>24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3219</v>
      </c>
      <c r="K5677" t="s">
        <v>171</v>
      </c>
      <c r="L5677" t="s">
        <v>171</v>
      </c>
      <c r="M5677">
        <v>-0.343115</v>
      </c>
      <c r="N5677" t="s">
        <v>57</v>
      </c>
      <c r="O5677" t="s">
        <v>3220</v>
      </c>
      <c r="P5677">
        <v>1</v>
      </c>
      <c r="Q5677" t="s">
        <v>3212</v>
      </c>
      <c r="R5677" t="s">
        <v>59</v>
      </c>
      <c r="S5677" t="s">
        <v>27</v>
      </c>
      <c r="T5677">
        <v>0</v>
      </c>
      <c r="U5677">
        <v>0</v>
      </c>
      <c r="V5677">
        <v>0</v>
      </c>
      <c r="W5677" t="s">
        <v>59</v>
      </c>
      <c r="X5677" t="s">
        <v>27</v>
      </c>
      <c r="Y5677" t="s">
        <v>3212</v>
      </c>
      <c r="Z5677" t="s">
        <v>129</v>
      </c>
      <c r="AA5677" t="s">
        <v>24</v>
      </c>
      <c r="AB5677" t="s">
        <v>24</v>
      </c>
      <c r="AC5677" t="b">
        <v>0</v>
      </c>
    </row>
    <row r="5678" spans="1:29" x14ac:dyDescent="0.25">
      <c r="A5678" t="s">
        <v>6980</v>
      </c>
      <c r="B5678">
        <v>0</v>
      </c>
      <c r="C5678" t="s">
        <v>24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25</v>
      </c>
      <c r="K5678" t="s">
        <v>6981</v>
      </c>
      <c r="L5678" t="s">
        <v>6982</v>
      </c>
      <c r="M5678">
        <v>-4.8904649999999998</v>
      </c>
      <c r="N5678" t="s">
        <v>272</v>
      </c>
      <c r="O5678" t="s">
        <v>28</v>
      </c>
      <c r="P5678">
        <v>0.56590446857300003</v>
      </c>
      <c r="Q5678" t="s">
        <v>234</v>
      </c>
      <c r="R5678" t="s">
        <v>35</v>
      </c>
      <c r="S5678" t="s">
        <v>27</v>
      </c>
      <c r="T5678">
        <v>0</v>
      </c>
      <c r="U5678">
        <v>-1</v>
      </c>
      <c r="V5678">
        <v>-1</v>
      </c>
      <c r="W5678" t="s">
        <v>35</v>
      </c>
      <c r="X5678" t="s">
        <v>234</v>
      </c>
      <c r="Y5678" t="s">
        <v>234</v>
      </c>
      <c r="Z5678" t="s">
        <v>129</v>
      </c>
      <c r="AA5678" t="s">
        <v>129</v>
      </c>
      <c r="AB5678" t="s">
        <v>129</v>
      </c>
      <c r="AC5678" t="b">
        <v>1</v>
      </c>
    </row>
    <row r="5679" spans="1:29" x14ac:dyDescent="0.25">
      <c r="A5679" t="s">
        <v>6980</v>
      </c>
      <c r="B5679">
        <v>1</v>
      </c>
      <c r="C5679" t="s">
        <v>129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30</v>
      </c>
      <c r="K5679" t="s">
        <v>2762</v>
      </c>
      <c r="L5679" t="s">
        <v>6983</v>
      </c>
      <c r="M5679">
        <v>-2.0302229999999999</v>
      </c>
      <c r="N5679" t="s">
        <v>272</v>
      </c>
      <c r="O5679" t="s">
        <v>33</v>
      </c>
      <c r="P5679">
        <v>0.93421282455300003</v>
      </c>
      <c r="Q5679" t="s">
        <v>234</v>
      </c>
      <c r="R5679" t="s">
        <v>35</v>
      </c>
      <c r="S5679" t="s">
        <v>27</v>
      </c>
      <c r="T5679">
        <v>0</v>
      </c>
      <c r="U5679">
        <v>-1</v>
      </c>
      <c r="V5679">
        <v>0</v>
      </c>
      <c r="W5679" t="s">
        <v>35</v>
      </c>
      <c r="X5679" t="s">
        <v>27</v>
      </c>
      <c r="Y5679" t="s">
        <v>234</v>
      </c>
      <c r="Z5679" t="s">
        <v>129</v>
      </c>
      <c r="AA5679" t="s">
        <v>129</v>
      </c>
      <c r="AB5679" t="s">
        <v>129</v>
      </c>
      <c r="AC5679" t="b">
        <v>1</v>
      </c>
    </row>
    <row r="5680" spans="1:29" x14ac:dyDescent="0.25">
      <c r="A5680" t="s">
        <v>6980</v>
      </c>
      <c r="B5680">
        <v>2</v>
      </c>
      <c r="C5680" t="s">
        <v>24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30</v>
      </c>
      <c r="K5680" t="s">
        <v>181</v>
      </c>
      <c r="L5680" t="s">
        <v>182</v>
      </c>
      <c r="M5680">
        <v>-3.6963999999999997E-2</v>
      </c>
      <c r="N5680" t="s">
        <v>75</v>
      </c>
      <c r="O5680" t="s">
        <v>33</v>
      </c>
      <c r="P5680">
        <v>0.94386854868400005</v>
      </c>
      <c r="Q5680" t="s">
        <v>1052</v>
      </c>
      <c r="R5680" t="s">
        <v>35</v>
      </c>
      <c r="S5680" t="s">
        <v>27</v>
      </c>
      <c r="T5680">
        <v>0</v>
      </c>
      <c r="U5680">
        <v>0</v>
      </c>
      <c r="V5680">
        <v>0</v>
      </c>
      <c r="W5680" t="s">
        <v>35</v>
      </c>
      <c r="X5680" t="s">
        <v>863</v>
      </c>
      <c r="Y5680" t="s">
        <v>1052</v>
      </c>
      <c r="Z5680" t="s">
        <v>129</v>
      </c>
      <c r="AA5680" t="s">
        <v>129</v>
      </c>
      <c r="AB5680" t="s">
        <v>24</v>
      </c>
      <c r="AC5680" t="b">
        <v>0</v>
      </c>
    </row>
    <row r="5681" spans="1:29" x14ac:dyDescent="0.25">
      <c r="A5681" t="s">
        <v>6980</v>
      </c>
      <c r="B5681">
        <v>3</v>
      </c>
      <c r="C5681" t="s">
        <v>24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77</v>
      </c>
      <c r="K5681" t="s">
        <v>78</v>
      </c>
      <c r="L5681" t="s">
        <v>5801</v>
      </c>
      <c r="M5681">
        <v>-0.26909499999999997</v>
      </c>
      <c r="N5681" t="s">
        <v>27</v>
      </c>
      <c r="O5681" t="s">
        <v>80</v>
      </c>
      <c r="P5681">
        <v>0.639944866</v>
      </c>
      <c r="Q5681" t="s">
        <v>1052</v>
      </c>
      <c r="R5681" t="s">
        <v>35</v>
      </c>
      <c r="S5681" t="s">
        <v>27</v>
      </c>
      <c r="T5681">
        <v>-1</v>
      </c>
      <c r="U5681">
        <v>0</v>
      </c>
      <c r="V5681">
        <v>0</v>
      </c>
      <c r="W5681" t="s">
        <v>29</v>
      </c>
      <c r="X5681" t="s">
        <v>27</v>
      </c>
      <c r="Y5681" t="s">
        <v>1052</v>
      </c>
      <c r="Z5681" t="s">
        <v>129</v>
      </c>
      <c r="AA5681" t="s">
        <v>24</v>
      </c>
      <c r="AB5681" t="s">
        <v>24</v>
      </c>
      <c r="AC5681" t="b">
        <v>1</v>
      </c>
    </row>
    <row r="5682" spans="1:29" x14ac:dyDescent="0.25">
      <c r="A5682" t="s">
        <v>6980</v>
      </c>
      <c r="B5682">
        <v>4</v>
      </c>
      <c r="C5682" t="s">
        <v>24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2427</v>
      </c>
      <c r="K5682" t="s">
        <v>2171</v>
      </c>
      <c r="L5682" t="s">
        <v>6984</v>
      </c>
      <c r="M5682">
        <v>-2.518615</v>
      </c>
      <c r="N5682" t="s">
        <v>27</v>
      </c>
      <c r="O5682" t="s">
        <v>2428</v>
      </c>
      <c r="P5682">
        <v>0.76203735942200002</v>
      </c>
      <c r="Q5682" t="s">
        <v>1052</v>
      </c>
      <c r="R5682" t="s">
        <v>35</v>
      </c>
      <c r="S5682" t="s">
        <v>27</v>
      </c>
      <c r="T5682">
        <v>1</v>
      </c>
      <c r="U5682">
        <v>0</v>
      </c>
      <c r="V5682">
        <v>0</v>
      </c>
      <c r="W5682" t="s">
        <v>29</v>
      </c>
      <c r="X5682" t="s">
        <v>27</v>
      </c>
      <c r="Y5682" t="s">
        <v>1052</v>
      </c>
      <c r="Z5682" t="s">
        <v>129</v>
      </c>
      <c r="AA5682" t="s">
        <v>129</v>
      </c>
      <c r="AB5682" t="s">
        <v>24</v>
      </c>
      <c r="AC5682" t="b">
        <v>0</v>
      </c>
    </row>
    <row r="5683" spans="1:29" x14ac:dyDescent="0.25">
      <c r="A5683" t="s">
        <v>6980</v>
      </c>
      <c r="B5683">
        <v>5</v>
      </c>
      <c r="C5683" t="s">
        <v>24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4700</v>
      </c>
      <c r="K5683" t="s">
        <v>43</v>
      </c>
      <c r="L5683" t="s">
        <v>6985</v>
      </c>
      <c r="M5683">
        <v>-3.3433709999999999</v>
      </c>
      <c r="N5683" t="s">
        <v>1064</v>
      </c>
      <c r="O5683" t="s">
        <v>4702</v>
      </c>
      <c r="P5683">
        <v>0.43915932873000002</v>
      </c>
      <c r="Q5683" t="s">
        <v>1052</v>
      </c>
      <c r="R5683" t="s">
        <v>41</v>
      </c>
      <c r="S5683" t="s">
        <v>27</v>
      </c>
      <c r="T5683">
        <v>2</v>
      </c>
      <c r="U5683">
        <v>0</v>
      </c>
      <c r="V5683">
        <v>2</v>
      </c>
      <c r="W5683" t="s">
        <v>41</v>
      </c>
      <c r="X5683" t="s">
        <v>27</v>
      </c>
      <c r="Y5683" t="s">
        <v>1052</v>
      </c>
      <c r="Z5683" t="s">
        <v>129</v>
      </c>
      <c r="AA5683" t="s">
        <v>24</v>
      </c>
      <c r="AB5683" t="s">
        <v>24</v>
      </c>
      <c r="AC5683" t="b">
        <v>0</v>
      </c>
    </row>
    <row r="5684" spans="1:29" x14ac:dyDescent="0.25">
      <c r="A5684" t="s">
        <v>6980</v>
      </c>
      <c r="B5684">
        <v>6</v>
      </c>
      <c r="C5684" t="s">
        <v>24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6986</v>
      </c>
      <c r="K5684" t="s">
        <v>51</v>
      </c>
      <c r="L5684" t="s">
        <v>6987</v>
      </c>
      <c r="M5684">
        <v>-2.3985449999999999</v>
      </c>
      <c r="N5684" t="s">
        <v>27</v>
      </c>
      <c r="O5684" t="s">
        <v>6035</v>
      </c>
      <c r="P5684">
        <v>0.74010898955399995</v>
      </c>
      <c r="Q5684" t="s">
        <v>1052</v>
      </c>
      <c r="R5684" t="s">
        <v>41</v>
      </c>
      <c r="S5684" t="s">
        <v>54</v>
      </c>
      <c r="T5684">
        <v>1</v>
      </c>
      <c r="U5684">
        <v>4</v>
      </c>
      <c r="V5684">
        <v>4</v>
      </c>
      <c r="W5684" t="s">
        <v>29</v>
      </c>
      <c r="X5684" t="s">
        <v>27</v>
      </c>
      <c r="Y5684" t="s">
        <v>1052</v>
      </c>
      <c r="Z5684" t="s">
        <v>129</v>
      </c>
      <c r="AA5684" t="s">
        <v>24</v>
      </c>
      <c r="AB5684" t="s">
        <v>24</v>
      </c>
      <c r="AC5684" t="b">
        <v>0</v>
      </c>
    </row>
    <row r="5685" spans="1:29" x14ac:dyDescent="0.25">
      <c r="A5685" t="s">
        <v>6980</v>
      </c>
      <c r="B5685">
        <v>7</v>
      </c>
      <c r="C5685" t="s">
        <v>24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2767</v>
      </c>
      <c r="K5685" t="s">
        <v>51</v>
      </c>
      <c r="L5685" t="s">
        <v>6988</v>
      </c>
      <c r="M5685">
        <v>-0.72768699999999997</v>
      </c>
      <c r="N5685" t="s">
        <v>27</v>
      </c>
      <c r="O5685" t="s">
        <v>2768</v>
      </c>
      <c r="P5685">
        <v>0.66093417069000004</v>
      </c>
      <c r="Q5685" t="s">
        <v>1052</v>
      </c>
      <c r="R5685" t="s">
        <v>41</v>
      </c>
      <c r="S5685" t="s">
        <v>54</v>
      </c>
      <c r="T5685">
        <v>3</v>
      </c>
      <c r="U5685">
        <v>0</v>
      </c>
      <c r="V5685">
        <v>0</v>
      </c>
      <c r="W5685" t="s">
        <v>29</v>
      </c>
      <c r="X5685" t="s">
        <v>27</v>
      </c>
      <c r="Y5685" t="s">
        <v>1052</v>
      </c>
      <c r="Z5685" t="s">
        <v>129</v>
      </c>
      <c r="AA5685" t="s">
        <v>24</v>
      </c>
      <c r="AB5685" t="s">
        <v>24</v>
      </c>
      <c r="AC5685" t="b">
        <v>0</v>
      </c>
    </row>
    <row r="5686" spans="1:29" x14ac:dyDescent="0.25">
      <c r="A5686" t="s">
        <v>6980</v>
      </c>
      <c r="B5686">
        <v>8</v>
      </c>
      <c r="C5686" t="s">
        <v>24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1054</v>
      </c>
      <c r="K5686" t="s">
        <v>51</v>
      </c>
      <c r="L5686" t="s">
        <v>6989</v>
      </c>
      <c r="M5686">
        <v>-1.0251030000000001</v>
      </c>
      <c r="N5686" t="s">
        <v>27</v>
      </c>
      <c r="O5686" t="s">
        <v>1056</v>
      </c>
      <c r="P5686">
        <v>0.50116647049700003</v>
      </c>
      <c r="Q5686" t="s">
        <v>1052</v>
      </c>
      <c r="R5686" t="s">
        <v>41</v>
      </c>
      <c r="S5686" t="s">
        <v>54</v>
      </c>
      <c r="T5686">
        <v>1</v>
      </c>
      <c r="U5686">
        <v>0</v>
      </c>
      <c r="V5686">
        <v>0</v>
      </c>
      <c r="W5686" t="s">
        <v>29</v>
      </c>
      <c r="X5686" t="s">
        <v>27</v>
      </c>
      <c r="Y5686" t="s">
        <v>1052</v>
      </c>
      <c r="Z5686" t="s">
        <v>129</v>
      </c>
      <c r="AA5686" t="s">
        <v>24</v>
      </c>
      <c r="AB5686" t="s">
        <v>24</v>
      </c>
      <c r="AC5686" t="b">
        <v>0</v>
      </c>
    </row>
    <row r="5687" spans="1:29" x14ac:dyDescent="0.25">
      <c r="A5687" t="s">
        <v>6980</v>
      </c>
      <c r="B5687">
        <v>9</v>
      </c>
      <c r="C5687" t="s">
        <v>24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933</v>
      </c>
      <c r="K5687" t="s">
        <v>552</v>
      </c>
      <c r="L5687" t="s">
        <v>6990</v>
      </c>
      <c r="M5687">
        <v>-1.6136299999999999</v>
      </c>
      <c r="N5687" t="s">
        <v>27</v>
      </c>
      <c r="O5687" t="s">
        <v>936</v>
      </c>
      <c r="P5687">
        <v>0.48374775097099998</v>
      </c>
      <c r="Q5687" t="s">
        <v>1052</v>
      </c>
      <c r="R5687" t="s">
        <v>41</v>
      </c>
      <c r="S5687" t="s">
        <v>540</v>
      </c>
      <c r="T5687">
        <v>1</v>
      </c>
      <c r="U5687">
        <v>-1</v>
      </c>
      <c r="V5687">
        <v>-1</v>
      </c>
      <c r="W5687" t="s">
        <v>29</v>
      </c>
      <c r="X5687" t="s">
        <v>27</v>
      </c>
      <c r="Y5687" t="s">
        <v>1052</v>
      </c>
      <c r="Z5687" t="s">
        <v>129</v>
      </c>
      <c r="AA5687" t="s">
        <v>24</v>
      </c>
      <c r="AB5687" t="s">
        <v>24</v>
      </c>
      <c r="AC5687" t="b">
        <v>0</v>
      </c>
    </row>
    <row r="5688" spans="1:29" x14ac:dyDescent="0.25">
      <c r="A5688" t="s">
        <v>6980</v>
      </c>
      <c r="B5688">
        <v>10</v>
      </c>
      <c r="C5688" t="s">
        <v>24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937</v>
      </c>
      <c r="K5688" t="s">
        <v>6991</v>
      </c>
      <c r="L5688" t="s">
        <v>4048</v>
      </c>
      <c r="M5688">
        <v>-1.1807939999999999</v>
      </c>
      <c r="N5688" t="s">
        <v>27</v>
      </c>
      <c r="O5688" t="s">
        <v>940</v>
      </c>
      <c r="P5688">
        <v>0.51198331446400003</v>
      </c>
      <c r="Q5688" t="s">
        <v>1052</v>
      </c>
      <c r="R5688" t="s">
        <v>41</v>
      </c>
      <c r="S5688" t="s">
        <v>27</v>
      </c>
      <c r="T5688">
        <v>1</v>
      </c>
      <c r="U5688">
        <v>0</v>
      </c>
      <c r="V5688">
        <v>-1</v>
      </c>
      <c r="W5688" t="s">
        <v>29</v>
      </c>
      <c r="X5688" t="s">
        <v>27</v>
      </c>
      <c r="Y5688" t="s">
        <v>1052</v>
      </c>
      <c r="Z5688" t="s">
        <v>129</v>
      </c>
      <c r="AA5688" t="s">
        <v>24</v>
      </c>
      <c r="AB5688" t="s">
        <v>24</v>
      </c>
      <c r="AC5688" t="b">
        <v>0</v>
      </c>
    </row>
    <row r="5689" spans="1:29" x14ac:dyDescent="0.25">
      <c r="A5689" t="s">
        <v>6980</v>
      </c>
      <c r="B5689">
        <v>11</v>
      </c>
      <c r="C5689" t="s">
        <v>129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1057</v>
      </c>
      <c r="K5689" t="s">
        <v>6992</v>
      </c>
      <c r="L5689" t="s">
        <v>4926</v>
      </c>
      <c r="M5689">
        <v>-0.62948400000000004</v>
      </c>
      <c r="N5689" t="s">
        <v>27</v>
      </c>
      <c r="O5689" t="s">
        <v>1058</v>
      </c>
      <c r="P5689">
        <v>0.72787832916399997</v>
      </c>
      <c r="Q5689" t="s">
        <v>1052</v>
      </c>
      <c r="R5689" t="s">
        <v>41</v>
      </c>
      <c r="S5689" t="s">
        <v>27</v>
      </c>
      <c r="T5689">
        <v>1</v>
      </c>
      <c r="U5689">
        <v>0</v>
      </c>
      <c r="V5689">
        <v>0</v>
      </c>
      <c r="W5689" t="s">
        <v>29</v>
      </c>
      <c r="X5689" t="s">
        <v>27</v>
      </c>
      <c r="Y5689" t="s">
        <v>1052</v>
      </c>
      <c r="Z5689" t="s">
        <v>129</v>
      </c>
      <c r="AA5689" t="s">
        <v>24</v>
      </c>
      <c r="AB5689" t="s">
        <v>24</v>
      </c>
      <c r="AC5689" t="b">
        <v>0</v>
      </c>
    </row>
    <row r="5690" spans="1:29" x14ac:dyDescent="0.25">
      <c r="A5690" t="s">
        <v>6980</v>
      </c>
      <c r="B5690">
        <v>12</v>
      </c>
      <c r="C5690" t="s">
        <v>24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1065</v>
      </c>
      <c r="K5690" t="s">
        <v>51</v>
      </c>
      <c r="L5690" t="s">
        <v>51</v>
      </c>
      <c r="M5690">
        <v>-0.331818</v>
      </c>
      <c r="N5690" t="s">
        <v>27</v>
      </c>
      <c r="O5690" t="s">
        <v>1066</v>
      </c>
      <c r="P5690">
        <v>0.54467632245499997</v>
      </c>
      <c r="Q5690" t="s">
        <v>1052</v>
      </c>
      <c r="R5690" t="s">
        <v>41</v>
      </c>
      <c r="S5690" t="s">
        <v>54</v>
      </c>
      <c r="T5690">
        <v>1</v>
      </c>
      <c r="U5690">
        <v>1</v>
      </c>
      <c r="V5690">
        <v>1</v>
      </c>
      <c r="W5690" t="s">
        <v>29</v>
      </c>
      <c r="X5690" t="s">
        <v>27</v>
      </c>
      <c r="Y5690" t="s">
        <v>1052</v>
      </c>
      <c r="Z5690" t="s">
        <v>129</v>
      </c>
      <c r="AA5690" t="s">
        <v>24</v>
      </c>
      <c r="AB5690" t="s">
        <v>24</v>
      </c>
      <c r="AC5690" t="b">
        <v>0</v>
      </c>
    </row>
    <row r="5691" spans="1:29" x14ac:dyDescent="0.25">
      <c r="A5691" t="s">
        <v>6980</v>
      </c>
      <c r="B5691">
        <v>13</v>
      </c>
      <c r="C5691" t="s">
        <v>24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405</v>
      </c>
      <c r="K5691" t="s">
        <v>56</v>
      </c>
      <c r="L5691" t="s">
        <v>171</v>
      </c>
      <c r="M5691">
        <v>-0.61835499999999999</v>
      </c>
      <c r="N5691" t="s">
        <v>57</v>
      </c>
      <c r="O5691" t="s">
        <v>406</v>
      </c>
      <c r="P5691">
        <v>1</v>
      </c>
      <c r="Q5691" t="s">
        <v>1052</v>
      </c>
      <c r="R5691" t="s">
        <v>59</v>
      </c>
      <c r="S5691" t="s">
        <v>27</v>
      </c>
      <c r="T5691">
        <v>0</v>
      </c>
      <c r="U5691">
        <v>0</v>
      </c>
      <c r="V5691">
        <v>-1</v>
      </c>
      <c r="W5691" t="s">
        <v>59</v>
      </c>
      <c r="X5691" t="s">
        <v>27</v>
      </c>
      <c r="Y5691" t="s">
        <v>1052</v>
      </c>
      <c r="Z5691" t="s">
        <v>129</v>
      </c>
      <c r="AA5691" t="s">
        <v>24</v>
      </c>
      <c r="AB5691" t="s">
        <v>24</v>
      </c>
      <c r="AC5691" t="b">
        <v>0</v>
      </c>
    </row>
    <row r="5692" spans="1:29" x14ac:dyDescent="0.25">
      <c r="A5692" t="s">
        <v>6993</v>
      </c>
      <c r="B5692">
        <v>0</v>
      </c>
      <c r="C5692" t="s">
        <v>24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25</v>
      </c>
      <c r="K5692" t="s">
        <v>3659</v>
      </c>
      <c r="L5692" t="s">
        <v>6994</v>
      </c>
      <c r="M5692">
        <v>-2.7356449999999999</v>
      </c>
      <c r="N5692" t="s">
        <v>2009</v>
      </c>
      <c r="O5692" t="s">
        <v>28</v>
      </c>
      <c r="P5692">
        <v>0.79612775556299997</v>
      </c>
      <c r="Q5692" t="s">
        <v>916</v>
      </c>
      <c r="R5692" t="s">
        <v>35</v>
      </c>
      <c r="S5692" t="s">
        <v>27</v>
      </c>
      <c r="T5692">
        <v>0</v>
      </c>
      <c r="U5692">
        <v>0</v>
      </c>
      <c r="V5692">
        <v>0</v>
      </c>
      <c r="W5692" t="s">
        <v>35</v>
      </c>
      <c r="X5692" t="s">
        <v>916</v>
      </c>
      <c r="Y5692" t="s">
        <v>916</v>
      </c>
      <c r="Z5692" t="s">
        <v>129</v>
      </c>
      <c r="AA5692" t="s">
        <v>129</v>
      </c>
      <c r="AB5692" t="s">
        <v>129</v>
      </c>
      <c r="AC5692" t="b">
        <v>1</v>
      </c>
    </row>
    <row r="5693" spans="1:29" x14ac:dyDescent="0.25">
      <c r="A5693" t="s">
        <v>6993</v>
      </c>
      <c r="B5693">
        <v>1</v>
      </c>
      <c r="C5693" t="s">
        <v>24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865</v>
      </c>
      <c r="K5693" t="s">
        <v>51</v>
      </c>
      <c r="L5693" t="s">
        <v>6995</v>
      </c>
      <c r="M5693">
        <v>-1.410873</v>
      </c>
      <c r="N5693" t="s">
        <v>27</v>
      </c>
      <c r="O5693" t="s">
        <v>868</v>
      </c>
      <c r="P5693">
        <v>0.604067642249</v>
      </c>
      <c r="Q5693" t="s">
        <v>916</v>
      </c>
      <c r="R5693" t="s">
        <v>35</v>
      </c>
      <c r="S5693" t="s">
        <v>54</v>
      </c>
      <c r="T5693">
        <v>-1</v>
      </c>
      <c r="U5693">
        <v>-1</v>
      </c>
      <c r="V5693">
        <v>-1</v>
      </c>
      <c r="W5693" t="s">
        <v>29</v>
      </c>
      <c r="X5693" t="s">
        <v>27</v>
      </c>
      <c r="Y5693" t="s">
        <v>916</v>
      </c>
      <c r="Z5693" t="s">
        <v>129</v>
      </c>
      <c r="AA5693" t="s">
        <v>24</v>
      </c>
      <c r="AB5693" t="s">
        <v>24</v>
      </c>
      <c r="AC5693" t="b">
        <v>0</v>
      </c>
    </row>
    <row r="5694" spans="1:29" x14ac:dyDescent="0.25">
      <c r="A5694" t="s">
        <v>6993</v>
      </c>
      <c r="B5694">
        <v>2</v>
      </c>
      <c r="C5694" t="s">
        <v>24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5162</v>
      </c>
      <c r="K5694" t="s">
        <v>51</v>
      </c>
      <c r="L5694" t="s">
        <v>6996</v>
      </c>
      <c r="M5694">
        <v>-3.942555</v>
      </c>
      <c r="N5694" t="s">
        <v>27</v>
      </c>
      <c r="O5694" t="s">
        <v>5165</v>
      </c>
      <c r="P5694">
        <v>0.41088897862899998</v>
      </c>
      <c r="Q5694" t="s">
        <v>916</v>
      </c>
      <c r="R5694" t="s">
        <v>35</v>
      </c>
      <c r="S5694" t="s">
        <v>54</v>
      </c>
      <c r="T5694">
        <v>7</v>
      </c>
      <c r="U5694">
        <v>0</v>
      </c>
      <c r="V5694">
        <v>0</v>
      </c>
      <c r="W5694" t="s">
        <v>29</v>
      </c>
      <c r="X5694" t="s">
        <v>27</v>
      </c>
      <c r="Y5694" t="s">
        <v>916</v>
      </c>
      <c r="Z5694" t="s">
        <v>129</v>
      </c>
      <c r="AA5694" t="s">
        <v>24</v>
      </c>
      <c r="AB5694" t="s">
        <v>24</v>
      </c>
      <c r="AC5694" t="b">
        <v>0</v>
      </c>
    </row>
    <row r="5695" spans="1:29" x14ac:dyDescent="0.25">
      <c r="A5695" t="s">
        <v>6993</v>
      </c>
      <c r="B5695">
        <v>3</v>
      </c>
      <c r="C5695" t="s">
        <v>24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2663</v>
      </c>
      <c r="K5695" t="s">
        <v>144</v>
      </c>
      <c r="L5695" t="s">
        <v>144</v>
      </c>
      <c r="M5695">
        <v>-7.7687999999999993E-2</v>
      </c>
      <c r="N5695" t="s">
        <v>52</v>
      </c>
      <c r="O5695" t="s">
        <v>1089</v>
      </c>
      <c r="P5695">
        <v>0.98963715480299996</v>
      </c>
      <c r="Q5695" t="s">
        <v>916</v>
      </c>
      <c r="R5695" t="s">
        <v>35</v>
      </c>
      <c r="S5695" t="s">
        <v>54</v>
      </c>
      <c r="T5695">
        <v>0</v>
      </c>
      <c r="U5695">
        <v>-1</v>
      </c>
      <c r="V5695">
        <v>0</v>
      </c>
      <c r="W5695" t="s">
        <v>29</v>
      </c>
      <c r="X5695" t="s">
        <v>27</v>
      </c>
      <c r="Y5695" t="s">
        <v>916</v>
      </c>
      <c r="Z5695" t="s">
        <v>129</v>
      </c>
      <c r="AA5695" t="s">
        <v>24</v>
      </c>
      <c r="AB5695" t="s">
        <v>24</v>
      </c>
      <c r="AC5695" t="b">
        <v>0</v>
      </c>
    </row>
    <row r="5696" spans="1:29" x14ac:dyDescent="0.25">
      <c r="A5696" t="s">
        <v>6993</v>
      </c>
      <c r="B5696">
        <v>4</v>
      </c>
      <c r="C5696" t="s">
        <v>129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3771</v>
      </c>
      <c r="K5696" t="s">
        <v>2309</v>
      </c>
      <c r="L5696" t="s">
        <v>2309</v>
      </c>
      <c r="M5696">
        <v>-0.34880299999999997</v>
      </c>
      <c r="N5696" t="s">
        <v>538</v>
      </c>
      <c r="O5696" t="s">
        <v>3773</v>
      </c>
      <c r="P5696">
        <v>1</v>
      </c>
      <c r="Q5696" t="s">
        <v>916</v>
      </c>
      <c r="R5696" t="s">
        <v>35</v>
      </c>
      <c r="S5696" t="s">
        <v>540</v>
      </c>
      <c r="T5696">
        <v>0</v>
      </c>
      <c r="U5696">
        <v>0</v>
      </c>
      <c r="V5696">
        <v>0</v>
      </c>
      <c r="W5696" t="s">
        <v>29</v>
      </c>
      <c r="X5696" t="s">
        <v>27</v>
      </c>
      <c r="Y5696" t="s">
        <v>916</v>
      </c>
      <c r="Z5696" t="s">
        <v>129</v>
      </c>
      <c r="AA5696" t="s">
        <v>24</v>
      </c>
      <c r="AB5696" t="s">
        <v>24</v>
      </c>
      <c r="AC5696" t="b">
        <v>0</v>
      </c>
    </row>
    <row r="5697" spans="1:29" x14ac:dyDescent="0.25">
      <c r="A5697" t="s">
        <v>6993</v>
      </c>
      <c r="B5697">
        <v>5</v>
      </c>
      <c r="C5697" t="s">
        <v>24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6997</v>
      </c>
      <c r="K5697" t="s">
        <v>56</v>
      </c>
      <c r="L5697" t="s">
        <v>171</v>
      </c>
      <c r="M5697">
        <v>-3.3432999999999997E-2</v>
      </c>
      <c r="N5697" t="s">
        <v>57</v>
      </c>
      <c r="O5697" t="s">
        <v>6998</v>
      </c>
      <c r="P5697">
        <v>1</v>
      </c>
      <c r="Q5697" t="s">
        <v>916</v>
      </c>
      <c r="R5697" t="s">
        <v>59</v>
      </c>
      <c r="S5697" t="s">
        <v>27</v>
      </c>
      <c r="T5697">
        <v>0</v>
      </c>
      <c r="U5697">
        <v>0</v>
      </c>
      <c r="V5697">
        <v>0</v>
      </c>
      <c r="W5697" t="s">
        <v>59</v>
      </c>
      <c r="X5697" t="s">
        <v>27</v>
      </c>
      <c r="Y5697" t="s">
        <v>916</v>
      </c>
      <c r="Z5697" t="s">
        <v>129</v>
      </c>
      <c r="AA5697" t="s">
        <v>24</v>
      </c>
      <c r="AB5697" t="s">
        <v>24</v>
      </c>
      <c r="AC5697" t="b">
        <v>0</v>
      </c>
    </row>
    <row r="5698" spans="1:29" x14ac:dyDescent="0.25">
      <c r="A5698" t="s">
        <v>6999</v>
      </c>
      <c r="B5698">
        <v>0</v>
      </c>
      <c r="C5698" t="s">
        <v>24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25</v>
      </c>
      <c r="K5698" t="s">
        <v>1694</v>
      </c>
      <c r="L5698" t="s">
        <v>2638</v>
      </c>
      <c r="M5698">
        <v>-1.6184750000000001</v>
      </c>
      <c r="N5698" t="s">
        <v>1695</v>
      </c>
      <c r="O5698" t="s">
        <v>28</v>
      </c>
      <c r="P5698">
        <v>0.95659465821699996</v>
      </c>
      <c r="Q5698" t="s">
        <v>2639</v>
      </c>
      <c r="R5698" t="s">
        <v>35</v>
      </c>
      <c r="S5698" t="s">
        <v>27</v>
      </c>
      <c r="T5698">
        <v>0</v>
      </c>
      <c r="U5698">
        <v>0</v>
      </c>
      <c r="V5698">
        <v>0</v>
      </c>
      <c r="W5698" t="s">
        <v>35</v>
      </c>
      <c r="X5698" t="s">
        <v>2639</v>
      </c>
      <c r="Y5698" t="s">
        <v>2639</v>
      </c>
      <c r="Z5698" t="s">
        <v>129</v>
      </c>
      <c r="AA5698" t="s">
        <v>129</v>
      </c>
      <c r="AB5698" t="s">
        <v>129</v>
      </c>
      <c r="AC5698" t="b">
        <v>1</v>
      </c>
    </row>
    <row r="5699" spans="1:29" x14ac:dyDescent="0.25">
      <c r="A5699" t="s">
        <v>6999</v>
      </c>
      <c r="B5699">
        <v>1</v>
      </c>
      <c r="C5699" t="s">
        <v>24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5150</v>
      </c>
      <c r="K5699" t="s">
        <v>313</v>
      </c>
      <c r="L5699" t="s">
        <v>313</v>
      </c>
      <c r="M5699">
        <v>-2.0310999999999999E-2</v>
      </c>
      <c r="N5699" t="s">
        <v>47</v>
      </c>
      <c r="O5699" t="s">
        <v>1718</v>
      </c>
      <c r="P5699">
        <v>0.94594711005400001</v>
      </c>
      <c r="Q5699" t="s">
        <v>2639</v>
      </c>
      <c r="R5699" t="s">
        <v>35</v>
      </c>
      <c r="S5699" t="s">
        <v>128</v>
      </c>
      <c r="T5699">
        <v>0</v>
      </c>
      <c r="U5699">
        <v>0</v>
      </c>
      <c r="V5699">
        <v>0</v>
      </c>
      <c r="W5699" t="s">
        <v>29</v>
      </c>
      <c r="X5699" t="s">
        <v>27</v>
      </c>
      <c r="Y5699" t="s">
        <v>2639</v>
      </c>
      <c r="Z5699" t="s">
        <v>129</v>
      </c>
      <c r="AA5699" t="s">
        <v>24</v>
      </c>
      <c r="AB5699" t="s">
        <v>24</v>
      </c>
      <c r="AC5699" t="b">
        <v>0</v>
      </c>
    </row>
    <row r="5700" spans="1:29" x14ac:dyDescent="0.25">
      <c r="A5700" t="s">
        <v>6999</v>
      </c>
      <c r="B5700">
        <v>2</v>
      </c>
      <c r="C5700" t="s">
        <v>24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1744</v>
      </c>
      <c r="K5700" t="s">
        <v>56</v>
      </c>
      <c r="L5700" t="s">
        <v>171</v>
      </c>
      <c r="M5700">
        <v>-0.45588699999999999</v>
      </c>
      <c r="N5700" t="s">
        <v>57</v>
      </c>
      <c r="O5700" t="s">
        <v>1747</v>
      </c>
      <c r="P5700">
        <v>1</v>
      </c>
      <c r="Q5700" t="s">
        <v>2639</v>
      </c>
      <c r="R5700" t="s">
        <v>59</v>
      </c>
      <c r="S5700" t="s">
        <v>27</v>
      </c>
      <c r="T5700">
        <v>0</v>
      </c>
      <c r="U5700">
        <v>0</v>
      </c>
      <c r="V5700">
        <v>0</v>
      </c>
      <c r="W5700" t="s">
        <v>59</v>
      </c>
      <c r="X5700" t="s">
        <v>27</v>
      </c>
      <c r="Y5700" t="s">
        <v>2639</v>
      </c>
      <c r="Z5700" t="s">
        <v>129</v>
      </c>
      <c r="AA5700" t="s">
        <v>24</v>
      </c>
      <c r="AB5700" t="s">
        <v>24</v>
      </c>
      <c r="AC5700" t="b">
        <v>0</v>
      </c>
    </row>
    <row r="5701" spans="1:29" x14ac:dyDescent="0.25">
      <c r="A5701" t="s">
        <v>7000</v>
      </c>
      <c r="B5701">
        <v>0</v>
      </c>
      <c r="C5701" t="s">
        <v>24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25</v>
      </c>
      <c r="K5701" t="s">
        <v>7001</v>
      </c>
      <c r="L5701" t="s">
        <v>6786</v>
      </c>
      <c r="M5701">
        <v>-0.69635899999999995</v>
      </c>
      <c r="N5701" t="s">
        <v>272</v>
      </c>
      <c r="O5701" t="s">
        <v>28</v>
      </c>
      <c r="P5701">
        <v>0.94876616089800003</v>
      </c>
      <c r="Q5701" t="s">
        <v>674</v>
      </c>
      <c r="R5701" t="s">
        <v>35</v>
      </c>
      <c r="S5701" t="s">
        <v>27</v>
      </c>
      <c r="T5701">
        <v>0</v>
      </c>
      <c r="U5701">
        <v>0</v>
      </c>
      <c r="V5701">
        <v>0</v>
      </c>
      <c r="W5701" t="s">
        <v>35</v>
      </c>
      <c r="X5701" t="s">
        <v>674</v>
      </c>
      <c r="Y5701" t="s">
        <v>674</v>
      </c>
      <c r="Z5701" t="s">
        <v>129</v>
      </c>
      <c r="AA5701" t="s">
        <v>129</v>
      </c>
      <c r="AB5701" t="s">
        <v>129</v>
      </c>
      <c r="AC5701" t="b">
        <v>1</v>
      </c>
    </row>
    <row r="5702" spans="1:29" x14ac:dyDescent="0.25">
      <c r="A5702" t="s">
        <v>7000</v>
      </c>
      <c r="B5702">
        <v>1</v>
      </c>
      <c r="C5702" t="s">
        <v>24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30</v>
      </c>
      <c r="K5702" t="s">
        <v>181</v>
      </c>
      <c r="L5702" t="s">
        <v>182</v>
      </c>
      <c r="M5702">
        <v>-2.0022769999999999</v>
      </c>
      <c r="N5702" t="s">
        <v>75</v>
      </c>
      <c r="O5702" t="s">
        <v>33</v>
      </c>
      <c r="P5702">
        <v>0.94159172587600004</v>
      </c>
      <c r="Q5702" t="s">
        <v>1653</v>
      </c>
      <c r="R5702" t="s">
        <v>35</v>
      </c>
      <c r="S5702" t="s">
        <v>27</v>
      </c>
      <c r="T5702">
        <v>0</v>
      </c>
      <c r="U5702">
        <v>0</v>
      </c>
      <c r="V5702">
        <v>0</v>
      </c>
      <c r="W5702" t="s">
        <v>35</v>
      </c>
      <c r="X5702" t="s">
        <v>863</v>
      </c>
      <c r="Y5702" t="s">
        <v>1653</v>
      </c>
      <c r="Z5702" t="s">
        <v>129</v>
      </c>
      <c r="AA5702" t="s">
        <v>129</v>
      </c>
      <c r="AB5702" t="s">
        <v>24</v>
      </c>
      <c r="AC5702" t="b">
        <v>0</v>
      </c>
    </row>
    <row r="5703" spans="1:29" x14ac:dyDescent="0.25">
      <c r="A5703" t="s">
        <v>7000</v>
      </c>
      <c r="B5703">
        <v>2</v>
      </c>
      <c r="C5703" t="s">
        <v>24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77</v>
      </c>
      <c r="K5703" t="s">
        <v>154</v>
      </c>
      <c r="L5703" t="s">
        <v>154</v>
      </c>
      <c r="M5703">
        <v>-3.4600000000000001E-4</v>
      </c>
      <c r="N5703" t="s">
        <v>155</v>
      </c>
      <c r="O5703" t="s">
        <v>80</v>
      </c>
      <c r="P5703">
        <v>1</v>
      </c>
      <c r="Q5703" t="s">
        <v>548</v>
      </c>
      <c r="R5703" t="s">
        <v>35</v>
      </c>
      <c r="S5703" t="s">
        <v>27</v>
      </c>
      <c r="T5703">
        <v>0</v>
      </c>
      <c r="U5703">
        <v>0</v>
      </c>
      <c r="V5703">
        <v>0</v>
      </c>
      <c r="W5703" t="s">
        <v>35</v>
      </c>
      <c r="X5703" t="s">
        <v>271</v>
      </c>
      <c r="Y5703" t="s">
        <v>548</v>
      </c>
      <c r="Z5703" t="s">
        <v>129</v>
      </c>
      <c r="AA5703" t="s">
        <v>129</v>
      </c>
      <c r="AB5703" t="s">
        <v>129</v>
      </c>
      <c r="AC5703" t="b">
        <v>1</v>
      </c>
    </row>
    <row r="5704" spans="1:29" x14ac:dyDescent="0.25">
      <c r="A5704" t="s">
        <v>7000</v>
      </c>
      <c r="B5704">
        <v>3</v>
      </c>
      <c r="C5704" t="s">
        <v>24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200</v>
      </c>
      <c r="K5704" t="s">
        <v>144</v>
      </c>
      <c r="L5704" t="s">
        <v>144</v>
      </c>
      <c r="M5704">
        <v>-4.6672999999999999E-2</v>
      </c>
      <c r="N5704" t="s">
        <v>52</v>
      </c>
      <c r="O5704" t="s">
        <v>2314</v>
      </c>
      <c r="P5704">
        <v>0.97715019613700005</v>
      </c>
      <c r="Q5704" t="s">
        <v>548</v>
      </c>
      <c r="R5704" t="s">
        <v>35</v>
      </c>
      <c r="S5704" t="s">
        <v>54</v>
      </c>
      <c r="T5704">
        <v>0</v>
      </c>
      <c r="U5704">
        <v>0</v>
      </c>
      <c r="V5704">
        <v>0</v>
      </c>
      <c r="W5704" t="s">
        <v>29</v>
      </c>
      <c r="X5704" t="s">
        <v>27</v>
      </c>
      <c r="Y5704" t="s">
        <v>548</v>
      </c>
      <c r="Z5704" t="s">
        <v>129</v>
      </c>
      <c r="AA5704" t="s">
        <v>24</v>
      </c>
      <c r="AB5704" t="s">
        <v>24</v>
      </c>
      <c r="AC5704" t="b">
        <v>0</v>
      </c>
    </row>
    <row r="5705" spans="1:29" x14ac:dyDescent="0.25">
      <c r="A5705" t="s">
        <v>7000</v>
      </c>
      <c r="B5705">
        <v>4</v>
      </c>
      <c r="C5705" t="s">
        <v>24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1670</v>
      </c>
      <c r="K5705" t="s">
        <v>56</v>
      </c>
      <c r="L5705" t="s">
        <v>171</v>
      </c>
      <c r="M5705">
        <v>-0.55380700000000005</v>
      </c>
      <c r="N5705" t="s">
        <v>57</v>
      </c>
      <c r="O5705" t="s">
        <v>1671</v>
      </c>
      <c r="P5705">
        <v>1</v>
      </c>
      <c r="Q5705" t="s">
        <v>548</v>
      </c>
      <c r="R5705" t="s">
        <v>59</v>
      </c>
      <c r="S5705" t="s">
        <v>27</v>
      </c>
      <c r="T5705">
        <v>0</v>
      </c>
      <c r="U5705">
        <v>0</v>
      </c>
      <c r="V5705">
        <v>0</v>
      </c>
      <c r="W5705" t="s">
        <v>59</v>
      </c>
      <c r="X5705" t="s">
        <v>27</v>
      </c>
      <c r="Y5705" t="s">
        <v>548</v>
      </c>
      <c r="Z5705" t="s">
        <v>129</v>
      </c>
      <c r="AA5705" t="s">
        <v>24</v>
      </c>
      <c r="AB5705" t="s">
        <v>24</v>
      </c>
      <c r="AC5705" t="b">
        <v>0</v>
      </c>
    </row>
    <row r="5706" spans="1:29" x14ac:dyDescent="0.25">
      <c r="A5706" t="s">
        <v>7002</v>
      </c>
      <c r="B5706">
        <v>0</v>
      </c>
      <c r="C5706" t="s">
        <v>24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25</v>
      </c>
      <c r="K5706" t="s">
        <v>7003</v>
      </c>
      <c r="L5706" t="s">
        <v>7004</v>
      </c>
      <c r="M5706">
        <v>-2.4536669999999998</v>
      </c>
      <c r="N5706" t="s">
        <v>3017</v>
      </c>
      <c r="O5706" t="s">
        <v>28</v>
      </c>
      <c r="P5706">
        <v>0.82584410900000005</v>
      </c>
      <c r="Q5706" t="s">
        <v>3015</v>
      </c>
      <c r="R5706" t="s">
        <v>35</v>
      </c>
      <c r="S5706" t="s">
        <v>27</v>
      </c>
      <c r="T5706">
        <v>0</v>
      </c>
      <c r="U5706">
        <v>0</v>
      </c>
      <c r="V5706">
        <v>0</v>
      </c>
      <c r="W5706" t="s">
        <v>35</v>
      </c>
      <c r="X5706" t="s">
        <v>3015</v>
      </c>
      <c r="Y5706" t="s">
        <v>3015</v>
      </c>
      <c r="Z5706" t="s">
        <v>129</v>
      </c>
      <c r="AA5706" t="s">
        <v>129</v>
      </c>
      <c r="AB5706" t="s">
        <v>129</v>
      </c>
      <c r="AC5706" t="b">
        <v>1</v>
      </c>
    </row>
    <row r="5707" spans="1:29" x14ac:dyDescent="0.25">
      <c r="A5707" t="s">
        <v>7002</v>
      </c>
      <c r="B5707">
        <v>1</v>
      </c>
      <c r="C5707" t="s">
        <v>24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3018</v>
      </c>
      <c r="K5707" t="s">
        <v>144</v>
      </c>
      <c r="L5707" t="s">
        <v>7005</v>
      </c>
      <c r="M5707">
        <v>-2.2054100000000001</v>
      </c>
      <c r="N5707" t="s">
        <v>52</v>
      </c>
      <c r="O5707" t="s">
        <v>3020</v>
      </c>
      <c r="P5707">
        <v>1</v>
      </c>
      <c r="Q5707" t="s">
        <v>3015</v>
      </c>
      <c r="R5707" t="s">
        <v>35</v>
      </c>
      <c r="S5707" t="s">
        <v>54</v>
      </c>
      <c r="T5707">
        <v>0</v>
      </c>
      <c r="U5707">
        <v>0</v>
      </c>
      <c r="V5707">
        <v>0</v>
      </c>
      <c r="W5707" t="s">
        <v>29</v>
      </c>
      <c r="X5707" t="s">
        <v>27</v>
      </c>
      <c r="Y5707" t="s">
        <v>3015</v>
      </c>
      <c r="Z5707" t="s">
        <v>129</v>
      </c>
      <c r="AA5707" t="s">
        <v>24</v>
      </c>
      <c r="AB5707" t="s">
        <v>24</v>
      </c>
      <c r="AC5707" t="b">
        <v>0</v>
      </c>
    </row>
    <row r="5708" spans="1:29" x14ac:dyDescent="0.25">
      <c r="A5708" t="s">
        <v>7002</v>
      </c>
      <c r="B5708">
        <v>2</v>
      </c>
      <c r="C5708" t="s">
        <v>24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1670</v>
      </c>
      <c r="K5708" t="s">
        <v>56</v>
      </c>
      <c r="L5708" t="s">
        <v>171</v>
      </c>
      <c r="M5708">
        <v>-1.306748</v>
      </c>
      <c r="N5708" t="s">
        <v>57</v>
      </c>
      <c r="O5708" t="s">
        <v>1671</v>
      </c>
      <c r="P5708">
        <v>1</v>
      </c>
      <c r="Q5708" t="s">
        <v>3015</v>
      </c>
      <c r="R5708" t="s">
        <v>59</v>
      </c>
      <c r="S5708" t="s">
        <v>27</v>
      </c>
      <c r="T5708">
        <v>0</v>
      </c>
      <c r="U5708">
        <v>0</v>
      </c>
      <c r="V5708">
        <v>0</v>
      </c>
      <c r="W5708" t="s">
        <v>59</v>
      </c>
      <c r="X5708" t="s">
        <v>27</v>
      </c>
      <c r="Y5708" t="s">
        <v>3015</v>
      </c>
      <c r="Z5708" t="s">
        <v>129</v>
      </c>
      <c r="AA5708" t="s">
        <v>24</v>
      </c>
      <c r="AB5708" t="s">
        <v>24</v>
      </c>
      <c r="AC5708" t="b">
        <v>0</v>
      </c>
    </row>
    <row r="5709" spans="1:29" x14ac:dyDescent="0.25">
      <c r="A5709" t="s">
        <v>7006</v>
      </c>
      <c r="B5709">
        <v>0</v>
      </c>
      <c r="C5709" t="s">
        <v>24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25</v>
      </c>
      <c r="K5709" t="s">
        <v>7007</v>
      </c>
      <c r="L5709" t="s">
        <v>7008</v>
      </c>
      <c r="M5709">
        <v>-8.0912999999999999E-2</v>
      </c>
      <c r="N5709" t="s">
        <v>155</v>
      </c>
      <c r="O5709" t="s">
        <v>28</v>
      </c>
      <c r="P5709">
        <v>1</v>
      </c>
      <c r="Q5709" t="s">
        <v>271</v>
      </c>
      <c r="R5709" t="s">
        <v>35</v>
      </c>
      <c r="S5709" t="s">
        <v>27</v>
      </c>
      <c r="T5709">
        <v>0</v>
      </c>
      <c r="U5709">
        <v>0</v>
      </c>
      <c r="V5709">
        <v>0</v>
      </c>
      <c r="W5709" t="s">
        <v>35</v>
      </c>
      <c r="X5709" t="s">
        <v>271</v>
      </c>
      <c r="Y5709" t="s">
        <v>271</v>
      </c>
      <c r="Z5709" t="s">
        <v>129</v>
      </c>
      <c r="AA5709" t="s">
        <v>129</v>
      </c>
      <c r="AB5709" t="s">
        <v>129</v>
      </c>
      <c r="AC5709" t="b">
        <v>1</v>
      </c>
    </row>
    <row r="5710" spans="1:29" x14ac:dyDescent="0.25">
      <c r="A5710" t="s">
        <v>7006</v>
      </c>
      <c r="B5710">
        <v>1</v>
      </c>
      <c r="C5710" t="s">
        <v>24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63</v>
      </c>
      <c r="K5710" t="s">
        <v>2012</v>
      </c>
      <c r="L5710" t="s">
        <v>365</v>
      </c>
      <c r="M5710">
        <v>-0.23660100000000001</v>
      </c>
      <c r="N5710" t="s">
        <v>272</v>
      </c>
      <c r="O5710" t="s">
        <v>67</v>
      </c>
      <c r="P5710">
        <v>0.98946073470499996</v>
      </c>
      <c r="Q5710" t="s">
        <v>547</v>
      </c>
      <c r="R5710" t="s">
        <v>35</v>
      </c>
      <c r="S5710" t="s">
        <v>27</v>
      </c>
      <c r="T5710">
        <v>0</v>
      </c>
      <c r="U5710">
        <v>0</v>
      </c>
      <c r="V5710">
        <v>0</v>
      </c>
      <c r="W5710" t="s">
        <v>35</v>
      </c>
      <c r="X5710" t="s">
        <v>674</v>
      </c>
      <c r="Y5710" t="s">
        <v>547</v>
      </c>
      <c r="Z5710" t="s">
        <v>129</v>
      </c>
      <c r="AA5710" t="s">
        <v>129</v>
      </c>
      <c r="AB5710" t="s">
        <v>129</v>
      </c>
      <c r="AC5710" t="b">
        <v>1</v>
      </c>
    </row>
    <row r="5711" spans="1:29" x14ac:dyDescent="0.25">
      <c r="A5711" t="s">
        <v>7006</v>
      </c>
      <c r="B5711">
        <v>2</v>
      </c>
      <c r="C5711" t="s">
        <v>24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30</v>
      </c>
      <c r="K5711" t="s">
        <v>181</v>
      </c>
      <c r="L5711" t="s">
        <v>182</v>
      </c>
      <c r="M5711">
        <v>-0.52989399999999998</v>
      </c>
      <c r="N5711" t="s">
        <v>75</v>
      </c>
      <c r="O5711" t="s">
        <v>33</v>
      </c>
      <c r="P5711">
        <v>0.955626112799</v>
      </c>
      <c r="Q5711" t="s">
        <v>548</v>
      </c>
      <c r="R5711" t="s">
        <v>35</v>
      </c>
      <c r="S5711" t="s">
        <v>27</v>
      </c>
      <c r="T5711">
        <v>0</v>
      </c>
      <c r="U5711">
        <v>0</v>
      </c>
      <c r="V5711">
        <v>0</v>
      </c>
      <c r="W5711" t="s">
        <v>35</v>
      </c>
      <c r="X5711" t="s">
        <v>863</v>
      </c>
      <c r="Y5711" t="s">
        <v>548</v>
      </c>
      <c r="Z5711" t="s">
        <v>129</v>
      </c>
      <c r="AA5711" t="s">
        <v>129</v>
      </c>
      <c r="AB5711" t="s">
        <v>24</v>
      </c>
      <c r="AC5711" t="b">
        <v>0</v>
      </c>
    </row>
    <row r="5712" spans="1:29" x14ac:dyDescent="0.25">
      <c r="A5712" t="s">
        <v>7006</v>
      </c>
      <c r="B5712">
        <v>3</v>
      </c>
      <c r="C5712" t="s">
        <v>24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1666</v>
      </c>
      <c r="K5712" t="s">
        <v>43</v>
      </c>
      <c r="L5712" t="s">
        <v>43</v>
      </c>
      <c r="M5712">
        <v>-1.0499999999999999E-3</v>
      </c>
      <c r="N5712" t="s">
        <v>83</v>
      </c>
      <c r="O5712" t="s">
        <v>1669</v>
      </c>
      <c r="P5712">
        <v>0.40337307187400001</v>
      </c>
      <c r="Q5712" t="s">
        <v>548</v>
      </c>
      <c r="R5712" t="s">
        <v>41</v>
      </c>
      <c r="S5712" t="s">
        <v>27</v>
      </c>
      <c r="T5712">
        <v>0</v>
      </c>
      <c r="U5712">
        <v>0</v>
      </c>
      <c r="V5712">
        <v>0</v>
      </c>
      <c r="W5712" t="s">
        <v>41</v>
      </c>
      <c r="X5712" t="s">
        <v>27</v>
      </c>
      <c r="Y5712" t="s">
        <v>548</v>
      </c>
      <c r="Z5712" t="s">
        <v>129</v>
      </c>
      <c r="AA5712" t="s">
        <v>24</v>
      </c>
      <c r="AB5712" t="s">
        <v>24</v>
      </c>
      <c r="AC5712" t="b">
        <v>0</v>
      </c>
    </row>
    <row r="5713" spans="1:29" x14ac:dyDescent="0.25">
      <c r="A5713" t="s">
        <v>7006</v>
      </c>
      <c r="B5713">
        <v>4</v>
      </c>
      <c r="C5713" t="s">
        <v>129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2813</v>
      </c>
      <c r="K5713" t="s">
        <v>126</v>
      </c>
      <c r="L5713" t="s">
        <v>126</v>
      </c>
      <c r="M5713">
        <v>-0.81943600000000005</v>
      </c>
      <c r="N5713" t="s">
        <v>47</v>
      </c>
      <c r="O5713" t="s">
        <v>2814</v>
      </c>
      <c r="P5713">
        <v>1</v>
      </c>
      <c r="Q5713" t="s">
        <v>548</v>
      </c>
      <c r="R5713" t="s">
        <v>41</v>
      </c>
      <c r="S5713" t="s">
        <v>128</v>
      </c>
      <c r="T5713">
        <v>0</v>
      </c>
      <c r="U5713">
        <v>0</v>
      </c>
      <c r="V5713">
        <v>0</v>
      </c>
      <c r="W5713" t="s">
        <v>29</v>
      </c>
      <c r="X5713" t="s">
        <v>27</v>
      </c>
      <c r="Y5713" t="s">
        <v>548</v>
      </c>
      <c r="Z5713" t="s">
        <v>129</v>
      </c>
      <c r="AA5713" t="s">
        <v>24</v>
      </c>
      <c r="AB5713" t="s">
        <v>24</v>
      </c>
      <c r="AC5713" t="b">
        <v>0</v>
      </c>
    </row>
    <row r="5714" spans="1:29" x14ac:dyDescent="0.25">
      <c r="A5714" t="s">
        <v>7006</v>
      </c>
      <c r="B5714">
        <v>5</v>
      </c>
      <c r="C5714" t="s">
        <v>24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1501</v>
      </c>
      <c r="K5714" t="s">
        <v>56</v>
      </c>
      <c r="L5714" t="s">
        <v>171</v>
      </c>
      <c r="M5714">
        <v>-1.152067</v>
      </c>
      <c r="N5714" t="s">
        <v>57</v>
      </c>
      <c r="O5714" t="s">
        <v>1504</v>
      </c>
      <c r="P5714">
        <v>1</v>
      </c>
      <c r="Q5714" t="s">
        <v>548</v>
      </c>
      <c r="R5714" t="s">
        <v>59</v>
      </c>
      <c r="S5714" t="s">
        <v>27</v>
      </c>
      <c r="T5714">
        <v>0</v>
      </c>
      <c r="U5714">
        <v>0</v>
      </c>
      <c r="V5714">
        <v>0</v>
      </c>
      <c r="W5714" t="s">
        <v>59</v>
      </c>
      <c r="X5714" t="s">
        <v>27</v>
      </c>
      <c r="Y5714" t="s">
        <v>548</v>
      </c>
      <c r="Z5714" t="s">
        <v>129</v>
      </c>
      <c r="AA5714" t="s">
        <v>24</v>
      </c>
      <c r="AB5714" t="s">
        <v>24</v>
      </c>
      <c r="AC5714" t="b">
        <v>0</v>
      </c>
    </row>
    <row r="5715" spans="1:29" x14ac:dyDescent="0.25">
      <c r="A5715" t="s">
        <v>7009</v>
      </c>
      <c r="B5715">
        <v>0</v>
      </c>
      <c r="C5715" t="s">
        <v>24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25</v>
      </c>
      <c r="K5715" t="s">
        <v>7007</v>
      </c>
      <c r="L5715" t="s">
        <v>7010</v>
      </c>
      <c r="M5715">
        <v>-2.2376239999999998</v>
      </c>
      <c r="N5715" t="s">
        <v>155</v>
      </c>
      <c r="O5715" t="s">
        <v>28</v>
      </c>
      <c r="P5715">
        <v>1</v>
      </c>
      <c r="Q5715" t="s">
        <v>271</v>
      </c>
      <c r="R5715" t="s">
        <v>35</v>
      </c>
      <c r="S5715" t="s">
        <v>27</v>
      </c>
      <c r="T5715">
        <v>0</v>
      </c>
      <c r="U5715">
        <v>0</v>
      </c>
      <c r="V5715">
        <v>0</v>
      </c>
      <c r="W5715" t="s">
        <v>35</v>
      </c>
      <c r="X5715" t="s">
        <v>271</v>
      </c>
      <c r="Y5715" t="s">
        <v>271</v>
      </c>
      <c r="Z5715" t="s">
        <v>129</v>
      </c>
      <c r="AA5715" t="s">
        <v>129</v>
      </c>
      <c r="AB5715" t="s">
        <v>129</v>
      </c>
      <c r="AC5715" t="b">
        <v>1</v>
      </c>
    </row>
    <row r="5716" spans="1:29" x14ac:dyDescent="0.25">
      <c r="A5716" t="s">
        <v>7009</v>
      </c>
      <c r="B5716">
        <v>1</v>
      </c>
      <c r="C5716" t="s">
        <v>24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63</v>
      </c>
      <c r="K5716" t="s">
        <v>2231</v>
      </c>
      <c r="L5716" t="s">
        <v>151</v>
      </c>
      <c r="M5716">
        <v>-2.8506E-2</v>
      </c>
      <c r="N5716" t="s">
        <v>152</v>
      </c>
      <c r="O5716" t="s">
        <v>67</v>
      </c>
      <c r="P5716">
        <v>0.98405385196799999</v>
      </c>
      <c r="Q5716" t="s">
        <v>156</v>
      </c>
      <c r="R5716" t="s">
        <v>35</v>
      </c>
      <c r="S5716" t="s">
        <v>27</v>
      </c>
      <c r="T5716">
        <v>0</v>
      </c>
      <c r="U5716">
        <v>0</v>
      </c>
      <c r="V5716">
        <v>0</v>
      </c>
      <c r="W5716" t="s">
        <v>35</v>
      </c>
      <c r="X5716" t="s">
        <v>153</v>
      </c>
      <c r="Y5716" t="s">
        <v>156</v>
      </c>
      <c r="Z5716" t="s">
        <v>129</v>
      </c>
      <c r="AA5716" t="s">
        <v>129</v>
      </c>
      <c r="AB5716" t="s">
        <v>129</v>
      </c>
      <c r="AC5716" t="b">
        <v>1</v>
      </c>
    </row>
    <row r="5717" spans="1:29" x14ac:dyDescent="0.25">
      <c r="A5717" t="s">
        <v>7009</v>
      </c>
      <c r="B5717">
        <v>2</v>
      </c>
      <c r="C5717" t="s">
        <v>24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30</v>
      </c>
      <c r="K5717" t="s">
        <v>2313</v>
      </c>
      <c r="L5717" t="s">
        <v>2313</v>
      </c>
      <c r="M5717">
        <v>-1.2295E-2</v>
      </c>
      <c r="N5717" t="s">
        <v>75</v>
      </c>
      <c r="O5717" t="s">
        <v>33</v>
      </c>
      <c r="P5717">
        <v>0.88013921879799994</v>
      </c>
      <c r="Q5717" t="s">
        <v>158</v>
      </c>
      <c r="R5717" t="s">
        <v>35</v>
      </c>
      <c r="S5717" t="s">
        <v>27</v>
      </c>
      <c r="T5717">
        <v>0</v>
      </c>
      <c r="U5717">
        <v>0</v>
      </c>
      <c r="V5717">
        <v>0</v>
      </c>
      <c r="W5717" t="s">
        <v>35</v>
      </c>
      <c r="X5717" t="s">
        <v>863</v>
      </c>
      <c r="Y5717" t="s">
        <v>158</v>
      </c>
      <c r="Z5717" t="s">
        <v>129</v>
      </c>
      <c r="AA5717" t="s">
        <v>129</v>
      </c>
      <c r="AB5717" t="s">
        <v>24</v>
      </c>
      <c r="AC5717" t="b">
        <v>0</v>
      </c>
    </row>
    <row r="5718" spans="1:29" x14ac:dyDescent="0.25">
      <c r="A5718" t="s">
        <v>7009</v>
      </c>
      <c r="B5718">
        <v>3</v>
      </c>
      <c r="C5718" t="s">
        <v>24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161</v>
      </c>
      <c r="K5718" t="s">
        <v>126</v>
      </c>
      <c r="L5718" t="s">
        <v>126</v>
      </c>
      <c r="M5718">
        <v>-0.18271299999999999</v>
      </c>
      <c r="N5718" t="s">
        <v>47</v>
      </c>
      <c r="O5718" t="s">
        <v>164</v>
      </c>
      <c r="P5718">
        <v>1</v>
      </c>
      <c r="Q5718" t="s">
        <v>158</v>
      </c>
      <c r="R5718" t="s">
        <v>35</v>
      </c>
      <c r="S5718" t="s">
        <v>128</v>
      </c>
      <c r="T5718">
        <v>0</v>
      </c>
      <c r="U5718">
        <v>0</v>
      </c>
      <c r="V5718">
        <v>0</v>
      </c>
      <c r="W5718" t="s">
        <v>29</v>
      </c>
      <c r="X5718" t="s">
        <v>27</v>
      </c>
      <c r="Y5718" t="s">
        <v>158</v>
      </c>
      <c r="Z5718" t="s">
        <v>129</v>
      </c>
      <c r="AA5718" t="s">
        <v>24</v>
      </c>
      <c r="AB5718" t="s">
        <v>24</v>
      </c>
      <c r="AC5718" t="b">
        <v>0</v>
      </c>
    </row>
    <row r="5719" spans="1:29" x14ac:dyDescent="0.25">
      <c r="A5719" t="s">
        <v>7009</v>
      </c>
      <c r="B5719">
        <v>4</v>
      </c>
      <c r="C5719" t="s">
        <v>24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1590</v>
      </c>
      <c r="K5719" t="s">
        <v>1682</v>
      </c>
      <c r="L5719" t="s">
        <v>939</v>
      </c>
      <c r="M5719">
        <v>-0.58667100000000005</v>
      </c>
      <c r="N5719" t="s">
        <v>52</v>
      </c>
      <c r="O5719" t="s">
        <v>1591</v>
      </c>
      <c r="P5719">
        <v>0.96809297315999998</v>
      </c>
      <c r="Q5719" t="s">
        <v>158</v>
      </c>
      <c r="R5719" t="s">
        <v>35</v>
      </c>
      <c r="S5719" t="s">
        <v>54</v>
      </c>
      <c r="T5719">
        <v>0</v>
      </c>
      <c r="U5719">
        <v>0</v>
      </c>
      <c r="V5719">
        <v>0</v>
      </c>
      <c r="W5719" t="s">
        <v>29</v>
      </c>
      <c r="X5719" t="s">
        <v>27</v>
      </c>
      <c r="Y5719" t="s">
        <v>158</v>
      </c>
      <c r="Z5719" t="s">
        <v>129</v>
      </c>
      <c r="AA5719" t="s">
        <v>24</v>
      </c>
      <c r="AB5719" t="s">
        <v>24</v>
      </c>
      <c r="AC5719" t="b">
        <v>0</v>
      </c>
    </row>
    <row r="5720" spans="1:29" x14ac:dyDescent="0.25">
      <c r="A5720" t="s">
        <v>7009</v>
      </c>
      <c r="B5720">
        <v>5</v>
      </c>
      <c r="C5720" t="s">
        <v>24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166</v>
      </c>
      <c r="K5720" t="s">
        <v>56</v>
      </c>
      <c r="L5720" t="s">
        <v>171</v>
      </c>
      <c r="M5720">
        <v>-0.30841800000000003</v>
      </c>
      <c r="N5720" t="s">
        <v>57</v>
      </c>
      <c r="O5720" t="s">
        <v>168</v>
      </c>
      <c r="P5720">
        <v>1</v>
      </c>
      <c r="Q5720" t="s">
        <v>158</v>
      </c>
      <c r="R5720" t="s">
        <v>59</v>
      </c>
      <c r="S5720" t="s">
        <v>27</v>
      </c>
      <c r="T5720">
        <v>0</v>
      </c>
      <c r="U5720">
        <v>0</v>
      </c>
      <c r="V5720">
        <v>0</v>
      </c>
      <c r="W5720" t="s">
        <v>59</v>
      </c>
      <c r="X5720" t="s">
        <v>27</v>
      </c>
      <c r="Y5720" t="s">
        <v>158</v>
      </c>
      <c r="Z5720" t="s">
        <v>129</v>
      </c>
      <c r="AA5720" t="s">
        <v>24</v>
      </c>
      <c r="AB5720" t="s">
        <v>24</v>
      </c>
      <c r="AC5720" t="b">
        <v>0</v>
      </c>
    </row>
    <row r="5721" spans="1:29" x14ac:dyDescent="0.25">
      <c r="A5721" t="s">
        <v>7011</v>
      </c>
      <c r="B5721">
        <v>0</v>
      </c>
      <c r="C5721" t="s">
        <v>24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25</v>
      </c>
      <c r="K5721" t="s">
        <v>7012</v>
      </c>
      <c r="L5721" t="s">
        <v>7013</v>
      </c>
      <c r="M5721">
        <v>-1.0622309999999999</v>
      </c>
      <c r="N5721" t="s">
        <v>1492</v>
      </c>
      <c r="O5721" t="s">
        <v>28</v>
      </c>
      <c r="P5721">
        <v>0.86237959855900004</v>
      </c>
      <c r="Q5721" t="s">
        <v>1110</v>
      </c>
      <c r="R5721" t="s">
        <v>35</v>
      </c>
      <c r="S5721" t="s">
        <v>27</v>
      </c>
      <c r="T5721">
        <v>0</v>
      </c>
      <c r="U5721">
        <v>0</v>
      </c>
      <c r="V5721">
        <v>0</v>
      </c>
      <c r="W5721" t="s">
        <v>35</v>
      </c>
      <c r="X5721" t="s">
        <v>1110</v>
      </c>
      <c r="Y5721" t="s">
        <v>1110</v>
      </c>
      <c r="Z5721" t="s">
        <v>129</v>
      </c>
      <c r="AA5721" t="s">
        <v>129</v>
      </c>
      <c r="AB5721" t="s">
        <v>129</v>
      </c>
      <c r="AC5721" t="b">
        <v>1</v>
      </c>
    </row>
    <row r="5722" spans="1:29" x14ac:dyDescent="0.25">
      <c r="A5722" t="s">
        <v>7011</v>
      </c>
      <c r="B5722">
        <v>1</v>
      </c>
      <c r="C5722" t="s">
        <v>24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2251</v>
      </c>
      <c r="K5722" t="s">
        <v>3303</v>
      </c>
      <c r="L5722" t="s">
        <v>3303</v>
      </c>
      <c r="M5722">
        <v>-0.43821700000000002</v>
      </c>
      <c r="N5722" t="s">
        <v>52</v>
      </c>
      <c r="O5722" t="s">
        <v>2252</v>
      </c>
      <c r="P5722">
        <v>0.98455036192300005</v>
      </c>
      <c r="Q5722" t="s">
        <v>1110</v>
      </c>
      <c r="R5722" t="s">
        <v>35</v>
      </c>
      <c r="S5722" t="s">
        <v>54</v>
      </c>
      <c r="T5722">
        <v>0</v>
      </c>
      <c r="U5722">
        <v>0</v>
      </c>
      <c r="V5722">
        <v>0</v>
      </c>
      <c r="W5722" t="s">
        <v>29</v>
      </c>
      <c r="X5722" t="s">
        <v>27</v>
      </c>
      <c r="Y5722" t="s">
        <v>1110</v>
      </c>
      <c r="Z5722" t="s">
        <v>129</v>
      </c>
      <c r="AA5722" t="s">
        <v>24</v>
      </c>
      <c r="AB5722" t="s">
        <v>24</v>
      </c>
      <c r="AC5722" t="b">
        <v>0</v>
      </c>
    </row>
    <row r="5723" spans="1:29" x14ac:dyDescent="0.25">
      <c r="A5723" t="s">
        <v>7011</v>
      </c>
      <c r="B5723">
        <v>2</v>
      </c>
      <c r="C5723" t="s">
        <v>24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227</v>
      </c>
      <c r="K5723" t="s">
        <v>1658</v>
      </c>
      <c r="L5723" t="s">
        <v>592</v>
      </c>
      <c r="M5723">
        <v>-0.132381</v>
      </c>
      <c r="N5723" t="s">
        <v>538</v>
      </c>
      <c r="O5723" t="s">
        <v>230</v>
      </c>
      <c r="P5723">
        <v>1</v>
      </c>
      <c r="Q5723" t="s">
        <v>1110</v>
      </c>
      <c r="R5723" t="s">
        <v>35</v>
      </c>
      <c r="S5723" t="s">
        <v>540</v>
      </c>
      <c r="T5723">
        <v>0</v>
      </c>
      <c r="U5723">
        <v>0</v>
      </c>
      <c r="V5723">
        <v>0</v>
      </c>
      <c r="W5723" t="s">
        <v>29</v>
      </c>
      <c r="X5723" t="s">
        <v>27</v>
      </c>
      <c r="Y5723" t="s">
        <v>1110</v>
      </c>
      <c r="Z5723" t="s">
        <v>129</v>
      </c>
      <c r="AA5723" t="s">
        <v>24</v>
      </c>
      <c r="AB5723" t="s">
        <v>24</v>
      </c>
      <c r="AC5723" t="b">
        <v>0</v>
      </c>
    </row>
    <row r="5724" spans="1:29" x14ac:dyDescent="0.25">
      <c r="A5724" t="s">
        <v>7011</v>
      </c>
      <c r="B5724">
        <v>3</v>
      </c>
      <c r="C5724" t="s">
        <v>24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7014</v>
      </c>
      <c r="K5724" t="s">
        <v>56</v>
      </c>
      <c r="L5724" t="s">
        <v>171</v>
      </c>
      <c r="M5724">
        <v>-0.74223600000000001</v>
      </c>
      <c r="N5724" t="s">
        <v>57</v>
      </c>
      <c r="O5724" t="s">
        <v>7015</v>
      </c>
      <c r="P5724">
        <v>1</v>
      </c>
      <c r="Q5724" t="s">
        <v>1110</v>
      </c>
      <c r="R5724" t="s">
        <v>59</v>
      </c>
      <c r="S5724" t="s">
        <v>27</v>
      </c>
      <c r="T5724">
        <v>0</v>
      </c>
      <c r="U5724">
        <v>0</v>
      </c>
      <c r="V5724">
        <v>0</v>
      </c>
      <c r="W5724" t="s">
        <v>59</v>
      </c>
      <c r="X5724" t="s">
        <v>27</v>
      </c>
      <c r="Y5724" t="s">
        <v>1110</v>
      </c>
      <c r="Z5724" t="s">
        <v>129</v>
      </c>
      <c r="AA5724" t="s">
        <v>24</v>
      </c>
      <c r="AB5724" t="s">
        <v>24</v>
      </c>
      <c r="AC5724" t="b">
        <v>0</v>
      </c>
    </row>
    <row r="5725" spans="1:29" x14ac:dyDescent="0.25">
      <c r="A5725" t="s">
        <v>7016</v>
      </c>
      <c r="B5725">
        <v>0</v>
      </c>
      <c r="C5725" t="s">
        <v>24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25</v>
      </c>
      <c r="K5725" t="s">
        <v>7017</v>
      </c>
      <c r="L5725" t="s">
        <v>7018</v>
      </c>
      <c r="M5725">
        <v>-2.3080690000000001</v>
      </c>
      <c r="N5725" t="s">
        <v>272</v>
      </c>
      <c r="O5725" t="s">
        <v>28</v>
      </c>
      <c r="P5725">
        <v>0.98408361901600006</v>
      </c>
      <c r="Q5725" t="s">
        <v>674</v>
      </c>
      <c r="R5725" t="s">
        <v>35</v>
      </c>
      <c r="S5725" t="s">
        <v>27</v>
      </c>
      <c r="T5725">
        <v>0</v>
      </c>
      <c r="U5725">
        <v>0</v>
      </c>
      <c r="V5725">
        <v>0</v>
      </c>
      <c r="W5725" t="s">
        <v>35</v>
      </c>
      <c r="X5725" t="s">
        <v>674</v>
      </c>
      <c r="Y5725" t="s">
        <v>674</v>
      </c>
      <c r="Z5725" t="s">
        <v>129</v>
      </c>
      <c r="AA5725" t="s">
        <v>129</v>
      </c>
      <c r="AB5725" t="s">
        <v>129</v>
      </c>
      <c r="AC5725" t="b">
        <v>1</v>
      </c>
    </row>
    <row r="5726" spans="1:29" x14ac:dyDescent="0.25">
      <c r="A5726" t="s">
        <v>7016</v>
      </c>
      <c r="B5726">
        <v>1</v>
      </c>
      <c r="C5726" t="s">
        <v>24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30</v>
      </c>
      <c r="K5726" t="s">
        <v>7019</v>
      </c>
      <c r="L5726" t="s">
        <v>7019</v>
      </c>
      <c r="M5726">
        <v>-3.39E-4</v>
      </c>
      <c r="N5726" t="s">
        <v>1956</v>
      </c>
      <c r="O5726" t="s">
        <v>33</v>
      </c>
      <c r="P5726">
        <v>1</v>
      </c>
      <c r="Q5726" t="s">
        <v>7020</v>
      </c>
      <c r="R5726" t="s">
        <v>35</v>
      </c>
      <c r="S5726" t="s">
        <v>27</v>
      </c>
      <c r="T5726">
        <v>0</v>
      </c>
      <c r="U5726">
        <v>0</v>
      </c>
      <c r="V5726">
        <v>0</v>
      </c>
      <c r="W5726" t="s">
        <v>35</v>
      </c>
      <c r="X5726" t="s">
        <v>1954</v>
      </c>
      <c r="Y5726" t="s">
        <v>7020</v>
      </c>
      <c r="Z5726" t="s">
        <v>129</v>
      </c>
      <c r="AA5726" t="s">
        <v>129</v>
      </c>
      <c r="AB5726" t="s">
        <v>129</v>
      </c>
      <c r="AC5726" t="b">
        <v>1</v>
      </c>
    </row>
    <row r="5727" spans="1:29" x14ac:dyDescent="0.25">
      <c r="A5727" t="s">
        <v>7016</v>
      </c>
      <c r="B5727">
        <v>2</v>
      </c>
      <c r="C5727" t="s">
        <v>24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7021</v>
      </c>
      <c r="K5727" t="s">
        <v>659</v>
      </c>
      <c r="L5727" t="s">
        <v>7022</v>
      </c>
      <c r="M5727">
        <v>-1.934455</v>
      </c>
      <c r="N5727" t="s">
        <v>381</v>
      </c>
      <c r="O5727" t="s">
        <v>1959</v>
      </c>
      <c r="P5727">
        <v>0.98519203037799996</v>
      </c>
      <c r="Q5727" t="s">
        <v>2672</v>
      </c>
      <c r="R5727" t="s">
        <v>41</v>
      </c>
      <c r="S5727" t="s">
        <v>27</v>
      </c>
      <c r="T5727">
        <v>0</v>
      </c>
      <c r="U5727">
        <v>0</v>
      </c>
      <c r="V5727">
        <v>1</v>
      </c>
      <c r="W5727" t="s">
        <v>41</v>
      </c>
      <c r="X5727" t="s">
        <v>3834</v>
      </c>
      <c r="Y5727" t="s">
        <v>2672</v>
      </c>
      <c r="Z5727" t="s">
        <v>129</v>
      </c>
      <c r="AA5727" t="s">
        <v>129</v>
      </c>
      <c r="AB5727" t="s">
        <v>129</v>
      </c>
      <c r="AC5727" t="b">
        <v>1</v>
      </c>
    </row>
    <row r="5728" spans="1:29" x14ac:dyDescent="0.25">
      <c r="A5728" t="s">
        <v>7016</v>
      </c>
      <c r="B5728">
        <v>3</v>
      </c>
      <c r="C5728" t="s">
        <v>24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77</v>
      </c>
      <c r="K5728" t="s">
        <v>7023</v>
      </c>
      <c r="L5728" t="s">
        <v>7023</v>
      </c>
      <c r="M5728">
        <v>-1.5012399999999999</v>
      </c>
      <c r="N5728" t="s">
        <v>183</v>
      </c>
      <c r="O5728" t="s">
        <v>80</v>
      </c>
      <c r="P5728">
        <v>0.72806057530699997</v>
      </c>
      <c r="Q5728" t="s">
        <v>2106</v>
      </c>
      <c r="R5728" t="s">
        <v>35</v>
      </c>
      <c r="S5728" t="s">
        <v>27</v>
      </c>
      <c r="T5728">
        <v>0</v>
      </c>
      <c r="U5728">
        <v>0</v>
      </c>
      <c r="V5728">
        <v>0</v>
      </c>
      <c r="W5728" t="s">
        <v>35</v>
      </c>
      <c r="X5728" t="s">
        <v>1213</v>
      </c>
      <c r="Y5728" t="s">
        <v>2106</v>
      </c>
      <c r="Z5728" t="s">
        <v>129</v>
      </c>
      <c r="AA5728" t="s">
        <v>129</v>
      </c>
      <c r="AB5728" t="s">
        <v>24</v>
      </c>
      <c r="AC5728" t="b">
        <v>0</v>
      </c>
    </row>
    <row r="5729" spans="1:29" x14ac:dyDescent="0.25">
      <c r="A5729" t="s">
        <v>7016</v>
      </c>
      <c r="B5729">
        <v>4</v>
      </c>
      <c r="C5729" t="s">
        <v>129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4052</v>
      </c>
      <c r="K5729" t="s">
        <v>5268</v>
      </c>
      <c r="L5729" t="s">
        <v>5268</v>
      </c>
      <c r="M5729">
        <v>-2.1104000000000001E-2</v>
      </c>
      <c r="N5729" t="s">
        <v>47</v>
      </c>
      <c r="O5729" t="s">
        <v>4055</v>
      </c>
      <c r="P5729">
        <v>1</v>
      </c>
      <c r="Q5729" t="s">
        <v>2106</v>
      </c>
      <c r="R5729" t="s">
        <v>35</v>
      </c>
      <c r="S5729" t="s">
        <v>128</v>
      </c>
      <c r="T5729">
        <v>0</v>
      </c>
      <c r="U5729">
        <v>0</v>
      </c>
      <c r="V5729">
        <v>0</v>
      </c>
      <c r="W5729" t="s">
        <v>29</v>
      </c>
      <c r="X5729" t="s">
        <v>27</v>
      </c>
      <c r="Y5729" t="s">
        <v>2106</v>
      </c>
      <c r="Z5729" t="s">
        <v>129</v>
      </c>
      <c r="AA5729" t="s">
        <v>24</v>
      </c>
      <c r="AB5729" t="s">
        <v>24</v>
      </c>
      <c r="AC5729" t="b">
        <v>0</v>
      </c>
    </row>
    <row r="5730" spans="1:29" x14ac:dyDescent="0.25">
      <c r="A5730" t="s">
        <v>7016</v>
      </c>
      <c r="B5730">
        <v>5</v>
      </c>
      <c r="C5730" t="s">
        <v>24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1017</v>
      </c>
      <c r="K5730" t="s">
        <v>56</v>
      </c>
      <c r="L5730" t="s">
        <v>56</v>
      </c>
      <c r="M5730">
        <v>-1.1590149999999999</v>
      </c>
      <c r="N5730" t="s">
        <v>57</v>
      </c>
      <c r="O5730" t="s">
        <v>1018</v>
      </c>
      <c r="P5730">
        <v>1</v>
      </c>
      <c r="Q5730" t="s">
        <v>2106</v>
      </c>
      <c r="R5730" t="s">
        <v>59</v>
      </c>
      <c r="S5730" t="s">
        <v>27</v>
      </c>
      <c r="T5730">
        <v>0</v>
      </c>
      <c r="U5730">
        <v>0</v>
      </c>
      <c r="V5730">
        <v>0</v>
      </c>
      <c r="W5730" t="s">
        <v>59</v>
      </c>
      <c r="X5730" t="s">
        <v>27</v>
      </c>
      <c r="Y5730" t="s">
        <v>2106</v>
      </c>
      <c r="Z5730" t="s">
        <v>129</v>
      </c>
      <c r="AA5730" t="s">
        <v>24</v>
      </c>
      <c r="AB5730" t="s">
        <v>24</v>
      </c>
      <c r="AC5730" t="b">
        <v>0</v>
      </c>
    </row>
    <row r="5731" spans="1:29" x14ac:dyDescent="0.25">
      <c r="A5731" t="s">
        <v>7024</v>
      </c>
      <c r="B5731">
        <v>0</v>
      </c>
      <c r="C5731" t="s">
        <v>24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25</v>
      </c>
      <c r="K5731" t="s">
        <v>7025</v>
      </c>
      <c r="L5731" t="s">
        <v>7026</v>
      </c>
      <c r="M5731">
        <v>-2.8383669999999999</v>
      </c>
      <c r="N5731" t="s">
        <v>79</v>
      </c>
      <c r="O5731" t="s">
        <v>28</v>
      </c>
      <c r="P5731">
        <v>0.98929762898899998</v>
      </c>
      <c r="Q5731" t="s">
        <v>522</v>
      </c>
      <c r="R5731" t="s">
        <v>35</v>
      </c>
      <c r="S5731" t="s">
        <v>27</v>
      </c>
      <c r="T5731">
        <v>0</v>
      </c>
      <c r="U5731">
        <v>0</v>
      </c>
      <c r="V5731">
        <v>0</v>
      </c>
      <c r="W5731" t="s">
        <v>35</v>
      </c>
      <c r="X5731" t="s">
        <v>522</v>
      </c>
      <c r="Y5731" t="s">
        <v>522</v>
      </c>
      <c r="Z5731" t="s">
        <v>129</v>
      </c>
      <c r="AA5731" t="s">
        <v>129</v>
      </c>
      <c r="AB5731" t="s">
        <v>24</v>
      </c>
      <c r="AC5731" t="b">
        <v>0</v>
      </c>
    </row>
    <row r="5732" spans="1:29" x14ac:dyDescent="0.25">
      <c r="A5732" t="s">
        <v>7024</v>
      </c>
      <c r="B5732">
        <v>1</v>
      </c>
      <c r="C5732" t="s">
        <v>129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63</v>
      </c>
      <c r="K5732" t="s">
        <v>324</v>
      </c>
      <c r="L5732" t="s">
        <v>324</v>
      </c>
      <c r="M5732">
        <v>-2.1559999999999999E-3</v>
      </c>
      <c r="N5732" t="s">
        <v>254</v>
      </c>
      <c r="O5732" t="s">
        <v>67</v>
      </c>
      <c r="P5732">
        <v>0.823459280352</v>
      </c>
      <c r="Q5732" t="s">
        <v>523</v>
      </c>
      <c r="R5732" t="s">
        <v>35</v>
      </c>
      <c r="S5732" t="s">
        <v>27</v>
      </c>
      <c r="T5732">
        <v>0</v>
      </c>
      <c r="U5732">
        <v>0</v>
      </c>
      <c r="V5732">
        <v>0</v>
      </c>
      <c r="W5732" t="s">
        <v>35</v>
      </c>
      <c r="X5732" t="s">
        <v>103</v>
      </c>
      <c r="Y5732" t="s">
        <v>523</v>
      </c>
      <c r="Z5732" t="s">
        <v>129</v>
      </c>
      <c r="AA5732" t="s">
        <v>129</v>
      </c>
      <c r="AB5732" t="s">
        <v>24</v>
      </c>
      <c r="AC5732" t="b">
        <v>0</v>
      </c>
    </row>
    <row r="5733" spans="1:29" x14ac:dyDescent="0.25">
      <c r="A5733" t="s">
        <v>7024</v>
      </c>
      <c r="B5733">
        <v>2</v>
      </c>
      <c r="C5733" t="s">
        <v>24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30</v>
      </c>
      <c r="K5733" t="s">
        <v>260</v>
      </c>
      <c r="L5733" t="s">
        <v>260</v>
      </c>
      <c r="M5733">
        <v>-7.9979999999999999E-3</v>
      </c>
      <c r="N5733" t="s">
        <v>261</v>
      </c>
      <c r="O5733" t="s">
        <v>33</v>
      </c>
      <c r="P5733">
        <v>1</v>
      </c>
      <c r="Q5733" t="s">
        <v>4323</v>
      </c>
      <c r="R5733" t="s">
        <v>35</v>
      </c>
      <c r="S5733" t="s">
        <v>27</v>
      </c>
      <c r="T5733">
        <v>0</v>
      </c>
      <c r="U5733">
        <v>0</v>
      </c>
      <c r="V5733">
        <v>0</v>
      </c>
      <c r="W5733" t="s">
        <v>35</v>
      </c>
      <c r="X5733" t="s">
        <v>6679</v>
      </c>
      <c r="Y5733" t="s">
        <v>4323</v>
      </c>
      <c r="Z5733" t="s">
        <v>129</v>
      </c>
      <c r="AA5733" t="s">
        <v>129</v>
      </c>
      <c r="AB5733" t="s">
        <v>129</v>
      </c>
      <c r="AC5733" t="b">
        <v>1</v>
      </c>
    </row>
    <row r="5734" spans="1:29" x14ac:dyDescent="0.25">
      <c r="A5734" t="s">
        <v>7024</v>
      </c>
      <c r="B5734">
        <v>3</v>
      </c>
      <c r="C5734" t="s">
        <v>24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1638</v>
      </c>
      <c r="K5734" t="s">
        <v>1309</v>
      </c>
      <c r="L5734" t="s">
        <v>2370</v>
      </c>
      <c r="M5734">
        <v>-0.40295999999999998</v>
      </c>
      <c r="N5734" t="s">
        <v>47</v>
      </c>
      <c r="O5734" t="s">
        <v>1641</v>
      </c>
      <c r="P5734">
        <v>0.97309774881199995</v>
      </c>
      <c r="Q5734" t="s">
        <v>4323</v>
      </c>
      <c r="R5734" t="s">
        <v>35</v>
      </c>
      <c r="S5734" t="s">
        <v>128</v>
      </c>
      <c r="T5734">
        <v>0</v>
      </c>
      <c r="U5734">
        <v>0</v>
      </c>
      <c r="V5734">
        <v>0</v>
      </c>
      <c r="W5734" t="s">
        <v>29</v>
      </c>
      <c r="X5734" t="s">
        <v>27</v>
      </c>
      <c r="Y5734" t="s">
        <v>4323</v>
      </c>
      <c r="Z5734" t="s">
        <v>129</v>
      </c>
      <c r="AA5734" t="s">
        <v>24</v>
      </c>
      <c r="AB5734" t="s">
        <v>24</v>
      </c>
      <c r="AC5734" t="b">
        <v>0</v>
      </c>
    </row>
    <row r="5735" spans="1:29" x14ac:dyDescent="0.25">
      <c r="A5735" t="s">
        <v>7024</v>
      </c>
      <c r="B5735">
        <v>4</v>
      </c>
      <c r="C5735" t="s">
        <v>24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3727</v>
      </c>
      <c r="K5735" t="s">
        <v>1682</v>
      </c>
      <c r="L5735" t="s">
        <v>471</v>
      </c>
      <c r="M5735">
        <v>-9.6369999999999997E-2</v>
      </c>
      <c r="N5735" t="s">
        <v>52</v>
      </c>
      <c r="O5735" t="s">
        <v>3729</v>
      </c>
      <c r="P5735">
        <v>1</v>
      </c>
      <c r="Q5735" t="s">
        <v>4323</v>
      </c>
      <c r="R5735" t="s">
        <v>35</v>
      </c>
      <c r="S5735" t="s">
        <v>54</v>
      </c>
      <c r="T5735">
        <v>0</v>
      </c>
      <c r="U5735">
        <v>0</v>
      </c>
      <c r="V5735">
        <v>0</v>
      </c>
      <c r="W5735" t="s">
        <v>29</v>
      </c>
      <c r="X5735" t="s">
        <v>27</v>
      </c>
      <c r="Y5735" t="s">
        <v>4323</v>
      </c>
      <c r="Z5735" t="s">
        <v>129</v>
      </c>
      <c r="AA5735" t="s">
        <v>24</v>
      </c>
      <c r="AB5735" t="s">
        <v>24</v>
      </c>
      <c r="AC5735" t="b">
        <v>0</v>
      </c>
    </row>
    <row r="5736" spans="1:29" x14ac:dyDescent="0.25">
      <c r="A5736" t="s">
        <v>7024</v>
      </c>
      <c r="B5736">
        <v>5</v>
      </c>
      <c r="C5736" t="s">
        <v>24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3783</v>
      </c>
      <c r="K5736" t="s">
        <v>56</v>
      </c>
      <c r="L5736" t="s">
        <v>171</v>
      </c>
      <c r="M5736">
        <v>-0.59884000000000004</v>
      </c>
      <c r="N5736" t="s">
        <v>57</v>
      </c>
      <c r="O5736" t="s">
        <v>3784</v>
      </c>
      <c r="P5736">
        <v>1</v>
      </c>
      <c r="Q5736" t="s">
        <v>4323</v>
      </c>
      <c r="R5736" t="s">
        <v>59</v>
      </c>
      <c r="S5736" t="s">
        <v>27</v>
      </c>
      <c r="T5736">
        <v>0</v>
      </c>
      <c r="U5736">
        <v>0</v>
      </c>
      <c r="V5736">
        <v>0</v>
      </c>
      <c r="W5736" t="s">
        <v>59</v>
      </c>
      <c r="X5736" t="s">
        <v>27</v>
      </c>
      <c r="Y5736" t="s">
        <v>4323</v>
      </c>
      <c r="Z5736" t="s">
        <v>129</v>
      </c>
      <c r="AA5736" t="s">
        <v>24</v>
      </c>
      <c r="AB5736" t="s">
        <v>24</v>
      </c>
      <c r="AC5736" t="b">
        <v>0</v>
      </c>
    </row>
    <row r="5737" spans="1:29" x14ac:dyDescent="0.25">
      <c r="A5737" t="s">
        <v>7027</v>
      </c>
      <c r="B5737">
        <v>0</v>
      </c>
      <c r="C5737" t="s">
        <v>24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25</v>
      </c>
      <c r="K5737" t="s">
        <v>7007</v>
      </c>
      <c r="L5737" t="s">
        <v>7008</v>
      </c>
      <c r="M5737">
        <v>-0.36892999999999998</v>
      </c>
      <c r="N5737" t="s">
        <v>155</v>
      </c>
      <c r="O5737" t="s">
        <v>28</v>
      </c>
      <c r="P5737">
        <v>0.974661622645</v>
      </c>
      <c r="Q5737" t="s">
        <v>271</v>
      </c>
      <c r="R5737" t="s">
        <v>35</v>
      </c>
      <c r="S5737" t="s">
        <v>27</v>
      </c>
      <c r="T5737">
        <v>0</v>
      </c>
      <c r="U5737">
        <v>0</v>
      </c>
      <c r="V5737">
        <v>0</v>
      </c>
      <c r="W5737" t="s">
        <v>35</v>
      </c>
      <c r="X5737" t="s">
        <v>271</v>
      </c>
      <c r="Y5737" t="s">
        <v>271</v>
      </c>
      <c r="Z5737" t="s">
        <v>129</v>
      </c>
      <c r="AA5737" t="s">
        <v>129</v>
      </c>
      <c r="AB5737" t="s">
        <v>129</v>
      </c>
      <c r="AC5737" t="b">
        <v>1</v>
      </c>
    </row>
    <row r="5738" spans="1:29" x14ac:dyDescent="0.25">
      <c r="A5738" t="s">
        <v>7027</v>
      </c>
      <c r="B5738">
        <v>1</v>
      </c>
      <c r="C5738" t="s">
        <v>24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63</v>
      </c>
      <c r="K5738" t="s">
        <v>7028</v>
      </c>
      <c r="L5738" t="s">
        <v>7028</v>
      </c>
      <c r="M5738">
        <v>-0.67791500000000005</v>
      </c>
      <c r="N5738" t="s">
        <v>152</v>
      </c>
      <c r="O5738" t="s">
        <v>67</v>
      </c>
      <c r="P5738">
        <v>1</v>
      </c>
      <c r="Q5738" t="s">
        <v>156</v>
      </c>
      <c r="R5738" t="s">
        <v>35</v>
      </c>
      <c r="S5738" t="s">
        <v>27</v>
      </c>
      <c r="T5738">
        <v>0</v>
      </c>
      <c r="U5738">
        <v>0</v>
      </c>
      <c r="V5738">
        <v>0</v>
      </c>
      <c r="W5738" t="s">
        <v>35</v>
      </c>
      <c r="X5738" t="s">
        <v>153</v>
      </c>
      <c r="Y5738" t="s">
        <v>156</v>
      </c>
      <c r="Z5738" t="s">
        <v>129</v>
      </c>
      <c r="AA5738" t="s">
        <v>129</v>
      </c>
      <c r="AB5738" t="s">
        <v>129</v>
      </c>
      <c r="AC5738" t="b">
        <v>1</v>
      </c>
    </row>
    <row r="5739" spans="1:29" x14ac:dyDescent="0.25">
      <c r="A5739" t="s">
        <v>7027</v>
      </c>
      <c r="B5739">
        <v>2</v>
      </c>
      <c r="C5739" t="s">
        <v>24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30</v>
      </c>
      <c r="K5739" t="s">
        <v>181</v>
      </c>
      <c r="L5739" t="s">
        <v>182</v>
      </c>
      <c r="M5739">
        <v>-0.62431999999999999</v>
      </c>
      <c r="N5739" t="s">
        <v>75</v>
      </c>
      <c r="O5739" t="s">
        <v>33</v>
      </c>
      <c r="P5739">
        <v>0.93442588999999998</v>
      </c>
      <c r="Q5739" t="s">
        <v>158</v>
      </c>
      <c r="R5739" t="s">
        <v>35</v>
      </c>
      <c r="S5739" t="s">
        <v>27</v>
      </c>
      <c r="T5739">
        <v>0</v>
      </c>
      <c r="U5739">
        <v>0</v>
      </c>
      <c r="V5739">
        <v>0</v>
      </c>
      <c r="W5739" t="s">
        <v>35</v>
      </c>
      <c r="X5739" t="s">
        <v>863</v>
      </c>
      <c r="Y5739" t="s">
        <v>158</v>
      </c>
      <c r="Z5739" t="s">
        <v>129</v>
      </c>
      <c r="AA5739" t="s">
        <v>129</v>
      </c>
      <c r="AB5739" t="s">
        <v>24</v>
      </c>
      <c r="AC5739" t="b">
        <v>0</v>
      </c>
    </row>
    <row r="5740" spans="1:29" x14ac:dyDescent="0.25">
      <c r="A5740" t="s">
        <v>7027</v>
      </c>
      <c r="B5740">
        <v>3</v>
      </c>
      <c r="C5740" t="s">
        <v>24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5050</v>
      </c>
      <c r="K5740" t="s">
        <v>126</v>
      </c>
      <c r="L5740" t="s">
        <v>126</v>
      </c>
      <c r="M5740">
        <v>-7.0319000000000007E-2</v>
      </c>
      <c r="N5740" t="s">
        <v>47</v>
      </c>
      <c r="O5740" t="s">
        <v>5051</v>
      </c>
      <c r="P5740">
        <v>1</v>
      </c>
      <c r="Q5740" t="s">
        <v>158</v>
      </c>
      <c r="R5740" t="s">
        <v>35</v>
      </c>
      <c r="S5740" t="s">
        <v>128</v>
      </c>
      <c r="T5740">
        <v>0</v>
      </c>
      <c r="U5740">
        <v>0</v>
      </c>
      <c r="V5740">
        <v>0</v>
      </c>
      <c r="W5740" t="s">
        <v>29</v>
      </c>
      <c r="X5740" t="s">
        <v>27</v>
      </c>
      <c r="Y5740" t="s">
        <v>158</v>
      </c>
      <c r="Z5740" t="s">
        <v>129</v>
      </c>
      <c r="AA5740" t="s">
        <v>24</v>
      </c>
      <c r="AB5740" t="s">
        <v>24</v>
      </c>
      <c r="AC5740" t="b">
        <v>0</v>
      </c>
    </row>
    <row r="5741" spans="1:29" x14ac:dyDescent="0.25">
      <c r="A5741" t="s">
        <v>7027</v>
      </c>
      <c r="B5741">
        <v>4</v>
      </c>
      <c r="C5741" t="s">
        <v>24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2795</v>
      </c>
      <c r="K5741" t="s">
        <v>144</v>
      </c>
      <c r="L5741" t="s">
        <v>144</v>
      </c>
      <c r="M5741">
        <v>-0.664134</v>
      </c>
      <c r="N5741" t="s">
        <v>52</v>
      </c>
      <c r="O5741" t="s">
        <v>2797</v>
      </c>
      <c r="P5741">
        <v>1</v>
      </c>
      <c r="Q5741" t="s">
        <v>158</v>
      </c>
      <c r="R5741" t="s">
        <v>35</v>
      </c>
      <c r="S5741" t="s">
        <v>54</v>
      </c>
      <c r="T5741">
        <v>0</v>
      </c>
      <c r="U5741">
        <v>0</v>
      </c>
      <c r="V5741">
        <v>0</v>
      </c>
      <c r="W5741" t="s">
        <v>29</v>
      </c>
      <c r="X5741" t="s">
        <v>27</v>
      </c>
      <c r="Y5741" t="s">
        <v>158</v>
      </c>
      <c r="Z5741" t="s">
        <v>129</v>
      </c>
      <c r="AA5741" t="s">
        <v>24</v>
      </c>
      <c r="AB5741" t="s">
        <v>24</v>
      </c>
      <c r="AC5741" t="b">
        <v>0</v>
      </c>
    </row>
    <row r="5742" spans="1:29" x14ac:dyDescent="0.25">
      <c r="A5742" t="s">
        <v>7027</v>
      </c>
      <c r="B5742">
        <v>5</v>
      </c>
      <c r="C5742" t="s">
        <v>24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3852</v>
      </c>
      <c r="K5742" t="s">
        <v>56</v>
      </c>
      <c r="L5742" t="s">
        <v>171</v>
      </c>
      <c r="M5742">
        <v>-0.27184799999999998</v>
      </c>
      <c r="N5742" t="s">
        <v>57</v>
      </c>
      <c r="O5742" t="s">
        <v>3853</v>
      </c>
      <c r="P5742">
        <v>1</v>
      </c>
      <c r="Q5742" t="s">
        <v>158</v>
      </c>
      <c r="R5742" t="s">
        <v>59</v>
      </c>
      <c r="S5742" t="s">
        <v>27</v>
      </c>
      <c r="T5742">
        <v>0</v>
      </c>
      <c r="U5742">
        <v>0</v>
      </c>
      <c r="V5742">
        <v>0</v>
      </c>
      <c r="W5742" t="s">
        <v>59</v>
      </c>
      <c r="X5742" t="s">
        <v>27</v>
      </c>
      <c r="Y5742" t="s">
        <v>158</v>
      </c>
      <c r="Z5742" t="s">
        <v>129</v>
      </c>
      <c r="AA5742" t="s">
        <v>24</v>
      </c>
      <c r="AB5742" t="s">
        <v>24</v>
      </c>
      <c r="AC5742" t="b">
        <v>0</v>
      </c>
    </row>
    <row r="5743" spans="1:29" x14ac:dyDescent="0.25">
      <c r="A5743" t="s">
        <v>7029</v>
      </c>
      <c r="B5743">
        <v>0</v>
      </c>
      <c r="C5743" t="s">
        <v>24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25</v>
      </c>
      <c r="K5743" t="s">
        <v>450</v>
      </c>
      <c r="L5743" t="s">
        <v>5352</v>
      </c>
      <c r="M5743">
        <v>-1.8427990000000001</v>
      </c>
      <c r="N5743" t="s">
        <v>102</v>
      </c>
      <c r="O5743" t="s">
        <v>28</v>
      </c>
      <c r="P5743">
        <v>0.76281133605100004</v>
      </c>
      <c r="Q5743" t="s">
        <v>452</v>
      </c>
      <c r="R5743" t="s">
        <v>35</v>
      </c>
      <c r="S5743" t="s">
        <v>27</v>
      </c>
      <c r="T5743">
        <v>0</v>
      </c>
      <c r="U5743">
        <v>0</v>
      </c>
      <c r="V5743">
        <v>0</v>
      </c>
      <c r="W5743" t="s">
        <v>35</v>
      </c>
      <c r="X5743" t="s">
        <v>452</v>
      </c>
      <c r="Y5743" t="s">
        <v>452</v>
      </c>
      <c r="Z5743" t="s">
        <v>129</v>
      </c>
      <c r="AA5743" t="s">
        <v>129</v>
      </c>
      <c r="AB5743" t="s">
        <v>129</v>
      </c>
      <c r="AC5743" t="b">
        <v>1</v>
      </c>
    </row>
    <row r="5744" spans="1:29" x14ac:dyDescent="0.25">
      <c r="A5744" t="s">
        <v>7029</v>
      </c>
      <c r="B5744">
        <v>1</v>
      </c>
      <c r="C5744" t="s">
        <v>129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63</v>
      </c>
      <c r="K5744" t="s">
        <v>948</v>
      </c>
      <c r="L5744" t="s">
        <v>1071</v>
      </c>
      <c r="M5744">
        <v>-0.76841999999999999</v>
      </c>
      <c r="N5744" t="s">
        <v>807</v>
      </c>
      <c r="O5744" t="s">
        <v>67</v>
      </c>
      <c r="P5744">
        <v>0.95980252864799998</v>
      </c>
      <c r="Q5744" t="s">
        <v>720</v>
      </c>
      <c r="R5744" t="s">
        <v>35</v>
      </c>
      <c r="S5744" t="s">
        <v>27</v>
      </c>
      <c r="T5744">
        <v>0</v>
      </c>
      <c r="U5744">
        <v>0</v>
      </c>
      <c r="V5744">
        <v>0</v>
      </c>
      <c r="W5744" t="s">
        <v>35</v>
      </c>
      <c r="X5744" t="s">
        <v>808</v>
      </c>
      <c r="Y5744" t="s">
        <v>720</v>
      </c>
      <c r="Z5744" t="s">
        <v>129</v>
      </c>
      <c r="AA5744" t="s">
        <v>129</v>
      </c>
      <c r="AB5744" t="s">
        <v>129</v>
      </c>
      <c r="AC5744" t="b">
        <v>1</v>
      </c>
    </row>
    <row r="5745" spans="1:30" x14ac:dyDescent="0.25">
      <c r="A5745" t="s">
        <v>7029</v>
      </c>
      <c r="B5745">
        <v>2</v>
      </c>
      <c r="C5745" t="s">
        <v>24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30</v>
      </c>
      <c r="K5745" t="s">
        <v>2313</v>
      </c>
      <c r="L5745" t="s">
        <v>2236</v>
      </c>
      <c r="M5745">
        <v>-0.17122599999999999</v>
      </c>
      <c r="N5745" t="s">
        <v>628</v>
      </c>
      <c r="O5745" t="s">
        <v>33</v>
      </c>
      <c r="P5745">
        <v>0.61118506972200004</v>
      </c>
      <c r="Q5745" t="s">
        <v>869</v>
      </c>
      <c r="R5745" t="s">
        <v>35</v>
      </c>
      <c r="S5745" t="s">
        <v>27</v>
      </c>
      <c r="T5745">
        <v>0</v>
      </c>
      <c r="U5745">
        <v>0</v>
      </c>
      <c r="V5745">
        <v>0</v>
      </c>
      <c r="W5745" t="s">
        <v>35</v>
      </c>
      <c r="X5745" t="s">
        <v>863</v>
      </c>
      <c r="Y5745" t="s">
        <v>869</v>
      </c>
      <c r="Z5745" t="s">
        <v>129</v>
      </c>
      <c r="AA5745" t="s">
        <v>129</v>
      </c>
      <c r="AB5745" t="s">
        <v>24</v>
      </c>
      <c r="AC5745" t="b">
        <v>0</v>
      </c>
    </row>
    <row r="5746" spans="1:30" x14ac:dyDescent="0.25">
      <c r="A5746" t="s">
        <v>7029</v>
      </c>
      <c r="B5746">
        <v>3</v>
      </c>
      <c r="C5746" t="s">
        <v>24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882</v>
      </c>
      <c r="K5746" t="s">
        <v>43</v>
      </c>
      <c r="L5746" t="s">
        <v>43</v>
      </c>
      <c r="M5746">
        <v>-6.3410000000000003E-3</v>
      </c>
      <c r="N5746" t="s">
        <v>83</v>
      </c>
      <c r="O5746" t="s">
        <v>885</v>
      </c>
      <c r="P5746">
        <v>0.367578787091</v>
      </c>
      <c r="Q5746" t="s">
        <v>869</v>
      </c>
      <c r="R5746" t="s">
        <v>41</v>
      </c>
      <c r="S5746" t="s">
        <v>27</v>
      </c>
      <c r="T5746">
        <v>0</v>
      </c>
      <c r="U5746">
        <v>0</v>
      </c>
      <c r="V5746">
        <v>0</v>
      </c>
      <c r="W5746" t="s">
        <v>41</v>
      </c>
      <c r="X5746" t="s">
        <v>27</v>
      </c>
      <c r="Y5746" t="s">
        <v>869</v>
      </c>
      <c r="Z5746" t="s">
        <v>129</v>
      </c>
      <c r="AA5746" t="s">
        <v>129</v>
      </c>
      <c r="AB5746" t="s">
        <v>24</v>
      </c>
      <c r="AC5746" t="b">
        <v>0</v>
      </c>
    </row>
    <row r="5747" spans="1:30" x14ac:dyDescent="0.25">
      <c r="A5747" t="s">
        <v>7029</v>
      </c>
      <c r="B5747">
        <v>4</v>
      </c>
      <c r="C5747" t="s">
        <v>129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870</v>
      </c>
      <c r="K5747" t="s">
        <v>126</v>
      </c>
      <c r="L5747" t="s">
        <v>2370</v>
      </c>
      <c r="M5747">
        <v>-0.38190400000000002</v>
      </c>
      <c r="N5747" t="s">
        <v>47</v>
      </c>
      <c r="O5747" t="s">
        <v>724</v>
      </c>
      <c r="P5747">
        <v>0.97543541209100004</v>
      </c>
      <c r="Q5747" t="s">
        <v>869</v>
      </c>
      <c r="R5747" t="s">
        <v>41</v>
      </c>
      <c r="S5747" t="s">
        <v>128</v>
      </c>
      <c r="T5747">
        <v>0</v>
      </c>
      <c r="U5747">
        <v>0</v>
      </c>
      <c r="V5747">
        <v>0</v>
      </c>
      <c r="W5747" t="s">
        <v>29</v>
      </c>
      <c r="X5747" t="s">
        <v>27</v>
      </c>
      <c r="Y5747" t="s">
        <v>869</v>
      </c>
      <c r="Z5747" t="s">
        <v>129</v>
      </c>
      <c r="AA5747" t="s">
        <v>24</v>
      </c>
      <c r="AB5747" t="s">
        <v>24</v>
      </c>
      <c r="AC5747" t="b">
        <v>0</v>
      </c>
    </row>
    <row r="5748" spans="1:30" x14ac:dyDescent="0.25">
      <c r="A5748" t="s">
        <v>7029</v>
      </c>
      <c r="B5748">
        <v>5</v>
      </c>
      <c r="C5748" t="s">
        <v>24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2035</v>
      </c>
      <c r="K5748" t="s">
        <v>1682</v>
      </c>
      <c r="L5748" t="s">
        <v>471</v>
      </c>
      <c r="M5748">
        <v>-0.121696</v>
      </c>
      <c r="N5748" t="s">
        <v>52</v>
      </c>
      <c r="O5748" t="s">
        <v>2036</v>
      </c>
      <c r="P5748">
        <v>1</v>
      </c>
      <c r="Q5748" t="s">
        <v>869</v>
      </c>
      <c r="R5748" t="s">
        <v>41</v>
      </c>
      <c r="S5748" t="s">
        <v>54</v>
      </c>
      <c r="T5748">
        <v>0</v>
      </c>
      <c r="U5748">
        <v>0</v>
      </c>
      <c r="V5748">
        <v>0</v>
      </c>
      <c r="W5748" t="s">
        <v>29</v>
      </c>
      <c r="X5748" t="s">
        <v>27</v>
      </c>
      <c r="Y5748" t="s">
        <v>869</v>
      </c>
      <c r="Z5748" t="s">
        <v>129</v>
      </c>
      <c r="AA5748" t="s">
        <v>24</v>
      </c>
      <c r="AB5748" t="s">
        <v>24</v>
      </c>
      <c r="AC5748" t="b">
        <v>0</v>
      </c>
    </row>
    <row r="5749" spans="1:30" x14ac:dyDescent="0.25">
      <c r="A5749" t="s">
        <v>7029</v>
      </c>
      <c r="B5749">
        <v>6</v>
      </c>
      <c r="C5749" t="s">
        <v>24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725</v>
      </c>
      <c r="K5749" t="s">
        <v>56</v>
      </c>
      <c r="L5749" t="s">
        <v>171</v>
      </c>
      <c r="M5749">
        <v>-1.1665019999999999</v>
      </c>
      <c r="N5749" t="s">
        <v>57</v>
      </c>
      <c r="O5749" t="s">
        <v>726</v>
      </c>
      <c r="P5749">
        <v>1</v>
      </c>
      <c r="Q5749" t="s">
        <v>869</v>
      </c>
      <c r="R5749" t="s">
        <v>59</v>
      </c>
      <c r="S5749" t="s">
        <v>27</v>
      </c>
      <c r="T5749">
        <v>0</v>
      </c>
      <c r="U5749">
        <v>0</v>
      </c>
      <c r="V5749">
        <v>0</v>
      </c>
      <c r="W5749" t="s">
        <v>59</v>
      </c>
      <c r="X5749" t="s">
        <v>27</v>
      </c>
      <c r="Y5749" t="s">
        <v>869</v>
      </c>
      <c r="Z5749" t="s">
        <v>129</v>
      </c>
      <c r="AA5749" t="s">
        <v>24</v>
      </c>
      <c r="AB5749" t="s">
        <v>24</v>
      </c>
      <c r="AC5749" t="b">
        <v>0</v>
      </c>
    </row>
    <row r="5750" spans="1:30" x14ac:dyDescent="0.25">
      <c r="A5750" t="s">
        <v>7030</v>
      </c>
      <c r="B5750">
        <v>0</v>
      </c>
      <c r="C5750" t="s">
        <v>24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25</v>
      </c>
      <c r="K5750" t="s">
        <v>7031</v>
      </c>
      <c r="L5750" t="s">
        <v>7032</v>
      </c>
      <c r="M5750">
        <v>-1.5395639999999999</v>
      </c>
      <c r="N5750" t="s">
        <v>102</v>
      </c>
      <c r="O5750" t="s">
        <v>28</v>
      </c>
      <c r="P5750">
        <v>1</v>
      </c>
      <c r="Q5750" t="s">
        <v>452</v>
      </c>
      <c r="R5750" t="s">
        <v>35</v>
      </c>
      <c r="S5750" t="s">
        <v>27</v>
      </c>
      <c r="T5750">
        <v>0</v>
      </c>
      <c r="U5750">
        <v>0</v>
      </c>
      <c r="V5750">
        <v>0</v>
      </c>
      <c r="W5750" t="s">
        <v>35</v>
      </c>
      <c r="X5750" t="s">
        <v>452</v>
      </c>
      <c r="Y5750" t="s">
        <v>452</v>
      </c>
      <c r="Z5750" t="s">
        <v>129</v>
      </c>
      <c r="AA5750" t="s">
        <v>129</v>
      </c>
      <c r="AB5750" t="s">
        <v>129</v>
      </c>
      <c r="AC5750" t="b">
        <v>1</v>
      </c>
    </row>
    <row r="5751" spans="1:30" x14ac:dyDescent="0.25">
      <c r="A5751" t="s">
        <v>7030</v>
      </c>
      <c r="B5751">
        <v>1</v>
      </c>
      <c r="C5751" t="s">
        <v>24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63</v>
      </c>
      <c r="K5751" t="s">
        <v>948</v>
      </c>
      <c r="L5751" t="s">
        <v>1071</v>
      </c>
      <c r="M5751">
        <v>-0.172897</v>
      </c>
      <c r="N5751" t="s">
        <v>807</v>
      </c>
      <c r="O5751" t="s">
        <v>67</v>
      </c>
      <c r="P5751">
        <v>0.98708824523200001</v>
      </c>
      <c r="Q5751" t="s">
        <v>720</v>
      </c>
      <c r="R5751" t="s">
        <v>35</v>
      </c>
      <c r="S5751" t="s">
        <v>27</v>
      </c>
      <c r="T5751">
        <v>0</v>
      </c>
      <c r="U5751">
        <v>0</v>
      </c>
      <c r="V5751">
        <v>0</v>
      </c>
      <c r="W5751" t="s">
        <v>35</v>
      </c>
      <c r="X5751" t="s">
        <v>808</v>
      </c>
      <c r="Y5751" t="s">
        <v>720</v>
      </c>
      <c r="Z5751" t="s">
        <v>129</v>
      </c>
      <c r="AA5751" t="s">
        <v>129</v>
      </c>
      <c r="AB5751" t="s">
        <v>129</v>
      </c>
      <c r="AC5751" t="b">
        <v>1</v>
      </c>
    </row>
    <row r="5752" spans="1:30" x14ac:dyDescent="0.25">
      <c r="A5752" t="s">
        <v>7030</v>
      </c>
      <c r="B5752">
        <v>2</v>
      </c>
      <c r="C5752" t="s">
        <v>24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30</v>
      </c>
      <c r="K5752" t="s">
        <v>2313</v>
      </c>
      <c r="L5752" t="s">
        <v>2313</v>
      </c>
      <c r="M5752">
        <v>-7.2340000000000002E-2</v>
      </c>
      <c r="N5752" t="s">
        <v>75</v>
      </c>
      <c r="O5752" t="s">
        <v>33</v>
      </c>
      <c r="P5752">
        <v>0.90453321423599997</v>
      </c>
      <c r="Q5752" t="s">
        <v>869</v>
      </c>
      <c r="R5752" t="s">
        <v>35</v>
      </c>
      <c r="S5752" t="s">
        <v>27</v>
      </c>
      <c r="T5752">
        <v>0</v>
      </c>
      <c r="U5752">
        <v>0</v>
      </c>
      <c r="V5752">
        <v>0</v>
      </c>
      <c r="W5752" t="s">
        <v>35</v>
      </c>
      <c r="X5752" t="s">
        <v>863</v>
      </c>
      <c r="Y5752" t="s">
        <v>869</v>
      </c>
      <c r="Z5752" t="s">
        <v>129</v>
      </c>
      <c r="AA5752" t="s">
        <v>129</v>
      </c>
      <c r="AB5752" t="s">
        <v>24</v>
      </c>
      <c r="AC5752" t="b">
        <v>0</v>
      </c>
    </row>
    <row r="5753" spans="1:30" x14ac:dyDescent="0.25">
      <c r="A5753" t="s">
        <v>7030</v>
      </c>
      <c r="B5753">
        <v>3</v>
      </c>
      <c r="C5753" t="s">
        <v>24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882</v>
      </c>
      <c r="K5753" t="s">
        <v>126</v>
      </c>
      <c r="L5753" t="s">
        <v>126</v>
      </c>
      <c r="M5753">
        <v>-6.8824999999999997E-2</v>
      </c>
      <c r="N5753" t="s">
        <v>47</v>
      </c>
      <c r="O5753" t="s">
        <v>885</v>
      </c>
      <c r="P5753">
        <v>1</v>
      </c>
      <c r="Q5753" t="s">
        <v>869</v>
      </c>
      <c r="R5753" t="s">
        <v>35</v>
      </c>
      <c r="S5753" t="s">
        <v>128</v>
      </c>
      <c r="T5753">
        <v>0</v>
      </c>
      <c r="U5753">
        <v>0</v>
      </c>
      <c r="V5753">
        <v>0</v>
      </c>
      <c r="W5753" t="s">
        <v>29</v>
      </c>
      <c r="X5753" t="s">
        <v>27</v>
      </c>
      <c r="Y5753" t="s">
        <v>869</v>
      </c>
      <c r="Z5753" t="s">
        <v>129</v>
      </c>
      <c r="AA5753" t="s">
        <v>24</v>
      </c>
      <c r="AB5753" t="s">
        <v>24</v>
      </c>
      <c r="AC5753" t="b">
        <v>0</v>
      </c>
    </row>
    <row r="5754" spans="1:30" x14ac:dyDescent="0.25">
      <c r="A5754" t="s">
        <v>7030</v>
      </c>
      <c r="B5754">
        <v>4</v>
      </c>
      <c r="C5754" t="s">
        <v>24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886</v>
      </c>
      <c r="K5754" t="s">
        <v>1682</v>
      </c>
      <c r="L5754" t="s">
        <v>471</v>
      </c>
      <c r="M5754">
        <v>-1.4861009999999999</v>
      </c>
      <c r="N5754" t="s">
        <v>52</v>
      </c>
      <c r="O5754" t="s">
        <v>887</v>
      </c>
      <c r="P5754">
        <v>1</v>
      </c>
      <c r="Q5754" t="s">
        <v>869</v>
      </c>
      <c r="R5754" t="s">
        <v>35</v>
      </c>
      <c r="S5754" t="s">
        <v>54</v>
      </c>
      <c r="T5754">
        <v>0</v>
      </c>
      <c r="U5754">
        <v>0</v>
      </c>
      <c r="V5754">
        <v>0</v>
      </c>
      <c r="W5754" t="s">
        <v>29</v>
      </c>
      <c r="X5754" t="s">
        <v>27</v>
      </c>
      <c r="Y5754" t="s">
        <v>869</v>
      </c>
      <c r="Z5754" t="s">
        <v>129</v>
      </c>
      <c r="AA5754" t="s">
        <v>24</v>
      </c>
      <c r="AB5754" t="s">
        <v>24</v>
      </c>
      <c r="AC5754" t="b">
        <v>0</v>
      </c>
    </row>
    <row r="5755" spans="1:30" x14ac:dyDescent="0.25">
      <c r="A5755" t="s">
        <v>7030</v>
      </c>
      <c r="B5755">
        <v>5</v>
      </c>
      <c r="C5755" t="s">
        <v>24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888</v>
      </c>
      <c r="K5755" t="s">
        <v>171</v>
      </c>
      <c r="L5755" t="s">
        <v>171</v>
      </c>
      <c r="M5755">
        <v>-0.31813200000000003</v>
      </c>
      <c r="N5755" t="s">
        <v>57</v>
      </c>
      <c r="O5755" t="s">
        <v>891</v>
      </c>
      <c r="P5755">
        <v>1</v>
      </c>
      <c r="Q5755" t="s">
        <v>869</v>
      </c>
      <c r="R5755" t="s">
        <v>59</v>
      </c>
      <c r="S5755" t="s">
        <v>27</v>
      </c>
      <c r="T5755">
        <v>0</v>
      </c>
      <c r="U5755">
        <v>0</v>
      </c>
      <c r="V5755">
        <v>0</v>
      </c>
      <c r="W5755" t="s">
        <v>59</v>
      </c>
      <c r="X5755" t="s">
        <v>27</v>
      </c>
      <c r="Y5755" t="s">
        <v>869</v>
      </c>
      <c r="Z5755" t="s">
        <v>129</v>
      </c>
      <c r="AA5755" t="s">
        <v>24</v>
      </c>
      <c r="AB5755" t="s">
        <v>24</v>
      </c>
      <c r="AC5755" t="b">
        <v>0</v>
      </c>
    </row>
    <row r="5756" spans="1:30" x14ac:dyDescent="0.25">
      <c r="A5756" t="s">
        <v>7033</v>
      </c>
      <c r="B5756">
        <v>0</v>
      </c>
      <c r="C5756" t="s">
        <v>24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25</v>
      </c>
      <c r="K5756" t="s">
        <v>3844</v>
      </c>
      <c r="L5756" t="s">
        <v>4465</v>
      </c>
      <c r="M5756">
        <v>-0.78390700000000002</v>
      </c>
      <c r="N5756" t="s">
        <v>155</v>
      </c>
      <c r="O5756" t="s">
        <v>28</v>
      </c>
      <c r="P5756">
        <v>0.97528132958000002</v>
      </c>
      <c r="Q5756" t="s">
        <v>271</v>
      </c>
      <c r="R5756" t="s">
        <v>35</v>
      </c>
      <c r="S5756" t="s">
        <v>27</v>
      </c>
      <c r="T5756">
        <v>0</v>
      </c>
      <c r="U5756">
        <v>0</v>
      </c>
      <c r="V5756">
        <v>0</v>
      </c>
      <c r="W5756" t="s">
        <v>35</v>
      </c>
      <c r="X5756" t="s">
        <v>271</v>
      </c>
      <c r="Y5756" t="s">
        <v>271</v>
      </c>
      <c r="Z5756" t="s">
        <v>129</v>
      </c>
      <c r="AA5756" t="s">
        <v>129</v>
      </c>
      <c r="AB5756" t="s">
        <v>129</v>
      </c>
      <c r="AC5756" t="b">
        <v>1</v>
      </c>
    </row>
    <row r="5757" spans="1:30" x14ac:dyDescent="0.25">
      <c r="A5757" t="s">
        <v>7033</v>
      </c>
      <c r="B5757">
        <v>1</v>
      </c>
      <c r="C5757" t="s">
        <v>129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63</v>
      </c>
      <c r="K5757" t="s">
        <v>181</v>
      </c>
      <c r="L5757" t="s">
        <v>248</v>
      </c>
      <c r="M5757">
        <v>-1.91001</v>
      </c>
      <c r="N5757" t="s">
        <v>254</v>
      </c>
      <c r="O5757" t="s">
        <v>67</v>
      </c>
      <c r="P5757">
        <v>0.81399526862600002</v>
      </c>
      <c r="Q5757" t="s">
        <v>1972</v>
      </c>
      <c r="R5757" t="s">
        <v>35</v>
      </c>
      <c r="S5757" t="s">
        <v>27</v>
      </c>
      <c r="T5757">
        <v>0</v>
      </c>
      <c r="U5757">
        <v>0</v>
      </c>
      <c r="V5757">
        <v>0</v>
      </c>
      <c r="W5757" t="s">
        <v>35</v>
      </c>
      <c r="X5757" t="s">
        <v>103</v>
      </c>
      <c r="Y5757" t="s">
        <v>1972</v>
      </c>
      <c r="Z5757" t="s">
        <v>129</v>
      </c>
      <c r="AA5757" t="s">
        <v>129</v>
      </c>
      <c r="AB5757" t="s">
        <v>24</v>
      </c>
      <c r="AC5757" t="b">
        <v>0</v>
      </c>
    </row>
    <row r="5758" spans="1:30" x14ac:dyDescent="0.25">
      <c r="A5758" t="s">
        <v>7033</v>
      </c>
      <c r="B5758">
        <v>2</v>
      </c>
      <c r="C5758" t="s">
        <v>24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30</v>
      </c>
      <c r="K5758" t="s">
        <v>7019</v>
      </c>
      <c r="L5758" t="s">
        <v>7019</v>
      </c>
      <c r="M5758">
        <v>-7.9799999999999999E-4</v>
      </c>
      <c r="N5758" t="s">
        <v>1956</v>
      </c>
      <c r="O5758" t="s">
        <v>33</v>
      </c>
      <c r="P5758">
        <v>1</v>
      </c>
      <c r="Q5758" t="s">
        <v>7034</v>
      </c>
      <c r="R5758" t="s">
        <v>35</v>
      </c>
      <c r="S5758" t="s">
        <v>27</v>
      </c>
      <c r="T5758">
        <v>0</v>
      </c>
      <c r="U5758">
        <v>0</v>
      </c>
      <c r="V5758">
        <v>0</v>
      </c>
      <c r="W5758" t="s">
        <v>35</v>
      </c>
      <c r="X5758" t="s">
        <v>1954</v>
      </c>
      <c r="Y5758" t="s">
        <v>7034</v>
      </c>
      <c r="Z5758" t="s">
        <v>129</v>
      </c>
      <c r="AA5758" t="s">
        <v>129</v>
      </c>
      <c r="AB5758" t="s">
        <v>129</v>
      </c>
      <c r="AC5758" t="b">
        <v>1</v>
      </c>
    </row>
    <row r="5759" spans="1:30" x14ac:dyDescent="0.25">
      <c r="A5759" t="s">
        <v>7033</v>
      </c>
      <c r="B5759">
        <v>3</v>
      </c>
      <c r="C5759" t="s">
        <v>24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7021</v>
      </c>
      <c r="K5759" t="s">
        <v>2241</v>
      </c>
      <c r="L5759" t="s">
        <v>7035</v>
      </c>
      <c r="M5759">
        <v>-2.423089</v>
      </c>
      <c r="N5759" t="s">
        <v>27</v>
      </c>
      <c r="O5759" t="s">
        <v>1959</v>
      </c>
      <c r="P5759">
        <v>0.40668128310000001</v>
      </c>
      <c r="Q5759" t="s">
        <v>3921</v>
      </c>
      <c r="R5759" t="s">
        <v>41</v>
      </c>
      <c r="S5759" t="s">
        <v>27</v>
      </c>
      <c r="T5759">
        <v>2</v>
      </c>
      <c r="U5759">
        <v>-1</v>
      </c>
      <c r="V5759">
        <v>-1</v>
      </c>
      <c r="W5759" t="s">
        <v>41</v>
      </c>
      <c r="X5759" t="s">
        <v>383</v>
      </c>
      <c r="Y5759" t="s">
        <v>11834</v>
      </c>
      <c r="Z5759" t="s">
        <v>24</v>
      </c>
      <c r="AA5759" t="s">
        <v>24</v>
      </c>
      <c r="AB5759" t="s">
        <v>24</v>
      </c>
      <c r="AC5759" t="b">
        <v>1</v>
      </c>
      <c r="AD5759" t="s">
        <v>14803</v>
      </c>
    </row>
    <row r="5760" spans="1:30" x14ac:dyDescent="0.25">
      <c r="A5760" t="s">
        <v>7033</v>
      </c>
      <c r="B5760">
        <v>4</v>
      </c>
      <c r="C5760" t="s">
        <v>24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7021</v>
      </c>
      <c r="K5760" t="s">
        <v>7036</v>
      </c>
      <c r="L5760" t="s">
        <v>7037</v>
      </c>
      <c r="M5760">
        <v>-1.4409449999999999</v>
      </c>
      <c r="N5760" t="s">
        <v>83</v>
      </c>
      <c r="O5760" t="s">
        <v>1959</v>
      </c>
      <c r="P5760">
        <v>0.64441898435699996</v>
      </c>
      <c r="Q5760" t="s">
        <v>3921</v>
      </c>
      <c r="R5760" t="s">
        <v>41</v>
      </c>
      <c r="S5760" t="s">
        <v>27</v>
      </c>
      <c r="T5760">
        <v>0</v>
      </c>
      <c r="U5760">
        <v>0</v>
      </c>
      <c r="V5760">
        <v>0</v>
      </c>
      <c r="W5760" t="s">
        <v>41</v>
      </c>
      <c r="X5760" t="s">
        <v>27</v>
      </c>
      <c r="Y5760" t="s">
        <v>11834</v>
      </c>
      <c r="Z5760" t="s">
        <v>24</v>
      </c>
      <c r="AA5760" t="s">
        <v>24</v>
      </c>
      <c r="AB5760" t="s">
        <v>24</v>
      </c>
      <c r="AC5760" t="b">
        <v>1</v>
      </c>
      <c r="AD5760" t="s">
        <v>14803</v>
      </c>
    </row>
    <row r="5761" spans="1:30" x14ac:dyDescent="0.25">
      <c r="A5761" t="s">
        <v>7033</v>
      </c>
      <c r="B5761">
        <v>5</v>
      </c>
      <c r="C5761" t="s">
        <v>24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7021</v>
      </c>
      <c r="K5761" t="s">
        <v>7038</v>
      </c>
      <c r="L5761" t="s">
        <v>7039</v>
      </c>
      <c r="M5761">
        <v>-1.9106669999999999</v>
      </c>
      <c r="N5761" t="s">
        <v>27</v>
      </c>
      <c r="O5761" t="s">
        <v>1959</v>
      </c>
      <c r="P5761">
        <v>0.90502406023500004</v>
      </c>
      <c r="Q5761" t="s">
        <v>3921</v>
      </c>
      <c r="R5761" t="s">
        <v>35</v>
      </c>
      <c r="S5761" t="s">
        <v>27</v>
      </c>
      <c r="T5761">
        <v>-1</v>
      </c>
      <c r="U5761">
        <v>0</v>
      </c>
      <c r="V5761">
        <v>-1</v>
      </c>
      <c r="W5761" t="s">
        <v>35</v>
      </c>
      <c r="X5761" t="s">
        <v>27</v>
      </c>
      <c r="Y5761" t="s">
        <v>11834</v>
      </c>
      <c r="Z5761" t="s">
        <v>24</v>
      </c>
      <c r="AA5761" t="s">
        <v>24</v>
      </c>
      <c r="AB5761" t="s">
        <v>24</v>
      </c>
      <c r="AC5761" t="b">
        <v>1</v>
      </c>
      <c r="AD5761" t="s">
        <v>14803</v>
      </c>
    </row>
    <row r="5762" spans="1:30" x14ac:dyDescent="0.25">
      <c r="A5762" t="s">
        <v>7033</v>
      </c>
      <c r="B5762">
        <v>6</v>
      </c>
      <c r="C5762" t="s">
        <v>24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1947</v>
      </c>
      <c r="K5762" t="s">
        <v>240</v>
      </c>
      <c r="L5762" t="s">
        <v>240</v>
      </c>
      <c r="M5762">
        <v>-5.9839999999999997E-2</v>
      </c>
      <c r="N5762" t="s">
        <v>241</v>
      </c>
      <c r="O5762" t="s">
        <v>1948</v>
      </c>
      <c r="P5762">
        <v>0.96979472866500005</v>
      </c>
      <c r="Q5762" t="s">
        <v>3921</v>
      </c>
      <c r="R5762" t="s">
        <v>35</v>
      </c>
      <c r="S5762" t="s">
        <v>27</v>
      </c>
      <c r="T5762">
        <v>-1</v>
      </c>
      <c r="U5762">
        <v>0</v>
      </c>
      <c r="V5762">
        <v>0</v>
      </c>
      <c r="W5762" t="s">
        <v>29</v>
      </c>
      <c r="X5762" t="s">
        <v>27</v>
      </c>
      <c r="Y5762" t="s">
        <v>11834</v>
      </c>
      <c r="Z5762" t="s">
        <v>24</v>
      </c>
      <c r="AA5762" t="s">
        <v>129</v>
      </c>
      <c r="AB5762" t="s">
        <v>24</v>
      </c>
      <c r="AC5762" t="b">
        <v>0</v>
      </c>
    </row>
    <row r="5763" spans="1:30" x14ac:dyDescent="0.25">
      <c r="A5763" t="s">
        <v>7033</v>
      </c>
      <c r="B5763">
        <v>7</v>
      </c>
      <c r="C5763" t="s">
        <v>24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284</v>
      </c>
      <c r="K5763" t="s">
        <v>240</v>
      </c>
      <c r="L5763" t="s">
        <v>240</v>
      </c>
      <c r="M5763">
        <v>-5.8200000000000005E-4</v>
      </c>
      <c r="N5763" t="s">
        <v>241</v>
      </c>
      <c r="O5763" t="s">
        <v>285</v>
      </c>
      <c r="P5763">
        <v>0.97270426571000002</v>
      </c>
      <c r="Q5763" t="s">
        <v>3921</v>
      </c>
      <c r="R5763" t="s">
        <v>35</v>
      </c>
      <c r="S5763" t="s">
        <v>27</v>
      </c>
      <c r="T5763">
        <v>-1</v>
      </c>
      <c r="U5763">
        <v>0</v>
      </c>
      <c r="V5763">
        <v>0</v>
      </c>
      <c r="W5763" t="s">
        <v>29</v>
      </c>
      <c r="X5763" t="s">
        <v>27</v>
      </c>
      <c r="Y5763" t="s">
        <v>11834</v>
      </c>
      <c r="Z5763" t="s">
        <v>24</v>
      </c>
      <c r="AA5763" t="s">
        <v>129</v>
      </c>
      <c r="AB5763" t="s">
        <v>24</v>
      </c>
      <c r="AC5763" t="b">
        <v>0</v>
      </c>
    </row>
    <row r="5764" spans="1:30" x14ac:dyDescent="0.25">
      <c r="A5764" t="s">
        <v>7033</v>
      </c>
      <c r="B5764">
        <v>8</v>
      </c>
      <c r="C5764" t="s">
        <v>24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7021</v>
      </c>
      <c r="K5764" t="s">
        <v>751</v>
      </c>
      <c r="L5764" t="s">
        <v>7040</v>
      </c>
      <c r="M5764">
        <v>-1.077285</v>
      </c>
      <c r="N5764" t="s">
        <v>83</v>
      </c>
      <c r="O5764" t="s">
        <v>1959</v>
      </c>
      <c r="P5764">
        <v>0.87045161094800005</v>
      </c>
      <c r="Q5764" t="s">
        <v>3921</v>
      </c>
      <c r="R5764" t="s">
        <v>41</v>
      </c>
      <c r="S5764" t="s">
        <v>27</v>
      </c>
      <c r="T5764">
        <v>0</v>
      </c>
      <c r="U5764">
        <v>0</v>
      </c>
      <c r="V5764">
        <v>0</v>
      </c>
      <c r="W5764" t="s">
        <v>41</v>
      </c>
      <c r="X5764" t="s">
        <v>27</v>
      </c>
      <c r="Y5764" t="s">
        <v>11834</v>
      </c>
      <c r="Z5764" t="s">
        <v>24</v>
      </c>
      <c r="AA5764" t="s">
        <v>24</v>
      </c>
      <c r="AB5764" t="s">
        <v>24</v>
      </c>
      <c r="AC5764" t="b">
        <v>1</v>
      </c>
      <c r="AD5764" t="s">
        <v>14803</v>
      </c>
    </row>
    <row r="5765" spans="1:30" x14ac:dyDescent="0.25">
      <c r="A5765" t="s">
        <v>7033</v>
      </c>
      <c r="B5765">
        <v>9</v>
      </c>
      <c r="C5765" t="s">
        <v>129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7041</v>
      </c>
      <c r="K5765" t="s">
        <v>126</v>
      </c>
      <c r="L5765" t="s">
        <v>126</v>
      </c>
      <c r="M5765">
        <v>-0.42253800000000002</v>
      </c>
      <c r="N5765" t="s">
        <v>47</v>
      </c>
      <c r="O5765" t="s">
        <v>7042</v>
      </c>
      <c r="P5765">
        <v>1</v>
      </c>
      <c r="Q5765" t="s">
        <v>3921</v>
      </c>
      <c r="R5765" t="s">
        <v>41</v>
      </c>
      <c r="S5765" t="s">
        <v>128</v>
      </c>
      <c r="T5765">
        <v>0</v>
      </c>
      <c r="U5765">
        <v>0</v>
      </c>
      <c r="V5765">
        <v>0</v>
      </c>
      <c r="W5765" t="s">
        <v>29</v>
      </c>
      <c r="X5765" t="s">
        <v>27</v>
      </c>
      <c r="Y5765" t="s">
        <v>11834</v>
      </c>
      <c r="Z5765" t="s">
        <v>24</v>
      </c>
      <c r="AA5765" t="s">
        <v>24</v>
      </c>
      <c r="AB5765" t="s">
        <v>24</v>
      </c>
      <c r="AC5765" t="b">
        <v>0</v>
      </c>
    </row>
    <row r="5766" spans="1:30" x14ac:dyDescent="0.25">
      <c r="A5766" t="s">
        <v>7033</v>
      </c>
      <c r="B5766">
        <v>10</v>
      </c>
      <c r="C5766" t="s">
        <v>24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2040</v>
      </c>
      <c r="K5766" t="s">
        <v>7043</v>
      </c>
      <c r="L5766" t="s">
        <v>7044</v>
      </c>
      <c r="M5766">
        <v>-0.196826</v>
      </c>
      <c r="N5766" t="s">
        <v>52</v>
      </c>
      <c r="O5766" t="s">
        <v>2041</v>
      </c>
      <c r="P5766">
        <v>0.95836701491800003</v>
      </c>
      <c r="Q5766" t="s">
        <v>3921</v>
      </c>
      <c r="R5766" t="s">
        <v>41</v>
      </c>
      <c r="S5766" t="s">
        <v>54</v>
      </c>
      <c r="T5766">
        <v>0</v>
      </c>
      <c r="U5766">
        <v>0</v>
      </c>
      <c r="V5766">
        <v>0</v>
      </c>
      <c r="W5766" t="s">
        <v>29</v>
      </c>
      <c r="X5766" t="s">
        <v>27</v>
      </c>
      <c r="Y5766" t="s">
        <v>11834</v>
      </c>
      <c r="Z5766" t="s">
        <v>24</v>
      </c>
      <c r="AA5766" t="s">
        <v>24</v>
      </c>
      <c r="AB5766" t="s">
        <v>24</v>
      </c>
      <c r="AC5766" t="b">
        <v>0</v>
      </c>
    </row>
    <row r="5767" spans="1:30" x14ac:dyDescent="0.25">
      <c r="A5767" t="s">
        <v>7033</v>
      </c>
      <c r="B5767">
        <v>11</v>
      </c>
      <c r="C5767" t="s">
        <v>129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551</v>
      </c>
      <c r="K5767" t="s">
        <v>56</v>
      </c>
      <c r="L5767" t="s">
        <v>56</v>
      </c>
      <c r="M5767">
        <v>-0.43069299999999999</v>
      </c>
      <c r="N5767" t="s">
        <v>57</v>
      </c>
      <c r="O5767" t="s">
        <v>553</v>
      </c>
      <c r="P5767">
        <v>1</v>
      </c>
      <c r="Q5767" t="s">
        <v>3921</v>
      </c>
      <c r="R5767" t="s">
        <v>59</v>
      </c>
      <c r="S5767" t="s">
        <v>27</v>
      </c>
      <c r="T5767">
        <v>0</v>
      </c>
      <c r="U5767">
        <v>0</v>
      </c>
      <c r="V5767">
        <v>0</v>
      </c>
      <c r="W5767" t="s">
        <v>59</v>
      </c>
      <c r="X5767" t="s">
        <v>27</v>
      </c>
      <c r="Y5767" t="s">
        <v>11834</v>
      </c>
      <c r="Z5767" t="s">
        <v>24</v>
      </c>
      <c r="AA5767" t="s">
        <v>24</v>
      </c>
      <c r="AB5767" t="s">
        <v>24</v>
      </c>
      <c r="AC5767" t="b">
        <v>0</v>
      </c>
    </row>
    <row r="5768" spans="1:30" x14ac:dyDescent="0.25">
      <c r="A5768" t="s">
        <v>7045</v>
      </c>
      <c r="B5768">
        <v>0</v>
      </c>
      <c r="C5768" t="s">
        <v>24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25</v>
      </c>
      <c r="K5768" t="s">
        <v>7046</v>
      </c>
      <c r="L5768" t="s">
        <v>7047</v>
      </c>
      <c r="M5768">
        <v>-0.77766299999999999</v>
      </c>
      <c r="N5768" t="s">
        <v>27</v>
      </c>
      <c r="O5768" t="s">
        <v>28</v>
      </c>
      <c r="P5768">
        <v>0.799174616565</v>
      </c>
      <c r="Q5768" t="s">
        <v>674</v>
      </c>
      <c r="R5768" t="s">
        <v>35</v>
      </c>
      <c r="S5768" t="s">
        <v>27</v>
      </c>
      <c r="T5768">
        <v>-1</v>
      </c>
      <c r="U5768">
        <v>-1</v>
      </c>
      <c r="V5768">
        <v>-1</v>
      </c>
      <c r="W5768" t="s">
        <v>35</v>
      </c>
      <c r="X5768" t="s">
        <v>674</v>
      </c>
      <c r="Y5768" t="s">
        <v>674</v>
      </c>
      <c r="Z5768" t="s">
        <v>129</v>
      </c>
      <c r="AA5768" t="s">
        <v>24</v>
      </c>
      <c r="AB5768" t="s">
        <v>24</v>
      </c>
      <c r="AC5768" t="b">
        <v>1</v>
      </c>
    </row>
    <row r="5769" spans="1:30" x14ac:dyDescent="0.25">
      <c r="A5769" t="s">
        <v>7045</v>
      </c>
      <c r="B5769">
        <v>1</v>
      </c>
      <c r="C5769" t="s">
        <v>129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63</v>
      </c>
      <c r="K5769" t="s">
        <v>7048</v>
      </c>
      <c r="L5769" t="s">
        <v>7049</v>
      </c>
      <c r="M5769">
        <v>-1.712799</v>
      </c>
      <c r="N5769" t="s">
        <v>272</v>
      </c>
      <c r="O5769" t="s">
        <v>67</v>
      </c>
      <c r="P5769">
        <v>0.85598242471200003</v>
      </c>
      <c r="Q5769" t="s">
        <v>674</v>
      </c>
      <c r="R5769" t="s">
        <v>35</v>
      </c>
      <c r="S5769" t="s">
        <v>27</v>
      </c>
      <c r="T5769">
        <v>0</v>
      </c>
      <c r="U5769">
        <v>1</v>
      </c>
      <c r="V5769">
        <v>0</v>
      </c>
      <c r="W5769" t="s">
        <v>35</v>
      </c>
      <c r="X5769" t="s">
        <v>27</v>
      </c>
      <c r="Y5769" t="s">
        <v>674</v>
      </c>
      <c r="Z5769" t="s">
        <v>129</v>
      </c>
      <c r="AA5769" t="s">
        <v>129</v>
      </c>
      <c r="AB5769" t="s">
        <v>129</v>
      </c>
      <c r="AC5769" t="b">
        <v>1</v>
      </c>
    </row>
    <row r="5770" spans="1:30" x14ac:dyDescent="0.25">
      <c r="A5770" t="s">
        <v>7045</v>
      </c>
      <c r="B5770">
        <v>2</v>
      </c>
      <c r="C5770" t="s">
        <v>24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30</v>
      </c>
      <c r="K5770" t="s">
        <v>3825</v>
      </c>
      <c r="L5770" t="s">
        <v>3825</v>
      </c>
      <c r="M5770">
        <v>-1.6479999999999999E-3</v>
      </c>
      <c r="N5770" t="s">
        <v>495</v>
      </c>
      <c r="O5770" t="s">
        <v>33</v>
      </c>
      <c r="P5770">
        <v>1</v>
      </c>
      <c r="Q5770" t="s">
        <v>2894</v>
      </c>
      <c r="R5770" t="s">
        <v>35</v>
      </c>
      <c r="S5770" t="s">
        <v>27</v>
      </c>
      <c r="T5770">
        <v>0</v>
      </c>
      <c r="U5770">
        <v>0</v>
      </c>
      <c r="V5770">
        <v>0</v>
      </c>
      <c r="W5770" t="s">
        <v>35</v>
      </c>
      <c r="X5770" t="s">
        <v>3826</v>
      </c>
      <c r="Y5770" t="s">
        <v>2894</v>
      </c>
      <c r="Z5770" t="s">
        <v>129</v>
      </c>
      <c r="AA5770" t="s">
        <v>129</v>
      </c>
      <c r="AB5770" t="s">
        <v>129</v>
      </c>
      <c r="AC5770" t="b">
        <v>1</v>
      </c>
    </row>
    <row r="5771" spans="1:30" x14ac:dyDescent="0.25">
      <c r="A5771" t="s">
        <v>7045</v>
      </c>
      <c r="B5771">
        <v>3</v>
      </c>
      <c r="C5771" t="s">
        <v>24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3369</v>
      </c>
      <c r="K5771" t="s">
        <v>659</v>
      </c>
      <c r="L5771" t="s">
        <v>659</v>
      </c>
      <c r="M5771">
        <v>-8.7429999999999994E-2</v>
      </c>
      <c r="N5771" t="s">
        <v>660</v>
      </c>
      <c r="O5771" t="s">
        <v>3372</v>
      </c>
      <c r="P5771">
        <v>0.83928541621399999</v>
      </c>
      <c r="Q5771" t="s">
        <v>2672</v>
      </c>
      <c r="R5771" t="s">
        <v>41</v>
      </c>
      <c r="S5771" t="s">
        <v>27</v>
      </c>
      <c r="T5771">
        <v>0</v>
      </c>
      <c r="U5771">
        <v>0</v>
      </c>
      <c r="V5771">
        <v>0</v>
      </c>
      <c r="W5771" t="s">
        <v>41</v>
      </c>
      <c r="X5771" t="s">
        <v>3834</v>
      </c>
      <c r="Y5771" t="s">
        <v>2672</v>
      </c>
      <c r="Z5771" t="s">
        <v>129</v>
      </c>
      <c r="AA5771" t="s">
        <v>129</v>
      </c>
      <c r="AB5771" t="s">
        <v>129</v>
      </c>
      <c r="AC5771" t="b">
        <v>1</v>
      </c>
    </row>
    <row r="5772" spans="1:30" x14ac:dyDescent="0.25">
      <c r="A5772" t="s">
        <v>7045</v>
      </c>
      <c r="B5772">
        <v>4</v>
      </c>
      <c r="C5772" t="s">
        <v>24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3369</v>
      </c>
      <c r="K5772" t="s">
        <v>3103</v>
      </c>
      <c r="L5772" t="s">
        <v>3103</v>
      </c>
      <c r="M5772">
        <v>-3.1911000000000002E-2</v>
      </c>
      <c r="N5772" t="s">
        <v>660</v>
      </c>
      <c r="O5772" t="s">
        <v>3372</v>
      </c>
      <c r="P5772">
        <v>0.81215085618799998</v>
      </c>
      <c r="Q5772" t="s">
        <v>2672</v>
      </c>
      <c r="R5772" t="s">
        <v>41</v>
      </c>
      <c r="S5772" t="s">
        <v>27</v>
      </c>
      <c r="T5772">
        <v>0</v>
      </c>
      <c r="U5772">
        <v>1</v>
      </c>
      <c r="V5772">
        <v>0</v>
      </c>
      <c r="W5772" t="s">
        <v>41</v>
      </c>
      <c r="X5772" t="s">
        <v>27</v>
      </c>
      <c r="Y5772" t="s">
        <v>2672</v>
      </c>
      <c r="Z5772" t="s">
        <v>129</v>
      </c>
      <c r="AA5772" t="s">
        <v>129</v>
      </c>
      <c r="AB5772" t="s">
        <v>129</v>
      </c>
      <c r="AC5772" t="b">
        <v>1</v>
      </c>
    </row>
    <row r="5773" spans="1:30" x14ac:dyDescent="0.25">
      <c r="A5773" t="s">
        <v>7045</v>
      </c>
      <c r="B5773">
        <v>5</v>
      </c>
      <c r="C5773" t="s">
        <v>24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273</v>
      </c>
      <c r="K5773" t="s">
        <v>240</v>
      </c>
      <c r="L5773" t="s">
        <v>240</v>
      </c>
      <c r="M5773">
        <v>-1.3300000000000001E-4</v>
      </c>
      <c r="N5773" t="s">
        <v>241</v>
      </c>
      <c r="O5773" t="s">
        <v>274</v>
      </c>
      <c r="P5773">
        <v>0.97501533517500005</v>
      </c>
      <c r="Q5773" t="s">
        <v>2672</v>
      </c>
      <c r="R5773" t="s">
        <v>41</v>
      </c>
      <c r="S5773" t="s">
        <v>27</v>
      </c>
      <c r="T5773">
        <v>2</v>
      </c>
      <c r="U5773">
        <v>0</v>
      </c>
      <c r="V5773">
        <v>0</v>
      </c>
      <c r="W5773" t="s">
        <v>29</v>
      </c>
      <c r="X5773" t="s">
        <v>27</v>
      </c>
      <c r="Y5773" t="s">
        <v>2672</v>
      </c>
      <c r="Z5773" t="s">
        <v>129</v>
      </c>
      <c r="AA5773" t="s">
        <v>129</v>
      </c>
      <c r="AB5773" t="s">
        <v>24</v>
      </c>
      <c r="AC5773" t="b">
        <v>0</v>
      </c>
    </row>
    <row r="5774" spans="1:30" x14ac:dyDescent="0.25">
      <c r="A5774" t="s">
        <v>7045</v>
      </c>
      <c r="B5774">
        <v>6</v>
      </c>
      <c r="C5774" t="s">
        <v>24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7050</v>
      </c>
      <c r="K5774" t="s">
        <v>240</v>
      </c>
      <c r="L5774" t="s">
        <v>240</v>
      </c>
      <c r="M5774">
        <v>-4.7699999999999999E-4</v>
      </c>
      <c r="N5774" t="s">
        <v>241</v>
      </c>
      <c r="O5774" t="s">
        <v>7051</v>
      </c>
      <c r="P5774">
        <v>0.96688378383399998</v>
      </c>
      <c r="Q5774" t="s">
        <v>2672</v>
      </c>
      <c r="R5774" t="s">
        <v>41</v>
      </c>
      <c r="S5774" t="s">
        <v>27</v>
      </c>
      <c r="T5774">
        <v>-1</v>
      </c>
      <c r="U5774">
        <v>0</v>
      </c>
      <c r="V5774">
        <v>0</v>
      </c>
      <c r="W5774" t="s">
        <v>29</v>
      </c>
      <c r="X5774" t="s">
        <v>27</v>
      </c>
      <c r="Y5774" t="s">
        <v>2672</v>
      </c>
      <c r="Z5774" t="s">
        <v>129</v>
      </c>
      <c r="AA5774" t="s">
        <v>129</v>
      </c>
      <c r="AB5774" t="s">
        <v>24</v>
      </c>
      <c r="AC5774" t="b">
        <v>0</v>
      </c>
    </row>
    <row r="5775" spans="1:30" x14ac:dyDescent="0.25">
      <c r="A5775" t="s">
        <v>7045</v>
      </c>
      <c r="B5775">
        <v>7</v>
      </c>
      <c r="C5775" t="s">
        <v>24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77</v>
      </c>
      <c r="K5775" t="s">
        <v>7052</v>
      </c>
      <c r="L5775" t="s">
        <v>182</v>
      </c>
      <c r="M5775">
        <v>-1.367686</v>
      </c>
      <c r="N5775" t="s">
        <v>183</v>
      </c>
      <c r="O5775" t="s">
        <v>80</v>
      </c>
      <c r="P5775">
        <v>0.90029137669799997</v>
      </c>
      <c r="Q5775" t="s">
        <v>2106</v>
      </c>
      <c r="R5775" t="s">
        <v>35</v>
      </c>
      <c r="S5775" t="s">
        <v>27</v>
      </c>
      <c r="T5775">
        <v>0</v>
      </c>
      <c r="U5775">
        <v>0</v>
      </c>
      <c r="V5775">
        <v>0</v>
      </c>
      <c r="W5775" t="s">
        <v>35</v>
      </c>
      <c r="X5775" t="s">
        <v>1213</v>
      </c>
      <c r="Y5775" t="s">
        <v>2106</v>
      </c>
      <c r="Z5775" t="s">
        <v>129</v>
      </c>
      <c r="AA5775" t="s">
        <v>129</v>
      </c>
      <c r="AB5775" t="s">
        <v>24</v>
      </c>
      <c r="AC5775" t="b">
        <v>0</v>
      </c>
    </row>
    <row r="5776" spans="1:30" x14ac:dyDescent="0.25">
      <c r="A5776" t="s">
        <v>7045</v>
      </c>
      <c r="B5776">
        <v>8</v>
      </c>
      <c r="C5776" t="s">
        <v>24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4052</v>
      </c>
      <c r="K5776" t="s">
        <v>126</v>
      </c>
      <c r="L5776" t="s">
        <v>126</v>
      </c>
      <c r="M5776">
        <v>-1.372E-3</v>
      </c>
      <c r="N5776" t="s">
        <v>47</v>
      </c>
      <c r="O5776" t="s">
        <v>4055</v>
      </c>
      <c r="P5776">
        <v>1</v>
      </c>
      <c r="Q5776" t="s">
        <v>2106</v>
      </c>
      <c r="R5776" t="s">
        <v>35</v>
      </c>
      <c r="S5776" t="s">
        <v>128</v>
      </c>
      <c r="T5776">
        <v>0</v>
      </c>
      <c r="U5776">
        <v>0</v>
      </c>
      <c r="V5776">
        <v>0</v>
      </c>
      <c r="W5776" t="s">
        <v>29</v>
      </c>
      <c r="X5776" t="s">
        <v>27</v>
      </c>
      <c r="Y5776" t="s">
        <v>2106</v>
      </c>
      <c r="Z5776" t="s">
        <v>129</v>
      </c>
      <c r="AA5776" t="s">
        <v>24</v>
      </c>
      <c r="AB5776" t="s">
        <v>24</v>
      </c>
      <c r="AC5776" t="b">
        <v>0</v>
      </c>
    </row>
    <row r="5777" spans="1:30" x14ac:dyDescent="0.25">
      <c r="A5777" t="s">
        <v>7045</v>
      </c>
      <c r="B5777">
        <v>9</v>
      </c>
      <c r="C5777" t="s">
        <v>24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1017</v>
      </c>
      <c r="K5777" t="s">
        <v>56</v>
      </c>
      <c r="L5777" t="s">
        <v>171</v>
      </c>
      <c r="M5777">
        <v>-0.915543</v>
      </c>
      <c r="N5777" t="s">
        <v>57</v>
      </c>
      <c r="O5777" t="s">
        <v>1018</v>
      </c>
      <c r="P5777">
        <v>1</v>
      </c>
      <c r="Q5777" t="s">
        <v>2106</v>
      </c>
      <c r="R5777" t="s">
        <v>59</v>
      </c>
      <c r="S5777" t="s">
        <v>27</v>
      </c>
      <c r="T5777">
        <v>0</v>
      </c>
      <c r="U5777">
        <v>0</v>
      </c>
      <c r="V5777">
        <v>0</v>
      </c>
      <c r="W5777" t="s">
        <v>59</v>
      </c>
      <c r="X5777" t="s">
        <v>27</v>
      </c>
      <c r="Y5777" t="s">
        <v>2106</v>
      </c>
      <c r="Z5777" t="s">
        <v>129</v>
      </c>
      <c r="AA5777" t="s">
        <v>24</v>
      </c>
      <c r="AB5777" t="s">
        <v>24</v>
      </c>
      <c r="AC5777" t="b">
        <v>0</v>
      </c>
    </row>
    <row r="5778" spans="1:30" x14ac:dyDescent="0.25">
      <c r="A5778" t="s">
        <v>7053</v>
      </c>
      <c r="B5778">
        <v>0</v>
      </c>
      <c r="C5778" t="s">
        <v>24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25</v>
      </c>
      <c r="K5778" t="s">
        <v>7054</v>
      </c>
      <c r="L5778" t="s">
        <v>3710</v>
      </c>
      <c r="M5778">
        <v>-0.93662999999999996</v>
      </c>
      <c r="N5778" t="s">
        <v>27</v>
      </c>
      <c r="O5778" t="s">
        <v>28</v>
      </c>
      <c r="P5778">
        <v>0.72237320165999996</v>
      </c>
      <c r="Q5778" t="s">
        <v>27</v>
      </c>
      <c r="R5778" t="s">
        <v>29</v>
      </c>
      <c r="S5778" t="s">
        <v>27</v>
      </c>
      <c r="T5778">
        <v>-1</v>
      </c>
      <c r="U5778">
        <v>0</v>
      </c>
      <c r="V5778">
        <v>0</v>
      </c>
      <c r="W5778" t="s">
        <v>29</v>
      </c>
      <c r="X5778" t="s">
        <v>27</v>
      </c>
      <c r="Y5778" t="s">
        <v>27</v>
      </c>
      <c r="Z5778" t="s">
        <v>129</v>
      </c>
      <c r="AA5778" t="s">
        <v>24</v>
      </c>
      <c r="AB5778" t="s">
        <v>24</v>
      </c>
      <c r="AC5778" t="b">
        <v>0</v>
      </c>
    </row>
    <row r="5779" spans="1:30" x14ac:dyDescent="0.25">
      <c r="A5779" t="s">
        <v>7053</v>
      </c>
      <c r="B5779">
        <v>1</v>
      </c>
      <c r="C5779" t="s">
        <v>129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63</v>
      </c>
      <c r="K5779" t="s">
        <v>7055</v>
      </c>
      <c r="L5779" t="s">
        <v>7055</v>
      </c>
      <c r="M5779">
        <v>-0.21510099999999999</v>
      </c>
      <c r="N5779" t="s">
        <v>434</v>
      </c>
      <c r="O5779" t="s">
        <v>67</v>
      </c>
      <c r="P5779">
        <v>0.97711767323800003</v>
      </c>
      <c r="Q5779" t="s">
        <v>1517</v>
      </c>
      <c r="R5779" t="s">
        <v>35</v>
      </c>
      <c r="S5779" t="s">
        <v>27</v>
      </c>
      <c r="T5779">
        <v>0</v>
      </c>
      <c r="U5779">
        <v>0</v>
      </c>
      <c r="V5779">
        <v>0</v>
      </c>
      <c r="W5779" t="s">
        <v>35</v>
      </c>
      <c r="X5779" t="s">
        <v>1517</v>
      </c>
      <c r="Y5779" t="s">
        <v>1517</v>
      </c>
      <c r="Z5779" t="s">
        <v>129</v>
      </c>
      <c r="AA5779" t="s">
        <v>129</v>
      </c>
      <c r="AB5779" t="s">
        <v>129</v>
      </c>
      <c r="AC5779" t="b">
        <v>1</v>
      </c>
    </row>
    <row r="5780" spans="1:30" x14ac:dyDescent="0.25">
      <c r="A5780" t="s">
        <v>7053</v>
      </c>
      <c r="B5780">
        <v>2</v>
      </c>
      <c r="C5780" t="s">
        <v>24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436</v>
      </c>
      <c r="K5780" t="s">
        <v>7056</v>
      </c>
      <c r="L5780" t="s">
        <v>7057</v>
      </c>
      <c r="M5780">
        <v>-1.6298410000000001</v>
      </c>
      <c r="N5780" t="s">
        <v>83</v>
      </c>
      <c r="O5780" t="s">
        <v>439</v>
      </c>
      <c r="P5780">
        <v>0.71029631311200003</v>
      </c>
      <c r="Q5780" t="s">
        <v>7058</v>
      </c>
      <c r="R5780" t="s">
        <v>35</v>
      </c>
      <c r="S5780" t="s">
        <v>27</v>
      </c>
      <c r="T5780">
        <v>-1</v>
      </c>
      <c r="U5780">
        <v>-1</v>
      </c>
      <c r="V5780">
        <v>-1</v>
      </c>
      <c r="W5780" t="s">
        <v>29</v>
      </c>
      <c r="X5780" t="s">
        <v>7058</v>
      </c>
      <c r="Y5780" t="s">
        <v>1517</v>
      </c>
      <c r="Z5780" t="s">
        <v>24</v>
      </c>
      <c r="AA5780" t="s">
        <v>24</v>
      </c>
      <c r="AB5780" t="s">
        <v>24</v>
      </c>
      <c r="AC5780" t="b">
        <v>1</v>
      </c>
      <c r="AD5780" t="s">
        <v>14803</v>
      </c>
    </row>
    <row r="5781" spans="1:30" x14ac:dyDescent="0.25">
      <c r="A5781" t="s">
        <v>7053</v>
      </c>
      <c r="B5781">
        <v>3</v>
      </c>
      <c r="C5781" t="s">
        <v>24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436</v>
      </c>
      <c r="K5781" t="s">
        <v>7059</v>
      </c>
      <c r="L5781" t="s">
        <v>7059</v>
      </c>
      <c r="M5781">
        <v>-7.8863000000000003E-2</v>
      </c>
      <c r="N5781" t="s">
        <v>7060</v>
      </c>
      <c r="O5781" t="s">
        <v>439</v>
      </c>
      <c r="P5781">
        <v>0.62027043037999996</v>
      </c>
      <c r="Q5781" t="s">
        <v>7058</v>
      </c>
      <c r="R5781" t="s">
        <v>35</v>
      </c>
      <c r="S5781" t="s">
        <v>27</v>
      </c>
      <c r="T5781">
        <v>3</v>
      </c>
      <c r="U5781">
        <v>4</v>
      </c>
      <c r="V5781">
        <v>3</v>
      </c>
      <c r="W5781" t="s">
        <v>29</v>
      </c>
      <c r="X5781" t="s">
        <v>27</v>
      </c>
      <c r="Y5781" t="s">
        <v>1517</v>
      </c>
      <c r="Z5781" t="s">
        <v>24</v>
      </c>
      <c r="AA5781" t="s">
        <v>129</v>
      </c>
      <c r="AB5781" t="s">
        <v>129</v>
      </c>
      <c r="AC5781" t="b">
        <v>1</v>
      </c>
    </row>
    <row r="5782" spans="1:30" x14ac:dyDescent="0.25">
      <c r="A5782" t="s">
        <v>7053</v>
      </c>
      <c r="B5782">
        <v>4</v>
      </c>
      <c r="C5782" t="s">
        <v>129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436</v>
      </c>
      <c r="K5782" t="s">
        <v>7061</v>
      </c>
      <c r="L5782" t="s">
        <v>7061</v>
      </c>
      <c r="M5782">
        <v>-0.17900199999999999</v>
      </c>
      <c r="N5782" t="s">
        <v>7060</v>
      </c>
      <c r="O5782" t="s">
        <v>439</v>
      </c>
      <c r="P5782">
        <v>0.74526104306499996</v>
      </c>
      <c r="Q5782" t="s">
        <v>7058</v>
      </c>
      <c r="R5782" t="s">
        <v>41</v>
      </c>
      <c r="S5782" t="s">
        <v>27</v>
      </c>
      <c r="T5782">
        <v>0</v>
      </c>
      <c r="U5782">
        <v>1</v>
      </c>
      <c r="V5782">
        <v>0</v>
      </c>
      <c r="W5782" t="s">
        <v>41</v>
      </c>
      <c r="X5782" t="s">
        <v>27</v>
      </c>
      <c r="Y5782" t="s">
        <v>1517</v>
      </c>
      <c r="Z5782" t="s">
        <v>24</v>
      </c>
      <c r="AA5782" t="s">
        <v>129</v>
      </c>
      <c r="AB5782" t="s">
        <v>129</v>
      </c>
      <c r="AC5782" t="b">
        <v>1</v>
      </c>
    </row>
    <row r="5783" spans="1:30" x14ac:dyDescent="0.25">
      <c r="A5783" t="s">
        <v>7053</v>
      </c>
      <c r="B5783">
        <v>5</v>
      </c>
      <c r="C5783" t="s">
        <v>129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2695</v>
      </c>
      <c r="K5783" t="s">
        <v>466</v>
      </c>
      <c r="L5783" t="s">
        <v>466</v>
      </c>
      <c r="M5783">
        <v>-2.8534E-2</v>
      </c>
      <c r="N5783" t="s">
        <v>241</v>
      </c>
      <c r="O5783" t="s">
        <v>2699</v>
      </c>
      <c r="P5783">
        <v>0.69742566718499999</v>
      </c>
      <c r="Q5783" t="s">
        <v>7058</v>
      </c>
      <c r="R5783" t="s">
        <v>41</v>
      </c>
      <c r="S5783" t="s">
        <v>27</v>
      </c>
      <c r="T5783">
        <v>-1</v>
      </c>
      <c r="U5783">
        <v>0</v>
      </c>
      <c r="V5783">
        <v>0</v>
      </c>
      <c r="W5783" t="s">
        <v>29</v>
      </c>
      <c r="X5783" t="s">
        <v>27</v>
      </c>
      <c r="Y5783" t="s">
        <v>1517</v>
      </c>
      <c r="Z5783" t="s">
        <v>24</v>
      </c>
      <c r="AA5783" t="s">
        <v>129</v>
      </c>
      <c r="AB5783" t="s">
        <v>24</v>
      </c>
      <c r="AC5783" t="b">
        <v>0</v>
      </c>
    </row>
    <row r="5784" spans="1:30" x14ac:dyDescent="0.25">
      <c r="A5784" t="s">
        <v>7053</v>
      </c>
      <c r="B5784">
        <v>6</v>
      </c>
      <c r="C5784" t="s">
        <v>24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3570</v>
      </c>
      <c r="K5784" t="s">
        <v>144</v>
      </c>
      <c r="L5784" t="s">
        <v>144</v>
      </c>
      <c r="M5784">
        <v>-0.13270899999999999</v>
      </c>
      <c r="N5784" t="s">
        <v>52</v>
      </c>
      <c r="O5784" t="s">
        <v>2749</v>
      </c>
      <c r="P5784">
        <v>0.98446184695299999</v>
      </c>
      <c r="Q5784" t="s">
        <v>7058</v>
      </c>
      <c r="R5784" t="s">
        <v>41</v>
      </c>
      <c r="S5784" t="s">
        <v>54</v>
      </c>
      <c r="T5784">
        <v>0</v>
      </c>
      <c r="U5784">
        <v>0</v>
      </c>
      <c r="V5784">
        <v>0</v>
      </c>
      <c r="W5784" t="s">
        <v>29</v>
      </c>
      <c r="X5784" t="s">
        <v>27</v>
      </c>
      <c r="Y5784" t="s">
        <v>1517</v>
      </c>
      <c r="Z5784" t="s">
        <v>24</v>
      </c>
      <c r="AA5784" t="s">
        <v>24</v>
      </c>
      <c r="AB5784" t="s">
        <v>24</v>
      </c>
      <c r="AC5784" t="b">
        <v>0</v>
      </c>
    </row>
    <row r="5785" spans="1:30" x14ac:dyDescent="0.25">
      <c r="A5785" t="s">
        <v>7053</v>
      </c>
      <c r="B5785">
        <v>7</v>
      </c>
      <c r="C5785" t="s">
        <v>24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3573</v>
      </c>
      <c r="K5785" t="s">
        <v>56</v>
      </c>
      <c r="L5785" t="s">
        <v>171</v>
      </c>
      <c r="M5785">
        <v>-1.147902</v>
      </c>
      <c r="N5785" t="s">
        <v>57</v>
      </c>
      <c r="O5785" t="s">
        <v>3574</v>
      </c>
      <c r="P5785">
        <v>1</v>
      </c>
      <c r="Q5785" t="s">
        <v>7058</v>
      </c>
      <c r="R5785" t="s">
        <v>59</v>
      </c>
      <c r="S5785" t="s">
        <v>27</v>
      </c>
      <c r="T5785">
        <v>0</v>
      </c>
      <c r="U5785">
        <v>0</v>
      </c>
      <c r="V5785">
        <v>0</v>
      </c>
      <c r="W5785" t="s">
        <v>59</v>
      </c>
      <c r="X5785" t="s">
        <v>27</v>
      </c>
      <c r="Y5785" t="s">
        <v>1517</v>
      </c>
      <c r="Z5785" t="s">
        <v>24</v>
      </c>
      <c r="AA5785" t="s">
        <v>24</v>
      </c>
      <c r="AB5785" t="s">
        <v>24</v>
      </c>
      <c r="AC5785" t="b">
        <v>0</v>
      </c>
    </row>
    <row r="5786" spans="1:30" x14ac:dyDescent="0.25">
      <c r="A5786" t="s">
        <v>7062</v>
      </c>
      <c r="B5786">
        <v>0</v>
      </c>
      <c r="C5786" t="s">
        <v>24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25</v>
      </c>
      <c r="K5786" t="s">
        <v>4077</v>
      </c>
      <c r="L5786" t="s">
        <v>7063</v>
      </c>
      <c r="M5786">
        <v>-3.7042760000000001</v>
      </c>
      <c r="N5786" t="s">
        <v>52</v>
      </c>
      <c r="O5786" t="s">
        <v>28</v>
      </c>
      <c r="P5786">
        <v>0.96883706896900001</v>
      </c>
      <c r="Q5786" t="s">
        <v>522</v>
      </c>
      <c r="R5786" t="s">
        <v>35</v>
      </c>
      <c r="S5786" t="s">
        <v>27</v>
      </c>
      <c r="T5786">
        <v>-1</v>
      </c>
      <c r="U5786">
        <v>-1</v>
      </c>
      <c r="V5786">
        <v>-1</v>
      </c>
      <c r="W5786" t="s">
        <v>35</v>
      </c>
      <c r="X5786" t="s">
        <v>522</v>
      </c>
      <c r="Y5786" t="s">
        <v>522</v>
      </c>
      <c r="Z5786" t="s">
        <v>129</v>
      </c>
      <c r="AA5786" t="s">
        <v>24</v>
      </c>
      <c r="AB5786" t="s">
        <v>24</v>
      </c>
      <c r="AC5786" t="b">
        <v>0</v>
      </c>
    </row>
    <row r="5787" spans="1:30" x14ac:dyDescent="0.25">
      <c r="A5787" t="s">
        <v>7062</v>
      </c>
      <c r="B5787">
        <v>1</v>
      </c>
      <c r="C5787" t="s">
        <v>129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63</v>
      </c>
      <c r="K5787" t="s">
        <v>7064</v>
      </c>
      <c r="L5787" t="s">
        <v>7065</v>
      </c>
      <c r="M5787">
        <v>-4.9218440000000001</v>
      </c>
      <c r="N5787" t="s">
        <v>27</v>
      </c>
      <c r="O5787" t="s">
        <v>67</v>
      </c>
      <c r="P5787">
        <v>0.80444971286699996</v>
      </c>
      <c r="Q5787" t="s">
        <v>731</v>
      </c>
      <c r="R5787" t="s">
        <v>35</v>
      </c>
      <c r="S5787" t="s">
        <v>27</v>
      </c>
      <c r="T5787">
        <v>2</v>
      </c>
      <c r="U5787">
        <v>2</v>
      </c>
      <c r="V5787">
        <v>2</v>
      </c>
      <c r="W5787" t="s">
        <v>29</v>
      </c>
      <c r="X5787" t="s">
        <v>136</v>
      </c>
      <c r="Y5787" t="s">
        <v>731</v>
      </c>
      <c r="Z5787" t="s">
        <v>129</v>
      </c>
      <c r="AA5787" t="s">
        <v>129</v>
      </c>
      <c r="AB5787" t="s">
        <v>24</v>
      </c>
      <c r="AC5787" t="b">
        <v>1</v>
      </c>
    </row>
    <row r="5788" spans="1:30" x14ac:dyDescent="0.25">
      <c r="A5788" t="s">
        <v>7062</v>
      </c>
      <c r="B5788">
        <v>2</v>
      </c>
      <c r="C5788" t="s">
        <v>24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63</v>
      </c>
      <c r="K5788" t="s">
        <v>350</v>
      </c>
      <c r="L5788" t="s">
        <v>350</v>
      </c>
      <c r="M5788">
        <v>-0.17677200000000001</v>
      </c>
      <c r="N5788" t="s">
        <v>135</v>
      </c>
      <c r="O5788" t="s">
        <v>67</v>
      </c>
      <c r="P5788">
        <v>0.98800283798800004</v>
      </c>
      <c r="Q5788" t="s">
        <v>731</v>
      </c>
      <c r="R5788" t="s">
        <v>35</v>
      </c>
      <c r="S5788" t="s">
        <v>27</v>
      </c>
      <c r="T5788">
        <v>0</v>
      </c>
      <c r="U5788">
        <v>-1</v>
      </c>
      <c r="V5788">
        <v>0</v>
      </c>
      <c r="W5788" t="s">
        <v>35</v>
      </c>
      <c r="X5788" t="s">
        <v>27</v>
      </c>
      <c r="Y5788" t="s">
        <v>731</v>
      </c>
      <c r="Z5788" t="s">
        <v>129</v>
      </c>
      <c r="AA5788" t="s">
        <v>129</v>
      </c>
      <c r="AB5788" t="s">
        <v>129</v>
      </c>
      <c r="AC5788" t="b">
        <v>1</v>
      </c>
    </row>
    <row r="5789" spans="1:30" x14ac:dyDescent="0.25">
      <c r="A5789" t="s">
        <v>7062</v>
      </c>
      <c r="B5789">
        <v>3</v>
      </c>
      <c r="C5789" t="s">
        <v>24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30</v>
      </c>
      <c r="K5789" t="s">
        <v>252</v>
      </c>
      <c r="L5789" t="s">
        <v>7066</v>
      </c>
      <c r="M5789">
        <v>-4.1888610000000002</v>
      </c>
      <c r="N5789" t="s">
        <v>27</v>
      </c>
      <c r="O5789" t="s">
        <v>33</v>
      </c>
      <c r="P5789">
        <v>0.48926972420999998</v>
      </c>
      <c r="Q5789" t="s">
        <v>1034</v>
      </c>
      <c r="R5789" t="s">
        <v>35</v>
      </c>
      <c r="S5789" t="s">
        <v>27</v>
      </c>
      <c r="T5789">
        <v>7</v>
      </c>
      <c r="U5789">
        <v>7</v>
      </c>
      <c r="V5789">
        <v>7</v>
      </c>
      <c r="W5789" t="s">
        <v>29</v>
      </c>
      <c r="X5789" t="s">
        <v>863</v>
      </c>
      <c r="Y5789" t="s">
        <v>1034</v>
      </c>
      <c r="Z5789" t="s">
        <v>129</v>
      </c>
      <c r="AA5789" t="s">
        <v>129</v>
      </c>
      <c r="AB5789" t="s">
        <v>24</v>
      </c>
      <c r="AC5789" t="b">
        <v>0</v>
      </c>
    </row>
    <row r="5790" spans="1:30" x14ac:dyDescent="0.25">
      <c r="A5790" t="s">
        <v>7062</v>
      </c>
      <c r="B5790">
        <v>4</v>
      </c>
      <c r="C5790" t="s">
        <v>24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1926</v>
      </c>
      <c r="K5790" t="s">
        <v>1522</v>
      </c>
      <c r="L5790" t="s">
        <v>7067</v>
      </c>
      <c r="M5790">
        <v>-0.229321</v>
      </c>
      <c r="N5790" t="s">
        <v>79</v>
      </c>
      <c r="O5790" t="s">
        <v>1929</v>
      </c>
      <c r="P5790">
        <v>0.469965942049</v>
      </c>
      <c r="Q5790" t="s">
        <v>1034</v>
      </c>
      <c r="R5790" t="s">
        <v>35</v>
      </c>
      <c r="S5790" t="s">
        <v>27</v>
      </c>
      <c r="T5790">
        <v>0</v>
      </c>
      <c r="U5790">
        <v>1</v>
      </c>
      <c r="V5790">
        <v>0</v>
      </c>
      <c r="W5790" t="s">
        <v>35</v>
      </c>
      <c r="X5790" t="s">
        <v>27</v>
      </c>
      <c r="Y5790" t="s">
        <v>1034</v>
      </c>
      <c r="Z5790" t="s">
        <v>129</v>
      </c>
      <c r="AA5790" t="s">
        <v>129</v>
      </c>
      <c r="AB5790" t="s">
        <v>129</v>
      </c>
      <c r="AC5790" t="b">
        <v>0</v>
      </c>
    </row>
    <row r="5791" spans="1:30" x14ac:dyDescent="0.25">
      <c r="A5791" t="s">
        <v>7062</v>
      </c>
      <c r="B5791">
        <v>5</v>
      </c>
      <c r="C5791" t="s">
        <v>24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583</v>
      </c>
      <c r="K5791" t="s">
        <v>293</v>
      </c>
      <c r="L5791" t="s">
        <v>293</v>
      </c>
      <c r="M5791">
        <v>-0.46814099999999997</v>
      </c>
      <c r="N5791" t="s">
        <v>33</v>
      </c>
      <c r="O5791" t="s">
        <v>584</v>
      </c>
      <c r="P5791">
        <v>1</v>
      </c>
      <c r="Q5791" t="s">
        <v>1034</v>
      </c>
      <c r="R5791" t="s">
        <v>35</v>
      </c>
      <c r="S5791" t="s">
        <v>169</v>
      </c>
      <c r="T5791">
        <v>0</v>
      </c>
      <c r="U5791">
        <v>0</v>
      </c>
      <c r="V5791">
        <v>0</v>
      </c>
      <c r="W5791" t="s">
        <v>29</v>
      </c>
      <c r="X5791" t="s">
        <v>27</v>
      </c>
      <c r="Y5791" t="s">
        <v>1034</v>
      </c>
      <c r="Z5791" t="s">
        <v>129</v>
      </c>
      <c r="AA5791" t="s">
        <v>24</v>
      </c>
      <c r="AB5791" t="s">
        <v>24</v>
      </c>
      <c r="AC5791" t="b">
        <v>0</v>
      </c>
    </row>
    <row r="5792" spans="1:30" x14ac:dyDescent="0.25">
      <c r="A5792" t="s">
        <v>7062</v>
      </c>
      <c r="B5792">
        <v>6</v>
      </c>
      <c r="C5792" t="s">
        <v>24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7068</v>
      </c>
      <c r="K5792" t="s">
        <v>56</v>
      </c>
      <c r="L5792" t="s">
        <v>7069</v>
      </c>
      <c r="M5792">
        <v>-2.2396669999999999</v>
      </c>
      <c r="N5792" t="s">
        <v>57</v>
      </c>
      <c r="O5792" t="s">
        <v>7070</v>
      </c>
      <c r="P5792">
        <v>0.53418167964100005</v>
      </c>
      <c r="Q5792" t="s">
        <v>1034</v>
      </c>
      <c r="R5792" t="s">
        <v>59</v>
      </c>
      <c r="S5792" t="s">
        <v>27</v>
      </c>
      <c r="T5792">
        <v>0</v>
      </c>
      <c r="U5792">
        <v>0</v>
      </c>
      <c r="V5792">
        <v>0</v>
      </c>
      <c r="W5792" t="s">
        <v>59</v>
      </c>
      <c r="X5792" t="s">
        <v>27</v>
      </c>
      <c r="Y5792" t="s">
        <v>1034</v>
      </c>
      <c r="Z5792" t="s">
        <v>129</v>
      </c>
      <c r="AA5792" t="s">
        <v>24</v>
      </c>
      <c r="AB5792" t="s">
        <v>24</v>
      </c>
      <c r="AC5792" t="b">
        <v>0</v>
      </c>
    </row>
    <row r="5793" spans="1:30" x14ac:dyDescent="0.25">
      <c r="A5793" t="s">
        <v>7062</v>
      </c>
      <c r="B5793">
        <v>7</v>
      </c>
      <c r="C5793" t="s">
        <v>24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2154</v>
      </c>
      <c r="K5793" t="s">
        <v>56</v>
      </c>
      <c r="L5793" t="s">
        <v>171</v>
      </c>
      <c r="M5793">
        <v>-0.469829</v>
      </c>
      <c r="N5793" t="s">
        <v>57</v>
      </c>
      <c r="O5793" t="s">
        <v>1064</v>
      </c>
      <c r="P5793">
        <v>1</v>
      </c>
      <c r="Q5793" t="s">
        <v>1034</v>
      </c>
      <c r="R5793" t="s">
        <v>59</v>
      </c>
      <c r="S5793" t="s">
        <v>27</v>
      </c>
      <c r="T5793">
        <v>0</v>
      </c>
      <c r="U5793">
        <v>0</v>
      </c>
      <c r="V5793">
        <v>0</v>
      </c>
      <c r="W5793" t="s">
        <v>59</v>
      </c>
      <c r="X5793" t="s">
        <v>27</v>
      </c>
      <c r="Y5793" t="s">
        <v>1034</v>
      </c>
      <c r="Z5793" t="s">
        <v>129</v>
      </c>
      <c r="AA5793" t="s">
        <v>24</v>
      </c>
      <c r="AB5793" t="s">
        <v>24</v>
      </c>
      <c r="AC5793" t="b">
        <v>0</v>
      </c>
    </row>
    <row r="5794" spans="1:30" x14ac:dyDescent="0.25">
      <c r="A5794" t="s">
        <v>7071</v>
      </c>
      <c r="B5794">
        <v>0</v>
      </c>
      <c r="C5794" t="s">
        <v>24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25</v>
      </c>
      <c r="K5794" t="s">
        <v>1441</v>
      </c>
      <c r="L5794" t="s">
        <v>7072</v>
      </c>
      <c r="M5794">
        <v>-1.8706780000000001</v>
      </c>
      <c r="N5794" t="s">
        <v>27</v>
      </c>
      <c r="O5794" t="s">
        <v>28</v>
      </c>
      <c r="P5794">
        <v>0.75533240244699995</v>
      </c>
      <c r="Q5794" t="s">
        <v>27</v>
      </c>
      <c r="R5794" t="s">
        <v>29</v>
      </c>
      <c r="S5794" t="s">
        <v>27</v>
      </c>
      <c r="T5794">
        <v>-1</v>
      </c>
      <c r="U5794">
        <v>0</v>
      </c>
      <c r="V5794">
        <v>0</v>
      </c>
      <c r="W5794" t="s">
        <v>29</v>
      </c>
      <c r="X5794" t="s">
        <v>27</v>
      </c>
      <c r="Y5794" t="s">
        <v>27</v>
      </c>
      <c r="Z5794" t="s">
        <v>129</v>
      </c>
      <c r="AA5794" t="s">
        <v>24</v>
      </c>
      <c r="AB5794" t="s">
        <v>24</v>
      </c>
      <c r="AC5794" t="b">
        <v>0</v>
      </c>
    </row>
    <row r="5795" spans="1:30" x14ac:dyDescent="0.25">
      <c r="A5795" t="s">
        <v>7071</v>
      </c>
      <c r="B5795">
        <v>1</v>
      </c>
      <c r="C5795" t="s">
        <v>24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30</v>
      </c>
      <c r="K5795" t="s">
        <v>178</v>
      </c>
      <c r="L5795" t="s">
        <v>1882</v>
      </c>
      <c r="M5795">
        <v>-0.80876199999999998</v>
      </c>
      <c r="N5795" t="s">
        <v>1880</v>
      </c>
      <c r="O5795" t="s">
        <v>33</v>
      </c>
      <c r="P5795">
        <v>0.97976919864699996</v>
      </c>
      <c r="Q5795" t="s">
        <v>999</v>
      </c>
      <c r="R5795" t="s">
        <v>35</v>
      </c>
      <c r="S5795" t="s">
        <v>27</v>
      </c>
      <c r="T5795">
        <v>-1</v>
      </c>
      <c r="U5795">
        <v>-1</v>
      </c>
      <c r="V5795">
        <v>-1</v>
      </c>
      <c r="W5795" t="s">
        <v>35</v>
      </c>
      <c r="X5795" t="s">
        <v>999</v>
      </c>
      <c r="Y5795" t="s">
        <v>4132</v>
      </c>
      <c r="Z5795" t="s">
        <v>24</v>
      </c>
      <c r="AA5795" t="s">
        <v>24</v>
      </c>
      <c r="AB5795" t="s">
        <v>24</v>
      </c>
      <c r="AC5795" t="b">
        <v>1</v>
      </c>
      <c r="AD5795" t="s">
        <v>14803</v>
      </c>
    </row>
    <row r="5796" spans="1:30" x14ac:dyDescent="0.25">
      <c r="A5796" t="s">
        <v>7071</v>
      </c>
      <c r="B5796">
        <v>2</v>
      </c>
      <c r="C5796" t="s">
        <v>24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4577</v>
      </c>
      <c r="K5796" t="s">
        <v>178</v>
      </c>
      <c r="L5796" t="s">
        <v>3422</v>
      </c>
      <c r="M5796">
        <v>-1.336392</v>
      </c>
      <c r="N5796" t="s">
        <v>27</v>
      </c>
      <c r="O5796" t="s">
        <v>1886</v>
      </c>
      <c r="P5796">
        <v>0.61356874661100003</v>
      </c>
      <c r="Q5796" t="s">
        <v>999</v>
      </c>
      <c r="R5796" t="s">
        <v>35</v>
      </c>
      <c r="S5796" t="s">
        <v>27</v>
      </c>
      <c r="T5796">
        <v>-1</v>
      </c>
      <c r="U5796">
        <v>0</v>
      </c>
      <c r="V5796">
        <v>0</v>
      </c>
      <c r="W5796" t="s">
        <v>29</v>
      </c>
      <c r="X5796" t="s">
        <v>27</v>
      </c>
      <c r="Y5796" t="s">
        <v>4132</v>
      </c>
      <c r="Z5796" t="s">
        <v>24</v>
      </c>
      <c r="AA5796" t="s">
        <v>24</v>
      </c>
      <c r="AB5796" t="s">
        <v>24</v>
      </c>
      <c r="AC5796" t="b">
        <v>1</v>
      </c>
      <c r="AD5796" t="s">
        <v>14803</v>
      </c>
    </row>
    <row r="5797" spans="1:30" x14ac:dyDescent="0.25">
      <c r="A5797" t="s">
        <v>7071</v>
      </c>
      <c r="B5797">
        <v>3</v>
      </c>
      <c r="C5797" t="s">
        <v>24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4577</v>
      </c>
      <c r="K5797" t="s">
        <v>178</v>
      </c>
      <c r="L5797" t="s">
        <v>27</v>
      </c>
      <c r="M5797">
        <v>-1.398204</v>
      </c>
      <c r="N5797" t="s">
        <v>27</v>
      </c>
      <c r="O5797" t="s">
        <v>1886</v>
      </c>
      <c r="P5797">
        <v>0.70097911881399999</v>
      </c>
      <c r="Q5797" t="s">
        <v>999</v>
      </c>
      <c r="R5797" t="s">
        <v>35</v>
      </c>
      <c r="S5797" t="s">
        <v>27</v>
      </c>
      <c r="T5797">
        <v>-1</v>
      </c>
      <c r="U5797">
        <v>0</v>
      </c>
      <c r="V5797">
        <v>0</v>
      </c>
      <c r="W5797" t="s">
        <v>29</v>
      </c>
      <c r="X5797" t="s">
        <v>27</v>
      </c>
      <c r="Y5797" t="s">
        <v>4132</v>
      </c>
      <c r="Z5797" t="s">
        <v>24</v>
      </c>
      <c r="AA5797" t="s">
        <v>24</v>
      </c>
      <c r="AB5797" t="s">
        <v>24</v>
      </c>
      <c r="AC5797" t="b">
        <v>1</v>
      </c>
      <c r="AD5797" t="s">
        <v>14803</v>
      </c>
    </row>
    <row r="5798" spans="1:30" x14ac:dyDescent="0.25">
      <c r="A5798" t="s">
        <v>7071</v>
      </c>
      <c r="B5798">
        <v>4</v>
      </c>
      <c r="C5798" t="s">
        <v>24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4577</v>
      </c>
      <c r="K5798" t="s">
        <v>178</v>
      </c>
      <c r="L5798" t="s">
        <v>1227</v>
      </c>
      <c r="M5798">
        <v>-0.48843500000000001</v>
      </c>
      <c r="N5798" t="s">
        <v>27</v>
      </c>
      <c r="O5798" t="s">
        <v>1886</v>
      </c>
      <c r="P5798">
        <v>0.51263073826700001</v>
      </c>
      <c r="Q5798" t="s">
        <v>999</v>
      </c>
      <c r="R5798" t="s">
        <v>35</v>
      </c>
      <c r="S5798" t="s">
        <v>27</v>
      </c>
      <c r="T5798">
        <v>-1</v>
      </c>
      <c r="U5798">
        <v>0</v>
      </c>
      <c r="V5798">
        <v>0</v>
      </c>
      <c r="W5798" t="s">
        <v>29</v>
      </c>
      <c r="X5798" t="s">
        <v>27</v>
      </c>
      <c r="Y5798" t="s">
        <v>4132</v>
      </c>
      <c r="Z5798" t="s">
        <v>24</v>
      </c>
      <c r="AA5798" t="s">
        <v>24</v>
      </c>
      <c r="AB5798" t="s">
        <v>24</v>
      </c>
      <c r="AC5798" t="b">
        <v>1</v>
      </c>
      <c r="AD5798" t="s">
        <v>14803</v>
      </c>
    </row>
    <row r="5799" spans="1:30" x14ac:dyDescent="0.25">
      <c r="A5799" t="s">
        <v>7071</v>
      </c>
      <c r="B5799">
        <v>5</v>
      </c>
      <c r="C5799" t="s">
        <v>24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4577</v>
      </c>
      <c r="K5799" t="s">
        <v>178</v>
      </c>
      <c r="L5799" t="s">
        <v>1882</v>
      </c>
      <c r="M5799">
        <v>-1.3611930000000001</v>
      </c>
      <c r="N5799" t="s">
        <v>27</v>
      </c>
      <c r="O5799" t="s">
        <v>1886</v>
      </c>
      <c r="P5799">
        <v>0.34461762349199998</v>
      </c>
      <c r="Q5799" t="s">
        <v>999</v>
      </c>
      <c r="R5799" t="s">
        <v>35</v>
      </c>
      <c r="S5799" t="s">
        <v>27</v>
      </c>
      <c r="T5799">
        <v>-1</v>
      </c>
      <c r="U5799">
        <v>0</v>
      </c>
      <c r="V5799">
        <v>0</v>
      </c>
      <c r="W5799" t="s">
        <v>29</v>
      </c>
      <c r="X5799" t="s">
        <v>27</v>
      </c>
      <c r="Y5799" t="s">
        <v>4132</v>
      </c>
      <c r="Z5799" t="s">
        <v>24</v>
      </c>
      <c r="AA5799" t="s">
        <v>24</v>
      </c>
      <c r="AB5799" t="s">
        <v>24</v>
      </c>
      <c r="AC5799" t="b">
        <v>1</v>
      </c>
      <c r="AD5799" t="s">
        <v>14803</v>
      </c>
    </row>
    <row r="5800" spans="1:30" x14ac:dyDescent="0.25">
      <c r="A5800" t="s">
        <v>7071</v>
      </c>
      <c r="B5800">
        <v>6</v>
      </c>
      <c r="C5800" t="s">
        <v>24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4577</v>
      </c>
      <c r="K5800" t="s">
        <v>178</v>
      </c>
      <c r="L5800" t="s">
        <v>324</v>
      </c>
      <c r="M5800">
        <v>-0.28362300000000001</v>
      </c>
      <c r="N5800" t="s">
        <v>27</v>
      </c>
      <c r="O5800" t="s">
        <v>1886</v>
      </c>
      <c r="P5800">
        <v>0.40654393520999998</v>
      </c>
      <c r="Q5800" t="s">
        <v>999</v>
      </c>
      <c r="R5800" t="s">
        <v>35</v>
      </c>
      <c r="S5800" t="s">
        <v>27</v>
      </c>
      <c r="T5800">
        <v>-1</v>
      </c>
      <c r="U5800">
        <v>0</v>
      </c>
      <c r="V5800">
        <v>0</v>
      </c>
      <c r="W5800" t="s">
        <v>29</v>
      </c>
      <c r="X5800" t="s">
        <v>27</v>
      </c>
      <c r="Y5800" t="s">
        <v>4132</v>
      </c>
      <c r="Z5800" t="s">
        <v>24</v>
      </c>
      <c r="AA5800" t="s">
        <v>24</v>
      </c>
      <c r="AB5800" t="s">
        <v>24</v>
      </c>
      <c r="AC5800" t="b">
        <v>1</v>
      </c>
      <c r="AD5800" t="s">
        <v>14803</v>
      </c>
    </row>
    <row r="5801" spans="1:30" x14ac:dyDescent="0.25">
      <c r="A5801" t="s">
        <v>7071</v>
      </c>
      <c r="B5801">
        <v>7</v>
      </c>
      <c r="C5801" t="s">
        <v>24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4577</v>
      </c>
      <c r="K5801" t="s">
        <v>178</v>
      </c>
      <c r="L5801" t="s">
        <v>324</v>
      </c>
      <c r="M5801">
        <v>-1.715732</v>
      </c>
      <c r="N5801" t="s">
        <v>27</v>
      </c>
      <c r="O5801" t="s">
        <v>1886</v>
      </c>
      <c r="P5801">
        <v>0.380294091577</v>
      </c>
      <c r="Q5801" t="s">
        <v>999</v>
      </c>
      <c r="R5801" t="s">
        <v>35</v>
      </c>
      <c r="S5801" t="s">
        <v>27</v>
      </c>
      <c r="T5801">
        <v>-1</v>
      </c>
      <c r="U5801">
        <v>0</v>
      </c>
      <c r="V5801">
        <v>0</v>
      </c>
      <c r="W5801" t="s">
        <v>29</v>
      </c>
      <c r="X5801" t="s">
        <v>27</v>
      </c>
      <c r="Y5801" t="s">
        <v>4132</v>
      </c>
      <c r="Z5801" t="s">
        <v>24</v>
      </c>
      <c r="AA5801" t="s">
        <v>24</v>
      </c>
      <c r="AB5801" t="s">
        <v>24</v>
      </c>
      <c r="AC5801" t="b">
        <v>1</v>
      </c>
      <c r="AD5801" t="s">
        <v>14803</v>
      </c>
    </row>
    <row r="5802" spans="1:30" x14ac:dyDescent="0.25">
      <c r="A5802" t="s">
        <v>7071</v>
      </c>
      <c r="B5802">
        <v>8</v>
      </c>
      <c r="C5802" t="s">
        <v>24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4577</v>
      </c>
      <c r="K5802" t="s">
        <v>7073</v>
      </c>
      <c r="L5802" t="s">
        <v>2120</v>
      </c>
      <c r="M5802">
        <v>-1.576068</v>
      </c>
      <c r="N5802" t="s">
        <v>27</v>
      </c>
      <c r="O5802" t="s">
        <v>1886</v>
      </c>
      <c r="P5802">
        <v>0.774871575408</v>
      </c>
      <c r="Q5802" t="s">
        <v>999</v>
      </c>
      <c r="R5802" t="s">
        <v>35</v>
      </c>
      <c r="S5802" t="s">
        <v>27</v>
      </c>
      <c r="T5802">
        <v>-1</v>
      </c>
      <c r="U5802">
        <v>0</v>
      </c>
      <c r="V5802">
        <v>0</v>
      </c>
      <c r="W5802" t="s">
        <v>29</v>
      </c>
      <c r="X5802" t="s">
        <v>27</v>
      </c>
      <c r="Y5802" t="s">
        <v>4132</v>
      </c>
      <c r="Z5802" t="s">
        <v>24</v>
      </c>
      <c r="AA5802" t="s">
        <v>24</v>
      </c>
      <c r="AB5802" t="s">
        <v>24</v>
      </c>
      <c r="AC5802" t="b">
        <v>0</v>
      </c>
    </row>
    <row r="5803" spans="1:30" x14ac:dyDescent="0.25">
      <c r="A5803" t="s">
        <v>7071</v>
      </c>
      <c r="B5803">
        <v>9</v>
      </c>
      <c r="C5803" t="s">
        <v>24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4577</v>
      </c>
      <c r="K5803" t="s">
        <v>773</v>
      </c>
      <c r="L5803" t="s">
        <v>7074</v>
      </c>
      <c r="M5803">
        <v>-0.99609499999999995</v>
      </c>
      <c r="N5803" t="s">
        <v>27</v>
      </c>
      <c r="O5803" t="s">
        <v>1886</v>
      </c>
      <c r="P5803">
        <v>0.41913189095499997</v>
      </c>
      <c r="Q5803" t="s">
        <v>999</v>
      </c>
      <c r="R5803" t="s">
        <v>35</v>
      </c>
      <c r="S5803" t="s">
        <v>27</v>
      </c>
      <c r="T5803">
        <v>-1</v>
      </c>
      <c r="U5803">
        <v>0</v>
      </c>
      <c r="V5803">
        <v>0</v>
      </c>
      <c r="W5803" t="s">
        <v>29</v>
      </c>
      <c r="X5803" t="s">
        <v>27</v>
      </c>
      <c r="Y5803" t="s">
        <v>4132</v>
      </c>
      <c r="Z5803" t="s">
        <v>24</v>
      </c>
      <c r="AA5803" t="s">
        <v>24</v>
      </c>
      <c r="AB5803" t="s">
        <v>24</v>
      </c>
      <c r="AC5803" t="b">
        <v>1</v>
      </c>
      <c r="AD5803" t="s">
        <v>14803</v>
      </c>
    </row>
    <row r="5804" spans="1:30" x14ac:dyDescent="0.25">
      <c r="A5804" t="s">
        <v>7071</v>
      </c>
      <c r="B5804">
        <v>10</v>
      </c>
      <c r="C5804" t="s">
        <v>24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4577</v>
      </c>
      <c r="K5804" t="s">
        <v>7075</v>
      </c>
      <c r="L5804" t="s">
        <v>773</v>
      </c>
      <c r="M5804">
        <v>-1.3336060000000001</v>
      </c>
      <c r="N5804" t="s">
        <v>179</v>
      </c>
      <c r="O5804" t="s">
        <v>1886</v>
      </c>
      <c r="P5804">
        <v>0.963692991911</v>
      </c>
      <c r="Q5804" t="s">
        <v>999</v>
      </c>
      <c r="R5804" t="s">
        <v>35</v>
      </c>
      <c r="S5804" t="s">
        <v>27</v>
      </c>
      <c r="T5804">
        <v>0</v>
      </c>
      <c r="U5804">
        <v>-1</v>
      </c>
      <c r="V5804">
        <v>0</v>
      </c>
      <c r="W5804" t="s">
        <v>35</v>
      </c>
      <c r="X5804" t="s">
        <v>27</v>
      </c>
      <c r="Y5804" t="s">
        <v>4132</v>
      </c>
      <c r="Z5804" t="s">
        <v>24</v>
      </c>
      <c r="AA5804" t="s">
        <v>129</v>
      </c>
      <c r="AB5804" t="s">
        <v>129</v>
      </c>
      <c r="AC5804" t="b">
        <v>1</v>
      </c>
    </row>
    <row r="5805" spans="1:30" x14ac:dyDescent="0.25">
      <c r="A5805" t="s">
        <v>7071</v>
      </c>
      <c r="B5805">
        <v>11</v>
      </c>
      <c r="C5805" t="s">
        <v>24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4726</v>
      </c>
      <c r="K5805" t="s">
        <v>664</v>
      </c>
      <c r="L5805" t="s">
        <v>2701</v>
      </c>
      <c r="M5805">
        <v>-0.58606899999999995</v>
      </c>
      <c r="N5805" t="s">
        <v>190</v>
      </c>
      <c r="O5805" t="s">
        <v>2114</v>
      </c>
      <c r="P5805">
        <v>0.70727779621800002</v>
      </c>
      <c r="Q5805" t="s">
        <v>999</v>
      </c>
      <c r="R5805" t="s">
        <v>35</v>
      </c>
      <c r="S5805" t="s">
        <v>49</v>
      </c>
      <c r="T5805">
        <v>0</v>
      </c>
      <c r="U5805">
        <v>0</v>
      </c>
      <c r="V5805">
        <v>0</v>
      </c>
      <c r="W5805" t="s">
        <v>29</v>
      </c>
      <c r="X5805" t="s">
        <v>27</v>
      </c>
      <c r="Y5805" t="s">
        <v>4132</v>
      </c>
      <c r="Z5805" t="s">
        <v>24</v>
      </c>
      <c r="AA5805" t="s">
        <v>24</v>
      </c>
      <c r="AB5805" t="s">
        <v>24</v>
      </c>
      <c r="AC5805" t="b">
        <v>0</v>
      </c>
    </row>
    <row r="5806" spans="1:30" x14ac:dyDescent="0.25">
      <c r="A5806" t="s">
        <v>7071</v>
      </c>
      <c r="B5806">
        <v>12</v>
      </c>
      <c r="C5806" t="s">
        <v>24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193</v>
      </c>
      <c r="K5806" t="s">
        <v>56</v>
      </c>
      <c r="L5806" t="s">
        <v>171</v>
      </c>
      <c r="M5806">
        <v>-0.30107299999999998</v>
      </c>
      <c r="N5806" t="s">
        <v>57</v>
      </c>
      <c r="O5806" t="s">
        <v>194</v>
      </c>
      <c r="P5806">
        <v>1</v>
      </c>
      <c r="Q5806" t="s">
        <v>999</v>
      </c>
      <c r="R5806" t="s">
        <v>59</v>
      </c>
      <c r="S5806" t="s">
        <v>27</v>
      </c>
      <c r="T5806">
        <v>0</v>
      </c>
      <c r="U5806">
        <v>0</v>
      </c>
      <c r="V5806">
        <v>0</v>
      </c>
      <c r="W5806" t="s">
        <v>59</v>
      </c>
      <c r="X5806" t="s">
        <v>27</v>
      </c>
      <c r="Y5806" t="s">
        <v>4132</v>
      </c>
      <c r="Z5806" t="s">
        <v>24</v>
      </c>
      <c r="AA5806" t="s">
        <v>24</v>
      </c>
      <c r="AB5806" t="s">
        <v>24</v>
      </c>
      <c r="AC5806" t="b">
        <v>0</v>
      </c>
    </row>
    <row r="5807" spans="1:30" x14ac:dyDescent="0.25">
      <c r="A5807" t="s">
        <v>7076</v>
      </c>
      <c r="B5807">
        <v>0</v>
      </c>
      <c r="C5807" t="s">
        <v>24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25</v>
      </c>
      <c r="K5807" t="s">
        <v>213</v>
      </c>
      <c r="L5807" t="s">
        <v>1032</v>
      </c>
      <c r="M5807">
        <v>-0.52740500000000001</v>
      </c>
      <c r="N5807" t="s">
        <v>27</v>
      </c>
      <c r="O5807" t="s">
        <v>28</v>
      </c>
      <c r="P5807">
        <v>0.71756983584699996</v>
      </c>
      <c r="Q5807" t="s">
        <v>27</v>
      </c>
      <c r="R5807" t="s">
        <v>29</v>
      </c>
      <c r="S5807" t="s">
        <v>27</v>
      </c>
      <c r="T5807">
        <v>-1</v>
      </c>
      <c r="U5807">
        <v>0</v>
      </c>
      <c r="V5807">
        <v>0</v>
      </c>
      <c r="W5807" t="s">
        <v>29</v>
      </c>
      <c r="X5807" t="s">
        <v>27</v>
      </c>
      <c r="Y5807" t="s">
        <v>27</v>
      </c>
      <c r="Z5807" t="s">
        <v>129</v>
      </c>
      <c r="AA5807" t="s">
        <v>24</v>
      </c>
      <c r="AB5807" t="s">
        <v>24</v>
      </c>
      <c r="AC5807" t="b">
        <v>0</v>
      </c>
    </row>
    <row r="5808" spans="1:30" x14ac:dyDescent="0.25">
      <c r="A5808" t="s">
        <v>7076</v>
      </c>
      <c r="B5808">
        <v>1</v>
      </c>
      <c r="C5808" t="s">
        <v>24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63</v>
      </c>
      <c r="K5808" t="s">
        <v>7077</v>
      </c>
      <c r="L5808" t="s">
        <v>7078</v>
      </c>
      <c r="M5808">
        <v>-3.1993680000000002</v>
      </c>
      <c r="N5808" t="s">
        <v>560</v>
      </c>
      <c r="O5808" t="s">
        <v>67</v>
      </c>
      <c r="P5808">
        <v>0.495489482235</v>
      </c>
      <c r="Q5808" t="s">
        <v>7079</v>
      </c>
      <c r="R5808" t="s">
        <v>35</v>
      </c>
      <c r="S5808" t="s">
        <v>27</v>
      </c>
      <c r="T5808">
        <v>0</v>
      </c>
      <c r="U5808">
        <v>-1</v>
      </c>
      <c r="V5808">
        <v>-1</v>
      </c>
      <c r="W5808" t="s">
        <v>35</v>
      </c>
      <c r="X5808" t="s">
        <v>7079</v>
      </c>
      <c r="Y5808" t="s">
        <v>7079</v>
      </c>
      <c r="Z5808" t="s">
        <v>129</v>
      </c>
      <c r="AA5808" t="s">
        <v>129</v>
      </c>
      <c r="AB5808" t="s">
        <v>129</v>
      </c>
      <c r="AC5808" t="b">
        <v>1</v>
      </c>
    </row>
    <row r="5809" spans="1:29" x14ac:dyDescent="0.25">
      <c r="A5809" t="s">
        <v>7076</v>
      </c>
      <c r="B5809">
        <v>2</v>
      </c>
      <c r="C5809" t="s">
        <v>129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2779</v>
      </c>
      <c r="K5809" t="s">
        <v>7080</v>
      </c>
      <c r="L5809" t="s">
        <v>7081</v>
      </c>
      <c r="M5809">
        <v>-0.708117</v>
      </c>
      <c r="N5809" t="s">
        <v>7082</v>
      </c>
      <c r="O5809" t="s">
        <v>2781</v>
      </c>
      <c r="P5809">
        <v>0.46544996830899998</v>
      </c>
      <c r="Q5809" t="s">
        <v>7079</v>
      </c>
      <c r="R5809" t="s">
        <v>35</v>
      </c>
      <c r="S5809" t="s">
        <v>27</v>
      </c>
      <c r="T5809">
        <v>0</v>
      </c>
      <c r="U5809">
        <v>3</v>
      </c>
      <c r="V5809">
        <v>0</v>
      </c>
      <c r="W5809" t="s">
        <v>35</v>
      </c>
      <c r="X5809" t="s">
        <v>27</v>
      </c>
      <c r="Y5809" t="s">
        <v>7079</v>
      </c>
      <c r="Z5809" t="s">
        <v>129</v>
      </c>
      <c r="AA5809" t="s">
        <v>129</v>
      </c>
      <c r="AB5809" t="s">
        <v>129</v>
      </c>
      <c r="AC5809" t="b">
        <v>1</v>
      </c>
    </row>
    <row r="5810" spans="1:29" x14ac:dyDescent="0.25">
      <c r="A5810" t="s">
        <v>7076</v>
      </c>
      <c r="B5810">
        <v>3</v>
      </c>
      <c r="C5810" t="s">
        <v>24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568</v>
      </c>
      <c r="K5810" t="s">
        <v>7083</v>
      </c>
      <c r="L5810" t="s">
        <v>7084</v>
      </c>
      <c r="M5810">
        <v>-0.14293400000000001</v>
      </c>
      <c r="N5810" t="s">
        <v>7085</v>
      </c>
      <c r="O5810" t="s">
        <v>570</v>
      </c>
      <c r="P5810">
        <v>0.97651774383599999</v>
      </c>
      <c r="Q5810" t="s">
        <v>7079</v>
      </c>
      <c r="R5810" t="s">
        <v>35</v>
      </c>
      <c r="S5810" t="s">
        <v>27</v>
      </c>
      <c r="T5810">
        <v>0</v>
      </c>
      <c r="U5810">
        <v>1</v>
      </c>
      <c r="V5810">
        <v>0</v>
      </c>
      <c r="W5810" t="s">
        <v>35</v>
      </c>
      <c r="X5810" t="s">
        <v>27</v>
      </c>
      <c r="Y5810" t="s">
        <v>7079</v>
      </c>
      <c r="Z5810" t="s">
        <v>129</v>
      </c>
      <c r="AA5810" t="s">
        <v>129</v>
      </c>
      <c r="AB5810" t="s">
        <v>129</v>
      </c>
      <c r="AC5810" t="b">
        <v>1</v>
      </c>
    </row>
    <row r="5811" spans="1:29" x14ac:dyDescent="0.25">
      <c r="A5811" t="s">
        <v>7076</v>
      </c>
      <c r="B5811">
        <v>4</v>
      </c>
      <c r="C5811" t="s">
        <v>24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563</v>
      </c>
      <c r="K5811" t="s">
        <v>1885</v>
      </c>
      <c r="L5811" t="s">
        <v>1885</v>
      </c>
      <c r="M5811">
        <v>-0.75663000000000002</v>
      </c>
      <c r="N5811" t="s">
        <v>681</v>
      </c>
      <c r="O5811" t="s">
        <v>566</v>
      </c>
      <c r="P5811">
        <v>0.78915652363300004</v>
      </c>
      <c r="Q5811" t="s">
        <v>3652</v>
      </c>
      <c r="R5811" t="s">
        <v>41</v>
      </c>
      <c r="S5811" t="s">
        <v>27</v>
      </c>
      <c r="T5811">
        <v>0</v>
      </c>
      <c r="U5811">
        <v>0</v>
      </c>
      <c r="V5811">
        <v>0</v>
      </c>
      <c r="W5811" t="s">
        <v>41</v>
      </c>
      <c r="X5811" t="s">
        <v>5042</v>
      </c>
      <c r="Y5811" t="s">
        <v>3652</v>
      </c>
      <c r="Z5811" t="s">
        <v>129</v>
      </c>
      <c r="AA5811" t="s">
        <v>129</v>
      </c>
      <c r="AB5811" t="s">
        <v>129</v>
      </c>
      <c r="AC5811" t="b">
        <v>1</v>
      </c>
    </row>
    <row r="5812" spans="1:29" x14ac:dyDescent="0.25">
      <c r="A5812" t="s">
        <v>7076</v>
      </c>
      <c r="B5812">
        <v>5</v>
      </c>
      <c r="C5812" t="s">
        <v>24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6269</v>
      </c>
      <c r="K5812" t="s">
        <v>477</v>
      </c>
      <c r="L5812" t="s">
        <v>477</v>
      </c>
      <c r="M5812">
        <v>-0.75246199999999996</v>
      </c>
      <c r="N5812" t="s">
        <v>47</v>
      </c>
      <c r="O5812" t="s">
        <v>6271</v>
      </c>
      <c r="P5812">
        <v>1</v>
      </c>
      <c r="Q5812" t="s">
        <v>3652</v>
      </c>
      <c r="R5812" t="s">
        <v>41</v>
      </c>
      <c r="S5812" t="s">
        <v>128</v>
      </c>
      <c r="T5812">
        <v>0</v>
      </c>
      <c r="U5812">
        <v>0</v>
      </c>
      <c r="V5812">
        <v>0</v>
      </c>
      <c r="W5812" t="s">
        <v>29</v>
      </c>
      <c r="X5812" t="s">
        <v>27</v>
      </c>
      <c r="Y5812" t="s">
        <v>3652</v>
      </c>
      <c r="Z5812" t="s">
        <v>129</v>
      </c>
      <c r="AA5812" t="s">
        <v>24</v>
      </c>
      <c r="AB5812" t="s">
        <v>24</v>
      </c>
      <c r="AC5812" t="b">
        <v>0</v>
      </c>
    </row>
    <row r="5813" spans="1:29" x14ac:dyDescent="0.25">
      <c r="A5813" t="s">
        <v>7076</v>
      </c>
      <c r="B5813">
        <v>6</v>
      </c>
      <c r="C5813" t="s">
        <v>24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2490</v>
      </c>
      <c r="K5813" t="s">
        <v>581</v>
      </c>
      <c r="L5813" t="s">
        <v>581</v>
      </c>
      <c r="M5813">
        <v>-9.3483999999999998E-2</v>
      </c>
      <c r="N5813" t="s">
        <v>52</v>
      </c>
      <c r="O5813" t="s">
        <v>2491</v>
      </c>
      <c r="P5813">
        <v>1</v>
      </c>
      <c r="Q5813" t="s">
        <v>3652</v>
      </c>
      <c r="R5813" t="s">
        <v>41</v>
      </c>
      <c r="S5813" t="s">
        <v>54</v>
      </c>
      <c r="T5813">
        <v>0</v>
      </c>
      <c r="U5813">
        <v>0</v>
      </c>
      <c r="V5813">
        <v>0</v>
      </c>
      <c r="W5813" t="s">
        <v>29</v>
      </c>
      <c r="X5813" t="s">
        <v>27</v>
      </c>
      <c r="Y5813" t="s">
        <v>3652</v>
      </c>
      <c r="Z5813" t="s">
        <v>129</v>
      </c>
      <c r="AA5813" t="s">
        <v>24</v>
      </c>
      <c r="AB5813" t="s">
        <v>24</v>
      </c>
      <c r="AC5813" t="b">
        <v>0</v>
      </c>
    </row>
    <row r="5814" spans="1:29" x14ac:dyDescent="0.25">
      <c r="A5814" t="s">
        <v>7076</v>
      </c>
      <c r="B5814">
        <v>7</v>
      </c>
      <c r="C5814" t="s">
        <v>24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2492</v>
      </c>
      <c r="K5814" t="s">
        <v>875</v>
      </c>
      <c r="L5814" t="s">
        <v>875</v>
      </c>
      <c r="M5814">
        <v>-4.3810000000000003E-3</v>
      </c>
      <c r="N5814" t="s">
        <v>876</v>
      </c>
      <c r="O5814" t="s">
        <v>2493</v>
      </c>
      <c r="P5814">
        <v>0.642610890007</v>
      </c>
      <c r="Q5814" t="s">
        <v>3652</v>
      </c>
      <c r="R5814" t="s">
        <v>41</v>
      </c>
      <c r="S5814" t="s">
        <v>27</v>
      </c>
      <c r="T5814">
        <v>-1</v>
      </c>
      <c r="U5814">
        <v>0</v>
      </c>
      <c r="V5814">
        <v>0</v>
      </c>
      <c r="W5814" t="s">
        <v>29</v>
      </c>
      <c r="X5814" t="s">
        <v>27</v>
      </c>
      <c r="Y5814" t="s">
        <v>3652</v>
      </c>
      <c r="Z5814" t="s">
        <v>129</v>
      </c>
      <c r="AA5814" t="s">
        <v>24</v>
      </c>
      <c r="AB5814" t="s">
        <v>24</v>
      </c>
      <c r="AC5814" t="b">
        <v>0</v>
      </c>
    </row>
    <row r="5815" spans="1:29" x14ac:dyDescent="0.25">
      <c r="A5815" t="s">
        <v>7076</v>
      </c>
      <c r="B5815">
        <v>8</v>
      </c>
      <c r="C5815" t="s">
        <v>24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6068</v>
      </c>
      <c r="K5815" t="s">
        <v>56</v>
      </c>
      <c r="L5815" t="s">
        <v>171</v>
      </c>
      <c r="M5815">
        <v>-0.35954799999999998</v>
      </c>
      <c r="N5815" t="s">
        <v>57</v>
      </c>
      <c r="O5815" t="s">
        <v>6069</v>
      </c>
      <c r="P5815">
        <v>1</v>
      </c>
      <c r="Q5815" t="s">
        <v>3652</v>
      </c>
      <c r="R5815" t="s">
        <v>59</v>
      </c>
      <c r="S5815" t="s">
        <v>27</v>
      </c>
      <c r="T5815">
        <v>0</v>
      </c>
      <c r="U5815">
        <v>0</v>
      </c>
      <c r="V5815">
        <v>0</v>
      </c>
      <c r="W5815" t="s">
        <v>59</v>
      </c>
      <c r="X5815" t="s">
        <v>27</v>
      </c>
      <c r="Y5815" t="s">
        <v>3652</v>
      </c>
      <c r="Z5815" t="s">
        <v>129</v>
      </c>
      <c r="AA5815" t="s">
        <v>24</v>
      </c>
      <c r="AB5815" t="s">
        <v>24</v>
      </c>
      <c r="AC5815" t="b">
        <v>0</v>
      </c>
    </row>
    <row r="5816" spans="1:29" x14ac:dyDescent="0.25">
      <c r="A5816" t="s">
        <v>7086</v>
      </c>
      <c r="B5816">
        <v>0</v>
      </c>
      <c r="C5816" t="s">
        <v>24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25</v>
      </c>
      <c r="K5816" t="s">
        <v>7087</v>
      </c>
      <c r="L5816" t="s">
        <v>7087</v>
      </c>
      <c r="M5816">
        <v>-0.31709999999999999</v>
      </c>
      <c r="N5816" t="s">
        <v>4330</v>
      </c>
      <c r="O5816" t="s">
        <v>28</v>
      </c>
      <c r="P5816">
        <v>0.89514890343499998</v>
      </c>
      <c r="Q5816" t="s">
        <v>4331</v>
      </c>
      <c r="R5816" t="s">
        <v>35</v>
      </c>
      <c r="S5816" t="s">
        <v>27</v>
      </c>
      <c r="T5816">
        <v>0</v>
      </c>
      <c r="U5816">
        <v>0</v>
      </c>
      <c r="V5816">
        <v>0</v>
      </c>
      <c r="W5816" t="s">
        <v>35</v>
      </c>
      <c r="X5816" t="s">
        <v>4331</v>
      </c>
      <c r="Y5816" t="s">
        <v>4331</v>
      </c>
      <c r="Z5816" t="s">
        <v>129</v>
      </c>
      <c r="AA5816" t="s">
        <v>129</v>
      </c>
      <c r="AB5816" t="s">
        <v>129</v>
      </c>
      <c r="AC5816" t="b">
        <v>1</v>
      </c>
    </row>
    <row r="5817" spans="1:29" x14ac:dyDescent="0.25">
      <c r="A5817" t="s">
        <v>7086</v>
      </c>
      <c r="B5817">
        <v>1</v>
      </c>
      <c r="C5817" t="s">
        <v>129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2803</v>
      </c>
      <c r="K5817" t="s">
        <v>659</v>
      </c>
      <c r="L5817" t="s">
        <v>659</v>
      </c>
      <c r="M5817">
        <v>-4.2943000000000002E-2</v>
      </c>
      <c r="N5817" t="s">
        <v>660</v>
      </c>
      <c r="O5817" t="s">
        <v>2804</v>
      </c>
      <c r="P5817">
        <v>0.78233112008799999</v>
      </c>
      <c r="Q5817" t="s">
        <v>966</v>
      </c>
      <c r="R5817" t="s">
        <v>41</v>
      </c>
      <c r="S5817" t="s">
        <v>27</v>
      </c>
      <c r="T5817">
        <v>0</v>
      </c>
      <c r="U5817">
        <v>0</v>
      </c>
      <c r="V5817">
        <v>0</v>
      </c>
      <c r="W5817" t="s">
        <v>41</v>
      </c>
      <c r="X5817" t="s">
        <v>3834</v>
      </c>
      <c r="Y5817" t="s">
        <v>966</v>
      </c>
      <c r="Z5817" t="s">
        <v>129</v>
      </c>
      <c r="AA5817" t="s">
        <v>129</v>
      </c>
      <c r="AB5817" t="s">
        <v>129</v>
      </c>
      <c r="AC5817" t="b">
        <v>1</v>
      </c>
    </row>
    <row r="5818" spans="1:29" x14ac:dyDescent="0.25">
      <c r="A5818" t="s">
        <v>7086</v>
      </c>
      <c r="B5818">
        <v>2</v>
      </c>
      <c r="C5818" t="s">
        <v>24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2803</v>
      </c>
      <c r="K5818" t="s">
        <v>832</v>
      </c>
      <c r="L5818" t="s">
        <v>832</v>
      </c>
      <c r="M5818">
        <v>-1.741579</v>
      </c>
      <c r="N5818" t="s">
        <v>660</v>
      </c>
      <c r="O5818" t="s">
        <v>2804</v>
      </c>
      <c r="P5818">
        <v>0.887245050255</v>
      </c>
      <c r="Q5818" t="s">
        <v>966</v>
      </c>
      <c r="R5818" t="s">
        <v>41</v>
      </c>
      <c r="S5818" t="s">
        <v>27</v>
      </c>
      <c r="T5818">
        <v>0</v>
      </c>
      <c r="U5818">
        <v>1</v>
      </c>
      <c r="V5818">
        <v>0</v>
      </c>
      <c r="W5818" t="s">
        <v>41</v>
      </c>
      <c r="X5818" t="s">
        <v>27</v>
      </c>
      <c r="Y5818" t="s">
        <v>966</v>
      </c>
      <c r="Z5818" t="s">
        <v>129</v>
      </c>
      <c r="AA5818" t="s">
        <v>129</v>
      </c>
      <c r="AB5818" t="s">
        <v>129</v>
      </c>
      <c r="AC5818" t="b">
        <v>1</v>
      </c>
    </row>
    <row r="5819" spans="1:29" x14ac:dyDescent="0.25">
      <c r="A5819" t="s">
        <v>7086</v>
      </c>
      <c r="B5819">
        <v>3</v>
      </c>
      <c r="C5819" t="s">
        <v>24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4360</v>
      </c>
      <c r="K5819" t="s">
        <v>7088</v>
      </c>
      <c r="L5819" t="s">
        <v>7088</v>
      </c>
      <c r="M5819">
        <v>-0.86588299999999996</v>
      </c>
      <c r="N5819" t="s">
        <v>7089</v>
      </c>
      <c r="O5819" t="s">
        <v>4361</v>
      </c>
      <c r="P5819">
        <v>0.38419155263799998</v>
      </c>
      <c r="Q5819" t="s">
        <v>966</v>
      </c>
      <c r="R5819" t="s">
        <v>41</v>
      </c>
      <c r="S5819" t="s">
        <v>27</v>
      </c>
      <c r="T5819">
        <v>1</v>
      </c>
      <c r="U5819">
        <v>2</v>
      </c>
      <c r="V5819">
        <v>2</v>
      </c>
      <c r="W5819" t="s">
        <v>29</v>
      </c>
      <c r="X5819" t="s">
        <v>27</v>
      </c>
      <c r="Y5819" t="s">
        <v>966</v>
      </c>
      <c r="Z5819" t="s">
        <v>129</v>
      </c>
      <c r="AA5819" t="s">
        <v>129</v>
      </c>
      <c r="AB5819" t="s">
        <v>129</v>
      </c>
      <c r="AC5819" t="b">
        <v>1</v>
      </c>
    </row>
    <row r="5820" spans="1:29" x14ac:dyDescent="0.25">
      <c r="A5820" t="s">
        <v>7086</v>
      </c>
      <c r="B5820">
        <v>4</v>
      </c>
      <c r="C5820" t="s">
        <v>129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2305</v>
      </c>
      <c r="K5820" t="s">
        <v>7090</v>
      </c>
      <c r="L5820" t="s">
        <v>7090</v>
      </c>
      <c r="M5820">
        <v>-2.104E-3</v>
      </c>
      <c r="N5820" t="s">
        <v>381</v>
      </c>
      <c r="O5820" t="s">
        <v>2308</v>
      </c>
      <c r="P5820">
        <v>1</v>
      </c>
      <c r="Q5820" t="s">
        <v>966</v>
      </c>
      <c r="R5820" t="s">
        <v>35</v>
      </c>
      <c r="S5820" t="s">
        <v>27</v>
      </c>
      <c r="T5820">
        <v>0</v>
      </c>
      <c r="U5820">
        <v>-1</v>
      </c>
      <c r="V5820">
        <v>0</v>
      </c>
      <c r="W5820" t="s">
        <v>35</v>
      </c>
      <c r="X5820" t="s">
        <v>27</v>
      </c>
      <c r="Y5820" t="s">
        <v>966</v>
      </c>
      <c r="Z5820" t="s">
        <v>129</v>
      </c>
      <c r="AA5820" t="s">
        <v>129</v>
      </c>
      <c r="AB5820" t="s">
        <v>129</v>
      </c>
      <c r="AC5820" t="b">
        <v>1</v>
      </c>
    </row>
    <row r="5821" spans="1:29" x14ac:dyDescent="0.25">
      <c r="A5821" t="s">
        <v>7086</v>
      </c>
      <c r="B5821">
        <v>5</v>
      </c>
      <c r="C5821" t="s">
        <v>24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5746</v>
      </c>
      <c r="K5821" t="s">
        <v>56</v>
      </c>
      <c r="L5821" t="s">
        <v>171</v>
      </c>
      <c r="M5821">
        <v>-0.43691099999999999</v>
      </c>
      <c r="N5821" t="s">
        <v>57</v>
      </c>
      <c r="O5821" t="s">
        <v>5747</v>
      </c>
      <c r="P5821">
        <v>1</v>
      </c>
      <c r="Q5821" t="s">
        <v>966</v>
      </c>
      <c r="R5821" t="s">
        <v>59</v>
      </c>
      <c r="S5821" t="s">
        <v>27</v>
      </c>
      <c r="T5821">
        <v>0</v>
      </c>
      <c r="U5821">
        <v>0</v>
      </c>
      <c r="V5821">
        <v>0</v>
      </c>
      <c r="W5821" t="s">
        <v>59</v>
      </c>
      <c r="X5821" t="s">
        <v>27</v>
      </c>
      <c r="Y5821" t="s">
        <v>966</v>
      </c>
      <c r="Z5821" t="s">
        <v>129</v>
      </c>
      <c r="AA5821" t="s">
        <v>24</v>
      </c>
      <c r="AB5821" t="s">
        <v>24</v>
      </c>
      <c r="AC5821" t="b">
        <v>0</v>
      </c>
    </row>
    <row r="5822" spans="1:29" x14ac:dyDescent="0.25">
      <c r="A5822" t="s">
        <v>7091</v>
      </c>
      <c r="B5822">
        <v>0</v>
      </c>
      <c r="C5822" t="s">
        <v>24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25</v>
      </c>
      <c r="K5822" t="s">
        <v>5588</v>
      </c>
      <c r="L5822" t="s">
        <v>5671</v>
      </c>
      <c r="M5822">
        <v>-0.65650200000000003</v>
      </c>
      <c r="N5822" t="s">
        <v>27</v>
      </c>
      <c r="O5822" t="s">
        <v>28</v>
      </c>
      <c r="P5822">
        <v>0.85821120870099998</v>
      </c>
      <c r="Q5822" t="s">
        <v>27</v>
      </c>
      <c r="R5822" t="s">
        <v>29</v>
      </c>
      <c r="S5822" t="s">
        <v>27</v>
      </c>
      <c r="T5822">
        <v>-1</v>
      </c>
      <c r="U5822">
        <v>0</v>
      </c>
      <c r="V5822">
        <v>0</v>
      </c>
      <c r="W5822" t="s">
        <v>29</v>
      </c>
      <c r="X5822" t="s">
        <v>27</v>
      </c>
      <c r="Y5822" t="s">
        <v>27</v>
      </c>
      <c r="Z5822" t="s">
        <v>129</v>
      </c>
      <c r="AA5822" t="s">
        <v>24</v>
      </c>
      <c r="AB5822" t="s">
        <v>24</v>
      </c>
      <c r="AC5822" t="b">
        <v>0</v>
      </c>
    </row>
    <row r="5823" spans="1:29" x14ac:dyDescent="0.25">
      <c r="A5823" t="s">
        <v>7091</v>
      </c>
      <c r="B5823">
        <v>1</v>
      </c>
      <c r="C5823" t="s">
        <v>129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30</v>
      </c>
      <c r="K5823" t="s">
        <v>7092</v>
      </c>
      <c r="L5823" t="s">
        <v>27</v>
      </c>
      <c r="M5823">
        <v>-2.285504</v>
      </c>
      <c r="N5823" t="s">
        <v>27</v>
      </c>
      <c r="O5823" t="s">
        <v>33</v>
      </c>
      <c r="P5823">
        <v>0.83495620917500002</v>
      </c>
      <c r="Q5823" t="s">
        <v>27</v>
      </c>
      <c r="R5823" t="s">
        <v>29</v>
      </c>
      <c r="S5823" t="s">
        <v>27</v>
      </c>
      <c r="T5823">
        <v>-1</v>
      </c>
      <c r="U5823">
        <v>0</v>
      </c>
      <c r="V5823">
        <v>0</v>
      </c>
      <c r="W5823" t="s">
        <v>29</v>
      </c>
      <c r="X5823" t="s">
        <v>27</v>
      </c>
      <c r="Y5823" t="s">
        <v>27</v>
      </c>
      <c r="Z5823" t="s">
        <v>129</v>
      </c>
      <c r="AA5823" t="s">
        <v>24</v>
      </c>
      <c r="AB5823" t="s">
        <v>24</v>
      </c>
      <c r="AC5823" t="b">
        <v>0</v>
      </c>
    </row>
    <row r="5824" spans="1:29" x14ac:dyDescent="0.25">
      <c r="A5824" t="s">
        <v>7091</v>
      </c>
      <c r="B5824">
        <v>2</v>
      </c>
      <c r="C5824" t="s">
        <v>24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2147</v>
      </c>
      <c r="K5824" t="s">
        <v>3825</v>
      </c>
      <c r="L5824" t="s">
        <v>3825</v>
      </c>
      <c r="M5824">
        <v>-0.14071900000000001</v>
      </c>
      <c r="N5824" t="s">
        <v>495</v>
      </c>
      <c r="O5824" t="s">
        <v>2148</v>
      </c>
      <c r="P5824">
        <v>0.94890837002200001</v>
      </c>
      <c r="Q5824" t="s">
        <v>3826</v>
      </c>
      <c r="R5824" t="s">
        <v>35</v>
      </c>
      <c r="S5824" t="s">
        <v>27</v>
      </c>
      <c r="T5824">
        <v>0</v>
      </c>
      <c r="U5824">
        <v>0</v>
      </c>
      <c r="V5824">
        <v>0</v>
      </c>
      <c r="W5824" t="s">
        <v>35</v>
      </c>
      <c r="X5824" t="s">
        <v>3826</v>
      </c>
      <c r="Y5824" t="s">
        <v>3826</v>
      </c>
      <c r="Z5824" t="s">
        <v>129</v>
      </c>
      <c r="AA5824" t="s">
        <v>129</v>
      </c>
      <c r="AB5824" t="s">
        <v>129</v>
      </c>
      <c r="AC5824" t="b">
        <v>1</v>
      </c>
    </row>
    <row r="5825" spans="1:30" x14ac:dyDescent="0.25">
      <c r="A5825" t="s">
        <v>7091</v>
      </c>
      <c r="B5825">
        <v>3</v>
      </c>
      <c r="C5825" t="s">
        <v>24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6203</v>
      </c>
      <c r="K5825" t="s">
        <v>7093</v>
      </c>
      <c r="L5825" t="s">
        <v>7094</v>
      </c>
      <c r="M5825">
        <v>-3.54732</v>
      </c>
      <c r="N5825" t="s">
        <v>27</v>
      </c>
      <c r="O5825" t="s">
        <v>3372</v>
      </c>
      <c r="P5825">
        <v>0.372236935454</v>
      </c>
      <c r="Q5825" t="s">
        <v>1237</v>
      </c>
      <c r="R5825" t="s">
        <v>41</v>
      </c>
      <c r="S5825" t="s">
        <v>27</v>
      </c>
      <c r="T5825">
        <v>1</v>
      </c>
      <c r="U5825">
        <v>-1</v>
      </c>
      <c r="V5825">
        <v>-1</v>
      </c>
      <c r="W5825" t="s">
        <v>41</v>
      </c>
      <c r="X5825" t="s">
        <v>1237</v>
      </c>
      <c r="Y5825" t="s">
        <v>3826</v>
      </c>
      <c r="Z5825" t="s">
        <v>24</v>
      </c>
      <c r="AA5825" t="s">
        <v>24</v>
      </c>
      <c r="AB5825" t="s">
        <v>24</v>
      </c>
      <c r="AC5825" t="b">
        <v>1</v>
      </c>
      <c r="AD5825" t="s">
        <v>14803</v>
      </c>
    </row>
    <row r="5826" spans="1:30" x14ac:dyDescent="0.25">
      <c r="A5826" t="s">
        <v>7091</v>
      </c>
      <c r="B5826">
        <v>4</v>
      </c>
      <c r="C5826" t="s">
        <v>24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2448</v>
      </c>
      <c r="K5826" t="s">
        <v>7095</v>
      </c>
      <c r="L5826" t="s">
        <v>2336</v>
      </c>
      <c r="M5826">
        <v>-1.2451479999999999</v>
      </c>
      <c r="N5826" t="s">
        <v>1520</v>
      </c>
      <c r="O5826" t="s">
        <v>2450</v>
      </c>
      <c r="P5826">
        <v>0.866381275866</v>
      </c>
      <c r="Q5826" t="s">
        <v>1237</v>
      </c>
      <c r="R5826" t="s">
        <v>41</v>
      </c>
      <c r="S5826" t="s">
        <v>27</v>
      </c>
      <c r="T5826">
        <v>0</v>
      </c>
      <c r="U5826">
        <v>1</v>
      </c>
      <c r="V5826">
        <v>0</v>
      </c>
      <c r="W5826" t="s">
        <v>41</v>
      </c>
      <c r="X5826" t="s">
        <v>27</v>
      </c>
      <c r="Y5826" t="s">
        <v>3826</v>
      </c>
      <c r="Z5826" t="s">
        <v>24</v>
      </c>
      <c r="AA5826" t="s">
        <v>129</v>
      </c>
      <c r="AB5826" t="s">
        <v>129</v>
      </c>
      <c r="AC5826" t="b">
        <v>1</v>
      </c>
    </row>
    <row r="5827" spans="1:30" x14ac:dyDescent="0.25">
      <c r="A5827" t="s">
        <v>7091</v>
      </c>
      <c r="B5827">
        <v>5</v>
      </c>
      <c r="C5827" t="s">
        <v>24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1521</v>
      </c>
      <c r="K5827" t="s">
        <v>477</v>
      </c>
      <c r="L5827" t="s">
        <v>7096</v>
      </c>
      <c r="M5827">
        <v>-4.5301600000000004</v>
      </c>
      <c r="N5827" t="s">
        <v>52</v>
      </c>
      <c r="O5827" t="s">
        <v>1245</v>
      </c>
      <c r="P5827">
        <v>1</v>
      </c>
      <c r="Q5827" t="s">
        <v>1237</v>
      </c>
      <c r="R5827" t="s">
        <v>41</v>
      </c>
      <c r="S5827" t="s">
        <v>128</v>
      </c>
      <c r="T5827">
        <v>-1</v>
      </c>
      <c r="U5827">
        <v>-1</v>
      </c>
      <c r="V5827">
        <v>-1</v>
      </c>
      <c r="W5827" t="s">
        <v>29</v>
      </c>
      <c r="X5827" t="s">
        <v>27</v>
      </c>
      <c r="Y5827" t="s">
        <v>3826</v>
      </c>
      <c r="Z5827" t="s">
        <v>24</v>
      </c>
      <c r="AA5827" t="s">
        <v>24</v>
      </c>
      <c r="AB5827" t="s">
        <v>24</v>
      </c>
      <c r="AC5827" t="b">
        <v>0</v>
      </c>
    </row>
    <row r="5828" spans="1:30" x14ac:dyDescent="0.25">
      <c r="A5828" t="s">
        <v>7091</v>
      </c>
      <c r="B5828">
        <v>6</v>
      </c>
      <c r="C5828" t="s">
        <v>24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1102</v>
      </c>
      <c r="K5828" t="s">
        <v>56</v>
      </c>
      <c r="L5828" t="s">
        <v>56</v>
      </c>
      <c r="M5828">
        <v>-0.89266199999999996</v>
      </c>
      <c r="N5828" t="s">
        <v>57</v>
      </c>
      <c r="O5828" t="s">
        <v>1103</v>
      </c>
      <c r="P5828">
        <v>1</v>
      </c>
      <c r="Q5828" t="s">
        <v>1237</v>
      </c>
      <c r="R5828" t="s">
        <v>59</v>
      </c>
      <c r="S5828" t="s">
        <v>27</v>
      </c>
      <c r="T5828">
        <v>0</v>
      </c>
      <c r="U5828">
        <v>0</v>
      </c>
      <c r="V5828">
        <v>-1</v>
      </c>
      <c r="W5828" t="s">
        <v>59</v>
      </c>
      <c r="X5828" t="s">
        <v>27</v>
      </c>
      <c r="Y5828" t="s">
        <v>3826</v>
      </c>
      <c r="Z5828" t="s">
        <v>24</v>
      </c>
      <c r="AA5828" t="s">
        <v>24</v>
      </c>
      <c r="AB5828" t="s">
        <v>24</v>
      </c>
      <c r="AC5828" t="b">
        <v>0</v>
      </c>
    </row>
    <row r="5829" spans="1:30" x14ac:dyDescent="0.25">
      <c r="A5829" t="s">
        <v>7097</v>
      </c>
      <c r="B5829">
        <v>0</v>
      </c>
      <c r="C5829" t="s">
        <v>24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25</v>
      </c>
      <c r="K5829" t="s">
        <v>7098</v>
      </c>
      <c r="L5829" t="s">
        <v>7099</v>
      </c>
      <c r="M5829">
        <v>-1.713735</v>
      </c>
      <c r="N5829" t="s">
        <v>102</v>
      </c>
      <c r="O5829" t="s">
        <v>28</v>
      </c>
      <c r="P5829">
        <v>0.96556722465400002</v>
      </c>
      <c r="Q5829" t="s">
        <v>7100</v>
      </c>
      <c r="R5829" t="s">
        <v>35</v>
      </c>
      <c r="S5829" t="s">
        <v>27</v>
      </c>
      <c r="T5829">
        <v>0</v>
      </c>
      <c r="U5829">
        <v>-1</v>
      </c>
      <c r="V5829">
        <v>-1</v>
      </c>
      <c r="W5829" t="s">
        <v>35</v>
      </c>
      <c r="X5829" t="s">
        <v>7100</v>
      </c>
      <c r="Y5829" t="s">
        <v>452</v>
      </c>
      <c r="Z5829" t="s">
        <v>24</v>
      </c>
      <c r="AA5829" t="s">
        <v>129</v>
      </c>
      <c r="AB5829" t="s">
        <v>129</v>
      </c>
      <c r="AC5829" t="b">
        <v>1</v>
      </c>
    </row>
    <row r="5830" spans="1:30" x14ac:dyDescent="0.25">
      <c r="A5830" t="s">
        <v>7097</v>
      </c>
      <c r="B5830">
        <v>1</v>
      </c>
      <c r="C5830" t="s">
        <v>24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2032</v>
      </c>
      <c r="K5830" t="s">
        <v>7101</v>
      </c>
      <c r="L5830" t="s">
        <v>2345</v>
      </c>
      <c r="M5830">
        <v>-1.0517989999999999</v>
      </c>
      <c r="N5830" t="s">
        <v>842</v>
      </c>
      <c r="O5830" t="s">
        <v>2034</v>
      </c>
      <c r="P5830">
        <v>1</v>
      </c>
      <c r="Q5830" t="s">
        <v>7100</v>
      </c>
      <c r="R5830" t="s">
        <v>35</v>
      </c>
      <c r="S5830" t="s">
        <v>27</v>
      </c>
      <c r="T5830">
        <v>0</v>
      </c>
      <c r="U5830">
        <v>-1</v>
      </c>
      <c r="V5830">
        <v>0</v>
      </c>
      <c r="W5830" t="s">
        <v>35</v>
      </c>
      <c r="X5830" t="s">
        <v>27</v>
      </c>
      <c r="Y5830" t="s">
        <v>452</v>
      </c>
      <c r="Z5830" t="s">
        <v>24</v>
      </c>
      <c r="AA5830" t="s">
        <v>129</v>
      </c>
      <c r="AB5830" t="s">
        <v>129</v>
      </c>
      <c r="AC5830" t="b">
        <v>1</v>
      </c>
    </row>
    <row r="5831" spans="1:30" x14ac:dyDescent="0.25">
      <c r="A5831" t="s">
        <v>7097</v>
      </c>
      <c r="B5831">
        <v>2</v>
      </c>
      <c r="C5831" t="s">
        <v>24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2951</v>
      </c>
      <c r="K5831" t="s">
        <v>1286</v>
      </c>
      <c r="L5831" t="s">
        <v>1296</v>
      </c>
      <c r="M5831">
        <v>-2.560899</v>
      </c>
      <c r="N5831" t="s">
        <v>83</v>
      </c>
      <c r="O5831" t="s">
        <v>848</v>
      </c>
      <c r="P5831">
        <v>0.60088659432799996</v>
      </c>
      <c r="Q5831" t="s">
        <v>4143</v>
      </c>
      <c r="R5831" t="s">
        <v>41</v>
      </c>
      <c r="S5831" t="s">
        <v>27</v>
      </c>
      <c r="T5831">
        <v>0</v>
      </c>
      <c r="U5831">
        <v>-1</v>
      </c>
      <c r="V5831">
        <v>-1</v>
      </c>
      <c r="W5831" t="s">
        <v>41</v>
      </c>
      <c r="X5831" t="s">
        <v>4579</v>
      </c>
      <c r="Y5831" t="s">
        <v>452</v>
      </c>
      <c r="Z5831" t="s">
        <v>24</v>
      </c>
      <c r="AA5831" t="s">
        <v>24</v>
      </c>
      <c r="AB5831" t="s">
        <v>24</v>
      </c>
      <c r="AC5831" t="b">
        <v>0</v>
      </c>
    </row>
    <row r="5832" spans="1:30" x14ac:dyDescent="0.25">
      <c r="A5832" t="s">
        <v>7097</v>
      </c>
      <c r="B5832">
        <v>3</v>
      </c>
      <c r="C5832" t="s">
        <v>24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2951</v>
      </c>
      <c r="K5832" t="s">
        <v>37</v>
      </c>
      <c r="L5832" t="s">
        <v>37</v>
      </c>
      <c r="M5832">
        <v>-0.26909</v>
      </c>
      <c r="N5832" t="s">
        <v>38</v>
      </c>
      <c r="O5832" t="s">
        <v>848</v>
      </c>
      <c r="P5832">
        <v>0.59629293803000005</v>
      </c>
      <c r="Q5832" t="s">
        <v>4143</v>
      </c>
      <c r="R5832" t="s">
        <v>41</v>
      </c>
      <c r="S5832" t="s">
        <v>27</v>
      </c>
      <c r="T5832">
        <v>0</v>
      </c>
      <c r="U5832">
        <v>1</v>
      </c>
      <c r="V5832">
        <v>0</v>
      </c>
      <c r="W5832" t="s">
        <v>41</v>
      </c>
      <c r="X5832" t="s">
        <v>27</v>
      </c>
      <c r="Y5832" t="s">
        <v>452</v>
      </c>
      <c r="Z5832" t="s">
        <v>24</v>
      </c>
      <c r="AA5832" t="s">
        <v>129</v>
      </c>
      <c r="AB5832" t="s">
        <v>129</v>
      </c>
      <c r="AC5832" t="b">
        <v>1</v>
      </c>
    </row>
    <row r="5833" spans="1:30" x14ac:dyDescent="0.25">
      <c r="A5833" t="s">
        <v>7097</v>
      </c>
      <c r="B5833">
        <v>4</v>
      </c>
      <c r="C5833" t="s">
        <v>129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2032</v>
      </c>
      <c r="K5833" t="s">
        <v>7102</v>
      </c>
      <c r="L5833" t="s">
        <v>7102</v>
      </c>
      <c r="M5833">
        <v>-1.096889</v>
      </c>
      <c r="N5833" t="s">
        <v>7103</v>
      </c>
      <c r="O5833" t="s">
        <v>2034</v>
      </c>
      <c r="P5833">
        <v>0.32872903727300001</v>
      </c>
      <c r="Q5833" t="s">
        <v>4143</v>
      </c>
      <c r="R5833" t="s">
        <v>41</v>
      </c>
      <c r="S5833" t="s">
        <v>27</v>
      </c>
      <c r="T5833">
        <v>1</v>
      </c>
      <c r="U5833">
        <v>0</v>
      </c>
      <c r="V5833">
        <v>0</v>
      </c>
      <c r="W5833" t="s">
        <v>29</v>
      </c>
      <c r="X5833" t="s">
        <v>27</v>
      </c>
      <c r="Y5833" t="s">
        <v>452</v>
      </c>
      <c r="Z5833" t="s">
        <v>24</v>
      </c>
      <c r="AA5833" t="s">
        <v>129</v>
      </c>
      <c r="AB5833" t="s">
        <v>129</v>
      </c>
      <c r="AC5833" t="b">
        <v>1</v>
      </c>
    </row>
    <row r="5834" spans="1:30" x14ac:dyDescent="0.25">
      <c r="A5834" t="s">
        <v>7097</v>
      </c>
      <c r="B5834">
        <v>5</v>
      </c>
      <c r="C5834" t="s">
        <v>24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6315</v>
      </c>
      <c r="K5834" t="s">
        <v>421</v>
      </c>
      <c r="L5834" t="s">
        <v>421</v>
      </c>
      <c r="M5834">
        <v>-0.51644500000000004</v>
      </c>
      <c r="N5834" t="s">
        <v>422</v>
      </c>
      <c r="O5834" t="s">
        <v>6316</v>
      </c>
      <c r="P5834">
        <v>0.79040257598200003</v>
      </c>
      <c r="Q5834" t="s">
        <v>4143</v>
      </c>
      <c r="R5834" t="s">
        <v>35</v>
      </c>
      <c r="S5834" t="s">
        <v>27</v>
      </c>
      <c r="T5834">
        <v>0</v>
      </c>
      <c r="U5834">
        <v>1</v>
      </c>
      <c r="V5834">
        <v>0</v>
      </c>
      <c r="W5834" t="s">
        <v>35</v>
      </c>
      <c r="X5834" t="s">
        <v>27</v>
      </c>
      <c r="Y5834" t="s">
        <v>452</v>
      </c>
      <c r="Z5834" t="s">
        <v>24</v>
      </c>
      <c r="AA5834" t="s">
        <v>129</v>
      </c>
      <c r="AB5834" t="s">
        <v>129</v>
      </c>
      <c r="AC5834" t="b">
        <v>1</v>
      </c>
    </row>
    <row r="5835" spans="1:30" x14ac:dyDescent="0.25">
      <c r="A5835" t="s">
        <v>7097</v>
      </c>
      <c r="B5835">
        <v>6</v>
      </c>
      <c r="C5835" t="s">
        <v>24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4166</v>
      </c>
      <c r="K5835" t="s">
        <v>4713</v>
      </c>
      <c r="L5835" t="s">
        <v>581</v>
      </c>
      <c r="M5835">
        <v>-0.17201</v>
      </c>
      <c r="N5835" t="s">
        <v>52</v>
      </c>
      <c r="O5835" t="s">
        <v>4168</v>
      </c>
      <c r="P5835">
        <v>0.98926566155999995</v>
      </c>
      <c r="Q5835" t="s">
        <v>4143</v>
      </c>
      <c r="R5835" t="s">
        <v>35</v>
      </c>
      <c r="S5835" t="s">
        <v>49</v>
      </c>
      <c r="T5835">
        <v>0</v>
      </c>
      <c r="U5835">
        <v>-1</v>
      </c>
      <c r="V5835">
        <v>-1</v>
      </c>
      <c r="W5835" t="s">
        <v>29</v>
      </c>
      <c r="X5835" t="s">
        <v>27</v>
      </c>
      <c r="Y5835" t="s">
        <v>452</v>
      </c>
      <c r="Z5835" t="s">
        <v>24</v>
      </c>
      <c r="AA5835" t="s">
        <v>24</v>
      </c>
      <c r="AB5835" t="s">
        <v>24</v>
      </c>
      <c r="AC5835" t="b">
        <v>0</v>
      </c>
    </row>
    <row r="5836" spans="1:30" x14ac:dyDescent="0.25">
      <c r="A5836" t="s">
        <v>7097</v>
      </c>
      <c r="B5836">
        <v>7</v>
      </c>
      <c r="C5836" t="s">
        <v>129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4169</v>
      </c>
      <c r="K5836" t="s">
        <v>477</v>
      </c>
      <c r="L5836" t="s">
        <v>27</v>
      </c>
      <c r="M5836">
        <v>-3.0360680000000002</v>
      </c>
      <c r="N5836" t="s">
        <v>27</v>
      </c>
      <c r="O5836" t="s">
        <v>4170</v>
      </c>
      <c r="P5836">
        <v>0.76207134290300005</v>
      </c>
      <c r="Q5836" t="s">
        <v>4143</v>
      </c>
      <c r="R5836" t="s">
        <v>35</v>
      </c>
      <c r="S5836" t="s">
        <v>128</v>
      </c>
      <c r="T5836">
        <v>-1</v>
      </c>
      <c r="U5836">
        <v>0</v>
      </c>
      <c r="V5836">
        <v>0</v>
      </c>
      <c r="W5836" t="s">
        <v>29</v>
      </c>
      <c r="X5836" t="s">
        <v>27</v>
      </c>
      <c r="Y5836" t="s">
        <v>452</v>
      </c>
      <c r="Z5836" t="s">
        <v>24</v>
      </c>
      <c r="AA5836" t="s">
        <v>24</v>
      </c>
      <c r="AB5836" t="s">
        <v>24</v>
      </c>
      <c r="AC5836" t="b">
        <v>0</v>
      </c>
    </row>
    <row r="5837" spans="1:30" x14ac:dyDescent="0.25">
      <c r="A5837" t="s">
        <v>7097</v>
      </c>
      <c r="B5837">
        <v>8</v>
      </c>
      <c r="C5837" t="s">
        <v>24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4172</v>
      </c>
      <c r="K5837" t="s">
        <v>477</v>
      </c>
      <c r="L5837" t="s">
        <v>533</v>
      </c>
      <c r="M5837">
        <v>-0.31118499999999999</v>
      </c>
      <c r="N5837" t="s">
        <v>47</v>
      </c>
      <c r="O5837" t="s">
        <v>4173</v>
      </c>
      <c r="P5837">
        <v>1</v>
      </c>
      <c r="Q5837" t="s">
        <v>4143</v>
      </c>
      <c r="R5837" t="s">
        <v>35</v>
      </c>
      <c r="S5837" t="s">
        <v>128</v>
      </c>
      <c r="T5837">
        <v>0</v>
      </c>
      <c r="U5837">
        <v>-1</v>
      </c>
      <c r="V5837">
        <v>0</v>
      </c>
      <c r="W5837" t="s">
        <v>29</v>
      </c>
      <c r="X5837" t="s">
        <v>27</v>
      </c>
      <c r="Y5837" t="s">
        <v>452</v>
      </c>
      <c r="Z5837" t="s">
        <v>24</v>
      </c>
      <c r="AA5837" t="s">
        <v>24</v>
      </c>
      <c r="AB5837" t="s">
        <v>24</v>
      </c>
      <c r="AC5837" t="b">
        <v>0</v>
      </c>
    </row>
    <row r="5838" spans="1:30" x14ac:dyDescent="0.25">
      <c r="A5838" t="s">
        <v>7097</v>
      </c>
      <c r="B5838">
        <v>9</v>
      </c>
      <c r="C5838" t="s">
        <v>24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1460</v>
      </c>
      <c r="K5838" t="s">
        <v>5206</v>
      </c>
      <c r="L5838" t="s">
        <v>1482</v>
      </c>
      <c r="M5838">
        <v>-0.76062799999999997</v>
      </c>
      <c r="N5838" t="s">
        <v>57</v>
      </c>
      <c r="O5838" t="s">
        <v>1462</v>
      </c>
      <c r="P5838">
        <v>0.57578697517999999</v>
      </c>
      <c r="Q5838" t="s">
        <v>4143</v>
      </c>
      <c r="R5838" t="s">
        <v>59</v>
      </c>
      <c r="S5838" t="s">
        <v>27</v>
      </c>
      <c r="T5838">
        <v>0</v>
      </c>
      <c r="U5838">
        <v>0</v>
      </c>
      <c r="V5838">
        <v>0</v>
      </c>
      <c r="W5838" t="s">
        <v>59</v>
      </c>
      <c r="X5838" t="s">
        <v>27</v>
      </c>
      <c r="Y5838" t="s">
        <v>452</v>
      </c>
      <c r="Z5838" t="s">
        <v>24</v>
      </c>
      <c r="AA5838" t="s">
        <v>24</v>
      </c>
      <c r="AB5838" t="s">
        <v>24</v>
      </c>
      <c r="AC5838" t="b">
        <v>0</v>
      </c>
    </row>
    <row r="5839" spans="1:30" x14ac:dyDescent="0.25">
      <c r="A5839" t="s">
        <v>7097</v>
      </c>
      <c r="B5839">
        <v>10</v>
      </c>
      <c r="C5839" t="s">
        <v>24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2154</v>
      </c>
      <c r="K5839" t="s">
        <v>56</v>
      </c>
      <c r="L5839" t="s">
        <v>171</v>
      </c>
      <c r="M5839">
        <v>-0.38514100000000001</v>
      </c>
      <c r="N5839" t="s">
        <v>57</v>
      </c>
      <c r="O5839" t="s">
        <v>1064</v>
      </c>
      <c r="P5839">
        <v>1</v>
      </c>
      <c r="Q5839" t="s">
        <v>4143</v>
      </c>
      <c r="R5839" t="s">
        <v>59</v>
      </c>
      <c r="S5839" t="s">
        <v>27</v>
      </c>
      <c r="T5839">
        <v>0</v>
      </c>
      <c r="U5839">
        <v>0</v>
      </c>
      <c r="V5839">
        <v>0</v>
      </c>
      <c r="W5839" t="s">
        <v>59</v>
      </c>
      <c r="X5839" t="s">
        <v>27</v>
      </c>
      <c r="Y5839" t="s">
        <v>452</v>
      </c>
      <c r="Z5839" t="s">
        <v>24</v>
      </c>
      <c r="AA5839" t="s">
        <v>24</v>
      </c>
      <c r="AB5839" t="s">
        <v>24</v>
      </c>
      <c r="AC5839" t="b">
        <v>0</v>
      </c>
    </row>
    <row r="5840" spans="1:30" x14ac:dyDescent="0.25">
      <c r="A5840" t="s">
        <v>7104</v>
      </c>
      <c r="B5840">
        <v>0</v>
      </c>
      <c r="C5840" t="s">
        <v>24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25</v>
      </c>
      <c r="K5840" t="s">
        <v>7105</v>
      </c>
      <c r="L5840" t="s">
        <v>7105</v>
      </c>
      <c r="M5840">
        <v>-1.6774720000000001</v>
      </c>
      <c r="N5840" t="s">
        <v>813</v>
      </c>
      <c r="O5840" t="s">
        <v>28</v>
      </c>
      <c r="P5840">
        <v>0.94760561214399996</v>
      </c>
      <c r="Q5840" t="s">
        <v>1225</v>
      </c>
      <c r="R5840" t="s">
        <v>35</v>
      </c>
      <c r="S5840" t="s">
        <v>27</v>
      </c>
      <c r="T5840">
        <v>0</v>
      </c>
      <c r="U5840">
        <v>0</v>
      </c>
      <c r="V5840">
        <v>0</v>
      </c>
      <c r="W5840" t="s">
        <v>35</v>
      </c>
      <c r="X5840" t="s">
        <v>1225</v>
      </c>
      <c r="Y5840" t="s">
        <v>1225</v>
      </c>
      <c r="Z5840" t="s">
        <v>129</v>
      </c>
      <c r="AA5840" t="s">
        <v>129</v>
      </c>
      <c r="AB5840" t="s">
        <v>129</v>
      </c>
      <c r="AC5840" t="b">
        <v>1</v>
      </c>
    </row>
    <row r="5841" spans="1:30" x14ac:dyDescent="0.25">
      <c r="A5841" t="s">
        <v>7104</v>
      </c>
      <c r="B5841">
        <v>1</v>
      </c>
      <c r="C5841" t="s">
        <v>129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7106</v>
      </c>
      <c r="K5841" t="s">
        <v>4210</v>
      </c>
      <c r="L5841" t="s">
        <v>7107</v>
      </c>
      <c r="M5841">
        <v>-1.9018010000000001</v>
      </c>
      <c r="N5841" t="s">
        <v>686</v>
      </c>
      <c r="O5841" t="s">
        <v>1614</v>
      </c>
      <c r="P5841">
        <v>0.525266707</v>
      </c>
      <c r="Q5841" t="s">
        <v>1225</v>
      </c>
      <c r="R5841" t="s">
        <v>35</v>
      </c>
      <c r="S5841" t="s">
        <v>192</v>
      </c>
      <c r="T5841">
        <v>0</v>
      </c>
      <c r="U5841">
        <v>-1</v>
      </c>
      <c r="V5841">
        <v>-1</v>
      </c>
      <c r="W5841" t="s">
        <v>29</v>
      </c>
      <c r="X5841" t="s">
        <v>27</v>
      </c>
      <c r="Y5841" t="s">
        <v>1225</v>
      </c>
      <c r="Z5841" t="s">
        <v>129</v>
      </c>
      <c r="AA5841" t="s">
        <v>24</v>
      </c>
      <c r="AB5841" t="s">
        <v>24</v>
      </c>
      <c r="AC5841" t="b">
        <v>0</v>
      </c>
    </row>
    <row r="5842" spans="1:30" x14ac:dyDescent="0.25">
      <c r="A5842" t="s">
        <v>7104</v>
      </c>
      <c r="B5842">
        <v>2</v>
      </c>
      <c r="C5842" t="s">
        <v>24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7108</v>
      </c>
      <c r="K5842" t="s">
        <v>477</v>
      </c>
      <c r="L5842" t="s">
        <v>477</v>
      </c>
      <c r="M5842">
        <v>-0.16104399999999999</v>
      </c>
      <c r="N5842" t="s">
        <v>47</v>
      </c>
      <c r="O5842" t="s">
        <v>7109</v>
      </c>
      <c r="P5842">
        <v>0.986403689375</v>
      </c>
      <c r="Q5842" t="s">
        <v>1225</v>
      </c>
      <c r="R5842" t="s">
        <v>35</v>
      </c>
      <c r="S5842" t="s">
        <v>128</v>
      </c>
      <c r="T5842">
        <v>0</v>
      </c>
      <c r="U5842">
        <v>-1</v>
      </c>
      <c r="V5842">
        <v>0</v>
      </c>
      <c r="W5842" t="s">
        <v>29</v>
      </c>
      <c r="X5842" t="s">
        <v>27</v>
      </c>
      <c r="Y5842" t="s">
        <v>1225</v>
      </c>
      <c r="Z5842" t="s">
        <v>129</v>
      </c>
      <c r="AA5842" t="s">
        <v>24</v>
      </c>
      <c r="AB5842" t="s">
        <v>24</v>
      </c>
      <c r="AC5842" t="b">
        <v>0</v>
      </c>
    </row>
    <row r="5843" spans="1:30" x14ac:dyDescent="0.25">
      <c r="A5843" t="s">
        <v>7104</v>
      </c>
      <c r="B5843">
        <v>3</v>
      </c>
      <c r="C5843" t="s">
        <v>24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1615</v>
      </c>
      <c r="K5843" t="s">
        <v>56</v>
      </c>
      <c r="L5843" t="s">
        <v>171</v>
      </c>
      <c r="M5843">
        <v>-4.6540000000000002E-3</v>
      </c>
      <c r="N5843" t="s">
        <v>57</v>
      </c>
      <c r="O5843" t="s">
        <v>1618</v>
      </c>
      <c r="P5843">
        <v>1</v>
      </c>
      <c r="Q5843" t="s">
        <v>1225</v>
      </c>
      <c r="R5843" t="s">
        <v>59</v>
      </c>
      <c r="S5843" t="s">
        <v>27</v>
      </c>
      <c r="T5843">
        <v>0</v>
      </c>
      <c r="U5843">
        <v>0</v>
      </c>
      <c r="V5843">
        <v>0</v>
      </c>
      <c r="W5843" t="s">
        <v>59</v>
      </c>
      <c r="X5843" t="s">
        <v>27</v>
      </c>
      <c r="Y5843" t="s">
        <v>1225</v>
      </c>
      <c r="Z5843" t="s">
        <v>129</v>
      </c>
      <c r="AA5843" t="s">
        <v>24</v>
      </c>
      <c r="AB5843" t="s">
        <v>24</v>
      </c>
      <c r="AC5843" t="b">
        <v>0</v>
      </c>
    </row>
    <row r="5844" spans="1:30" x14ac:dyDescent="0.25">
      <c r="A5844" t="s">
        <v>7110</v>
      </c>
      <c r="B5844">
        <v>0</v>
      </c>
      <c r="C5844" t="s">
        <v>24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25</v>
      </c>
      <c r="K5844" t="s">
        <v>7111</v>
      </c>
      <c r="L5844" t="s">
        <v>4264</v>
      </c>
      <c r="M5844">
        <v>-3.347353</v>
      </c>
      <c r="N5844" t="s">
        <v>27</v>
      </c>
      <c r="O5844" t="s">
        <v>28</v>
      </c>
      <c r="P5844">
        <v>0.51259471697500003</v>
      </c>
      <c r="Q5844" t="s">
        <v>5790</v>
      </c>
      <c r="R5844" t="s">
        <v>35</v>
      </c>
      <c r="S5844" t="s">
        <v>27</v>
      </c>
      <c r="T5844">
        <v>-1</v>
      </c>
      <c r="U5844">
        <v>-1</v>
      </c>
      <c r="V5844">
        <v>-1</v>
      </c>
      <c r="W5844" t="s">
        <v>35</v>
      </c>
      <c r="X5844" t="s">
        <v>5790</v>
      </c>
      <c r="Y5844" t="s">
        <v>6140</v>
      </c>
      <c r="Z5844" t="s">
        <v>24</v>
      </c>
      <c r="AA5844" t="s">
        <v>24</v>
      </c>
      <c r="AB5844" t="s">
        <v>24</v>
      </c>
      <c r="AC5844" t="b">
        <v>1</v>
      </c>
      <c r="AD5844" t="s">
        <v>14803</v>
      </c>
    </row>
    <row r="5845" spans="1:30" x14ac:dyDescent="0.25">
      <c r="A5845" t="s">
        <v>7110</v>
      </c>
      <c r="B5845">
        <v>1</v>
      </c>
      <c r="C5845" t="s">
        <v>24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63</v>
      </c>
      <c r="K5845" t="s">
        <v>392</v>
      </c>
      <c r="L5845" t="s">
        <v>1541</v>
      </c>
      <c r="M5845">
        <v>-0.74862099999999998</v>
      </c>
      <c r="N5845" t="s">
        <v>27</v>
      </c>
      <c r="O5845" t="s">
        <v>67</v>
      </c>
      <c r="P5845">
        <v>0.62917683938299995</v>
      </c>
      <c r="Q5845" t="s">
        <v>5790</v>
      </c>
      <c r="R5845" t="s">
        <v>35</v>
      </c>
      <c r="S5845" t="s">
        <v>27</v>
      </c>
      <c r="T5845">
        <v>-1</v>
      </c>
      <c r="U5845">
        <v>0</v>
      </c>
      <c r="V5845">
        <v>0</v>
      </c>
      <c r="W5845" t="s">
        <v>29</v>
      </c>
      <c r="X5845" t="s">
        <v>27</v>
      </c>
      <c r="Y5845" t="s">
        <v>6140</v>
      </c>
      <c r="Z5845" t="s">
        <v>24</v>
      </c>
      <c r="AA5845" t="s">
        <v>24</v>
      </c>
      <c r="AB5845" t="s">
        <v>24</v>
      </c>
      <c r="AC5845" t="b">
        <v>0</v>
      </c>
    </row>
    <row r="5846" spans="1:30" x14ac:dyDescent="0.25">
      <c r="A5846" t="s">
        <v>7110</v>
      </c>
      <c r="B5846">
        <v>2</v>
      </c>
      <c r="C5846" t="s">
        <v>24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1922</v>
      </c>
      <c r="K5846" t="s">
        <v>664</v>
      </c>
      <c r="L5846" t="s">
        <v>2701</v>
      </c>
      <c r="M5846">
        <v>-1.5182100000000001</v>
      </c>
      <c r="N5846" t="s">
        <v>190</v>
      </c>
      <c r="O5846" t="s">
        <v>1923</v>
      </c>
      <c r="P5846">
        <v>0.74450132426899995</v>
      </c>
      <c r="Q5846" t="s">
        <v>5790</v>
      </c>
      <c r="R5846" t="s">
        <v>35</v>
      </c>
      <c r="S5846" t="s">
        <v>49</v>
      </c>
      <c r="T5846">
        <v>0</v>
      </c>
      <c r="U5846">
        <v>0</v>
      </c>
      <c r="V5846">
        <v>0</v>
      </c>
      <c r="W5846" t="s">
        <v>29</v>
      </c>
      <c r="X5846" t="s">
        <v>27</v>
      </c>
      <c r="Y5846" t="s">
        <v>6140</v>
      </c>
      <c r="Z5846" t="s">
        <v>24</v>
      </c>
      <c r="AA5846" t="s">
        <v>24</v>
      </c>
      <c r="AB5846" t="s">
        <v>24</v>
      </c>
      <c r="AC5846" t="b">
        <v>0</v>
      </c>
    </row>
    <row r="5847" spans="1:30" x14ac:dyDescent="0.25">
      <c r="A5847" t="s">
        <v>7110</v>
      </c>
      <c r="B5847">
        <v>3</v>
      </c>
      <c r="C5847" t="s">
        <v>24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7112</v>
      </c>
      <c r="K5847" t="s">
        <v>56</v>
      </c>
      <c r="L5847" t="s">
        <v>7113</v>
      </c>
      <c r="M5847">
        <v>-3.8680599999999998</v>
      </c>
      <c r="N5847" t="s">
        <v>27</v>
      </c>
      <c r="O5847" t="s">
        <v>7114</v>
      </c>
      <c r="P5847">
        <v>0.33650654700299998</v>
      </c>
      <c r="Q5847" t="s">
        <v>5790</v>
      </c>
      <c r="R5847" t="s">
        <v>59</v>
      </c>
      <c r="S5847" t="s">
        <v>27</v>
      </c>
      <c r="T5847">
        <v>-1</v>
      </c>
      <c r="U5847">
        <v>0</v>
      </c>
      <c r="V5847">
        <v>-1</v>
      </c>
      <c r="W5847" t="s">
        <v>59</v>
      </c>
      <c r="X5847" t="s">
        <v>27</v>
      </c>
      <c r="Y5847" t="s">
        <v>6140</v>
      </c>
      <c r="Z5847" t="s">
        <v>24</v>
      </c>
      <c r="AA5847" t="s">
        <v>24</v>
      </c>
      <c r="AB5847" t="s">
        <v>24</v>
      </c>
      <c r="AC5847" t="b">
        <v>0</v>
      </c>
    </row>
    <row r="5848" spans="1:30" x14ac:dyDescent="0.25">
      <c r="A5848" t="s">
        <v>7110</v>
      </c>
      <c r="B5848">
        <v>4</v>
      </c>
      <c r="C5848" t="s">
        <v>24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1922</v>
      </c>
      <c r="K5848" t="s">
        <v>56</v>
      </c>
      <c r="L5848" t="s">
        <v>171</v>
      </c>
      <c r="M5848">
        <v>-0.52351000000000003</v>
      </c>
      <c r="N5848" t="s">
        <v>57</v>
      </c>
      <c r="O5848" t="s">
        <v>1923</v>
      </c>
      <c r="P5848">
        <v>1</v>
      </c>
      <c r="Q5848" t="s">
        <v>5790</v>
      </c>
      <c r="R5848" t="s">
        <v>59</v>
      </c>
      <c r="S5848" t="s">
        <v>27</v>
      </c>
      <c r="T5848">
        <v>0</v>
      </c>
      <c r="U5848">
        <v>0</v>
      </c>
      <c r="V5848">
        <v>0</v>
      </c>
      <c r="W5848" t="s">
        <v>59</v>
      </c>
      <c r="X5848" t="s">
        <v>27</v>
      </c>
      <c r="Y5848" t="s">
        <v>6140</v>
      </c>
      <c r="Z5848" t="s">
        <v>24</v>
      </c>
      <c r="AA5848" t="s">
        <v>24</v>
      </c>
      <c r="AB5848" t="s">
        <v>24</v>
      </c>
      <c r="AC5848" t="b">
        <v>0</v>
      </c>
    </row>
    <row r="5849" spans="1:30" x14ac:dyDescent="0.25">
      <c r="A5849" t="s">
        <v>7115</v>
      </c>
      <c r="B5849">
        <v>0</v>
      </c>
      <c r="C5849" t="s">
        <v>24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25</v>
      </c>
      <c r="K5849" t="s">
        <v>7116</v>
      </c>
      <c r="L5849" t="s">
        <v>7117</v>
      </c>
      <c r="M5849">
        <v>-4.6727020000000001</v>
      </c>
      <c r="N5849" t="s">
        <v>27</v>
      </c>
      <c r="O5849" t="s">
        <v>28</v>
      </c>
      <c r="P5849">
        <v>0.89246887401099995</v>
      </c>
      <c r="Q5849" t="s">
        <v>7118</v>
      </c>
      <c r="R5849" t="s">
        <v>35</v>
      </c>
      <c r="S5849" t="s">
        <v>27</v>
      </c>
      <c r="T5849">
        <v>-1</v>
      </c>
      <c r="U5849">
        <v>-1</v>
      </c>
      <c r="V5849">
        <v>-1</v>
      </c>
      <c r="W5849" t="s">
        <v>35</v>
      </c>
      <c r="X5849" t="s">
        <v>7118</v>
      </c>
      <c r="Y5849" t="s">
        <v>27</v>
      </c>
      <c r="Z5849" t="s">
        <v>24</v>
      </c>
      <c r="AA5849" t="s">
        <v>24</v>
      </c>
      <c r="AB5849" t="s">
        <v>24</v>
      </c>
      <c r="AC5849" t="b">
        <v>1</v>
      </c>
      <c r="AD5849" t="s">
        <v>14803</v>
      </c>
    </row>
    <row r="5850" spans="1:30" x14ac:dyDescent="0.25">
      <c r="A5850" t="s">
        <v>7115</v>
      </c>
      <c r="B5850">
        <v>1</v>
      </c>
      <c r="C5850" t="s">
        <v>24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63</v>
      </c>
      <c r="K5850" t="s">
        <v>614</v>
      </c>
      <c r="L5850" t="s">
        <v>619</v>
      </c>
      <c r="M5850">
        <v>-0.14488400000000001</v>
      </c>
      <c r="N5850" t="s">
        <v>254</v>
      </c>
      <c r="O5850" t="s">
        <v>67</v>
      </c>
      <c r="P5850">
        <v>1</v>
      </c>
      <c r="Q5850" t="s">
        <v>7119</v>
      </c>
      <c r="R5850" t="s">
        <v>35</v>
      </c>
      <c r="S5850" t="s">
        <v>27</v>
      </c>
      <c r="T5850">
        <v>0</v>
      </c>
      <c r="U5850">
        <v>0</v>
      </c>
      <c r="V5850">
        <v>0</v>
      </c>
      <c r="W5850" t="s">
        <v>35</v>
      </c>
      <c r="X5850" t="s">
        <v>103</v>
      </c>
      <c r="Y5850" t="s">
        <v>103</v>
      </c>
      <c r="Z5850" t="s">
        <v>24</v>
      </c>
      <c r="AA5850" t="s">
        <v>129</v>
      </c>
      <c r="AB5850" t="s">
        <v>24</v>
      </c>
      <c r="AC5850" t="b">
        <v>0</v>
      </c>
    </row>
    <row r="5851" spans="1:30" x14ac:dyDescent="0.25">
      <c r="A5851" t="s">
        <v>7115</v>
      </c>
      <c r="B5851">
        <v>2</v>
      </c>
      <c r="C5851" t="s">
        <v>24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5651</v>
      </c>
      <c r="K5851" t="s">
        <v>4494</v>
      </c>
      <c r="L5851" t="s">
        <v>4494</v>
      </c>
      <c r="M5851">
        <v>-0.420541</v>
      </c>
      <c r="N5851" t="s">
        <v>2744</v>
      </c>
      <c r="O5851" t="s">
        <v>5626</v>
      </c>
      <c r="P5851">
        <v>0.94466947649800004</v>
      </c>
      <c r="Q5851" t="s">
        <v>7119</v>
      </c>
      <c r="R5851" t="s">
        <v>35</v>
      </c>
      <c r="S5851" t="s">
        <v>27</v>
      </c>
      <c r="T5851">
        <v>0</v>
      </c>
      <c r="U5851">
        <v>3</v>
      </c>
      <c r="V5851">
        <v>0</v>
      </c>
      <c r="W5851" t="s">
        <v>35</v>
      </c>
      <c r="X5851" t="s">
        <v>27</v>
      </c>
      <c r="Y5851" t="s">
        <v>103</v>
      </c>
      <c r="Z5851" t="s">
        <v>24</v>
      </c>
      <c r="AA5851" t="s">
        <v>129</v>
      </c>
      <c r="AB5851" t="s">
        <v>129</v>
      </c>
      <c r="AC5851" t="b">
        <v>1</v>
      </c>
    </row>
    <row r="5852" spans="1:30" x14ac:dyDescent="0.25">
      <c r="A5852" t="s">
        <v>7115</v>
      </c>
      <c r="B5852">
        <v>3</v>
      </c>
      <c r="C5852" t="s">
        <v>24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2745</v>
      </c>
      <c r="K5852" t="s">
        <v>6848</v>
      </c>
      <c r="L5852" t="s">
        <v>7120</v>
      </c>
      <c r="M5852">
        <v>-0.71855400000000003</v>
      </c>
      <c r="N5852" t="s">
        <v>83</v>
      </c>
      <c r="O5852" t="s">
        <v>2746</v>
      </c>
      <c r="P5852">
        <v>0.60752917114000005</v>
      </c>
      <c r="Q5852" t="s">
        <v>754</v>
      </c>
      <c r="R5852" t="s">
        <v>41</v>
      </c>
      <c r="S5852" t="s">
        <v>27</v>
      </c>
      <c r="T5852">
        <v>0</v>
      </c>
      <c r="U5852">
        <v>-1</v>
      </c>
      <c r="V5852">
        <v>-1</v>
      </c>
      <c r="W5852" t="s">
        <v>41</v>
      </c>
      <c r="X5852" t="s">
        <v>383</v>
      </c>
      <c r="Y5852" t="s">
        <v>103</v>
      </c>
      <c r="Z5852" t="s">
        <v>24</v>
      </c>
      <c r="AA5852" t="s">
        <v>24</v>
      </c>
      <c r="AB5852" t="s">
        <v>24</v>
      </c>
      <c r="AC5852" t="b">
        <v>1</v>
      </c>
      <c r="AD5852" t="s">
        <v>14803</v>
      </c>
    </row>
    <row r="5853" spans="1:30" x14ac:dyDescent="0.25">
      <c r="A5853" t="s">
        <v>7115</v>
      </c>
      <c r="B5853">
        <v>4</v>
      </c>
      <c r="C5853" t="s">
        <v>24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5486</v>
      </c>
      <c r="K5853" t="s">
        <v>7121</v>
      </c>
      <c r="L5853" t="s">
        <v>7122</v>
      </c>
      <c r="M5853">
        <v>-1.1499790000000001</v>
      </c>
      <c r="N5853" t="s">
        <v>52</v>
      </c>
      <c r="O5853" t="s">
        <v>7123</v>
      </c>
      <c r="P5853">
        <v>0.86190663248599997</v>
      </c>
      <c r="Q5853" t="s">
        <v>754</v>
      </c>
      <c r="R5853" t="s">
        <v>41</v>
      </c>
      <c r="S5853" t="s">
        <v>97</v>
      </c>
      <c r="T5853">
        <v>0</v>
      </c>
      <c r="U5853">
        <v>1</v>
      </c>
      <c r="V5853">
        <v>1</v>
      </c>
      <c r="W5853" t="s">
        <v>29</v>
      </c>
      <c r="X5853" t="s">
        <v>27</v>
      </c>
      <c r="Y5853" t="s">
        <v>103</v>
      </c>
      <c r="Z5853" t="s">
        <v>24</v>
      </c>
      <c r="AA5853" t="s">
        <v>24</v>
      </c>
      <c r="AB5853" t="s">
        <v>24</v>
      </c>
      <c r="AC5853" t="b">
        <v>0</v>
      </c>
    </row>
    <row r="5854" spans="1:30" x14ac:dyDescent="0.25">
      <c r="A5854" t="s">
        <v>7115</v>
      </c>
      <c r="B5854">
        <v>5</v>
      </c>
      <c r="C5854" t="s">
        <v>24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3132</v>
      </c>
      <c r="K5854" t="s">
        <v>757</v>
      </c>
      <c r="L5854" t="s">
        <v>7124</v>
      </c>
      <c r="M5854">
        <v>-1.7126889999999999</v>
      </c>
      <c r="N5854" t="s">
        <v>80</v>
      </c>
      <c r="O5854" t="s">
        <v>3134</v>
      </c>
      <c r="P5854">
        <v>0.95479681582499998</v>
      </c>
      <c r="Q5854" t="s">
        <v>754</v>
      </c>
      <c r="R5854" t="s">
        <v>41</v>
      </c>
      <c r="S5854" t="s">
        <v>92</v>
      </c>
      <c r="T5854">
        <v>0</v>
      </c>
      <c r="U5854">
        <v>-1</v>
      </c>
      <c r="V5854">
        <v>0</v>
      </c>
      <c r="W5854" t="s">
        <v>29</v>
      </c>
      <c r="X5854" t="s">
        <v>27</v>
      </c>
      <c r="Y5854" t="s">
        <v>103</v>
      </c>
      <c r="Z5854" t="s">
        <v>24</v>
      </c>
      <c r="AA5854" t="s">
        <v>24</v>
      </c>
      <c r="AB5854" t="s">
        <v>24</v>
      </c>
      <c r="AC5854" t="b">
        <v>0</v>
      </c>
    </row>
    <row r="5855" spans="1:30" x14ac:dyDescent="0.25">
      <c r="A5855" t="s">
        <v>7115</v>
      </c>
      <c r="B5855">
        <v>6</v>
      </c>
      <c r="C5855" t="s">
        <v>24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7125</v>
      </c>
      <c r="K5855" t="s">
        <v>56</v>
      </c>
      <c r="L5855" t="s">
        <v>7126</v>
      </c>
      <c r="M5855">
        <v>-4.1749549999999997</v>
      </c>
      <c r="N5855" t="s">
        <v>27</v>
      </c>
      <c r="O5855" t="s">
        <v>3131</v>
      </c>
      <c r="P5855">
        <v>0.59494038360799995</v>
      </c>
      <c r="Q5855" t="s">
        <v>754</v>
      </c>
      <c r="R5855" t="s">
        <v>59</v>
      </c>
      <c r="S5855" t="s">
        <v>27</v>
      </c>
      <c r="T5855">
        <v>-1</v>
      </c>
      <c r="U5855">
        <v>0</v>
      </c>
      <c r="V5855">
        <v>-1</v>
      </c>
      <c r="W5855" t="s">
        <v>59</v>
      </c>
      <c r="X5855" t="s">
        <v>27</v>
      </c>
      <c r="Y5855" t="s">
        <v>103</v>
      </c>
      <c r="Z5855" t="s">
        <v>24</v>
      </c>
      <c r="AA5855" t="s">
        <v>24</v>
      </c>
      <c r="AB5855" t="s">
        <v>24</v>
      </c>
      <c r="AC5855" t="b">
        <v>0</v>
      </c>
    </row>
    <row r="5856" spans="1:30" x14ac:dyDescent="0.25">
      <c r="A5856" t="s">
        <v>7115</v>
      </c>
      <c r="B5856">
        <v>7</v>
      </c>
      <c r="C5856" t="s">
        <v>24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2451</v>
      </c>
      <c r="K5856" t="s">
        <v>56</v>
      </c>
      <c r="L5856" t="s">
        <v>171</v>
      </c>
      <c r="M5856">
        <v>-0.53204099999999999</v>
      </c>
      <c r="N5856" t="s">
        <v>57</v>
      </c>
      <c r="O5856" t="s">
        <v>2452</v>
      </c>
      <c r="P5856">
        <v>1</v>
      </c>
      <c r="Q5856" t="s">
        <v>754</v>
      </c>
      <c r="R5856" t="s">
        <v>59</v>
      </c>
      <c r="S5856" t="s">
        <v>27</v>
      </c>
      <c r="T5856">
        <v>0</v>
      </c>
      <c r="U5856">
        <v>0</v>
      </c>
      <c r="V5856">
        <v>0</v>
      </c>
      <c r="W5856" t="s">
        <v>59</v>
      </c>
      <c r="X5856" t="s">
        <v>27</v>
      </c>
      <c r="Y5856" t="s">
        <v>103</v>
      </c>
      <c r="Z5856" t="s">
        <v>24</v>
      </c>
      <c r="AA5856" t="s">
        <v>24</v>
      </c>
      <c r="AB5856" t="s">
        <v>24</v>
      </c>
      <c r="AC5856" t="b">
        <v>0</v>
      </c>
    </row>
    <row r="5857" spans="1:29" x14ac:dyDescent="0.25">
      <c r="A5857" t="s">
        <v>7127</v>
      </c>
      <c r="B5857">
        <v>0</v>
      </c>
      <c r="C5857" t="s">
        <v>24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25</v>
      </c>
      <c r="K5857" t="s">
        <v>6875</v>
      </c>
      <c r="L5857" t="s">
        <v>7113</v>
      </c>
      <c r="M5857">
        <v>-6.0459240000000003</v>
      </c>
      <c r="N5857" t="s">
        <v>27</v>
      </c>
      <c r="O5857" t="s">
        <v>28</v>
      </c>
      <c r="P5857">
        <v>0.83515196122099999</v>
      </c>
      <c r="Q5857" t="s">
        <v>400</v>
      </c>
      <c r="R5857" t="s">
        <v>35</v>
      </c>
      <c r="S5857" t="s">
        <v>27</v>
      </c>
      <c r="T5857">
        <v>-1</v>
      </c>
      <c r="U5857">
        <v>-1</v>
      </c>
      <c r="V5857">
        <v>-1</v>
      </c>
      <c r="W5857" t="s">
        <v>35</v>
      </c>
      <c r="X5857" t="s">
        <v>400</v>
      </c>
      <c r="Y5857" t="s">
        <v>400</v>
      </c>
      <c r="Z5857" t="s">
        <v>129</v>
      </c>
      <c r="AA5857" t="s">
        <v>24</v>
      </c>
      <c r="AB5857" t="s">
        <v>24</v>
      </c>
      <c r="AC5857" t="b">
        <v>1</v>
      </c>
    </row>
    <row r="5858" spans="1:29" x14ac:dyDescent="0.25">
      <c r="A5858" t="s">
        <v>7127</v>
      </c>
      <c r="B5858">
        <v>1</v>
      </c>
      <c r="C5858" t="s">
        <v>24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77</v>
      </c>
      <c r="K5858" t="s">
        <v>137</v>
      </c>
      <c r="L5858" t="s">
        <v>137</v>
      </c>
      <c r="M5858">
        <v>-7.9220000000000002E-3</v>
      </c>
      <c r="N5858" t="s">
        <v>102</v>
      </c>
      <c r="O5858" t="s">
        <v>80</v>
      </c>
      <c r="P5858">
        <v>0.98142939799999995</v>
      </c>
      <c r="Q5858" t="s">
        <v>400</v>
      </c>
      <c r="R5858" t="s">
        <v>35</v>
      </c>
      <c r="S5858" t="s">
        <v>27</v>
      </c>
      <c r="T5858">
        <v>0</v>
      </c>
      <c r="U5858">
        <v>-1</v>
      </c>
      <c r="V5858">
        <v>0</v>
      </c>
      <c r="W5858" t="s">
        <v>35</v>
      </c>
      <c r="X5858" t="s">
        <v>27</v>
      </c>
      <c r="Y5858" t="s">
        <v>400</v>
      </c>
      <c r="Z5858" t="s">
        <v>129</v>
      </c>
      <c r="AA5858" t="s">
        <v>129</v>
      </c>
      <c r="AB5858" t="s">
        <v>129</v>
      </c>
      <c r="AC5858" t="b">
        <v>1</v>
      </c>
    </row>
    <row r="5859" spans="1:29" x14ac:dyDescent="0.25">
      <c r="A5859" t="s">
        <v>7127</v>
      </c>
      <c r="B5859">
        <v>2</v>
      </c>
      <c r="C5859" t="s">
        <v>24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30</v>
      </c>
      <c r="K5859" t="s">
        <v>875</v>
      </c>
      <c r="L5859" t="s">
        <v>875</v>
      </c>
      <c r="M5859">
        <v>-4.4289999999999998E-3</v>
      </c>
      <c r="N5859" t="s">
        <v>876</v>
      </c>
      <c r="O5859" t="s">
        <v>33</v>
      </c>
      <c r="P5859">
        <v>0.46132406969099998</v>
      </c>
      <c r="Q5859" t="s">
        <v>400</v>
      </c>
      <c r="R5859" t="s">
        <v>35</v>
      </c>
      <c r="S5859" t="s">
        <v>27</v>
      </c>
      <c r="T5859">
        <v>5</v>
      </c>
      <c r="U5859">
        <v>0</v>
      </c>
      <c r="V5859">
        <v>0</v>
      </c>
      <c r="W5859" t="s">
        <v>29</v>
      </c>
      <c r="X5859" t="s">
        <v>27</v>
      </c>
      <c r="Y5859" t="s">
        <v>400</v>
      </c>
      <c r="Z5859" t="s">
        <v>129</v>
      </c>
      <c r="AA5859" t="s">
        <v>129</v>
      </c>
      <c r="AB5859" t="s">
        <v>24</v>
      </c>
      <c r="AC5859" t="b">
        <v>0</v>
      </c>
    </row>
    <row r="5860" spans="1:29" x14ac:dyDescent="0.25">
      <c r="A5860" t="s">
        <v>7127</v>
      </c>
      <c r="B5860">
        <v>3</v>
      </c>
      <c r="C5860" t="s">
        <v>24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7128</v>
      </c>
      <c r="K5860" t="s">
        <v>7129</v>
      </c>
      <c r="L5860" t="s">
        <v>7130</v>
      </c>
      <c r="M5860">
        <v>-3.454151</v>
      </c>
      <c r="N5860" t="s">
        <v>7131</v>
      </c>
      <c r="O5860" t="s">
        <v>7132</v>
      </c>
      <c r="P5860">
        <v>0.32788458383500002</v>
      </c>
      <c r="Q5860" t="s">
        <v>400</v>
      </c>
      <c r="R5860" t="s">
        <v>35</v>
      </c>
      <c r="S5860" t="s">
        <v>27</v>
      </c>
      <c r="T5860">
        <v>-1</v>
      </c>
      <c r="U5860">
        <v>0</v>
      </c>
      <c r="V5860">
        <v>0</v>
      </c>
      <c r="W5860" t="s">
        <v>29</v>
      </c>
      <c r="X5860" t="s">
        <v>27</v>
      </c>
      <c r="Y5860" t="s">
        <v>400</v>
      </c>
      <c r="Z5860" t="s">
        <v>129</v>
      </c>
      <c r="AA5860" t="s">
        <v>24</v>
      </c>
      <c r="AB5860" t="s">
        <v>24</v>
      </c>
      <c r="AC5860" t="b">
        <v>1</v>
      </c>
    </row>
    <row r="5861" spans="1:29" x14ac:dyDescent="0.25">
      <c r="A5861" t="s">
        <v>7127</v>
      </c>
      <c r="B5861">
        <v>4</v>
      </c>
      <c r="C5861" t="s">
        <v>24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3714</v>
      </c>
      <c r="K5861" t="s">
        <v>7133</v>
      </c>
      <c r="L5861" t="s">
        <v>7134</v>
      </c>
      <c r="M5861">
        <v>-1.5704</v>
      </c>
      <c r="N5861" t="s">
        <v>27</v>
      </c>
      <c r="O5861" t="s">
        <v>3716</v>
      </c>
      <c r="P5861">
        <v>0.36729164918000001</v>
      </c>
      <c r="Q5861" t="s">
        <v>400</v>
      </c>
      <c r="R5861" t="s">
        <v>35</v>
      </c>
      <c r="S5861" t="s">
        <v>27</v>
      </c>
      <c r="T5861">
        <v>-1</v>
      </c>
      <c r="U5861">
        <v>0</v>
      </c>
      <c r="V5861">
        <v>0</v>
      </c>
      <c r="W5861" t="s">
        <v>29</v>
      </c>
      <c r="X5861" t="s">
        <v>27</v>
      </c>
      <c r="Y5861" t="s">
        <v>400</v>
      </c>
      <c r="Z5861" t="s">
        <v>129</v>
      </c>
      <c r="AA5861" t="s">
        <v>24</v>
      </c>
      <c r="AB5861" t="s">
        <v>24</v>
      </c>
      <c r="AC5861" t="b">
        <v>1</v>
      </c>
    </row>
    <row r="5862" spans="1:29" x14ac:dyDescent="0.25">
      <c r="A5862" t="s">
        <v>7127</v>
      </c>
      <c r="B5862">
        <v>5</v>
      </c>
      <c r="C5862" t="s">
        <v>24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7128</v>
      </c>
      <c r="K5862" t="s">
        <v>7135</v>
      </c>
      <c r="L5862" t="s">
        <v>7136</v>
      </c>
      <c r="M5862">
        <v>-2.165778</v>
      </c>
      <c r="N5862" t="s">
        <v>27</v>
      </c>
      <c r="O5862" t="s">
        <v>7132</v>
      </c>
      <c r="P5862">
        <v>0.79830203741200001</v>
      </c>
      <c r="Q5862" t="s">
        <v>400</v>
      </c>
      <c r="R5862" t="s">
        <v>35</v>
      </c>
      <c r="S5862" t="s">
        <v>27</v>
      </c>
      <c r="T5862">
        <v>-1</v>
      </c>
      <c r="U5862">
        <v>0</v>
      </c>
      <c r="V5862">
        <v>0</v>
      </c>
      <c r="W5862" t="s">
        <v>29</v>
      </c>
      <c r="X5862" t="s">
        <v>27</v>
      </c>
      <c r="Y5862" t="s">
        <v>400</v>
      </c>
      <c r="Z5862" t="s">
        <v>129</v>
      </c>
      <c r="AA5862" t="s">
        <v>24</v>
      </c>
      <c r="AB5862" t="s">
        <v>24</v>
      </c>
      <c r="AC5862" t="b">
        <v>1</v>
      </c>
    </row>
    <row r="5863" spans="1:29" x14ac:dyDescent="0.25">
      <c r="A5863" t="s">
        <v>7127</v>
      </c>
      <c r="B5863">
        <v>6</v>
      </c>
      <c r="C5863" t="s">
        <v>24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7128</v>
      </c>
      <c r="K5863" t="s">
        <v>7137</v>
      </c>
      <c r="L5863" t="s">
        <v>7138</v>
      </c>
      <c r="M5863">
        <v>-1.6186309999999999</v>
      </c>
      <c r="N5863" t="s">
        <v>83</v>
      </c>
      <c r="O5863" t="s">
        <v>7132</v>
      </c>
      <c r="P5863">
        <v>0.36009711972300001</v>
      </c>
      <c r="Q5863" t="s">
        <v>400</v>
      </c>
      <c r="R5863" t="s">
        <v>35</v>
      </c>
      <c r="S5863" t="s">
        <v>27</v>
      </c>
      <c r="T5863">
        <v>1</v>
      </c>
      <c r="U5863">
        <v>2</v>
      </c>
      <c r="V5863">
        <v>1</v>
      </c>
      <c r="W5863" t="s">
        <v>29</v>
      </c>
      <c r="X5863" t="s">
        <v>27</v>
      </c>
      <c r="Y5863" t="s">
        <v>400</v>
      </c>
      <c r="Z5863" t="s">
        <v>129</v>
      </c>
      <c r="AA5863" t="s">
        <v>129</v>
      </c>
      <c r="AB5863" t="s">
        <v>24</v>
      </c>
      <c r="AC5863" t="b">
        <v>1</v>
      </c>
    </row>
    <row r="5864" spans="1:29" x14ac:dyDescent="0.25">
      <c r="A5864" t="s">
        <v>7127</v>
      </c>
      <c r="B5864">
        <v>7</v>
      </c>
      <c r="C5864" t="s">
        <v>24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7139</v>
      </c>
      <c r="K5864" t="s">
        <v>7135</v>
      </c>
      <c r="L5864" t="s">
        <v>7140</v>
      </c>
      <c r="M5864">
        <v>-1.390946</v>
      </c>
      <c r="N5864" t="s">
        <v>272</v>
      </c>
      <c r="O5864" t="s">
        <v>7141</v>
      </c>
      <c r="P5864">
        <v>0.90772727013999999</v>
      </c>
      <c r="Q5864" t="s">
        <v>400</v>
      </c>
      <c r="R5864" t="s">
        <v>35</v>
      </c>
      <c r="S5864" t="s">
        <v>27</v>
      </c>
      <c r="T5864">
        <v>0</v>
      </c>
      <c r="U5864">
        <v>2</v>
      </c>
      <c r="V5864">
        <v>0</v>
      </c>
      <c r="W5864" t="s">
        <v>35</v>
      </c>
      <c r="X5864" t="s">
        <v>27</v>
      </c>
      <c r="Y5864" t="s">
        <v>400</v>
      </c>
      <c r="Z5864" t="s">
        <v>129</v>
      </c>
      <c r="AA5864" t="s">
        <v>129</v>
      </c>
      <c r="AB5864" t="s">
        <v>129</v>
      </c>
      <c r="AC5864" t="b">
        <v>1</v>
      </c>
    </row>
    <row r="5865" spans="1:29" x14ac:dyDescent="0.25">
      <c r="A5865" t="s">
        <v>7127</v>
      </c>
      <c r="B5865">
        <v>8</v>
      </c>
      <c r="C5865" t="s">
        <v>24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1608</v>
      </c>
      <c r="K5865" t="s">
        <v>4284</v>
      </c>
      <c r="L5865" t="s">
        <v>7142</v>
      </c>
      <c r="M5865">
        <v>-3.3929749999999999</v>
      </c>
      <c r="N5865" t="s">
        <v>538</v>
      </c>
      <c r="O5865" t="s">
        <v>456</v>
      </c>
      <c r="P5865">
        <v>0.91287197251899999</v>
      </c>
      <c r="Q5865" t="s">
        <v>400</v>
      </c>
      <c r="R5865" t="s">
        <v>35</v>
      </c>
      <c r="S5865" t="s">
        <v>4285</v>
      </c>
      <c r="T5865">
        <v>-1</v>
      </c>
      <c r="U5865">
        <v>-1</v>
      </c>
      <c r="V5865">
        <v>-1</v>
      </c>
      <c r="W5865" t="s">
        <v>29</v>
      </c>
      <c r="X5865" t="s">
        <v>27</v>
      </c>
      <c r="Y5865" t="s">
        <v>400</v>
      </c>
      <c r="Z5865" t="s">
        <v>129</v>
      </c>
      <c r="AA5865" t="s">
        <v>24</v>
      </c>
      <c r="AB5865" t="s">
        <v>24</v>
      </c>
      <c r="AC5865" t="b">
        <v>0</v>
      </c>
    </row>
    <row r="5866" spans="1:29" x14ac:dyDescent="0.25">
      <c r="A5866" t="s">
        <v>7127</v>
      </c>
      <c r="B5866">
        <v>9</v>
      </c>
      <c r="C5866" t="s">
        <v>24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5921</v>
      </c>
      <c r="K5866" t="s">
        <v>477</v>
      </c>
      <c r="L5866" t="s">
        <v>477</v>
      </c>
      <c r="M5866">
        <v>-0.46750999999999998</v>
      </c>
      <c r="N5866" t="s">
        <v>47</v>
      </c>
      <c r="O5866" t="s">
        <v>5922</v>
      </c>
      <c r="P5866">
        <v>0.97395338898999995</v>
      </c>
      <c r="Q5866" t="s">
        <v>400</v>
      </c>
      <c r="R5866" t="s">
        <v>35</v>
      </c>
      <c r="S5866" t="s">
        <v>128</v>
      </c>
      <c r="T5866">
        <v>0</v>
      </c>
      <c r="U5866">
        <v>-1</v>
      </c>
      <c r="V5866">
        <v>-1</v>
      </c>
      <c r="W5866" t="s">
        <v>29</v>
      </c>
      <c r="X5866" t="s">
        <v>27</v>
      </c>
      <c r="Y5866" t="s">
        <v>400</v>
      </c>
      <c r="Z5866" t="s">
        <v>129</v>
      </c>
      <c r="AA5866" t="s">
        <v>24</v>
      </c>
      <c r="AB5866" t="s">
        <v>24</v>
      </c>
      <c r="AC5866" t="b">
        <v>0</v>
      </c>
    </row>
    <row r="5867" spans="1:29" x14ac:dyDescent="0.25">
      <c r="A5867" t="s">
        <v>7127</v>
      </c>
      <c r="B5867">
        <v>10</v>
      </c>
      <c r="C5867" t="s">
        <v>24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457</v>
      </c>
      <c r="K5867" t="s">
        <v>2486</v>
      </c>
      <c r="L5867" t="s">
        <v>5256</v>
      </c>
      <c r="M5867">
        <v>-1.586357</v>
      </c>
      <c r="N5867" t="s">
        <v>75</v>
      </c>
      <c r="O5867" t="s">
        <v>458</v>
      </c>
      <c r="P5867">
        <v>0.40993514429799999</v>
      </c>
      <c r="Q5867" t="s">
        <v>400</v>
      </c>
      <c r="R5867" t="s">
        <v>35</v>
      </c>
      <c r="S5867" t="s">
        <v>169</v>
      </c>
      <c r="T5867">
        <v>-1</v>
      </c>
      <c r="U5867">
        <v>-1</v>
      </c>
      <c r="V5867">
        <v>-1</v>
      </c>
      <c r="W5867" t="s">
        <v>35</v>
      </c>
      <c r="X5867" t="s">
        <v>27</v>
      </c>
      <c r="Y5867" t="s">
        <v>400</v>
      </c>
      <c r="Z5867" t="s">
        <v>129</v>
      </c>
      <c r="AA5867" t="s">
        <v>24</v>
      </c>
      <c r="AB5867" t="s">
        <v>24</v>
      </c>
      <c r="AC5867" t="b">
        <v>0</v>
      </c>
    </row>
    <row r="5868" spans="1:29" x14ac:dyDescent="0.25">
      <c r="A5868" t="s">
        <v>7127</v>
      </c>
      <c r="B5868">
        <v>11</v>
      </c>
      <c r="C5868" t="s">
        <v>24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1608</v>
      </c>
      <c r="K5868" t="s">
        <v>7143</v>
      </c>
      <c r="L5868" t="s">
        <v>167</v>
      </c>
      <c r="M5868">
        <v>-0.84050499999999995</v>
      </c>
      <c r="N5868" t="s">
        <v>27</v>
      </c>
      <c r="O5868" t="s">
        <v>456</v>
      </c>
      <c r="P5868">
        <v>0.37851879544</v>
      </c>
      <c r="Q5868" t="s">
        <v>400</v>
      </c>
      <c r="R5868" t="s">
        <v>35</v>
      </c>
      <c r="S5868" t="s">
        <v>169</v>
      </c>
      <c r="T5868">
        <v>3</v>
      </c>
      <c r="U5868">
        <v>0</v>
      </c>
      <c r="V5868">
        <v>0</v>
      </c>
      <c r="W5868" t="s">
        <v>29</v>
      </c>
      <c r="X5868" t="s">
        <v>27</v>
      </c>
      <c r="Y5868" t="s">
        <v>400</v>
      </c>
      <c r="Z5868" t="s">
        <v>129</v>
      </c>
      <c r="AA5868" t="s">
        <v>129</v>
      </c>
      <c r="AB5868" t="s">
        <v>24</v>
      </c>
      <c r="AC5868" t="b">
        <v>0</v>
      </c>
    </row>
    <row r="5869" spans="1:29" x14ac:dyDescent="0.25">
      <c r="A5869" t="s">
        <v>7127</v>
      </c>
      <c r="B5869">
        <v>12</v>
      </c>
      <c r="C5869" t="s">
        <v>24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1608</v>
      </c>
      <c r="K5869" t="s">
        <v>171</v>
      </c>
      <c r="L5869" t="s">
        <v>7144</v>
      </c>
      <c r="M5869">
        <v>-2.8744710000000002</v>
      </c>
      <c r="N5869" t="s">
        <v>27</v>
      </c>
      <c r="O5869" t="s">
        <v>456</v>
      </c>
      <c r="P5869">
        <v>0.57004150473000004</v>
      </c>
      <c r="Q5869" t="s">
        <v>400</v>
      </c>
      <c r="R5869" t="s">
        <v>59</v>
      </c>
      <c r="S5869" t="s">
        <v>27</v>
      </c>
      <c r="T5869">
        <v>-1</v>
      </c>
      <c r="U5869">
        <v>0</v>
      </c>
      <c r="V5869">
        <v>-1</v>
      </c>
      <c r="W5869" t="s">
        <v>59</v>
      </c>
      <c r="X5869" t="s">
        <v>27</v>
      </c>
      <c r="Y5869" t="s">
        <v>400</v>
      </c>
      <c r="Z5869" t="s">
        <v>129</v>
      </c>
      <c r="AA5869" t="s">
        <v>24</v>
      </c>
      <c r="AB5869" t="s">
        <v>24</v>
      </c>
      <c r="AC5869" t="b">
        <v>0</v>
      </c>
    </row>
    <row r="5870" spans="1:29" x14ac:dyDescent="0.25">
      <c r="A5870" t="s">
        <v>7127</v>
      </c>
      <c r="B5870">
        <v>13</v>
      </c>
      <c r="C5870" t="s">
        <v>24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1608</v>
      </c>
      <c r="K5870" t="s">
        <v>171</v>
      </c>
      <c r="L5870" t="s">
        <v>171</v>
      </c>
      <c r="M5870">
        <v>-0.45496999999999999</v>
      </c>
      <c r="N5870" t="s">
        <v>57</v>
      </c>
      <c r="O5870" t="s">
        <v>456</v>
      </c>
      <c r="P5870">
        <v>1</v>
      </c>
      <c r="Q5870" t="s">
        <v>400</v>
      </c>
      <c r="R5870" t="s">
        <v>59</v>
      </c>
      <c r="S5870" t="s">
        <v>27</v>
      </c>
      <c r="T5870">
        <v>0</v>
      </c>
      <c r="U5870">
        <v>0</v>
      </c>
      <c r="V5870">
        <v>0</v>
      </c>
      <c r="W5870" t="s">
        <v>59</v>
      </c>
      <c r="X5870" t="s">
        <v>27</v>
      </c>
      <c r="Y5870" t="s">
        <v>400</v>
      </c>
      <c r="Z5870" t="s">
        <v>129</v>
      </c>
      <c r="AA5870" t="s">
        <v>24</v>
      </c>
      <c r="AB5870" t="s">
        <v>24</v>
      </c>
      <c r="AC5870" t="b">
        <v>0</v>
      </c>
    </row>
    <row r="5871" spans="1:29" x14ac:dyDescent="0.25">
      <c r="A5871" t="s">
        <v>7145</v>
      </c>
      <c r="B5871">
        <v>0</v>
      </c>
      <c r="C5871" t="s">
        <v>24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25</v>
      </c>
      <c r="K5871" t="s">
        <v>7146</v>
      </c>
      <c r="L5871" t="s">
        <v>7147</v>
      </c>
      <c r="M5871">
        <v>-6.4880839999999997</v>
      </c>
      <c r="N5871" t="s">
        <v>1492</v>
      </c>
      <c r="O5871" t="s">
        <v>28</v>
      </c>
      <c r="P5871">
        <v>0.655651009344</v>
      </c>
      <c r="Q5871" t="s">
        <v>220</v>
      </c>
      <c r="R5871" t="s">
        <v>35</v>
      </c>
      <c r="S5871" t="s">
        <v>27</v>
      </c>
      <c r="T5871">
        <v>0</v>
      </c>
      <c r="U5871">
        <v>-1</v>
      </c>
      <c r="V5871">
        <v>-1</v>
      </c>
      <c r="W5871" t="s">
        <v>35</v>
      </c>
      <c r="X5871" t="s">
        <v>220</v>
      </c>
      <c r="Y5871" t="s">
        <v>220</v>
      </c>
      <c r="Z5871" t="s">
        <v>129</v>
      </c>
      <c r="AA5871" t="s">
        <v>129</v>
      </c>
      <c r="AB5871" t="s">
        <v>129</v>
      </c>
      <c r="AC5871" t="b">
        <v>1</v>
      </c>
    </row>
    <row r="5872" spans="1:29" x14ac:dyDescent="0.25">
      <c r="A5872" t="s">
        <v>7145</v>
      </c>
      <c r="B5872">
        <v>1</v>
      </c>
      <c r="C5872" t="s">
        <v>129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3478</v>
      </c>
      <c r="K5872" t="s">
        <v>664</v>
      </c>
      <c r="L5872" t="s">
        <v>1833</v>
      </c>
      <c r="M5872">
        <v>-1.441136</v>
      </c>
      <c r="N5872" t="s">
        <v>52</v>
      </c>
      <c r="O5872" t="s">
        <v>2252</v>
      </c>
      <c r="P5872">
        <v>1</v>
      </c>
      <c r="Q5872" t="s">
        <v>220</v>
      </c>
      <c r="R5872" t="s">
        <v>35</v>
      </c>
      <c r="S5872" t="s">
        <v>49</v>
      </c>
      <c r="T5872">
        <v>0</v>
      </c>
      <c r="U5872">
        <v>-1</v>
      </c>
      <c r="V5872">
        <v>-1</v>
      </c>
      <c r="W5872" t="s">
        <v>29</v>
      </c>
      <c r="X5872" t="s">
        <v>27</v>
      </c>
      <c r="Y5872" t="s">
        <v>220</v>
      </c>
      <c r="Z5872" t="s">
        <v>129</v>
      </c>
      <c r="AA5872" t="s">
        <v>24</v>
      </c>
      <c r="AB5872" t="s">
        <v>24</v>
      </c>
      <c r="AC5872" t="b">
        <v>0</v>
      </c>
    </row>
    <row r="5873" spans="1:29" x14ac:dyDescent="0.25">
      <c r="A5873" t="s">
        <v>7145</v>
      </c>
      <c r="B5873">
        <v>2</v>
      </c>
      <c r="C5873" t="s">
        <v>24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227</v>
      </c>
      <c r="K5873" t="s">
        <v>477</v>
      </c>
      <c r="L5873" t="s">
        <v>240</v>
      </c>
      <c r="M5873">
        <v>-0.53399600000000003</v>
      </c>
      <c r="N5873" t="s">
        <v>241</v>
      </c>
      <c r="O5873" t="s">
        <v>230</v>
      </c>
      <c r="P5873">
        <v>0.370112506018</v>
      </c>
      <c r="Q5873" t="s">
        <v>220</v>
      </c>
      <c r="R5873" t="s">
        <v>35</v>
      </c>
      <c r="S5873" t="s">
        <v>128</v>
      </c>
      <c r="T5873">
        <v>8</v>
      </c>
      <c r="U5873">
        <v>0</v>
      </c>
      <c r="V5873">
        <v>0</v>
      </c>
      <c r="W5873" t="s">
        <v>29</v>
      </c>
      <c r="X5873" t="s">
        <v>27</v>
      </c>
      <c r="Y5873" t="s">
        <v>220</v>
      </c>
      <c r="Z5873" t="s">
        <v>129</v>
      </c>
      <c r="AA5873" t="s">
        <v>24</v>
      </c>
      <c r="AB5873" t="s">
        <v>24</v>
      </c>
      <c r="AC5873" t="b">
        <v>0</v>
      </c>
    </row>
    <row r="5874" spans="1:29" x14ac:dyDescent="0.25">
      <c r="A5874" t="s">
        <v>7145</v>
      </c>
      <c r="B5874">
        <v>3</v>
      </c>
      <c r="C5874" t="s">
        <v>24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800</v>
      </c>
      <c r="K5874" t="s">
        <v>477</v>
      </c>
      <c r="L5874" t="s">
        <v>477</v>
      </c>
      <c r="M5874">
        <v>-0.348827</v>
      </c>
      <c r="N5874" t="s">
        <v>47</v>
      </c>
      <c r="O5874" t="s">
        <v>801</v>
      </c>
      <c r="P5874">
        <v>0.98687976797400001</v>
      </c>
      <c r="Q5874" t="s">
        <v>220</v>
      </c>
      <c r="R5874" t="s">
        <v>35</v>
      </c>
      <c r="S5874" t="s">
        <v>128</v>
      </c>
      <c r="T5874">
        <v>0</v>
      </c>
      <c r="U5874">
        <v>-1</v>
      </c>
      <c r="V5874">
        <v>0</v>
      </c>
      <c r="W5874" t="s">
        <v>29</v>
      </c>
      <c r="X5874" t="s">
        <v>27</v>
      </c>
      <c r="Y5874" t="s">
        <v>220</v>
      </c>
      <c r="Z5874" t="s">
        <v>129</v>
      </c>
      <c r="AA5874" t="s">
        <v>24</v>
      </c>
      <c r="AB5874" t="s">
        <v>24</v>
      </c>
      <c r="AC5874" t="b">
        <v>0</v>
      </c>
    </row>
    <row r="5875" spans="1:29" x14ac:dyDescent="0.25">
      <c r="A5875" t="s">
        <v>7145</v>
      </c>
      <c r="B5875">
        <v>4</v>
      </c>
      <c r="C5875" t="s">
        <v>24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225</v>
      </c>
      <c r="K5875" t="s">
        <v>56</v>
      </c>
      <c r="L5875" t="s">
        <v>171</v>
      </c>
      <c r="M5875">
        <v>-2.284586</v>
      </c>
      <c r="N5875" t="s">
        <v>57</v>
      </c>
      <c r="O5875" t="s">
        <v>226</v>
      </c>
      <c r="P5875">
        <v>1</v>
      </c>
      <c r="Q5875" t="s">
        <v>220</v>
      </c>
      <c r="R5875" t="s">
        <v>59</v>
      </c>
      <c r="S5875" t="s">
        <v>27</v>
      </c>
      <c r="T5875">
        <v>0</v>
      </c>
      <c r="U5875">
        <v>0</v>
      </c>
      <c r="V5875">
        <v>0</v>
      </c>
      <c r="W5875" t="s">
        <v>59</v>
      </c>
      <c r="X5875" t="s">
        <v>27</v>
      </c>
      <c r="Y5875" t="s">
        <v>220</v>
      </c>
      <c r="Z5875" t="s">
        <v>129</v>
      </c>
      <c r="AA5875" t="s">
        <v>24</v>
      </c>
      <c r="AB5875" t="s">
        <v>24</v>
      </c>
      <c r="AC5875" t="b">
        <v>0</v>
      </c>
    </row>
    <row r="5876" spans="1:29" x14ac:dyDescent="0.25">
      <c r="A5876" t="s">
        <v>7148</v>
      </c>
      <c r="B5876">
        <v>0</v>
      </c>
      <c r="C5876" t="s">
        <v>24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25</v>
      </c>
      <c r="K5876" t="s">
        <v>7149</v>
      </c>
      <c r="L5876" t="s">
        <v>7150</v>
      </c>
      <c r="M5876">
        <v>-6.7156349999999998</v>
      </c>
      <c r="N5876" t="s">
        <v>27</v>
      </c>
      <c r="O5876" t="s">
        <v>28</v>
      </c>
      <c r="P5876">
        <v>0.718540714149</v>
      </c>
      <c r="Q5876" t="s">
        <v>2240</v>
      </c>
      <c r="R5876" t="s">
        <v>35</v>
      </c>
      <c r="S5876" t="s">
        <v>27</v>
      </c>
      <c r="T5876">
        <v>1</v>
      </c>
      <c r="U5876">
        <v>-1</v>
      </c>
      <c r="V5876">
        <v>-1</v>
      </c>
      <c r="W5876" t="s">
        <v>35</v>
      </c>
      <c r="X5876" t="s">
        <v>2240</v>
      </c>
      <c r="Y5876" t="s">
        <v>2240</v>
      </c>
      <c r="Z5876" t="s">
        <v>129</v>
      </c>
      <c r="AA5876" t="s">
        <v>129</v>
      </c>
      <c r="AB5876" t="s">
        <v>24</v>
      </c>
      <c r="AC5876" t="b">
        <v>1</v>
      </c>
    </row>
    <row r="5877" spans="1:29" x14ac:dyDescent="0.25">
      <c r="A5877" t="s">
        <v>7148</v>
      </c>
      <c r="B5877">
        <v>1</v>
      </c>
      <c r="C5877" t="s">
        <v>24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30</v>
      </c>
      <c r="K5877" t="s">
        <v>387</v>
      </c>
      <c r="L5877" t="s">
        <v>4926</v>
      </c>
      <c r="M5877">
        <v>-0.49078300000000002</v>
      </c>
      <c r="N5877" t="s">
        <v>27</v>
      </c>
      <c r="O5877" t="s">
        <v>33</v>
      </c>
      <c r="P5877">
        <v>0.88380736541899996</v>
      </c>
      <c r="Q5877" t="s">
        <v>2240</v>
      </c>
      <c r="R5877" t="s">
        <v>35</v>
      </c>
      <c r="S5877" t="s">
        <v>27</v>
      </c>
      <c r="T5877">
        <v>-1</v>
      </c>
      <c r="U5877">
        <v>0</v>
      </c>
      <c r="V5877">
        <v>0</v>
      </c>
      <c r="W5877" t="s">
        <v>29</v>
      </c>
      <c r="X5877" t="s">
        <v>27</v>
      </c>
      <c r="Y5877" t="s">
        <v>2240</v>
      </c>
      <c r="Z5877" t="s">
        <v>129</v>
      </c>
      <c r="AA5877" t="s">
        <v>24</v>
      </c>
      <c r="AB5877" t="s">
        <v>24</v>
      </c>
      <c r="AC5877" t="b">
        <v>1</v>
      </c>
    </row>
    <row r="5878" spans="1:29" x14ac:dyDescent="0.25">
      <c r="A5878" t="s">
        <v>7148</v>
      </c>
      <c r="B5878">
        <v>2</v>
      </c>
      <c r="C5878" t="s">
        <v>24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7151</v>
      </c>
      <c r="K5878" t="s">
        <v>4713</v>
      </c>
      <c r="L5878" t="s">
        <v>706</v>
      </c>
      <c r="M5878">
        <v>-0.11736099999999999</v>
      </c>
      <c r="N5878" t="s">
        <v>52</v>
      </c>
      <c r="O5878" t="s">
        <v>7152</v>
      </c>
      <c r="P5878">
        <v>0.69460970200000005</v>
      </c>
      <c r="Q5878" t="s">
        <v>2240</v>
      </c>
      <c r="R5878" t="s">
        <v>35</v>
      </c>
      <c r="S5878" t="s">
        <v>49</v>
      </c>
      <c r="T5878">
        <v>0</v>
      </c>
      <c r="U5878">
        <v>1</v>
      </c>
      <c r="V5878">
        <v>1</v>
      </c>
      <c r="W5878" t="s">
        <v>29</v>
      </c>
      <c r="X5878" t="s">
        <v>27</v>
      </c>
      <c r="Y5878" t="s">
        <v>2240</v>
      </c>
      <c r="Z5878" t="s">
        <v>129</v>
      </c>
      <c r="AA5878" t="s">
        <v>24</v>
      </c>
      <c r="AB5878" t="s">
        <v>24</v>
      </c>
      <c r="AC5878" t="b">
        <v>0</v>
      </c>
    </row>
    <row r="5879" spans="1:29" x14ac:dyDescent="0.25">
      <c r="A5879" t="s">
        <v>7148</v>
      </c>
      <c r="B5879">
        <v>3</v>
      </c>
      <c r="C5879" t="s">
        <v>24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3945</v>
      </c>
      <c r="K5879" t="s">
        <v>477</v>
      </c>
      <c r="L5879" t="s">
        <v>477</v>
      </c>
      <c r="M5879">
        <v>-0.17938499999999999</v>
      </c>
      <c r="N5879" t="s">
        <v>47</v>
      </c>
      <c r="O5879" t="s">
        <v>3946</v>
      </c>
      <c r="P5879">
        <v>0.98476826312200005</v>
      </c>
      <c r="Q5879" t="s">
        <v>2240</v>
      </c>
      <c r="R5879" t="s">
        <v>35</v>
      </c>
      <c r="S5879" t="s">
        <v>128</v>
      </c>
      <c r="T5879">
        <v>0</v>
      </c>
      <c r="U5879">
        <v>-1</v>
      </c>
      <c r="V5879">
        <v>0</v>
      </c>
      <c r="W5879" t="s">
        <v>29</v>
      </c>
      <c r="X5879" t="s">
        <v>27</v>
      </c>
      <c r="Y5879" t="s">
        <v>2240</v>
      </c>
      <c r="Z5879" t="s">
        <v>129</v>
      </c>
      <c r="AA5879" t="s">
        <v>24</v>
      </c>
      <c r="AB5879" t="s">
        <v>24</v>
      </c>
      <c r="AC5879" t="b">
        <v>0</v>
      </c>
    </row>
    <row r="5880" spans="1:29" x14ac:dyDescent="0.25">
      <c r="A5880" t="s">
        <v>7148</v>
      </c>
      <c r="B5880">
        <v>4</v>
      </c>
      <c r="C5880" t="s">
        <v>24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130</v>
      </c>
      <c r="K5880" t="s">
        <v>632</v>
      </c>
      <c r="L5880" t="s">
        <v>632</v>
      </c>
      <c r="M5880">
        <v>-2.5190359999999998</v>
      </c>
      <c r="N5880" t="s">
        <v>33</v>
      </c>
      <c r="O5880" t="s">
        <v>131</v>
      </c>
      <c r="P5880">
        <v>0.95549843215700003</v>
      </c>
      <c r="Q5880" t="s">
        <v>2240</v>
      </c>
      <c r="R5880" t="s">
        <v>35</v>
      </c>
      <c r="S5880" t="s">
        <v>169</v>
      </c>
      <c r="T5880">
        <v>0</v>
      </c>
      <c r="U5880">
        <v>0</v>
      </c>
      <c r="V5880">
        <v>0</v>
      </c>
      <c r="W5880" t="s">
        <v>29</v>
      </c>
      <c r="X5880" t="s">
        <v>27</v>
      </c>
      <c r="Y5880" t="s">
        <v>2240</v>
      </c>
      <c r="Z5880" t="s">
        <v>129</v>
      </c>
      <c r="AA5880" t="s">
        <v>24</v>
      </c>
      <c r="AB5880" t="s">
        <v>24</v>
      </c>
      <c r="AC5880" t="b">
        <v>0</v>
      </c>
    </row>
    <row r="5881" spans="1:29" x14ac:dyDescent="0.25">
      <c r="A5881" t="s">
        <v>7148</v>
      </c>
      <c r="B5881">
        <v>5</v>
      </c>
      <c r="C5881" t="s">
        <v>24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124</v>
      </c>
      <c r="K5881" t="s">
        <v>213</v>
      </c>
      <c r="L5881" t="s">
        <v>213</v>
      </c>
      <c r="M5881">
        <v>-9.0320000000000001E-3</v>
      </c>
      <c r="N5881" t="s">
        <v>27</v>
      </c>
      <c r="O5881" t="s">
        <v>127</v>
      </c>
      <c r="P5881">
        <v>0.60048252200499996</v>
      </c>
      <c r="Q5881" t="s">
        <v>2240</v>
      </c>
      <c r="R5881" t="s">
        <v>35</v>
      </c>
      <c r="S5881" t="s">
        <v>27</v>
      </c>
      <c r="T5881">
        <v>-1</v>
      </c>
      <c r="U5881">
        <v>0</v>
      </c>
      <c r="V5881">
        <v>0</v>
      </c>
      <c r="W5881" t="s">
        <v>29</v>
      </c>
      <c r="X5881" t="s">
        <v>27</v>
      </c>
      <c r="Y5881" t="s">
        <v>2240</v>
      </c>
      <c r="Z5881" t="s">
        <v>129</v>
      </c>
      <c r="AA5881" t="s">
        <v>24</v>
      </c>
      <c r="AB5881" t="s">
        <v>24</v>
      </c>
      <c r="AC5881" t="b">
        <v>0</v>
      </c>
    </row>
    <row r="5882" spans="1:29" x14ac:dyDescent="0.25">
      <c r="A5882" t="s">
        <v>7148</v>
      </c>
      <c r="B5882">
        <v>6</v>
      </c>
      <c r="C5882" t="s">
        <v>24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7151</v>
      </c>
      <c r="K5882" t="s">
        <v>651</v>
      </c>
      <c r="L5882" t="s">
        <v>875</v>
      </c>
      <c r="M5882">
        <v>-3.022986</v>
      </c>
      <c r="N5882" t="s">
        <v>27</v>
      </c>
      <c r="O5882" t="s">
        <v>7152</v>
      </c>
      <c r="P5882">
        <v>0.54936080278199995</v>
      </c>
      <c r="Q5882" t="s">
        <v>2240</v>
      </c>
      <c r="R5882" t="s">
        <v>35</v>
      </c>
      <c r="S5882" t="s">
        <v>27</v>
      </c>
      <c r="T5882">
        <v>-1</v>
      </c>
      <c r="U5882">
        <v>0</v>
      </c>
      <c r="V5882">
        <v>0</v>
      </c>
      <c r="W5882" t="s">
        <v>29</v>
      </c>
      <c r="X5882" t="s">
        <v>27</v>
      </c>
      <c r="Y5882" t="s">
        <v>2240</v>
      </c>
      <c r="Z5882" t="s">
        <v>129</v>
      </c>
      <c r="AA5882" t="s">
        <v>24</v>
      </c>
      <c r="AB5882" t="s">
        <v>24</v>
      </c>
      <c r="AC5882" t="b">
        <v>0</v>
      </c>
    </row>
    <row r="5883" spans="1:29" x14ac:dyDescent="0.25">
      <c r="A5883" t="s">
        <v>7148</v>
      </c>
      <c r="B5883">
        <v>7</v>
      </c>
      <c r="C5883" t="s">
        <v>24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7151</v>
      </c>
      <c r="K5883" t="s">
        <v>213</v>
      </c>
      <c r="L5883" t="s">
        <v>213</v>
      </c>
      <c r="M5883">
        <v>-0.13478100000000001</v>
      </c>
      <c r="N5883" t="s">
        <v>27</v>
      </c>
      <c r="O5883" t="s">
        <v>7152</v>
      </c>
      <c r="P5883">
        <v>0.69182203000599996</v>
      </c>
      <c r="Q5883" t="s">
        <v>2240</v>
      </c>
      <c r="R5883" t="s">
        <v>35</v>
      </c>
      <c r="S5883" t="s">
        <v>27</v>
      </c>
      <c r="T5883">
        <v>-1</v>
      </c>
      <c r="U5883">
        <v>0</v>
      </c>
      <c r="V5883">
        <v>0</v>
      </c>
      <c r="W5883" t="s">
        <v>29</v>
      </c>
      <c r="X5883" t="s">
        <v>27</v>
      </c>
      <c r="Y5883" t="s">
        <v>2240</v>
      </c>
      <c r="Z5883" t="s">
        <v>129</v>
      </c>
      <c r="AA5883" t="s">
        <v>24</v>
      </c>
      <c r="AB5883" t="s">
        <v>24</v>
      </c>
      <c r="AC5883" t="b">
        <v>0</v>
      </c>
    </row>
    <row r="5884" spans="1:29" x14ac:dyDescent="0.25">
      <c r="A5884" t="s">
        <v>7148</v>
      </c>
      <c r="B5884">
        <v>8</v>
      </c>
      <c r="C5884" t="s">
        <v>24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7151</v>
      </c>
      <c r="K5884" t="s">
        <v>7036</v>
      </c>
      <c r="L5884" t="s">
        <v>7153</v>
      </c>
      <c r="M5884">
        <v>-0.504583</v>
      </c>
      <c r="N5884" t="s">
        <v>66</v>
      </c>
      <c r="O5884" t="s">
        <v>7152</v>
      </c>
      <c r="P5884">
        <v>0.88498925845999998</v>
      </c>
      <c r="Q5884" t="s">
        <v>2240</v>
      </c>
      <c r="R5884" t="s">
        <v>41</v>
      </c>
      <c r="S5884" t="s">
        <v>27</v>
      </c>
      <c r="T5884">
        <v>0</v>
      </c>
      <c r="U5884">
        <v>2</v>
      </c>
      <c r="V5884">
        <v>1</v>
      </c>
      <c r="W5884" t="s">
        <v>41</v>
      </c>
      <c r="X5884" t="s">
        <v>27</v>
      </c>
      <c r="Y5884" t="s">
        <v>2240</v>
      </c>
      <c r="Z5884" t="s">
        <v>129</v>
      </c>
      <c r="AA5884" t="s">
        <v>129</v>
      </c>
      <c r="AB5884" t="s">
        <v>129</v>
      </c>
      <c r="AC5884" t="b">
        <v>1</v>
      </c>
    </row>
    <row r="5885" spans="1:29" x14ac:dyDescent="0.25">
      <c r="A5885" t="s">
        <v>7148</v>
      </c>
      <c r="B5885">
        <v>9</v>
      </c>
      <c r="C5885" t="s">
        <v>24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7154</v>
      </c>
      <c r="K5885" t="s">
        <v>7155</v>
      </c>
      <c r="L5885" t="s">
        <v>7156</v>
      </c>
      <c r="M5885">
        <v>-0.77307800000000004</v>
      </c>
      <c r="N5885" t="s">
        <v>67</v>
      </c>
      <c r="O5885" t="s">
        <v>7157</v>
      </c>
      <c r="P5885">
        <v>0.92293239038200003</v>
      </c>
      <c r="Q5885" t="s">
        <v>2240</v>
      </c>
      <c r="R5885" t="s">
        <v>35</v>
      </c>
      <c r="S5885" t="s">
        <v>27</v>
      </c>
      <c r="T5885">
        <v>-1</v>
      </c>
      <c r="U5885">
        <v>1</v>
      </c>
      <c r="V5885">
        <v>-1</v>
      </c>
      <c r="W5885" t="s">
        <v>35</v>
      </c>
      <c r="X5885" t="s">
        <v>27</v>
      </c>
      <c r="Y5885" t="s">
        <v>2240</v>
      </c>
      <c r="Z5885" t="s">
        <v>129</v>
      </c>
      <c r="AA5885" t="s">
        <v>24</v>
      </c>
      <c r="AB5885" t="s">
        <v>24</v>
      </c>
      <c r="AC5885" t="b">
        <v>1</v>
      </c>
    </row>
    <row r="5886" spans="1:29" x14ac:dyDescent="0.25">
      <c r="A5886" t="s">
        <v>7148</v>
      </c>
      <c r="B5886">
        <v>10</v>
      </c>
      <c r="C5886" t="s">
        <v>24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7158</v>
      </c>
      <c r="K5886" t="s">
        <v>6937</v>
      </c>
      <c r="L5886" t="s">
        <v>6937</v>
      </c>
      <c r="M5886">
        <v>-1.557849</v>
      </c>
      <c r="N5886" t="s">
        <v>388</v>
      </c>
      <c r="O5886" t="s">
        <v>7157</v>
      </c>
      <c r="P5886">
        <v>0.76634701782199999</v>
      </c>
      <c r="Q5886" t="s">
        <v>2240</v>
      </c>
      <c r="R5886" t="s">
        <v>35</v>
      </c>
      <c r="S5886" t="s">
        <v>27</v>
      </c>
      <c r="T5886">
        <v>0</v>
      </c>
      <c r="U5886">
        <v>1</v>
      </c>
      <c r="V5886">
        <v>0</v>
      </c>
      <c r="W5886" t="s">
        <v>35</v>
      </c>
      <c r="X5886" t="s">
        <v>27</v>
      </c>
      <c r="Y5886" t="s">
        <v>2240</v>
      </c>
      <c r="Z5886" t="s">
        <v>129</v>
      </c>
      <c r="AA5886" t="s">
        <v>129</v>
      </c>
      <c r="AB5886" t="s">
        <v>129</v>
      </c>
      <c r="AC5886" t="b">
        <v>1</v>
      </c>
    </row>
    <row r="5887" spans="1:29" x14ac:dyDescent="0.25">
      <c r="A5887" t="s">
        <v>7148</v>
      </c>
      <c r="B5887">
        <v>11</v>
      </c>
      <c r="C5887" t="s">
        <v>24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3402</v>
      </c>
      <c r="K5887" t="s">
        <v>664</v>
      </c>
      <c r="L5887" t="s">
        <v>2936</v>
      </c>
      <c r="M5887">
        <v>-2.3784049999999999</v>
      </c>
      <c r="N5887" t="s">
        <v>47</v>
      </c>
      <c r="O5887" t="s">
        <v>3403</v>
      </c>
      <c r="P5887">
        <v>0.70452491138700002</v>
      </c>
      <c r="Q5887" t="s">
        <v>2240</v>
      </c>
      <c r="R5887" t="s">
        <v>35</v>
      </c>
      <c r="S5887" t="s">
        <v>49</v>
      </c>
      <c r="T5887">
        <v>0</v>
      </c>
      <c r="U5887">
        <v>1</v>
      </c>
      <c r="V5887">
        <v>1</v>
      </c>
      <c r="W5887" t="s">
        <v>29</v>
      </c>
      <c r="X5887" t="s">
        <v>27</v>
      </c>
      <c r="Y5887" t="s">
        <v>2240</v>
      </c>
      <c r="Z5887" t="s">
        <v>129</v>
      </c>
      <c r="AA5887" t="s">
        <v>24</v>
      </c>
      <c r="AB5887" t="s">
        <v>24</v>
      </c>
      <c r="AC5887" t="b">
        <v>0</v>
      </c>
    </row>
    <row r="5888" spans="1:29" x14ac:dyDescent="0.25">
      <c r="A5888" t="s">
        <v>7148</v>
      </c>
      <c r="B5888">
        <v>12</v>
      </c>
      <c r="C5888" t="s">
        <v>24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2513</v>
      </c>
      <c r="K5888" t="s">
        <v>581</v>
      </c>
      <c r="L5888" t="s">
        <v>329</v>
      </c>
      <c r="M5888">
        <v>-3.1926920000000001</v>
      </c>
      <c r="N5888" t="s">
        <v>52</v>
      </c>
      <c r="O5888" t="s">
        <v>2514</v>
      </c>
      <c r="P5888">
        <v>0.98700162958399995</v>
      </c>
      <c r="Q5888" t="s">
        <v>2240</v>
      </c>
      <c r="R5888" t="s">
        <v>35</v>
      </c>
      <c r="S5888" t="s">
        <v>54</v>
      </c>
      <c r="T5888">
        <v>0</v>
      </c>
      <c r="U5888">
        <v>-1</v>
      </c>
      <c r="V5888">
        <v>0</v>
      </c>
      <c r="W5888" t="s">
        <v>29</v>
      </c>
      <c r="X5888" t="s">
        <v>27</v>
      </c>
      <c r="Y5888" t="s">
        <v>2240</v>
      </c>
      <c r="Z5888" t="s">
        <v>129</v>
      </c>
      <c r="AA5888" t="s">
        <v>24</v>
      </c>
      <c r="AB5888" t="s">
        <v>24</v>
      </c>
      <c r="AC5888" t="b">
        <v>0</v>
      </c>
    </row>
    <row r="5889" spans="1:30" x14ac:dyDescent="0.25">
      <c r="A5889" t="s">
        <v>7148</v>
      </c>
      <c r="B5889">
        <v>13</v>
      </c>
      <c r="C5889" t="s">
        <v>24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2515</v>
      </c>
      <c r="K5889" t="s">
        <v>171</v>
      </c>
      <c r="L5889" t="s">
        <v>171</v>
      </c>
      <c r="M5889">
        <v>-0.112013</v>
      </c>
      <c r="N5889" t="s">
        <v>57</v>
      </c>
      <c r="O5889" t="s">
        <v>2517</v>
      </c>
      <c r="P5889">
        <v>1</v>
      </c>
      <c r="Q5889" t="s">
        <v>2240</v>
      </c>
      <c r="R5889" t="s">
        <v>59</v>
      </c>
      <c r="S5889" t="s">
        <v>27</v>
      </c>
      <c r="T5889">
        <v>0</v>
      </c>
      <c r="U5889">
        <v>0</v>
      </c>
      <c r="V5889">
        <v>0</v>
      </c>
      <c r="W5889" t="s">
        <v>59</v>
      </c>
      <c r="X5889" t="s">
        <v>27</v>
      </c>
      <c r="Y5889" t="s">
        <v>2240</v>
      </c>
      <c r="Z5889" t="s">
        <v>129</v>
      </c>
      <c r="AA5889" t="s">
        <v>24</v>
      </c>
      <c r="AB5889" t="s">
        <v>24</v>
      </c>
      <c r="AC5889" t="b">
        <v>0</v>
      </c>
    </row>
    <row r="5890" spans="1:30" x14ac:dyDescent="0.25">
      <c r="A5890" t="s">
        <v>7159</v>
      </c>
      <c r="B5890">
        <v>0</v>
      </c>
      <c r="C5890" t="s">
        <v>24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25</v>
      </c>
      <c r="K5890" t="s">
        <v>7160</v>
      </c>
      <c r="L5890" t="s">
        <v>7161</v>
      </c>
      <c r="M5890">
        <v>-7.8256389999999998</v>
      </c>
      <c r="N5890" t="s">
        <v>27</v>
      </c>
      <c r="O5890" t="s">
        <v>28</v>
      </c>
      <c r="P5890">
        <v>0.64547047342800001</v>
      </c>
      <c r="Q5890" t="s">
        <v>916</v>
      </c>
      <c r="R5890" t="s">
        <v>35</v>
      </c>
      <c r="S5890" t="s">
        <v>27</v>
      </c>
      <c r="T5890">
        <v>-1</v>
      </c>
      <c r="U5890">
        <v>-1</v>
      </c>
      <c r="V5890">
        <v>-1</v>
      </c>
      <c r="W5890" t="s">
        <v>35</v>
      </c>
      <c r="X5890" t="s">
        <v>916</v>
      </c>
      <c r="Y5890" t="s">
        <v>916</v>
      </c>
      <c r="Z5890" t="s">
        <v>129</v>
      </c>
      <c r="AA5890" t="s">
        <v>24</v>
      </c>
      <c r="AB5890" t="s">
        <v>24</v>
      </c>
      <c r="AC5890" t="b">
        <v>1</v>
      </c>
    </row>
    <row r="5891" spans="1:30" x14ac:dyDescent="0.25">
      <c r="A5891" t="s">
        <v>7159</v>
      </c>
      <c r="B5891">
        <v>1</v>
      </c>
      <c r="C5891" t="s">
        <v>24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77</v>
      </c>
      <c r="K5891" t="s">
        <v>137</v>
      </c>
      <c r="L5891" t="s">
        <v>438</v>
      </c>
      <c r="M5891">
        <v>-0.55730900000000005</v>
      </c>
      <c r="N5891" t="s">
        <v>27</v>
      </c>
      <c r="O5891" t="s">
        <v>80</v>
      </c>
      <c r="P5891">
        <v>0.80212690779100004</v>
      </c>
      <c r="Q5891" t="s">
        <v>916</v>
      </c>
      <c r="R5891" t="s">
        <v>35</v>
      </c>
      <c r="S5891" t="s">
        <v>27</v>
      </c>
      <c r="T5891">
        <v>1</v>
      </c>
      <c r="U5891">
        <v>0</v>
      </c>
      <c r="V5891">
        <v>0</v>
      </c>
      <c r="W5891" t="s">
        <v>29</v>
      </c>
      <c r="X5891" t="s">
        <v>27</v>
      </c>
      <c r="Y5891" t="s">
        <v>916</v>
      </c>
      <c r="Z5891" t="s">
        <v>129</v>
      </c>
      <c r="AA5891" t="s">
        <v>129</v>
      </c>
      <c r="AB5891" t="s">
        <v>24</v>
      </c>
      <c r="AC5891" t="b">
        <v>1</v>
      </c>
    </row>
    <row r="5892" spans="1:30" x14ac:dyDescent="0.25">
      <c r="A5892" t="s">
        <v>7159</v>
      </c>
      <c r="B5892">
        <v>2</v>
      </c>
      <c r="C5892" t="s">
        <v>24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1346</v>
      </c>
      <c r="K5892" t="s">
        <v>7162</v>
      </c>
      <c r="L5892" t="s">
        <v>7163</v>
      </c>
      <c r="M5892">
        <v>-0.27499800000000002</v>
      </c>
      <c r="N5892" t="s">
        <v>152</v>
      </c>
      <c r="O5892" t="s">
        <v>1348</v>
      </c>
      <c r="P5892">
        <v>0.76725641352700003</v>
      </c>
      <c r="Q5892" t="s">
        <v>916</v>
      </c>
      <c r="R5892" t="s">
        <v>35</v>
      </c>
      <c r="S5892" t="s">
        <v>27</v>
      </c>
      <c r="T5892">
        <v>0</v>
      </c>
      <c r="U5892">
        <v>1</v>
      </c>
      <c r="V5892">
        <v>0</v>
      </c>
      <c r="W5892" t="s">
        <v>35</v>
      </c>
      <c r="X5892" t="s">
        <v>27</v>
      </c>
      <c r="Y5892" t="s">
        <v>916</v>
      </c>
      <c r="Z5892" t="s">
        <v>129</v>
      </c>
      <c r="AA5892" t="s">
        <v>129</v>
      </c>
      <c r="AB5892" t="s">
        <v>129</v>
      </c>
      <c r="AC5892" t="b">
        <v>1</v>
      </c>
    </row>
    <row r="5893" spans="1:30" x14ac:dyDescent="0.25">
      <c r="A5893" t="s">
        <v>7159</v>
      </c>
      <c r="B5893">
        <v>3</v>
      </c>
      <c r="C5893" t="s">
        <v>24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7164</v>
      </c>
      <c r="K5893" t="s">
        <v>7165</v>
      </c>
      <c r="L5893" t="s">
        <v>7166</v>
      </c>
      <c r="M5893">
        <v>-1.752532</v>
      </c>
      <c r="N5893" t="s">
        <v>538</v>
      </c>
      <c r="O5893" t="s">
        <v>2386</v>
      </c>
      <c r="P5893">
        <v>0.98442246665699995</v>
      </c>
      <c r="Q5893" t="s">
        <v>916</v>
      </c>
      <c r="R5893" t="s">
        <v>35</v>
      </c>
      <c r="S5893" t="s">
        <v>1459</v>
      </c>
      <c r="T5893">
        <v>0</v>
      </c>
      <c r="U5893">
        <v>-1</v>
      </c>
      <c r="V5893">
        <v>-1</v>
      </c>
      <c r="W5893" t="s">
        <v>29</v>
      </c>
      <c r="X5893" t="s">
        <v>27</v>
      </c>
      <c r="Y5893" t="s">
        <v>916</v>
      </c>
      <c r="Z5893" t="s">
        <v>129</v>
      </c>
      <c r="AA5893" t="s">
        <v>24</v>
      </c>
      <c r="AB5893" t="s">
        <v>24</v>
      </c>
      <c r="AC5893" t="b">
        <v>0</v>
      </c>
    </row>
    <row r="5894" spans="1:30" x14ac:dyDescent="0.25">
      <c r="A5894" t="s">
        <v>7159</v>
      </c>
      <c r="B5894">
        <v>4</v>
      </c>
      <c r="C5894" t="s">
        <v>24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7167</v>
      </c>
      <c r="K5894" t="s">
        <v>477</v>
      </c>
      <c r="L5894" t="s">
        <v>875</v>
      </c>
      <c r="M5894">
        <v>-1.2257560000000001</v>
      </c>
      <c r="N5894" t="s">
        <v>27</v>
      </c>
      <c r="O5894" t="s">
        <v>7168</v>
      </c>
      <c r="P5894">
        <v>0.46881130206400001</v>
      </c>
      <c r="Q5894" t="s">
        <v>916</v>
      </c>
      <c r="R5894" t="s">
        <v>35</v>
      </c>
      <c r="S5894" t="s">
        <v>128</v>
      </c>
      <c r="T5894">
        <v>-1</v>
      </c>
      <c r="U5894">
        <v>0</v>
      </c>
      <c r="V5894">
        <v>0</v>
      </c>
      <c r="W5894" t="s">
        <v>29</v>
      </c>
      <c r="X5894" t="s">
        <v>27</v>
      </c>
      <c r="Y5894" t="s">
        <v>916</v>
      </c>
      <c r="Z5894" t="s">
        <v>129</v>
      </c>
      <c r="AA5894" t="s">
        <v>24</v>
      </c>
      <c r="AB5894" t="s">
        <v>24</v>
      </c>
      <c r="AC5894" t="b">
        <v>0</v>
      </c>
    </row>
    <row r="5895" spans="1:30" x14ac:dyDescent="0.25">
      <c r="A5895" t="s">
        <v>7159</v>
      </c>
      <c r="B5895">
        <v>5</v>
      </c>
      <c r="C5895" t="s">
        <v>24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7164</v>
      </c>
      <c r="K5895" t="s">
        <v>477</v>
      </c>
      <c r="L5895" t="s">
        <v>477</v>
      </c>
      <c r="M5895">
        <v>-0.13261300000000001</v>
      </c>
      <c r="N5895" t="s">
        <v>47</v>
      </c>
      <c r="O5895" t="s">
        <v>2386</v>
      </c>
      <c r="P5895">
        <v>0.97748054601300005</v>
      </c>
      <c r="Q5895" t="s">
        <v>916</v>
      </c>
      <c r="R5895" t="s">
        <v>35</v>
      </c>
      <c r="S5895" t="s">
        <v>128</v>
      </c>
      <c r="T5895">
        <v>0</v>
      </c>
      <c r="U5895">
        <v>-1</v>
      </c>
      <c r="V5895">
        <v>0</v>
      </c>
      <c r="W5895" t="s">
        <v>29</v>
      </c>
      <c r="X5895" t="s">
        <v>27</v>
      </c>
      <c r="Y5895" t="s">
        <v>916</v>
      </c>
      <c r="Z5895" t="s">
        <v>129</v>
      </c>
      <c r="AA5895" t="s">
        <v>129</v>
      </c>
      <c r="AB5895" t="s">
        <v>24</v>
      </c>
      <c r="AC5895" t="b">
        <v>0</v>
      </c>
    </row>
    <row r="5896" spans="1:30" x14ac:dyDescent="0.25">
      <c r="A5896" t="s">
        <v>7159</v>
      </c>
      <c r="B5896">
        <v>6</v>
      </c>
      <c r="C5896" t="s">
        <v>24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631</v>
      </c>
      <c r="K5896" t="s">
        <v>56</v>
      </c>
      <c r="L5896" t="s">
        <v>171</v>
      </c>
      <c r="M5896">
        <v>-5.7994999999999998E-2</v>
      </c>
      <c r="N5896" t="s">
        <v>57</v>
      </c>
      <c r="O5896" t="s">
        <v>633</v>
      </c>
      <c r="P5896">
        <v>1</v>
      </c>
      <c r="Q5896" t="s">
        <v>916</v>
      </c>
      <c r="R5896" t="s">
        <v>59</v>
      </c>
      <c r="S5896" t="s">
        <v>27</v>
      </c>
      <c r="T5896">
        <v>0</v>
      </c>
      <c r="U5896">
        <v>0</v>
      </c>
      <c r="V5896">
        <v>0</v>
      </c>
      <c r="W5896" t="s">
        <v>59</v>
      </c>
      <c r="X5896" t="s">
        <v>27</v>
      </c>
      <c r="Y5896" t="s">
        <v>916</v>
      </c>
      <c r="Z5896" t="s">
        <v>129</v>
      </c>
      <c r="AA5896" t="s">
        <v>24</v>
      </c>
      <c r="AB5896" t="s">
        <v>24</v>
      </c>
      <c r="AC5896" t="b">
        <v>0</v>
      </c>
    </row>
    <row r="5897" spans="1:30" x14ac:dyDescent="0.25">
      <c r="A5897" t="s">
        <v>7169</v>
      </c>
      <c r="B5897">
        <v>0</v>
      </c>
      <c r="C5897" t="s">
        <v>24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25</v>
      </c>
      <c r="K5897" t="s">
        <v>7170</v>
      </c>
      <c r="L5897" t="s">
        <v>7171</v>
      </c>
      <c r="M5897">
        <v>-1.764308</v>
      </c>
      <c r="N5897" t="s">
        <v>111</v>
      </c>
      <c r="O5897" t="s">
        <v>28</v>
      </c>
      <c r="P5897">
        <v>0.56634456692900004</v>
      </c>
      <c r="Q5897" t="s">
        <v>136</v>
      </c>
      <c r="R5897" t="s">
        <v>35</v>
      </c>
      <c r="S5897" t="s">
        <v>27</v>
      </c>
      <c r="T5897">
        <v>-1</v>
      </c>
      <c r="U5897">
        <v>-1</v>
      </c>
      <c r="V5897">
        <v>-1</v>
      </c>
      <c r="W5897" t="s">
        <v>35</v>
      </c>
      <c r="X5897" t="s">
        <v>136</v>
      </c>
      <c r="Y5897" t="s">
        <v>136</v>
      </c>
      <c r="Z5897" t="s">
        <v>129</v>
      </c>
      <c r="AA5897" t="s">
        <v>24</v>
      </c>
      <c r="AB5897" t="s">
        <v>24</v>
      </c>
      <c r="AC5897" t="b">
        <v>1</v>
      </c>
    </row>
    <row r="5898" spans="1:30" x14ac:dyDescent="0.25">
      <c r="A5898" t="s">
        <v>7169</v>
      </c>
      <c r="B5898">
        <v>1</v>
      </c>
      <c r="C5898" t="s">
        <v>24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3695</v>
      </c>
      <c r="K5898" t="s">
        <v>2241</v>
      </c>
      <c r="L5898" t="s">
        <v>7120</v>
      </c>
      <c r="M5898">
        <v>-1.1730400000000001</v>
      </c>
      <c r="N5898" t="s">
        <v>83</v>
      </c>
      <c r="O5898" t="s">
        <v>116</v>
      </c>
      <c r="P5898">
        <v>0.87731922906699999</v>
      </c>
      <c r="Q5898" t="s">
        <v>384</v>
      </c>
      <c r="R5898" t="s">
        <v>41</v>
      </c>
      <c r="S5898" t="s">
        <v>27</v>
      </c>
      <c r="T5898">
        <v>0</v>
      </c>
      <c r="U5898">
        <v>-1</v>
      </c>
      <c r="V5898">
        <v>-1</v>
      </c>
      <c r="W5898" t="s">
        <v>41</v>
      </c>
      <c r="X5898" t="s">
        <v>383</v>
      </c>
      <c r="Y5898" t="s">
        <v>136</v>
      </c>
      <c r="Z5898" t="s">
        <v>24</v>
      </c>
      <c r="AA5898" t="s">
        <v>24</v>
      </c>
      <c r="AB5898" t="s">
        <v>24</v>
      </c>
      <c r="AC5898" t="b">
        <v>1</v>
      </c>
      <c r="AD5898" t="s">
        <v>14803</v>
      </c>
    </row>
    <row r="5899" spans="1:30" x14ac:dyDescent="0.25">
      <c r="A5899" t="s">
        <v>7169</v>
      </c>
      <c r="B5899">
        <v>2</v>
      </c>
      <c r="C5899" t="s">
        <v>24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850</v>
      </c>
      <c r="K5899" t="s">
        <v>7172</v>
      </c>
      <c r="L5899" t="s">
        <v>213</v>
      </c>
      <c r="M5899">
        <v>-3.6576070000000001</v>
      </c>
      <c r="N5899" t="s">
        <v>27</v>
      </c>
      <c r="O5899" t="s">
        <v>851</v>
      </c>
      <c r="P5899">
        <v>0.54504771355000003</v>
      </c>
      <c r="Q5899" t="s">
        <v>384</v>
      </c>
      <c r="R5899" t="s">
        <v>41</v>
      </c>
      <c r="S5899" t="s">
        <v>27</v>
      </c>
      <c r="T5899">
        <v>3</v>
      </c>
      <c r="U5899">
        <v>0</v>
      </c>
      <c r="V5899">
        <v>0</v>
      </c>
      <c r="W5899" t="s">
        <v>29</v>
      </c>
      <c r="X5899" t="s">
        <v>27</v>
      </c>
      <c r="Y5899" t="s">
        <v>136</v>
      </c>
      <c r="Z5899" t="s">
        <v>24</v>
      </c>
      <c r="AA5899" t="s">
        <v>24</v>
      </c>
      <c r="AB5899" t="s">
        <v>24</v>
      </c>
      <c r="AC5899" t="b">
        <v>1</v>
      </c>
      <c r="AD5899" t="s">
        <v>14803</v>
      </c>
    </row>
    <row r="5900" spans="1:30" x14ac:dyDescent="0.25">
      <c r="A5900" t="s">
        <v>7169</v>
      </c>
      <c r="B5900">
        <v>3</v>
      </c>
      <c r="C5900" t="s">
        <v>24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77</v>
      </c>
      <c r="K5900" t="s">
        <v>252</v>
      </c>
      <c r="L5900" t="s">
        <v>253</v>
      </c>
      <c r="M5900">
        <v>-6.9316000000000003E-2</v>
      </c>
      <c r="N5900" t="s">
        <v>183</v>
      </c>
      <c r="O5900" t="s">
        <v>80</v>
      </c>
      <c r="P5900">
        <v>1</v>
      </c>
      <c r="Q5900" t="s">
        <v>6839</v>
      </c>
      <c r="R5900" t="s">
        <v>35</v>
      </c>
      <c r="S5900" t="s">
        <v>27</v>
      </c>
      <c r="T5900">
        <v>0</v>
      </c>
      <c r="U5900">
        <v>0</v>
      </c>
      <c r="V5900">
        <v>0</v>
      </c>
      <c r="W5900" t="s">
        <v>35</v>
      </c>
      <c r="X5900" t="s">
        <v>1213</v>
      </c>
      <c r="Y5900" t="s">
        <v>338</v>
      </c>
      <c r="Z5900" t="s">
        <v>24</v>
      </c>
      <c r="AA5900" t="s">
        <v>129</v>
      </c>
      <c r="AB5900" t="s">
        <v>24</v>
      </c>
      <c r="AC5900" t="b">
        <v>0</v>
      </c>
    </row>
    <row r="5901" spans="1:30" x14ac:dyDescent="0.25">
      <c r="A5901" t="s">
        <v>7169</v>
      </c>
      <c r="B5901">
        <v>4</v>
      </c>
      <c r="C5901" t="s">
        <v>24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7173</v>
      </c>
      <c r="K5901" t="s">
        <v>1710</v>
      </c>
      <c r="L5901" t="s">
        <v>7064</v>
      </c>
      <c r="M5901">
        <v>-1.373732</v>
      </c>
      <c r="N5901" t="s">
        <v>135</v>
      </c>
      <c r="O5901" t="s">
        <v>7174</v>
      </c>
      <c r="P5901">
        <v>0.78758552392100001</v>
      </c>
      <c r="Q5901" t="s">
        <v>6839</v>
      </c>
      <c r="R5901" t="s">
        <v>35</v>
      </c>
      <c r="S5901" t="s">
        <v>27</v>
      </c>
      <c r="T5901">
        <v>0</v>
      </c>
      <c r="U5901">
        <v>1</v>
      </c>
      <c r="V5901">
        <v>0</v>
      </c>
      <c r="W5901" t="s">
        <v>35</v>
      </c>
      <c r="X5901" t="s">
        <v>27</v>
      </c>
      <c r="Y5901" t="s">
        <v>338</v>
      </c>
      <c r="Z5901" t="s">
        <v>24</v>
      </c>
      <c r="AA5901" t="s">
        <v>129</v>
      </c>
      <c r="AB5901" t="s">
        <v>129</v>
      </c>
      <c r="AC5901" t="b">
        <v>1</v>
      </c>
    </row>
    <row r="5902" spans="1:30" x14ac:dyDescent="0.25">
      <c r="A5902" t="s">
        <v>7169</v>
      </c>
      <c r="B5902">
        <v>5</v>
      </c>
      <c r="C5902" t="s">
        <v>24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3860</v>
      </c>
      <c r="K5902" t="s">
        <v>7175</v>
      </c>
      <c r="L5902" t="s">
        <v>7176</v>
      </c>
      <c r="M5902">
        <v>-3.9304030000000001</v>
      </c>
      <c r="N5902" t="s">
        <v>27</v>
      </c>
      <c r="O5902" t="s">
        <v>3861</v>
      </c>
      <c r="P5902">
        <v>0.83678548050799995</v>
      </c>
      <c r="Q5902" t="s">
        <v>6839</v>
      </c>
      <c r="R5902" t="s">
        <v>35</v>
      </c>
      <c r="S5902" t="s">
        <v>27</v>
      </c>
      <c r="T5902">
        <v>-1</v>
      </c>
      <c r="U5902">
        <v>0</v>
      </c>
      <c r="V5902">
        <v>0</v>
      </c>
      <c r="W5902" t="s">
        <v>29</v>
      </c>
      <c r="X5902" t="s">
        <v>27</v>
      </c>
      <c r="Y5902" t="s">
        <v>338</v>
      </c>
      <c r="Z5902" t="s">
        <v>24</v>
      </c>
      <c r="AA5902" t="s">
        <v>24</v>
      </c>
      <c r="AB5902" t="s">
        <v>24</v>
      </c>
      <c r="AC5902" t="b">
        <v>1</v>
      </c>
      <c r="AD5902" t="s">
        <v>14803</v>
      </c>
    </row>
    <row r="5903" spans="1:30" x14ac:dyDescent="0.25">
      <c r="A5903" t="s">
        <v>7169</v>
      </c>
      <c r="B5903">
        <v>6</v>
      </c>
      <c r="C5903" t="s">
        <v>24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6545</v>
      </c>
      <c r="K5903" t="s">
        <v>6937</v>
      </c>
      <c r="L5903" t="s">
        <v>6937</v>
      </c>
      <c r="M5903">
        <v>-0.63327999999999995</v>
      </c>
      <c r="N5903" t="s">
        <v>388</v>
      </c>
      <c r="O5903" t="s">
        <v>3718</v>
      </c>
      <c r="P5903">
        <v>0.42066692164199998</v>
      </c>
      <c r="Q5903" t="s">
        <v>6839</v>
      </c>
      <c r="R5903" t="s">
        <v>35</v>
      </c>
      <c r="S5903" t="s">
        <v>27</v>
      </c>
      <c r="T5903">
        <v>0</v>
      </c>
      <c r="U5903">
        <v>1</v>
      </c>
      <c r="V5903">
        <v>0</v>
      </c>
      <c r="W5903" t="s">
        <v>35</v>
      </c>
      <c r="X5903" t="s">
        <v>27</v>
      </c>
      <c r="Y5903" t="s">
        <v>338</v>
      </c>
      <c r="Z5903" t="s">
        <v>24</v>
      </c>
      <c r="AA5903" t="s">
        <v>129</v>
      </c>
      <c r="AB5903" t="s">
        <v>129</v>
      </c>
      <c r="AC5903" t="b">
        <v>1</v>
      </c>
    </row>
    <row r="5904" spans="1:30" x14ac:dyDescent="0.25">
      <c r="A5904" t="s">
        <v>7169</v>
      </c>
      <c r="B5904">
        <v>7</v>
      </c>
      <c r="C5904" t="s">
        <v>24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389</v>
      </c>
      <c r="K5904" t="s">
        <v>7177</v>
      </c>
      <c r="L5904" t="s">
        <v>7178</v>
      </c>
      <c r="M5904">
        <v>-0.26487100000000002</v>
      </c>
      <c r="N5904" t="s">
        <v>47</v>
      </c>
      <c r="O5904" t="s">
        <v>7179</v>
      </c>
      <c r="P5904">
        <v>0.97210014969299996</v>
      </c>
      <c r="Q5904" t="s">
        <v>6839</v>
      </c>
      <c r="R5904" t="s">
        <v>35</v>
      </c>
      <c r="S5904" t="s">
        <v>204</v>
      </c>
      <c r="T5904">
        <v>0</v>
      </c>
      <c r="U5904">
        <v>-1</v>
      </c>
      <c r="V5904">
        <v>-1</v>
      </c>
      <c r="W5904" t="s">
        <v>29</v>
      </c>
      <c r="X5904" t="s">
        <v>27</v>
      </c>
      <c r="Y5904" t="s">
        <v>338</v>
      </c>
      <c r="Z5904" t="s">
        <v>24</v>
      </c>
      <c r="AA5904" t="s">
        <v>24</v>
      </c>
      <c r="AB5904" t="s">
        <v>24</v>
      </c>
      <c r="AC5904" t="b">
        <v>0</v>
      </c>
    </row>
    <row r="5905" spans="1:30" x14ac:dyDescent="0.25">
      <c r="A5905" t="s">
        <v>7169</v>
      </c>
      <c r="B5905">
        <v>8</v>
      </c>
      <c r="C5905" t="s">
        <v>24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394</v>
      </c>
      <c r="K5905" t="s">
        <v>581</v>
      </c>
      <c r="L5905" t="s">
        <v>581</v>
      </c>
      <c r="M5905">
        <v>-1.1399760000000001</v>
      </c>
      <c r="N5905" t="s">
        <v>52</v>
      </c>
      <c r="O5905" t="s">
        <v>395</v>
      </c>
      <c r="P5905">
        <v>0.98126842674899994</v>
      </c>
      <c r="Q5905" t="s">
        <v>6839</v>
      </c>
      <c r="R5905" t="s">
        <v>35</v>
      </c>
      <c r="S5905" t="s">
        <v>54</v>
      </c>
      <c r="T5905">
        <v>0</v>
      </c>
      <c r="U5905">
        <v>-1</v>
      </c>
      <c r="V5905">
        <v>-1</v>
      </c>
      <c r="W5905" t="s">
        <v>29</v>
      </c>
      <c r="X5905" t="s">
        <v>27</v>
      </c>
      <c r="Y5905" t="s">
        <v>338</v>
      </c>
      <c r="Z5905" t="s">
        <v>24</v>
      </c>
      <c r="AA5905" t="s">
        <v>24</v>
      </c>
      <c r="AB5905" t="s">
        <v>24</v>
      </c>
      <c r="AC5905" t="b">
        <v>0</v>
      </c>
    </row>
    <row r="5906" spans="1:30" x14ac:dyDescent="0.25">
      <c r="A5906" t="s">
        <v>7169</v>
      </c>
      <c r="B5906">
        <v>9</v>
      </c>
      <c r="C5906" t="s">
        <v>24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391</v>
      </c>
      <c r="K5906" t="s">
        <v>4512</v>
      </c>
      <c r="L5906" t="s">
        <v>757</v>
      </c>
      <c r="M5906">
        <v>-1.2376929999999999</v>
      </c>
      <c r="N5906" t="s">
        <v>80</v>
      </c>
      <c r="O5906" t="s">
        <v>393</v>
      </c>
      <c r="P5906">
        <v>0.84796158146199996</v>
      </c>
      <c r="Q5906" t="s">
        <v>6839</v>
      </c>
      <c r="R5906" t="s">
        <v>35</v>
      </c>
      <c r="S5906" t="s">
        <v>92</v>
      </c>
      <c r="T5906">
        <v>0</v>
      </c>
      <c r="U5906">
        <v>0</v>
      </c>
      <c r="V5906">
        <v>0</v>
      </c>
      <c r="W5906" t="s">
        <v>29</v>
      </c>
      <c r="X5906" t="s">
        <v>27</v>
      </c>
      <c r="Y5906" t="s">
        <v>338</v>
      </c>
      <c r="Z5906" t="s">
        <v>24</v>
      </c>
      <c r="AA5906" t="s">
        <v>24</v>
      </c>
      <c r="AB5906" t="s">
        <v>24</v>
      </c>
      <c r="AC5906" t="b">
        <v>0</v>
      </c>
    </row>
    <row r="5907" spans="1:30" x14ac:dyDescent="0.25">
      <c r="A5907" t="s">
        <v>7169</v>
      </c>
      <c r="B5907">
        <v>10</v>
      </c>
      <c r="C5907" t="s">
        <v>24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292</v>
      </c>
      <c r="K5907" t="s">
        <v>56</v>
      </c>
      <c r="L5907" t="s">
        <v>171</v>
      </c>
      <c r="M5907">
        <v>-0.67120899999999994</v>
      </c>
      <c r="N5907" t="s">
        <v>57</v>
      </c>
      <c r="O5907" t="s">
        <v>294</v>
      </c>
      <c r="P5907">
        <v>1</v>
      </c>
      <c r="Q5907" t="s">
        <v>6839</v>
      </c>
      <c r="R5907" t="s">
        <v>59</v>
      </c>
      <c r="S5907" t="s">
        <v>27</v>
      </c>
      <c r="T5907">
        <v>0</v>
      </c>
      <c r="U5907">
        <v>0</v>
      </c>
      <c r="V5907">
        <v>0</v>
      </c>
      <c r="W5907" t="s">
        <v>59</v>
      </c>
      <c r="X5907" t="s">
        <v>27</v>
      </c>
      <c r="Y5907" t="s">
        <v>338</v>
      </c>
      <c r="Z5907" t="s">
        <v>24</v>
      </c>
      <c r="AA5907" t="s">
        <v>24</v>
      </c>
      <c r="AB5907" t="s">
        <v>24</v>
      </c>
      <c r="AC5907" t="b">
        <v>0</v>
      </c>
    </row>
    <row r="5908" spans="1:30" x14ac:dyDescent="0.25">
      <c r="A5908" t="s">
        <v>7180</v>
      </c>
      <c r="B5908">
        <v>0</v>
      </c>
      <c r="C5908" t="s">
        <v>24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25</v>
      </c>
      <c r="K5908" t="s">
        <v>7181</v>
      </c>
      <c r="L5908" t="s">
        <v>7182</v>
      </c>
      <c r="M5908">
        <v>-8.3492990000000002</v>
      </c>
      <c r="N5908" t="s">
        <v>27</v>
      </c>
      <c r="O5908" t="s">
        <v>28</v>
      </c>
      <c r="P5908">
        <v>0.85255218283900003</v>
      </c>
      <c r="Q5908" t="s">
        <v>4552</v>
      </c>
      <c r="R5908" t="s">
        <v>35</v>
      </c>
      <c r="S5908" t="s">
        <v>27</v>
      </c>
      <c r="T5908">
        <v>-1</v>
      </c>
      <c r="U5908">
        <v>-1</v>
      </c>
      <c r="V5908">
        <v>-1</v>
      </c>
      <c r="W5908" t="s">
        <v>35</v>
      </c>
      <c r="X5908" t="s">
        <v>4552</v>
      </c>
      <c r="Y5908" t="s">
        <v>68</v>
      </c>
      <c r="Z5908" t="s">
        <v>24</v>
      </c>
      <c r="AA5908" t="s">
        <v>24</v>
      </c>
      <c r="AB5908" t="s">
        <v>129</v>
      </c>
      <c r="AC5908" t="b">
        <v>1</v>
      </c>
      <c r="AD5908" t="s">
        <v>14804</v>
      </c>
    </row>
    <row r="5909" spans="1:30" x14ac:dyDescent="0.25">
      <c r="A5909" t="s">
        <v>7180</v>
      </c>
      <c r="B5909">
        <v>1</v>
      </c>
      <c r="C5909" t="s">
        <v>24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30</v>
      </c>
      <c r="K5909" t="s">
        <v>4107</v>
      </c>
      <c r="L5909" t="s">
        <v>27</v>
      </c>
      <c r="M5909">
        <v>-2.7723200000000001</v>
      </c>
      <c r="N5909" t="s">
        <v>27</v>
      </c>
      <c r="O5909" t="s">
        <v>33</v>
      </c>
      <c r="P5909">
        <v>0.77092304477100004</v>
      </c>
      <c r="Q5909" t="s">
        <v>4552</v>
      </c>
      <c r="R5909" t="s">
        <v>35</v>
      </c>
      <c r="S5909" t="s">
        <v>27</v>
      </c>
      <c r="T5909">
        <v>-1</v>
      </c>
      <c r="U5909">
        <v>0</v>
      </c>
      <c r="V5909">
        <v>0</v>
      </c>
      <c r="W5909" t="s">
        <v>29</v>
      </c>
      <c r="X5909" t="s">
        <v>27</v>
      </c>
      <c r="Y5909" t="s">
        <v>68</v>
      </c>
      <c r="Z5909" t="s">
        <v>24</v>
      </c>
      <c r="AA5909" t="s">
        <v>24</v>
      </c>
      <c r="AB5909" t="s">
        <v>24</v>
      </c>
      <c r="AC5909" t="b">
        <v>1</v>
      </c>
      <c r="AD5909" t="s">
        <v>14803</v>
      </c>
    </row>
    <row r="5910" spans="1:30" x14ac:dyDescent="0.25">
      <c r="A5910" t="s">
        <v>7180</v>
      </c>
      <c r="B5910">
        <v>2</v>
      </c>
      <c r="C5910" t="s">
        <v>24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2147</v>
      </c>
      <c r="K5910" t="s">
        <v>4494</v>
      </c>
      <c r="L5910" t="s">
        <v>6083</v>
      </c>
      <c r="M5910">
        <v>-4.313142</v>
      </c>
      <c r="N5910" t="s">
        <v>27</v>
      </c>
      <c r="O5910" t="s">
        <v>2148</v>
      </c>
      <c r="P5910">
        <v>0.62764147643699997</v>
      </c>
      <c r="Q5910" t="s">
        <v>4552</v>
      </c>
      <c r="R5910" t="s">
        <v>35</v>
      </c>
      <c r="S5910" t="s">
        <v>27</v>
      </c>
      <c r="T5910">
        <v>-1</v>
      </c>
      <c r="U5910">
        <v>0</v>
      </c>
      <c r="V5910">
        <v>0</v>
      </c>
      <c r="W5910" t="s">
        <v>29</v>
      </c>
      <c r="X5910" t="s">
        <v>27</v>
      </c>
      <c r="Y5910" t="s">
        <v>68</v>
      </c>
      <c r="Z5910" t="s">
        <v>24</v>
      </c>
      <c r="AA5910" t="s">
        <v>24</v>
      </c>
      <c r="AB5910" t="s">
        <v>24</v>
      </c>
      <c r="AC5910" t="b">
        <v>1</v>
      </c>
      <c r="AD5910" t="s">
        <v>14803</v>
      </c>
    </row>
    <row r="5911" spans="1:30" x14ac:dyDescent="0.25">
      <c r="A5911" t="s">
        <v>7180</v>
      </c>
      <c r="B5911">
        <v>3</v>
      </c>
      <c r="C5911" t="s">
        <v>24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2147</v>
      </c>
      <c r="K5911" t="s">
        <v>7183</v>
      </c>
      <c r="L5911" t="s">
        <v>7184</v>
      </c>
      <c r="M5911">
        <v>-2.4592559999999999</v>
      </c>
      <c r="N5911" t="s">
        <v>150</v>
      </c>
      <c r="O5911" t="s">
        <v>2148</v>
      </c>
      <c r="P5911">
        <v>1</v>
      </c>
      <c r="Q5911" t="s">
        <v>4552</v>
      </c>
      <c r="R5911" t="s">
        <v>35</v>
      </c>
      <c r="S5911" t="s">
        <v>27</v>
      </c>
      <c r="T5911">
        <v>-1</v>
      </c>
      <c r="U5911">
        <v>-1</v>
      </c>
      <c r="V5911">
        <v>0</v>
      </c>
      <c r="W5911" t="s">
        <v>35</v>
      </c>
      <c r="X5911" t="s">
        <v>27</v>
      </c>
      <c r="Y5911" t="s">
        <v>68</v>
      </c>
      <c r="Z5911" t="s">
        <v>24</v>
      </c>
      <c r="AA5911" t="s">
        <v>24</v>
      </c>
      <c r="AB5911" t="s">
        <v>24</v>
      </c>
      <c r="AC5911" t="b">
        <v>0</v>
      </c>
    </row>
    <row r="5912" spans="1:30" x14ac:dyDescent="0.25">
      <c r="A5912" t="s">
        <v>7180</v>
      </c>
      <c r="B5912">
        <v>4</v>
      </c>
      <c r="C5912" t="s">
        <v>24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2147</v>
      </c>
      <c r="K5912" t="s">
        <v>7185</v>
      </c>
      <c r="L5912" t="s">
        <v>7186</v>
      </c>
      <c r="M5912">
        <v>-4.1110550000000003</v>
      </c>
      <c r="N5912" t="s">
        <v>190</v>
      </c>
      <c r="O5912" t="s">
        <v>2148</v>
      </c>
      <c r="P5912">
        <v>0.45031796549000003</v>
      </c>
      <c r="Q5912" t="s">
        <v>4552</v>
      </c>
      <c r="R5912" t="s">
        <v>35</v>
      </c>
      <c r="S5912" t="s">
        <v>49</v>
      </c>
      <c r="T5912">
        <v>0</v>
      </c>
      <c r="U5912">
        <v>0</v>
      </c>
      <c r="V5912">
        <v>0</v>
      </c>
      <c r="W5912" t="s">
        <v>29</v>
      </c>
      <c r="X5912" t="s">
        <v>27</v>
      </c>
      <c r="Y5912" t="s">
        <v>68</v>
      </c>
      <c r="Z5912" t="s">
        <v>24</v>
      </c>
      <c r="AA5912" t="s">
        <v>24</v>
      </c>
      <c r="AB5912" t="s">
        <v>24</v>
      </c>
      <c r="AC5912" t="b">
        <v>0</v>
      </c>
    </row>
    <row r="5913" spans="1:30" x14ac:dyDescent="0.25">
      <c r="A5913" t="s">
        <v>7180</v>
      </c>
      <c r="B5913">
        <v>5</v>
      </c>
      <c r="C5913" t="s">
        <v>24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7187</v>
      </c>
      <c r="K5913" t="s">
        <v>56</v>
      </c>
      <c r="L5913" t="s">
        <v>171</v>
      </c>
      <c r="M5913">
        <v>-1.0250570000000001</v>
      </c>
      <c r="N5913" t="s">
        <v>57</v>
      </c>
      <c r="O5913" t="s">
        <v>7188</v>
      </c>
      <c r="P5913">
        <v>1</v>
      </c>
      <c r="Q5913" t="s">
        <v>4552</v>
      </c>
      <c r="R5913" t="s">
        <v>59</v>
      </c>
      <c r="S5913" t="s">
        <v>27</v>
      </c>
      <c r="T5913">
        <v>0</v>
      </c>
      <c r="U5913">
        <v>0</v>
      </c>
      <c r="V5913">
        <v>0</v>
      </c>
      <c r="W5913" t="s">
        <v>59</v>
      </c>
      <c r="X5913" t="s">
        <v>27</v>
      </c>
      <c r="Y5913" t="s">
        <v>68</v>
      </c>
      <c r="Z5913" t="s">
        <v>24</v>
      </c>
      <c r="AA5913" t="s">
        <v>24</v>
      </c>
      <c r="AB5913" t="s">
        <v>24</v>
      </c>
      <c r="AC5913" t="b">
        <v>0</v>
      </c>
    </row>
    <row r="5914" spans="1:30" x14ac:dyDescent="0.25">
      <c r="A5914" t="s">
        <v>7189</v>
      </c>
      <c r="B5914">
        <v>0</v>
      </c>
      <c r="C5914" t="s">
        <v>24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25</v>
      </c>
      <c r="K5914" t="s">
        <v>651</v>
      </c>
      <c r="L5914" t="s">
        <v>27</v>
      </c>
      <c r="M5914">
        <v>-1.4831259999999999</v>
      </c>
      <c r="N5914" t="s">
        <v>27</v>
      </c>
      <c r="O5914" t="s">
        <v>28</v>
      </c>
      <c r="P5914">
        <v>0.87728623219099999</v>
      </c>
      <c r="Q5914" t="s">
        <v>27</v>
      </c>
      <c r="R5914" t="s">
        <v>29</v>
      </c>
      <c r="S5914" t="s">
        <v>27</v>
      </c>
      <c r="T5914">
        <v>-1</v>
      </c>
      <c r="U5914">
        <v>0</v>
      </c>
      <c r="V5914">
        <v>0</v>
      </c>
      <c r="W5914" t="s">
        <v>29</v>
      </c>
      <c r="X5914" t="s">
        <v>27</v>
      </c>
      <c r="Y5914" t="s">
        <v>27</v>
      </c>
      <c r="Z5914" t="s">
        <v>129</v>
      </c>
      <c r="AA5914" t="s">
        <v>24</v>
      </c>
      <c r="AB5914" t="s">
        <v>24</v>
      </c>
      <c r="AC5914" t="b">
        <v>0</v>
      </c>
    </row>
    <row r="5915" spans="1:30" x14ac:dyDescent="0.25">
      <c r="A5915" t="s">
        <v>7189</v>
      </c>
      <c r="B5915">
        <v>1</v>
      </c>
      <c r="C5915" t="s">
        <v>24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63</v>
      </c>
      <c r="K5915" t="s">
        <v>7190</v>
      </c>
      <c r="L5915" t="s">
        <v>7191</v>
      </c>
      <c r="M5915">
        <v>-1.5542050000000001</v>
      </c>
      <c r="N5915" t="s">
        <v>254</v>
      </c>
      <c r="O5915" t="s">
        <v>67</v>
      </c>
      <c r="P5915">
        <v>0.66945495208399997</v>
      </c>
      <c r="Q5915" t="s">
        <v>7192</v>
      </c>
      <c r="R5915" t="s">
        <v>35</v>
      </c>
      <c r="S5915" t="s">
        <v>27</v>
      </c>
      <c r="T5915">
        <v>0</v>
      </c>
      <c r="U5915">
        <v>1</v>
      </c>
      <c r="V5915">
        <v>1</v>
      </c>
      <c r="W5915" t="s">
        <v>35</v>
      </c>
      <c r="X5915" t="s">
        <v>7192</v>
      </c>
      <c r="Y5915" t="s">
        <v>7192</v>
      </c>
      <c r="Z5915" t="s">
        <v>129</v>
      </c>
      <c r="AA5915" t="s">
        <v>129</v>
      </c>
      <c r="AB5915" t="s">
        <v>129</v>
      </c>
      <c r="AC5915" t="b">
        <v>1</v>
      </c>
    </row>
    <row r="5916" spans="1:30" x14ac:dyDescent="0.25">
      <c r="A5916" t="s">
        <v>7189</v>
      </c>
      <c r="B5916">
        <v>2</v>
      </c>
      <c r="C5916" t="s">
        <v>129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7193</v>
      </c>
      <c r="K5916" t="s">
        <v>240</v>
      </c>
      <c r="L5916" t="s">
        <v>240</v>
      </c>
      <c r="M5916">
        <v>-0.18867999999999999</v>
      </c>
      <c r="N5916" t="s">
        <v>241</v>
      </c>
      <c r="O5916" t="s">
        <v>7194</v>
      </c>
      <c r="P5916">
        <v>0.93953073939499998</v>
      </c>
      <c r="Q5916" t="s">
        <v>7192</v>
      </c>
      <c r="R5916" t="s">
        <v>35</v>
      </c>
      <c r="S5916" t="s">
        <v>27</v>
      </c>
      <c r="T5916">
        <v>-1</v>
      </c>
      <c r="U5916">
        <v>0</v>
      </c>
      <c r="V5916">
        <v>0</v>
      </c>
      <c r="W5916" t="s">
        <v>29</v>
      </c>
      <c r="X5916" t="s">
        <v>27</v>
      </c>
      <c r="Y5916" t="s">
        <v>7192</v>
      </c>
      <c r="Z5916" t="s">
        <v>129</v>
      </c>
      <c r="AA5916" t="s">
        <v>129</v>
      </c>
      <c r="AB5916" t="s">
        <v>24</v>
      </c>
      <c r="AC5916" t="b">
        <v>0</v>
      </c>
    </row>
    <row r="5917" spans="1:30" x14ac:dyDescent="0.25">
      <c r="A5917" t="s">
        <v>7189</v>
      </c>
      <c r="B5917">
        <v>3</v>
      </c>
      <c r="C5917" t="s">
        <v>24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2266</v>
      </c>
      <c r="K5917" t="s">
        <v>1422</v>
      </c>
      <c r="L5917" t="s">
        <v>1422</v>
      </c>
      <c r="M5917">
        <v>-0.47123799999999999</v>
      </c>
      <c r="N5917" t="s">
        <v>1680</v>
      </c>
      <c r="O5917" t="s">
        <v>2268</v>
      </c>
      <c r="P5917">
        <v>0.76647747059899995</v>
      </c>
      <c r="Q5917" t="s">
        <v>1963</v>
      </c>
      <c r="R5917" t="s">
        <v>41</v>
      </c>
      <c r="S5917" t="s">
        <v>27</v>
      </c>
      <c r="T5917">
        <v>0</v>
      </c>
      <c r="U5917">
        <v>0</v>
      </c>
      <c r="V5917">
        <v>0</v>
      </c>
      <c r="W5917" t="s">
        <v>41</v>
      </c>
      <c r="X5917" t="s">
        <v>1225</v>
      </c>
      <c r="Y5917" t="s">
        <v>1963</v>
      </c>
      <c r="Z5917" t="s">
        <v>129</v>
      </c>
      <c r="AA5917" t="s">
        <v>129</v>
      </c>
      <c r="AB5917" t="s">
        <v>129</v>
      </c>
      <c r="AC5917" t="b">
        <v>1</v>
      </c>
    </row>
    <row r="5918" spans="1:30" x14ac:dyDescent="0.25">
      <c r="A5918" t="s">
        <v>7189</v>
      </c>
      <c r="B5918">
        <v>4</v>
      </c>
      <c r="C5918" t="s">
        <v>129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2266</v>
      </c>
      <c r="K5918" t="s">
        <v>1679</v>
      </c>
      <c r="L5918" t="s">
        <v>7195</v>
      </c>
      <c r="M5918">
        <v>-2.1837949999999999</v>
      </c>
      <c r="N5918" t="s">
        <v>83</v>
      </c>
      <c r="O5918" t="s">
        <v>2268</v>
      </c>
      <c r="P5918">
        <v>0.62399945291199999</v>
      </c>
      <c r="Q5918" t="s">
        <v>1963</v>
      </c>
      <c r="R5918" t="s">
        <v>41</v>
      </c>
      <c r="S5918" t="s">
        <v>27</v>
      </c>
      <c r="T5918">
        <v>0</v>
      </c>
      <c r="U5918">
        <v>0</v>
      </c>
      <c r="V5918">
        <v>0</v>
      </c>
      <c r="W5918" t="s">
        <v>41</v>
      </c>
      <c r="X5918" t="s">
        <v>27</v>
      </c>
      <c r="Y5918" t="s">
        <v>1963</v>
      </c>
      <c r="Z5918" t="s">
        <v>129</v>
      </c>
      <c r="AA5918" t="s">
        <v>24</v>
      </c>
      <c r="AB5918" t="s">
        <v>24</v>
      </c>
      <c r="AC5918" t="b">
        <v>1</v>
      </c>
    </row>
    <row r="5919" spans="1:30" x14ac:dyDescent="0.25">
      <c r="A5919" t="s">
        <v>7189</v>
      </c>
      <c r="B5919">
        <v>5</v>
      </c>
      <c r="C5919" t="s">
        <v>24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2266</v>
      </c>
      <c r="K5919" t="s">
        <v>651</v>
      </c>
      <c r="L5919" t="s">
        <v>7196</v>
      </c>
      <c r="M5919">
        <v>-2.6384180000000002</v>
      </c>
      <c r="N5919" t="s">
        <v>27</v>
      </c>
      <c r="O5919" t="s">
        <v>2268</v>
      </c>
      <c r="P5919">
        <v>0.55959371578799999</v>
      </c>
      <c r="Q5919" t="s">
        <v>1963</v>
      </c>
      <c r="R5919" t="s">
        <v>41</v>
      </c>
      <c r="S5919" t="s">
        <v>27</v>
      </c>
      <c r="T5919">
        <v>1</v>
      </c>
      <c r="U5919">
        <v>0</v>
      </c>
      <c r="V5919">
        <v>0</v>
      </c>
      <c r="W5919" t="s">
        <v>29</v>
      </c>
      <c r="X5919" t="s">
        <v>27</v>
      </c>
      <c r="Y5919" t="s">
        <v>1963</v>
      </c>
      <c r="Z5919" t="s">
        <v>129</v>
      </c>
      <c r="AA5919" t="s">
        <v>24</v>
      </c>
      <c r="AB5919" t="s">
        <v>24</v>
      </c>
      <c r="AC5919" t="b">
        <v>0</v>
      </c>
    </row>
    <row r="5920" spans="1:30" x14ac:dyDescent="0.25">
      <c r="A5920" t="s">
        <v>7189</v>
      </c>
      <c r="B5920">
        <v>6</v>
      </c>
      <c r="C5920" t="s">
        <v>24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2266</v>
      </c>
      <c r="K5920" t="s">
        <v>1679</v>
      </c>
      <c r="L5920" t="s">
        <v>7197</v>
      </c>
      <c r="M5920">
        <v>-1.984577</v>
      </c>
      <c r="N5920" t="s">
        <v>83</v>
      </c>
      <c r="O5920" t="s">
        <v>2268</v>
      </c>
      <c r="P5920">
        <v>0.57506592170500004</v>
      </c>
      <c r="Q5920" t="s">
        <v>1963</v>
      </c>
      <c r="R5920" t="s">
        <v>41</v>
      </c>
      <c r="S5920" t="s">
        <v>27</v>
      </c>
      <c r="T5920">
        <v>0</v>
      </c>
      <c r="U5920">
        <v>0</v>
      </c>
      <c r="V5920">
        <v>0</v>
      </c>
      <c r="W5920" t="s">
        <v>41</v>
      </c>
      <c r="X5920" t="s">
        <v>27</v>
      </c>
      <c r="Y5920" t="s">
        <v>1963</v>
      </c>
      <c r="Z5920" t="s">
        <v>129</v>
      </c>
      <c r="AA5920" t="s">
        <v>24</v>
      </c>
      <c r="AB5920" t="s">
        <v>24</v>
      </c>
      <c r="AC5920" t="b">
        <v>1</v>
      </c>
    </row>
    <row r="5921" spans="1:29" x14ac:dyDescent="0.25">
      <c r="A5921" t="s">
        <v>7189</v>
      </c>
      <c r="B5921">
        <v>7</v>
      </c>
      <c r="C5921" t="s">
        <v>24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1947</v>
      </c>
      <c r="K5921" t="s">
        <v>7198</v>
      </c>
      <c r="L5921" t="s">
        <v>7199</v>
      </c>
      <c r="M5921">
        <v>-2.557204</v>
      </c>
      <c r="N5921" t="s">
        <v>7200</v>
      </c>
      <c r="O5921" t="s">
        <v>1948</v>
      </c>
      <c r="P5921">
        <v>0.63158248699999997</v>
      </c>
      <c r="Q5921" t="s">
        <v>1963</v>
      </c>
      <c r="R5921" t="s">
        <v>35</v>
      </c>
      <c r="S5921" t="s">
        <v>27</v>
      </c>
      <c r="T5921">
        <v>0</v>
      </c>
      <c r="U5921">
        <v>1</v>
      </c>
      <c r="V5921">
        <v>0</v>
      </c>
      <c r="W5921" t="s">
        <v>35</v>
      </c>
      <c r="X5921" t="s">
        <v>27</v>
      </c>
      <c r="Y5921" t="s">
        <v>1963</v>
      </c>
      <c r="Z5921" t="s">
        <v>129</v>
      </c>
      <c r="AA5921" t="s">
        <v>129</v>
      </c>
      <c r="AB5921" t="s">
        <v>129</v>
      </c>
      <c r="AC5921" t="b">
        <v>1</v>
      </c>
    </row>
    <row r="5922" spans="1:29" x14ac:dyDescent="0.25">
      <c r="A5922" t="s">
        <v>7189</v>
      </c>
      <c r="B5922">
        <v>8</v>
      </c>
      <c r="C5922" t="s">
        <v>24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7106</v>
      </c>
      <c r="K5922" t="s">
        <v>7201</v>
      </c>
      <c r="L5922" t="s">
        <v>7202</v>
      </c>
      <c r="M5922">
        <v>-0.52021700000000004</v>
      </c>
      <c r="N5922" t="s">
        <v>190</v>
      </c>
      <c r="O5922" t="s">
        <v>1614</v>
      </c>
      <c r="P5922">
        <v>0.81129779266000002</v>
      </c>
      <c r="Q5922" t="s">
        <v>1963</v>
      </c>
      <c r="R5922" t="s">
        <v>35</v>
      </c>
      <c r="S5922" t="s">
        <v>49</v>
      </c>
      <c r="T5922">
        <v>0</v>
      </c>
      <c r="U5922">
        <v>0</v>
      </c>
      <c r="V5922">
        <v>0</v>
      </c>
      <c r="W5922" t="s">
        <v>29</v>
      </c>
      <c r="X5922" t="s">
        <v>27</v>
      </c>
      <c r="Y5922" t="s">
        <v>1963</v>
      </c>
      <c r="Z5922" t="s">
        <v>129</v>
      </c>
      <c r="AA5922" t="s">
        <v>24</v>
      </c>
      <c r="AB5922" t="s">
        <v>24</v>
      </c>
      <c r="AC5922" t="b">
        <v>0</v>
      </c>
    </row>
    <row r="5923" spans="1:29" x14ac:dyDescent="0.25">
      <c r="A5923" t="s">
        <v>7189</v>
      </c>
      <c r="B5923">
        <v>9</v>
      </c>
      <c r="C5923" t="s">
        <v>129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6361</v>
      </c>
      <c r="K5923" t="s">
        <v>56</v>
      </c>
      <c r="L5923" t="s">
        <v>7203</v>
      </c>
      <c r="M5923">
        <v>-0.18156600000000001</v>
      </c>
      <c r="N5923" t="s">
        <v>57</v>
      </c>
      <c r="O5923" t="s">
        <v>6362</v>
      </c>
      <c r="P5923">
        <v>0.50429926232400002</v>
      </c>
      <c r="Q5923" t="s">
        <v>1963</v>
      </c>
      <c r="R5923" t="s">
        <v>59</v>
      </c>
      <c r="S5923" t="s">
        <v>27</v>
      </c>
      <c r="T5923">
        <v>0</v>
      </c>
      <c r="U5923">
        <v>0</v>
      </c>
      <c r="V5923">
        <v>0</v>
      </c>
      <c r="W5923" t="s">
        <v>59</v>
      </c>
      <c r="X5923" t="s">
        <v>27</v>
      </c>
      <c r="Y5923" t="s">
        <v>1963</v>
      </c>
      <c r="Z5923" t="s">
        <v>129</v>
      </c>
      <c r="AA5923" t="s">
        <v>24</v>
      </c>
      <c r="AB5923" t="s">
        <v>24</v>
      </c>
      <c r="AC5923" t="b">
        <v>0</v>
      </c>
    </row>
    <row r="5924" spans="1:29" x14ac:dyDescent="0.25">
      <c r="A5924" t="s">
        <v>7204</v>
      </c>
      <c r="B5924">
        <v>0</v>
      </c>
      <c r="C5924" t="s">
        <v>24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25</v>
      </c>
      <c r="K5924" t="s">
        <v>7205</v>
      </c>
      <c r="L5924" t="s">
        <v>7206</v>
      </c>
      <c r="M5924">
        <v>-1.0255380000000001</v>
      </c>
      <c r="N5924" t="s">
        <v>155</v>
      </c>
      <c r="O5924" t="s">
        <v>28</v>
      </c>
      <c r="P5924">
        <v>0.93884168324799999</v>
      </c>
      <c r="Q5924" t="s">
        <v>156</v>
      </c>
      <c r="R5924" t="s">
        <v>35</v>
      </c>
      <c r="S5924" t="s">
        <v>27</v>
      </c>
      <c r="T5924">
        <v>0</v>
      </c>
      <c r="U5924">
        <v>-1</v>
      </c>
      <c r="V5924">
        <v>-1</v>
      </c>
      <c r="W5924" t="s">
        <v>35</v>
      </c>
      <c r="X5924" t="s">
        <v>156</v>
      </c>
      <c r="Y5924" t="s">
        <v>156</v>
      </c>
      <c r="Z5924" t="s">
        <v>129</v>
      </c>
      <c r="AA5924" t="s">
        <v>129</v>
      </c>
      <c r="AB5924" t="s">
        <v>129</v>
      </c>
      <c r="AC5924" t="b">
        <v>1</v>
      </c>
    </row>
    <row r="5925" spans="1:29" x14ac:dyDescent="0.25">
      <c r="A5925" t="s">
        <v>7204</v>
      </c>
      <c r="B5925">
        <v>1</v>
      </c>
      <c r="C5925" t="s">
        <v>24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63</v>
      </c>
      <c r="K5925" t="s">
        <v>7207</v>
      </c>
      <c r="L5925" t="s">
        <v>3710</v>
      </c>
      <c r="M5925">
        <v>-1.4526049999999999</v>
      </c>
      <c r="N5925" t="s">
        <v>152</v>
      </c>
      <c r="O5925" t="s">
        <v>67</v>
      </c>
      <c r="P5925">
        <v>0.61407758949299995</v>
      </c>
      <c r="Q5925" t="s">
        <v>156</v>
      </c>
      <c r="R5925" t="s">
        <v>35</v>
      </c>
      <c r="S5925" t="s">
        <v>27</v>
      </c>
      <c r="T5925">
        <v>0</v>
      </c>
      <c r="U5925">
        <v>1</v>
      </c>
      <c r="V5925">
        <v>0</v>
      </c>
      <c r="W5925" t="s">
        <v>35</v>
      </c>
      <c r="X5925" t="s">
        <v>27</v>
      </c>
      <c r="Y5925" t="s">
        <v>156</v>
      </c>
      <c r="Z5925" t="s">
        <v>129</v>
      </c>
      <c r="AA5925" t="s">
        <v>129</v>
      </c>
      <c r="AB5925" t="s">
        <v>24</v>
      </c>
      <c r="AC5925" t="b">
        <v>0</v>
      </c>
    </row>
    <row r="5926" spans="1:29" x14ac:dyDescent="0.25">
      <c r="A5926" t="s">
        <v>7204</v>
      </c>
      <c r="B5926">
        <v>2</v>
      </c>
      <c r="C5926" t="s">
        <v>24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30</v>
      </c>
      <c r="K5926" t="s">
        <v>252</v>
      </c>
      <c r="L5926" t="s">
        <v>253</v>
      </c>
      <c r="M5926">
        <v>-9.1608999999999996E-2</v>
      </c>
      <c r="N5926" t="s">
        <v>75</v>
      </c>
      <c r="O5926" t="s">
        <v>33</v>
      </c>
      <c r="P5926">
        <v>1</v>
      </c>
      <c r="Q5926" t="s">
        <v>158</v>
      </c>
      <c r="R5926" t="s">
        <v>35</v>
      </c>
      <c r="S5926" t="s">
        <v>27</v>
      </c>
      <c r="T5926">
        <v>0</v>
      </c>
      <c r="U5926">
        <v>0</v>
      </c>
      <c r="V5926">
        <v>0</v>
      </c>
      <c r="W5926" t="s">
        <v>35</v>
      </c>
      <c r="X5926" t="s">
        <v>863</v>
      </c>
      <c r="Y5926" t="s">
        <v>158</v>
      </c>
      <c r="Z5926" t="s">
        <v>129</v>
      </c>
      <c r="AA5926" t="s">
        <v>129</v>
      </c>
      <c r="AB5926" t="s">
        <v>24</v>
      </c>
      <c r="AC5926" t="b">
        <v>0</v>
      </c>
    </row>
    <row r="5927" spans="1:29" x14ac:dyDescent="0.25">
      <c r="A5927" t="s">
        <v>7204</v>
      </c>
      <c r="B5927">
        <v>3</v>
      </c>
      <c r="C5927" t="s">
        <v>24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2483</v>
      </c>
      <c r="K5927" t="s">
        <v>3318</v>
      </c>
      <c r="L5927" t="s">
        <v>3318</v>
      </c>
      <c r="M5927">
        <v>-1.6039000000000001E-2</v>
      </c>
      <c r="N5927" t="s">
        <v>6810</v>
      </c>
      <c r="O5927" t="s">
        <v>2484</v>
      </c>
      <c r="P5927">
        <v>0.34223201501</v>
      </c>
      <c r="Q5927" t="s">
        <v>158</v>
      </c>
      <c r="R5927" t="s">
        <v>35</v>
      </c>
      <c r="S5927" t="s">
        <v>27</v>
      </c>
      <c r="T5927">
        <v>1</v>
      </c>
      <c r="U5927">
        <v>0</v>
      </c>
      <c r="V5927">
        <v>0</v>
      </c>
      <c r="W5927" t="s">
        <v>29</v>
      </c>
      <c r="X5927" t="s">
        <v>27</v>
      </c>
      <c r="Y5927" t="s">
        <v>158</v>
      </c>
      <c r="Z5927" t="s">
        <v>129</v>
      </c>
      <c r="AA5927" t="s">
        <v>129</v>
      </c>
      <c r="AB5927" t="s">
        <v>129</v>
      </c>
      <c r="AC5927" t="b">
        <v>1</v>
      </c>
    </row>
    <row r="5928" spans="1:29" x14ac:dyDescent="0.25">
      <c r="A5928" t="s">
        <v>7204</v>
      </c>
      <c r="B5928">
        <v>4</v>
      </c>
      <c r="C5928" t="s">
        <v>24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3447</v>
      </c>
      <c r="K5928" t="s">
        <v>43</v>
      </c>
      <c r="L5928" t="s">
        <v>43</v>
      </c>
      <c r="M5928">
        <v>-0.33896399999999999</v>
      </c>
      <c r="N5928" t="s">
        <v>27</v>
      </c>
      <c r="O5928" t="s">
        <v>3449</v>
      </c>
      <c r="P5928">
        <v>0.47570843980600003</v>
      </c>
      <c r="Q5928" t="s">
        <v>158</v>
      </c>
      <c r="R5928" t="s">
        <v>41</v>
      </c>
      <c r="S5928" t="s">
        <v>27</v>
      </c>
      <c r="T5928">
        <v>1</v>
      </c>
      <c r="U5928">
        <v>0</v>
      </c>
      <c r="V5928">
        <v>1</v>
      </c>
      <c r="W5928" t="s">
        <v>41</v>
      </c>
      <c r="X5928" t="s">
        <v>27</v>
      </c>
      <c r="Y5928" t="s">
        <v>158</v>
      </c>
      <c r="Z5928" t="s">
        <v>129</v>
      </c>
      <c r="AA5928" t="s">
        <v>24</v>
      </c>
      <c r="AB5928" t="s">
        <v>24</v>
      </c>
      <c r="AC5928" t="b">
        <v>0</v>
      </c>
    </row>
    <row r="5929" spans="1:29" x14ac:dyDescent="0.25">
      <c r="A5929" t="s">
        <v>7204</v>
      </c>
      <c r="B5929">
        <v>5</v>
      </c>
      <c r="C5929" t="s">
        <v>24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2485</v>
      </c>
      <c r="K5929" t="s">
        <v>7208</v>
      </c>
      <c r="L5929" t="s">
        <v>7208</v>
      </c>
      <c r="M5929">
        <v>-0.22311400000000001</v>
      </c>
      <c r="N5929" t="s">
        <v>83</v>
      </c>
      <c r="O5929" t="s">
        <v>638</v>
      </c>
      <c r="P5929">
        <v>0.88487737426599999</v>
      </c>
      <c r="Q5929" t="s">
        <v>158</v>
      </c>
      <c r="R5929" t="s">
        <v>41</v>
      </c>
      <c r="S5929" t="s">
        <v>27</v>
      </c>
      <c r="T5929">
        <v>0</v>
      </c>
      <c r="U5929">
        <v>0</v>
      </c>
      <c r="V5929">
        <v>0</v>
      </c>
      <c r="W5929" t="s">
        <v>41</v>
      </c>
      <c r="X5929" t="s">
        <v>27</v>
      </c>
      <c r="Y5929" t="s">
        <v>158</v>
      </c>
      <c r="Z5929" t="s">
        <v>129</v>
      </c>
      <c r="AA5929" t="s">
        <v>24</v>
      </c>
      <c r="AB5929" t="s">
        <v>24</v>
      </c>
      <c r="AC5929" t="b">
        <v>0</v>
      </c>
    </row>
    <row r="5930" spans="1:29" x14ac:dyDescent="0.25">
      <c r="A5930" t="s">
        <v>7204</v>
      </c>
      <c r="B5930">
        <v>6</v>
      </c>
      <c r="C5930" t="s">
        <v>24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1397</v>
      </c>
      <c r="K5930" t="s">
        <v>581</v>
      </c>
      <c r="L5930" t="s">
        <v>581</v>
      </c>
      <c r="M5930">
        <v>-9.5407000000000006E-2</v>
      </c>
      <c r="N5930" t="s">
        <v>52</v>
      </c>
      <c r="O5930" t="s">
        <v>1398</v>
      </c>
      <c r="P5930">
        <v>1</v>
      </c>
      <c r="Q5930" t="s">
        <v>158</v>
      </c>
      <c r="R5930" t="s">
        <v>41</v>
      </c>
      <c r="S5930" t="s">
        <v>54</v>
      </c>
      <c r="T5930">
        <v>0</v>
      </c>
      <c r="U5930">
        <v>0</v>
      </c>
      <c r="V5930">
        <v>0</v>
      </c>
      <c r="W5930" t="s">
        <v>29</v>
      </c>
      <c r="X5930" t="s">
        <v>27</v>
      </c>
      <c r="Y5930" t="s">
        <v>158</v>
      </c>
      <c r="Z5930" t="s">
        <v>129</v>
      </c>
      <c r="AA5930" t="s">
        <v>24</v>
      </c>
      <c r="AB5930" t="s">
        <v>24</v>
      </c>
      <c r="AC5930" t="b">
        <v>0</v>
      </c>
    </row>
    <row r="5931" spans="1:29" x14ac:dyDescent="0.25">
      <c r="A5931" t="s">
        <v>7204</v>
      </c>
      <c r="B5931">
        <v>7</v>
      </c>
      <c r="C5931" t="s">
        <v>24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166</v>
      </c>
      <c r="K5931" t="s">
        <v>171</v>
      </c>
      <c r="L5931" t="s">
        <v>171</v>
      </c>
      <c r="M5931">
        <v>-0.36290600000000001</v>
      </c>
      <c r="N5931" t="s">
        <v>57</v>
      </c>
      <c r="O5931" t="s">
        <v>168</v>
      </c>
      <c r="P5931">
        <v>1</v>
      </c>
      <c r="Q5931" t="s">
        <v>158</v>
      </c>
      <c r="R5931" t="s">
        <v>59</v>
      </c>
      <c r="S5931" t="s">
        <v>27</v>
      </c>
      <c r="T5931">
        <v>0</v>
      </c>
      <c r="U5931">
        <v>0</v>
      </c>
      <c r="V5931">
        <v>0</v>
      </c>
      <c r="W5931" t="s">
        <v>59</v>
      </c>
      <c r="X5931" t="s">
        <v>27</v>
      </c>
      <c r="Y5931" t="s">
        <v>158</v>
      </c>
      <c r="Z5931" t="s">
        <v>129</v>
      </c>
      <c r="AA5931" t="s">
        <v>24</v>
      </c>
      <c r="AB5931" t="s">
        <v>24</v>
      </c>
      <c r="AC5931" t="b">
        <v>0</v>
      </c>
    </row>
    <row r="5932" spans="1:29" x14ac:dyDescent="0.25">
      <c r="A5932" t="s">
        <v>7209</v>
      </c>
      <c r="B5932">
        <v>0</v>
      </c>
      <c r="C5932" t="s">
        <v>24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25</v>
      </c>
      <c r="K5932" t="s">
        <v>7210</v>
      </c>
      <c r="L5932" t="s">
        <v>7211</v>
      </c>
      <c r="M5932">
        <v>-0.75195500000000004</v>
      </c>
      <c r="N5932" t="s">
        <v>233</v>
      </c>
      <c r="O5932" t="s">
        <v>28</v>
      </c>
      <c r="P5932">
        <v>1</v>
      </c>
      <c r="Q5932" t="s">
        <v>522</v>
      </c>
      <c r="R5932" t="s">
        <v>35</v>
      </c>
      <c r="S5932" t="s">
        <v>27</v>
      </c>
      <c r="T5932">
        <v>-1</v>
      </c>
      <c r="U5932">
        <v>-1</v>
      </c>
      <c r="V5932">
        <v>-1</v>
      </c>
      <c r="W5932" t="s">
        <v>35</v>
      </c>
      <c r="X5932" t="s">
        <v>522</v>
      </c>
      <c r="Y5932" t="s">
        <v>522</v>
      </c>
      <c r="Z5932" t="s">
        <v>129</v>
      </c>
      <c r="AA5932" t="s">
        <v>129</v>
      </c>
      <c r="AB5932" t="s">
        <v>24</v>
      </c>
      <c r="AC5932" t="b">
        <v>0</v>
      </c>
    </row>
    <row r="5933" spans="1:29" x14ac:dyDescent="0.25">
      <c r="A5933" t="s">
        <v>7209</v>
      </c>
      <c r="B5933">
        <v>1</v>
      </c>
      <c r="C5933" t="s">
        <v>24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30</v>
      </c>
      <c r="K5933" t="s">
        <v>252</v>
      </c>
      <c r="L5933" t="s">
        <v>253</v>
      </c>
      <c r="M5933">
        <v>-8.5544999999999996E-2</v>
      </c>
      <c r="N5933" t="s">
        <v>75</v>
      </c>
      <c r="O5933" t="s">
        <v>33</v>
      </c>
      <c r="P5933">
        <v>1</v>
      </c>
      <c r="Q5933" t="s">
        <v>587</v>
      </c>
      <c r="R5933" t="s">
        <v>35</v>
      </c>
      <c r="S5933" t="s">
        <v>27</v>
      </c>
      <c r="T5933">
        <v>0</v>
      </c>
      <c r="U5933">
        <v>0</v>
      </c>
      <c r="V5933">
        <v>0</v>
      </c>
      <c r="W5933" t="s">
        <v>35</v>
      </c>
      <c r="X5933" t="s">
        <v>863</v>
      </c>
      <c r="Y5933" t="s">
        <v>587</v>
      </c>
      <c r="Z5933" t="s">
        <v>129</v>
      </c>
      <c r="AA5933" t="s">
        <v>129</v>
      </c>
      <c r="AB5933" t="s">
        <v>24</v>
      </c>
      <c r="AC5933" t="b">
        <v>0</v>
      </c>
    </row>
    <row r="5934" spans="1:29" x14ac:dyDescent="0.25">
      <c r="A5934" t="s">
        <v>7209</v>
      </c>
      <c r="B5934">
        <v>2</v>
      </c>
      <c r="C5934" t="s">
        <v>24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1987</v>
      </c>
      <c r="K5934" t="s">
        <v>477</v>
      </c>
      <c r="L5934" t="s">
        <v>7212</v>
      </c>
      <c r="M5934">
        <v>-3.2789730000000001</v>
      </c>
      <c r="N5934" t="s">
        <v>47</v>
      </c>
      <c r="O5934" t="s">
        <v>1990</v>
      </c>
      <c r="P5934">
        <v>0.60419049779</v>
      </c>
      <c r="Q5934" t="s">
        <v>587</v>
      </c>
      <c r="R5934" t="s">
        <v>35</v>
      </c>
      <c r="S5934" t="s">
        <v>128</v>
      </c>
      <c r="T5934">
        <v>0</v>
      </c>
      <c r="U5934">
        <v>0</v>
      </c>
      <c r="V5934">
        <v>0</v>
      </c>
      <c r="W5934" t="s">
        <v>29</v>
      </c>
      <c r="X5934" t="s">
        <v>27</v>
      </c>
      <c r="Y5934" t="s">
        <v>587</v>
      </c>
      <c r="Z5934" t="s">
        <v>129</v>
      </c>
      <c r="AA5934" t="s">
        <v>24</v>
      </c>
      <c r="AB5934" t="s">
        <v>24</v>
      </c>
      <c r="AC5934" t="b">
        <v>0</v>
      </c>
    </row>
    <row r="5935" spans="1:29" x14ac:dyDescent="0.25">
      <c r="A5935" t="s">
        <v>7209</v>
      </c>
      <c r="B5935">
        <v>3</v>
      </c>
      <c r="C5935" t="s">
        <v>24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6065</v>
      </c>
      <c r="K5935" t="s">
        <v>477</v>
      </c>
      <c r="L5935" t="s">
        <v>477</v>
      </c>
      <c r="M5935">
        <v>-0.67884900000000004</v>
      </c>
      <c r="N5935" t="s">
        <v>47</v>
      </c>
      <c r="O5935" t="s">
        <v>6066</v>
      </c>
      <c r="P5935">
        <v>1</v>
      </c>
      <c r="Q5935" t="s">
        <v>587</v>
      </c>
      <c r="R5935" t="s">
        <v>35</v>
      </c>
      <c r="S5935" t="s">
        <v>128</v>
      </c>
      <c r="T5935">
        <v>0</v>
      </c>
      <c r="U5935">
        <v>-1</v>
      </c>
      <c r="V5935">
        <v>0</v>
      </c>
      <c r="W5935" t="s">
        <v>29</v>
      </c>
      <c r="X5935" t="s">
        <v>27</v>
      </c>
      <c r="Y5935" t="s">
        <v>587</v>
      </c>
      <c r="Z5935" t="s">
        <v>129</v>
      </c>
      <c r="AA5935" t="s">
        <v>24</v>
      </c>
      <c r="AB5935" t="s">
        <v>24</v>
      </c>
      <c r="AC5935" t="b">
        <v>0</v>
      </c>
    </row>
    <row r="5936" spans="1:29" x14ac:dyDescent="0.25">
      <c r="A5936" t="s">
        <v>7209</v>
      </c>
      <c r="B5936">
        <v>4</v>
      </c>
      <c r="C5936" t="s">
        <v>24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1991</v>
      </c>
      <c r="K5936" t="s">
        <v>56</v>
      </c>
      <c r="L5936" t="s">
        <v>171</v>
      </c>
      <c r="M5936">
        <v>-0.23149800000000001</v>
      </c>
      <c r="N5936" t="s">
        <v>57</v>
      </c>
      <c r="O5936" t="s">
        <v>1993</v>
      </c>
      <c r="P5936">
        <v>1</v>
      </c>
      <c r="Q5936" t="s">
        <v>587</v>
      </c>
      <c r="R5936" t="s">
        <v>59</v>
      </c>
      <c r="S5936" t="s">
        <v>27</v>
      </c>
      <c r="T5936">
        <v>0</v>
      </c>
      <c r="U5936">
        <v>0</v>
      </c>
      <c r="V5936">
        <v>0</v>
      </c>
      <c r="W5936" t="s">
        <v>59</v>
      </c>
      <c r="X5936" t="s">
        <v>27</v>
      </c>
      <c r="Y5936" t="s">
        <v>587</v>
      </c>
      <c r="Z5936" t="s">
        <v>129</v>
      </c>
      <c r="AA5936" t="s">
        <v>24</v>
      </c>
      <c r="AB5936" t="s">
        <v>24</v>
      </c>
      <c r="AC5936" t="b">
        <v>0</v>
      </c>
    </row>
    <row r="5937" spans="1:29" x14ac:dyDescent="0.25">
      <c r="A5937" t="s">
        <v>7213</v>
      </c>
      <c r="B5937">
        <v>0</v>
      </c>
      <c r="C5937" t="s">
        <v>24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25</v>
      </c>
      <c r="K5937" t="s">
        <v>6015</v>
      </c>
      <c r="L5937" t="s">
        <v>7214</v>
      </c>
      <c r="M5937">
        <v>-0.793485</v>
      </c>
      <c r="N5937" t="s">
        <v>546</v>
      </c>
      <c r="O5937" t="s">
        <v>28</v>
      </c>
      <c r="P5937">
        <v>0.98686623501299997</v>
      </c>
      <c r="Q5937" t="s">
        <v>547</v>
      </c>
      <c r="R5937" t="s">
        <v>35</v>
      </c>
      <c r="S5937" t="s">
        <v>27</v>
      </c>
      <c r="T5937">
        <v>0</v>
      </c>
      <c r="U5937">
        <v>0</v>
      </c>
      <c r="V5937">
        <v>0</v>
      </c>
      <c r="W5937" t="s">
        <v>35</v>
      </c>
      <c r="X5937" t="s">
        <v>547</v>
      </c>
      <c r="Y5937" t="s">
        <v>547</v>
      </c>
      <c r="Z5937" t="s">
        <v>129</v>
      </c>
      <c r="AA5937" t="s">
        <v>129</v>
      </c>
      <c r="AB5937" t="s">
        <v>129</v>
      </c>
      <c r="AC5937" t="b">
        <v>1</v>
      </c>
    </row>
    <row r="5938" spans="1:29" x14ac:dyDescent="0.25">
      <c r="A5938" t="s">
        <v>7213</v>
      </c>
      <c r="B5938">
        <v>1</v>
      </c>
      <c r="C5938" t="s">
        <v>24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30</v>
      </c>
      <c r="K5938" t="s">
        <v>252</v>
      </c>
      <c r="L5938" t="s">
        <v>7215</v>
      </c>
      <c r="M5938">
        <v>-2.116323</v>
      </c>
      <c r="N5938" t="s">
        <v>27</v>
      </c>
      <c r="O5938" t="s">
        <v>33</v>
      </c>
      <c r="P5938">
        <v>0.78021296974700005</v>
      </c>
      <c r="Q5938" t="s">
        <v>548</v>
      </c>
      <c r="R5938" t="s">
        <v>35</v>
      </c>
      <c r="S5938" t="s">
        <v>27</v>
      </c>
      <c r="T5938">
        <v>1</v>
      </c>
      <c r="U5938">
        <v>1</v>
      </c>
      <c r="V5938">
        <v>1</v>
      </c>
      <c r="W5938" t="s">
        <v>29</v>
      </c>
      <c r="X5938" t="s">
        <v>863</v>
      </c>
      <c r="Y5938" t="s">
        <v>548</v>
      </c>
      <c r="Z5938" t="s">
        <v>129</v>
      </c>
      <c r="AA5938" t="s">
        <v>129</v>
      </c>
      <c r="AB5938" t="s">
        <v>24</v>
      </c>
      <c r="AC5938" t="b">
        <v>0</v>
      </c>
    </row>
    <row r="5939" spans="1:29" x14ac:dyDescent="0.25">
      <c r="A5939" t="s">
        <v>7213</v>
      </c>
      <c r="B5939">
        <v>2</v>
      </c>
      <c r="C5939" t="s">
        <v>24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30</v>
      </c>
      <c r="K5939" t="s">
        <v>252</v>
      </c>
      <c r="L5939" t="s">
        <v>7216</v>
      </c>
      <c r="M5939">
        <v>-1.6192139999999999</v>
      </c>
      <c r="N5939" t="s">
        <v>75</v>
      </c>
      <c r="O5939" t="s">
        <v>33</v>
      </c>
      <c r="P5939">
        <v>1</v>
      </c>
      <c r="Q5939" t="s">
        <v>548</v>
      </c>
      <c r="R5939" t="s">
        <v>35</v>
      </c>
      <c r="S5939" t="s">
        <v>27</v>
      </c>
      <c r="T5939">
        <v>0</v>
      </c>
      <c r="U5939">
        <v>-1</v>
      </c>
      <c r="V5939">
        <v>0</v>
      </c>
      <c r="W5939" t="s">
        <v>35</v>
      </c>
      <c r="X5939" t="s">
        <v>27</v>
      </c>
      <c r="Y5939" t="s">
        <v>548</v>
      </c>
      <c r="Z5939" t="s">
        <v>129</v>
      </c>
      <c r="AA5939" t="s">
        <v>129</v>
      </c>
      <c r="AB5939" t="s">
        <v>24</v>
      </c>
      <c r="AC5939" t="b">
        <v>0</v>
      </c>
    </row>
    <row r="5940" spans="1:29" x14ac:dyDescent="0.25">
      <c r="A5940" t="s">
        <v>7213</v>
      </c>
      <c r="B5940">
        <v>3</v>
      </c>
      <c r="C5940" t="s">
        <v>24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2673</v>
      </c>
      <c r="K5940" t="s">
        <v>3318</v>
      </c>
      <c r="L5940" t="s">
        <v>3318</v>
      </c>
      <c r="M5940">
        <v>-1.0421E-2</v>
      </c>
      <c r="N5940" t="s">
        <v>155</v>
      </c>
      <c r="O5940" t="s">
        <v>2935</v>
      </c>
      <c r="P5940">
        <v>0.30211799967699998</v>
      </c>
      <c r="Q5940" t="s">
        <v>548</v>
      </c>
      <c r="R5940" t="s">
        <v>35</v>
      </c>
      <c r="S5940" t="s">
        <v>27</v>
      </c>
      <c r="T5940">
        <v>0</v>
      </c>
      <c r="U5940">
        <v>1</v>
      </c>
      <c r="V5940">
        <v>0</v>
      </c>
      <c r="W5940" t="s">
        <v>35</v>
      </c>
      <c r="X5940" t="s">
        <v>27</v>
      </c>
      <c r="Y5940" t="s">
        <v>548</v>
      </c>
      <c r="Z5940" t="s">
        <v>129</v>
      </c>
      <c r="AA5940" t="s">
        <v>129</v>
      </c>
      <c r="AB5940" t="s">
        <v>129</v>
      </c>
      <c r="AC5940" t="b">
        <v>1</v>
      </c>
    </row>
    <row r="5941" spans="1:29" x14ac:dyDescent="0.25">
      <c r="A5941" t="s">
        <v>7213</v>
      </c>
      <c r="B5941">
        <v>4</v>
      </c>
      <c r="C5941" t="s">
        <v>24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3077</v>
      </c>
      <c r="K5941" t="s">
        <v>4210</v>
      </c>
      <c r="L5941" t="s">
        <v>685</v>
      </c>
      <c r="M5941">
        <v>-1.6952970000000001</v>
      </c>
      <c r="N5941" t="s">
        <v>52</v>
      </c>
      <c r="O5941" t="s">
        <v>1665</v>
      </c>
      <c r="P5941">
        <v>0.50654971599999998</v>
      </c>
      <c r="Q5941" t="s">
        <v>548</v>
      </c>
      <c r="R5941" t="s">
        <v>35</v>
      </c>
      <c r="S5941" t="s">
        <v>192</v>
      </c>
      <c r="T5941">
        <v>0</v>
      </c>
      <c r="U5941">
        <v>-1</v>
      </c>
      <c r="V5941">
        <v>-1</v>
      </c>
      <c r="W5941" t="s">
        <v>29</v>
      </c>
      <c r="X5941" t="s">
        <v>27</v>
      </c>
      <c r="Y5941" t="s">
        <v>548</v>
      </c>
      <c r="Z5941" t="s">
        <v>129</v>
      </c>
      <c r="AA5941" t="s">
        <v>24</v>
      </c>
      <c r="AB5941" t="s">
        <v>24</v>
      </c>
      <c r="AC5941" t="b">
        <v>0</v>
      </c>
    </row>
    <row r="5942" spans="1:29" x14ac:dyDescent="0.25">
      <c r="A5942" t="s">
        <v>7213</v>
      </c>
      <c r="B5942">
        <v>5</v>
      </c>
      <c r="C5942" t="s">
        <v>24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941</v>
      </c>
      <c r="K5942" t="s">
        <v>477</v>
      </c>
      <c r="L5942" t="s">
        <v>7217</v>
      </c>
      <c r="M5942">
        <v>-1.585995</v>
      </c>
      <c r="N5942" t="s">
        <v>27</v>
      </c>
      <c r="O5942" t="s">
        <v>944</v>
      </c>
      <c r="P5942">
        <v>0.37620242644399998</v>
      </c>
      <c r="Q5942" t="s">
        <v>548</v>
      </c>
      <c r="R5942" t="s">
        <v>35</v>
      </c>
      <c r="S5942" t="s">
        <v>128</v>
      </c>
      <c r="T5942">
        <v>2</v>
      </c>
      <c r="U5942">
        <v>0</v>
      </c>
      <c r="V5942">
        <v>-1</v>
      </c>
      <c r="W5942" t="s">
        <v>29</v>
      </c>
      <c r="X5942" t="s">
        <v>27</v>
      </c>
      <c r="Y5942" t="s">
        <v>548</v>
      </c>
      <c r="Z5942" t="s">
        <v>129</v>
      </c>
      <c r="AA5942" t="s">
        <v>24</v>
      </c>
      <c r="AB5942" t="s">
        <v>24</v>
      </c>
      <c r="AC5942" t="b">
        <v>0</v>
      </c>
    </row>
    <row r="5943" spans="1:29" x14ac:dyDescent="0.25">
      <c r="A5943" t="s">
        <v>7213</v>
      </c>
      <c r="B5943">
        <v>6</v>
      </c>
      <c r="C5943" t="s">
        <v>24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3077</v>
      </c>
      <c r="K5943" t="s">
        <v>667</v>
      </c>
      <c r="L5943" t="s">
        <v>667</v>
      </c>
      <c r="M5943">
        <v>-0.20179</v>
      </c>
      <c r="N5943" t="s">
        <v>538</v>
      </c>
      <c r="O5943" t="s">
        <v>1665</v>
      </c>
      <c r="P5943">
        <v>1</v>
      </c>
      <c r="Q5943" t="s">
        <v>548</v>
      </c>
      <c r="R5943" t="s">
        <v>35</v>
      </c>
      <c r="S5943" t="s">
        <v>540</v>
      </c>
      <c r="T5943">
        <v>0</v>
      </c>
      <c r="U5943">
        <v>0</v>
      </c>
      <c r="V5943">
        <v>-1</v>
      </c>
      <c r="W5943" t="s">
        <v>29</v>
      </c>
      <c r="X5943" t="s">
        <v>27</v>
      </c>
      <c r="Y5943" t="s">
        <v>548</v>
      </c>
      <c r="Z5943" t="s">
        <v>129</v>
      </c>
      <c r="AA5943" t="s">
        <v>24</v>
      </c>
      <c r="AB5943" t="s">
        <v>24</v>
      </c>
      <c r="AC5943" t="b">
        <v>0</v>
      </c>
    </row>
    <row r="5944" spans="1:29" x14ac:dyDescent="0.25">
      <c r="A5944" t="s">
        <v>7213</v>
      </c>
      <c r="B5944">
        <v>7</v>
      </c>
      <c r="C5944" t="s">
        <v>24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3080</v>
      </c>
      <c r="K5944" t="s">
        <v>56</v>
      </c>
      <c r="L5944" t="s">
        <v>171</v>
      </c>
      <c r="M5944">
        <v>-0.274287</v>
      </c>
      <c r="N5944" t="s">
        <v>57</v>
      </c>
      <c r="O5944" t="s">
        <v>3082</v>
      </c>
      <c r="P5944">
        <v>1</v>
      </c>
      <c r="Q5944" t="s">
        <v>548</v>
      </c>
      <c r="R5944" t="s">
        <v>59</v>
      </c>
      <c r="S5944" t="s">
        <v>27</v>
      </c>
      <c r="T5944">
        <v>0</v>
      </c>
      <c r="U5944">
        <v>0</v>
      </c>
      <c r="V5944">
        <v>0</v>
      </c>
      <c r="W5944" t="s">
        <v>59</v>
      </c>
      <c r="X5944" t="s">
        <v>27</v>
      </c>
      <c r="Y5944" t="s">
        <v>548</v>
      </c>
      <c r="Z5944" t="s">
        <v>129</v>
      </c>
      <c r="AA5944" t="s">
        <v>24</v>
      </c>
      <c r="AB5944" t="s">
        <v>24</v>
      </c>
      <c r="AC5944" t="b">
        <v>0</v>
      </c>
    </row>
    <row r="5945" spans="1:29" x14ac:dyDescent="0.25">
      <c r="A5945" t="s">
        <v>7218</v>
      </c>
      <c r="B5945">
        <v>0</v>
      </c>
      <c r="C5945" t="s">
        <v>24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25</v>
      </c>
      <c r="K5945" t="s">
        <v>1357</v>
      </c>
      <c r="L5945" t="s">
        <v>7219</v>
      </c>
      <c r="M5945">
        <v>-0.37082300000000001</v>
      </c>
      <c r="N5945" t="s">
        <v>233</v>
      </c>
      <c r="O5945" t="s">
        <v>28</v>
      </c>
      <c r="P5945">
        <v>1</v>
      </c>
      <c r="Q5945" t="s">
        <v>234</v>
      </c>
      <c r="R5945" t="s">
        <v>35</v>
      </c>
      <c r="S5945" t="s">
        <v>27</v>
      </c>
      <c r="T5945">
        <v>0</v>
      </c>
      <c r="U5945">
        <v>0</v>
      </c>
      <c r="V5945">
        <v>0</v>
      </c>
      <c r="W5945" t="s">
        <v>35</v>
      </c>
      <c r="X5945" t="s">
        <v>234</v>
      </c>
      <c r="Y5945" t="s">
        <v>234</v>
      </c>
      <c r="Z5945" t="s">
        <v>129</v>
      </c>
      <c r="AA5945" t="s">
        <v>129</v>
      </c>
      <c r="AB5945" t="s">
        <v>129</v>
      </c>
      <c r="AC5945" t="b">
        <v>1</v>
      </c>
    </row>
    <row r="5946" spans="1:29" x14ac:dyDescent="0.25">
      <c r="A5946" t="s">
        <v>7218</v>
      </c>
      <c r="B5946">
        <v>1</v>
      </c>
      <c r="C5946" t="s">
        <v>24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235</v>
      </c>
      <c r="K5946" t="s">
        <v>43</v>
      </c>
      <c r="L5946" t="s">
        <v>7220</v>
      </c>
      <c r="M5946">
        <v>-2.0836779999999999</v>
      </c>
      <c r="N5946" t="s">
        <v>27</v>
      </c>
      <c r="O5946" t="s">
        <v>238</v>
      </c>
      <c r="P5946">
        <v>0.50297520409499996</v>
      </c>
      <c r="Q5946" t="s">
        <v>234</v>
      </c>
      <c r="R5946" t="s">
        <v>41</v>
      </c>
      <c r="S5946" t="s">
        <v>27</v>
      </c>
      <c r="T5946">
        <v>1</v>
      </c>
      <c r="U5946">
        <v>0</v>
      </c>
      <c r="V5946">
        <v>1</v>
      </c>
      <c r="W5946" t="s">
        <v>41</v>
      </c>
      <c r="X5946" t="s">
        <v>27</v>
      </c>
      <c r="Y5946" t="s">
        <v>234</v>
      </c>
      <c r="Z5946" t="s">
        <v>129</v>
      </c>
      <c r="AA5946" t="s">
        <v>24</v>
      </c>
      <c r="AB5946" t="s">
        <v>24</v>
      </c>
      <c r="AC5946" t="b">
        <v>0</v>
      </c>
    </row>
    <row r="5947" spans="1:29" x14ac:dyDescent="0.25">
      <c r="A5947" t="s">
        <v>7218</v>
      </c>
      <c r="B5947">
        <v>2</v>
      </c>
      <c r="C5947" t="s">
        <v>24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235</v>
      </c>
      <c r="K5947" t="s">
        <v>43</v>
      </c>
      <c r="L5947" t="s">
        <v>7221</v>
      </c>
      <c r="M5947">
        <v>-0.75461800000000001</v>
      </c>
      <c r="N5947" t="s">
        <v>27</v>
      </c>
      <c r="O5947" t="s">
        <v>238</v>
      </c>
      <c r="P5947">
        <v>0.40026104180299998</v>
      </c>
      <c r="Q5947" t="s">
        <v>234</v>
      </c>
      <c r="R5947" t="s">
        <v>41</v>
      </c>
      <c r="S5947" t="s">
        <v>27</v>
      </c>
      <c r="T5947">
        <v>2</v>
      </c>
      <c r="U5947">
        <v>0</v>
      </c>
      <c r="V5947">
        <v>0</v>
      </c>
      <c r="W5947" t="s">
        <v>29</v>
      </c>
      <c r="X5947" t="s">
        <v>27</v>
      </c>
      <c r="Y5947" t="s">
        <v>234</v>
      </c>
      <c r="Z5947" t="s">
        <v>129</v>
      </c>
      <c r="AA5947" t="s">
        <v>24</v>
      </c>
      <c r="AB5947" t="s">
        <v>24</v>
      </c>
      <c r="AC5947" t="b">
        <v>0</v>
      </c>
    </row>
    <row r="5948" spans="1:29" x14ac:dyDescent="0.25">
      <c r="A5948" t="s">
        <v>7218</v>
      </c>
      <c r="B5948">
        <v>3</v>
      </c>
      <c r="C5948" t="s">
        <v>24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235</v>
      </c>
      <c r="K5948" t="s">
        <v>213</v>
      </c>
      <c r="L5948" t="s">
        <v>213</v>
      </c>
      <c r="M5948">
        <v>-0.18882199999999999</v>
      </c>
      <c r="N5948" t="s">
        <v>27</v>
      </c>
      <c r="O5948" t="s">
        <v>238</v>
      </c>
      <c r="P5948">
        <v>0.457977798017</v>
      </c>
      <c r="Q5948" t="s">
        <v>234</v>
      </c>
      <c r="R5948" t="s">
        <v>41</v>
      </c>
      <c r="S5948" t="s">
        <v>27</v>
      </c>
      <c r="T5948">
        <v>1</v>
      </c>
      <c r="U5948">
        <v>0</v>
      </c>
      <c r="V5948">
        <v>0</v>
      </c>
      <c r="W5948" t="s">
        <v>29</v>
      </c>
      <c r="X5948" t="s">
        <v>27</v>
      </c>
      <c r="Y5948" t="s">
        <v>234</v>
      </c>
      <c r="Z5948" t="s">
        <v>129</v>
      </c>
      <c r="AA5948" t="s">
        <v>129</v>
      </c>
      <c r="AB5948" t="s">
        <v>24</v>
      </c>
      <c r="AC5948" t="b">
        <v>0</v>
      </c>
    </row>
    <row r="5949" spans="1:29" x14ac:dyDescent="0.25">
      <c r="A5949" t="s">
        <v>7218</v>
      </c>
      <c r="B5949">
        <v>4</v>
      </c>
      <c r="C5949" t="s">
        <v>24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235</v>
      </c>
      <c r="K5949" t="s">
        <v>468</v>
      </c>
      <c r="L5949" t="s">
        <v>468</v>
      </c>
      <c r="M5949">
        <v>-3.3215000000000001E-2</v>
      </c>
      <c r="N5949" t="s">
        <v>83</v>
      </c>
      <c r="O5949" t="s">
        <v>238</v>
      </c>
      <c r="P5949">
        <v>0.41527943304999998</v>
      </c>
      <c r="Q5949" t="s">
        <v>234</v>
      </c>
      <c r="R5949" t="s">
        <v>41</v>
      </c>
      <c r="S5949" t="s">
        <v>27</v>
      </c>
      <c r="T5949">
        <v>0</v>
      </c>
      <c r="U5949">
        <v>0</v>
      </c>
      <c r="V5949">
        <v>0</v>
      </c>
      <c r="W5949" t="s">
        <v>41</v>
      </c>
      <c r="X5949" t="s">
        <v>27</v>
      </c>
      <c r="Y5949" t="s">
        <v>234</v>
      </c>
      <c r="Z5949" t="s">
        <v>129</v>
      </c>
      <c r="AA5949" t="s">
        <v>24</v>
      </c>
      <c r="AB5949" t="s">
        <v>24</v>
      </c>
      <c r="AC5949" t="b">
        <v>0</v>
      </c>
    </row>
    <row r="5950" spans="1:29" x14ac:dyDescent="0.25">
      <c r="A5950" t="s">
        <v>7218</v>
      </c>
      <c r="B5950">
        <v>5</v>
      </c>
      <c r="C5950" t="s">
        <v>24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2098</v>
      </c>
      <c r="K5950" t="s">
        <v>4284</v>
      </c>
      <c r="L5950" t="s">
        <v>4284</v>
      </c>
      <c r="M5950">
        <v>-1.2189970000000001</v>
      </c>
      <c r="N5950" t="s">
        <v>47</v>
      </c>
      <c r="O5950" t="s">
        <v>1990</v>
      </c>
      <c r="P5950">
        <v>0.95837567770999998</v>
      </c>
      <c r="Q5950" t="s">
        <v>234</v>
      </c>
      <c r="R5950" t="s">
        <v>41</v>
      </c>
      <c r="S5950" t="s">
        <v>4285</v>
      </c>
      <c r="T5950">
        <v>0</v>
      </c>
      <c r="U5950">
        <v>-1</v>
      </c>
      <c r="V5950">
        <v>-1</v>
      </c>
      <c r="W5950" t="s">
        <v>29</v>
      </c>
      <c r="X5950" t="s">
        <v>27</v>
      </c>
      <c r="Y5950" t="s">
        <v>234</v>
      </c>
      <c r="Z5950" t="s">
        <v>129</v>
      </c>
      <c r="AA5950" t="s">
        <v>24</v>
      </c>
      <c r="AB5950" t="s">
        <v>24</v>
      </c>
      <c r="AC5950" t="b">
        <v>0</v>
      </c>
    </row>
    <row r="5951" spans="1:29" x14ac:dyDescent="0.25">
      <c r="A5951" t="s">
        <v>7218</v>
      </c>
      <c r="B5951">
        <v>6</v>
      </c>
      <c r="C5951" t="s">
        <v>24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1991</v>
      </c>
      <c r="K5951" t="s">
        <v>1184</v>
      </c>
      <c r="L5951" t="s">
        <v>293</v>
      </c>
      <c r="M5951">
        <v>-0.67983400000000005</v>
      </c>
      <c r="N5951" t="s">
        <v>33</v>
      </c>
      <c r="O5951" t="s">
        <v>1993</v>
      </c>
      <c r="P5951">
        <v>0.98392382325700001</v>
      </c>
      <c r="Q5951" t="s">
        <v>234</v>
      </c>
      <c r="R5951" t="s">
        <v>41</v>
      </c>
      <c r="S5951" t="s">
        <v>169</v>
      </c>
      <c r="T5951">
        <v>0</v>
      </c>
      <c r="U5951">
        <v>-1</v>
      </c>
      <c r="V5951">
        <v>0</v>
      </c>
      <c r="W5951" t="s">
        <v>29</v>
      </c>
      <c r="X5951" t="s">
        <v>27</v>
      </c>
      <c r="Y5951" t="s">
        <v>234</v>
      </c>
      <c r="Z5951" t="s">
        <v>129</v>
      </c>
      <c r="AA5951" t="s">
        <v>24</v>
      </c>
      <c r="AB5951" t="s">
        <v>24</v>
      </c>
      <c r="AC5951" t="b">
        <v>0</v>
      </c>
    </row>
    <row r="5952" spans="1:29" x14ac:dyDescent="0.25">
      <c r="A5952" t="s">
        <v>7218</v>
      </c>
      <c r="B5952">
        <v>7</v>
      </c>
      <c r="C5952" t="s">
        <v>24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2017</v>
      </c>
      <c r="K5952" t="s">
        <v>56</v>
      </c>
      <c r="L5952" t="s">
        <v>171</v>
      </c>
      <c r="M5952">
        <v>-0.22465499999999999</v>
      </c>
      <c r="N5952" t="s">
        <v>57</v>
      </c>
      <c r="O5952" t="s">
        <v>2018</v>
      </c>
      <c r="P5952">
        <v>1</v>
      </c>
      <c r="Q5952" t="s">
        <v>234</v>
      </c>
      <c r="R5952" t="s">
        <v>59</v>
      </c>
      <c r="S5952" t="s">
        <v>27</v>
      </c>
      <c r="T5952">
        <v>0</v>
      </c>
      <c r="U5952">
        <v>0</v>
      </c>
      <c r="V5952">
        <v>0</v>
      </c>
      <c r="W5952" t="s">
        <v>59</v>
      </c>
      <c r="X5952" t="s">
        <v>27</v>
      </c>
      <c r="Y5952" t="s">
        <v>234</v>
      </c>
      <c r="Z5952" t="s">
        <v>129</v>
      </c>
      <c r="AA5952" t="s">
        <v>24</v>
      </c>
      <c r="AB5952" t="s">
        <v>24</v>
      </c>
      <c r="AC5952" t="b">
        <v>0</v>
      </c>
    </row>
    <row r="5953" spans="1:29" x14ac:dyDescent="0.25">
      <c r="A5953" t="s">
        <v>7222</v>
      </c>
      <c r="B5953">
        <v>0</v>
      </c>
      <c r="C5953" t="s">
        <v>24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25</v>
      </c>
      <c r="K5953" t="s">
        <v>1291</v>
      </c>
      <c r="L5953" t="s">
        <v>240</v>
      </c>
      <c r="M5953">
        <v>-4.1050000000000003E-2</v>
      </c>
      <c r="N5953" t="s">
        <v>241</v>
      </c>
      <c r="O5953" t="s">
        <v>28</v>
      </c>
      <c r="P5953">
        <v>0.85154027381200004</v>
      </c>
      <c r="Q5953" t="s">
        <v>27</v>
      </c>
      <c r="R5953" t="s">
        <v>29</v>
      </c>
      <c r="S5953" t="s">
        <v>27</v>
      </c>
      <c r="T5953">
        <v>-1</v>
      </c>
      <c r="U5953">
        <v>0</v>
      </c>
      <c r="V5953">
        <v>0</v>
      </c>
      <c r="W5953" t="s">
        <v>29</v>
      </c>
      <c r="X5953" t="s">
        <v>27</v>
      </c>
      <c r="Y5953" t="s">
        <v>27</v>
      </c>
      <c r="Z5953" t="s">
        <v>129</v>
      </c>
      <c r="AA5953" t="s">
        <v>24</v>
      </c>
      <c r="AB5953" t="s">
        <v>24</v>
      </c>
      <c r="AC5953" t="b">
        <v>0</v>
      </c>
    </row>
    <row r="5954" spans="1:29" x14ac:dyDescent="0.25">
      <c r="A5954" t="s">
        <v>7222</v>
      </c>
      <c r="B5954">
        <v>1</v>
      </c>
      <c r="C5954" t="s">
        <v>24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77</v>
      </c>
      <c r="K5954" t="s">
        <v>7223</v>
      </c>
      <c r="L5954" t="s">
        <v>7224</v>
      </c>
      <c r="M5954">
        <v>-2.5041370000000001</v>
      </c>
      <c r="N5954" t="s">
        <v>102</v>
      </c>
      <c r="O5954" t="s">
        <v>80</v>
      </c>
      <c r="P5954">
        <v>0.58112386713599995</v>
      </c>
      <c r="Q5954" t="s">
        <v>720</v>
      </c>
      <c r="R5954" t="s">
        <v>35</v>
      </c>
      <c r="S5954" t="s">
        <v>27</v>
      </c>
      <c r="T5954">
        <v>0</v>
      </c>
      <c r="U5954">
        <v>-1</v>
      </c>
      <c r="V5954">
        <v>-1</v>
      </c>
      <c r="W5954" t="s">
        <v>35</v>
      </c>
      <c r="X5954" t="s">
        <v>720</v>
      </c>
      <c r="Y5954" t="s">
        <v>720</v>
      </c>
      <c r="Z5954" t="s">
        <v>129</v>
      </c>
      <c r="AA5954" t="s">
        <v>129</v>
      </c>
      <c r="AB5954" t="s">
        <v>129</v>
      </c>
      <c r="AC5954" t="b">
        <v>1</v>
      </c>
    </row>
    <row r="5955" spans="1:29" x14ac:dyDescent="0.25">
      <c r="A5955" t="s">
        <v>7222</v>
      </c>
      <c r="B5955">
        <v>2</v>
      </c>
      <c r="C5955" t="s">
        <v>24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239</v>
      </c>
      <c r="K5955" t="s">
        <v>240</v>
      </c>
      <c r="L5955" t="s">
        <v>1541</v>
      </c>
      <c r="M5955">
        <v>-0.55235599999999996</v>
      </c>
      <c r="N5955" t="s">
        <v>241</v>
      </c>
      <c r="O5955" t="s">
        <v>242</v>
      </c>
      <c r="P5955">
        <v>0.80370943896299996</v>
      </c>
      <c r="Q5955" t="s">
        <v>720</v>
      </c>
      <c r="R5955" t="s">
        <v>35</v>
      </c>
      <c r="S5955" t="s">
        <v>27</v>
      </c>
      <c r="T5955">
        <v>-1</v>
      </c>
      <c r="U5955">
        <v>0</v>
      </c>
      <c r="V5955">
        <v>0</v>
      </c>
      <c r="W5955" t="s">
        <v>29</v>
      </c>
      <c r="X5955" t="s">
        <v>27</v>
      </c>
      <c r="Y5955" t="s">
        <v>720</v>
      </c>
      <c r="Z5955" t="s">
        <v>129</v>
      </c>
      <c r="AA5955" t="s">
        <v>24</v>
      </c>
      <c r="AB5955" t="s">
        <v>24</v>
      </c>
      <c r="AC5955" t="b">
        <v>0</v>
      </c>
    </row>
    <row r="5956" spans="1:29" x14ac:dyDescent="0.25">
      <c r="A5956" t="s">
        <v>7222</v>
      </c>
      <c r="B5956">
        <v>3</v>
      </c>
      <c r="C5956" t="s">
        <v>24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2230</v>
      </c>
      <c r="K5956" t="s">
        <v>1372</v>
      </c>
      <c r="L5956" t="s">
        <v>7225</v>
      </c>
      <c r="M5956">
        <v>-0.279945</v>
      </c>
      <c r="N5956" t="s">
        <v>27</v>
      </c>
      <c r="O5956" t="s">
        <v>2034</v>
      </c>
      <c r="P5956">
        <v>0.76776968774900001</v>
      </c>
      <c r="Q5956" t="s">
        <v>720</v>
      </c>
      <c r="R5956" t="s">
        <v>35</v>
      </c>
      <c r="S5956" t="s">
        <v>27</v>
      </c>
      <c r="T5956">
        <v>-1</v>
      </c>
      <c r="U5956">
        <v>0</v>
      </c>
      <c r="V5956">
        <v>0</v>
      </c>
      <c r="W5956" t="s">
        <v>29</v>
      </c>
      <c r="X5956" t="s">
        <v>27</v>
      </c>
      <c r="Y5956" t="s">
        <v>720</v>
      </c>
      <c r="Z5956" t="s">
        <v>129</v>
      </c>
      <c r="AA5956" t="s">
        <v>24</v>
      </c>
      <c r="AB5956" t="s">
        <v>24</v>
      </c>
      <c r="AC5956" t="b">
        <v>1</v>
      </c>
    </row>
    <row r="5957" spans="1:29" x14ac:dyDescent="0.25">
      <c r="A5957" t="s">
        <v>7222</v>
      </c>
      <c r="B5957">
        <v>4</v>
      </c>
      <c r="C5957" t="s">
        <v>24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2230</v>
      </c>
      <c r="K5957" t="s">
        <v>7226</v>
      </c>
      <c r="L5957" t="s">
        <v>7227</v>
      </c>
      <c r="M5957">
        <v>-6.3582869999999998</v>
      </c>
      <c r="N5957" t="s">
        <v>80</v>
      </c>
      <c r="O5957" t="s">
        <v>2034</v>
      </c>
      <c r="P5957">
        <v>0.83862665280899995</v>
      </c>
      <c r="Q5957" t="s">
        <v>720</v>
      </c>
      <c r="R5957" t="s">
        <v>35</v>
      </c>
      <c r="S5957" t="s">
        <v>27</v>
      </c>
      <c r="T5957">
        <v>-1</v>
      </c>
      <c r="U5957">
        <v>-1</v>
      </c>
      <c r="V5957">
        <v>-1</v>
      </c>
      <c r="W5957" t="s">
        <v>29</v>
      </c>
      <c r="X5957" t="s">
        <v>27</v>
      </c>
      <c r="Y5957" t="s">
        <v>720</v>
      </c>
      <c r="Z5957" t="s">
        <v>129</v>
      </c>
      <c r="AA5957" t="s">
        <v>129</v>
      </c>
      <c r="AB5957" t="s">
        <v>129</v>
      </c>
      <c r="AC5957" t="b">
        <v>1</v>
      </c>
    </row>
    <row r="5958" spans="1:29" x14ac:dyDescent="0.25">
      <c r="A5958" t="s">
        <v>7222</v>
      </c>
      <c r="B5958">
        <v>5</v>
      </c>
      <c r="C5958" t="s">
        <v>24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2032</v>
      </c>
      <c r="K5958" t="s">
        <v>7228</v>
      </c>
      <c r="L5958" t="s">
        <v>7228</v>
      </c>
      <c r="M5958">
        <v>-0.11894</v>
      </c>
      <c r="N5958" t="s">
        <v>807</v>
      </c>
      <c r="O5958" t="s">
        <v>2034</v>
      </c>
      <c r="P5958">
        <v>0.87470749625499999</v>
      </c>
      <c r="Q5958" t="s">
        <v>720</v>
      </c>
      <c r="R5958" t="s">
        <v>35</v>
      </c>
      <c r="S5958" t="s">
        <v>27</v>
      </c>
      <c r="T5958">
        <v>0</v>
      </c>
      <c r="U5958">
        <v>2</v>
      </c>
      <c r="V5958">
        <v>0</v>
      </c>
      <c r="W5958" t="s">
        <v>35</v>
      </c>
      <c r="X5958" t="s">
        <v>27</v>
      </c>
      <c r="Y5958" t="s">
        <v>720</v>
      </c>
      <c r="Z5958" t="s">
        <v>129</v>
      </c>
      <c r="AA5958" t="s">
        <v>129</v>
      </c>
      <c r="AB5958" t="s">
        <v>129</v>
      </c>
      <c r="AC5958" t="b">
        <v>1</v>
      </c>
    </row>
    <row r="5959" spans="1:29" x14ac:dyDescent="0.25">
      <c r="A5959" t="s">
        <v>7222</v>
      </c>
      <c r="B5959">
        <v>6</v>
      </c>
      <c r="C5959" t="s">
        <v>24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721</v>
      </c>
      <c r="K5959" t="s">
        <v>468</v>
      </c>
      <c r="L5959" t="s">
        <v>468</v>
      </c>
      <c r="M5959">
        <v>-0.79170799999999997</v>
      </c>
      <c r="N5959" t="s">
        <v>27</v>
      </c>
      <c r="O5959" t="s">
        <v>724</v>
      </c>
      <c r="P5959">
        <v>0.41005662052399999</v>
      </c>
      <c r="Q5959" t="s">
        <v>720</v>
      </c>
      <c r="R5959" t="s">
        <v>41</v>
      </c>
      <c r="S5959" t="s">
        <v>27</v>
      </c>
      <c r="T5959">
        <v>1</v>
      </c>
      <c r="U5959">
        <v>0</v>
      </c>
      <c r="V5959">
        <v>1</v>
      </c>
      <c r="W5959" t="s">
        <v>41</v>
      </c>
      <c r="X5959" t="s">
        <v>27</v>
      </c>
      <c r="Y5959" t="s">
        <v>720</v>
      </c>
      <c r="Z5959" t="s">
        <v>129</v>
      </c>
      <c r="AA5959" t="s">
        <v>24</v>
      </c>
      <c r="AB5959" t="s">
        <v>24</v>
      </c>
      <c r="AC5959" t="b">
        <v>0</v>
      </c>
    </row>
    <row r="5960" spans="1:29" x14ac:dyDescent="0.25">
      <c r="A5960" t="s">
        <v>7222</v>
      </c>
      <c r="B5960">
        <v>7</v>
      </c>
      <c r="C5960" t="s">
        <v>24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721</v>
      </c>
      <c r="K5960" t="s">
        <v>43</v>
      </c>
      <c r="L5960" t="s">
        <v>43</v>
      </c>
      <c r="M5960">
        <v>-5.6839999999999998E-3</v>
      </c>
      <c r="N5960" t="s">
        <v>83</v>
      </c>
      <c r="O5960" t="s">
        <v>724</v>
      </c>
      <c r="P5960">
        <v>0.26496545380300002</v>
      </c>
      <c r="Q5960" t="s">
        <v>720</v>
      </c>
      <c r="R5960" t="s">
        <v>41</v>
      </c>
      <c r="S5960" t="s">
        <v>27</v>
      </c>
      <c r="T5960">
        <v>0</v>
      </c>
      <c r="U5960">
        <v>0</v>
      </c>
      <c r="V5960">
        <v>0</v>
      </c>
      <c r="W5960" t="s">
        <v>41</v>
      </c>
      <c r="X5960" t="s">
        <v>27</v>
      </c>
      <c r="Y5960" t="s">
        <v>720</v>
      </c>
      <c r="Z5960" t="s">
        <v>129</v>
      </c>
      <c r="AA5960" t="s">
        <v>24</v>
      </c>
      <c r="AB5960" t="s">
        <v>24</v>
      </c>
      <c r="AC5960" t="b">
        <v>0</v>
      </c>
    </row>
    <row r="5961" spans="1:29" x14ac:dyDescent="0.25">
      <c r="A5961" t="s">
        <v>7222</v>
      </c>
      <c r="B5961">
        <v>8</v>
      </c>
      <c r="C5961" t="s">
        <v>24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3552</v>
      </c>
      <c r="K5961" t="s">
        <v>2701</v>
      </c>
      <c r="L5961" t="s">
        <v>7229</v>
      </c>
      <c r="M5961">
        <v>-4.1738739999999996</v>
      </c>
      <c r="N5961" t="s">
        <v>27</v>
      </c>
      <c r="O5961" t="s">
        <v>885</v>
      </c>
      <c r="P5961">
        <v>0.52936554705700001</v>
      </c>
      <c r="Q5961" t="s">
        <v>720</v>
      </c>
      <c r="R5961" t="s">
        <v>41</v>
      </c>
      <c r="S5961" t="s">
        <v>49</v>
      </c>
      <c r="T5961">
        <v>3</v>
      </c>
      <c r="U5961">
        <v>-1</v>
      </c>
      <c r="V5961">
        <v>-1</v>
      </c>
      <c r="W5961" t="s">
        <v>29</v>
      </c>
      <c r="X5961" t="s">
        <v>27</v>
      </c>
      <c r="Y5961" t="s">
        <v>720</v>
      </c>
      <c r="Z5961" t="s">
        <v>129</v>
      </c>
      <c r="AA5961" t="s">
        <v>24</v>
      </c>
      <c r="AB5961" t="s">
        <v>24</v>
      </c>
      <c r="AC5961" t="b">
        <v>0</v>
      </c>
    </row>
    <row r="5962" spans="1:29" x14ac:dyDescent="0.25">
      <c r="A5962" t="s">
        <v>7222</v>
      </c>
      <c r="B5962">
        <v>9</v>
      </c>
      <c r="C5962" t="s">
        <v>24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3552</v>
      </c>
      <c r="K5962" t="s">
        <v>477</v>
      </c>
      <c r="L5962" t="s">
        <v>240</v>
      </c>
      <c r="M5962">
        <v>-0.15901899999999999</v>
      </c>
      <c r="N5962" t="s">
        <v>27</v>
      </c>
      <c r="O5962" t="s">
        <v>885</v>
      </c>
      <c r="P5962">
        <v>0.41260157997199998</v>
      </c>
      <c r="Q5962" t="s">
        <v>720</v>
      </c>
      <c r="R5962" t="s">
        <v>41</v>
      </c>
      <c r="S5962" t="s">
        <v>128</v>
      </c>
      <c r="T5962">
        <v>4</v>
      </c>
      <c r="U5962">
        <v>0</v>
      </c>
      <c r="V5962">
        <v>-1</v>
      </c>
      <c r="W5962" t="s">
        <v>29</v>
      </c>
      <c r="X5962" t="s">
        <v>27</v>
      </c>
      <c r="Y5962" t="s">
        <v>720</v>
      </c>
      <c r="Z5962" t="s">
        <v>129</v>
      </c>
      <c r="AA5962" t="s">
        <v>24</v>
      </c>
      <c r="AB5962" t="s">
        <v>24</v>
      </c>
      <c r="AC5962" t="b">
        <v>0</v>
      </c>
    </row>
    <row r="5963" spans="1:29" x14ac:dyDescent="0.25">
      <c r="A5963" t="s">
        <v>7222</v>
      </c>
      <c r="B5963">
        <v>10</v>
      </c>
      <c r="C5963" t="s">
        <v>24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3552</v>
      </c>
      <c r="K5963" t="s">
        <v>477</v>
      </c>
      <c r="L5963" t="s">
        <v>477</v>
      </c>
      <c r="M5963">
        <v>-0.59667400000000004</v>
      </c>
      <c r="N5963" t="s">
        <v>47</v>
      </c>
      <c r="O5963" t="s">
        <v>885</v>
      </c>
      <c r="P5963">
        <v>0.98907189413100005</v>
      </c>
      <c r="Q5963" t="s">
        <v>720</v>
      </c>
      <c r="R5963" t="s">
        <v>41</v>
      </c>
      <c r="S5963" t="s">
        <v>128</v>
      </c>
      <c r="T5963">
        <v>0</v>
      </c>
      <c r="U5963">
        <v>-1</v>
      </c>
      <c r="V5963">
        <v>0</v>
      </c>
      <c r="W5963" t="s">
        <v>29</v>
      </c>
      <c r="X5963" t="s">
        <v>27</v>
      </c>
      <c r="Y5963" t="s">
        <v>720</v>
      </c>
      <c r="Z5963" t="s">
        <v>129</v>
      </c>
      <c r="AA5963" t="s">
        <v>24</v>
      </c>
      <c r="AB5963" t="s">
        <v>24</v>
      </c>
      <c r="AC5963" t="b">
        <v>0</v>
      </c>
    </row>
    <row r="5964" spans="1:29" x14ac:dyDescent="0.25">
      <c r="A5964" t="s">
        <v>7222</v>
      </c>
      <c r="B5964">
        <v>11</v>
      </c>
      <c r="C5964" t="s">
        <v>24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886</v>
      </c>
      <c r="K5964" t="s">
        <v>581</v>
      </c>
      <c r="L5964" t="s">
        <v>2120</v>
      </c>
      <c r="M5964">
        <v>-0.40678300000000001</v>
      </c>
      <c r="N5964" t="s">
        <v>27</v>
      </c>
      <c r="O5964" t="s">
        <v>887</v>
      </c>
      <c r="P5964">
        <v>0.96084393003599999</v>
      </c>
      <c r="Q5964" t="s">
        <v>720</v>
      </c>
      <c r="R5964" t="s">
        <v>41</v>
      </c>
      <c r="S5964" t="s">
        <v>54</v>
      </c>
      <c r="T5964">
        <v>1</v>
      </c>
      <c r="U5964">
        <v>-1</v>
      </c>
      <c r="V5964">
        <v>-1</v>
      </c>
      <c r="W5964" t="s">
        <v>29</v>
      </c>
      <c r="X5964" t="s">
        <v>27</v>
      </c>
      <c r="Y5964" t="s">
        <v>720</v>
      </c>
      <c r="Z5964" t="s">
        <v>129</v>
      </c>
      <c r="AA5964" t="s">
        <v>24</v>
      </c>
      <c r="AB5964" t="s">
        <v>24</v>
      </c>
      <c r="AC5964" t="b">
        <v>0</v>
      </c>
    </row>
    <row r="5965" spans="1:29" x14ac:dyDescent="0.25">
      <c r="A5965" t="s">
        <v>7222</v>
      </c>
      <c r="B5965">
        <v>12</v>
      </c>
      <c r="C5965" t="s">
        <v>24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3552</v>
      </c>
      <c r="K5965" t="s">
        <v>581</v>
      </c>
      <c r="L5965" t="s">
        <v>581</v>
      </c>
      <c r="M5965">
        <v>-0.39833099999999999</v>
      </c>
      <c r="N5965" t="s">
        <v>52</v>
      </c>
      <c r="O5965" t="s">
        <v>885</v>
      </c>
      <c r="P5965">
        <v>1</v>
      </c>
      <c r="Q5965" t="s">
        <v>720</v>
      </c>
      <c r="R5965" t="s">
        <v>41</v>
      </c>
      <c r="S5965" t="s">
        <v>54</v>
      </c>
      <c r="T5965">
        <v>0</v>
      </c>
      <c r="U5965">
        <v>-1</v>
      </c>
      <c r="V5965">
        <v>0</v>
      </c>
      <c r="W5965" t="s">
        <v>29</v>
      </c>
      <c r="X5965" t="s">
        <v>27</v>
      </c>
      <c r="Y5965" t="s">
        <v>720</v>
      </c>
      <c r="Z5965" t="s">
        <v>129</v>
      </c>
      <c r="AA5965" t="s">
        <v>24</v>
      </c>
      <c r="AB5965" t="s">
        <v>24</v>
      </c>
      <c r="AC5965" t="b">
        <v>0</v>
      </c>
    </row>
    <row r="5966" spans="1:29" x14ac:dyDescent="0.25">
      <c r="A5966" t="s">
        <v>7222</v>
      </c>
      <c r="B5966">
        <v>13</v>
      </c>
      <c r="C5966" t="s">
        <v>24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888</v>
      </c>
      <c r="K5966" t="s">
        <v>1836</v>
      </c>
      <c r="L5966" t="s">
        <v>1836</v>
      </c>
      <c r="M5966">
        <v>-2.059628</v>
      </c>
      <c r="N5966" t="s">
        <v>33</v>
      </c>
      <c r="O5966" t="s">
        <v>891</v>
      </c>
      <c r="P5966">
        <v>1</v>
      </c>
      <c r="Q5966" t="s">
        <v>720</v>
      </c>
      <c r="R5966" t="s">
        <v>41</v>
      </c>
      <c r="S5966" t="s">
        <v>169</v>
      </c>
      <c r="T5966">
        <v>0</v>
      </c>
      <c r="U5966">
        <v>0</v>
      </c>
      <c r="V5966">
        <v>0</v>
      </c>
      <c r="W5966" t="s">
        <v>29</v>
      </c>
      <c r="X5966" t="s">
        <v>27</v>
      </c>
      <c r="Y5966" t="s">
        <v>720</v>
      </c>
      <c r="Z5966" t="s">
        <v>129</v>
      </c>
      <c r="AA5966" t="s">
        <v>24</v>
      </c>
      <c r="AB5966" t="s">
        <v>24</v>
      </c>
      <c r="AC5966" t="b">
        <v>0</v>
      </c>
    </row>
    <row r="5967" spans="1:29" x14ac:dyDescent="0.25">
      <c r="A5967" t="s">
        <v>7222</v>
      </c>
      <c r="B5967">
        <v>14</v>
      </c>
      <c r="C5967" t="s">
        <v>24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892</v>
      </c>
      <c r="K5967" t="s">
        <v>171</v>
      </c>
      <c r="L5967" t="s">
        <v>875</v>
      </c>
      <c r="M5967">
        <v>-1.5089999999999999E-3</v>
      </c>
      <c r="N5967" t="s">
        <v>876</v>
      </c>
      <c r="O5967" t="s">
        <v>893</v>
      </c>
      <c r="P5967">
        <v>0.66259467666299998</v>
      </c>
      <c r="Q5967" t="s">
        <v>720</v>
      </c>
      <c r="R5967" t="s">
        <v>59</v>
      </c>
      <c r="S5967" t="s">
        <v>27</v>
      </c>
      <c r="T5967">
        <v>-1</v>
      </c>
      <c r="U5967">
        <v>0</v>
      </c>
      <c r="V5967">
        <v>-1</v>
      </c>
      <c r="W5967" t="s">
        <v>59</v>
      </c>
      <c r="X5967" t="s">
        <v>27</v>
      </c>
      <c r="Y5967" t="s">
        <v>720</v>
      </c>
      <c r="Z5967" t="s">
        <v>129</v>
      </c>
      <c r="AA5967" t="s">
        <v>24</v>
      </c>
      <c r="AB5967" t="s">
        <v>24</v>
      </c>
      <c r="AC5967" t="b">
        <v>0</v>
      </c>
    </row>
    <row r="5968" spans="1:29" x14ac:dyDescent="0.25">
      <c r="A5968" t="s">
        <v>7222</v>
      </c>
      <c r="B5968">
        <v>15</v>
      </c>
      <c r="C5968" t="s">
        <v>24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3552</v>
      </c>
      <c r="K5968" t="s">
        <v>171</v>
      </c>
      <c r="L5968" t="s">
        <v>171</v>
      </c>
      <c r="M5968">
        <v>-0.30232199999999998</v>
      </c>
      <c r="N5968" t="s">
        <v>57</v>
      </c>
      <c r="O5968" t="s">
        <v>885</v>
      </c>
      <c r="P5968">
        <v>1</v>
      </c>
      <c r="Q5968" t="s">
        <v>720</v>
      </c>
      <c r="R5968" t="s">
        <v>59</v>
      </c>
      <c r="S5968" t="s">
        <v>27</v>
      </c>
      <c r="T5968">
        <v>0</v>
      </c>
      <c r="U5968">
        <v>0</v>
      </c>
      <c r="V5968">
        <v>0</v>
      </c>
      <c r="W5968" t="s">
        <v>59</v>
      </c>
      <c r="X5968" t="s">
        <v>27</v>
      </c>
      <c r="Y5968" t="s">
        <v>720</v>
      </c>
      <c r="Z5968" t="s">
        <v>129</v>
      </c>
      <c r="AA5968" t="s">
        <v>24</v>
      </c>
      <c r="AB5968" t="s">
        <v>24</v>
      </c>
      <c r="AC5968" t="b">
        <v>0</v>
      </c>
    </row>
    <row r="5969" spans="1:29" x14ac:dyDescent="0.25">
      <c r="A5969" t="s">
        <v>7230</v>
      </c>
      <c r="B5969">
        <v>0</v>
      </c>
      <c r="C5969" t="s">
        <v>24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25</v>
      </c>
      <c r="K5969" t="s">
        <v>7231</v>
      </c>
      <c r="L5969" t="s">
        <v>7232</v>
      </c>
      <c r="M5969">
        <v>-2.4777300000000002</v>
      </c>
      <c r="N5969" t="s">
        <v>6377</v>
      </c>
      <c r="O5969" t="s">
        <v>28</v>
      </c>
      <c r="P5969">
        <v>0.86420961750600001</v>
      </c>
      <c r="Q5969" t="s">
        <v>808</v>
      </c>
      <c r="R5969" t="s">
        <v>35</v>
      </c>
      <c r="S5969" t="s">
        <v>27</v>
      </c>
      <c r="T5969">
        <v>0</v>
      </c>
      <c r="U5969">
        <v>0</v>
      </c>
      <c r="V5969">
        <v>0</v>
      </c>
      <c r="W5969" t="s">
        <v>35</v>
      </c>
      <c r="X5969" t="s">
        <v>808</v>
      </c>
      <c r="Y5969" t="s">
        <v>808</v>
      </c>
      <c r="Z5969" t="s">
        <v>129</v>
      </c>
      <c r="AA5969" t="s">
        <v>129</v>
      </c>
      <c r="AB5969" t="s">
        <v>129</v>
      </c>
      <c r="AC5969" t="b">
        <v>1</v>
      </c>
    </row>
    <row r="5970" spans="1:29" x14ac:dyDescent="0.25">
      <c r="A5970" t="s">
        <v>7230</v>
      </c>
      <c r="B5970">
        <v>1</v>
      </c>
      <c r="C5970" t="s">
        <v>24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77</v>
      </c>
      <c r="K5970" t="s">
        <v>7233</v>
      </c>
      <c r="L5970" t="s">
        <v>7234</v>
      </c>
      <c r="M5970">
        <v>-2.5946579999999999</v>
      </c>
      <c r="N5970" t="s">
        <v>183</v>
      </c>
      <c r="O5970" t="s">
        <v>80</v>
      </c>
      <c r="P5970">
        <v>0.86494289243099998</v>
      </c>
      <c r="Q5970" t="s">
        <v>810</v>
      </c>
      <c r="R5970" t="s">
        <v>35</v>
      </c>
      <c r="S5970" t="s">
        <v>27</v>
      </c>
      <c r="T5970">
        <v>0</v>
      </c>
      <c r="U5970">
        <v>0</v>
      </c>
      <c r="V5970">
        <v>0</v>
      </c>
      <c r="W5970" t="s">
        <v>35</v>
      </c>
      <c r="X5970" t="s">
        <v>1213</v>
      </c>
      <c r="Y5970" t="s">
        <v>810</v>
      </c>
      <c r="Z5970" t="s">
        <v>129</v>
      </c>
      <c r="AA5970" t="s">
        <v>129</v>
      </c>
      <c r="AB5970" t="s">
        <v>24</v>
      </c>
      <c r="AC5970" t="b">
        <v>0</v>
      </c>
    </row>
    <row r="5971" spans="1:29" x14ac:dyDescent="0.25">
      <c r="A5971" t="s">
        <v>7230</v>
      </c>
      <c r="B5971">
        <v>2</v>
      </c>
      <c r="C5971" t="s">
        <v>24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30</v>
      </c>
      <c r="K5971" t="s">
        <v>7235</v>
      </c>
      <c r="L5971" t="s">
        <v>7235</v>
      </c>
      <c r="M5971">
        <v>-8.0739999999999996E-3</v>
      </c>
      <c r="N5971" t="s">
        <v>6126</v>
      </c>
      <c r="O5971" t="s">
        <v>33</v>
      </c>
      <c r="P5971">
        <v>1</v>
      </c>
      <c r="Q5971" t="s">
        <v>7236</v>
      </c>
      <c r="R5971" t="s">
        <v>35</v>
      </c>
      <c r="S5971" t="s">
        <v>27</v>
      </c>
      <c r="T5971">
        <v>0</v>
      </c>
      <c r="U5971">
        <v>0</v>
      </c>
      <c r="V5971">
        <v>0</v>
      </c>
      <c r="W5971" t="s">
        <v>35</v>
      </c>
      <c r="X5971" t="s">
        <v>6127</v>
      </c>
      <c r="Y5971" t="s">
        <v>7236</v>
      </c>
      <c r="Z5971" t="s">
        <v>129</v>
      </c>
      <c r="AA5971" t="s">
        <v>129</v>
      </c>
      <c r="AB5971" t="s">
        <v>129</v>
      </c>
      <c r="AC5971" t="b">
        <v>1</v>
      </c>
    </row>
    <row r="5972" spans="1:29" x14ac:dyDescent="0.25">
      <c r="A5972" t="s">
        <v>7230</v>
      </c>
      <c r="B5972">
        <v>3</v>
      </c>
      <c r="C5972" t="s">
        <v>24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7237</v>
      </c>
      <c r="K5972" t="s">
        <v>497</v>
      </c>
      <c r="L5972" t="s">
        <v>497</v>
      </c>
      <c r="M5972">
        <v>-0.41154600000000002</v>
      </c>
      <c r="N5972" t="s">
        <v>362</v>
      </c>
      <c r="O5972" t="s">
        <v>6868</v>
      </c>
      <c r="P5972">
        <v>0.85920191215200004</v>
      </c>
      <c r="Q5972" t="s">
        <v>1329</v>
      </c>
      <c r="R5972" t="s">
        <v>35</v>
      </c>
      <c r="S5972" t="s">
        <v>27</v>
      </c>
      <c r="T5972">
        <v>0</v>
      </c>
      <c r="U5972">
        <v>0</v>
      </c>
      <c r="V5972">
        <v>0</v>
      </c>
      <c r="W5972" t="s">
        <v>35</v>
      </c>
      <c r="X5972" t="s">
        <v>364</v>
      </c>
      <c r="Y5972" t="s">
        <v>1329</v>
      </c>
      <c r="Z5972" t="s">
        <v>129</v>
      </c>
      <c r="AA5972" t="s">
        <v>129</v>
      </c>
      <c r="AB5972" t="s">
        <v>129</v>
      </c>
      <c r="AC5972" t="b">
        <v>1</v>
      </c>
    </row>
    <row r="5973" spans="1:29" x14ac:dyDescent="0.25">
      <c r="A5973" t="s">
        <v>7230</v>
      </c>
      <c r="B5973">
        <v>4</v>
      </c>
      <c r="C5973" t="s">
        <v>24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7238</v>
      </c>
      <c r="K5973" t="s">
        <v>7239</v>
      </c>
      <c r="L5973" t="s">
        <v>7240</v>
      </c>
      <c r="M5973">
        <v>-3.3194409999999999</v>
      </c>
      <c r="N5973" t="s">
        <v>47</v>
      </c>
      <c r="O5973" t="s">
        <v>7241</v>
      </c>
      <c r="P5973">
        <v>0.88156943698699997</v>
      </c>
      <c r="Q5973" t="s">
        <v>1329</v>
      </c>
      <c r="R5973" t="s">
        <v>35</v>
      </c>
      <c r="S5973" t="s">
        <v>128</v>
      </c>
      <c r="T5973">
        <v>0</v>
      </c>
      <c r="U5973">
        <v>0</v>
      </c>
      <c r="V5973">
        <v>0</v>
      </c>
      <c r="W5973" t="s">
        <v>29</v>
      </c>
      <c r="X5973" t="s">
        <v>27</v>
      </c>
      <c r="Y5973" t="s">
        <v>1329</v>
      </c>
      <c r="Z5973" t="s">
        <v>129</v>
      </c>
      <c r="AA5973" t="s">
        <v>24</v>
      </c>
      <c r="AB5973" t="s">
        <v>24</v>
      </c>
      <c r="AC5973" t="b">
        <v>0</v>
      </c>
    </row>
    <row r="5974" spans="1:29" x14ac:dyDescent="0.25">
      <c r="A5974" t="s">
        <v>7230</v>
      </c>
      <c r="B5974">
        <v>5</v>
      </c>
      <c r="C5974" t="s">
        <v>24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328</v>
      </c>
      <c r="K5974" t="s">
        <v>7043</v>
      </c>
      <c r="L5974" t="s">
        <v>7242</v>
      </c>
      <c r="M5974">
        <v>-0.44341199999999997</v>
      </c>
      <c r="N5974" t="s">
        <v>27</v>
      </c>
      <c r="O5974" t="s">
        <v>330</v>
      </c>
      <c r="P5974">
        <v>0.45906695763700001</v>
      </c>
      <c r="Q5974" t="s">
        <v>1329</v>
      </c>
      <c r="R5974" t="s">
        <v>35</v>
      </c>
      <c r="S5974" t="s">
        <v>54</v>
      </c>
      <c r="T5974">
        <v>1</v>
      </c>
      <c r="U5974">
        <v>1</v>
      </c>
      <c r="V5974">
        <v>1</v>
      </c>
      <c r="W5974" t="s">
        <v>29</v>
      </c>
      <c r="X5974" t="s">
        <v>27</v>
      </c>
      <c r="Y5974" t="s">
        <v>1329</v>
      </c>
      <c r="Z5974" t="s">
        <v>129</v>
      </c>
      <c r="AA5974" t="s">
        <v>24</v>
      </c>
      <c r="AB5974" t="s">
        <v>24</v>
      </c>
      <c r="AC5974" t="b">
        <v>0</v>
      </c>
    </row>
    <row r="5975" spans="1:29" x14ac:dyDescent="0.25">
      <c r="A5975" t="s">
        <v>7230</v>
      </c>
      <c r="B5975">
        <v>6</v>
      </c>
      <c r="C5975" t="s">
        <v>24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7238</v>
      </c>
      <c r="K5975" t="s">
        <v>7243</v>
      </c>
      <c r="L5975" t="s">
        <v>7244</v>
      </c>
      <c r="M5975">
        <v>-3.1694469999999999</v>
      </c>
      <c r="N5975" t="s">
        <v>80</v>
      </c>
      <c r="O5975" t="s">
        <v>1338</v>
      </c>
      <c r="P5975">
        <v>0.93955961739000005</v>
      </c>
      <c r="Q5975" t="s">
        <v>1329</v>
      </c>
      <c r="R5975" t="s">
        <v>35</v>
      </c>
      <c r="S5975" t="s">
        <v>92</v>
      </c>
      <c r="T5975">
        <v>0</v>
      </c>
      <c r="U5975">
        <v>0</v>
      </c>
      <c r="V5975">
        <v>-1</v>
      </c>
      <c r="W5975" t="s">
        <v>29</v>
      </c>
      <c r="X5975" t="s">
        <v>27</v>
      </c>
      <c r="Y5975" t="s">
        <v>1329</v>
      </c>
      <c r="Z5975" t="s">
        <v>129</v>
      </c>
      <c r="AA5975" t="s">
        <v>24</v>
      </c>
      <c r="AB5975" t="s">
        <v>24</v>
      </c>
      <c r="AC5975" t="b">
        <v>0</v>
      </c>
    </row>
    <row r="5976" spans="1:29" x14ac:dyDescent="0.25">
      <c r="A5976" t="s">
        <v>7230</v>
      </c>
      <c r="B5976">
        <v>7</v>
      </c>
      <c r="C5976" t="s">
        <v>24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4546</v>
      </c>
      <c r="K5976" t="s">
        <v>171</v>
      </c>
      <c r="L5976" t="s">
        <v>171</v>
      </c>
      <c r="M5976">
        <v>-7.0633000000000001E-2</v>
      </c>
      <c r="N5976" t="s">
        <v>57</v>
      </c>
      <c r="O5976" t="s">
        <v>4547</v>
      </c>
      <c r="P5976">
        <v>1</v>
      </c>
      <c r="Q5976" t="s">
        <v>1329</v>
      </c>
      <c r="R5976" t="s">
        <v>59</v>
      </c>
      <c r="S5976" t="s">
        <v>27</v>
      </c>
      <c r="T5976">
        <v>0</v>
      </c>
      <c r="U5976">
        <v>0</v>
      </c>
      <c r="V5976">
        <v>0</v>
      </c>
      <c r="W5976" t="s">
        <v>59</v>
      </c>
      <c r="X5976" t="s">
        <v>27</v>
      </c>
      <c r="Y5976" t="s">
        <v>1329</v>
      </c>
      <c r="Z5976" t="s">
        <v>129</v>
      </c>
      <c r="AA5976" t="s">
        <v>24</v>
      </c>
      <c r="AB5976" t="s">
        <v>24</v>
      </c>
      <c r="AC5976" t="b">
        <v>0</v>
      </c>
    </row>
    <row r="5977" spans="1:29" x14ac:dyDescent="0.25">
      <c r="A5977" t="s">
        <v>7245</v>
      </c>
      <c r="B5977">
        <v>0</v>
      </c>
      <c r="C5977" t="s">
        <v>24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25</v>
      </c>
      <c r="K5977" t="s">
        <v>7246</v>
      </c>
      <c r="L5977" t="s">
        <v>7247</v>
      </c>
      <c r="M5977">
        <v>-0.59858800000000001</v>
      </c>
      <c r="N5977" t="s">
        <v>135</v>
      </c>
      <c r="O5977" t="s">
        <v>28</v>
      </c>
      <c r="P5977">
        <v>0.96754399499999999</v>
      </c>
      <c r="Q5977" t="s">
        <v>136</v>
      </c>
      <c r="R5977" t="s">
        <v>35</v>
      </c>
      <c r="S5977" t="s">
        <v>27</v>
      </c>
      <c r="T5977">
        <v>0</v>
      </c>
      <c r="U5977">
        <v>0</v>
      </c>
      <c r="V5977">
        <v>0</v>
      </c>
      <c r="W5977" t="s">
        <v>35</v>
      </c>
      <c r="X5977" t="s">
        <v>136</v>
      </c>
      <c r="Y5977" t="s">
        <v>136</v>
      </c>
      <c r="Z5977" t="s">
        <v>129</v>
      </c>
      <c r="AA5977" t="s">
        <v>129</v>
      </c>
      <c r="AB5977" t="s">
        <v>129</v>
      </c>
      <c r="AC5977" t="b">
        <v>1</v>
      </c>
    </row>
    <row r="5978" spans="1:29" x14ac:dyDescent="0.25">
      <c r="A5978" t="s">
        <v>7245</v>
      </c>
      <c r="B5978">
        <v>1</v>
      </c>
      <c r="C5978" t="s">
        <v>24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77</v>
      </c>
      <c r="K5978" t="s">
        <v>252</v>
      </c>
      <c r="L5978" t="s">
        <v>253</v>
      </c>
      <c r="M5978">
        <v>-8.3862999999999993E-2</v>
      </c>
      <c r="N5978" t="s">
        <v>183</v>
      </c>
      <c r="O5978" t="s">
        <v>80</v>
      </c>
      <c r="P5978">
        <v>1</v>
      </c>
      <c r="Q5978" t="s">
        <v>338</v>
      </c>
      <c r="R5978" t="s">
        <v>35</v>
      </c>
      <c r="S5978" t="s">
        <v>27</v>
      </c>
      <c r="T5978">
        <v>0</v>
      </c>
      <c r="U5978">
        <v>0</v>
      </c>
      <c r="V5978">
        <v>0</v>
      </c>
      <c r="W5978" t="s">
        <v>35</v>
      </c>
      <c r="X5978" t="s">
        <v>1213</v>
      </c>
      <c r="Y5978" t="s">
        <v>338</v>
      </c>
      <c r="Z5978" t="s">
        <v>129</v>
      </c>
      <c r="AA5978" t="s">
        <v>129</v>
      </c>
      <c r="AB5978" t="s">
        <v>24</v>
      </c>
      <c r="AC5978" t="b">
        <v>0</v>
      </c>
    </row>
    <row r="5979" spans="1:29" x14ac:dyDescent="0.25">
      <c r="A5979" t="s">
        <v>7245</v>
      </c>
      <c r="B5979">
        <v>2</v>
      </c>
      <c r="C5979" t="s">
        <v>24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30</v>
      </c>
      <c r="K5979" t="s">
        <v>7248</v>
      </c>
      <c r="L5979" t="s">
        <v>1169</v>
      </c>
      <c r="M5979">
        <v>-4.0729000000000001E-2</v>
      </c>
      <c r="N5979" t="s">
        <v>1776</v>
      </c>
      <c r="O5979" t="s">
        <v>33</v>
      </c>
      <c r="P5979">
        <v>0.98965621685500005</v>
      </c>
      <c r="Q5979" t="s">
        <v>7249</v>
      </c>
      <c r="R5979" t="s">
        <v>35</v>
      </c>
      <c r="S5979" t="s">
        <v>27</v>
      </c>
      <c r="T5979">
        <v>0</v>
      </c>
      <c r="U5979">
        <v>0</v>
      </c>
      <c r="V5979">
        <v>0</v>
      </c>
      <c r="W5979" t="s">
        <v>35</v>
      </c>
      <c r="X5979" t="s">
        <v>1167</v>
      </c>
      <c r="Y5979" t="s">
        <v>7249</v>
      </c>
      <c r="Z5979" t="s">
        <v>129</v>
      </c>
      <c r="AA5979" t="s">
        <v>129</v>
      </c>
      <c r="AB5979" t="s">
        <v>129</v>
      </c>
      <c r="AC5979" t="b">
        <v>1</v>
      </c>
    </row>
    <row r="5980" spans="1:29" x14ac:dyDescent="0.25">
      <c r="A5980" t="s">
        <v>7245</v>
      </c>
      <c r="B5980">
        <v>3</v>
      </c>
      <c r="C5980" t="s">
        <v>24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7250</v>
      </c>
      <c r="K5980" t="s">
        <v>73</v>
      </c>
      <c r="L5980" t="s">
        <v>73</v>
      </c>
      <c r="M5980">
        <v>-0.22161700000000001</v>
      </c>
      <c r="N5980" t="s">
        <v>344</v>
      </c>
      <c r="O5980" t="s">
        <v>7251</v>
      </c>
      <c r="P5980">
        <v>0.96357318520199997</v>
      </c>
      <c r="Q5980" t="s">
        <v>2426</v>
      </c>
      <c r="R5980" t="s">
        <v>35</v>
      </c>
      <c r="S5980" t="s">
        <v>27</v>
      </c>
      <c r="T5980">
        <v>0</v>
      </c>
      <c r="U5980">
        <v>0</v>
      </c>
      <c r="V5980">
        <v>0</v>
      </c>
      <c r="W5980" t="s">
        <v>35</v>
      </c>
      <c r="X5980" t="s">
        <v>5042</v>
      </c>
      <c r="Y5980" t="s">
        <v>2426</v>
      </c>
      <c r="Z5980" t="s">
        <v>129</v>
      </c>
      <c r="AA5980" t="s">
        <v>129</v>
      </c>
      <c r="AB5980" t="s">
        <v>129</v>
      </c>
      <c r="AC5980" t="b">
        <v>1</v>
      </c>
    </row>
    <row r="5981" spans="1:29" x14ac:dyDescent="0.25">
      <c r="A5981" t="s">
        <v>7245</v>
      </c>
      <c r="B5981">
        <v>4</v>
      </c>
      <c r="C5981" t="s">
        <v>24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352</v>
      </c>
      <c r="K5981" t="s">
        <v>2326</v>
      </c>
      <c r="L5981" t="s">
        <v>2326</v>
      </c>
      <c r="M5981">
        <v>-0.48968600000000001</v>
      </c>
      <c r="N5981" t="s">
        <v>52</v>
      </c>
      <c r="O5981" t="s">
        <v>353</v>
      </c>
      <c r="P5981">
        <v>0.97882491204199995</v>
      </c>
      <c r="Q5981" t="s">
        <v>2426</v>
      </c>
      <c r="R5981" t="s">
        <v>35</v>
      </c>
      <c r="S5981" t="s">
        <v>54</v>
      </c>
      <c r="T5981">
        <v>0</v>
      </c>
      <c r="U5981">
        <v>0</v>
      </c>
      <c r="V5981">
        <v>0</v>
      </c>
      <c r="W5981" t="s">
        <v>29</v>
      </c>
      <c r="X5981" t="s">
        <v>27</v>
      </c>
      <c r="Y5981" t="s">
        <v>2426</v>
      </c>
      <c r="Z5981" t="s">
        <v>129</v>
      </c>
      <c r="AA5981" t="s">
        <v>24</v>
      </c>
      <c r="AB5981" t="s">
        <v>24</v>
      </c>
      <c r="AC5981" t="b">
        <v>0</v>
      </c>
    </row>
    <row r="5982" spans="1:29" x14ac:dyDescent="0.25">
      <c r="A5982" t="s">
        <v>7245</v>
      </c>
      <c r="B5982">
        <v>5</v>
      </c>
      <c r="C5982" t="s">
        <v>24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354</v>
      </c>
      <c r="K5982" t="s">
        <v>171</v>
      </c>
      <c r="L5982" t="s">
        <v>171</v>
      </c>
      <c r="M5982">
        <v>-0.69214100000000001</v>
      </c>
      <c r="N5982" t="s">
        <v>57</v>
      </c>
      <c r="O5982" t="s">
        <v>355</v>
      </c>
      <c r="P5982">
        <v>1</v>
      </c>
      <c r="Q5982" t="s">
        <v>2426</v>
      </c>
      <c r="R5982" t="s">
        <v>59</v>
      </c>
      <c r="S5982" t="s">
        <v>27</v>
      </c>
      <c r="T5982">
        <v>0</v>
      </c>
      <c r="U5982">
        <v>0</v>
      </c>
      <c r="V5982">
        <v>0</v>
      </c>
      <c r="W5982" t="s">
        <v>59</v>
      </c>
      <c r="X5982" t="s">
        <v>27</v>
      </c>
      <c r="Y5982" t="s">
        <v>2426</v>
      </c>
      <c r="Z5982" t="s">
        <v>129</v>
      </c>
      <c r="AA5982" t="s">
        <v>24</v>
      </c>
      <c r="AB5982" t="s">
        <v>24</v>
      </c>
      <c r="AC5982" t="b">
        <v>0</v>
      </c>
    </row>
    <row r="5983" spans="1:29" x14ac:dyDescent="0.25">
      <c r="A5983" t="s">
        <v>7252</v>
      </c>
      <c r="B5983">
        <v>0</v>
      </c>
      <c r="C5983" t="s">
        <v>24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25</v>
      </c>
      <c r="K5983" t="s">
        <v>7253</v>
      </c>
      <c r="L5983" t="s">
        <v>7254</v>
      </c>
      <c r="M5983">
        <v>-1.3176159999999999</v>
      </c>
      <c r="N5983" t="s">
        <v>27</v>
      </c>
      <c r="O5983" t="s">
        <v>28</v>
      </c>
      <c r="P5983">
        <v>0.47561392690199999</v>
      </c>
      <c r="Q5983" t="s">
        <v>27</v>
      </c>
      <c r="R5983" t="s">
        <v>29</v>
      </c>
      <c r="S5983" t="s">
        <v>27</v>
      </c>
      <c r="T5983">
        <v>-1</v>
      </c>
      <c r="U5983">
        <v>0</v>
      </c>
      <c r="V5983">
        <v>0</v>
      </c>
      <c r="W5983" t="s">
        <v>29</v>
      </c>
      <c r="X5983" t="s">
        <v>27</v>
      </c>
      <c r="Y5983" t="s">
        <v>27</v>
      </c>
      <c r="Z5983" t="s">
        <v>129</v>
      </c>
      <c r="AA5983" t="s">
        <v>24</v>
      </c>
      <c r="AB5983" t="s">
        <v>24</v>
      </c>
      <c r="AC5983" t="b">
        <v>0</v>
      </c>
    </row>
    <row r="5984" spans="1:29" x14ac:dyDescent="0.25">
      <c r="A5984" t="s">
        <v>7252</v>
      </c>
      <c r="B5984">
        <v>1</v>
      </c>
      <c r="C5984" t="s">
        <v>24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63</v>
      </c>
      <c r="K5984" t="s">
        <v>151</v>
      </c>
      <c r="L5984" t="s">
        <v>151</v>
      </c>
      <c r="M5984">
        <v>-0.63319000000000003</v>
      </c>
      <c r="N5984" t="s">
        <v>152</v>
      </c>
      <c r="O5984" t="s">
        <v>67</v>
      </c>
      <c r="P5984">
        <v>0.98886970128899998</v>
      </c>
      <c r="Q5984" t="s">
        <v>153</v>
      </c>
      <c r="R5984" t="s">
        <v>35</v>
      </c>
      <c r="S5984" t="s">
        <v>27</v>
      </c>
      <c r="T5984">
        <v>0</v>
      </c>
      <c r="U5984">
        <v>0</v>
      </c>
      <c r="V5984">
        <v>0</v>
      </c>
      <c r="W5984" t="s">
        <v>35</v>
      </c>
      <c r="X5984" t="s">
        <v>153</v>
      </c>
      <c r="Y5984" t="s">
        <v>153</v>
      </c>
      <c r="Z5984" t="s">
        <v>129</v>
      </c>
      <c r="AA5984" t="s">
        <v>129</v>
      </c>
      <c r="AB5984" t="s">
        <v>129</v>
      </c>
      <c r="AC5984" t="b">
        <v>1</v>
      </c>
    </row>
    <row r="5985" spans="1:29" x14ac:dyDescent="0.25">
      <c r="A5985" t="s">
        <v>7252</v>
      </c>
      <c r="B5985">
        <v>2</v>
      </c>
      <c r="C5985" t="s">
        <v>24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77</v>
      </c>
      <c r="K5985" t="s">
        <v>614</v>
      </c>
      <c r="L5985" t="s">
        <v>619</v>
      </c>
      <c r="M5985">
        <v>-0.758521</v>
      </c>
      <c r="N5985" t="s">
        <v>183</v>
      </c>
      <c r="O5985" t="s">
        <v>80</v>
      </c>
      <c r="P5985">
        <v>1</v>
      </c>
      <c r="Q5985" t="s">
        <v>654</v>
      </c>
      <c r="R5985" t="s">
        <v>35</v>
      </c>
      <c r="S5985" t="s">
        <v>27</v>
      </c>
      <c r="T5985">
        <v>0</v>
      </c>
      <c r="U5985">
        <v>0</v>
      </c>
      <c r="V5985">
        <v>0</v>
      </c>
      <c r="W5985" t="s">
        <v>35</v>
      </c>
      <c r="X5985" t="s">
        <v>1213</v>
      </c>
      <c r="Y5985" t="s">
        <v>654</v>
      </c>
      <c r="Z5985" t="s">
        <v>129</v>
      </c>
      <c r="AA5985" t="s">
        <v>129</v>
      </c>
      <c r="AB5985" t="s">
        <v>24</v>
      </c>
      <c r="AC5985" t="b">
        <v>0</v>
      </c>
    </row>
    <row r="5986" spans="1:29" x14ac:dyDescent="0.25">
      <c r="A5986" t="s">
        <v>7252</v>
      </c>
      <c r="B5986">
        <v>3</v>
      </c>
      <c r="C5986" t="s">
        <v>24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7255</v>
      </c>
      <c r="K5986" t="s">
        <v>56</v>
      </c>
      <c r="L5986" t="s">
        <v>171</v>
      </c>
      <c r="M5986">
        <v>-0.275667</v>
      </c>
      <c r="N5986" t="s">
        <v>57</v>
      </c>
      <c r="O5986" t="s">
        <v>164</v>
      </c>
      <c r="P5986">
        <v>1</v>
      </c>
      <c r="Q5986" t="s">
        <v>654</v>
      </c>
      <c r="R5986" t="s">
        <v>59</v>
      </c>
      <c r="S5986" t="s">
        <v>27</v>
      </c>
      <c r="T5986">
        <v>0</v>
      </c>
      <c r="U5986">
        <v>0</v>
      </c>
      <c r="V5986">
        <v>0</v>
      </c>
      <c r="W5986" t="s">
        <v>59</v>
      </c>
      <c r="X5986" t="s">
        <v>27</v>
      </c>
      <c r="Y5986" t="s">
        <v>654</v>
      </c>
      <c r="Z5986" t="s">
        <v>129</v>
      </c>
      <c r="AA5986" t="s">
        <v>24</v>
      </c>
      <c r="AB5986" t="s">
        <v>24</v>
      </c>
      <c r="AC5986" t="b">
        <v>0</v>
      </c>
    </row>
    <row r="5987" spans="1:29" x14ac:dyDescent="0.25">
      <c r="A5987" t="s">
        <v>7256</v>
      </c>
      <c r="B5987">
        <v>0</v>
      </c>
      <c r="C5987" t="s">
        <v>24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25</v>
      </c>
      <c r="K5987" t="s">
        <v>7257</v>
      </c>
      <c r="L5987" t="s">
        <v>7258</v>
      </c>
      <c r="M5987">
        <v>-5.2289779999999997</v>
      </c>
      <c r="N5987" t="s">
        <v>27</v>
      </c>
      <c r="O5987" t="s">
        <v>28</v>
      </c>
      <c r="P5987">
        <v>0.61536819892299999</v>
      </c>
      <c r="Q5987" t="s">
        <v>522</v>
      </c>
      <c r="R5987" t="s">
        <v>35</v>
      </c>
      <c r="S5987" t="s">
        <v>27</v>
      </c>
      <c r="T5987">
        <v>-1</v>
      </c>
      <c r="U5987">
        <v>-1</v>
      </c>
      <c r="V5987">
        <v>-1</v>
      </c>
      <c r="W5987" t="s">
        <v>35</v>
      </c>
      <c r="X5987" t="s">
        <v>522</v>
      </c>
      <c r="Y5987" t="s">
        <v>522</v>
      </c>
      <c r="Z5987" t="s">
        <v>129</v>
      </c>
      <c r="AA5987" t="s">
        <v>24</v>
      </c>
      <c r="AB5987" t="s">
        <v>24</v>
      </c>
      <c r="AC5987" t="b">
        <v>0</v>
      </c>
    </row>
    <row r="5988" spans="1:29" x14ac:dyDescent="0.25">
      <c r="A5988" t="s">
        <v>7256</v>
      </c>
      <c r="B5988">
        <v>1</v>
      </c>
      <c r="C5988" t="s">
        <v>24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77</v>
      </c>
      <c r="K5988" t="s">
        <v>78</v>
      </c>
      <c r="L5988" t="s">
        <v>3093</v>
      </c>
      <c r="M5988">
        <v>-2.1067420000000001</v>
      </c>
      <c r="N5988" t="s">
        <v>27</v>
      </c>
      <c r="O5988" t="s">
        <v>80</v>
      </c>
      <c r="P5988">
        <v>0.87539245411800004</v>
      </c>
      <c r="Q5988" t="s">
        <v>522</v>
      </c>
      <c r="R5988" t="s">
        <v>35</v>
      </c>
      <c r="S5988" t="s">
        <v>27</v>
      </c>
      <c r="T5988">
        <v>-1</v>
      </c>
      <c r="U5988">
        <v>0</v>
      </c>
      <c r="V5988">
        <v>0</v>
      </c>
      <c r="W5988" t="s">
        <v>29</v>
      </c>
      <c r="X5988" t="s">
        <v>27</v>
      </c>
      <c r="Y5988" t="s">
        <v>522</v>
      </c>
      <c r="Z5988" t="s">
        <v>129</v>
      </c>
      <c r="AA5988" t="s">
        <v>24</v>
      </c>
      <c r="AB5988" t="s">
        <v>24</v>
      </c>
      <c r="AC5988" t="b">
        <v>1</v>
      </c>
    </row>
    <row r="5989" spans="1:29" x14ac:dyDescent="0.25">
      <c r="A5989" t="s">
        <v>7256</v>
      </c>
      <c r="B5989">
        <v>2</v>
      </c>
      <c r="C5989" t="s">
        <v>24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2793</v>
      </c>
      <c r="K5989" t="s">
        <v>7259</v>
      </c>
      <c r="L5989" t="s">
        <v>7259</v>
      </c>
      <c r="M5989">
        <v>-0.494172</v>
      </c>
      <c r="N5989" t="s">
        <v>807</v>
      </c>
      <c r="O5989" t="s">
        <v>2794</v>
      </c>
      <c r="P5989">
        <v>0.81395427690699995</v>
      </c>
      <c r="Q5989" t="s">
        <v>323</v>
      </c>
      <c r="R5989" t="s">
        <v>35</v>
      </c>
      <c r="S5989" t="s">
        <v>27</v>
      </c>
      <c r="T5989">
        <v>0</v>
      </c>
      <c r="U5989">
        <v>0</v>
      </c>
      <c r="V5989">
        <v>0</v>
      </c>
      <c r="W5989" t="s">
        <v>35</v>
      </c>
      <c r="X5989" t="s">
        <v>808</v>
      </c>
      <c r="Y5989" t="s">
        <v>323</v>
      </c>
      <c r="Z5989" t="s">
        <v>129</v>
      </c>
      <c r="AA5989" t="s">
        <v>129</v>
      </c>
      <c r="AB5989" t="s">
        <v>129</v>
      </c>
      <c r="AC5989" t="b">
        <v>1</v>
      </c>
    </row>
    <row r="5990" spans="1:29" x14ac:dyDescent="0.25">
      <c r="A5990" t="s">
        <v>7256</v>
      </c>
      <c r="B5990">
        <v>3</v>
      </c>
      <c r="C5990" t="s">
        <v>24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7260</v>
      </c>
      <c r="K5990" t="s">
        <v>43</v>
      </c>
      <c r="L5990" t="s">
        <v>43</v>
      </c>
      <c r="M5990">
        <v>-0.177149</v>
      </c>
      <c r="N5990" t="s">
        <v>83</v>
      </c>
      <c r="O5990" t="s">
        <v>7261</v>
      </c>
      <c r="P5990">
        <v>0.50289147496499997</v>
      </c>
      <c r="Q5990" t="s">
        <v>323</v>
      </c>
      <c r="R5990" t="s">
        <v>41</v>
      </c>
      <c r="S5990" t="s">
        <v>27</v>
      </c>
      <c r="T5990">
        <v>0</v>
      </c>
      <c r="U5990">
        <v>0</v>
      </c>
      <c r="V5990">
        <v>0</v>
      </c>
      <c r="W5990" t="s">
        <v>41</v>
      </c>
      <c r="X5990" t="s">
        <v>27</v>
      </c>
      <c r="Y5990" t="s">
        <v>323</v>
      </c>
      <c r="Z5990" t="s">
        <v>129</v>
      </c>
      <c r="AA5990" t="s">
        <v>24</v>
      </c>
      <c r="AB5990" t="s">
        <v>24</v>
      </c>
      <c r="AC5990" t="b">
        <v>0</v>
      </c>
    </row>
    <row r="5991" spans="1:29" x14ac:dyDescent="0.25">
      <c r="A5991" t="s">
        <v>7256</v>
      </c>
      <c r="B5991">
        <v>4</v>
      </c>
      <c r="C5991" t="s">
        <v>24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5651</v>
      </c>
      <c r="K5991" t="s">
        <v>477</v>
      </c>
      <c r="L5991" t="s">
        <v>477</v>
      </c>
      <c r="M5991">
        <v>-9.9892999999999996E-2</v>
      </c>
      <c r="N5991" t="s">
        <v>47</v>
      </c>
      <c r="O5991" t="s">
        <v>5626</v>
      </c>
      <c r="P5991">
        <v>0.98957323802099995</v>
      </c>
      <c r="Q5991" t="s">
        <v>323</v>
      </c>
      <c r="R5991" t="s">
        <v>41</v>
      </c>
      <c r="S5991" t="s">
        <v>128</v>
      </c>
      <c r="T5991">
        <v>0</v>
      </c>
      <c r="U5991">
        <v>0</v>
      </c>
      <c r="V5991">
        <v>0</v>
      </c>
      <c r="W5991" t="s">
        <v>29</v>
      </c>
      <c r="X5991" t="s">
        <v>27</v>
      </c>
      <c r="Y5991" t="s">
        <v>323</v>
      </c>
      <c r="Z5991" t="s">
        <v>129</v>
      </c>
      <c r="AA5991" t="s">
        <v>24</v>
      </c>
      <c r="AB5991" t="s">
        <v>24</v>
      </c>
      <c r="AC5991" t="b">
        <v>0</v>
      </c>
    </row>
    <row r="5992" spans="1:29" x14ac:dyDescent="0.25">
      <c r="A5992" t="s">
        <v>7256</v>
      </c>
      <c r="B5992">
        <v>5</v>
      </c>
      <c r="C5992" t="s">
        <v>24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1260</v>
      </c>
      <c r="K5992" t="s">
        <v>7262</v>
      </c>
      <c r="L5992" t="s">
        <v>7263</v>
      </c>
      <c r="M5992">
        <v>-4.4215439999999999</v>
      </c>
      <c r="N5992" t="s">
        <v>33</v>
      </c>
      <c r="O5992" t="s">
        <v>1261</v>
      </c>
      <c r="P5992">
        <v>0.80576375560400004</v>
      </c>
      <c r="Q5992" t="s">
        <v>323</v>
      </c>
      <c r="R5992" t="s">
        <v>41</v>
      </c>
      <c r="S5992" t="s">
        <v>169</v>
      </c>
      <c r="T5992">
        <v>0</v>
      </c>
      <c r="U5992">
        <v>0</v>
      </c>
      <c r="V5992">
        <v>0</v>
      </c>
      <c r="W5992" t="s">
        <v>29</v>
      </c>
      <c r="X5992" t="s">
        <v>27</v>
      </c>
      <c r="Y5992" t="s">
        <v>323</v>
      </c>
      <c r="Z5992" t="s">
        <v>129</v>
      </c>
      <c r="AA5992" t="s">
        <v>24</v>
      </c>
      <c r="AB5992" t="s">
        <v>24</v>
      </c>
      <c r="AC5992" t="b">
        <v>0</v>
      </c>
    </row>
    <row r="5993" spans="1:29" x14ac:dyDescent="0.25">
      <c r="A5993" t="s">
        <v>7256</v>
      </c>
      <c r="B5993">
        <v>6</v>
      </c>
      <c r="C5993" t="s">
        <v>24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3473</v>
      </c>
      <c r="K5993" t="s">
        <v>171</v>
      </c>
      <c r="L5993" t="s">
        <v>171</v>
      </c>
      <c r="M5993">
        <v>-0.19291900000000001</v>
      </c>
      <c r="N5993" t="s">
        <v>57</v>
      </c>
      <c r="O5993" t="s">
        <v>3474</v>
      </c>
      <c r="P5993">
        <v>1</v>
      </c>
      <c r="Q5993" t="s">
        <v>323</v>
      </c>
      <c r="R5993" t="s">
        <v>59</v>
      </c>
      <c r="S5993" t="s">
        <v>27</v>
      </c>
      <c r="T5993">
        <v>0</v>
      </c>
      <c r="U5993">
        <v>0</v>
      </c>
      <c r="V5993">
        <v>0</v>
      </c>
      <c r="W5993" t="s">
        <v>59</v>
      </c>
      <c r="X5993" t="s">
        <v>27</v>
      </c>
      <c r="Y5993" t="s">
        <v>323</v>
      </c>
      <c r="Z5993" t="s">
        <v>129</v>
      </c>
      <c r="AA5993" t="s">
        <v>24</v>
      </c>
      <c r="AB5993" t="s">
        <v>24</v>
      </c>
      <c r="AC5993" t="b">
        <v>0</v>
      </c>
    </row>
    <row r="5994" spans="1:29" x14ac:dyDescent="0.25">
      <c r="A5994" t="s">
        <v>7264</v>
      </c>
      <c r="B5994">
        <v>0</v>
      </c>
      <c r="C5994" t="s">
        <v>24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25</v>
      </c>
      <c r="K5994" t="s">
        <v>1778</v>
      </c>
      <c r="L5994" t="s">
        <v>7265</v>
      </c>
      <c r="M5994">
        <v>-1.591798</v>
      </c>
      <c r="N5994" t="s">
        <v>155</v>
      </c>
      <c r="O5994" t="s">
        <v>28</v>
      </c>
      <c r="P5994">
        <v>1</v>
      </c>
      <c r="Q5994" t="s">
        <v>271</v>
      </c>
      <c r="R5994" t="s">
        <v>35</v>
      </c>
      <c r="S5994" t="s">
        <v>27</v>
      </c>
      <c r="T5994">
        <v>0</v>
      </c>
      <c r="U5994">
        <v>0</v>
      </c>
      <c r="V5994">
        <v>0</v>
      </c>
      <c r="W5994" t="s">
        <v>35</v>
      </c>
      <c r="X5994" t="s">
        <v>271</v>
      </c>
      <c r="Y5994" t="s">
        <v>271</v>
      </c>
      <c r="Z5994" t="s">
        <v>129</v>
      </c>
      <c r="AA5994" t="s">
        <v>129</v>
      </c>
      <c r="AB5994" t="s">
        <v>129</v>
      </c>
      <c r="AC5994" t="b">
        <v>1</v>
      </c>
    </row>
    <row r="5995" spans="1:29" x14ac:dyDescent="0.25">
      <c r="A5995" t="s">
        <v>7264</v>
      </c>
      <c r="B5995">
        <v>1</v>
      </c>
      <c r="C5995" t="s">
        <v>24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63</v>
      </c>
      <c r="K5995" t="s">
        <v>365</v>
      </c>
      <c r="L5995" t="s">
        <v>426</v>
      </c>
      <c r="M5995">
        <v>-0.25516</v>
      </c>
      <c r="N5995" t="s">
        <v>27</v>
      </c>
      <c r="O5995" t="s">
        <v>67</v>
      </c>
      <c r="P5995">
        <v>0.86583086423300004</v>
      </c>
      <c r="Q5995" t="s">
        <v>547</v>
      </c>
      <c r="R5995" t="s">
        <v>35</v>
      </c>
      <c r="S5995" t="s">
        <v>27</v>
      </c>
      <c r="T5995">
        <v>-1</v>
      </c>
      <c r="U5995">
        <v>-1</v>
      </c>
      <c r="V5995">
        <v>-1</v>
      </c>
      <c r="W5995" t="s">
        <v>29</v>
      </c>
      <c r="X5995" t="s">
        <v>674</v>
      </c>
      <c r="Y5995" t="s">
        <v>547</v>
      </c>
      <c r="Z5995" t="s">
        <v>129</v>
      </c>
      <c r="AA5995" t="s">
        <v>24</v>
      </c>
      <c r="AB5995" t="s">
        <v>24</v>
      </c>
      <c r="AC5995" t="b">
        <v>1</v>
      </c>
    </row>
    <row r="5996" spans="1:29" x14ac:dyDescent="0.25">
      <c r="A5996" t="s">
        <v>7264</v>
      </c>
      <c r="B5996">
        <v>2</v>
      </c>
      <c r="C5996" t="s">
        <v>24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63</v>
      </c>
      <c r="K5996" t="s">
        <v>365</v>
      </c>
      <c r="L5996" t="s">
        <v>365</v>
      </c>
      <c r="M5996">
        <v>-0.10402699999999999</v>
      </c>
      <c r="N5996" t="s">
        <v>272</v>
      </c>
      <c r="O5996" t="s">
        <v>67</v>
      </c>
      <c r="P5996">
        <v>1</v>
      </c>
      <c r="Q5996" t="s">
        <v>547</v>
      </c>
      <c r="R5996" t="s">
        <v>35</v>
      </c>
      <c r="S5996" t="s">
        <v>27</v>
      </c>
      <c r="T5996">
        <v>0</v>
      </c>
      <c r="U5996">
        <v>-1</v>
      </c>
      <c r="V5996">
        <v>0</v>
      </c>
      <c r="W5996" t="s">
        <v>35</v>
      </c>
      <c r="X5996" t="s">
        <v>27</v>
      </c>
      <c r="Y5996" t="s">
        <v>547</v>
      </c>
      <c r="Z5996" t="s">
        <v>129</v>
      </c>
      <c r="AA5996" t="s">
        <v>129</v>
      </c>
      <c r="AB5996" t="s">
        <v>129</v>
      </c>
      <c r="AC5996" t="b">
        <v>1</v>
      </c>
    </row>
    <row r="5997" spans="1:29" x14ac:dyDescent="0.25">
      <c r="A5997" t="s">
        <v>7264</v>
      </c>
      <c r="B5997">
        <v>3</v>
      </c>
      <c r="C5997" t="s">
        <v>24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30</v>
      </c>
      <c r="K5997" t="s">
        <v>651</v>
      </c>
      <c r="L5997" t="s">
        <v>2046</v>
      </c>
      <c r="M5997">
        <v>-0.573403</v>
      </c>
      <c r="N5997" t="s">
        <v>27</v>
      </c>
      <c r="O5997" t="s">
        <v>33</v>
      </c>
      <c r="P5997">
        <v>0.79447036682200001</v>
      </c>
      <c r="Q5997" t="s">
        <v>547</v>
      </c>
      <c r="R5997" t="s">
        <v>35</v>
      </c>
      <c r="S5997" t="s">
        <v>27</v>
      </c>
      <c r="T5997">
        <v>-1</v>
      </c>
      <c r="U5997">
        <v>0</v>
      </c>
      <c r="V5997">
        <v>0</v>
      </c>
      <c r="W5997" t="s">
        <v>29</v>
      </c>
      <c r="X5997" t="s">
        <v>27</v>
      </c>
      <c r="Y5997" t="s">
        <v>547</v>
      </c>
      <c r="Z5997" t="s">
        <v>129</v>
      </c>
      <c r="AA5997" t="s">
        <v>24</v>
      </c>
      <c r="AB5997" t="s">
        <v>24</v>
      </c>
      <c r="AC5997" t="b">
        <v>0</v>
      </c>
    </row>
    <row r="5998" spans="1:29" x14ac:dyDescent="0.25">
      <c r="A5998" t="s">
        <v>7264</v>
      </c>
      <c r="B5998">
        <v>4</v>
      </c>
      <c r="C5998" t="s">
        <v>24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1664</v>
      </c>
      <c r="K5998" t="s">
        <v>324</v>
      </c>
      <c r="L5998" t="s">
        <v>426</v>
      </c>
      <c r="M5998">
        <v>-5.4385999999999997E-2</v>
      </c>
      <c r="N5998" t="s">
        <v>27</v>
      </c>
      <c r="O5998" t="s">
        <v>1665</v>
      </c>
      <c r="P5998">
        <v>0.75272581944000005</v>
      </c>
      <c r="Q5998" t="s">
        <v>547</v>
      </c>
      <c r="R5998" t="s">
        <v>35</v>
      </c>
      <c r="S5998" t="s">
        <v>27</v>
      </c>
      <c r="T5998">
        <v>-1</v>
      </c>
      <c r="U5998">
        <v>0</v>
      </c>
      <c r="V5998">
        <v>0</v>
      </c>
      <c r="W5998" t="s">
        <v>29</v>
      </c>
      <c r="X5998" t="s">
        <v>27</v>
      </c>
      <c r="Y5998" t="s">
        <v>547</v>
      </c>
      <c r="Z5998" t="s">
        <v>129</v>
      </c>
      <c r="AA5998" t="s">
        <v>24</v>
      </c>
      <c r="AB5998" t="s">
        <v>24</v>
      </c>
      <c r="AC5998" t="b">
        <v>0</v>
      </c>
    </row>
    <row r="5999" spans="1:29" x14ac:dyDescent="0.25">
      <c r="A5999" t="s">
        <v>7264</v>
      </c>
      <c r="B5999">
        <v>5</v>
      </c>
      <c r="C5999" t="s">
        <v>24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2813</v>
      </c>
      <c r="K5999" t="s">
        <v>477</v>
      </c>
      <c r="L5999" t="s">
        <v>477</v>
      </c>
      <c r="M5999">
        <v>-4.6547400000000003</v>
      </c>
      <c r="N5999" t="s">
        <v>47</v>
      </c>
      <c r="O5999" t="s">
        <v>2814</v>
      </c>
      <c r="P5999">
        <v>0.98931123842799995</v>
      </c>
      <c r="Q5999" t="s">
        <v>547</v>
      </c>
      <c r="R5999" t="s">
        <v>35</v>
      </c>
      <c r="S5999" t="s">
        <v>128</v>
      </c>
      <c r="T5999">
        <v>0</v>
      </c>
      <c r="U5999">
        <v>0</v>
      </c>
      <c r="V5999">
        <v>0</v>
      </c>
      <c r="W5999" t="s">
        <v>29</v>
      </c>
      <c r="X5999" t="s">
        <v>27</v>
      </c>
      <c r="Y5999" t="s">
        <v>547</v>
      </c>
      <c r="Z5999" t="s">
        <v>129</v>
      </c>
      <c r="AA5999" t="s">
        <v>24</v>
      </c>
      <c r="AB5999" t="s">
        <v>24</v>
      </c>
      <c r="AC5999" t="b">
        <v>0</v>
      </c>
    </row>
    <row r="6000" spans="1:29" x14ac:dyDescent="0.25">
      <c r="A6000" t="s">
        <v>7264</v>
      </c>
      <c r="B6000">
        <v>6</v>
      </c>
      <c r="C6000" t="s">
        <v>129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1501</v>
      </c>
      <c r="K6000" t="s">
        <v>56</v>
      </c>
      <c r="L6000" t="s">
        <v>56</v>
      </c>
      <c r="M6000">
        <v>-1.0527299999999999</v>
      </c>
      <c r="N6000" t="s">
        <v>57</v>
      </c>
      <c r="O6000" t="s">
        <v>1504</v>
      </c>
      <c r="P6000">
        <v>1</v>
      </c>
      <c r="Q6000" t="s">
        <v>547</v>
      </c>
      <c r="R6000" t="s">
        <v>59</v>
      </c>
      <c r="S6000" t="s">
        <v>27</v>
      </c>
      <c r="T6000">
        <v>0</v>
      </c>
      <c r="U6000">
        <v>0</v>
      </c>
      <c r="V6000">
        <v>0</v>
      </c>
      <c r="W6000" t="s">
        <v>59</v>
      </c>
      <c r="X6000" t="s">
        <v>27</v>
      </c>
      <c r="Y6000" t="s">
        <v>547</v>
      </c>
      <c r="Z6000" t="s">
        <v>129</v>
      </c>
      <c r="AA6000" t="s">
        <v>24</v>
      </c>
      <c r="AB6000" t="s">
        <v>24</v>
      </c>
      <c r="AC6000" t="b">
        <v>0</v>
      </c>
    </row>
    <row r="6001" spans="1:30" x14ac:dyDescent="0.25">
      <c r="A6001" t="s">
        <v>7266</v>
      </c>
      <c r="B6001">
        <v>0</v>
      </c>
      <c r="C6001" t="s">
        <v>24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25</v>
      </c>
      <c r="K6001" t="s">
        <v>7267</v>
      </c>
      <c r="L6001" t="s">
        <v>7268</v>
      </c>
      <c r="M6001">
        <v>-0.217531</v>
      </c>
      <c r="N6001" t="s">
        <v>1177</v>
      </c>
      <c r="O6001" t="s">
        <v>28</v>
      </c>
      <c r="P6001">
        <v>0.812545346063</v>
      </c>
      <c r="Q6001" t="s">
        <v>27</v>
      </c>
      <c r="R6001" t="s">
        <v>29</v>
      </c>
      <c r="S6001" t="s">
        <v>27</v>
      </c>
      <c r="T6001">
        <v>-1</v>
      </c>
      <c r="U6001">
        <v>0</v>
      </c>
      <c r="V6001">
        <v>0</v>
      </c>
      <c r="W6001" t="s">
        <v>29</v>
      </c>
      <c r="X6001" t="s">
        <v>27</v>
      </c>
      <c r="Y6001" t="s">
        <v>27</v>
      </c>
      <c r="Z6001" t="s">
        <v>129</v>
      </c>
      <c r="AA6001" t="s">
        <v>24</v>
      </c>
      <c r="AB6001" t="s">
        <v>24</v>
      </c>
      <c r="AC6001" t="b">
        <v>0</v>
      </c>
    </row>
    <row r="6002" spans="1:30" x14ac:dyDescent="0.25">
      <c r="A6002" t="s">
        <v>7266</v>
      </c>
      <c r="B6002">
        <v>1</v>
      </c>
      <c r="C6002" t="s">
        <v>24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63</v>
      </c>
      <c r="K6002" t="s">
        <v>744</v>
      </c>
      <c r="L6002" t="s">
        <v>744</v>
      </c>
      <c r="M6002">
        <v>-6.4000000000000005E-4</v>
      </c>
      <c r="N6002" t="s">
        <v>745</v>
      </c>
      <c r="O6002" t="s">
        <v>67</v>
      </c>
      <c r="P6002">
        <v>0.82999182364000001</v>
      </c>
      <c r="Q6002" t="s">
        <v>103</v>
      </c>
      <c r="R6002" t="s">
        <v>35</v>
      </c>
      <c r="S6002" t="s">
        <v>27</v>
      </c>
      <c r="T6002">
        <v>0</v>
      </c>
      <c r="U6002">
        <v>0</v>
      </c>
      <c r="V6002">
        <v>0</v>
      </c>
      <c r="W6002" t="s">
        <v>35</v>
      </c>
      <c r="X6002" t="s">
        <v>103</v>
      </c>
      <c r="Y6002" t="s">
        <v>103</v>
      </c>
      <c r="Z6002" t="s">
        <v>129</v>
      </c>
      <c r="AA6002" t="s">
        <v>129</v>
      </c>
      <c r="AB6002" t="s">
        <v>24</v>
      </c>
      <c r="AC6002" t="b">
        <v>0</v>
      </c>
    </row>
    <row r="6003" spans="1:30" x14ac:dyDescent="0.25">
      <c r="A6003" t="s">
        <v>7266</v>
      </c>
      <c r="B6003">
        <v>2</v>
      </c>
      <c r="C6003" t="s">
        <v>24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30</v>
      </c>
      <c r="K6003" t="s">
        <v>7269</v>
      </c>
      <c r="L6003" t="s">
        <v>7270</v>
      </c>
      <c r="M6003">
        <v>-9.5868999999999996E-2</v>
      </c>
      <c r="N6003" t="s">
        <v>311</v>
      </c>
      <c r="O6003" t="s">
        <v>33</v>
      </c>
      <c r="P6003">
        <v>1</v>
      </c>
      <c r="Q6003" t="s">
        <v>5767</v>
      </c>
      <c r="R6003" t="s">
        <v>35</v>
      </c>
      <c r="S6003" t="s">
        <v>27</v>
      </c>
      <c r="T6003">
        <v>-1</v>
      </c>
      <c r="U6003">
        <v>-1</v>
      </c>
      <c r="V6003">
        <v>-1</v>
      </c>
      <c r="W6003" t="s">
        <v>35</v>
      </c>
      <c r="X6003" t="s">
        <v>7669</v>
      </c>
      <c r="Y6003" t="s">
        <v>309</v>
      </c>
      <c r="Z6003" t="s">
        <v>24</v>
      </c>
      <c r="AA6003" t="s">
        <v>24</v>
      </c>
      <c r="AB6003" t="s">
        <v>24</v>
      </c>
      <c r="AC6003" t="b">
        <v>1</v>
      </c>
      <c r="AD6003" t="s">
        <v>14803</v>
      </c>
    </row>
    <row r="6004" spans="1:30" x14ac:dyDescent="0.25">
      <c r="A6004" t="s">
        <v>7266</v>
      </c>
      <c r="B6004">
        <v>3</v>
      </c>
      <c r="C6004" t="s">
        <v>24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312</v>
      </c>
      <c r="K6004" t="s">
        <v>7271</v>
      </c>
      <c r="L6004" t="s">
        <v>7272</v>
      </c>
      <c r="M6004">
        <v>-0.53877200000000003</v>
      </c>
      <c r="N6004" t="s">
        <v>311</v>
      </c>
      <c r="O6004" t="s">
        <v>314</v>
      </c>
      <c r="P6004">
        <v>0.83113708444300005</v>
      </c>
      <c r="Q6004" t="s">
        <v>5767</v>
      </c>
      <c r="R6004" t="s">
        <v>35</v>
      </c>
      <c r="S6004" t="s">
        <v>27</v>
      </c>
      <c r="T6004">
        <v>-1</v>
      </c>
      <c r="U6004">
        <v>1</v>
      </c>
      <c r="V6004">
        <v>1</v>
      </c>
      <c r="W6004" t="s">
        <v>35</v>
      </c>
      <c r="X6004" t="s">
        <v>27</v>
      </c>
      <c r="Y6004" t="s">
        <v>309</v>
      </c>
      <c r="Z6004" t="s">
        <v>24</v>
      </c>
      <c r="AA6004" t="s">
        <v>24</v>
      </c>
      <c r="AB6004" t="s">
        <v>24</v>
      </c>
      <c r="AC6004" t="b">
        <v>1</v>
      </c>
      <c r="AD6004" t="s">
        <v>14803</v>
      </c>
    </row>
    <row r="6005" spans="1:30" x14ac:dyDescent="0.25">
      <c r="A6005" t="s">
        <v>7266</v>
      </c>
      <c r="B6005">
        <v>4</v>
      </c>
      <c r="C6005" t="s">
        <v>24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312</v>
      </c>
      <c r="K6005" t="s">
        <v>7095</v>
      </c>
      <c r="L6005" t="s">
        <v>7095</v>
      </c>
      <c r="M6005">
        <v>-0.20366300000000001</v>
      </c>
      <c r="N6005" t="s">
        <v>1520</v>
      </c>
      <c r="O6005" t="s">
        <v>314</v>
      </c>
      <c r="P6005">
        <v>0.77890060216599999</v>
      </c>
      <c r="Q6005" t="s">
        <v>1242</v>
      </c>
      <c r="R6005" t="s">
        <v>41</v>
      </c>
      <c r="S6005" t="s">
        <v>27</v>
      </c>
      <c r="T6005">
        <v>0</v>
      </c>
      <c r="U6005">
        <v>0</v>
      </c>
      <c r="V6005">
        <v>0</v>
      </c>
      <c r="W6005" t="s">
        <v>41</v>
      </c>
      <c r="X6005" t="s">
        <v>1237</v>
      </c>
      <c r="Y6005" t="s">
        <v>1242</v>
      </c>
      <c r="Z6005" t="s">
        <v>129</v>
      </c>
      <c r="AA6005" t="s">
        <v>129</v>
      </c>
      <c r="AB6005" t="s">
        <v>129</v>
      </c>
      <c r="AC6005" t="b">
        <v>1</v>
      </c>
    </row>
    <row r="6006" spans="1:30" x14ac:dyDescent="0.25">
      <c r="A6006" t="s">
        <v>7266</v>
      </c>
      <c r="B6006">
        <v>5</v>
      </c>
      <c r="C6006" t="s">
        <v>129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4620</v>
      </c>
      <c r="K6006" t="s">
        <v>169</v>
      </c>
      <c r="L6006" t="s">
        <v>169</v>
      </c>
      <c r="M6006">
        <v>-0.175285</v>
      </c>
      <c r="N6006" t="s">
        <v>27</v>
      </c>
      <c r="O6006" t="s">
        <v>4622</v>
      </c>
      <c r="P6006">
        <v>0.58905801990499995</v>
      </c>
      <c r="Q6006" t="s">
        <v>1242</v>
      </c>
      <c r="R6006" t="s">
        <v>41</v>
      </c>
      <c r="S6006" t="s">
        <v>27</v>
      </c>
      <c r="T6006">
        <v>3</v>
      </c>
      <c r="U6006">
        <v>0</v>
      </c>
      <c r="V6006">
        <v>0</v>
      </c>
      <c r="W6006" t="s">
        <v>29</v>
      </c>
      <c r="X6006" t="s">
        <v>27</v>
      </c>
      <c r="Y6006" t="s">
        <v>1242</v>
      </c>
      <c r="Z6006" t="s">
        <v>129</v>
      </c>
      <c r="AA6006" t="s">
        <v>24</v>
      </c>
      <c r="AB6006" t="s">
        <v>24</v>
      </c>
      <c r="AC6006" t="b">
        <v>0</v>
      </c>
    </row>
    <row r="6007" spans="1:30" x14ac:dyDescent="0.25">
      <c r="A6007" t="s">
        <v>7266</v>
      </c>
      <c r="B6007">
        <v>6</v>
      </c>
      <c r="C6007" t="s">
        <v>24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7273</v>
      </c>
      <c r="K6007" t="s">
        <v>3847</v>
      </c>
      <c r="L6007" t="s">
        <v>1701</v>
      </c>
      <c r="M6007">
        <v>-0.130385</v>
      </c>
      <c r="N6007" t="s">
        <v>27</v>
      </c>
      <c r="O6007" t="s">
        <v>7274</v>
      </c>
      <c r="P6007">
        <v>0.43708202068200003</v>
      </c>
      <c r="Q6007" t="s">
        <v>1242</v>
      </c>
      <c r="R6007" t="s">
        <v>41</v>
      </c>
      <c r="S6007" t="s">
        <v>27</v>
      </c>
      <c r="T6007">
        <v>1</v>
      </c>
      <c r="U6007">
        <v>0</v>
      </c>
      <c r="V6007">
        <v>0</v>
      </c>
      <c r="W6007" t="s">
        <v>29</v>
      </c>
      <c r="X6007" t="s">
        <v>27</v>
      </c>
      <c r="Y6007" t="s">
        <v>1242</v>
      </c>
      <c r="Z6007" t="s">
        <v>129</v>
      </c>
      <c r="AA6007" t="s">
        <v>24</v>
      </c>
      <c r="AB6007" t="s">
        <v>24</v>
      </c>
      <c r="AC6007" t="b">
        <v>0</v>
      </c>
    </row>
    <row r="6008" spans="1:30" x14ac:dyDescent="0.25">
      <c r="A6008" t="s">
        <v>7266</v>
      </c>
      <c r="B6008">
        <v>7</v>
      </c>
      <c r="C6008" t="s">
        <v>24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4620</v>
      </c>
      <c r="K6008" t="s">
        <v>7275</v>
      </c>
      <c r="L6008" t="s">
        <v>7276</v>
      </c>
      <c r="M6008">
        <v>-0.77121799999999996</v>
      </c>
      <c r="N6008" t="s">
        <v>52</v>
      </c>
      <c r="O6008" t="s">
        <v>4622</v>
      </c>
      <c r="P6008">
        <v>1</v>
      </c>
      <c r="Q6008" t="s">
        <v>1242</v>
      </c>
      <c r="R6008" t="s">
        <v>41</v>
      </c>
      <c r="S6008" t="s">
        <v>54</v>
      </c>
      <c r="T6008">
        <v>0</v>
      </c>
      <c r="U6008">
        <v>0</v>
      </c>
      <c r="V6008">
        <v>0</v>
      </c>
      <c r="W6008" t="s">
        <v>29</v>
      </c>
      <c r="X6008" t="s">
        <v>27</v>
      </c>
      <c r="Y6008" t="s">
        <v>1242</v>
      </c>
      <c r="Z6008" t="s">
        <v>129</v>
      </c>
      <c r="AA6008" t="s">
        <v>24</v>
      </c>
      <c r="AB6008" t="s">
        <v>24</v>
      </c>
      <c r="AC6008" t="b">
        <v>0</v>
      </c>
    </row>
    <row r="6009" spans="1:30" x14ac:dyDescent="0.25">
      <c r="A6009" t="s">
        <v>7266</v>
      </c>
      <c r="B6009">
        <v>8</v>
      </c>
      <c r="C6009" t="s">
        <v>129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1384</v>
      </c>
      <c r="K6009" t="s">
        <v>210</v>
      </c>
      <c r="L6009" t="s">
        <v>290</v>
      </c>
      <c r="M6009">
        <v>-1.48289</v>
      </c>
      <c r="N6009" t="s">
        <v>27</v>
      </c>
      <c r="O6009" t="s">
        <v>318</v>
      </c>
      <c r="P6009">
        <v>0.51446998915099995</v>
      </c>
      <c r="Q6009" t="s">
        <v>1242</v>
      </c>
      <c r="R6009" t="s">
        <v>41</v>
      </c>
      <c r="S6009" t="s">
        <v>27</v>
      </c>
      <c r="T6009">
        <v>3</v>
      </c>
      <c r="U6009">
        <v>0</v>
      </c>
      <c r="V6009">
        <v>0</v>
      </c>
      <c r="W6009" t="s">
        <v>29</v>
      </c>
      <c r="X6009" t="s">
        <v>27</v>
      </c>
      <c r="Y6009" t="s">
        <v>1242</v>
      </c>
      <c r="Z6009" t="s">
        <v>129</v>
      </c>
      <c r="AA6009" t="s">
        <v>24</v>
      </c>
      <c r="AB6009" t="s">
        <v>24</v>
      </c>
      <c r="AC6009" t="b">
        <v>0</v>
      </c>
    </row>
    <row r="6010" spans="1:30" x14ac:dyDescent="0.25">
      <c r="A6010" t="s">
        <v>7266</v>
      </c>
      <c r="B6010">
        <v>9</v>
      </c>
      <c r="C6010" t="s">
        <v>24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7273</v>
      </c>
      <c r="K6010" t="s">
        <v>56</v>
      </c>
      <c r="L6010" t="s">
        <v>171</v>
      </c>
      <c r="M6010">
        <v>-0.37205199999999999</v>
      </c>
      <c r="N6010" t="s">
        <v>57</v>
      </c>
      <c r="O6010" t="s">
        <v>7274</v>
      </c>
      <c r="P6010">
        <v>1</v>
      </c>
      <c r="Q6010" t="s">
        <v>1242</v>
      </c>
      <c r="R6010" t="s">
        <v>59</v>
      </c>
      <c r="S6010" t="s">
        <v>27</v>
      </c>
      <c r="T6010">
        <v>0</v>
      </c>
      <c r="U6010">
        <v>0</v>
      </c>
      <c r="V6010">
        <v>0</v>
      </c>
      <c r="W6010" t="s">
        <v>59</v>
      </c>
      <c r="X6010" t="s">
        <v>27</v>
      </c>
      <c r="Y6010" t="s">
        <v>1242</v>
      </c>
      <c r="Z6010" t="s">
        <v>129</v>
      </c>
      <c r="AA6010" t="s">
        <v>24</v>
      </c>
      <c r="AB6010" t="s">
        <v>24</v>
      </c>
      <c r="AC6010" t="b">
        <v>0</v>
      </c>
    </row>
    <row r="6011" spans="1:30" x14ac:dyDescent="0.25">
      <c r="A6011" t="s">
        <v>7277</v>
      </c>
      <c r="B6011">
        <v>0</v>
      </c>
      <c r="C6011" t="s">
        <v>24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25</v>
      </c>
      <c r="K6011" t="s">
        <v>928</v>
      </c>
      <c r="L6011" t="s">
        <v>240</v>
      </c>
      <c r="M6011">
        <v>-7.6466000000000006E-2</v>
      </c>
      <c r="N6011" t="s">
        <v>241</v>
      </c>
      <c r="O6011" t="s">
        <v>28</v>
      </c>
      <c r="P6011">
        <v>0.86292052127399999</v>
      </c>
      <c r="Q6011" t="s">
        <v>27</v>
      </c>
      <c r="R6011" t="s">
        <v>29</v>
      </c>
      <c r="S6011" t="s">
        <v>27</v>
      </c>
      <c r="T6011">
        <v>-1</v>
      </c>
      <c r="U6011">
        <v>0</v>
      </c>
      <c r="V6011">
        <v>0</v>
      </c>
      <c r="W6011" t="s">
        <v>29</v>
      </c>
      <c r="X6011" t="s">
        <v>27</v>
      </c>
      <c r="Y6011" t="s">
        <v>27</v>
      </c>
      <c r="Z6011" t="s">
        <v>129</v>
      </c>
      <c r="AA6011" t="s">
        <v>24</v>
      </c>
      <c r="AB6011" t="s">
        <v>24</v>
      </c>
      <c r="AC6011" t="b">
        <v>0</v>
      </c>
    </row>
    <row r="6012" spans="1:30" x14ac:dyDescent="0.25">
      <c r="A6012" t="s">
        <v>7277</v>
      </c>
      <c r="B6012">
        <v>1</v>
      </c>
      <c r="C6012" t="s">
        <v>24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63</v>
      </c>
      <c r="K6012" t="s">
        <v>744</v>
      </c>
      <c r="L6012" t="s">
        <v>744</v>
      </c>
      <c r="M6012">
        <v>-2.248E-3</v>
      </c>
      <c r="N6012" t="s">
        <v>745</v>
      </c>
      <c r="O6012" t="s">
        <v>67</v>
      </c>
      <c r="P6012">
        <v>0.91753152853599995</v>
      </c>
      <c r="Q6012" t="s">
        <v>103</v>
      </c>
      <c r="R6012" t="s">
        <v>35</v>
      </c>
      <c r="S6012" t="s">
        <v>27</v>
      </c>
      <c r="T6012">
        <v>0</v>
      </c>
      <c r="U6012">
        <v>0</v>
      </c>
      <c r="V6012">
        <v>0</v>
      </c>
      <c r="W6012" t="s">
        <v>35</v>
      </c>
      <c r="X6012" t="s">
        <v>103</v>
      </c>
      <c r="Y6012" t="s">
        <v>103</v>
      </c>
      <c r="Z6012" t="s">
        <v>129</v>
      </c>
      <c r="AA6012" t="s">
        <v>129</v>
      </c>
      <c r="AB6012" t="s">
        <v>24</v>
      </c>
      <c r="AC6012" t="b">
        <v>0</v>
      </c>
    </row>
    <row r="6013" spans="1:30" x14ac:dyDescent="0.25">
      <c r="A6013" t="s">
        <v>7277</v>
      </c>
      <c r="B6013">
        <v>2</v>
      </c>
      <c r="C6013" t="s">
        <v>24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30</v>
      </c>
      <c r="K6013" t="s">
        <v>1876</v>
      </c>
      <c r="L6013" t="s">
        <v>1877</v>
      </c>
      <c r="M6013">
        <v>-0.44851400000000002</v>
      </c>
      <c r="N6013" t="s">
        <v>434</v>
      </c>
      <c r="O6013" t="s">
        <v>33</v>
      </c>
      <c r="P6013">
        <v>1</v>
      </c>
      <c r="Q6013" t="s">
        <v>7278</v>
      </c>
      <c r="R6013" t="s">
        <v>35</v>
      </c>
      <c r="S6013" t="s">
        <v>27</v>
      </c>
      <c r="T6013">
        <v>-1</v>
      </c>
      <c r="U6013">
        <v>-1</v>
      </c>
      <c r="V6013">
        <v>-1</v>
      </c>
      <c r="W6013" t="s">
        <v>35</v>
      </c>
      <c r="X6013" t="s">
        <v>4132</v>
      </c>
      <c r="Y6013" t="s">
        <v>11862</v>
      </c>
      <c r="Z6013" t="s">
        <v>24</v>
      </c>
      <c r="AA6013" t="s">
        <v>24</v>
      </c>
      <c r="AB6013" t="s">
        <v>24</v>
      </c>
      <c r="AC6013" t="b">
        <v>1</v>
      </c>
      <c r="AD6013" t="s">
        <v>14803</v>
      </c>
    </row>
    <row r="6014" spans="1:30" x14ac:dyDescent="0.25">
      <c r="A6014" t="s">
        <v>7277</v>
      </c>
      <c r="B6014">
        <v>3</v>
      </c>
      <c r="C6014" t="s">
        <v>24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436</v>
      </c>
      <c r="K6014" t="s">
        <v>281</v>
      </c>
      <c r="L6014" t="s">
        <v>281</v>
      </c>
      <c r="M6014" s="1">
        <v>-7.6000000000000004E-5</v>
      </c>
      <c r="N6014" t="s">
        <v>120</v>
      </c>
      <c r="O6014" t="s">
        <v>439</v>
      </c>
      <c r="P6014">
        <v>0.97438189517999996</v>
      </c>
      <c r="Q6014" t="s">
        <v>4413</v>
      </c>
      <c r="R6014" t="s">
        <v>35</v>
      </c>
      <c r="S6014" t="s">
        <v>27</v>
      </c>
      <c r="T6014">
        <v>0</v>
      </c>
      <c r="U6014">
        <v>0</v>
      </c>
      <c r="V6014">
        <v>0</v>
      </c>
      <c r="W6014" t="s">
        <v>35</v>
      </c>
      <c r="X6014" t="s">
        <v>2805</v>
      </c>
      <c r="Y6014" t="s">
        <v>4413</v>
      </c>
      <c r="Z6014" t="s">
        <v>129</v>
      </c>
      <c r="AA6014" t="s">
        <v>129</v>
      </c>
      <c r="AB6014" t="s">
        <v>129</v>
      </c>
      <c r="AC6014" t="b">
        <v>1</v>
      </c>
    </row>
    <row r="6015" spans="1:30" x14ac:dyDescent="0.25">
      <c r="A6015" t="s">
        <v>7277</v>
      </c>
      <c r="B6015">
        <v>4</v>
      </c>
      <c r="C6015" t="s">
        <v>24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77</v>
      </c>
      <c r="K6015" t="s">
        <v>252</v>
      </c>
      <c r="L6015" t="s">
        <v>253</v>
      </c>
      <c r="M6015">
        <v>-2.0839E-2</v>
      </c>
      <c r="N6015" t="s">
        <v>183</v>
      </c>
      <c r="O6015" t="s">
        <v>80</v>
      </c>
      <c r="P6015">
        <v>1</v>
      </c>
      <c r="Q6015" t="s">
        <v>117</v>
      </c>
      <c r="R6015" t="s">
        <v>35</v>
      </c>
      <c r="S6015" t="s">
        <v>27</v>
      </c>
      <c r="T6015">
        <v>0</v>
      </c>
      <c r="U6015">
        <v>0</v>
      </c>
      <c r="V6015">
        <v>0</v>
      </c>
      <c r="W6015" t="s">
        <v>35</v>
      </c>
      <c r="X6015" t="s">
        <v>1213</v>
      </c>
      <c r="Y6015" t="s">
        <v>117</v>
      </c>
      <c r="Z6015" t="s">
        <v>129</v>
      </c>
      <c r="AA6015" t="s">
        <v>129</v>
      </c>
      <c r="AB6015" t="s">
        <v>24</v>
      </c>
      <c r="AC6015" t="b">
        <v>0</v>
      </c>
    </row>
    <row r="6016" spans="1:30" x14ac:dyDescent="0.25">
      <c r="A6016" t="s">
        <v>7277</v>
      </c>
      <c r="B6016">
        <v>5</v>
      </c>
      <c r="C6016" t="s">
        <v>24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122</v>
      </c>
      <c r="K6016" t="s">
        <v>477</v>
      </c>
      <c r="L6016" t="s">
        <v>477</v>
      </c>
      <c r="M6016">
        <v>-4.3454E-2</v>
      </c>
      <c r="N6016" t="s">
        <v>47</v>
      </c>
      <c r="O6016" t="s">
        <v>123</v>
      </c>
      <c r="P6016">
        <v>1</v>
      </c>
      <c r="Q6016" t="s">
        <v>117</v>
      </c>
      <c r="R6016" t="s">
        <v>35</v>
      </c>
      <c r="S6016" t="s">
        <v>128</v>
      </c>
      <c r="T6016">
        <v>0</v>
      </c>
      <c r="U6016">
        <v>0</v>
      </c>
      <c r="V6016">
        <v>0</v>
      </c>
      <c r="W6016" t="s">
        <v>29</v>
      </c>
      <c r="X6016" t="s">
        <v>27</v>
      </c>
      <c r="Y6016" t="s">
        <v>117</v>
      </c>
      <c r="Z6016" t="s">
        <v>129</v>
      </c>
      <c r="AA6016" t="s">
        <v>24</v>
      </c>
      <c r="AB6016" t="s">
        <v>24</v>
      </c>
      <c r="AC6016" t="b">
        <v>0</v>
      </c>
    </row>
    <row r="6017" spans="1:29" x14ac:dyDescent="0.25">
      <c r="A6017" t="s">
        <v>7277</v>
      </c>
      <c r="B6017">
        <v>6</v>
      </c>
      <c r="C6017" t="s">
        <v>24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1905</v>
      </c>
      <c r="K6017" t="s">
        <v>51</v>
      </c>
      <c r="L6017" t="s">
        <v>51</v>
      </c>
      <c r="M6017">
        <v>-2.5000000000000001E-4</v>
      </c>
      <c r="N6017" t="s">
        <v>52</v>
      </c>
      <c r="O6017" t="s">
        <v>1908</v>
      </c>
      <c r="P6017">
        <v>0.65494204522400001</v>
      </c>
      <c r="Q6017" t="s">
        <v>117</v>
      </c>
      <c r="R6017" t="s">
        <v>35</v>
      </c>
      <c r="S6017" t="s">
        <v>54</v>
      </c>
      <c r="T6017">
        <v>0</v>
      </c>
      <c r="U6017">
        <v>0</v>
      </c>
      <c r="V6017">
        <v>0</v>
      </c>
      <c r="W6017" t="s">
        <v>29</v>
      </c>
      <c r="X6017" t="s">
        <v>27</v>
      </c>
      <c r="Y6017" t="s">
        <v>117</v>
      </c>
      <c r="Z6017" t="s">
        <v>129</v>
      </c>
      <c r="AA6017" t="s">
        <v>24</v>
      </c>
      <c r="AB6017" t="s">
        <v>24</v>
      </c>
      <c r="AC6017" t="b">
        <v>0</v>
      </c>
    </row>
    <row r="6018" spans="1:29" x14ac:dyDescent="0.25">
      <c r="A6018" t="s">
        <v>7277</v>
      </c>
      <c r="B6018">
        <v>7</v>
      </c>
      <c r="C6018" t="s">
        <v>24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1909</v>
      </c>
      <c r="K6018" t="s">
        <v>4828</v>
      </c>
      <c r="L6018" t="s">
        <v>2309</v>
      </c>
      <c r="M6018">
        <v>-0.58229299999999995</v>
      </c>
      <c r="N6018" t="s">
        <v>538</v>
      </c>
      <c r="O6018" t="s">
        <v>1910</v>
      </c>
      <c r="P6018">
        <v>0.98999177806000005</v>
      </c>
      <c r="Q6018" t="s">
        <v>117</v>
      </c>
      <c r="R6018" t="s">
        <v>35</v>
      </c>
      <c r="S6018" t="s">
        <v>540</v>
      </c>
      <c r="T6018">
        <v>0</v>
      </c>
      <c r="U6018">
        <v>0</v>
      </c>
      <c r="V6018">
        <v>0</v>
      </c>
      <c r="W6018" t="s">
        <v>29</v>
      </c>
      <c r="X6018" t="s">
        <v>27</v>
      </c>
      <c r="Y6018" t="s">
        <v>117</v>
      </c>
      <c r="Z6018" t="s">
        <v>129</v>
      </c>
      <c r="AA6018" t="s">
        <v>24</v>
      </c>
      <c r="AB6018" t="s">
        <v>24</v>
      </c>
      <c r="AC6018" t="b">
        <v>0</v>
      </c>
    </row>
    <row r="6019" spans="1:29" x14ac:dyDescent="0.25">
      <c r="A6019" t="s">
        <v>7277</v>
      </c>
      <c r="B6019">
        <v>8</v>
      </c>
      <c r="C6019" t="s">
        <v>24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2758</v>
      </c>
      <c r="K6019" t="s">
        <v>56</v>
      </c>
      <c r="L6019" t="s">
        <v>171</v>
      </c>
      <c r="M6019">
        <v>-0.53387300000000004</v>
      </c>
      <c r="N6019" t="s">
        <v>57</v>
      </c>
      <c r="O6019" t="s">
        <v>2759</v>
      </c>
      <c r="P6019">
        <v>1</v>
      </c>
      <c r="Q6019" t="s">
        <v>117</v>
      </c>
      <c r="R6019" t="s">
        <v>59</v>
      </c>
      <c r="S6019" t="s">
        <v>27</v>
      </c>
      <c r="T6019">
        <v>0</v>
      </c>
      <c r="U6019">
        <v>0</v>
      </c>
      <c r="V6019">
        <v>0</v>
      </c>
      <c r="W6019" t="s">
        <v>59</v>
      </c>
      <c r="X6019" t="s">
        <v>27</v>
      </c>
      <c r="Y6019" t="s">
        <v>117</v>
      </c>
      <c r="Z6019" t="s">
        <v>129</v>
      </c>
      <c r="AA6019" t="s">
        <v>24</v>
      </c>
      <c r="AB6019" t="s">
        <v>24</v>
      </c>
      <c r="AC6019" t="b">
        <v>0</v>
      </c>
    </row>
    <row r="6020" spans="1:29" x14ac:dyDescent="0.25">
      <c r="A6020" t="s">
        <v>7279</v>
      </c>
      <c r="B6020">
        <v>0</v>
      </c>
      <c r="C6020" t="s">
        <v>24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25</v>
      </c>
      <c r="K6020" t="s">
        <v>334</v>
      </c>
      <c r="L6020" t="s">
        <v>7280</v>
      </c>
      <c r="M6020">
        <v>-1.0752660000000001</v>
      </c>
      <c r="N6020" t="s">
        <v>135</v>
      </c>
      <c r="O6020" t="s">
        <v>28</v>
      </c>
      <c r="P6020">
        <v>0.91139372022800003</v>
      </c>
      <c r="Q6020" t="s">
        <v>136</v>
      </c>
      <c r="R6020" t="s">
        <v>35</v>
      </c>
      <c r="S6020" t="s">
        <v>27</v>
      </c>
      <c r="T6020">
        <v>0</v>
      </c>
      <c r="U6020">
        <v>0</v>
      </c>
      <c r="V6020">
        <v>0</v>
      </c>
      <c r="W6020" t="s">
        <v>35</v>
      </c>
      <c r="X6020" t="s">
        <v>136</v>
      </c>
      <c r="Y6020" t="s">
        <v>136</v>
      </c>
      <c r="Z6020" t="s">
        <v>129</v>
      </c>
      <c r="AA6020" t="s">
        <v>129</v>
      </c>
      <c r="AB6020" t="s">
        <v>129</v>
      </c>
      <c r="AC6020" t="b">
        <v>1</v>
      </c>
    </row>
    <row r="6021" spans="1:29" x14ac:dyDescent="0.25">
      <c r="A6021" t="s">
        <v>7279</v>
      </c>
      <c r="B6021">
        <v>1</v>
      </c>
      <c r="C6021" t="s">
        <v>24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77</v>
      </c>
      <c r="K6021" t="s">
        <v>614</v>
      </c>
      <c r="L6021" t="s">
        <v>253</v>
      </c>
      <c r="M6021">
        <v>-9.6170000000000005E-3</v>
      </c>
      <c r="N6021" t="s">
        <v>183</v>
      </c>
      <c r="O6021" t="s">
        <v>80</v>
      </c>
      <c r="P6021">
        <v>1</v>
      </c>
      <c r="Q6021" t="s">
        <v>338</v>
      </c>
      <c r="R6021" t="s">
        <v>35</v>
      </c>
      <c r="S6021" t="s">
        <v>27</v>
      </c>
      <c r="T6021">
        <v>0</v>
      </c>
      <c r="U6021">
        <v>0</v>
      </c>
      <c r="V6021">
        <v>0</v>
      </c>
      <c r="W6021" t="s">
        <v>35</v>
      </c>
      <c r="X6021" t="s">
        <v>1213</v>
      </c>
      <c r="Y6021" t="s">
        <v>338</v>
      </c>
      <c r="Z6021" t="s">
        <v>129</v>
      </c>
      <c r="AA6021" t="s">
        <v>129</v>
      </c>
      <c r="AB6021" t="s">
        <v>24</v>
      </c>
      <c r="AC6021" t="b">
        <v>0</v>
      </c>
    </row>
    <row r="6022" spans="1:29" x14ac:dyDescent="0.25">
      <c r="A6022" t="s">
        <v>7279</v>
      </c>
      <c r="B6022">
        <v>2</v>
      </c>
      <c r="C6022" t="s">
        <v>24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30</v>
      </c>
      <c r="K6022" t="s">
        <v>2626</v>
      </c>
      <c r="L6022" t="s">
        <v>7281</v>
      </c>
      <c r="M6022">
        <v>-1.4473860000000001</v>
      </c>
      <c r="N6022" t="s">
        <v>2627</v>
      </c>
      <c r="O6022" t="s">
        <v>33</v>
      </c>
      <c r="P6022">
        <v>1</v>
      </c>
      <c r="Q6022" t="s">
        <v>7282</v>
      </c>
      <c r="R6022" t="s">
        <v>35</v>
      </c>
      <c r="S6022" t="s">
        <v>27</v>
      </c>
      <c r="T6022">
        <v>0</v>
      </c>
      <c r="U6022">
        <v>0</v>
      </c>
      <c r="V6022">
        <v>0</v>
      </c>
      <c r="W6022" t="s">
        <v>35</v>
      </c>
      <c r="X6022" t="s">
        <v>2918</v>
      </c>
      <c r="Y6022" t="s">
        <v>7282</v>
      </c>
      <c r="Z6022" t="s">
        <v>129</v>
      </c>
      <c r="AA6022" t="s">
        <v>129</v>
      </c>
      <c r="AB6022" t="s">
        <v>129</v>
      </c>
      <c r="AC6022" t="b">
        <v>1</v>
      </c>
    </row>
    <row r="6023" spans="1:29" x14ac:dyDescent="0.25">
      <c r="A6023" t="s">
        <v>7279</v>
      </c>
      <c r="B6023">
        <v>3</v>
      </c>
      <c r="C6023" t="s">
        <v>24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7283</v>
      </c>
      <c r="K6023" t="s">
        <v>7036</v>
      </c>
      <c r="L6023" t="s">
        <v>7284</v>
      </c>
      <c r="M6023">
        <v>-1.3916569999999999</v>
      </c>
      <c r="N6023" t="s">
        <v>388</v>
      </c>
      <c r="O6023" t="s">
        <v>7285</v>
      </c>
      <c r="P6023">
        <v>0.88879806289499996</v>
      </c>
      <c r="Q6023" t="s">
        <v>6839</v>
      </c>
      <c r="R6023" t="s">
        <v>41</v>
      </c>
      <c r="S6023" t="s">
        <v>27</v>
      </c>
      <c r="T6023">
        <v>0</v>
      </c>
      <c r="U6023">
        <v>0</v>
      </c>
      <c r="V6023">
        <v>2</v>
      </c>
      <c r="W6023" t="s">
        <v>41</v>
      </c>
      <c r="X6023" t="s">
        <v>383</v>
      </c>
      <c r="Y6023" t="s">
        <v>6839</v>
      </c>
      <c r="Z6023" t="s">
        <v>129</v>
      </c>
      <c r="AA6023" t="s">
        <v>129</v>
      </c>
      <c r="AB6023" t="s">
        <v>129</v>
      </c>
      <c r="AC6023" t="b">
        <v>1</v>
      </c>
    </row>
    <row r="6024" spans="1:29" x14ac:dyDescent="0.25">
      <c r="A6024" t="s">
        <v>7279</v>
      </c>
      <c r="B6024">
        <v>4</v>
      </c>
      <c r="C6024" t="s">
        <v>24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389</v>
      </c>
      <c r="K6024" t="s">
        <v>477</v>
      </c>
      <c r="L6024" t="s">
        <v>477</v>
      </c>
      <c r="M6024">
        <v>-5.1123000000000002E-2</v>
      </c>
      <c r="N6024" t="s">
        <v>47</v>
      </c>
      <c r="O6024" t="s">
        <v>7179</v>
      </c>
      <c r="P6024">
        <v>1</v>
      </c>
      <c r="Q6024" t="s">
        <v>6839</v>
      </c>
      <c r="R6024" t="s">
        <v>41</v>
      </c>
      <c r="S6024" t="s">
        <v>128</v>
      </c>
      <c r="T6024">
        <v>0</v>
      </c>
      <c r="U6024">
        <v>0</v>
      </c>
      <c r="V6024">
        <v>0</v>
      </c>
      <c r="W6024" t="s">
        <v>29</v>
      </c>
      <c r="X6024" t="s">
        <v>27</v>
      </c>
      <c r="Y6024" t="s">
        <v>6839</v>
      </c>
      <c r="Z6024" t="s">
        <v>129</v>
      </c>
      <c r="AA6024" t="s">
        <v>24</v>
      </c>
      <c r="AB6024" t="s">
        <v>24</v>
      </c>
      <c r="AC6024" t="b">
        <v>0</v>
      </c>
    </row>
    <row r="6025" spans="1:29" x14ac:dyDescent="0.25">
      <c r="A6025" t="s">
        <v>7279</v>
      </c>
      <c r="B6025">
        <v>5</v>
      </c>
      <c r="C6025" t="s">
        <v>24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394</v>
      </c>
      <c r="K6025" t="s">
        <v>51</v>
      </c>
      <c r="L6025" t="s">
        <v>51</v>
      </c>
      <c r="M6025">
        <v>-3.5799999999999997E-4</v>
      </c>
      <c r="N6025" t="s">
        <v>52</v>
      </c>
      <c r="O6025" t="s">
        <v>395</v>
      </c>
      <c r="P6025">
        <v>0.75704546687700003</v>
      </c>
      <c r="Q6025" t="s">
        <v>6839</v>
      </c>
      <c r="R6025" t="s">
        <v>41</v>
      </c>
      <c r="S6025" t="s">
        <v>54</v>
      </c>
      <c r="T6025">
        <v>0</v>
      </c>
      <c r="U6025">
        <v>0</v>
      </c>
      <c r="V6025">
        <v>0</v>
      </c>
      <c r="W6025" t="s">
        <v>29</v>
      </c>
      <c r="X6025" t="s">
        <v>27</v>
      </c>
      <c r="Y6025" t="s">
        <v>6839</v>
      </c>
      <c r="Z6025" t="s">
        <v>129</v>
      </c>
      <c r="AA6025" t="s">
        <v>24</v>
      </c>
      <c r="AB6025" t="s">
        <v>24</v>
      </c>
      <c r="AC6025" t="b">
        <v>0</v>
      </c>
    </row>
    <row r="6026" spans="1:29" x14ac:dyDescent="0.25">
      <c r="A6026" t="s">
        <v>7279</v>
      </c>
      <c r="B6026">
        <v>6</v>
      </c>
      <c r="C6026" t="s">
        <v>24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391</v>
      </c>
      <c r="K6026" t="s">
        <v>5331</v>
      </c>
      <c r="L6026" t="s">
        <v>5331</v>
      </c>
      <c r="M6026">
        <v>-7.3014999999999997E-2</v>
      </c>
      <c r="N6026" t="s">
        <v>80</v>
      </c>
      <c r="O6026" t="s">
        <v>393</v>
      </c>
      <c r="P6026">
        <v>0.68591196328899995</v>
      </c>
      <c r="Q6026" t="s">
        <v>6839</v>
      </c>
      <c r="R6026" t="s">
        <v>41</v>
      </c>
      <c r="S6026" t="s">
        <v>92</v>
      </c>
      <c r="T6026">
        <v>0</v>
      </c>
      <c r="U6026">
        <v>0</v>
      </c>
      <c r="V6026">
        <v>0</v>
      </c>
      <c r="W6026" t="s">
        <v>29</v>
      </c>
      <c r="X6026" t="s">
        <v>27</v>
      </c>
      <c r="Y6026" t="s">
        <v>6839</v>
      </c>
      <c r="Z6026" t="s">
        <v>129</v>
      </c>
      <c r="AA6026" t="s">
        <v>24</v>
      </c>
      <c r="AB6026" t="s">
        <v>24</v>
      </c>
      <c r="AC6026" t="b">
        <v>0</v>
      </c>
    </row>
    <row r="6027" spans="1:29" x14ac:dyDescent="0.25">
      <c r="A6027" t="s">
        <v>7279</v>
      </c>
      <c r="B6027">
        <v>7</v>
      </c>
      <c r="C6027" t="s">
        <v>24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292</v>
      </c>
      <c r="K6027" t="s">
        <v>56</v>
      </c>
      <c r="L6027" t="s">
        <v>171</v>
      </c>
      <c r="M6027">
        <v>-0.209318</v>
      </c>
      <c r="N6027" t="s">
        <v>57</v>
      </c>
      <c r="O6027" t="s">
        <v>294</v>
      </c>
      <c r="P6027">
        <v>1</v>
      </c>
      <c r="Q6027" t="s">
        <v>6839</v>
      </c>
      <c r="R6027" t="s">
        <v>59</v>
      </c>
      <c r="S6027" t="s">
        <v>27</v>
      </c>
      <c r="T6027">
        <v>0</v>
      </c>
      <c r="U6027">
        <v>0</v>
      </c>
      <c r="V6027">
        <v>0</v>
      </c>
      <c r="W6027" t="s">
        <v>59</v>
      </c>
      <c r="X6027" t="s">
        <v>27</v>
      </c>
      <c r="Y6027" t="s">
        <v>6839</v>
      </c>
      <c r="Z6027" t="s">
        <v>129</v>
      </c>
      <c r="AA6027" t="s">
        <v>24</v>
      </c>
      <c r="AB6027" t="s">
        <v>24</v>
      </c>
      <c r="AC6027" t="b">
        <v>0</v>
      </c>
    </row>
    <row r="6028" spans="1:29" x14ac:dyDescent="0.25">
      <c r="A6028" t="s">
        <v>7286</v>
      </c>
      <c r="B6028">
        <v>0</v>
      </c>
      <c r="C6028" t="s">
        <v>24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25</v>
      </c>
      <c r="K6028" t="s">
        <v>334</v>
      </c>
      <c r="L6028" t="s">
        <v>7287</v>
      </c>
      <c r="M6028">
        <v>-0.84728300000000001</v>
      </c>
      <c r="N6028" t="s">
        <v>135</v>
      </c>
      <c r="O6028" t="s">
        <v>28</v>
      </c>
      <c r="P6028">
        <v>0.92618826406700006</v>
      </c>
      <c r="Q6028" t="s">
        <v>136</v>
      </c>
      <c r="R6028" t="s">
        <v>35</v>
      </c>
      <c r="S6028" t="s">
        <v>27</v>
      </c>
      <c r="T6028">
        <v>0</v>
      </c>
      <c r="U6028">
        <v>0</v>
      </c>
      <c r="V6028">
        <v>0</v>
      </c>
      <c r="W6028" t="s">
        <v>35</v>
      </c>
      <c r="X6028" t="s">
        <v>136</v>
      </c>
      <c r="Y6028" t="s">
        <v>136</v>
      </c>
      <c r="Z6028" t="s">
        <v>129</v>
      </c>
      <c r="AA6028" t="s">
        <v>129</v>
      </c>
      <c r="AB6028" t="s">
        <v>129</v>
      </c>
      <c r="AC6028" t="b">
        <v>1</v>
      </c>
    </row>
    <row r="6029" spans="1:29" x14ac:dyDescent="0.25">
      <c r="A6029" t="s">
        <v>7286</v>
      </c>
      <c r="B6029">
        <v>1</v>
      </c>
      <c r="C6029" t="s">
        <v>129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30</v>
      </c>
      <c r="K6029" t="s">
        <v>387</v>
      </c>
      <c r="L6029" t="s">
        <v>387</v>
      </c>
      <c r="M6029">
        <v>-1.0078510000000001</v>
      </c>
      <c r="N6029" t="s">
        <v>388</v>
      </c>
      <c r="O6029" t="s">
        <v>33</v>
      </c>
      <c r="P6029">
        <v>0.80935162299999996</v>
      </c>
      <c r="Q6029" t="s">
        <v>384</v>
      </c>
      <c r="R6029" t="s">
        <v>35</v>
      </c>
      <c r="S6029" t="s">
        <v>27</v>
      </c>
      <c r="T6029">
        <v>0</v>
      </c>
      <c r="U6029">
        <v>0</v>
      </c>
      <c r="V6029">
        <v>0</v>
      </c>
      <c r="W6029" t="s">
        <v>35</v>
      </c>
      <c r="X6029" t="s">
        <v>383</v>
      </c>
      <c r="Y6029" t="s">
        <v>384</v>
      </c>
      <c r="Z6029" t="s">
        <v>129</v>
      </c>
      <c r="AA6029" t="s">
        <v>129</v>
      </c>
      <c r="AB6029" t="s">
        <v>129</v>
      </c>
      <c r="AC6029" t="b">
        <v>1</v>
      </c>
    </row>
    <row r="6030" spans="1:29" x14ac:dyDescent="0.25">
      <c r="A6030" t="s">
        <v>7286</v>
      </c>
      <c r="B6030">
        <v>2</v>
      </c>
      <c r="C6030" t="s">
        <v>24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755</v>
      </c>
      <c r="K6030" t="s">
        <v>928</v>
      </c>
      <c r="L6030" t="s">
        <v>240</v>
      </c>
      <c r="M6030">
        <v>-0.49649900000000002</v>
      </c>
      <c r="N6030" t="s">
        <v>241</v>
      </c>
      <c r="O6030" t="s">
        <v>756</v>
      </c>
      <c r="P6030">
        <v>0.96773562671000002</v>
      </c>
      <c r="Q6030" t="s">
        <v>384</v>
      </c>
      <c r="R6030" t="s">
        <v>35</v>
      </c>
      <c r="S6030" t="s">
        <v>27</v>
      </c>
      <c r="T6030">
        <v>-1</v>
      </c>
      <c r="U6030">
        <v>0</v>
      </c>
      <c r="V6030">
        <v>0</v>
      </c>
      <c r="W6030" t="s">
        <v>29</v>
      </c>
      <c r="X6030" t="s">
        <v>27</v>
      </c>
      <c r="Y6030" t="s">
        <v>384</v>
      </c>
      <c r="Z6030" t="s">
        <v>129</v>
      </c>
      <c r="AA6030" t="s">
        <v>129</v>
      </c>
      <c r="AB6030" t="s">
        <v>24</v>
      </c>
      <c r="AC6030" t="b">
        <v>0</v>
      </c>
    </row>
    <row r="6031" spans="1:29" x14ac:dyDescent="0.25">
      <c r="A6031" t="s">
        <v>7286</v>
      </c>
      <c r="B6031">
        <v>3</v>
      </c>
      <c r="C6031" t="s">
        <v>24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7288</v>
      </c>
      <c r="K6031" t="s">
        <v>938</v>
      </c>
      <c r="L6031" t="s">
        <v>3836</v>
      </c>
      <c r="M6031">
        <v>-0.209143</v>
      </c>
      <c r="N6031" t="s">
        <v>52</v>
      </c>
      <c r="O6031" t="s">
        <v>390</v>
      </c>
      <c r="P6031">
        <v>1</v>
      </c>
      <c r="Q6031" t="s">
        <v>384</v>
      </c>
      <c r="R6031" t="s">
        <v>35</v>
      </c>
      <c r="S6031" t="s">
        <v>54</v>
      </c>
      <c r="T6031">
        <v>0</v>
      </c>
      <c r="U6031">
        <v>0</v>
      </c>
      <c r="V6031">
        <v>0</v>
      </c>
      <c r="W6031" t="s">
        <v>29</v>
      </c>
      <c r="X6031" t="s">
        <v>27</v>
      </c>
      <c r="Y6031" t="s">
        <v>384</v>
      </c>
      <c r="Z6031" t="s">
        <v>129</v>
      </c>
      <c r="AA6031" t="s">
        <v>24</v>
      </c>
      <c r="AB6031" t="s">
        <v>24</v>
      </c>
      <c r="AC6031" t="b">
        <v>0</v>
      </c>
    </row>
    <row r="6032" spans="1:29" x14ac:dyDescent="0.25">
      <c r="A6032" t="s">
        <v>7286</v>
      </c>
      <c r="B6032">
        <v>4</v>
      </c>
      <c r="C6032" t="s">
        <v>24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391</v>
      </c>
      <c r="K6032" t="s">
        <v>2370</v>
      </c>
      <c r="L6032" t="s">
        <v>7289</v>
      </c>
      <c r="M6032">
        <v>-3.2320129999999998</v>
      </c>
      <c r="N6032" t="s">
        <v>47</v>
      </c>
      <c r="O6032" t="s">
        <v>393</v>
      </c>
      <c r="P6032">
        <v>0.81062819950800002</v>
      </c>
      <c r="Q6032" t="s">
        <v>384</v>
      </c>
      <c r="R6032" t="s">
        <v>35</v>
      </c>
      <c r="S6032" t="s">
        <v>128</v>
      </c>
      <c r="T6032">
        <v>0</v>
      </c>
      <c r="U6032">
        <v>0</v>
      </c>
      <c r="V6032">
        <v>0</v>
      </c>
      <c r="W6032" t="s">
        <v>29</v>
      </c>
      <c r="X6032" t="s">
        <v>27</v>
      </c>
      <c r="Y6032" t="s">
        <v>384</v>
      </c>
      <c r="Z6032" t="s">
        <v>129</v>
      </c>
      <c r="AA6032" t="s">
        <v>24</v>
      </c>
      <c r="AB6032" t="s">
        <v>24</v>
      </c>
      <c r="AC6032" t="b">
        <v>0</v>
      </c>
    </row>
    <row r="6033" spans="1:29" x14ac:dyDescent="0.25">
      <c r="A6033" t="s">
        <v>7286</v>
      </c>
      <c r="B6033">
        <v>5</v>
      </c>
      <c r="C6033" t="s">
        <v>129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394</v>
      </c>
      <c r="K6033" t="s">
        <v>56</v>
      </c>
      <c r="L6033" t="s">
        <v>7290</v>
      </c>
      <c r="M6033">
        <v>-0.16012199999999999</v>
      </c>
      <c r="N6033" t="s">
        <v>876</v>
      </c>
      <c r="O6033" t="s">
        <v>395</v>
      </c>
      <c r="P6033">
        <v>0.79478926453700005</v>
      </c>
      <c r="Q6033" t="s">
        <v>384</v>
      </c>
      <c r="R6033" t="s">
        <v>59</v>
      </c>
      <c r="S6033" t="s">
        <v>27</v>
      </c>
      <c r="T6033">
        <v>-1</v>
      </c>
      <c r="U6033">
        <v>0</v>
      </c>
      <c r="V6033">
        <v>-1</v>
      </c>
      <c r="W6033" t="s">
        <v>59</v>
      </c>
      <c r="X6033" t="s">
        <v>27</v>
      </c>
      <c r="Y6033" t="s">
        <v>384</v>
      </c>
      <c r="Z6033" t="s">
        <v>129</v>
      </c>
      <c r="AA6033" t="s">
        <v>24</v>
      </c>
      <c r="AB6033" t="s">
        <v>24</v>
      </c>
      <c r="AC6033" t="b">
        <v>0</v>
      </c>
    </row>
    <row r="6034" spans="1:29" x14ac:dyDescent="0.25">
      <c r="A6034" t="s">
        <v>7286</v>
      </c>
      <c r="B6034">
        <v>6</v>
      </c>
      <c r="C6034" t="s">
        <v>24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1922</v>
      </c>
      <c r="K6034" t="s">
        <v>56</v>
      </c>
      <c r="L6034" t="s">
        <v>7291</v>
      </c>
      <c r="M6034">
        <v>-0.33319900000000002</v>
      </c>
      <c r="N6034" t="s">
        <v>57</v>
      </c>
      <c r="O6034" t="s">
        <v>1923</v>
      </c>
      <c r="P6034">
        <v>0.961671005578</v>
      </c>
      <c r="Q6034" t="s">
        <v>384</v>
      </c>
      <c r="R6034" t="s">
        <v>59</v>
      </c>
      <c r="S6034" t="s">
        <v>27</v>
      </c>
      <c r="T6034">
        <v>0</v>
      </c>
      <c r="U6034">
        <v>0</v>
      </c>
      <c r="V6034">
        <v>0</v>
      </c>
      <c r="W6034" t="s">
        <v>59</v>
      </c>
      <c r="X6034" t="s">
        <v>27</v>
      </c>
      <c r="Y6034" t="s">
        <v>384</v>
      </c>
      <c r="Z6034" t="s">
        <v>129</v>
      </c>
      <c r="AA6034" t="s">
        <v>24</v>
      </c>
      <c r="AB6034" t="s">
        <v>24</v>
      </c>
      <c r="AC6034" t="b">
        <v>0</v>
      </c>
    </row>
    <row r="6035" spans="1:29" x14ac:dyDescent="0.25">
      <c r="A6035" t="s">
        <v>7292</v>
      </c>
      <c r="B6035">
        <v>0</v>
      </c>
      <c r="C6035" t="s">
        <v>24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25</v>
      </c>
      <c r="K6035" t="s">
        <v>7293</v>
      </c>
      <c r="L6035" t="s">
        <v>7294</v>
      </c>
      <c r="M6035">
        <v>-1.2411840000000001</v>
      </c>
      <c r="N6035" t="s">
        <v>3537</v>
      </c>
      <c r="O6035" t="s">
        <v>28</v>
      </c>
      <c r="P6035">
        <v>0.87944941938300003</v>
      </c>
      <c r="Q6035" t="s">
        <v>3539</v>
      </c>
      <c r="R6035" t="s">
        <v>35</v>
      </c>
      <c r="S6035" t="s">
        <v>27</v>
      </c>
      <c r="T6035">
        <v>0</v>
      </c>
      <c r="U6035">
        <v>0</v>
      </c>
      <c r="V6035">
        <v>0</v>
      </c>
      <c r="W6035" t="s">
        <v>35</v>
      </c>
      <c r="X6035" t="s">
        <v>3539</v>
      </c>
      <c r="Y6035" t="s">
        <v>3539</v>
      </c>
      <c r="Z6035" t="s">
        <v>129</v>
      </c>
      <c r="AA6035" t="s">
        <v>129</v>
      </c>
      <c r="AB6035" t="s">
        <v>129</v>
      </c>
      <c r="AC6035" t="b">
        <v>1</v>
      </c>
    </row>
    <row r="6036" spans="1:29" x14ac:dyDescent="0.25">
      <c r="A6036" t="s">
        <v>7292</v>
      </c>
      <c r="B6036">
        <v>1</v>
      </c>
      <c r="C6036" t="s">
        <v>129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113</v>
      </c>
      <c r="K6036" t="s">
        <v>2175</v>
      </c>
      <c r="L6036" t="s">
        <v>2175</v>
      </c>
      <c r="M6036">
        <v>-4.7200000000000002E-3</v>
      </c>
      <c r="N6036" t="s">
        <v>574</v>
      </c>
      <c r="O6036" t="s">
        <v>116</v>
      </c>
      <c r="P6036">
        <v>0.98338554328600003</v>
      </c>
      <c r="Q6036" t="s">
        <v>3242</v>
      </c>
      <c r="R6036" t="s">
        <v>35</v>
      </c>
      <c r="S6036" t="s">
        <v>27</v>
      </c>
      <c r="T6036">
        <v>0</v>
      </c>
      <c r="U6036">
        <v>0</v>
      </c>
      <c r="V6036">
        <v>0</v>
      </c>
      <c r="W6036" t="s">
        <v>35</v>
      </c>
      <c r="X6036" t="s">
        <v>1818</v>
      </c>
      <c r="Y6036" t="s">
        <v>3242</v>
      </c>
      <c r="Z6036" t="s">
        <v>129</v>
      </c>
      <c r="AA6036" t="s">
        <v>129</v>
      </c>
      <c r="AB6036" t="s">
        <v>129</v>
      </c>
      <c r="AC6036" t="b">
        <v>1</v>
      </c>
    </row>
    <row r="6037" spans="1:29" x14ac:dyDescent="0.25">
      <c r="A6037" t="s">
        <v>7292</v>
      </c>
      <c r="B6037">
        <v>2</v>
      </c>
      <c r="C6037" t="s">
        <v>24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7295</v>
      </c>
      <c r="K6037" t="s">
        <v>581</v>
      </c>
      <c r="L6037" t="s">
        <v>581</v>
      </c>
      <c r="M6037">
        <v>-6.3952999999999996E-2</v>
      </c>
      <c r="N6037" t="s">
        <v>52</v>
      </c>
      <c r="O6037" t="s">
        <v>3249</v>
      </c>
      <c r="P6037">
        <v>1</v>
      </c>
      <c r="Q6037" t="s">
        <v>3242</v>
      </c>
      <c r="R6037" t="s">
        <v>35</v>
      </c>
      <c r="S6037" t="s">
        <v>54</v>
      </c>
      <c r="T6037">
        <v>0</v>
      </c>
      <c r="U6037">
        <v>0</v>
      </c>
      <c r="V6037">
        <v>0</v>
      </c>
      <c r="W6037" t="s">
        <v>29</v>
      </c>
      <c r="X6037" t="s">
        <v>27</v>
      </c>
      <c r="Y6037" t="s">
        <v>3242</v>
      </c>
      <c r="Z6037" t="s">
        <v>129</v>
      </c>
      <c r="AA6037" t="s">
        <v>24</v>
      </c>
      <c r="AB6037" t="s">
        <v>24</v>
      </c>
      <c r="AC6037" t="b">
        <v>0</v>
      </c>
    </row>
    <row r="6038" spans="1:29" x14ac:dyDescent="0.25">
      <c r="A6038" t="s">
        <v>7292</v>
      </c>
      <c r="B6038">
        <v>3</v>
      </c>
      <c r="C6038" t="s">
        <v>24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737</v>
      </c>
      <c r="K6038" t="s">
        <v>56</v>
      </c>
      <c r="L6038" t="s">
        <v>171</v>
      </c>
      <c r="M6038">
        <v>-0.49061900000000003</v>
      </c>
      <c r="N6038" t="s">
        <v>57</v>
      </c>
      <c r="O6038" t="s">
        <v>738</v>
      </c>
      <c r="P6038">
        <v>1</v>
      </c>
      <c r="Q6038" t="s">
        <v>3242</v>
      </c>
      <c r="R6038" t="s">
        <v>59</v>
      </c>
      <c r="S6038" t="s">
        <v>27</v>
      </c>
      <c r="T6038">
        <v>0</v>
      </c>
      <c r="U6038">
        <v>0</v>
      </c>
      <c r="V6038">
        <v>0</v>
      </c>
      <c r="W6038" t="s">
        <v>59</v>
      </c>
      <c r="X6038" t="s">
        <v>27</v>
      </c>
      <c r="Y6038" t="s">
        <v>3242</v>
      </c>
      <c r="Z6038" t="s">
        <v>129</v>
      </c>
      <c r="AA6038" t="s">
        <v>24</v>
      </c>
      <c r="AB6038" t="s">
        <v>24</v>
      </c>
      <c r="AC6038" t="b">
        <v>0</v>
      </c>
    </row>
    <row r="6039" spans="1:29" x14ac:dyDescent="0.25">
      <c r="A6039" t="s">
        <v>7296</v>
      </c>
      <c r="B6039">
        <v>0</v>
      </c>
      <c r="C6039" t="s">
        <v>24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25</v>
      </c>
      <c r="K6039" t="s">
        <v>7297</v>
      </c>
      <c r="L6039" t="s">
        <v>7298</v>
      </c>
      <c r="M6039">
        <v>-2.5253679999999998</v>
      </c>
      <c r="N6039" t="s">
        <v>626</v>
      </c>
      <c r="O6039" t="s">
        <v>28</v>
      </c>
      <c r="P6039">
        <v>1</v>
      </c>
      <c r="Q6039" t="s">
        <v>156</v>
      </c>
      <c r="R6039" t="s">
        <v>35</v>
      </c>
      <c r="S6039" t="s">
        <v>27</v>
      </c>
      <c r="T6039">
        <v>0</v>
      </c>
      <c r="U6039">
        <v>0</v>
      </c>
      <c r="V6039">
        <v>0</v>
      </c>
      <c r="W6039" t="s">
        <v>35</v>
      </c>
      <c r="X6039" t="s">
        <v>156</v>
      </c>
      <c r="Y6039" t="s">
        <v>156</v>
      </c>
      <c r="Z6039" t="s">
        <v>129</v>
      </c>
      <c r="AA6039" t="s">
        <v>129</v>
      </c>
      <c r="AB6039" t="s">
        <v>129</v>
      </c>
      <c r="AC6039" t="b">
        <v>1</v>
      </c>
    </row>
    <row r="6040" spans="1:29" x14ac:dyDescent="0.25">
      <c r="A6040" t="s">
        <v>7296</v>
      </c>
      <c r="B6040">
        <v>1</v>
      </c>
      <c r="C6040" t="s">
        <v>24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30</v>
      </c>
      <c r="K6040" t="s">
        <v>440</v>
      </c>
      <c r="L6040" t="s">
        <v>440</v>
      </c>
      <c r="M6040">
        <v>-5.1060000000000003E-3</v>
      </c>
      <c r="N6040" t="s">
        <v>27</v>
      </c>
      <c r="O6040" t="s">
        <v>33</v>
      </c>
      <c r="P6040">
        <v>0.83035897465200004</v>
      </c>
      <c r="Q6040" t="s">
        <v>7299</v>
      </c>
      <c r="R6040" t="s">
        <v>35</v>
      </c>
      <c r="S6040" t="s">
        <v>27</v>
      </c>
      <c r="T6040">
        <v>-1</v>
      </c>
      <c r="U6040">
        <v>-1</v>
      </c>
      <c r="V6040">
        <v>-1</v>
      </c>
      <c r="W6040" t="s">
        <v>29</v>
      </c>
      <c r="X6040" t="s">
        <v>849</v>
      </c>
      <c r="Y6040" t="s">
        <v>156</v>
      </c>
      <c r="Z6040" t="s">
        <v>24</v>
      </c>
      <c r="AA6040" t="s">
        <v>24</v>
      </c>
      <c r="AB6040" t="s">
        <v>24</v>
      </c>
      <c r="AC6040" t="b">
        <v>0</v>
      </c>
    </row>
    <row r="6041" spans="1:29" x14ac:dyDescent="0.25">
      <c r="A6041" t="s">
        <v>7296</v>
      </c>
      <c r="B6041">
        <v>2</v>
      </c>
      <c r="C6041" t="s">
        <v>24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161</v>
      </c>
      <c r="K6041" t="s">
        <v>7300</v>
      </c>
      <c r="L6041" t="s">
        <v>126</v>
      </c>
      <c r="M6041">
        <v>-1.179376</v>
      </c>
      <c r="N6041" t="s">
        <v>47</v>
      </c>
      <c r="O6041" t="s">
        <v>164</v>
      </c>
      <c r="P6041">
        <v>1</v>
      </c>
      <c r="Q6041" t="s">
        <v>7299</v>
      </c>
      <c r="R6041" t="s">
        <v>35</v>
      </c>
      <c r="S6041" t="s">
        <v>128</v>
      </c>
      <c r="T6041">
        <v>0</v>
      </c>
      <c r="U6041">
        <v>0</v>
      </c>
      <c r="V6041">
        <v>0</v>
      </c>
      <c r="W6041" t="s">
        <v>29</v>
      </c>
      <c r="X6041" t="s">
        <v>27</v>
      </c>
      <c r="Y6041" t="s">
        <v>156</v>
      </c>
      <c r="Z6041" t="s">
        <v>24</v>
      </c>
      <c r="AA6041" t="s">
        <v>24</v>
      </c>
      <c r="AB6041" t="s">
        <v>24</v>
      </c>
      <c r="AC6041" t="b">
        <v>0</v>
      </c>
    </row>
    <row r="6042" spans="1:29" x14ac:dyDescent="0.25">
      <c r="A6042" t="s">
        <v>7296</v>
      </c>
      <c r="B6042">
        <v>3</v>
      </c>
      <c r="C6042" t="s">
        <v>24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1590</v>
      </c>
      <c r="K6042" t="s">
        <v>714</v>
      </c>
      <c r="L6042" t="s">
        <v>714</v>
      </c>
      <c r="M6042">
        <v>-1.0407E-2</v>
      </c>
      <c r="N6042" t="s">
        <v>33</v>
      </c>
      <c r="O6042" t="s">
        <v>1591</v>
      </c>
      <c r="P6042">
        <v>0.94493674441200004</v>
      </c>
      <c r="Q6042" t="s">
        <v>7299</v>
      </c>
      <c r="R6042" t="s">
        <v>35</v>
      </c>
      <c r="S6042" t="s">
        <v>169</v>
      </c>
      <c r="T6042">
        <v>0</v>
      </c>
      <c r="U6042">
        <v>0</v>
      </c>
      <c r="V6042">
        <v>0</v>
      </c>
      <c r="W6042" t="s">
        <v>29</v>
      </c>
      <c r="X6042" t="s">
        <v>27</v>
      </c>
      <c r="Y6042" t="s">
        <v>156</v>
      </c>
      <c r="Z6042" t="s">
        <v>24</v>
      </c>
      <c r="AA6042" t="s">
        <v>129</v>
      </c>
      <c r="AB6042" t="s">
        <v>24</v>
      </c>
      <c r="AC6042" t="b">
        <v>0</v>
      </c>
    </row>
    <row r="6043" spans="1:29" x14ac:dyDescent="0.25">
      <c r="A6043" t="s">
        <v>7296</v>
      </c>
      <c r="B6043">
        <v>4</v>
      </c>
      <c r="C6043" t="s">
        <v>129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170</v>
      </c>
      <c r="K6043" t="s">
        <v>56</v>
      </c>
      <c r="L6043" t="s">
        <v>171</v>
      </c>
      <c r="M6043">
        <v>-1.133823</v>
      </c>
      <c r="N6043" t="s">
        <v>57</v>
      </c>
      <c r="O6043" t="s">
        <v>172</v>
      </c>
      <c r="P6043">
        <v>1</v>
      </c>
      <c r="Q6043" t="s">
        <v>7299</v>
      </c>
      <c r="R6043" t="s">
        <v>59</v>
      </c>
      <c r="S6043" t="s">
        <v>27</v>
      </c>
      <c r="T6043">
        <v>0</v>
      </c>
      <c r="U6043">
        <v>0</v>
      </c>
      <c r="V6043">
        <v>0</v>
      </c>
      <c r="W6043" t="s">
        <v>59</v>
      </c>
      <c r="X6043" t="s">
        <v>27</v>
      </c>
      <c r="Y6043" t="s">
        <v>156</v>
      </c>
      <c r="Z6043" t="s">
        <v>24</v>
      </c>
      <c r="AA6043" t="s">
        <v>24</v>
      </c>
      <c r="AB6043" t="s">
        <v>24</v>
      </c>
      <c r="AC6043" t="b">
        <v>0</v>
      </c>
    </row>
    <row r="6044" spans="1:29" x14ac:dyDescent="0.25">
      <c r="A6044" t="s">
        <v>7301</v>
      </c>
      <c r="B6044">
        <v>0</v>
      </c>
      <c r="C6044" t="s">
        <v>24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25</v>
      </c>
      <c r="K6044" t="s">
        <v>7302</v>
      </c>
      <c r="L6044" t="s">
        <v>7303</v>
      </c>
      <c r="M6044">
        <v>-0.69421699999999997</v>
      </c>
      <c r="N6044" t="s">
        <v>510</v>
      </c>
      <c r="O6044" t="s">
        <v>28</v>
      </c>
      <c r="P6044">
        <v>0.93277323166399995</v>
      </c>
      <c r="Q6044" t="s">
        <v>511</v>
      </c>
      <c r="R6044" t="s">
        <v>35</v>
      </c>
      <c r="S6044" t="s">
        <v>27</v>
      </c>
      <c r="T6044">
        <v>0</v>
      </c>
      <c r="U6044">
        <v>0</v>
      </c>
      <c r="V6044">
        <v>0</v>
      </c>
      <c r="W6044" t="s">
        <v>35</v>
      </c>
      <c r="X6044" t="s">
        <v>511</v>
      </c>
      <c r="Y6044" t="s">
        <v>511</v>
      </c>
      <c r="Z6044" t="s">
        <v>129</v>
      </c>
      <c r="AA6044" t="s">
        <v>129</v>
      </c>
      <c r="AB6044" t="s">
        <v>129</v>
      </c>
      <c r="AC6044" t="b">
        <v>1</v>
      </c>
    </row>
    <row r="6045" spans="1:29" x14ac:dyDescent="0.25">
      <c r="A6045" t="s">
        <v>7301</v>
      </c>
      <c r="B6045">
        <v>1</v>
      </c>
      <c r="C6045" t="s">
        <v>24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2890</v>
      </c>
      <c r="K6045" t="s">
        <v>126</v>
      </c>
      <c r="L6045" t="s">
        <v>126</v>
      </c>
      <c r="M6045">
        <v>-0.12553300000000001</v>
      </c>
      <c r="N6045" t="s">
        <v>47</v>
      </c>
      <c r="O6045" t="s">
        <v>1252</v>
      </c>
      <c r="P6045">
        <v>1</v>
      </c>
      <c r="Q6045" t="s">
        <v>511</v>
      </c>
      <c r="R6045" t="s">
        <v>35</v>
      </c>
      <c r="S6045" t="s">
        <v>128</v>
      </c>
      <c r="T6045">
        <v>0</v>
      </c>
      <c r="U6045">
        <v>0</v>
      </c>
      <c r="V6045">
        <v>0</v>
      </c>
      <c r="W6045" t="s">
        <v>29</v>
      </c>
      <c r="X6045" t="s">
        <v>27</v>
      </c>
      <c r="Y6045" t="s">
        <v>511</v>
      </c>
      <c r="Z6045" t="s">
        <v>129</v>
      </c>
      <c r="AA6045" t="s">
        <v>24</v>
      </c>
      <c r="AB6045" t="s">
        <v>24</v>
      </c>
      <c r="AC6045" t="b">
        <v>0</v>
      </c>
    </row>
    <row r="6046" spans="1:29" x14ac:dyDescent="0.25">
      <c r="A6046" t="s">
        <v>7301</v>
      </c>
      <c r="B6046">
        <v>2</v>
      </c>
      <c r="C6046" t="s">
        <v>24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503</v>
      </c>
      <c r="K6046" t="s">
        <v>171</v>
      </c>
      <c r="L6046" t="s">
        <v>171</v>
      </c>
      <c r="M6046">
        <v>-0.98041199999999995</v>
      </c>
      <c r="N6046" t="s">
        <v>57</v>
      </c>
      <c r="O6046" t="s">
        <v>504</v>
      </c>
      <c r="P6046">
        <v>1</v>
      </c>
      <c r="Q6046" t="s">
        <v>511</v>
      </c>
      <c r="R6046" t="s">
        <v>59</v>
      </c>
      <c r="S6046" t="s">
        <v>27</v>
      </c>
      <c r="T6046">
        <v>0</v>
      </c>
      <c r="U6046">
        <v>0</v>
      </c>
      <c r="V6046">
        <v>0</v>
      </c>
      <c r="W6046" t="s">
        <v>59</v>
      </c>
      <c r="X6046" t="s">
        <v>27</v>
      </c>
      <c r="Y6046" t="s">
        <v>511</v>
      </c>
      <c r="Z6046" t="s">
        <v>129</v>
      </c>
      <c r="AA6046" t="s">
        <v>24</v>
      </c>
      <c r="AB6046" t="s">
        <v>24</v>
      </c>
      <c r="AC6046" t="b">
        <v>0</v>
      </c>
    </row>
    <row r="6047" spans="1:29" x14ac:dyDescent="0.25">
      <c r="A6047" t="s">
        <v>7304</v>
      </c>
      <c r="B6047">
        <v>0</v>
      </c>
      <c r="C6047" t="s">
        <v>24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25</v>
      </c>
      <c r="K6047" t="s">
        <v>7305</v>
      </c>
      <c r="L6047" t="s">
        <v>7306</v>
      </c>
      <c r="M6047">
        <v>-2.3224089999999999</v>
      </c>
      <c r="N6047" t="s">
        <v>7307</v>
      </c>
      <c r="O6047" t="s">
        <v>28</v>
      </c>
      <c r="P6047">
        <v>0.78114084315499999</v>
      </c>
      <c r="Q6047" t="s">
        <v>156</v>
      </c>
      <c r="R6047" t="s">
        <v>35</v>
      </c>
      <c r="S6047" t="s">
        <v>27</v>
      </c>
      <c r="T6047">
        <v>0</v>
      </c>
      <c r="U6047">
        <v>0</v>
      </c>
      <c r="V6047">
        <v>0</v>
      </c>
      <c r="W6047" t="s">
        <v>35</v>
      </c>
      <c r="X6047" t="s">
        <v>156</v>
      </c>
      <c r="Y6047" t="s">
        <v>156</v>
      </c>
      <c r="Z6047" t="s">
        <v>129</v>
      </c>
      <c r="AA6047" t="s">
        <v>129</v>
      </c>
      <c r="AB6047" t="s">
        <v>129</v>
      </c>
      <c r="AC6047" t="b">
        <v>1</v>
      </c>
    </row>
    <row r="6048" spans="1:29" x14ac:dyDescent="0.25">
      <c r="A6048" t="s">
        <v>7304</v>
      </c>
      <c r="B6048">
        <v>1</v>
      </c>
      <c r="C6048" t="s">
        <v>24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30</v>
      </c>
      <c r="K6048" t="s">
        <v>73</v>
      </c>
      <c r="L6048" t="s">
        <v>73</v>
      </c>
      <c r="M6048">
        <v>-2.578E-3</v>
      </c>
      <c r="N6048" t="s">
        <v>344</v>
      </c>
      <c r="O6048" t="s">
        <v>33</v>
      </c>
      <c r="P6048">
        <v>1</v>
      </c>
      <c r="Q6048" t="s">
        <v>7308</v>
      </c>
      <c r="R6048" t="s">
        <v>35</v>
      </c>
      <c r="S6048" t="s">
        <v>27</v>
      </c>
      <c r="T6048">
        <v>0</v>
      </c>
      <c r="U6048">
        <v>0</v>
      </c>
      <c r="V6048">
        <v>0</v>
      </c>
      <c r="W6048" t="s">
        <v>35</v>
      </c>
      <c r="X6048" t="s">
        <v>5042</v>
      </c>
      <c r="Y6048" t="s">
        <v>7308</v>
      </c>
      <c r="Z6048" t="s">
        <v>129</v>
      </c>
      <c r="AA6048" t="s">
        <v>129</v>
      </c>
      <c r="AB6048" t="s">
        <v>129</v>
      </c>
      <c r="AC6048" t="b">
        <v>1</v>
      </c>
    </row>
    <row r="6049" spans="1:29" x14ac:dyDescent="0.25">
      <c r="A6049" t="s">
        <v>7304</v>
      </c>
      <c r="B6049">
        <v>2</v>
      </c>
      <c r="C6049" t="s">
        <v>24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7309</v>
      </c>
      <c r="K6049" t="s">
        <v>7120</v>
      </c>
      <c r="L6049" t="s">
        <v>6335</v>
      </c>
      <c r="M6049">
        <v>-0.75895699999999999</v>
      </c>
      <c r="N6049" t="s">
        <v>150</v>
      </c>
      <c r="O6049" t="s">
        <v>7310</v>
      </c>
      <c r="P6049">
        <v>0.98550124084099999</v>
      </c>
      <c r="Q6049" t="s">
        <v>7308</v>
      </c>
      <c r="R6049" t="s">
        <v>35</v>
      </c>
      <c r="S6049" t="s">
        <v>27</v>
      </c>
      <c r="T6049">
        <v>-1</v>
      </c>
      <c r="U6049">
        <v>1</v>
      </c>
      <c r="V6049">
        <v>0</v>
      </c>
      <c r="W6049" t="s">
        <v>35</v>
      </c>
      <c r="X6049" t="s">
        <v>27</v>
      </c>
      <c r="Y6049" t="s">
        <v>7308</v>
      </c>
      <c r="Z6049" t="s">
        <v>129</v>
      </c>
      <c r="AA6049" t="s">
        <v>24</v>
      </c>
      <c r="AB6049" t="s">
        <v>24</v>
      </c>
      <c r="AC6049" t="b">
        <v>0</v>
      </c>
    </row>
    <row r="6050" spans="1:29" x14ac:dyDescent="0.25">
      <c r="A6050" t="s">
        <v>7304</v>
      </c>
      <c r="B6050">
        <v>3</v>
      </c>
      <c r="C6050" t="s">
        <v>24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7309</v>
      </c>
      <c r="K6050" t="s">
        <v>7311</v>
      </c>
      <c r="L6050" t="s">
        <v>251</v>
      </c>
      <c r="M6050">
        <v>-0.17855199999999999</v>
      </c>
      <c r="N6050" t="s">
        <v>27</v>
      </c>
      <c r="O6050" t="s">
        <v>7310</v>
      </c>
      <c r="P6050">
        <v>0.42809554557500001</v>
      </c>
      <c r="Q6050" t="s">
        <v>7312</v>
      </c>
      <c r="R6050" t="s">
        <v>35</v>
      </c>
      <c r="S6050" t="s">
        <v>27</v>
      </c>
      <c r="T6050">
        <v>3</v>
      </c>
      <c r="U6050">
        <v>-1</v>
      </c>
      <c r="V6050">
        <v>-1</v>
      </c>
      <c r="W6050" t="s">
        <v>29</v>
      </c>
      <c r="X6050" t="s">
        <v>2463</v>
      </c>
      <c r="Y6050" t="s">
        <v>7308</v>
      </c>
      <c r="Z6050" t="s">
        <v>24</v>
      </c>
      <c r="AA6050" t="s">
        <v>129</v>
      </c>
      <c r="AB6050" t="s">
        <v>24</v>
      </c>
      <c r="AC6050" t="b">
        <v>0</v>
      </c>
    </row>
    <row r="6051" spans="1:29" x14ac:dyDescent="0.25">
      <c r="A6051" t="s">
        <v>7304</v>
      </c>
      <c r="B6051">
        <v>4</v>
      </c>
      <c r="C6051" t="s">
        <v>24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7309</v>
      </c>
      <c r="K6051" t="s">
        <v>7313</v>
      </c>
      <c r="L6051" t="s">
        <v>7314</v>
      </c>
      <c r="M6051">
        <v>-1.566667</v>
      </c>
      <c r="N6051" t="s">
        <v>7315</v>
      </c>
      <c r="O6051" t="s">
        <v>7310</v>
      </c>
      <c r="P6051">
        <v>0.66452781069</v>
      </c>
      <c r="Q6051" t="s">
        <v>158</v>
      </c>
      <c r="R6051" t="s">
        <v>35</v>
      </c>
      <c r="S6051" t="s">
        <v>27</v>
      </c>
      <c r="T6051">
        <v>-1</v>
      </c>
      <c r="U6051">
        <v>-1</v>
      </c>
      <c r="V6051">
        <v>0</v>
      </c>
      <c r="W6051" t="s">
        <v>35</v>
      </c>
      <c r="X6051" t="s">
        <v>863</v>
      </c>
      <c r="Y6051" t="s">
        <v>158</v>
      </c>
      <c r="Z6051" t="s">
        <v>129</v>
      </c>
      <c r="AA6051" t="s">
        <v>129</v>
      </c>
      <c r="AB6051" t="s">
        <v>129</v>
      </c>
      <c r="AC6051" t="b">
        <v>1</v>
      </c>
    </row>
    <row r="6052" spans="1:29" x14ac:dyDescent="0.25">
      <c r="A6052" t="s">
        <v>7304</v>
      </c>
      <c r="B6052">
        <v>5</v>
      </c>
      <c r="C6052" t="s">
        <v>24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2483</v>
      </c>
      <c r="K6052" t="s">
        <v>7316</v>
      </c>
      <c r="L6052" t="s">
        <v>7316</v>
      </c>
      <c r="M6052">
        <v>-0.72198200000000001</v>
      </c>
      <c r="N6052" t="s">
        <v>4087</v>
      </c>
      <c r="O6052" t="s">
        <v>2484</v>
      </c>
      <c r="P6052">
        <v>0.92069708655500004</v>
      </c>
      <c r="Q6052" t="s">
        <v>158</v>
      </c>
      <c r="R6052" t="s">
        <v>35</v>
      </c>
      <c r="S6052" t="s">
        <v>1459</v>
      </c>
      <c r="T6052">
        <v>0</v>
      </c>
      <c r="U6052">
        <v>0</v>
      </c>
      <c r="V6052">
        <v>0</v>
      </c>
      <c r="W6052" t="s">
        <v>29</v>
      </c>
      <c r="X6052" t="s">
        <v>27</v>
      </c>
      <c r="Y6052" t="s">
        <v>158</v>
      </c>
      <c r="Z6052" t="s">
        <v>129</v>
      </c>
      <c r="AA6052" t="s">
        <v>24</v>
      </c>
      <c r="AB6052" t="s">
        <v>24</v>
      </c>
      <c r="AC6052" t="b">
        <v>0</v>
      </c>
    </row>
    <row r="6053" spans="1:29" x14ac:dyDescent="0.25">
      <c r="A6053" t="s">
        <v>7304</v>
      </c>
      <c r="B6053">
        <v>6</v>
      </c>
      <c r="C6053" t="s">
        <v>24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7317</v>
      </c>
      <c r="K6053" t="s">
        <v>537</v>
      </c>
      <c r="L6053" t="s">
        <v>537</v>
      </c>
      <c r="M6053">
        <v>-0.99798200000000004</v>
      </c>
      <c r="N6053" t="s">
        <v>538</v>
      </c>
      <c r="O6053" t="s">
        <v>7318</v>
      </c>
      <c r="P6053">
        <v>1</v>
      </c>
      <c r="Q6053" t="s">
        <v>158</v>
      </c>
      <c r="R6053" t="s">
        <v>35</v>
      </c>
      <c r="S6053" t="s">
        <v>540</v>
      </c>
      <c r="T6053">
        <v>0</v>
      </c>
      <c r="U6053">
        <v>-1</v>
      </c>
      <c r="V6053">
        <v>0</v>
      </c>
      <c r="W6053" t="s">
        <v>29</v>
      </c>
      <c r="X6053" t="s">
        <v>27</v>
      </c>
      <c r="Y6053" t="s">
        <v>158</v>
      </c>
      <c r="Z6053" t="s">
        <v>129</v>
      </c>
      <c r="AA6053" t="s">
        <v>24</v>
      </c>
      <c r="AB6053" t="s">
        <v>24</v>
      </c>
      <c r="AC6053" t="b">
        <v>0</v>
      </c>
    </row>
    <row r="6054" spans="1:29" x14ac:dyDescent="0.25">
      <c r="A6054" t="s">
        <v>7304</v>
      </c>
      <c r="B6054">
        <v>7</v>
      </c>
      <c r="C6054" t="s">
        <v>24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7319</v>
      </c>
      <c r="K6054" t="s">
        <v>171</v>
      </c>
      <c r="L6054" t="s">
        <v>56</v>
      </c>
      <c r="M6054">
        <v>-0.22800899999999999</v>
      </c>
      <c r="N6054" t="s">
        <v>57</v>
      </c>
      <c r="O6054" t="s">
        <v>7320</v>
      </c>
      <c r="P6054">
        <v>1</v>
      </c>
      <c r="Q6054" t="s">
        <v>158</v>
      </c>
      <c r="R6054" t="s">
        <v>59</v>
      </c>
      <c r="S6054" t="s">
        <v>27</v>
      </c>
      <c r="T6054">
        <v>0</v>
      </c>
      <c r="U6054">
        <v>0</v>
      </c>
      <c r="V6054">
        <v>0</v>
      </c>
      <c r="W6054" t="s">
        <v>59</v>
      </c>
      <c r="X6054" t="s">
        <v>27</v>
      </c>
      <c r="Y6054" t="s">
        <v>158</v>
      </c>
      <c r="Z6054" t="s">
        <v>129</v>
      </c>
      <c r="AA6054" t="s">
        <v>24</v>
      </c>
      <c r="AB6054" t="s">
        <v>24</v>
      </c>
      <c r="AC6054" t="b">
        <v>0</v>
      </c>
    </row>
    <row r="6055" spans="1:29" x14ac:dyDescent="0.25">
      <c r="A6055" t="s">
        <v>7321</v>
      </c>
      <c r="B6055">
        <v>0</v>
      </c>
      <c r="C6055" t="s">
        <v>24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25</v>
      </c>
      <c r="K6055" t="s">
        <v>2383</v>
      </c>
      <c r="L6055" t="s">
        <v>7322</v>
      </c>
      <c r="M6055">
        <v>-0.13796700000000001</v>
      </c>
      <c r="N6055" t="s">
        <v>7323</v>
      </c>
      <c r="O6055" t="s">
        <v>28</v>
      </c>
      <c r="P6055">
        <v>0.78227882271899996</v>
      </c>
      <c r="Q6055" t="s">
        <v>153</v>
      </c>
      <c r="R6055" t="s">
        <v>35</v>
      </c>
      <c r="S6055" t="s">
        <v>27</v>
      </c>
      <c r="T6055">
        <v>1</v>
      </c>
      <c r="U6055">
        <v>1</v>
      </c>
      <c r="V6055">
        <v>1</v>
      </c>
      <c r="W6055" t="s">
        <v>35</v>
      </c>
      <c r="X6055" t="s">
        <v>153</v>
      </c>
      <c r="Y6055" t="s">
        <v>153</v>
      </c>
      <c r="Z6055" t="s">
        <v>129</v>
      </c>
      <c r="AA6055" t="s">
        <v>129</v>
      </c>
      <c r="AB6055" t="s">
        <v>129</v>
      </c>
      <c r="AC6055" t="b">
        <v>1</v>
      </c>
    </row>
    <row r="6056" spans="1:29" x14ac:dyDescent="0.25">
      <c r="A6056" t="s">
        <v>7321</v>
      </c>
      <c r="B6056">
        <v>1</v>
      </c>
      <c r="C6056" t="s">
        <v>129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2464</v>
      </c>
      <c r="K6056" t="s">
        <v>7324</v>
      </c>
      <c r="L6056" t="s">
        <v>7324</v>
      </c>
      <c r="M6056">
        <v>-7.5995999999999994E-2</v>
      </c>
      <c r="N6056" t="s">
        <v>764</v>
      </c>
      <c r="O6056" t="s">
        <v>2465</v>
      </c>
      <c r="P6056">
        <v>0.62186355332800003</v>
      </c>
      <c r="Q6056" t="s">
        <v>499</v>
      </c>
      <c r="R6056" t="s">
        <v>41</v>
      </c>
      <c r="S6056" t="s">
        <v>27</v>
      </c>
      <c r="T6056">
        <v>0</v>
      </c>
      <c r="U6056">
        <v>0</v>
      </c>
      <c r="V6056">
        <v>0</v>
      </c>
      <c r="W6056" t="s">
        <v>41</v>
      </c>
      <c r="X6056" t="s">
        <v>364</v>
      </c>
      <c r="Y6056" t="s">
        <v>499</v>
      </c>
      <c r="Z6056" t="s">
        <v>129</v>
      </c>
      <c r="AA6056" t="s">
        <v>129</v>
      </c>
      <c r="AB6056" t="s">
        <v>129</v>
      </c>
      <c r="AC6056" t="b">
        <v>1</v>
      </c>
    </row>
    <row r="6057" spans="1:29" x14ac:dyDescent="0.25">
      <c r="A6057" t="s">
        <v>7321</v>
      </c>
      <c r="B6057">
        <v>2</v>
      </c>
      <c r="C6057" t="s">
        <v>129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2464</v>
      </c>
      <c r="K6057" t="s">
        <v>7324</v>
      </c>
      <c r="L6057" t="s">
        <v>7324</v>
      </c>
      <c r="M6057">
        <v>-0.13656699999999999</v>
      </c>
      <c r="N6057" t="s">
        <v>764</v>
      </c>
      <c r="O6057" t="s">
        <v>2465</v>
      </c>
      <c r="P6057">
        <v>0.84230080941600005</v>
      </c>
      <c r="Q6057" t="s">
        <v>499</v>
      </c>
      <c r="R6057" t="s">
        <v>41</v>
      </c>
      <c r="S6057" t="s">
        <v>27</v>
      </c>
      <c r="T6057">
        <v>0</v>
      </c>
      <c r="U6057">
        <v>1</v>
      </c>
      <c r="V6057">
        <v>0</v>
      </c>
      <c r="W6057" t="s">
        <v>41</v>
      </c>
      <c r="X6057" t="s">
        <v>27</v>
      </c>
      <c r="Y6057" t="s">
        <v>499</v>
      </c>
      <c r="Z6057" t="s">
        <v>129</v>
      </c>
      <c r="AA6057" t="s">
        <v>129</v>
      </c>
      <c r="AB6057" t="s">
        <v>129</v>
      </c>
      <c r="AC6057" t="b">
        <v>1</v>
      </c>
    </row>
    <row r="6058" spans="1:29" x14ac:dyDescent="0.25">
      <c r="A6058" t="s">
        <v>7321</v>
      </c>
      <c r="B6058">
        <v>3</v>
      </c>
      <c r="C6058" t="s">
        <v>129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2588</v>
      </c>
      <c r="K6058" t="s">
        <v>7325</v>
      </c>
      <c r="L6058" t="s">
        <v>7326</v>
      </c>
      <c r="M6058">
        <v>-0.13369700000000001</v>
      </c>
      <c r="N6058" t="s">
        <v>190</v>
      </c>
      <c r="O6058" t="s">
        <v>2590</v>
      </c>
      <c r="P6058">
        <v>0.98126920548700003</v>
      </c>
      <c r="Q6058" t="s">
        <v>499</v>
      </c>
      <c r="R6058" t="s">
        <v>41</v>
      </c>
      <c r="S6058" t="s">
        <v>49</v>
      </c>
      <c r="T6058">
        <v>0</v>
      </c>
      <c r="U6058">
        <v>0</v>
      </c>
      <c r="V6058">
        <v>0</v>
      </c>
      <c r="W6058" t="s">
        <v>29</v>
      </c>
      <c r="X6058" t="s">
        <v>27</v>
      </c>
      <c r="Y6058" t="s">
        <v>499</v>
      </c>
      <c r="Z6058" t="s">
        <v>129</v>
      </c>
      <c r="AA6058" t="s">
        <v>24</v>
      </c>
      <c r="AB6058" t="s">
        <v>24</v>
      </c>
      <c r="AC6058" t="b">
        <v>0</v>
      </c>
    </row>
    <row r="6059" spans="1:29" x14ac:dyDescent="0.25">
      <c r="A6059" t="s">
        <v>7321</v>
      </c>
      <c r="B6059">
        <v>4</v>
      </c>
      <c r="C6059" t="s">
        <v>129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7327</v>
      </c>
      <c r="K6059" t="s">
        <v>56</v>
      </c>
      <c r="L6059" t="s">
        <v>56</v>
      </c>
      <c r="M6059">
        <v>-0.153751</v>
      </c>
      <c r="N6059" t="s">
        <v>57</v>
      </c>
      <c r="O6059" t="s">
        <v>7328</v>
      </c>
      <c r="P6059">
        <v>1</v>
      </c>
      <c r="Q6059" t="s">
        <v>499</v>
      </c>
      <c r="R6059" t="s">
        <v>59</v>
      </c>
      <c r="S6059" t="s">
        <v>27</v>
      </c>
      <c r="T6059">
        <v>0</v>
      </c>
      <c r="U6059">
        <v>0</v>
      </c>
      <c r="V6059">
        <v>0</v>
      </c>
      <c r="W6059" t="s">
        <v>59</v>
      </c>
      <c r="X6059" t="s">
        <v>27</v>
      </c>
      <c r="Y6059" t="s">
        <v>499</v>
      </c>
      <c r="Z6059" t="s">
        <v>129</v>
      </c>
      <c r="AA6059" t="s">
        <v>24</v>
      </c>
      <c r="AB6059" t="s">
        <v>24</v>
      </c>
      <c r="AC6059" t="b">
        <v>0</v>
      </c>
    </row>
    <row r="6060" spans="1:29" x14ac:dyDescent="0.25">
      <c r="A6060" t="s">
        <v>7329</v>
      </c>
      <c r="B6060">
        <v>0</v>
      </c>
      <c r="C6060" t="s">
        <v>24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25</v>
      </c>
      <c r="K6060" t="s">
        <v>3844</v>
      </c>
      <c r="L6060" t="s">
        <v>4465</v>
      </c>
      <c r="M6060">
        <v>-0.62976200000000004</v>
      </c>
      <c r="N6060" t="s">
        <v>155</v>
      </c>
      <c r="O6060" t="s">
        <v>28</v>
      </c>
      <c r="P6060">
        <v>1</v>
      </c>
      <c r="Q6060" t="s">
        <v>271</v>
      </c>
      <c r="R6060" t="s">
        <v>35</v>
      </c>
      <c r="S6060" t="s">
        <v>27</v>
      </c>
      <c r="T6060">
        <v>0</v>
      </c>
      <c r="U6060">
        <v>0</v>
      </c>
      <c r="V6060">
        <v>0</v>
      </c>
      <c r="W6060" t="s">
        <v>35</v>
      </c>
      <c r="X6060" t="s">
        <v>271</v>
      </c>
      <c r="Y6060" t="s">
        <v>271</v>
      </c>
      <c r="Z6060" t="s">
        <v>129</v>
      </c>
      <c r="AA6060" t="s">
        <v>129</v>
      </c>
      <c r="AB6060" t="s">
        <v>129</v>
      </c>
      <c r="AC6060" t="b">
        <v>1</v>
      </c>
    </row>
    <row r="6061" spans="1:29" x14ac:dyDescent="0.25">
      <c r="A6061" t="s">
        <v>7329</v>
      </c>
      <c r="B6061">
        <v>1</v>
      </c>
      <c r="C6061" t="s">
        <v>24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30</v>
      </c>
      <c r="K6061" t="s">
        <v>2762</v>
      </c>
      <c r="L6061" t="s">
        <v>2762</v>
      </c>
      <c r="M6061">
        <v>-4.2570000000000004E-3</v>
      </c>
      <c r="N6061" t="s">
        <v>272</v>
      </c>
      <c r="O6061" t="s">
        <v>33</v>
      </c>
      <c r="P6061">
        <v>0.95535019516099995</v>
      </c>
      <c r="Q6061" t="s">
        <v>547</v>
      </c>
      <c r="R6061" t="s">
        <v>35</v>
      </c>
      <c r="S6061" t="s">
        <v>27</v>
      </c>
      <c r="T6061">
        <v>0</v>
      </c>
      <c r="U6061">
        <v>0</v>
      </c>
      <c r="V6061">
        <v>0</v>
      </c>
      <c r="W6061" t="s">
        <v>35</v>
      </c>
      <c r="X6061" t="s">
        <v>674</v>
      </c>
      <c r="Y6061" t="s">
        <v>547</v>
      </c>
      <c r="Z6061" t="s">
        <v>129</v>
      </c>
      <c r="AA6061" t="s">
        <v>129</v>
      </c>
      <c r="AB6061" t="s">
        <v>129</v>
      </c>
      <c r="AC6061" t="b">
        <v>1</v>
      </c>
    </row>
    <row r="6062" spans="1:29" x14ac:dyDescent="0.25">
      <c r="A6062" t="s">
        <v>7329</v>
      </c>
      <c r="B6062">
        <v>2</v>
      </c>
      <c r="C6062" t="s">
        <v>24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30</v>
      </c>
      <c r="K6062" t="s">
        <v>2196</v>
      </c>
      <c r="L6062" t="s">
        <v>2196</v>
      </c>
      <c r="M6062">
        <v>-1.743E-3</v>
      </c>
      <c r="N6062" t="s">
        <v>3050</v>
      </c>
      <c r="O6062" t="s">
        <v>33</v>
      </c>
      <c r="P6062">
        <v>0.50657093955900001</v>
      </c>
      <c r="Q6062" t="s">
        <v>7330</v>
      </c>
      <c r="R6062" t="s">
        <v>35</v>
      </c>
      <c r="S6062" t="s">
        <v>27</v>
      </c>
      <c r="T6062">
        <v>1</v>
      </c>
      <c r="U6062">
        <v>1</v>
      </c>
      <c r="V6062">
        <v>1</v>
      </c>
      <c r="W6062" t="s">
        <v>35</v>
      </c>
      <c r="X6062" t="s">
        <v>849</v>
      </c>
      <c r="Y6062" t="s">
        <v>7330</v>
      </c>
      <c r="Z6062" t="s">
        <v>129</v>
      </c>
      <c r="AA6062" t="s">
        <v>129</v>
      </c>
      <c r="AB6062" t="s">
        <v>129</v>
      </c>
      <c r="AC6062" t="b">
        <v>1</v>
      </c>
    </row>
    <row r="6063" spans="1:29" x14ac:dyDescent="0.25">
      <c r="A6063" t="s">
        <v>7329</v>
      </c>
      <c r="B6063">
        <v>3</v>
      </c>
      <c r="C6063" t="s">
        <v>24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7331</v>
      </c>
      <c r="K6063" t="s">
        <v>7332</v>
      </c>
      <c r="L6063" t="s">
        <v>7333</v>
      </c>
      <c r="M6063">
        <v>-1.2962800000000001</v>
      </c>
      <c r="N6063" t="s">
        <v>155</v>
      </c>
      <c r="O6063" t="s">
        <v>7334</v>
      </c>
      <c r="P6063">
        <v>0.66429468932900004</v>
      </c>
      <c r="Q6063" t="s">
        <v>7330</v>
      </c>
      <c r="R6063" t="s">
        <v>35</v>
      </c>
      <c r="S6063" t="s">
        <v>27</v>
      </c>
      <c r="T6063">
        <v>0</v>
      </c>
      <c r="U6063">
        <v>-1</v>
      </c>
      <c r="V6063">
        <v>0</v>
      </c>
      <c r="W6063" t="s">
        <v>35</v>
      </c>
      <c r="X6063" t="s">
        <v>27</v>
      </c>
      <c r="Y6063" t="s">
        <v>7330</v>
      </c>
      <c r="Z6063" t="s">
        <v>129</v>
      </c>
      <c r="AA6063" t="s">
        <v>129</v>
      </c>
      <c r="AB6063" t="s">
        <v>129</v>
      </c>
      <c r="AC6063" t="b">
        <v>1</v>
      </c>
    </row>
    <row r="6064" spans="1:29" x14ac:dyDescent="0.25">
      <c r="A6064" t="s">
        <v>7329</v>
      </c>
      <c r="B6064">
        <v>4</v>
      </c>
      <c r="C6064" t="s">
        <v>24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7331</v>
      </c>
      <c r="K6064" t="s">
        <v>7335</v>
      </c>
      <c r="L6064" t="s">
        <v>7335</v>
      </c>
      <c r="M6064">
        <v>-0.130137</v>
      </c>
      <c r="N6064" t="s">
        <v>7336</v>
      </c>
      <c r="O6064" t="s">
        <v>7334</v>
      </c>
      <c r="P6064">
        <v>0.77831888721700004</v>
      </c>
      <c r="Q6064" t="s">
        <v>7330</v>
      </c>
      <c r="R6064" t="s">
        <v>41</v>
      </c>
      <c r="S6064" t="s">
        <v>27</v>
      </c>
      <c r="T6064">
        <v>0</v>
      </c>
      <c r="U6064">
        <v>2</v>
      </c>
      <c r="V6064">
        <v>0</v>
      </c>
      <c r="W6064" t="s">
        <v>41</v>
      </c>
      <c r="X6064" t="s">
        <v>27</v>
      </c>
      <c r="Y6064" t="s">
        <v>7330</v>
      </c>
      <c r="Z6064" t="s">
        <v>129</v>
      </c>
      <c r="AA6064" t="s">
        <v>129</v>
      </c>
      <c r="AB6064" t="s">
        <v>129</v>
      </c>
      <c r="AC6064" t="b">
        <v>1</v>
      </c>
    </row>
    <row r="6065" spans="1:29" x14ac:dyDescent="0.25">
      <c r="A6065" t="s">
        <v>7329</v>
      </c>
      <c r="B6065">
        <v>5</v>
      </c>
      <c r="C6065" t="s">
        <v>24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7337</v>
      </c>
      <c r="K6065" t="s">
        <v>7338</v>
      </c>
      <c r="L6065" t="s">
        <v>7339</v>
      </c>
      <c r="M6065">
        <v>-0.70235499999999995</v>
      </c>
      <c r="N6065" t="s">
        <v>546</v>
      </c>
      <c r="O6065" t="s">
        <v>7340</v>
      </c>
      <c r="P6065">
        <v>0.80925194850899995</v>
      </c>
      <c r="Q6065" t="s">
        <v>7330</v>
      </c>
      <c r="R6065" t="s">
        <v>41</v>
      </c>
      <c r="S6065" t="s">
        <v>27</v>
      </c>
      <c r="T6065">
        <v>0</v>
      </c>
      <c r="U6065">
        <v>5</v>
      </c>
      <c r="V6065">
        <v>4</v>
      </c>
      <c r="W6065" t="s">
        <v>29</v>
      </c>
      <c r="X6065" t="s">
        <v>27</v>
      </c>
      <c r="Y6065" t="s">
        <v>7330</v>
      </c>
      <c r="Z6065" t="s">
        <v>129</v>
      </c>
      <c r="AA6065" t="s">
        <v>129</v>
      </c>
      <c r="AB6065" t="s">
        <v>129</v>
      </c>
      <c r="AC6065" t="b">
        <v>1</v>
      </c>
    </row>
    <row r="6066" spans="1:29" x14ac:dyDescent="0.25">
      <c r="A6066" t="s">
        <v>7329</v>
      </c>
      <c r="B6066">
        <v>6</v>
      </c>
      <c r="C6066" t="s">
        <v>24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7337</v>
      </c>
      <c r="K6066" t="s">
        <v>979</v>
      </c>
      <c r="L6066" t="s">
        <v>979</v>
      </c>
      <c r="M6066">
        <v>-1.3512E-2</v>
      </c>
      <c r="N6066" t="s">
        <v>764</v>
      </c>
      <c r="O6066" t="s">
        <v>7340</v>
      </c>
      <c r="P6066">
        <v>0.93432586215199998</v>
      </c>
      <c r="Q6066" t="s">
        <v>7341</v>
      </c>
      <c r="R6066" t="s">
        <v>41</v>
      </c>
      <c r="S6066" t="s">
        <v>27</v>
      </c>
      <c r="T6066">
        <v>0</v>
      </c>
      <c r="U6066">
        <v>0</v>
      </c>
      <c r="V6066">
        <v>0</v>
      </c>
      <c r="W6066" t="s">
        <v>41</v>
      </c>
      <c r="X6066" t="s">
        <v>364</v>
      </c>
      <c r="Y6066" t="s">
        <v>7341</v>
      </c>
      <c r="Z6066" t="s">
        <v>129</v>
      </c>
      <c r="AA6066" t="s">
        <v>129</v>
      </c>
      <c r="AB6066" t="s">
        <v>129</v>
      </c>
      <c r="AC6066" t="b">
        <v>1</v>
      </c>
    </row>
    <row r="6067" spans="1:29" x14ac:dyDescent="0.25">
      <c r="A6067" t="s">
        <v>7329</v>
      </c>
      <c r="B6067">
        <v>7</v>
      </c>
      <c r="C6067" t="s">
        <v>24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1497</v>
      </c>
      <c r="K6067" t="s">
        <v>6164</v>
      </c>
      <c r="L6067" t="s">
        <v>1797</v>
      </c>
      <c r="M6067">
        <v>-0.212867</v>
      </c>
      <c r="N6067" t="s">
        <v>52</v>
      </c>
      <c r="O6067" t="s">
        <v>1500</v>
      </c>
      <c r="P6067">
        <v>0.98776099828099995</v>
      </c>
      <c r="Q6067" t="s">
        <v>7341</v>
      </c>
      <c r="R6067" t="s">
        <v>41</v>
      </c>
      <c r="S6067" t="s">
        <v>54</v>
      </c>
      <c r="T6067">
        <v>0</v>
      </c>
      <c r="U6067">
        <v>0</v>
      </c>
      <c r="V6067">
        <v>0</v>
      </c>
      <c r="W6067" t="s">
        <v>29</v>
      </c>
      <c r="X6067" t="s">
        <v>27</v>
      </c>
      <c r="Y6067" t="s">
        <v>7341</v>
      </c>
      <c r="Z6067" t="s">
        <v>129</v>
      </c>
      <c r="AA6067" t="s">
        <v>24</v>
      </c>
      <c r="AB6067" t="s">
        <v>24</v>
      </c>
      <c r="AC6067" t="b">
        <v>0</v>
      </c>
    </row>
    <row r="6068" spans="1:29" x14ac:dyDescent="0.25">
      <c r="A6068" t="s">
        <v>7329</v>
      </c>
      <c r="B6068">
        <v>8</v>
      </c>
      <c r="C6068" t="s">
        <v>24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371</v>
      </c>
      <c r="K6068" t="s">
        <v>56</v>
      </c>
      <c r="L6068" t="s">
        <v>171</v>
      </c>
      <c r="M6068">
        <v>-1.076997</v>
      </c>
      <c r="N6068" t="s">
        <v>57</v>
      </c>
      <c r="O6068" t="s">
        <v>372</v>
      </c>
      <c r="P6068">
        <v>1</v>
      </c>
      <c r="Q6068" t="s">
        <v>7341</v>
      </c>
      <c r="R6068" t="s">
        <v>59</v>
      </c>
      <c r="S6068" t="s">
        <v>27</v>
      </c>
      <c r="T6068">
        <v>0</v>
      </c>
      <c r="U6068">
        <v>0</v>
      </c>
      <c r="V6068">
        <v>0</v>
      </c>
      <c r="W6068" t="s">
        <v>59</v>
      </c>
      <c r="X6068" t="s">
        <v>27</v>
      </c>
      <c r="Y6068" t="s">
        <v>7341</v>
      </c>
      <c r="Z6068" t="s">
        <v>129</v>
      </c>
      <c r="AA6068" t="s">
        <v>24</v>
      </c>
      <c r="AB6068" t="s">
        <v>24</v>
      </c>
      <c r="AC6068" t="b">
        <v>0</v>
      </c>
    </row>
    <row r="6069" spans="1:29" x14ac:dyDescent="0.25">
      <c r="A6069" t="s">
        <v>7342</v>
      </c>
      <c r="B6069">
        <v>0</v>
      </c>
      <c r="C6069" t="s">
        <v>24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25</v>
      </c>
      <c r="K6069" t="s">
        <v>7343</v>
      </c>
      <c r="L6069" t="s">
        <v>3093</v>
      </c>
      <c r="M6069">
        <v>-8.4944000000000006E-2</v>
      </c>
      <c r="N6069" t="s">
        <v>27</v>
      </c>
      <c r="O6069" t="s">
        <v>28</v>
      </c>
      <c r="P6069">
        <v>0.85376409960900002</v>
      </c>
      <c r="Q6069" t="s">
        <v>27</v>
      </c>
      <c r="R6069" t="s">
        <v>29</v>
      </c>
      <c r="S6069" t="s">
        <v>27</v>
      </c>
      <c r="T6069">
        <v>-1</v>
      </c>
      <c r="U6069">
        <v>0</v>
      </c>
      <c r="V6069">
        <v>0</v>
      </c>
      <c r="W6069" t="s">
        <v>29</v>
      </c>
      <c r="X6069" t="s">
        <v>27</v>
      </c>
      <c r="Y6069" t="s">
        <v>27</v>
      </c>
      <c r="Z6069" t="s">
        <v>129</v>
      </c>
      <c r="AA6069" t="s">
        <v>24</v>
      </c>
      <c r="AB6069" t="s">
        <v>24</v>
      </c>
      <c r="AC6069" t="b">
        <v>0</v>
      </c>
    </row>
    <row r="6070" spans="1:29" x14ac:dyDescent="0.25">
      <c r="A6070" t="s">
        <v>7342</v>
      </c>
      <c r="B6070">
        <v>1</v>
      </c>
      <c r="C6070" t="s">
        <v>24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63</v>
      </c>
      <c r="K6070" t="s">
        <v>7344</v>
      </c>
      <c r="L6070" t="s">
        <v>7344</v>
      </c>
      <c r="M6070">
        <v>-1.4287920000000001</v>
      </c>
      <c r="N6070" t="s">
        <v>626</v>
      </c>
      <c r="O6070" t="s">
        <v>67</v>
      </c>
      <c r="P6070">
        <v>0.98028331999999996</v>
      </c>
      <c r="Q6070" t="s">
        <v>156</v>
      </c>
      <c r="R6070" t="s">
        <v>35</v>
      </c>
      <c r="S6070" t="s">
        <v>27</v>
      </c>
      <c r="T6070">
        <v>0</v>
      </c>
      <c r="U6070">
        <v>0</v>
      </c>
      <c r="V6070">
        <v>0</v>
      </c>
      <c r="W6070" t="s">
        <v>35</v>
      </c>
      <c r="X6070" t="s">
        <v>156</v>
      </c>
      <c r="Y6070" t="s">
        <v>156</v>
      </c>
      <c r="Z6070" t="s">
        <v>129</v>
      </c>
      <c r="AA6070" t="s">
        <v>129</v>
      </c>
      <c r="AB6070" t="s">
        <v>129</v>
      </c>
      <c r="AC6070" t="b">
        <v>1</v>
      </c>
    </row>
    <row r="6071" spans="1:29" x14ac:dyDescent="0.25">
      <c r="A6071" t="s">
        <v>7342</v>
      </c>
      <c r="B6071">
        <v>2</v>
      </c>
      <c r="C6071" t="s">
        <v>24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30</v>
      </c>
      <c r="K6071" t="s">
        <v>178</v>
      </c>
      <c r="L6071" t="s">
        <v>7345</v>
      </c>
      <c r="M6071">
        <v>-1.6086640000000001</v>
      </c>
      <c r="N6071" t="s">
        <v>27</v>
      </c>
      <c r="O6071" t="s">
        <v>33</v>
      </c>
      <c r="P6071">
        <v>0.61688324080500001</v>
      </c>
      <c r="Q6071" t="s">
        <v>7346</v>
      </c>
      <c r="R6071" t="s">
        <v>35</v>
      </c>
      <c r="S6071" t="s">
        <v>27</v>
      </c>
      <c r="T6071">
        <v>7</v>
      </c>
      <c r="U6071">
        <v>7</v>
      </c>
      <c r="V6071">
        <v>7</v>
      </c>
      <c r="W6071" t="s">
        <v>29</v>
      </c>
      <c r="X6071" t="s">
        <v>999</v>
      </c>
      <c r="Y6071" t="s">
        <v>14774</v>
      </c>
      <c r="Z6071" t="s">
        <v>24</v>
      </c>
      <c r="AA6071" t="s">
        <v>129</v>
      </c>
      <c r="AB6071" t="s">
        <v>129</v>
      </c>
      <c r="AC6071" t="b">
        <v>1</v>
      </c>
    </row>
    <row r="6072" spans="1:29" x14ac:dyDescent="0.25">
      <c r="A6072" t="s">
        <v>7342</v>
      </c>
      <c r="B6072">
        <v>3</v>
      </c>
      <c r="C6072" t="s">
        <v>24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7347</v>
      </c>
      <c r="K6072" t="s">
        <v>1499</v>
      </c>
      <c r="L6072" t="s">
        <v>1310</v>
      </c>
      <c r="M6072">
        <v>-0.12141399999999999</v>
      </c>
      <c r="N6072" t="s">
        <v>47</v>
      </c>
      <c r="O6072" t="s">
        <v>711</v>
      </c>
      <c r="P6072">
        <v>1</v>
      </c>
      <c r="Q6072" t="s">
        <v>7346</v>
      </c>
      <c r="R6072" t="s">
        <v>35</v>
      </c>
      <c r="S6072" t="s">
        <v>128</v>
      </c>
      <c r="T6072">
        <v>0</v>
      </c>
      <c r="U6072">
        <v>0</v>
      </c>
      <c r="V6072">
        <v>0</v>
      </c>
      <c r="W6072" t="s">
        <v>29</v>
      </c>
      <c r="X6072" t="s">
        <v>27</v>
      </c>
      <c r="Y6072" t="s">
        <v>14774</v>
      </c>
      <c r="Z6072" t="s">
        <v>24</v>
      </c>
      <c r="AA6072" t="s">
        <v>24</v>
      </c>
      <c r="AB6072" t="s">
        <v>24</v>
      </c>
      <c r="AC6072" t="b">
        <v>0</v>
      </c>
    </row>
    <row r="6073" spans="1:29" x14ac:dyDescent="0.25">
      <c r="A6073" t="s">
        <v>7342</v>
      </c>
      <c r="B6073">
        <v>4</v>
      </c>
      <c r="C6073" t="s">
        <v>24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2795</v>
      </c>
      <c r="K6073" t="s">
        <v>1184</v>
      </c>
      <c r="L6073" t="s">
        <v>1836</v>
      </c>
      <c r="M6073">
        <v>-0.14896300000000001</v>
      </c>
      <c r="N6073" t="s">
        <v>33</v>
      </c>
      <c r="O6073" t="s">
        <v>2797</v>
      </c>
      <c r="P6073">
        <v>1</v>
      </c>
      <c r="Q6073" t="s">
        <v>7346</v>
      </c>
      <c r="R6073" t="s">
        <v>35</v>
      </c>
      <c r="S6073" t="s">
        <v>169</v>
      </c>
      <c r="T6073">
        <v>0</v>
      </c>
      <c r="U6073">
        <v>0</v>
      </c>
      <c r="V6073">
        <v>0</v>
      </c>
      <c r="W6073" t="s">
        <v>29</v>
      </c>
      <c r="X6073" t="s">
        <v>27</v>
      </c>
      <c r="Y6073" t="s">
        <v>14774</v>
      </c>
      <c r="Z6073" t="s">
        <v>24</v>
      </c>
      <c r="AA6073" t="s">
        <v>24</v>
      </c>
      <c r="AB6073" t="s">
        <v>24</v>
      </c>
      <c r="AC6073" t="b">
        <v>0</v>
      </c>
    </row>
    <row r="6074" spans="1:29" x14ac:dyDescent="0.25">
      <c r="A6074" t="s">
        <v>7342</v>
      </c>
      <c r="B6074">
        <v>5</v>
      </c>
      <c r="C6074" t="s">
        <v>24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3877</v>
      </c>
      <c r="K6074" t="s">
        <v>56</v>
      </c>
      <c r="L6074" t="s">
        <v>56</v>
      </c>
      <c r="M6074">
        <v>-0.121947</v>
      </c>
      <c r="N6074" t="s">
        <v>57</v>
      </c>
      <c r="O6074" t="s">
        <v>3878</v>
      </c>
      <c r="P6074">
        <v>1</v>
      </c>
      <c r="Q6074" t="s">
        <v>7346</v>
      </c>
      <c r="R6074" t="s">
        <v>59</v>
      </c>
      <c r="S6074" t="s">
        <v>27</v>
      </c>
      <c r="T6074">
        <v>0</v>
      </c>
      <c r="U6074">
        <v>0</v>
      </c>
      <c r="V6074">
        <v>0</v>
      </c>
      <c r="W6074" t="s">
        <v>59</v>
      </c>
      <c r="X6074" t="s">
        <v>27</v>
      </c>
      <c r="Y6074" t="s">
        <v>14774</v>
      </c>
      <c r="Z6074" t="s">
        <v>24</v>
      </c>
      <c r="AA6074" t="s">
        <v>24</v>
      </c>
      <c r="AB6074" t="s">
        <v>24</v>
      </c>
      <c r="AC6074" t="b">
        <v>0</v>
      </c>
    </row>
    <row r="6075" spans="1:29" x14ac:dyDescent="0.25">
      <c r="A6075" t="s">
        <v>7348</v>
      </c>
      <c r="B6075">
        <v>0</v>
      </c>
      <c r="C6075" t="s">
        <v>24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25</v>
      </c>
      <c r="K6075" t="s">
        <v>7349</v>
      </c>
      <c r="L6075" t="s">
        <v>7350</v>
      </c>
      <c r="M6075">
        <v>-0.15404999999999999</v>
      </c>
      <c r="N6075" t="s">
        <v>27</v>
      </c>
      <c r="O6075" t="s">
        <v>28</v>
      </c>
      <c r="P6075">
        <v>0.80158230505500006</v>
      </c>
      <c r="Q6075" t="s">
        <v>452</v>
      </c>
      <c r="R6075" t="s">
        <v>35</v>
      </c>
      <c r="S6075" t="s">
        <v>27</v>
      </c>
      <c r="T6075">
        <v>-1</v>
      </c>
      <c r="U6075">
        <v>-1</v>
      </c>
      <c r="V6075">
        <v>-1</v>
      </c>
      <c r="W6075" t="s">
        <v>35</v>
      </c>
      <c r="X6075" t="s">
        <v>452</v>
      </c>
      <c r="Y6075" t="s">
        <v>452</v>
      </c>
      <c r="Z6075" t="s">
        <v>129</v>
      </c>
      <c r="AA6075" t="s">
        <v>24</v>
      </c>
      <c r="AB6075" t="s">
        <v>24</v>
      </c>
      <c r="AC6075" t="b">
        <v>1</v>
      </c>
    </row>
    <row r="6076" spans="1:29" x14ac:dyDescent="0.25">
      <c r="A6076" t="s">
        <v>7348</v>
      </c>
      <c r="B6076">
        <v>1</v>
      </c>
      <c r="C6076" t="s">
        <v>129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30</v>
      </c>
      <c r="K6076" t="s">
        <v>7351</v>
      </c>
      <c r="L6076" t="s">
        <v>7351</v>
      </c>
      <c r="M6076">
        <v>-1.1669000000000001E-2</v>
      </c>
      <c r="N6076" t="s">
        <v>2277</v>
      </c>
      <c r="O6076" t="s">
        <v>33</v>
      </c>
      <c r="P6076">
        <v>1</v>
      </c>
      <c r="Q6076" t="s">
        <v>7352</v>
      </c>
      <c r="R6076" t="s">
        <v>35</v>
      </c>
      <c r="S6076" t="s">
        <v>27</v>
      </c>
      <c r="T6076">
        <v>0</v>
      </c>
      <c r="U6076">
        <v>0</v>
      </c>
      <c r="V6076">
        <v>0</v>
      </c>
      <c r="W6076" t="s">
        <v>35</v>
      </c>
      <c r="X6076" t="s">
        <v>9160</v>
      </c>
      <c r="Y6076" t="s">
        <v>7352</v>
      </c>
      <c r="Z6076" t="s">
        <v>129</v>
      </c>
      <c r="AA6076" t="s">
        <v>129</v>
      </c>
      <c r="AB6076" t="s">
        <v>129</v>
      </c>
      <c r="AC6076" t="b">
        <v>1</v>
      </c>
    </row>
    <row r="6077" spans="1:29" x14ac:dyDescent="0.25">
      <c r="A6077" t="s">
        <v>7348</v>
      </c>
      <c r="B6077">
        <v>2</v>
      </c>
      <c r="C6077" t="s">
        <v>24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7353</v>
      </c>
      <c r="K6077" t="s">
        <v>1546</v>
      </c>
      <c r="L6077" t="s">
        <v>1546</v>
      </c>
      <c r="M6077">
        <v>-0.321189</v>
      </c>
      <c r="N6077" t="s">
        <v>681</v>
      </c>
      <c r="O6077" t="s">
        <v>1630</v>
      </c>
      <c r="P6077">
        <v>0.85984799221599995</v>
      </c>
      <c r="Q6077" t="s">
        <v>5603</v>
      </c>
      <c r="R6077" t="s">
        <v>41</v>
      </c>
      <c r="S6077" t="s">
        <v>27</v>
      </c>
      <c r="T6077">
        <v>0</v>
      </c>
      <c r="U6077">
        <v>0</v>
      </c>
      <c r="V6077">
        <v>0</v>
      </c>
      <c r="W6077" t="s">
        <v>41</v>
      </c>
      <c r="X6077" t="s">
        <v>5042</v>
      </c>
      <c r="Y6077" t="s">
        <v>5603</v>
      </c>
      <c r="Z6077" t="s">
        <v>129</v>
      </c>
      <c r="AA6077" t="s">
        <v>129</v>
      </c>
      <c r="AB6077" t="s">
        <v>129</v>
      </c>
      <c r="AC6077" t="b">
        <v>1</v>
      </c>
    </row>
    <row r="6078" spans="1:29" x14ac:dyDescent="0.25">
      <c r="A6078" t="s">
        <v>7348</v>
      </c>
      <c r="B6078">
        <v>3</v>
      </c>
      <c r="C6078" t="s">
        <v>24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7354</v>
      </c>
      <c r="K6078" t="s">
        <v>4463</v>
      </c>
      <c r="L6078" t="s">
        <v>4463</v>
      </c>
      <c r="M6078">
        <v>-0.15573999999999999</v>
      </c>
      <c r="N6078" t="s">
        <v>190</v>
      </c>
      <c r="O6078" t="s">
        <v>7355</v>
      </c>
      <c r="P6078">
        <v>0.70761871300000001</v>
      </c>
      <c r="Q6078" t="s">
        <v>5603</v>
      </c>
      <c r="R6078" t="s">
        <v>41</v>
      </c>
      <c r="S6078" t="s">
        <v>49</v>
      </c>
      <c r="T6078">
        <v>0</v>
      </c>
      <c r="U6078">
        <v>0</v>
      </c>
      <c r="V6078">
        <v>0</v>
      </c>
      <c r="W6078" t="s">
        <v>29</v>
      </c>
      <c r="X6078" t="s">
        <v>27</v>
      </c>
      <c r="Y6078" t="s">
        <v>5603</v>
      </c>
      <c r="Z6078" t="s">
        <v>129</v>
      </c>
      <c r="AA6078" t="s">
        <v>24</v>
      </c>
      <c r="AB6078" t="s">
        <v>24</v>
      </c>
      <c r="AC6078" t="b">
        <v>0</v>
      </c>
    </row>
    <row r="6079" spans="1:29" x14ac:dyDescent="0.25">
      <c r="A6079" t="s">
        <v>7348</v>
      </c>
      <c r="B6079">
        <v>4</v>
      </c>
      <c r="C6079" t="s">
        <v>24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824</v>
      </c>
      <c r="K6079" t="s">
        <v>56</v>
      </c>
      <c r="L6079" t="s">
        <v>56</v>
      </c>
      <c r="M6079">
        <v>-3.1481000000000002E-2</v>
      </c>
      <c r="N6079" t="s">
        <v>57</v>
      </c>
      <c r="O6079" t="s">
        <v>825</v>
      </c>
      <c r="P6079">
        <v>0.98818237094100003</v>
      </c>
      <c r="Q6079" t="s">
        <v>5603</v>
      </c>
      <c r="R6079" t="s">
        <v>59</v>
      </c>
      <c r="S6079" t="s">
        <v>27</v>
      </c>
      <c r="T6079">
        <v>0</v>
      </c>
      <c r="U6079">
        <v>0</v>
      </c>
      <c r="V6079">
        <v>0</v>
      </c>
      <c r="W6079" t="s">
        <v>59</v>
      </c>
      <c r="X6079" t="s">
        <v>27</v>
      </c>
      <c r="Y6079" t="s">
        <v>5603</v>
      </c>
      <c r="Z6079" t="s">
        <v>129</v>
      </c>
      <c r="AA6079" t="s">
        <v>24</v>
      </c>
      <c r="AB6079" t="s">
        <v>24</v>
      </c>
      <c r="AC6079" t="b">
        <v>0</v>
      </c>
    </row>
    <row r="6080" spans="1:29" x14ac:dyDescent="0.25">
      <c r="A6080" t="s">
        <v>7356</v>
      </c>
      <c r="B6080">
        <v>0</v>
      </c>
      <c r="C6080" t="s">
        <v>24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25</v>
      </c>
      <c r="K6080" t="s">
        <v>7357</v>
      </c>
      <c r="L6080" t="s">
        <v>7357</v>
      </c>
      <c r="M6080">
        <v>-0.36496000000000001</v>
      </c>
      <c r="N6080" t="s">
        <v>7358</v>
      </c>
      <c r="O6080" t="s">
        <v>28</v>
      </c>
      <c r="P6080">
        <v>0.91637800908699996</v>
      </c>
      <c r="Q6080" t="s">
        <v>3444</v>
      </c>
      <c r="R6080" t="s">
        <v>35</v>
      </c>
      <c r="S6080" t="s">
        <v>27</v>
      </c>
      <c r="T6080">
        <v>0</v>
      </c>
      <c r="U6080">
        <v>0</v>
      </c>
      <c r="V6080">
        <v>0</v>
      </c>
      <c r="W6080" t="s">
        <v>35</v>
      </c>
      <c r="X6080" t="s">
        <v>3444</v>
      </c>
      <c r="Y6080" t="s">
        <v>3444</v>
      </c>
      <c r="Z6080" t="s">
        <v>129</v>
      </c>
      <c r="AA6080" t="s">
        <v>129</v>
      </c>
      <c r="AB6080" t="s">
        <v>129</v>
      </c>
      <c r="AC6080" t="b">
        <v>1</v>
      </c>
    </row>
    <row r="6081" spans="1:29" x14ac:dyDescent="0.25">
      <c r="A6081" t="s">
        <v>7356</v>
      </c>
      <c r="B6081">
        <v>1</v>
      </c>
      <c r="C6081" t="s">
        <v>24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3757</v>
      </c>
      <c r="K6081" t="s">
        <v>7359</v>
      </c>
      <c r="L6081" t="s">
        <v>7359</v>
      </c>
      <c r="M6081">
        <v>-0.17616200000000001</v>
      </c>
      <c r="N6081" t="s">
        <v>1575</v>
      </c>
      <c r="O6081" t="s">
        <v>3761</v>
      </c>
      <c r="P6081">
        <v>0.73292950308000004</v>
      </c>
      <c r="Q6081" t="s">
        <v>2176</v>
      </c>
      <c r="R6081" t="s">
        <v>41</v>
      </c>
      <c r="S6081" t="s">
        <v>27</v>
      </c>
      <c r="T6081">
        <v>0</v>
      </c>
      <c r="U6081">
        <v>0</v>
      </c>
      <c r="V6081">
        <v>0</v>
      </c>
      <c r="W6081" t="s">
        <v>41</v>
      </c>
      <c r="X6081" t="s">
        <v>1818</v>
      </c>
      <c r="Y6081" t="s">
        <v>2176</v>
      </c>
      <c r="Z6081" t="s">
        <v>129</v>
      </c>
      <c r="AA6081" t="s">
        <v>129</v>
      </c>
      <c r="AB6081" t="s">
        <v>129</v>
      </c>
      <c r="AC6081" t="b">
        <v>1</v>
      </c>
    </row>
    <row r="6082" spans="1:29" x14ac:dyDescent="0.25">
      <c r="A6082" t="s">
        <v>7356</v>
      </c>
      <c r="B6082">
        <v>2</v>
      </c>
      <c r="C6082" t="s">
        <v>24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2177</v>
      </c>
      <c r="K6082" t="s">
        <v>664</v>
      </c>
      <c r="L6082" t="s">
        <v>7360</v>
      </c>
      <c r="M6082">
        <v>-0.77129099999999995</v>
      </c>
      <c r="N6082" t="s">
        <v>190</v>
      </c>
      <c r="O6082" t="s">
        <v>2178</v>
      </c>
      <c r="P6082">
        <v>0.95648904617300001</v>
      </c>
      <c r="Q6082" t="s">
        <v>2176</v>
      </c>
      <c r="R6082" t="s">
        <v>41</v>
      </c>
      <c r="S6082" t="s">
        <v>49</v>
      </c>
      <c r="T6082">
        <v>0</v>
      </c>
      <c r="U6082">
        <v>0</v>
      </c>
      <c r="V6082">
        <v>0</v>
      </c>
      <c r="W6082" t="s">
        <v>29</v>
      </c>
      <c r="X6082" t="s">
        <v>27</v>
      </c>
      <c r="Y6082" t="s">
        <v>2176</v>
      </c>
      <c r="Z6082" t="s">
        <v>129</v>
      </c>
      <c r="AA6082" t="s">
        <v>24</v>
      </c>
      <c r="AB6082" t="s">
        <v>24</v>
      </c>
      <c r="AC6082" t="b">
        <v>0</v>
      </c>
    </row>
    <row r="6083" spans="1:29" x14ac:dyDescent="0.25">
      <c r="A6083" t="s">
        <v>7356</v>
      </c>
      <c r="B6083">
        <v>3</v>
      </c>
      <c r="C6083" t="s">
        <v>24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7361</v>
      </c>
      <c r="K6083" t="s">
        <v>757</v>
      </c>
      <c r="L6083" t="s">
        <v>757</v>
      </c>
      <c r="M6083">
        <v>-9.2977000000000004E-2</v>
      </c>
      <c r="N6083" t="s">
        <v>80</v>
      </c>
      <c r="O6083" t="s">
        <v>7362</v>
      </c>
      <c r="P6083">
        <v>0.83127593418099999</v>
      </c>
      <c r="Q6083" t="s">
        <v>2176</v>
      </c>
      <c r="R6083" t="s">
        <v>41</v>
      </c>
      <c r="S6083" t="s">
        <v>92</v>
      </c>
      <c r="T6083">
        <v>0</v>
      </c>
      <c r="U6083">
        <v>0</v>
      </c>
      <c r="V6083">
        <v>0</v>
      </c>
      <c r="W6083" t="s">
        <v>29</v>
      </c>
      <c r="X6083" t="s">
        <v>27</v>
      </c>
      <c r="Y6083" t="s">
        <v>2176</v>
      </c>
      <c r="Z6083" t="s">
        <v>129</v>
      </c>
      <c r="AA6083" t="s">
        <v>24</v>
      </c>
      <c r="AB6083" t="s">
        <v>24</v>
      </c>
      <c r="AC6083" t="b">
        <v>0</v>
      </c>
    </row>
    <row r="6084" spans="1:29" x14ac:dyDescent="0.25">
      <c r="A6084" t="s">
        <v>7356</v>
      </c>
      <c r="B6084">
        <v>4</v>
      </c>
      <c r="C6084" t="s">
        <v>24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7363</v>
      </c>
      <c r="K6084" t="s">
        <v>56</v>
      </c>
      <c r="L6084" t="s">
        <v>56</v>
      </c>
      <c r="M6084">
        <v>-0.10867400000000001</v>
      </c>
      <c r="N6084" t="s">
        <v>57</v>
      </c>
      <c r="O6084" t="s">
        <v>6806</v>
      </c>
      <c r="P6084">
        <v>1</v>
      </c>
      <c r="Q6084" t="s">
        <v>2176</v>
      </c>
      <c r="R6084" t="s">
        <v>59</v>
      </c>
      <c r="S6084" t="s">
        <v>27</v>
      </c>
      <c r="T6084">
        <v>0</v>
      </c>
      <c r="U6084">
        <v>0</v>
      </c>
      <c r="V6084">
        <v>0</v>
      </c>
      <c r="W6084" t="s">
        <v>59</v>
      </c>
      <c r="X6084" t="s">
        <v>27</v>
      </c>
      <c r="Y6084" t="s">
        <v>2176</v>
      </c>
      <c r="Z6084" t="s">
        <v>129</v>
      </c>
      <c r="AA6084" t="s">
        <v>24</v>
      </c>
      <c r="AB6084" t="s">
        <v>24</v>
      </c>
      <c r="AC6084" t="b">
        <v>0</v>
      </c>
    </row>
    <row r="6085" spans="1:29" x14ac:dyDescent="0.25">
      <c r="A6085" t="s">
        <v>7364</v>
      </c>
      <c r="B6085">
        <v>0</v>
      </c>
      <c r="C6085" t="s">
        <v>24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25</v>
      </c>
      <c r="K6085" t="s">
        <v>7365</v>
      </c>
      <c r="L6085" t="s">
        <v>7366</v>
      </c>
      <c r="M6085">
        <v>-1.5496620000000001</v>
      </c>
      <c r="N6085" t="s">
        <v>6752</v>
      </c>
      <c r="O6085" t="s">
        <v>28</v>
      </c>
      <c r="P6085">
        <v>0.672797168562</v>
      </c>
      <c r="Q6085" t="s">
        <v>234</v>
      </c>
      <c r="R6085" t="s">
        <v>35</v>
      </c>
      <c r="S6085" t="s">
        <v>27</v>
      </c>
      <c r="T6085">
        <v>0</v>
      </c>
      <c r="U6085">
        <v>0</v>
      </c>
      <c r="V6085">
        <v>0</v>
      </c>
      <c r="W6085" t="s">
        <v>35</v>
      </c>
      <c r="X6085" t="s">
        <v>234</v>
      </c>
      <c r="Y6085" t="s">
        <v>234</v>
      </c>
      <c r="Z6085" t="s">
        <v>129</v>
      </c>
      <c r="AA6085" t="s">
        <v>129</v>
      </c>
      <c r="AB6085" t="s">
        <v>129</v>
      </c>
      <c r="AC6085" t="b">
        <v>1</v>
      </c>
    </row>
    <row r="6086" spans="1:29" x14ac:dyDescent="0.25">
      <c r="A6086" t="s">
        <v>7364</v>
      </c>
      <c r="B6086">
        <v>1</v>
      </c>
      <c r="C6086" t="s">
        <v>129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30</v>
      </c>
      <c r="K6086" t="s">
        <v>181</v>
      </c>
      <c r="L6086" t="s">
        <v>182</v>
      </c>
      <c r="M6086">
        <v>-6.8130999999999997E-2</v>
      </c>
      <c r="N6086" t="s">
        <v>75</v>
      </c>
      <c r="O6086" t="s">
        <v>33</v>
      </c>
      <c r="P6086">
        <v>0.95222308391099997</v>
      </c>
      <c r="Q6086" t="s">
        <v>1052</v>
      </c>
      <c r="R6086" t="s">
        <v>35</v>
      </c>
      <c r="S6086" t="s">
        <v>27</v>
      </c>
      <c r="T6086">
        <v>0</v>
      </c>
      <c r="U6086">
        <v>0</v>
      </c>
      <c r="V6086">
        <v>0</v>
      </c>
      <c r="W6086" t="s">
        <v>35</v>
      </c>
      <c r="X6086" t="s">
        <v>863</v>
      </c>
      <c r="Y6086" t="s">
        <v>1052</v>
      </c>
      <c r="Z6086" t="s">
        <v>129</v>
      </c>
      <c r="AA6086" t="s">
        <v>129</v>
      </c>
      <c r="AB6086" t="s">
        <v>24</v>
      </c>
      <c r="AC6086" t="b">
        <v>0</v>
      </c>
    </row>
    <row r="6087" spans="1:29" x14ac:dyDescent="0.25">
      <c r="A6087" t="s">
        <v>7364</v>
      </c>
      <c r="B6087">
        <v>2</v>
      </c>
      <c r="C6087" t="s">
        <v>24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1567</v>
      </c>
      <c r="K6087" t="s">
        <v>7367</v>
      </c>
      <c r="L6087" t="s">
        <v>7367</v>
      </c>
      <c r="M6087">
        <v>-0.67523699999999998</v>
      </c>
      <c r="N6087" t="s">
        <v>52</v>
      </c>
      <c r="O6087" t="s">
        <v>238</v>
      </c>
      <c r="P6087">
        <v>0.64558140308900003</v>
      </c>
      <c r="Q6087" t="s">
        <v>1052</v>
      </c>
      <c r="R6087" t="s">
        <v>35</v>
      </c>
      <c r="S6087" t="s">
        <v>687</v>
      </c>
      <c r="T6087">
        <v>0</v>
      </c>
      <c r="U6087">
        <v>1</v>
      </c>
      <c r="V6087">
        <v>1</v>
      </c>
      <c r="W6087" t="s">
        <v>29</v>
      </c>
      <c r="X6087" t="s">
        <v>27</v>
      </c>
      <c r="Y6087" t="s">
        <v>1052</v>
      </c>
      <c r="Z6087" t="s">
        <v>129</v>
      </c>
      <c r="AA6087" t="s">
        <v>24</v>
      </c>
      <c r="AB6087" t="s">
        <v>24</v>
      </c>
      <c r="AC6087" t="b">
        <v>0</v>
      </c>
    </row>
    <row r="6088" spans="1:29" x14ac:dyDescent="0.25">
      <c r="A6088" t="s">
        <v>7364</v>
      </c>
      <c r="B6088">
        <v>3</v>
      </c>
      <c r="C6088" t="s">
        <v>129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1893</v>
      </c>
      <c r="K6088" t="s">
        <v>552</v>
      </c>
      <c r="L6088" t="s">
        <v>552</v>
      </c>
      <c r="M6088">
        <v>-8.7810000000000006E-3</v>
      </c>
      <c r="N6088" t="s">
        <v>538</v>
      </c>
      <c r="O6088" t="s">
        <v>1896</v>
      </c>
      <c r="P6088">
        <v>0.89588335501899996</v>
      </c>
      <c r="Q6088" t="s">
        <v>1052</v>
      </c>
      <c r="R6088" t="s">
        <v>35</v>
      </c>
      <c r="S6088" t="s">
        <v>540</v>
      </c>
      <c r="T6088">
        <v>0</v>
      </c>
      <c r="U6088">
        <v>1</v>
      </c>
      <c r="V6088">
        <v>0</v>
      </c>
      <c r="W6088" t="s">
        <v>29</v>
      </c>
      <c r="X6088" t="s">
        <v>27</v>
      </c>
      <c r="Y6088" t="s">
        <v>1052</v>
      </c>
      <c r="Z6088" t="s">
        <v>129</v>
      </c>
      <c r="AA6088" t="s">
        <v>24</v>
      </c>
      <c r="AB6088" t="s">
        <v>24</v>
      </c>
      <c r="AC6088" t="b">
        <v>0</v>
      </c>
    </row>
    <row r="6089" spans="1:29" x14ac:dyDescent="0.25">
      <c r="A6089" t="s">
        <v>7364</v>
      </c>
      <c r="B6089">
        <v>4</v>
      </c>
      <c r="C6089" t="s">
        <v>24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1897</v>
      </c>
      <c r="K6089" t="s">
        <v>56</v>
      </c>
      <c r="L6089" t="s">
        <v>171</v>
      </c>
      <c r="M6089">
        <v>-0.31143199999999999</v>
      </c>
      <c r="N6089" t="s">
        <v>57</v>
      </c>
      <c r="O6089" t="s">
        <v>1898</v>
      </c>
      <c r="P6089">
        <v>1</v>
      </c>
      <c r="Q6089" t="s">
        <v>1052</v>
      </c>
      <c r="R6089" t="s">
        <v>59</v>
      </c>
      <c r="S6089" t="s">
        <v>27</v>
      </c>
      <c r="T6089">
        <v>0</v>
      </c>
      <c r="U6089">
        <v>0</v>
      </c>
      <c r="V6089">
        <v>0</v>
      </c>
      <c r="W6089" t="s">
        <v>59</v>
      </c>
      <c r="X6089" t="s">
        <v>27</v>
      </c>
      <c r="Y6089" t="s">
        <v>1052</v>
      </c>
      <c r="Z6089" t="s">
        <v>129</v>
      </c>
      <c r="AA6089" t="s">
        <v>24</v>
      </c>
      <c r="AB6089" t="s">
        <v>24</v>
      </c>
      <c r="AC6089" t="b">
        <v>0</v>
      </c>
    </row>
    <row r="6090" spans="1:29" x14ac:dyDescent="0.25">
      <c r="A6090" t="s">
        <v>7368</v>
      </c>
      <c r="B6090">
        <v>0</v>
      </c>
      <c r="C6090" t="s">
        <v>24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25</v>
      </c>
      <c r="K6090" t="s">
        <v>651</v>
      </c>
      <c r="L6090" t="s">
        <v>27</v>
      </c>
      <c r="M6090">
        <v>-0.214805</v>
      </c>
      <c r="N6090" t="s">
        <v>27</v>
      </c>
      <c r="O6090" t="s">
        <v>28</v>
      </c>
      <c r="P6090">
        <v>0.81186246452599997</v>
      </c>
      <c r="Q6090" t="s">
        <v>27</v>
      </c>
      <c r="R6090" t="s">
        <v>29</v>
      </c>
      <c r="S6090" t="s">
        <v>27</v>
      </c>
      <c r="T6090">
        <v>-1</v>
      </c>
      <c r="U6090">
        <v>0</v>
      </c>
      <c r="V6090">
        <v>0</v>
      </c>
      <c r="W6090" t="s">
        <v>29</v>
      </c>
      <c r="X6090" t="s">
        <v>27</v>
      </c>
      <c r="Y6090" t="s">
        <v>27</v>
      </c>
      <c r="Z6090" t="s">
        <v>129</v>
      </c>
      <c r="AA6090" t="s">
        <v>24</v>
      </c>
      <c r="AB6090" t="s">
        <v>24</v>
      </c>
      <c r="AC6090" t="b">
        <v>0</v>
      </c>
    </row>
    <row r="6091" spans="1:29" x14ac:dyDescent="0.25">
      <c r="A6091" t="s">
        <v>7368</v>
      </c>
      <c r="B6091">
        <v>1</v>
      </c>
      <c r="C6091" t="s">
        <v>24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63</v>
      </c>
      <c r="K6091" t="s">
        <v>7369</v>
      </c>
      <c r="L6091" t="s">
        <v>7369</v>
      </c>
      <c r="M6091">
        <v>-0.123998</v>
      </c>
      <c r="N6091" t="s">
        <v>2603</v>
      </c>
      <c r="O6091" t="s">
        <v>67</v>
      </c>
      <c r="P6091">
        <v>0.85844922529199996</v>
      </c>
      <c r="Q6091" t="s">
        <v>2604</v>
      </c>
      <c r="R6091" t="s">
        <v>35</v>
      </c>
      <c r="S6091" t="s">
        <v>27</v>
      </c>
      <c r="T6091">
        <v>0</v>
      </c>
      <c r="U6091">
        <v>0</v>
      </c>
      <c r="V6091">
        <v>0</v>
      </c>
      <c r="W6091" t="s">
        <v>35</v>
      </c>
      <c r="X6091" t="s">
        <v>2604</v>
      </c>
      <c r="Y6091" t="s">
        <v>2604</v>
      </c>
      <c r="Z6091" t="s">
        <v>129</v>
      </c>
      <c r="AA6091" t="s">
        <v>129</v>
      </c>
      <c r="AB6091" t="s">
        <v>129</v>
      </c>
      <c r="AC6091" t="b">
        <v>1</v>
      </c>
    </row>
    <row r="6092" spans="1:29" x14ac:dyDescent="0.25">
      <c r="A6092" t="s">
        <v>7368</v>
      </c>
      <c r="B6092">
        <v>2</v>
      </c>
      <c r="C6092" t="s">
        <v>129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2605</v>
      </c>
      <c r="K6092" t="s">
        <v>7370</v>
      </c>
      <c r="L6092" t="s">
        <v>7371</v>
      </c>
      <c r="M6092">
        <v>-0.28395100000000001</v>
      </c>
      <c r="N6092" t="s">
        <v>998</v>
      </c>
      <c r="O6092" t="s">
        <v>2606</v>
      </c>
      <c r="P6092">
        <v>0.56599530471799997</v>
      </c>
      <c r="Q6092" t="s">
        <v>774</v>
      </c>
      <c r="R6092" t="s">
        <v>41</v>
      </c>
      <c r="S6092" t="s">
        <v>27</v>
      </c>
      <c r="T6092">
        <v>0</v>
      </c>
      <c r="U6092">
        <v>0</v>
      </c>
      <c r="V6092">
        <v>0</v>
      </c>
      <c r="W6092" t="s">
        <v>41</v>
      </c>
      <c r="X6092" t="s">
        <v>999</v>
      </c>
      <c r="Y6092" t="s">
        <v>774</v>
      </c>
      <c r="Z6092" t="s">
        <v>129</v>
      </c>
      <c r="AA6092" t="s">
        <v>129</v>
      </c>
      <c r="AB6092" t="s">
        <v>129</v>
      </c>
      <c r="AC6092" t="b">
        <v>1</v>
      </c>
    </row>
    <row r="6093" spans="1:29" x14ac:dyDescent="0.25">
      <c r="A6093" t="s">
        <v>7368</v>
      </c>
      <c r="B6093">
        <v>3</v>
      </c>
      <c r="C6093" t="s">
        <v>24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5315</v>
      </c>
      <c r="K6093" t="s">
        <v>7372</v>
      </c>
      <c r="L6093" t="s">
        <v>7372</v>
      </c>
      <c r="M6093">
        <v>-0.25048199999999998</v>
      </c>
      <c r="N6093" t="s">
        <v>190</v>
      </c>
      <c r="O6093" t="s">
        <v>5318</v>
      </c>
      <c r="P6093">
        <v>0.40983528350800003</v>
      </c>
      <c r="Q6093" t="s">
        <v>774</v>
      </c>
      <c r="R6093" t="s">
        <v>41</v>
      </c>
      <c r="S6093" t="s">
        <v>192</v>
      </c>
      <c r="T6093">
        <v>0</v>
      </c>
      <c r="U6093">
        <v>2</v>
      </c>
      <c r="V6093">
        <v>2</v>
      </c>
      <c r="W6093" t="s">
        <v>29</v>
      </c>
      <c r="X6093" t="s">
        <v>27</v>
      </c>
      <c r="Y6093" t="s">
        <v>774</v>
      </c>
      <c r="Z6093" t="s">
        <v>129</v>
      </c>
      <c r="AA6093" t="s">
        <v>24</v>
      </c>
      <c r="AB6093" t="s">
        <v>24</v>
      </c>
      <c r="AC6093" t="b">
        <v>0</v>
      </c>
    </row>
    <row r="6094" spans="1:29" x14ac:dyDescent="0.25">
      <c r="A6094" t="s">
        <v>7368</v>
      </c>
      <c r="B6094">
        <v>4</v>
      </c>
      <c r="C6094" t="s">
        <v>129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7187</v>
      </c>
      <c r="K6094" t="s">
        <v>2309</v>
      </c>
      <c r="L6094" t="s">
        <v>2309</v>
      </c>
      <c r="M6094">
        <v>-3.3966999999999997E-2</v>
      </c>
      <c r="N6094" t="s">
        <v>538</v>
      </c>
      <c r="O6094" t="s">
        <v>7188</v>
      </c>
      <c r="P6094">
        <v>0.98992292318099995</v>
      </c>
      <c r="Q6094" t="s">
        <v>774</v>
      </c>
      <c r="R6094" t="s">
        <v>41</v>
      </c>
      <c r="S6094" t="s">
        <v>540</v>
      </c>
      <c r="T6094">
        <v>0</v>
      </c>
      <c r="U6094">
        <v>-1</v>
      </c>
      <c r="V6094">
        <v>0</v>
      </c>
      <c r="W6094" t="s">
        <v>29</v>
      </c>
      <c r="X6094" t="s">
        <v>27</v>
      </c>
      <c r="Y6094" t="s">
        <v>774</v>
      </c>
      <c r="Z6094" t="s">
        <v>129</v>
      </c>
      <c r="AA6094" t="s">
        <v>24</v>
      </c>
      <c r="AB6094" t="s">
        <v>24</v>
      </c>
      <c r="AC6094" t="b">
        <v>0</v>
      </c>
    </row>
    <row r="6095" spans="1:29" x14ac:dyDescent="0.25">
      <c r="A6095" t="s">
        <v>7368</v>
      </c>
      <c r="B6095">
        <v>5</v>
      </c>
      <c r="C6095" t="s">
        <v>24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4127</v>
      </c>
      <c r="K6095" t="s">
        <v>56</v>
      </c>
      <c r="L6095" t="s">
        <v>56</v>
      </c>
      <c r="M6095">
        <v>-2.7531E-2</v>
      </c>
      <c r="N6095" t="s">
        <v>57</v>
      </c>
      <c r="O6095" t="s">
        <v>4128</v>
      </c>
      <c r="P6095">
        <v>1</v>
      </c>
      <c r="Q6095" t="s">
        <v>774</v>
      </c>
      <c r="R6095" t="s">
        <v>59</v>
      </c>
      <c r="S6095" t="s">
        <v>27</v>
      </c>
      <c r="T6095">
        <v>0</v>
      </c>
      <c r="U6095">
        <v>0</v>
      </c>
      <c r="V6095">
        <v>0</v>
      </c>
      <c r="W6095" t="s">
        <v>59</v>
      </c>
      <c r="X6095" t="s">
        <v>27</v>
      </c>
      <c r="Y6095" t="s">
        <v>774</v>
      </c>
      <c r="Z6095" t="s">
        <v>129</v>
      </c>
      <c r="AA6095" t="s">
        <v>24</v>
      </c>
      <c r="AB6095" t="s">
        <v>24</v>
      </c>
      <c r="AC6095" t="b">
        <v>0</v>
      </c>
    </row>
    <row r="6096" spans="1:29" x14ac:dyDescent="0.25">
      <c r="A6096" t="s">
        <v>7373</v>
      </c>
      <c r="B6096">
        <v>0</v>
      </c>
      <c r="C6096" t="s">
        <v>24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25</v>
      </c>
      <c r="K6096" t="s">
        <v>2554</v>
      </c>
      <c r="L6096" t="s">
        <v>7374</v>
      </c>
      <c r="M6096">
        <v>-1.773868</v>
      </c>
      <c r="N6096" t="s">
        <v>322</v>
      </c>
      <c r="O6096" t="s">
        <v>28</v>
      </c>
      <c r="P6096">
        <v>0.73406088400000002</v>
      </c>
      <c r="Q6096" t="s">
        <v>323</v>
      </c>
      <c r="R6096" t="s">
        <v>35</v>
      </c>
      <c r="S6096" t="s">
        <v>27</v>
      </c>
      <c r="T6096">
        <v>0</v>
      </c>
      <c r="U6096">
        <v>0</v>
      </c>
      <c r="V6096">
        <v>0</v>
      </c>
      <c r="W6096" t="s">
        <v>35</v>
      </c>
      <c r="X6096" t="s">
        <v>323</v>
      </c>
      <c r="Y6096" t="s">
        <v>323</v>
      </c>
      <c r="Z6096" t="s">
        <v>129</v>
      </c>
      <c r="AA6096" t="s">
        <v>129</v>
      </c>
      <c r="AB6096" t="s">
        <v>129</v>
      </c>
      <c r="AC6096" t="b">
        <v>1</v>
      </c>
    </row>
    <row r="6097" spans="1:29" x14ac:dyDescent="0.25">
      <c r="A6097" t="s">
        <v>7373</v>
      </c>
      <c r="B6097">
        <v>1</v>
      </c>
      <c r="C6097" t="s">
        <v>129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30</v>
      </c>
      <c r="K6097" t="s">
        <v>2267</v>
      </c>
      <c r="L6097" t="s">
        <v>2267</v>
      </c>
      <c r="M6097" s="1">
        <v>-1.8E-5</v>
      </c>
      <c r="N6097" t="s">
        <v>574</v>
      </c>
      <c r="O6097" t="s">
        <v>33</v>
      </c>
      <c r="P6097">
        <v>1</v>
      </c>
      <c r="Q6097" t="s">
        <v>4599</v>
      </c>
      <c r="R6097" t="s">
        <v>35</v>
      </c>
      <c r="S6097" t="s">
        <v>27</v>
      </c>
      <c r="T6097">
        <v>0</v>
      </c>
      <c r="U6097">
        <v>0</v>
      </c>
      <c r="V6097">
        <v>0</v>
      </c>
      <c r="W6097" t="s">
        <v>35</v>
      </c>
      <c r="X6097" t="s">
        <v>1818</v>
      </c>
      <c r="Y6097" t="s">
        <v>4599</v>
      </c>
      <c r="Z6097" t="s">
        <v>129</v>
      </c>
      <c r="AA6097" t="s">
        <v>129</v>
      </c>
      <c r="AB6097" t="s">
        <v>129</v>
      </c>
      <c r="AC6097" t="b">
        <v>1</v>
      </c>
    </row>
    <row r="6098" spans="1:29" x14ac:dyDescent="0.25">
      <c r="A6098" t="s">
        <v>7373</v>
      </c>
      <c r="B6098">
        <v>2</v>
      </c>
      <c r="C6098" t="s">
        <v>24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4600</v>
      </c>
      <c r="K6098" t="s">
        <v>43</v>
      </c>
      <c r="L6098" t="s">
        <v>43</v>
      </c>
      <c r="M6098">
        <v>-1.6149999999999999E-3</v>
      </c>
      <c r="N6098" t="s">
        <v>83</v>
      </c>
      <c r="O6098" t="s">
        <v>7375</v>
      </c>
      <c r="P6098">
        <v>0.46054619277600001</v>
      </c>
      <c r="Q6098" t="s">
        <v>4599</v>
      </c>
      <c r="R6098" t="s">
        <v>41</v>
      </c>
      <c r="S6098" t="s">
        <v>27</v>
      </c>
      <c r="T6098">
        <v>0</v>
      </c>
      <c r="U6098">
        <v>0</v>
      </c>
      <c r="V6098">
        <v>0</v>
      </c>
      <c r="W6098" t="s">
        <v>41</v>
      </c>
      <c r="X6098" t="s">
        <v>27</v>
      </c>
      <c r="Y6098" t="s">
        <v>4599</v>
      </c>
      <c r="Z6098" t="s">
        <v>129</v>
      </c>
      <c r="AA6098" t="s">
        <v>24</v>
      </c>
      <c r="AB6098" t="s">
        <v>24</v>
      </c>
      <c r="AC6098" t="b">
        <v>0</v>
      </c>
    </row>
    <row r="6099" spans="1:29" x14ac:dyDescent="0.25">
      <c r="A6099" t="s">
        <v>7373</v>
      </c>
      <c r="B6099">
        <v>3</v>
      </c>
      <c r="C6099" t="s">
        <v>24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4600</v>
      </c>
      <c r="K6099" t="s">
        <v>4376</v>
      </c>
      <c r="L6099" t="s">
        <v>7376</v>
      </c>
      <c r="M6099">
        <v>-0.98520099999999999</v>
      </c>
      <c r="N6099" t="s">
        <v>179</v>
      </c>
      <c r="O6099" t="s">
        <v>4601</v>
      </c>
      <c r="P6099">
        <v>0.70684556220799999</v>
      </c>
      <c r="Q6099" t="s">
        <v>7377</v>
      </c>
      <c r="R6099" t="s">
        <v>41</v>
      </c>
      <c r="S6099" t="s">
        <v>27</v>
      </c>
      <c r="T6099">
        <v>0</v>
      </c>
      <c r="U6099">
        <v>0</v>
      </c>
      <c r="V6099">
        <v>2</v>
      </c>
      <c r="W6099" t="s">
        <v>29</v>
      </c>
      <c r="X6099" t="s">
        <v>999</v>
      </c>
      <c r="Y6099" t="s">
        <v>7377</v>
      </c>
      <c r="Z6099" t="s">
        <v>129</v>
      </c>
      <c r="AA6099" t="s">
        <v>129</v>
      </c>
      <c r="AB6099" t="s">
        <v>129</v>
      </c>
      <c r="AC6099" t="b">
        <v>1</v>
      </c>
    </row>
    <row r="6100" spans="1:29" x14ac:dyDescent="0.25">
      <c r="A6100" t="s">
        <v>7373</v>
      </c>
      <c r="B6100">
        <v>4</v>
      </c>
      <c r="C6100" t="s">
        <v>129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4377</v>
      </c>
      <c r="K6100" t="s">
        <v>466</v>
      </c>
      <c r="L6100" t="s">
        <v>7378</v>
      </c>
      <c r="M6100">
        <v>-1.281617</v>
      </c>
      <c r="N6100" t="s">
        <v>241</v>
      </c>
      <c r="O6100" t="s">
        <v>4378</v>
      </c>
      <c r="P6100">
        <v>0.53033439762000001</v>
      </c>
      <c r="Q6100" t="s">
        <v>7377</v>
      </c>
      <c r="R6100" t="s">
        <v>41</v>
      </c>
      <c r="S6100" t="s">
        <v>27</v>
      </c>
      <c r="T6100">
        <v>-1</v>
      </c>
      <c r="U6100">
        <v>0</v>
      </c>
      <c r="V6100">
        <v>0</v>
      </c>
      <c r="W6100" t="s">
        <v>29</v>
      </c>
      <c r="X6100" t="s">
        <v>27</v>
      </c>
      <c r="Y6100" t="s">
        <v>7377</v>
      </c>
      <c r="Z6100" t="s">
        <v>129</v>
      </c>
      <c r="AA6100" t="s">
        <v>129</v>
      </c>
      <c r="AB6100" t="s">
        <v>24</v>
      </c>
      <c r="AC6100" t="b">
        <v>0</v>
      </c>
    </row>
    <row r="6101" spans="1:29" x14ac:dyDescent="0.25">
      <c r="A6101" t="s">
        <v>7373</v>
      </c>
      <c r="B6101">
        <v>5</v>
      </c>
      <c r="C6101" t="s">
        <v>24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7379</v>
      </c>
      <c r="K6101" t="s">
        <v>7380</v>
      </c>
      <c r="L6101" t="s">
        <v>7380</v>
      </c>
      <c r="M6101">
        <v>-0.34029199999999998</v>
      </c>
      <c r="N6101" t="s">
        <v>7381</v>
      </c>
      <c r="O6101" t="s">
        <v>7382</v>
      </c>
      <c r="P6101">
        <v>0.79323254024800005</v>
      </c>
      <c r="Q6101" t="s">
        <v>7383</v>
      </c>
      <c r="R6101" t="s">
        <v>41</v>
      </c>
      <c r="S6101" t="s">
        <v>27</v>
      </c>
      <c r="T6101">
        <v>0</v>
      </c>
      <c r="U6101">
        <v>-1</v>
      </c>
      <c r="V6101">
        <v>0</v>
      </c>
      <c r="W6101" t="s">
        <v>41</v>
      </c>
      <c r="X6101" t="s">
        <v>1517</v>
      </c>
      <c r="Y6101" t="s">
        <v>7383</v>
      </c>
      <c r="Z6101" t="s">
        <v>129</v>
      </c>
      <c r="AA6101" t="s">
        <v>129</v>
      </c>
      <c r="AB6101" t="s">
        <v>129</v>
      </c>
      <c r="AC6101" t="b">
        <v>1</v>
      </c>
    </row>
    <row r="6102" spans="1:29" x14ac:dyDescent="0.25">
      <c r="A6102" t="s">
        <v>7373</v>
      </c>
      <c r="B6102">
        <v>6</v>
      </c>
      <c r="C6102" t="s">
        <v>129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5620</v>
      </c>
      <c r="K6102" t="s">
        <v>7384</v>
      </c>
      <c r="L6102" t="s">
        <v>43</v>
      </c>
      <c r="M6102">
        <v>-1.214E-3</v>
      </c>
      <c r="N6102" t="s">
        <v>83</v>
      </c>
      <c r="O6102" t="s">
        <v>3903</v>
      </c>
      <c r="P6102">
        <v>0.41553019170299998</v>
      </c>
      <c r="Q6102" t="s">
        <v>7383</v>
      </c>
      <c r="R6102" t="s">
        <v>41</v>
      </c>
      <c r="S6102" t="s">
        <v>27</v>
      </c>
      <c r="T6102">
        <v>0</v>
      </c>
      <c r="U6102">
        <v>0</v>
      </c>
      <c r="V6102">
        <v>0</v>
      </c>
      <c r="W6102" t="s">
        <v>41</v>
      </c>
      <c r="X6102" t="s">
        <v>27</v>
      </c>
      <c r="Y6102" t="s">
        <v>7383</v>
      </c>
      <c r="Z6102" t="s">
        <v>129</v>
      </c>
      <c r="AA6102" t="s">
        <v>24</v>
      </c>
      <c r="AB6102" t="s">
        <v>24</v>
      </c>
      <c r="AC6102" t="b">
        <v>0</v>
      </c>
    </row>
    <row r="6103" spans="1:29" x14ac:dyDescent="0.25">
      <c r="A6103" t="s">
        <v>7373</v>
      </c>
      <c r="B6103">
        <v>7</v>
      </c>
      <c r="C6103" t="s">
        <v>24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3744</v>
      </c>
      <c r="K6103" t="s">
        <v>126</v>
      </c>
      <c r="L6103" t="s">
        <v>7385</v>
      </c>
      <c r="M6103">
        <v>-2.6311800000000001</v>
      </c>
      <c r="N6103" t="s">
        <v>47</v>
      </c>
      <c r="O6103" t="s">
        <v>3746</v>
      </c>
      <c r="P6103">
        <v>1</v>
      </c>
      <c r="Q6103" t="s">
        <v>7383</v>
      </c>
      <c r="R6103" t="s">
        <v>41</v>
      </c>
      <c r="S6103" t="s">
        <v>128</v>
      </c>
      <c r="T6103">
        <v>0</v>
      </c>
      <c r="U6103">
        <v>0</v>
      </c>
      <c r="V6103">
        <v>0</v>
      </c>
      <c r="W6103" t="s">
        <v>29</v>
      </c>
      <c r="X6103" t="s">
        <v>27</v>
      </c>
      <c r="Y6103" t="s">
        <v>7383</v>
      </c>
      <c r="Z6103" t="s">
        <v>129</v>
      </c>
      <c r="AA6103" t="s">
        <v>24</v>
      </c>
      <c r="AB6103" t="s">
        <v>24</v>
      </c>
      <c r="AC6103" t="b">
        <v>0</v>
      </c>
    </row>
    <row r="6104" spans="1:29" x14ac:dyDescent="0.25">
      <c r="A6104" t="s">
        <v>7373</v>
      </c>
      <c r="B6104">
        <v>8</v>
      </c>
      <c r="C6104" t="s">
        <v>24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328</v>
      </c>
      <c r="K6104" t="s">
        <v>7386</v>
      </c>
      <c r="L6104" t="s">
        <v>7386</v>
      </c>
      <c r="M6104">
        <v>-0.120945</v>
      </c>
      <c r="N6104" t="s">
        <v>52</v>
      </c>
      <c r="O6104" t="s">
        <v>330</v>
      </c>
      <c r="P6104">
        <v>1</v>
      </c>
      <c r="Q6104" t="s">
        <v>7383</v>
      </c>
      <c r="R6104" t="s">
        <v>41</v>
      </c>
      <c r="S6104" t="s">
        <v>54</v>
      </c>
      <c r="T6104">
        <v>0</v>
      </c>
      <c r="U6104">
        <v>0</v>
      </c>
      <c r="V6104">
        <v>0</v>
      </c>
      <c r="W6104" t="s">
        <v>29</v>
      </c>
      <c r="X6104" t="s">
        <v>27</v>
      </c>
      <c r="Y6104" t="s">
        <v>7383</v>
      </c>
      <c r="Z6104" t="s">
        <v>129</v>
      </c>
      <c r="AA6104" t="s">
        <v>24</v>
      </c>
      <c r="AB6104" t="s">
        <v>24</v>
      </c>
      <c r="AC6104" t="b">
        <v>0</v>
      </c>
    </row>
    <row r="6105" spans="1:29" x14ac:dyDescent="0.25">
      <c r="A6105" t="s">
        <v>7373</v>
      </c>
      <c r="B6105">
        <v>9</v>
      </c>
      <c r="C6105" t="s">
        <v>24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331</v>
      </c>
      <c r="K6105" t="s">
        <v>5256</v>
      </c>
      <c r="L6105" t="s">
        <v>5256</v>
      </c>
      <c r="M6105">
        <v>-0.24344099999999999</v>
      </c>
      <c r="N6105" t="s">
        <v>27</v>
      </c>
      <c r="O6105" t="s">
        <v>332</v>
      </c>
      <c r="P6105">
        <v>0.58700490612300005</v>
      </c>
      <c r="Q6105" t="s">
        <v>7383</v>
      </c>
      <c r="R6105" t="s">
        <v>41</v>
      </c>
      <c r="S6105" t="s">
        <v>169</v>
      </c>
      <c r="T6105">
        <v>1</v>
      </c>
      <c r="U6105">
        <v>1</v>
      </c>
      <c r="V6105">
        <v>1</v>
      </c>
      <c r="W6105" t="s">
        <v>29</v>
      </c>
      <c r="X6105" t="s">
        <v>27</v>
      </c>
      <c r="Y6105" t="s">
        <v>7383</v>
      </c>
      <c r="Z6105" t="s">
        <v>129</v>
      </c>
      <c r="AA6105" t="s">
        <v>24</v>
      </c>
      <c r="AB6105" t="s">
        <v>24</v>
      </c>
      <c r="AC6105" t="b">
        <v>0</v>
      </c>
    </row>
    <row r="6106" spans="1:29" x14ac:dyDescent="0.25">
      <c r="A6106" t="s">
        <v>7373</v>
      </c>
      <c r="B6106">
        <v>10</v>
      </c>
      <c r="C6106" t="s">
        <v>129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1339</v>
      </c>
      <c r="K6106" t="s">
        <v>56</v>
      </c>
      <c r="L6106" t="s">
        <v>56</v>
      </c>
      <c r="M6106">
        <v>-7.9528000000000001E-2</v>
      </c>
      <c r="N6106" t="s">
        <v>57</v>
      </c>
      <c r="O6106" t="s">
        <v>1341</v>
      </c>
      <c r="P6106">
        <v>0.98163222023899999</v>
      </c>
      <c r="Q6106" t="s">
        <v>7383</v>
      </c>
      <c r="R6106" t="s">
        <v>59</v>
      </c>
      <c r="S6106" t="s">
        <v>27</v>
      </c>
      <c r="T6106">
        <v>0</v>
      </c>
      <c r="U6106">
        <v>0</v>
      </c>
      <c r="V6106">
        <v>-1</v>
      </c>
      <c r="W6106" t="s">
        <v>59</v>
      </c>
      <c r="X6106" t="s">
        <v>27</v>
      </c>
      <c r="Y6106" t="s">
        <v>7383</v>
      </c>
      <c r="Z6106" t="s">
        <v>129</v>
      </c>
      <c r="AA6106" t="s">
        <v>24</v>
      </c>
      <c r="AB6106" t="s">
        <v>24</v>
      </c>
      <c r="AC6106" t="b">
        <v>0</v>
      </c>
    </row>
    <row r="6107" spans="1:29" x14ac:dyDescent="0.25">
      <c r="A6107" t="s">
        <v>7387</v>
      </c>
      <c r="B6107">
        <v>0</v>
      </c>
      <c r="C6107" t="s">
        <v>24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25</v>
      </c>
      <c r="K6107" t="s">
        <v>431</v>
      </c>
      <c r="L6107" t="s">
        <v>431</v>
      </c>
      <c r="M6107">
        <v>-1.0269440000000001</v>
      </c>
      <c r="N6107" t="s">
        <v>432</v>
      </c>
      <c r="O6107" t="s">
        <v>28</v>
      </c>
      <c r="P6107">
        <v>0.91219889461500003</v>
      </c>
      <c r="Q6107" t="s">
        <v>138</v>
      </c>
      <c r="R6107" t="s">
        <v>35</v>
      </c>
      <c r="S6107" t="s">
        <v>27</v>
      </c>
      <c r="T6107">
        <v>0</v>
      </c>
      <c r="U6107">
        <v>0</v>
      </c>
      <c r="V6107">
        <v>0</v>
      </c>
      <c r="W6107" t="s">
        <v>35</v>
      </c>
      <c r="X6107" t="s">
        <v>138</v>
      </c>
      <c r="Y6107" t="s">
        <v>138</v>
      </c>
      <c r="Z6107" t="s">
        <v>129</v>
      </c>
      <c r="AA6107" t="s">
        <v>129</v>
      </c>
      <c r="AB6107" t="s">
        <v>129</v>
      </c>
      <c r="AC6107" t="b">
        <v>1</v>
      </c>
    </row>
    <row r="6108" spans="1:29" x14ac:dyDescent="0.25">
      <c r="A6108" t="s">
        <v>7387</v>
      </c>
      <c r="B6108">
        <v>1</v>
      </c>
      <c r="C6108" t="s">
        <v>24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139</v>
      </c>
      <c r="K6108" t="s">
        <v>144</v>
      </c>
      <c r="L6108" t="s">
        <v>144</v>
      </c>
      <c r="M6108">
        <v>-1.244569</v>
      </c>
      <c r="N6108" t="s">
        <v>52</v>
      </c>
      <c r="O6108" t="s">
        <v>141</v>
      </c>
      <c r="P6108">
        <v>1</v>
      </c>
      <c r="Q6108" t="s">
        <v>138</v>
      </c>
      <c r="R6108" t="s">
        <v>35</v>
      </c>
      <c r="S6108" t="s">
        <v>54</v>
      </c>
      <c r="T6108">
        <v>0</v>
      </c>
      <c r="U6108">
        <v>0</v>
      </c>
      <c r="V6108">
        <v>0</v>
      </c>
      <c r="W6108" t="s">
        <v>29</v>
      </c>
      <c r="X6108" t="s">
        <v>27</v>
      </c>
      <c r="Y6108" t="s">
        <v>138</v>
      </c>
      <c r="Z6108" t="s">
        <v>129</v>
      </c>
      <c r="AA6108" t="s">
        <v>24</v>
      </c>
      <c r="AB6108" t="s">
        <v>24</v>
      </c>
      <c r="AC6108" t="b">
        <v>0</v>
      </c>
    </row>
    <row r="6109" spans="1:29" x14ac:dyDescent="0.25">
      <c r="A6109" t="s">
        <v>7387</v>
      </c>
      <c r="B6109">
        <v>2</v>
      </c>
      <c r="C6109" t="s">
        <v>24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475</v>
      </c>
      <c r="K6109" t="s">
        <v>2370</v>
      </c>
      <c r="L6109" t="s">
        <v>2370</v>
      </c>
      <c r="M6109">
        <v>-0.46227800000000002</v>
      </c>
      <c r="N6109" t="s">
        <v>47</v>
      </c>
      <c r="O6109" t="s">
        <v>478</v>
      </c>
      <c r="P6109">
        <v>0.94714868384100004</v>
      </c>
      <c r="Q6109" t="s">
        <v>138</v>
      </c>
      <c r="R6109" t="s">
        <v>35</v>
      </c>
      <c r="S6109" t="s">
        <v>128</v>
      </c>
      <c r="T6109">
        <v>0</v>
      </c>
      <c r="U6109">
        <v>0</v>
      </c>
      <c r="V6109">
        <v>0</v>
      </c>
      <c r="W6109" t="s">
        <v>29</v>
      </c>
      <c r="X6109" t="s">
        <v>27</v>
      </c>
      <c r="Y6109" t="s">
        <v>138</v>
      </c>
      <c r="Z6109" t="s">
        <v>129</v>
      </c>
      <c r="AA6109" t="s">
        <v>24</v>
      </c>
      <c r="AB6109" t="s">
        <v>24</v>
      </c>
      <c r="AC6109" t="b">
        <v>0</v>
      </c>
    </row>
    <row r="6110" spans="1:29" x14ac:dyDescent="0.25">
      <c r="A6110" t="s">
        <v>7387</v>
      </c>
      <c r="B6110">
        <v>3</v>
      </c>
      <c r="C6110" t="s">
        <v>24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479</v>
      </c>
      <c r="K6110" t="s">
        <v>56</v>
      </c>
      <c r="L6110" t="s">
        <v>171</v>
      </c>
      <c r="M6110">
        <v>-1.2088129999999999</v>
      </c>
      <c r="N6110" t="s">
        <v>57</v>
      </c>
      <c r="O6110" t="s">
        <v>482</v>
      </c>
      <c r="P6110">
        <v>1</v>
      </c>
      <c r="Q6110" t="s">
        <v>138</v>
      </c>
      <c r="R6110" t="s">
        <v>59</v>
      </c>
      <c r="S6110" t="s">
        <v>27</v>
      </c>
      <c r="T6110">
        <v>0</v>
      </c>
      <c r="U6110">
        <v>0</v>
      </c>
      <c r="V6110">
        <v>0</v>
      </c>
      <c r="W6110" t="s">
        <v>59</v>
      </c>
      <c r="X6110" t="s">
        <v>27</v>
      </c>
      <c r="Y6110" t="s">
        <v>138</v>
      </c>
      <c r="Z6110" t="s">
        <v>129</v>
      </c>
      <c r="AA6110" t="s">
        <v>24</v>
      </c>
      <c r="AB6110" t="s">
        <v>24</v>
      </c>
      <c r="AC6110" t="b">
        <v>0</v>
      </c>
    </row>
    <row r="6111" spans="1:29" x14ac:dyDescent="0.25">
      <c r="A6111" t="s">
        <v>7388</v>
      </c>
      <c r="B6111">
        <v>0</v>
      </c>
      <c r="C6111" t="s">
        <v>24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25</v>
      </c>
      <c r="K6111" t="s">
        <v>7389</v>
      </c>
      <c r="L6111" t="s">
        <v>2693</v>
      </c>
      <c r="M6111">
        <v>-0.34227999999999997</v>
      </c>
      <c r="N6111" t="s">
        <v>27</v>
      </c>
      <c r="O6111" t="s">
        <v>28</v>
      </c>
      <c r="P6111">
        <v>0.84410730209100004</v>
      </c>
      <c r="Q6111" t="s">
        <v>27</v>
      </c>
      <c r="R6111" t="s">
        <v>29</v>
      </c>
      <c r="S6111" t="s">
        <v>27</v>
      </c>
      <c r="T6111">
        <v>-1</v>
      </c>
      <c r="U6111">
        <v>0</v>
      </c>
      <c r="V6111">
        <v>0</v>
      </c>
      <c r="W6111" t="s">
        <v>29</v>
      </c>
      <c r="X6111" t="s">
        <v>27</v>
      </c>
      <c r="Y6111" t="s">
        <v>27</v>
      </c>
      <c r="Z6111" t="s">
        <v>129</v>
      </c>
      <c r="AA6111" t="s">
        <v>24</v>
      </c>
      <c r="AB6111" t="s">
        <v>24</v>
      </c>
      <c r="AC6111" t="b">
        <v>0</v>
      </c>
    </row>
    <row r="6112" spans="1:29" x14ac:dyDescent="0.25">
      <c r="A6112" t="s">
        <v>7388</v>
      </c>
      <c r="B6112">
        <v>1</v>
      </c>
      <c r="C6112" t="s">
        <v>129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77</v>
      </c>
      <c r="K6112" t="s">
        <v>7390</v>
      </c>
      <c r="L6112" t="s">
        <v>7390</v>
      </c>
      <c r="M6112">
        <v>-0.30602000000000001</v>
      </c>
      <c r="N6112" t="s">
        <v>3980</v>
      </c>
      <c r="O6112" t="s">
        <v>80</v>
      </c>
      <c r="P6112">
        <v>0.92611798563100001</v>
      </c>
      <c r="Q6112" t="s">
        <v>3977</v>
      </c>
      <c r="R6112" t="s">
        <v>35</v>
      </c>
      <c r="S6112" t="s">
        <v>27</v>
      </c>
      <c r="T6112">
        <v>0</v>
      </c>
      <c r="U6112">
        <v>0</v>
      </c>
      <c r="V6112">
        <v>0</v>
      </c>
      <c r="W6112" t="s">
        <v>35</v>
      </c>
      <c r="X6112" t="s">
        <v>3977</v>
      </c>
      <c r="Y6112" t="s">
        <v>3977</v>
      </c>
      <c r="Z6112" t="s">
        <v>129</v>
      </c>
      <c r="AA6112" t="s">
        <v>129</v>
      </c>
      <c r="AB6112" t="s">
        <v>129</v>
      </c>
      <c r="AC6112" t="b">
        <v>1</v>
      </c>
    </row>
    <row r="6113" spans="1:29" x14ac:dyDescent="0.25">
      <c r="A6113" t="s">
        <v>7388</v>
      </c>
      <c r="B6113">
        <v>2</v>
      </c>
      <c r="C6113" t="s">
        <v>24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3981</v>
      </c>
      <c r="K6113" t="s">
        <v>4321</v>
      </c>
      <c r="L6113" t="s">
        <v>7391</v>
      </c>
      <c r="M6113">
        <v>-1.1471880000000001</v>
      </c>
      <c r="N6113" t="s">
        <v>83</v>
      </c>
      <c r="O6113" t="s">
        <v>3983</v>
      </c>
      <c r="P6113">
        <v>0.53831473784899997</v>
      </c>
      <c r="Q6113" t="s">
        <v>6679</v>
      </c>
      <c r="R6113" t="s">
        <v>41</v>
      </c>
      <c r="S6113" t="s">
        <v>27</v>
      </c>
      <c r="T6113">
        <v>0</v>
      </c>
      <c r="U6113">
        <v>1</v>
      </c>
      <c r="V6113">
        <v>1</v>
      </c>
      <c r="W6113" t="s">
        <v>41</v>
      </c>
      <c r="X6113" t="s">
        <v>6679</v>
      </c>
      <c r="Y6113" t="s">
        <v>6679</v>
      </c>
      <c r="Z6113" t="s">
        <v>129</v>
      </c>
      <c r="AA6113" t="s">
        <v>129</v>
      </c>
      <c r="AB6113" t="s">
        <v>129</v>
      </c>
      <c r="AC6113" t="b">
        <v>1</v>
      </c>
    </row>
    <row r="6114" spans="1:29" x14ac:dyDescent="0.25">
      <c r="A6114" t="s">
        <v>7388</v>
      </c>
      <c r="B6114">
        <v>3</v>
      </c>
      <c r="C6114" t="s">
        <v>24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850</v>
      </c>
      <c r="K6114" t="s">
        <v>7392</v>
      </c>
      <c r="L6114" t="s">
        <v>7393</v>
      </c>
      <c r="M6114">
        <v>-0.30116700000000002</v>
      </c>
      <c r="N6114" t="s">
        <v>190</v>
      </c>
      <c r="O6114" t="s">
        <v>851</v>
      </c>
      <c r="P6114">
        <v>0.77078627960400004</v>
      </c>
      <c r="Q6114" t="s">
        <v>6679</v>
      </c>
      <c r="R6114" t="s">
        <v>41</v>
      </c>
      <c r="S6114" t="s">
        <v>49</v>
      </c>
      <c r="T6114">
        <v>0</v>
      </c>
      <c r="U6114">
        <v>0</v>
      </c>
      <c r="V6114">
        <v>0</v>
      </c>
      <c r="W6114" t="s">
        <v>29</v>
      </c>
      <c r="X6114" t="s">
        <v>27</v>
      </c>
      <c r="Y6114" t="s">
        <v>6679</v>
      </c>
      <c r="Z6114" t="s">
        <v>129</v>
      </c>
      <c r="AA6114" t="s">
        <v>24</v>
      </c>
      <c r="AB6114" t="s">
        <v>24</v>
      </c>
      <c r="AC6114" t="b">
        <v>0</v>
      </c>
    </row>
    <row r="6115" spans="1:29" x14ac:dyDescent="0.25">
      <c r="A6115" t="s">
        <v>7388</v>
      </c>
      <c r="B6115">
        <v>4</v>
      </c>
      <c r="C6115" t="s">
        <v>24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2923</v>
      </c>
      <c r="K6115" t="s">
        <v>875</v>
      </c>
      <c r="L6115" t="s">
        <v>875</v>
      </c>
      <c r="M6115">
        <v>-5.0100000000000003E-4</v>
      </c>
      <c r="N6115" t="s">
        <v>876</v>
      </c>
      <c r="O6115" t="s">
        <v>2924</v>
      </c>
      <c r="P6115">
        <v>0.90837336599200003</v>
      </c>
      <c r="Q6115" t="s">
        <v>6679</v>
      </c>
      <c r="R6115" t="s">
        <v>41</v>
      </c>
      <c r="S6115" t="s">
        <v>27</v>
      </c>
      <c r="T6115">
        <v>-1</v>
      </c>
      <c r="U6115">
        <v>0</v>
      </c>
      <c r="V6115">
        <v>0</v>
      </c>
      <c r="W6115" t="s">
        <v>29</v>
      </c>
      <c r="X6115" t="s">
        <v>27</v>
      </c>
      <c r="Y6115" t="s">
        <v>6679</v>
      </c>
      <c r="Z6115" t="s">
        <v>129</v>
      </c>
      <c r="AA6115" t="s">
        <v>24</v>
      </c>
      <c r="AB6115" t="s">
        <v>24</v>
      </c>
      <c r="AC6115" t="b">
        <v>0</v>
      </c>
    </row>
    <row r="6116" spans="1:29" x14ac:dyDescent="0.25">
      <c r="A6116" t="s">
        <v>7388</v>
      </c>
      <c r="B6116">
        <v>5</v>
      </c>
      <c r="C6116" t="s">
        <v>24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7173</v>
      </c>
      <c r="K6116" t="s">
        <v>1375</v>
      </c>
      <c r="L6116" t="s">
        <v>1375</v>
      </c>
      <c r="M6116">
        <v>-3.3191999999999999E-2</v>
      </c>
      <c r="N6116" t="s">
        <v>538</v>
      </c>
      <c r="O6116" t="s">
        <v>7174</v>
      </c>
      <c r="P6116">
        <v>1</v>
      </c>
      <c r="Q6116" t="s">
        <v>6679</v>
      </c>
      <c r="R6116" t="s">
        <v>41</v>
      </c>
      <c r="S6116" t="s">
        <v>540</v>
      </c>
      <c r="T6116">
        <v>0</v>
      </c>
      <c r="U6116">
        <v>0</v>
      </c>
      <c r="V6116">
        <v>0</v>
      </c>
      <c r="W6116" t="s">
        <v>29</v>
      </c>
      <c r="X6116" t="s">
        <v>27</v>
      </c>
      <c r="Y6116" t="s">
        <v>6679</v>
      </c>
      <c r="Z6116" t="s">
        <v>129</v>
      </c>
      <c r="AA6116" t="s">
        <v>24</v>
      </c>
      <c r="AB6116" t="s">
        <v>24</v>
      </c>
      <c r="AC6116" t="b">
        <v>0</v>
      </c>
    </row>
    <row r="6117" spans="1:29" x14ac:dyDescent="0.25">
      <c r="A6117" t="s">
        <v>7388</v>
      </c>
      <c r="B6117">
        <v>6</v>
      </c>
      <c r="C6117" t="s">
        <v>24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858</v>
      </c>
      <c r="K6117" t="s">
        <v>56</v>
      </c>
      <c r="L6117" t="s">
        <v>171</v>
      </c>
      <c r="M6117">
        <v>-1.181222</v>
      </c>
      <c r="N6117" t="s">
        <v>57</v>
      </c>
      <c r="O6117" t="s">
        <v>859</v>
      </c>
      <c r="P6117">
        <v>1</v>
      </c>
      <c r="Q6117" t="s">
        <v>6679</v>
      </c>
      <c r="R6117" t="s">
        <v>59</v>
      </c>
      <c r="S6117" t="s">
        <v>27</v>
      </c>
      <c r="T6117">
        <v>0</v>
      </c>
      <c r="U6117">
        <v>0</v>
      </c>
      <c r="V6117">
        <v>0</v>
      </c>
      <c r="W6117" t="s">
        <v>59</v>
      </c>
      <c r="X6117" t="s">
        <v>27</v>
      </c>
      <c r="Y6117" t="s">
        <v>6679</v>
      </c>
      <c r="Z6117" t="s">
        <v>129</v>
      </c>
      <c r="AA6117" t="s">
        <v>24</v>
      </c>
      <c r="AB6117" t="s">
        <v>24</v>
      </c>
      <c r="AC6117" t="b">
        <v>0</v>
      </c>
    </row>
    <row r="6118" spans="1:29" x14ac:dyDescent="0.25">
      <c r="A6118" t="s">
        <v>7394</v>
      </c>
      <c r="B6118">
        <v>0</v>
      </c>
      <c r="C6118" t="s">
        <v>24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25</v>
      </c>
      <c r="K6118" t="s">
        <v>728</v>
      </c>
      <c r="L6118" t="s">
        <v>5145</v>
      </c>
      <c r="M6118">
        <v>-1.7275370000000001</v>
      </c>
      <c r="N6118" t="s">
        <v>730</v>
      </c>
      <c r="O6118" t="s">
        <v>28</v>
      </c>
      <c r="P6118">
        <v>0.91381022127599998</v>
      </c>
      <c r="Q6118" t="s">
        <v>731</v>
      </c>
      <c r="R6118" t="s">
        <v>35</v>
      </c>
      <c r="S6118" t="s">
        <v>27</v>
      </c>
      <c r="T6118">
        <v>0</v>
      </c>
      <c r="U6118">
        <v>0</v>
      </c>
      <c r="V6118">
        <v>0</v>
      </c>
      <c r="W6118" t="s">
        <v>35</v>
      </c>
      <c r="X6118" t="s">
        <v>731</v>
      </c>
      <c r="Y6118" t="s">
        <v>731</v>
      </c>
      <c r="Z6118" t="s">
        <v>129</v>
      </c>
      <c r="AA6118" t="s">
        <v>129</v>
      </c>
      <c r="AB6118" t="s">
        <v>129</v>
      </c>
      <c r="AC6118" t="b">
        <v>1</v>
      </c>
    </row>
    <row r="6119" spans="1:29" x14ac:dyDescent="0.25">
      <c r="A6119" t="s">
        <v>7394</v>
      </c>
      <c r="B6119">
        <v>1</v>
      </c>
      <c r="C6119" t="s">
        <v>129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30</v>
      </c>
      <c r="K6119" t="s">
        <v>7395</v>
      </c>
      <c r="L6119" t="s">
        <v>7395</v>
      </c>
      <c r="M6119">
        <v>-6.6049999999999998E-3</v>
      </c>
      <c r="N6119" t="s">
        <v>628</v>
      </c>
      <c r="O6119" t="s">
        <v>33</v>
      </c>
      <c r="P6119">
        <v>0.984369516</v>
      </c>
      <c r="Q6119" t="s">
        <v>1034</v>
      </c>
      <c r="R6119" t="s">
        <v>35</v>
      </c>
      <c r="S6119" t="s">
        <v>27</v>
      </c>
      <c r="T6119">
        <v>0</v>
      </c>
      <c r="U6119">
        <v>0</v>
      </c>
      <c r="V6119">
        <v>0</v>
      </c>
      <c r="W6119" t="s">
        <v>35</v>
      </c>
      <c r="X6119" t="s">
        <v>863</v>
      </c>
      <c r="Y6119" t="s">
        <v>1034</v>
      </c>
      <c r="Z6119" t="s">
        <v>129</v>
      </c>
      <c r="AA6119" t="s">
        <v>129</v>
      </c>
      <c r="AB6119" t="s">
        <v>24</v>
      </c>
      <c r="AC6119" t="b">
        <v>0</v>
      </c>
    </row>
    <row r="6120" spans="1:29" x14ac:dyDescent="0.25">
      <c r="A6120" t="s">
        <v>7394</v>
      </c>
      <c r="B6120">
        <v>2</v>
      </c>
      <c r="C6120" t="s">
        <v>24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1035</v>
      </c>
      <c r="K6120" t="s">
        <v>1404</v>
      </c>
      <c r="L6120" t="s">
        <v>1404</v>
      </c>
      <c r="M6120">
        <v>-7.3058999999999999E-2</v>
      </c>
      <c r="N6120" t="s">
        <v>47</v>
      </c>
      <c r="O6120" t="s">
        <v>736</v>
      </c>
      <c r="P6120">
        <v>1</v>
      </c>
      <c r="Q6120" t="s">
        <v>1034</v>
      </c>
      <c r="R6120" t="s">
        <v>35</v>
      </c>
      <c r="S6120" t="s">
        <v>128</v>
      </c>
      <c r="T6120">
        <v>0</v>
      </c>
      <c r="U6120">
        <v>0</v>
      </c>
      <c r="V6120">
        <v>0</v>
      </c>
      <c r="W6120" t="s">
        <v>29</v>
      </c>
      <c r="X6120" t="s">
        <v>27</v>
      </c>
      <c r="Y6120" t="s">
        <v>1034</v>
      </c>
      <c r="Z6120" t="s">
        <v>129</v>
      </c>
      <c r="AA6120" t="s">
        <v>24</v>
      </c>
      <c r="AB6120" t="s">
        <v>24</v>
      </c>
      <c r="AC6120" t="b">
        <v>0</v>
      </c>
    </row>
    <row r="6121" spans="1:29" x14ac:dyDescent="0.25">
      <c r="A6121" t="s">
        <v>7394</v>
      </c>
      <c r="B6121">
        <v>3</v>
      </c>
      <c r="C6121" t="s">
        <v>24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739</v>
      </c>
      <c r="K6121" t="s">
        <v>56</v>
      </c>
      <c r="L6121" t="s">
        <v>56</v>
      </c>
      <c r="M6121">
        <v>-4.8592000000000003E-2</v>
      </c>
      <c r="N6121" t="s">
        <v>57</v>
      </c>
      <c r="O6121" t="s">
        <v>740</v>
      </c>
      <c r="P6121">
        <v>0.98106033875400001</v>
      </c>
      <c r="Q6121" t="s">
        <v>1034</v>
      </c>
      <c r="R6121" t="s">
        <v>59</v>
      </c>
      <c r="S6121" t="s">
        <v>27</v>
      </c>
      <c r="T6121">
        <v>0</v>
      </c>
      <c r="U6121">
        <v>0</v>
      </c>
      <c r="V6121">
        <v>0</v>
      </c>
      <c r="W6121" t="s">
        <v>59</v>
      </c>
      <c r="X6121" t="s">
        <v>27</v>
      </c>
      <c r="Y6121" t="s">
        <v>1034</v>
      </c>
      <c r="Z6121" t="s">
        <v>129</v>
      </c>
      <c r="AA6121" t="s">
        <v>24</v>
      </c>
      <c r="AB6121" t="s">
        <v>24</v>
      </c>
      <c r="AC6121" t="b">
        <v>0</v>
      </c>
    </row>
    <row r="6122" spans="1:29" x14ac:dyDescent="0.25">
      <c r="A6122" t="s">
        <v>7396</v>
      </c>
      <c r="B6122">
        <v>0</v>
      </c>
      <c r="C6122" t="s">
        <v>24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25</v>
      </c>
      <c r="K6122" t="s">
        <v>7397</v>
      </c>
      <c r="L6122" t="s">
        <v>7398</v>
      </c>
      <c r="M6122">
        <v>-0.77378400000000003</v>
      </c>
      <c r="N6122" t="s">
        <v>7399</v>
      </c>
      <c r="O6122" t="s">
        <v>28</v>
      </c>
      <c r="P6122">
        <v>0.25490618462800002</v>
      </c>
      <c r="Q6122" t="s">
        <v>7400</v>
      </c>
      <c r="R6122" t="s">
        <v>35</v>
      </c>
      <c r="S6122" t="s">
        <v>27</v>
      </c>
      <c r="T6122">
        <v>0</v>
      </c>
      <c r="U6122">
        <v>0</v>
      </c>
      <c r="V6122">
        <v>0</v>
      </c>
      <c r="W6122" t="s">
        <v>35</v>
      </c>
      <c r="X6122" t="s">
        <v>7400</v>
      </c>
      <c r="Y6122" t="s">
        <v>7400</v>
      </c>
      <c r="Z6122" t="s">
        <v>129</v>
      </c>
      <c r="AA6122" t="s">
        <v>129</v>
      </c>
      <c r="AB6122" t="s">
        <v>129</v>
      </c>
      <c r="AC6122" t="b">
        <v>1</v>
      </c>
    </row>
    <row r="6123" spans="1:29" x14ac:dyDescent="0.25">
      <c r="A6123" t="s">
        <v>7396</v>
      </c>
      <c r="B6123">
        <v>1</v>
      </c>
      <c r="C6123" t="s">
        <v>129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1384</v>
      </c>
      <c r="K6123" t="s">
        <v>7401</v>
      </c>
      <c r="L6123" t="s">
        <v>7401</v>
      </c>
      <c r="M6123">
        <v>-1.2694E-2</v>
      </c>
      <c r="N6123" t="s">
        <v>80</v>
      </c>
      <c r="O6123" t="s">
        <v>314</v>
      </c>
      <c r="P6123">
        <v>0.815455167541</v>
      </c>
      <c r="Q6123" t="s">
        <v>7400</v>
      </c>
      <c r="R6123" t="s">
        <v>35</v>
      </c>
      <c r="S6123" t="s">
        <v>92</v>
      </c>
      <c r="T6123">
        <v>0</v>
      </c>
      <c r="U6123">
        <v>0</v>
      </c>
      <c r="V6123">
        <v>0</v>
      </c>
      <c r="W6123" t="s">
        <v>29</v>
      </c>
      <c r="X6123" t="s">
        <v>27</v>
      </c>
      <c r="Y6123" t="s">
        <v>7400</v>
      </c>
      <c r="Z6123" t="s">
        <v>129</v>
      </c>
      <c r="AA6123" t="s">
        <v>24</v>
      </c>
      <c r="AB6123" t="s">
        <v>24</v>
      </c>
      <c r="AC6123" t="b">
        <v>0</v>
      </c>
    </row>
    <row r="6124" spans="1:29" x14ac:dyDescent="0.25">
      <c r="A6124" t="s">
        <v>7396</v>
      </c>
      <c r="B6124">
        <v>2</v>
      </c>
      <c r="C6124" t="s">
        <v>24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1047</v>
      </c>
      <c r="K6124" t="s">
        <v>4738</v>
      </c>
      <c r="L6124" t="s">
        <v>4738</v>
      </c>
      <c r="M6124">
        <v>-4.5019000000000003E-2</v>
      </c>
      <c r="N6124" t="s">
        <v>190</v>
      </c>
      <c r="O6124" t="s">
        <v>1048</v>
      </c>
      <c r="P6124">
        <v>0.82209452877300004</v>
      </c>
      <c r="Q6124" t="s">
        <v>7400</v>
      </c>
      <c r="R6124" t="s">
        <v>35</v>
      </c>
      <c r="S6124" t="s">
        <v>49</v>
      </c>
      <c r="T6124">
        <v>0</v>
      </c>
      <c r="U6124">
        <v>0</v>
      </c>
      <c r="V6124">
        <v>0</v>
      </c>
      <c r="W6124" t="s">
        <v>29</v>
      </c>
      <c r="X6124" t="s">
        <v>27</v>
      </c>
      <c r="Y6124" t="s">
        <v>7400</v>
      </c>
      <c r="Z6124" t="s">
        <v>129</v>
      </c>
      <c r="AA6124" t="s">
        <v>24</v>
      </c>
      <c r="AB6124" t="s">
        <v>24</v>
      </c>
      <c r="AC6124" t="b">
        <v>0</v>
      </c>
    </row>
    <row r="6125" spans="1:29" x14ac:dyDescent="0.25">
      <c r="A6125" t="s">
        <v>7396</v>
      </c>
      <c r="B6125">
        <v>3</v>
      </c>
      <c r="C6125" t="s">
        <v>129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3066</v>
      </c>
      <c r="K6125" t="s">
        <v>56</v>
      </c>
      <c r="L6125" t="s">
        <v>56</v>
      </c>
      <c r="M6125">
        <v>-0.35295300000000002</v>
      </c>
      <c r="N6125" t="s">
        <v>57</v>
      </c>
      <c r="O6125" t="s">
        <v>3067</v>
      </c>
      <c r="P6125">
        <v>1</v>
      </c>
      <c r="Q6125" t="s">
        <v>7400</v>
      </c>
      <c r="R6125" t="s">
        <v>59</v>
      </c>
      <c r="S6125" t="s">
        <v>27</v>
      </c>
      <c r="T6125">
        <v>0</v>
      </c>
      <c r="U6125">
        <v>0</v>
      </c>
      <c r="V6125">
        <v>0</v>
      </c>
      <c r="W6125" t="s">
        <v>59</v>
      </c>
      <c r="X6125" t="s">
        <v>27</v>
      </c>
      <c r="Y6125" t="s">
        <v>7400</v>
      </c>
      <c r="Z6125" t="s">
        <v>129</v>
      </c>
      <c r="AA6125" t="s">
        <v>24</v>
      </c>
      <c r="AB6125" t="s">
        <v>24</v>
      </c>
      <c r="AC6125" t="b">
        <v>0</v>
      </c>
    </row>
    <row r="6126" spans="1:29" x14ac:dyDescent="0.25">
      <c r="A6126" t="s">
        <v>7402</v>
      </c>
      <c r="B6126">
        <v>0</v>
      </c>
      <c r="C6126" t="s">
        <v>24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25</v>
      </c>
      <c r="K6126" t="s">
        <v>7403</v>
      </c>
      <c r="L6126" t="s">
        <v>7404</v>
      </c>
      <c r="M6126">
        <v>-0.50053899999999996</v>
      </c>
      <c r="N6126" t="s">
        <v>322</v>
      </c>
      <c r="O6126" t="s">
        <v>28</v>
      </c>
      <c r="P6126">
        <v>0.98465955201499999</v>
      </c>
      <c r="Q6126" t="s">
        <v>808</v>
      </c>
      <c r="R6126" t="s">
        <v>35</v>
      </c>
      <c r="S6126" t="s">
        <v>27</v>
      </c>
      <c r="T6126">
        <v>-1</v>
      </c>
      <c r="U6126">
        <v>-1</v>
      </c>
      <c r="V6126">
        <v>-1</v>
      </c>
      <c r="W6126" t="s">
        <v>35</v>
      </c>
      <c r="X6126" t="s">
        <v>808</v>
      </c>
      <c r="Y6126" t="s">
        <v>808</v>
      </c>
      <c r="Z6126" t="s">
        <v>129</v>
      </c>
      <c r="AA6126" t="s">
        <v>129</v>
      </c>
      <c r="AB6126" t="s">
        <v>129</v>
      </c>
      <c r="AC6126" t="b">
        <v>1</v>
      </c>
    </row>
    <row r="6127" spans="1:29" x14ac:dyDescent="0.25">
      <c r="A6127" t="s">
        <v>7402</v>
      </c>
      <c r="B6127">
        <v>1</v>
      </c>
      <c r="C6127" t="s">
        <v>24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30</v>
      </c>
      <c r="K6127" t="s">
        <v>7395</v>
      </c>
      <c r="L6127" t="s">
        <v>7395</v>
      </c>
      <c r="M6127">
        <v>-3.9954999999999997E-2</v>
      </c>
      <c r="N6127" t="s">
        <v>628</v>
      </c>
      <c r="O6127" t="s">
        <v>33</v>
      </c>
      <c r="P6127">
        <v>1</v>
      </c>
      <c r="Q6127" t="s">
        <v>1934</v>
      </c>
      <c r="R6127" t="s">
        <v>35</v>
      </c>
      <c r="S6127" t="s">
        <v>27</v>
      </c>
      <c r="T6127">
        <v>0</v>
      </c>
      <c r="U6127">
        <v>0</v>
      </c>
      <c r="V6127">
        <v>0</v>
      </c>
      <c r="W6127" t="s">
        <v>35</v>
      </c>
      <c r="X6127" t="s">
        <v>863</v>
      </c>
      <c r="Y6127" t="s">
        <v>1934</v>
      </c>
      <c r="Z6127" t="s">
        <v>129</v>
      </c>
      <c r="AA6127" t="s">
        <v>129</v>
      </c>
      <c r="AB6127" t="s">
        <v>24</v>
      </c>
      <c r="AC6127" t="b">
        <v>0</v>
      </c>
    </row>
    <row r="6128" spans="1:29" x14ac:dyDescent="0.25">
      <c r="A6128" t="s">
        <v>7402</v>
      </c>
      <c r="B6128">
        <v>2</v>
      </c>
      <c r="C6128" t="s">
        <v>24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2211</v>
      </c>
      <c r="K6128" t="s">
        <v>1404</v>
      </c>
      <c r="L6128" t="s">
        <v>1404</v>
      </c>
      <c r="M6128">
        <v>-1.4208E-2</v>
      </c>
      <c r="N6128" t="s">
        <v>47</v>
      </c>
      <c r="O6128" t="s">
        <v>1259</v>
      </c>
      <c r="P6128">
        <v>1</v>
      </c>
      <c r="Q6128" t="s">
        <v>1934</v>
      </c>
      <c r="R6128" t="s">
        <v>35</v>
      </c>
      <c r="S6128" t="s">
        <v>128</v>
      </c>
      <c r="T6128">
        <v>0</v>
      </c>
      <c r="U6128">
        <v>0</v>
      </c>
      <c r="V6128">
        <v>0</v>
      </c>
      <c r="W6128" t="s">
        <v>29</v>
      </c>
      <c r="X6128" t="s">
        <v>27</v>
      </c>
      <c r="Y6128" t="s">
        <v>1934</v>
      </c>
      <c r="Z6128" t="s">
        <v>129</v>
      </c>
      <c r="AA6128" t="s">
        <v>24</v>
      </c>
      <c r="AB6128" t="s">
        <v>24</v>
      </c>
      <c r="AC6128" t="b">
        <v>0</v>
      </c>
    </row>
    <row r="6129" spans="1:29" x14ac:dyDescent="0.25">
      <c r="A6129" t="s">
        <v>7402</v>
      </c>
      <c r="B6129">
        <v>3</v>
      </c>
      <c r="C6129" t="s">
        <v>24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1260</v>
      </c>
      <c r="K6129" t="s">
        <v>56</v>
      </c>
      <c r="L6129" t="s">
        <v>171</v>
      </c>
      <c r="M6129">
        <v>-1.3693489999999999</v>
      </c>
      <c r="N6129" t="s">
        <v>57</v>
      </c>
      <c r="O6129" t="s">
        <v>1261</v>
      </c>
      <c r="P6129">
        <v>1</v>
      </c>
      <c r="Q6129" t="s">
        <v>1934</v>
      </c>
      <c r="R6129" t="s">
        <v>59</v>
      </c>
      <c r="S6129" t="s">
        <v>27</v>
      </c>
      <c r="T6129">
        <v>0</v>
      </c>
      <c r="U6129">
        <v>0</v>
      </c>
      <c r="V6129">
        <v>0</v>
      </c>
      <c r="W6129" t="s">
        <v>59</v>
      </c>
      <c r="X6129" t="s">
        <v>27</v>
      </c>
      <c r="Y6129" t="s">
        <v>1934</v>
      </c>
      <c r="Z6129" t="s">
        <v>129</v>
      </c>
      <c r="AA6129" t="s">
        <v>24</v>
      </c>
      <c r="AB6129" t="s">
        <v>24</v>
      </c>
      <c r="AC6129" t="b">
        <v>0</v>
      </c>
    </row>
    <row r="6130" spans="1:29" x14ac:dyDescent="0.25">
      <c r="A6130" t="s">
        <v>7405</v>
      </c>
      <c r="B6130">
        <v>0</v>
      </c>
      <c r="C6130" t="s">
        <v>24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25</v>
      </c>
      <c r="K6130" t="s">
        <v>2311</v>
      </c>
      <c r="L6130" t="s">
        <v>7406</v>
      </c>
      <c r="M6130">
        <v>-2.1432519999999999</v>
      </c>
      <c r="N6130" t="s">
        <v>1012</v>
      </c>
      <c r="O6130" t="s">
        <v>28</v>
      </c>
      <c r="P6130">
        <v>0.81773942700000002</v>
      </c>
      <c r="Q6130" t="s">
        <v>547</v>
      </c>
      <c r="R6130" t="s">
        <v>35</v>
      </c>
      <c r="S6130" t="s">
        <v>27</v>
      </c>
      <c r="T6130">
        <v>0</v>
      </c>
      <c r="U6130">
        <v>0</v>
      </c>
      <c r="V6130">
        <v>0</v>
      </c>
      <c r="W6130" t="s">
        <v>35</v>
      </c>
      <c r="X6130" t="s">
        <v>547</v>
      </c>
      <c r="Y6130" t="s">
        <v>547</v>
      </c>
      <c r="Z6130" t="s">
        <v>129</v>
      </c>
      <c r="AA6130" t="s">
        <v>129</v>
      </c>
      <c r="AB6130" t="s">
        <v>129</v>
      </c>
      <c r="AC6130" t="b">
        <v>1</v>
      </c>
    </row>
    <row r="6131" spans="1:29" x14ac:dyDescent="0.25">
      <c r="A6131" t="s">
        <v>7405</v>
      </c>
      <c r="B6131">
        <v>1</v>
      </c>
      <c r="C6131" t="s">
        <v>129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30</v>
      </c>
      <c r="K6131" t="s">
        <v>7395</v>
      </c>
      <c r="L6131" t="s">
        <v>7395</v>
      </c>
      <c r="M6131">
        <v>-2.1652000000000001E-2</v>
      </c>
      <c r="N6131" t="s">
        <v>628</v>
      </c>
      <c r="O6131" t="s">
        <v>33</v>
      </c>
      <c r="P6131">
        <v>0.98708349500000003</v>
      </c>
      <c r="Q6131" t="s">
        <v>548</v>
      </c>
      <c r="R6131" t="s">
        <v>35</v>
      </c>
      <c r="S6131" t="s">
        <v>27</v>
      </c>
      <c r="T6131">
        <v>0</v>
      </c>
      <c r="U6131">
        <v>0</v>
      </c>
      <c r="V6131">
        <v>0</v>
      </c>
      <c r="W6131" t="s">
        <v>35</v>
      </c>
      <c r="X6131" t="s">
        <v>863</v>
      </c>
      <c r="Y6131" t="s">
        <v>548</v>
      </c>
      <c r="Z6131" t="s">
        <v>129</v>
      </c>
      <c r="AA6131" t="s">
        <v>129</v>
      </c>
      <c r="AB6131" t="s">
        <v>24</v>
      </c>
      <c r="AC6131" t="b">
        <v>0</v>
      </c>
    </row>
    <row r="6132" spans="1:29" x14ac:dyDescent="0.25">
      <c r="A6132" t="s">
        <v>7405</v>
      </c>
      <c r="B6132">
        <v>2</v>
      </c>
      <c r="C6132" t="s">
        <v>24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1664</v>
      </c>
      <c r="K6132" t="s">
        <v>5637</v>
      </c>
      <c r="L6132" t="s">
        <v>5637</v>
      </c>
      <c r="M6132">
        <v>-0.116568</v>
      </c>
      <c r="N6132" t="s">
        <v>52</v>
      </c>
      <c r="O6132" t="s">
        <v>1665</v>
      </c>
      <c r="P6132">
        <v>0.98879265107799996</v>
      </c>
      <c r="Q6132" t="s">
        <v>548</v>
      </c>
      <c r="R6132" t="s">
        <v>35</v>
      </c>
      <c r="S6132" t="s">
        <v>54</v>
      </c>
      <c r="T6132">
        <v>0</v>
      </c>
      <c r="U6132">
        <v>0</v>
      </c>
      <c r="V6132">
        <v>0</v>
      </c>
      <c r="W6132" t="s">
        <v>29</v>
      </c>
      <c r="X6132" t="s">
        <v>27</v>
      </c>
      <c r="Y6132" t="s">
        <v>548</v>
      </c>
      <c r="Z6132" t="s">
        <v>129</v>
      </c>
      <c r="AA6132" t="s">
        <v>129</v>
      </c>
      <c r="AB6132" t="s">
        <v>24</v>
      </c>
      <c r="AC6132" t="b">
        <v>0</v>
      </c>
    </row>
    <row r="6133" spans="1:29" x14ac:dyDescent="0.25">
      <c r="A6133" t="s">
        <v>7405</v>
      </c>
      <c r="B6133">
        <v>3</v>
      </c>
      <c r="C6133" t="s">
        <v>24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941</v>
      </c>
      <c r="K6133" t="s">
        <v>56</v>
      </c>
      <c r="L6133" t="s">
        <v>56</v>
      </c>
      <c r="M6133">
        <v>-0.169798</v>
      </c>
      <c r="N6133" t="s">
        <v>57</v>
      </c>
      <c r="O6133" t="s">
        <v>944</v>
      </c>
      <c r="P6133">
        <v>1</v>
      </c>
      <c r="Q6133" t="s">
        <v>548</v>
      </c>
      <c r="R6133" t="s">
        <v>59</v>
      </c>
      <c r="S6133" t="s">
        <v>27</v>
      </c>
      <c r="T6133">
        <v>0</v>
      </c>
      <c r="U6133">
        <v>0</v>
      </c>
      <c r="V6133">
        <v>0</v>
      </c>
      <c r="W6133" t="s">
        <v>59</v>
      </c>
      <c r="X6133" t="s">
        <v>27</v>
      </c>
      <c r="Y6133" t="s">
        <v>548</v>
      </c>
      <c r="Z6133" t="s">
        <v>129</v>
      </c>
      <c r="AA6133" t="s">
        <v>24</v>
      </c>
      <c r="AB6133" t="s">
        <v>24</v>
      </c>
      <c r="AC6133" t="b">
        <v>0</v>
      </c>
    </row>
    <row r="6134" spans="1:29" x14ac:dyDescent="0.25">
      <c r="A6134" t="s">
        <v>7407</v>
      </c>
      <c r="B6134">
        <v>0</v>
      </c>
      <c r="C6134" t="s">
        <v>24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25</v>
      </c>
      <c r="K6134" t="s">
        <v>133</v>
      </c>
      <c r="L6134" t="s">
        <v>251</v>
      </c>
      <c r="M6134">
        <v>-0.62547600000000003</v>
      </c>
      <c r="N6134" t="s">
        <v>27</v>
      </c>
      <c r="O6134" t="s">
        <v>28</v>
      </c>
      <c r="P6134">
        <v>0.81369382425500003</v>
      </c>
      <c r="Q6134" t="s">
        <v>27</v>
      </c>
      <c r="R6134" t="s">
        <v>29</v>
      </c>
      <c r="S6134" t="s">
        <v>27</v>
      </c>
      <c r="T6134">
        <v>-1</v>
      </c>
      <c r="U6134">
        <v>0</v>
      </c>
      <c r="V6134">
        <v>0</v>
      </c>
      <c r="W6134" t="s">
        <v>29</v>
      </c>
      <c r="X6134" t="s">
        <v>27</v>
      </c>
      <c r="Y6134" t="s">
        <v>27</v>
      </c>
      <c r="Z6134" t="s">
        <v>129</v>
      </c>
      <c r="AA6134" t="s">
        <v>24</v>
      </c>
      <c r="AB6134" t="s">
        <v>24</v>
      </c>
      <c r="AC6134" t="b">
        <v>0</v>
      </c>
    </row>
    <row r="6135" spans="1:29" x14ac:dyDescent="0.25">
      <c r="A6135" t="s">
        <v>7407</v>
      </c>
      <c r="B6135">
        <v>1</v>
      </c>
      <c r="C6135" t="s">
        <v>24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63</v>
      </c>
      <c r="K6135" t="s">
        <v>7408</v>
      </c>
      <c r="L6135" t="s">
        <v>7409</v>
      </c>
      <c r="M6135">
        <v>-0.36117700000000003</v>
      </c>
      <c r="N6135" t="s">
        <v>7410</v>
      </c>
      <c r="O6135" t="s">
        <v>67</v>
      </c>
      <c r="P6135">
        <v>0.41283351861399997</v>
      </c>
      <c r="Q6135" t="s">
        <v>7411</v>
      </c>
      <c r="R6135" t="s">
        <v>35</v>
      </c>
      <c r="S6135" t="s">
        <v>27</v>
      </c>
      <c r="T6135">
        <v>3</v>
      </c>
      <c r="U6135">
        <v>-1</v>
      </c>
      <c r="V6135">
        <v>-1</v>
      </c>
      <c r="W6135" t="s">
        <v>35</v>
      </c>
      <c r="X6135" t="s">
        <v>7411</v>
      </c>
      <c r="Y6135" t="s">
        <v>11863</v>
      </c>
      <c r="Z6135" t="s">
        <v>24</v>
      </c>
      <c r="AA6135" t="s">
        <v>129</v>
      </c>
      <c r="AB6135" t="s">
        <v>129</v>
      </c>
      <c r="AC6135" t="b">
        <v>1</v>
      </c>
    </row>
    <row r="6136" spans="1:29" x14ac:dyDescent="0.25">
      <c r="A6136" t="s">
        <v>7407</v>
      </c>
      <c r="B6136">
        <v>2</v>
      </c>
      <c r="C6136" t="s">
        <v>129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113</v>
      </c>
      <c r="K6136" t="s">
        <v>659</v>
      </c>
      <c r="L6136" t="s">
        <v>659</v>
      </c>
      <c r="M6136">
        <v>-6.6356999999999999E-2</v>
      </c>
      <c r="N6136" t="s">
        <v>660</v>
      </c>
      <c r="O6136" t="s">
        <v>116</v>
      </c>
      <c r="P6136">
        <v>0.75423591541500001</v>
      </c>
      <c r="Q6136" t="s">
        <v>4749</v>
      </c>
      <c r="R6136" t="s">
        <v>41</v>
      </c>
      <c r="S6136" t="s">
        <v>27</v>
      </c>
      <c r="T6136">
        <v>0</v>
      </c>
      <c r="U6136">
        <v>0</v>
      </c>
      <c r="V6136">
        <v>0</v>
      </c>
      <c r="W6136" t="s">
        <v>41</v>
      </c>
      <c r="X6136" t="s">
        <v>3834</v>
      </c>
      <c r="Y6136" t="s">
        <v>4749</v>
      </c>
      <c r="Z6136" t="s">
        <v>129</v>
      </c>
      <c r="AA6136" t="s">
        <v>129</v>
      </c>
      <c r="AB6136" t="s">
        <v>129</v>
      </c>
      <c r="AC6136" t="b">
        <v>1</v>
      </c>
    </row>
    <row r="6137" spans="1:29" x14ac:dyDescent="0.25">
      <c r="A6137" t="s">
        <v>7407</v>
      </c>
      <c r="B6137">
        <v>3</v>
      </c>
      <c r="C6137" t="s">
        <v>24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6269</v>
      </c>
      <c r="K6137" t="s">
        <v>5637</v>
      </c>
      <c r="L6137" t="s">
        <v>7412</v>
      </c>
      <c r="M6137">
        <v>-1.2967880000000001</v>
      </c>
      <c r="N6137" t="s">
        <v>52</v>
      </c>
      <c r="O6137" t="s">
        <v>6271</v>
      </c>
      <c r="P6137">
        <v>0.98716891491000003</v>
      </c>
      <c r="Q6137" t="s">
        <v>4749</v>
      </c>
      <c r="R6137" t="s">
        <v>41</v>
      </c>
      <c r="S6137" t="s">
        <v>54</v>
      </c>
      <c r="T6137">
        <v>0</v>
      </c>
      <c r="U6137">
        <v>0</v>
      </c>
      <c r="V6137">
        <v>0</v>
      </c>
      <c r="W6137" t="s">
        <v>29</v>
      </c>
      <c r="X6137" t="s">
        <v>27</v>
      </c>
      <c r="Y6137" t="s">
        <v>4749</v>
      </c>
      <c r="Z6137" t="s">
        <v>129</v>
      </c>
      <c r="AA6137" t="s">
        <v>24</v>
      </c>
      <c r="AB6137" t="s">
        <v>24</v>
      </c>
      <c r="AC6137" t="b">
        <v>0</v>
      </c>
    </row>
    <row r="6138" spans="1:29" x14ac:dyDescent="0.25">
      <c r="A6138" t="s">
        <v>7407</v>
      </c>
      <c r="B6138">
        <v>4</v>
      </c>
      <c r="C6138" t="s">
        <v>24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2492</v>
      </c>
      <c r="K6138" t="s">
        <v>293</v>
      </c>
      <c r="L6138" t="s">
        <v>293</v>
      </c>
      <c r="M6138">
        <v>-8.5769999999999996E-3</v>
      </c>
      <c r="N6138" t="s">
        <v>33</v>
      </c>
      <c r="O6138" t="s">
        <v>2493</v>
      </c>
      <c r="P6138">
        <v>0.971929421056</v>
      </c>
      <c r="Q6138" t="s">
        <v>4749</v>
      </c>
      <c r="R6138" t="s">
        <v>41</v>
      </c>
      <c r="S6138" t="s">
        <v>169</v>
      </c>
      <c r="T6138">
        <v>0</v>
      </c>
      <c r="U6138">
        <v>0</v>
      </c>
      <c r="V6138">
        <v>0</v>
      </c>
      <c r="W6138" t="s">
        <v>29</v>
      </c>
      <c r="X6138" t="s">
        <v>27</v>
      </c>
      <c r="Y6138" t="s">
        <v>4749</v>
      </c>
      <c r="Z6138" t="s">
        <v>129</v>
      </c>
      <c r="AA6138" t="s">
        <v>24</v>
      </c>
      <c r="AB6138" t="s">
        <v>24</v>
      </c>
      <c r="AC6138" t="b">
        <v>0</v>
      </c>
    </row>
    <row r="6139" spans="1:29" x14ac:dyDescent="0.25">
      <c r="A6139" t="s">
        <v>7407</v>
      </c>
      <c r="B6139">
        <v>5</v>
      </c>
      <c r="C6139" t="s">
        <v>24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5127</v>
      </c>
      <c r="K6139" t="s">
        <v>659</v>
      </c>
      <c r="L6139" t="s">
        <v>659</v>
      </c>
      <c r="M6139">
        <v>-7.0698999999999998E-2</v>
      </c>
      <c r="N6139" t="s">
        <v>660</v>
      </c>
      <c r="O6139" t="s">
        <v>5130</v>
      </c>
      <c r="P6139">
        <v>0.75129318198999995</v>
      </c>
      <c r="Q6139" t="s">
        <v>4749</v>
      </c>
      <c r="R6139" t="s">
        <v>41</v>
      </c>
      <c r="S6139" t="s">
        <v>27</v>
      </c>
      <c r="T6139">
        <v>0</v>
      </c>
      <c r="U6139">
        <v>2</v>
      </c>
      <c r="V6139">
        <v>0</v>
      </c>
      <c r="W6139" t="s">
        <v>41</v>
      </c>
      <c r="X6139" t="s">
        <v>27</v>
      </c>
      <c r="Y6139" t="s">
        <v>4749</v>
      </c>
      <c r="Z6139" t="s">
        <v>129</v>
      </c>
      <c r="AA6139" t="s">
        <v>129</v>
      </c>
      <c r="AB6139" t="s">
        <v>129</v>
      </c>
      <c r="AC6139" t="b">
        <v>1</v>
      </c>
    </row>
    <row r="6140" spans="1:29" x14ac:dyDescent="0.25">
      <c r="A6140" t="s">
        <v>7407</v>
      </c>
      <c r="B6140">
        <v>6</v>
      </c>
      <c r="C6140" t="s">
        <v>129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7413</v>
      </c>
      <c r="K6140" t="s">
        <v>5637</v>
      </c>
      <c r="L6140" t="s">
        <v>7414</v>
      </c>
      <c r="M6140">
        <v>-2.3996460000000002</v>
      </c>
      <c r="N6140" t="s">
        <v>52</v>
      </c>
      <c r="O6140" t="s">
        <v>5518</v>
      </c>
      <c r="P6140">
        <v>0.98974571360999997</v>
      </c>
      <c r="Q6140" t="s">
        <v>4749</v>
      </c>
      <c r="R6140" t="s">
        <v>41</v>
      </c>
      <c r="S6140" t="s">
        <v>54</v>
      </c>
      <c r="T6140">
        <v>0</v>
      </c>
      <c r="U6140">
        <v>0</v>
      </c>
      <c r="V6140">
        <v>0</v>
      </c>
      <c r="W6140" t="s">
        <v>29</v>
      </c>
      <c r="X6140" t="s">
        <v>27</v>
      </c>
      <c r="Y6140" t="s">
        <v>4749</v>
      </c>
      <c r="Z6140" t="s">
        <v>129</v>
      </c>
      <c r="AA6140" t="s">
        <v>24</v>
      </c>
      <c r="AB6140" t="s">
        <v>24</v>
      </c>
      <c r="AC6140" t="b">
        <v>0</v>
      </c>
    </row>
    <row r="6141" spans="1:29" x14ac:dyDescent="0.25">
      <c r="A6141" t="s">
        <v>7407</v>
      </c>
      <c r="B6141">
        <v>7</v>
      </c>
      <c r="C6141" t="s">
        <v>24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1262</v>
      </c>
      <c r="K6141" t="s">
        <v>56</v>
      </c>
      <c r="L6141" t="s">
        <v>56</v>
      </c>
      <c r="M6141">
        <v>-4.274E-3</v>
      </c>
      <c r="N6141" t="s">
        <v>57</v>
      </c>
      <c r="O6141" t="s">
        <v>1264</v>
      </c>
      <c r="P6141">
        <v>1</v>
      </c>
      <c r="Q6141" t="s">
        <v>4749</v>
      </c>
      <c r="R6141" t="s">
        <v>59</v>
      </c>
      <c r="S6141" t="s">
        <v>27</v>
      </c>
      <c r="T6141">
        <v>0</v>
      </c>
      <c r="U6141">
        <v>0</v>
      </c>
      <c r="V6141">
        <v>0</v>
      </c>
      <c r="W6141" t="s">
        <v>59</v>
      </c>
      <c r="X6141" t="s">
        <v>27</v>
      </c>
      <c r="Y6141" t="s">
        <v>4749</v>
      </c>
      <c r="Z6141" t="s">
        <v>129</v>
      </c>
      <c r="AA6141" t="s">
        <v>24</v>
      </c>
      <c r="AB6141" t="s">
        <v>24</v>
      </c>
      <c r="AC6141" t="b">
        <v>0</v>
      </c>
    </row>
    <row r="6142" spans="1:29" x14ac:dyDescent="0.25">
      <c r="A6142" t="s">
        <v>7415</v>
      </c>
      <c r="B6142">
        <v>0</v>
      </c>
      <c r="C6142" t="s">
        <v>24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25</v>
      </c>
      <c r="K6142" t="s">
        <v>7416</v>
      </c>
      <c r="L6142" t="s">
        <v>2693</v>
      </c>
      <c r="M6142">
        <v>-0.54917199999999999</v>
      </c>
      <c r="N6142" t="s">
        <v>27</v>
      </c>
      <c r="O6142" t="s">
        <v>28</v>
      </c>
      <c r="P6142">
        <v>0.89472608663200004</v>
      </c>
      <c r="Q6142" t="s">
        <v>27</v>
      </c>
      <c r="R6142" t="s">
        <v>29</v>
      </c>
      <c r="S6142" t="s">
        <v>27</v>
      </c>
      <c r="T6142">
        <v>-1</v>
      </c>
      <c r="U6142">
        <v>0</v>
      </c>
      <c r="V6142">
        <v>0</v>
      </c>
      <c r="W6142" t="s">
        <v>29</v>
      </c>
      <c r="X6142" t="s">
        <v>27</v>
      </c>
      <c r="Y6142" t="s">
        <v>27</v>
      </c>
      <c r="Z6142" t="s">
        <v>129</v>
      </c>
      <c r="AA6142" t="s">
        <v>24</v>
      </c>
      <c r="AB6142" t="s">
        <v>24</v>
      </c>
      <c r="AC6142" t="b">
        <v>0</v>
      </c>
    </row>
    <row r="6143" spans="1:29" x14ac:dyDescent="0.25">
      <c r="A6143" t="s">
        <v>7415</v>
      </c>
      <c r="B6143">
        <v>1</v>
      </c>
      <c r="C6143" t="s">
        <v>129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63</v>
      </c>
      <c r="K6143" t="s">
        <v>7417</v>
      </c>
      <c r="L6143" t="s">
        <v>1152</v>
      </c>
      <c r="M6143">
        <v>-0.31526799999999999</v>
      </c>
      <c r="N6143" t="s">
        <v>79</v>
      </c>
      <c r="O6143" t="s">
        <v>67</v>
      </c>
      <c r="P6143">
        <v>0.96192267738100001</v>
      </c>
      <c r="Q6143" t="s">
        <v>522</v>
      </c>
      <c r="R6143" t="s">
        <v>35</v>
      </c>
      <c r="S6143" t="s">
        <v>27</v>
      </c>
      <c r="T6143">
        <v>0</v>
      </c>
      <c r="U6143">
        <v>0</v>
      </c>
      <c r="V6143">
        <v>0</v>
      </c>
      <c r="W6143" t="s">
        <v>35</v>
      </c>
      <c r="X6143" t="s">
        <v>522</v>
      </c>
      <c r="Y6143" t="s">
        <v>522</v>
      </c>
      <c r="Z6143" t="s">
        <v>129</v>
      </c>
      <c r="AA6143" t="s">
        <v>129</v>
      </c>
      <c r="AB6143" t="s">
        <v>24</v>
      </c>
      <c r="AC6143" t="b">
        <v>0</v>
      </c>
    </row>
    <row r="6144" spans="1:29" x14ac:dyDescent="0.25">
      <c r="A6144" t="s">
        <v>7415</v>
      </c>
      <c r="B6144">
        <v>2</v>
      </c>
      <c r="C6144" t="s">
        <v>24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30</v>
      </c>
      <c r="K6144" t="s">
        <v>7418</v>
      </c>
      <c r="L6144" t="s">
        <v>7418</v>
      </c>
      <c r="M6144">
        <v>-0.35922100000000001</v>
      </c>
      <c r="N6144" t="s">
        <v>7419</v>
      </c>
      <c r="O6144" t="s">
        <v>33</v>
      </c>
      <c r="P6144">
        <v>0.49741419552799998</v>
      </c>
      <c r="Q6144" t="s">
        <v>323</v>
      </c>
      <c r="R6144" t="s">
        <v>35</v>
      </c>
      <c r="S6144" t="s">
        <v>27</v>
      </c>
      <c r="T6144">
        <v>1</v>
      </c>
      <c r="U6144">
        <v>1</v>
      </c>
      <c r="V6144">
        <v>1</v>
      </c>
      <c r="W6144" t="s">
        <v>35</v>
      </c>
      <c r="X6144" t="s">
        <v>808</v>
      </c>
      <c r="Y6144" t="s">
        <v>323</v>
      </c>
      <c r="Z6144" t="s">
        <v>129</v>
      </c>
      <c r="AA6144" t="s">
        <v>129</v>
      </c>
      <c r="AB6144" t="s">
        <v>129</v>
      </c>
      <c r="AC6144" t="b">
        <v>1</v>
      </c>
    </row>
    <row r="6145" spans="1:29" x14ac:dyDescent="0.25">
      <c r="A6145" t="s">
        <v>7415</v>
      </c>
      <c r="B6145">
        <v>3</v>
      </c>
      <c r="C6145" t="s">
        <v>24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2631</v>
      </c>
      <c r="K6145" t="s">
        <v>7420</v>
      </c>
      <c r="L6145" t="s">
        <v>90</v>
      </c>
      <c r="M6145">
        <v>-2.4851000000000002E-2</v>
      </c>
      <c r="N6145" t="s">
        <v>80</v>
      </c>
      <c r="O6145" t="s">
        <v>6091</v>
      </c>
      <c r="P6145">
        <v>0.90540272543199996</v>
      </c>
      <c r="Q6145" t="s">
        <v>323</v>
      </c>
      <c r="R6145" t="s">
        <v>35</v>
      </c>
      <c r="S6145" t="s">
        <v>92</v>
      </c>
      <c r="T6145">
        <v>0</v>
      </c>
      <c r="U6145">
        <v>0</v>
      </c>
      <c r="V6145">
        <v>0</v>
      </c>
      <c r="W6145" t="s">
        <v>29</v>
      </c>
      <c r="X6145" t="s">
        <v>27</v>
      </c>
      <c r="Y6145" t="s">
        <v>323</v>
      </c>
      <c r="Z6145" t="s">
        <v>129</v>
      </c>
      <c r="AA6145" t="s">
        <v>24</v>
      </c>
      <c r="AB6145" t="s">
        <v>24</v>
      </c>
      <c r="AC6145" t="b">
        <v>0</v>
      </c>
    </row>
    <row r="6146" spans="1:29" x14ac:dyDescent="0.25">
      <c r="A6146" t="s">
        <v>7415</v>
      </c>
      <c r="B6146">
        <v>4</v>
      </c>
      <c r="C6146" t="s">
        <v>24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2632</v>
      </c>
      <c r="K6146" t="s">
        <v>7421</v>
      </c>
      <c r="L6146" t="s">
        <v>5637</v>
      </c>
      <c r="M6146">
        <v>-2.4486999999999998E-2</v>
      </c>
      <c r="N6146" t="s">
        <v>52</v>
      </c>
      <c r="O6146" t="s">
        <v>2633</v>
      </c>
      <c r="P6146">
        <v>0.98559827277800005</v>
      </c>
      <c r="Q6146" t="s">
        <v>323</v>
      </c>
      <c r="R6146" t="s">
        <v>35</v>
      </c>
      <c r="S6146" t="s">
        <v>54</v>
      </c>
      <c r="T6146">
        <v>0</v>
      </c>
      <c r="U6146">
        <v>0</v>
      </c>
      <c r="V6146">
        <v>0</v>
      </c>
      <c r="W6146" t="s">
        <v>29</v>
      </c>
      <c r="X6146" t="s">
        <v>27</v>
      </c>
      <c r="Y6146" t="s">
        <v>323</v>
      </c>
      <c r="Z6146" t="s">
        <v>129</v>
      </c>
      <c r="AA6146" t="s">
        <v>24</v>
      </c>
      <c r="AB6146" t="s">
        <v>24</v>
      </c>
      <c r="AC6146" t="b">
        <v>0</v>
      </c>
    </row>
    <row r="6147" spans="1:29" x14ac:dyDescent="0.25">
      <c r="A6147" t="s">
        <v>7415</v>
      </c>
      <c r="B6147">
        <v>5</v>
      </c>
      <c r="C6147" t="s">
        <v>24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2492</v>
      </c>
      <c r="K6147" t="s">
        <v>4937</v>
      </c>
      <c r="L6147" t="s">
        <v>171</v>
      </c>
      <c r="M6147">
        <v>-0.98130099999999998</v>
      </c>
      <c r="N6147" t="s">
        <v>57</v>
      </c>
      <c r="O6147" t="s">
        <v>2493</v>
      </c>
      <c r="P6147">
        <v>1</v>
      </c>
      <c r="Q6147" t="s">
        <v>323</v>
      </c>
      <c r="R6147" t="s">
        <v>59</v>
      </c>
      <c r="S6147" t="s">
        <v>27</v>
      </c>
      <c r="T6147">
        <v>0</v>
      </c>
      <c r="U6147">
        <v>0</v>
      </c>
      <c r="V6147">
        <v>0</v>
      </c>
      <c r="W6147" t="s">
        <v>59</v>
      </c>
      <c r="X6147" t="s">
        <v>27</v>
      </c>
      <c r="Y6147" t="s">
        <v>323</v>
      </c>
      <c r="Z6147" t="s">
        <v>129</v>
      </c>
      <c r="AA6147" t="s">
        <v>24</v>
      </c>
      <c r="AB6147" t="s">
        <v>24</v>
      </c>
      <c r="AC6147" t="b">
        <v>0</v>
      </c>
    </row>
    <row r="6148" spans="1:29" x14ac:dyDescent="0.25">
      <c r="A6148" t="s">
        <v>7422</v>
      </c>
      <c r="B6148">
        <v>0</v>
      </c>
      <c r="C6148" t="s">
        <v>24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25</v>
      </c>
      <c r="K6148" t="s">
        <v>7423</v>
      </c>
      <c r="L6148" t="s">
        <v>7424</v>
      </c>
      <c r="M6148">
        <v>-2.0607229999999999</v>
      </c>
      <c r="N6148" t="s">
        <v>102</v>
      </c>
      <c r="O6148" t="s">
        <v>28</v>
      </c>
      <c r="P6148">
        <v>0.59782885394600005</v>
      </c>
      <c r="Q6148" t="s">
        <v>452</v>
      </c>
      <c r="R6148" t="s">
        <v>35</v>
      </c>
      <c r="S6148" t="s">
        <v>27</v>
      </c>
      <c r="T6148">
        <v>0</v>
      </c>
      <c r="U6148">
        <v>0</v>
      </c>
      <c r="V6148">
        <v>0</v>
      </c>
      <c r="W6148" t="s">
        <v>35</v>
      </c>
      <c r="X6148" t="s">
        <v>452</v>
      </c>
      <c r="Y6148" t="s">
        <v>452</v>
      </c>
      <c r="Z6148" t="s">
        <v>129</v>
      </c>
      <c r="AA6148" t="s">
        <v>129</v>
      </c>
      <c r="AB6148" t="s">
        <v>129</v>
      </c>
      <c r="AC6148" t="b">
        <v>1</v>
      </c>
    </row>
    <row r="6149" spans="1:29" x14ac:dyDescent="0.25">
      <c r="A6149" t="s">
        <v>7422</v>
      </c>
      <c r="B6149">
        <v>1</v>
      </c>
      <c r="C6149" t="s">
        <v>129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63</v>
      </c>
      <c r="K6149" t="s">
        <v>7425</v>
      </c>
      <c r="L6149" t="s">
        <v>7426</v>
      </c>
      <c r="M6149">
        <v>-0.97092800000000001</v>
      </c>
      <c r="N6149" t="s">
        <v>807</v>
      </c>
      <c r="O6149" t="s">
        <v>67</v>
      </c>
      <c r="P6149">
        <v>0.94594471464899998</v>
      </c>
      <c r="Q6149" t="s">
        <v>720</v>
      </c>
      <c r="R6149" t="s">
        <v>35</v>
      </c>
      <c r="S6149" t="s">
        <v>27</v>
      </c>
      <c r="T6149">
        <v>0</v>
      </c>
      <c r="U6149">
        <v>0</v>
      </c>
      <c r="V6149">
        <v>0</v>
      </c>
      <c r="W6149" t="s">
        <v>35</v>
      </c>
      <c r="X6149" t="s">
        <v>808</v>
      </c>
      <c r="Y6149" t="s">
        <v>720</v>
      </c>
      <c r="Z6149" t="s">
        <v>129</v>
      </c>
      <c r="AA6149" t="s">
        <v>129</v>
      </c>
      <c r="AB6149" t="s">
        <v>129</v>
      </c>
      <c r="AC6149" t="b">
        <v>1</v>
      </c>
    </row>
    <row r="6150" spans="1:29" x14ac:dyDescent="0.25">
      <c r="A6150" t="s">
        <v>7422</v>
      </c>
      <c r="B6150">
        <v>2</v>
      </c>
      <c r="C6150" t="s">
        <v>24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30</v>
      </c>
      <c r="K6150" t="s">
        <v>5517</v>
      </c>
      <c r="L6150" t="s">
        <v>5517</v>
      </c>
      <c r="M6150">
        <v>-2.1874000000000001E-2</v>
      </c>
      <c r="N6150" t="s">
        <v>807</v>
      </c>
      <c r="O6150" t="s">
        <v>33</v>
      </c>
      <c r="P6150">
        <v>0.98233825687599996</v>
      </c>
      <c r="Q6150" t="s">
        <v>720</v>
      </c>
      <c r="R6150" t="s">
        <v>35</v>
      </c>
      <c r="S6150" t="s">
        <v>27</v>
      </c>
      <c r="T6150">
        <v>0</v>
      </c>
      <c r="U6150">
        <v>-1</v>
      </c>
      <c r="V6150">
        <v>0</v>
      </c>
      <c r="W6150" t="s">
        <v>35</v>
      </c>
      <c r="X6150" t="s">
        <v>27</v>
      </c>
      <c r="Y6150" t="s">
        <v>720</v>
      </c>
      <c r="Z6150" t="s">
        <v>129</v>
      </c>
      <c r="AA6150" t="s">
        <v>129</v>
      </c>
      <c r="AB6150" t="s">
        <v>129</v>
      </c>
      <c r="AC6150" t="b">
        <v>1</v>
      </c>
    </row>
    <row r="6151" spans="1:29" x14ac:dyDescent="0.25">
      <c r="A6151" t="s">
        <v>7422</v>
      </c>
      <c r="B6151">
        <v>3</v>
      </c>
      <c r="C6151" t="s">
        <v>24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870</v>
      </c>
      <c r="K6151" t="s">
        <v>6876</v>
      </c>
      <c r="L6151" t="s">
        <v>6876</v>
      </c>
      <c r="M6151">
        <v>-1.8689000000000001E-2</v>
      </c>
      <c r="N6151" t="s">
        <v>190</v>
      </c>
      <c r="O6151" t="s">
        <v>724</v>
      </c>
      <c r="P6151">
        <v>0.49831324451199999</v>
      </c>
      <c r="Q6151" t="s">
        <v>720</v>
      </c>
      <c r="R6151" t="s">
        <v>35</v>
      </c>
      <c r="S6151" t="s">
        <v>192</v>
      </c>
      <c r="T6151">
        <v>0</v>
      </c>
      <c r="U6151">
        <v>1</v>
      </c>
      <c r="V6151">
        <v>1</v>
      </c>
      <c r="W6151" t="s">
        <v>29</v>
      </c>
      <c r="X6151" t="s">
        <v>27</v>
      </c>
      <c r="Y6151" t="s">
        <v>720</v>
      </c>
      <c r="Z6151" t="s">
        <v>129</v>
      </c>
      <c r="AA6151" t="s">
        <v>24</v>
      </c>
      <c r="AB6151" t="s">
        <v>24</v>
      </c>
      <c r="AC6151" t="b">
        <v>0</v>
      </c>
    </row>
    <row r="6152" spans="1:29" x14ac:dyDescent="0.25">
      <c r="A6152" t="s">
        <v>7422</v>
      </c>
      <c r="B6152">
        <v>4</v>
      </c>
      <c r="C6152" t="s">
        <v>24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4668</v>
      </c>
      <c r="K6152" t="s">
        <v>7427</v>
      </c>
      <c r="L6152" t="s">
        <v>7427</v>
      </c>
      <c r="M6152">
        <v>-2.9833999999999999E-2</v>
      </c>
      <c r="N6152" t="s">
        <v>538</v>
      </c>
      <c r="O6152" t="s">
        <v>4669</v>
      </c>
      <c r="P6152">
        <v>1</v>
      </c>
      <c r="Q6152" t="s">
        <v>720</v>
      </c>
      <c r="R6152" t="s">
        <v>35</v>
      </c>
      <c r="S6152" t="s">
        <v>540</v>
      </c>
      <c r="T6152">
        <v>0</v>
      </c>
      <c r="U6152">
        <v>-1</v>
      </c>
      <c r="V6152">
        <v>0</v>
      </c>
      <c r="W6152" t="s">
        <v>29</v>
      </c>
      <c r="X6152" t="s">
        <v>27</v>
      </c>
      <c r="Y6152" t="s">
        <v>720</v>
      </c>
      <c r="Z6152" t="s">
        <v>129</v>
      </c>
      <c r="AA6152" t="s">
        <v>24</v>
      </c>
      <c r="AB6152" t="s">
        <v>24</v>
      </c>
      <c r="AC6152" t="b">
        <v>0</v>
      </c>
    </row>
    <row r="6153" spans="1:29" x14ac:dyDescent="0.25">
      <c r="A6153" t="s">
        <v>7422</v>
      </c>
      <c r="B6153">
        <v>5</v>
      </c>
      <c r="C6153" t="s">
        <v>24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4591</v>
      </c>
      <c r="K6153" t="s">
        <v>56</v>
      </c>
      <c r="L6153" t="s">
        <v>171</v>
      </c>
      <c r="M6153">
        <v>-0.72614800000000002</v>
      </c>
      <c r="N6153" t="s">
        <v>57</v>
      </c>
      <c r="O6153" t="s">
        <v>4592</v>
      </c>
      <c r="P6153">
        <v>1</v>
      </c>
      <c r="Q6153" t="s">
        <v>720</v>
      </c>
      <c r="R6153" t="s">
        <v>59</v>
      </c>
      <c r="S6153" t="s">
        <v>27</v>
      </c>
      <c r="T6153">
        <v>0</v>
      </c>
      <c r="U6153">
        <v>0</v>
      </c>
      <c r="V6153">
        <v>0</v>
      </c>
      <c r="W6153" t="s">
        <v>59</v>
      </c>
      <c r="X6153" t="s">
        <v>27</v>
      </c>
      <c r="Y6153" t="s">
        <v>720</v>
      </c>
      <c r="Z6153" t="s">
        <v>129</v>
      </c>
      <c r="AA6153" t="s">
        <v>24</v>
      </c>
      <c r="AB6153" t="s">
        <v>24</v>
      </c>
      <c r="AC6153" t="b">
        <v>0</v>
      </c>
    </row>
    <row r="6154" spans="1:29" x14ac:dyDescent="0.25">
      <c r="A6154" t="s">
        <v>7428</v>
      </c>
      <c r="B6154">
        <v>0</v>
      </c>
      <c r="C6154" t="s">
        <v>24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25</v>
      </c>
      <c r="K6154" t="s">
        <v>7429</v>
      </c>
      <c r="L6154" t="s">
        <v>7430</v>
      </c>
      <c r="M6154">
        <v>-1.8354220000000001</v>
      </c>
      <c r="N6154" t="s">
        <v>7431</v>
      </c>
      <c r="O6154" t="s">
        <v>28</v>
      </c>
      <c r="P6154">
        <v>0.61763184338300003</v>
      </c>
      <c r="Q6154" t="s">
        <v>7432</v>
      </c>
      <c r="R6154" t="s">
        <v>35</v>
      </c>
      <c r="S6154" t="s">
        <v>27</v>
      </c>
      <c r="T6154">
        <v>1</v>
      </c>
      <c r="U6154">
        <v>1</v>
      </c>
      <c r="V6154">
        <v>0</v>
      </c>
      <c r="W6154" t="s">
        <v>35</v>
      </c>
      <c r="X6154" t="s">
        <v>7432</v>
      </c>
      <c r="Y6154" t="s">
        <v>7432</v>
      </c>
      <c r="Z6154" t="s">
        <v>129</v>
      </c>
      <c r="AA6154" t="s">
        <v>129</v>
      </c>
      <c r="AB6154" t="s">
        <v>129</v>
      </c>
      <c r="AC6154" t="b">
        <v>1</v>
      </c>
    </row>
    <row r="6155" spans="1:29" x14ac:dyDescent="0.25">
      <c r="A6155" t="s">
        <v>7428</v>
      </c>
      <c r="B6155">
        <v>1</v>
      </c>
      <c r="C6155" t="s">
        <v>24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7433</v>
      </c>
      <c r="K6155" t="s">
        <v>2336</v>
      </c>
      <c r="L6155" t="s">
        <v>2336</v>
      </c>
      <c r="M6155">
        <v>-2.8139999999999998E-2</v>
      </c>
      <c r="N6155" t="s">
        <v>1520</v>
      </c>
      <c r="O6155" t="s">
        <v>6282</v>
      </c>
      <c r="P6155">
        <v>0.86066877940200004</v>
      </c>
      <c r="Q6155" t="s">
        <v>7434</v>
      </c>
      <c r="R6155" t="s">
        <v>41</v>
      </c>
      <c r="S6155" t="s">
        <v>27</v>
      </c>
      <c r="T6155">
        <v>0</v>
      </c>
      <c r="U6155">
        <v>0</v>
      </c>
      <c r="V6155">
        <v>0</v>
      </c>
      <c r="W6155" t="s">
        <v>41</v>
      </c>
      <c r="X6155" t="s">
        <v>1237</v>
      </c>
      <c r="Y6155" t="s">
        <v>7434</v>
      </c>
      <c r="Z6155" t="s">
        <v>129</v>
      </c>
      <c r="AA6155" t="s">
        <v>129</v>
      </c>
      <c r="AB6155" t="s">
        <v>129</v>
      </c>
      <c r="AC6155" t="b">
        <v>1</v>
      </c>
    </row>
    <row r="6156" spans="1:29" x14ac:dyDescent="0.25">
      <c r="A6156" t="s">
        <v>7428</v>
      </c>
      <c r="B6156">
        <v>2</v>
      </c>
      <c r="C6156" t="s">
        <v>24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5142</v>
      </c>
      <c r="K6156" t="s">
        <v>7435</v>
      </c>
      <c r="L6156" t="s">
        <v>169</v>
      </c>
      <c r="M6156">
        <v>-8.1378000000000006E-2</v>
      </c>
      <c r="N6156" t="s">
        <v>27</v>
      </c>
      <c r="O6156" t="s">
        <v>2480</v>
      </c>
      <c r="P6156">
        <v>0.58278098576799997</v>
      </c>
      <c r="Q6156" t="s">
        <v>7434</v>
      </c>
      <c r="R6156" t="s">
        <v>41</v>
      </c>
      <c r="S6156" t="s">
        <v>27</v>
      </c>
      <c r="T6156">
        <v>2</v>
      </c>
      <c r="U6156">
        <v>0</v>
      </c>
      <c r="V6156">
        <v>0</v>
      </c>
      <c r="W6156" t="s">
        <v>29</v>
      </c>
      <c r="X6156" t="s">
        <v>27</v>
      </c>
      <c r="Y6156" t="s">
        <v>7434</v>
      </c>
      <c r="Z6156" t="s">
        <v>129</v>
      </c>
      <c r="AA6156" t="s">
        <v>24</v>
      </c>
      <c r="AB6156" t="s">
        <v>24</v>
      </c>
      <c r="AC6156" t="b">
        <v>0</v>
      </c>
    </row>
    <row r="6157" spans="1:29" x14ac:dyDescent="0.25">
      <c r="A6157" t="s">
        <v>7428</v>
      </c>
      <c r="B6157">
        <v>3</v>
      </c>
      <c r="C6157" t="s">
        <v>24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63</v>
      </c>
      <c r="K6157" t="s">
        <v>7436</v>
      </c>
      <c r="L6157" t="s">
        <v>7437</v>
      </c>
      <c r="M6157">
        <v>-0.70128299999999999</v>
      </c>
      <c r="N6157" t="s">
        <v>745</v>
      </c>
      <c r="O6157" t="s">
        <v>67</v>
      </c>
      <c r="P6157">
        <v>1</v>
      </c>
      <c r="Q6157" t="s">
        <v>1243</v>
      </c>
      <c r="R6157" t="s">
        <v>35</v>
      </c>
      <c r="S6157" t="s">
        <v>27</v>
      </c>
      <c r="T6157">
        <v>0</v>
      </c>
      <c r="U6157">
        <v>0</v>
      </c>
      <c r="V6157">
        <v>0</v>
      </c>
      <c r="W6157" t="s">
        <v>35</v>
      </c>
      <c r="X6157" t="s">
        <v>103</v>
      </c>
      <c r="Y6157" t="s">
        <v>1243</v>
      </c>
      <c r="Z6157" t="s">
        <v>129</v>
      </c>
      <c r="AA6157" t="s">
        <v>129</v>
      </c>
      <c r="AB6157" t="s">
        <v>24</v>
      </c>
      <c r="AC6157" t="b">
        <v>0</v>
      </c>
    </row>
    <row r="6158" spans="1:29" x14ac:dyDescent="0.25">
      <c r="A6158" t="s">
        <v>7428</v>
      </c>
      <c r="B6158">
        <v>4</v>
      </c>
      <c r="C6158" t="s">
        <v>24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1521</v>
      </c>
      <c r="K6158" t="s">
        <v>5596</v>
      </c>
      <c r="L6158" t="s">
        <v>5596</v>
      </c>
      <c r="M6158">
        <v>-4.5092E-2</v>
      </c>
      <c r="N6158" t="s">
        <v>190</v>
      </c>
      <c r="O6158" t="s">
        <v>1245</v>
      </c>
      <c r="P6158">
        <v>0.61896284194999995</v>
      </c>
      <c r="Q6158" t="s">
        <v>1243</v>
      </c>
      <c r="R6158" t="s">
        <v>35</v>
      </c>
      <c r="S6158" t="s">
        <v>49</v>
      </c>
      <c r="T6158">
        <v>0</v>
      </c>
      <c r="U6158">
        <v>0</v>
      </c>
      <c r="V6158">
        <v>0</v>
      </c>
      <c r="W6158" t="s">
        <v>29</v>
      </c>
      <c r="X6158" t="s">
        <v>27</v>
      </c>
      <c r="Y6158" t="s">
        <v>1243</v>
      </c>
      <c r="Z6158" t="s">
        <v>129</v>
      </c>
      <c r="AA6158" t="s">
        <v>24</v>
      </c>
      <c r="AB6158" t="s">
        <v>24</v>
      </c>
      <c r="AC6158" t="b">
        <v>0</v>
      </c>
    </row>
    <row r="6159" spans="1:29" x14ac:dyDescent="0.25">
      <c r="A6159" t="s">
        <v>7428</v>
      </c>
      <c r="B6159">
        <v>5</v>
      </c>
      <c r="C6159" t="s">
        <v>24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7438</v>
      </c>
      <c r="K6159" t="s">
        <v>56</v>
      </c>
      <c r="L6159" t="s">
        <v>56</v>
      </c>
      <c r="M6159">
        <v>-0.98484000000000005</v>
      </c>
      <c r="N6159" t="s">
        <v>57</v>
      </c>
      <c r="O6159" t="s">
        <v>7439</v>
      </c>
      <c r="P6159">
        <v>1</v>
      </c>
      <c r="Q6159" t="s">
        <v>1243</v>
      </c>
      <c r="R6159" t="s">
        <v>59</v>
      </c>
      <c r="S6159" t="s">
        <v>27</v>
      </c>
      <c r="T6159">
        <v>0</v>
      </c>
      <c r="U6159">
        <v>0</v>
      </c>
      <c r="V6159">
        <v>0</v>
      </c>
      <c r="W6159" t="s">
        <v>59</v>
      </c>
      <c r="X6159" t="s">
        <v>27</v>
      </c>
      <c r="Y6159" t="s">
        <v>1243</v>
      </c>
      <c r="Z6159" t="s">
        <v>129</v>
      </c>
      <c r="AA6159" t="s">
        <v>24</v>
      </c>
      <c r="AB6159" t="s">
        <v>24</v>
      </c>
      <c r="AC6159" t="b">
        <v>0</v>
      </c>
    </row>
    <row r="6160" spans="1:29" x14ac:dyDescent="0.25">
      <c r="A6160" t="s">
        <v>7440</v>
      </c>
      <c r="B6160">
        <v>0</v>
      </c>
      <c r="C6160" t="s">
        <v>24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25</v>
      </c>
      <c r="K6160" t="s">
        <v>7441</v>
      </c>
      <c r="L6160" t="s">
        <v>7442</v>
      </c>
      <c r="M6160">
        <v>-1.755706</v>
      </c>
      <c r="N6160" t="s">
        <v>79</v>
      </c>
      <c r="O6160" t="s">
        <v>28</v>
      </c>
      <c r="P6160">
        <v>0.95982941111599995</v>
      </c>
      <c r="Q6160" t="s">
        <v>234</v>
      </c>
      <c r="R6160" t="s">
        <v>35</v>
      </c>
      <c r="S6160" t="s">
        <v>27</v>
      </c>
      <c r="T6160">
        <v>0</v>
      </c>
      <c r="U6160">
        <v>1</v>
      </c>
      <c r="V6160">
        <v>1</v>
      </c>
      <c r="W6160" t="s">
        <v>35</v>
      </c>
      <c r="X6160" t="s">
        <v>234</v>
      </c>
      <c r="Y6160" t="s">
        <v>234</v>
      </c>
      <c r="Z6160" t="s">
        <v>129</v>
      </c>
      <c r="AA6160" t="s">
        <v>129</v>
      </c>
      <c r="AB6160" t="s">
        <v>24</v>
      </c>
      <c r="AC6160" t="b">
        <v>1</v>
      </c>
    </row>
    <row r="6161" spans="1:29" x14ac:dyDescent="0.25">
      <c r="A6161" t="s">
        <v>7440</v>
      </c>
      <c r="B6161">
        <v>1</v>
      </c>
      <c r="C6161" t="s">
        <v>129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63</v>
      </c>
      <c r="K6161" t="s">
        <v>5785</v>
      </c>
      <c r="L6161" t="s">
        <v>5785</v>
      </c>
      <c r="M6161">
        <v>-0.24454600000000001</v>
      </c>
      <c r="N6161" t="s">
        <v>272</v>
      </c>
      <c r="O6161" t="s">
        <v>67</v>
      </c>
      <c r="P6161">
        <v>0.97113864920199999</v>
      </c>
      <c r="Q6161" t="s">
        <v>234</v>
      </c>
      <c r="R6161" t="s">
        <v>35</v>
      </c>
      <c r="S6161" t="s">
        <v>27</v>
      </c>
      <c r="T6161">
        <v>0</v>
      </c>
      <c r="U6161">
        <v>-1</v>
      </c>
      <c r="V6161">
        <v>0</v>
      </c>
      <c r="W6161" t="s">
        <v>35</v>
      </c>
      <c r="X6161" t="s">
        <v>27</v>
      </c>
      <c r="Y6161" t="s">
        <v>234</v>
      </c>
      <c r="Z6161" t="s">
        <v>129</v>
      </c>
      <c r="AA6161" t="s">
        <v>129</v>
      </c>
      <c r="AB6161" t="s">
        <v>129</v>
      </c>
      <c r="AC6161" t="b">
        <v>1</v>
      </c>
    </row>
    <row r="6162" spans="1:29" x14ac:dyDescent="0.25">
      <c r="A6162" t="s">
        <v>7440</v>
      </c>
      <c r="B6162">
        <v>2</v>
      </c>
      <c r="C6162" t="s">
        <v>24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30</v>
      </c>
      <c r="K6162" t="s">
        <v>627</v>
      </c>
      <c r="L6162" t="s">
        <v>627</v>
      </c>
      <c r="M6162">
        <v>-0.72597</v>
      </c>
      <c r="N6162" t="s">
        <v>628</v>
      </c>
      <c r="O6162" t="s">
        <v>33</v>
      </c>
      <c r="P6162">
        <v>0.82214244748999998</v>
      </c>
      <c r="Q6162" t="s">
        <v>1052</v>
      </c>
      <c r="R6162" t="s">
        <v>35</v>
      </c>
      <c r="S6162" t="s">
        <v>27</v>
      </c>
      <c r="T6162">
        <v>0</v>
      </c>
      <c r="U6162">
        <v>0</v>
      </c>
      <c r="V6162">
        <v>0</v>
      </c>
      <c r="W6162" t="s">
        <v>35</v>
      </c>
      <c r="X6162" t="s">
        <v>863</v>
      </c>
      <c r="Y6162" t="s">
        <v>1052</v>
      </c>
      <c r="Z6162" t="s">
        <v>129</v>
      </c>
      <c r="AA6162" t="s">
        <v>129</v>
      </c>
      <c r="AB6162" t="s">
        <v>24</v>
      </c>
      <c r="AC6162" t="b">
        <v>0</v>
      </c>
    </row>
    <row r="6163" spans="1:29" x14ac:dyDescent="0.25">
      <c r="A6163" t="s">
        <v>7440</v>
      </c>
      <c r="B6163">
        <v>3</v>
      </c>
      <c r="C6163" t="s">
        <v>129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1987</v>
      </c>
      <c r="K6163" t="s">
        <v>43</v>
      </c>
      <c r="L6163" t="s">
        <v>43</v>
      </c>
      <c r="M6163">
        <v>-1.529E-3</v>
      </c>
      <c r="N6163" t="s">
        <v>27</v>
      </c>
      <c r="O6163" t="s">
        <v>1990</v>
      </c>
      <c r="P6163">
        <v>0.34270325051099998</v>
      </c>
      <c r="Q6163" t="s">
        <v>1052</v>
      </c>
      <c r="R6163" t="s">
        <v>41</v>
      </c>
      <c r="S6163" t="s">
        <v>27</v>
      </c>
      <c r="T6163">
        <v>2</v>
      </c>
      <c r="U6163">
        <v>0</v>
      </c>
      <c r="V6163">
        <v>2</v>
      </c>
      <c r="W6163" t="s">
        <v>41</v>
      </c>
      <c r="X6163" t="s">
        <v>27</v>
      </c>
      <c r="Y6163" t="s">
        <v>1052</v>
      </c>
      <c r="Z6163" t="s">
        <v>129</v>
      </c>
      <c r="AA6163" t="s">
        <v>24</v>
      </c>
      <c r="AB6163" t="s">
        <v>24</v>
      </c>
      <c r="AC6163" t="b">
        <v>0</v>
      </c>
    </row>
    <row r="6164" spans="1:29" x14ac:dyDescent="0.25">
      <c r="A6164" t="s">
        <v>7440</v>
      </c>
      <c r="B6164">
        <v>4</v>
      </c>
      <c r="C6164" t="s">
        <v>129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1567</v>
      </c>
      <c r="K6164" t="s">
        <v>7443</v>
      </c>
      <c r="L6164" t="s">
        <v>7443</v>
      </c>
      <c r="M6164">
        <v>-4.4366000000000003E-2</v>
      </c>
      <c r="N6164" t="s">
        <v>190</v>
      </c>
      <c r="O6164" t="s">
        <v>238</v>
      </c>
      <c r="P6164">
        <v>0.783067142238</v>
      </c>
      <c r="Q6164" t="s">
        <v>1052</v>
      </c>
      <c r="R6164" t="s">
        <v>41</v>
      </c>
      <c r="S6164" t="s">
        <v>49</v>
      </c>
      <c r="T6164">
        <v>0</v>
      </c>
      <c r="U6164">
        <v>0</v>
      </c>
      <c r="V6164">
        <v>0</v>
      </c>
      <c r="W6164" t="s">
        <v>29</v>
      </c>
      <c r="X6164" t="s">
        <v>27</v>
      </c>
      <c r="Y6164" t="s">
        <v>1052</v>
      </c>
      <c r="Z6164" t="s">
        <v>129</v>
      </c>
      <c r="AA6164" t="s">
        <v>24</v>
      </c>
      <c r="AB6164" t="s">
        <v>24</v>
      </c>
      <c r="AC6164" t="b">
        <v>0</v>
      </c>
    </row>
    <row r="6165" spans="1:29" x14ac:dyDescent="0.25">
      <c r="A6165" t="s">
        <v>7440</v>
      </c>
      <c r="B6165">
        <v>5</v>
      </c>
      <c r="C6165" t="s">
        <v>129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3872</v>
      </c>
      <c r="K6165" t="s">
        <v>56</v>
      </c>
      <c r="L6165" t="s">
        <v>171</v>
      </c>
      <c r="M6165">
        <v>-1.1195980000000001</v>
      </c>
      <c r="N6165" t="s">
        <v>57</v>
      </c>
      <c r="O6165" t="s">
        <v>3873</v>
      </c>
      <c r="P6165">
        <v>1</v>
      </c>
      <c r="Q6165" t="s">
        <v>1052</v>
      </c>
      <c r="R6165" t="s">
        <v>59</v>
      </c>
      <c r="S6165" t="s">
        <v>27</v>
      </c>
      <c r="T6165">
        <v>0</v>
      </c>
      <c r="U6165">
        <v>0</v>
      </c>
      <c r="V6165">
        <v>0</v>
      </c>
      <c r="W6165" t="s">
        <v>59</v>
      </c>
      <c r="X6165" t="s">
        <v>27</v>
      </c>
      <c r="Y6165" t="s">
        <v>1052</v>
      </c>
      <c r="Z6165" t="s">
        <v>129</v>
      </c>
      <c r="AA6165" t="s">
        <v>24</v>
      </c>
      <c r="AB6165" t="s">
        <v>24</v>
      </c>
      <c r="AC6165" t="b">
        <v>0</v>
      </c>
    </row>
    <row r="6166" spans="1:29" x14ac:dyDescent="0.25">
      <c r="A6166" t="s">
        <v>7444</v>
      </c>
      <c r="B6166">
        <v>0</v>
      </c>
      <c r="C6166" t="s">
        <v>24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25</v>
      </c>
      <c r="K6166" t="s">
        <v>7445</v>
      </c>
      <c r="L6166" t="s">
        <v>7446</v>
      </c>
      <c r="M6166">
        <v>-1.070292</v>
      </c>
      <c r="N6166" t="s">
        <v>7447</v>
      </c>
      <c r="O6166" t="s">
        <v>28</v>
      </c>
      <c r="P6166">
        <v>0.69812478411300005</v>
      </c>
      <c r="Q6166" t="s">
        <v>7448</v>
      </c>
      <c r="R6166" t="s">
        <v>35</v>
      </c>
      <c r="S6166" t="s">
        <v>27</v>
      </c>
      <c r="T6166">
        <v>0</v>
      </c>
      <c r="U6166">
        <v>0</v>
      </c>
      <c r="V6166">
        <v>0</v>
      </c>
      <c r="W6166" t="s">
        <v>35</v>
      </c>
      <c r="X6166" t="s">
        <v>7448</v>
      </c>
      <c r="Y6166" t="s">
        <v>7448</v>
      </c>
      <c r="Z6166" t="s">
        <v>129</v>
      </c>
      <c r="AA6166" t="s">
        <v>129</v>
      </c>
      <c r="AB6166" t="s">
        <v>129</v>
      </c>
      <c r="AC6166" t="b">
        <v>1</v>
      </c>
    </row>
    <row r="6167" spans="1:29" x14ac:dyDescent="0.25">
      <c r="A6167" t="s">
        <v>7444</v>
      </c>
      <c r="B6167">
        <v>1</v>
      </c>
      <c r="C6167" t="s">
        <v>24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7449</v>
      </c>
      <c r="K6167" t="s">
        <v>37</v>
      </c>
      <c r="L6167" t="s">
        <v>37</v>
      </c>
      <c r="M6167">
        <v>-0.16183800000000001</v>
      </c>
      <c r="N6167" t="s">
        <v>38</v>
      </c>
      <c r="O6167" t="s">
        <v>7450</v>
      </c>
      <c r="P6167">
        <v>0.686199952941</v>
      </c>
      <c r="Q6167" t="s">
        <v>1074</v>
      </c>
      <c r="R6167" t="s">
        <v>41</v>
      </c>
      <c r="S6167" t="s">
        <v>27</v>
      </c>
      <c r="T6167">
        <v>0</v>
      </c>
      <c r="U6167">
        <v>0</v>
      </c>
      <c r="V6167">
        <v>0</v>
      </c>
      <c r="W6167" t="s">
        <v>41</v>
      </c>
      <c r="X6167" t="s">
        <v>4579</v>
      </c>
      <c r="Y6167" t="s">
        <v>1074</v>
      </c>
      <c r="Z6167" t="s">
        <v>129</v>
      </c>
      <c r="AA6167" t="s">
        <v>129</v>
      </c>
      <c r="AB6167" t="s">
        <v>129</v>
      </c>
      <c r="AC6167" t="b">
        <v>1</v>
      </c>
    </row>
    <row r="6168" spans="1:29" x14ac:dyDescent="0.25">
      <c r="A6168" t="s">
        <v>7444</v>
      </c>
      <c r="B6168">
        <v>2</v>
      </c>
      <c r="C6168" t="s">
        <v>24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2572</v>
      </c>
      <c r="K6168" t="s">
        <v>5596</v>
      </c>
      <c r="L6168" t="s">
        <v>5596</v>
      </c>
      <c r="M6168">
        <v>-6.6591999999999998E-2</v>
      </c>
      <c r="N6168" t="s">
        <v>47</v>
      </c>
      <c r="O6168" t="s">
        <v>2575</v>
      </c>
      <c r="P6168">
        <v>0.50297297156800003</v>
      </c>
      <c r="Q6168" t="s">
        <v>1074</v>
      </c>
      <c r="R6168" t="s">
        <v>41</v>
      </c>
      <c r="S6168" t="s">
        <v>49</v>
      </c>
      <c r="T6168">
        <v>0</v>
      </c>
      <c r="U6168">
        <v>1</v>
      </c>
      <c r="V6168">
        <v>1</v>
      </c>
      <c r="W6168" t="s">
        <v>29</v>
      </c>
      <c r="X6168" t="s">
        <v>27</v>
      </c>
      <c r="Y6168" t="s">
        <v>1074</v>
      </c>
      <c r="Z6168" t="s">
        <v>129</v>
      </c>
      <c r="AA6168" t="s">
        <v>24</v>
      </c>
      <c r="AB6168" t="s">
        <v>24</v>
      </c>
      <c r="AC6168" t="b">
        <v>0</v>
      </c>
    </row>
    <row r="6169" spans="1:29" x14ac:dyDescent="0.25">
      <c r="A6169" t="s">
        <v>7444</v>
      </c>
      <c r="B6169">
        <v>3</v>
      </c>
      <c r="C6169" t="s">
        <v>24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3893</v>
      </c>
      <c r="K6169" t="s">
        <v>3304</v>
      </c>
      <c r="L6169" t="s">
        <v>3304</v>
      </c>
      <c r="M6169">
        <v>-0.17658399999999999</v>
      </c>
      <c r="N6169" t="s">
        <v>52</v>
      </c>
      <c r="O6169" t="s">
        <v>3894</v>
      </c>
      <c r="P6169">
        <v>0.92259280977400004</v>
      </c>
      <c r="Q6169" t="s">
        <v>1074</v>
      </c>
      <c r="R6169" t="s">
        <v>41</v>
      </c>
      <c r="S6169" t="s">
        <v>54</v>
      </c>
      <c r="T6169">
        <v>0</v>
      </c>
      <c r="U6169">
        <v>-1</v>
      </c>
      <c r="V6169">
        <v>0</v>
      </c>
      <c r="W6169" t="s">
        <v>29</v>
      </c>
      <c r="X6169" t="s">
        <v>27</v>
      </c>
      <c r="Y6169" t="s">
        <v>1074</v>
      </c>
      <c r="Z6169" t="s">
        <v>129</v>
      </c>
      <c r="AA6169" t="s">
        <v>24</v>
      </c>
      <c r="AB6169" t="s">
        <v>24</v>
      </c>
      <c r="AC6169" t="b">
        <v>0</v>
      </c>
    </row>
    <row r="6170" spans="1:29" x14ac:dyDescent="0.25">
      <c r="A6170" t="s">
        <v>7444</v>
      </c>
      <c r="B6170">
        <v>4</v>
      </c>
      <c r="C6170" t="s">
        <v>24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3895</v>
      </c>
      <c r="K6170" t="s">
        <v>56</v>
      </c>
      <c r="L6170" t="s">
        <v>171</v>
      </c>
      <c r="M6170">
        <v>-1.306978</v>
      </c>
      <c r="N6170" t="s">
        <v>57</v>
      </c>
      <c r="O6170" t="s">
        <v>3896</v>
      </c>
      <c r="P6170">
        <v>1</v>
      </c>
      <c r="Q6170" t="s">
        <v>1074</v>
      </c>
      <c r="R6170" t="s">
        <v>59</v>
      </c>
      <c r="S6170" t="s">
        <v>27</v>
      </c>
      <c r="T6170">
        <v>0</v>
      </c>
      <c r="U6170">
        <v>0</v>
      </c>
      <c r="V6170">
        <v>0</v>
      </c>
      <c r="W6170" t="s">
        <v>59</v>
      </c>
      <c r="X6170" t="s">
        <v>27</v>
      </c>
      <c r="Y6170" t="s">
        <v>1074</v>
      </c>
      <c r="Z6170" t="s">
        <v>129</v>
      </c>
      <c r="AA6170" t="s">
        <v>24</v>
      </c>
      <c r="AB6170" t="s">
        <v>24</v>
      </c>
      <c r="AC6170" t="b">
        <v>0</v>
      </c>
    </row>
    <row r="6171" spans="1:29" x14ac:dyDescent="0.25">
      <c r="A6171" t="s">
        <v>7451</v>
      </c>
      <c r="B6171">
        <v>0</v>
      </c>
      <c r="C6171" t="s">
        <v>24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25</v>
      </c>
      <c r="K6171" t="s">
        <v>7452</v>
      </c>
      <c r="L6171" t="s">
        <v>7453</v>
      </c>
      <c r="M6171">
        <v>-0.70344200000000001</v>
      </c>
      <c r="N6171" t="s">
        <v>80</v>
      </c>
      <c r="O6171" t="s">
        <v>28</v>
      </c>
      <c r="P6171">
        <v>0.198533240088</v>
      </c>
      <c r="Q6171" t="s">
        <v>7454</v>
      </c>
      <c r="R6171" t="s">
        <v>35</v>
      </c>
      <c r="S6171" t="s">
        <v>27</v>
      </c>
      <c r="T6171">
        <v>1</v>
      </c>
      <c r="U6171">
        <v>4</v>
      </c>
      <c r="V6171">
        <v>4</v>
      </c>
      <c r="W6171" t="s">
        <v>35</v>
      </c>
      <c r="X6171" t="s">
        <v>7454</v>
      </c>
      <c r="Y6171" t="s">
        <v>7454</v>
      </c>
      <c r="Z6171" t="s">
        <v>129</v>
      </c>
      <c r="AA6171" t="s">
        <v>129</v>
      </c>
      <c r="AB6171" t="s">
        <v>129</v>
      </c>
      <c r="AC6171" t="b">
        <v>1</v>
      </c>
    </row>
    <row r="6172" spans="1:29" x14ac:dyDescent="0.25">
      <c r="A6172" t="s">
        <v>7451</v>
      </c>
      <c r="B6172">
        <v>1</v>
      </c>
      <c r="C6172" t="s">
        <v>129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1550</v>
      </c>
      <c r="K6172" t="s">
        <v>7455</v>
      </c>
      <c r="L6172" t="s">
        <v>7456</v>
      </c>
      <c r="M6172">
        <v>-6.4273999999999998E-2</v>
      </c>
      <c r="N6172" t="s">
        <v>7457</v>
      </c>
      <c r="O6172" t="s">
        <v>1551</v>
      </c>
      <c r="P6172">
        <v>0.49383906376499997</v>
      </c>
      <c r="Q6172" t="s">
        <v>7454</v>
      </c>
      <c r="R6172" t="s">
        <v>35</v>
      </c>
      <c r="S6172" t="s">
        <v>27</v>
      </c>
      <c r="T6172">
        <v>0</v>
      </c>
      <c r="U6172">
        <v>2</v>
      </c>
      <c r="V6172">
        <v>0</v>
      </c>
      <c r="W6172" t="s">
        <v>35</v>
      </c>
      <c r="X6172" t="s">
        <v>27</v>
      </c>
      <c r="Y6172" t="s">
        <v>7454</v>
      </c>
      <c r="Z6172" t="s">
        <v>129</v>
      </c>
      <c r="AA6172" t="s">
        <v>129</v>
      </c>
      <c r="AB6172" t="s">
        <v>129</v>
      </c>
      <c r="AC6172" t="b">
        <v>1</v>
      </c>
    </row>
    <row r="6173" spans="1:29" x14ac:dyDescent="0.25">
      <c r="A6173" t="s">
        <v>7451</v>
      </c>
      <c r="B6173">
        <v>2</v>
      </c>
      <c r="C6173" t="s">
        <v>24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63</v>
      </c>
      <c r="K6173" t="s">
        <v>5675</v>
      </c>
      <c r="L6173" t="s">
        <v>5675</v>
      </c>
      <c r="M6173">
        <v>-5.3359999999999996E-3</v>
      </c>
      <c r="N6173" t="s">
        <v>745</v>
      </c>
      <c r="O6173" t="s">
        <v>67</v>
      </c>
      <c r="P6173">
        <v>0.59639221399999998</v>
      </c>
      <c r="Q6173" t="s">
        <v>5221</v>
      </c>
      <c r="R6173" t="s">
        <v>35</v>
      </c>
      <c r="S6173" t="s">
        <v>27</v>
      </c>
      <c r="T6173">
        <v>0</v>
      </c>
      <c r="U6173">
        <v>0</v>
      </c>
      <c r="V6173">
        <v>0</v>
      </c>
      <c r="W6173" t="s">
        <v>35</v>
      </c>
      <c r="X6173" t="s">
        <v>103</v>
      </c>
      <c r="Y6173" t="s">
        <v>5221</v>
      </c>
      <c r="Z6173" t="s">
        <v>129</v>
      </c>
      <c r="AA6173" t="s">
        <v>129</v>
      </c>
      <c r="AB6173" t="s">
        <v>24</v>
      </c>
      <c r="AC6173" t="b">
        <v>0</v>
      </c>
    </row>
    <row r="6174" spans="1:29" x14ac:dyDescent="0.25">
      <c r="A6174" t="s">
        <v>7451</v>
      </c>
      <c r="B6174">
        <v>3</v>
      </c>
      <c r="C6174" t="s">
        <v>24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3877</v>
      </c>
      <c r="K6174" t="s">
        <v>1404</v>
      </c>
      <c r="L6174" t="s">
        <v>7458</v>
      </c>
      <c r="M6174">
        <v>-0.266905</v>
      </c>
      <c r="N6174" t="s">
        <v>47</v>
      </c>
      <c r="O6174" t="s">
        <v>3878</v>
      </c>
      <c r="P6174">
        <v>1</v>
      </c>
      <c r="Q6174" t="s">
        <v>5221</v>
      </c>
      <c r="R6174" t="s">
        <v>35</v>
      </c>
      <c r="S6174" t="s">
        <v>128</v>
      </c>
      <c r="T6174">
        <v>0</v>
      </c>
      <c r="U6174">
        <v>0</v>
      </c>
      <c r="V6174">
        <v>0</v>
      </c>
      <c r="W6174" t="s">
        <v>29</v>
      </c>
      <c r="X6174" t="s">
        <v>27</v>
      </c>
      <c r="Y6174" t="s">
        <v>5221</v>
      </c>
      <c r="Z6174" t="s">
        <v>129</v>
      </c>
      <c r="AA6174" t="s">
        <v>24</v>
      </c>
      <c r="AB6174" t="s">
        <v>24</v>
      </c>
      <c r="AC6174" t="b">
        <v>0</v>
      </c>
    </row>
    <row r="6175" spans="1:29" x14ac:dyDescent="0.25">
      <c r="A6175" t="s">
        <v>7451</v>
      </c>
      <c r="B6175">
        <v>4</v>
      </c>
      <c r="C6175" t="s">
        <v>24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2795</v>
      </c>
      <c r="K6175" t="s">
        <v>56</v>
      </c>
      <c r="L6175" t="s">
        <v>56</v>
      </c>
      <c r="M6175">
        <v>-0.16805400000000001</v>
      </c>
      <c r="N6175" t="s">
        <v>57</v>
      </c>
      <c r="O6175" t="s">
        <v>2797</v>
      </c>
      <c r="P6175">
        <v>0.98773770215900003</v>
      </c>
      <c r="Q6175" t="s">
        <v>5221</v>
      </c>
      <c r="R6175" t="s">
        <v>59</v>
      </c>
      <c r="S6175" t="s">
        <v>27</v>
      </c>
      <c r="T6175">
        <v>0</v>
      </c>
      <c r="U6175">
        <v>0</v>
      </c>
      <c r="V6175">
        <v>0</v>
      </c>
      <c r="W6175" t="s">
        <v>59</v>
      </c>
      <c r="X6175" t="s">
        <v>27</v>
      </c>
      <c r="Y6175" t="s">
        <v>5221</v>
      </c>
      <c r="Z6175" t="s">
        <v>129</v>
      </c>
      <c r="AA6175" t="s">
        <v>24</v>
      </c>
      <c r="AB6175" t="s">
        <v>24</v>
      </c>
      <c r="AC6175" t="b">
        <v>0</v>
      </c>
    </row>
    <row r="6176" spans="1:29" x14ac:dyDescent="0.25">
      <c r="A6176" t="s">
        <v>7459</v>
      </c>
      <c r="B6176">
        <v>0</v>
      </c>
      <c r="C6176" t="s">
        <v>24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25</v>
      </c>
      <c r="K6176" t="s">
        <v>7460</v>
      </c>
      <c r="L6176" t="s">
        <v>7461</v>
      </c>
      <c r="M6176">
        <v>-0.28492600000000001</v>
      </c>
      <c r="N6176" t="s">
        <v>7462</v>
      </c>
      <c r="O6176" t="s">
        <v>28</v>
      </c>
      <c r="P6176">
        <v>0.78029200515800001</v>
      </c>
      <c r="Q6176" t="s">
        <v>7352</v>
      </c>
      <c r="R6176" t="s">
        <v>35</v>
      </c>
      <c r="S6176" t="s">
        <v>27</v>
      </c>
      <c r="T6176">
        <v>0</v>
      </c>
      <c r="U6176">
        <v>0</v>
      </c>
      <c r="V6176">
        <v>0</v>
      </c>
      <c r="W6176" t="s">
        <v>35</v>
      </c>
      <c r="X6176" t="s">
        <v>7352</v>
      </c>
      <c r="Y6176" t="s">
        <v>7352</v>
      </c>
      <c r="Z6176" t="s">
        <v>129</v>
      </c>
      <c r="AA6176" t="s">
        <v>129</v>
      </c>
      <c r="AB6176" t="s">
        <v>129</v>
      </c>
      <c r="AC6176" t="b">
        <v>1</v>
      </c>
    </row>
    <row r="6177" spans="1:29" x14ac:dyDescent="0.25">
      <c r="A6177" t="s">
        <v>7459</v>
      </c>
      <c r="B6177">
        <v>1</v>
      </c>
      <c r="C6177" t="s">
        <v>24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2279</v>
      </c>
      <c r="K6177" t="s">
        <v>7463</v>
      </c>
      <c r="L6177" t="s">
        <v>7464</v>
      </c>
      <c r="M6177">
        <v>-0.82348600000000005</v>
      </c>
      <c r="N6177" t="s">
        <v>5602</v>
      </c>
      <c r="O6177" t="s">
        <v>2280</v>
      </c>
      <c r="P6177">
        <v>0.90409702627400002</v>
      </c>
      <c r="Q6177" t="s">
        <v>5603</v>
      </c>
      <c r="R6177" t="s">
        <v>35</v>
      </c>
      <c r="S6177" t="s">
        <v>27</v>
      </c>
      <c r="T6177">
        <v>0</v>
      </c>
      <c r="U6177">
        <v>-1</v>
      </c>
      <c r="V6177">
        <v>0</v>
      </c>
      <c r="W6177" t="s">
        <v>35</v>
      </c>
      <c r="X6177" t="s">
        <v>5042</v>
      </c>
      <c r="Y6177" t="s">
        <v>5603</v>
      </c>
      <c r="Z6177" t="s">
        <v>129</v>
      </c>
      <c r="AA6177" t="s">
        <v>129</v>
      </c>
      <c r="AB6177" t="s">
        <v>129</v>
      </c>
      <c r="AC6177" t="b">
        <v>1</v>
      </c>
    </row>
    <row r="6178" spans="1:29" x14ac:dyDescent="0.25">
      <c r="A6178" t="s">
        <v>7459</v>
      </c>
      <c r="B6178">
        <v>2</v>
      </c>
      <c r="C6178" t="s">
        <v>24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63</v>
      </c>
      <c r="K6178" t="s">
        <v>5675</v>
      </c>
      <c r="L6178" t="s">
        <v>5675</v>
      </c>
      <c r="M6178">
        <v>-0.20057</v>
      </c>
      <c r="N6178" t="s">
        <v>745</v>
      </c>
      <c r="O6178" t="s">
        <v>67</v>
      </c>
      <c r="P6178">
        <v>0.811813696576</v>
      </c>
      <c r="Q6178" t="s">
        <v>2281</v>
      </c>
      <c r="R6178" t="s">
        <v>35</v>
      </c>
      <c r="S6178" t="s">
        <v>27</v>
      </c>
      <c r="T6178">
        <v>0</v>
      </c>
      <c r="U6178">
        <v>0</v>
      </c>
      <c r="V6178">
        <v>0</v>
      </c>
      <c r="W6178" t="s">
        <v>35</v>
      </c>
      <c r="X6178" t="s">
        <v>103</v>
      </c>
      <c r="Y6178" t="s">
        <v>2281</v>
      </c>
      <c r="Z6178" t="s">
        <v>129</v>
      </c>
      <c r="AA6178" t="s">
        <v>129</v>
      </c>
      <c r="AB6178" t="s">
        <v>24</v>
      </c>
      <c r="AC6178" t="b">
        <v>0</v>
      </c>
    </row>
    <row r="6179" spans="1:29" x14ac:dyDescent="0.25">
      <c r="A6179" t="s">
        <v>7459</v>
      </c>
      <c r="B6179">
        <v>3</v>
      </c>
      <c r="C6179" t="s">
        <v>24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2282</v>
      </c>
      <c r="K6179" t="s">
        <v>5596</v>
      </c>
      <c r="L6179" t="s">
        <v>7465</v>
      </c>
      <c r="M6179">
        <v>-0.26271</v>
      </c>
      <c r="N6179" t="s">
        <v>47</v>
      </c>
      <c r="O6179" t="s">
        <v>2283</v>
      </c>
      <c r="P6179">
        <v>0.50929225314899995</v>
      </c>
      <c r="Q6179" t="s">
        <v>2281</v>
      </c>
      <c r="R6179" t="s">
        <v>35</v>
      </c>
      <c r="S6179" t="s">
        <v>49</v>
      </c>
      <c r="T6179">
        <v>0</v>
      </c>
      <c r="U6179">
        <v>1</v>
      </c>
      <c r="V6179">
        <v>1</v>
      </c>
      <c r="W6179" t="s">
        <v>29</v>
      </c>
      <c r="X6179" t="s">
        <v>27</v>
      </c>
      <c r="Y6179" t="s">
        <v>2281</v>
      </c>
      <c r="Z6179" t="s">
        <v>129</v>
      </c>
      <c r="AA6179" t="s">
        <v>24</v>
      </c>
      <c r="AB6179" t="s">
        <v>24</v>
      </c>
      <c r="AC6179" t="b">
        <v>0</v>
      </c>
    </row>
    <row r="6180" spans="1:29" x14ac:dyDescent="0.25">
      <c r="A6180" t="s">
        <v>7459</v>
      </c>
      <c r="B6180">
        <v>4</v>
      </c>
      <c r="C6180" t="s">
        <v>24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2284</v>
      </c>
      <c r="K6180" t="s">
        <v>3304</v>
      </c>
      <c r="L6180" t="s">
        <v>3304</v>
      </c>
      <c r="M6180">
        <v>-4.9792999999999997E-2</v>
      </c>
      <c r="N6180" t="s">
        <v>52</v>
      </c>
      <c r="O6180" t="s">
        <v>2285</v>
      </c>
      <c r="P6180">
        <v>0.98243141887700003</v>
      </c>
      <c r="Q6180" t="s">
        <v>2281</v>
      </c>
      <c r="R6180" t="s">
        <v>35</v>
      </c>
      <c r="S6180" t="s">
        <v>54</v>
      </c>
      <c r="T6180">
        <v>0</v>
      </c>
      <c r="U6180">
        <v>-1</v>
      </c>
      <c r="V6180">
        <v>0</v>
      </c>
      <c r="W6180" t="s">
        <v>29</v>
      </c>
      <c r="X6180" t="s">
        <v>27</v>
      </c>
      <c r="Y6180" t="s">
        <v>2281</v>
      </c>
      <c r="Z6180" t="s">
        <v>129</v>
      </c>
      <c r="AA6180" t="s">
        <v>24</v>
      </c>
      <c r="AB6180" t="s">
        <v>24</v>
      </c>
      <c r="AC6180" t="b">
        <v>0</v>
      </c>
    </row>
    <row r="6181" spans="1:29" x14ac:dyDescent="0.25">
      <c r="A6181" t="s">
        <v>7459</v>
      </c>
      <c r="B6181">
        <v>5</v>
      </c>
      <c r="C6181" t="s">
        <v>24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2286</v>
      </c>
      <c r="K6181" t="s">
        <v>56</v>
      </c>
      <c r="L6181" t="s">
        <v>171</v>
      </c>
      <c r="M6181">
        <v>-0.73742600000000003</v>
      </c>
      <c r="N6181" t="s">
        <v>57</v>
      </c>
      <c r="O6181" t="s">
        <v>2287</v>
      </c>
      <c r="P6181">
        <v>1</v>
      </c>
      <c r="Q6181" t="s">
        <v>2281</v>
      </c>
      <c r="R6181" t="s">
        <v>59</v>
      </c>
      <c r="S6181" t="s">
        <v>27</v>
      </c>
      <c r="T6181">
        <v>0</v>
      </c>
      <c r="U6181">
        <v>0</v>
      </c>
      <c r="V6181">
        <v>0</v>
      </c>
      <c r="W6181" t="s">
        <v>59</v>
      </c>
      <c r="X6181" t="s">
        <v>27</v>
      </c>
      <c r="Y6181" t="s">
        <v>2281</v>
      </c>
      <c r="Z6181" t="s">
        <v>129</v>
      </c>
      <c r="AA6181" t="s">
        <v>24</v>
      </c>
      <c r="AB6181" t="s">
        <v>24</v>
      </c>
      <c r="AC6181" t="b">
        <v>0</v>
      </c>
    </row>
    <row r="6182" spans="1:29" x14ac:dyDescent="0.25">
      <c r="A6182" t="s">
        <v>7466</v>
      </c>
      <c r="B6182">
        <v>0</v>
      </c>
      <c r="C6182" t="s">
        <v>24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25</v>
      </c>
      <c r="K6182" t="s">
        <v>651</v>
      </c>
      <c r="L6182" t="s">
        <v>27</v>
      </c>
      <c r="M6182">
        <v>-0.985151</v>
      </c>
      <c r="N6182" t="s">
        <v>27</v>
      </c>
      <c r="O6182" t="s">
        <v>28</v>
      </c>
      <c r="P6182">
        <v>0.94059478823800002</v>
      </c>
      <c r="Q6182" t="s">
        <v>27</v>
      </c>
      <c r="R6182" t="s">
        <v>29</v>
      </c>
      <c r="S6182" t="s">
        <v>27</v>
      </c>
      <c r="T6182">
        <v>-1</v>
      </c>
      <c r="U6182">
        <v>0</v>
      </c>
      <c r="V6182">
        <v>0</v>
      </c>
      <c r="W6182" t="s">
        <v>29</v>
      </c>
      <c r="X6182" t="s">
        <v>27</v>
      </c>
      <c r="Y6182" t="s">
        <v>27</v>
      </c>
      <c r="Z6182" t="s">
        <v>129</v>
      </c>
      <c r="AA6182" t="s">
        <v>24</v>
      </c>
      <c r="AB6182" t="s">
        <v>24</v>
      </c>
      <c r="AC6182" t="b">
        <v>0</v>
      </c>
    </row>
    <row r="6183" spans="1:29" x14ac:dyDescent="0.25">
      <c r="A6183" t="s">
        <v>7466</v>
      </c>
      <c r="B6183">
        <v>1</v>
      </c>
      <c r="C6183" t="s">
        <v>129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63</v>
      </c>
      <c r="K6183" t="s">
        <v>1152</v>
      </c>
      <c r="L6183" t="s">
        <v>1152</v>
      </c>
      <c r="M6183">
        <v>-9.0745000000000006E-2</v>
      </c>
      <c r="N6183" t="s">
        <v>79</v>
      </c>
      <c r="O6183" t="s">
        <v>67</v>
      </c>
      <c r="P6183">
        <v>0.93016900802199998</v>
      </c>
      <c r="Q6183" t="s">
        <v>522</v>
      </c>
      <c r="R6183" t="s">
        <v>35</v>
      </c>
      <c r="S6183" t="s">
        <v>27</v>
      </c>
      <c r="T6183">
        <v>0</v>
      </c>
      <c r="U6183">
        <v>0</v>
      </c>
      <c r="V6183">
        <v>0</v>
      </c>
      <c r="W6183" t="s">
        <v>35</v>
      </c>
      <c r="X6183" t="s">
        <v>522</v>
      </c>
      <c r="Y6183" t="s">
        <v>522</v>
      </c>
      <c r="Z6183" t="s">
        <v>129</v>
      </c>
      <c r="AA6183" t="s">
        <v>129</v>
      </c>
      <c r="AB6183" t="s">
        <v>24</v>
      </c>
      <c r="AC6183" t="b">
        <v>0</v>
      </c>
    </row>
    <row r="6184" spans="1:29" x14ac:dyDescent="0.25">
      <c r="A6184" t="s">
        <v>7466</v>
      </c>
      <c r="B6184">
        <v>2</v>
      </c>
      <c r="C6184" t="s">
        <v>24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63</v>
      </c>
      <c r="K6184" t="s">
        <v>247</v>
      </c>
      <c r="L6184" t="s">
        <v>248</v>
      </c>
      <c r="M6184">
        <v>-6.6680000000000003E-3</v>
      </c>
      <c r="N6184" t="s">
        <v>254</v>
      </c>
      <c r="O6184" t="s">
        <v>67</v>
      </c>
      <c r="P6184">
        <v>0.57556101822200001</v>
      </c>
      <c r="Q6184" t="s">
        <v>523</v>
      </c>
      <c r="R6184" t="s">
        <v>35</v>
      </c>
      <c r="S6184" t="s">
        <v>27</v>
      </c>
      <c r="T6184">
        <v>0</v>
      </c>
      <c r="U6184">
        <v>0</v>
      </c>
      <c r="V6184">
        <v>0</v>
      </c>
      <c r="W6184" t="s">
        <v>35</v>
      </c>
      <c r="X6184" t="s">
        <v>103</v>
      </c>
      <c r="Y6184" t="s">
        <v>523</v>
      </c>
      <c r="Z6184" t="s">
        <v>129</v>
      </c>
      <c r="AA6184" t="s">
        <v>129</v>
      </c>
      <c r="AB6184" t="s">
        <v>24</v>
      </c>
      <c r="AC6184" t="b">
        <v>0</v>
      </c>
    </row>
    <row r="6185" spans="1:29" x14ac:dyDescent="0.25">
      <c r="A6185" t="s">
        <v>7466</v>
      </c>
      <c r="B6185">
        <v>3</v>
      </c>
      <c r="C6185" t="s">
        <v>24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1947</v>
      </c>
      <c r="K6185" t="s">
        <v>240</v>
      </c>
      <c r="L6185" t="s">
        <v>240</v>
      </c>
      <c r="M6185">
        <v>-1.8500000000000001E-3</v>
      </c>
      <c r="N6185" t="s">
        <v>241</v>
      </c>
      <c r="O6185" t="s">
        <v>1948</v>
      </c>
      <c r="P6185">
        <v>0.96890507743499998</v>
      </c>
      <c r="Q6185" t="s">
        <v>523</v>
      </c>
      <c r="R6185" t="s">
        <v>35</v>
      </c>
      <c r="S6185" t="s">
        <v>27</v>
      </c>
      <c r="T6185">
        <v>-1</v>
      </c>
      <c r="U6185">
        <v>0</v>
      </c>
      <c r="V6185">
        <v>0</v>
      </c>
      <c r="W6185" t="s">
        <v>29</v>
      </c>
      <c r="X6185" t="s">
        <v>27</v>
      </c>
      <c r="Y6185" t="s">
        <v>523</v>
      </c>
      <c r="Z6185" t="s">
        <v>129</v>
      </c>
      <c r="AA6185" t="s">
        <v>129</v>
      </c>
      <c r="AB6185" t="s">
        <v>24</v>
      </c>
      <c r="AC6185" t="b">
        <v>0</v>
      </c>
    </row>
    <row r="6186" spans="1:29" x14ac:dyDescent="0.25">
      <c r="A6186" t="s">
        <v>7466</v>
      </c>
      <c r="B6186">
        <v>4</v>
      </c>
      <c r="C6186" t="s">
        <v>24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4335</v>
      </c>
      <c r="K6186" t="s">
        <v>3939</v>
      </c>
      <c r="L6186" t="s">
        <v>169</v>
      </c>
      <c r="M6186">
        <v>-1.422188</v>
      </c>
      <c r="N6186" t="s">
        <v>27</v>
      </c>
      <c r="O6186" t="s">
        <v>4337</v>
      </c>
      <c r="P6186">
        <v>0.35301932058500002</v>
      </c>
      <c r="Q6186" t="s">
        <v>7467</v>
      </c>
      <c r="R6186" t="s">
        <v>35</v>
      </c>
      <c r="S6186" t="s">
        <v>27</v>
      </c>
      <c r="T6186">
        <v>2</v>
      </c>
      <c r="U6186">
        <v>2</v>
      </c>
      <c r="V6186">
        <v>2</v>
      </c>
      <c r="W6186" t="s">
        <v>29</v>
      </c>
      <c r="X6186" t="s">
        <v>6134</v>
      </c>
      <c r="Y6186" t="s">
        <v>7467</v>
      </c>
      <c r="Z6186" t="s">
        <v>129</v>
      </c>
      <c r="AA6186" t="s">
        <v>129</v>
      </c>
      <c r="AB6186" t="s">
        <v>24</v>
      </c>
      <c r="AC6186" t="b">
        <v>1</v>
      </c>
    </row>
    <row r="6187" spans="1:29" x14ac:dyDescent="0.25">
      <c r="A6187" t="s">
        <v>7466</v>
      </c>
      <c r="B6187">
        <v>5</v>
      </c>
      <c r="C6187" t="s">
        <v>24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2214</v>
      </c>
      <c r="K6187" t="s">
        <v>3939</v>
      </c>
      <c r="L6187" t="s">
        <v>3939</v>
      </c>
      <c r="M6187">
        <v>-0.73197599999999996</v>
      </c>
      <c r="N6187" t="s">
        <v>656</v>
      </c>
      <c r="O6187" t="s">
        <v>2216</v>
      </c>
      <c r="P6187">
        <v>0.53632874293800004</v>
      </c>
      <c r="Q6187" t="s">
        <v>7467</v>
      </c>
      <c r="R6187" t="s">
        <v>35</v>
      </c>
      <c r="S6187" t="s">
        <v>27</v>
      </c>
      <c r="T6187">
        <v>0</v>
      </c>
      <c r="U6187">
        <v>1</v>
      </c>
      <c r="V6187">
        <v>0</v>
      </c>
      <c r="W6187" t="s">
        <v>35</v>
      </c>
      <c r="X6187" t="s">
        <v>27</v>
      </c>
      <c r="Y6187" t="s">
        <v>7467</v>
      </c>
      <c r="Z6187" t="s">
        <v>129</v>
      </c>
      <c r="AA6187" t="s">
        <v>129</v>
      </c>
      <c r="AB6187" t="s">
        <v>129</v>
      </c>
      <c r="AC6187" t="b">
        <v>1</v>
      </c>
    </row>
    <row r="6188" spans="1:29" x14ac:dyDescent="0.25">
      <c r="A6188" t="s">
        <v>7466</v>
      </c>
      <c r="B6188">
        <v>6</v>
      </c>
      <c r="C6188" t="s">
        <v>129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2214</v>
      </c>
      <c r="K6188" t="s">
        <v>2175</v>
      </c>
      <c r="L6188" t="s">
        <v>2175</v>
      </c>
      <c r="M6188">
        <v>-0.73800500000000002</v>
      </c>
      <c r="N6188" t="s">
        <v>574</v>
      </c>
      <c r="O6188" t="s">
        <v>2216</v>
      </c>
      <c r="P6188">
        <v>0.61768503853099999</v>
      </c>
      <c r="Q6188" t="s">
        <v>3680</v>
      </c>
      <c r="R6188" t="s">
        <v>35</v>
      </c>
      <c r="S6188" t="s">
        <v>27</v>
      </c>
      <c r="T6188">
        <v>0</v>
      </c>
      <c r="U6188">
        <v>0</v>
      </c>
      <c r="V6188">
        <v>0</v>
      </c>
      <c r="W6188" t="s">
        <v>35</v>
      </c>
      <c r="X6188" t="s">
        <v>1818</v>
      </c>
      <c r="Y6188" t="s">
        <v>3680</v>
      </c>
      <c r="Z6188" t="s">
        <v>129</v>
      </c>
      <c r="AA6188" t="s">
        <v>129</v>
      </c>
      <c r="AB6188" t="s">
        <v>129</v>
      </c>
      <c r="AC6188" t="b">
        <v>1</v>
      </c>
    </row>
    <row r="6189" spans="1:29" x14ac:dyDescent="0.25">
      <c r="A6189" t="s">
        <v>7466</v>
      </c>
      <c r="B6189">
        <v>7</v>
      </c>
      <c r="C6189" t="s">
        <v>24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2214</v>
      </c>
      <c r="K6189" t="s">
        <v>2175</v>
      </c>
      <c r="L6189" t="s">
        <v>2175</v>
      </c>
      <c r="M6189">
        <v>-0.66185400000000005</v>
      </c>
      <c r="N6189" t="s">
        <v>574</v>
      </c>
      <c r="O6189" t="s">
        <v>2216</v>
      </c>
      <c r="P6189">
        <v>0.536270189738</v>
      </c>
      <c r="Q6189" t="s">
        <v>3680</v>
      </c>
      <c r="R6189" t="s">
        <v>35</v>
      </c>
      <c r="S6189" t="s">
        <v>27</v>
      </c>
      <c r="T6189">
        <v>0</v>
      </c>
      <c r="U6189">
        <v>1</v>
      </c>
      <c r="V6189">
        <v>0</v>
      </c>
      <c r="W6189" t="s">
        <v>35</v>
      </c>
      <c r="X6189" t="s">
        <v>27</v>
      </c>
      <c r="Y6189" t="s">
        <v>3680</v>
      </c>
      <c r="Z6189" t="s">
        <v>129</v>
      </c>
      <c r="AA6189" t="s">
        <v>129</v>
      </c>
      <c r="AB6189" t="s">
        <v>129</v>
      </c>
      <c r="AC6189" t="b">
        <v>1</v>
      </c>
    </row>
    <row r="6190" spans="1:29" x14ac:dyDescent="0.25">
      <c r="A6190" t="s">
        <v>7466</v>
      </c>
      <c r="B6190">
        <v>8</v>
      </c>
      <c r="C6190" t="s">
        <v>129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7295</v>
      </c>
      <c r="K6190" t="s">
        <v>651</v>
      </c>
      <c r="L6190" t="s">
        <v>2826</v>
      </c>
      <c r="M6190">
        <v>-1.1379440000000001</v>
      </c>
      <c r="N6190" t="s">
        <v>27</v>
      </c>
      <c r="O6190" t="s">
        <v>3249</v>
      </c>
      <c r="P6190">
        <v>0.76015322487799997</v>
      </c>
      <c r="Q6190" t="s">
        <v>3680</v>
      </c>
      <c r="R6190" t="s">
        <v>35</v>
      </c>
      <c r="S6190" t="s">
        <v>27</v>
      </c>
      <c r="T6190">
        <v>-1</v>
      </c>
      <c r="U6190">
        <v>0</v>
      </c>
      <c r="V6190">
        <v>0</v>
      </c>
      <c r="W6190" t="s">
        <v>29</v>
      </c>
      <c r="X6190" t="s">
        <v>27</v>
      </c>
      <c r="Y6190" t="s">
        <v>3680</v>
      </c>
      <c r="Z6190" t="s">
        <v>129</v>
      </c>
      <c r="AA6190" t="s">
        <v>24</v>
      </c>
      <c r="AB6190" t="s">
        <v>24</v>
      </c>
      <c r="AC6190" t="b">
        <v>0</v>
      </c>
    </row>
    <row r="6191" spans="1:29" x14ac:dyDescent="0.25">
      <c r="A6191" t="s">
        <v>7466</v>
      </c>
      <c r="B6191">
        <v>9</v>
      </c>
      <c r="C6191" t="s">
        <v>129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7468</v>
      </c>
      <c r="K6191" t="s">
        <v>51</v>
      </c>
      <c r="L6191" t="s">
        <v>51</v>
      </c>
      <c r="M6191">
        <v>-0.100481</v>
      </c>
      <c r="N6191" t="s">
        <v>52</v>
      </c>
      <c r="O6191" t="s">
        <v>7469</v>
      </c>
      <c r="P6191">
        <v>0.692917553819</v>
      </c>
      <c r="Q6191" t="s">
        <v>3680</v>
      </c>
      <c r="R6191" t="s">
        <v>35</v>
      </c>
      <c r="S6191" t="s">
        <v>54</v>
      </c>
      <c r="T6191">
        <v>0</v>
      </c>
      <c r="U6191">
        <v>0</v>
      </c>
      <c r="V6191">
        <v>0</v>
      </c>
      <c r="W6191" t="s">
        <v>29</v>
      </c>
      <c r="X6191" t="s">
        <v>27</v>
      </c>
      <c r="Y6191" t="s">
        <v>3680</v>
      </c>
      <c r="Z6191" t="s">
        <v>129</v>
      </c>
      <c r="AA6191" t="s">
        <v>24</v>
      </c>
      <c r="AB6191" t="s">
        <v>24</v>
      </c>
      <c r="AC6191" t="b">
        <v>0</v>
      </c>
    </row>
    <row r="6192" spans="1:29" x14ac:dyDescent="0.25">
      <c r="A6192" t="s">
        <v>7466</v>
      </c>
      <c r="B6192">
        <v>10</v>
      </c>
      <c r="C6192" t="s">
        <v>129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7470</v>
      </c>
      <c r="K6192" t="s">
        <v>51</v>
      </c>
      <c r="L6192" t="s">
        <v>51</v>
      </c>
      <c r="M6192">
        <v>-4.95E-4</v>
      </c>
      <c r="N6192" t="s">
        <v>52</v>
      </c>
      <c r="O6192" t="s">
        <v>7471</v>
      </c>
      <c r="P6192">
        <v>0.80614390594800001</v>
      </c>
      <c r="Q6192" t="s">
        <v>3680</v>
      </c>
      <c r="R6192" t="s">
        <v>35</v>
      </c>
      <c r="S6192" t="s">
        <v>54</v>
      </c>
      <c r="T6192">
        <v>0</v>
      </c>
      <c r="U6192">
        <v>1</v>
      </c>
      <c r="V6192">
        <v>0</v>
      </c>
      <c r="W6192" t="s">
        <v>29</v>
      </c>
      <c r="X6192" t="s">
        <v>27</v>
      </c>
      <c r="Y6192" t="s">
        <v>3680</v>
      </c>
      <c r="Z6192" t="s">
        <v>129</v>
      </c>
      <c r="AA6192" t="s">
        <v>24</v>
      </c>
      <c r="AB6192" t="s">
        <v>24</v>
      </c>
      <c r="AC6192" t="b">
        <v>0</v>
      </c>
    </row>
    <row r="6193" spans="1:29" x14ac:dyDescent="0.25">
      <c r="A6193" t="s">
        <v>7466</v>
      </c>
      <c r="B6193">
        <v>11</v>
      </c>
      <c r="C6193" t="s">
        <v>24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89</v>
      </c>
      <c r="K6193" t="s">
        <v>56</v>
      </c>
      <c r="L6193" t="s">
        <v>171</v>
      </c>
      <c r="M6193">
        <v>-1.1967650000000001</v>
      </c>
      <c r="N6193" t="s">
        <v>57</v>
      </c>
      <c r="O6193" t="s">
        <v>91</v>
      </c>
      <c r="P6193">
        <v>1</v>
      </c>
      <c r="Q6193" t="s">
        <v>3680</v>
      </c>
      <c r="R6193" t="s">
        <v>59</v>
      </c>
      <c r="S6193" t="s">
        <v>27</v>
      </c>
      <c r="T6193">
        <v>0</v>
      </c>
      <c r="U6193">
        <v>0</v>
      </c>
      <c r="V6193">
        <v>0</v>
      </c>
      <c r="W6193" t="s">
        <v>59</v>
      </c>
      <c r="X6193" t="s">
        <v>27</v>
      </c>
      <c r="Y6193" t="s">
        <v>3680</v>
      </c>
      <c r="Z6193" t="s">
        <v>129</v>
      </c>
      <c r="AA6193" t="s">
        <v>24</v>
      </c>
      <c r="AB6193" t="s">
        <v>24</v>
      </c>
      <c r="AC6193" t="b">
        <v>0</v>
      </c>
    </row>
    <row r="6194" spans="1:29" x14ac:dyDescent="0.25">
      <c r="A6194" t="s">
        <v>7472</v>
      </c>
      <c r="B6194">
        <v>0</v>
      </c>
      <c r="C6194" t="s">
        <v>129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2011</v>
      </c>
      <c r="K6194" t="s">
        <v>133</v>
      </c>
      <c r="L6194" t="s">
        <v>2120</v>
      </c>
      <c r="M6194">
        <v>-0.62782499999999997</v>
      </c>
      <c r="N6194" t="s">
        <v>27</v>
      </c>
      <c r="O6194" t="s">
        <v>28</v>
      </c>
      <c r="P6194">
        <v>0.81875659961900005</v>
      </c>
      <c r="Q6194" t="s">
        <v>27</v>
      </c>
      <c r="R6194" t="s">
        <v>29</v>
      </c>
      <c r="S6194" t="s">
        <v>27</v>
      </c>
      <c r="T6194">
        <v>-1</v>
      </c>
      <c r="U6194">
        <v>0</v>
      </c>
      <c r="V6194">
        <v>0</v>
      </c>
      <c r="W6194" t="s">
        <v>29</v>
      </c>
      <c r="X6194" t="s">
        <v>27</v>
      </c>
      <c r="Y6194" t="s">
        <v>27</v>
      </c>
      <c r="Z6194" t="s">
        <v>129</v>
      </c>
      <c r="AA6194" t="s">
        <v>24</v>
      </c>
      <c r="AB6194" t="s">
        <v>24</v>
      </c>
      <c r="AC6194" t="b">
        <v>0</v>
      </c>
    </row>
    <row r="6195" spans="1:29" x14ac:dyDescent="0.25">
      <c r="A6195" t="s">
        <v>7472</v>
      </c>
      <c r="B6195">
        <v>1</v>
      </c>
      <c r="C6195" t="s">
        <v>24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30</v>
      </c>
      <c r="K6195" t="s">
        <v>7473</v>
      </c>
      <c r="L6195" t="s">
        <v>7474</v>
      </c>
      <c r="M6195">
        <v>-1.9971699999999999</v>
      </c>
      <c r="N6195" t="s">
        <v>311</v>
      </c>
      <c r="O6195" t="s">
        <v>33</v>
      </c>
      <c r="P6195">
        <v>1</v>
      </c>
      <c r="Q6195" t="s">
        <v>27</v>
      </c>
      <c r="R6195" t="s">
        <v>29</v>
      </c>
      <c r="S6195" t="s">
        <v>27</v>
      </c>
      <c r="T6195">
        <v>-1</v>
      </c>
      <c r="U6195">
        <v>-1</v>
      </c>
      <c r="V6195">
        <v>-1</v>
      </c>
      <c r="W6195" t="s">
        <v>29</v>
      </c>
      <c r="X6195" t="s">
        <v>27</v>
      </c>
      <c r="Y6195" t="s">
        <v>27</v>
      </c>
      <c r="Z6195" t="s">
        <v>129</v>
      </c>
      <c r="AA6195" t="s">
        <v>24</v>
      </c>
      <c r="AB6195" t="s">
        <v>24</v>
      </c>
      <c r="AC6195" t="b">
        <v>0</v>
      </c>
    </row>
    <row r="6196" spans="1:29" x14ac:dyDescent="0.25">
      <c r="A6196" t="s">
        <v>7472</v>
      </c>
      <c r="B6196">
        <v>2</v>
      </c>
      <c r="C6196" t="s">
        <v>24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1045</v>
      </c>
      <c r="K6196" t="s">
        <v>7475</v>
      </c>
      <c r="L6196" t="s">
        <v>7476</v>
      </c>
      <c r="M6196">
        <v>-0.46510099999999999</v>
      </c>
      <c r="N6196" t="s">
        <v>66</v>
      </c>
      <c r="O6196" t="s">
        <v>314</v>
      </c>
      <c r="P6196">
        <v>0.69608990420600003</v>
      </c>
      <c r="Q6196" t="s">
        <v>68</v>
      </c>
      <c r="R6196" t="s">
        <v>35</v>
      </c>
      <c r="S6196" t="s">
        <v>27</v>
      </c>
      <c r="T6196">
        <v>0</v>
      </c>
      <c r="U6196">
        <v>0</v>
      </c>
      <c r="V6196">
        <v>0</v>
      </c>
      <c r="W6196" t="s">
        <v>35</v>
      </c>
      <c r="X6196" t="s">
        <v>68</v>
      </c>
      <c r="Y6196" t="s">
        <v>68</v>
      </c>
      <c r="Z6196" t="s">
        <v>129</v>
      </c>
      <c r="AA6196" t="s">
        <v>129</v>
      </c>
      <c r="AB6196" t="s">
        <v>129</v>
      </c>
      <c r="AC6196" t="b">
        <v>0</v>
      </c>
    </row>
    <row r="6197" spans="1:29" x14ac:dyDescent="0.25">
      <c r="A6197" t="s">
        <v>7472</v>
      </c>
      <c r="B6197">
        <v>3</v>
      </c>
      <c r="C6197" t="s">
        <v>24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2090</v>
      </c>
      <c r="K6197" t="s">
        <v>51</v>
      </c>
      <c r="L6197" t="s">
        <v>51</v>
      </c>
      <c r="M6197">
        <v>-0.26779399999999998</v>
      </c>
      <c r="N6197" t="s">
        <v>27</v>
      </c>
      <c r="O6197" t="s">
        <v>4282</v>
      </c>
      <c r="P6197">
        <v>0.53040747831400004</v>
      </c>
      <c r="Q6197" t="s">
        <v>68</v>
      </c>
      <c r="R6197" t="s">
        <v>35</v>
      </c>
      <c r="S6197" t="s">
        <v>54</v>
      </c>
      <c r="T6197">
        <v>1</v>
      </c>
      <c r="U6197">
        <v>1</v>
      </c>
      <c r="V6197">
        <v>1</v>
      </c>
      <c r="W6197" t="s">
        <v>29</v>
      </c>
      <c r="X6197" t="s">
        <v>27</v>
      </c>
      <c r="Y6197" t="s">
        <v>68</v>
      </c>
      <c r="Z6197" t="s">
        <v>129</v>
      </c>
      <c r="AA6197" t="s">
        <v>24</v>
      </c>
      <c r="AB6197" t="s">
        <v>24</v>
      </c>
      <c r="AC6197" t="b">
        <v>0</v>
      </c>
    </row>
    <row r="6198" spans="1:29" x14ac:dyDescent="0.25">
      <c r="A6198" t="s">
        <v>7472</v>
      </c>
      <c r="B6198">
        <v>4</v>
      </c>
      <c r="C6198" t="s">
        <v>24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45</v>
      </c>
      <c r="K6198" t="s">
        <v>90</v>
      </c>
      <c r="L6198" t="s">
        <v>90</v>
      </c>
      <c r="M6198">
        <v>-2.6340000000000001E-3</v>
      </c>
      <c r="N6198" t="s">
        <v>80</v>
      </c>
      <c r="O6198" t="s">
        <v>48</v>
      </c>
      <c r="P6198">
        <v>0.71158534015399999</v>
      </c>
      <c r="Q6198" t="s">
        <v>68</v>
      </c>
      <c r="R6198" t="s">
        <v>35</v>
      </c>
      <c r="S6198" t="s">
        <v>92</v>
      </c>
      <c r="T6198">
        <v>0</v>
      </c>
      <c r="U6198">
        <v>0</v>
      </c>
      <c r="V6198">
        <v>-1</v>
      </c>
      <c r="W6198" t="s">
        <v>29</v>
      </c>
      <c r="X6198" t="s">
        <v>27</v>
      </c>
      <c r="Y6198" t="s">
        <v>68</v>
      </c>
      <c r="Z6198" t="s">
        <v>129</v>
      </c>
      <c r="AA6198" t="s">
        <v>24</v>
      </c>
      <c r="AB6198" t="s">
        <v>24</v>
      </c>
      <c r="AC6198" t="b">
        <v>0</v>
      </c>
    </row>
    <row r="6199" spans="1:29" x14ac:dyDescent="0.25">
      <c r="A6199" t="s">
        <v>7472</v>
      </c>
      <c r="B6199">
        <v>5</v>
      </c>
      <c r="C6199" t="s">
        <v>24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1047</v>
      </c>
      <c r="K6199" t="s">
        <v>51</v>
      </c>
      <c r="L6199" t="s">
        <v>51</v>
      </c>
      <c r="M6199">
        <v>-1.047E-3</v>
      </c>
      <c r="N6199" t="s">
        <v>52</v>
      </c>
      <c r="O6199" t="s">
        <v>1048</v>
      </c>
      <c r="P6199">
        <v>0.82279069681000006</v>
      </c>
      <c r="Q6199" t="s">
        <v>68</v>
      </c>
      <c r="R6199" t="s">
        <v>35</v>
      </c>
      <c r="S6199" t="s">
        <v>54</v>
      </c>
      <c r="T6199">
        <v>0</v>
      </c>
      <c r="U6199">
        <v>0</v>
      </c>
      <c r="V6199">
        <v>0</v>
      </c>
      <c r="W6199" t="s">
        <v>29</v>
      </c>
      <c r="X6199" t="s">
        <v>27</v>
      </c>
      <c r="Y6199" t="s">
        <v>68</v>
      </c>
      <c r="Z6199" t="s">
        <v>129</v>
      </c>
      <c r="AA6199" t="s">
        <v>24</v>
      </c>
      <c r="AB6199" t="s">
        <v>24</v>
      </c>
      <c r="AC6199" t="b">
        <v>0</v>
      </c>
    </row>
    <row r="6200" spans="1:29" x14ac:dyDescent="0.25">
      <c r="A6200" t="s">
        <v>7472</v>
      </c>
      <c r="B6200">
        <v>6</v>
      </c>
      <c r="C6200" t="s">
        <v>24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317</v>
      </c>
      <c r="K6200" t="s">
        <v>56</v>
      </c>
      <c r="L6200" t="s">
        <v>1562</v>
      </c>
      <c r="M6200">
        <v>-1.4344669999999999</v>
      </c>
      <c r="N6200" t="s">
        <v>57</v>
      </c>
      <c r="O6200" t="s">
        <v>318</v>
      </c>
      <c r="P6200">
        <v>1</v>
      </c>
      <c r="Q6200" t="s">
        <v>68</v>
      </c>
      <c r="R6200" t="s">
        <v>59</v>
      </c>
      <c r="S6200" t="s">
        <v>27</v>
      </c>
      <c r="T6200">
        <v>0</v>
      </c>
      <c r="U6200">
        <v>0</v>
      </c>
      <c r="V6200">
        <v>0</v>
      </c>
      <c r="W6200" t="s">
        <v>59</v>
      </c>
      <c r="X6200" t="s">
        <v>27</v>
      </c>
      <c r="Y6200" t="s">
        <v>68</v>
      </c>
      <c r="Z6200" t="s">
        <v>129</v>
      </c>
      <c r="AA6200" t="s">
        <v>24</v>
      </c>
      <c r="AB6200" t="s">
        <v>24</v>
      </c>
      <c r="AC6200" t="b">
        <v>0</v>
      </c>
    </row>
    <row r="6201" spans="1:29" x14ac:dyDescent="0.25">
      <c r="A6201" t="s">
        <v>7477</v>
      </c>
      <c r="B6201">
        <v>0</v>
      </c>
      <c r="C6201" t="s">
        <v>129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2011</v>
      </c>
      <c r="K6201" t="s">
        <v>651</v>
      </c>
      <c r="L6201" t="s">
        <v>3093</v>
      </c>
      <c r="M6201">
        <v>-6.6309000000000007E-2</v>
      </c>
      <c r="N6201" t="s">
        <v>27</v>
      </c>
      <c r="O6201" t="s">
        <v>28</v>
      </c>
      <c r="P6201">
        <v>0.89519028825799996</v>
      </c>
      <c r="Q6201" t="s">
        <v>27</v>
      </c>
      <c r="R6201" t="s">
        <v>29</v>
      </c>
      <c r="S6201" t="s">
        <v>27</v>
      </c>
      <c r="T6201">
        <v>-1</v>
      </c>
      <c r="U6201">
        <v>0</v>
      </c>
      <c r="V6201">
        <v>0</v>
      </c>
      <c r="W6201" t="s">
        <v>29</v>
      </c>
      <c r="X6201" t="s">
        <v>27</v>
      </c>
      <c r="Y6201" t="s">
        <v>27</v>
      </c>
      <c r="Z6201" t="s">
        <v>129</v>
      </c>
      <c r="AA6201" t="s">
        <v>24</v>
      </c>
      <c r="AB6201" t="s">
        <v>24</v>
      </c>
      <c r="AC6201" t="b">
        <v>0</v>
      </c>
    </row>
    <row r="6202" spans="1:29" x14ac:dyDescent="0.25">
      <c r="A6202" t="s">
        <v>7477</v>
      </c>
      <c r="B6202">
        <v>1</v>
      </c>
      <c r="C6202" t="s">
        <v>24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77</v>
      </c>
      <c r="K6202" t="s">
        <v>137</v>
      </c>
      <c r="L6202" t="s">
        <v>7478</v>
      </c>
      <c r="M6202">
        <v>-0.34946199999999999</v>
      </c>
      <c r="N6202" t="s">
        <v>27</v>
      </c>
      <c r="O6202" t="s">
        <v>80</v>
      </c>
      <c r="P6202">
        <v>0.89507069394399996</v>
      </c>
      <c r="Q6202" t="s">
        <v>452</v>
      </c>
      <c r="R6202" t="s">
        <v>35</v>
      </c>
      <c r="S6202" t="s">
        <v>27</v>
      </c>
      <c r="T6202">
        <v>-1</v>
      </c>
      <c r="U6202">
        <v>-1</v>
      </c>
      <c r="V6202">
        <v>-1</v>
      </c>
      <c r="W6202" t="s">
        <v>35</v>
      </c>
      <c r="X6202" t="s">
        <v>452</v>
      </c>
      <c r="Y6202" t="s">
        <v>452</v>
      </c>
      <c r="Z6202" t="s">
        <v>129</v>
      </c>
      <c r="AA6202" t="s">
        <v>24</v>
      </c>
      <c r="AB6202" t="s">
        <v>24</v>
      </c>
      <c r="AC6202" t="b">
        <v>1</v>
      </c>
    </row>
    <row r="6203" spans="1:29" x14ac:dyDescent="0.25">
      <c r="A6203" t="s">
        <v>7477</v>
      </c>
      <c r="B6203">
        <v>2</v>
      </c>
      <c r="C6203" t="s">
        <v>24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7479</v>
      </c>
      <c r="K6203" t="s">
        <v>2762</v>
      </c>
      <c r="L6203" t="s">
        <v>7480</v>
      </c>
      <c r="M6203">
        <v>-2.4319470000000001</v>
      </c>
      <c r="N6203" t="s">
        <v>27</v>
      </c>
      <c r="O6203" t="s">
        <v>7481</v>
      </c>
      <c r="P6203">
        <v>0.62587284565000001</v>
      </c>
      <c r="Q6203" t="s">
        <v>400</v>
      </c>
      <c r="R6203" t="s">
        <v>35</v>
      </c>
      <c r="S6203" t="s">
        <v>27</v>
      </c>
      <c r="T6203">
        <v>-1</v>
      </c>
      <c r="U6203">
        <v>-1</v>
      </c>
      <c r="V6203">
        <v>-1</v>
      </c>
      <c r="W6203" t="s">
        <v>29</v>
      </c>
      <c r="X6203" t="s">
        <v>674</v>
      </c>
      <c r="Y6203" t="s">
        <v>400</v>
      </c>
      <c r="Z6203" t="s">
        <v>129</v>
      </c>
      <c r="AA6203" t="s">
        <v>24</v>
      </c>
      <c r="AB6203" t="s">
        <v>24</v>
      </c>
      <c r="AC6203" t="b">
        <v>1</v>
      </c>
    </row>
    <row r="6204" spans="1:29" x14ac:dyDescent="0.25">
      <c r="A6204" t="s">
        <v>7477</v>
      </c>
      <c r="B6204">
        <v>3</v>
      </c>
      <c r="C6204" t="s">
        <v>24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7479</v>
      </c>
      <c r="K6204" t="s">
        <v>365</v>
      </c>
      <c r="L6204" t="s">
        <v>426</v>
      </c>
      <c r="M6204">
        <v>-1.024052</v>
      </c>
      <c r="N6204" t="s">
        <v>27</v>
      </c>
      <c r="O6204" t="s">
        <v>7481</v>
      </c>
      <c r="P6204">
        <v>0.56618297051499999</v>
      </c>
      <c r="Q6204" t="s">
        <v>400</v>
      </c>
      <c r="R6204" t="s">
        <v>35</v>
      </c>
      <c r="S6204" t="s">
        <v>27</v>
      </c>
      <c r="T6204">
        <v>-1</v>
      </c>
      <c r="U6204">
        <v>0</v>
      </c>
      <c r="V6204">
        <v>0</v>
      </c>
      <c r="W6204" t="s">
        <v>29</v>
      </c>
      <c r="X6204" t="s">
        <v>27</v>
      </c>
      <c r="Y6204" t="s">
        <v>400</v>
      </c>
      <c r="Z6204" t="s">
        <v>129</v>
      </c>
      <c r="AA6204" t="s">
        <v>24</v>
      </c>
      <c r="AB6204" t="s">
        <v>24</v>
      </c>
      <c r="AC6204" t="b">
        <v>1</v>
      </c>
    </row>
    <row r="6205" spans="1:29" x14ac:dyDescent="0.25">
      <c r="A6205" t="s">
        <v>7477</v>
      </c>
      <c r="B6205">
        <v>4</v>
      </c>
      <c r="C6205" t="s">
        <v>24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7479</v>
      </c>
      <c r="K6205" t="s">
        <v>5153</v>
      </c>
      <c r="L6205" t="s">
        <v>5153</v>
      </c>
      <c r="M6205">
        <v>-0.15883700000000001</v>
      </c>
      <c r="N6205" t="s">
        <v>27</v>
      </c>
      <c r="O6205" t="s">
        <v>7481</v>
      </c>
      <c r="P6205">
        <v>0.63168082367900003</v>
      </c>
      <c r="Q6205" t="s">
        <v>400</v>
      </c>
      <c r="R6205" t="s">
        <v>41</v>
      </c>
      <c r="S6205" t="s">
        <v>27</v>
      </c>
      <c r="T6205">
        <v>3</v>
      </c>
      <c r="U6205">
        <v>0</v>
      </c>
      <c r="V6205">
        <v>3</v>
      </c>
      <c r="W6205" t="s">
        <v>41</v>
      </c>
      <c r="X6205" t="s">
        <v>27</v>
      </c>
      <c r="Y6205" t="s">
        <v>400</v>
      </c>
      <c r="Z6205" t="s">
        <v>129</v>
      </c>
      <c r="AA6205" t="s">
        <v>24</v>
      </c>
      <c r="AB6205" t="s">
        <v>24</v>
      </c>
      <c r="AC6205" t="b">
        <v>0</v>
      </c>
    </row>
    <row r="6206" spans="1:29" x14ac:dyDescent="0.25">
      <c r="A6206" t="s">
        <v>7477</v>
      </c>
      <c r="B6206">
        <v>5</v>
      </c>
      <c r="C6206" t="s">
        <v>24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7479</v>
      </c>
      <c r="K6206" t="s">
        <v>7482</v>
      </c>
      <c r="L6206" t="s">
        <v>7483</v>
      </c>
      <c r="M6206">
        <v>-5.3357939999999999</v>
      </c>
      <c r="N6206" t="s">
        <v>254</v>
      </c>
      <c r="O6206" t="s">
        <v>7481</v>
      </c>
      <c r="P6206">
        <v>0.43468154803999998</v>
      </c>
      <c r="Q6206" t="s">
        <v>400</v>
      </c>
      <c r="R6206" t="s">
        <v>35</v>
      </c>
      <c r="S6206" t="s">
        <v>27</v>
      </c>
      <c r="T6206">
        <v>-1</v>
      </c>
      <c r="U6206">
        <v>3</v>
      </c>
      <c r="V6206">
        <v>1</v>
      </c>
      <c r="W6206" t="s">
        <v>35</v>
      </c>
      <c r="X6206" t="s">
        <v>27</v>
      </c>
      <c r="Y6206" t="s">
        <v>400</v>
      </c>
      <c r="Z6206" t="s">
        <v>129</v>
      </c>
      <c r="AA6206" t="s">
        <v>24</v>
      </c>
      <c r="AB6206" t="s">
        <v>24</v>
      </c>
      <c r="AC6206" t="b">
        <v>1</v>
      </c>
    </row>
    <row r="6207" spans="1:29" x14ac:dyDescent="0.25">
      <c r="A6207" t="s">
        <v>7477</v>
      </c>
      <c r="B6207">
        <v>6</v>
      </c>
      <c r="C6207" t="s">
        <v>24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7479</v>
      </c>
      <c r="K6207" t="s">
        <v>137</v>
      </c>
      <c r="L6207" t="s">
        <v>1023</v>
      </c>
      <c r="M6207">
        <v>-4.2597000000000003E-2</v>
      </c>
      <c r="N6207" t="s">
        <v>102</v>
      </c>
      <c r="O6207" t="s">
        <v>7481</v>
      </c>
      <c r="P6207">
        <v>0.80344414107600004</v>
      </c>
      <c r="Q6207" t="s">
        <v>400</v>
      </c>
      <c r="R6207" t="s">
        <v>35</v>
      </c>
      <c r="S6207" t="s">
        <v>27</v>
      </c>
      <c r="T6207">
        <v>0</v>
      </c>
      <c r="U6207">
        <v>1</v>
      </c>
      <c r="V6207">
        <v>0</v>
      </c>
      <c r="W6207" t="s">
        <v>35</v>
      </c>
      <c r="X6207" t="s">
        <v>27</v>
      </c>
      <c r="Y6207" t="s">
        <v>400</v>
      </c>
      <c r="Z6207" t="s">
        <v>129</v>
      </c>
      <c r="AA6207" t="s">
        <v>129</v>
      </c>
      <c r="AB6207" t="s">
        <v>129</v>
      </c>
      <c r="AC6207" t="b">
        <v>1</v>
      </c>
    </row>
    <row r="6208" spans="1:29" x14ac:dyDescent="0.25">
      <c r="A6208" t="s">
        <v>7477</v>
      </c>
      <c r="B6208">
        <v>7</v>
      </c>
      <c r="C6208" t="s">
        <v>24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721</v>
      </c>
      <c r="K6208" t="s">
        <v>365</v>
      </c>
      <c r="L6208" t="s">
        <v>365</v>
      </c>
      <c r="M6208">
        <v>-1.141967</v>
      </c>
      <c r="N6208" t="s">
        <v>272</v>
      </c>
      <c r="O6208" t="s">
        <v>724</v>
      </c>
      <c r="P6208">
        <v>0.393199633223</v>
      </c>
      <c r="Q6208" t="s">
        <v>400</v>
      </c>
      <c r="R6208" t="s">
        <v>35</v>
      </c>
      <c r="S6208" t="s">
        <v>27</v>
      </c>
      <c r="T6208">
        <v>0</v>
      </c>
      <c r="U6208">
        <v>1</v>
      </c>
      <c r="V6208">
        <v>0</v>
      </c>
      <c r="W6208" t="s">
        <v>35</v>
      </c>
      <c r="X6208" t="s">
        <v>27</v>
      </c>
      <c r="Y6208" t="s">
        <v>400</v>
      </c>
      <c r="Z6208" t="s">
        <v>129</v>
      </c>
      <c r="AA6208" t="s">
        <v>129</v>
      </c>
      <c r="AB6208" t="s">
        <v>129</v>
      </c>
      <c r="AC6208" t="b">
        <v>1</v>
      </c>
    </row>
    <row r="6209" spans="1:29" x14ac:dyDescent="0.25">
      <c r="A6209" t="s">
        <v>7477</v>
      </c>
      <c r="B6209">
        <v>8</v>
      </c>
      <c r="C6209" t="s">
        <v>24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1606</v>
      </c>
      <c r="K6209" t="s">
        <v>313</v>
      </c>
      <c r="L6209" t="s">
        <v>65</v>
      </c>
      <c r="M6209">
        <v>-2.7896000000000001E-2</v>
      </c>
      <c r="N6209" t="s">
        <v>66</v>
      </c>
      <c r="O6209" t="s">
        <v>404</v>
      </c>
      <c r="P6209">
        <v>0.51675058071799995</v>
      </c>
      <c r="Q6209" t="s">
        <v>400</v>
      </c>
      <c r="R6209" t="s">
        <v>35</v>
      </c>
      <c r="S6209" t="s">
        <v>128</v>
      </c>
      <c r="T6209">
        <v>-1</v>
      </c>
      <c r="U6209">
        <v>-1</v>
      </c>
      <c r="V6209">
        <v>-1</v>
      </c>
      <c r="W6209" t="s">
        <v>35</v>
      </c>
      <c r="X6209" t="s">
        <v>27</v>
      </c>
      <c r="Y6209" t="s">
        <v>400</v>
      </c>
      <c r="Z6209" t="s">
        <v>129</v>
      </c>
      <c r="AA6209" t="s">
        <v>24</v>
      </c>
      <c r="AB6209" t="s">
        <v>24</v>
      </c>
      <c r="AC6209" t="b">
        <v>0</v>
      </c>
    </row>
    <row r="6210" spans="1:29" x14ac:dyDescent="0.25">
      <c r="A6210" t="s">
        <v>7477</v>
      </c>
      <c r="B6210">
        <v>9</v>
      </c>
      <c r="C6210" t="s">
        <v>24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7484</v>
      </c>
      <c r="K6210" t="s">
        <v>365</v>
      </c>
      <c r="L6210" t="s">
        <v>365</v>
      </c>
      <c r="M6210">
        <v>-7.6319999999999999E-2</v>
      </c>
      <c r="N6210" t="s">
        <v>272</v>
      </c>
      <c r="O6210" t="s">
        <v>7485</v>
      </c>
      <c r="P6210">
        <v>0.57252294086300004</v>
      </c>
      <c r="Q6210" t="s">
        <v>400</v>
      </c>
      <c r="R6210" t="s">
        <v>35</v>
      </c>
      <c r="S6210" t="s">
        <v>27</v>
      </c>
      <c r="T6210">
        <v>0</v>
      </c>
      <c r="U6210">
        <v>1</v>
      </c>
      <c r="V6210">
        <v>-1</v>
      </c>
      <c r="W6210" t="s">
        <v>35</v>
      </c>
      <c r="X6210" t="s">
        <v>27</v>
      </c>
      <c r="Y6210" t="s">
        <v>400</v>
      </c>
      <c r="Z6210" t="s">
        <v>129</v>
      </c>
      <c r="AA6210" t="s">
        <v>129</v>
      </c>
      <c r="AB6210" t="s">
        <v>129</v>
      </c>
      <c r="AC6210" t="b">
        <v>1</v>
      </c>
    </row>
    <row r="6211" spans="1:29" x14ac:dyDescent="0.25">
      <c r="A6211" t="s">
        <v>7477</v>
      </c>
      <c r="B6211">
        <v>10</v>
      </c>
      <c r="C6211" t="s">
        <v>24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1608</v>
      </c>
      <c r="K6211" t="s">
        <v>7486</v>
      </c>
      <c r="L6211" t="s">
        <v>7487</v>
      </c>
      <c r="M6211">
        <v>-2.956032</v>
      </c>
      <c r="N6211" t="s">
        <v>52</v>
      </c>
      <c r="O6211" t="s">
        <v>456</v>
      </c>
      <c r="P6211">
        <v>1</v>
      </c>
      <c r="Q6211" t="s">
        <v>400</v>
      </c>
      <c r="R6211" t="s">
        <v>35</v>
      </c>
      <c r="S6211" t="s">
        <v>54</v>
      </c>
      <c r="T6211">
        <v>0</v>
      </c>
      <c r="U6211">
        <v>0</v>
      </c>
      <c r="V6211">
        <v>0</v>
      </c>
      <c r="W6211" t="s">
        <v>29</v>
      </c>
      <c r="X6211" t="s">
        <v>27</v>
      </c>
      <c r="Y6211" t="s">
        <v>400</v>
      </c>
      <c r="Z6211" t="s">
        <v>129</v>
      </c>
      <c r="AA6211" t="s">
        <v>24</v>
      </c>
      <c r="AB6211" t="s">
        <v>24</v>
      </c>
      <c r="AC6211" t="b">
        <v>0</v>
      </c>
    </row>
    <row r="6212" spans="1:29" x14ac:dyDescent="0.25">
      <c r="A6212" t="s">
        <v>7477</v>
      </c>
      <c r="B6212">
        <v>11</v>
      </c>
      <c r="C6212" t="s">
        <v>24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459</v>
      </c>
      <c r="K6212" t="s">
        <v>313</v>
      </c>
      <c r="L6212" t="s">
        <v>313</v>
      </c>
      <c r="M6212">
        <v>-1.4827049999999999</v>
      </c>
      <c r="N6212" t="s">
        <v>47</v>
      </c>
      <c r="O6212" t="s">
        <v>461</v>
      </c>
      <c r="P6212">
        <v>0.69910858492100003</v>
      </c>
      <c r="Q6212" t="s">
        <v>400</v>
      </c>
      <c r="R6212" t="s">
        <v>35</v>
      </c>
      <c r="S6212" t="s">
        <v>128</v>
      </c>
      <c r="T6212">
        <v>0</v>
      </c>
      <c r="U6212">
        <v>0</v>
      </c>
      <c r="V6212">
        <v>0</v>
      </c>
      <c r="W6212" t="s">
        <v>29</v>
      </c>
      <c r="X6212" t="s">
        <v>27</v>
      </c>
      <c r="Y6212" t="s">
        <v>400</v>
      </c>
      <c r="Z6212" t="s">
        <v>129</v>
      </c>
      <c r="AA6212" t="s">
        <v>24</v>
      </c>
      <c r="AB6212" t="s">
        <v>24</v>
      </c>
      <c r="AC6212" t="b">
        <v>0</v>
      </c>
    </row>
    <row r="6213" spans="1:29" x14ac:dyDescent="0.25">
      <c r="A6213" t="s">
        <v>7477</v>
      </c>
      <c r="B6213">
        <v>12</v>
      </c>
      <c r="C6213" t="s">
        <v>24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457</v>
      </c>
      <c r="K6213" t="s">
        <v>167</v>
      </c>
      <c r="L6213" t="s">
        <v>167</v>
      </c>
      <c r="M6213">
        <v>-6.3439999999999998E-3</v>
      </c>
      <c r="N6213" t="s">
        <v>27</v>
      </c>
      <c r="O6213" t="s">
        <v>458</v>
      </c>
      <c r="P6213">
        <v>0.56119456739399998</v>
      </c>
      <c r="Q6213" t="s">
        <v>400</v>
      </c>
      <c r="R6213" t="s">
        <v>35</v>
      </c>
      <c r="S6213" t="s">
        <v>169</v>
      </c>
      <c r="T6213">
        <v>1</v>
      </c>
      <c r="U6213">
        <v>1</v>
      </c>
      <c r="V6213">
        <v>1</v>
      </c>
      <c r="W6213" t="s">
        <v>29</v>
      </c>
      <c r="X6213" t="s">
        <v>27</v>
      </c>
      <c r="Y6213" t="s">
        <v>400</v>
      </c>
      <c r="Z6213" t="s">
        <v>129</v>
      </c>
      <c r="AA6213" t="s">
        <v>24</v>
      </c>
      <c r="AB6213" t="s">
        <v>24</v>
      </c>
      <c r="AC6213" t="b">
        <v>0</v>
      </c>
    </row>
    <row r="6214" spans="1:29" x14ac:dyDescent="0.25">
      <c r="A6214" t="s">
        <v>7477</v>
      </c>
      <c r="B6214">
        <v>13</v>
      </c>
      <c r="C6214" t="s">
        <v>24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1608</v>
      </c>
      <c r="K6214" t="s">
        <v>169</v>
      </c>
      <c r="L6214" t="s">
        <v>3931</v>
      </c>
      <c r="M6214">
        <v>-1.861545</v>
      </c>
      <c r="N6214" t="s">
        <v>27</v>
      </c>
      <c r="O6214" t="s">
        <v>456</v>
      </c>
      <c r="P6214">
        <v>0.50528594908500002</v>
      </c>
      <c r="Q6214" t="s">
        <v>400</v>
      </c>
      <c r="R6214" t="s">
        <v>35</v>
      </c>
      <c r="S6214" t="s">
        <v>27</v>
      </c>
      <c r="T6214">
        <v>-1</v>
      </c>
      <c r="U6214">
        <v>0</v>
      </c>
      <c r="V6214">
        <v>-1</v>
      </c>
      <c r="W6214" t="s">
        <v>29</v>
      </c>
      <c r="X6214" t="s">
        <v>27</v>
      </c>
      <c r="Y6214" t="s">
        <v>400</v>
      </c>
      <c r="Z6214" t="s">
        <v>129</v>
      </c>
      <c r="AA6214" t="s">
        <v>24</v>
      </c>
      <c r="AB6214" t="s">
        <v>24</v>
      </c>
      <c r="AC6214" t="b">
        <v>0</v>
      </c>
    </row>
    <row r="6215" spans="1:29" x14ac:dyDescent="0.25">
      <c r="A6215" t="s">
        <v>7477</v>
      </c>
      <c r="B6215">
        <v>14</v>
      </c>
      <c r="C6215" t="s">
        <v>24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1608</v>
      </c>
      <c r="K6215" t="s">
        <v>5403</v>
      </c>
      <c r="L6215" t="s">
        <v>981</v>
      </c>
      <c r="M6215">
        <v>-0.79688199999999998</v>
      </c>
      <c r="N6215" t="s">
        <v>27</v>
      </c>
      <c r="O6215" t="s">
        <v>456</v>
      </c>
      <c r="P6215">
        <v>0.54229706321899995</v>
      </c>
      <c r="Q6215" t="s">
        <v>400</v>
      </c>
      <c r="R6215" t="s">
        <v>35</v>
      </c>
      <c r="S6215" t="s">
        <v>27</v>
      </c>
      <c r="T6215">
        <v>-1</v>
      </c>
      <c r="U6215">
        <v>0</v>
      </c>
      <c r="V6215">
        <v>0</v>
      </c>
      <c r="W6215" t="s">
        <v>29</v>
      </c>
      <c r="X6215" t="s">
        <v>27</v>
      </c>
      <c r="Y6215" t="s">
        <v>400</v>
      </c>
      <c r="Z6215" t="s">
        <v>129</v>
      </c>
      <c r="AA6215" t="s">
        <v>24</v>
      </c>
      <c r="AB6215" t="s">
        <v>24</v>
      </c>
      <c r="AC6215" t="b">
        <v>0</v>
      </c>
    </row>
    <row r="6216" spans="1:29" x14ac:dyDescent="0.25">
      <c r="A6216" t="s">
        <v>7477</v>
      </c>
      <c r="B6216">
        <v>15</v>
      </c>
      <c r="C6216" t="s">
        <v>24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1608</v>
      </c>
      <c r="K6216" t="s">
        <v>169</v>
      </c>
      <c r="L6216" t="s">
        <v>2173</v>
      </c>
      <c r="M6216">
        <v>-0.194075</v>
      </c>
      <c r="N6216" t="s">
        <v>27</v>
      </c>
      <c r="O6216" t="s">
        <v>456</v>
      </c>
      <c r="P6216">
        <v>0.53995247187899997</v>
      </c>
      <c r="Q6216" t="s">
        <v>400</v>
      </c>
      <c r="R6216" t="s">
        <v>35</v>
      </c>
      <c r="S6216" t="s">
        <v>27</v>
      </c>
      <c r="T6216">
        <v>-1</v>
      </c>
      <c r="U6216">
        <v>0</v>
      </c>
      <c r="V6216">
        <v>0</v>
      </c>
      <c r="W6216" t="s">
        <v>29</v>
      </c>
      <c r="X6216" t="s">
        <v>27</v>
      </c>
      <c r="Y6216" t="s">
        <v>400</v>
      </c>
      <c r="Z6216" t="s">
        <v>129</v>
      </c>
      <c r="AA6216" t="s">
        <v>24</v>
      </c>
      <c r="AB6216" t="s">
        <v>24</v>
      </c>
      <c r="AC6216" t="b">
        <v>0</v>
      </c>
    </row>
    <row r="6217" spans="1:29" x14ac:dyDescent="0.25">
      <c r="A6217" t="s">
        <v>7477</v>
      </c>
      <c r="B6217">
        <v>16</v>
      </c>
      <c r="C6217" t="s">
        <v>24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1608</v>
      </c>
      <c r="K6217" t="s">
        <v>133</v>
      </c>
      <c r="L6217" t="s">
        <v>426</v>
      </c>
      <c r="M6217">
        <v>-0.65781599999999996</v>
      </c>
      <c r="N6217" t="s">
        <v>27</v>
      </c>
      <c r="O6217" t="s">
        <v>456</v>
      </c>
      <c r="P6217">
        <v>0.457665394748</v>
      </c>
      <c r="Q6217" t="s">
        <v>400</v>
      </c>
      <c r="R6217" t="s">
        <v>35</v>
      </c>
      <c r="S6217" t="s">
        <v>27</v>
      </c>
      <c r="T6217">
        <v>-1</v>
      </c>
      <c r="U6217">
        <v>0</v>
      </c>
      <c r="V6217">
        <v>0</v>
      </c>
      <c r="W6217" t="s">
        <v>29</v>
      </c>
      <c r="X6217" t="s">
        <v>27</v>
      </c>
      <c r="Y6217" t="s">
        <v>400</v>
      </c>
      <c r="Z6217" t="s">
        <v>129</v>
      </c>
      <c r="AA6217" t="s">
        <v>24</v>
      </c>
      <c r="AB6217" t="s">
        <v>24</v>
      </c>
      <c r="AC6217" t="b">
        <v>0</v>
      </c>
    </row>
    <row r="6218" spans="1:29" x14ac:dyDescent="0.25">
      <c r="A6218" t="s">
        <v>7477</v>
      </c>
      <c r="B6218">
        <v>17</v>
      </c>
      <c r="C6218" t="s">
        <v>24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1608</v>
      </c>
      <c r="K6218" t="s">
        <v>7488</v>
      </c>
      <c r="L6218" t="s">
        <v>7489</v>
      </c>
      <c r="M6218">
        <v>-2.9115549999999999</v>
      </c>
      <c r="N6218" t="s">
        <v>27</v>
      </c>
      <c r="O6218" t="s">
        <v>456</v>
      </c>
      <c r="P6218">
        <v>0.48257930402999999</v>
      </c>
      <c r="Q6218" t="s">
        <v>400</v>
      </c>
      <c r="R6218" t="s">
        <v>35</v>
      </c>
      <c r="S6218" t="s">
        <v>27</v>
      </c>
      <c r="T6218">
        <v>-1</v>
      </c>
      <c r="U6218">
        <v>0</v>
      </c>
      <c r="V6218">
        <v>0</v>
      </c>
      <c r="W6218" t="s">
        <v>29</v>
      </c>
      <c r="X6218" t="s">
        <v>27</v>
      </c>
      <c r="Y6218" t="s">
        <v>400</v>
      </c>
      <c r="Z6218" t="s">
        <v>129</v>
      </c>
      <c r="AA6218" t="s">
        <v>24</v>
      </c>
      <c r="AB6218" t="s">
        <v>24</v>
      </c>
      <c r="AC6218" t="b">
        <v>0</v>
      </c>
    </row>
    <row r="6219" spans="1:29" x14ac:dyDescent="0.25">
      <c r="A6219" t="s">
        <v>7477</v>
      </c>
      <c r="B6219">
        <v>18</v>
      </c>
      <c r="C6219" t="s">
        <v>24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1608</v>
      </c>
      <c r="K6219" t="s">
        <v>56</v>
      </c>
      <c r="L6219" t="s">
        <v>7490</v>
      </c>
      <c r="M6219">
        <v>-0.93917499999999998</v>
      </c>
      <c r="N6219" t="s">
        <v>57</v>
      </c>
      <c r="O6219" t="s">
        <v>456</v>
      </c>
      <c r="P6219">
        <v>1</v>
      </c>
      <c r="Q6219" t="s">
        <v>400</v>
      </c>
      <c r="R6219" t="s">
        <v>59</v>
      </c>
      <c r="S6219" t="s">
        <v>27</v>
      </c>
      <c r="T6219">
        <v>0</v>
      </c>
      <c r="U6219">
        <v>0</v>
      </c>
      <c r="V6219">
        <v>0</v>
      </c>
      <c r="W6219" t="s">
        <v>59</v>
      </c>
      <c r="X6219" t="s">
        <v>27</v>
      </c>
      <c r="Y6219" t="s">
        <v>400</v>
      </c>
      <c r="Z6219" t="s">
        <v>129</v>
      </c>
      <c r="AA6219" t="s">
        <v>24</v>
      </c>
      <c r="AB6219" t="s">
        <v>24</v>
      </c>
      <c r="AC6219" t="b">
        <v>0</v>
      </c>
    </row>
    <row r="6220" spans="1:29" x14ac:dyDescent="0.25">
      <c r="A6220" t="s">
        <v>7491</v>
      </c>
      <c r="B6220">
        <v>0</v>
      </c>
      <c r="C6220" t="s">
        <v>129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2011</v>
      </c>
      <c r="K6220" t="s">
        <v>133</v>
      </c>
      <c r="L6220" t="s">
        <v>27</v>
      </c>
      <c r="M6220">
        <v>-0.78211799999999998</v>
      </c>
      <c r="N6220" t="s">
        <v>27</v>
      </c>
      <c r="O6220" t="s">
        <v>28</v>
      </c>
      <c r="P6220">
        <v>0.81167249854599999</v>
      </c>
      <c r="Q6220" t="s">
        <v>27</v>
      </c>
      <c r="R6220" t="s">
        <v>29</v>
      </c>
      <c r="S6220" t="s">
        <v>27</v>
      </c>
      <c r="T6220">
        <v>-1</v>
      </c>
      <c r="U6220">
        <v>0</v>
      </c>
      <c r="V6220">
        <v>0</v>
      </c>
      <c r="W6220" t="s">
        <v>29</v>
      </c>
      <c r="X6220" t="s">
        <v>27</v>
      </c>
      <c r="Y6220" t="s">
        <v>27</v>
      </c>
      <c r="Z6220" t="s">
        <v>129</v>
      </c>
      <c r="AA6220" t="s">
        <v>24</v>
      </c>
      <c r="AB6220" t="s">
        <v>24</v>
      </c>
      <c r="AC6220" t="b">
        <v>0</v>
      </c>
    </row>
    <row r="6221" spans="1:29" x14ac:dyDescent="0.25">
      <c r="A6221" t="s">
        <v>7491</v>
      </c>
      <c r="B6221">
        <v>1</v>
      </c>
      <c r="C6221" t="s">
        <v>24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63</v>
      </c>
      <c r="K6221" t="s">
        <v>119</v>
      </c>
      <c r="L6221" t="s">
        <v>119</v>
      </c>
      <c r="M6221">
        <v>-1.6129000000000001E-2</v>
      </c>
      <c r="N6221" t="s">
        <v>120</v>
      </c>
      <c r="O6221" t="s">
        <v>67</v>
      </c>
      <c r="P6221">
        <v>0.95150969517600004</v>
      </c>
      <c r="Q6221" t="s">
        <v>2805</v>
      </c>
      <c r="R6221" t="s">
        <v>35</v>
      </c>
      <c r="S6221" t="s">
        <v>27</v>
      </c>
      <c r="T6221">
        <v>0</v>
      </c>
      <c r="U6221">
        <v>0</v>
      </c>
      <c r="V6221">
        <v>0</v>
      </c>
      <c r="W6221" t="s">
        <v>35</v>
      </c>
      <c r="X6221" t="s">
        <v>2805</v>
      </c>
      <c r="Y6221" t="s">
        <v>2805</v>
      </c>
      <c r="Z6221" t="s">
        <v>129</v>
      </c>
      <c r="AA6221" t="s">
        <v>129</v>
      </c>
      <c r="AB6221" t="s">
        <v>129</v>
      </c>
      <c r="AC6221" t="b">
        <v>1</v>
      </c>
    </row>
    <row r="6222" spans="1:29" x14ac:dyDescent="0.25">
      <c r="A6222" t="s">
        <v>7491</v>
      </c>
      <c r="B6222">
        <v>2</v>
      </c>
      <c r="C6222" t="s">
        <v>24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5266</v>
      </c>
      <c r="K6222" t="s">
        <v>51</v>
      </c>
      <c r="L6222" t="s">
        <v>51</v>
      </c>
      <c r="M6222">
        <v>-8.0000000000000004E-4</v>
      </c>
      <c r="N6222" t="s">
        <v>52</v>
      </c>
      <c r="O6222" t="s">
        <v>5269</v>
      </c>
      <c r="P6222">
        <v>0.77668786543699997</v>
      </c>
      <c r="Q6222" t="s">
        <v>2805</v>
      </c>
      <c r="R6222" t="s">
        <v>35</v>
      </c>
      <c r="S6222" t="s">
        <v>54</v>
      </c>
      <c r="T6222">
        <v>0</v>
      </c>
      <c r="U6222">
        <v>0</v>
      </c>
      <c r="V6222">
        <v>0</v>
      </c>
      <c r="W6222" t="s">
        <v>29</v>
      </c>
      <c r="X6222" t="s">
        <v>27</v>
      </c>
      <c r="Y6222" t="s">
        <v>2805</v>
      </c>
      <c r="Z6222" t="s">
        <v>129</v>
      </c>
      <c r="AA6222" t="s">
        <v>24</v>
      </c>
      <c r="AB6222" t="s">
        <v>24</v>
      </c>
      <c r="AC6222" t="b">
        <v>0</v>
      </c>
    </row>
    <row r="6223" spans="1:29" x14ac:dyDescent="0.25">
      <c r="A6223" t="s">
        <v>7491</v>
      </c>
      <c r="B6223">
        <v>3</v>
      </c>
      <c r="C6223" t="s">
        <v>24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2445</v>
      </c>
      <c r="K6223" t="s">
        <v>51</v>
      </c>
      <c r="L6223" t="s">
        <v>51</v>
      </c>
      <c r="M6223">
        <v>-3.5307999999999999E-2</v>
      </c>
      <c r="N6223" t="s">
        <v>52</v>
      </c>
      <c r="O6223" t="s">
        <v>2447</v>
      </c>
      <c r="P6223">
        <v>0.560339977474</v>
      </c>
      <c r="Q6223" t="s">
        <v>2805</v>
      </c>
      <c r="R6223" t="s">
        <v>35</v>
      </c>
      <c r="S6223" t="s">
        <v>54</v>
      </c>
      <c r="T6223">
        <v>0</v>
      </c>
      <c r="U6223">
        <v>1</v>
      </c>
      <c r="V6223">
        <v>0</v>
      </c>
      <c r="W6223" t="s">
        <v>29</v>
      </c>
      <c r="X6223" t="s">
        <v>27</v>
      </c>
      <c r="Y6223" t="s">
        <v>2805</v>
      </c>
      <c r="Z6223" t="s">
        <v>129</v>
      </c>
      <c r="AA6223" t="s">
        <v>24</v>
      </c>
      <c r="AB6223" t="s">
        <v>24</v>
      </c>
      <c r="AC6223" t="b">
        <v>0</v>
      </c>
    </row>
    <row r="6224" spans="1:29" x14ac:dyDescent="0.25">
      <c r="A6224" t="s">
        <v>7491</v>
      </c>
      <c r="B6224">
        <v>4</v>
      </c>
      <c r="C6224" t="s">
        <v>24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303</v>
      </c>
      <c r="K6224" t="s">
        <v>56</v>
      </c>
      <c r="L6224" t="s">
        <v>171</v>
      </c>
      <c r="M6224">
        <v>-0.41972500000000001</v>
      </c>
      <c r="N6224" t="s">
        <v>57</v>
      </c>
      <c r="O6224" t="s">
        <v>304</v>
      </c>
      <c r="P6224">
        <v>1</v>
      </c>
      <c r="Q6224" t="s">
        <v>2805</v>
      </c>
      <c r="R6224" t="s">
        <v>59</v>
      </c>
      <c r="S6224" t="s">
        <v>27</v>
      </c>
      <c r="T6224">
        <v>0</v>
      </c>
      <c r="U6224">
        <v>0</v>
      </c>
      <c r="V6224">
        <v>0</v>
      </c>
      <c r="W6224" t="s">
        <v>59</v>
      </c>
      <c r="X6224" t="s">
        <v>27</v>
      </c>
      <c r="Y6224" t="s">
        <v>2805</v>
      </c>
      <c r="Z6224" t="s">
        <v>129</v>
      </c>
      <c r="AA6224" t="s">
        <v>24</v>
      </c>
      <c r="AB6224" t="s">
        <v>24</v>
      </c>
      <c r="AC6224" t="b">
        <v>0</v>
      </c>
    </row>
    <row r="6225" spans="1:29" x14ac:dyDescent="0.25">
      <c r="A6225" t="s">
        <v>7492</v>
      </c>
      <c r="B6225">
        <v>0</v>
      </c>
      <c r="C6225" t="s">
        <v>129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2011</v>
      </c>
      <c r="K6225" s="2">
        <v>0.3125</v>
      </c>
      <c r="L6225" t="s">
        <v>7493</v>
      </c>
      <c r="M6225">
        <v>-2.0360290000000001</v>
      </c>
      <c r="N6225" t="s">
        <v>27</v>
      </c>
      <c r="O6225" t="s">
        <v>28</v>
      </c>
      <c r="P6225">
        <v>0.80403179045200002</v>
      </c>
      <c r="Q6225" t="s">
        <v>27</v>
      </c>
      <c r="R6225" t="s">
        <v>29</v>
      </c>
      <c r="S6225" t="s">
        <v>27</v>
      </c>
      <c r="T6225">
        <v>-1</v>
      </c>
      <c r="U6225">
        <v>0</v>
      </c>
      <c r="V6225">
        <v>0</v>
      </c>
      <c r="W6225" t="s">
        <v>29</v>
      </c>
      <c r="X6225" t="s">
        <v>27</v>
      </c>
      <c r="Y6225" t="s">
        <v>27</v>
      </c>
      <c r="Z6225" t="s">
        <v>129</v>
      </c>
      <c r="AA6225" t="s">
        <v>24</v>
      </c>
      <c r="AB6225" t="s">
        <v>24</v>
      </c>
      <c r="AC6225" t="b">
        <v>0</v>
      </c>
    </row>
    <row r="6226" spans="1:29" x14ac:dyDescent="0.25">
      <c r="A6226" t="s">
        <v>7492</v>
      </c>
      <c r="B6226">
        <v>1</v>
      </c>
      <c r="C6226" t="s">
        <v>24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63</v>
      </c>
      <c r="K6226" t="s">
        <v>2231</v>
      </c>
      <c r="L6226" t="s">
        <v>7494</v>
      </c>
      <c r="M6226">
        <v>-1.7348460000000001</v>
      </c>
      <c r="N6226" t="s">
        <v>152</v>
      </c>
      <c r="O6226" t="s">
        <v>67</v>
      </c>
      <c r="P6226">
        <v>1</v>
      </c>
      <c r="Q6226" t="s">
        <v>153</v>
      </c>
      <c r="R6226" t="s">
        <v>35</v>
      </c>
      <c r="S6226" t="s">
        <v>27</v>
      </c>
      <c r="T6226">
        <v>0</v>
      </c>
      <c r="U6226">
        <v>0</v>
      </c>
      <c r="V6226">
        <v>0</v>
      </c>
      <c r="W6226" t="s">
        <v>35</v>
      </c>
      <c r="X6226" t="s">
        <v>153</v>
      </c>
      <c r="Y6226" t="s">
        <v>153</v>
      </c>
      <c r="Z6226" t="s">
        <v>129</v>
      </c>
      <c r="AA6226" t="s">
        <v>129</v>
      </c>
      <c r="AB6226" t="s">
        <v>129</v>
      </c>
      <c r="AC6226" t="b">
        <v>1</v>
      </c>
    </row>
    <row r="6227" spans="1:29" x14ac:dyDescent="0.25">
      <c r="A6227" t="s">
        <v>7492</v>
      </c>
      <c r="B6227">
        <v>2</v>
      </c>
      <c r="C6227" t="s">
        <v>24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30</v>
      </c>
      <c r="K6227" t="s">
        <v>497</v>
      </c>
      <c r="L6227" t="s">
        <v>497</v>
      </c>
      <c r="M6227">
        <v>-1.255E-3</v>
      </c>
      <c r="N6227" t="s">
        <v>362</v>
      </c>
      <c r="O6227" t="s">
        <v>33</v>
      </c>
      <c r="P6227">
        <v>1</v>
      </c>
      <c r="Q6227" t="s">
        <v>499</v>
      </c>
      <c r="R6227" t="s">
        <v>35</v>
      </c>
      <c r="S6227" t="s">
        <v>27</v>
      </c>
      <c r="T6227">
        <v>0</v>
      </c>
      <c r="U6227">
        <v>0</v>
      </c>
      <c r="V6227">
        <v>0</v>
      </c>
      <c r="W6227" t="s">
        <v>35</v>
      </c>
      <c r="X6227" t="s">
        <v>364</v>
      </c>
      <c r="Y6227" t="s">
        <v>499</v>
      </c>
      <c r="Z6227" t="s">
        <v>129</v>
      </c>
      <c r="AA6227" t="s">
        <v>129</v>
      </c>
      <c r="AB6227" t="s">
        <v>129</v>
      </c>
      <c r="AC6227" t="b">
        <v>1</v>
      </c>
    </row>
    <row r="6228" spans="1:29" x14ac:dyDescent="0.25">
      <c r="A6228" t="s">
        <v>7492</v>
      </c>
      <c r="B6228">
        <v>3</v>
      </c>
      <c r="C6228" t="s">
        <v>24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77</v>
      </c>
      <c r="K6228" t="s">
        <v>247</v>
      </c>
      <c r="L6228" t="s">
        <v>248</v>
      </c>
      <c r="M6228">
        <v>-0.51519599999999999</v>
      </c>
      <c r="N6228" t="s">
        <v>27</v>
      </c>
      <c r="O6228" t="s">
        <v>80</v>
      </c>
      <c r="P6228">
        <v>0.70958692919999999</v>
      </c>
      <c r="Q6228" t="s">
        <v>2067</v>
      </c>
      <c r="R6228" t="s">
        <v>35</v>
      </c>
      <c r="S6228" t="s">
        <v>27</v>
      </c>
      <c r="T6228">
        <v>1</v>
      </c>
      <c r="U6228">
        <v>1</v>
      </c>
      <c r="V6228">
        <v>1</v>
      </c>
      <c r="W6228" t="s">
        <v>29</v>
      </c>
      <c r="X6228" t="s">
        <v>1213</v>
      </c>
      <c r="Y6228" t="s">
        <v>2067</v>
      </c>
      <c r="Z6228" t="s">
        <v>129</v>
      </c>
      <c r="AA6228" t="s">
        <v>129</v>
      </c>
      <c r="AB6228" t="s">
        <v>24</v>
      </c>
      <c r="AC6228" t="b">
        <v>0</v>
      </c>
    </row>
    <row r="6229" spans="1:29" x14ac:dyDescent="0.25">
      <c r="A6229" t="s">
        <v>7492</v>
      </c>
      <c r="B6229">
        <v>4</v>
      </c>
      <c r="C6229" t="s">
        <v>24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2427</v>
      </c>
      <c r="K6229" t="s">
        <v>614</v>
      </c>
      <c r="L6229" t="s">
        <v>619</v>
      </c>
      <c r="M6229">
        <v>-0.68405199999999999</v>
      </c>
      <c r="N6229" t="s">
        <v>183</v>
      </c>
      <c r="O6229" t="s">
        <v>2428</v>
      </c>
      <c r="P6229">
        <v>1</v>
      </c>
      <c r="Q6229" t="s">
        <v>2067</v>
      </c>
      <c r="R6229" t="s">
        <v>35</v>
      </c>
      <c r="S6229" t="s">
        <v>27</v>
      </c>
      <c r="T6229">
        <v>0</v>
      </c>
      <c r="U6229">
        <v>-1</v>
      </c>
      <c r="V6229">
        <v>0</v>
      </c>
      <c r="W6229" t="s">
        <v>35</v>
      </c>
      <c r="X6229" t="s">
        <v>27</v>
      </c>
      <c r="Y6229" t="s">
        <v>2067</v>
      </c>
      <c r="Z6229" t="s">
        <v>129</v>
      </c>
      <c r="AA6229" t="s">
        <v>129</v>
      </c>
      <c r="AB6229" t="s">
        <v>24</v>
      </c>
      <c r="AC6229" t="b">
        <v>0</v>
      </c>
    </row>
    <row r="6230" spans="1:29" x14ac:dyDescent="0.25">
      <c r="A6230" t="s">
        <v>7492</v>
      </c>
      <c r="B6230">
        <v>5</v>
      </c>
      <c r="C6230" t="s">
        <v>24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2588</v>
      </c>
      <c r="K6230" t="s">
        <v>651</v>
      </c>
      <c r="L6230" t="s">
        <v>1180</v>
      </c>
      <c r="M6230">
        <v>-0.74353499999999995</v>
      </c>
      <c r="N6230" t="s">
        <v>27</v>
      </c>
      <c r="O6230" t="s">
        <v>2590</v>
      </c>
      <c r="P6230">
        <v>0.64151960562300003</v>
      </c>
      <c r="Q6230" t="s">
        <v>2067</v>
      </c>
      <c r="R6230" t="s">
        <v>35</v>
      </c>
      <c r="S6230" t="s">
        <v>27</v>
      </c>
      <c r="T6230">
        <v>-1</v>
      </c>
      <c r="U6230">
        <v>0</v>
      </c>
      <c r="V6230">
        <v>0</v>
      </c>
      <c r="W6230" t="s">
        <v>29</v>
      </c>
      <c r="X6230" t="s">
        <v>27</v>
      </c>
      <c r="Y6230" t="s">
        <v>2067</v>
      </c>
      <c r="Z6230" t="s">
        <v>129</v>
      </c>
      <c r="AA6230" t="s">
        <v>24</v>
      </c>
      <c r="AB6230" t="s">
        <v>24</v>
      </c>
      <c r="AC6230" t="b">
        <v>0</v>
      </c>
    </row>
    <row r="6231" spans="1:29" x14ac:dyDescent="0.25">
      <c r="A6231" t="s">
        <v>7492</v>
      </c>
      <c r="B6231">
        <v>6</v>
      </c>
      <c r="C6231" t="s">
        <v>24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7495</v>
      </c>
      <c r="K6231" t="s">
        <v>1955</v>
      </c>
      <c r="L6231" t="s">
        <v>1955</v>
      </c>
      <c r="M6231">
        <v>-1.031E-3</v>
      </c>
      <c r="N6231" t="s">
        <v>1956</v>
      </c>
      <c r="O6231" t="s">
        <v>7496</v>
      </c>
      <c r="P6231">
        <v>0.97159401302799997</v>
      </c>
      <c r="Q6231" t="s">
        <v>7497</v>
      </c>
      <c r="R6231" t="s">
        <v>35</v>
      </c>
      <c r="S6231" t="s">
        <v>27</v>
      </c>
      <c r="T6231">
        <v>0</v>
      </c>
      <c r="U6231">
        <v>0</v>
      </c>
      <c r="V6231">
        <v>0</v>
      </c>
      <c r="W6231" t="s">
        <v>35</v>
      </c>
      <c r="X6231" t="s">
        <v>1954</v>
      </c>
      <c r="Y6231" t="s">
        <v>7497</v>
      </c>
      <c r="Z6231" t="s">
        <v>129</v>
      </c>
      <c r="AA6231" t="s">
        <v>129</v>
      </c>
      <c r="AB6231" t="s">
        <v>129</v>
      </c>
      <c r="AC6231" t="b">
        <v>1</v>
      </c>
    </row>
    <row r="6232" spans="1:29" x14ac:dyDescent="0.25">
      <c r="A6232" t="s">
        <v>7492</v>
      </c>
      <c r="B6232">
        <v>7</v>
      </c>
      <c r="C6232" t="s">
        <v>24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7021</v>
      </c>
      <c r="K6232" t="s">
        <v>313</v>
      </c>
      <c r="L6232" t="s">
        <v>2370</v>
      </c>
      <c r="M6232">
        <v>-0.48602099999999998</v>
      </c>
      <c r="N6232" t="s">
        <v>47</v>
      </c>
      <c r="O6232" t="s">
        <v>1959</v>
      </c>
      <c r="P6232">
        <v>1</v>
      </c>
      <c r="Q6232" t="s">
        <v>7497</v>
      </c>
      <c r="R6232" t="s">
        <v>35</v>
      </c>
      <c r="S6232" t="s">
        <v>128</v>
      </c>
      <c r="T6232">
        <v>0</v>
      </c>
      <c r="U6232">
        <v>0</v>
      </c>
      <c r="V6232">
        <v>0</v>
      </c>
      <c r="W6232" t="s">
        <v>29</v>
      </c>
      <c r="X6232" t="s">
        <v>27</v>
      </c>
      <c r="Y6232" t="s">
        <v>7497</v>
      </c>
      <c r="Z6232" t="s">
        <v>129</v>
      </c>
      <c r="AA6232" t="s">
        <v>24</v>
      </c>
      <c r="AB6232" t="s">
        <v>24</v>
      </c>
      <c r="AC6232" t="b">
        <v>0</v>
      </c>
    </row>
    <row r="6233" spans="1:29" x14ac:dyDescent="0.25">
      <c r="A6233" t="s">
        <v>7492</v>
      </c>
      <c r="B6233">
        <v>8</v>
      </c>
      <c r="C6233" t="s">
        <v>24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2291</v>
      </c>
      <c r="K6233" t="s">
        <v>51</v>
      </c>
      <c r="L6233" t="s">
        <v>51</v>
      </c>
      <c r="M6233">
        <v>-1.2597370000000001</v>
      </c>
      <c r="N6233" t="s">
        <v>27</v>
      </c>
      <c r="O6233" t="s">
        <v>2292</v>
      </c>
      <c r="P6233">
        <v>0.58060462493800002</v>
      </c>
      <c r="Q6233" t="s">
        <v>7497</v>
      </c>
      <c r="R6233" t="s">
        <v>35</v>
      </c>
      <c r="S6233" t="s">
        <v>54</v>
      </c>
      <c r="T6233">
        <v>2</v>
      </c>
      <c r="U6233">
        <v>2</v>
      </c>
      <c r="V6233">
        <v>2</v>
      </c>
      <c r="W6233" t="s">
        <v>29</v>
      </c>
      <c r="X6233" t="s">
        <v>27</v>
      </c>
      <c r="Y6233" t="s">
        <v>7497</v>
      </c>
      <c r="Z6233" t="s">
        <v>129</v>
      </c>
      <c r="AA6233" t="s">
        <v>24</v>
      </c>
      <c r="AB6233" t="s">
        <v>24</v>
      </c>
      <c r="AC6233" t="b">
        <v>0</v>
      </c>
    </row>
    <row r="6234" spans="1:29" x14ac:dyDescent="0.25">
      <c r="A6234" t="s">
        <v>7492</v>
      </c>
      <c r="B6234">
        <v>9</v>
      </c>
      <c r="C6234" t="s">
        <v>24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2297</v>
      </c>
      <c r="K6234" t="s">
        <v>51</v>
      </c>
      <c r="L6234" t="s">
        <v>51</v>
      </c>
      <c r="M6234">
        <v>-0.99388100000000001</v>
      </c>
      <c r="N6234" t="s">
        <v>52</v>
      </c>
      <c r="O6234" t="s">
        <v>2298</v>
      </c>
      <c r="P6234">
        <v>0.47494340704600002</v>
      </c>
      <c r="Q6234" t="s">
        <v>7497</v>
      </c>
      <c r="R6234" t="s">
        <v>35</v>
      </c>
      <c r="S6234" t="s">
        <v>54</v>
      </c>
      <c r="T6234">
        <v>0</v>
      </c>
      <c r="U6234">
        <v>1</v>
      </c>
      <c r="V6234">
        <v>0</v>
      </c>
      <c r="W6234" t="s">
        <v>29</v>
      </c>
      <c r="X6234" t="s">
        <v>27</v>
      </c>
      <c r="Y6234" t="s">
        <v>7497</v>
      </c>
      <c r="Z6234" t="s">
        <v>129</v>
      </c>
      <c r="AA6234" t="s">
        <v>24</v>
      </c>
      <c r="AB6234" t="s">
        <v>24</v>
      </c>
      <c r="AC6234" t="b">
        <v>0</v>
      </c>
    </row>
    <row r="6235" spans="1:29" x14ac:dyDescent="0.25">
      <c r="A6235" t="s">
        <v>7492</v>
      </c>
      <c r="B6235">
        <v>10</v>
      </c>
      <c r="C6235" t="s">
        <v>129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2293</v>
      </c>
      <c r="K6235" t="s">
        <v>651</v>
      </c>
      <c r="L6235" t="s">
        <v>5143</v>
      </c>
      <c r="M6235">
        <v>-1.3665560000000001</v>
      </c>
      <c r="N6235" t="s">
        <v>27</v>
      </c>
      <c r="O6235" t="s">
        <v>2294</v>
      </c>
      <c r="P6235">
        <v>0.61165680215499996</v>
      </c>
      <c r="Q6235" t="s">
        <v>7497</v>
      </c>
      <c r="R6235" t="s">
        <v>35</v>
      </c>
      <c r="S6235" t="s">
        <v>27</v>
      </c>
      <c r="T6235">
        <v>-1</v>
      </c>
      <c r="U6235">
        <v>0</v>
      </c>
      <c r="V6235">
        <v>0</v>
      </c>
      <c r="W6235" t="s">
        <v>29</v>
      </c>
      <c r="X6235" t="s">
        <v>27</v>
      </c>
      <c r="Y6235" t="s">
        <v>7497</v>
      </c>
      <c r="Z6235" t="s">
        <v>129</v>
      </c>
      <c r="AA6235" t="s">
        <v>24</v>
      </c>
      <c r="AB6235" t="s">
        <v>24</v>
      </c>
      <c r="AC6235" t="b">
        <v>0</v>
      </c>
    </row>
    <row r="6236" spans="1:29" x14ac:dyDescent="0.25">
      <c r="A6236" t="s">
        <v>7492</v>
      </c>
      <c r="B6236">
        <v>11</v>
      </c>
      <c r="C6236" t="s">
        <v>24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2297</v>
      </c>
      <c r="K6236" t="s">
        <v>6027</v>
      </c>
      <c r="L6236" t="s">
        <v>1180</v>
      </c>
      <c r="M6236">
        <v>-0.42033199999999998</v>
      </c>
      <c r="N6236" t="s">
        <v>27</v>
      </c>
      <c r="O6236" t="s">
        <v>2298</v>
      </c>
      <c r="P6236">
        <v>0.67834134218200004</v>
      </c>
      <c r="Q6236" t="s">
        <v>7497</v>
      </c>
      <c r="R6236" t="s">
        <v>35</v>
      </c>
      <c r="S6236" t="s">
        <v>54</v>
      </c>
      <c r="T6236">
        <v>-1</v>
      </c>
      <c r="U6236">
        <v>-1</v>
      </c>
      <c r="V6236">
        <v>-1</v>
      </c>
      <c r="W6236" t="s">
        <v>29</v>
      </c>
      <c r="X6236" t="s">
        <v>27</v>
      </c>
      <c r="Y6236" t="s">
        <v>7497</v>
      </c>
      <c r="Z6236" t="s">
        <v>129</v>
      </c>
      <c r="AA6236" t="s">
        <v>24</v>
      </c>
      <c r="AB6236" t="s">
        <v>24</v>
      </c>
      <c r="AC6236" t="b">
        <v>0</v>
      </c>
    </row>
    <row r="6237" spans="1:29" x14ac:dyDescent="0.25">
      <c r="A6237" t="s">
        <v>7492</v>
      </c>
      <c r="B6237">
        <v>12</v>
      </c>
      <c r="C6237" t="s">
        <v>129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7021</v>
      </c>
      <c r="K6237" t="s">
        <v>6027</v>
      </c>
      <c r="L6237" t="s">
        <v>6027</v>
      </c>
      <c r="M6237">
        <v>-2.7664999999999999E-2</v>
      </c>
      <c r="N6237" t="s">
        <v>27</v>
      </c>
      <c r="O6237" t="s">
        <v>1959</v>
      </c>
      <c r="P6237">
        <v>0.65894746307600005</v>
      </c>
      <c r="Q6237" t="s">
        <v>7497</v>
      </c>
      <c r="R6237" t="s">
        <v>35</v>
      </c>
      <c r="S6237" t="s">
        <v>54</v>
      </c>
      <c r="T6237">
        <v>2</v>
      </c>
      <c r="U6237">
        <v>0</v>
      </c>
      <c r="V6237">
        <v>0</v>
      </c>
      <c r="W6237" t="s">
        <v>29</v>
      </c>
      <c r="X6237" t="s">
        <v>27</v>
      </c>
      <c r="Y6237" t="s">
        <v>7497</v>
      </c>
      <c r="Z6237" t="s">
        <v>129</v>
      </c>
      <c r="AA6237" t="s">
        <v>24</v>
      </c>
      <c r="AB6237" t="s">
        <v>24</v>
      </c>
      <c r="AC6237" t="b">
        <v>0</v>
      </c>
    </row>
    <row r="6238" spans="1:29" x14ac:dyDescent="0.25">
      <c r="A6238" t="s">
        <v>7492</v>
      </c>
      <c r="B6238">
        <v>13</v>
      </c>
      <c r="C6238" t="s">
        <v>24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2297</v>
      </c>
      <c r="K6238" t="s">
        <v>51</v>
      </c>
      <c r="L6238" t="s">
        <v>7498</v>
      </c>
      <c r="M6238">
        <v>-4.8817170000000001</v>
      </c>
      <c r="N6238" t="s">
        <v>27</v>
      </c>
      <c r="O6238" t="s">
        <v>2298</v>
      </c>
      <c r="P6238">
        <v>0.48665171564100002</v>
      </c>
      <c r="Q6238" t="s">
        <v>7497</v>
      </c>
      <c r="R6238" t="s">
        <v>35</v>
      </c>
      <c r="S6238" t="s">
        <v>54</v>
      </c>
      <c r="T6238">
        <v>-1</v>
      </c>
      <c r="U6238">
        <v>0</v>
      </c>
      <c r="V6238">
        <v>0</v>
      </c>
      <c r="W6238" t="s">
        <v>29</v>
      </c>
      <c r="X6238" t="s">
        <v>27</v>
      </c>
      <c r="Y6238" t="s">
        <v>7497</v>
      </c>
      <c r="Z6238" t="s">
        <v>129</v>
      </c>
      <c r="AA6238" t="s">
        <v>24</v>
      </c>
      <c r="AB6238" t="s">
        <v>24</v>
      </c>
      <c r="AC6238" t="b">
        <v>0</v>
      </c>
    </row>
    <row r="6239" spans="1:29" x14ac:dyDescent="0.25">
      <c r="A6239" t="s">
        <v>7492</v>
      </c>
      <c r="B6239">
        <v>14</v>
      </c>
      <c r="C6239" t="s">
        <v>129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7021</v>
      </c>
      <c r="K6239" t="s">
        <v>51</v>
      </c>
      <c r="L6239" t="s">
        <v>51</v>
      </c>
      <c r="M6239">
        <v>-9.5200000000000005E-4</v>
      </c>
      <c r="N6239" t="s">
        <v>52</v>
      </c>
      <c r="O6239" t="s">
        <v>1959</v>
      </c>
      <c r="P6239">
        <v>0.55731300066800005</v>
      </c>
      <c r="Q6239" t="s">
        <v>7497</v>
      </c>
      <c r="R6239" t="s">
        <v>35</v>
      </c>
      <c r="S6239" t="s">
        <v>54</v>
      </c>
      <c r="T6239">
        <v>0</v>
      </c>
      <c r="U6239">
        <v>1</v>
      </c>
      <c r="V6239">
        <v>0</v>
      </c>
      <c r="W6239" t="s">
        <v>29</v>
      </c>
      <c r="X6239" t="s">
        <v>27</v>
      </c>
      <c r="Y6239" t="s">
        <v>7497</v>
      </c>
      <c r="Z6239" t="s">
        <v>129</v>
      </c>
      <c r="AA6239" t="s">
        <v>24</v>
      </c>
      <c r="AB6239" t="s">
        <v>24</v>
      </c>
      <c r="AC6239" t="b">
        <v>0</v>
      </c>
    </row>
    <row r="6240" spans="1:29" x14ac:dyDescent="0.25">
      <c r="A6240" t="s">
        <v>7492</v>
      </c>
      <c r="B6240">
        <v>15</v>
      </c>
      <c r="C6240" t="s">
        <v>24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2297</v>
      </c>
      <c r="K6240" t="s">
        <v>313</v>
      </c>
      <c r="L6240" t="s">
        <v>287</v>
      </c>
      <c r="M6240">
        <v>-2.5177999999999999E-2</v>
      </c>
      <c r="N6240" t="s">
        <v>47</v>
      </c>
      <c r="O6240" t="s">
        <v>2298</v>
      </c>
      <c r="P6240">
        <v>1</v>
      </c>
      <c r="Q6240" t="s">
        <v>7497</v>
      </c>
      <c r="R6240" t="s">
        <v>35</v>
      </c>
      <c r="S6240" t="s">
        <v>128</v>
      </c>
      <c r="T6240">
        <v>0</v>
      </c>
      <c r="U6240">
        <v>0</v>
      </c>
      <c r="V6240">
        <v>-1</v>
      </c>
      <c r="W6240" t="s">
        <v>29</v>
      </c>
      <c r="X6240" t="s">
        <v>27</v>
      </c>
      <c r="Y6240" t="s">
        <v>7497</v>
      </c>
      <c r="Z6240" t="s">
        <v>129</v>
      </c>
      <c r="AA6240" t="s">
        <v>24</v>
      </c>
      <c r="AB6240" t="s">
        <v>24</v>
      </c>
      <c r="AC6240" t="b">
        <v>0</v>
      </c>
    </row>
    <row r="6241" spans="1:29" x14ac:dyDescent="0.25">
      <c r="A6241" t="s">
        <v>7492</v>
      </c>
      <c r="B6241">
        <v>16</v>
      </c>
      <c r="C6241" t="s">
        <v>24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2291</v>
      </c>
      <c r="K6241" t="s">
        <v>51</v>
      </c>
      <c r="L6241" t="s">
        <v>51</v>
      </c>
      <c r="M6241">
        <v>-9.4439999999999993E-3</v>
      </c>
      <c r="N6241" t="s">
        <v>52</v>
      </c>
      <c r="O6241" t="s">
        <v>2292</v>
      </c>
      <c r="P6241">
        <v>0.69182568869200001</v>
      </c>
      <c r="Q6241" t="s">
        <v>7497</v>
      </c>
      <c r="R6241" t="s">
        <v>35</v>
      </c>
      <c r="S6241" t="s">
        <v>54</v>
      </c>
      <c r="T6241">
        <v>0</v>
      </c>
      <c r="U6241">
        <v>0</v>
      </c>
      <c r="V6241">
        <v>0</v>
      </c>
      <c r="W6241" t="s">
        <v>29</v>
      </c>
      <c r="X6241" t="s">
        <v>27</v>
      </c>
      <c r="Y6241" t="s">
        <v>7497</v>
      </c>
      <c r="Z6241" t="s">
        <v>129</v>
      </c>
      <c r="AA6241" t="s">
        <v>24</v>
      </c>
      <c r="AB6241" t="s">
        <v>24</v>
      </c>
      <c r="AC6241" t="b">
        <v>0</v>
      </c>
    </row>
    <row r="6242" spans="1:29" x14ac:dyDescent="0.25">
      <c r="A6242" t="s">
        <v>7492</v>
      </c>
      <c r="B6242">
        <v>17</v>
      </c>
      <c r="C6242" t="s">
        <v>24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2293</v>
      </c>
      <c r="K6242" t="s">
        <v>56</v>
      </c>
      <c r="L6242" t="s">
        <v>171</v>
      </c>
      <c r="M6242">
        <v>-0.51919000000000004</v>
      </c>
      <c r="N6242" t="s">
        <v>57</v>
      </c>
      <c r="O6242" t="s">
        <v>2294</v>
      </c>
      <c r="P6242">
        <v>1</v>
      </c>
      <c r="Q6242" t="s">
        <v>7497</v>
      </c>
      <c r="R6242" t="s">
        <v>59</v>
      </c>
      <c r="S6242" t="s">
        <v>27</v>
      </c>
      <c r="T6242">
        <v>0</v>
      </c>
      <c r="U6242">
        <v>0</v>
      </c>
      <c r="V6242">
        <v>0</v>
      </c>
      <c r="W6242" t="s">
        <v>59</v>
      </c>
      <c r="X6242" t="s">
        <v>27</v>
      </c>
      <c r="Y6242" t="s">
        <v>7497</v>
      </c>
      <c r="Z6242" t="s">
        <v>129</v>
      </c>
      <c r="AA6242" t="s">
        <v>24</v>
      </c>
      <c r="AB6242" t="s">
        <v>24</v>
      </c>
      <c r="AC6242" t="b">
        <v>0</v>
      </c>
    </row>
    <row r="6243" spans="1:29" x14ac:dyDescent="0.25">
      <c r="A6243" t="s">
        <v>7499</v>
      </c>
      <c r="B6243">
        <v>0</v>
      </c>
      <c r="C6243" t="s">
        <v>24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25</v>
      </c>
      <c r="K6243" t="s">
        <v>133</v>
      </c>
      <c r="L6243" t="s">
        <v>3728</v>
      </c>
      <c r="M6243">
        <v>-1.2589379999999999</v>
      </c>
      <c r="N6243" t="s">
        <v>27</v>
      </c>
      <c r="O6243" t="s">
        <v>28</v>
      </c>
      <c r="P6243">
        <v>0.74164105686600001</v>
      </c>
      <c r="Q6243" t="s">
        <v>27</v>
      </c>
      <c r="R6243" t="s">
        <v>29</v>
      </c>
      <c r="S6243" t="s">
        <v>27</v>
      </c>
      <c r="T6243">
        <v>-1</v>
      </c>
      <c r="U6243">
        <v>0</v>
      </c>
      <c r="V6243">
        <v>0</v>
      </c>
      <c r="W6243" t="s">
        <v>29</v>
      </c>
      <c r="X6243" t="s">
        <v>27</v>
      </c>
      <c r="Y6243" t="s">
        <v>27</v>
      </c>
      <c r="Z6243" t="s">
        <v>129</v>
      </c>
      <c r="AA6243" t="s">
        <v>24</v>
      </c>
      <c r="AB6243" t="s">
        <v>24</v>
      </c>
      <c r="AC6243" t="b">
        <v>0</v>
      </c>
    </row>
    <row r="6244" spans="1:29" x14ac:dyDescent="0.25">
      <c r="A6244" t="s">
        <v>7499</v>
      </c>
      <c r="B6244">
        <v>1</v>
      </c>
      <c r="C6244" t="s">
        <v>129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63</v>
      </c>
      <c r="K6244" t="s">
        <v>1023</v>
      </c>
      <c r="L6244" t="s">
        <v>1023</v>
      </c>
      <c r="M6244">
        <v>-0.23322599999999999</v>
      </c>
      <c r="N6244" t="s">
        <v>102</v>
      </c>
      <c r="O6244" t="s">
        <v>67</v>
      </c>
      <c r="P6244">
        <v>0.91797535196900004</v>
      </c>
      <c r="Q6244" t="s">
        <v>452</v>
      </c>
      <c r="R6244" t="s">
        <v>35</v>
      </c>
      <c r="S6244" t="s">
        <v>27</v>
      </c>
      <c r="T6244">
        <v>0</v>
      </c>
      <c r="U6244">
        <v>0</v>
      </c>
      <c r="V6244">
        <v>0</v>
      </c>
      <c r="W6244" t="s">
        <v>35</v>
      </c>
      <c r="X6244" t="s">
        <v>452</v>
      </c>
      <c r="Y6244" t="s">
        <v>452</v>
      </c>
      <c r="Z6244" t="s">
        <v>129</v>
      </c>
      <c r="AA6244" t="s">
        <v>129</v>
      </c>
      <c r="AB6244" t="s">
        <v>129</v>
      </c>
      <c r="AC6244" t="b">
        <v>1</v>
      </c>
    </row>
    <row r="6245" spans="1:29" x14ac:dyDescent="0.25">
      <c r="A6245" t="s">
        <v>7499</v>
      </c>
      <c r="B6245">
        <v>2</v>
      </c>
      <c r="C6245" t="s">
        <v>129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63</v>
      </c>
      <c r="K6245" t="s">
        <v>133</v>
      </c>
      <c r="L6245" t="s">
        <v>7500</v>
      </c>
      <c r="M6245">
        <v>-2.108727</v>
      </c>
      <c r="N6245" t="s">
        <v>27</v>
      </c>
      <c r="O6245" t="s">
        <v>67</v>
      </c>
      <c r="P6245">
        <v>0.75880802306999995</v>
      </c>
      <c r="Q6245" t="s">
        <v>452</v>
      </c>
      <c r="R6245" t="s">
        <v>35</v>
      </c>
      <c r="S6245" t="s">
        <v>27</v>
      </c>
      <c r="T6245">
        <v>-1</v>
      </c>
      <c r="U6245">
        <v>0</v>
      </c>
      <c r="V6245">
        <v>0</v>
      </c>
      <c r="W6245" t="s">
        <v>29</v>
      </c>
      <c r="X6245" t="s">
        <v>27</v>
      </c>
      <c r="Y6245" t="s">
        <v>452</v>
      </c>
      <c r="Z6245" t="s">
        <v>129</v>
      </c>
      <c r="AA6245" t="s">
        <v>24</v>
      </c>
      <c r="AB6245" t="s">
        <v>24</v>
      </c>
      <c r="AC6245" t="b">
        <v>0</v>
      </c>
    </row>
    <row r="6246" spans="1:29" x14ac:dyDescent="0.25">
      <c r="A6246" t="s">
        <v>7499</v>
      </c>
      <c r="B6246">
        <v>3</v>
      </c>
      <c r="C6246" t="s">
        <v>24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63</v>
      </c>
      <c r="K6246" t="s">
        <v>7501</v>
      </c>
      <c r="L6246" t="s">
        <v>7502</v>
      </c>
      <c r="M6246">
        <v>-1.921562</v>
      </c>
      <c r="N6246" t="s">
        <v>807</v>
      </c>
      <c r="O6246" t="s">
        <v>67</v>
      </c>
      <c r="P6246">
        <v>0.60966537089999995</v>
      </c>
      <c r="Q6246" t="s">
        <v>720</v>
      </c>
      <c r="R6246" t="s">
        <v>35</v>
      </c>
      <c r="S6246" t="s">
        <v>27</v>
      </c>
      <c r="T6246">
        <v>0</v>
      </c>
      <c r="U6246">
        <v>0</v>
      </c>
      <c r="V6246">
        <v>0</v>
      </c>
      <c r="W6246" t="s">
        <v>35</v>
      </c>
      <c r="X6246" t="s">
        <v>808</v>
      </c>
      <c r="Y6246" t="s">
        <v>720</v>
      </c>
      <c r="Z6246" t="s">
        <v>129</v>
      </c>
      <c r="AA6246" t="s">
        <v>129</v>
      </c>
      <c r="AB6246" t="s">
        <v>129</v>
      </c>
      <c r="AC6246" t="b">
        <v>1</v>
      </c>
    </row>
    <row r="6247" spans="1:29" x14ac:dyDescent="0.25">
      <c r="A6247" t="s">
        <v>7499</v>
      </c>
      <c r="B6247">
        <v>4</v>
      </c>
      <c r="C6247" t="s">
        <v>129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30</v>
      </c>
      <c r="K6247" t="s">
        <v>247</v>
      </c>
      <c r="L6247" t="s">
        <v>248</v>
      </c>
      <c r="M6247">
        <v>-2.5451000000000001E-2</v>
      </c>
      <c r="N6247" t="s">
        <v>75</v>
      </c>
      <c r="O6247" t="s">
        <v>33</v>
      </c>
      <c r="P6247">
        <v>0.58507790130799997</v>
      </c>
      <c r="Q6247" t="s">
        <v>869</v>
      </c>
      <c r="R6247" t="s">
        <v>35</v>
      </c>
      <c r="S6247" t="s">
        <v>27</v>
      </c>
      <c r="T6247">
        <v>0</v>
      </c>
      <c r="U6247">
        <v>0</v>
      </c>
      <c r="V6247">
        <v>0</v>
      </c>
      <c r="W6247" t="s">
        <v>35</v>
      </c>
      <c r="X6247" t="s">
        <v>863</v>
      </c>
      <c r="Y6247" t="s">
        <v>869</v>
      </c>
      <c r="Z6247" t="s">
        <v>129</v>
      </c>
      <c r="AA6247" t="s">
        <v>129</v>
      </c>
      <c r="AB6247" t="s">
        <v>24</v>
      </c>
      <c r="AC6247" t="b">
        <v>0</v>
      </c>
    </row>
    <row r="6248" spans="1:29" x14ac:dyDescent="0.25">
      <c r="A6248" t="s">
        <v>7499</v>
      </c>
      <c r="B6248">
        <v>5</v>
      </c>
      <c r="C6248" t="s">
        <v>24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791</v>
      </c>
      <c r="K6248" t="s">
        <v>240</v>
      </c>
      <c r="L6248" t="s">
        <v>240</v>
      </c>
      <c r="M6248">
        <v>-3.4153000000000003E-2</v>
      </c>
      <c r="N6248" t="s">
        <v>241</v>
      </c>
      <c r="O6248" t="s">
        <v>794</v>
      </c>
      <c r="P6248">
        <v>0.94387294693400003</v>
      </c>
      <c r="Q6248" t="s">
        <v>869</v>
      </c>
      <c r="R6248" t="s">
        <v>35</v>
      </c>
      <c r="S6248" t="s">
        <v>27</v>
      </c>
      <c r="T6248">
        <v>-1</v>
      </c>
      <c r="U6248">
        <v>0</v>
      </c>
      <c r="V6248">
        <v>0</v>
      </c>
      <c r="W6248" t="s">
        <v>29</v>
      </c>
      <c r="X6248" t="s">
        <v>27</v>
      </c>
      <c r="Y6248" t="s">
        <v>869</v>
      </c>
      <c r="Z6248" t="s">
        <v>129</v>
      </c>
      <c r="AA6248" t="s">
        <v>129</v>
      </c>
      <c r="AB6248" t="s">
        <v>24</v>
      </c>
      <c r="AC6248" t="b">
        <v>0</v>
      </c>
    </row>
    <row r="6249" spans="1:29" x14ac:dyDescent="0.25">
      <c r="A6249" t="s">
        <v>7499</v>
      </c>
      <c r="B6249">
        <v>6</v>
      </c>
      <c r="C6249" t="s">
        <v>24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870</v>
      </c>
      <c r="K6249" t="s">
        <v>51</v>
      </c>
      <c r="L6249" t="s">
        <v>51</v>
      </c>
      <c r="M6249">
        <v>-1.0985E-2</v>
      </c>
      <c r="N6249" t="s">
        <v>52</v>
      </c>
      <c r="O6249" t="s">
        <v>724</v>
      </c>
      <c r="P6249">
        <v>0.49821709254800001</v>
      </c>
      <c r="Q6249" t="s">
        <v>869</v>
      </c>
      <c r="R6249" t="s">
        <v>35</v>
      </c>
      <c r="S6249" t="s">
        <v>54</v>
      </c>
      <c r="T6249">
        <v>0</v>
      </c>
      <c r="U6249">
        <v>0</v>
      </c>
      <c r="V6249">
        <v>0</v>
      </c>
      <c r="W6249" t="s">
        <v>29</v>
      </c>
      <c r="X6249" t="s">
        <v>27</v>
      </c>
      <c r="Y6249" t="s">
        <v>869</v>
      </c>
      <c r="Z6249" t="s">
        <v>129</v>
      </c>
      <c r="AA6249" t="s">
        <v>24</v>
      </c>
      <c r="AB6249" t="s">
        <v>24</v>
      </c>
      <c r="AC6249" t="b">
        <v>0</v>
      </c>
    </row>
    <row r="6250" spans="1:29" x14ac:dyDescent="0.25">
      <c r="A6250" t="s">
        <v>7499</v>
      </c>
      <c r="B6250">
        <v>7</v>
      </c>
      <c r="C6250" t="s">
        <v>24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874</v>
      </c>
      <c r="K6250" t="s">
        <v>51</v>
      </c>
      <c r="L6250" t="s">
        <v>51</v>
      </c>
      <c r="M6250">
        <v>-0.64477899999999999</v>
      </c>
      <c r="N6250" t="s">
        <v>52</v>
      </c>
      <c r="O6250" t="s">
        <v>877</v>
      </c>
      <c r="P6250">
        <v>0.57703857618999999</v>
      </c>
      <c r="Q6250" t="s">
        <v>869</v>
      </c>
      <c r="R6250" t="s">
        <v>35</v>
      </c>
      <c r="S6250" t="s">
        <v>54</v>
      </c>
      <c r="T6250">
        <v>0</v>
      </c>
      <c r="U6250">
        <v>1</v>
      </c>
      <c r="V6250">
        <v>0</v>
      </c>
      <c r="W6250" t="s">
        <v>29</v>
      </c>
      <c r="X6250" t="s">
        <v>27</v>
      </c>
      <c r="Y6250" t="s">
        <v>869</v>
      </c>
      <c r="Z6250" t="s">
        <v>129</v>
      </c>
      <c r="AA6250" t="s">
        <v>24</v>
      </c>
      <c r="AB6250" t="s">
        <v>24</v>
      </c>
      <c r="AC6250" t="b">
        <v>0</v>
      </c>
    </row>
    <row r="6251" spans="1:29" x14ac:dyDescent="0.25">
      <c r="A6251" t="s">
        <v>7499</v>
      </c>
      <c r="B6251">
        <v>8</v>
      </c>
      <c r="C6251" t="s">
        <v>129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725</v>
      </c>
      <c r="K6251" t="s">
        <v>133</v>
      </c>
      <c r="L6251" t="s">
        <v>7503</v>
      </c>
      <c r="M6251">
        <v>-0.86986399999999997</v>
      </c>
      <c r="N6251" t="s">
        <v>27</v>
      </c>
      <c r="O6251" t="s">
        <v>726</v>
      </c>
      <c r="P6251">
        <v>0.432578981832</v>
      </c>
      <c r="Q6251" t="s">
        <v>869</v>
      </c>
      <c r="R6251" t="s">
        <v>35</v>
      </c>
      <c r="S6251" t="s">
        <v>27</v>
      </c>
      <c r="T6251">
        <v>-1</v>
      </c>
      <c r="U6251">
        <v>0</v>
      </c>
      <c r="V6251">
        <v>0</v>
      </c>
      <c r="W6251" t="s">
        <v>29</v>
      </c>
      <c r="X6251" t="s">
        <v>27</v>
      </c>
      <c r="Y6251" t="s">
        <v>869</v>
      </c>
      <c r="Z6251" t="s">
        <v>129</v>
      </c>
      <c r="AA6251" t="s">
        <v>24</v>
      </c>
      <c r="AB6251" t="s">
        <v>24</v>
      </c>
      <c r="AC6251" t="b">
        <v>0</v>
      </c>
    </row>
    <row r="6252" spans="1:29" x14ac:dyDescent="0.25">
      <c r="A6252" t="s">
        <v>7499</v>
      </c>
      <c r="B6252">
        <v>9</v>
      </c>
      <c r="C6252" t="s">
        <v>24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882</v>
      </c>
      <c r="K6252" t="s">
        <v>313</v>
      </c>
      <c r="L6252" t="s">
        <v>287</v>
      </c>
      <c r="M6252">
        <v>-1.486688</v>
      </c>
      <c r="N6252" t="s">
        <v>47</v>
      </c>
      <c r="O6252" t="s">
        <v>885</v>
      </c>
      <c r="P6252">
        <v>1</v>
      </c>
      <c r="Q6252" t="s">
        <v>869</v>
      </c>
      <c r="R6252" t="s">
        <v>35</v>
      </c>
      <c r="S6252" t="s">
        <v>128</v>
      </c>
      <c r="T6252">
        <v>0</v>
      </c>
      <c r="U6252">
        <v>0</v>
      </c>
      <c r="V6252">
        <v>0</v>
      </c>
      <c r="W6252" t="s">
        <v>29</v>
      </c>
      <c r="X6252" t="s">
        <v>27</v>
      </c>
      <c r="Y6252" t="s">
        <v>869</v>
      </c>
      <c r="Z6252" t="s">
        <v>129</v>
      </c>
      <c r="AA6252" t="s">
        <v>24</v>
      </c>
      <c r="AB6252" t="s">
        <v>24</v>
      </c>
      <c r="AC6252" t="b">
        <v>0</v>
      </c>
    </row>
    <row r="6253" spans="1:29" x14ac:dyDescent="0.25">
      <c r="A6253" t="s">
        <v>7499</v>
      </c>
      <c r="B6253">
        <v>10</v>
      </c>
      <c r="C6253" t="s">
        <v>24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886</v>
      </c>
      <c r="K6253" t="s">
        <v>56</v>
      </c>
      <c r="L6253" t="s">
        <v>1562</v>
      </c>
      <c r="M6253">
        <v>-0.490035</v>
      </c>
      <c r="N6253" t="s">
        <v>57</v>
      </c>
      <c r="O6253" t="s">
        <v>887</v>
      </c>
      <c r="P6253">
        <v>1</v>
      </c>
      <c r="Q6253" t="s">
        <v>869</v>
      </c>
      <c r="R6253" t="s">
        <v>59</v>
      </c>
      <c r="S6253" t="s">
        <v>27</v>
      </c>
      <c r="T6253">
        <v>0</v>
      </c>
      <c r="U6253">
        <v>0</v>
      </c>
      <c r="V6253">
        <v>0</v>
      </c>
      <c r="W6253" t="s">
        <v>59</v>
      </c>
      <c r="X6253" t="s">
        <v>27</v>
      </c>
      <c r="Y6253" t="s">
        <v>869</v>
      </c>
      <c r="Z6253" t="s">
        <v>129</v>
      </c>
      <c r="AA6253" t="s">
        <v>24</v>
      </c>
      <c r="AB6253" t="s">
        <v>24</v>
      </c>
      <c r="AC6253" t="b">
        <v>0</v>
      </c>
    </row>
    <row r="6254" spans="1:29" x14ac:dyDescent="0.25">
      <c r="A6254" t="s">
        <v>7504</v>
      </c>
      <c r="B6254">
        <v>0</v>
      </c>
      <c r="C6254" t="s">
        <v>24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25</v>
      </c>
      <c r="K6254" t="s">
        <v>2726</v>
      </c>
      <c r="L6254" t="s">
        <v>2726</v>
      </c>
      <c r="M6254">
        <v>-5.9699999999999998E-4</v>
      </c>
      <c r="N6254" t="s">
        <v>1847</v>
      </c>
      <c r="O6254" t="s">
        <v>28</v>
      </c>
      <c r="P6254">
        <v>1</v>
      </c>
      <c r="Q6254" t="s">
        <v>1848</v>
      </c>
      <c r="R6254" t="s">
        <v>35</v>
      </c>
      <c r="S6254" t="s">
        <v>27</v>
      </c>
      <c r="T6254">
        <v>0</v>
      </c>
      <c r="U6254">
        <v>0</v>
      </c>
      <c r="V6254">
        <v>0</v>
      </c>
      <c r="W6254" t="s">
        <v>35</v>
      </c>
      <c r="X6254" t="s">
        <v>1848</v>
      </c>
      <c r="Y6254" t="s">
        <v>1848</v>
      </c>
      <c r="Z6254" t="s">
        <v>129</v>
      </c>
      <c r="AA6254" t="s">
        <v>129</v>
      </c>
      <c r="AB6254" t="s">
        <v>129</v>
      </c>
      <c r="AC6254" t="b">
        <v>1</v>
      </c>
    </row>
    <row r="6255" spans="1:29" x14ac:dyDescent="0.25">
      <c r="A6255" t="s">
        <v>7504</v>
      </c>
      <c r="B6255">
        <v>1</v>
      </c>
      <c r="C6255" t="s">
        <v>24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7505</v>
      </c>
      <c r="K6255" t="s">
        <v>1152</v>
      </c>
      <c r="L6255" t="s">
        <v>1152</v>
      </c>
      <c r="M6255">
        <v>-3.7046999999999997E-2</v>
      </c>
      <c r="N6255" t="s">
        <v>79</v>
      </c>
      <c r="O6255" t="s">
        <v>4630</v>
      </c>
      <c r="P6255">
        <v>0.87268152081700001</v>
      </c>
      <c r="Q6255" t="s">
        <v>7506</v>
      </c>
      <c r="R6255" t="s">
        <v>35</v>
      </c>
      <c r="S6255" t="s">
        <v>27</v>
      </c>
      <c r="T6255">
        <v>0</v>
      </c>
      <c r="U6255">
        <v>0</v>
      </c>
      <c r="V6255">
        <v>0</v>
      </c>
      <c r="W6255" t="s">
        <v>35</v>
      </c>
      <c r="X6255" t="s">
        <v>522</v>
      </c>
      <c r="Y6255" t="s">
        <v>7506</v>
      </c>
      <c r="Z6255" t="s">
        <v>129</v>
      </c>
      <c r="AA6255" t="s">
        <v>129</v>
      </c>
      <c r="AB6255" t="s">
        <v>24</v>
      </c>
      <c r="AC6255" t="b">
        <v>0</v>
      </c>
    </row>
    <row r="6256" spans="1:29" x14ac:dyDescent="0.25">
      <c r="A6256" t="s">
        <v>7504</v>
      </c>
      <c r="B6256">
        <v>2</v>
      </c>
      <c r="C6256" t="s">
        <v>24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7507</v>
      </c>
      <c r="K6256" t="s">
        <v>313</v>
      </c>
      <c r="L6256" t="s">
        <v>313</v>
      </c>
      <c r="M6256">
        <v>-0.111606</v>
      </c>
      <c r="N6256" t="s">
        <v>47</v>
      </c>
      <c r="O6256" t="s">
        <v>5841</v>
      </c>
      <c r="P6256">
        <v>1</v>
      </c>
      <c r="Q6256" t="s">
        <v>7506</v>
      </c>
      <c r="R6256" t="s">
        <v>35</v>
      </c>
      <c r="S6256" t="s">
        <v>128</v>
      </c>
      <c r="T6256">
        <v>0</v>
      </c>
      <c r="U6256">
        <v>0</v>
      </c>
      <c r="V6256">
        <v>0</v>
      </c>
      <c r="W6256" t="s">
        <v>29</v>
      </c>
      <c r="X6256" t="s">
        <v>27</v>
      </c>
      <c r="Y6256" t="s">
        <v>7506</v>
      </c>
      <c r="Z6256" t="s">
        <v>129</v>
      </c>
      <c r="AA6256" t="s">
        <v>24</v>
      </c>
      <c r="AB6256" t="s">
        <v>24</v>
      </c>
      <c r="AC6256" t="b">
        <v>0</v>
      </c>
    </row>
    <row r="6257" spans="1:30" x14ac:dyDescent="0.25">
      <c r="A6257" t="s">
        <v>7504</v>
      </c>
      <c r="B6257">
        <v>3</v>
      </c>
      <c r="C6257" t="s">
        <v>24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5842</v>
      </c>
      <c r="K6257" t="s">
        <v>51</v>
      </c>
      <c r="L6257" t="s">
        <v>51</v>
      </c>
      <c r="M6257">
        <v>-1.3359999999999999E-3</v>
      </c>
      <c r="N6257" t="s">
        <v>52</v>
      </c>
      <c r="O6257" t="s">
        <v>5843</v>
      </c>
      <c r="P6257">
        <v>0.79252219913300004</v>
      </c>
      <c r="Q6257" t="s">
        <v>7506</v>
      </c>
      <c r="R6257" t="s">
        <v>35</v>
      </c>
      <c r="S6257" t="s">
        <v>54</v>
      </c>
      <c r="T6257">
        <v>0</v>
      </c>
      <c r="U6257">
        <v>0</v>
      </c>
      <c r="V6257">
        <v>0</v>
      </c>
      <c r="W6257" t="s">
        <v>29</v>
      </c>
      <c r="X6257" t="s">
        <v>27</v>
      </c>
      <c r="Y6257" t="s">
        <v>7506</v>
      </c>
      <c r="Z6257" t="s">
        <v>129</v>
      </c>
      <c r="AA6257" t="s">
        <v>24</v>
      </c>
      <c r="AB6257" t="s">
        <v>24</v>
      </c>
      <c r="AC6257" t="b">
        <v>0</v>
      </c>
    </row>
    <row r="6258" spans="1:30" x14ac:dyDescent="0.25">
      <c r="A6258" t="s">
        <v>7504</v>
      </c>
      <c r="B6258">
        <v>4</v>
      </c>
      <c r="C6258" t="s">
        <v>24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2733</v>
      </c>
      <c r="K6258" t="s">
        <v>56</v>
      </c>
      <c r="L6258" t="s">
        <v>171</v>
      </c>
      <c r="M6258">
        <v>-0.49691099999999999</v>
      </c>
      <c r="N6258" t="s">
        <v>57</v>
      </c>
      <c r="O6258" t="s">
        <v>2734</v>
      </c>
      <c r="P6258">
        <v>1</v>
      </c>
      <c r="Q6258" t="s">
        <v>7506</v>
      </c>
      <c r="R6258" t="s">
        <v>59</v>
      </c>
      <c r="S6258" t="s">
        <v>27</v>
      </c>
      <c r="T6258">
        <v>0</v>
      </c>
      <c r="U6258">
        <v>0</v>
      </c>
      <c r="V6258">
        <v>0</v>
      </c>
      <c r="W6258" t="s">
        <v>59</v>
      </c>
      <c r="X6258" t="s">
        <v>27</v>
      </c>
      <c r="Y6258" t="s">
        <v>7506</v>
      </c>
      <c r="Z6258" t="s">
        <v>129</v>
      </c>
      <c r="AA6258" t="s">
        <v>24</v>
      </c>
      <c r="AB6258" t="s">
        <v>24</v>
      </c>
      <c r="AC6258" t="b">
        <v>0</v>
      </c>
    </row>
    <row r="6259" spans="1:30" x14ac:dyDescent="0.25">
      <c r="A6259" t="s">
        <v>7508</v>
      </c>
      <c r="B6259">
        <v>0</v>
      </c>
      <c r="C6259" t="s">
        <v>24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25</v>
      </c>
      <c r="K6259" t="s">
        <v>651</v>
      </c>
      <c r="L6259" t="s">
        <v>426</v>
      </c>
      <c r="M6259">
        <v>-6.8201999999999999E-2</v>
      </c>
      <c r="N6259" t="s">
        <v>27</v>
      </c>
      <c r="O6259" t="s">
        <v>28</v>
      </c>
      <c r="P6259">
        <v>0.86273889664699999</v>
      </c>
      <c r="Q6259" t="s">
        <v>27</v>
      </c>
      <c r="R6259" t="s">
        <v>29</v>
      </c>
      <c r="S6259" t="s">
        <v>27</v>
      </c>
      <c r="T6259">
        <v>-1</v>
      </c>
      <c r="U6259">
        <v>0</v>
      </c>
      <c r="V6259">
        <v>0</v>
      </c>
      <c r="W6259" t="s">
        <v>29</v>
      </c>
      <c r="X6259" t="s">
        <v>27</v>
      </c>
      <c r="Y6259" t="s">
        <v>27</v>
      </c>
      <c r="Z6259" t="s">
        <v>129</v>
      </c>
      <c r="AA6259" t="s">
        <v>24</v>
      </c>
      <c r="AB6259" t="s">
        <v>24</v>
      </c>
      <c r="AC6259" t="b">
        <v>0</v>
      </c>
    </row>
    <row r="6260" spans="1:30" x14ac:dyDescent="0.25">
      <c r="A6260" t="s">
        <v>7508</v>
      </c>
      <c r="B6260">
        <v>1</v>
      </c>
      <c r="C6260" t="s">
        <v>24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77</v>
      </c>
      <c r="K6260" t="s">
        <v>6019</v>
      </c>
      <c r="L6260" t="s">
        <v>3950</v>
      </c>
      <c r="M6260">
        <v>-2.7569999999999999E-3</v>
      </c>
      <c r="N6260" t="s">
        <v>3951</v>
      </c>
      <c r="O6260" t="s">
        <v>80</v>
      </c>
      <c r="P6260">
        <v>1</v>
      </c>
      <c r="Q6260" t="s">
        <v>4758</v>
      </c>
      <c r="R6260" t="s">
        <v>35</v>
      </c>
      <c r="S6260" t="s">
        <v>27</v>
      </c>
      <c r="T6260">
        <v>0</v>
      </c>
      <c r="U6260">
        <v>0</v>
      </c>
      <c r="V6260">
        <v>0</v>
      </c>
      <c r="W6260" t="s">
        <v>35</v>
      </c>
      <c r="X6260" t="s">
        <v>4758</v>
      </c>
      <c r="Y6260" t="s">
        <v>4758</v>
      </c>
      <c r="Z6260" t="s">
        <v>129</v>
      </c>
      <c r="AA6260" t="s">
        <v>129</v>
      </c>
      <c r="AB6260" t="s">
        <v>129</v>
      </c>
      <c r="AC6260" t="b">
        <v>0</v>
      </c>
    </row>
    <row r="6261" spans="1:30" x14ac:dyDescent="0.25">
      <c r="A6261" t="s">
        <v>7508</v>
      </c>
      <c r="B6261">
        <v>2</v>
      </c>
      <c r="C6261" t="s">
        <v>24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4759</v>
      </c>
      <c r="K6261" t="s">
        <v>387</v>
      </c>
      <c r="L6261" t="s">
        <v>6963</v>
      </c>
      <c r="M6261">
        <v>-1.3839939999999999</v>
      </c>
      <c r="N6261" t="s">
        <v>27</v>
      </c>
      <c r="O6261" t="s">
        <v>3955</v>
      </c>
      <c r="P6261">
        <v>0.56607770835899995</v>
      </c>
      <c r="Q6261" t="s">
        <v>383</v>
      </c>
      <c r="R6261" t="s">
        <v>35</v>
      </c>
      <c r="S6261" t="s">
        <v>27</v>
      </c>
      <c r="T6261">
        <v>-1</v>
      </c>
      <c r="U6261">
        <v>-1</v>
      </c>
      <c r="V6261">
        <v>-1</v>
      </c>
      <c r="W6261" t="s">
        <v>29</v>
      </c>
      <c r="X6261" t="s">
        <v>383</v>
      </c>
      <c r="Y6261" t="s">
        <v>4867</v>
      </c>
      <c r="Z6261" t="s">
        <v>24</v>
      </c>
      <c r="AA6261" t="s">
        <v>24</v>
      </c>
      <c r="AB6261" t="s">
        <v>24</v>
      </c>
      <c r="AC6261" t="b">
        <v>1</v>
      </c>
      <c r="AD6261" t="s">
        <v>14803</v>
      </c>
    </row>
    <row r="6262" spans="1:30" x14ac:dyDescent="0.25">
      <c r="A6262" t="s">
        <v>7508</v>
      </c>
      <c r="B6262">
        <v>3</v>
      </c>
      <c r="C6262" t="s">
        <v>24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4759</v>
      </c>
      <c r="K6262" t="s">
        <v>379</v>
      </c>
      <c r="L6262" t="s">
        <v>2193</v>
      </c>
      <c r="M6262">
        <v>-1.2810999999999999E-2</v>
      </c>
      <c r="N6262" t="s">
        <v>525</v>
      </c>
      <c r="O6262" t="s">
        <v>3955</v>
      </c>
      <c r="P6262">
        <v>0.98421204557399999</v>
      </c>
      <c r="Q6262" t="s">
        <v>383</v>
      </c>
      <c r="R6262" t="s">
        <v>35</v>
      </c>
      <c r="S6262" t="s">
        <v>27</v>
      </c>
      <c r="T6262">
        <v>-1</v>
      </c>
      <c r="U6262">
        <v>-1</v>
      </c>
      <c r="V6262">
        <v>-1</v>
      </c>
      <c r="W6262" t="s">
        <v>35</v>
      </c>
      <c r="X6262" t="s">
        <v>27</v>
      </c>
      <c r="Y6262" t="s">
        <v>4867</v>
      </c>
      <c r="Z6262" t="s">
        <v>24</v>
      </c>
      <c r="AA6262" t="s">
        <v>24</v>
      </c>
      <c r="AB6262" t="s">
        <v>24</v>
      </c>
      <c r="AC6262" t="b">
        <v>1</v>
      </c>
      <c r="AD6262" t="s">
        <v>14803</v>
      </c>
    </row>
    <row r="6263" spans="1:30" x14ac:dyDescent="0.25">
      <c r="A6263" t="s">
        <v>7508</v>
      </c>
      <c r="B6263">
        <v>4</v>
      </c>
      <c r="C6263" t="s">
        <v>24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3173</v>
      </c>
      <c r="K6263" t="s">
        <v>387</v>
      </c>
      <c r="L6263" t="s">
        <v>7509</v>
      </c>
      <c r="M6263">
        <v>-1.811328</v>
      </c>
      <c r="N6263" t="s">
        <v>27</v>
      </c>
      <c r="O6263" t="s">
        <v>530</v>
      </c>
      <c r="P6263">
        <v>0.64570089860000002</v>
      </c>
      <c r="Q6263" t="s">
        <v>383</v>
      </c>
      <c r="R6263" t="s">
        <v>35</v>
      </c>
      <c r="S6263" t="s">
        <v>27</v>
      </c>
      <c r="T6263">
        <v>-1</v>
      </c>
      <c r="U6263">
        <v>0</v>
      </c>
      <c r="V6263">
        <v>0</v>
      </c>
      <c r="W6263" t="s">
        <v>29</v>
      </c>
      <c r="X6263" t="s">
        <v>27</v>
      </c>
      <c r="Y6263" t="s">
        <v>4867</v>
      </c>
      <c r="Z6263" t="s">
        <v>24</v>
      </c>
      <c r="AA6263" t="s">
        <v>24</v>
      </c>
      <c r="AB6263" t="s">
        <v>24</v>
      </c>
      <c r="AC6263" t="b">
        <v>1</v>
      </c>
      <c r="AD6263" t="s">
        <v>14803</v>
      </c>
    </row>
    <row r="6264" spans="1:30" x14ac:dyDescent="0.25">
      <c r="A6264" t="s">
        <v>7508</v>
      </c>
      <c r="B6264">
        <v>5</v>
      </c>
      <c r="C6264" t="s">
        <v>24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3173</v>
      </c>
      <c r="K6264" t="s">
        <v>379</v>
      </c>
      <c r="L6264" t="s">
        <v>380</v>
      </c>
      <c r="M6264">
        <v>-0.53440100000000001</v>
      </c>
      <c r="N6264" t="s">
        <v>381</v>
      </c>
      <c r="O6264" t="s">
        <v>530</v>
      </c>
      <c r="P6264">
        <v>0.74881432468700004</v>
      </c>
      <c r="Q6264" t="s">
        <v>383</v>
      </c>
      <c r="R6264" t="s">
        <v>35</v>
      </c>
      <c r="S6264" t="s">
        <v>27</v>
      </c>
      <c r="T6264">
        <v>6</v>
      </c>
      <c r="U6264">
        <v>1</v>
      </c>
      <c r="V6264">
        <v>1</v>
      </c>
      <c r="W6264" t="s">
        <v>35</v>
      </c>
      <c r="X6264" t="s">
        <v>27</v>
      </c>
      <c r="Y6264" t="s">
        <v>4867</v>
      </c>
      <c r="Z6264" t="s">
        <v>24</v>
      </c>
      <c r="AA6264" t="s">
        <v>129</v>
      </c>
      <c r="AB6264" t="s">
        <v>24</v>
      </c>
      <c r="AC6264" t="b">
        <v>1</v>
      </c>
      <c r="AD6264" t="s">
        <v>14803</v>
      </c>
    </row>
    <row r="6265" spans="1:30" x14ac:dyDescent="0.25">
      <c r="A6265" t="s">
        <v>7508</v>
      </c>
      <c r="B6265">
        <v>6</v>
      </c>
      <c r="C6265" t="s">
        <v>24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7510</v>
      </c>
      <c r="K6265" t="s">
        <v>7511</v>
      </c>
      <c r="L6265" t="s">
        <v>7512</v>
      </c>
      <c r="M6265">
        <v>-0.82150999999999996</v>
      </c>
      <c r="N6265" t="s">
        <v>47</v>
      </c>
      <c r="O6265" t="s">
        <v>7513</v>
      </c>
      <c r="P6265">
        <v>1</v>
      </c>
      <c r="Q6265" t="s">
        <v>383</v>
      </c>
      <c r="R6265" t="s">
        <v>35</v>
      </c>
      <c r="S6265" t="s">
        <v>128</v>
      </c>
      <c r="T6265">
        <v>0</v>
      </c>
      <c r="U6265">
        <v>0</v>
      </c>
      <c r="V6265">
        <v>0</v>
      </c>
      <c r="W6265" t="s">
        <v>29</v>
      </c>
      <c r="X6265" t="s">
        <v>27</v>
      </c>
      <c r="Y6265" t="s">
        <v>4867</v>
      </c>
      <c r="Z6265" t="s">
        <v>24</v>
      </c>
      <c r="AA6265" t="s">
        <v>24</v>
      </c>
      <c r="AB6265" t="s">
        <v>24</v>
      </c>
      <c r="AC6265" t="b">
        <v>0</v>
      </c>
    </row>
    <row r="6266" spans="1:30" x14ac:dyDescent="0.25">
      <c r="A6266" t="s">
        <v>7508</v>
      </c>
      <c r="B6266">
        <v>7</v>
      </c>
      <c r="C6266" t="s">
        <v>24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7514</v>
      </c>
      <c r="K6266" t="s">
        <v>51</v>
      </c>
      <c r="L6266" t="s">
        <v>5402</v>
      </c>
      <c r="M6266">
        <v>-0.92958200000000002</v>
      </c>
      <c r="N6266" t="s">
        <v>27</v>
      </c>
      <c r="O6266" t="s">
        <v>7515</v>
      </c>
      <c r="P6266">
        <v>0.64630316552699996</v>
      </c>
      <c r="Q6266" t="s">
        <v>383</v>
      </c>
      <c r="R6266" t="s">
        <v>35</v>
      </c>
      <c r="S6266" t="s">
        <v>54</v>
      </c>
      <c r="T6266">
        <v>-1</v>
      </c>
      <c r="U6266">
        <v>-1</v>
      </c>
      <c r="V6266">
        <v>-1</v>
      </c>
      <c r="W6266" t="s">
        <v>29</v>
      </c>
      <c r="X6266" t="s">
        <v>27</v>
      </c>
      <c r="Y6266" t="s">
        <v>4867</v>
      </c>
      <c r="Z6266" t="s">
        <v>24</v>
      </c>
      <c r="AA6266" t="s">
        <v>24</v>
      </c>
      <c r="AB6266" t="s">
        <v>24</v>
      </c>
      <c r="AC6266" t="b">
        <v>0</v>
      </c>
    </row>
    <row r="6267" spans="1:30" x14ac:dyDescent="0.25">
      <c r="A6267" t="s">
        <v>7508</v>
      </c>
      <c r="B6267">
        <v>8</v>
      </c>
      <c r="C6267" t="s">
        <v>24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7510</v>
      </c>
      <c r="K6267" t="s">
        <v>6027</v>
      </c>
      <c r="L6267" t="s">
        <v>7516</v>
      </c>
      <c r="M6267">
        <v>-1.98136</v>
      </c>
      <c r="N6267" t="s">
        <v>27</v>
      </c>
      <c r="O6267" t="s">
        <v>7513</v>
      </c>
      <c r="P6267">
        <v>0.59854748732200003</v>
      </c>
      <c r="Q6267" t="s">
        <v>383</v>
      </c>
      <c r="R6267" t="s">
        <v>35</v>
      </c>
      <c r="S6267" t="s">
        <v>54</v>
      </c>
      <c r="T6267">
        <v>-1</v>
      </c>
      <c r="U6267">
        <v>0</v>
      </c>
      <c r="V6267">
        <v>0</v>
      </c>
      <c r="W6267" t="s">
        <v>29</v>
      </c>
      <c r="X6267" t="s">
        <v>27</v>
      </c>
      <c r="Y6267" t="s">
        <v>4867</v>
      </c>
      <c r="Z6267" t="s">
        <v>24</v>
      </c>
      <c r="AA6267" t="s">
        <v>24</v>
      </c>
      <c r="AB6267" t="s">
        <v>24</v>
      </c>
      <c r="AC6267" t="b">
        <v>0</v>
      </c>
    </row>
    <row r="6268" spans="1:30" x14ac:dyDescent="0.25">
      <c r="A6268" t="s">
        <v>7508</v>
      </c>
      <c r="B6268">
        <v>9</v>
      </c>
      <c r="C6268" t="s">
        <v>24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7510</v>
      </c>
      <c r="K6268" t="s">
        <v>90</v>
      </c>
      <c r="L6268" t="s">
        <v>2193</v>
      </c>
      <c r="M6268">
        <v>-0.53696699999999997</v>
      </c>
      <c r="N6268" t="s">
        <v>525</v>
      </c>
      <c r="O6268" t="s">
        <v>7513</v>
      </c>
      <c r="P6268">
        <v>0.93618398338300002</v>
      </c>
      <c r="Q6268" t="s">
        <v>383</v>
      </c>
      <c r="R6268" t="s">
        <v>35</v>
      </c>
      <c r="S6268" t="s">
        <v>92</v>
      </c>
      <c r="T6268">
        <v>-1</v>
      </c>
      <c r="U6268">
        <v>-1</v>
      </c>
      <c r="V6268">
        <v>-1</v>
      </c>
      <c r="W6268" t="s">
        <v>35</v>
      </c>
      <c r="X6268" t="s">
        <v>27</v>
      </c>
      <c r="Y6268" t="s">
        <v>4867</v>
      </c>
      <c r="Z6268" t="s">
        <v>24</v>
      </c>
      <c r="AA6268" t="s">
        <v>24</v>
      </c>
      <c r="AB6268" t="s">
        <v>24</v>
      </c>
      <c r="AC6268" t="b">
        <v>0</v>
      </c>
    </row>
    <row r="6269" spans="1:30" x14ac:dyDescent="0.25">
      <c r="A6269" t="s">
        <v>7508</v>
      </c>
      <c r="B6269">
        <v>10</v>
      </c>
      <c r="C6269" t="s">
        <v>24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3173</v>
      </c>
      <c r="K6269" t="s">
        <v>56</v>
      </c>
      <c r="L6269" t="s">
        <v>171</v>
      </c>
      <c r="M6269">
        <v>-0.21867300000000001</v>
      </c>
      <c r="N6269" t="s">
        <v>57</v>
      </c>
      <c r="O6269" t="s">
        <v>530</v>
      </c>
      <c r="P6269">
        <v>1</v>
      </c>
      <c r="Q6269" t="s">
        <v>383</v>
      </c>
      <c r="R6269" t="s">
        <v>59</v>
      </c>
      <c r="S6269" t="s">
        <v>27</v>
      </c>
      <c r="T6269">
        <v>0</v>
      </c>
      <c r="U6269">
        <v>0</v>
      </c>
      <c r="V6269">
        <v>-1</v>
      </c>
      <c r="W6269" t="s">
        <v>59</v>
      </c>
      <c r="X6269" t="s">
        <v>27</v>
      </c>
      <c r="Y6269" t="s">
        <v>4867</v>
      </c>
      <c r="Z6269" t="s">
        <v>24</v>
      </c>
      <c r="AA6269" t="s">
        <v>24</v>
      </c>
      <c r="AB6269" t="s">
        <v>24</v>
      </c>
      <c r="AC6269" t="b">
        <v>0</v>
      </c>
    </row>
    <row r="6270" spans="1:30" x14ac:dyDescent="0.25">
      <c r="A6270" t="s">
        <v>7517</v>
      </c>
      <c r="B6270">
        <v>0</v>
      </c>
      <c r="C6270" t="s">
        <v>24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25</v>
      </c>
      <c r="K6270" t="s">
        <v>7518</v>
      </c>
      <c r="L6270" t="s">
        <v>7519</v>
      </c>
      <c r="M6270">
        <v>-3.260437</v>
      </c>
      <c r="N6270" t="s">
        <v>7520</v>
      </c>
      <c r="O6270" t="s">
        <v>28</v>
      </c>
      <c r="P6270">
        <v>0.73166615873200003</v>
      </c>
      <c r="Q6270" t="s">
        <v>7521</v>
      </c>
      <c r="R6270" t="s">
        <v>35</v>
      </c>
      <c r="S6270" t="s">
        <v>27</v>
      </c>
      <c r="T6270">
        <v>0</v>
      </c>
      <c r="U6270">
        <v>0</v>
      </c>
      <c r="V6270">
        <v>0</v>
      </c>
      <c r="W6270" t="s">
        <v>35</v>
      </c>
      <c r="X6270" t="s">
        <v>7521</v>
      </c>
      <c r="Y6270" t="s">
        <v>7521</v>
      </c>
      <c r="Z6270" t="s">
        <v>129</v>
      </c>
      <c r="AA6270" t="s">
        <v>129</v>
      </c>
      <c r="AB6270" t="s">
        <v>129</v>
      </c>
      <c r="AC6270" t="b">
        <v>1</v>
      </c>
    </row>
    <row r="6271" spans="1:30" x14ac:dyDescent="0.25">
      <c r="A6271" t="s">
        <v>7517</v>
      </c>
      <c r="B6271">
        <v>1</v>
      </c>
      <c r="C6271" t="s">
        <v>24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7522</v>
      </c>
      <c r="K6271" t="s">
        <v>7523</v>
      </c>
      <c r="L6271" t="s">
        <v>7523</v>
      </c>
      <c r="M6271">
        <v>-0.23255100000000001</v>
      </c>
      <c r="N6271" t="s">
        <v>3603</v>
      </c>
      <c r="O6271" t="s">
        <v>7524</v>
      </c>
      <c r="P6271">
        <v>0.89264506900600005</v>
      </c>
      <c r="Q6271" t="s">
        <v>1856</v>
      </c>
      <c r="R6271" t="s">
        <v>41</v>
      </c>
      <c r="S6271" t="s">
        <v>27</v>
      </c>
      <c r="T6271">
        <v>0</v>
      </c>
      <c r="U6271">
        <v>0</v>
      </c>
      <c r="V6271">
        <v>0</v>
      </c>
      <c r="W6271" t="s">
        <v>41</v>
      </c>
      <c r="X6271" t="s">
        <v>1848</v>
      </c>
      <c r="Y6271" t="s">
        <v>1856</v>
      </c>
      <c r="Z6271" t="s">
        <v>129</v>
      </c>
      <c r="AA6271" t="s">
        <v>129</v>
      </c>
      <c r="AB6271" t="s">
        <v>129</v>
      </c>
      <c r="AC6271" t="b">
        <v>1</v>
      </c>
    </row>
    <row r="6272" spans="1:30" x14ac:dyDescent="0.25">
      <c r="A6272" t="s">
        <v>7517</v>
      </c>
      <c r="B6272">
        <v>2</v>
      </c>
      <c r="C6272" t="s">
        <v>24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7525</v>
      </c>
      <c r="K6272" t="s">
        <v>7121</v>
      </c>
      <c r="L6272" t="s">
        <v>7121</v>
      </c>
      <c r="M6272">
        <v>-5.6009000000000003E-2</v>
      </c>
      <c r="N6272" t="s">
        <v>6001</v>
      </c>
      <c r="O6272" t="s">
        <v>2730</v>
      </c>
      <c r="P6272">
        <v>0.58263359752099997</v>
      </c>
      <c r="Q6272" t="s">
        <v>1856</v>
      </c>
      <c r="R6272" t="s">
        <v>41</v>
      </c>
      <c r="S6272" t="s">
        <v>97</v>
      </c>
      <c r="T6272">
        <v>0</v>
      </c>
      <c r="U6272">
        <v>0</v>
      </c>
      <c r="V6272">
        <v>0</v>
      </c>
      <c r="W6272" t="s">
        <v>29</v>
      </c>
      <c r="X6272" t="s">
        <v>27</v>
      </c>
      <c r="Y6272" t="s">
        <v>1856</v>
      </c>
      <c r="Z6272" t="s">
        <v>129</v>
      </c>
      <c r="AA6272" t="s">
        <v>24</v>
      </c>
      <c r="AB6272" t="s">
        <v>24</v>
      </c>
      <c r="AC6272" t="b">
        <v>0</v>
      </c>
    </row>
    <row r="6273" spans="1:29" x14ac:dyDescent="0.25">
      <c r="A6273" t="s">
        <v>7517</v>
      </c>
      <c r="B6273">
        <v>3</v>
      </c>
      <c r="C6273" t="s">
        <v>24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7526</v>
      </c>
      <c r="K6273" t="s">
        <v>7527</v>
      </c>
      <c r="L6273" t="s">
        <v>555</v>
      </c>
      <c r="M6273">
        <v>-1.626655</v>
      </c>
      <c r="N6273" t="s">
        <v>57</v>
      </c>
      <c r="O6273" t="s">
        <v>7528</v>
      </c>
      <c r="P6273">
        <v>0.77194003447299997</v>
      </c>
      <c r="Q6273" t="s">
        <v>1856</v>
      </c>
      <c r="R6273" t="s">
        <v>59</v>
      </c>
      <c r="S6273" t="s">
        <v>27</v>
      </c>
      <c r="T6273">
        <v>0</v>
      </c>
      <c r="U6273">
        <v>0</v>
      </c>
      <c r="V6273">
        <v>0</v>
      </c>
      <c r="W6273" t="s">
        <v>59</v>
      </c>
      <c r="X6273" t="s">
        <v>27</v>
      </c>
      <c r="Y6273" t="s">
        <v>1856</v>
      </c>
      <c r="Z6273" t="s">
        <v>129</v>
      </c>
      <c r="AA6273" t="s">
        <v>24</v>
      </c>
      <c r="AB6273" t="s">
        <v>24</v>
      </c>
      <c r="AC6273" t="b">
        <v>0</v>
      </c>
    </row>
    <row r="6274" spans="1:29" x14ac:dyDescent="0.25">
      <c r="A6274" t="s">
        <v>7529</v>
      </c>
      <c r="B6274">
        <v>0</v>
      </c>
      <c r="C6274" t="s">
        <v>24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25</v>
      </c>
      <c r="K6274" t="s">
        <v>7530</v>
      </c>
      <c r="L6274" t="s">
        <v>7531</v>
      </c>
      <c r="M6274">
        <v>-2.4288080000000001</v>
      </c>
      <c r="N6274" t="s">
        <v>626</v>
      </c>
      <c r="O6274" t="s">
        <v>28</v>
      </c>
      <c r="P6274">
        <v>0.97321224589300004</v>
      </c>
      <c r="Q6274" t="s">
        <v>156</v>
      </c>
      <c r="R6274" t="s">
        <v>35</v>
      </c>
      <c r="S6274" t="s">
        <v>27</v>
      </c>
      <c r="T6274">
        <v>0</v>
      </c>
      <c r="U6274">
        <v>0</v>
      </c>
      <c r="V6274">
        <v>0</v>
      </c>
      <c r="W6274" t="s">
        <v>35</v>
      </c>
      <c r="X6274" t="s">
        <v>156</v>
      </c>
      <c r="Y6274" t="s">
        <v>156</v>
      </c>
      <c r="Z6274" t="s">
        <v>129</v>
      </c>
      <c r="AA6274" t="s">
        <v>129</v>
      </c>
      <c r="AB6274" t="s">
        <v>129</v>
      </c>
      <c r="AC6274" t="b">
        <v>1</v>
      </c>
    </row>
    <row r="6275" spans="1:29" x14ac:dyDescent="0.25">
      <c r="A6275" t="s">
        <v>7529</v>
      </c>
      <c r="B6275">
        <v>1</v>
      </c>
      <c r="C6275" t="s">
        <v>129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30</v>
      </c>
      <c r="K6275" t="s">
        <v>252</v>
      </c>
      <c r="L6275" t="s">
        <v>253</v>
      </c>
      <c r="M6275">
        <v>-2.0902E-2</v>
      </c>
      <c r="N6275" t="s">
        <v>75</v>
      </c>
      <c r="O6275" t="s">
        <v>33</v>
      </c>
      <c r="P6275">
        <v>1</v>
      </c>
      <c r="Q6275" t="s">
        <v>158</v>
      </c>
      <c r="R6275" t="s">
        <v>35</v>
      </c>
      <c r="S6275" t="s">
        <v>27</v>
      </c>
      <c r="T6275">
        <v>0</v>
      </c>
      <c r="U6275">
        <v>0</v>
      </c>
      <c r="V6275">
        <v>0</v>
      </c>
      <c r="W6275" t="s">
        <v>35</v>
      </c>
      <c r="X6275" t="s">
        <v>863</v>
      </c>
      <c r="Y6275" t="s">
        <v>158</v>
      </c>
      <c r="Z6275" t="s">
        <v>129</v>
      </c>
      <c r="AA6275" t="s">
        <v>129</v>
      </c>
      <c r="AB6275" t="s">
        <v>24</v>
      </c>
      <c r="AC6275" t="b">
        <v>0</v>
      </c>
    </row>
    <row r="6276" spans="1:29" x14ac:dyDescent="0.25">
      <c r="A6276" t="s">
        <v>7529</v>
      </c>
      <c r="B6276">
        <v>2</v>
      </c>
      <c r="C6276" t="s">
        <v>24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637</v>
      </c>
      <c r="K6276" t="s">
        <v>7532</v>
      </c>
      <c r="L6276" t="s">
        <v>7533</v>
      </c>
      <c r="M6276">
        <v>-3.0254780000000001</v>
      </c>
      <c r="N6276" t="s">
        <v>27</v>
      </c>
      <c r="O6276" t="s">
        <v>638</v>
      </c>
      <c r="P6276">
        <v>0.50121864647199998</v>
      </c>
      <c r="Q6276" t="s">
        <v>158</v>
      </c>
      <c r="R6276" t="s">
        <v>35</v>
      </c>
      <c r="S6276" t="s">
        <v>169</v>
      </c>
      <c r="T6276">
        <v>1</v>
      </c>
      <c r="U6276">
        <v>1</v>
      </c>
      <c r="V6276">
        <v>1</v>
      </c>
      <c r="W6276" t="s">
        <v>29</v>
      </c>
      <c r="X6276" t="s">
        <v>27</v>
      </c>
      <c r="Y6276" t="s">
        <v>158</v>
      </c>
      <c r="Z6276" t="s">
        <v>129</v>
      </c>
      <c r="AA6276" t="s">
        <v>129</v>
      </c>
      <c r="AB6276" t="s">
        <v>24</v>
      </c>
      <c r="AC6276" t="b">
        <v>0</v>
      </c>
    </row>
    <row r="6277" spans="1:29" x14ac:dyDescent="0.25">
      <c r="A6277" t="s">
        <v>7529</v>
      </c>
      <c r="B6277">
        <v>3</v>
      </c>
      <c r="C6277" t="s">
        <v>129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641</v>
      </c>
      <c r="K6277" t="s">
        <v>5009</v>
      </c>
      <c r="L6277" t="s">
        <v>5009</v>
      </c>
      <c r="M6277">
        <v>-0.119269</v>
      </c>
      <c r="N6277" t="s">
        <v>33</v>
      </c>
      <c r="O6277" t="s">
        <v>642</v>
      </c>
      <c r="P6277">
        <v>0.98609144047099995</v>
      </c>
      <c r="Q6277" t="s">
        <v>158</v>
      </c>
      <c r="R6277" t="s">
        <v>35</v>
      </c>
      <c r="S6277" t="s">
        <v>169</v>
      </c>
      <c r="T6277">
        <v>0</v>
      </c>
      <c r="U6277">
        <v>-1</v>
      </c>
      <c r="V6277">
        <v>0</v>
      </c>
      <c r="W6277" t="s">
        <v>29</v>
      </c>
      <c r="X6277" t="s">
        <v>27</v>
      </c>
      <c r="Y6277" t="s">
        <v>158</v>
      </c>
      <c r="Z6277" t="s">
        <v>129</v>
      </c>
      <c r="AA6277" t="s">
        <v>24</v>
      </c>
      <c r="AB6277" t="s">
        <v>24</v>
      </c>
      <c r="AC6277" t="b">
        <v>0</v>
      </c>
    </row>
    <row r="6278" spans="1:29" x14ac:dyDescent="0.25">
      <c r="A6278" t="s">
        <v>7529</v>
      </c>
      <c r="B6278">
        <v>4</v>
      </c>
      <c r="C6278" t="s">
        <v>24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643</v>
      </c>
      <c r="K6278" t="s">
        <v>477</v>
      </c>
      <c r="L6278" t="s">
        <v>477</v>
      </c>
      <c r="M6278">
        <v>-0.30923299999999998</v>
      </c>
      <c r="N6278" t="s">
        <v>47</v>
      </c>
      <c r="O6278" t="s">
        <v>644</v>
      </c>
      <c r="P6278">
        <v>0.98924590549500002</v>
      </c>
      <c r="Q6278" t="s">
        <v>158</v>
      </c>
      <c r="R6278" t="s">
        <v>35</v>
      </c>
      <c r="S6278" t="s">
        <v>128</v>
      </c>
      <c r="T6278">
        <v>0</v>
      </c>
      <c r="U6278">
        <v>0</v>
      </c>
      <c r="V6278">
        <v>0</v>
      </c>
      <c r="W6278" t="s">
        <v>29</v>
      </c>
      <c r="X6278" t="s">
        <v>27</v>
      </c>
      <c r="Y6278" t="s">
        <v>158</v>
      </c>
      <c r="Z6278" t="s">
        <v>129</v>
      </c>
      <c r="AA6278" t="s">
        <v>24</v>
      </c>
      <c r="AB6278" t="s">
        <v>24</v>
      </c>
      <c r="AC6278" t="b">
        <v>0</v>
      </c>
    </row>
    <row r="6279" spans="1:29" x14ac:dyDescent="0.25">
      <c r="A6279" t="s">
        <v>7529</v>
      </c>
      <c r="B6279">
        <v>5</v>
      </c>
      <c r="C6279" t="s">
        <v>24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639</v>
      </c>
      <c r="K6279" t="s">
        <v>56</v>
      </c>
      <c r="L6279" t="s">
        <v>56</v>
      </c>
      <c r="M6279">
        <v>-0.79957699999999998</v>
      </c>
      <c r="N6279" t="s">
        <v>57</v>
      </c>
      <c r="O6279" t="s">
        <v>640</v>
      </c>
      <c r="P6279">
        <v>1</v>
      </c>
      <c r="Q6279" t="s">
        <v>158</v>
      </c>
      <c r="R6279" t="s">
        <v>59</v>
      </c>
      <c r="S6279" t="s">
        <v>27</v>
      </c>
      <c r="T6279">
        <v>0</v>
      </c>
      <c r="U6279">
        <v>0</v>
      </c>
      <c r="V6279">
        <v>0</v>
      </c>
      <c r="W6279" t="s">
        <v>59</v>
      </c>
      <c r="X6279" t="s">
        <v>27</v>
      </c>
      <c r="Y6279" t="s">
        <v>158</v>
      </c>
      <c r="Z6279" t="s">
        <v>129</v>
      </c>
      <c r="AA6279" t="s">
        <v>24</v>
      </c>
      <c r="AB6279" t="s">
        <v>24</v>
      </c>
      <c r="AC6279" t="b">
        <v>0</v>
      </c>
    </row>
    <row r="6280" spans="1:29" x14ac:dyDescent="0.25">
      <c r="A6280" t="s">
        <v>7534</v>
      </c>
      <c r="B6280">
        <v>0</v>
      </c>
      <c r="C6280" t="s">
        <v>24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25</v>
      </c>
      <c r="K6280" t="s">
        <v>7535</v>
      </c>
      <c r="L6280" t="s">
        <v>7536</v>
      </c>
      <c r="M6280">
        <v>-1.489865</v>
      </c>
      <c r="N6280" t="s">
        <v>730</v>
      </c>
      <c r="O6280" t="s">
        <v>28</v>
      </c>
      <c r="P6280">
        <v>0.92549998247800003</v>
      </c>
      <c r="Q6280" t="s">
        <v>731</v>
      </c>
      <c r="R6280" t="s">
        <v>35</v>
      </c>
      <c r="S6280" t="s">
        <v>27</v>
      </c>
      <c r="T6280">
        <v>0</v>
      </c>
      <c r="U6280">
        <v>0</v>
      </c>
      <c r="V6280">
        <v>0</v>
      </c>
      <c r="W6280" t="s">
        <v>35</v>
      </c>
      <c r="X6280" t="s">
        <v>731</v>
      </c>
      <c r="Y6280" t="s">
        <v>731</v>
      </c>
      <c r="Z6280" t="s">
        <v>129</v>
      </c>
      <c r="AA6280" t="s">
        <v>129</v>
      </c>
      <c r="AB6280" t="s">
        <v>129</v>
      </c>
      <c r="AC6280" t="b">
        <v>1</v>
      </c>
    </row>
    <row r="6281" spans="1:29" x14ac:dyDescent="0.25">
      <c r="A6281" t="s">
        <v>7534</v>
      </c>
      <c r="B6281">
        <v>1</v>
      </c>
      <c r="C6281" t="s">
        <v>24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732</v>
      </c>
      <c r="K6281" t="s">
        <v>4713</v>
      </c>
      <c r="L6281" t="s">
        <v>4713</v>
      </c>
      <c r="M6281">
        <v>-0.120046</v>
      </c>
      <c r="N6281" t="s">
        <v>190</v>
      </c>
      <c r="O6281" t="s">
        <v>733</v>
      </c>
      <c r="P6281">
        <v>0.70446932299999998</v>
      </c>
      <c r="Q6281" t="s">
        <v>731</v>
      </c>
      <c r="R6281" t="s">
        <v>35</v>
      </c>
      <c r="S6281" t="s">
        <v>49</v>
      </c>
      <c r="T6281">
        <v>0</v>
      </c>
      <c r="U6281">
        <v>0</v>
      </c>
      <c r="V6281">
        <v>0</v>
      </c>
      <c r="W6281" t="s">
        <v>29</v>
      </c>
      <c r="X6281" t="s">
        <v>27</v>
      </c>
      <c r="Y6281" t="s">
        <v>731</v>
      </c>
      <c r="Z6281" t="s">
        <v>129</v>
      </c>
      <c r="AA6281" t="s">
        <v>24</v>
      </c>
      <c r="AB6281" t="s">
        <v>24</v>
      </c>
      <c r="AC6281" t="b">
        <v>0</v>
      </c>
    </row>
    <row r="6282" spans="1:29" x14ac:dyDescent="0.25">
      <c r="A6282" t="s">
        <v>7534</v>
      </c>
      <c r="B6282">
        <v>2</v>
      </c>
      <c r="C6282" t="s">
        <v>24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7537</v>
      </c>
      <c r="K6282" t="s">
        <v>56</v>
      </c>
      <c r="L6282" t="s">
        <v>171</v>
      </c>
      <c r="M6282">
        <v>-0.40776499999999999</v>
      </c>
      <c r="N6282" t="s">
        <v>57</v>
      </c>
      <c r="O6282" t="s">
        <v>7538</v>
      </c>
      <c r="P6282">
        <v>1</v>
      </c>
      <c r="Q6282" t="s">
        <v>731</v>
      </c>
      <c r="R6282" t="s">
        <v>59</v>
      </c>
      <c r="S6282" t="s">
        <v>27</v>
      </c>
      <c r="T6282">
        <v>0</v>
      </c>
      <c r="U6282">
        <v>0</v>
      </c>
      <c r="V6282">
        <v>0</v>
      </c>
      <c r="W6282" t="s">
        <v>59</v>
      </c>
      <c r="X6282" t="s">
        <v>27</v>
      </c>
      <c r="Y6282" t="s">
        <v>731</v>
      </c>
      <c r="Z6282" t="s">
        <v>129</v>
      </c>
      <c r="AA6282" t="s">
        <v>24</v>
      </c>
      <c r="AB6282" t="s">
        <v>24</v>
      </c>
      <c r="AC6282" t="b">
        <v>0</v>
      </c>
    </row>
    <row r="6283" spans="1:29" x14ac:dyDescent="0.25">
      <c r="A6283" t="s">
        <v>7539</v>
      </c>
      <c r="B6283">
        <v>0</v>
      </c>
      <c r="C6283" t="s">
        <v>24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25</v>
      </c>
      <c r="K6283" t="s">
        <v>7540</v>
      </c>
      <c r="L6283" t="s">
        <v>7541</v>
      </c>
      <c r="M6283">
        <v>-0.82141200000000003</v>
      </c>
      <c r="N6283" t="s">
        <v>102</v>
      </c>
      <c r="O6283" t="s">
        <v>28</v>
      </c>
      <c r="P6283">
        <v>0.79547192861299998</v>
      </c>
      <c r="Q6283" t="s">
        <v>7542</v>
      </c>
      <c r="R6283" t="s">
        <v>35</v>
      </c>
      <c r="S6283" t="s">
        <v>27</v>
      </c>
      <c r="T6283">
        <v>0</v>
      </c>
      <c r="U6283">
        <v>2</v>
      </c>
      <c r="V6283">
        <v>2</v>
      </c>
      <c r="W6283" t="s">
        <v>35</v>
      </c>
      <c r="X6283" t="s">
        <v>7542</v>
      </c>
      <c r="Y6283" t="s">
        <v>4028</v>
      </c>
      <c r="Z6283" t="s">
        <v>24</v>
      </c>
      <c r="AA6283" t="s">
        <v>129</v>
      </c>
      <c r="AB6283" t="s">
        <v>129</v>
      </c>
      <c r="AC6283" t="b">
        <v>1</v>
      </c>
    </row>
    <row r="6284" spans="1:29" x14ac:dyDescent="0.25">
      <c r="A6284" t="s">
        <v>7539</v>
      </c>
      <c r="B6284">
        <v>1</v>
      </c>
      <c r="C6284" t="s">
        <v>129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7543</v>
      </c>
      <c r="K6284" t="s">
        <v>7544</v>
      </c>
      <c r="L6284" t="s">
        <v>7544</v>
      </c>
      <c r="M6284">
        <v>-0.60256299999999996</v>
      </c>
      <c r="N6284" t="s">
        <v>7545</v>
      </c>
      <c r="O6284" t="s">
        <v>7546</v>
      </c>
      <c r="P6284">
        <v>0.57034711035399999</v>
      </c>
      <c r="Q6284" t="s">
        <v>7542</v>
      </c>
      <c r="R6284" t="s">
        <v>35</v>
      </c>
      <c r="S6284" t="s">
        <v>27</v>
      </c>
      <c r="T6284">
        <v>1</v>
      </c>
      <c r="U6284">
        <v>0</v>
      </c>
      <c r="V6284">
        <v>0</v>
      </c>
      <c r="W6284" t="s">
        <v>29</v>
      </c>
      <c r="X6284" t="s">
        <v>27</v>
      </c>
      <c r="Y6284" t="s">
        <v>4028</v>
      </c>
      <c r="Z6284" t="s">
        <v>24</v>
      </c>
      <c r="AA6284" t="s">
        <v>129</v>
      </c>
      <c r="AB6284" t="s">
        <v>129</v>
      </c>
      <c r="AC6284" t="b">
        <v>1</v>
      </c>
    </row>
    <row r="6285" spans="1:29" x14ac:dyDescent="0.25">
      <c r="A6285" t="s">
        <v>7539</v>
      </c>
      <c r="B6285">
        <v>2</v>
      </c>
      <c r="C6285" t="s">
        <v>129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1186</v>
      </c>
      <c r="K6285" t="s">
        <v>7547</v>
      </c>
      <c r="L6285" t="s">
        <v>7547</v>
      </c>
      <c r="M6285">
        <v>-0.153756</v>
      </c>
      <c r="N6285" t="s">
        <v>7548</v>
      </c>
      <c r="O6285" t="s">
        <v>1187</v>
      </c>
      <c r="P6285">
        <v>0.68737566081400003</v>
      </c>
      <c r="Q6285" t="s">
        <v>7542</v>
      </c>
      <c r="R6285" t="s">
        <v>41</v>
      </c>
      <c r="S6285" t="s">
        <v>27</v>
      </c>
      <c r="T6285">
        <v>0</v>
      </c>
      <c r="U6285">
        <v>1</v>
      </c>
      <c r="V6285">
        <v>0</v>
      </c>
      <c r="W6285" t="s">
        <v>41</v>
      </c>
      <c r="X6285" t="s">
        <v>27</v>
      </c>
      <c r="Y6285" t="s">
        <v>4028</v>
      </c>
      <c r="Z6285" t="s">
        <v>24</v>
      </c>
      <c r="AA6285" t="s">
        <v>129</v>
      </c>
      <c r="AB6285" t="s">
        <v>129</v>
      </c>
      <c r="AC6285" t="b">
        <v>1</v>
      </c>
    </row>
    <row r="6286" spans="1:29" x14ac:dyDescent="0.25">
      <c r="A6286" t="s">
        <v>7539</v>
      </c>
      <c r="B6286">
        <v>3</v>
      </c>
      <c r="C6286" t="s">
        <v>129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7549</v>
      </c>
      <c r="K6286" t="s">
        <v>2028</v>
      </c>
      <c r="L6286" t="s">
        <v>2028</v>
      </c>
      <c r="M6286">
        <v>-2.7314000000000001E-2</v>
      </c>
      <c r="N6286" t="s">
        <v>764</v>
      </c>
      <c r="O6286" t="s">
        <v>382</v>
      </c>
      <c r="P6286">
        <v>0.90497638714899997</v>
      </c>
      <c r="Q6286" t="s">
        <v>766</v>
      </c>
      <c r="R6286" t="s">
        <v>41</v>
      </c>
      <c r="S6286" t="s">
        <v>27</v>
      </c>
      <c r="T6286">
        <v>0</v>
      </c>
      <c r="U6286">
        <v>0</v>
      </c>
      <c r="V6286">
        <v>0</v>
      </c>
      <c r="W6286" t="s">
        <v>41</v>
      </c>
      <c r="X6286" t="s">
        <v>364</v>
      </c>
      <c r="Y6286" t="s">
        <v>766</v>
      </c>
      <c r="Z6286" t="s">
        <v>129</v>
      </c>
      <c r="AA6286" t="s">
        <v>129</v>
      </c>
      <c r="AB6286" t="s">
        <v>129</v>
      </c>
      <c r="AC6286" t="b">
        <v>1</v>
      </c>
    </row>
    <row r="6287" spans="1:29" x14ac:dyDescent="0.25">
      <c r="A6287" t="s">
        <v>7539</v>
      </c>
      <c r="B6287">
        <v>4</v>
      </c>
      <c r="C6287" t="s">
        <v>129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7543</v>
      </c>
      <c r="K6287" t="s">
        <v>477</v>
      </c>
      <c r="L6287" t="s">
        <v>477</v>
      </c>
      <c r="M6287">
        <v>-3.1712999999999998E-2</v>
      </c>
      <c r="N6287" t="s">
        <v>47</v>
      </c>
      <c r="O6287" t="s">
        <v>7546</v>
      </c>
      <c r="P6287">
        <v>0.98403815431899999</v>
      </c>
      <c r="Q6287" t="s">
        <v>766</v>
      </c>
      <c r="R6287" t="s">
        <v>41</v>
      </c>
      <c r="S6287" t="s">
        <v>128</v>
      </c>
      <c r="T6287">
        <v>0</v>
      </c>
      <c r="U6287">
        <v>0</v>
      </c>
      <c r="V6287">
        <v>0</v>
      </c>
      <c r="W6287" t="s">
        <v>29</v>
      </c>
      <c r="X6287" t="s">
        <v>27</v>
      </c>
      <c r="Y6287" t="s">
        <v>766</v>
      </c>
      <c r="Z6287" t="s">
        <v>129</v>
      </c>
      <c r="AA6287" t="s">
        <v>24</v>
      </c>
      <c r="AB6287" t="s">
        <v>24</v>
      </c>
      <c r="AC6287" t="b">
        <v>0</v>
      </c>
    </row>
    <row r="6288" spans="1:29" x14ac:dyDescent="0.25">
      <c r="A6288" t="s">
        <v>7539</v>
      </c>
      <c r="B6288">
        <v>5</v>
      </c>
      <c r="C6288" t="s">
        <v>24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6826</v>
      </c>
      <c r="K6288" t="s">
        <v>56</v>
      </c>
      <c r="L6288" t="s">
        <v>171</v>
      </c>
      <c r="M6288">
        <v>-0.37090800000000002</v>
      </c>
      <c r="N6288" t="s">
        <v>57</v>
      </c>
      <c r="O6288" t="s">
        <v>6827</v>
      </c>
      <c r="P6288">
        <v>1</v>
      </c>
      <c r="Q6288" t="s">
        <v>766</v>
      </c>
      <c r="R6288" t="s">
        <v>59</v>
      </c>
      <c r="S6288" t="s">
        <v>27</v>
      </c>
      <c r="T6288">
        <v>0</v>
      </c>
      <c r="U6288">
        <v>0</v>
      </c>
      <c r="V6288">
        <v>0</v>
      </c>
      <c r="W6288" t="s">
        <v>59</v>
      </c>
      <c r="X6288" t="s">
        <v>27</v>
      </c>
      <c r="Y6288" t="s">
        <v>766</v>
      </c>
      <c r="Z6288" t="s">
        <v>129</v>
      </c>
      <c r="AA6288" t="s">
        <v>24</v>
      </c>
      <c r="AB6288" t="s">
        <v>24</v>
      </c>
      <c r="AC6288" t="b">
        <v>0</v>
      </c>
    </row>
    <row r="6289" spans="1:29" x14ac:dyDescent="0.25">
      <c r="A6289" t="s">
        <v>7550</v>
      </c>
      <c r="B6289">
        <v>0</v>
      </c>
      <c r="C6289" t="s">
        <v>24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25</v>
      </c>
      <c r="K6289" t="s">
        <v>7551</v>
      </c>
      <c r="L6289" t="s">
        <v>7552</v>
      </c>
      <c r="M6289">
        <v>-0.67893400000000004</v>
      </c>
      <c r="N6289" t="s">
        <v>7553</v>
      </c>
      <c r="O6289" t="s">
        <v>28</v>
      </c>
      <c r="P6289">
        <v>0.88342607617799995</v>
      </c>
      <c r="Q6289" t="s">
        <v>2498</v>
      </c>
      <c r="R6289" t="s">
        <v>35</v>
      </c>
      <c r="S6289" t="s">
        <v>27</v>
      </c>
      <c r="T6289">
        <v>0</v>
      </c>
      <c r="U6289">
        <v>0</v>
      </c>
      <c r="V6289">
        <v>0</v>
      </c>
      <c r="W6289" t="s">
        <v>35</v>
      </c>
      <c r="X6289" t="s">
        <v>2498</v>
      </c>
      <c r="Y6289" t="s">
        <v>2498</v>
      </c>
      <c r="Z6289" t="s">
        <v>129</v>
      </c>
      <c r="AA6289" t="s">
        <v>129</v>
      </c>
      <c r="AB6289" t="s">
        <v>129</v>
      </c>
      <c r="AC6289" t="b">
        <v>1</v>
      </c>
    </row>
    <row r="6290" spans="1:29" x14ac:dyDescent="0.25">
      <c r="A6290" t="s">
        <v>7550</v>
      </c>
      <c r="B6290">
        <v>1</v>
      </c>
      <c r="C6290" t="s">
        <v>129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2499</v>
      </c>
      <c r="K6290" t="s">
        <v>7554</v>
      </c>
      <c r="L6290" t="s">
        <v>7555</v>
      </c>
      <c r="M6290">
        <v>-8.9451000000000003E-2</v>
      </c>
      <c r="N6290" t="s">
        <v>190</v>
      </c>
      <c r="O6290" t="s">
        <v>2500</v>
      </c>
      <c r="P6290">
        <v>0.38371810453499999</v>
      </c>
      <c r="Q6290" t="s">
        <v>2498</v>
      </c>
      <c r="R6290" t="s">
        <v>35</v>
      </c>
      <c r="S6290" t="s">
        <v>204</v>
      </c>
      <c r="T6290">
        <v>0</v>
      </c>
      <c r="U6290">
        <v>1</v>
      </c>
      <c r="V6290">
        <v>1</v>
      </c>
      <c r="W6290" t="s">
        <v>29</v>
      </c>
      <c r="X6290" t="s">
        <v>27</v>
      </c>
      <c r="Y6290" t="s">
        <v>2498</v>
      </c>
      <c r="Z6290" t="s">
        <v>129</v>
      </c>
      <c r="AA6290" t="s">
        <v>24</v>
      </c>
      <c r="AB6290" t="s">
        <v>24</v>
      </c>
      <c r="AC6290" t="b">
        <v>0</v>
      </c>
    </row>
    <row r="6291" spans="1:29" x14ac:dyDescent="0.25">
      <c r="A6291" t="s">
        <v>7550</v>
      </c>
      <c r="B6291">
        <v>2</v>
      </c>
      <c r="C6291" t="s">
        <v>129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7556</v>
      </c>
      <c r="K6291" t="s">
        <v>757</v>
      </c>
      <c r="L6291" t="s">
        <v>757</v>
      </c>
      <c r="M6291">
        <v>-2.0535999999999999E-2</v>
      </c>
      <c r="N6291" t="s">
        <v>80</v>
      </c>
      <c r="O6291" t="s">
        <v>7557</v>
      </c>
      <c r="P6291">
        <v>0.85727970256899999</v>
      </c>
      <c r="Q6291" t="s">
        <v>2498</v>
      </c>
      <c r="R6291" t="s">
        <v>35</v>
      </c>
      <c r="S6291" t="s">
        <v>92</v>
      </c>
      <c r="T6291">
        <v>0</v>
      </c>
      <c r="U6291">
        <v>-1</v>
      </c>
      <c r="V6291">
        <v>0</v>
      </c>
      <c r="W6291" t="s">
        <v>29</v>
      </c>
      <c r="X6291" t="s">
        <v>27</v>
      </c>
      <c r="Y6291" t="s">
        <v>2498</v>
      </c>
      <c r="Z6291" t="s">
        <v>129</v>
      </c>
      <c r="AA6291" t="s">
        <v>24</v>
      </c>
      <c r="AB6291" t="s">
        <v>24</v>
      </c>
      <c r="AC6291" t="b">
        <v>0</v>
      </c>
    </row>
    <row r="6292" spans="1:29" x14ac:dyDescent="0.25">
      <c r="A6292" t="s">
        <v>7550</v>
      </c>
      <c r="B6292">
        <v>3</v>
      </c>
      <c r="C6292" t="s">
        <v>24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7558</v>
      </c>
      <c r="K6292" t="s">
        <v>56</v>
      </c>
      <c r="L6292" t="s">
        <v>171</v>
      </c>
      <c r="M6292">
        <v>-0.42389500000000002</v>
      </c>
      <c r="N6292" t="s">
        <v>57</v>
      </c>
      <c r="O6292" t="s">
        <v>7559</v>
      </c>
      <c r="P6292">
        <v>1</v>
      </c>
      <c r="Q6292" t="s">
        <v>2498</v>
      </c>
      <c r="R6292" t="s">
        <v>59</v>
      </c>
      <c r="S6292" t="s">
        <v>27</v>
      </c>
      <c r="T6292">
        <v>0</v>
      </c>
      <c r="U6292">
        <v>0</v>
      </c>
      <c r="V6292">
        <v>0</v>
      </c>
      <c r="W6292" t="s">
        <v>59</v>
      </c>
      <c r="X6292" t="s">
        <v>27</v>
      </c>
      <c r="Y6292" t="s">
        <v>2498</v>
      </c>
      <c r="Z6292" t="s">
        <v>129</v>
      </c>
      <c r="AA6292" t="s">
        <v>24</v>
      </c>
      <c r="AB6292" t="s">
        <v>24</v>
      </c>
      <c r="AC6292" t="b">
        <v>0</v>
      </c>
    </row>
    <row r="6293" spans="1:29" x14ac:dyDescent="0.25">
      <c r="A6293" t="s">
        <v>7560</v>
      </c>
      <c r="B6293">
        <v>0</v>
      </c>
      <c r="C6293" t="s">
        <v>24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25</v>
      </c>
      <c r="K6293" t="s">
        <v>7561</v>
      </c>
      <c r="L6293" t="s">
        <v>7562</v>
      </c>
      <c r="M6293">
        <v>-0.71107699999999996</v>
      </c>
      <c r="N6293" t="s">
        <v>730</v>
      </c>
      <c r="O6293" t="s">
        <v>28</v>
      </c>
      <c r="P6293">
        <v>1</v>
      </c>
      <c r="Q6293" t="s">
        <v>731</v>
      </c>
      <c r="R6293" t="s">
        <v>35</v>
      </c>
      <c r="S6293" t="s">
        <v>27</v>
      </c>
      <c r="T6293">
        <v>0</v>
      </c>
      <c r="U6293">
        <v>0</v>
      </c>
      <c r="V6293">
        <v>0</v>
      </c>
      <c r="W6293" t="s">
        <v>35</v>
      </c>
      <c r="X6293" t="s">
        <v>731</v>
      </c>
      <c r="Y6293" t="s">
        <v>731</v>
      </c>
      <c r="Z6293" t="s">
        <v>129</v>
      </c>
      <c r="AA6293" t="s">
        <v>129</v>
      </c>
      <c r="AB6293" t="s">
        <v>129</v>
      </c>
      <c r="AC6293" t="b">
        <v>1</v>
      </c>
    </row>
    <row r="6294" spans="1:29" x14ac:dyDescent="0.25">
      <c r="A6294" t="s">
        <v>7560</v>
      </c>
      <c r="B6294">
        <v>1</v>
      </c>
      <c r="C6294" t="s">
        <v>24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732</v>
      </c>
      <c r="K6294" t="s">
        <v>664</v>
      </c>
      <c r="L6294" t="s">
        <v>664</v>
      </c>
      <c r="M6294">
        <v>-1.270553</v>
      </c>
      <c r="N6294" t="s">
        <v>190</v>
      </c>
      <c r="O6294" t="s">
        <v>733</v>
      </c>
      <c r="P6294">
        <v>0.59297523409499997</v>
      </c>
      <c r="Q6294" t="s">
        <v>731</v>
      </c>
      <c r="R6294" t="s">
        <v>35</v>
      </c>
      <c r="S6294" t="s">
        <v>49</v>
      </c>
      <c r="T6294">
        <v>0</v>
      </c>
      <c r="U6294">
        <v>0</v>
      </c>
      <c r="V6294">
        <v>0</v>
      </c>
      <c r="W6294" t="s">
        <v>29</v>
      </c>
      <c r="X6294" t="s">
        <v>27</v>
      </c>
      <c r="Y6294" t="s">
        <v>731</v>
      </c>
      <c r="Z6294" t="s">
        <v>129</v>
      </c>
      <c r="AA6294" t="s">
        <v>24</v>
      </c>
      <c r="AB6294" t="s">
        <v>24</v>
      </c>
      <c r="AC6294" t="b">
        <v>0</v>
      </c>
    </row>
    <row r="6295" spans="1:29" x14ac:dyDescent="0.25">
      <c r="A6295" t="s">
        <v>7560</v>
      </c>
      <c r="B6295">
        <v>2</v>
      </c>
      <c r="C6295" t="s">
        <v>24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7537</v>
      </c>
      <c r="K6295" t="s">
        <v>171</v>
      </c>
      <c r="L6295" t="s">
        <v>171</v>
      </c>
      <c r="M6295">
        <v>-0.48462</v>
      </c>
      <c r="N6295" t="s">
        <v>57</v>
      </c>
      <c r="O6295" t="s">
        <v>7538</v>
      </c>
      <c r="P6295">
        <v>1</v>
      </c>
      <c r="Q6295" t="s">
        <v>731</v>
      </c>
      <c r="R6295" t="s">
        <v>59</v>
      </c>
      <c r="S6295" t="s">
        <v>27</v>
      </c>
      <c r="T6295">
        <v>0</v>
      </c>
      <c r="U6295">
        <v>0</v>
      </c>
      <c r="V6295">
        <v>0</v>
      </c>
      <c r="W6295" t="s">
        <v>59</v>
      </c>
      <c r="X6295" t="s">
        <v>27</v>
      </c>
      <c r="Y6295" t="s">
        <v>731</v>
      </c>
      <c r="Z6295" t="s">
        <v>129</v>
      </c>
      <c r="AA6295" t="s">
        <v>24</v>
      </c>
      <c r="AB6295" t="s">
        <v>24</v>
      </c>
      <c r="AC6295" t="b">
        <v>0</v>
      </c>
    </row>
    <row r="6296" spans="1:29" x14ac:dyDescent="0.25">
      <c r="A6296" t="s">
        <v>7563</v>
      </c>
      <c r="B6296">
        <v>0</v>
      </c>
      <c r="C6296" t="s">
        <v>24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25</v>
      </c>
      <c r="K6296" t="s">
        <v>7564</v>
      </c>
      <c r="L6296" t="s">
        <v>7565</v>
      </c>
      <c r="M6296">
        <v>-1.642979</v>
      </c>
      <c r="N6296" t="s">
        <v>510</v>
      </c>
      <c r="O6296" t="s">
        <v>28</v>
      </c>
      <c r="P6296">
        <v>0.98795759699999997</v>
      </c>
      <c r="Q6296" t="s">
        <v>511</v>
      </c>
      <c r="R6296" t="s">
        <v>35</v>
      </c>
      <c r="S6296" t="s">
        <v>27</v>
      </c>
      <c r="T6296">
        <v>0</v>
      </c>
      <c r="U6296">
        <v>0</v>
      </c>
      <c r="V6296">
        <v>0</v>
      </c>
      <c r="W6296" t="s">
        <v>35</v>
      </c>
      <c r="X6296" t="s">
        <v>511</v>
      </c>
      <c r="Y6296" t="s">
        <v>511</v>
      </c>
      <c r="Z6296" t="s">
        <v>129</v>
      </c>
      <c r="AA6296" t="s">
        <v>129</v>
      </c>
      <c r="AB6296" t="s">
        <v>129</v>
      </c>
      <c r="AC6296" t="b">
        <v>1</v>
      </c>
    </row>
    <row r="6297" spans="1:29" x14ac:dyDescent="0.25">
      <c r="A6297" t="s">
        <v>7563</v>
      </c>
      <c r="B6297">
        <v>1</v>
      </c>
      <c r="C6297" t="s">
        <v>129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30</v>
      </c>
      <c r="K6297" t="s">
        <v>252</v>
      </c>
      <c r="L6297" t="s">
        <v>253</v>
      </c>
      <c r="M6297">
        <v>-7.2045999999999999E-2</v>
      </c>
      <c r="N6297" t="s">
        <v>75</v>
      </c>
      <c r="O6297" t="s">
        <v>33</v>
      </c>
      <c r="P6297">
        <v>1</v>
      </c>
      <c r="Q6297" t="s">
        <v>588</v>
      </c>
      <c r="R6297" t="s">
        <v>35</v>
      </c>
      <c r="S6297" t="s">
        <v>27</v>
      </c>
      <c r="T6297">
        <v>0</v>
      </c>
      <c r="U6297">
        <v>0</v>
      </c>
      <c r="V6297">
        <v>0</v>
      </c>
      <c r="W6297" t="s">
        <v>35</v>
      </c>
      <c r="X6297" t="s">
        <v>863</v>
      </c>
      <c r="Y6297" t="s">
        <v>588</v>
      </c>
      <c r="Z6297" t="s">
        <v>129</v>
      </c>
      <c r="AA6297" t="s">
        <v>129</v>
      </c>
      <c r="AB6297" t="s">
        <v>24</v>
      </c>
      <c r="AC6297" t="b">
        <v>0</v>
      </c>
    </row>
    <row r="6298" spans="1:29" x14ac:dyDescent="0.25">
      <c r="A6298" t="s">
        <v>7563</v>
      </c>
      <c r="B6298">
        <v>2</v>
      </c>
      <c r="C6298" t="s">
        <v>24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1131</v>
      </c>
      <c r="K6298" t="s">
        <v>664</v>
      </c>
      <c r="L6298" t="s">
        <v>664</v>
      </c>
      <c r="M6298">
        <v>-9.0559000000000001E-2</v>
      </c>
      <c r="N6298" t="s">
        <v>190</v>
      </c>
      <c r="O6298" t="s">
        <v>514</v>
      </c>
      <c r="P6298">
        <v>0.64679260846300002</v>
      </c>
      <c r="Q6298" t="s">
        <v>588</v>
      </c>
      <c r="R6298" t="s">
        <v>35</v>
      </c>
      <c r="S6298" t="s">
        <v>49</v>
      </c>
      <c r="T6298">
        <v>0</v>
      </c>
      <c r="U6298">
        <v>0</v>
      </c>
      <c r="V6298">
        <v>0</v>
      </c>
      <c r="W6298" t="s">
        <v>29</v>
      </c>
      <c r="X6298" t="s">
        <v>27</v>
      </c>
      <c r="Y6298" t="s">
        <v>588</v>
      </c>
      <c r="Z6298" t="s">
        <v>129</v>
      </c>
      <c r="AA6298" t="s">
        <v>129</v>
      </c>
      <c r="AB6298" t="s">
        <v>24</v>
      </c>
      <c r="AC6298" t="b">
        <v>0</v>
      </c>
    </row>
    <row r="6299" spans="1:29" x14ac:dyDescent="0.25">
      <c r="A6299" t="s">
        <v>7563</v>
      </c>
      <c r="B6299">
        <v>3</v>
      </c>
      <c r="C6299" t="s">
        <v>129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6419</v>
      </c>
      <c r="K6299" t="s">
        <v>1184</v>
      </c>
      <c r="L6299" t="s">
        <v>7566</v>
      </c>
      <c r="M6299">
        <v>-2.874342</v>
      </c>
      <c r="N6299" t="s">
        <v>33</v>
      </c>
      <c r="O6299" t="s">
        <v>6420</v>
      </c>
      <c r="P6299">
        <v>0.98309424079700003</v>
      </c>
      <c r="Q6299" t="s">
        <v>588</v>
      </c>
      <c r="R6299" t="s">
        <v>35</v>
      </c>
      <c r="S6299" t="s">
        <v>169</v>
      </c>
      <c r="T6299">
        <v>0</v>
      </c>
      <c r="U6299">
        <v>0</v>
      </c>
      <c r="V6299">
        <v>0</v>
      </c>
      <c r="W6299" t="s">
        <v>29</v>
      </c>
      <c r="X6299" t="s">
        <v>27</v>
      </c>
      <c r="Y6299" t="s">
        <v>588</v>
      </c>
      <c r="Z6299" t="s">
        <v>129</v>
      </c>
      <c r="AA6299" t="s">
        <v>24</v>
      </c>
      <c r="AB6299" t="s">
        <v>24</v>
      </c>
      <c r="AC6299" t="b">
        <v>0</v>
      </c>
    </row>
    <row r="6300" spans="1:29" x14ac:dyDescent="0.25">
      <c r="A6300" t="s">
        <v>7563</v>
      </c>
      <c r="B6300">
        <v>4</v>
      </c>
      <c r="C6300" t="s">
        <v>129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4538</v>
      </c>
      <c r="K6300" t="s">
        <v>56</v>
      </c>
      <c r="L6300" t="s">
        <v>56</v>
      </c>
      <c r="M6300">
        <v>-0.62898900000000002</v>
      </c>
      <c r="N6300" t="s">
        <v>57</v>
      </c>
      <c r="O6300" t="s">
        <v>4539</v>
      </c>
      <c r="P6300">
        <v>1</v>
      </c>
      <c r="Q6300" t="s">
        <v>588</v>
      </c>
      <c r="R6300" t="s">
        <v>59</v>
      </c>
      <c r="S6300" t="s">
        <v>27</v>
      </c>
      <c r="T6300">
        <v>0</v>
      </c>
      <c r="U6300">
        <v>0</v>
      </c>
      <c r="V6300">
        <v>0</v>
      </c>
      <c r="W6300" t="s">
        <v>59</v>
      </c>
      <c r="X6300" t="s">
        <v>27</v>
      </c>
      <c r="Y6300" t="s">
        <v>588</v>
      </c>
      <c r="Z6300" t="s">
        <v>129</v>
      </c>
      <c r="AA6300" t="s">
        <v>24</v>
      </c>
      <c r="AB6300" t="s">
        <v>24</v>
      </c>
      <c r="AC6300" t="b">
        <v>0</v>
      </c>
    </row>
    <row r="6301" spans="1:29" x14ac:dyDescent="0.25">
      <c r="A6301" t="s">
        <v>7567</v>
      </c>
      <c r="B6301">
        <v>0</v>
      </c>
      <c r="C6301" t="s">
        <v>24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25</v>
      </c>
      <c r="K6301" t="s">
        <v>7568</v>
      </c>
      <c r="L6301" t="s">
        <v>7568</v>
      </c>
      <c r="M6301">
        <v>-0.99099700000000002</v>
      </c>
      <c r="N6301" t="s">
        <v>322</v>
      </c>
      <c r="O6301" t="s">
        <v>28</v>
      </c>
      <c r="P6301">
        <v>0.47190341231400001</v>
      </c>
      <c r="Q6301" t="s">
        <v>323</v>
      </c>
      <c r="R6301" t="s">
        <v>35</v>
      </c>
      <c r="S6301" t="s">
        <v>27</v>
      </c>
      <c r="T6301">
        <v>0</v>
      </c>
      <c r="U6301">
        <v>0</v>
      </c>
      <c r="V6301">
        <v>0</v>
      </c>
      <c r="W6301" t="s">
        <v>35</v>
      </c>
      <c r="X6301" t="s">
        <v>323</v>
      </c>
      <c r="Y6301" t="s">
        <v>323</v>
      </c>
      <c r="Z6301" t="s">
        <v>129</v>
      </c>
      <c r="AA6301" t="s">
        <v>129</v>
      </c>
      <c r="AB6301" t="s">
        <v>129</v>
      </c>
      <c r="AC6301" t="b">
        <v>1</v>
      </c>
    </row>
    <row r="6302" spans="1:29" x14ac:dyDescent="0.25">
      <c r="A6302" t="s">
        <v>7567</v>
      </c>
      <c r="B6302">
        <v>1</v>
      </c>
      <c r="C6302" t="s">
        <v>129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1290</v>
      </c>
      <c r="K6302" t="s">
        <v>240</v>
      </c>
      <c r="L6302" t="s">
        <v>240</v>
      </c>
      <c r="M6302">
        <v>-1.689E-3</v>
      </c>
      <c r="N6302" t="s">
        <v>241</v>
      </c>
      <c r="O6302" t="s">
        <v>1292</v>
      </c>
      <c r="P6302">
        <v>0.94602463518699997</v>
      </c>
      <c r="Q6302" t="s">
        <v>323</v>
      </c>
      <c r="R6302" t="s">
        <v>35</v>
      </c>
      <c r="S6302" t="s">
        <v>27</v>
      </c>
      <c r="T6302">
        <v>-1</v>
      </c>
      <c r="U6302">
        <v>0</v>
      </c>
      <c r="V6302">
        <v>0</v>
      </c>
      <c r="W6302" t="s">
        <v>29</v>
      </c>
      <c r="X6302" t="s">
        <v>27</v>
      </c>
      <c r="Y6302" t="s">
        <v>323</v>
      </c>
      <c r="Z6302" t="s">
        <v>129</v>
      </c>
      <c r="AA6302" t="s">
        <v>129</v>
      </c>
      <c r="AB6302" t="s">
        <v>24</v>
      </c>
      <c r="AC6302" t="b">
        <v>0</v>
      </c>
    </row>
    <row r="6303" spans="1:29" x14ac:dyDescent="0.25">
      <c r="A6303" t="s">
        <v>7567</v>
      </c>
      <c r="B6303">
        <v>2</v>
      </c>
      <c r="C6303" t="s">
        <v>129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30</v>
      </c>
      <c r="K6303" t="s">
        <v>7569</v>
      </c>
      <c r="L6303" t="s">
        <v>7570</v>
      </c>
      <c r="M6303">
        <v>-0.46460299999999999</v>
      </c>
      <c r="N6303" t="s">
        <v>79</v>
      </c>
      <c r="O6303" t="s">
        <v>33</v>
      </c>
      <c r="P6303">
        <v>0.97508640765099996</v>
      </c>
      <c r="Q6303" t="s">
        <v>323</v>
      </c>
      <c r="R6303" t="s">
        <v>35</v>
      </c>
      <c r="S6303" t="s">
        <v>27</v>
      </c>
      <c r="T6303">
        <v>0</v>
      </c>
      <c r="U6303">
        <v>-1</v>
      </c>
      <c r="V6303">
        <v>0</v>
      </c>
      <c r="W6303" t="s">
        <v>35</v>
      </c>
      <c r="X6303" t="s">
        <v>27</v>
      </c>
      <c r="Y6303" t="s">
        <v>323</v>
      </c>
      <c r="Z6303" t="s">
        <v>129</v>
      </c>
      <c r="AA6303" t="s">
        <v>129</v>
      </c>
      <c r="AB6303" t="s">
        <v>24</v>
      </c>
      <c r="AC6303" t="b">
        <v>0</v>
      </c>
    </row>
    <row r="6304" spans="1:29" x14ac:dyDescent="0.25">
      <c r="A6304" t="s">
        <v>7567</v>
      </c>
      <c r="B6304">
        <v>3</v>
      </c>
      <c r="C6304" t="s">
        <v>24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3663</v>
      </c>
      <c r="K6304" t="s">
        <v>43</v>
      </c>
      <c r="L6304" t="s">
        <v>2789</v>
      </c>
      <c r="M6304">
        <v>-0.27851900000000002</v>
      </c>
      <c r="N6304" t="s">
        <v>27</v>
      </c>
      <c r="O6304" t="s">
        <v>2368</v>
      </c>
      <c r="P6304">
        <v>0.47869257009499999</v>
      </c>
      <c r="Q6304" t="s">
        <v>323</v>
      </c>
      <c r="R6304" t="s">
        <v>41</v>
      </c>
      <c r="S6304" t="s">
        <v>27</v>
      </c>
      <c r="T6304">
        <v>1</v>
      </c>
      <c r="U6304">
        <v>0</v>
      </c>
      <c r="V6304">
        <v>1</v>
      </c>
      <c r="W6304" t="s">
        <v>41</v>
      </c>
      <c r="X6304" t="s">
        <v>27</v>
      </c>
      <c r="Y6304" t="s">
        <v>323</v>
      </c>
      <c r="Z6304" t="s">
        <v>129</v>
      </c>
      <c r="AA6304" t="s">
        <v>24</v>
      </c>
      <c r="AB6304" t="s">
        <v>24</v>
      </c>
      <c r="AC6304" t="b">
        <v>0</v>
      </c>
    </row>
    <row r="6305" spans="1:30" x14ac:dyDescent="0.25">
      <c r="A6305" t="s">
        <v>7567</v>
      </c>
      <c r="B6305">
        <v>4</v>
      </c>
      <c r="C6305" t="s">
        <v>24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326</v>
      </c>
      <c r="K6305" t="s">
        <v>685</v>
      </c>
      <c r="L6305" t="s">
        <v>685</v>
      </c>
      <c r="M6305">
        <v>-0.43604500000000002</v>
      </c>
      <c r="N6305" t="s">
        <v>686</v>
      </c>
      <c r="O6305" t="s">
        <v>327</v>
      </c>
      <c r="P6305">
        <v>0.67064017099999995</v>
      </c>
      <c r="Q6305" t="s">
        <v>323</v>
      </c>
      <c r="R6305" t="s">
        <v>41</v>
      </c>
      <c r="S6305" t="s">
        <v>687</v>
      </c>
      <c r="T6305">
        <v>0</v>
      </c>
      <c r="U6305">
        <v>0</v>
      </c>
      <c r="V6305">
        <v>0</v>
      </c>
      <c r="W6305" t="s">
        <v>29</v>
      </c>
      <c r="X6305" t="s">
        <v>27</v>
      </c>
      <c r="Y6305" t="s">
        <v>323</v>
      </c>
      <c r="Z6305" t="s">
        <v>129</v>
      </c>
      <c r="AA6305" t="s">
        <v>24</v>
      </c>
      <c r="AB6305" t="s">
        <v>24</v>
      </c>
      <c r="AC6305" t="b">
        <v>0</v>
      </c>
    </row>
    <row r="6306" spans="1:30" x14ac:dyDescent="0.25">
      <c r="A6306" t="s">
        <v>7567</v>
      </c>
      <c r="B6306">
        <v>5</v>
      </c>
      <c r="C6306" t="s">
        <v>24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7571</v>
      </c>
      <c r="K6306" t="s">
        <v>56</v>
      </c>
      <c r="L6306" t="s">
        <v>56</v>
      </c>
      <c r="M6306">
        <v>-1.2499880000000001</v>
      </c>
      <c r="N6306" t="s">
        <v>57</v>
      </c>
      <c r="O6306" t="s">
        <v>7572</v>
      </c>
      <c r="P6306">
        <v>1</v>
      </c>
      <c r="Q6306" t="s">
        <v>323</v>
      </c>
      <c r="R6306" t="s">
        <v>59</v>
      </c>
      <c r="S6306" t="s">
        <v>27</v>
      </c>
      <c r="T6306">
        <v>0</v>
      </c>
      <c r="U6306">
        <v>0</v>
      </c>
      <c r="V6306">
        <v>0</v>
      </c>
      <c r="W6306" t="s">
        <v>59</v>
      </c>
      <c r="X6306" t="s">
        <v>27</v>
      </c>
      <c r="Y6306" t="s">
        <v>323</v>
      </c>
      <c r="Z6306" t="s">
        <v>129</v>
      </c>
      <c r="AA6306" t="s">
        <v>24</v>
      </c>
      <c r="AB6306" t="s">
        <v>24</v>
      </c>
      <c r="AC6306" t="b">
        <v>0</v>
      </c>
    </row>
    <row r="6307" spans="1:30" x14ac:dyDescent="0.25">
      <c r="A6307" t="s">
        <v>7573</v>
      </c>
      <c r="B6307">
        <v>0</v>
      </c>
      <c r="C6307" t="s">
        <v>24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25</v>
      </c>
      <c r="K6307" t="s">
        <v>7574</v>
      </c>
      <c r="L6307" t="s">
        <v>7575</v>
      </c>
      <c r="M6307">
        <v>-1.088692</v>
      </c>
      <c r="N6307" t="s">
        <v>626</v>
      </c>
      <c r="O6307" t="s">
        <v>28</v>
      </c>
      <c r="P6307">
        <v>0.98287486999999996</v>
      </c>
      <c r="Q6307" t="s">
        <v>156</v>
      </c>
      <c r="R6307" t="s">
        <v>35</v>
      </c>
      <c r="S6307" t="s">
        <v>27</v>
      </c>
      <c r="T6307">
        <v>0</v>
      </c>
      <c r="U6307">
        <v>0</v>
      </c>
      <c r="V6307">
        <v>0</v>
      </c>
      <c r="W6307" t="s">
        <v>35</v>
      </c>
      <c r="X6307" t="s">
        <v>156</v>
      </c>
      <c r="Y6307" t="s">
        <v>156</v>
      </c>
      <c r="Z6307" t="s">
        <v>129</v>
      </c>
      <c r="AA6307" t="s">
        <v>129</v>
      </c>
      <c r="AB6307" t="s">
        <v>129</v>
      </c>
      <c r="AC6307" t="b">
        <v>1</v>
      </c>
    </row>
    <row r="6308" spans="1:30" x14ac:dyDescent="0.25">
      <c r="A6308" t="s">
        <v>7573</v>
      </c>
      <c r="B6308">
        <v>1</v>
      </c>
      <c r="C6308" t="s">
        <v>24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30</v>
      </c>
      <c r="K6308" t="s">
        <v>252</v>
      </c>
      <c r="L6308" t="s">
        <v>253</v>
      </c>
      <c r="M6308">
        <v>-5.4500000000000002E-4</v>
      </c>
      <c r="N6308" t="s">
        <v>75</v>
      </c>
      <c r="O6308" t="s">
        <v>33</v>
      </c>
      <c r="P6308">
        <v>1</v>
      </c>
      <c r="Q6308" t="s">
        <v>158</v>
      </c>
      <c r="R6308" t="s">
        <v>35</v>
      </c>
      <c r="S6308" t="s">
        <v>27</v>
      </c>
      <c r="T6308">
        <v>0</v>
      </c>
      <c r="U6308">
        <v>0</v>
      </c>
      <c r="V6308">
        <v>0</v>
      </c>
      <c r="W6308" t="s">
        <v>35</v>
      </c>
      <c r="X6308" t="s">
        <v>863</v>
      </c>
      <c r="Y6308" t="s">
        <v>158</v>
      </c>
      <c r="Z6308" t="s">
        <v>129</v>
      </c>
      <c r="AA6308" t="s">
        <v>129</v>
      </c>
      <c r="AB6308" t="s">
        <v>24</v>
      </c>
      <c r="AC6308" t="b">
        <v>0</v>
      </c>
    </row>
    <row r="6309" spans="1:30" x14ac:dyDescent="0.25">
      <c r="A6309" t="s">
        <v>7573</v>
      </c>
      <c r="B6309">
        <v>2</v>
      </c>
      <c r="C6309" t="s">
        <v>24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637</v>
      </c>
      <c r="K6309" t="s">
        <v>4713</v>
      </c>
      <c r="L6309" t="s">
        <v>4713</v>
      </c>
      <c r="M6309">
        <v>-0.67245299999999997</v>
      </c>
      <c r="N6309" t="s">
        <v>190</v>
      </c>
      <c r="O6309" t="s">
        <v>638</v>
      </c>
      <c r="P6309">
        <v>0.638620959589</v>
      </c>
      <c r="Q6309" t="s">
        <v>158</v>
      </c>
      <c r="R6309" t="s">
        <v>35</v>
      </c>
      <c r="S6309" t="s">
        <v>49</v>
      </c>
      <c r="T6309">
        <v>0</v>
      </c>
      <c r="U6309">
        <v>0</v>
      </c>
      <c r="V6309">
        <v>0</v>
      </c>
      <c r="W6309" t="s">
        <v>29</v>
      </c>
      <c r="X6309" t="s">
        <v>27</v>
      </c>
      <c r="Y6309" t="s">
        <v>158</v>
      </c>
      <c r="Z6309" t="s">
        <v>129</v>
      </c>
      <c r="AA6309" t="s">
        <v>129</v>
      </c>
      <c r="AB6309" t="s">
        <v>24</v>
      </c>
      <c r="AC6309" t="b">
        <v>0</v>
      </c>
    </row>
    <row r="6310" spans="1:30" x14ac:dyDescent="0.25">
      <c r="A6310" t="s">
        <v>7573</v>
      </c>
      <c r="B6310">
        <v>3</v>
      </c>
      <c r="C6310" t="s">
        <v>24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7576</v>
      </c>
      <c r="K6310" t="s">
        <v>56</v>
      </c>
      <c r="L6310" t="s">
        <v>171</v>
      </c>
      <c r="M6310">
        <v>-0.59565699999999999</v>
      </c>
      <c r="N6310" t="s">
        <v>57</v>
      </c>
      <c r="O6310" t="s">
        <v>7577</v>
      </c>
      <c r="P6310">
        <v>1</v>
      </c>
      <c r="Q6310" t="s">
        <v>158</v>
      </c>
      <c r="R6310" t="s">
        <v>59</v>
      </c>
      <c r="S6310" t="s">
        <v>27</v>
      </c>
      <c r="T6310">
        <v>0</v>
      </c>
      <c r="U6310">
        <v>0</v>
      </c>
      <c r="V6310">
        <v>0</v>
      </c>
      <c r="W6310" t="s">
        <v>59</v>
      </c>
      <c r="X6310" t="s">
        <v>27</v>
      </c>
      <c r="Y6310" t="s">
        <v>158</v>
      </c>
      <c r="Z6310" t="s">
        <v>129</v>
      </c>
      <c r="AA6310" t="s">
        <v>24</v>
      </c>
      <c r="AB6310" t="s">
        <v>24</v>
      </c>
      <c r="AC6310" t="b">
        <v>0</v>
      </c>
    </row>
    <row r="6311" spans="1:30" x14ac:dyDescent="0.25">
      <c r="A6311" t="s">
        <v>7578</v>
      </c>
      <c r="B6311">
        <v>0</v>
      </c>
      <c r="C6311" t="s">
        <v>24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25</v>
      </c>
      <c r="K6311" t="s">
        <v>7579</v>
      </c>
      <c r="L6311" t="s">
        <v>7580</v>
      </c>
      <c r="M6311">
        <v>-0.62010900000000002</v>
      </c>
      <c r="N6311" t="s">
        <v>7581</v>
      </c>
      <c r="O6311" t="s">
        <v>28</v>
      </c>
      <c r="P6311">
        <v>0.95908493375500004</v>
      </c>
      <c r="Q6311" t="s">
        <v>7582</v>
      </c>
      <c r="R6311" t="s">
        <v>35</v>
      </c>
      <c r="S6311" t="s">
        <v>27</v>
      </c>
      <c r="T6311">
        <v>0</v>
      </c>
      <c r="U6311">
        <v>0</v>
      </c>
      <c r="V6311">
        <v>0</v>
      </c>
      <c r="W6311" t="s">
        <v>35</v>
      </c>
      <c r="X6311" t="s">
        <v>7582</v>
      </c>
      <c r="Y6311" t="s">
        <v>7582</v>
      </c>
      <c r="Z6311" t="s">
        <v>129</v>
      </c>
      <c r="AA6311" t="s">
        <v>129</v>
      </c>
      <c r="AB6311" t="s">
        <v>129</v>
      </c>
      <c r="AC6311" t="b">
        <v>1</v>
      </c>
    </row>
    <row r="6312" spans="1:30" x14ac:dyDescent="0.25">
      <c r="A6312" t="s">
        <v>7578</v>
      </c>
      <c r="B6312">
        <v>1</v>
      </c>
      <c r="C6312" t="s">
        <v>24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7583</v>
      </c>
      <c r="K6312" t="s">
        <v>7584</v>
      </c>
      <c r="L6312" t="s">
        <v>7585</v>
      </c>
      <c r="M6312">
        <v>-3.106096</v>
      </c>
      <c r="N6312" t="s">
        <v>27</v>
      </c>
      <c r="O6312" t="s">
        <v>7586</v>
      </c>
      <c r="P6312">
        <v>0.81379802934500001</v>
      </c>
      <c r="Q6312" t="s">
        <v>1320</v>
      </c>
      <c r="R6312" t="s">
        <v>41</v>
      </c>
      <c r="S6312" t="s">
        <v>27</v>
      </c>
      <c r="T6312">
        <v>1</v>
      </c>
      <c r="U6312">
        <v>-1</v>
      </c>
      <c r="V6312">
        <v>-1</v>
      </c>
      <c r="W6312" t="s">
        <v>41</v>
      </c>
      <c r="X6312" t="s">
        <v>364</v>
      </c>
      <c r="Y6312" t="s">
        <v>7582</v>
      </c>
      <c r="Z6312" t="s">
        <v>24</v>
      </c>
      <c r="AA6312" t="s">
        <v>24</v>
      </c>
      <c r="AB6312" t="s">
        <v>24</v>
      </c>
      <c r="AC6312" t="b">
        <v>1</v>
      </c>
      <c r="AD6312" t="s">
        <v>14803</v>
      </c>
    </row>
    <row r="6313" spans="1:30" x14ac:dyDescent="0.25">
      <c r="A6313" t="s">
        <v>7578</v>
      </c>
      <c r="B6313">
        <v>2</v>
      </c>
      <c r="C6313" t="s">
        <v>24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7583</v>
      </c>
      <c r="K6313" t="s">
        <v>977</v>
      </c>
      <c r="L6313" t="s">
        <v>977</v>
      </c>
      <c r="M6313">
        <v>-0.42248799999999997</v>
      </c>
      <c r="N6313" t="s">
        <v>764</v>
      </c>
      <c r="O6313" t="s">
        <v>7586</v>
      </c>
      <c r="P6313">
        <v>0.78659257428700002</v>
      </c>
      <c r="Q6313" t="s">
        <v>1320</v>
      </c>
      <c r="R6313" t="s">
        <v>41</v>
      </c>
      <c r="S6313" t="s">
        <v>27</v>
      </c>
      <c r="T6313">
        <v>0</v>
      </c>
      <c r="U6313">
        <v>1</v>
      </c>
      <c r="V6313">
        <v>0</v>
      </c>
      <c r="W6313" t="s">
        <v>41</v>
      </c>
      <c r="X6313" t="s">
        <v>27</v>
      </c>
      <c r="Y6313" t="s">
        <v>7582</v>
      </c>
      <c r="Z6313" t="s">
        <v>24</v>
      </c>
      <c r="AA6313" t="s">
        <v>129</v>
      </c>
      <c r="AB6313" t="s">
        <v>129</v>
      </c>
      <c r="AC6313" t="b">
        <v>1</v>
      </c>
    </row>
    <row r="6314" spans="1:30" x14ac:dyDescent="0.25">
      <c r="A6314" t="s">
        <v>7578</v>
      </c>
      <c r="B6314">
        <v>3</v>
      </c>
      <c r="C6314" t="s">
        <v>24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7587</v>
      </c>
      <c r="K6314" t="s">
        <v>664</v>
      </c>
      <c r="L6314" t="s">
        <v>664</v>
      </c>
      <c r="M6314">
        <v>-0.25428400000000001</v>
      </c>
      <c r="N6314" t="s">
        <v>190</v>
      </c>
      <c r="O6314" t="s">
        <v>1345</v>
      </c>
      <c r="P6314">
        <v>0.65877224251699995</v>
      </c>
      <c r="Q6314" t="s">
        <v>1320</v>
      </c>
      <c r="R6314" t="s">
        <v>41</v>
      </c>
      <c r="S6314" t="s">
        <v>49</v>
      </c>
      <c r="T6314">
        <v>0</v>
      </c>
      <c r="U6314">
        <v>0</v>
      </c>
      <c r="V6314">
        <v>0</v>
      </c>
      <c r="W6314" t="s">
        <v>29</v>
      </c>
      <c r="X6314" t="s">
        <v>27</v>
      </c>
      <c r="Y6314" t="s">
        <v>7582</v>
      </c>
      <c r="Z6314" t="s">
        <v>24</v>
      </c>
      <c r="AA6314" t="s">
        <v>24</v>
      </c>
      <c r="AB6314" t="s">
        <v>24</v>
      </c>
      <c r="AC6314" t="b">
        <v>0</v>
      </c>
    </row>
    <row r="6315" spans="1:30" x14ac:dyDescent="0.25">
      <c r="A6315" t="s">
        <v>7578</v>
      </c>
      <c r="B6315">
        <v>4</v>
      </c>
      <c r="C6315" t="s">
        <v>24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6869</v>
      </c>
      <c r="K6315" t="s">
        <v>757</v>
      </c>
      <c r="L6315" t="s">
        <v>757</v>
      </c>
      <c r="M6315">
        <v>-0.161662</v>
      </c>
      <c r="N6315" t="s">
        <v>80</v>
      </c>
      <c r="O6315" t="s">
        <v>6871</v>
      </c>
      <c r="P6315">
        <v>0.61163637463999998</v>
      </c>
      <c r="Q6315" t="s">
        <v>1320</v>
      </c>
      <c r="R6315" t="s">
        <v>41</v>
      </c>
      <c r="S6315" t="s">
        <v>92</v>
      </c>
      <c r="T6315">
        <v>0</v>
      </c>
      <c r="U6315">
        <v>0</v>
      </c>
      <c r="V6315">
        <v>0</v>
      </c>
      <c r="W6315" t="s">
        <v>29</v>
      </c>
      <c r="X6315" t="s">
        <v>27</v>
      </c>
      <c r="Y6315" t="s">
        <v>7582</v>
      </c>
      <c r="Z6315" t="s">
        <v>24</v>
      </c>
      <c r="AA6315" t="s">
        <v>24</v>
      </c>
      <c r="AB6315" t="s">
        <v>24</v>
      </c>
      <c r="AC6315" t="b">
        <v>0</v>
      </c>
    </row>
    <row r="6316" spans="1:30" x14ac:dyDescent="0.25">
      <c r="A6316" t="s">
        <v>7578</v>
      </c>
      <c r="B6316">
        <v>5</v>
      </c>
      <c r="C6316" t="s">
        <v>24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1354</v>
      </c>
      <c r="K6316" t="s">
        <v>56</v>
      </c>
      <c r="L6316" t="s">
        <v>56</v>
      </c>
      <c r="M6316">
        <v>-0.18168000000000001</v>
      </c>
      <c r="N6316" t="s">
        <v>57</v>
      </c>
      <c r="O6316" t="s">
        <v>1355</v>
      </c>
      <c r="P6316">
        <v>1</v>
      </c>
      <c r="Q6316" t="s">
        <v>1320</v>
      </c>
      <c r="R6316" t="s">
        <v>59</v>
      </c>
      <c r="S6316" t="s">
        <v>27</v>
      </c>
      <c r="T6316">
        <v>0</v>
      </c>
      <c r="U6316">
        <v>0</v>
      </c>
      <c r="V6316">
        <v>0</v>
      </c>
      <c r="W6316" t="s">
        <v>59</v>
      </c>
      <c r="X6316" t="s">
        <v>27</v>
      </c>
      <c r="Y6316" t="s">
        <v>7582</v>
      </c>
      <c r="Z6316" t="s">
        <v>24</v>
      </c>
      <c r="AA6316" t="s">
        <v>24</v>
      </c>
      <c r="AB6316" t="s">
        <v>24</v>
      </c>
      <c r="AC6316" t="b">
        <v>0</v>
      </c>
    </row>
    <row r="6317" spans="1:30" x14ac:dyDescent="0.25">
      <c r="A6317" t="s">
        <v>7588</v>
      </c>
      <c r="B6317">
        <v>0</v>
      </c>
      <c r="C6317" t="s">
        <v>24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25</v>
      </c>
      <c r="K6317" t="s">
        <v>7589</v>
      </c>
      <c r="L6317" t="s">
        <v>7590</v>
      </c>
      <c r="M6317">
        <v>-0.95487</v>
      </c>
      <c r="N6317" t="s">
        <v>510</v>
      </c>
      <c r="O6317" t="s">
        <v>28</v>
      </c>
      <c r="P6317">
        <v>0.98744606379900002</v>
      </c>
      <c r="Q6317" t="s">
        <v>511</v>
      </c>
      <c r="R6317" t="s">
        <v>35</v>
      </c>
      <c r="S6317" t="s">
        <v>27</v>
      </c>
      <c r="T6317">
        <v>0</v>
      </c>
      <c r="U6317">
        <v>0</v>
      </c>
      <c r="V6317">
        <v>0</v>
      </c>
      <c r="W6317" t="s">
        <v>35</v>
      </c>
      <c r="X6317" t="s">
        <v>511</v>
      </c>
      <c r="Y6317" t="s">
        <v>511</v>
      </c>
      <c r="Z6317" t="s">
        <v>129</v>
      </c>
      <c r="AA6317" t="s">
        <v>129</v>
      </c>
      <c r="AB6317" t="s">
        <v>129</v>
      </c>
      <c r="AC6317" t="b">
        <v>1</v>
      </c>
    </row>
    <row r="6318" spans="1:30" x14ac:dyDescent="0.25">
      <c r="A6318" t="s">
        <v>7588</v>
      </c>
      <c r="B6318">
        <v>1</v>
      </c>
      <c r="C6318" t="s">
        <v>129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30</v>
      </c>
      <c r="K6318" t="s">
        <v>252</v>
      </c>
      <c r="L6318" t="s">
        <v>253</v>
      </c>
      <c r="M6318">
        <v>-5.7899999999999998E-4</v>
      </c>
      <c r="N6318" t="s">
        <v>75</v>
      </c>
      <c r="O6318" t="s">
        <v>33</v>
      </c>
      <c r="P6318">
        <v>1</v>
      </c>
      <c r="Q6318" t="s">
        <v>588</v>
      </c>
      <c r="R6318" t="s">
        <v>35</v>
      </c>
      <c r="S6318" t="s">
        <v>27</v>
      </c>
      <c r="T6318">
        <v>0</v>
      </c>
      <c r="U6318">
        <v>0</v>
      </c>
      <c r="V6318">
        <v>0</v>
      </c>
      <c r="W6318" t="s">
        <v>35</v>
      </c>
      <c r="X6318" t="s">
        <v>863</v>
      </c>
      <c r="Y6318" t="s">
        <v>588</v>
      </c>
      <c r="Z6318" t="s">
        <v>129</v>
      </c>
      <c r="AA6318" t="s">
        <v>129</v>
      </c>
      <c r="AB6318" t="s">
        <v>24</v>
      </c>
      <c r="AC6318" t="b">
        <v>0</v>
      </c>
    </row>
    <row r="6319" spans="1:30" x14ac:dyDescent="0.25">
      <c r="A6319" t="s">
        <v>7588</v>
      </c>
      <c r="B6319">
        <v>2</v>
      </c>
      <c r="C6319" t="s">
        <v>24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1131</v>
      </c>
      <c r="K6319" t="s">
        <v>477</v>
      </c>
      <c r="L6319" t="s">
        <v>477</v>
      </c>
      <c r="M6319">
        <v>-3.1870999999999997E-2</v>
      </c>
      <c r="N6319" t="s">
        <v>47</v>
      </c>
      <c r="O6319" t="s">
        <v>514</v>
      </c>
      <c r="P6319">
        <v>0.96565681230099998</v>
      </c>
      <c r="Q6319" t="s">
        <v>588</v>
      </c>
      <c r="R6319" t="s">
        <v>35</v>
      </c>
      <c r="S6319" t="s">
        <v>128</v>
      </c>
      <c r="T6319">
        <v>0</v>
      </c>
      <c r="U6319">
        <v>0</v>
      </c>
      <c r="V6319">
        <v>0</v>
      </c>
      <c r="W6319" t="s">
        <v>29</v>
      </c>
      <c r="X6319" t="s">
        <v>27</v>
      </c>
      <c r="Y6319" t="s">
        <v>588</v>
      </c>
      <c r="Z6319" t="s">
        <v>129</v>
      </c>
      <c r="AA6319" t="s">
        <v>129</v>
      </c>
      <c r="AB6319" t="s">
        <v>24</v>
      </c>
      <c r="AC6319" t="b">
        <v>0</v>
      </c>
    </row>
    <row r="6320" spans="1:30" x14ac:dyDescent="0.25">
      <c r="A6320" t="s">
        <v>7588</v>
      </c>
      <c r="B6320">
        <v>3</v>
      </c>
      <c r="C6320" t="s">
        <v>24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515</v>
      </c>
      <c r="K6320" t="s">
        <v>4095</v>
      </c>
      <c r="L6320" t="s">
        <v>4095</v>
      </c>
      <c r="M6320">
        <v>-8.6400000000000005E-2</v>
      </c>
      <c r="N6320" t="s">
        <v>52</v>
      </c>
      <c r="O6320" t="s">
        <v>517</v>
      </c>
      <c r="P6320">
        <v>0.94187911619800002</v>
      </c>
      <c r="Q6320" t="s">
        <v>588</v>
      </c>
      <c r="R6320" t="s">
        <v>35</v>
      </c>
      <c r="S6320" t="s">
        <v>165</v>
      </c>
      <c r="T6320">
        <v>0</v>
      </c>
      <c r="U6320">
        <v>1</v>
      </c>
      <c r="V6320">
        <v>1</v>
      </c>
      <c r="W6320" t="s">
        <v>29</v>
      </c>
      <c r="X6320" t="s">
        <v>27</v>
      </c>
      <c r="Y6320" t="s">
        <v>588</v>
      </c>
      <c r="Z6320" t="s">
        <v>129</v>
      </c>
      <c r="AA6320" t="s">
        <v>129</v>
      </c>
      <c r="AB6320" t="s">
        <v>24</v>
      </c>
      <c r="AC6320" t="b">
        <v>0</v>
      </c>
    </row>
    <row r="6321" spans="1:29" x14ac:dyDescent="0.25">
      <c r="A6321" t="s">
        <v>7588</v>
      </c>
      <c r="B6321">
        <v>4</v>
      </c>
      <c r="C6321" t="s">
        <v>129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1132</v>
      </c>
      <c r="K6321" t="s">
        <v>2486</v>
      </c>
      <c r="L6321" t="s">
        <v>2486</v>
      </c>
      <c r="M6321">
        <v>-7.8120000000000004E-3</v>
      </c>
      <c r="N6321" t="s">
        <v>33</v>
      </c>
      <c r="O6321" t="s">
        <v>1133</v>
      </c>
      <c r="P6321">
        <v>0.62722161640200003</v>
      </c>
      <c r="Q6321" t="s">
        <v>588</v>
      </c>
      <c r="R6321" t="s">
        <v>35</v>
      </c>
      <c r="S6321" t="s">
        <v>169</v>
      </c>
      <c r="T6321">
        <v>0</v>
      </c>
      <c r="U6321">
        <v>3</v>
      </c>
      <c r="V6321">
        <v>0</v>
      </c>
      <c r="W6321" t="s">
        <v>29</v>
      </c>
      <c r="X6321" t="s">
        <v>27</v>
      </c>
      <c r="Y6321" t="s">
        <v>588</v>
      </c>
      <c r="Z6321" t="s">
        <v>129</v>
      </c>
      <c r="AA6321" t="s">
        <v>24</v>
      </c>
      <c r="AB6321" t="s">
        <v>24</v>
      </c>
      <c r="AC6321" t="b">
        <v>0</v>
      </c>
    </row>
    <row r="6322" spans="1:29" x14ac:dyDescent="0.25">
      <c r="A6322" t="s">
        <v>7588</v>
      </c>
      <c r="B6322">
        <v>5</v>
      </c>
      <c r="C6322" t="s">
        <v>24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4538</v>
      </c>
      <c r="K6322" t="s">
        <v>56</v>
      </c>
      <c r="L6322" t="s">
        <v>171</v>
      </c>
      <c r="M6322">
        <v>-0.49067899999999998</v>
      </c>
      <c r="N6322" t="s">
        <v>57</v>
      </c>
      <c r="O6322" t="s">
        <v>4539</v>
      </c>
      <c r="P6322">
        <v>1</v>
      </c>
      <c r="Q6322" t="s">
        <v>588</v>
      </c>
      <c r="R6322" t="s">
        <v>59</v>
      </c>
      <c r="S6322" t="s">
        <v>27</v>
      </c>
      <c r="T6322">
        <v>0</v>
      </c>
      <c r="U6322">
        <v>0</v>
      </c>
      <c r="V6322">
        <v>0</v>
      </c>
      <c r="W6322" t="s">
        <v>59</v>
      </c>
      <c r="X6322" t="s">
        <v>27</v>
      </c>
      <c r="Y6322" t="s">
        <v>588</v>
      </c>
      <c r="Z6322" t="s">
        <v>129</v>
      </c>
      <c r="AA6322" t="s">
        <v>24</v>
      </c>
      <c r="AB6322" t="s">
        <v>24</v>
      </c>
      <c r="AC6322" t="b">
        <v>0</v>
      </c>
    </row>
    <row r="6323" spans="1:29" x14ac:dyDescent="0.25">
      <c r="A6323" t="s">
        <v>7591</v>
      </c>
      <c r="B6323">
        <v>0</v>
      </c>
      <c r="C6323" t="s">
        <v>24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25</v>
      </c>
      <c r="K6323" t="s">
        <v>728</v>
      </c>
      <c r="L6323" t="s">
        <v>5145</v>
      </c>
      <c r="M6323">
        <v>-0.85287599999999997</v>
      </c>
      <c r="N6323" t="s">
        <v>730</v>
      </c>
      <c r="O6323" t="s">
        <v>28</v>
      </c>
      <c r="P6323">
        <v>0.98978036599999997</v>
      </c>
      <c r="Q6323" t="s">
        <v>731</v>
      </c>
      <c r="R6323" t="s">
        <v>35</v>
      </c>
      <c r="S6323" t="s">
        <v>27</v>
      </c>
      <c r="T6323">
        <v>0</v>
      </c>
      <c r="U6323">
        <v>0</v>
      </c>
      <c r="V6323">
        <v>0</v>
      </c>
      <c r="W6323" t="s">
        <v>35</v>
      </c>
      <c r="X6323" t="s">
        <v>731</v>
      </c>
      <c r="Y6323" t="s">
        <v>731</v>
      </c>
      <c r="Z6323" t="s">
        <v>129</v>
      </c>
      <c r="AA6323" t="s">
        <v>129</v>
      </c>
      <c r="AB6323" t="s">
        <v>129</v>
      </c>
      <c r="AC6323" t="b">
        <v>1</v>
      </c>
    </row>
    <row r="6324" spans="1:29" x14ac:dyDescent="0.25">
      <c r="A6324" t="s">
        <v>7591</v>
      </c>
      <c r="B6324">
        <v>1</v>
      </c>
      <c r="C6324" t="s">
        <v>24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732</v>
      </c>
      <c r="K6324" t="s">
        <v>7165</v>
      </c>
      <c r="L6324" t="s">
        <v>7165</v>
      </c>
      <c r="M6324">
        <v>-5.921E-3</v>
      </c>
      <c r="N6324" t="s">
        <v>4087</v>
      </c>
      <c r="O6324" t="s">
        <v>733</v>
      </c>
      <c r="P6324">
        <v>0.96785014512900003</v>
      </c>
      <c r="Q6324" t="s">
        <v>731</v>
      </c>
      <c r="R6324" t="s">
        <v>35</v>
      </c>
      <c r="S6324" t="s">
        <v>1459</v>
      </c>
      <c r="T6324">
        <v>0</v>
      </c>
      <c r="U6324">
        <v>0</v>
      </c>
      <c r="V6324">
        <v>0</v>
      </c>
      <c r="W6324" t="s">
        <v>29</v>
      </c>
      <c r="X6324" t="s">
        <v>27</v>
      </c>
      <c r="Y6324" t="s">
        <v>731</v>
      </c>
      <c r="Z6324" t="s">
        <v>129</v>
      </c>
      <c r="AA6324" t="s">
        <v>24</v>
      </c>
      <c r="AB6324" t="s">
        <v>24</v>
      </c>
      <c r="AC6324" t="b">
        <v>0</v>
      </c>
    </row>
    <row r="6325" spans="1:29" x14ac:dyDescent="0.25">
      <c r="A6325" t="s">
        <v>7591</v>
      </c>
      <c r="B6325">
        <v>2</v>
      </c>
      <c r="C6325" t="s">
        <v>24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6699</v>
      </c>
      <c r="K6325" t="s">
        <v>56</v>
      </c>
      <c r="L6325" t="s">
        <v>171</v>
      </c>
      <c r="M6325">
        <v>-0.336113</v>
      </c>
      <c r="N6325" t="s">
        <v>57</v>
      </c>
      <c r="O6325" t="s">
        <v>7592</v>
      </c>
      <c r="P6325">
        <v>1</v>
      </c>
      <c r="Q6325" t="s">
        <v>731</v>
      </c>
      <c r="R6325" t="s">
        <v>59</v>
      </c>
      <c r="S6325" t="s">
        <v>27</v>
      </c>
      <c r="T6325">
        <v>0</v>
      </c>
      <c r="U6325">
        <v>0</v>
      </c>
      <c r="V6325">
        <v>0</v>
      </c>
      <c r="W6325" t="s">
        <v>59</v>
      </c>
      <c r="X6325" t="s">
        <v>27</v>
      </c>
      <c r="Y6325" t="s">
        <v>731</v>
      </c>
      <c r="Z6325" t="s">
        <v>129</v>
      </c>
      <c r="AA6325" t="s">
        <v>24</v>
      </c>
      <c r="AB6325" t="s">
        <v>24</v>
      </c>
      <c r="AC6325" t="b">
        <v>0</v>
      </c>
    </row>
    <row r="6326" spans="1:29" x14ac:dyDescent="0.25">
      <c r="A6326" t="s">
        <v>7593</v>
      </c>
      <c r="B6326">
        <v>0</v>
      </c>
      <c r="C6326" t="s">
        <v>24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25</v>
      </c>
      <c r="K6326" t="s">
        <v>7594</v>
      </c>
      <c r="L6326" t="s">
        <v>7595</v>
      </c>
      <c r="M6326">
        <v>-0.41874400000000001</v>
      </c>
      <c r="N6326" t="s">
        <v>5229</v>
      </c>
      <c r="O6326" t="s">
        <v>28</v>
      </c>
      <c r="P6326">
        <v>0.98359786286899997</v>
      </c>
      <c r="Q6326" t="s">
        <v>283</v>
      </c>
      <c r="R6326" t="s">
        <v>35</v>
      </c>
      <c r="S6326" t="s">
        <v>27</v>
      </c>
      <c r="T6326">
        <v>0</v>
      </c>
      <c r="U6326">
        <v>0</v>
      </c>
      <c r="V6326">
        <v>0</v>
      </c>
      <c r="W6326" t="s">
        <v>35</v>
      </c>
      <c r="X6326" t="s">
        <v>283</v>
      </c>
      <c r="Y6326" t="s">
        <v>283</v>
      </c>
      <c r="Z6326" t="s">
        <v>129</v>
      </c>
      <c r="AA6326" t="s">
        <v>129</v>
      </c>
      <c r="AB6326" t="s">
        <v>129</v>
      </c>
      <c r="AC6326" t="b">
        <v>1</v>
      </c>
    </row>
    <row r="6327" spans="1:29" x14ac:dyDescent="0.25">
      <c r="A6327" t="s">
        <v>7593</v>
      </c>
      <c r="B6327">
        <v>1</v>
      </c>
      <c r="C6327" t="s">
        <v>24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3943</v>
      </c>
      <c r="K6327" t="s">
        <v>685</v>
      </c>
      <c r="L6327" t="s">
        <v>685</v>
      </c>
      <c r="M6327">
        <v>-0.15775</v>
      </c>
      <c r="N6327" t="s">
        <v>686</v>
      </c>
      <c r="O6327" t="s">
        <v>3944</v>
      </c>
      <c r="P6327">
        <v>0.70887122444299999</v>
      </c>
      <c r="Q6327" t="s">
        <v>283</v>
      </c>
      <c r="R6327" t="s">
        <v>35</v>
      </c>
      <c r="S6327" t="s">
        <v>687</v>
      </c>
      <c r="T6327">
        <v>0</v>
      </c>
      <c r="U6327">
        <v>0</v>
      </c>
      <c r="V6327">
        <v>0</v>
      </c>
      <c r="W6327" t="s">
        <v>29</v>
      </c>
      <c r="X6327" t="s">
        <v>27</v>
      </c>
      <c r="Y6327" t="s">
        <v>283</v>
      </c>
      <c r="Z6327" t="s">
        <v>129</v>
      </c>
      <c r="AA6327" t="s">
        <v>24</v>
      </c>
      <c r="AB6327" t="s">
        <v>24</v>
      </c>
      <c r="AC6327" t="b">
        <v>0</v>
      </c>
    </row>
    <row r="6328" spans="1:29" x14ac:dyDescent="0.25">
      <c r="A6328" t="s">
        <v>7593</v>
      </c>
      <c r="B6328">
        <v>2</v>
      </c>
      <c r="C6328" t="s">
        <v>24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5232</v>
      </c>
      <c r="K6328" t="s">
        <v>56</v>
      </c>
      <c r="L6328" t="s">
        <v>56</v>
      </c>
      <c r="M6328">
        <v>-0.52289799999999997</v>
      </c>
      <c r="N6328" t="s">
        <v>57</v>
      </c>
      <c r="O6328" t="s">
        <v>5233</v>
      </c>
      <c r="P6328">
        <v>1</v>
      </c>
      <c r="Q6328" t="s">
        <v>283</v>
      </c>
      <c r="R6328" t="s">
        <v>59</v>
      </c>
      <c r="S6328" t="s">
        <v>27</v>
      </c>
      <c r="T6328">
        <v>0</v>
      </c>
      <c r="U6328">
        <v>0</v>
      </c>
      <c r="V6328">
        <v>0</v>
      </c>
      <c r="W6328" t="s">
        <v>59</v>
      </c>
      <c r="X6328" t="s">
        <v>27</v>
      </c>
      <c r="Y6328" t="s">
        <v>283</v>
      </c>
      <c r="Z6328" t="s">
        <v>129</v>
      </c>
      <c r="AA6328" t="s">
        <v>24</v>
      </c>
      <c r="AB6328" t="s">
        <v>24</v>
      </c>
      <c r="AC6328" t="b">
        <v>0</v>
      </c>
    </row>
    <row r="6329" spans="1:29" x14ac:dyDescent="0.25">
      <c r="A6329" t="s">
        <v>7596</v>
      </c>
      <c r="B6329">
        <v>0</v>
      </c>
      <c r="C6329" t="s">
        <v>24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25</v>
      </c>
      <c r="K6329" t="s">
        <v>7597</v>
      </c>
      <c r="L6329" t="s">
        <v>7598</v>
      </c>
      <c r="M6329">
        <v>-0.25123699999999999</v>
      </c>
      <c r="N6329" t="s">
        <v>813</v>
      </c>
      <c r="O6329" t="s">
        <v>28</v>
      </c>
      <c r="P6329">
        <v>0.94393605274699999</v>
      </c>
      <c r="Q6329" t="s">
        <v>1225</v>
      </c>
      <c r="R6329" t="s">
        <v>35</v>
      </c>
      <c r="S6329" t="s">
        <v>27</v>
      </c>
      <c r="T6329">
        <v>0</v>
      </c>
      <c r="U6329">
        <v>0</v>
      </c>
      <c r="V6329">
        <v>0</v>
      </c>
      <c r="W6329" t="s">
        <v>35</v>
      </c>
      <c r="X6329" t="s">
        <v>1225</v>
      </c>
      <c r="Y6329" t="s">
        <v>1225</v>
      </c>
      <c r="Z6329" t="s">
        <v>129</v>
      </c>
      <c r="AA6329" t="s">
        <v>129</v>
      </c>
      <c r="AB6329" t="s">
        <v>129</v>
      </c>
      <c r="AC6329" t="b">
        <v>1</v>
      </c>
    </row>
    <row r="6330" spans="1:29" x14ac:dyDescent="0.25">
      <c r="A6330" t="s">
        <v>7596</v>
      </c>
      <c r="B6330">
        <v>1</v>
      </c>
      <c r="C6330" t="s">
        <v>24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1960</v>
      </c>
      <c r="K6330" t="s">
        <v>43</v>
      </c>
      <c r="L6330" t="s">
        <v>43</v>
      </c>
      <c r="M6330">
        <v>-5.9859999999999997E-2</v>
      </c>
      <c r="N6330" t="s">
        <v>83</v>
      </c>
      <c r="O6330" t="s">
        <v>1428</v>
      </c>
      <c r="P6330">
        <v>0.31651385815600003</v>
      </c>
      <c r="Q6330" t="s">
        <v>1225</v>
      </c>
      <c r="R6330" t="s">
        <v>41</v>
      </c>
      <c r="S6330" t="s">
        <v>27</v>
      </c>
      <c r="T6330">
        <v>0</v>
      </c>
      <c r="U6330">
        <v>0</v>
      </c>
      <c r="V6330">
        <v>0</v>
      </c>
      <c r="W6330" t="s">
        <v>41</v>
      </c>
      <c r="X6330" t="s">
        <v>27</v>
      </c>
      <c r="Y6330" t="s">
        <v>1225</v>
      </c>
      <c r="Z6330" t="s">
        <v>129</v>
      </c>
      <c r="AA6330" t="s">
        <v>24</v>
      </c>
      <c r="AB6330" t="s">
        <v>24</v>
      </c>
      <c r="AC6330" t="b">
        <v>0</v>
      </c>
    </row>
    <row r="6331" spans="1:29" x14ac:dyDescent="0.25">
      <c r="A6331" t="s">
        <v>7596</v>
      </c>
      <c r="B6331">
        <v>2</v>
      </c>
      <c r="C6331" t="s">
        <v>24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239</v>
      </c>
      <c r="K6331" t="s">
        <v>7599</v>
      </c>
      <c r="L6331" t="s">
        <v>1189</v>
      </c>
      <c r="M6331">
        <v>-0.52532900000000005</v>
      </c>
      <c r="N6331" t="s">
        <v>27</v>
      </c>
      <c r="O6331" t="s">
        <v>242</v>
      </c>
      <c r="P6331">
        <v>0.45665523719700002</v>
      </c>
      <c r="Q6331" t="s">
        <v>1225</v>
      </c>
      <c r="R6331" t="s">
        <v>41</v>
      </c>
      <c r="S6331" t="s">
        <v>27</v>
      </c>
      <c r="T6331">
        <v>-1</v>
      </c>
      <c r="U6331">
        <v>0</v>
      </c>
      <c r="V6331">
        <v>0</v>
      </c>
      <c r="W6331" t="s">
        <v>29</v>
      </c>
      <c r="X6331" t="s">
        <v>27</v>
      </c>
      <c r="Y6331" t="s">
        <v>1225</v>
      </c>
      <c r="Z6331" t="s">
        <v>129</v>
      </c>
      <c r="AA6331" t="s">
        <v>24</v>
      </c>
      <c r="AB6331" t="s">
        <v>24</v>
      </c>
      <c r="AC6331" t="b">
        <v>0</v>
      </c>
    </row>
    <row r="6332" spans="1:29" x14ac:dyDescent="0.25">
      <c r="A6332" t="s">
        <v>7596</v>
      </c>
      <c r="B6332">
        <v>3</v>
      </c>
      <c r="C6332" t="s">
        <v>24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1960</v>
      </c>
      <c r="K6332" t="s">
        <v>43</v>
      </c>
      <c r="L6332" t="s">
        <v>7600</v>
      </c>
      <c r="M6332">
        <v>-0.42830099999999999</v>
      </c>
      <c r="N6332" t="s">
        <v>27</v>
      </c>
      <c r="O6332" t="s">
        <v>1428</v>
      </c>
      <c r="P6332">
        <v>0.39240653340499998</v>
      </c>
      <c r="Q6332" t="s">
        <v>1225</v>
      </c>
      <c r="R6332" t="s">
        <v>41</v>
      </c>
      <c r="S6332" t="s">
        <v>27</v>
      </c>
      <c r="T6332">
        <v>1</v>
      </c>
      <c r="U6332">
        <v>0</v>
      </c>
      <c r="V6332">
        <v>0</v>
      </c>
      <c r="W6332" t="s">
        <v>29</v>
      </c>
      <c r="X6332" t="s">
        <v>27</v>
      </c>
      <c r="Y6332" t="s">
        <v>1225</v>
      </c>
      <c r="Z6332" t="s">
        <v>129</v>
      </c>
      <c r="AA6332" t="s">
        <v>24</v>
      </c>
      <c r="AB6332" t="s">
        <v>24</v>
      </c>
      <c r="AC6332" t="b">
        <v>0</v>
      </c>
    </row>
    <row r="6333" spans="1:29" x14ac:dyDescent="0.25">
      <c r="A6333" t="s">
        <v>7596</v>
      </c>
      <c r="B6333">
        <v>4</v>
      </c>
      <c r="C6333" t="s">
        <v>24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1960</v>
      </c>
      <c r="K6333" t="s">
        <v>43</v>
      </c>
      <c r="L6333" t="s">
        <v>7601</v>
      </c>
      <c r="M6333">
        <v>-1.8653489999999999</v>
      </c>
      <c r="N6333" t="s">
        <v>83</v>
      </c>
      <c r="O6333" t="s">
        <v>1428</v>
      </c>
      <c r="P6333">
        <v>0.41507373373700002</v>
      </c>
      <c r="Q6333" t="s">
        <v>1225</v>
      </c>
      <c r="R6333" t="s">
        <v>41</v>
      </c>
      <c r="S6333" t="s">
        <v>27</v>
      </c>
      <c r="T6333">
        <v>0</v>
      </c>
      <c r="U6333">
        <v>0</v>
      </c>
      <c r="V6333">
        <v>0</v>
      </c>
      <c r="W6333" t="s">
        <v>41</v>
      </c>
      <c r="X6333" t="s">
        <v>27</v>
      </c>
      <c r="Y6333" t="s">
        <v>1225</v>
      </c>
      <c r="Z6333" t="s">
        <v>129</v>
      </c>
      <c r="AA6333" t="s">
        <v>24</v>
      </c>
      <c r="AB6333" t="s">
        <v>24</v>
      </c>
      <c r="AC6333" t="b">
        <v>0</v>
      </c>
    </row>
    <row r="6334" spans="1:29" x14ac:dyDescent="0.25">
      <c r="A6334" t="s">
        <v>7596</v>
      </c>
      <c r="B6334">
        <v>5</v>
      </c>
      <c r="C6334" t="s">
        <v>24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1613</v>
      </c>
      <c r="K6334" t="s">
        <v>477</v>
      </c>
      <c r="L6334" t="s">
        <v>477</v>
      </c>
      <c r="M6334">
        <v>-9.8905000000000007E-2</v>
      </c>
      <c r="N6334" t="s">
        <v>47</v>
      </c>
      <c r="O6334" t="s">
        <v>1614</v>
      </c>
      <c r="P6334">
        <v>0.98850037646</v>
      </c>
      <c r="Q6334" t="s">
        <v>1225</v>
      </c>
      <c r="R6334" t="s">
        <v>41</v>
      </c>
      <c r="S6334" t="s">
        <v>128</v>
      </c>
      <c r="T6334">
        <v>0</v>
      </c>
      <c r="U6334">
        <v>0</v>
      </c>
      <c r="V6334">
        <v>0</v>
      </c>
      <c r="W6334" t="s">
        <v>29</v>
      </c>
      <c r="X6334" t="s">
        <v>27</v>
      </c>
      <c r="Y6334" t="s">
        <v>1225</v>
      </c>
      <c r="Z6334" t="s">
        <v>129</v>
      </c>
      <c r="AA6334" t="s">
        <v>24</v>
      </c>
      <c r="AB6334" t="s">
        <v>24</v>
      </c>
      <c r="AC6334" t="b">
        <v>0</v>
      </c>
    </row>
    <row r="6335" spans="1:29" x14ac:dyDescent="0.25">
      <c r="A6335" t="s">
        <v>7596</v>
      </c>
      <c r="B6335">
        <v>6</v>
      </c>
      <c r="C6335" t="s">
        <v>24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1615</v>
      </c>
      <c r="K6335" t="s">
        <v>7602</v>
      </c>
      <c r="L6335" t="s">
        <v>7603</v>
      </c>
      <c r="M6335">
        <v>-3.2353710000000002</v>
      </c>
      <c r="N6335" t="s">
        <v>57</v>
      </c>
      <c r="O6335" t="s">
        <v>1618</v>
      </c>
      <c r="P6335">
        <v>0.56414529089499998</v>
      </c>
      <c r="Q6335" t="s">
        <v>1225</v>
      </c>
      <c r="R6335" t="s">
        <v>59</v>
      </c>
      <c r="S6335" t="s">
        <v>27</v>
      </c>
      <c r="T6335">
        <v>0</v>
      </c>
      <c r="U6335">
        <v>0</v>
      </c>
      <c r="V6335">
        <v>0</v>
      </c>
      <c r="W6335" t="s">
        <v>59</v>
      </c>
      <c r="X6335" t="s">
        <v>27</v>
      </c>
      <c r="Y6335" t="s">
        <v>1225</v>
      </c>
      <c r="Z6335" t="s">
        <v>129</v>
      </c>
      <c r="AA6335" t="s">
        <v>24</v>
      </c>
      <c r="AB6335" t="s">
        <v>24</v>
      </c>
      <c r="AC6335" t="b">
        <v>0</v>
      </c>
    </row>
    <row r="6336" spans="1:29" x14ac:dyDescent="0.25">
      <c r="A6336" t="s">
        <v>7596</v>
      </c>
      <c r="B6336">
        <v>7</v>
      </c>
      <c r="C6336" t="s">
        <v>24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1613</v>
      </c>
      <c r="K6336" t="s">
        <v>56</v>
      </c>
      <c r="L6336" t="s">
        <v>56</v>
      </c>
      <c r="M6336">
        <v>-0.48297800000000002</v>
      </c>
      <c r="N6336" t="s">
        <v>57</v>
      </c>
      <c r="O6336" t="s">
        <v>1614</v>
      </c>
      <c r="P6336">
        <v>1</v>
      </c>
      <c r="Q6336" t="s">
        <v>1225</v>
      </c>
      <c r="R6336" t="s">
        <v>59</v>
      </c>
      <c r="S6336" t="s">
        <v>27</v>
      </c>
      <c r="T6336">
        <v>0</v>
      </c>
      <c r="U6336">
        <v>0</v>
      </c>
      <c r="V6336">
        <v>0</v>
      </c>
      <c r="W6336" t="s">
        <v>59</v>
      </c>
      <c r="X6336" t="s">
        <v>27</v>
      </c>
      <c r="Y6336" t="s">
        <v>1225</v>
      </c>
      <c r="Z6336" t="s">
        <v>129</v>
      </c>
      <c r="AA6336" t="s">
        <v>24</v>
      </c>
      <c r="AB6336" t="s">
        <v>24</v>
      </c>
      <c r="AC6336" t="b">
        <v>0</v>
      </c>
    </row>
    <row r="6337" spans="1:30" x14ac:dyDescent="0.25">
      <c r="A6337" t="s">
        <v>7604</v>
      </c>
      <c r="B6337">
        <v>0</v>
      </c>
      <c r="C6337" t="s">
        <v>24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25</v>
      </c>
      <c r="K6337" t="s">
        <v>7605</v>
      </c>
      <c r="L6337" t="s">
        <v>7606</v>
      </c>
      <c r="M6337">
        <v>-3.5817429999999999</v>
      </c>
      <c r="N6337" t="s">
        <v>272</v>
      </c>
      <c r="O6337" t="s">
        <v>28</v>
      </c>
      <c r="P6337">
        <v>0.98649533602600004</v>
      </c>
      <c r="Q6337" t="s">
        <v>2096</v>
      </c>
      <c r="R6337" t="s">
        <v>35</v>
      </c>
      <c r="S6337" t="s">
        <v>27</v>
      </c>
      <c r="T6337">
        <v>0</v>
      </c>
      <c r="U6337">
        <v>-1</v>
      </c>
      <c r="V6337">
        <v>-1</v>
      </c>
      <c r="W6337" t="s">
        <v>35</v>
      </c>
      <c r="X6337" t="s">
        <v>2096</v>
      </c>
      <c r="Y6337" t="s">
        <v>674</v>
      </c>
      <c r="Z6337" t="s">
        <v>24</v>
      </c>
      <c r="AA6337" t="s">
        <v>129</v>
      </c>
      <c r="AB6337" t="s">
        <v>129</v>
      </c>
      <c r="AC6337" t="b">
        <v>1</v>
      </c>
    </row>
    <row r="6338" spans="1:30" x14ac:dyDescent="0.25">
      <c r="A6338" t="s">
        <v>7604</v>
      </c>
      <c r="B6338">
        <v>1</v>
      </c>
      <c r="C6338" t="s">
        <v>129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30</v>
      </c>
      <c r="K6338" t="s">
        <v>748</v>
      </c>
      <c r="L6338" t="s">
        <v>7607</v>
      </c>
      <c r="M6338">
        <v>-4.6734470000000004</v>
      </c>
      <c r="N6338" t="s">
        <v>27</v>
      </c>
      <c r="O6338" t="s">
        <v>33</v>
      </c>
      <c r="P6338">
        <v>0.63536249138699996</v>
      </c>
      <c r="Q6338" t="s">
        <v>2096</v>
      </c>
      <c r="R6338" t="s">
        <v>35</v>
      </c>
      <c r="S6338" t="s">
        <v>27</v>
      </c>
      <c r="T6338">
        <v>-1</v>
      </c>
      <c r="U6338">
        <v>0</v>
      </c>
      <c r="V6338">
        <v>0</v>
      </c>
      <c r="W6338" t="s">
        <v>29</v>
      </c>
      <c r="X6338" t="s">
        <v>27</v>
      </c>
      <c r="Y6338" t="s">
        <v>674</v>
      </c>
      <c r="Z6338" t="s">
        <v>24</v>
      </c>
      <c r="AA6338" t="s">
        <v>24</v>
      </c>
      <c r="AB6338" t="s">
        <v>24</v>
      </c>
      <c r="AC6338" t="b">
        <v>1</v>
      </c>
      <c r="AD6338" t="s">
        <v>14803</v>
      </c>
    </row>
    <row r="6339" spans="1:30" x14ac:dyDescent="0.25">
      <c r="A6339" t="s">
        <v>7604</v>
      </c>
      <c r="B6339">
        <v>2</v>
      </c>
      <c r="C6339" t="s">
        <v>24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30</v>
      </c>
      <c r="K6339" t="s">
        <v>746</v>
      </c>
      <c r="L6339" t="s">
        <v>746</v>
      </c>
      <c r="M6339">
        <v>-2.2163010000000001</v>
      </c>
      <c r="N6339" t="s">
        <v>749</v>
      </c>
      <c r="O6339" t="s">
        <v>33</v>
      </c>
      <c r="P6339">
        <v>0.73408999449099999</v>
      </c>
      <c r="Q6339" t="s">
        <v>2096</v>
      </c>
      <c r="R6339" t="s">
        <v>35</v>
      </c>
      <c r="S6339" t="s">
        <v>27</v>
      </c>
      <c r="T6339">
        <v>0</v>
      </c>
      <c r="U6339">
        <v>1</v>
      </c>
      <c r="V6339">
        <v>0</v>
      </c>
      <c r="W6339" t="s">
        <v>35</v>
      </c>
      <c r="X6339" t="s">
        <v>27</v>
      </c>
      <c r="Y6339" t="s">
        <v>674</v>
      </c>
      <c r="Z6339" t="s">
        <v>24</v>
      </c>
      <c r="AA6339" t="s">
        <v>129</v>
      </c>
      <c r="AB6339" t="s">
        <v>129</v>
      </c>
      <c r="AC6339" t="b">
        <v>1</v>
      </c>
    </row>
    <row r="6340" spans="1:30" x14ac:dyDescent="0.25">
      <c r="A6340" t="s">
        <v>7604</v>
      </c>
      <c r="B6340">
        <v>3</v>
      </c>
      <c r="C6340" t="s">
        <v>24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7608</v>
      </c>
      <c r="K6340" t="s">
        <v>748</v>
      </c>
      <c r="L6340" t="s">
        <v>748</v>
      </c>
      <c r="M6340">
        <v>-0.89168199999999997</v>
      </c>
      <c r="N6340" t="s">
        <v>749</v>
      </c>
      <c r="O6340" t="s">
        <v>7609</v>
      </c>
      <c r="P6340">
        <v>1</v>
      </c>
      <c r="Q6340" t="s">
        <v>2096</v>
      </c>
      <c r="R6340" t="s">
        <v>35</v>
      </c>
      <c r="S6340" t="s">
        <v>27</v>
      </c>
      <c r="T6340">
        <v>0</v>
      </c>
      <c r="U6340">
        <v>-1</v>
      </c>
      <c r="V6340">
        <v>0</v>
      </c>
      <c r="W6340" t="s">
        <v>35</v>
      </c>
      <c r="X6340" t="s">
        <v>27</v>
      </c>
      <c r="Y6340" t="s">
        <v>674</v>
      </c>
      <c r="Z6340" t="s">
        <v>24</v>
      </c>
      <c r="AA6340" t="s">
        <v>129</v>
      </c>
      <c r="AB6340" t="s">
        <v>129</v>
      </c>
      <c r="AC6340" t="b">
        <v>1</v>
      </c>
    </row>
    <row r="6341" spans="1:30" x14ac:dyDescent="0.25">
      <c r="A6341" t="s">
        <v>7604</v>
      </c>
      <c r="B6341">
        <v>4</v>
      </c>
      <c r="C6341" t="s">
        <v>24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750</v>
      </c>
      <c r="K6341" t="s">
        <v>659</v>
      </c>
      <c r="L6341" t="s">
        <v>7610</v>
      </c>
      <c r="M6341">
        <v>-1.467303</v>
      </c>
      <c r="N6341" t="s">
        <v>660</v>
      </c>
      <c r="O6341" t="s">
        <v>753</v>
      </c>
      <c r="P6341">
        <v>0.446595624262</v>
      </c>
      <c r="Q6341" t="s">
        <v>2672</v>
      </c>
      <c r="R6341" t="s">
        <v>41</v>
      </c>
      <c r="S6341" t="s">
        <v>27</v>
      </c>
      <c r="T6341">
        <v>0</v>
      </c>
      <c r="U6341">
        <v>0</v>
      </c>
      <c r="V6341">
        <v>0</v>
      </c>
      <c r="W6341" t="s">
        <v>41</v>
      </c>
      <c r="X6341" t="s">
        <v>3834</v>
      </c>
      <c r="Y6341" t="s">
        <v>2672</v>
      </c>
      <c r="Z6341" t="s">
        <v>129</v>
      </c>
      <c r="AA6341" t="s">
        <v>129</v>
      </c>
      <c r="AB6341" t="s">
        <v>129</v>
      </c>
      <c r="AC6341" t="b">
        <v>1</v>
      </c>
    </row>
    <row r="6342" spans="1:30" x14ac:dyDescent="0.25">
      <c r="A6342" t="s">
        <v>7604</v>
      </c>
      <c r="B6342">
        <v>5</v>
      </c>
      <c r="C6342" t="s">
        <v>24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750</v>
      </c>
      <c r="K6342" t="s">
        <v>7611</v>
      </c>
      <c r="L6342" t="s">
        <v>7612</v>
      </c>
      <c r="M6342">
        <v>-2.3716149999999998</v>
      </c>
      <c r="N6342" t="s">
        <v>272</v>
      </c>
      <c r="O6342" t="s">
        <v>753</v>
      </c>
      <c r="P6342">
        <v>1</v>
      </c>
      <c r="Q6342" t="s">
        <v>2672</v>
      </c>
      <c r="R6342" t="s">
        <v>35</v>
      </c>
      <c r="S6342" t="s">
        <v>27</v>
      </c>
      <c r="T6342">
        <v>0</v>
      </c>
      <c r="U6342">
        <v>-1</v>
      </c>
      <c r="V6342">
        <v>0</v>
      </c>
      <c r="W6342" t="s">
        <v>35</v>
      </c>
      <c r="X6342" t="s">
        <v>27</v>
      </c>
      <c r="Y6342" t="s">
        <v>2672</v>
      </c>
      <c r="Z6342" t="s">
        <v>129</v>
      </c>
      <c r="AA6342" t="s">
        <v>129</v>
      </c>
      <c r="AB6342" t="s">
        <v>129</v>
      </c>
      <c r="AC6342" t="b">
        <v>1</v>
      </c>
    </row>
    <row r="6343" spans="1:30" x14ac:dyDescent="0.25">
      <c r="A6343" t="s">
        <v>7604</v>
      </c>
      <c r="B6343">
        <v>6</v>
      </c>
      <c r="C6343" t="s">
        <v>129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750</v>
      </c>
      <c r="K6343" t="s">
        <v>7613</v>
      </c>
      <c r="L6343" t="s">
        <v>7614</v>
      </c>
      <c r="M6343">
        <v>-3.9771839999999998</v>
      </c>
      <c r="N6343" t="s">
        <v>7615</v>
      </c>
      <c r="O6343" t="s">
        <v>753</v>
      </c>
      <c r="P6343">
        <v>0.79352801718599997</v>
      </c>
      <c r="Q6343" t="s">
        <v>2672</v>
      </c>
      <c r="R6343" t="s">
        <v>35</v>
      </c>
      <c r="S6343" t="s">
        <v>27</v>
      </c>
      <c r="T6343">
        <v>1</v>
      </c>
      <c r="U6343">
        <v>-1</v>
      </c>
      <c r="V6343">
        <v>1</v>
      </c>
      <c r="W6343" t="s">
        <v>35</v>
      </c>
      <c r="X6343" t="s">
        <v>27</v>
      </c>
      <c r="Y6343" t="s">
        <v>2672</v>
      </c>
      <c r="Z6343" t="s">
        <v>129</v>
      </c>
      <c r="AA6343" t="s">
        <v>129</v>
      </c>
      <c r="AB6343" t="s">
        <v>129</v>
      </c>
      <c r="AC6343" t="b">
        <v>1</v>
      </c>
    </row>
    <row r="6344" spans="1:30" x14ac:dyDescent="0.25">
      <c r="A6344" t="s">
        <v>7604</v>
      </c>
      <c r="B6344">
        <v>7</v>
      </c>
      <c r="C6344" t="s">
        <v>129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7616</v>
      </c>
      <c r="K6344" t="s">
        <v>7617</v>
      </c>
      <c r="L6344" t="s">
        <v>5671</v>
      </c>
      <c r="M6344">
        <v>-2.3112409999999999</v>
      </c>
      <c r="N6344" t="s">
        <v>27</v>
      </c>
      <c r="O6344" t="s">
        <v>7618</v>
      </c>
      <c r="P6344">
        <v>0.73149370149100001</v>
      </c>
      <c r="Q6344" t="s">
        <v>2672</v>
      </c>
      <c r="R6344" t="s">
        <v>35</v>
      </c>
      <c r="S6344" t="s">
        <v>27</v>
      </c>
      <c r="T6344">
        <v>-1</v>
      </c>
      <c r="U6344">
        <v>0</v>
      </c>
      <c r="V6344">
        <v>0</v>
      </c>
      <c r="W6344" t="s">
        <v>29</v>
      </c>
      <c r="X6344" t="s">
        <v>27</v>
      </c>
      <c r="Y6344" t="s">
        <v>2672</v>
      </c>
      <c r="Z6344" t="s">
        <v>129</v>
      </c>
      <c r="AA6344" t="s">
        <v>24</v>
      </c>
      <c r="AB6344" t="s">
        <v>24</v>
      </c>
      <c r="AC6344" t="b">
        <v>1</v>
      </c>
    </row>
    <row r="6345" spans="1:30" x14ac:dyDescent="0.25">
      <c r="A6345" t="s">
        <v>7604</v>
      </c>
      <c r="B6345">
        <v>8</v>
      </c>
      <c r="C6345" t="s">
        <v>24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7616</v>
      </c>
      <c r="K6345" t="s">
        <v>7619</v>
      </c>
      <c r="L6345" t="s">
        <v>7620</v>
      </c>
      <c r="M6345">
        <v>-3.2520660000000001</v>
      </c>
      <c r="N6345" t="s">
        <v>381</v>
      </c>
      <c r="O6345" t="s">
        <v>7618</v>
      </c>
      <c r="P6345">
        <v>0.58350090951099998</v>
      </c>
      <c r="Q6345" t="s">
        <v>2672</v>
      </c>
      <c r="R6345" t="s">
        <v>35</v>
      </c>
      <c r="S6345" t="s">
        <v>27</v>
      </c>
      <c r="T6345">
        <v>0</v>
      </c>
      <c r="U6345">
        <v>1</v>
      </c>
      <c r="V6345">
        <v>0</v>
      </c>
      <c r="W6345" t="s">
        <v>35</v>
      </c>
      <c r="X6345" t="s">
        <v>27</v>
      </c>
      <c r="Y6345" t="s">
        <v>2672</v>
      </c>
      <c r="Z6345" t="s">
        <v>129</v>
      </c>
      <c r="AA6345" t="s">
        <v>129</v>
      </c>
      <c r="AB6345" t="s">
        <v>24</v>
      </c>
      <c r="AC6345" t="b">
        <v>1</v>
      </c>
    </row>
    <row r="6346" spans="1:30" x14ac:dyDescent="0.25">
      <c r="A6346" t="s">
        <v>7604</v>
      </c>
      <c r="B6346">
        <v>9</v>
      </c>
      <c r="C6346" t="s">
        <v>129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7050</v>
      </c>
      <c r="K6346" t="s">
        <v>240</v>
      </c>
      <c r="L6346" t="s">
        <v>240</v>
      </c>
      <c r="M6346">
        <v>-0.25842700000000002</v>
      </c>
      <c r="N6346" t="s">
        <v>241</v>
      </c>
      <c r="O6346" t="s">
        <v>7051</v>
      </c>
      <c r="P6346">
        <v>0.92326847485399999</v>
      </c>
      <c r="Q6346" t="s">
        <v>2672</v>
      </c>
      <c r="R6346" t="s">
        <v>35</v>
      </c>
      <c r="S6346" t="s">
        <v>27</v>
      </c>
      <c r="T6346">
        <v>-1</v>
      </c>
      <c r="U6346">
        <v>0</v>
      </c>
      <c r="V6346">
        <v>0</v>
      </c>
      <c r="W6346" t="s">
        <v>29</v>
      </c>
      <c r="X6346" t="s">
        <v>27</v>
      </c>
      <c r="Y6346" t="s">
        <v>2672</v>
      </c>
      <c r="Z6346" t="s">
        <v>129</v>
      </c>
      <c r="AA6346" t="s">
        <v>129</v>
      </c>
      <c r="AB6346" t="s">
        <v>24</v>
      </c>
      <c r="AC6346" t="b">
        <v>0</v>
      </c>
    </row>
    <row r="6347" spans="1:30" x14ac:dyDescent="0.25">
      <c r="A6347" t="s">
        <v>7604</v>
      </c>
      <c r="B6347">
        <v>10</v>
      </c>
      <c r="C6347" t="s">
        <v>24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77</v>
      </c>
      <c r="K6347" t="s">
        <v>252</v>
      </c>
      <c r="L6347" t="s">
        <v>253</v>
      </c>
      <c r="M6347">
        <v>-9.990000000000001E-4</v>
      </c>
      <c r="N6347" t="s">
        <v>183</v>
      </c>
      <c r="O6347" t="s">
        <v>80</v>
      </c>
      <c r="P6347">
        <v>1</v>
      </c>
      <c r="Q6347" t="s">
        <v>2106</v>
      </c>
      <c r="R6347" t="s">
        <v>35</v>
      </c>
      <c r="S6347" t="s">
        <v>27</v>
      </c>
      <c r="T6347">
        <v>0</v>
      </c>
      <c r="U6347">
        <v>0</v>
      </c>
      <c r="V6347">
        <v>0</v>
      </c>
      <c r="W6347" t="s">
        <v>35</v>
      </c>
      <c r="X6347" t="s">
        <v>1213</v>
      </c>
      <c r="Y6347" t="s">
        <v>2106</v>
      </c>
      <c r="Z6347" t="s">
        <v>129</v>
      </c>
      <c r="AA6347" t="s">
        <v>129</v>
      </c>
      <c r="AB6347" t="s">
        <v>24</v>
      </c>
      <c r="AC6347" t="b">
        <v>0</v>
      </c>
    </row>
    <row r="6348" spans="1:30" x14ac:dyDescent="0.25">
      <c r="A6348" t="s">
        <v>7604</v>
      </c>
      <c r="B6348">
        <v>11</v>
      </c>
      <c r="C6348" t="s">
        <v>24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5186</v>
      </c>
      <c r="K6348" t="s">
        <v>2675</v>
      </c>
      <c r="L6348" t="s">
        <v>2675</v>
      </c>
      <c r="M6348">
        <v>-1.6231</v>
      </c>
      <c r="N6348" t="s">
        <v>2676</v>
      </c>
      <c r="O6348" t="s">
        <v>2677</v>
      </c>
      <c r="P6348">
        <v>0.55426321325200001</v>
      </c>
      <c r="Q6348" t="s">
        <v>2106</v>
      </c>
      <c r="R6348" t="s">
        <v>35</v>
      </c>
      <c r="S6348" t="s">
        <v>2678</v>
      </c>
      <c r="T6348">
        <v>0</v>
      </c>
      <c r="U6348">
        <v>0</v>
      </c>
      <c r="V6348">
        <v>0</v>
      </c>
      <c r="W6348" t="s">
        <v>29</v>
      </c>
      <c r="X6348" t="s">
        <v>27</v>
      </c>
      <c r="Y6348" t="s">
        <v>2106</v>
      </c>
      <c r="Z6348" t="s">
        <v>129</v>
      </c>
      <c r="AA6348" t="s">
        <v>24</v>
      </c>
      <c r="AB6348" t="s">
        <v>24</v>
      </c>
      <c r="AC6348" t="b">
        <v>0</v>
      </c>
    </row>
    <row r="6349" spans="1:30" x14ac:dyDescent="0.25">
      <c r="A6349" t="s">
        <v>7604</v>
      </c>
      <c r="B6349">
        <v>12</v>
      </c>
      <c r="C6349" t="s">
        <v>129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7621</v>
      </c>
      <c r="K6349" t="s">
        <v>56</v>
      </c>
      <c r="L6349" t="s">
        <v>171</v>
      </c>
      <c r="M6349">
        <v>-0.96453199999999994</v>
      </c>
      <c r="N6349" t="s">
        <v>57</v>
      </c>
      <c r="O6349" t="s">
        <v>7622</v>
      </c>
      <c r="P6349">
        <v>1</v>
      </c>
      <c r="Q6349" t="s">
        <v>2106</v>
      </c>
      <c r="R6349" t="s">
        <v>59</v>
      </c>
      <c r="S6349" t="s">
        <v>27</v>
      </c>
      <c r="T6349">
        <v>0</v>
      </c>
      <c r="U6349">
        <v>0</v>
      </c>
      <c r="V6349">
        <v>0</v>
      </c>
      <c r="W6349" t="s">
        <v>59</v>
      </c>
      <c r="X6349" t="s">
        <v>27</v>
      </c>
      <c r="Y6349" t="s">
        <v>2106</v>
      </c>
      <c r="Z6349" t="s">
        <v>129</v>
      </c>
      <c r="AA6349" t="s">
        <v>24</v>
      </c>
      <c r="AB6349" t="s">
        <v>24</v>
      </c>
      <c r="AC6349" t="b">
        <v>0</v>
      </c>
    </row>
    <row r="6350" spans="1:30" x14ac:dyDescent="0.25">
      <c r="A6350" t="s">
        <v>7623</v>
      </c>
      <c r="B6350">
        <v>0</v>
      </c>
      <c r="C6350" t="s">
        <v>24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25</v>
      </c>
      <c r="K6350" t="s">
        <v>7624</v>
      </c>
      <c r="L6350" t="s">
        <v>7625</v>
      </c>
      <c r="M6350">
        <v>-3.4935429999999998</v>
      </c>
      <c r="N6350" t="s">
        <v>7626</v>
      </c>
      <c r="O6350" t="s">
        <v>28</v>
      </c>
      <c r="P6350">
        <v>0.92482256900000004</v>
      </c>
      <c r="Q6350" t="s">
        <v>7627</v>
      </c>
      <c r="R6350" t="s">
        <v>35</v>
      </c>
      <c r="S6350" t="s">
        <v>27</v>
      </c>
      <c r="T6350">
        <v>0</v>
      </c>
      <c r="U6350">
        <v>0</v>
      </c>
      <c r="V6350">
        <v>0</v>
      </c>
      <c r="W6350" t="s">
        <v>35</v>
      </c>
      <c r="X6350" t="s">
        <v>7627</v>
      </c>
      <c r="Y6350" t="s">
        <v>7627</v>
      </c>
      <c r="Z6350" t="s">
        <v>129</v>
      </c>
      <c r="AA6350" t="s">
        <v>129</v>
      </c>
      <c r="AB6350" t="s">
        <v>129</v>
      </c>
      <c r="AC6350" t="b">
        <v>1</v>
      </c>
    </row>
    <row r="6351" spans="1:30" x14ac:dyDescent="0.25">
      <c r="A6351" t="s">
        <v>7623</v>
      </c>
      <c r="B6351">
        <v>1</v>
      </c>
      <c r="C6351" t="s">
        <v>24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7628</v>
      </c>
      <c r="K6351" t="s">
        <v>7629</v>
      </c>
      <c r="L6351" t="s">
        <v>7630</v>
      </c>
      <c r="M6351">
        <v>-4.9503830000000004</v>
      </c>
      <c r="N6351" t="s">
        <v>807</v>
      </c>
      <c r="O6351" t="s">
        <v>7631</v>
      </c>
      <c r="P6351">
        <v>0.73337073699800004</v>
      </c>
      <c r="Q6351" t="s">
        <v>1320</v>
      </c>
      <c r="R6351" t="s">
        <v>35</v>
      </c>
      <c r="S6351" t="s">
        <v>27</v>
      </c>
      <c r="T6351">
        <v>0</v>
      </c>
      <c r="U6351">
        <v>-1</v>
      </c>
      <c r="V6351">
        <v>-1</v>
      </c>
      <c r="W6351" t="s">
        <v>35</v>
      </c>
      <c r="X6351" t="s">
        <v>364</v>
      </c>
      <c r="Y6351" t="s">
        <v>7627</v>
      </c>
      <c r="Z6351" t="s">
        <v>24</v>
      </c>
      <c r="AA6351" t="s">
        <v>129</v>
      </c>
      <c r="AB6351" t="s">
        <v>129</v>
      </c>
      <c r="AC6351" t="b">
        <v>1</v>
      </c>
    </row>
    <row r="6352" spans="1:30" x14ac:dyDescent="0.25">
      <c r="A6352" t="s">
        <v>7623</v>
      </c>
      <c r="B6352">
        <v>2</v>
      </c>
      <c r="C6352" t="s">
        <v>24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7628</v>
      </c>
      <c r="K6352" t="s">
        <v>7629</v>
      </c>
      <c r="L6352" t="s">
        <v>7632</v>
      </c>
      <c r="M6352">
        <v>-5.7367439999999998</v>
      </c>
      <c r="N6352" t="s">
        <v>807</v>
      </c>
      <c r="O6352" t="s">
        <v>7631</v>
      </c>
      <c r="P6352">
        <v>0.71002991597300003</v>
      </c>
      <c r="Q6352" t="s">
        <v>1320</v>
      </c>
      <c r="R6352" t="s">
        <v>35</v>
      </c>
      <c r="S6352" t="s">
        <v>27</v>
      </c>
      <c r="T6352">
        <v>0</v>
      </c>
      <c r="U6352">
        <v>3</v>
      </c>
      <c r="V6352">
        <v>0</v>
      </c>
      <c r="W6352" t="s">
        <v>35</v>
      </c>
      <c r="X6352" t="s">
        <v>27</v>
      </c>
      <c r="Y6352" t="s">
        <v>7627</v>
      </c>
      <c r="Z6352" t="s">
        <v>24</v>
      </c>
      <c r="AA6352" t="s">
        <v>129</v>
      </c>
      <c r="AB6352" t="s">
        <v>129</v>
      </c>
      <c r="AC6352" t="b">
        <v>1</v>
      </c>
    </row>
    <row r="6353" spans="1:30" x14ac:dyDescent="0.25">
      <c r="A6353" t="s">
        <v>7623</v>
      </c>
      <c r="B6353">
        <v>3</v>
      </c>
      <c r="C6353" t="s">
        <v>24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7628</v>
      </c>
      <c r="K6353" t="s">
        <v>7633</v>
      </c>
      <c r="L6353" t="s">
        <v>7634</v>
      </c>
      <c r="M6353">
        <v>-2.8595459999999999</v>
      </c>
      <c r="N6353" t="s">
        <v>362</v>
      </c>
      <c r="O6353" t="s">
        <v>7631</v>
      </c>
      <c r="P6353">
        <v>0.57299458541600001</v>
      </c>
      <c r="Q6353" t="s">
        <v>1320</v>
      </c>
      <c r="R6353" t="s">
        <v>35</v>
      </c>
      <c r="S6353" t="s">
        <v>27</v>
      </c>
      <c r="T6353">
        <v>0</v>
      </c>
      <c r="U6353">
        <v>1</v>
      </c>
      <c r="V6353">
        <v>0</v>
      </c>
      <c r="W6353" t="s">
        <v>35</v>
      </c>
      <c r="X6353" t="s">
        <v>27</v>
      </c>
      <c r="Y6353" t="s">
        <v>7627</v>
      </c>
      <c r="Z6353" t="s">
        <v>24</v>
      </c>
      <c r="AA6353" t="s">
        <v>129</v>
      </c>
      <c r="AB6353" t="s">
        <v>129</v>
      </c>
      <c r="AC6353" t="b">
        <v>1</v>
      </c>
    </row>
    <row r="6354" spans="1:30" x14ac:dyDescent="0.25">
      <c r="A6354" t="s">
        <v>7623</v>
      </c>
      <c r="B6354">
        <v>4</v>
      </c>
      <c r="C6354" t="s">
        <v>24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7238</v>
      </c>
      <c r="K6354" t="s">
        <v>7555</v>
      </c>
      <c r="L6354" t="s">
        <v>7555</v>
      </c>
      <c r="M6354">
        <v>-0.96101700000000001</v>
      </c>
      <c r="N6354" t="s">
        <v>190</v>
      </c>
      <c r="O6354" t="s">
        <v>1338</v>
      </c>
      <c r="P6354">
        <v>0.40028052299200001</v>
      </c>
      <c r="Q6354" t="s">
        <v>1320</v>
      </c>
      <c r="R6354" t="s">
        <v>35</v>
      </c>
      <c r="S6354" t="s">
        <v>204</v>
      </c>
      <c r="T6354">
        <v>0</v>
      </c>
      <c r="U6354">
        <v>2</v>
      </c>
      <c r="V6354">
        <v>2</v>
      </c>
      <c r="W6354" t="s">
        <v>29</v>
      </c>
      <c r="X6354" t="s">
        <v>27</v>
      </c>
      <c r="Y6354" t="s">
        <v>7627</v>
      </c>
      <c r="Z6354" t="s">
        <v>24</v>
      </c>
      <c r="AA6354" t="s">
        <v>24</v>
      </c>
      <c r="AB6354" t="s">
        <v>24</v>
      </c>
      <c r="AC6354" t="b">
        <v>0</v>
      </c>
    </row>
    <row r="6355" spans="1:30" x14ac:dyDescent="0.25">
      <c r="A6355" t="s">
        <v>7623</v>
      </c>
      <c r="B6355">
        <v>5</v>
      </c>
      <c r="C6355" t="s">
        <v>24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2599</v>
      </c>
      <c r="K6355" t="s">
        <v>757</v>
      </c>
      <c r="L6355" t="s">
        <v>757</v>
      </c>
      <c r="M6355">
        <v>-0.18418100000000001</v>
      </c>
      <c r="N6355" t="s">
        <v>80</v>
      </c>
      <c r="O6355" t="s">
        <v>2600</v>
      </c>
      <c r="P6355">
        <v>0.79208767875300001</v>
      </c>
      <c r="Q6355" t="s">
        <v>1320</v>
      </c>
      <c r="R6355" t="s">
        <v>35</v>
      </c>
      <c r="S6355" t="s">
        <v>92</v>
      </c>
      <c r="T6355">
        <v>0</v>
      </c>
      <c r="U6355">
        <v>-1</v>
      </c>
      <c r="V6355">
        <v>0</v>
      </c>
      <c r="W6355" t="s">
        <v>29</v>
      </c>
      <c r="X6355" t="s">
        <v>27</v>
      </c>
      <c r="Y6355" t="s">
        <v>7627</v>
      </c>
      <c r="Z6355" t="s">
        <v>24</v>
      </c>
      <c r="AA6355" t="s">
        <v>24</v>
      </c>
      <c r="AB6355" t="s">
        <v>24</v>
      </c>
      <c r="AC6355" t="b">
        <v>0</v>
      </c>
    </row>
    <row r="6356" spans="1:30" x14ac:dyDescent="0.25">
      <c r="A6356" t="s">
        <v>7623</v>
      </c>
      <c r="B6356">
        <v>6</v>
      </c>
      <c r="C6356" t="s">
        <v>24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4546</v>
      </c>
      <c r="K6356" t="s">
        <v>56</v>
      </c>
      <c r="L6356" t="s">
        <v>56</v>
      </c>
      <c r="M6356">
        <v>-1.0704999999999999E-2</v>
      </c>
      <c r="N6356" t="s">
        <v>57</v>
      </c>
      <c r="O6356" t="s">
        <v>4547</v>
      </c>
      <c r="P6356">
        <v>1</v>
      </c>
      <c r="Q6356" t="s">
        <v>1320</v>
      </c>
      <c r="R6356" t="s">
        <v>59</v>
      </c>
      <c r="S6356" t="s">
        <v>27</v>
      </c>
      <c r="T6356">
        <v>0</v>
      </c>
      <c r="U6356">
        <v>0</v>
      </c>
      <c r="V6356">
        <v>0</v>
      </c>
      <c r="W6356" t="s">
        <v>59</v>
      </c>
      <c r="X6356" t="s">
        <v>27</v>
      </c>
      <c r="Y6356" t="s">
        <v>7627</v>
      </c>
      <c r="Z6356" t="s">
        <v>24</v>
      </c>
      <c r="AA6356" t="s">
        <v>24</v>
      </c>
      <c r="AB6356" t="s">
        <v>24</v>
      </c>
      <c r="AC6356" t="b">
        <v>0</v>
      </c>
    </row>
    <row r="6357" spans="1:30" x14ac:dyDescent="0.25">
      <c r="A6357" t="s">
        <v>7635</v>
      </c>
      <c r="B6357">
        <v>0</v>
      </c>
      <c r="C6357" t="s">
        <v>24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25</v>
      </c>
      <c r="K6357" t="s">
        <v>7636</v>
      </c>
      <c r="L6357" t="s">
        <v>7531</v>
      </c>
      <c r="M6357">
        <v>-0.45584000000000002</v>
      </c>
      <c r="N6357" t="s">
        <v>626</v>
      </c>
      <c r="O6357" t="s">
        <v>28</v>
      </c>
      <c r="P6357">
        <v>1</v>
      </c>
      <c r="Q6357" t="s">
        <v>156</v>
      </c>
      <c r="R6357" t="s">
        <v>35</v>
      </c>
      <c r="S6357" t="s">
        <v>27</v>
      </c>
      <c r="T6357">
        <v>0</v>
      </c>
      <c r="U6357">
        <v>0</v>
      </c>
      <c r="V6357">
        <v>0</v>
      </c>
      <c r="W6357" t="s">
        <v>35</v>
      </c>
      <c r="X6357" t="s">
        <v>156</v>
      </c>
      <c r="Y6357" t="s">
        <v>156</v>
      </c>
      <c r="Z6357" t="s">
        <v>129</v>
      </c>
      <c r="AA6357" t="s">
        <v>129</v>
      </c>
      <c r="AB6357" t="s">
        <v>129</v>
      </c>
      <c r="AC6357" t="b">
        <v>1</v>
      </c>
    </row>
    <row r="6358" spans="1:30" x14ac:dyDescent="0.25">
      <c r="A6358" t="s">
        <v>7635</v>
      </c>
      <c r="B6358">
        <v>1</v>
      </c>
      <c r="C6358" t="s">
        <v>129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30</v>
      </c>
      <c r="K6358" t="s">
        <v>252</v>
      </c>
      <c r="L6358" t="s">
        <v>253</v>
      </c>
      <c r="M6358">
        <v>-2.1719999999999999E-3</v>
      </c>
      <c r="N6358" t="s">
        <v>75</v>
      </c>
      <c r="O6358" t="s">
        <v>33</v>
      </c>
      <c r="P6358">
        <v>1</v>
      </c>
      <c r="Q6358" t="s">
        <v>158</v>
      </c>
      <c r="R6358" t="s">
        <v>35</v>
      </c>
      <c r="S6358" t="s">
        <v>27</v>
      </c>
      <c r="T6358">
        <v>0</v>
      </c>
      <c r="U6358">
        <v>0</v>
      </c>
      <c r="V6358">
        <v>0</v>
      </c>
      <c r="W6358" t="s">
        <v>35</v>
      </c>
      <c r="X6358" t="s">
        <v>863</v>
      </c>
      <c r="Y6358" t="s">
        <v>158</v>
      </c>
      <c r="Z6358" t="s">
        <v>129</v>
      </c>
      <c r="AA6358" t="s">
        <v>129</v>
      </c>
      <c r="AB6358" t="s">
        <v>24</v>
      </c>
      <c r="AC6358" t="b">
        <v>0</v>
      </c>
    </row>
    <row r="6359" spans="1:30" x14ac:dyDescent="0.25">
      <c r="A6359" t="s">
        <v>7635</v>
      </c>
      <c r="B6359">
        <v>2</v>
      </c>
      <c r="C6359" t="s">
        <v>24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161</v>
      </c>
      <c r="K6359" t="s">
        <v>7165</v>
      </c>
      <c r="L6359" t="s">
        <v>7165</v>
      </c>
      <c r="M6359">
        <v>-0.51778999999999997</v>
      </c>
      <c r="N6359" t="s">
        <v>4087</v>
      </c>
      <c r="O6359" t="s">
        <v>164</v>
      </c>
      <c r="P6359">
        <v>0.94137910577200001</v>
      </c>
      <c r="Q6359" t="s">
        <v>158</v>
      </c>
      <c r="R6359" t="s">
        <v>35</v>
      </c>
      <c r="S6359" t="s">
        <v>1459</v>
      </c>
      <c r="T6359">
        <v>0</v>
      </c>
      <c r="U6359">
        <v>0</v>
      </c>
      <c r="V6359">
        <v>0</v>
      </c>
      <c r="W6359" t="s">
        <v>29</v>
      </c>
      <c r="X6359" t="s">
        <v>27</v>
      </c>
      <c r="Y6359" t="s">
        <v>158</v>
      </c>
      <c r="Z6359" t="s">
        <v>129</v>
      </c>
      <c r="AA6359" t="s">
        <v>129</v>
      </c>
      <c r="AB6359" t="s">
        <v>24</v>
      </c>
      <c r="AC6359" t="b">
        <v>0</v>
      </c>
    </row>
    <row r="6360" spans="1:30" x14ac:dyDescent="0.25">
      <c r="A6360" t="s">
        <v>7635</v>
      </c>
      <c r="B6360">
        <v>3</v>
      </c>
      <c r="C6360" t="s">
        <v>129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4561</v>
      </c>
      <c r="K6360" t="s">
        <v>667</v>
      </c>
      <c r="L6360" t="s">
        <v>667</v>
      </c>
      <c r="M6360">
        <v>-3.1947000000000003E-2</v>
      </c>
      <c r="N6360" t="s">
        <v>538</v>
      </c>
      <c r="O6360" t="s">
        <v>4563</v>
      </c>
      <c r="P6360">
        <v>0.98952287004200001</v>
      </c>
      <c r="Q6360" t="s">
        <v>158</v>
      </c>
      <c r="R6360" t="s">
        <v>35</v>
      </c>
      <c r="S6360" t="s">
        <v>540</v>
      </c>
      <c r="T6360">
        <v>0</v>
      </c>
      <c r="U6360">
        <v>-1</v>
      </c>
      <c r="V6360">
        <v>0</v>
      </c>
      <c r="W6360" t="s">
        <v>29</v>
      </c>
      <c r="X6360" t="s">
        <v>27</v>
      </c>
      <c r="Y6360" t="s">
        <v>158</v>
      </c>
      <c r="Z6360" t="s">
        <v>129</v>
      </c>
      <c r="AA6360" t="s">
        <v>24</v>
      </c>
      <c r="AB6360" t="s">
        <v>24</v>
      </c>
      <c r="AC6360" t="b">
        <v>0</v>
      </c>
    </row>
    <row r="6361" spans="1:30" x14ac:dyDescent="0.25">
      <c r="A6361" t="s">
        <v>7635</v>
      </c>
      <c r="B6361">
        <v>4</v>
      </c>
      <c r="C6361" t="s">
        <v>24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1592</v>
      </c>
      <c r="K6361" t="s">
        <v>56</v>
      </c>
      <c r="L6361" t="s">
        <v>2354</v>
      </c>
      <c r="M6361">
        <v>-1.2138930000000001</v>
      </c>
      <c r="N6361" t="s">
        <v>57</v>
      </c>
      <c r="O6361" t="s">
        <v>1593</v>
      </c>
      <c r="P6361">
        <v>1</v>
      </c>
      <c r="Q6361" t="s">
        <v>158</v>
      </c>
      <c r="R6361" t="s">
        <v>59</v>
      </c>
      <c r="S6361" t="s">
        <v>27</v>
      </c>
      <c r="T6361">
        <v>0</v>
      </c>
      <c r="U6361">
        <v>0</v>
      </c>
      <c r="V6361">
        <v>0</v>
      </c>
      <c r="W6361" t="s">
        <v>59</v>
      </c>
      <c r="X6361" t="s">
        <v>27</v>
      </c>
      <c r="Y6361" t="s">
        <v>158</v>
      </c>
      <c r="Z6361" t="s">
        <v>129</v>
      </c>
      <c r="AA6361" t="s">
        <v>24</v>
      </c>
      <c r="AB6361" t="s">
        <v>24</v>
      </c>
      <c r="AC6361" t="b">
        <v>0</v>
      </c>
    </row>
    <row r="6362" spans="1:30" x14ac:dyDescent="0.25">
      <c r="A6362" t="s">
        <v>7637</v>
      </c>
      <c r="B6362">
        <v>0</v>
      </c>
      <c r="C6362" t="s">
        <v>24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25</v>
      </c>
      <c r="K6362" t="s">
        <v>7638</v>
      </c>
      <c r="L6362" t="s">
        <v>7639</v>
      </c>
      <c r="M6362">
        <v>-2.6301990000000002</v>
      </c>
      <c r="N6362" t="s">
        <v>1962</v>
      </c>
      <c r="O6362" t="s">
        <v>28</v>
      </c>
      <c r="P6362">
        <v>0.91194002067299995</v>
      </c>
      <c r="Q6362" t="s">
        <v>4413</v>
      </c>
      <c r="R6362" t="s">
        <v>35</v>
      </c>
      <c r="S6362" t="s">
        <v>27</v>
      </c>
      <c r="T6362">
        <v>1</v>
      </c>
      <c r="U6362">
        <v>-1</v>
      </c>
      <c r="V6362">
        <v>-1</v>
      </c>
      <c r="W6362" t="s">
        <v>35</v>
      </c>
      <c r="X6362" t="s">
        <v>4413</v>
      </c>
      <c r="Y6362" t="s">
        <v>103</v>
      </c>
      <c r="Z6362" t="s">
        <v>24</v>
      </c>
      <c r="AA6362" t="s">
        <v>129</v>
      </c>
      <c r="AB6362" t="s">
        <v>24</v>
      </c>
      <c r="AC6362" t="b">
        <v>1</v>
      </c>
      <c r="AD6362" t="s">
        <v>14803</v>
      </c>
    </row>
    <row r="6363" spans="1:30" x14ac:dyDescent="0.25">
      <c r="A6363" t="s">
        <v>7637</v>
      </c>
      <c r="B6363">
        <v>1</v>
      </c>
      <c r="C6363" t="s">
        <v>24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30</v>
      </c>
      <c r="K6363" t="s">
        <v>119</v>
      </c>
      <c r="L6363" t="s">
        <v>7640</v>
      </c>
      <c r="M6363">
        <v>-3.2644380000000002</v>
      </c>
      <c r="N6363" t="s">
        <v>27</v>
      </c>
      <c r="O6363" t="s">
        <v>33</v>
      </c>
      <c r="P6363">
        <v>0.52838997307900004</v>
      </c>
      <c r="Q6363" t="s">
        <v>4413</v>
      </c>
      <c r="R6363" t="s">
        <v>35</v>
      </c>
      <c r="S6363" t="s">
        <v>27</v>
      </c>
      <c r="T6363">
        <v>-1</v>
      </c>
      <c r="U6363">
        <v>0</v>
      </c>
      <c r="V6363">
        <v>0</v>
      </c>
      <c r="W6363" t="s">
        <v>29</v>
      </c>
      <c r="X6363" t="s">
        <v>27</v>
      </c>
      <c r="Y6363" t="s">
        <v>103</v>
      </c>
      <c r="Z6363" t="s">
        <v>24</v>
      </c>
      <c r="AA6363" t="s">
        <v>24</v>
      </c>
      <c r="AB6363" t="s">
        <v>24</v>
      </c>
      <c r="AC6363" t="b">
        <v>1</v>
      </c>
      <c r="AD6363" t="s">
        <v>14803</v>
      </c>
    </row>
    <row r="6364" spans="1:30" x14ac:dyDescent="0.25">
      <c r="A6364" t="s">
        <v>7637</v>
      </c>
      <c r="B6364">
        <v>2</v>
      </c>
      <c r="C6364" t="s">
        <v>24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7641</v>
      </c>
      <c r="K6364" t="s">
        <v>7642</v>
      </c>
      <c r="L6364" t="s">
        <v>7642</v>
      </c>
      <c r="M6364">
        <v>-0.103563</v>
      </c>
      <c r="N6364" t="s">
        <v>120</v>
      </c>
      <c r="O6364" t="s">
        <v>7643</v>
      </c>
      <c r="P6364">
        <v>0.42594887990699998</v>
      </c>
      <c r="Q6364" t="s">
        <v>4413</v>
      </c>
      <c r="R6364" t="s">
        <v>35</v>
      </c>
      <c r="S6364" t="s">
        <v>27</v>
      </c>
      <c r="T6364">
        <v>0</v>
      </c>
      <c r="U6364">
        <v>1</v>
      </c>
      <c r="V6364">
        <v>0</v>
      </c>
      <c r="W6364" t="s">
        <v>35</v>
      </c>
      <c r="X6364" t="s">
        <v>27</v>
      </c>
      <c r="Y6364" t="s">
        <v>103</v>
      </c>
      <c r="Z6364" t="s">
        <v>24</v>
      </c>
      <c r="AA6364" t="s">
        <v>129</v>
      </c>
      <c r="AB6364" t="s">
        <v>129</v>
      </c>
      <c r="AC6364" t="b">
        <v>1</v>
      </c>
    </row>
    <row r="6365" spans="1:30" x14ac:dyDescent="0.25">
      <c r="A6365" t="s">
        <v>7637</v>
      </c>
      <c r="B6365">
        <v>3</v>
      </c>
      <c r="C6365" t="s">
        <v>24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7644</v>
      </c>
      <c r="K6365" t="s">
        <v>581</v>
      </c>
      <c r="L6365" t="s">
        <v>581</v>
      </c>
      <c r="M6365">
        <v>-0.38370399999999999</v>
      </c>
      <c r="N6365" t="s">
        <v>52</v>
      </c>
      <c r="O6365" t="s">
        <v>7645</v>
      </c>
      <c r="P6365">
        <v>1</v>
      </c>
      <c r="Q6365" t="s">
        <v>4413</v>
      </c>
      <c r="R6365" t="s">
        <v>35</v>
      </c>
      <c r="S6365" t="s">
        <v>54</v>
      </c>
      <c r="T6365">
        <v>0</v>
      </c>
      <c r="U6365">
        <v>0</v>
      </c>
      <c r="V6365">
        <v>0</v>
      </c>
      <c r="W6365" t="s">
        <v>29</v>
      </c>
      <c r="X6365" t="s">
        <v>27</v>
      </c>
      <c r="Y6365" t="s">
        <v>103</v>
      </c>
      <c r="Z6365" t="s">
        <v>24</v>
      </c>
      <c r="AA6365" t="s">
        <v>24</v>
      </c>
      <c r="AB6365" t="s">
        <v>24</v>
      </c>
      <c r="AC6365" t="b">
        <v>0</v>
      </c>
    </row>
    <row r="6366" spans="1:30" x14ac:dyDescent="0.25">
      <c r="A6366" t="s">
        <v>7637</v>
      </c>
      <c r="B6366">
        <v>4</v>
      </c>
      <c r="C6366" t="s">
        <v>24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3945</v>
      </c>
      <c r="K6366" t="s">
        <v>56</v>
      </c>
      <c r="L6366" t="s">
        <v>56</v>
      </c>
      <c r="M6366">
        <v>-0.77705599999999997</v>
      </c>
      <c r="N6366" t="s">
        <v>57</v>
      </c>
      <c r="O6366" t="s">
        <v>3946</v>
      </c>
      <c r="P6366">
        <v>1</v>
      </c>
      <c r="Q6366" t="s">
        <v>4413</v>
      </c>
      <c r="R6366" t="s">
        <v>59</v>
      </c>
      <c r="S6366" t="s">
        <v>27</v>
      </c>
      <c r="T6366">
        <v>0</v>
      </c>
      <c r="U6366">
        <v>0</v>
      </c>
      <c r="V6366">
        <v>0</v>
      </c>
      <c r="W6366" t="s">
        <v>59</v>
      </c>
      <c r="X6366" t="s">
        <v>27</v>
      </c>
      <c r="Y6366" t="s">
        <v>103</v>
      </c>
      <c r="Z6366" t="s">
        <v>24</v>
      </c>
      <c r="AA6366" t="s">
        <v>24</v>
      </c>
      <c r="AB6366" t="s">
        <v>24</v>
      </c>
      <c r="AC6366" t="b">
        <v>0</v>
      </c>
    </row>
    <row r="6367" spans="1:30" x14ac:dyDescent="0.25">
      <c r="A6367" t="s">
        <v>7646</v>
      </c>
      <c r="B6367">
        <v>0</v>
      </c>
      <c r="C6367" t="s">
        <v>24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25</v>
      </c>
      <c r="K6367" t="s">
        <v>7647</v>
      </c>
      <c r="L6367" t="s">
        <v>7648</v>
      </c>
      <c r="M6367">
        <v>-0.50863400000000003</v>
      </c>
      <c r="N6367" t="s">
        <v>719</v>
      </c>
      <c r="O6367" t="s">
        <v>28</v>
      </c>
      <c r="P6367">
        <v>1</v>
      </c>
      <c r="Q6367" t="s">
        <v>720</v>
      </c>
      <c r="R6367" t="s">
        <v>35</v>
      </c>
      <c r="S6367" t="s">
        <v>27</v>
      </c>
      <c r="T6367">
        <v>0</v>
      </c>
      <c r="U6367">
        <v>0</v>
      </c>
      <c r="V6367">
        <v>0</v>
      </c>
      <c r="W6367" t="s">
        <v>35</v>
      </c>
      <c r="X6367" t="s">
        <v>720</v>
      </c>
      <c r="Y6367" t="s">
        <v>720</v>
      </c>
      <c r="Z6367" t="s">
        <v>129</v>
      </c>
      <c r="AA6367" t="s">
        <v>129</v>
      </c>
      <c r="AB6367" t="s">
        <v>129</v>
      </c>
      <c r="AC6367" t="b">
        <v>1</v>
      </c>
    </row>
    <row r="6368" spans="1:30" x14ac:dyDescent="0.25">
      <c r="A6368" t="s">
        <v>7646</v>
      </c>
      <c r="B6368">
        <v>1</v>
      </c>
      <c r="C6368" t="s">
        <v>24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3552</v>
      </c>
      <c r="K6368" t="s">
        <v>43</v>
      </c>
      <c r="L6368" t="s">
        <v>43</v>
      </c>
      <c r="M6368">
        <v>-1.1165E-2</v>
      </c>
      <c r="N6368" t="s">
        <v>83</v>
      </c>
      <c r="O6368" t="s">
        <v>885</v>
      </c>
      <c r="P6368">
        <v>0.33975459153199999</v>
      </c>
      <c r="Q6368" t="s">
        <v>720</v>
      </c>
      <c r="R6368" t="s">
        <v>41</v>
      </c>
      <c r="S6368" t="s">
        <v>27</v>
      </c>
      <c r="T6368">
        <v>0</v>
      </c>
      <c r="U6368">
        <v>0</v>
      </c>
      <c r="V6368">
        <v>0</v>
      </c>
      <c r="W6368" t="s">
        <v>41</v>
      </c>
      <c r="X6368" t="s">
        <v>27</v>
      </c>
      <c r="Y6368" t="s">
        <v>720</v>
      </c>
      <c r="Z6368" t="s">
        <v>129</v>
      </c>
      <c r="AA6368" t="s">
        <v>24</v>
      </c>
      <c r="AB6368" t="s">
        <v>24</v>
      </c>
      <c r="AC6368" t="b">
        <v>0</v>
      </c>
    </row>
    <row r="6369" spans="1:29" x14ac:dyDescent="0.25">
      <c r="A6369" t="s">
        <v>7646</v>
      </c>
      <c r="B6369">
        <v>2</v>
      </c>
      <c r="C6369" t="s">
        <v>24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239</v>
      </c>
      <c r="K6369" t="s">
        <v>6086</v>
      </c>
      <c r="L6369" t="s">
        <v>6086</v>
      </c>
      <c r="M6369">
        <v>-0.10548399999999999</v>
      </c>
      <c r="N6369" t="s">
        <v>27</v>
      </c>
      <c r="O6369" t="s">
        <v>242</v>
      </c>
      <c r="P6369">
        <v>0.47535088333100001</v>
      </c>
      <c r="Q6369" t="s">
        <v>720</v>
      </c>
      <c r="R6369" t="s">
        <v>41</v>
      </c>
      <c r="S6369" t="s">
        <v>27</v>
      </c>
      <c r="T6369">
        <v>6</v>
      </c>
      <c r="U6369">
        <v>0</v>
      </c>
      <c r="V6369">
        <v>0</v>
      </c>
      <c r="W6369" t="s">
        <v>29</v>
      </c>
      <c r="X6369" t="s">
        <v>27</v>
      </c>
      <c r="Y6369" t="s">
        <v>720</v>
      </c>
      <c r="Z6369" t="s">
        <v>129</v>
      </c>
      <c r="AA6369" t="s">
        <v>24</v>
      </c>
      <c r="AB6369" t="s">
        <v>24</v>
      </c>
      <c r="AC6369" t="b">
        <v>0</v>
      </c>
    </row>
    <row r="6370" spans="1:29" x14ac:dyDescent="0.25">
      <c r="A6370" t="s">
        <v>7646</v>
      </c>
      <c r="B6370">
        <v>3</v>
      </c>
      <c r="C6370" t="s">
        <v>24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3552</v>
      </c>
      <c r="K6370" t="s">
        <v>43</v>
      </c>
      <c r="L6370" t="s">
        <v>7649</v>
      </c>
      <c r="M6370">
        <v>-0.87604000000000004</v>
      </c>
      <c r="N6370" t="s">
        <v>150</v>
      </c>
      <c r="O6370" t="s">
        <v>885</v>
      </c>
      <c r="P6370">
        <v>0.73917790356299995</v>
      </c>
      <c r="Q6370" t="s">
        <v>720</v>
      </c>
      <c r="R6370" t="s">
        <v>41</v>
      </c>
      <c r="S6370" t="s">
        <v>27</v>
      </c>
      <c r="T6370">
        <v>7</v>
      </c>
      <c r="U6370">
        <v>5</v>
      </c>
      <c r="V6370">
        <v>5</v>
      </c>
      <c r="W6370" t="s">
        <v>29</v>
      </c>
      <c r="X6370" t="s">
        <v>27</v>
      </c>
      <c r="Y6370" t="s">
        <v>720</v>
      </c>
      <c r="Z6370" t="s">
        <v>129</v>
      </c>
      <c r="AA6370" t="s">
        <v>129</v>
      </c>
      <c r="AB6370" t="s">
        <v>24</v>
      </c>
      <c r="AC6370" t="b">
        <v>0</v>
      </c>
    </row>
    <row r="6371" spans="1:29" x14ac:dyDescent="0.25">
      <c r="A6371" t="s">
        <v>7646</v>
      </c>
      <c r="B6371">
        <v>4</v>
      </c>
      <c r="C6371" t="s">
        <v>24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3552</v>
      </c>
      <c r="K6371" t="s">
        <v>43</v>
      </c>
      <c r="L6371" t="s">
        <v>7649</v>
      </c>
      <c r="M6371">
        <v>-0.25361499999999998</v>
      </c>
      <c r="N6371" t="s">
        <v>150</v>
      </c>
      <c r="O6371" t="s">
        <v>885</v>
      </c>
      <c r="P6371">
        <v>0.676177012332</v>
      </c>
      <c r="Q6371" t="s">
        <v>720</v>
      </c>
      <c r="R6371" t="s">
        <v>41</v>
      </c>
      <c r="S6371" t="s">
        <v>27</v>
      </c>
      <c r="T6371">
        <v>6</v>
      </c>
      <c r="U6371">
        <v>5</v>
      </c>
      <c r="V6371">
        <v>5</v>
      </c>
      <c r="W6371" t="s">
        <v>29</v>
      </c>
      <c r="X6371" t="s">
        <v>27</v>
      </c>
      <c r="Y6371" t="s">
        <v>720</v>
      </c>
      <c r="Z6371" t="s">
        <v>129</v>
      </c>
      <c r="AA6371" t="s">
        <v>129</v>
      </c>
      <c r="AB6371" t="s">
        <v>24</v>
      </c>
      <c r="AC6371" t="b">
        <v>0</v>
      </c>
    </row>
    <row r="6372" spans="1:29" x14ac:dyDescent="0.25">
      <c r="A6372" t="s">
        <v>7646</v>
      </c>
      <c r="B6372">
        <v>5</v>
      </c>
      <c r="C6372" t="s">
        <v>24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3552</v>
      </c>
      <c r="K6372" t="s">
        <v>477</v>
      </c>
      <c r="L6372" t="s">
        <v>477</v>
      </c>
      <c r="M6372">
        <v>-3.1109999999999999E-2</v>
      </c>
      <c r="N6372" t="s">
        <v>47</v>
      </c>
      <c r="O6372" t="s">
        <v>885</v>
      </c>
      <c r="P6372">
        <v>1</v>
      </c>
      <c r="Q6372" t="s">
        <v>720</v>
      </c>
      <c r="R6372" t="s">
        <v>41</v>
      </c>
      <c r="S6372" t="s">
        <v>128</v>
      </c>
      <c r="T6372">
        <v>0</v>
      </c>
      <c r="U6372">
        <v>0</v>
      </c>
      <c r="V6372">
        <v>0</v>
      </c>
      <c r="W6372" t="s">
        <v>29</v>
      </c>
      <c r="X6372" t="s">
        <v>27</v>
      </c>
      <c r="Y6372" t="s">
        <v>720</v>
      </c>
      <c r="Z6372" t="s">
        <v>129</v>
      </c>
      <c r="AA6372" t="s">
        <v>24</v>
      </c>
      <c r="AB6372" t="s">
        <v>24</v>
      </c>
      <c r="AC6372" t="b">
        <v>0</v>
      </c>
    </row>
    <row r="6373" spans="1:29" x14ac:dyDescent="0.25">
      <c r="A6373" t="s">
        <v>7646</v>
      </c>
      <c r="B6373">
        <v>6</v>
      </c>
      <c r="C6373" t="s">
        <v>24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886</v>
      </c>
      <c r="K6373" t="s">
        <v>56</v>
      </c>
      <c r="L6373" t="s">
        <v>171</v>
      </c>
      <c r="M6373">
        <v>-0.34243400000000002</v>
      </c>
      <c r="N6373" t="s">
        <v>57</v>
      </c>
      <c r="O6373" t="s">
        <v>887</v>
      </c>
      <c r="P6373">
        <v>1</v>
      </c>
      <c r="Q6373" t="s">
        <v>720</v>
      </c>
      <c r="R6373" t="s">
        <v>59</v>
      </c>
      <c r="S6373" t="s">
        <v>27</v>
      </c>
      <c r="T6373">
        <v>0</v>
      </c>
      <c r="U6373">
        <v>0</v>
      </c>
      <c r="V6373">
        <v>0</v>
      </c>
      <c r="W6373" t="s">
        <v>59</v>
      </c>
      <c r="X6373" t="s">
        <v>27</v>
      </c>
      <c r="Y6373" t="s">
        <v>720</v>
      </c>
      <c r="Z6373" t="s">
        <v>129</v>
      </c>
      <c r="AA6373" t="s">
        <v>24</v>
      </c>
      <c r="AB6373" t="s">
        <v>24</v>
      </c>
      <c r="AC6373" t="b">
        <v>0</v>
      </c>
    </row>
    <row r="6374" spans="1:29" x14ac:dyDescent="0.25">
      <c r="A6374" t="s">
        <v>7650</v>
      </c>
      <c r="B6374">
        <v>0</v>
      </c>
      <c r="C6374" t="s">
        <v>24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25</v>
      </c>
      <c r="K6374" t="s">
        <v>133</v>
      </c>
      <c r="L6374" t="s">
        <v>27</v>
      </c>
      <c r="M6374">
        <v>-1.0181000000000001E-2</v>
      </c>
      <c r="N6374" t="s">
        <v>27</v>
      </c>
      <c r="O6374" t="s">
        <v>28</v>
      </c>
      <c r="P6374">
        <v>0.89028964263300003</v>
      </c>
      <c r="Q6374" t="s">
        <v>27</v>
      </c>
      <c r="R6374" t="s">
        <v>29</v>
      </c>
      <c r="S6374" t="s">
        <v>27</v>
      </c>
      <c r="T6374">
        <v>-1</v>
      </c>
      <c r="U6374">
        <v>0</v>
      </c>
      <c r="V6374">
        <v>0</v>
      </c>
      <c r="W6374" t="s">
        <v>29</v>
      </c>
      <c r="X6374" t="s">
        <v>27</v>
      </c>
      <c r="Y6374" t="s">
        <v>27</v>
      </c>
      <c r="Z6374" t="s">
        <v>129</v>
      </c>
      <c r="AA6374" t="s">
        <v>24</v>
      </c>
      <c r="AB6374" t="s">
        <v>24</v>
      </c>
      <c r="AC6374" t="b">
        <v>0</v>
      </c>
    </row>
    <row r="6375" spans="1:29" x14ac:dyDescent="0.25">
      <c r="A6375" t="s">
        <v>7650</v>
      </c>
      <c r="B6375">
        <v>1</v>
      </c>
      <c r="C6375" t="s">
        <v>129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30</v>
      </c>
      <c r="K6375" t="s">
        <v>2171</v>
      </c>
      <c r="L6375" t="s">
        <v>2171</v>
      </c>
      <c r="M6375">
        <v>-0.15049299999999999</v>
      </c>
      <c r="N6375" t="s">
        <v>27</v>
      </c>
      <c r="O6375" t="s">
        <v>33</v>
      </c>
      <c r="P6375">
        <v>0.72326172195600003</v>
      </c>
      <c r="Q6375" t="s">
        <v>522</v>
      </c>
      <c r="R6375" t="s">
        <v>35</v>
      </c>
      <c r="S6375" t="s">
        <v>27</v>
      </c>
      <c r="T6375">
        <v>-1</v>
      </c>
      <c r="U6375">
        <v>-1</v>
      </c>
      <c r="V6375">
        <v>-1</v>
      </c>
      <c r="W6375" t="s">
        <v>35</v>
      </c>
      <c r="X6375" t="s">
        <v>522</v>
      </c>
      <c r="Y6375" t="s">
        <v>522</v>
      </c>
      <c r="Z6375" t="s">
        <v>129</v>
      </c>
      <c r="AA6375" t="s">
        <v>24</v>
      </c>
      <c r="AB6375" t="s">
        <v>24</v>
      </c>
      <c r="AC6375" t="b">
        <v>0</v>
      </c>
    </row>
    <row r="6376" spans="1:29" x14ac:dyDescent="0.25">
      <c r="A6376" t="s">
        <v>7650</v>
      </c>
      <c r="B6376">
        <v>2</v>
      </c>
      <c r="C6376" t="s">
        <v>24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2445</v>
      </c>
      <c r="K6376" t="s">
        <v>7651</v>
      </c>
      <c r="L6376" t="s">
        <v>3963</v>
      </c>
      <c r="M6376">
        <v>-0.3296</v>
      </c>
      <c r="N6376" t="s">
        <v>79</v>
      </c>
      <c r="O6376" t="s">
        <v>2447</v>
      </c>
      <c r="P6376">
        <v>0.82197917897399997</v>
      </c>
      <c r="Q6376" t="s">
        <v>522</v>
      </c>
      <c r="R6376" t="s">
        <v>35</v>
      </c>
      <c r="S6376" t="s">
        <v>27</v>
      </c>
      <c r="T6376">
        <v>0</v>
      </c>
      <c r="U6376">
        <v>3</v>
      </c>
      <c r="V6376">
        <v>0</v>
      </c>
      <c r="W6376" t="s">
        <v>35</v>
      </c>
      <c r="X6376" t="s">
        <v>27</v>
      </c>
      <c r="Y6376" t="s">
        <v>522</v>
      </c>
      <c r="Z6376" t="s">
        <v>129</v>
      </c>
      <c r="AA6376" t="s">
        <v>129</v>
      </c>
      <c r="AB6376" t="s">
        <v>129</v>
      </c>
      <c r="AC6376" t="b">
        <v>1</v>
      </c>
    </row>
    <row r="6377" spans="1:29" x14ac:dyDescent="0.25">
      <c r="A6377" t="s">
        <v>7650</v>
      </c>
      <c r="B6377">
        <v>3</v>
      </c>
      <c r="C6377" t="s">
        <v>24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7652</v>
      </c>
      <c r="K6377" t="s">
        <v>1071</v>
      </c>
      <c r="L6377" t="s">
        <v>1071</v>
      </c>
      <c r="M6377">
        <v>-4.104E-3</v>
      </c>
      <c r="N6377" t="s">
        <v>807</v>
      </c>
      <c r="O6377" t="s">
        <v>4337</v>
      </c>
      <c r="P6377">
        <v>0.78479518304999996</v>
      </c>
      <c r="Q6377" t="s">
        <v>323</v>
      </c>
      <c r="R6377" t="s">
        <v>35</v>
      </c>
      <c r="S6377" t="s">
        <v>27</v>
      </c>
      <c r="T6377">
        <v>0</v>
      </c>
      <c r="U6377">
        <v>0</v>
      </c>
      <c r="V6377">
        <v>0</v>
      </c>
      <c r="W6377" t="s">
        <v>35</v>
      </c>
      <c r="X6377" t="s">
        <v>808</v>
      </c>
      <c r="Y6377" t="s">
        <v>323</v>
      </c>
      <c r="Z6377" t="s">
        <v>129</v>
      </c>
      <c r="AA6377" t="s">
        <v>129</v>
      </c>
      <c r="AB6377" t="s">
        <v>129</v>
      </c>
      <c r="AC6377" t="b">
        <v>1</v>
      </c>
    </row>
    <row r="6378" spans="1:29" x14ac:dyDescent="0.25">
      <c r="A6378" t="s">
        <v>7650</v>
      </c>
      <c r="B6378">
        <v>4</v>
      </c>
      <c r="C6378" t="s">
        <v>24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1258</v>
      </c>
      <c r="K6378" t="s">
        <v>287</v>
      </c>
      <c r="L6378" t="s">
        <v>313</v>
      </c>
      <c r="M6378">
        <v>-0.90215699999999999</v>
      </c>
      <c r="N6378" t="s">
        <v>47</v>
      </c>
      <c r="O6378" t="s">
        <v>1259</v>
      </c>
      <c r="P6378">
        <v>1</v>
      </c>
      <c r="Q6378" t="s">
        <v>323</v>
      </c>
      <c r="R6378" t="s">
        <v>35</v>
      </c>
      <c r="S6378" t="s">
        <v>128</v>
      </c>
      <c r="T6378">
        <v>0</v>
      </c>
      <c r="U6378">
        <v>0</v>
      </c>
      <c r="V6378">
        <v>0</v>
      </c>
      <c r="W6378" t="s">
        <v>29</v>
      </c>
      <c r="X6378" t="s">
        <v>27</v>
      </c>
      <c r="Y6378" t="s">
        <v>323</v>
      </c>
      <c r="Z6378" t="s">
        <v>129</v>
      </c>
      <c r="AA6378" t="s">
        <v>24</v>
      </c>
      <c r="AB6378" t="s">
        <v>24</v>
      </c>
      <c r="AC6378" t="b">
        <v>0</v>
      </c>
    </row>
    <row r="6379" spans="1:29" x14ac:dyDescent="0.25">
      <c r="A6379" t="s">
        <v>7650</v>
      </c>
      <c r="B6379">
        <v>5</v>
      </c>
      <c r="C6379" t="s">
        <v>24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1260</v>
      </c>
      <c r="K6379" t="s">
        <v>51</v>
      </c>
      <c r="L6379" t="s">
        <v>51</v>
      </c>
      <c r="M6379">
        <v>-1.6729000000000001E-2</v>
      </c>
      <c r="N6379" t="s">
        <v>52</v>
      </c>
      <c r="O6379" t="s">
        <v>1261</v>
      </c>
      <c r="P6379">
        <v>0.82656703333600001</v>
      </c>
      <c r="Q6379" t="s">
        <v>323</v>
      </c>
      <c r="R6379" t="s">
        <v>35</v>
      </c>
      <c r="S6379" t="s">
        <v>54</v>
      </c>
      <c r="T6379">
        <v>0</v>
      </c>
      <c r="U6379">
        <v>0</v>
      </c>
      <c r="V6379">
        <v>0</v>
      </c>
      <c r="W6379" t="s">
        <v>29</v>
      </c>
      <c r="X6379" t="s">
        <v>27</v>
      </c>
      <c r="Y6379" t="s">
        <v>323</v>
      </c>
      <c r="Z6379" t="s">
        <v>129</v>
      </c>
      <c r="AA6379" t="s">
        <v>24</v>
      </c>
      <c r="AB6379" t="s">
        <v>24</v>
      </c>
      <c r="AC6379" t="b">
        <v>0</v>
      </c>
    </row>
    <row r="6380" spans="1:29" x14ac:dyDescent="0.25">
      <c r="A6380" t="s">
        <v>7650</v>
      </c>
      <c r="B6380">
        <v>6</v>
      </c>
      <c r="C6380" t="s">
        <v>24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1262</v>
      </c>
      <c r="K6380" t="s">
        <v>6931</v>
      </c>
      <c r="L6380" t="s">
        <v>167</v>
      </c>
      <c r="M6380">
        <v>-1.9604429999999999</v>
      </c>
      <c r="N6380" t="s">
        <v>33</v>
      </c>
      <c r="O6380" t="s">
        <v>1264</v>
      </c>
      <c r="P6380">
        <v>0.565413344958</v>
      </c>
      <c r="Q6380" t="s">
        <v>323</v>
      </c>
      <c r="R6380" t="s">
        <v>35</v>
      </c>
      <c r="S6380" t="s">
        <v>169</v>
      </c>
      <c r="T6380">
        <v>0</v>
      </c>
      <c r="U6380">
        <v>0</v>
      </c>
      <c r="V6380">
        <v>0</v>
      </c>
      <c r="W6380" t="s">
        <v>29</v>
      </c>
      <c r="X6380" t="s">
        <v>27</v>
      </c>
      <c r="Y6380" t="s">
        <v>323</v>
      </c>
      <c r="Z6380" t="s">
        <v>129</v>
      </c>
      <c r="AA6380" t="s">
        <v>24</v>
      </c>
      <c r="AB6380" t="s">
        <v>24</v>
      </c>
      <c r="AC6380" t="b">
        <v>0</v>
      </c>
    </row>
    <row r="6381" spans="1:29" x14ac:dyDescent="0.25">
      <c r="A6381" t="s">
        <v>7650</v>
      </c>
      <c r="B6381">
        <v>7</v>
      </c>
      <c r="C6381" t="s">
        <v>24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3473</v>
      </c>
      <c r="K6381" t="s">
        <v>56</v>
      </c>
      <c r="L6381" t="s">
        <v>171</v>
      </c>
      <c r="M6381">
        <v>-0.24148900000000001</v>
      </c>
      <c r="N6381" t="s">
        <v>57</v>
      </c>
      <c r="O6381" t="s">
        <v>3474</v>
      </c>
      <c r="P6381">
        <v>1</v>
      </c>
      <c r="Q6381" t="s">
        <v>323</v>
      </c>
      <c r="R6381" t="s">
        <v>59</v>
      </c>
      <c r="S6381" t="s">
        <v>27</v>
      </c>
      <c r="T6381">
        <v>0</v>
      </c>
      <c r="U6381">
        <v>0</v>
      </c>
      <c r="V6381">
        <v>0</v>
      </c>
      <c r="W6381" t="s">
        <v>59</v>
      </c>
      <c r="X6381" t="s">
        <v>27</v>
      </c>
      <c r="Y6381" t="s">
        <v>323</v>
      </c>
      <c r="Z6381" t="s">
        <v>129</v>
      </c>
      <c r="AA6381" t="s">
        <v>24</v>
      </c>
      <c r="AB6381" t="s">
        <v>24</v>
      </c>
      <c r="AC6381" t="b">
        <v>0</v>
      </c>
    </row>
    <row r="6382" spans="1:29" x14ac:dyDescent="0.25">
      <c r="A6382" t="s">
        <v>7653</v>
      </c>
      <c r="B6382">
        <v>0</v>
      </c>
      <c r="C6382" t="s">
        <v>24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25</v>
      </c>
      <c r="K6382" t="s">
        <v>2171</v>
      </c>
      <c r="L6382" t="s">
        <v>7654</v>
      </c>
      <c r="M6382">
        <v>-2.728548</v>
      </c>
      <c r="N6382" t="s">
        <v>27</v>
      </c>
      <c r="O6382" t="s">
        <v>28</v>
      </c>
      <c r="P6382">
        <v>0.70154162388300001</v>
      </c>
      <c r="Q6382" t="s">
        <v>522</v>
      </c>
      <c r="R6382" t="s">
        <v>35</v>
      </c>
      <c r="S6382" t="s">
        <v>27</v>
      </c>
      <c r="T6382">
        <v>-1</v>
      </c>
      <c r="U6382">
        <v>-1</v>
      </c>
      <c r="V6382">
        <v>-1</v>
      </c>
      <c r="W6382" t="s">
        <v>35</v>
      </c>
      <c r="X6382" t="s">
        <v>522</v>
      </c>
      <c r="Y6382" t="s">
        <v>522</v>
      </c>
      <c r="Z6382" t="s">
        <v>129</v>
      </c>
      <c r="AA6382" t="s">
        <v>24</v>
      </c>
      <c r="AB6382" t="s">
        <v>24</v>
      </c>
      <c r="AC6382" t="b">
        <v>0</v>
      </c>
    </row>
    <row r="6383" spans="1:29" x14ac:dyDescent="0.25">
      <c r="A6383" t="s">
        <v>7653</v>
      </c>
      <c r="B6383">
        <v>1</v>
      </c>
      <c r="C6383" t="s">
        <v>24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63</v>
      </c>
      <c r="K6383" t="s">
        <v>1071</v>
      </c>
      <c r="L6383" t="s">
        <v>1093</v>
      </c>
      <c r="M6383">
        <v>-0.52156100000000005</v>
      </c>
      <c r="N6383" t="s">
        <v>27</v>
      </c>
      <c r="O6383" t="s">
        <v>67</v>
      </c>
      <c r="P6383">
        <v>0.43731094425700001</v>
      </c>
      <c r="Q6383" t="s">
        <v>323</v>
      </c>
      <c r="R6383" t="s">
        <v>35</v>
      </c>
      <c r="S6383" t="s">
        <v>27</v>
      </c>
      <c r="T6383">
        <v>7</v>
      </c>
      <c r="U6383">
        <v>7</v>
      </c>
      <c r="V6383">
        <v>7</v>
      </c>
      <c r="W6383" t="s">
        <v>29</v>
      </c>
      <c r="X6383" t="s">
        <v>808</v>
      </c>
      <c r="Y6383" t="s">
        <v>323</v>
      </c>
      <c r="Z6383" t="s">
        <v>129</v>
      </c>
      <c r="AA6383" t="s">
        <v>129</v>
      </c>
      <c r="AB6383" t="s">
        <v>24</v>
      </c>
      <c r="AC6383" t="b">
        <v>1</v>
      </c>
    </row>
    <row r="6384" spans="1:29" x14ac:dyDescent="0.25">
      <c r="A6384" t="s">
        <v>7653</v>
      </c>
      <c r="B6384">
        <v>2</v>
      </c>
      <c r="C6384" t="s">
        <v>24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63</v>
      </c>
      <c r="K6384" t="s">
        <v>1071</v>
      </c>
      <c r="L6384" t="s">
        <v>1071</v>
      </c>
      <c r="M6384">
        <v>-8.8927999999999993E-2</v>
      </c>
      <c r="N6384" t="s">
        <v>807</v>
      </c>
      <c r="O6384" t="s">
        <v>67</v>
      </c>
      <c r="P6384">
        <v>0.98908391237100002</v>
      </c>
      <c r="Q6384" t="s">
        <v>323</v>
      </c>
      <c r="R6384" t="s">
        <v>35</v>
      </c>
      <c r="S6384" t="s">
        <v>27</v>
      </c>
      <c r="T6384">
        <v>0</v>
      </c>
      <c r="U6384">
        <v>-1</v>
      </c>
      <c r="V6384">
        <v>0</v>
      </c>
      <c r="W6384" t="s">
        <v>35</v>
      </c>
      <c r="X6384" t="s">
        <v>27</v>
      </c>
      <c r="Y6384" t="s">
        <v>323</v>
      </c>
      <c r="Z6384" t="s">
        <v>129</v>
      </c>
      <c r="AA6384" t="s">
        <v>129</v>
      </c>
      <c r="AB6384" t="s">
        <v>129</v>
      </c>
      <c r="AC6384" t="b">
        <v>1</v>
      </c>
    </row>
    <row r="6385" spans="1:29" x14ac:dyDescent="0.25">
      <c r="A6385" t="s">
        <v>7653</v>
      </c>
      <c r="B6385">
        <v>3</v>
      </c>
      <c r="C6385" t="s">
        <v>24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30</v>
      </c>
      <c r="K6385" t="s">
        <v>324</v>
      </c>
      <c r="L6385" t="s">
        <v>324</v>
      </c>
      <c r="M6385">
        <v>-1.1806000000000001E-2</v>
      </c>
      <c r="N6385" t="s">
        <v>75</v>
      </c>
      <c r="O6385" t="s">
        <v>33</v>
      </c>
      <c r="P6385">
        <v>0.94572782841799996</v>
      </c>
      <c r="Q6385" t="s">
        <v>325</v>
      </c>
      <c r="R6385" t="s">
        <v>35</v>
      </c>
      <c r="S6385" t="s">
        <v>27</v>
      </c>
      <c r="T6385">
        <v>0</v>
      </c>
      <c r="U6385">
        <v>0</v>
      </c>
      <c r="V6385">
        <v>0</v>
      </c>
      <c r="W6385" t="s">
        <v>35</v>
      </c>
      <c r="X6385" t="s">
        <v>863</v>
      </c>
      <c r="Y6385" t="s">
        <v>325</v>
      </c>
      <c r="Z6385" t="s">
        <v>129</v>
      </c>
      <c r="AA6385" t="s">
        <v>129</v>
      </c>
      <c r="AB6385" t="s">
        <v>24</v>
      </c>
      <c r="AC6385" t="b">
        <v>0</v>
      </c>
    </row>
    <row r="6386" spans="1:29" x14ac:dyDescent="0.25">
      <c r="A6386" t="s">
        <v>7653</v>
      </c>
      <c r="B6386">
        <v>4</v>
      </c>
      <c r="C6386" t="s">
        <v>24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77</v>
      </c>
      <c r="K6386" t="s">
        <v>78</v>
      </c>
      <c r="L6386" t="s">
        <v>78</v>
      </c>
      <c r="M6386">
        <v>-2.0240000000000002E-3</v>
      </c>
      <c r="N6386" t="s">
        <v>79</v>
      </c>
      <c r="O6386" t="s">
        <v>80</v>
      </c>
      <c r="P6386">
        <v>0.98711108212900001</v>
      </c>
      <c r="Q6386" t="s">
        <v>325</v>
      </c>
      <c r="R6386" t="s">
        <v>35</v>
      </c>
      <c r="S6386" t="s">
        <v>27</v>
      </c>
      <c r="T6386">
        <v>0</v>
      </c>
      <c r="U6386">
        <v>-1</v>
      </c>
      <c r="V6386">
        <v>0</v>
      </c>
      <c r="W6386" t="s">
        <v>35</v>
      </c>
      <c r="X6386" t="s">
        <v>27</v>
      </c>
      <c r="Y6386" t="s">
        <v>325</v>
      </c>
      <c r="Z6386" t="s">
        <v>129</v>
      </c>
      <c r="AA6386" t="s">
        <v>129</v>
      </c>
      <c r="AB6386" t="s">
        <v>129</v>
      </c>
      <c r="AC6386" t="b">
        <v>1</v>
      </c>
    </row>
    <row r="6387" spans="1:29" x14ac:dyDescent="0.25">
      <c r="A6387" t="s">
        <v>7653</v>
      </c>
      <c r="B6387">
        <v>5</v>
      </c>
      <c r="C6387" t="s">
        <v>24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3663</v>
      </c>
      <c r="K6387" t="s">
        <v>329</v>
      </c>
      <c r="L6387" t="s">
        <v>329</v>
      </c>
      <c r="M6387">
        <v>-0.41930499999999998</v>
      </c>
      <c r="N6387" t="s">
        <v>52</v>
      </c>
      <c r="O6387" t="s">
        <v>2368</v>
      </c>
      <c r="P6387">
        <v>1</v>
      </c>
      <c r="Q6387" t="s">
        <v>325</v>
      </c>
      <c r="R6387" t="s">
        <v>35</v>
      </c>
      <c r="S6387" t="s">
        <v>54</v>
      </c>
      <c r="T6387">
        <v>0</v>
      </c>
      <c r="U6387">
        <v>0</v>
      </c>
      <c r="V6387">
        <v>0</v>
      </c>
      <c r="W6387" t="s">
        <v>29</v>
      </c>
      <c r="X6387" t="s">
        <v>27</v>
      </c>
      <c r="Y6387" t="s">
        <v>325</v>
      </c>
      <c r="Z6387" t="s">
        <v>129</v>
      </c>
      <c r="AA6387" t="s">
        <v>24</v>
      </c>
      <c r="AB6387" t="s">
        <v>24</v>
      </c>
      <c r="AC6387" t="b">
        <v>0</v>
      </c>
    </row>
    <row r="6388" spans="1:29" x14ac:dyDescent="0.25">
      <c r="A6388" t="s">
        <v>7653</v>
      </c>
      <c r="B6388">
        <v>6</v>
      </c>
      <c r="C6388" t="s">
        <v>24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2492</v>
      </c>
      <c r="K6388" t="s">
        <v>56</v>
      </c>
      <c r="L6388" t="s">
        <v>171</v>
      </c>
      <c r="M6388">
        <v>-0.32564599999999999</v>
      </c>
      <c r="N6388" t="s">
        <v>57</v>
      </c>
      <c r="O6388" t="s">
        <v>2493</v>
      </c>
      <c r="P6388">
        <v>0.98680287304000003</v>
      </c>
      <c r="Q6388" t="s">
        <v>325</v>
      </c>
      <c r="R6388" t="s">
        <v>59</v>
      </c>
      <c r="S6388" t="s">
        <v>27</v>
      </c>
      <c r="T6388">
        <v>0</v>
      </c>
      <c r="U6388">
        <v>0</v>
      </c>
      <c r="V6388">
        <v>0</v>
      </c>
      <c r="W6388" t="s">
        <v>59</v>
      </c>
      <c r="X6388" t="s">
        <v>27</v>
      </c>
      <c r="Y6388" t="s">
        <v>325</v>
      </c>
      <c r="Z6388" t="s">
        <v>129</v>
      </c>
      <c r="AA6388" t="s">
        <v>24</v>
      </c>
      <c r="AB6388" t="s">
        <v>24</v>
      </c>
      <c r="AC6388" t="b">
        <v>0</v>
      </c>
    </row>
    <row r="6389" spans="1:29" x14ac:dyDescent="0.25">
      <c r="A6389" t="s">
        <v>7655</v>
      </c>
      <c r="B6389">
        <v>0</v>
      </c>
      <c r="C6389" t="s">
        <v>24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25</v>
      </c>
      <c r="K6389" t="s">
        <v>7656</v>
      </c>
      <c r="L6389" t="s">
        <v>7657</v>
      </c>
      <c r="M6389">
        <v>-2.1610909999999999</v>
      </c>
      <c r="N6389" t="s">
        <v>27</v>
      </c>
      <c r="O6389" t="s">
        <v>28</v>
      </c>
      <c r="P6389">
        <v>0.79882832603499998</v>
      </c>
      <c r="Q6389" t="s">
        <v>68</v>
      </c>
      <c r="R6389" t="s">
        <v>35</v>
      </c>
      <c r="S6389" t="s">
        <v>27</v>
      </c>
      <c r="T6389">
        <v>-1</v>
      </c>
      <c r="U6389">
        <v>-1</v>
      </c>
      <c r="V6389">
        <v>-1</v>
      </c>
      <c r="W6389" t="s">
        <v>35</v>
      </c>
      <c r="X6389" t="s">
        <v>68</v>
      </c>
      <c r="Y6389" t="s">
        <v>68</v>
      </c>
      <c r="Z6389" t="s">
        <v>129</v>
      </c>
      <c r="AA6389" t="s">
        <v>24</v>
      </c>
      <c r="AB6389" t="s">
        <v>24</v>
      </c>
      <c r="AC6389" t="b">
        <v>0</v>
      </c>
    </row>
    <row r="6390" spans="1:29" x14ac:dyDescent="0.25">
      <c r="A6390" t="s">
        <v>7655</v>
      </c>
      <c r="B6390">
        <v>1</v>
      </c>
      <c r="C6390" t="s">
        <v>24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77</v>
      </c>
      <c r="K6390" t="s">
        <v>3597</v>
      </c>
      <c r="L6390" t="s">
        <v>3598</v>
      </c>
      <c r="M6390">
        <v>-0.27297700000000003</v>
      </c>
      <c r="N6390" t="s">
        <v>66</v>
      </c>
      <c r="O6390" t="s">
        <v>80</v>
      </c>
      <c r="P6390">
        <v>0.68871657370799999</v>
      </c>
      <c r="Q6390" t="s">
        <v>68</v>
      </c>
      <c r="R6390" t="s">
        <v>35</v>
      </c>
      <c r="S6390" t="s">
        <v>27</v>
      </c>
      <c r="T6390">
        <v>0</v>
      </c>
      <c r="U6390">
        <v>1</v>
      </c>
      <c r="V6390">
        <v>0</v>
      </c>
      <c r="W6390" t="s">
        <v>35</v>
      </c>
      <c r="X6390" t="s">
        <v>27</v>
      </c>
      <c r="Y6390" t="s">
        <v>68</v>
      </c>
      <c r="Z6390" t="s">
        <v>129</v>
      </c>
      <c r="AA6390" t="s">
        <v>129</v>
      </c>
      <c r="AB6390" t="s">
        <v>129</v>
      </c>
      <c r="AC6390" t="b">
        <v>0</v>
      </c>
    </row>
    <row r="6391" spans="1:29" x14ac:dyDescent="0.25">
      <c r="A6391" t="s">
        <v>7655</v>
      </c>
      <c r="B6391">
        <v>2</v>
      </c>
      <c r="C6391" t="s">
        <v>24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77</v>
      </c>
      <c r="K6391" t="s">
        <v>788</v>
      </c>
      <c r="L6391" t="s">
        <v>788</v>
      </c>
      <c r="M6391">
        <v>-2.9300000000000002E-4</v>
      </c>
      <c r="N6391" t="s">
        <v>2254</v>
      </c>
      <c r="O6391" t="s">
        <v>80</v>
      </c>
      <c r="P6391">
        <v>0.98790490207299997</v>
      </c>
      <c r="Q6391" t="s">
        <v>790</v>
      </c>
      <c r="R6391" t="s">
        <v>35</v>
      </c>
      <c r="S6391" t="s">
        <v>27</v>
      </c>
      <c r="T6391">
        <v>0</v>
      </c>
      <c r="U6391">
        <v>0</v>
      </c>
      <c r="V6391">
        <v>0</v>
      </c>
      <c r="W6391" t="s">
        <v>35</v>
      </c>
      <c r="X6391" t="s">
        <v>3968</v>
      </c>
      <c r="Y6391" t="s">
        <v>790</v>
      </c>
      <c r="Z6391" t="s">
        <v>129</v>
      </c>
      <c r="AA6391" t="s">
        <v>129</v>
      </c>
      <c r="AB6391" t="s">
        <v>129</v>
      </c>
      <c r="AC6391" t="b">
        <v>1</v>
      </c>
    </row>
    <row r="6392" spans="1:29" x14ac:dyDescent="0.25">
      <c r="A6392" t="s">
        <v>7655</v>
      </c>
      <c r="B6392">
        <v>3</v>
      </c>
      <c r="C6392" t="s">
        <v>24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7658</v>
      </c>
      <c r="K6392" t="s">
        <v>1139</v>
      </c>
      <c r="L6392" t="s">
        <v>1139</v>
      </c>
      <c r="M6392">
        <v>-1.3999999999999999E-4</v>
      </c>
      <c r="N6392" t="s">
        <v>1140</v>
      </c>
      <c r="O6392" t="s">
        <v>7659</v>
      </c>
      <c r="P6392">
        <v>0.98746771784999998</v>
      </c>
      <c r="Q6392" t="s">
        <v>1172</v>
      </c>
      <c r="R6392" t="s">
        <v>35</v>
      </c>
      <c r="S6392" t="s">
        <v>27</v>
      </c>
      <c r="T6392">
        <v>0</v>
      </c>
      <c r="U6392">
        <v>0</v>
      </c>
      <c r="V6392">
        <v>0</v>
      </c>
      <c r="W6392" t="s">
        <v>35</v>
      </c>
      <c r="X6392" t="s">
        <v>1944</v>
      </c>
      <c r="Y6392" t="s">
        <v>1172</v>
      </c>
      <c r="Z6392" t="s">
        <v>129</v>
      </c>
      <c r="AA6392" t="s">
        <v>129</v>
      </c>
      <c r="AB6392" t="s">
        <v>129</v>
      </c>
      <c r="AC6392" t="b">
        <v>1</v>
      </c>
    </row>
    <row r="6393" spans="1:29" x14ac:dyDescent="0.25">
      <c r="A6393" t="s">
        <v>7655</v>
      </c>
      <c r="B6393">
        <v>4</v>
      </c>
      <c r="C6393" t="s">
        <v>24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3058</v>
      </c>
      <c r="K6393" t="s">
        <v>477</v>
      </c>
      <c r="L6393" t="s">
        <v>477</v>
      </c>
      <c r="M6393">
        <v>-0.26102500000000001</v>
      </c>
      <c r="N6393" t="s">
        <v>47</v>
      </c>
      <c r="O6393" t="s">
        <v>3059</v>
      </c>
      <c r="P6393">
        <v>1</v>
      </c>
      <c r="Q6393" t="s">
        <v>1172</v>
      </c>
      <c r="R6393" t="s">
        <v>35</v>
      </c>
      <c r="S6393" t="s">
        <v>128</v>
      </c>
      <c r="T6393">
        <v>0</v>
      </c>
      <c r="U6393">
        <v>0</v>
      </c>
      <c r="V6393">
        <v>0</v>
      </c>
      <c r="W6393" t="s">
        <v>29</v>
      </c>
      <c r="X6393" t="s">
        <v>27</v>
      </c>
      <c r="Y6393" t="s">
        <v>1172</v>
      </c>
      <c r="Z6393" t="s">
        <v>129</v>
      </c>
      <c r="AA6393" t="s">
        <v>24</v>
      </c>
      <c r="AB6393" t="s">
        <v>24</v>
      </c>
      <c r="AC6393" t="b">
        <v>0</v>
      </c>
    </row>
    <row r="6394" spans="1:29" x14ac:dyDescent="0.25">
      <c r="A6394" t="s">
        <v>7655</v>
      </c>
      <c r="B6394">
        <v>5</v>
      </c>
      <c r="C6394" t="s">
        <v>24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1205</v>
      </c>
      <c r="K6394" t="s">
        <v>6630</v>
      </c>
      <c r="L6394" t="s">
        <v>6630</v>
      </c>
      <c r="M6394">
        <v>-0.36932100000000001</v>
      </c>
      <c r="N6394" t="s">
        <v>80</v>
      </c>
      <c r="O6394" t="s">
        <v>1206</v>
      </c>
      <c r="P6394">
        <v>0.93529812334700002</v>
      </c>
      <c r="Q6394" t="s">
        <v>1172</v>
      </c>
      <c r="R6394" t="s">
        <v>35</v>
      </c>
      <c r="S6394" t="s">
        <v>92</v>
      </c>
      <c r="T6394">
        <v>0</v>
      </c>
      <c r="U6394">
        <v>0</v>
      </c>
      <c r="V6394">
        <v>0</v>
      </c>
      <c r="W6394" t="s">
        <v>29</v>
      </c>
      <c r="X6394" t="s">
        <v>27</v>
      </c>
      <c r="Y6394" t="s">
        <v>1172</v>
      </c>
      <c r="Z6394" t="s">
        <v>129</v>
      </c>
      <c r="AA6394" t="s">
        <v>24</v>
      </c>
      <c r="AB6394" t="s">
        <v>24</v>
      </c>
      <c r="AC6394" t="b">
        <v>0</v>
      </c>
    </row>
    <row r="6395" spans="1:29" x14ac:dyDescent="0.25">
      <c r="A6395" t="s">
        <v>7655</v>
      </c>
      <c r="B6395">
        <v>6</v>
      </c>
      <c r="C6395" t="s">
        <v>24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4360</v>
      </c>
      <c r="K6395" t="s">
        <v>56</v>
      </c>
      <c r="L6395" t="s">
        <v>171</v>
      </c>
      <c r="M6395">
        <v>-0.45573900000000001</v>
      </c>
      <c r="N6395" t="s">
        <v>57</v>
      </c>
      <c r="O6395" t="s">
        <v>4361</v>
      </c>
      <c r="P6395">
        <v>1</v>
      </c>
      <c r="Q6395" t="s">
        <v>1172</v>
      </c>
      <c r="R6395" t="s">
        <v>59</v>
      </c>
      <c r="S6395" t="s">
        <v>27</v>
      </c>
      <c r="T6395">
        <v>0</v>
      </c>
      <c r="U6395">
        <v>0</v>
      </c>
      <c r="V6395">
        <v>0</v>
      </c>
      <c r="W6395" t="s">
        <v>59</v>
      </c>
      <c r="X6395" t="s">
        <v>27</v>
      </c>
      <c r="Y6395" t="s">
        <v>1172</v>
      </c>
      <c r="Z6395" t="s">
        <v>129</v>
      </c>
      <c r="AA6395" t="s">
        <v>24</v>
      </c>
      <c r="AB6395" t="s">
        <v>24</v>
      </c>
      <c r="AC6395" t="b">
        <v>0</v>
      </c>
    </row>
    <row r="6396" spans="1:29" x14ac:dyDescent="0.25">
      <c r="A6396" t="s">
        <v>7660</v>
      </c>
      <c r="B6396">
        <v>0</v>
      </c>
      <c r="C6396" t="s">
        <v>24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25</v>
      </c>
      <c r="K6396" t="s">
        <v>1152</v>
      </c>
      <c r="L6396" t="s">
        <v>7661</v>
      </c>
      <c r="M6396">
        <v>-0.74395999999999995</v>
      </c>
      <c r="N6396" t="s">
        <v>79</v>
      </c>
      <c r="O6396" t="s">
        <v>28</v>
      </c>
      <c r="P6396">
        <v>0.55873712861299996</v>
      </c>
      <c r="Q6396" t="s">
        <v>522</v>
      </c>
      <c r="R6396" t="s">
        <v>35</v>
      </c>
      <c r="S6396" t="s">
        <v>27</v>
      </c>
      <c r="T6396">
        <v>0</v>
      </c>
      <c r="U6396">
        <v>0</v>
      </c>
      <c r="V6396">
        <v>0</v>
      </c>
      <c r="W6396" t="s">
        <v>35</v>
      </c>
      <c r="X6396" t="s">
        <v>522</v>
      </c>
      <c r="Y6396" t="s">
        <v>522</v>
      </c>
      <c r="Z6396" t="s">
        <v>129</v>
      </c>
      <c r="AA6396" t="s">
        <v>129</v>
      </c>
      <c r="AB6396" t="s">
        <v>24</v>
      </c>
      <c r="AC6396" t="b">
        <v>0</v>
      </c>
    </row>
    <row r="6397" spans="1:29" x14ac:dyDescent="0.25">
      <c r="A6397" t="s">
        <v>7660</v>
      </c>
      <c r="B6397">
        <v>1</v>
      </c>
      <c r="C6397" t="s">
        <v>24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30</v>
      </c>
      <c r="K6397" t="s">
        <v>324</v>
      </c>
      <c r="L6397" t="s">
        <v>324</v>
      </c>
      <c r="M6397">
        <v>-2.9480000000000001E-3</v>
      </c>
      <c r="N6397" t="s">
        <v>75</v>
      </c>
      <c r="O6397" t="s">
        <v>33</v>
      </c>
      <c r="P6397">
        <v>0.907545588791</v>
      </c>
      <c r="Q6397" t="s">
        <v>587</v>
      </c>
      <c r="R6397" t="s">
        <v>35</v>
      </c>
      <c r="S6397" t="s">
        <v>27</v>
      </c>
      <c r="T6397">
        <v>0</v>
      </c>
      <c r="U6397">
        <v>0</v>
      </c>
      <c r="V6397">
        <v>0</v>
      </c>
      <c r="W6397" t="s">
        <v>35</v>
      </c>
      <c r="X6397" t="s">
        <v>863</v>
      </c>
      <c r="Y6397" t="s">
        <v>587</v>
      </c>
      <c r="Z6397" t="s">
        <v>129</v>
      </c>
      <c r="AA6397" t="s">
        <v>129</v>
      </c>
      <c r="AB6397" t="s">
        <v>24</v>
      </c>
      <c r="AC6397" t="b">
        <v>0</v>
      </c>
    </row>
    <row r="6398" spans="1:29" x14ac:dyDescent="0.25">
      <c r="A6398" t="s">
        <v>7660</v>
      </c>
      <c r="B6398">
        <v>2</v>
      </c>
      <c r="C6398" t="s">
        <v>24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63</v>
      </c>
      <c r="K6398" t="s">
        <v>350</v>
      </c>
      <c r="L6398" t="s">
        <v>350</v>
      </c>
      <c r="M6398">
        <v>-0.91688800000000004</v>
      </c>
      <c r="N6398" t="s">
        <v>135</v>
      </c>
      <c r="O6398" t="s">
        <v>67</v>
      </c>
      <c r="P6398">
        <v>0.91310887038999999</v>
      </c>
      <c r="Q6398" t="s">
        <v>1034</v>
      </c>
      <c r="R6398" t="s">
        <v>35</v>
      </c>
      <c r="S6398" t="s">
        <v>27</v>
      </c>
      <c r="T6398">
        <v>0</v>
      </c>
      <c r="U6398">
        <v>0</v>
      </c>
      <c r="V6398">
        <v>0</v>
      </c>
      <c r="W6398" t="s">
        <v>35</v>
      </c>
      <c r="X6398" t="s">
        <v>136</v>
      </c>
      <c r="Y6398" t="s">
        <v>1034</v>
      </c>
      <c r="Z6398" t="s">
        <v>129</v>
      </c>
      <c r="AA6398" t="s">
        <v>129</v>
      </c>
      <c r="AB6398" t="s">
        <v>129</v>
      </c>
      <c r="AC6398" t="b">
        <v>1</v>
      </c>
    </row>
    <row r="6399" spans="1:29" x14ac:dyDescent="0.25">
      <c r="A6399" t="s">
        <v>7660</v>
      </c>
      <c r="B6399">
        <v>3</v>
      </c>
      <c r="C6399" t="s">
        <v>24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1156</v>
      </c>
      <c r="K6399" t="s">
        <v>287</v>
      </c>
      <c r="L6399" t="s">
        <v>287</v>
      </c>
      <c r="M6399">
        <v>-7.4238999999999999E-2</v>
      </c>
      <c r="N6399" t="s">
        <v>47</v>
      </c>
      <c r="O6399" t="s">
        <v>2271</v>
      </c>
      <c r="P6399">
        <v>1</v>
      </c>
      <c r="Q6399" t="s">
        <v>1034</v>
      </c>
      <c r="R6399" t="s">
        <v>35</v>
      </c>
      <c r="S6399" t="s">
        <v>128</v>
      </c>
      <c r="T6399">
        <v>0</v>
      </c>
      <c r="U6399">
        <v>0</v>
      </c>
      <c r="V6399">
        <v>0</v>
      </c>
      <c r="W6399" t="s">
        <v>29</v>
      </c>
      <c r="X6399" t="s">
        <v>27</v>
      </c>
      <c r="Y6399" t="s">
        <v>1034</v>
      </c>
      <c r="Z6399" t="s">
        <v>129</v>
      </c>
      <c r="AA6399" t="s">
        <v>24</v>
      </c>
      <c r="AB6399" t="s">
        <v>24</v>
      </c>
      <c r="AC6399" t="b">
        <v>0</v>
      </c>
    </row>
    <row r="6400" spans="1:29" x14ac:dyDescent="0.25">
      <c r="A6400" t="s">
        <v>7660</v>
      </c>
      <c r="B6400">
        <v>4</v>
      </c>
      <c r="C6400" t="s">
        <v>24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739</v>
      </c>
      <c r="K6400" t="s">
        <v>51</v>
      </c>
      <c r="L6400" t="s">
        <v>51</v>
      </c>
      <c r="M6400">
        <v>-2.2357999999999999E-2</v>
      </c>
      <c r="N6400" t="s">
        <v>52</v>
      </c>
      <c r="O6400" t="s">
        <v>740</v>
      </c>
      <c r="P6400">
        <v>0.80202238837600004</v>
      </c>
      <c r="Q6400" t="s">
        <v>1034</v>
      </c>
      <c r="R6400" t="s">
        <v>35</v>
      </c>
      <c r="S6400" t="s">
        <v>54</v>
      </c>
      <c r="T6400">
        <v>0</v>
      </c>
      <c r="U6400">
        <v>0</v>
      </c>
      <c r="V6400">
        <v>0</v>
      </c>
      <c r="W6400" t="s">
        <v>29</v>
      </c>
      <c r="X6400" t="s">
        <v>27</v>
      </c>
      <c r="Y6400" t="s">
        <v>1034</v>
      </c>
      <c r="Z6400" t="s">
        <v>129</v>
      </c>
      <c r="AA6400" t="s">
        <v>24</v>
      </c>
      <c r="AB6400" t="s">
        <v>24</v>
      </c>
      <c r="AC6400" t="b">
        <v>0</v>
      </c>
    </row>
    <row r="6401" spans="1:30" x14ac:dyDescent="0.25">
      <c r="A6401" t="s">
        <v>7660</v>
      </c>
      <c r="B6401">
        <v>5</v>
      </c>
      <c r="C6401" t="s">
        <v>24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737</v>
      </c>
      <c r="K6401" t="s">
        <v>651</v>
      </c>
      <c r="L6401" t="s">
        <v>27</v>
      </c>
      <c r="M6401">
        <v>-2.548057</v>
      </c>
      <c r="N6401" t="s">
        <v>27</v>
      </c>
      <c r="O6401" t="s">
        <v>738</v>
      </c>
      <c r="P6401">
        <v>0.63384938073200003</v>
      </c>
      <c r="Q6401" t="s">
        <v>1034</v>
      </c>
      <c r="R6401" t="s">
        <v>35</v>
      </c>
      <c r="S6401" t="s">
        <v>27</v>
      </c>
      <c r="T6401">
        <v>-1</v>
      </c>
      <c r="U6401">
        <v>0</v>
      </c>
      <c r="V6401">
        <v>0</v>
      </c>
      <c r="W6401" t="s">
        <v>29</v>
      </c>
      <c r="X6401" t="s">
        <v>27</v>
      </c>
      <c r="Y6401" t="s">
        <v>1034</v>
      </c>
      <c r="Z6401" t="s">
        <v>129</v>
      </c>
      <c r="AA6401" t="s">
        <v>24</v>
      </c>
      <c r="AB6401" t="s">
        <v>24</v>
      </c>
      <c r="AC6401" t="b">
        <v>0</v>
      </c>
    </row>
    <row r="6402" spans="1:30" x14ac:dyDescent="0.25">
      <c r="A6402" t="s">
        <v>7660</v>
      </c>
      <c r="B6402">
        <v>6</v>
      </c>
      <c r="C6402" t="s">
        <v>129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735</v>
      </c>
      <c r="K6402" t="s">
        <v>56</v>
      </c>
      <c r="L6402" t="s">
        <v>171</v>
      </c>
      <c r="M6402">
        <v>-0.63706399999999996</v>
      </c>
      <c r="N6402" t="s">
        <v>57</v>
      </c>
      <c r="O6402" t="s">
        <v>736</v>
      </c>
      <c r="P6402">
        <v>1</v>
      </c>
      <c r="Q6402" t="s">
        <v>1034</v>
      </c>
      <c r="R6402" t="s">
        <v>59</v>
      </c>
      <c r="S6402" t="s">
        <v>27</v>
      </c>
      <c r="T6402">
        <v>0</v>
      </c>
      <c r="U6402">
        <v>0</v>
      </c>
      <c r="V6402">
        <v>0</v>
      </c>
      <c r="W6402" t="s">
        <v>59</v>
      </c>
      <c r="X6402" t="s">
        <v>27</v>
      </c>
      <c r="Y6402" t="s">
        <v>1034</v>
      </c>
      <c r="Z6402" t="s">
        <v>129</v>
      </c>
      <c r="AA6402" t="s">
        <v>24</v>
      </c>
      <c r="AB6402" t="s">
        <v>24</v>
      </c>
      <c r="AC6402" t="b">
        <v>0</v>
      </c>
    </row>
    <row r="6403" spans="1:30" x14ac:dyDescent="0.25">
      <c r="A6403" t="s">
        <v>7662</v>
      </c>
      <c r="B6403">
        <v>0</v>
      </c>
      <c r="C6403" t="s">
        <v>24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25</v>
      </c>
      <c r="K6403" t="s">
        <v>7663</v>
      </c>
      <c r="L6403" t="s">
        <v>1738</v>
      </c>
      <c r="M6403">
        <v>-8.8342000000000004E-2</v>
      </c>
      <c r="N6403" t="s">
        <v>27</v>
      </c>
      <c r="O6403" t="s">
        <v>28</v>
      </c>
      <c r="P6403">
        <v>0.72447324813299996</v>
      </c>
      <c r="Q6403" t="s">
        <v>27</v>
      </c>
      <c r="R6403" t="s">
        <v>29</v>
      </c>
      <c r="S6403" t="s">
        <v>27</v>
      </c>
      <c r="T6403">
        <v>-1</v>
      </c>
      <c r="U6403">
        <v>0</v>
      </c>
      <c r="V6403">
        <v>0</v>
      </c>
      <c r="W6403" t="s">
        <v>29</v>
      </c>
      <c r="X6403" t="s">
        <v>27</v>
      </c>
      <c r="Y6403" t="s">
        <v>27</v>
      </c>
      <c r="Z6403" t="s">
        <v>129</v>
      </c>
      <c r="AA6403" t="s">
        <v>24</v>
      </c>
      <c r="AB6403" t="s">
        <v>24</v>
      </c>
      <c r="AC6403" t="b">
        <v>0</v>
      </c>
    </row>
    <row r="6404" spans="1:30" x14ac:dyDescent="0.25">
      <c r="A6404" t="s">
        <v>7662</v>
      </c>
      <c r="B6404">
        <v>1</v>
      </c>
      <c r="C6404" t="s">
        <v>24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63</v>
      </c>
      <c r="K6404" t="s">
        <v>324</v>
      </c>
      <c r="L6404" t="s">
        <v>290</v>
      </c>
      <c r="M6404">
        <v>-1.4812749999999999</v>
      </c>
      <c r="N6404" t="s">
        <v>27</v>
      </c>
      <c r="O6404" t="s">
        <v>67</v>
      </c>
      <c r="P6404">
        <v>0.54333722165300002</v>
      </c>
      <c r="Q6404" t="s">
        <v>103</v>
      </c>
      <c r="R6404" t="s">
        <v>35</v>
      </c>
      <c r="S6404" t="s">
        <v>27</v>
      </c>
      <c r="T6404">
        <v>1</v>
      </c>
      <c r="U6404">
        <v>1</v>
      </c>
      <c r="V6404">
        <v>1</v>
      </c>
      <c r="W6404" t="s">
        <v>35</v>
      </c>
      <c r="X6404" t="s">
        <v>103</v>
      </c>
      <c r="Y6404" t="s">
        <v>103</v>
      </c>
      <c r="Z6404" t="s">
        <v>129</v>
      </c>
      <c r="AA6404" t="s">
        <v>129</v>
      </c>
      <c r="AB6404" t="s">
        <v>24</v>
      </c>
      <c r="AC6404" t="b">
        <v>0</v>
      </c>
    </row>
    <row r="6405" spans="1:30" x14ac:dyDescent="0.25">
      <c r="A6405" t="s">
        <v>7662</v>
      </c>
      <c r="B6405">
        <v>2</v>
      </c>
      <c r="C6405" t="s">
        <v>24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63</v>
      </c>
      <c r="K6405" t="s">
        <v>324</v>
      </c>
      <c r="L6405" t="s">
        <v>1055</v>
      </c>
      <c r="M6405">
        <v>-0.22403600000000001</v>
      </c>
      <c r="N6405" t="s">
        <v>254</v>
      </c>
      <c r="O6405" t="s">
        <v>67</v>
      </c>
      <c r="P6405">
        <v>0.948657836797</v>
      </c>
      <c r="Q6405" t="s">
        <v>103</v>
      </c>
      <c r="R6405" t="s">
        <v>35</v>
      </c>
      <c r="S6405" t="s">
        <v>27</v>
      </c>
      <c r="T6405">
        <v>0</v>
      </c>
      <c r="U6405">
        <v>1</v>
      </c>
      <c r="V6405">
        <v>0</v>
      </c>
      <c r="W6405" t="s">
        <v>35</v>
      </c>
      <c r="X6405" t="s">
        <v>27</v>
      </c>
      <c r="Y6405" t="s">
        <v>103</v>
      </c>
      <c r="Z6405" t="s">
        <v>129</v>
      </c>
      <c r="AA6405" t="s">
        <v>129</v>
      </c>
      <c r="AB6405" t="s">
        <v>24</v>
      </c>
      <c r="AC6405" t="b">
        <v>0</v>
      </c>
    </row>
    <row r="6406" spans="1:30" x14ac:dyDescent="0.25">
      <c r="A6406" t="s">
        <v>7662</v>
      </c>
      <c r="B6406">
        <v>3</v>
      </c>
      <c r="C6406" t="s">
        <v>24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30</v>
      </c>
      <c r="K6406" t="s">
        <v>2496</v>
      </c>
      <c r="L6406" t="s">
        <v>7664</v>
      </c>
      <c r="M6406">
        <v>-3.0391509999999999</v>
      </c>
      <c r="N6406" t="s">
        <v>27</v>
      </c>
      <c r="O6406" t="s">
        <v>33</v>
      </c>
      <c r="P6406">
        <v>0.80375683086000005</v>
      </c>
      <c r="Q6406" t="s">
        <v>7665</v>
      </c>
      <c r="R6406" t="s">
        <v>35</v>
      </c>
      <c r="S6406" t="s">
        <v>27</v>
      </c>
      <c r="T6406">
        <v>-1</v>
      </c>
      <c r="U6406">
        <v>-1</v>
      </c>
      <c r="V6406">
        <v>-1</v>
      </c>
      <c r="W6406" t="s">
        <v>29</v>
      </c>
      <c r="X6406" t="s">
        <v>3884</v>
      </c>
      <c r="Y6406" t="s">
        <v>11830</v>
      </c>
      <c r="Z6406" t="s">
        <v>24</v>
      </c>
      <c r="AA6406" t="s">
        <v>24</v>
      </c>
      <c r="AB6406" t="s">
        <v>24</v>
      </c>
      <c r="AC6406" t="b">
        <v>0</v>
      </c>
    </row>
    <row r="6407" spans="1:30" x14ac:dyDescent="0.25">
      <c r="A6407" t="s">
        <v>7662</v>
      </c>
      <c r="B6407">
        <v>4</v>
      </c>
      <c r="C6407" t="s">
        <v>24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30</v>
      </c>
      <c r="K6407" t="s">
        <v>2496</v>
      </c>
      <c r="L6407" t="s">
        <v>253</v>
      </c>
      <c r="M6407">
        <v>-2.3813999999999998E-2</v>
      </c>
      <c r="N6407" t="s">
        <v>75</v>
      </c>
      <c r="O6407" t="s">
        <v>33</v>
      </c>
      <c r="P6407">
        <v>1</v>
      </c>
      <c r="Q6407" t="s">
        <v>7665</v>
      </c>
      <c r="R6407" t="s">
        <v>35</v>
      </c>
      <c r="S6407" t="s">
        <v>27</v>
      </c>
      <c r="T6407">
        <v>-1</v>
      </c>
      <c r="U6407">
        <v>-1</v>
      </c>
      <c r="V6407">
        <v>-1</v>
      </c>
      <c r="W6407" t="s">
        <v>35</v>
      </c>
      <c r="X6407" t="s">
        <v>27</v>
      </c>
      <c r="Y6407" t="s">
        <v>11830</v>
      </c>
      <c r="Z6407" t="s">
        <v>24</v>
      </c>
      <c r="AA6407" t="s">
        <v>24</v>
      </c>
      <c r="AB6407" t="s">
        <v>24</v>
      </c>
      <c r="AC6407" t="b">
        <v>0</v>
      </c>
    </row>
    <row r="6408" spans="1:30" x14ac:dyDescent="0.25">
      <c r="A6408" t="s">
        <v>7662</v>
      </c>
      <c r="B6408">
        <v>5</v>
      </c>
      <c r="C6408" t="s">
        <v>24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77</v>
      </c>
      <c r="K6408" t="s">
        <v>137</v>
      </c>
      <c r="L6408" t="s">
        <v>137</v>
      </c>
      <c r="M6408">
        <v>-1.7461850000000001</v>
      </c>
      <c r="N6408" t="s">
        <v>102</v>
      </c>
      <c r="O6408" t="s">
        <v>80</v>
      </c>
      <c r="P6408">
        <v>0.69882856961399997</v>
      </c>
      <c r="Q6408" t="s">
        <v>7666</v>
      </c>
      <c r="R6408" t="s">
        <v>35</v>
      </c>
      <c r="S6408" t="s">
        <v>27</v>
      </c>
      <c r="T6408">
        <v>0</v>
      </c>
      <c r="U6408">
        <v>0</v>
      </c>
      <c r="V6408">
        <v>0</v>
      </c>
      <c r="W6408" t="s">
        <v>35</v>
      </c>
      <c r="X6408" t="s">
        <v>452</v>
      </c>
      <c r="Y6408" t="s">
        <v>11851</v>
      </c>
      <c r="Z6408" t="s">
        <v>24</v>
      </c>
      <c r="AA6408" t="s">
        <v>129</v>
      </c>
      <c r="AB6408" t="s">
        <v>129</v>
      </c>
      <c r="AC6408" t="b">
        <v>1</v>
      </c>
    </row>
    <row r="6409" spans="1:30" x14ac:dyDescent="0.25">
      <c r="A6409" t="s">
        <v>7662</v>
      </c>
      <c r="B6409">
        <v>6</v>
      </c>
      <c r="C6409" t="s">
        <v>129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104</v>
      </c>
      <c r="K6409" t="s">
        <v>240</v>
      </c>
      <c r="L6409" t="s">
        <v>240</v>
      </c>
      <c r="M6409">
        <v>-3.4220000000000001E-3</v>
      </c>
      <c r="N6409" t="s">
        <v>241</v>
      </c>
      <c r="O6409" t="s">
        <v>108</v>
      </c>
      <c r="P6409">
        <v>0.946112832209</v>
      </c>
      <c r="Q6409" t="s">
        <v>7666</v>
      </c>
      <c r="R6409" t="s">
        <v>35</v>
      </c>
      <c r="S6409" t="s">
        <v>27</v>
      </c>
      <c r="T6409">
        <v>-1</v>
      </c>
      <c r="U6409">
        <v>0</v>
      </c>
      <c r="V6409">
        <v>0</v>
      </c>
      <c r="W6409" t="s">
        <v>29</v>
      </c>
      <c r="X6409" t="s">
        <v>27</v>
      </c>
      <c r="Y6409" t="s">
        <v>11851</v>
      </c>
      <c r="Z6409" t="s">
        <v>24</v>
      </c>
      <c r="AA6409" t="s">
        <v>129</v>
      </c>
      <c r="AB6409" t="s">
        <v>24</v>
      </c>
      <c r="AC6409" t="b">
        <v>0</v>
      </c>
    </row>
    <row r="6410" spans="1:30" x14ac:dyDescent="0.25">
      <c r="A6410" t="s">
        <v>7662</v>
      </c>
      <c r="B6410">
        <v>7</v>
      </c>
      <c r="C6410" t="s">
        <v>24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5662</v>
      </c>
      <c r="K6410" t="s">
        <v>313</v>
      </c>
      <c r="L6410" t="s">
        <v>313</v>
      </c>
      <c r="M6410">
        <v>-3.3593999999999999E-2</v>
      </c>
      <c r="N6410" t="s">
        <v>47</v>
      </c>
      <c r="O6410" t="s">
        <v>5663</v>
      </c>
      <c r="P6410">
        <v>0.88889236811100003</v>
      </c>
      <c r="Q6410" t="s">
        <v>7666</v>
      </c>
      <c r="R6410" t="s">
        <v>35</v>
      </c>
      <c r="S6410" t="s">
        <v>128</v>
      </c>
      <c r="T6410">
        <v>0</v>
      </c>
      <c r="U6410">
        <v>0</v>
      </c>
      <c r="V6410">
        <v>0</v>
      </c>
      <c r="W6410" t="s">
        <v>29</v>
      </c>
      <c r="X6410" t="s">
        <v>27</v>
      </c>
      <c r="Y6410" t="s">
        <v>11851</v>
      </c>
      <c r="Z6410" t="s">
        <v>24</v>
      </c>
      <c r="AA6410" t="s">
        <v>24</v>
      </c>
      <c r="AB6410" t="s">
        <v>24</v>
      </c>
      <c r="AC6410" t="b">
        <v>0</v>
      </c>
    </row>
    <row r="6411" spans="1:30" x14ac:dyDescent="0.25">
      <c r="A6411" t="s">
        <v>7662</v>
      </c>
      <c r="B6411">
        <v>8</v>
      </c>
      <c r="C6411" t="s">
        <v>24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1460</v>
      </c>
      <c r="K6411" t="s">
        <v>51</v>
      </c>
      <c r="L6411" t="s">
        <v>51</v>
      </c>
      <c r="M6411">
        <v>-0.79031099999999999</v>
      </c>
      <c r="N6411" t="s">
        <v>52</v>
      </c>
      <c r="O6411" t="s">
        <v>1462</v>
      </c>
      <c r="P6411">
        <v>0.959066335795</v>
      </c>
      <c r="Q6411" t="s">
        <v>7666</v>
      </c>
      <c r="R6411" t="s">
        <v>35</v>
      </c>
      <c r="S6411" t="s">
        <v>54</v>
      </c>
      <c r="T6411">
        <v>0</v>
      </c>
      <c r="U6411">
        <v>0</v>
      </c>
      <c r="V6411">
        <v>0</v>
      </c>
      <c r="W6411" t="s">
        <v>29</v>
      </c>
      <c r="X6411" t="s">
        <v>27</v>
      </c>
      <c r="Y6411" t="s">
        <v>11851</v>
      </c>
      <c r="Z6411" t="s">
        <v>24</v>
      </c>
      <c r="AA6411" t="s">
        <v>24</v>
      </c>
      <c r="AB6411" t="s">
        <v>24</v>
      </c>
      <c r="AC6411" t="b">
        <v>0</v>
      </c>
    </row>
    <row r="6412" spans="1:30" x14ac:dyDescent="0.25">
      <c r="A6412" t="s">
        <v>7662</v>
      </c>
      <c r="B6412">
        <v>9</v>
      </c>
      <c r="C6412" t="s">
        <v>24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428</v>
      </c>
      <c r="K6412" t="s">
        <v>552</v>
      </c>
      <c r="L6412" t="s">
        <v>552</v>
      </c>
      <c r="M6412">
        <v>-2.8549999999999999E-3</v>
      </c>
      <c r="N6412" t="s">
        <v>538</v>
      </c>
      <c r="O6412" t="s">
        <v>429</v>
      </c>
      <c r="P6412">
        <v>0.97276636334599997</v>
      </c>
      <c r="Q6412" t="s">
        <v>7666</v>
      </c>
      <c r="R6412" t="s">
        <v>35</v>
      </c>
      <c r="S6412" t="s">
        <v>540</v>
      </c>
      <c r="T6412">
        <v>0</v>
      </c>
      <c r="U6412">
        <v>0</v>
      </c>
      <c r="V6412">
        <v>0</v>
      </c>
      <c r="W6412" t="s">
        <v>29</v>
      </c>
      <c r="X6412" t="s">
        <v>27</v>
      </c>
      <c r="Y6412" t="s">
        <v>11851</v>
      </c>
      <c r="Z6412" t="s">
        <v>24</v>
      </c>
      <c r="AA6412" t="s">
        <v>24</v>
      </c>
      <c r="AB6412" t="s">
        <v>24</v>
      </c>
      <c r="AC6412" t="b">
        <v>0</v>
      </c>
    </row>
    <row r="6413" spans="1:30" x14ac:dyDescent="0.25">
      <c r="A6413" t="s">
        <v>7662</v>
      </c>
      <c r="B6413">
        <v>10</v>
      </c>
      <c r="C6413" t="s">
        <v>24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1463</v>
      </c>
      <c r="K6413" t="s">
        <v>56</v>
      </c>
      <c r="L6413" t="s">
        <v>171</v>
      </c>
      <c r="M6413">
        <v>-1.8299000000000001</v>
      </c>
      <c r="N6413" t="s">
        <v>57</v>
      </c>
      <c r="O6413" t="s">
        <v>1465</v>
      </c>
      <c r="P6413">
        <v>1</v>
      </c>
      <c r="Q6413" t="s">
        <v>7666</v>
      </c>
      <c r="R6413" t="s">
        <v>59</v>
      </c>
      <c r="S6413" t="s">
        <v>27</v>
      </c>
      <c r="T6413">
        <v>0</v>
      </c>
      <c r="U6413">
        <v>0</v>
      </c>
      <c r="V6413">
        <v>0</v>
      </c>
      <c r="W6413" t="s">
        <v>59</v>
      </c>
      <c r="X6413" t="s">
        <v>27</v>
      </c>
      <c r="Y6413" t="s">
        <v>11851</v>
      </c>
      <c r="Z6413" t="s">
        <v>24</v>
      </c>
      <c r="AA6413" t="s">
        <v>24</v>
      </c>
      <c r="AB6413" t="s">
        <v>24</v>
      </c>
      <c r="AC6413" t="b">
        <v>0</v>
      </c>
    </row>
    <row r="6414" spans="1:30" x14ac:dyDescent="0.25">
      <c r="A6414" t="s">
        <v>7667</v>
      </c>
      <c r="B6414">
        <v>0</v>
      </c>
      <c r="C6414" t="s">
        <v>24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25</v>
      </c>
      <c r="K6414" t="s">
        <v>7269</v>
      </c>
      <c r="L6414" t="s">
        <v>7668</v>
      </c>
      <c r="M6414">
        <v>-0.52919799999999995</v>
      </c>
      <c r="N6414" t="s">
        <v>311</v>
      </c>
      <c r="O6414" t="s">
        <v>28</v>
      </c>
      <c r="P6414">
        <v>0.82060284630900004</v>
      </c>
      <c r="Q6414" t="s">
        <v>7669</v>
      </c>
      <c r="R6414" t="s">
        <v>35</v>
      </c>
      <c r="S6414" t="s">
        <v>27</v>
      </c>
      <c r="T6414">
        <v>-1</v>
      </c>
      <c r="U6414">
        <v>-1</v>
      </c>
      <c r="V6414">
        <v>-1</v>
      </c>
      <c r="W6414" t="s">
        <v>35</v>
      </c>
      <c r="X6414" t="s">
        <v>7669</v>
      </c>
      <c r="Y6414" t="s">
        <v>308</v>
      </c>
      <c r="Z6414" t="s">
        <v>24</v>
      </c>
      <c r="AA6414" t="s">
        <v>24</v>
      </c>
      <c r="AB6414" t="s">
        <v>24</v>
      </c>
      <c r="AC6414" t="b">
        <v>1</v>
      </c>
      <c r="AD6414" t="s">
        <v>14803</v>
      </c>
    </row>
    <row r="6415" spans="1:30" x14ac:dyDescent="0.25">
      <c r="A6415" t="s">
        <v>7667</v>
      </c>
      <c r="B6415">
        <v>1</v>
      </c>
      <c r="C6415" t="s">
        <v>24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312</v>
      </c>
      <c r="K6415" t="s">
        <v>7269</v>
      </c>
      <c r="L6415" t="s">
        <v>7670</v>
      </c>
      <c r="M6415">
        <v>-1.1876580000000001</v>
      </c>
      <c r="N6415" t="s">
        <v>311</v>
      </c>
      <c r="O6415" t="s">
        <v>314</v>
      </c>
      <c r="P6415">
        <v>0.95995486663999996</v>
      </c>
      <c r="Q6415" t="s">
        <v>7669</v>
      </c>
      <c r="R6415" t="s">
        <v>35</v>
      </c>
      <c r="S6415" t="s">
        <v>27</v>
      </c>
      <c r="T6415">
        <v>-1</v>
      </c>
      <c r="U6415">
        <v>2</v>
      </c>
      <c r="V6415">
        <v>2</v>
      </c>
      <c r="W6415" t="s">
        <v>35</v>
      </c>
      <c r="X6415" t="s">
        <v>27</v>
      </c>
      <c r="Y6415" t="s">
        <v>308</v>
      </c>
      <c r="Z6415" t="s">
        <v>24</v>
      </c>
      <c r="AA6415" t="s">
        <v>24</v>
      </c>
      <c r="AB6415" t="s">
        <v>24</v>
      </c>
      <c r="AC6415" t="b">
        <v>1</v>
      </c>
      <c r="AD6415" t="s">
        <v>14803</v>
      </c>
    </row>
    <row r="6416" spans="1:30" x14ac:dyDescent="0.25">
      <c r="A6416" t="s">
        <v>7667</v>
      </c>
      <c r="B6416">
        <v>2</v>
      </c>
      <c r="C6416" t="s">
        <v>129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312</v>
      </c>
      <c r="K6416" t="s">
        <v>5785</v>
      </c>
      <c r="L6416" t="s">
        <v>5785</v>
      </c>
      <c r="M6416">
        <v>-8.931E-2</v>
      </c>
      <c r="N6416" t="s">
        <v>272</v>
      </c>
      <c r="O6416" t="s">
        <v>314</v>
      </c>
      <c r="P6416">
        <v>1</v>
      </c>
      <c r="Q6416" t="s">
        <v>7671</v>
      </c>
      <c r="R6416" t="s">
        <v>35</v>
      </c>
      <c r="S6416" t="s">
        <v>27</v>
      </c>
      <c r="T6416">
        <v>0</v>
      </c>
      <c r="U6416">
        <v>0</v>
      </c>
      <c r="V6416">
        <v>0</v>
      </c>
      <c r="W6416" t="s">
        <v>35</v>
      </c>
      <c r="X6416" t="s">
        <v>674</v>
      </c>
      <c r="Y6416" t="s">
        <v>10628</v>
      </c>
      <c r="Z6416" t="s">
        <v>24</v>
      </c>
      <c r="AA6416" t="s">
        <v>129</v>
      </c>
      <c r="AB6416" t="s">
        <v>129</v>
      </c>
      <c r="AC6416" t="b">
        <v>1</v>
      </c>
    </row>
    <row r="6417" spans="1:30" x14ac:dyDescent="0.25">
      <c r="A6417" t="s">
        <v>7667</v>
      </c>
      <c r="B6417">
        <v>3</v>
      </c>
      <c r="C6417" t="s">
        <v>24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7672</v>
      </c>
      <c r="K6417" t="s">
        <v>73</v>
      </c>
      <c r="L6417" t="s">
        <v>73</v>
      </c>
      <c r="M6417">
        <v>-2.5826000000000002E-2</v>
      </c>
      <c r="N6417" t="s">
        <v>344</v>
      </c>
      <c r="O6417" t="s">
        <v>7673</v>
      </c>
      <c r="P6417">
        <v>0.91931705412999998</v>
      </c>
      <c r="Q6417" t="s">
        <v>1887</v>
      </c>
      <c r="R6417" t="s">
        <v>35</v>
      </c>
      <c r="S6417" t="s">
        <v>27</v>
      </c>
      <c r="T6417">
        <v>0</v>
      </c>
      <c r="U6417">
        <v>0</v>
      </c>
      <c r="V6417">
        <v>0</v>
      </c>
      <c r="W6417" t="s">
        <v>35</v>
      </c>
      <c r="X6417" t="s">
        <v>5042</v>
      </c>
      <c r="Y6417" t="s">
        <v>1887</v>
      </c>
      <c r="Z6417" t="s">
        <v>129</v>
      </c>
      <c r="AA6417" t="s">
        <v>129</v>
      </c>
      <c r="AB6417" t="s">
        <v>129</v>
      </c>
      <c r="AC6417" t="b">
        <v>1</v>
      </c>
    </row>
    <row r="6418" spans="1:30" x14ac:dyDescent="0.25">
      <c r="A6418" t="s">
        <v>7667</v>
      </c>
      <c r="B6418">
        <v>4</v>
      </c>
      <c r="C6418" t="s">
        <v>24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1889</v>
      </c>
      <c r="K6418" t="s">
        <v>240</v>
      </c>
      <c r="L6418" t="s">
        <v>240</v>
      </c>
      <c r="M6418">
        <v>-1.555034</v>
      </c>
      <c r="N6418" t="s">
        <v>241</v>
      </c>
      <c r="O6418" t="s">
        <v>1890</v>
      </c>
      <c r="P6418">
        <v>0.833476111174</v>
      </c>
      <c r="Q6418" t="s">
        <v>1887</v>
      </c>
      <c r="R6418" t="s">
        <v>35</v>
      </c>
      <c r="S6418" t="s">
        <v>27</v>
      </c>
      <c r="T6418">
        <v>-1</v>
      </c>
      <c r="U6418">
        <v>0</v>
      </c>
      <c r="V6418">
        <v>0</v>
      </c>
      <c r="W6418" t="s">
        <v>29</v>
      </c>
      <c r="X6418" t="s">
        <v>27</v>
      </c>
      <c r="Y6418" t="s">
        <v>1887</v>
      </c>
      <c r="Z6418" t="s">
        <v>129</v>
      </c>
      <c r="AA6418" t="s">
        <v>129</v>
      </c>
      <c r="AB6418" t="s">
        <v>24</v>
      </c>
      <c r="AC6418" t="b">
        <v>0</v>
      </c>
    </row>
    <row r="6419" spans="1:30" x14ac:dyDescent="0.25">
      <c r="A6419" t="s">
        <v>7667</v>
      </c>
      <c r="B6419">
        <v>5</v>
      </c>
      <c r="C6419" t="s">
        <v>24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77</v>
      </c>
      <c r="K6419" t="s">
        <v>324</v>
      </c>
      <c r="L6419" t="s">
        <v>324</v>
      </c>
      <c r="M6419">
        <v>-3.2639140000000002</v>
      </c>
      <c r="N6419" t="s">
        <v>27</v>
      </c>
      <c r="O6419" t="s">
        <v>80</v>
      </c>
      <c r="P6419">
        <v>0.80073785218799998</v>
      </c>
      <c r="Q6419" t="s">
        <v>683</v>
      </c>
      <c r="R6419" t="s">
        <v>35</v>
      </c>
      <c r="S6419" t="s">
        <v>27</v>
      </c>
      <c r="T6419">
        <v>1</v>
      </c>
      <c r="U6419">
        <v>1</v>
      </c>
      <c r="V6419">
        <v>1</v>
      </c>
      <c r="W6419" t="s">
        <v>29</v>
      </c>
      <c r="X6419" t="s">
        <v>1213</v>
      </c>
      <c r="Y6419" t="s">
        <v>683</v>
      </c>
      <c r="Z6419" t="s">
        <v>129</v>
      </c>
      <c r="AA6419" t="s">
        <v>129</v>
      </c>
      <c r="AB6419" t="s">
        <v>24</v>
      </c>
      <c r="AC6419" t="b">
        <v>0</v>
      </c>
    </row>
    <row r="6420" spans="1:30" x14ac:dyDescent="0.25">
      <c r="A6420" t="s">
        <v>7667</v>
      </c>
      <c r="B6420">
        <v>6</v>
      </c>
      <c r="C6420" t="s">
        <v>24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1891</v>
      </c>
      <c r="K6420" t="s">
        <v>51</v>
      </c>
      <c r="L6420" t="s">
        <v>329</v>
      </c>
      <c r="M6420">
        <v>-0.12867500000000001</v>
      </c>
      <c r="N6420" t="s">
        <v>52</v>
      </c>
      <c r="O6420" t="s">
        <v>1892</v>
      </c>
      <c r="P6420">
        <v>1</v>
      </c>
      <c r="Q6420" t="s">
        <v>683</v>
      </c>
      <c r="R6420" t="s">
        <v>35</v>
      </c>
      <c r="S6420" t="s">
        <v>54</v>
      </c>
      <c r="T6420">
        <v>0</v>
      </c>
      <c r="U6420">
        <v>0</v>
      </c>
      <c r="V6420">
        <v>0</v>
      </c>
      <c r="W6420" t="s">
        <v>29</v>
      </c>
      <c r="X6420" t="s">
        <v>27</v>
      </c>
      <c r="Y6420" t="s">
        <v>683</v>
      </c>
      <c r="Z6420" t="s">
        <v>129</v>
      </c>
      <c r="AA6420" t="s">
        <v>24</v>
      </c>
      <c r="AB6420" t="s">
        <v>24</v>
      </c>
      <c r="AC6420" t="b">
        <v>0</v>
      </c>
    </row>
    <row r="6421" spans="1:30" x14ac:dyDescent="0.25">
      <c r="A6421" t="s">
        <v>7667</v>
      </c>
      <c r="B6421">
        <v>7</v>
      </c>
      <c r="C6421" t="s">
        <v>24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1893</v>
      </c>
      <c r="K6421" t="s">
        <v>552</v>
      </c>
      <c r="L6421" t="s">
        <v>552</v>
      </c>
      <c r="M6421">
        <v>-0.65513500000000002</v>
      </c>
      <c r="N6421" t="s">
        <v>538</v>
      </c>
      <c r="O6421" t="s">
        <v>1896</v>
      </c>
      <c r="P6421">
        <v>0.66410625199200002</v>
      </c>
      <c r="Q6421" t="s">
        <v>683</v>
      </c>
      <c r="R6421" t="s">
        <v>35</v>
      </c>
      <c r="S6421" t="s">
        <v>540</v>
      </c>
      <c r="T6421">
        <v>0</v>
      </c>
      <c r="U6421">
        <v>0</v>
      </c>
      <c r="V6421">
        <v>0</v>
      </c>
      <c r="W6421" t="s">
        <v>29</v>
      </c>
      <c r="X6421" t="s">
        <v>27</v>
      </c>
      <c r="Y6421" t="s">
        <v>683</v>
      </c>
      <c r="Z6421" t="s">
        <v>129</v>
      </c>
      <c r="AA6421" t="s">
        <v>24</v>
      </c>
      <c r="AB6421" t="s">
        <v>24</v>
      </c>
      <c r="AC6421" t="b">
        <v>0</v>
      </c>
    </row>
    <row r="6422" spans="1:30" x14ac:dyDescent="0.25">
      <c r="A6422" t="s">
        <v>7667</v>
      </c>
      <c r="B6422">
        <v>8</v>
      </c>
      <c r="C6422" t="s">
        <v>24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1897</v>
      </c>
      <c r="K6422" t="s">
        <v>56</v>
      </c>
      <c r="L6422" t="s">
        <v>1562</v>
      </c>
      <c r="M6422">
        <v>-0.28553400000000001</v>
      </c>
      <c r="N6422" t="s">
        <v>57</v>
      </c>
      <c r="O6422" t="s">
        <v>1898</v>
      </c>
      <c r="P6422">
        <v>1</v>
      </c>
      <c r="Q6422" t="s">
        <v>683</v>
      </c>
      <c r="R6422" t="s">
        <v>59</v>
      </c>
      <c r="S6422" t="s">
        <v>27</v>
      </c>
      <c r="T6422">
        <v>0</v>
      </c>
      <c r="U6422">
        <v>0</v>
      </c>
      <c r="V6422">
        <v>0</v>
      </c>
      <c r="W6422" t="s">
        <v>59</v>
      </c>
      <c r="X6422" t="s">
        <v>27</v>
      </c>
      <c r="Y6422" t="s">
        <v>683</v>
      </c>
      <c r="Z6422" t="s">
        <v>129</v>
      </c>
      <c r="AA6422" t="s">
        <v>24</v>
      </c>
      <c r="AB6422" t="s">
        <v>24</v>
      </c>
      <c r="AC6422" t="b">
        <v>0</v>
      </c>
    </row>
    <row r="6423" spans="1:30" x14ac:dyDescent="0.25">
      <c r="A6423" t="s">
        <v>7674</v>
      </c>
      <c r="B6423">
        <v>0</v>
      </c>
      <c r="C6423" t="s">
        <v>24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25</v>
      </c>
      <c r="K6423" t="s">
        <v>246</v>
      </c>
      <c r="L6423" t="s">
        <v>4436</v>
      </c>
      <c r="M6423">
        <v>-1.276375</v>
      </c>
      <c r="N6423" t="s">
        <v>27</v>
      </c>
      <c r="O6423" t="s">
        <v>28</v>
      </c>
      <c r="P6423">
        <v>0.87595396061300002</v>
      </c>
      <c r="Q6423" t="s">
        <v>27</v>
      </c>
      <c r="R6423" t="s">
        <v>29</v>
      </c>
      <c r="S6423" t="s">
        <v>27</v>
      </c>
      <c r="T6423">
        <v>-1</v>
      </c>
      <c r="U6423">
        <v>0</v>
      </c>
      <c r="V6423">
        <v>0</v>
      </c>
      <c r="W6423" t="s">
        <v>29</v>
      </c>
      <c r="X6423" t="s">
        <v>27</v>
      </c>
      <c r="Y6423" t="s">
        <v>27</v>
      </c>
      <c r="Z6423" t="s">
        <v>129</v>
      </c>
      <c r="AA6423" t="s">
        <v>24</v>
      </c>
      <c r="AB6423" t="s">
        <v>24</v>
      </c>
      <c r="AC6423" t="b">
        <v>0</v>
      </c>
    </row>
    <row r="6424" spans="1:30" x14ac:dyDescent="0.25">
      <c r="A6424" t="s">
        <v>7674</v>
      </c>
      <c r="B6424">
        <v>1</v>
      </c>
      <c r="C6424" t="s">
        <v>24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63</v>
      </c>
      <c r="K6424" t="s">
        <v>350</v>
      </c>
      <c r="L6424" t="s">
        <v>350</v>
      </c>
      <c r="M6424">
        <v>-2.1499999999999999E-4</v>
      </c>
      <c r="N6424" t="s">
        <v>135</v>
      </c>
      <c r="O6424" t="s">
        <v>67</v>
      </c>
      <c r="P6424">
        <v>0.98287448445199999</v>
      </c>
      <c r="Q6424" t="s">
        <v>136</v>
      </c>
      <c r="R6424" t="s">
        <v>35</v>
      </c>
      <c r="S6424" t="s">
        <v>27</v>
      </c>
      <c r="T6424">
        <v>0</v>
      </c>
      <c r="U6424">
        <v>0</v>
      </c>
      <c r="V6424">
        <v>0</v>
      </c>
      <c r="W6424" t="s">
        <v>35</v>
      </c>
      <c r="X6424" t="s">
        <v>136</v>
      </c>
      <c r="Y6424" t="s">
        <v>136</v>
      </c>
      <c r="Z6424" t="s">
        <v>129</v>
      </c>
      <c r="AA6424" t="s">
        <v>129</v>
      </c>
      <c r="AB6424" t="s">
        <v>129</v>
      </c>
      <c r="AC6424" t="b">
        <v>1</v>
      </c>
    </row>
    <row r="6425" spans="1:30" x14ac:dyDescent="0.25">
      <c r="A6425" t="s">
        <v>7674</v>
      </c>
      <c r="B6425">
        <v>2</v>
      </c>
      <c r="C6425" t="s">
        <v>24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30</v>
      </c>
      <c r="K6425" t="s">
        <v>2971</v>
      </c>
      <c r="L6425" t="s">
        <v>2971</v>
      </c>
      <c r="M6425">
        <v>-1.0547000000000001E-2</v>
      </c>
      <c r="N6425" t="s">
        <v>2972</v>
      </c>
      <c r="O6425" t="s">
        <v>33</v>
      </c>
      <c r="P6425">
        <v>0.98569989077099995</v>
      </c>
      <c r="Q6425" t="s">
        <v>2970</v>
      </c>
      <c r="R6425" t="s">
        <v>35</v>
      </c>
      <c r="S6425" t="s">
        <v>27</v>
      </c>
      <c r="T6425">
        <v>0</v>
      </c>
      <c r="U6425">
        <v>0</v>
      </c>
      <c r="V6425">
        <v>0</v>
      </c>
      <c r="W6425" t="s">
        <v>35</v>
      </c>
      <c r="X6425" t="s">
        <v>8494</v>
      </c>
      <c r="Y6425" t="s">
        <v>2970</v>
      </c>
      <c r="Z6425" t="s">
        <v>129</v>
      </c>
      <c r="AA6425" t="s">
        <v>129</v>
      </c>
      <c r="AB6425" t="s">
        <v>129</v>
      </c>
      <c r="AC6425" t="b">
        <v>1</v>
      </c>
    </row>
    <row r="6426" spans="1:30" x14ac:dyDescent="0.25">
      <c r="A6426" t="s">
        <v>7674</v>
      </c>
      <c r="B6426">
        <v>3</v>
      </c>
      <c r="C6426" t="s">
        <v>24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2973</v>
      </c>
      <c r="K6426" t="s">
        <v>497</v>
      </c>
      <c r="L6426" t="s">
        <v>497</v>
      </c>
      <c r="M6426">
        <v>-1.6896999999999999E-2</v>
      </c>
      <c r="N6426" t="s">
        <v>362</v>
      </c>
      <c r="O6426" t="s">
        <v>2975</v>
      </c>
      <c r="P6426">
        <v>0.97538034636899995</v>
      </c>
      <c r="Q6426" t="s">
        <v>985</v>
      </c>
      <c r="R6426" t="s">
        <v>35</v>
      </c>
      <c r="S6426" t="s">
        <v>27</v>
      </c>
      <c r="T6426">
        <v>0</v>
      </c>
      <c r="U6426">
        <v>0</v>
      </c>
      <c r="V6426">
        <v>0</v>
      </c>
      <c r="W6426" t="s">
        <v>35</v>
      </c>
      <c r="X6426" t="s">
        <v>364</v>
      </c>
      <c r="Y6426" t="s">
        <v>985</v>
      </c>
      <c r="Z6426" t="s">
        <v>129</v>
      </c>
      <c r="AA6426" t="s">
        <v>129</v>
      </c>
      <c r="AB6426" t="s">
        <v>129</v>
      </c>
      <c r="AC6426" t="b">
        <v>1</v>
      </c>
    </row>
    <row r="6427" spans="1:30" x14ac:dyDescent="0.25">
      <c r="A6427" t="s">
        <v>7674</v>
      </c>
      <c r="B6427">
        <v>4</v>
      </c>
      <c r="C6427" t="s">
        <v>24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986</v>
      </c>
      <c r="K6427" t="s">
        <v>287</v>
      </c>
      <c r="L6427" t="s">
        <v>287</v>
      </c>
      <c r="M6427">
        <v>-1.5755000000000002E-2</v>
      </c>
      <c r="N6427" t="s">
        <v>47</v>
      </c>
      <c r="O6427" t="s">
        <v>988</v>
      </c>
      <c r="P6427">
        <v>0.98295076764199996</v>
      </c>
      <c r="Q6427" t="s">
        <v>985</v>
      </c>
      <c r="R6427" t="s">
        <v>35</v>
      </c>
      <c r="S6427" t="s">
        <v>128</v>
      </c>
      <c r="T6427">
        <v>0</v>
      </c>
      <c r="U6427">
        <v>0</v>
      </c>
      <c r="V6427">
        <v>0</v>
      </c>
      <c r="W6427" t="s">
        <v>29</v>
      </c>
      <c r="X6427" t="s">
        <v>27</v>
      </c>
      <c r="Y6427" t="s">
        <v>985</v>
      </c>
      <c r="Z6427" t="s">
        <v>129</v>
      </c>
      <c r="AA6427" t="s">
        <v>24</v>
      </c>
      <c r="AB6427" t="s">
        <v>24</v>
      </c>
      <c r="AC6427" t="b">
        <v>0</v>
      </c>
    </row>
    <row r="6428" spans="1:30" x14ac:dyDescent="0.25">
      <c r="A6428" t="s">
        <v>7674</v>
      </c>
      <c r="B6428">
        <v>5</v>
      </c>
      <c r="C6428" t="s">
        <v>24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991</v>
      </c>
      <c r="K6428" t="s">
        <v>1797</v>
      </c>
      <c r="L6428" t="s">
        <v>1797</v>
      </c>
      <c r="M6428">
        <v>-7.4510000000000007E-2</v>
      </c>
      <c r="N6428" t="s">
        <v>52</v>
      </c>
      <c r="O6428" t="s">
        <v>992</v>
      </c>
      <c r="P6428">
        <v>0.98510659980600002</v>
      </c>
      <c r="Q6428" t="s">
        <v>985</v>
      </c>
      <c r="R6428" t="s">
        <v>35</v>
      </c>
      <c r="S6428" t="s">
        <v>54</v>
      </c>
      <c r="T6428">
        <v>0</v>
      </c>
      <c r="U6428">
        <v>0</v>
      </c>
      <c r="V6428">
        <v>0</v>
      </c>
      <c r="W6428" t="s">
        <v>29</v>
      </c>
      <c r="X6428" t="s">
        <v>27</v>
      </c>
      <c r="Y6428" t="s">
        <v>985</v>
      </c>
      <c r="Z6428" t="s">
        <v>129</v>
      </c>
      <c r="AA6428" t="s">
        <v>24</v>
      </c>
      <c r="AB6428" t="s">
        <v>24</v>
      </c>
      <c r="AC6428" t="b">
        <v>0</v>
      </c>
    </row>
    <row r="6429" spans="1:30" x14ac:dyDescent="0.25">
      <c r="A6429" t="s">
        <v>7674</v>
      </c>
      <c r="B6429">
        <v>6</v>
      </c>
      <c r="C6429" t="s">
        <v>24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989</v>
      </c>
      <c r="K6429" t="s">
        <v>56</v>
      </c>
      <c r="L6429" t="s">
        <v>171</v>
      </c>
      <c r="M6429">
        <v>-0.34160000000000001</v>
      </c>
      <c r="N6429" t="s">
        <v>57</v>
      </c>
      <c r="O6429" t="s">
        <v>990</v>
      </c>
      <c r="P6429">
        <v>1</v>
      </c>
      <c r="Q6429" t="s">
        <v>985</v>
      </c>
      <c r="R6429" t="s">
        <v>59</v>
      </c>
      <c r="S6429" t="s">
        <v>27</v>
      </c>
      <c r="T6429">
        <v>0</v>
      </c>
      <c r="U6429">
        <v>0</v>
      </c>
      <c r="V6429">
        <v>0</v>
      </c>
      <c r="W6429" t="s">
        <v>59</v>
      </c>
      <c r="X6429" t="s">
        <v>27</v>
      </c>
      <c r="Y6429" t="s">
        <v>985</v>
      </c>
      <c r="Z6429" t="s">
        <v>129</v>
      </c>
      <c r="AA6429" t="s">
        <v>24</v>
      </c>
      <c r="AB6429" t="s">
        <v>24</v>
      </c>
      <c r="AC6429" t="b">
        <v>0</v>
      </c>
    </row>
    <row r="6430" spans="1:30" x14ac:dyDescent="0.25">
      <c r="A6430" t="s">
        <v>7675</v>
      </c>
      <c r="B6430">
        <v>0</v>
      </c>
      <c r="C6430" t="s">
        <v>24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25</v>
      </c>
      <c r="K6430" t="s">
        <v>7676</v>
      </c>
      <c r="L6430" t="s">
        <v>7677</v>
      </c>
      <c r="M6430">
        <v>-3.4171239999999998</v>
      </c>
      <c r="N6430" t="s">
        <v>807</v>
      </c>
      <c r="O6430" t="s">
        <v>28</v>
      </c>
      <c r="P6430">
        <v>0.93238268985100003</v>
      </c>
      <c r="Q6430" t="s">
        <v>7678</v>
      </c>
      <c r="R6430" t="s">
        <v>35</v>
      </c>
      <c r="S6430" t="s">
        <v>27</v>
      </c>
      <c r="T6430">
        <v>0</v>
      </c>
      <c r="U6430">
        <v>-1</v>
      </c>
      <c r="V6430">
        <v>-1</v>
      </c>
      <c r="W6430" t="s">
        <v>35</v>
      </c>
      <c r="X6430" t="s">
        <v>7678</v>
      </c>
      <c r="Y6430" t="s">
        <v>1934</v>
      </c>
      <c r="Z6430" t="s">
        <v>24</v>
      </c>
      <c r="AA6430" t="s">
        <v>129</v>
      </c>
      <c r="AB6430" t="s">
        <v>129</v>
      </c>
      <c r="AC6430" t="b">
        <v>1</v>
      </c>
    </row>
    <row r="6431" spans="1:30" x14ac:dyDescent="0.25">
      <c r="A6431" t="s">
        <v>7675</v>
      </c>
      <c r="B6431">
        <v>1</v>
      </c>
      <c r="C6431" t="s">
        <v>24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77</v>
      </c>
      <c r="K6431" t="s">
        <v>252</v>
      </c>
      <c r="L6431" t="s">
        <v>7679</v>
      </c>
      <c r="M6431">
        <v>-2.0337109999999998</v>
      </c>
      <c r="N6431" t="s">
        <v>183</v>
      </c>
      <c r="O6431" t="s">
        <v>80</v>
      </c>
      <c r="P6431">
        <v>1</v>
      </c>
      <c r="Q6431" t="s">
        <v>7680</v>
      </c>
      <c r="R6431" t="s">
        <v>35</v>
      </c>
      <c r="S6431" t="s">
        <v>27</v>
      </c>
      <c r="T6431">
        <v>0</v>
      </c>
      <c r="U6431">
        <v>0</v>
      </c>
      <c r="V6431">
        <v>0</v>
      </c>
      <c r="W6431" t="s">
        <v>35</v>
      </c>
      <c r="X6431" t="s">
        <v>1213</v>
      </c>
      <c r="Y6431" t="s">
        <v>14773</v>
      </c>
      <c r="Z6431" t="s">
        <v>24</v>
      </c>
      <c r="AA6431" t="s">
        <v>129</v>
      </c>
      <c r="AB6431" t="s">
        <v>24</v>
      </c>
      <c r="AC6431" t="b">
        <v>0</v>
      </c>
    </row>
    <row r="6432" spans="1:30" x14ac:dyDescent="0.25">
      <c r="A6432" t="s">
        <v>7675</v>
      </c>
      <c r="B6432">
        <v>2</v>
      </c>
      <c r="C6432" t="s">
        <v>24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30</v>
      </c>
      <c r="K6432" t="s">
        <v>2276</v>
      </c>
      <c r="L6432" t="s">
        <v>3900</v>
      </c>
      <c r="M6432">
        <v>-1.269631</v>
      </c>
      <c r="N6432" t="s">
        <v>27</v>
      </c>
      <c r="O6432" t="s">
        <v>33</v>
      </c>
      <c r="P6432">
        <v>0.63472892657500002</v>
      </c>
      <c r="Q6432" t="s">
        <v>7680</v>
      </c>
      <c r="R6432" t="s">
        <v>35</v>
      </c>
      <c r="S6432" t="s">
        <v>27</v>
      </c>
      <c r="T6432">
        <v>-1</v>
      </c>
      <c r="U6432">
        <v>0</v>
      </c>
      <c r="V6432">
        <v>0</v>
      </c>
      <c r="W6432" t="s">
        <v>29</v>
      </c>
      <c r="X6432" t="s">
        <v>27</v>
      </c>
      <c r="Y6432" t="s">
        <v>14773</v>
      </c>
      <c r="Z6432" t="s">
        <v>24</v>
      </c>
      <c r="AA6432" t="s">
        <v>24</v>
      </c>
      <c r="AB6432" t="s">
        <v>24</v>
      </c>
      <c r="AC6432" t="b">
        <v>1</v>
      </c>
      <c r="AD6432" t="s">
        <v>14803</v>
      </c>
    </row>
    <row r="6433" spans="1:30" x14ac:dyDescent="0.25">
      <c r="A6433" t="s">
        <v>7675</v>
      </c>
      <c r="B6433">
        <v>3</v>
      </c>
      <c r="C6433" t="s">
        <v>24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7681</v>
      </c>
      <c r="K6433" t="s">
        <v>51</v>
      </c>
      <c r="L6433" t="s">
        <v>51</v>
      </c>
      <c r="M6433">
        <v>-0.81743399999999999</v>
      </c>
      <c r="N6433" t="s">
        <v>27</v>
      </c>
      <c r="O6433" t="s">
        <v>7682</v>
      </c>
      <c r="P6433">
        <v>0.63935555841000002</v>
      </c>
      <c r="Q6433" t="s">
        <v>7680</v>
      </c>
      <c r="R6433" t="s">
        <v>35</v>
      </c>
      <c r="S6433" t="s">
        <v>54</v>
      </c>
      <c r="T6433">
        <v>1</v>
      </c>
      <c r="U6433">
        <v>1</v>
      </c>
      <c r="V6433">
        <v>1</v>
      </c>
      <c r="W6433" t="s">
        <v>29</v>
      </c>
      <c r="X6433" t="s">
        <v>27</v>
      </c>
      <c r="Y6433" t="s">
        <v>14773</v>
      </c>
      <c r="Z6433" t="s">
        <v>24</v>
      </c>
      <c r="AA6433" t="s">
        <v>24</v>
      </c>
      <c r="AB6433" t="s">
        <v>24</v>
      </c>
      <c r="AC6433" t="b">
        <v>0</v>
      </c>
    </row>
    <row r="6434" spans="1:30" x14ac:dyDescent="0.25">
      <c r="A6434" t="s">
        <v>7675</v>
      </c>
      <c r="B6434">
        <v>4</v>
      </c>
      <c r="C6434" t="s">
        <v>24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7683</v>
      </c>
      <c r="K6434" t="s">
        <v>51</v>
      </c>
      <c r="L6434" t="s">
        <v>7684</v>
      </c>
      <c r="M6434">
        <v>-3.2847979999999999</v>
      </c>
      <c r="N6434" t="s">
        <v>27</v>
      </c>
      <c r="O6434" t="s">
        <v>7685</v>
      </c>
      <c r="P6434">
        <v>0.60498147033100003</v>
      </c>
      <c r="Q6434" t="s">
        <v>7680</v>
      </c>
      <c r="R6434" t="s">
        <v>35</v>
      </c>
      <c r="S6434" t="s">
        <v>54</v>
      </c>
      <c r="T6434">
        <v>-1</v>
      </c>
      <c r="U6434">
        <v>0</v>
      </c>
      <c r="V6434">
        <v>0</v>
      </c>
      <c r="W6434" t="s">
        <v>29</v>
      </c>
      <c r="X6434" t="s">
        <v>27</v>
      </c>
      <c r="Y6434" t="s">
        <v>14773</v>
      </c>
      <c r="Z6434" t="s">
        <v>24</v>
      </c>
      <c r="AA6434" t="s">
        <v>24</v>
      </c>
      <c r="AB6434" t="s">
        <v>24</v>
      </c>
      <c r="AC6434" t="b">
        <v>0</v>
      </c>
    </row>
    <row r="6435" spans="1:30" x14ac:dyDescent="0.25">
      <c r="A6435" t="s">
        <v>7675</v>
      </c>
      <c r="B6435">
        <v>5</v>
      </c>
      <c r="C6435" t="s">
        <v>24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7683</v>
      </c>
      <c r="K6435" t="s">
        <v>51</v>
      </c>
      <c r="L6435" t="s">
        <v>51</v>
      </c>
      <c r="M6435">
        <v>-0.786076</v>
      </c>
      <c r="N6435" t="s">
        <v>52</v>
      </c>
      <c r="O6435" t="s">
        <v>7685</v>
      </c>
      <c r="P6435">
        <v>0.47281045031000002</v>
      </c>
      <c r="Q6435" t="s">
        <v>7680</v>
      </c>
      <c r="R6435" t="s">
        <v>35</v>
      </c>
      <c r="S6435" t="s">
        <v>54</v>
      </c>
      <c r="T6435">
        <v>0</v>
      </c>
      <c r="U6435">
        <v>1</v>
      </c>
      <c r="V6435">
        <v>0</v>
      </c>
      <c r="W6435" t="s">
        <v>29</v>
      </c>
      <c r="X6435" t="s">
        <v>27</v>
      </c>
      <c r="Y6435" t="s">
        <v>14773</v>
      </c>
      <c r="Z6435" t="s">
        <v>24</v>
      </c>
      <c r="AA6435" t="s">
        <v>24</v>
      </c>
      <c r="AB6435" t="s">
        <v>24</v>
      </c>
      <c r="AC6435" t="b">
        <v>0</v>
      </c>
    </row>
    <row r="6436" spans="1:30" x14ac:dyDescent="0.25">
      <c r="A6436" t="s">
        <v>7675</v>
      </c>
      <c r="B6436">
        <v>6</v>
      </c>
      <c r="C6436" t="s">
        <v>24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7686</v>
      </c>
      <c r="K6436" t="s">
        <v>56</v>
      </c>
      <c r="L6436" t="s">
        <v>171</v>
      </c>
      <c r="M6436">
        <v>-0.71030599999999999</v>
      </c>
      <c r="N6436" t="s">
        <v>57</v>
      </c>
      <c r="O6436" t="s">
        <v>7687</v>
      </c>
      <c r="P6436">
        <v>1</v>
      </c>
      <c r="Q6436" t="s">
        <v>7680</v>
      </c>
      <c r="R6436" t="s">
        <v>59</v>
      </c>
      <c r="S6436" t="s">
        <v>27</v>
      </c>
      <c r="T6436">
        <v>0</v>
      </c>
      <c r="U6436">
        <v>0</v>
      </c>
      <c r="V6436">
        <v>0</v>
      </c>
      <c r="W6436" t="s">
        <v>59</v>
      </c>
      <c r="X6436" t="s">
        <v>27</v>
      </c>
      <c r="Y6436" t="s">
        <v>14773</v>
      </c>
      <c r="Z6436" t="s">
        <v>24</v>
      </c>
      <c r="AA6436" t="s">
        <v>24</v>
      </c>
      <c r="AB6436" t="s">
        <v>24</v>
      </c>
      <c r="AC6436" t="b">
        <v>0</v>
      </c>
    </row>
    <row r="6437" spans="1:30" x14ac:dyDescent="0.25">
      <c r="A6437" t="s">
        <v>7688</v>
      </c>
      <c r="B6437">
        <v>0</v>
      </c>
      <c r="C6437" t="s">
        <v>24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25</v>
      </c>
      <c r="K6437" t="s">
        <v>7689</v>
      </c>
      <c r="L6437" t="s">
        <v>7690</v>
      </c>
      <c r="M6437">
        <v>-0.16307099999999999</v>
      </c>
      <c r="N6437" t="s">
        <v>7691</v>
      </c>
      <c r="O6437" t="s">
        <v>28</v>
      </c>
      <c r="P6437">
        <v>0.98094518149499998</v>
      </c>
      <c r="Q6437" t="s">
        <v>4473</v>
      </c>
      <c r="R6437" t="s">
        <v>35</v>
      </c>
      <c r="S6437" t="s">
        <v>27</v>
      </c>
      <c r="T6437">
        <v>0</v>
      </c>
      <c r="U6437">
        <v>0</v>
      </c>
      <c r="V6437">
        <v>0</v>
      </c>
      <c r="W6437" t="s">
        <v>35</v>
      </c>
      <c r="X6437" t="s">
        <v>4473</v>
      </c>
      <c r="Y6437" t="s">
        <v>4473</v>
      </c>
      <c r="Z6437" t="s">
        <v>129</v>
      </c>
      <c r="AA6437" t="s">
        <v>129</v>
      </c>
      <c r="AB6437" t="s">
        <v>129</v>
      </c>
      <c r="AC6437" t="b">
        <v>1</v>
      </c>
    </row>
    <row r="6438" spans="1:30" x14ac:dyDescent="0.25">
      <c r="A6438" t="s">
        <v>7688</v>
      </c>
      <c r="B6438">
        <v>1</v>
      </c>
      <c r="C6438" t="s">
        <v>24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7692</v>
      </c>
      <c r="K6438" t="s">
        <v>1546</v>
      </c>
      <c r="L6438" t="s">
        <v>1546</v>
      </c>
      <c r="M6438">
        <v>-7.4938000000000005E-2</v>
      </c>
      <c r="N6438" t="s">
        <v>681</v>
      </c>
      <c r="O6438" t="s">
        <v>7693</v>
      </c>
      <c r="P6438">
        <v>0.79057598692700004</v>
      </c>
      <c r="Q6438" t="s">
        <v>5603</v>
      </c>
      <c r="R6438" t="s">
        <v>41</v>
      </c>
      <c r="S6438" t="s">
        <v>27</v>
      </c>
      <c r="T6438">
        <v>0</v>
      </c>
      <c r="U6438">
        <v>0</v>
      </c>
      <c r="V6438">
        <v>0</v>
      </c>
      <c r="W6438" t="s">
        <v>41</v>
      </c>
      <c r="X6438" t="s">
        <v>5042</v>
      </c>
      <c r="Y6438" t="s">
        <v>5603</v>
      </c>
      <c r="Z6438" t="s">
        <v>129</v>
      </c>
      <c r="AA6438" t="s">
        <v>129</v>
      </c>
      <c r="AB6438" t="s">
        <v>129</v>
      </c>
      <c r="AC6438" t="b">
        <v>1</v>
      </c>
    </row>
    <row r="6439" spans="1:30" x14ac:dyDescent="0.25">
      <c r="A6439" t="s">
        <v>7688</v>
      </c>
      <c r="B6439">
        <v>2</v>
      </c>
      <c r="C6439" t="s">
        <v>24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7694</v>
      </c>
      <c r="K6439" t="s">
        <v>313</v>
      </c>
      <c r="L6439" t="s">
        <v>313</v>
      </c>
      <c r="M6439">
        <v>-4.4199000000000002E-2</v>
      </c>
      <c r="N6439" t="s">
        <v>47</v>
      </c>
      <c r="O6439" t="s">
        <v>7695</v>
      </c>
      <c r="P6439">
        <v>0.96796968697499997</v>
      </c>
      <c r="Q6439" t="s">
        <v>5603</v>
      </c>
      <c r="R6439" t="s">
        <v>41</v>
      </c>
      <c r="S6439" t="s">
        <v>128</v>
      </c>
      <c r="T6439">
        <v>0</v>
      </c>
      <c r="U6439">
        <v>0</v>
      </c>
      <c r="V6439">
        <v>0</v>
      </c>
      <c r="W6439" t="s">
        <v>29</v>
      </c>
      <c r="X6439" t="s">
        <v>27</v>
      </c>
      <c r="Y6439" t="s">
        <v>5603</v>
      </c>
      <c r="Z6439" t="s">
        <v>129</v>
      </c>
      <c r="AA6439" t="s">
        <v>24</v>
      </c>
      <c r="AB6439" t="s">
        <v>24</v>
      </c>
      <c r="AC6439" t="b">
        <v>0</v>
      </c>
    </row>
    <row r="6440" spans="1:30" x14ac:dyDescent="0.25">
      <c r="A6440" t="s">
        <v>7688</v>
      </c>
      <c r="B6440">
        <v>3</v>
      </c>
      <c r="C6440" t="s">
        <v>24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479</v>
      </c>
      <c r="K6440" t="s">
        <v>51</v>
      </c>
      <c r="L6440" t="s">
        <v>51</v>
      </c>
      <c r="M6440">
        <v>-3.5899999999999999E-3</v>
      </c>
      <c r="N6440" t="s">
        <v>52</v>
      </c>
      <c r="O6440" t="s">
        <v>482</v>
      </c>
      <c r="P6440">
        <v>0.82967364965900003</v>
      </c>
      <c r="Q6440" t="s">
        <v>5603</v>
      </c>
      <c r="R6440" t="s">
        <v>41</v>
      </c>
      <c r="S6440" t="s">
        <v>54</v>
      </c>
      <c r="T6440">
        <v>0</v>
      </c>
      <c r="U6440">
        <v>0</v>
      </c>
      <c r="V6440">
        <v>0</v>
      </c>
      <c r="W6440" t="s">
        <v>29</v>
      </c>
      <c r="X6440" t="s">
        <v>27</v>
      </c>
      <c r="Y6440" t="s">
        <v>5603</v>
      </c>
      <c r="Z6440" t="s">
        <v>129</v>
      </c>
      <c r="AA6440" t="s">
        <v>24</v>
      </c>
      <c r="AB6440" t="s">
        <v>24</v>
      </c>
      <c r="AC6440" t="b">
        <v>0</v>
      </c>
    </row>
    <row r="6441" spans="1:30" x14ac:dyDescent="0.25">
      <c r="A6441" t="s">
        <v>7688</v>
      </c>
      <c r="B6441">
        <v>4</v>
      </c>
      <c r="C6441" t="s">
        <v>24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475</v>
      </c>
      <c r="K6441" t="s">
        <v>56</v>
      </c>
      <c r="L6441" t="s">
        <v>171</v>
      </c>
      <c r="M6441">
        <v>-0.30170400000000003</v>
      </c>
      <c r="N6441" t="s">
        <v>57</v>
      </c>
      <c r="O6441" t="s">
        <v>478</v>
      </c>
      <c r="P6441">
        <v>1</v>
      </c>
      <c r="Q6441" t="s">
        <v>5603</v>
      </c>
      <c r="R6441" t="s">
        <v>59</v>
      </c>
      <c r="S6441" t="s">
        <v>27</v>
      </c>
      <c r="T6441">
        <v>0</v>
      </c>
      <c r="U6441">
        <v>0</v>
      </c>
      <c r="V6441">
        <v>0</v>
      </c>
      <c r="W6441" t="s">
        <v>59</v>
      </c>
      <c r="X6441" t="s">
        <v>27</v>
      </c>
      <c r="Y6441" t="s">
        <v>5603</v>
      </c>
      <c r="Z6441" t="s">
        <v>129</v>
      </c>
      <c r="AA6441" t="s">
        <v>24</v>
      </c>
      <c r="AB6441" t="s">
        <v>24</v>
      </c>
      <c r="AC6441" t="b">
        <v>0</v>
      </c>
    </row>
    <row r="6442" spans="1:30" x14ac:dyDescent="0.25">
      <c r="A6442" t="s">
        <v>7696</v>
      </c>
      <c r="B6442">
        <v>0</v>
      </c>
      <c r="C6442" t="s">
        <v>24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25</v>
      </c>
      <c r="K6442" t="s">
        <v>7697</v>
      </c>
      <c r="L6442" t="s">
        <v>7698</v>
      </c>
      <c r="M6442">
        <v>-1.3259129999999999</v>
      </c>
      <c r="N6442" t="s">
        <v>79</v>
      </c>
      <c r="O6442" t="s">
        <v>28</v>
      </c>
      <c r="P6442">
        <v>0.68725064055999996</v>
      </c>
      <c r="Q6442" t="s">
        <v>522</v>
      </c>
      <c r="R6442" t="s">
        <v>35</v>
      </c>
      <c r="S6442" t="s">
        <v>27</v>
      </c>
      <c r="T6442">
        <v>0</v>
      </c>
      <c r="U6442">
        <v>0</v>
      </c>
      <c r="V6442">
        <v>0</v>
      </c>
      <c r="W6442" t="s">
        <v>35</v>
      </c>
      <c r="X6442" t="s">
        <v>522</v>
      </c>
      <c r="Y6442" t="s">
        <v>522</v>
      </c>
      <c r="Z6442" t="s">
        <v>129</v>
      </c>
      <c r="AA6442" t="s">
        <v>129</v>
      </c>
      <c r="AB6442" t="s">
        <v>24</v>
      </c>
      <c r="AC6442" t="b">
        <v>0</v>
      </c>
    </row>
    <row r="6443" spans="1:30" x14ac:dyDescent="0.25">
      <c r="A6443" t="s">
        <v>7696</v>
      </c>
      <c r="B6443">
        <v>1</v>
      </c>
      <c r="C6443" t="s">
        <v>129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63</v>
      </c>
      <c r="K6443" t="s">
        <v>7699</v>
      </c>
      <c r="L6443" t="s">
        <v>7700</v>
      </c>
      <c r="M6443">
        <v>-1.0981369999999999</v>
      </c>
      <c r="N6443" t="s">
        <v>27</v>
      </c>
      <c r="O6443" t="s">
        <v>67</v>
      </c>
      <c r="P6443">
        <v>0.47356731410399999</v>
      </c>
      <c r="Q6443" t="s">
        <v>2604</v>
      </c>
      <c r="R6443" t="s">
        <v>35</v>
      </c>
      <c r="S6443" t="s">
        <v>27</v>
      </c>
      <c r="T6443">
        <v>-1</v>
      </c>
      <c r="U6443">
        <v>-1</v>
      </c>
      <c r="V6443">
        <v>-1</v>
      </c>
      <c r="W6443" t="s">
        <v>29</v>
      </c>
      <c r="X6443" t="s">
        <v>3724</v>
      </c>
      <c r="Y6443" t="s">
        <v>522</v>
      </c>
      <c r="Z6443" t="s">
        <v>24</v>
      </c>
      <c r="AA6443" t="s">
        <v>24</v>
      </c>
      <c r="AB6443" t="s">
        <v>24</v>
      </c>
      <c r="AC6443" t="b">
        <v>1</v>
      </c>
      <c r="AD6443" t="s">
        <v>14803</v>
      </c>
    </row>
    <row r="6444" spans="1:30" x14ac:dyDescent="0.25">
      <c r="A6444" t="s">
        <v>7696</v>
      </c>
      <c r="B6444">
        <v>2</v>
      </c>
      <c r="C6444" t="s">
        <v>24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30</v>
      </c>
      <c r="K6444" t="s">
        <v>3721</v>
      </c>
      <c r="L6444" t="s">
        <v>3721</v>
      </c>
      <c r="M6444">
        <v>-0.10773199999999999</v>
      </c>
      <c r="N6444" t="s">
        <v>760</v>
      </c>
      <c r="O6444" t="s">
        <v>33</v>
      </c>
      <c r="P6444">
        <v>0.98913701640200002</v>
      </c>
      <c r="Q6444" t="s">
        <v>2604</v>
      </c>
      <c r="R6444" t="s">
        <v>35</v>
      </c>
      <c r="S6444" t="s">
        <v>27</v>
      </c>
      <c r="T6444">
        <v>0</v>
      </c>
      <c r="U6444">
        <v>-1</v>
      </c>
      <c r="V6444">
        <v>0</v>
      </c>
      <c r="W6444" t="s">
        <v>35</v>
      </c>
      <c r="X6444" t="s">
        <v>27</v>
      </c>
      <c r="Y6444" t="s">
        <v>522</v>
      </c>
      <c r="Z6444" t="s">
        <v>24</v>
      </c>
      <c r="AA6444" t="s">
        <v>129</v>
      </c>
      <c r="AB6444" t="s">
        <v>129</v>
      </c>
      <c r="AC6444" t="b">
        <v>1</v>
      </c>
    </row>
    <row r="6445" spans="1:30" x14ac:dyDescent="0.25">
      <c r="A6445" t="s">
        <v>7696</v>
      </c>
      <c r="B6445">
        <v>3</v>
      </c>
      <c r="C6445" t="s">
        <v>24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7701</v>
      </c>
      <c r="K6445" t="s">
        <v>37</v>
      </c>
      <c r="L6445" t="s">
        <v>37</v>
      </c>
      <c r="M6445">
        <v>-0.15726899999999999</v>
      </c>
      <c r="N6445" t="s">
        <v>38</v>
      </c>
      <c r="O6445" t="s">
        <v>7702</v>
      </c>
      <c r="P6445">
        <v>0.553523277107</v>
      </c>
      <c r="Q6445" t="s">
        <v>40</v>
      </c>
      <c r="R6445" t="s">
        <v>41</v>
      </c>
      <c r="S6445" t="s">
        <v>27</v>
      </c>
      <c r="T6445">
        <v>0</v>
      </c>
      <c r="U6445">
        <v>0</v>
      </c>
      <c r="V6445">
        <v>0</v>
      </c>
      <c r="W6445" t="s">
        <v>41</v>
      </c>
      <c r="X6445" t="s">
        <v>4579</v>
      </c>
      <c r="Y6445" t="s">
        <v>40</v>
      </c>
      <c r="Z6445" t="s">
        <v>129</v>
      </c>
      <c r="AA6445" t="s">
        <v>129</v>
      </c>
      <c r="AB6445" t="s">
        <v>129</v>
      </c>
      <c r="AC6445" t="b">
        <v>1</v>
      </c>
    </row>
    <row r="6446" spans="1:30" x14ac:dyDescent="0.25">
      <c r="A6446" t="s">
        <v>7696</v>
      </c>
      <c r="B6446">
        <v>4</v>
      </c>
      <c r="C6446" t="s">
        <v>24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42</v>
      </c>
      <c r="K6446" t="s">
        <v>313</v>
      </c>
      <c r="L6446" t="s">
        <v>313</v>
      </c>
      <c r="M6446">
        <v>-0.14577200000000001</v>
      </c>
      <c r="N6446" t="s">
        <v>47</v>
      </c>
      <c r="O6446" t="s">
        <v>44</v>
      </c>
      <c r="P6446">
        <v>0.98763849473999998</v>
      </c>
      <c r="Q6446" t="s">
        <v>40</v>
      </c>
      <c r="R6446" t="s">
        <v>41</v>
      </c>
      <c r="S6446" t="s">
        <v>128</v>
      </c>
      <c r="T6446">
        <v>0</v>
      </c>
      <c r="U6446">
        <v>0</v>
      </c>
      <c r="V6446">
        <v>0</v>
      </c>
      <c r="W6446" t="s">
        <v>29</v>
      </c>
      <c r="X6446" t="s">
        <v>27</v>
      </c>
      <c r="Y6446" t="s">
        <v>40</v>
      </c>
      <c r="Z6446" t="s">
        <v>129</v>
      </c>
      <c r="AA6446" t="s">
        <v>24</v>
      </c>
      <c r="AB6446" t="s">
        <v>24</v>
      </c>
      <c r="AC6446" t="b">
        <v>0</v>
      </c>
    </row>
    <row r="6447" spans="1:30" x14ac:dyDescent="0.25">
      <c r="A6447" t="s">
        <v>7696</v>
      </c>
      <c r="B6447">
        <v>5</v>
      </c>
      <c r="C6447" t="s">
        <v>24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50</v>
      </c>
      <c r="K6447" t="s">
        <v>51</v>
      </c>
      <c r="L6447" t="s">
        <v>51</v>
      </c>
      <c r="M6447">
        <v>-4.4011000000000002E-2</v>
      </c>
      <c r="N6447" t="s">
        <v>52</v>
      </c>
      <c r="O6447" t="s">
        <v>53</v>
      </c>
      <c r="P6447">
        <v>0.80369106569299997</v>
      </c>
      <c r="Q6447" t="s">
        <v>40</v>
      </c>
      <c r="R6447" t="s">
        <v>41</v>
      </c>
      <c r="S6447" t="s">
        <v>54</v>
      </c>
      <c r="T6447">
        <v>0</v>
      </c>
      <c r="U6447">
        <v>0</v>
      </c>
      <c r="V6447">
        <v>0</v>
      </c>
      <c r="W6447" t="s">
        <v>29</v>
      </c>
      <c r="X6447" t="s">
        <v>27</v>
      </c>
      <c r="Y6447" t="s">
        <v>40</v>
      </c>
      <c r="Z6447" t="s">
        <v>129</v>
      </c>
      <c r="AA6447" t="s">
        <v>24</v>
      </c>
      <c r="AB6447" t="s">
        <v>24</v>
      </c>
      <c r="AC6447" t="b">
        <v>0</v>
      </c>
    </row>
    <row r="6448" spans="1:30" x14ac:dyDescent="0.25">
      <c r="A6448" t="s">
        <v>7696</v>
      </c>
      <c r="B6448">
        <v>6</v>
      </c>
      <c r="C6448" t="s">
        <v>24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55</v>
      </c>
      <c r="K6448" t="s">
        <v>51</v>
      </c>
      <c r="L6448" t="s">
        <v>51</v>
      </c>
      <c r="M6448">
        <v>-6.5399999999999996E-4</v>
      </c>
      <c r="N6448" t="s">
        <v>52</v>
      </c>
      <c r="O6448" t="s">
        <v>58</v>
      </c>
      <c r="P6448">
        <v>0.80662883863500001</v>
      </c>
      <c r="Q6448" t="s">
        <v>40</v>
      </c>
      <c r="R6448" t="s">
        <v>41</v>
      </c>
      <c r="S6448" t="s">
        <v>54</v>
      </c>
      <c r="T6448">
        <v>0</v>
      </c>
      <c r="U6448">
        <v>1</v>
      </c>
      <c r="V6448">
        <v>0</v>
      </c>
      <c r="W6448" t="s">
        <v>29</v>
      </c>
      <c r="X6448" t="s">
        <v>27</v>
      </c>
      <c r="Y6448" t="s">
        <v>40</v>
      </c>
      <c r="Z6448" t="s">
        <v>129</v>
      </c>
      <c r="AA6448" t="s">
        <v>24</v>
      </c>
      <c r="AB6448" t="s">
        <v>24</v>
      </c>
      <c r="AC6448" t="b">
        <v>0</v>
      </c>
    </row>
    <row r="6449" spans="1:30" x14ac:dyDescent="0.25">
      <c r="A6449" t="s">
        <v>7696</v>
      </c>
      <c r="B6449">
        <v>7</v>
      </c>
      <c r="C6449" t="s">
        <v>24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55</v>
      </c>
      <c r="K6449" t="s">
        <v>290</v>
      </c>
      <c r="L6449" t="s">
        <v>290</v>
      </c>
      <c r="M6449">
        <v>-3.6565E-2</v>
      </c>
      <c r="N6449" t="s">
        <v>27</v>
      </c>
      <c r="O6449" t="s">
        <v>58</v>
      </c>
      <c r="P6449">
        <v>0.61470372409999996</v>
      </c>
      <c r="Q6449" t="s">
        <v>40</v>
      </c>
      <c r="R6449" t="s">
        <v>41</v>
      </c>
      <c r="S6449" t="s">
        <v>27</v>
      </c>
      <c r="T6449">
        <v>3</v>
      </c>
      <c r="U6449">
        <v>0</v>
      </c>
      <c r="V6449">
        <v>0</v>
      </c>
      <c r="W6449" t="s">
        <v>29</v>
      </c>
      <c r="X6449" t="s">
        <v>27</v>
      </c>
      <c r="Y6449" t="s">
        <v>40</v>
      </c>
      <c r="Z6449" t="s">
        <v>129</v>
      </c>
      <c r="AA6449" t="s">
        <v>24</v>
      </c>
      <c r="AB6449" t="s">
        <v>24</v>
      </c>
      <c r="AC6449" t="b">
        <v>0</v>
      </c>
    </row>
    <row r="6450" spans="1:30" x14ac:dyDescent="0.25">
      <c r="A6450" t="s">
        <v>7696</v>
      </c>
      <c r="B6450">
        <v>8</v>
      </c>
      <c r="C6450" t="s">
        <v>24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45</v>
      </c>
      <c r="K6450" t="s">
        <v>1092</v>
      </c>
      <c r="L6450" t="s">
        <v>1482</v>
      </c>
      <c r="M6450">
        <v>-0.61833199999999999</v>
      </c>
      <c r="N6450" t="s">
        <v>57</v>
      </c>
      <c r="O6450" t="s">
        <v>48</v>
      </c>
      <c r="P6450">
        <v>0.71598652365100002</v>
      </c>
      <c r="Q6450" t="s">
        <v>40</v>
      </c>
      <c r="R6450" t="s">
        <v>59</v>
      </c>
      <c r="S6450" t="s">
        <v>27</v>
      </c>
      <c r="T6450">
        <v>0</v>
      </c>
      <c r="U6450">
        <v>0</v>
      </c>
      <c r="V6450">
        <v>0</v>
      </c>
      <c r="W6450" t="s">
        <v>59</v>
      </c>
      <c r="X6450" t="s">
        <v>27</v>
      </c>
      <c r="Y6450" t="s">
        <v>40</v>
      </c>
      <c r="Z6450" t="s">
        <v>129</v>
      </c>
      <c r="AA6450" t="s">
        <v>24</v>
      </c>
      <c r="AB6450" t="s">
        <v>24</v>
      </c>
      <c r="AC6450" t="b">
        <v>0</v>
      </c>
    </row>
    <row r="6451" spans="1:30" x14ac:dyDescent="0.25">
      <c r="A6451" t="s">
        <v>7703</v>
      </c>
      <c r="B6451">
        <v>0</v>
      </c>
      <c r="C6451" t="s">
        <v>24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25</v>
      </c>
      <c r="K6451" t="s">
        <v>7704</v>
      </c>
      <c r="L6451" t="s">
        <v>7704</v>
      </c>
      <c r="M6451">
        <v>-1.0740240000000001</v>
      </c>
      <c r="N6451" t="s">
        <v>7705</v>
      </c>
      <c r="O6451" t="s">
        <v>28</v>
      </c>
      <c r="P6451">
        <v>0.97789688971300004</v>
      </c>
      <c r="Q6451" t="s">
        <v>7706</v>
      </c>
      <c r="R6451" t="s">
        <v>35</v>
      </c>
      <c r="S6451" t="s">
        <v>27</v>
      </c>
      <c r="T6451">
        <v>0</v>
      </c>
      <c r="U6451">
        <v>0</v>
      </c>
      <c r="V6451">
        <v>0</v>
      </c>
      <c r="W6451" t="s">
        <v>35</v>
      </c>
      <c r="X6451" t="s">
        <v>7706</v>
      </c>
      <c r="Y6451" t="s">
        <v>7706</v>
      </c>
      <c r="Z6451" t="s">
        <v>129</v>
      </c>
      <c r="AA6451" t="s">
        <v>129</v>
      </c>
      <c r="AB6451" t="s">
        <v>129</v>
      </c>
      <c r="AC6451" t="b">
        <v>1</v>
      </c>
    </row>
    <row r="6452" spans="1:30" x14ac:dyDescent="0.25">
      <c r="A6452" t="s">
        <v>7703</v>
      </c>
      <c r="B6452">
        <v>1</v>
      </c>
      <c r="C6452" t="s">
        <v>24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7707</v>
      </c>
      <c r="K6452" t="s">
        <v>313</v>
      </c>
      <c r="L6452" t="s">
        <v>313</v>
      </c>
      <c r="M6452">
        <v>-5.914E-3</v>
      </c>
      <c r="N6452" t="s">
        <v>47</v>
      </c>
      <c r="O6452" t="s">
        <v>1119</v>
      </c>
      <c r="P6452">
        <v>0.98832438847500004</v>
      </c>
      <c r="Q6452" t="s">
        <v>7706</v>
      </c>
      <c r="R6452" t="s">
        <v>35</v>
      </c>
      <c r="S6452" t="s">
        <v>128</v>
      </c>
      <c r="T6452">
        <v>0</v>
      </c>
      <c r="U6452">
        <v>0</v>
      </c>
      <c r="V6452">
        <v>0</v>
      </c>
      <c r="W6452" t="s">
        <v>29</v>
      </c>
      <c r="X6452" t="s">
        <v>27</v>
      </c>
      <c r="Y6452" t="s">
        <v>7706</v>
      </c>
      <c r="Z6452" t="s">
        <v>129</v>
      </c>
      <c r="AA6452" t="s">
        <v>24</v>
      </c>
      <c r="AB6452" t="s">
        <v>24</v>
      </c>
      <c r="AC6452" t="b">
        <v>0</v>
      </c>
    </row>
    <row r="6453" spans="1:30" x14ac:dyDescent="0.25">
      <c r="A6453" t="s">
        <v>7703</v>
      </c>
      <c r="B6453">
        <v>2</v>
      </c>
      <c r="C6453" t="s">
        <v>24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5028</v>
      </c>
      <c r="K6453" t="s">
        <v>51</v>
      </c>
      <c r="L6453" t="s">
        <v>2327</v>
      </c>
      <c r="M6453">
        <v>-0.85967099999999996</v>
      </c>
      <c r="N6453" t="s">
        <v>52</v>
      </c>
      <c r="O6453" t="s">
        <v>5029</v>
      </c>
      <c r="P6453">
        <v>0.68181586504500002</v>
      </c>
      <c r="Q6453" t="s">
        <v>7706</v>
      </c>
      <c r="R6453" t="s">
        <v>35</v>
      </c>
      <c r="S6453" t="s">
        <v>54</v>
      </c>
      <c r="T6453">
        <v>0</v>
      </c>
      <c r="U6453">
        <v>0</v>
      </c>
      <c r="V6453">
        <v>0</v>
      </c>
      <c r="W6453" t="s">
        <v>29</v>
      </c>
      <c r="X6453" t="s">
        <v>27</v>
      </c>
      <c r="Y6453" t="s">
        <v>7706</v>
      </c>
      <c r="Z6453" t="s">
        <v>129</v>
      </c>
      <c r="AA6453" t="s">
        <v>24</v>
      </c>
      <c r="AB6453" t="s">
        <v>24</v>
      </c>
      <c r="AC6453" t="b">
        <v>0</v>
      </c>
    </row>
    <row r="6454" spans="1:30" x14ac:dyDescent="0.25">
      <c r="A6454" t="s">
        <v>7703</v>
      </c>
      <c r="B6454">
        <v>3</v>
      </c>
      <c r="C6454" t="s">
        <v>24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5030</v>
      </c>
      <c r="K6454" t="s">
        <v>56</v>
      </c>
      <c r="L6454" t="s">
        <v>171</v>
      </c>
      <c r="M6454">
        <v>-0.41308800000000001</v>
      </c>
      <c r="N6454" t="s">
        <v>57</v>
      </c>
      <c r="O6454" t="s">
        <v>5031</v>
      </c>
      <c r="P6454">
        <v>1</v>
      </c>
      <c r="Q6454" t="s">
        <v>7706</v>
      </c>
      <c r="R6454" t="s">
        <v>59</v>
      </c>
      <c r="S6454" t="s">
        <v>27</v>
      </c>
      <c r="T6454">
        <v>0</v>
      </c>
      <c r="U6454">
        <v>0</v>
      </c>
      <c r="V6454">
        <v>0</v>
      </c>
      <c r="W6454" t="s">
        <v>59</v>
      </c>
      <c r="X6454" t="s">
        <v>27</v>
      </c>
      <c r="Y6454" t="s">
        <v>7706</v>
      </c>
      <c r="Z6454" t="s">
        <v>129</v>
      </c>
      <c r="AA6454" t="s">
        <v>24</v>
      </c>
      <c r="AB6454" t="s">
        <v>24</v>
      </c>
      <c r="AC6454" t="b">
        <v>0</v>
      </c>
    </row>
    <row r="6455" spans="1:30" x14ac:dyDescent="0.25">
      <c r="A6455" t="s">
        <v>7708</v>
      </c>
      <c r="B6455">
        <v>0</v>
      </c>
      <c r="C6455" t="s">
        <v>24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25</v>
      </c>
      <c r="K6455" t="s">
        <v>7709</v>
      </c>
      <c r="L6455" t="s">
        <v>7710</v>
      </c>
      <c r="M6455">
        <v>-3.7661370000000001</v>
      </c>
      <c r="N6455" t="s">
        <v>155</v>
      </c>
      <c r="O6455" t="s">
        <v>28</v>
      </c>
      <c r="P6455">
        <v>0.97334812765400003</v>
      </c>
      <c r="Q6455" t="s">
        <v>277</v>
      </c>
      <c r="R6455" t="s">
        <v>35</v>
      </c>
      <c r="S6455" t="s">
        <v>27</v>
      </c>
      <c r="T6455">
        <v>0</v>
      </c>
      <c r="U6455">
        <v>-1</v>
      </c>
      <c r="V6455">
        <v>-1</v>
      </c>
      <c r="W6455" t="s">
        <v>35</v>
      </c>
      <c r="X6455" t="s">
        <v>277</v>
      </c>
      <c r="Y6455" t="s">
        <v>271</v>
      </c>
      <c r="Z6455" t="s">
        <v>24</v>
      </c>
      <c r="AA6455" t="s">
        <v>129</v>
      </c>
      <c r="AB6455" t="s">
        <v>129</v>
      </c>
      <c r="AC6455" t="b">
        <v>1</v>
      </c>
    </row>
    <row r="6456" spans="1:30" x14ac:dyDescent="0.25">
      <c r="A6456" t="s">
        <v>7708</v>
      </c>
      <c r="B6456">
        <v>1</v>
      </c>
      <c r="C6456" t="s">
        <v>129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63</v>
      </c>
      <c r="K6456" t="s">
        <v>252</v>
      </c>
      <c r="L6456" t="s">
        <v>253</v>
      </c>
      <c r="M6456">
        <v>-9.9700000000000006E-4</v>
      </c>
      <c r="N6456" t="s">
        <v>254</v>
      </c>
      <c r="O6456" t="s">
        <v>67</v>
      </c>
      <c r="P6456">
        <v>1</v>
      </c>
      <c r="Q6456" t="s">
        <v>7711</v>
      </c>
      <c r="R6456" t="s">
        <v>35</v>
      </c>
      <c r="S6456" t="s">
        <v>27</v>
      </c>
      <c r="T6456">
        <v>0</v>
      </c>
      <c r="U6456">
        <v>0</v>
      </c>
      <c r="V6456">
        <v>0</v>
      </c>
      <c r="W6456" t="s">
        <v>35</v>
      </c>
      <c r="X6456" t="s">
        <v>103</v>
      </c>
      <c r="Y6456" t="s">
        <v>1972</v>
      </c>
      <c r="Z6456" t="s">
        <v>24</v>
      </c>
      <c r="AA6456" t="s">
        <v>129</v>
      </c>
      <c r="AB6456" t="s">
        <v>24</v>
      </c>
      <c r="AC6456" t="b">
        <v>0</v>
      </c>
    </row>
    <row r="6457" spans="1:30" x14ac:dyDescent="0.25">
      <c r="A6457" t="s">
        <v>7708</v>
      </c>
      <c r="B6457">
        <v>2</v>
      </c>
      <c r="C6457" t="s">
        <v>24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30</v>
      </c>
      <c r="K6457" t="s">
        <v>278</v>
      </c>
      <c r="L6457" t="s">
        <v>7712</v>
      </c>
      <c r="M6457">
        <v>-1.4363429999999999</v>
      </c>
      <c r="N6457" t="s">
        <v>27</v>
      </c>
      <c r="O6457" t="s">
        <v>33</v>
      </c>
      <c r="P6457">
        <v>0.55220196326899995</v>
      </c>
      <c r="Q6457" t="s">
        <v>7711</v>
      </c>
      <c r="R6457" t="s">
        <v>35</v>
      </c>
      <c r="S6457" t="s">
        <v>27</v>
      </c>
      <c r="T6457">
        <v>1</v>
      </c>
      <c r="U6457">
        <v>0</v>
      </c>
      <c r="V6457">
        <v>0</v>
      </c>
      <c r="W6457" t="s">
        <v>29</v>
      </c>
      <c r="X6457" t="s">
        <v>27</v>
      </c>
      <c r="Y6457" t="s">
        <v>1972</v>
      </c>
      <c r="Z6457" t="s">
        <v>24</v>
      </c>
      <c r="AA6457" t="s">
        <v>129</v>
      </c>
      <c r="AB6457" t="s">
        <v>24</v>
      </c>
      <c r="AC6457" t="b">
        <v>1</v>
      </c>
      <c r="AD6457" t="s">
        <v>14803</v>
      </c>
    </row>
    <row r="6458" spans="1:30" x14ac:dyDescent="0.25">
      <c r="A6458" t="s">
        <v>7708</v>
      </c>
      <c r="B6458">
        <v>3</v>
      </c>
      <c r="C6458" t="s">
        <v>24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7713</v>
      </c>
      <c r="K6458" t="s">
        <v>240</v>
      </c>
      <c r="L6458" t="s">
        <v>240</v>
      </c>
      <c r="M6458">
        <v>-0.128862</v>
      </c>
      <c r="N6458" t="s">
        <v>241</v>
      </c>
      <c r="O6458" t="s">
        <v>7714</v>
      </c>
      <c r="P6458">
        <v>0.967483446488</v>
      </c>
      <c r="Q6458" t="s">
        <v>7711</v>
      </c>
      <c r="R6458" t="s">
        <v>35</v>
      </c>
      <c r="S6458" t="s">
        <v>27</v>
      </c>
      <c r="T6458">
        <v>-1</v>
      </c>
      <c r="U6458">
        <v>0</v>
      </c>
      <c r="V6458">
        <v>0</v>
      </c>
      <c r="W6458" t="s">
        <v>29</v>
      </c>
      <c r="X6458" t="s">
        <v>27</v>
      </c>
      <c r="Y6458" t="s">
        <v>1972</v>
      </c>
      <c r="Z6458" t="s">
        <v>24</v>
      </c>
      <c r="AA6458" t="s">
        <v>129</v>
      </c>
      <c r="AB6458" t="s">
        <v>24</v>
      </c>
      <c r="AC6458" t="b">
        <v>0</v>
      </c>
    </row>
    <row r="6459" spans="1:30" x14ac:dyDescent="0.25">
      <c r="A6459" t="s">
        <v>7708</v>
      </c>
      <c r="B6459">
        <v>4</v>
      </c>
      <c r="C6459" t="s">
        <v>24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280</v>
      </c>
      <c r="K6459" t="s">
        <v>3035</v>
      </c>
      <c r="L6459" t="s">
        <v>3035</v>
      </c>
      <c r="M6459">
        <v>-3.7835000000000001E-2</v>
      </c>
      <c r="N6459" t="s">
        <v>2087</v>
      </c>
      <c r="O6459" t="s">
        <v>282</v>
      </c>
      <c r="P6459">
        <v>0.83567089731900002</v>
      </c>
      <c r="Q6459" t="s">
        <v>2089</v>
      </c>
      <c r="R6459" t="s">
        <v>41</v>
      </c>
      <c r="S6459" t="s">
        <v>27</v>
      </c>
      <c r="T6459">
        <v>0</v>
      </c>
      <c r="U6459">
        <v>0</v>
      </c>
      <c r="V6459">
        <v>0</v>
      </c>
      <c r="W6459" t="s">
        <v>41</v>
      </c>
      <c r="X6459" t="s">
        <v>308</v>
      </c>
      <c r="Y6459" t="s">
        <v>2089</v>
      </c>
      <c r="Z6459" t="s">
        <v>129</v>
      </c>
      <c r="AA6459" t="s">
        <v>129</v>
      </c>
      <c r="AB6459" t="s">
        <v>129</v>
      </c>
      <c r="AC6459" t="b">
        <v>1</v>
      </c>
    </row>
    <row r="6460" spans="1:30" x14ac:dyDescent="0.25">
      <c r="A6460" t="s">
        <v>7708</v>
      </c>
      <c r="B6460">
        <v>5</v>
      </c>
      <c r="C6460" t="s">
        <v>129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280</v>
      </c>
      <c r="K6460" t="s">
        <v>6559</v>
      </c>
      <c r="L6460" t="s">
        <v>306</v>
      </c>
      <c r="M6460">
        <v>-1.745641</v>
      </c>
      <c r="N6460" t="s">
        <v>83</v>
      </c>
      <c r="O6460" t="s">
        <v>3160</v>
      </c>
      <c r="P6460">
        <v>0.40003279399800001</v>
      </c>
      <c r="Q6460" t="s">
        <v>2089</v>
      </c>
      <c r="R6460" t="s">
        <v>35</v>
      </c>
      <c r="S6460" t="s">
        <v>27</v>
      </c>
      <c r="T6460">
        <v>1</v>
      </c>
      <c r="U6460">
        <v>2</v>
      </c>
      <c r="V6460">
        <v>1</v>
      </c>
      <c r="W6460" t="s">
        <v>35</v>
      </c>
      <c r="X6460" t="s">
        <v>27</v>
      </c>
      <c r="Y6460" t="s">
        <v>2089</v>
      </c>
      <c r="Z6460" t="s">
        <v>129</v>
      </c>
      <c r="AA6460" t="s">
        <v>129</v>
      </c>
      <c r="AB6460" t="s">
        <v>129</v>
      </c>
      <c r="AC6460" t="b">
        <v>1</v>
      </c>
    </row>
    <row r="6461" spans="1:30" x14ac:dyDescent="0.25">
      <c r="A6461" t="s">
        <v>7708</v>
      </c>
      <c r="B6461">
        <v>6</v>
      </c>
      <c r="C6461" t="s">
        <v>129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1238</v>
      </c>
      <c r="K6461" t="s">
        <v>240</v>
      </c>
      <c r="L6461" t="s">
        <v>240</v>
      </c>
      <c r="M6461">
        <v>-9.9909999999999999E-3</v>
      </c>
      <c r="N6461" t="s">
        <v>241</v>
      </c>
      <c r="O6461" t="s">
        <v>1241</v>
      </c>
      <c r="P6461">
        <v>0.93485901643299996</v>
      </c>
      <c r="Q6461" t="s">
        <v>2089</v>
      </c>
      <c r="R6461" t="s">
        <v>35</v>
      </c>
      <c r="S6461" t="s">
        <v>27</v>
      </c>
      <c r="T6461">
        <v>-1</v>
      </c>
      <c r="U6461">
        <v>0</v>
      </c>
      <c r="V6461">
        <v>0</v>
      </c>
      <c r="W6461" t="s">
        <v>29</v>
      </c>
      <c r="X6461" t="s">
        <v>27</v>
      </c>
      <c r="Y6461" t="s">
        <v>2089</v>
      </c>
      <c r="Z6461" t="s">
        <v>129</v>
      </c>
      <c r="AA6461" t="s">
        <v>129</v>
      </c>
      <c r="AB6461" t="s">
        <v>24</v>
      </c>
      <c r="AC6461" t="b">
        <v>0</v>
      </c>
    </row>
    <row r="6462" spans="1:30" x14ac:dyDescent="0.25">
      <c r="A6462" t="s">
        <v>7708</v>
      </c>
      <c r="B6462">
        <v>7</v>
      </c>
      <c r="C6462" t="s">
        <v>24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1788</v>
      </c>
      <c r="K6462" t="s">
        <v>313</v>
      </c>
      <c r="L6462" t="s">
        <v>313</v>
      </c>
      <c r="M6462">
        <v>-0.22229599999999999</v>
      </c>
      <c r="N6462" t="s">
        <v>47</v>
      </c>
      <c r="O6462" t="s">
        <v>1789</v>
      </c>
      <c r="P6462">
        <v>0.973806034712</v>
      </c>
      <c r="Q6462" t="s">
        <v>2089</v>
      </c>
      <c r="R6462" t="s">
        <v>35</v>
      </c>
      <c r="S6462" t="s">
        <v>128</v>
      </c>
      <c r="T6462">
        <v>0</v>
      </c>
      <c r="U6462">
        <v>0</v>
      </c>
      <c r="V6462">
        <v>0</v>
      </c>
      <c r="W6462" t="s">
        <v>29</v>
      </c>
      <c r="X6462" t="s">
        <v>27</v>
      </c>
      <c r="Y6462" t="s">
        <v>2089</v>
      </c>
      <c r="Z6462" t="s">
        <v>129</v>
      </c>
      <c r="AA6462" t="s">
        <v>24</v>
      </c>
      <c r="AB6462" t="s">
        <v>24</v>
      </c>
      <c r="AC6462" t="b">
        <v>0</v>
      </c>
    </row>
    <row r="6463" spans="1:30" x14ac:dyDescent="0.25">
      <c r="A6463" t="s">
        <v>7708</v>
      </c>
      <c r="B6463">
        <v>8</v>
      </c>
      <c r="C6463" t="s">
        <v>24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315</v>
      </c>
      <c r="K6463" t="s">
        <v>782</v>
      </c>
      <c r="L6463" t="s">
        <v>782</v>
      </c>
      <c r="M6463">
        <v>-0.595329</v>
      </c>
      <c r="N6463" t="s">
        <v>27</v>
      </c>
      <c r="O6463" t="s">
        <v>316</v>
      </c>
      <c r="P6463">
        <v>0.64846300620499997</v>
      </c>
      <c r="Q6463" t="s">
        <v>2089</v>
      </c>
      <c r="R6463" t="s">
        <v>35</v>
      </c>
      <c r="S6463" t="s">
        <v>782</v>
      </c>
      <c r="T6463">
        <v>7</v>
      </c>
      <c r="U6463">
        <v>7</v>
      </c>
      <c r="V6463">
        <v>7</v>
      </c>
      <c r="W6463" t="s">
        <v>29</v>
      </c>
      <c r="X6463" t="s">
        <v>27</v>
      </c>
      <c r="Y6463" t="s">
        <v>2089</v>
      </c>
      <c r="Z6463" t="s">
        <v>129</v>
      </c>
      <c r="AA6463" t="s">
        <v>24</v>
      </c>
      <c r="AB6463" t="s">
        <v>24</v>
      </c>
      <c r="AC6463" t="b">
        <v>0</v>
      </c>
    </row>
    <row r="6464" spans="1:30" x14ac:dyDescent="0.25">
      <c r="A6464" t="s">
        <v>7708</v>
      </c>
      <c r="B6464">
        <v>9</v>
      </c>
      <c r="C6464" t="s">
        <v>24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4620</v>
      </c>
      <c r="K6464" t="s">
        <v>782</v>
      </c>
      <c r="L6464" t="s">
        <v>782</v>
      </c>
      <c r="M6464">
        <v>-6.1086000000000001E-2</v>
      </c>
      <c r="N6464" t="s">
        <v>27</v>
      </c>
      <c r="O6464" t="s">
        <v>4622</v>
      </c>
      <c r="P6464">
        <v>0.51973654832899996</v>
      </c>
      <c r="Q6464" t="s">
        <v>2089</v>
      </c>
      <c r="R6464" t="s">
        <v>35</v>
      </c>
      <c r="S6464" t="s">
        <v>782</v>
      </c>
      <c r="T6464">
        <v>2</v>
      </c>
      <c r="U6464">
        <v>0</v>
      </c>
      <c r="V6464">
        <v>0</v>
      </c>
      <c r="W6464" t="s">
        <v>29</v>
      </c>
      <c r="X6464" t="s">
        <v>27</v>
      </c>
      <c r="Y6464" t="s">
        <v>2089</v>
      </c>
      <c r="Z6464" t="s">
        <v>129</v>
      </c>
      <c r="AA6464" t="s">
        <v>24</v>
      </c>
      <c r="AB6464" t="s">
        <v>24</v>
      </c>
      <c r="AC6464" t="b">
        <v>0</v>
      </c>
    </row>
    <row r="6465" spans="1:29" x14ac:dyDescent="0.25">
      <c r="A6465" t="s">
        <v>7708</v>
      </c>
      <c r="B6465">
        <v>10</v>
      </c>
      <c r="C6465" t="s">
        <v>24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4620</v>
      </c>
      <c r="K6465" t="s">
        <v>2642</v>
      </c>
      <c r="L6465" t="s">
        <v>7715</v>
      </c>
      <c r="M6465">
        <v>-1.1232930000000001</v>
      </c>
      <c r="N6465" t="s">
        <v>67</v>
      </c>
      <c r="O6465" t="s">
        <v>4622</v>
      </c>
      <c r="P6465">
        <v>0.98669427698699996</v>
      </c>
      <c r="Q6465" t="s">
        <v>2089</v>
      </c>
      <c r="R6465" t="s">
        <v>35</v>
      </c>
      <c r="S6465" t="s">
        <v>782</v>
      </c>
      <c r="T6465">
        <v>0</v>
      </c>
      <c r="U6465">
        <v>-1</v>
      </c>
      <c r="V6465">
        <v>0</v>
      </c>
      <c r="W6465" t="s">
        <v>29</v>
      </c>
      <c r="X6465" t="s">
        <v>27</v>
      </c>
      <c r="Y6465" t="s">
        <v>2089</v>
      </c>
      <c r="Z6465" t="s">
        <v>129</v>
      </c>
      <c r="AA6465" t="s">
        <v>24</v>
      </c>
      <c r="AB6465" t="s">
        <v>24</v>
      </c>
      <c r="AC6465" t="b">
        <v>0</v>
      </c>
    </row>
    <row r="6466" spans="1:29" x14ac:dyDescent="0.25">
      <c r="A6466" t="s">
        <v>7708</v>
      </c>
      <c r="B6466">
        <v>11</v>
      </c>
      <c r="C6466" t="s">
        <v>129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1792</v>
      </c>
      <c r="K6466" t="s">
        <v>56</v>
      </c>
      <c r="L6466" t="s">
        <v>171</v>
      </c>
      <c r="M6466">
        <v>-0.40709400000000001</v>
      </c>
      <c r="N6466" t="s">
        <v>57</v>
      </c>
      <c r="O6466" t="s">
        <v>1793</v>
      </c>
      <c r="P6466">
        <v>1</v>
      </c>
      <c r="Q6466" t="s">
        <v>2089</v>
      </c>
      <c r="R6466" t="s">
        <v>59</v>
      </c>
      <c r="S6466" t="s">
        <v>27</v>
      </c>
      <c r="T6466">
        <v>0</v>
      </c>
      <c r="U6466">
        <v>0</v>
      </c>
      <c r="V6466">
        <v>0</v>
      </c>
      <c r="W6466" t="s">
        <v>59</v>
      </c>
      <c r="X6466" t="s">
        <v>27</v>
      </c>
      <c r="Y6466" t="s">
        <v>2089</v>
      </c>
      <c r="Z6466" t="s">
        <v>129</v>
      </c>
      <c r="AA6466" t="s">
        <v>24</v>
      </c>
      <c r="AB6466" t="s">
        <v>24</v>
      </c>
      <c r="AC6466" t="b">
        <v>0</v>
      </c>
    </row>
    <row r="6467" spans="1:29" x14ac:dyDescent="0.25">
      <c r="A6467" t="s">
        <v>7716</v>
      </c>
      <c r="B6467">
        <v>0</v>
      </c>
      <c r="C6467" t="s">
        <v>24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25</v>
      </c>
      <c r="K6467" t="s">
        <v>7717</v>
      </c>
      <c r="L6467" t="s">
        <v>7718</v>
      </c>
      <c r="M6467">
        <v>-2.270772</v>
      </c>
      <c r="N6467" t="s">
        <v>7719</v>
      </c>
      <c r="O6467" t="s">
        <v>28</v>
      </c>
      <c r="P6467">
        <v>0.77520721037200002</v>
      </c>
      <c r="Q6467" t="s">
        <v>1878</v>
      </c>
      <c r="R6467" t="s">
        <v>35</v>
      </c>
      <c r="S6467" t="s">
        <v>27</v>
      </c>
      <c r="T6467">
        <v>0</v>
      </c>
      <c r="U6467">
        <v>0</v>
      </c>
      <c r="V6467">
        <v>0</v>
      </c>
      <c r="W6467" t="s">
        <v>35</v>
      </c>
      <c r="X6467" t="s">
        <v>1878</v>
      </c>
      <c r="Y6467" t="s">
        <v>1878</v>
      </c>
      <c r="Z6467" t="s">
        <v>129</v>
      </c>
      <c r="AA6467" t="s">
        <v>129</v>
      </c>
      <c r="AB6467" t="s">
        <v>129</v>
      </c>
      <c r="AC6467" t="b">
        <v>1</v>
      </c>
    </row>
    <row r="6468" spans="1:29" x14ac:dyDescent="0.25">
      <c r="A6468" t="s">
        <v>7716</v>
      </c>
      <c r="B6468">
        <v>1</v>
      </c>
      <c r="C6468" t="s">
        <v>129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7720</v>
      </c>
      <c r="K6468" t="s">
        <v>7721</v>
      </c>
      <c r="L6468" t="s">
        <v>7722</v>
      </c>
      <c r="M6468">
        <v>-2.3774570000000002</v>
      </c>
      <c r="N6468" t="s">
        <v>5690</v>
      </c>
      <c r="O6468" t="s">
        <v>7723</v>
      </c>
      <c r="P6468">
        <v>0.65093883450000001</v>
      </c>
      <c r="Q6468" t="s">
        <v>1878</v>
      </c>
      <c r="R6468" t="s">
        <v>35</v>
      </c>
      <c r="S6468" t="s">
        <v>27</v>
      </c>
      <c r="T6468">
        <v>0</v>
      </c>
      <c r="U6468">
        <v>2</v>
      </c>
      <c r="V6468">
        <v>0</v>
      </c>
      <c r="W6468" t="s">
        <v>35</v>
      </c>
      <c r="X6468" t="s">
        <v>27</v>
      </c>
      <c r="Y6468" t="s">
        <v>1878</v>
      </c>
      <c r="Z6468" t="s">
        <v>129</v>
      </c>
      <c r="AA6468" t="s">
        <v>129</v>
      </c>
      <c r="AB6468" t="s">
        <v>129</v>
      </c>
      <c r="AC6468" t="b">
        <v>1</v>
      </c>
    </row>
    <row r="6469" spans="1:29" x14ac:dyDescent="0.25">
      <c r="A6469" t="s">
        <v>7716</v>
      </c>
      <c r="B6469">
        <v>2</v>
      </c>
      <c r="C6469" t="s">
        <v>24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1884</v>
      </c>
      <c r="K6469" t="s">
        <v>1544</v>
      </c>
      <c r="L6469" t="s">
        <v>7724</v>
      </c>
      <c r="M6469">
        <v>-1.9086669999999999</v>
      </c>
      <c r="N6469" t="s">
        <v>344</v>
      </c>
      <c r="O6469" t="s">
        <v>1886</v>
      </c>
      <c r="P6469">
        <v>0.98643622251200003</v>
      </c>
      <c r="Q6469" t="s">
        <v>1887</v>
      </c>
      <c r="R6469" t="s">
        <v>41</v>
      </c>
      <c r="S6469" t="s">
        <v>27</v>
      </c>
      <c r="T6469">
        <v>0</v>
      </c>
      <c r="U6469">
        <v>0</v>
      </c>
      <c r="V6469">
        <v>1</v>
      </c>
      <c r="W6469" t="s">
        <v>41</v>
      </c>
      <c r="X6469" t="s">
        <v>5042</v>
      </c>
      <c r="Y6469" t="s">
        <v>1887</v>
      </c>
      <c r="Z6469" t="s">
        <v>129</v>
      </c>
      <c r="AA6469" t="s">
        <v>129</v>
      </c>
      <c r="AB6469" t="s">
        <v>129</v>
      </c>
      <c r="AC6469" t="b">
        <v>1</v>
      </c>
    </row>
    <row r="6470" spans="1:29" x14ac:dyDescent="0.25">
      <c r="A6470" t="s">
        <v>7716</v>
      </c>
      <c r="B6470">
        <v>3</v>
      </c>
      <c r="C6470" t="s">
        <v>129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77</v>
      </c>
      <c r="K6470" t="s">
        <v>7725</v>
      </c>
      <c r="L6470" t="s">
        <v>182</v>
      </c>
      <c r="M6470">
        <v>-2.6041999999999999E-2</v>
      </c>
      <c r="N6470" t="s">
        <v>183</v>
      </c>
      <c r="O6470" t="s">
        <v>80</v>
      </c>
      <c r="P6470">
        <v>0.87775133683399997</v>
      </c>
      <c r="Q6470" t="s">
        <v>683</v>
      </c>
      <c r="R6470" t="s">
        <v>35</v>
      </c>
      <c r="S6470" t="s">
        <v>27</v>
      </c>
      <c r="T6470">
        <v>0</v>
      </c>
      <c r="U6470">
        <v>0</v>
      </c>
      <c r="V6470">
        <v>0</v>
      </c>
      <c r="W6470" t="s">
        <v>35</v>
      </c>
      <c r="X6470" t="s">
        <v>1213</v>
      </c>
      <c r="Y6470" t="s">
        <v>683</v>
      </c>
      <c r="Z6470" t="s">
        <v>129</v>
      </c>
      <c r="AA6470" t="s">
        <v>129</v>
      </c>
      <c r="AB6470" t="s">
        <v>24</v>
      </c>
      <c r="AC6470" t="b">
        <v>0</v>
      </c>
    </row>
    <row r="6471" spans="1:29" x14ac:dyDescent="0.25">
      <c r="A6471" t="s">
        <v>7716</v>
      </c>
      <c r="B6471">
        <v>4</v>
      </c>
      <c r="C6471" t="s">
        <v>129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7726</v>
      </c>
      <c r="K6471" t="s">
        <v>968</v>
      </c>
      <c r="L6471" t="s">
        <v>7727</v>
      </c>
      <c r="M6471">
        <v>-1.8103940000000001</v>
      </c>
      <c r="N6471" t="s">
        <v>52</v>
      </c>
      <c r="O6471" t="s">
        <v>3915</v>
      </c>
      <c r="P6471">
        <v>1</v>
      </c>
      <c r="Q6471" t="s">
        <v>683</v>
      </c>
      <c r="R6471" t="s">
        <v>35</v>
      </c>
      <c r="S6471" t="s">
        <v>54</v>
      </c>
      <c r="T6471">
        <v>0</v>
      </c>
      <c r="U6471">
        <v>0</v>
      </c>
      <c r="V6471">
        <v>0</v>
      </c>
      <c r="W6471" t="s">
        <v>29</v>
      </c>
      <c r="X6471" t="s">
        <v>27</v>
      </c>
      <c r="Y6471" t="s">
        <v>683</v>
      </c>
      <c r="Z6471" t="s">
        <v>129</v>
      </c>
      <c r="AA6471" t="s">
        <v>24</v>
      </c>
      <c r="AB6471" t="s">
        <v>24</v>
      </c>
      <c r="AC6471" t="b">
        <v>0</v>
      </c>
    </row>
    <row r="6472" spans="1:29" x14ac:dyDescent="0.25">
      <c r="A6472" t="s">
        <v>7716</v>
      </c>
      <c r="B6472">
        <v>5</v>
      </c>
      <c r="C6472" t="s">
        <v>24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551</v>
      </c>
      <c r="K6472" t="s">
        <v>51</v>
      </c>
      <c r="L6472" t="s">
        <v>51</v>
      </c>
      <c r="M6472">
        <v>-0.29749999999999999</v>
      </c>
      <c r="N6472" t="s">
        <v>52</v>
      </c>
      <c r="O6472" t="s">
        <v>553</v>
      </c>
      <c r="P6472">
        <v>0.69871541555100003</v>
      </c>
      <c r="Q6472" t="s">
        <v>683</v>
      </c>
      <c r="R6472" t="s">
        <v>35</v>
      </c>
      <c r="S6472" t="s">
        <v>54</v>
      </c>
      <c r="T6472">
        <v>0</v>
      </c>
      <c r="U6472">
        <v>1</v>
      </c>
      <c r="V6472">
        <v>0</v>
      </c>
      <c r="W6472" t="s">
        <v>29</v>
      </c>
      <c r="X6472" t="s">
        <v>27</v>
      </c>
      <c r="Y6472" t="s">
        <v>683</v>
      </c>
      <c r="Z6472" t="s">
        <v>129</v>
      </c>
      <c r="AA6472" t="s">
        <v>24</v>
      </c>
      <c r="AB6472" t="s">
        <v>24</v>
      </c>
      <c r="AC6472" t="b">
        <v>0</v>
      </c>
    </row>
    <row r="6473" spans="1:29" x14ac:dyDescent="0.25">
      <c r="A6473" t="s">
        <v>7716</v>
      </c>
      <c r="B6473">
        <v>6</v>
      </c>
      <c r="C6473" t="s">
        <v>24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551</v>
      </c>
      <c r="K6473" t="s">
        <v>552</v>
      </c>
      <c r="L6473" t="s">
        <v>7728</v>
      </c>
      <c r="M6473">
        <v>-1.1183670000000001</v>
      </c>
      <c r="N6473" t="s">
        <v>538</v>
      </c>
      <c r="O6473" t="s">
        <v>553</v>
      </c>
      <c r="P6473">
        <v>0.98563691956900001</v>
      </c>
      <c r="Q6473" t="s">
        <v>683</v>
      </c>
      <c r="R6473" t="s">
        <v>35</v>
      </c>
      <c r="S6473" t="s">
        <v>540</v>
      </c>
      <c r="T6473">
        <v>0</v>
      </c>
      <c r="U6473">
        <v>0</v>
      </c>
      <c r="V6473">
        <v>0</v>
      </c>
      <c r="W6473" t="s">
        <v>29</v>
      </c>
      <c r="X6473" t="s">
        <v>27</v>
      </c>
      <c r="Y6473" t="s">
        <v>683</v>
      </c>
      <c r="Z6473" t="s">
        <v>129</v>
      </c>
      <c r="AA6473" t="s">
        <v>24</v>
      </c>
      <c r="AB6473" t="s">
        <v>24</v>
      </c>
      <c r="AC6473" t="b">
        <v>0</v>
      </c>
    </row>
    <row r="6474" spans="1:29" x14ac:dyDescent="0.25">
      <c r="A6474" t="s">
        <v>7716</v>
      </c>
      <c r="B6474">
        <v>7</v>
      </c>
      <c r="C6474" t="s">
        <v>129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554</v>
      </c>
      <c r="K6474" t="s">
        <v>133</v>
      </c>
      <c r="L6474" t="s">
        <v>27</v>
      </c>
      <c r="M6474">
        <v>-1.8385339999999999</v>
      </c>
      <c r="N6474" t="s">
        <v>27</v>
      </c>
      <c r="O6474" t="s">
        <v>556</v>
      </c>
      <c r="P6474">
        <v>0.53284500546000002</v>
      </c>
      <c r="Q6474" t="s">
        <v>683</v>
      </c>
      <c r="R6474" t="s">
        <v>35</v>
      </c>
      <c r="S6474" t="s">
        <v>27</v>
      </c>
      <c r="T6474">
        <v>-1</v>
      </c>
      <c r="U6474">
        <v>0</v>
      </c>
      <c r="V6474">
        <v>0</v>
      </c>
      <c r="W6474" t="s">
        <v>29</v>
      </c>
      <c r="X6474" t="s">
        <v>27</v>
      </c>
      <c r="Y6474" t="s">
        <v>683</v>
      </c>
      <c r="Z6474" t="s">
        <v>129</v>
      </c>
      <c r="AA6474" t="s">
        <v>24</v>
      </c>
      <c r="AB6474" t="s">
        <v>24</v>
      </c>
      <c r="AC6474" t="b">
        <v>0</v>
      </c>
    </row>
    <row r="6475" spans="1:29" x14ac:dyDescent="0.25">
      <c r="A6475" t="s">
        <v>7716</v>
      </c>
      <c r="B6475">
        <v>8</v>
      </c>
      <c r="C6475" t="s">
        <v>24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2767</v>
      </c>
      <c r="K6475" t="s">
        <v>552</v>
      </c>
      <c r="L6475" t="s">
        <v>552</v>
      </c>
      <c r="M6475">
        <v>-9.018E-3</v>
      </c>
      <c r="N6475" t="s">
        <v>538</v>
      </c>
      <c r="O6475" t="s">
        <v>2768</v>
      </c>
      <c r="P6475">
        <v>0.95992866796200005</v>
      </c>
      <c r="Q6475" t="s">
        <v>683</v>
      </c>
      <c r="R6475" t="s">
        <v>35</v>
      </c>
      <c r="S6475" t="s">
        <v>540</v>
      </c>
      <c r="T6475">
        <v>0</v>
      </c>
      <c r="U6475">
        <v>0</v>
      </c>
      <c r="V6475">
        <v>0</v>
      </c>
      <c r="W6475" t="s">
        <v>29</v>
      </c>
      <c r="X6475" t="s">
        <v>27</v>
      </c>
      <c r="Y6475" t="s">
        <v>683</v>
      </c>
      <c r="Z6475" t="s">
        <v>129</v>
      </c>
      <c r="AA6475" t="s">
        <v>24</v>
      </c>
      <c r="AB6475" t="s">
        <v>24</v>
      </c>
      <c r="AC6475" t="b">
        <v>0</v>
      </c>
    </row>
    <row r="6476" spans="1:29" x14ac:dyDescent="0.25">
      <c r="A6476" t="s">
        <v>7716</v>
      </c>
      <c r="B6476">
        <v>9</v>
      </c>
      <c r="C6476" t="s">
        <v>24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554</v>
      </c>
      <c r="K6476" t="s">
        <v>552</v>
      </c>
      <c r="L6476" t="s">
        <v>290</v>
      </c>
      <c r="M6476">
        <v>-0.87413099999999999</v>
      </c>
      <c r="N6476" t="s">
        <v>291</v>
      </c>
      <c r="O6476" t="s">
        <v>556</v>
      </c>
      <c r="P6476">
        <v>0.33644696898100002</v>
      </c>
      <c r="Q6476" t="s">
        <v>683</v>
      </c>
      <c r="R6476" t="s">
        <v>35</v>
      </c>
      <c r="S6476" t="s">
        <v>540</v>
      </c>
      <c r="T6476">
        <v>8</v>
      </c>
      <c r="U6476">
        <v>0</v>
      </c>
      <c r="V6476">
        <v>8</v>
      </c>
      <c r="W6476" t="s">
        <v>29</v>
      </c>
      <c r="X6476" t="s">
        <v>27</v>
      </c>
      <c r="Y6476" t="s">
        <v>683</v>
      </c>
      <c r="Z6476" t="s">
        <v>129</v>
      </c>
      <c r="AA6476" t="s">
        <v>24</v>
      </c>
      <c r="AB6476" t="s">
        <v>24</v>
      </c>
      <c r="AC6476" t="b">
        <v>0</v>
      </c>
    </row>
    <row r="6477" spans="1:29" x14ac:dyDescent="0.25">
      <c r="A6477" t="s">
        <v>7716</v>
      </c>
      <c r="B6477">
        <v>10</v>
      </c>
      <c r="C6477" t="s">
        <v>24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2767</v>
      </c>
      <c r="K6477" t="s">
        <v>552</v>
      </c>
      <c r="L6477" t="s">
        <v>552</v>
      </c>
      <c r="M6477">
        <v>-0.15287700000000001</v>
      </c>
      <c r="N6477" t="s">
        <v>538</v>
      </c>
      <c r="O6477" t="s">
        <v>2768</v>
      </c>
      <c r="P6477">
        <v>0.94988327819999996</v>
      </c>
      <c r="Q6477" t="s">
        <v>683</v>
      </c>
      <c r="R6477" t="s">
        <v>35</v>
      </c>
      <c r="S6477" t="s">
        <v>540</v>
      </c>
      <c r="T6477">
        <v>0</v>
      </c>
      <c r="U6477">
        <v>1</v>
      </c>
      <c r="V6477">
        <v>0</v>
      </c>
      <c r="W6477" t="s">
        <v>29</v>
      </c>
      <c r="X6477" t="s">
        <v>27</v>
      </c>
      <c r="Y6477" t="s">
        <v>683</v>
      </c>
      <c r="Z6477" t="s">
        <v>129</v>
      </c>
      <c r="AA6477" t="s">
        <v>24</v>
      </c>
      <c r="AB6477" t="s">
        <v>24</v>
      </c>
      <c r="AC6477" t="b">
        <v>0</v>
      </c>
    </row>
    <row r="6478" spans="1:29" x14ac:dyDescent="0.25">
      <c r="A6478" t="s">
        <v>7716</v>
      </c>
      <c r="B6478">
        <v>11</v>
      </c>
      <c r="C6478" t="s">
        <v>24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554</v>
      </c>
      <c r="K6478" t="s">
        <v>56</v>
      </c>
      <c r="L6478" t="s">
        <v>7729</v>
      </c>
      <c r="M6478">
        <v>-2.014548</v>
      </c>
      <c r="N6478" t="s">
        <v>876</v>
      </c>
      <c r="O6478" t="s">
        <v>556</v>
      </c>
      <c r="P6478">
        <v>0.39811878549800001</v>
      </c>
      <c r="Q6478" t="s">
        <v>683</v>
      </c>
      <c r="R6478" t="s">
        <v>59</v>
      </c>
      <c r="S6478" t="s">
        <v>27</v>
      </c>
      <c r="T6478">
        <v>-1</v>
      </c>
      <c r="U6478">
        <v>0</v>
      </c>
      <c r="V6478">
        <v>-1</v>
      </c>
      <c r="W6478" t="s">
        <v>59</v>
      </c>
      <c r="X6478" t="s">
        <v>27</v>
      </c>
      <c r="Y6478" t="s">
        <v>683</v>
      </c>
      <c r="Z6478" t="s">
        <v>129</v>
      </c>
      <c r="AA6478" t="s">
        <v>24</v>
      </c>
      <c r="AB6478" t="s">
        <v>24</v>
      </c>
      <c r="AC6478" t="b">
        <v>0</v>
      </c>
    </row>
    <row r="6479" spans="1:29" x14ac:dyDescent="0.25">
      <c r="A6479" t="s">
        <v>7716</v>
      </c>
      <c r="B6479">
        <v>12</v>
      </c>
      <c r="C6479" t="s">
        <v>24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2767</v>
      </c>
      <c r="K6479" t="s">
        <v>56</v>
      </c>
      <c r="L6479" t="s">
        <v>171</v>
      </c>
      <c r="M6479">
        <v>-0.81118500000000004</v>
      </c>
      <c r="N6479" t="s">
        <v>57</v>
      </c>
      <c r="O6479" t="s">
        <v>2768</v>
      </c>
      <c r="P6479">
        <v>1</v>
      </c>
      <c r="Q6479" t="s">
        <v>683</v>
      </c>
      <c r="R6479" t="s">
        <v>59</v>
      </c>
      <c r="S6479" t="s">
        <v>27</v>
      </c>
      <c r="T6479">
        <v>0</v>
      </c>
      <c r="U6479">
        <v>0</v>
      </c>
      <c r="V6479">
        <v>0</v>
      </c>
      <c r="W6479" t="s">
        <v>59</v>
      </c>
      <c r="X6479" t="s">
        <v>27</v>
      </c>
      <c r="Y6479" t="s">
        <v>683</v>
      </c>
      <c r="Z6479" t="s">
        <v>129</v>
      </c>
      <c r="AA6479" t="s">
        <v>24</v>
      </c>
      <c r="AB6479" t="s">
        <v>24</v>
      </c>
      <c r="AC6479" t="b">
        <v>0</v>
      </c>
    </row>
    <row r="6480" spans="1:29" x14ac:dyDescent="0.25">
      <c r="A6480" t="s">
        <v>7730</v>
      </c>
      <c r="B6480">
        <v>0</v>
      </c>
      <c r="C6480" t="s">
        <v>24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25</v>
      </c>
      <c r="K6480" t="s">
        <v>7731</v>
      </c>
      <c r="L6480" t="s">
        <v>7731</v>
      </c>
      <c r="M6480">
        <v>-0.44274999999999998</v>
      </c>
      <c r="N6480" t="s">
        <v>546</v>
      </c>
      <c r="O6480" t="s">
        <v>28</v>
      </c>
      <c r="P6480">
        <v>0.94681413890400001</v>
      </c>
      <c r="Q6480" t="s">
        <v>547</v>
      </c>
      <c r="R6480" t="s">
        <v>35</v>
      </c>
      <c r="S6480" t="s">
        <v>27</v>
      </c>
      <c r="T6480">
        <v>0</v>
      </c>
      <c r="U6480">
        <v>0</v>
      </c>
      <c r="V6480">
        <v>0</v>
      </c>
      <c r="W6480" t="s">
        <v>35</v>
      </c>
      <c r="X6480" t="s">
        <v>547</v>
      </c>
      <c r="Y6480" t="s">
        <v>547</v>
      </c>
      <c r="Z6480" t="s">
        <v>129</v>
      </c>
      <c r="AA6480" t="s">
        <v>129</v>
      </c>
      <c r="AB6480" t="s">
        <v>129</v>
      </c>
      <c r="AC6480" t="b">
        <v>1</v>
      </c>
    </row>
    <row r="6481" spans="1:30" x14ac:dyDescent="0.25">
      <c r="A6481" t="s">
        <v>7730</v>
      </c>
      <c r="B6481">
        <v>1</v>
      </c>
      <c r="C6481" t="s">
        <v>24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30</v>
      </c>
      <c r="K6481" t="s">
        <v>252</v>
      </c>
      <c r="L6481" t="s">
        <v>253</v>
      </c>
      <c r="M6481">
        <v>-8.2310000000000005E-3</v>
      </c>
      <c r="N6481" t="s">
        <v>75</v>
      </c>
      <c r="O6481" t="s">
        <v>33</v>
      </c>
      <c r="P6481">
        <v>1</v>
      </c>
      <c r="Q6481" t="s">
        <v>548</v>
      </c>
      <c r="R6481" t="s">
        <v>35</v>
      </c>
      <c r="S6481" t="s">
        <v>27</v>
      </c>
      <c r="T6481">
        <v>0</v>
      </c>
      <c r="U6481">
        <v>0</v>
      </c>
      <c r="V6481">
        <v>0</v>
      </c>
      <c r="W6481" t="s">
        <v>35</v>
      </c>
      <c r="X6481" t="s">
        <v>863</v>
      </c>
      <c r="Y6481" t="s">
        <v>548</v>
      </c>
      <c r="Z6481" t="s">
        <v>129</v>
      </c>
      <c r="AA6481" t="s">
        <v>129</v>
      </c>
      <c r="AB6481" t="s">
        <v>24</v>
      </c>
      <c r="AC6481" t="b">
        <v>0</v>
      </c>
    </row>
    <row r="6482" spans="1:30" x14ac:dyDescent="0.25">
      <c r="A6482" t="s">
        <v>7730</v>
      </c>
      <c r="B6482">
        <v>2</v>
      </c>
      <c r="C6482" t="s">
        <v>24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2616</v>
      </c>
      <c r="K6482" t="s">
        <v>313</v>
      </c>
      <c r="L6482" t="s">
        <v>313</v>
      </c>
      <c r="M6482">
        <v>-1.2689000000000001E-2</v>
      </c>
      <c r="N6482" t="s">
        <v>47</v>
      </c>
      <c r="O6482" t="s">
        <v>2617</v>
      </c>
      <c r="P6482">
        <v>0.864588763802</v>
      </c>
      <c r="Q6482" t="s">
        <v>548</v>
      </c>
      <c r="R6482" t="s">
        <v>35</v>
      </c>
      <c r="S6482" t="s">
        <v>128</v>
      </c>
      <c r="T6482">
        <v>0</v>
      </c>
      <c r="U6482">
        <v>0</v>
      </c>
      <c r="V6482">
        <v>0</v>
      </c>
      <c r="W6482" t="s">
        <v>29</v>
      </c>
      <c r="X6482" t="s">
        <v>27</v>
      </c>
      <c r="Y6482" t="s">
        <v>548</v>
      </c>
      <c r="Z6482" t="s">
        <v>129</v>
      </c>
      <c r="AA6482" t="s">
        <v>129</v>
      </c>
      <c r="AB6482" t="s">
        <v>24</v>
      </c>
      <c r="AC6482" t="b">
        <v>0</v>
      </c>
    </row>
    <row r="6483" spans="1:30" x14ac:dyDescent="0.25">
      <c r="A6483" t="s">
        <v>7730</v>
      </c>
      <c r="B6483">
        <v>3</v>
      </c>
      <c r="C6483" t="s">
        <v>24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1017</v>
      </c>
      <c r="K6483" t="s">
        <v>51</v>
      </c>
      <c r="L6483" t="s">
        <v>51</v>
      </c>
      <c r="M6483">
        <v>-3.8149999999999998E-3</v>
      </c>
      <c r="N6483" t="s">
        <v>52</v>
      </c>
      <c r="O6483" t="s">
        <v>1018</v>
      </c>
      <c r="P6483">
        <v>0.93932738048800002</v>
      </c>
      <c r="Q6483" t="s">
        <v>548</v>
      </c>
      <c r="R6483" t="s">
        <v>35</v>
      </c>
      <c r="S6483" t="s">
        <v>54</v>
      </c>
      <c r="T6483">
        <v>0</v>
      </c>
      <c r="U6483">
        <v>0</v>
      </c>
      <c r="V6483">
        <v>0</v>
      </c>
      <c r="W6483" t="s">
        <v>29</v>
      </c>
      <c r="X6483" t="s">
        <v>27</v>
      </c>
      <c r="Y6483" t="s">
        <v>548</v>
      </c>
      <c r="Z6483" t="s">
        <v>129</v>
      </c>
      <c r="AA6483" t="s">
        <v>24</v>
      </c>
      <c r="AB6483" t="s">
        <v>24</v>
      </c>
      <c r="AC6483" t="b">
        <v>0</v>
      </c>
    </row>
    <row r="6484" spans="1:30" x14ac:dyDescent="0.25">
      <c r="A6484" t="s">
        <v>7730</v>
      </c>
      <c r="B6484">
        <v>4</v>
      </c>
      <c r="C6484" t="s">
        <v>24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1019</v>
      </c>
      <c r="K6484" t="s">
        <v>167</v>
      </c>
      <c r="L6484" t="s">
        <v>167</v>
      </c>
      <c r="M6484">
        <v>-2.6543000000000001E-2</v>
      </c>
      <c r="N6484" t="s">
        <v>27</v>
      </c>
      <c r="O6484" t="s">
        <v>1021</v>
      </c>
      <c r="P6484">
        <v>0.37058719237100002</v>
      </c>
      <c r="Q6484" t="s">
        <v>548</v>
      </c>
      <c r="R6484" t="s">
        <v>35</v>
      </c>
      <c r="S6484" t="s">
        <v>169</v>
      </c>
      <c r="T6484">
        <v>1</v>
      </c>
      <c r="U6484">
        <v>1</v>
      </c>
      <c r="V6484">
        <v>1</v>
      </c>
      <c r="W6484" t="s">
        <v>29</v>
      </c>
      <c r="X6484" t="s">
        <v>27</v>
      </c>
      <c r="Y6484" t="s">
        <v>548</v>
      </c>
      <c r="Z6484" t="s">
        <v>129</v>
      </c>
      <c r="AA6484" t="s">
        <v>129</v>
      </c>
      <c r="AB6484" t="s">
        <v>24</v>
      </c>
      <c r="AC6484" t="b">
        <v>0</v>
      </c>
    </row>
    <row r="6485" spans="1:30" x14ac:dyDescent="0.25">
      <c r="A6485" t="s">
        <v>7730</v>
      </c>
      <c r="B6485">
        <v>5</v>
      </c>
      <c r="C6485" t="s">
        <v>24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2618</v>
      </c>
      <c r="K6485" t="s">
        <v>56</v>
      </c>
      <c r="L6485" t="s">
        <v>171</v>
      </c>
      <c r="M6485">
        <v>-0.34637200000000001</v>
      </c>
      <c r="N6485" t="s">
        <v>57</v>
      </c>
      <c r="O6485" t="s">
        <v>2620</v>
      </c>
      <c r="P6485">
        <v>1</v>
      </c>
      <c r="Q6485" t="s">
        <v>548</v>
      </c>
      <c r="R6485" t="s">
        <v>59</v>
      </c>
      <c r="S6485" t="s">
        <v>27</v>
      </c>
      <c r="T6485">
        <v>0</v>
      </c>
      <c r="U6485">
        <v>0</v>
      </c>
      <c r="V6485">
        <v>0</v>
      </c>
      <c r="W6485" t="s">
        <v>59</v>
      </c>
      <c r="X6485" t="s">
        <v>27</v>
      </c>
      <c r="Y6485" t="s">
        <v>548</v>
      </c>
      <c r="Z6485" t="s">
        <v>129</v>
      </c>
      <c r="AA6485" t="s">
        <v>24</v>
      </c>
      <c r="AB6485" t="s">
        <v>24</v>
      </c>
      <c r="AC6485" t="b">
        <v>0</v>
      </c>
    </row>
    <row r="6486" spans="1:30" x14ac:dyDescent="0.25">
      <c r="A6486" t="s">
        <v>7732</v>
      </c>
      <c r="B6486">
        <v>0</v>
      </c>
      <c r="C6486" t="s">
        <v>24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25</v>
      </c>
      <c r="K6486" t="s">
        <v>7733</v>
      </c>
      <c r="L6486" t="s">
        <v>7247</v>
      </c>
      <c r="M6486">
        <v>-1.608771</v>
      </c>
      <c r="N6486" t="s">
        <v>135</v>
      </c>
      <c r="O6486" t="s">
        <v>28</v>
      </c>
      <c r="P6486">
        <v>0.98875053570799998</v>
      </c>
      <c r="Q6486" t="s">
        <v>136</v>
      </c>
      <c r="R6486" t="s">
        <v>35</v>
      </c>
      <c r="S6486" t="s">
        <v>27</v>
      </c>
      <c r="T6486">
        <v>0</v>
      </c>
      <c r="U6486">
        <v>0</v>
      </c>
      <c r="V6486">
        <v>0</v>
      </c>
      <c r="W6486" t="s">
        <v>35</v>
      </c>
      <c r="X6486" t="s">
        <v>136</v>
      </c>
      <c r="Y6486" t="s">
        <v>136</v>
      </c>
      <c r="Z6486" t="s">
        <v>129</v>
      </c>
      <c r="AA6486" t="s">
        <v>129</v>
      </c>
      <c r="AB6486" t="s">
        <v>129</v>
      </c>
      <c r="AC6486" t="b">
        <v>1</v>
      </c>
    </row>
    <row r="6487" spans="1:30" x14ac:dyDescent="0.25">
      <c r="A6487" t="s">
        <v>7732</v>
      </c>
      <c r="B6487">
        <v>1</v>
      </c>
      <c r="C6487" t="s">
        <v>129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30</v>
      </c>
      <c r="K6487" t="s">
        <v>2626</v>
      </c>
      <c r="L6487" t="s">
        <v>7734</v>
      </c>
      <c r="M6487">
        <v>-1.6388229999999999</v>
      </c>
      <c r="N6487" t="s">
        <v>2627</v>
      </c>
      <c r="O6487" t="s">
        <v>33</v>
      </c>
      <c r="P6487">
        <v>1</v>
      </c>
      <c r="Q6487" t="s">
        <v>7735</v>
      </c>
      <c r="R6487" t="s">
        <v>35</v>
      </c>
      <c r="S6487" t="s">
        <v>27</v>
      </c>
      <c r="T6487">
        <v>0</v>
      </c>
      <c r="U6487">
        <v>0</v>
      </c>
      <c r="V6487">
        <v>0</v>
      </c>
      <c r="W6487" t="s">
        <v>35</v>
      </c>
      <c r="X6487" t="s">
        <v>2918</v>
      </c>
      <c r="Y6487" t="s">
        <v>7735</v>
      </c>
      <c r="Z6487" t="s">
        <v>129</v>
      </c>
      <c r="AA6487" t="s">
        <v>129</v>
      </c>
      <c r="AB6487" t="s">
        <v>129</v>
      </c>
      <c r="AC6487" t="b">
        <v>1</v>
      </c>
    </row>
    <row r="6488" spans="1:30" x14ac:dyDescent="0.25">
      <c r="A6488" t="s">
        <v>7732</v>
      </c>
      <c r="B6488">
        <v>2</v>
      </c>
      <c r="C6488" t="s">
        <v>24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3600</v>
      </c>
      <c r="K6488" t="s">
        <v>387</v>
      </c>
      <c r="L6488" t="s">
        <v>387</v>
      </c>
      <c r="M6488">
        <v>-0.11190600000000001</v>
      </c>
      <c r="N6488" t="s">
        <v>388</v>
      </c>
      <c r="O6488" t="s">
        <v>2920</v>
      </c>
      <c r="P6488">
        <v>0.85961057089399995</v>
      </c>
      <c r="Q6488" t="s">
        <v>384</v>
      </c>
      <c r="R6488" t="s">
        <v>35</v>
      </c>
      <c r="S6488" t="s">
        <v>27</v>
      </c>
      <c r="T6488">
        <v>0</v>
      </c>
      <c r="U6488">
        <v>0</v>
      </c>
      <c r="V6488">
        <v>0</v>
      </c>
      <c r="W6488" t="s">
        <v>35</v>
      </c>
      <c r="X6488" t="s">
        <v>383</v>
      </c>
      <c r="Y6488" t="s">
        <v>384</v>
      </c>
      <c r="Z6488" t="s">
        <v>129</v>
      </c>
      <c r="AA6488" t="s">
        <v>129</v>
      </c>
      <c r="AB6488" t="s">
        <v>129</v>
      </c>
      <c r="AC6488" t="b">
        <v>1</v>
      </c>
    </row>
    <row r="6489" spans="1:30" x14ac:dyDescent="0.25">
      <c r="A6489" t="s">
        <v>7732</v>
      </c>
      <c r="B6489">
        <v>3</v>
      </c>
      <c r="C6489" t="s">
        <v>24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7736</v>
      </c>
      <c r="K6489" t="s">
        <v>7737</v>
      </c>
      <c r="L6489" t="s">
        <v>7738</v>
      </c>
      <c r="M6489">
        <v>-1.5603370000000001</v>
      </c>
      <c r="N6489" t="s">
        <v>27</v>
      </c>
      <c r="O6489" t="s">
        <v>7739</v>
      </c>
      <c r="P6489">
        <v>0.471945467944</v>
      </c>
      <c r="Q6489" t="s">
        <v>384</v>
      </c>
      <c r="R6489" t="s">
        <v>35</v>
      </c>
      <c r="S6489" t="s">
        <v>27</v>
      </c>
      <c r="T6489">
        <v>-1</v>
      </c>
      <c r="U6489">
        <v>0</v>
      </c>
      <c r="V6489">
        <v>0</v>
      </c>
      <c r="W6489" t="s">
        <v>29</v>
      </c>
      <c r="X6489" t="s">
        <v>27</v>
      </c>
      <c r="Y6489" t="s">
        <v>384</v>
      </c>
      <c r="Z6489" t="s">
        <v>129</v>
      </c>
      <c r="AA6489" t="s">
        <v>24</v>
      </c>
      <c r="AB6489" t="s">
        <v>24</v>
      </c>
      <c r="AC6489" t="b">
        <v>1</v>
      </c>
    </row>
    <row r="6490" spans="1:30" x14ac:dyDescent="0.25">
      <c r="A6490" t="s">
        <v>7732</v>
      </c>
      <c r="B6490">
        <v>4</v>
      </c>
      <c r="C6490" t="s">
        <v>24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7736</v>
      </c>
      <c r="K6490" t="s">
        <v>387</v>
      </c>
      <c r="L6490" t="s">
        <v>467</v>
      </c>
      <c r="M6490">
        <v>-0.22257199999999999</v>
      </c>
      <c r="N6490" t="s">
        <v>27</v>
      </c>
      <c r="O6490" t="s">
        <v>7739</v>
      </c>
      <c r="P6490">
        <v>0.79233288566799998</v>
      </c>
      <c r="Q6490" t="s">
        <v>384</v>
      </c>
      <c r="R6490" t="s">
        <v>35</v>
      </c>
      <c r="S6490" t="s">
        <v>27</v>
      </c>
      <c r="T6490">
        <v>-1</v>
      </c>
      <c r="U6490">
        <v>0</v>
      </c>
      <c r="V6490">
        <v>0</v>
      </c>
      <c r="W6490" t="s">
        <v>29</v>
      </c>
      <c r="X6490" t="s">
        <v>27</v>
      </c>
      <c r="Y6490" t="s">
        <v>384</v>
      </c>
      <c r="Z6490" t="s">
        <v>129</v>
      </c>
      <c r="AA6490" t="s">
        <v>24</v>
      </c>
      <c r="AB6490" t="s">
        <v>24</v>
      </c>
      <c r="AC6490" t="b">
        <v>1</v>
      </c>
    </row>
    <row r="6491" spans="1:30" x14ac:dyDescent="0.25">
      <c r="A6491" t="s">
        <v>7732</v>
      </c>
      <c r="B6491">
        <v>5</v>
      </c>
      <c r="C6491" t="s">
        <v>24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6940</v>
      </c>
      <c r="K6491" t="s">
        <v>7740</v>
      </c>
      <c r="L6491" t="s">
        <v>5831</v>
      </c>
      <c r="M6491">
        <v>-0.70651799999999998</v>
      </c>
      <c r="N6491" t="s">
        <v>47</v>
      </c>
      <c r="O6491" t="s">
        <v>6941</v>
      </c>
      <c r="P6491">
        <v>0.98230900364600005</v>
      </c>
      <c r="Q6491" t="s">
        <v>384</v>
      </c>
      <c r="R6491" t="s">
        <v>35</v>
      </c>
      <c r="S6491" t="s">
        <v>128</v>
      </c>
      <c r="T6491">
        <v>0</v>
      </c>
      <c r="U6491">
        <v>0</v>
      </c>
      <c r="V6491">
        <v>0</v>
      </c>
      <c r="W6491" t="s">
        <v>29</v>
      </c>
      <c r="X6491" t="s">
        <v>27</v>
      </c>
      <c r="Y6491" t="s">
        <v>384</v>
      </c>
      <c r="Z6491" t="s">
        <v>129</v>
      </c>
      <c r="AA6491" t="s">
        <v>24</v>
      </c>
      <c r="AB6491" t="s">
        <v>24</v>
      </c>
      <c r="AC6491" t="b">
        <v>0</v>
      </c>
    </row>
    <row r="6492" spans="1:30" x14ac:dyDescent="0.25">
      <c r="A6492" t="s">
        <v>7732</v>
      </c>
      <c r="B6492">
        <v>6</v>
      </c>
      <c r="C6492" t="s">
        <v>24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1391</v>
      </c>
      <c r="K6492" t="s">
        <v>2327</v>
      </c>
      <c r="L6492" t="s">
        <v>51</v>
      </c>
      <c r="M6492">
        <v>-0.24740899999999999</v>
      </c>
      <c r="N6492" t="s">
        <v>52</v>
      </c>
      <c r="O6492" t="s">
        <v>1392</v>
      </c>
      <c r="P6492">
        <v>0.81150680150800003</v>
      </c>
      <c r="Q6492" t="s">
        <v>384</v>
      </c>
      <c r="R6492" t="s">
        <v>35</v>
      </c>
      <c r="S6492" t="s">
        <v>54</v>
      </c>
      <c r="T6492">
        <v>0</v>
      </c>
      <c r="U6492">
        <v>0</v>
      </c>
      <c r="V6492">
        <v>0</v>
      </c>
      <c r="W6492" t="s">
        <v>29</v>
      </c>
      <c r="X6492" t="s">
        <v>27</v>
      </c>
      <c r="Y6492" t="s">
        <v>384</v>
      </c>
      <c r="Z6492" t="s">
        <v>129</v>
      </c>
      <c r="AA6492" t="s">
        <v>24</v>
      </c>
      <c r="AB6492" t="s">
        <v>24</v>
      </c>
      <c r="AC6492" t="b">
        <v>0</v>
      </c>
    </row>
    <row r="6493" spans="1:30" x14ac:dyDescent="0.25">
      <c r="A6493" t="s">
        <v>7732</v>
      </c>
      <c r="B6493">
        <v>7</v>
      </c>
      <c r="C6493" t="s">
        <v>24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354</v>
      </c>
      <c r="K6493" t="s">
        <v>7741</v>
      </c>
      <c r="L6493" t="s">
        <v>6278</v>
      </c>
      <c r="M6493">
        <v>-2.3972630000000001</v>
      </c>
      <c r="N6493" t="s">
        <v>27</v>
      </c>
      <c r="O6493" t="s">
        <v>355</v>
      </c>
      <c r="P6493">
        <v>0.462385424022</v>
      </c>
      <c r="Q6493" t="s">
        <v>384</v>
      </c>
      <c r="R6493" t="s">
        <v>35</v>
      </c>
      <c r="S6493" t="s">
        <v>27</v>
      </c>
      <c r="T6493">
        <v>-1</v>
      </c>
      <c r="U6493">
        <v>0</v>
      </c>
      <c r="V6493">
        <v>0</v>
      </c>
      <c r="W6493" t="s">
        <v>29</v>
      </c>
      <c r="X6493" t="s">
        <v>27</v>
      </c>
      <c r="Y6493" t="s">
        <v>384</v>
      </c>
      <c r="Z6493" t="s">
        <v>129</v>
      </c>
      <c r="AA6493" t="s">
        <v>24</v>
      </c>
      <c r="AB6493" t="s">
        <v>24</v>
      </c>
      <c r="AC6493" t="b">
        <v>0</v>
      </c>
    </row>
    <row r="6494" spans="1:30" x14ac:dyDescent="0.25">
      <c r="A6494" t="s">
        <v>7732</v>
      </c>
      <c r="B6494">
        <v>8</v>
      </c>
      <c r="C6494" t="s">
        <v>24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7742</v>
      </c>
      <c r="K6494" t="s">
        <v>4904</v>
      </c>
      <c r="L6494" t="s">
        <v>4904</v>
      </c>
      <c r="M6494">
        <v>-1.768106</v>
      </c>
      <c r="N6494" t="s">
        <v>27</v>
      </c>
      <c r="O6494" t="s">
        <v>7743</v>
      </c>
      <c r="P6494">
        <v>0.40186017892499998</v>
      </c>
      <c r="Q6494" t="s">
        <v>384</v>
      </c>
      <c r="R6494" t="s">
        <v>35</v>
      </c>
      <c r="S6494" t="s">
        <v>54</v>
      </c>
      <c r="T6494">
        <v>1</v>
      </c>
      <c r="U6494">
        <v>1</v>
      </c>
      <c r="V6494">
        <v>1</v>
      </c>
      <c r="W6494" t="s">
        <v>29</v>
      </c>
      <c r="X6494" t="s">
        <v>27</v>
      </c>
      <c r="Y6494" t="s">
        <v>384</v>
      </c>
      <c r="Z6494" t="s">
        <v>129</v>
      </c>
      <c r="AA6494" t="s">
        <v>24</v>
      </c>
      <c r="AB6494" t="s">
        <v>24</v>
      </c>
      <c r="AC6494" t="b">
        <v>0</v>
      </c>
    </row>
    <row r="6495" spans="1:30" x14ac:dyDescent="0.25">
      <c r="A6495" t="s">
        <v>7732</v>
      </c>
      <c r="B6495">
        <v>9</v>
      </c>
      <c r="C6495" t="s">
        <v>24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7744</v>
      </c>
      <c r="K6495" t="s">
        <v>7745</v>
      </c>
      <c r="L6495" t="s">
        <v>1143</v>
      </c>
      <c r="M6495">
        <v>-1.5288409999999999</v>
      </c>
      <c r="N6495" t="s">
        <v>27</v>
      </c>
      <c r="O6495" t="s">
        <v>7746</v>
      </c>
      <c r="P6495">
        <v>0.55976116011999999</v>
      </c>
      <c r="Q6495" t="s">
        <v>7747</v>
      </c>
      <c r="R6495" t="s">
        <v>3556</v>
      </c>
      <c r="S6495" t="s">
        <v>27</v>
      </c>
      <c r="T6495">
        <v>-1</v>
      </c>
      <c r="U6495">
        <v>-1</v>
      </c>
      <c r="V6495">
        <v>-1</v>
      </c>
      <c r="W6495" t="s">
        <v>3556</v>
      </c>
      <c r="X6495" t="s">
        <v>11859</v>
      </c>
      <c r="Y6495" t="s">
        <v>384</v>
      </c>
      <c r="Z6495" t="s">
        <v>24</v>
      </c>
      <c r="AA6495" t="s">
        <v>24</v>
      </c>
      <c r="AB6495" t="s">
        <v>24</v>
      </c>
      <c r="AC6495" t="b">
        <v>1</v>
      </c>
      <c r="AD6495" t="s">
        <v>14803</v>
      </c>
    </row>
    <row r="6496" spans="1:30" x14ac:dyDescent="0.25">
      <c r="A6496" t="s">
        <v>7732</v>
      </c>
      <c r="B6496">
        <v>10</v>
      </c>
      <c r="C6496" t="s">
        <v>24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7736</v>
      </c>
      <c r="K6496" t="s">
        <v>2626</v>
      </c>
      <c r="L6496" t="s">
        <v>2626</v>
      </c>
      <c r="M6496">
        <v>-0.42311700000000002</v>
      </c>
      <c r="N6496" t="s">
        <v>2627</v>
      </c>
      <c r="O6496" t="s">
        <v>7739</v>
      </c>
      <c r="P6496">
        <v>1</v>
      </c>
      <c r="Q6496" t="s">
        <v>7748</v>
      </c>
      <c r="R6496" t="s">
        <v>35</v>
      </c>
      <c r="S6496" t="s">
        <v>27</v>
      </c>
      <c r="T6496">
        <v>0</v>
      </c>
      <c r="U6496">
        <v>0</v>
      </c>
      <c r="V6496">
        <v>0</v>
      </c>
      <c r="W6496" t="s">
        <v>35</v>
      </c>
      <c r="X6496" t="s">
        <v>2918</v>
      </c>
      <c r="Y6496" t="s">
        <v>7735</v>
      </c>
      <c r="Z6496" t="s">
        <v>24</v>
      </c>
      <c r="AA6496" t="s">
        <v>129</v>
      </c>
      <c r="AB6496" t="s">
        <v>129</v>
      </c>
      <c r="AC6496" t="b">
        <v>1</v>
      </c>
    </row>
    <row r="6497" spans="1:30" x14ac:dyDescent="0.25">
      <c r="A6497" t="s">
        <v>7732</v>
      </c>
      <c r="B6497">
        <v>11</v>
      </c>
      <c r="C6497" t="s">
        <v>24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3600</v>
      </c>
      <c r="K6497" t="s">
        <v>379</v>
      </c>
      <c r="L6497" t="s">
        <v>379</v>
      </c>
      <c r="M6497">
        <v>-0.65803299999999998</v>
      </c>
      <c r="N6497" t="s">
        <v>388</v>
      </c>
      <c r="O6497" t="s">
        <v>2920</v>
      </c>
      <c r="P6497">
        <v>0.91201423345699995</v>
      </c>
      <c r="Q6497" t="s">
        <v>7747</v>
      </c>
      <c r="R6497" t="s">
        <v>35</v>
      </c>
      <c r="S6497" t="s">
        <v>27</v>
      </c>
      <c r="T6497">
        <v>0</v>
      </c>
      <c r="U6497">
        <v>0</v>
      </c>
      <c r="V6497">
        <v>0</v>
      </c>
      <c r="W6497" t="s">
        <v>35</v>
      </c>
      <c r="X6497" t="s">
        <v>383</v>
      </c>
      <c r="Y6497" t="s">
        <v>384</v>
      </c>
      <c r="Z6497" t="s">
        <v>24</v>
      </c>
      <c r="AA6497" t="s">
        <v>129</v>
      </c>
      <c r="AB6497" t="s">
        <v>129</v>
      </c>
      <c r="AC6497" t="b">
        <v>1</v>
      </c>
    </row>
    <row r="6498" spans="1:30" x14ac:dyDescent="0.25">
      <c r="A6498" t="s">
        <v>7732</v>
      </c>
      <c r="B6498">
        <v>12</v>
      </c>
      <c r="C6498" t="s">
        <v>24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755</v>
      </c>
      <c r="K6498" t="s">
        <v>240</v>
      </c>
      <c r="L6498" t="s">
        <v>1541</v>
      </c>
      <c r="M6498">
        <v>-0.46193299999999998</v>
      </c>
      <c r="N6498" t="s">
        <v>241</v>
      </c>
      <c r="O6498" t="s">
        <v>756</v>
      </c>
      <c r="P6498">
        <v>0.84538084215499998</v>
      </c>
      <c r="Q6498" t="s">
        <v>7747</v>
      </c>
      <c r="R6498" t="s">
        <v>35</v>
      </c>
      <c r="S6498" t="s">
        <v>27</v>
      </c>
      <c r="T6498">
        <v>-1</v>
      </c>
      <c r="U6498">
        <v>0</v>
      </c>
      <c r="V6498">
        <v>0</v>
      </c>
      <c r="W6498" t="s">
        <v>29</v>
      </c>
      <c r="X6498" t="s">
        <v>27</v>
      </c>
      <c r="Y6498" t="s">
        <v>384</v>
      </c>
      <c r="Z6498" t="s">
        <v>24</v>
      </c>
      <c r="AA6498" t="s">
        <v>129</v>
      </c>
      <c r="AB6498" t="s">
        <v>24</v>
      </c>
      <c r="AC6498" t="b">
        <v>0</v>
      </c>
    </row>
    <row r="6499" spans="1:30" x14ac:dyDescent="0.25">
      <c r="A6499" t="s">
        <v>7732</v>
      </c>
      <c r="B6499">
        <v>13</v>
      </c>
      <c r="C6499" t="s">
        <v>24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7288</v>
      </c>
      <c r="K6499" t="s">
        <v>7749</v>
      </c>
      <c r="L6499" t="s">
        <v>7750</v>
      </c>
      <c r="M6499">
        <v>-1.897224</v>
      </c>
      <c r="N6499" t="s">
        <v>27</v>
      </c>
      <c r="O6499" t="s">
        <v>390</v>
      </c>
      <c r="P6499">
        <v>0.61797368986500001</v>
      </c>
      <c r="Q6499" t="s">
        <v>7747</v>
      </c>
      <c r="R6499" t="s">
        <v>3556</v>
      </c>
      <c r="S6499" t="s">
        <v>27</v>
      </c>
      <c r="T6499">
        <v>-1</v>
      </c>
      <c r="U6499">
        <v>0</v>
      </c>
      <c r="V6499">
        <v>-1</v>
      </c>
      <c r="W6499" t="s">
        <v>3556</v>
      </c>
      <c r="X6499" t="s">
        <v>27</v>
      </c>
      <c r="Y6499" t="s">
        <v>384</v>
      </c>
      <c r="Z6499" t="s">
        <v>24</v>
      </c>
      <c r="AA6499" t="s">
        <v>24</v>
      </c>
      <c r="AB6499" t="s">
        <v>24</v>
      </c>
      <c r="AC6499" t="b">
        <v>1</v>
      </c>
      <c r="AD6499" t="s">
        <v>14803</v>
      </c>
    </row>
    <row r="6500" spans="1:30" x14ac:dyDescent="0.25">
      <c r="A6500" t="s">
        <v>7732</v>
      </c>
      <c r="B6500">
        <v>14</v>
      </c>
      <c r="C6500" t="s">
        <v>24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7751</v>
      </c>
      <c r="K6500" t="s">
        <v>7752</v>
      </c>
      <c r="L6500" t="s">
        <v>7753</v>
      </c>
      <c r="M6500">
        <v>-2.3447049999999998</v>
      </c>
      <c r="N6500" t="s">
        <v>83</v>
      </c>
      <c r="O6500" t="s">
        <v>7754</v>
      </c>
      <c r="P6500">
        <v>0.38328661437200001</v>
      </c>
      <c r="Q6500" t="s">
        <v>7747</v>
      </c>
      <c r="R6500" t="s">
        <v>3556</v>
      </c>
      <c r="S6500" t="s">
        <v>2527</v>
      </c>
      <c r="T6500">
        <v>-1</v>
      </c>
      <c r="U6500">
        <v>-1</v>
      </c>
      <c r="V6500">
        <v>-1</v>
      </c>
      <c r="W6500" t="s">
        <v>29</v>
      </c>
      <c r="X6500" t="s">
        <v>27</v>
      </c>
      <c r="Y6500" t="s">
        <v>384</v>
      </c>
      <c r="Z6500" t="s">
        <v>24</v>
      </c>
      <c r="AA6500" t="s">
        <v>24</v>
      </c>
      <c r="AB6500" t="s">
        <v>24</v>
      </c>
      <c r="AC6500" t="b">
        <v>0</v>
      </c>
    </row>
    <row r="6501" spans="1:30" x14ac:dyDescent="0.25">
      <c r="A6501" t="s">
        <v>7732</v>
      </c>
      <c r="B6501">
        <v>15</v>
      </c>
      <c r="C6501" t="s">
        <v>24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4291</v>
      </c>
      <c r="K6501" t="s">
        <v>7755</v>
      </c>
      <c r="L6501" t="s">
        <v>7756</v>
      </c>
      <c r="M6501">
        <v>-0.66895499999999997</v>
      </c>
      <c r="N6501" t="s">
        <v>47</v>
      </c>
      <c r="O6501" t="s">
        <v>2512</v>
      </c>
      <c r="P6501">
        <v>0.89954510151599998</v>
      </c>
      <c r="Q6501" t="s">
        <v>7747</v>
      </c>
      <c r="R6501" t="s">
        <v>3556</v>
      </c>
      <c r="S6501" t="s">
        <v>27</v>
      </c>
      <c r="T6501">
        <v>-1</v>
      </c>
      <c r="U6501">
        <v>2</v>
      </c>
      <c r="V6501">
        <v>-1</v>
      </c>
      <c r="W6501" t="s">
        <v>29</v>
      </c>
      <c r="X6501" t="s">
        <v>27</v>
      </c>
      <c r="Y6501" t="s">
        <v>384</v>
      </c>
      <c r="Z6501" t="s">
        <v>24</v>
      </c>
      <c r="AA6501" t="s">
        <v>24</v>
      </c>
      <c r="AB6501" t="s">
        <v>24</v>
      </c>
      <c r="AC6501" t="b">
        <v>0</v>
      </c>
    </row>
    <row r="6502" spans="1:30" x14ac:dyDescent="0.25">
      <c r="A6502" t="s">
        <v>7732</v>
      </c>
      <c r="B6502">
        <v>16</v>
      </c>
      <c r="C6502" t="s">
        <v>24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2513</v>
      </c>
      <c r="K6502" t="s">
        <v>1797</v>
      </c>
      <c r="L6502" t="s">
        <v>51</v>
      </c>
      <c r="M6502">
        <v>-2.9176579999999999</v>
      </c>
      <c r="N6502" t="s">
        <v>27</v>
      </c>
      <c r="O6502" t="s">
        <v>2514</v>
      </c>
      <c r="P6502">
        <v>0.60243767363900003</v>
      </c>
      <c r="Q6502" t="s">
        <v>7747</v>
      </c>
      <c r="R6502" t="s">
        <v>3556</v>
      </c>
      <c r="S6502" t="s">
        <v>54</v>
      </c>
      <c r="T6502">
        <v>1</v>
      </c>
      <c r="U6502">
        <v>1</v>
      </c>
      <c r="V6502">
        <v>1</v>
      </c>
      <c r="W6502" t="s">
        <v>29</v>
      </c>
      <c r="X6502" t="s">
        <v>27</v>
      </c>
      <c r="Y6502" t="s">
        <v>384</v>
      </c>
      <c r="Z6502" t="s">
        <v>24</v>
      </c>
      <c r="AA6502" t="s">
        <v>24</v>
      </c>
      <c r="AB6502" t="s">
        <v>24</v>
      </c>
      <c r="AC6502" t="b">
        <v>0</v>
      </c>
    </row>
    <row r="6503" spans="1:30" x14ac:dyDescent="0.25">
      <c r="A6503" t="s">
        <v>7732</v>
      </c>
      <c r="B6503">
        <v>17</v>
      </c>
      <c r="C6503" t="s">
        <v>24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6028</v>
      </c>
      <c r="K6503" t="s">
        <v>51</v>
      </c>
      <c r="L6503" t="s">
        <v>51</v>
      </c>
      <c r="M6503">
        <v>-2.2399999999999998E-3</v>
      </c>
      <c r="N6503" t="s">
        <v>52</v>
      </c>
      <c r="O6503" t="s">
        <v>6029</v>
      </c>
      <c r="P6503">
        <v>0.61122861199400003</v>
      </c>
      <c r="Q6503" t="s">
        <v>7747</v>
      </c>
      <c r="R6503" t="s">
        <v>3556</v>
      </c>
      <c r="S6503" t="s">
        <v>54</v>
      </c>
      <c r="T6503">
        <v>0</v>
      </c>
      <c r="U6503">
        <v>1</v>
      </c>
      <c r="V6503">
        <v>0</v>
      </c>
      <c r="W6503" t="s">
        <v>29</v>
      </c>
      <c r="X6503" t="s">
        <v>27</v>
      </c>
      <c r="Y6503" t="s">
        <v>384</v>
      </c>
      <c r="Z6503" t="s">
        <v>24</v>
      </c>
      <c r="AA6503" t="s">
        <v>24</v>
      </c>
      <c r="AB6503" t="s">
        <v>24</v>
      </c>
      <c r="AC6503" t="b">
        <v>0</v>
      </c>
    </row>
    <row r="6504" spans="1:30" x14ac:dyDescent="0.25">
      <c r="A6504" t="s">
        <v>7732</v>
      </c>
      <c r="B6504">
        <v>18</v>
      </c>
      <c r="C6504" t="s">
        <v>24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2515</v>
      </c>
      <c r="K6504" t="s">
        <v>7757</v>
      </c>
      <c r="L6504" t="s">
        <v>51</v>
      </c>
      <c r="M6504">
        <v>-0.64703299999999997</v>
      </c>
      <c r="N6504" t="s">
        <v>52</v>
      </c>
      <c r="O6504" t="s">
        <v>2517</v>
      </c>
      <c r="P6504">
        <v>0.76449749416699997</v>
      </c>
      <c r="Q6504" t="s">
        <v>7747</v>
      </c>
      <c r="R6504" t="s">
        <v>3556</v>
      </c>
      <c r="S6504" t="s">
        <v>54</v>
      </c>
      <c r="T6504">
        <v>0</v>
      </c>
      <c r="U6504">
        <v>1</v>
      </c>
      <c r="V6504">
        <v>0</v>
      </c>
      <c r="W6504" t="s">
        <v>29</v>
      </c>
      <c r="X6504" t="s">
        <v>27</v>
      </c>
      <c r="Y6504" t="s">
        <v>384</v>
      </c>
      <c r="Z6504" t="s">
        <v>24</v>
      </c>
      <c r="AA6504" t="s">
        <v>24</v>
      </c>
      <c r="AB6504" t="s">
        <v>24</v>
      </c>
      <c r="AC6504" t="b">
        <v>0</v>
      </c>
    </row>
    <row r="6505" spans="1:30" x14ac:dyDescent="0.25">
      <c r="A6505" t="s">
        <v>7732</v>
      </c>
      <c r="B6505">
        <v>19</v>
      </c>
      <c r="C6505" t="s">
        <v>24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2515</v>
      </c>
      <c r="K6505" t="s">
        <v>5331</v>
      </c>
      <c r="L6505" t="s">
        <v>2957</v>
      </c>
      <c r="M6505">
        <v>-0.65772299999999995</v>
      </c>
      <c r="N6505" t="s">
        <v>80</v>
      </c>
      <c r="O6505" t="s">
        <v>2517</v>
      </c>
      <c r="P6505">
        <v>0.91507521319700003</v>
      </c>
      <c r="Q6505" t="s">
        <v>7747</v>
      </c>
      <c r="R6505" t="s">
        <v>3556</v>
      </c>
      <c r="S6505" t="s">
        <v>92</v>
      </c>
      <c r="T6505">
        <v>0</v>
      </c>
      <c r="U6505">
        <v>0</v>
      </c>
      <c r="V6505">
        <v>0</v>
      </c>
      <c r="W6505" t="s">
        <v>29</v>
      </c>
      <c r="X6505" t="s">
        <v>27</v>
      </c>
      <c r="Y6505" t="s">
        <v>384</v>
      </c>
      <c r="Z6505" t="s">
        <v>24</v>
      </c>
      <c r="AA6505" t="s">
        <v>24</v>
      </c>
      <c r="AB6505" t="s">
        <v>24</v>
      </c>
      <c r="AC6505" t="b">
        <v>0</v>
      </c>
    </row>
    <row r="6506" spans="1:30" x14ac:dyDescent="0.25">
      <c r="A6506" t="s">
        <v>7732</v>
      </c>
      <c r="B6506">
        <v>20</v>
      </c>
      <c r="C6506" t="s">
        <v>24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2518</v>
      </c>
      <c r="K6506" t="s">
        <v>7758</v>
      </c>
      <c r="L6506" t="s">
        <v>7759</v>
      </c>
      <c r="M6506">
        <v>-0.59761299999999995</v>
      </c>
      <c r="N6506" t="s">
        <v>291</v>
      </c>
      <c r="O6506" t="s">
        <v>2519</v>
      </c>
      <c r="P6506">
        <v>0.33802153787299999</v>
      </c>
      <c r="Q6506" t="s">
        <v>7747</v>
      </c>
      <c r="R6506" t="s">
        <v>3556</v>
      </c>
      <c r="S6506" t="s">
        <v>27</v>
      </c>
      <c r="T6506">
        <v>-1</v>
      </c>
      <c r="U6506">
        <v>0</v>
      </c>
      <c r="V6506">
        <v>0</v>
      </c>
      <c r="W6506" t="s">
        <v>29</v>
      </c>
      <c r="X6506" t="s">
        <v>27</v>
      </c>
      <c r="Y6506" t="s">
        <v>384</v>
      </c>
      <c r="Z6506" t="s">
        <v>24</v>
      </c>
      <c r="AA6506" t="s">
        <v>24</v>
      </c>
      <c r="AB6506" t="s">
        <v>24</v>
      </c>
      <c r="AC6506" t="b">
        <v>0</v>
      </c>
    </row>
    <row r="6507" spans="1:30" x14ac:dyDescent="0.25">
      <c r="A6507" t="s">
        <v>7732</v>
      </c>
      <c r="B6507">
        <v>21</v>
      </c>
      <c r="C6507" t="s">
        <v>129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295</v>
      </c>
      <c r="K6507" t="s">
        <v>7203</v>
      </c>
      <c r="L6507" t="s">
        <v>875</v>
      </c>
      <c r="M6507">
        <v>-4.6177999999999997E-2</v>
      </c>
      <c r="N6507" t="s">
        <v>876</v>
      </c>
      <c r="O6507" t="s">
        <v>297</v>
      </c>
      <c r="P6507">
        <v>0.60543677408800001</v>
      </c>
      <c r="Q6507" t="s">
        <v>7747</v>
      </c>
      <c r="R6507" t="s">
        <v>3556</v>
      </c>
      <c r="S6507" t="s">
        <v>27</v>
      </c>
      <c r="T6507">
        <v>-1</v>
      </c>
      <c r="U6507">
        <v>0</v>
      </c>
      <c r="V6507">
        <v>0</v>
      </c>
      <c r="W6507" t="s">
        <v>29</v>
      </c>
      <c r="X6507" t="s">
        <v>27</v>
      </c>
      <c r="Y6507" t="s">
        <v>384</v>
      </c>
      <c r="Z6507" t="s">
        <v>24</v>
      </c>
      <c r="AA6507" t="s">
        <v>24</v>
      </c>
      <c r="AB6507" t="s">
        <v>24</v>
      </c>
      <c r="AC6507" t="b">
        <v>0</v>
      </c>
    </row>
    <row r="6508" spans="1:30" x14ac:dyDescent="0.25">
      <c r="A6508" t="s">
        <v>7732</v>
      </c>
      <c r="B6508">
        <v>22</v>
      </c>
      <c r="C6508" t="s">
        <v>24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1922</v>
      </c>
      <c r="K6508" t="s">
        <v>7760</v>
      </c>
      <c r="L6508" t="s">
        <v>229</v>
      </c>
      <c r="M6508">
        <v>-0.55572699999999997</v>
      </c>
      <c r="N6508" t="s">
        <v>57</v>
      </c>
      <c r="O6508" t="s">
        <v>1923</v>
      </c>
      <c r="P6508">
        <v>1</v>
      </c>
      <c r="Q6508" t="s">
        <v>7747</v>
      </c>
      <c r="R6508" t="s">
        <v>59</v>
      </c>
      <c r="S6508" t="s">
        <v>27</v>
      </c>
      <c r="T6508">
        <v>0</v>
      </c>
      <c r="U6508">
        <v>0</v>
      </c>
      <c r="V6508">
        <v>0</v>
      </c>
      <c r="W6508" t="s">
        <v>59</v>
      </c>
      <c r="X6508" t="s">
        <v>27</v>
      </c>
      <c r="Y6508" t="s">
        <v>384</v>
      </c>
      <c r="Z6508" t="s">
        <v>24</v>
      </c>
      <c r="AA6508" t="s">
        <v>24</v>
      </c>
      <c r="AB6508" t="s">
        <v>24</v>
      </c>
      <c r="AC6508" t="b">
        <v>0</v>
      </c>
    </row>
    <row r="6509" spans="1:30" x14ac:dyDescent="0.25">
      <c r="A6509" t="s">
        <v>7761</v>
      </c>
      <c r="B6509">
        <v>0</v>
      </c>
      <c r="C6509" t="s">
        <v>24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25</v>
      </c>
      <c r="K6509" t="s">
        <v>708</v>
      </c>
      <c r="L6509" t="s">
        <v>7762</v>
      </c>
      <c r="M6509">
        <v>-0.210398</v>
      </c>
      <c r="N6509" t="s">
        <v>7307</v>
      </c>
      <c r="O6509" t="s">
        <v>28</v>
      </c>
      <c r="P6509">
        <v>0.82452950213999998</v>
      </c>
      <c r="Q6509" t="s">
        <v>156</v>
      </c>
      <c r="R6509" t="s">
        <v>35</v>
      </c>
      <c r="S6509" t="s">
        <v>27</v>
      </c>
      <c r="T6509">
        <v>0</v>
      </c>
      <c r="U6509">
        <v>0</v>
      </c>
      <c r="V6509">
        <v>0</v>
      </c>
      <c r="W6509" t="s">
        <v>35</v>
      </c>
      <c r="X6509" t="s">
        <v>156</v>
      </c>
      <c r="Y6509" t="s">
        <v>156</v>
      </c>
      <c r="Z6509" t="s">
        <v>129</v>
      </c>
      <c r="AA6509" t="s">
        <v>129</v>
      </c>
      <c r="AB6509" t="s">
        <v>129</v>
      </c>
      <c r="AC6509" t="b">
        <v>1</v>
      </c>
    </row>
    <row r="6510" spans="1:30" x14ac:dyDescent="0.25">
      <c r="A6510" t="s">
        <v>7761</v>
      </c>
      <c r="B6510">
        <v>1</v>
      </c>
      <c r="C6510" t="s">
        <v>129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30</v>
      </c>
      <c r="K6510" t="s">
        <v>7395</v>
      </c>
      <c r="L6510" t="s">
        <v>7395</v>
      </c>
      <c r="M6510">
        <v>-1.7809999999999999E-2</v>
      </c>
      <c r="N6510" t="s">
        <v>628</v>
      </c>
      <c r="O6510" t="s">
        <v>33</v>
      </c>
      <c r="P6510">
        <v>1</v>
      </c>
      <c r="Q6510" t="s">
        <v>158</v>
      </c>
      <c r="R6510" t="s">
        <v>35</v>
      </c>
      <c r="S6510" t="s">
        <v>27</v>
      </c>
      <c r="T6510">
        <v>0</v>
      </c>
      <c r="U6510">
        <v>0</v>
      </c>
      <c r="V6510">
        <v>0</v>
      </c>
      <c r="W6510" t="s">
        <v>35</v>
      </c>
      <c r="X6510" t="s">
        <v>863</v>
      </c>
      <c r="Y6510" t="s">
        <v>158</v>
      </c>
      <c r="Z6510" t="s">
        <v>129</v>
      </c>
      <c r="AA6510" t="s">
        <v>129</v>
      </c>
      <c r="AB6510" t="s">
        <v>24</v>
      </c>
      <c r="AC6510" t="b">
        <v>0</v>
      </c>
    </row>
    <row r="6511" spans="1:30" x14ac:dyDescent="0.25">
      <c r="A6511" t="s">
        <v>7761</v>
      </c>
      <c r="B6511">
        <v>2</v>
      </c>
      <c r="C6511" t="s">
        <v>24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159</v>
      </c>
      <c r="K6511" t="s">
        <v>468</v>
      </c>
      <c r="L6511" t="s">
        <v>468</v>
      </c>
      <c r="M6511">
        <v>-6.7980000000000002E-3</v>
      </c>
      <c r="N6511" t="s">
        <v>83</v>
      </c>
      <c r="O6511" t="s">
        <v>160</v>
      </c>
      <c r="P6511">
        <v>0.34805697548100001</v>
      </c>
      <c r="Q6511" t="s">
        <v>158</v>
      </c>
      <c r="R6511" t="s">
        <v>41</v>
      </c>
      <c r="S6511" t="s">
        <v>27</v>
      </c>
      <c r="T6511">
        <v>0</v>
      </c>
      <c r="U6511">
        <v>0</v>
      </c>
      <c r="V6511">
        <v>0</v>
      </c>
      <c r="W6511" t="s">
        <v>41</v>
      </c>
      <c r="X6511" t="s">
        <v>27</v>
      </c>
      <c r="Y6511" t="s">
        <v>158</v>
      </c>
      <c r="Z6511" t="s">
        <v>129</v>
      </c>
      <c r="AA6511" t="s">
        <v>24</v>
      </c>
      <c r="AB6511" t="s">
        <v>24</v>
      </c>
      <c r="AC6511" t="b">
        <v>0</v>
      </c>
    </row>
    <row r="6512" spans="1:30" x14ac:dyDescent="0.25">
      <c r="A6512" t="s">
        <v>7761</v>
      </c>
      <c r="B6512">
        <v>3</v>
      </c>
      <c r="C6512" t="s">
        <v>24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629</v>
      </c>
      <c r="K6512" t="s">
        <v>816</v>
      </c>
      <c r="L6512" t="s">
        <v>471</v>
      </c>
      <c r="M6512">
        <v>-0.97965000000000002</v>
      </c>
      <c r="N6512" t="s">
        <v>52</v>
      </c>
      <c r="O6512" t="s">
        <v>630</v>
      </c>
      <c r="P6512">
        <v>1</v>
      </c>
      <c r="Q6512" t="s">
        <v>158</v>
      </c>
      <c r="R6512" t="s">
        <v>41</v>
      </c>
      <c r="S6512" t="s">
        <v>54</v>
      </c>
      <c r="T6512">
        <v>0</v>
      </c>
      <c r="U6512">
        <v>0</v>
      </c>
      <c r="V6512">
        <v>0</v>
      </c>
      <c r="W6512" t="s">
        <v>29</v>
      </c>
      <c r="X6512" t="s">
        <v>27</v>
      </c>
      <c r="Y6512" t="s">
        <v>158</v>
      </c>
      <c r="Z6512" t="s">
        <v>129</v>
      </c>
      <c r="AA6512" t="s">
        <v>24</v>
      </c>
      <c r="AB6512" t="s">
        <v>24</v>
      </c>
      <c r="AC6512" t="b">
        <v>0</v>
      </c>
    </row>
    <row r="6513" spans="1:29" x14ac:dyDescent="0.25">
      <c r="A6513" t="s">
        <v>7761</v>
      </c>
      <c r="B6513">
        <v>4</v>
      </c>
      <c r="C6513" t="s">
        <v>24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2387</v>
      </c>
      <c r="K6513" t="s">
        <v>1004</v>
      </c>
      <c r="L6513" t="s">
        <v>592</v>
      </c>
      <c r="M6513">
        <v>-0.24215300000000001</v>
      </c>
      <c r="N6513" t="s">
        <v>538</v>
      </c>
      <c r="O6513" t="s">
        <v>2388</v>
      </c>
      <c r="P6513">
        <v>1</v>
      </c>
      <c r="Q6513" t="s">
        <v>158</v>
      </c>
      <c r="R6513" t="s">
        <v>41</v>
      </c>
      <c r="S6513" t="s">
        <v>540</v>
      </c>
      <c r="T6513">
        <v>0</v>
      </c>
      <c r="U6513">
        <v>0</v>
      </c>
      <c r="V6513">
        <v>0</v>
      </c>
      <c r="W6513" t="s">
        <v>29</v>
      </c>
      <c r="X6513" t="s">
        <v>27</v>
      </c>
      <c r="Y6513" t="s">
        <v>158</v>
      </c>
      <c r="Z6513" t="s">
        <v>129</v>
      </c>
      <c r="AA6513" t="s">
        <v>24</v>
      </c>
      <c r="AB6513" t="s">
        <v>24</v>
      </c>
      <c r="AC6513" t="b">
        <v>0</v>
      </c>
    </row>
    <row r="6514" spans="1:29" x14ac:dyDescent="0.25">
      <c r="A6514" t="s">
        <v>7761</v>
      </c>
      <c r="B6514">
        <v>5</v>
      </c>
      <c r="C6514" t="s">
        <v>24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7167</v>
      </c>
      <c r="K6514" t="s">
        <v>56</v>
      </c>
      <c r="L6514" t="s">
        <v>56</v>
      </c>
      <c r="M6514">
        <v>-0.70124699999999995</v>
      </c>
      <c r="N6514" t="s">
        <v>57</v>
      </c>
      <c r="O6514" t="s">
        <v>7168</v>
      </c>
      <c r="P6514">
        <v>1</v>
      </c>
      <c r="Q6514" t="s">
        <v>158</v>
      </c>
      <c r="R6514" t="s">
        <v>59</v>
      </c>
      <c r="S6514" t="s">
        <v>27</v>
      </c>
      <c r="T6514">
        <v>0</v>
      </c>
      <c r="U6514">
        <v>0</v>
      </c>
      <c r="V6514">
        <v>0</v>
      </c>
      <c r="W6514" t="s">
        <v>59</v>
      </c>
      <c r="X6514" t="s">
        <v>27</v>
      </c>
      <c r="Y6514" t="s">
        <v>158</v>
      </c>
      <c r="Z6514" t="s">
        <v>129</v>
      </c>
      <c r="AA6514" t="s">
        <v>24</v>
      </c>
      <c r="AB6514" t="s">
        <v>24</v>
      </c>
      <c r="AC6514" t="b">
        <v>0</v>
      </c>
    </row>
    <row r="6515" spans="1:29" x14ac:dyDescent="0.25">
      <c r="A6515" t="s">
        <v>7763</v>
      </c>
      <c r="B6515">
        <v>0</v>
      </c>
      <c r="C6515" t="s">
        <v>24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25</v>
      </c>
      <c r="K6515" t="s">
        <v>821</v>
      </c>
      <c r="L6515" t="s">
        <v>822</v>
      </c>
      <c r="M6515">
        <v>-0.43571100000000001</v>
      </c>
      <c r="N6515" t="s">
        <v>432</v>
      </c>
      <c r="O6515" t="s">
        <v>28</v>
      </c>
      <c r="P6515">
        <v>1</v>
      </c>
      <c r="Q6515" t="s">
        <v>138</v>
      </c>
      <c r="R6515" t="s">
        <v>35</v>
      </c>
      <c r="S6515" t="s">
        <v>27</v>
      </c>
      <c r="T6515">
        <v>0</v>
      </c>
      <c r="U6515">
        <v>0</v>
      </c>
      <c r="V6515">
        <v>0</v>
      </c>
      <c r="W6515" t="s">
        <v>35</v>
      </c>
      <c r="X6515" t="s">
        <v>138</v>
      </c>
      <c r="Y6515" t="s">
        <v>138</v>
      </c>
      <c r="Z6515" t="s">
        <v>129</v>
      </c>
      <c r="AA6515" t="s">
        <v>129</v>
      </c>
      <c r="AB6515" t="s">
        <v>129</v>
      </c>
      <c r="AC6515" t="b">
        <v>1</v>
      </c>
    </row>
    <row r="6516" spans="1:29" x14ac:dyDescent="0.25">
      <c r="A6516" t="s">
        <v>7763</v>
      </c>
      <c r="B6516">
        <v>1</v>
      </c>
      <c r="C6516" t="s">
        <v>24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142</v>
      </c>
      <c r="K6516" t="s">
        <v>513</v>
      </c>
      <c r="L6516" t="s">
        <v>533</v>
      </c>
      <c r="M6516">
        <v>-0.23483100000000001</v>
      </c>
      <c r="N6516" t="s">
        <v>47</v>
      </c>
      <c r="O6516" t="s">
        <v>145</v>
      </c>
      <c r="P6516">
        <v>1</v>
      </c>
      <c r="Q6516" t="s">
        <v>138</v>
      </c>
      <c r="R6516" t="s">
        <v>35</v>
      </c>
      <c r="S6516" t="s">
        <v>128</v>
      </c>
      <c r="T6516">
        <v>0</v>
      </c>
      <c r="U6516">
        <v>0</v>
      </c>
      <c r="V6516">
        <v>0</v>
      </c>
      <c r="W6516" t="s">
        <v>29</v>
      </c>
      <c r="X6516" t="s">
        <v>27</v>
      </c>
      <c r="Y6516" t="s">
        <v>138</v>
      </c>
      <c r="Z6516" t="s">
        <v>129</v>
      </c>
      <c r="AA6516" t="s">
        <v>24</v>
      </c>
      <c r="AB6516" t="s">
        <v>24</v>
      </c>
      <c r="AC6516" t="b">
        <v>0</v>
      </c>
    </row>
    <row r="6517" spans="1:29" x14ac:dyDescent="0.25">
      <c r="A6517" t="s">
        <v>7763</v>
      </c>
      <c r="B6517">
        <v>2</v>
      </c>
      <c r="C6517" t="s">
        <v>24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1744</v>
      </c>
      <c r="K6517" t="s">
        <v>816</v>
      </c>
      <c r="L6517" t="s">
        <v>471</v>
      </c>
      <c r="M6517">
        <v>-8.9606000000000005E-2</v>
      </c>
      <c r="N6517" t="s">
        <v>52</v>
      </c>
      <c r="O6517" t="s">
        <v>1747</v>
      </c>
      <c r="P6517">
        <v>1</v>
      </c>
      <c r="Q6517" t="s">
        <v>138</v>
      </c>
      <c r="R6517" t="s">
        <v>35</v>
      </c>
      <c r="S6517" t="s">
        <v>54</v>
      </c>
      <c r="T6517">
        <v>0</v>
      </c>
      <c r="U6517">
        <v>0</v>
      </c>
      <c r="V6517">
        <v>0</v>
      </c>
      <c r="W6517" t="s">
        <v>29</v>
      </c>
      <c r="X6517" t="s">
        <v>27</v>
      </c>
      <c r="Y6517" t="s">
        <v>138</v>
      </c>
      <c r="Z6517" t="s">
        <v>129</v>
      </c>
      <c r="AA6517" t="s">
        <v>24</v>
      </c>
      <c r="AB6517" t="s">
        <v>24</v>
      </c>
      <c r="AC6517" t="b">
        <v>0</v>
      </c>
    </row>
    <row r="6518" spans="1:29" x14ac:dyDescent="0.25">
      <c r="A6518" t="s">
        <v>7763</v>
      </c>
      <c r="B6518">
        <v>3</v>
      </c>
      <c r="C6518" t="s">
        <v>24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146</v>
      </c>
      <c r="K6518" t="s">
        <v>56</v>
      </c>
      <c r="L6518" t="s">
        <v>171</v>
      </c>
      <c r="M6518">
        <v>-0.440002</v>
      </c>
      <c r="N6518" t="s">
        <v>57</v>
      </c>
      <c r="O6518" t="s">
        <v>147</v>
      </c>
      <c r="P6518">
        <v>1</v>
      </c>
      <c r="Q6518" t="s">
        <v>138</v>
      </c>
      <c r="R6518" t="s">
        <v>59</v>
      </c>
      <c r="S6518" t="s">
        <v>27</v>
      </c>
      <c r="T6518">
        <v>0</v>
      </c>
      <c r="U6518">
        <v>0</v>
      </c>
      <c r="V6518">
        <v>0</v>
      </c>
      <c r="W6518" t="s">
        <v>59</v>
      </c>
      <c r="X6518" t="s">
        <v>27</v>
      </c>
      <c r="Y6518" t="s">
        <v>138</v>
      </c>
      <c r="Z6518" t="s">
        <v>129</v>
      </c>
      <c r="AA6518" t="s">
        <v>24</v>
      </c>
      <c r="AB6518" t="s">
        <v>24</v>
      </c>
      <c r="AC6518" t="b">
        <v>0</v>
      </c>
    </row>
    <row r="6519" spans="1:29" x14ac:dyDescent="0.25">
      <c r="A6519" t="s">
        <v>7764</v>
      </c>
      <c r="B6519">
        <v>0</v>
      </c>
      <c r="C6519" t="s">
        <v>24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25</v>
      </c>
      <c r="K6519" t="s">
        <v>7765</v>
      </c>
      <c r="L6519" t="s">
        <v>709</v>
      </c>
      <c r="M6519">
        <v>-0.51019400000000004</v>
      </c>
      <c r="N6519" t="s">
        <v>626</v>
      </c>
      <c r="O6519" t="s">
        <v>28</v>
      </c>
      <c r="P6519">
        <v>1</v>
      </c>
      <c r="Q6519" t="s">
        <v>156</v>
      </c>
      <c r="R6519" t="s">
        <v>35</v>
      </c>
      <c r="S6519" t="s">
        <v>27</v>
      </c>
      <c r="T6519">
        <v>0</v>
      </c>
      <c r="U6519">
        <v>0</v>
      </c>
      <c r="V6519">
        <v>0</v>
      </c>
      <c r="W6519" t="s">
        <v>35</v>
      </c>
      <c r="X6519" t="s">
        <v>156</v>
      </c>
      <c r="Y6519" t="s">
        <v>156</v>
      </c>
      <c r="Z6519" t="s">
        <v>129</v>
      </c>
      <c r="AA6519" t="s">
        <v>129</v>
      </c>
      <c r="AB6519" t="s">
        <v>129</v>
      </c>
      <c r="AC6519" t="b">
        <v>1</v>
      </c>
    </row>
    <row r="6520" spans="1:29" x14ac:dyDescent="0.25">
      <c r="A6520" t="s">
        <v>7764</v>
      </c>
      <c r="B6520">
        <v>1</v>
      </c>
      <c r="C6520" t="s">
        <v>24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30</v>
      </c>
      <c r="K6520" t="s">
        <v>7395</v>
      </c>
      <c r="L6520" t="s">
        <v>7395</v>
      </c>
      <c r="M6520">
        <v>-3.9424000000000001E-2</v>
      </c>
      <c r="N6520" t="s">
        <v>628</v>
      </c>
      <c r="O6520" t="s">
        <v>33</v>
      </c>
      <c r="P6520">
        <v>1</v>
      </c>
      <c r="Q6520" t="s">
        <v>158</v>
      </c>
      <c r="R6520" t="s">
        <v>35</v>
      </c>
      <c r="S6520" t="s">
        <v>27</v>
      </c>
      <c r="T6520">
        <v>0</v>
      </c>
      <c r="U6520">
        <v>0</v>
      </c>
      <c r="V6520">
        <v>0</v>
      </c>
      <c r="W6520" t="s">
        <v>35</v>
      </c>
      <c r="X6520" t="s">
        <v>863</v>
      </c>
      <c r="Y6520" t="s">
        <v>158</v>
      </c>
      <c r="Z6520" t="s">
        <v>129</v>
      </c>
      <c r="AA6520" t="s">
        <v>129</v>
      </c>
      <c r="AB6520" t="s">
        <v>24</v>
      </c>
      <c r="AC6520" t="b">
        <v>0</v>
      </c>
    </row>
    <row r="6521" spans="1:29" x14ac:dyDescent="0.25">
      <c r="A6521" t="s">
        <v>7764</v>
      </c>
      <c r="B6521">
        <v>2</v>
      </c>
      <c r="C6521" t="s">
        <v>24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2483</v>
      </c>
      <c r="K6521" t="s">
        <v>133</v>
      </c>
      <c r="L6521" t="s">
        <v>5457</v>
      </c>
      <c r="M6521">
        <v>-0.75929999999999997</v>
      </c>
      <c r="N6521" t="s">
        <v>27</v>
      </c>
      <c r="O6521" t="s">
        <v>2484</v>
      </c>
      <c r="P6521">
        <v>0.590781728369</v>
      </c>
      <c r="Q6521" t="s">
        <v>158</v>
      </c>
      <c r="R6521" t="s">
        <v>35</v>
      </c>
      <c r="S6521" t="s">
        <v>27</v>
      </c>
      <c r="T6521">
        <v>3</v>
      </c>
      <c r="U6521">
        <v>0</v>
      </c>
      <c r="V6521">
        <v>0</v>
      </c>
      <c r="W6521" t="s">
        <v>29</v>
      </c>
      <c r="X6521" t="s">
        <v>27</v>
      </c>
      <c r="Y6521" t="s">
        <v>158</v>
      </c>
      <c r="Z6521" t="s">
        <v>129</v>
      </c>
      <c r="AA6521" t="s">
        <v>129</v>
      </c>
      <c r="AB6521" t="s">
        <v>24</v>
      </c>
      <c r="AC6521" t="b">
        <v>0</v>
      </c>
    </row>
    <row r="6522" spans="1:29" x14ac:dyDescent="0.25">
      <c r="A6522" t="s">
        <v>7764</v>
      </c>
      <c r="B6522">
        <v>3</v>
      </c>
      <c r="C6522" t="s">
        <v>24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2485</v>
      </c>
      <c r="K6522" t="s">
        <v>468</v>
      </c>
      <c r="L6522" t="s">
        <v>468</v>
      </c>
      <c r="M6522">
        <v>-3.2353E-2</v>
      </c>
      <c r="N6522" t="s">
        <v>83</v>
      </c>
      <c r="O6522" t="s">
        <v>638</v>
      </c>
      <c r="P6522">
        <v>0.30156919973000001</v>
      </c>
      <c r="Q6522" t="s">
        <v>158</v>
      </c>
      <c r="R6522" t="s">
        <v>41</v>
      </c>
      <c r="S6522" t="s">
        <v>27</v>
      </c>
      <c r="T6522">
        <v>0</v>
      </c>
      <c r="U6522">
        <v>0</v>
      </c>
      <c r="V6522">
        <v>0</v>
      </c>
      <c r="W6522" t="s">
        <v>41</v>
      </c>
      <c r="X6522" t="s">
        <v>27</v>
      </c>
      <c r="Y6522" t="s">
        <v>158</v>
      </c>
      <c r="Z6522" t="s">
        <v>129</v>
      </c>
      <c r="AA6522" t="s">
        <v>129</v>
      </c>
      <c r="AB6522" t="s">
        <v>24</v>
      </c>
      <c r="AC6522" t="b">
        <v>0</v>
      </c>
    </row>
    <row r="6523" spans="1:29" x14ac:dyDescent="0.25">
      <c r="A6523" t="s">
        <v>7764</v>
      </c>
      <c r="B6523">
        <v>4</v>
      </c>
      <c r="C6523" t="s">
        <v>24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1397</v>
      </c>
      <c r="K6523" t="s">
        <v>581</v>
      </c>
      <c r="L6523" t="s">
        <v>581</v>
      </c>
      <c r="M6523">
        <v>-0.655837</v>
      </c>
      <c r="N6523" t="s">
        <v>52</v>
      </c>
      <c r="O6523" t="s">
        <v>1398</v>
      </c>
      <c r="P6523">
        <v>1</v>
      </c>
      <c r="Q6523" t="s">
        <v>158</v>
      </c>
      <c r="R6523" t="s">
        <v>41</v>
      </c>
      <c r="S6523" t="s">
        <v>54</v>
      </c>
      <c r="T6523">
        <v>0</v>
      </c>
      <c r="U6523">
        <v>0</v>
      </c>
      <c r="V6523">
        <v>0</v>
      </c>
      <c r="W6523" t="s">
        <v>29</v>
      </c>
      <c r="X6523" t="s">
        <v>27</v>
      </c>
      <c r="Y6523" t="s">
        <v>158</v>
      </c>
      <c r="Z6523" t="s">
        <v>129</v>
      </c>
      <c r="AA6523" t="s">
        <v>24</v>
      </c>
      <c r="AB6523" t="s">
        <v>24</v>
      </c>
      <c r="AC6523" t="b">
        <v>0</v>
      </c>
    </row>
    <row r="6524" spans="1:29" x14ac:dyDescent="0.25">
      <c r="A6524" t="s">
        <v>7764</v>
      </c>
      <c r="B6524">
        <v>5</v>
      </c>
      <c r="C6524" t="s">
        <v>24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166</v>
      </c>
      <c r="K6524" t="s">
        <v>477</v>
      </c>
      <c r="L6524" t="s">
        <v>477</v>
      </c>
      <c r="M6524">
        <v>-3.6806999999999999E-2</v>
      </c>
      <c r="N6524" t="s">
        <v>47</v>
      </c>
      <c r="O6524" t="s">
        <v>168</v>
      </c>
      <c r="P6524">
        <v>0.98328813303600004</v>
      </c>
      <c r="Q6524" t="s">
        <v>158</v>
      </c>
      <c r="R6524" t="s">
        <v>41</v>
      </c>
      <c r="S6524" t="s">
        <v>128</v>
      </c>
      <c r="T6524">
        <v>0</v>
      </c>
      <c r="U6524">
        <v>0</v>
      </c>
      <c r="V6524">
        <v>0</v>
      </c>
      <c r="W6524" t="s">
        <v>29</v>
      </c>
      <c r="X6524" t="s">
        <v>27</v>
      </c>
      <c r="Y6524" t="s">
        <v>158</v>
      </c>
      <c r="Z6524" t="s">
        <v>129</v>
      </c>
      <c r="AA6524" t="s">
        <v>24</v>
      </c>
      <c r="AB6524" t="s">
        <v>24</v>
      </c>
      <c r="AC6524" t="b">
        <v>0</v>
      </c>
    </row>
    <row r="6525" spans="1:29" x14ac:dyDescent="0.25">
      <c r="A6525" t="s">
        <v>7764</v>
      </c>
      <c r="B6525">
        <v>6</v>
      </c>
      <c r="C6525" t="s">
        <v>24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1590</v>
      </c>
      <c r="K6525" t="s">
        <v>228</v>
      </c>
      <c r="L6525" t="s">
        <v>229</v>
      </c>
      <c r="M6525">
        <v>-0.77046300000000001</v>
      </c>
      <c r="N6525" t="s">
        <v>57</v>
      </c>
      <c r="O6525" t="s">
        <v>1591</v>
      </c>
      <c r="P6525">
        <v>1</v>
      </c>
      <c r="Q6525" t="s">
        <v>158</v>
      </c>
      <c r="R6525" t="s">
        <v>59</v>
      </c>
      <c r="S6525" t="s">
        <v>27</v>
      </c>
      <c r="T6525">
        <v>0</v>
      </c>
      <c r="U6525">
        <v>0</v>
      </c>
      <c r="V6525">
        <v>0</v>
      </c>
      <c r="W6525" t="s">
        <v>59</v>
      </c>
      <c r="X6525" t="s">
        <v>27</v>
      </c>
      <c r="Y6525" t="s">
        <v>158</v>
      </c>
      <c r="Z6525" t="s">
        <v>129</v>
      </c>
      <c r="AA6525" t="s">
        <v>24</v>
      </c>
      <c r="AB6525" t="s">
        <v>24</v>
      </c>
      <c r="AC6525" t="b">
        <v>0</v>
      </c>
    </row>
    <row r="6526" spans="1:29" x14ac:dyDescent="0.25">
      <c r="A6526" t="s">
        <v>7766</v>
      </c>
      <c r="B6526">
        <v>0</v>
      </c>
      <c r="C6526" t="s">
        <v>24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25</v>
      </c>
      <c r="K6526" t="s">
        <v>651</v>
      </c>
      <c r="L6526" t="s">
        <v>240</v>
      </c>
      <c r="M6526">
        <v>-0.75265300000000002</v>
      </c>
      <c r="N6526" t="s">
        <v>27</v>
      </c>
      <c r="O6526" t="s">
        <v>28</v>
      </c>
      <c r="P6526">
        <v>0.47054294476399999</v>
      </c>
      <c r="Q6526" t="s">
        <v>27</v>
      </c>
      <c r="R6526" t="s">
        <v>29</v>
      </c>
      <c r="S6526" t="s">
        <v>27</v>
      </c>
      <c r="T6526">
        <v>-1</v>
      </c>
      <c r="U6526">
        <v>0</v>
      </c>
      <c r="V6526">
        <v>0</v>
      </c>
      <c r="W6526" t="s">
        <v>29</v>
      </c>
      <c r="X6526" t="s">
        <v>27</v>
      </c>
      <c r="Y6526" t="s">
        <v>27</v>
      </c>
      <c r="Z6526" t="s">
        <v>129</v>
      </c>
      <c r="AA6526" t="s">
        <v>24</v>
      </c>
      <c r="AB6526" t="s">
        <v>24</v>
      </c>
      <c r="AC6526" t="b">
        <v>0</v>
      </c>
    </row>
    <row r="6527" spans="1:29" x14ac:dyDescent="0.25">
      <c r="A6527" t="s">
        <v>7766</v>
      </c>
      <c r="B6527">
        <v>1</v>
      </c>
      <c r="C6527" t="s">
        <v>24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63</v>
      </c>
      <c r="K6527" t="s">
        <v>2231</v>
      </c>
      <c r="L6527" t="s">
        <v>2231</v>
      </c>
      <c r="M6527">
        <v>-3.3701000000000002E-2</v>
      </c>
      <c r="N6527" t="s">
        <v>152</v>
      </c>
      <c r="O6527" t="s">
        <v>67</v>
      </c>
      <c r="P6527">
        <v>0.98962081192700002</v>
      </c>
      <c r="Q6527" t="s">
        <v>153</v>
      </c>
      <c r="R6527" t="s">
        <v>35</v>
      </c>
      <c r="S6527" t="s">
        <v>27</v>
      </c>
      <c r="T6527">
        <v>0</v>
      </c>
      <c r="U6527">
        <v>0</v>
      </c>
      <c r="V6527">
        <v>0</v>
      </c>
      <c r="W6527" t="s">
        <v>35</v>
      </c>
      <c r="X6527" t="s">
        <v>153</v>
      </c>
      <c r="Y6527" t="s">
        <v>153</v>
      </c>
      <c r="Z6527" t="s">
        <v>129</v>
      </c>
      <c r="AA6527" t="s">
        <v>129</v>
      </c>
      <c r="AB6527" t="s">
        <v>129</v>
      </c>
      <c r="AC6527" t="b">
        <v>1</v>
      </c>
    </row>
    <row r="6528" spans="1:29" x14ac:dyDescent="0.25">
      <c r="A6528" t="s">
        <v>7766</v>
      </c>
      <c r="B6528">
        <v>2</v>
      </c>
      <c r="C6528" t="s">
        <v>24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30</v>
      </c>
      <c r="K6528" t="s">
        <v>1235</v>
      </c>
      <c r="L6528" t="s">
        <v>1235</v>
      </c>
      <c r="M6528" s="1">
        <v>-4.6E-5</v>
      </c>
      <c r="N6528" t="s">
        <v>529</v>
      </c>
      <c r="O6528" t="s">
        <v>33</v>
      </c>
      <c r="P6528">
        <v>1</v>
      </c>
      <c r="Q6528" t="s">
        <v>7767</v>
      </c>
      <c r="R6528" t="s">
        <v>35</v>
      </c>
      <c r="S6528" t="s">
        <v>27</v>
      </c>
      <c r="T6528">
        <v>0</v>
      </c>
      <c r="U6528">
        <v>0</v>
      </c>
      <c r="V6528">
        <v>0</v>
      </c>
      <c r="W6528" t="s">
        <v>35</v>
      </c>
      <c r="X6528" t="s">
        <v>1237</v>
      </c>
      <c r="Y6528" t="s">
        <v>7767</v>
      </c>
      <c r="Z6528" t="s">
        <v>129</v>
      </c>
      <c r="AA6528" t="s">
        <v>129</v>
      </c>
      <c r="AB6528" t="s">
        <v>129</v>
      </c>
      <c r="AC6528" t="b">
        <v>1</v>
      </c>
    </row>
    <row r="6529" spans="1:29" x14ac:dyDescent="0.25">
      <c r="A6529" t="s">
        <v>7766</v>
      </c>
      <c r="B6529">
        <v>3</v>
      </c>
      <c r="C6529" t="s">
        <v>24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7768</v>
      </c>
      <c r="K6529" t="s">
        <v>979</v>
      </c>
      <c r="L6529" t="s">
        <v>979</v>
      </c>
      <c r="M6529">
        <v>-7.9305E-2</v>
      </c>
      <c r="N6529" t="s">
        <v>764</v>
      </c>
      <c r="O6529" t="s">
        <v>7769</v>
      </c>
      <c r="P6529">
        <v>0.93667049851999995</v>
      </c>
      <c r="Q6529" t="s">
        <v>499</v>
      </c>
      <c r="R6529" t="s">
        <v>41</v>
      </c>
      <c r="S6529" t="s">
        <v>27</v>
      </c>
      <c r="T6529">
        <v>0</v>
      </c>
      <c r="U6529">
        <v>0</v>
      </c>
      <c r="V6529">
        <v>0</v>
      </c>
      <c r="W6529" t="s">
        <v>41</v>
      </c>
      <c r="X6529" t="s">
        <v>364</v>
      </c>
      <c r="Y6529" t="s">
        <v>499</v>
      </c>
      <c r="Z6529" t="s">
        <v>129</v>
      </c>
      <c r="AA6529" t="s">
        <v>129</v>
      </c>
      <c r="AB6529" t="s">
        <v>129</v>
      </c>
      <c r="AC6529" t="b">
        <v>1</v>
      </c>
    </row>
    <row r="6530" spans="1:29" x14ac:dyDescent="0.25">
      <c r="A6530" t="s">
        <v>7766</v>
      </c>
      <c r="B6530">
        <v>4</v>
      </c>
      <c r="C6530" t="s">
        <v>24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7770</v>
      </c>
      <c r="K6530" t="s">
        <v>513</v>
      </c>
      <c r="L6530" t="s">
        <v>533</v>
      </c>
      <c r="M6530">
        <v>-0.17835999999999999</v>
      </c>
      <c r="N6530" t="s">
        <v>47</v>
      </c>
      <c r="O6530" t="s">
        <v>7771</v>
      </c>
      <c r="P6530">
        <v>1</v>
      </c>
      <c r="Q6530" t="s">
        <v>499</v>
      </c>
      <c r="R6530" t="s">
        <v>41</v>
      </c>
      <c r="S6530" t="s">
        <v>128</v>
      </c>
      <c r="T6530">
        <v>0</v>
      </c>
      <c r="U6530">
        <v>0</v>
      </c>
      <c r="V6530">
        <v>0</v>
      </c>
      <c r="W6530" t="s">
        <v>29</v>
      </c>
      <c r="X6530" t="s">
        <v>27</v>
      </c>
      <c r="Y6530" t="s">
        <v>499</v>
      </c>
      <c r="Z6530" t="s">
        <v>129</v>
      </c>
      <c r="AA6530" t="s">
        <v>24</v>
      </c>
      <c r="AB6530" t="s">
        <v>24</v>
      </c>
      <c r="AC6530" t="b">
        <v>0</v>
      </c>
    </row>
    <row r="6531" spans="1:29" x14ac:dyDescent="0.25">
      <c r="A6531" t="s">
        <v>7766</v>
      </c>
      <c r="B6531">
        <v>5</v>
      </c>
      <c r="C6531" t="s">
        <v>24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503</v>
      </c>
      <c r="K6531" t="s">
        <v>816</v>
      </c>
      <c r="L6531" t="s">
        <v>471</v>
      </c>
      <c r="M6531">
        <v>-0.20224800000000001</v>
      </c>
      <c r="N6531" t="s">
        <v>52</v>
      </c>
      <c r="O6531" t="s">
        <v>504</v>
      </c>
      <c r="P6531">
        <v>1</v>
      </c>
      <c r="Q6531" t="s">
        <v>499</v>
      </c>
      <c r="R6531" t="s">
        <v>41</v>
      </c>
      <c r="S6531" t="s">
        <v>54</v>
      </c>
      <c r="T6531">
        <v>0</v>
      </c>
      <c r="U6531">
        <v>0</v>
      </c>
      <c r="V6531">
        <v>0</v>
      </c>
      <c r="W6531" t="s">
        <v>29</v>
      </c>
      <c r="X6531" t="s">
        <v>27</v>
      </c>
      <c r="Y6531" t="s">
        <v>499</v>
      </c>
      <c r="Z6531" t="s">
        <v>129</v>
      </c>
      <c r="AA6531" t="s">
        <v>24</v>
      </c>
      <c r="AB6531" t="s">
        <v>24</v>
      </c>
      <c r="AC6531" t="b">
        <v>0</v>
      </c>
    </row>
    <row r="6532" spans="1:29" x14ac:dyDescent="0.25">
      <c r="A6532" t="s">
        <v>7766</v>
      </c>
      <c r="B6532">
        <v>6</v>
      </c>
      <c r="C6532" t="s">
        <v>24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505</v>
      </c>
      <c r="K6532" t="s">
        <v>228</v>
      </c>
      <c r="L6532" t="s">
        <v>229</v>
      </c>
      <c r="M6532">
        <v>-0.59651799999999999</v>
      </c>
      <c r="N6532" t="s">
        <v>57</v>
      </c>
      <c r="O6532" t="s">
        <v>506</v>
      </c>
      <c r="P6532">
        <v>1</v>
      </c>
      <c r="Q6532" t="s">
        <v>499</v>
      </c>
      <c r="R6532" t="s">
        <v>59</v>
      </c>
      <c r="S6532" t="s">
        <v>27</v>
      </c>
      <c r="T6532">
        <v>0</v>
      </c>
      <c r="U6532">
        <v>0</v>
      </c>
      <c r="V6532">
        <v>0</v>
      </c>
      <c r="W6532" t="s">
        <v>59</v>
      </c>
      <c r="X6532" t="s">
        <v>27</v>
      </c>
      <c r="Y6532" t="s">
        <v>499</v>
      </c>
      <c r="Z6532" t="s">
        <v>129</v>
      </c>
      <c r="AA6532" t="s">
        <v>24</v>
      </c>
      <c r="AB6532" t="s">
        <v>24</v>
      </c>
      <c r="AC6532" t="b">
        <v>0</v>
      </c>
    </row>
    <row r="6533" spans="1:29" x14ac:dyDescent="0.25">
      <c r="A6533" t="s">
        <v>7772</v>
      </c>
      <c r="B6533">
        <v>0</v>
      </c>
      <c r="C6533" t="s">
        <v>24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25</v>
      </c>
      <c r="K6533" t="s">
        <v>5995</v>
      </c>
      <c r="L6533" t="s">
        <v>7773</v>
      </c>
      <c r="M6533">
        <v>-0.48364200000000002</v>
      </c>
      <c r="N6533" t="s">
        <v>155</v>
      </c>
      <c r="O6533" t="s">
        <v>28</v>
      </c>
      <c r="P6533">
        <v>0.95581867211600002</v>
      </c>
      <c r="Q6533" t="s">
        <v>271</v>
      </c>
      <c r="R6533" t="s">
        <v>35</v>
      </c>
      <c r="S6533" t="s">
        <v>27</v>
      </c>
      <c r="T6533">
        <v>0</v>
      </c>
      <c r="U6533">
        <v>0</v>
      </c>
      <c r="V6533">
        <v>0</v>
      </c>
      <c r="W6533" t="s">
        <v>35</v>
      </c>
      <c r="X6533" t="s">
        <v>271</v>
      </c>
      <c r="Y6533" t="s">
        <v>271</v>
      </c>
      <c r="Z6533" t="s">
        <v>129</v>
      </c>
      <c r="AA6533" t="s">
        <v>129</v>
      </c>
      <c r="AB6533" t="s">
        <v>129</v>
      </c>
      <c r="AC6533" t="b">
        <v>1</v>
      </c>
    </row>
    <row r="6534" spans="1:29" x14ac:dyDescent="0.25">
      <c r="A6534" t="s">
        <v>7772</v>
      </c>
      <c r="B6534">
        <v>1</v>
      </c>
      <c r="C6534" t="s">
        <v>24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63</v>
      </c>
      <c r="K6534" t="s">
        <v>133</v>
      </c>
      <c r="L6534" t="s">
        <v>426</v>
      </c>
      <c r="M6534">
        <v>-3.7817000000000003E-2</v>
      </c>
      <c r="N6534" t="s">
        <v>27</v>
      </c>
      <c r="O6534" t="s">
        <v>67</v>
      </c>
      <c r="P6534">
        <v>0.80215019401099996</v>
      </c>
      <c r="Q6534" t="s">
        <v>271</v>
      </c>
      <c r="R6534" t="s">
        <v>35</v>
      </c>
      <c r="S6534" t="s">
        <v>27</v>
      </c>
      <c r="T6534">
        <v>-1</v>
      </c>
      <c r="U6534">
        <v>0</v>
      </c>
      <c r="V6534">
        <v>0</v>
      </c>
      <c r="W6534" t="s">
        <v>29</v>
      </c>
      <c r="X6534" t="s">
        <v>27</v>
      </c>
      <c r="Y6534" t="s">
        <v>271</v>
      </c>
      <c r="Z6534" t="s">
        <v>129</v>
      </c>
      <c r="AA6534" t="s">
        <v>24</v>
      </c>
      <c r="AB6534" t="s">
        <v>24</v>
      </c>
      <c r="AC6534" t="b">
        <v>0</v>
      </c>
    </row>
    <row r="6535" spans="1:29" x14ac:dyDescent="0.25">
      <c r="A6535" t="s">
        <v>7772</v>
      </c>
      <c r="B6535">
        <v>2</v>
      </c>
      <c r="C6535" t="s">
        <v>24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63</v>
      </c>
      <c r="K6535" t="s">
        <v>100</v>
      </c>
      <c r="L6535" t="s">
        <v>100</v>
      </c>
      <c r="M6535">
        <v>-6.1537000000000001E-2</v>
      </c>
      <c r="N6535" t="s">
        <v>745</v>
      </c>
      <c r="O6535" t="s">
        <v>67</v>
      </c>
      <c r="P6535">
        <v>0.86587784362099995</v>
      </c>
      <c r="Q6535" t="s">
        <v>1972</v>
      </c>
      <c r="R6535" t="s">
        <v>35</v>
      </c>
      <c r="S6535" t="s">
        <v>27</v>
      </c>
      <c r="T6535">
        <v>0</v>
      </c>
      <c r="U6535">
        <v>0</v>
      </c>
      <c r="V6535">
        <v>0</v>
      </c>
      <c r="W6535" t="s">
        <v>35</v>
      </c>
      <c r="X6535" t="s">
        <v>103</v>
      </c>
      <c r="Y6535" t="s">
        <v>1972</v>
      </c>
      <c r="Z6535" t="s">
        <v>129</v>
      </c>
      <c r="AA6535" t="s">
        <v>129</v>
      </c>
      <c r="AB6535" t="s">
        <v>24</v>
      </c>
      <c r="AC6535" t="b">
        <v>0</v>
      </c>
    </row>
    <row r="6536" spans="1:29" x14ac:dyDescent="0.25">
      <c r="A6536" t="s">
        <v>7772</v>
      </c>
      <c r="B6536">
        <v>3</v>
      </c>
      <c r="C6536" t="s">
        <v>24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7774</v>
      </c>
      <c r="K6536" t="s">
        <v>7775</v>
      </c>
      <c r="L6536" t="s">
        <v>7775</v>
      </c>
      <c r="M6536">
        <v>-0.118043</v>
      </c>
      <c r="N6536" t="s">
        <v>813</v>
      </c>
      <c r="O6536" t="s">
        <v>7776</v>
      </c>
      <c r="P6536">
        <v>0.86060442737599996</v>
      </c>
      <c r="Q6536" t="s">
        <v>5970</v>
      </c>
      <c r="R6536" t="s">
        <v>35</v>
      </c>
      <c r="S6536" t="s">
        <v>27</v>
      </c>
      <c r="T6536">
        <v>0</v>
      </c>
      <c r="U6536">
        <v>0</v>
      </c>
      <c r="V6536">
        <v>0</v>
      </c>
      <c r="W6536" t="s">
        <v>35</v>
      </c>
      <c r="X6536" t="s">
        <v>1225</v>
      </c>
      <c r="Y6536" t="s">
        <v>5970</v>
      </c>
      <c r="Z6536" t="s">
        <v>129</v>
      </c>
      <c r="AA6536" t="s">
        <v>129</v>
      </c>
      <c r="AB6536" t="s">
        <v>129</v>
      </c>
      <c r="AC6536" t="b">
        <v>1</v>
      </c>
    </row>
    <row r="6537" spans="1:29" x14ac:dyDescent="0.25">
      <c r="A6537" t="s">
        <v>7772</v>
      </c>
      <c r="B6537">
        <v>4</v>
      </c>
      <c r="C6537" t="s">
        <v>24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3347</v>
      </c>
      <c r="K6537" t="s">
        <v>581</v>
      </c>
      <c r="L6537" t="s">
        <v>581</v>
      </c>
      <c r="M6537">
        <v>-8.0389999999999993E-3</v>
      </c>
      <c r="N6537" t="s">
        <v>52</v>
      </c>
      <c r="O6537" t="s">
        <v>7777</v>
      </c>
      <c r="P6537">
        <v>1</v>
      </c>
      <c r="Q6537" t="s">
        <v>5970</v>
      </c>
      <c r="R6537" t="s">
        <v>35</v>
      </c>
      <c r="S6537" t="s">
        <v>54</v>
      </c>
      <c r="T6537">
        <v>0</v>
      </c>
      <c r="U6537">
        <v>0</v>
      </c>
      <c r="V6537">
        <v>0</v>
      </c>
      <c r="W6537" t="s">
        <v>29</v>
      </c>
      <c r="X6537" t="s">
        <v>27</v>
      </c>
      <c r="Y6537" t="s">
        <v>5970</v>
      </c>
      <c r="Z6537" t="s">
        <v>129</v>
      </c>
      <c r="AA6537" t="s">
        <v>24</v>
      </c>
      <c r="AB6537" t="s">
        <v>24</v>
      </c>
      <c r="AC6537" t="b">
        <v>0</v>
      </c>
    </row>
    <row r="6538" spans="1:29" x14ac:dyDescent="0.25">
      <c r="A6538" t="s">
        <v>7772</v>
      </c>
      <c r="B6538">
        <v>5</v>
      </c>
      <c r="C6538" t="s">
        <v>24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1601</v>
      </c>
      <c r="K6538" t="s">
        <v>56</v>
      </c>
      <c r="L6538" t="s">
        <v>171</v>
      </c>
      <c r="M6538">
        <v>-0.45149099999999998</v>
      </c>
      <c r="N6538" t="s">
        <v>57</v>
      </c>
      <c r="O6538" t="s">
        <v>1602</v>
      </c>
      <c r="P6538">
        <v>1</v>
      </c>
      <c r="Q6538" t="s">
        <v>5970</v>
      </c>
      <c r="R6538" t="s">
        <v>59</v>
      </c>
      <c r="S6538" t="s">
        <v>27</v>
      </c>
      <c r="T6538">
        <v>0</v>
      </c>
      <c r="U6538">
        <v>0</v>
      </c>
      <c r="V6538">
        <v>0</v>
      </c>
      <c r="W6538" t="s">
        <v>59</v>
      </c>
      <c r="X6538" t="s">
        <v>27</v>
      </c>
      <c r="Y6538" t="s">
        <v>5970</v>
      </c>
      <c r="Z6538" t="s">
        <v>129</v>
      </c>
      <c r="AA6538" t="s">
        <v>24</v>
      </c>
      <c r="AB6538" t="s">
        <v>24</v>
      </c>
      <c r="AC6538" t="b">
        <v>0</v>
      </c>
    </row>
    <row r="6539" spans="1:29" x14ac:dyDescent="0.25">
      <c r="A6539" t="s">
        <v>7778</v>
      </c>
      <c r="B6539">
        <v>0</v>
      </c>
      <c r="C6539" t="s">
        <v>24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25</v>
      </c>
      <c r="K6539" t="s">
        <v>246</v>
      </c>
      <c r="L6539" t="s">
        <v>2012</v>
      </c>
      <c r="M6539">
        <v>-0.76523099999999999</v>
      </c>
      <c r="N6539" t="s">
        <v>272</v>
      </c>
      <c r="O6539" t="s">
        <v>28</v>
      </c>
      <c r="P6539">
        <v>0.66075933396499997</v>
      </c>
      <c r="Q6539" t="s">
        <v>27</v>
      </c>
      <c r="R6539" t="s">
        <v>29</v>
      </c>
      <c r="S6539" t="s">
        <v>27</v>
      </c>
      <c r="T6539">
        <v>-1</v>
      </c>
      <c r="U6539">
        <v>1</v>
      </c>
      <c r="V6539">
        <v>1</v>
      </c>
      <c r="W6539" t="s">
        <v>29</v>
      </c>
      <c r="X6539" t="s">
        <v>27</v>
      </c>
      <c r="Y6539" t="s">
        <v>27</v>
      </c>
      <c r="Z6539" t="s">
        <v>129</v>
      </c>
      <c r="AA6539" t="s">
        <v>24</v>
      </c>
      <c r="AB6539" t="s">
        <v>24</v>
      </c>
      <c r="AC6539" t="b">
        <v>0</v>
      </c>
    </row>
    <row r="6540" spans="1:29" x14ac:dyDescent="0.25">
      <c r="A6540" t="s">
        <v>7778</v>
      </c>
      <c r="B6540">
        <v>1</v>
      </c>
      <c r="C6540" t="s">
        <v>24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30</v>
      </c>
      <c r="K6540" t="s">
        <v>2837</v>
      </c>
      <c r="L6540" t="s">
        <v>2837</v>
      </c>
      <c r="M6540">
        <v>-2.8289999999999999E-2</v>
      </c>
      <c r="N6540" t="s">
        <v>432</v>
      </c>
      <c r="O6540" t="s">
        <v>33</v>
      </c>
      <c r="P6540">
        <v>0.98274671803500002</v>
      </c>
      <c r="Q6540" t="s">
        <v>138</v>
      </c>
      <c r="R6540" t="s">
        <v>35</v>
      </c>
      <c r="S6540" t="s">
        <v>27</v>
      </c>
      <c r="T6540">
        <v>0</v>
      </c>
      <c r="U6540">
        <v>0</v>
      </c>
      <c r="V6540">
        <v>0</v>
      </c>
      <c r="W6540" t="s">
        <v>35</v>
      </c>
      <c r="X6540" t="s">
        <v>138</v>
      </c>
      <c r="Y6540" t="s">
        <v>138</v>
      </c>
      <c r="Z6540" t="s">
        <v>129</v>
      </c>
      <c r="AA6540" t="s">
        <v>129</v>
      </c>
      <c r="AB6540" t="s">
        <v>129</v>
      </c>
      <c r="AC6540" t="b">
        <v>1</v>
      </c>
    </row>
    <row r="6541" spans="1:29" x14ac:dyDescent="0.25">
      <c r="A6541" t="s">
        <v>7778</v>
      </c>
      <c r="B6541">
        <v>2</v>
      </c>
      <c r="C6541" t="s">
        <v>24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30</v>
      </c>
      <c r="K6541" t="s">
        <v>627</v>
      </c>
      <c r="L6541" t="s">
        <v>627</v>
      </c>
      <c r="M6541">
        <v>-0.72400600000000004</v>
      </c>
      <c r="N6541" t="s">
        <v>628</v>
      </c>
      <c r="O6541" t="s">
        <v>33</v>
      </c>
      <c r="P6541">
        <v>1</v>
      </c>
      <c r="Q6541" t="s">
        <v>648</v>
      </c>
      <c r="R6541" t="s">
        <v>35</v>
      </c>
      <c r="S6541" t="s">
        <v>27</v>
      </c>
      <c r="T6541">
        <v>0</v>
      </c>
      <c r="U6541">
        <v>0</v>
      </c>
      <c r="V6541">
        <v>0</v>
      </c>
      <c r="W6541" t="s">
        <v>35</v>
      </c>
      <c r="X6541" t="s">
        <v>863</v>
      </c>
      <c r="Y6541" t="s">
        <v>648</v>
      </c>
      <c r="Z6541" t="s">
        <v>129</v>
      </c>
      <c r="AA6541" t="s">
        <v>129</v>
      </c>
      <c r="AB6541" t="s">
        <v>24</v>
      </c>
      <c r="AC6541" t="b">
        <v>0</v>
      </c>
    </row>
    <row r="6542" spans="1:29" x14ac:dyDescent="0.25">
      <c r="A6542" t="s">
        <v>7778</v>
      </c>
      <c r="B6542">
        <v>3</v>
      </c>
      <c r="C6542" t="s">
        <v>24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649</v>
      </c>
      <c r="K6542" t="s">
        <v>816</v>
      </c>
      <c r="L6542" t="s">
        <v>471</v>
      </c>
      <c r="M6542">
        <v>-0.33435700000000002</v>
      </c>
      <c r="N6542" t="s">
        <v>52</v>
      </c>
      <c r="O6542" t="s">
        <v>141</v>
      </c>
      <c r="P6542">
        <v>1</v>
      </c>
      <c r="Q6542" t="s">
        <v>648</v>
      </c>
      <c r="R6542" t="s">
        <v>35</v>
      </c>
      <c r="S6542" t="s">
        <v>54</v>
      </c>
      <c r="T6542">
        <v>0</v>
      </c>
      <c r="U6542">
        <v>0</v>
      </c>
      <c r="V6542">
        <v>0</v>
      </c>
      <c r="W6542" t="s">
        <v>29</v>
      </c>
      <c r="X6542" t="s">
        <v>27</v>
      </c>
      <c r="Y6542" t="s">
        <v>648</v>
      </c>
      <c r="Z6542" t="s">
        <v>129</v>
      </c>
      <c r="AA6542" t="s">
        <v>24</v>
      </c>
      <c r="AB6542" t="s">
        <v>24</v>
      </c>
      <c r="AC6542" t="b">
        <v>0</v>
      </c>
    </row>
    <row r="6543" spans="1:29" x14ac:dyDescent="0.25">
      <c r="A6543" t="s">
        <v>7778</v>
      </c>
      <c r="B6543">
        <v>4</v>
      </c>
      <c r="C6543" t="s">
        <v>24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475</v>
      </c>
      <c r="K6543" t="s">
        <v>171</v>
      </c>
      <c r="L6543" t="s">
        <v>171</v>
      </c>
      <c r="M6543">
        <v>-0.58855999999999997</v>
      </c>
      <c r="N6543" t="s">
        <v>57</v>
      </c>
      <c r="O6543" t="s">
        <v>478</v>
      </c>
      <c r="P6543">
        <v>1</v>
      </c>
      <c r="Q6543" t="s">
        <v>648</v>
      </c>
      <c r="R6543" t="s">
        <v>59</v>
      </c>
      <c r="S6543" t="s">
        <v>27</v>
      </c>
      <c r="T6543">
        <v>0</v>
      </c>
      <c r="U6543">
        <v>0</v>
      </c>
      <c r="V6543">
        <v>0</v>
      </c>
      <c r="W6543" t="s">
        <v>59</v>
      </c>
      <c r="X6543" t="s">
        <v>27</v>
      </c>
      <c r="Y6543" t="s">
        <v>648</v>
      </c>
      <c r="Z6543" t="s">
        <v>129</v>
      </c>
      <c r="AA6543" t="s">
        <v>24</v>
      </c>
      <c r="AB6543" t="s">
        <v>24</v>
      </c>
      <c r="AC6543" t="b">
        <v>0</v>
      </c>
    </row>
    <row r="6544" spans="1:29" x14ac:dyDescent="0.25">
      <c r="A6544" t="s">
        <v>7779</v>
      </c>
      <c r="B6544">
        <v>0</v>
      </c>
      <c r="C6544" t="s">
        <v>24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25</v>
      </c>
      <c r="K6544" t="s">
        <v>450</v>
      </c>
      <c r="L6544" t="s">
        <v>7780</v>
      </c>
      <c r="M6544">
        <v>-3.5803539999999998</v>
      </c>
      <c r="N6544" t="s">
        <v>102</v>
      </c>
      <c r="O6544" t="s">
        <v>28</v>
      </c>
      <c r="P6544">
        <v>0.94163448710099995</v>
      </c>
      <c r="Q6544" t="s">
        <v>452</v>
      </c>
      <c r="R6544" t="s">
        <v>35</v>
      </c>
      <c r="S6544" t="s">
        <v>27</v>
      </c>
      <c r="T6544">
        <v>0</v>
      </c>
      <c r="U6544">
        <v>0</v>
      </c>
      <c r="V6544">
        <v>0</v>
      </c>
      <c r="W6544" t="s">
        <v>35</v>
      </c>
      <c r="X6544" t="s">
        <v>452</v>
      </c>
      <c r="Y6544" t="s">
        <v>452</v>
      </c>
      <c r="Z6544" t="s">
        <v>129</v>
      </c>
      <c r="AA6544" t="s">
        <v>129</v>
      </c>
      <c r="AB6544" t="s">
        <v>129</v>
      </c>
      <c r="AC6544" t="b">
        <v>1</v>
      </c>
    </row>
    <row r="6545" spans="1:29" x14ac:dyDescent="0.25">
      <c r="A6545" t="s">
        <v>7779</v>
      </c>
      <c r="B6545">
        <v>1</v>
      </c>
      <c r="C6545" t="s">
        <v>24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63</v>
      </c>
      <c r="K6545" t="s">
        <v>5675</v>
      </c>
      <c r="L6545" t="s">
        <v>5675</v>
      </c>
      <c r="M6545">
        <v>-3.8869000000000001E-2</v>
      </c>
      <c r="N6545" t="s">
        <v>745</v>
      </c>
      <c r="O6545" t="s">
        <v>67</v>
      </c>
      <c r="P6545">
        <v>0.944920659</v>
      </c>
      <c r="Q6545" t="s">
        <v>2275</v>
      </c>
      <c r="R6545" t="s">
        <v>35</v>
      </c>
      <c r="S6545" t="s">
        <v>27</v>
      </c>
      <c r="T6545">
        <v>0</v>
      </c>
      <c r="U6545">
        <v>0</v>
      </c>
      <c r="V6545">
        <v>0</v>
      </c>
      <c r="W6545" t="s">
        <v>35</v>
      </c>
      <c r="X6545" t="s">
        <v>103</v>
      </c>
      <c r="Y6545" t="s">
        <v>2275</v>
      </c>
      <c r="Z6545" t="s">
        <v>129</v>
      </c>
      <c r="AA6545" t="s">
        <v>129</v>
      </c>
      <c r="AB6545" t="s">
        <v>24</v>
      </c>
      <c r="AC6545" t="b">
        <v>0</v>
      </c>
    </row>
    <row r="6546" spans="1:29" x14ac:dyDescent="0.25">
      <c r="A6546" t="s">
        <v>7779</v>
      </c>
      <c r="B6546">
        <v>2</v>
      </c>
      <c r="C6546" t="s">
        <v>24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30</v>
      </c>
      <c r="K6546" t="s">
        <v>1547</v>
      </c>
      <c r="L6546" t="s">
        <v>1547</v>
      </c>
      <c r="M6546">
        <v>-0.38011200000000001</v>
      </c>
      <c r="N6546" t="s">
        <v>344</v>
      </c>
      <c r="O6546" t="s">
        <v>33</v>
      </c>
      <c r="P6546">
        <v>1</v>
      </c>
      <c r="Q6546" t="s">
        <v>2281</v>
      </c>
      <c r="R6546" t="s">
        <v>35</v>
      </c>
      <c r="S6546" t="s">
        <v>27</v>
      </c>
      <c r="T6546">
        <v>0</v>
      </c>
      <c r="U6546">
        <v>0</v>
      </c>
      <c r="V6546">
        <v>0</v>
      </c>
      <c r="W6546" t="s">
        <v>35</v>
      </c>
      <c r="X6546" t="s">
        <v>5042</v>
      </c>
      <c r="Y6546" t="s">
        <v>2281</v>
      </c>
      <c r="Z6546" t="s">
        <v>129</v>
      </c>
      <c r="AA6546" t="s">
        <v>129</v>
      </c>
      <c r="AB6546" t="s">
        <v>129</v>
      </c>
      <c r="AC6546" t="b">
        <v>1</v>
      </c>
    </row>
    <row r="6547" spans="1:29" x14ac:dyDescent="0.25">
      <c r="A6547" t="s">
        <v>7779</v>
      </c>
      <c r="B6547">
        <v>3</v>
      </c>
      <c r="C6547" t="s">
        <v>24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6317</v>
      </c>
      <c r="K6547" t="s">
        <v>513</v>
      </c>
      <c r="L6547" t="s">
        <v>533</v>
      </c>
      <c r="M6547">
        <v>-0.34793800000000003</v>
      </c>
      <c r="N6547" t="s">
        <v>47</v>
      </c>
      <c r="O6547" t="s">
        <v>6318</v>
      </c>
      <c r="P6547">
        <v>1</v>
      </c>
      <c r="Q6547" t="s">
        <v>2281</v>
      </c>
      <c r="R6547" t="s">
        <v>35</v>
      </c>
      <c r="S6547" t="s">
        <v>128</v>
      </c>
      <c r="T6547">
        <v>0</v>
      </c>
      <c r="U6547">
        <v>0</v>
      </c>
      <c r="V6547">
        <v>0</v>
      </c>
      <c r="W6547" t="s">
        <v>29</v>
      </c>
      <c r="X6547" t="s">
        <v>27</v>
      </c>
      <c r="Y6547" t="s">
        <v>2281</v>
      </c>
      <c r="Z6547" t="s">
        <v>129</v>
      </c>
      <c r="AA6547" t="s">
        <v>24</v>
      </c>
      <c r="AB6547" t="s">
        <v>24</v>
      </c>
      <c r="AC6547" t="b">
        <v>0</v>
      </c>
    </row>
    <row r="6548" spans="1:29" x14ac:dyDescent="0.25">
      <c r="A6548" t="s">
        <v>7779</v>
      </c>
      <c r="B6548">
        <v>4</v>
      </c>
      <c r="C6548" t="s">
        <v>24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886</v>
      </c>
      <c r="K6548" t="s">
        <v>816</v>
      </c>
      <c r="L6548" t="s">
        <v>7781</v>
      </c>
      <c r="M6548">
        <v>-1.047731</v>
      </c>
      <c r="N6548" t="s">
        <v>52</v>
      </c>
      <c r="O6548" t="s">
        <v>887</v>
      </c>
      <c r="P6548">
        <v>0.46451519851</v>
      </c>
      <c r="Q6548" t="s">
        <v>2281</v>
      </c>
      <c r="R6548" t="s">
        <v>35</v>
      </c>
      <c r="S6548" t="s">
        <v>54</v>
      </c>
      <c r="T6548">
        <v>0</v>
      </c>
      <c r="U6548">
        <v>0</v>
      </c>
      <c r="V6548">
        <v>0</v>
      </c>
      <c r="W6548" t="s">
        <v>29</v>
      </c>
      <c r="X6548" t="s">
        <v>27</v>
      </c>
      <c r="Y6548" t="s">
        <v>2281</v>
      </c>
      <c r="Z6548" t="s">
        <v>129</v>
      </c>
      <c r="AA6548" t="s">
        <v>24</v>
      </c>
      <c r="AB6548" t="s">
        <v>24</v>
      </c>
      <c r="AC6548" t="b">
        <v>0</v>
      </c>
    </row>
    <row r="6549" spans="1:29" x14ac:dyDescent="0.25">
      <c r="A6549" t="s">
        <v>7779</v>
      </c>
      <c r="B6549">
        <v>5</v>
      </c>
      <c r="C6549" t="s">
        <v>129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888</v>
      </c>
      <c r="K6549" t="s">
        <v>56</v>
      </c>
      <c r="L6549" t="s">
        <v>171</v>
      </c>
      <c r="M6549">
        <v>-0.76942299999999997</v>
      </c>
      <c r="N6549" t="s">
        <v>57</v>
      </c>
      <c r="O6549" t="s">
        <v>891</v>
      </c>
      <c r="P6549">
        <v>1</v>
      </c>
      <c r="Q6549" t="s">
        <v>2281</v>
      </c>
      <c r="R6549" t="s">
        <v>59</v>
      </c>
      <c r="S6549" t="s">
        <v>27</v>
      </c>
      <c r="T6549">
        <v>0</v>
      </c>
      <c r="U6549">
        <v>0</v>
      </c>
      <c r="V6549">
        <v>0</v>
      </c>
      <c r="W6549" t="s">
        <v>59</v>
      </c>
      <c r="X6549" t="s">
        <v>27</v>
      </c>
      <c r="Y6549" t="s">
        <v>2281</v>
      </c>
      <c r="Z6549" t="s">
        <v>129</v>
      </c>
      <c r="AA6549" t="s">
        <v>24</v>
      </c>
      <c r="AB6549" t="s">
        <v>24</v>
      </c>
      <c r="AC6549" t="b">
        <v>0</v>
      </c>
    </row>
    <row r="6550" spans="1:29" x14ac:dyDescent="0.25">
      <c r="A6550" t="s">
        <v>7782</v>
      </c>
      <c r="B6550">
        <v>0</v>
      </c>
      <c r="C6550" t="s">
        <v>24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25</v>
      </c>
      <c r="K6550" t="s">
        <v>7783</v>
      </c>
      <c r="L6550" t="s">
        <v>7783</v>
      </c>
      <c r="M6550">
        <v>-0.20034299999999999</v>
      </c>
      <c r="N6550" t="s">
        <v>719</v>
      </c>
      <c r="O6550" t="s">
        <v>28</v>
      </c>
      <c r="P6550">
        <v>1</v>
      </c>
      <c r="Q6550" t="s">
        <v>720</v>
      </c>
      <c r="R6550" t="s">
        <v>35</v>
      </c>
      <c r="S6550" t="s">
        <v>27</v>
      </c>
      <c r="T6550">
        <v>0</v>
      </c>
      <c r="U6550">
        <v>0</v>
      </c>
      <c r="V6550">
        <v>0</v>
      </c>
      <c r="W6550" t="s">
        <v>35</v>
      </c>
      <c r="X6550" t="s">
        <v>720</v>
      </c>
      <c r="Y6550" t="s">
        <v>720</v>
      </c>
      <c r="Z6550" t="s">
        <v>129</v>
      </c>
      <c r="AA6550" t="s">
        <v>129</v>
      </c>
      <c r="AB6550" t="s">
        <v>129</v>
      </c>
      <c r="AC6550" t="b">
        <v>1</v>
      </c>
    </row>
    <row r="6551" spans="1:29" x14ac:dyDescent="0.25">
      <c r="A6551" t="s">
        <v>7782</v>
      </c>
      <c r="B6551">
        <v>1</v>
      </c>
      <c r="C6551" t="s">
        <v>24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721</v>
      </c>
      <c r="K6551" t="s">
        <v>313</v>
      </c>
      <c r="L6551" t="s">
        <v>313</v>
      </c>
      <c r="M6551">
        <v>-6.9261000000000003E-2</v>
      </c>
      <c r="N6551" t="s">
        <v>47</v>
      </c>
      <c r="O6551" t="s">
        <v>724</v>
      </c>
      <c r="P6551">
        <v>1</v>
      </c>
      <c r="Q6551" t="s">
        <v>720</v>
      </c>
      <c r="R6551" t="s">
        <v>35</v>
      </c>
      <c r="S6551" t="s">
        <v>128</v>
      </c>
      <c r="T6551">
        <v>0</v>
      </c>
      <c r="U6551">
        <v>0</v>
      </c>
      <c r="V6551">
        <v>0</v>
      </c>
      <c r="W6551" t="s">
        <v>29</v>
      </c>
      <c r="X6551" t="s">
        <v>27</v>
      </c>
      <c r="Y6551" t="s">
        <v>720</v>
      </c>
      <c r="Z6551" t="s">
        <v>129</v>
      </c>
      <c r="AA6551" t="s">
        <v>24</v>
      </c>
      <c r="AB6551" t="s">
        <v>24</v>
      </c>
      <c r="AC6551" t="b">
        <v>0</v>
      </c>
    </row>
    <row r="6552" spans="1:29" x14ac:dyDescent="0.25">
      <c r="A6552" t="s">
        <v>7782</v>
      </c>
      <c r="B6552">
        <v>2</v>
      </c>
      <c r="C6552" t="s">
        <v>24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2035</v>
      </c>
      <c r="K6552" t="s">
        <v>51</v>
      </c>
      <c r="L6552" t="s">
        <v>51</v>
      </c>
      <c r="M6552">
        <v>-1.5150000000000001E-3</v>
      </c>
      <c r="N6552" t="s">
        <v>52</v>
      </c>
      <c r="O6552" t="s">
        <v>2036</v>
      </c>
      <c r="P6552">
        <v>0.84109617561600003</v>
      </c>
      <c r="Q6552" t="s">
        <v>720</v>
      </c>
      <c r="R6552" t="s">
        <v>35</v>
      </c>
      <c r="S6552" t="s">
        <v>54</v>
      </c>
      <c r="T6552">
        <v>0</v>
      </c>
      <c r="U6552">
        <v>0</v>
      </c>
      <c r="V6552">
        <v>0</v>
      </c>
      <c r="W6552" t="s">
        <v>29</v>
      </c>
      <c r="X6552" t="s">
        <v>27</v>
      </c>
      <c r="Y6552" t="s">
        <v>720</v>
      </c>
      <c r="Z6552" t="s">
        <v>129</v>
      </c>
      <c r="AA6552" t="s">
        <v>24</v>
      </c>
      <c r="AB6552" t="s">
        <v>24</v>
      </c>
      <c r="AC6552" t="b">
        <v>0</v>
      </c>
    </row>
    <row r="6553" spans="1:29" x14ac:dyDescent="0.25">
      <c r="A6553" t="s">
        <v>7782</v>
      </c>
      <c r="B6553">
        <v>3</v>
      </c>
      <c r="C6553" t="s">
        <v>24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725</v>
      </c>
      <c r="K6553" t="s">
        <v>56</v>
      </c>
      <c r="L6553" t="s">
        <v>171</v>
      </c>
      <c r="M6553">
        <v>-0.64696200000000004</v>
      </c>
      <c r="N6553" t="s">
        <v>57</v>
      </c>
      <c r="O6553" t="s">
        <v>726</v>
      </c>
      <c r="P6553">
        <v>1</v>
      </c>
      <c r="Q6553" t="s">
        <v>720</v>
      </c>
      <c r="R6553" t="s">
        <v>59</v>
      </c>
      <c r="S6553" t="s">
        <v>27</v>
      </c>
      <c r="T6553">
        <v>0</v>
      </c>
      <c r="U6553">
        <v>0</v>
      </c>
      <c r="V6553">
        <v>0</v>
      </c>
      <c r="W6553" t="s">
        <v>59</v>
      </c>
      <c r="X6553" t="s">
        <v>27</v>
      </c>
      <c r="Y6553" t="s">
        <v>720</v>
      </c>
      <c r="Z6553" t="s">
        <v>129</v>
      </c>
      <c r="AA6553" t="s">
        <v>24</v>
      </c>
      <c r="AB6553" t="s">
        <v>24</v>
      </c>
      <c r="AC6553" t="b">
        <v>0</v>
      </c>
    </row>
    <row r="6554" spans="1:29" x14ac:dyDescent="0.25">
      <c r="A6554" t="s">
        <v>7784</v>
      </c>
      <c r="B6554">
        <v>0</v>
      </c>
      <c r="C6554" t="s">
        <v>24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25</v>
      </c>
      <c r="K6554" t="s">
        <v>7785</v>
      </c>
      <c r="L6554" t="s">
        <v>3517</v>
      </c>
      <c r="M6554">
        <v>-1.0146040000000001</v>
      </c>
      <c r="N6554" t="s">
        <v>5293</v>
      </c>
      <c r="O6554" t="s">
        <v>28</v>
      </c>
      <c r="P6554">
        <v>0.95742252121100002</v>
      </c>
      <c r="Q6554" t="s">
        <v>7786</v>
      </c>
      <c r="R6554" t="s">
        <v>35</v>
      </c>
      <c r="S6554" t="s">
        <v>27</v>
      </c>
      <c r="T6554">
        <v>0</v>
      </c>
      <c r="U6554">
        <v>0</v>
      </c>
      <c r="V6554">
        <v>0</v>
      </c>
      <c r="W6554" t="s">
        <v>35</v>
      </c>
      <c r="X6554" t="s">
        <v>7786</v>
      </c>
      <c r="Y6554" t="s">
        <v>7786</v>
      </c>
      <c r="Z6554" t="s">
        <v>129</v>
      </c>
      <c r="AA6554" t="s">
        <v>129</v>
      </c>
      <c r="AB6554" t="s">
        <v>129</v>
      </c>
      <c r="AC6554" t="b">
        <v>0</v>
      </c>
    </row>
    <row r="6555" spans="1:29" x14ac:dyDescent="0.25">
      <c r="A6555" t="s">
        <v>7784</v>
      </c>
      <c r="B6555">
        <v>1</v>
      </c>
      <c r="C6555" t="s">
        <v>24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6281</v>
      </c>
      <c r="K6555" t="s">
        <v>2697</v>
      </c>
      <c r="L6555" t="s">
        <v>2697</v>
      </c>
      <c r="M6555">
        <v>-9.2199999999999997E-4</v>
      </c>
      <c r="N6555" t="s">
        <v>2698</v>
      </c>
      <c r="O6555" t="s">
        <v>6282</v>
      </c>
      <c r="P6555">
        <v>0.95061929056799999</v>
      </c>
      <c r="Q6555" t="s">
        <v>7058</v>
      </c>
      <c r="R6555" t="s">
        <v>35</v>
      </c>
      <c r="S6555" t="s">
        <v>27</v>
      </c>
      <c r="T6555">
        <v>0</v>
      </c>
      <c r="U6555">
        <v>0</v>
      </c>
      <c r="V6555">
        <v>0</v>
      </c>
      <c r="W6555" t="s">
        <v>35</v>
      </c>
      <c r="X6555" t="s">
        <v>7058</v>
      </c>
      <c r="Y6555" t="s">
        <v>7058</v>
      </c>
      <c r="Z6555" t="s">
        <v>129</v>
      </c>
      <c r="AA6555" t="s">
        <v>129</v>
      </c>
      <c r="AB6555" t="s">
        <v>129</v>
      </c>
      <c r="AC6555" t="b">
        <v>1</v>
      </c>
    </row>
    <row r="6556" spans="1:29" x14ac:dyDescent="0.25">
      <c r="A6556" t="s">
        <v>7784</v>
      </c>
      <c r="B6556">
        <v>2</v>
      </c>
      <c r="C6556" t="s">
        <v>24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63</v>
      </c>
      <c r="K6556" t="s">
        <v>324</v>
      </c>
      <c r="L6556" t="s">
        <v>324</v>
      </c>
      <c r="M6556">
        <v>-0.21149100000000001</v>
      </c>
      <c r="N6556" t="s">
        <v>254</v>
      </c>
      <c r="O6556" t="s">
        <v>67</v>
      </c>
      <c r="P6556">
        <v>0.68603655306900002</v>
      </c>
      <c r="Q6556" t="s">
        <v>3563</v>
      </c>
      <c r="R6556" t="s">
        <v>35</v>
      </c>
      <c r="S6556" t="s">
        <v>27</v>
      </c>
      <c r="T6556">
        <v>0</v>
      </c>
      <c r="U6556">
        <v>0</v>
      </c>
      <c r="V6556">
        <v>0</v>
      </c>
      <c r="W6556" t="s">
        <v>35</v>
      </c>
      <c r="X6556" t="s">
        <v>103</v>
      </c>
      <c r="Y6556" t="s">
        <v>3563</v>
      </c>
      <c r="Z6556" t="s">
        <v>129</v>
      </c>
      <c r="AA6556" t="s">
        <v>129</v>
      </c>
      <c r="AB6556" t="s">
        <v>24</v>
      </c>
      <c r="AC6556" t="b">
        <v>0</v>
      </c>
    </row>
    <row r="6557" spans="1:29" x14ac:dyDescent="0.25">
      <c r="A6557" t="s">
        <v>7784</v>
      </c>
      <c r="B6557">
        <v>3</v>
      </c>
      <c r="C6557" t="s">
        <v>24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77</v>
      </c>
      <c r="K6557" t="s">
        <v>324</v>
      </c>
      <c r="L6557" t="s">
        <v>324</v>
      </c>
      <c r="M6557">
        <v>-0.62087499999999995</v>
      </c>
      <c r="N6557" t="s">
        <v>183</v>
      </c>
      <c r="O6557" t="s">
        <v>80</v>
      </c>
      <c r="P6557">
        <v>0.51719217103600001</v>
      </c>
      <c r="Q6557" t="s">
        <v>3566</v>
      </c>
      <c r="R6557" t="s">
        <v>35</v>
      </c>
      <c r="S6557" t="s">
        <v>27</v>
      </c>
      <c r="T6557">
        <v>0</v>
      </c>
      <c r="U6557">
        <v>0</v>
      </c>
      <c r="V6557">
        <v>0</v>
      </c>
      <c r="W6557" t="s">
        <v>35</v>
      </c>
      <c r="X6557" t="s">
        <v>1213</v>
      </c>
      <c r="Y6557" t="s">
        <v>3566</v>
      </c>
      <c r="Z6557" t="s">
        <v>129</v>
      </c>
      <c r="AA6557" t="s">
        <v>129</v>
      </c>
      <c r="AB6557" t="s">
        <v>24</v>
      </c>
      <c r="AC6557" t="b">
        <v>0</v>
      </c>
    </row>
    <row r="6558" spans="1:29" x14ac:dyDescent="0.25">
      <c r="A6558" t="s">
        <v>7784</v>
      </c>
      <c r="B6558">
        <v>4</v>
      </c>
      <c r="C6558" t="s">
        <v>24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1550</v>
      </c>
      <c r="K6558" t="s">
        <v>466</v>
      </c>
      <c r="L6558" t="s">
        <v>466</v>
      </c>
      <c r="M6558">
        <v>-0.52699399999999996</v>
      </c>
      <c r="N6558" t="s">
        <v>241</v>
      </c>
      <c r="O6558" t="s">
        <v>1551</v>
      </c>
      <c r="P6558">
        <v>0.59641454894199997</v>
      </c>
      <c r="Q6558" t="s">
        <v>3566</v>
      </c>
      <c r="R6558" t="s">
        <v>35</v>
      </c>
      <c r="S6558" t="s">
        <v>27</v>
      </c>
      <c r="T6558">
        <v>-1</v>
      </c>
      <c r="U6558">
        <v>0</v>
      </c>
      <c r="V6558">
        <v>0</v>
      </c>
      <c r="W6558" t="s">
        <v>29</v>
      </c>
      <c r="X6558" t="s">
        <v>27</v>
      </c>
      <c r="Y6558" t="s">
        <v>3566</v>
      </c>
      <c r="Z6558" t="s">
        <v>129</v>
      </c>
      <c r="AA6558" t="s">
        <v>129</v>
      </c>
      <c r="AB6558" t="s">
        <v>24</v>
      </c>
      <c r="AC6558" t="b">
        <v>0</v>
      </c>
    </row>
    <row r="6559" spans="1:29" x14ac:dyDescent="0.25">
      <c r="A6559" t="s">
        <v>7784</v>
      </c>
      <c r="B6559">
        <v>5</v>
      </c>
      <c r="C6559" t="s">
        <v>24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3567</v>
      </c>
      <c r="K6559" t="s">
        <v>51</v>
      </c>
      <c r="L6559" t="s">
        <v>51</v>
      </c>
      <c r="M6559">
        <v>-8.43E-4</v>
      </c>
      <c r="N6559" t="s">
        <v>52</v>
      </c>
      <c r="O6559" t="s">
        <v>3569</v>
      </c>
      <c r="P6559">
        <v>0.63696436252800004</v>
      </c>
      <c r="Q6559" t="s">
        <v>3566</v>
      </c>
      <c r="R6559" t="s">
        <v>35</v>
      </c>
      <c r="S6559" t="s">
        <v>54</v>
      </c>
      <c r="T6559">
        <v>0</v>
      </c>
      <c r="U6559">
        <v>0</v>
      </c>
      <c r="V6559">
        <v>0</v>
      </c>
      <c r="W6559" t="s">
        <v>29</v>
      </c>
      <c r="X6559" t="s">
        <v>27</v>
      </c>
      <c r="Y6559" t="s">
        <v>3566</v>
      </c>
      <c r="Z6559" t="s">
        <v>129</v>
      </c>
      <c r="AA6559" t="s">
        <v>24</v>
      </c>
      <c r="AB6559" t="s">
        <v>24</v>
      </c>
      <c r="AC6559" t="b">
        <v>0</v>
      </c>
    </row>
    <row r="6560" spans="1:29" x14ac:dyDescent="0.25">
      <c r="A6560" t="s">
        <v>7784</v>
      </c>
      <c r="B6560">
        <v>6</v>
      </c>
      <c r="C6560" t="s">
        <v>24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7787</v>
      </c>
      <c r="K6560" t="s">
        <v>56</v>
      </c>
      <c r="L6560" t="s">
        <v>171</v>
      </c>
      <c r="M6560">
        <v>-0.67989699999999997</v>
      </c>
      <c r="N6560" t="s">
        <v>57</v>
      </c>
      <c r="O6560" t="s">
        <v>7788</v>
      </c>
      <c r="P6560">
        <v>1</v>
      </c>
      <c r="Q6560" t="s">
        <v>3566</v>
      </c>
      <c r="R6560" t="s">
        <v>59</v>
      </c>
      <c r="S6560" t="s">
        <v>27</v>
      </c>
      <c r="T6560">
        <v>0</v>
      </c>
      <c r="U6560">
        <v>0</v>
      </c>
      <c r="V6560">
        <v>-1</v>
      </c>
      <c r="W6560" t="s">
        <v>59</v>
      </c>
      <c r="X6560" t="s">
        <v>27</v>
      </c>
      <c r="Y6560" t="s">
        <v>3566</v>
      </c>
      <c r="Z6560" t="s">
        <v>129</v>
      </c>
      <c r="AA6560" t="s">
        <v>24</v>
      </c>
      <c r="AB6560" t="s">
        <v>24</v>
      </c>
      <c r="AC6560" t="b">
        <v>0</v>
      </c>
    </row>
    <row r="6561" spans="1:29" x14ac:dyDescent="0.25">
      <c r="A6561" t="s">
        <v>7789</v>
      </c>
      <c r="B6561">
        <v>0</v>
      </c>
      <c r="C6561" t="s">
        <v>24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25</v>
      </c>
      <c r="K6561" t="s">
        <v>7790</v>
      </c>
      <c r="L6561" t="s">
        <v>7790</v>
      </c>
      <c r="M6561">
        <v>-0.13233900000000001</v>
      </c>
      <c r="N6561" t="s">
        <v>7791</v>
      </c>
      <c r="O6561" t="s">
        <v>28</v>
      </c>
      <c r="P6561">
        <v>0.93798370607000003</v>
      </c>
      <c r="Q6561" t="s">
        <v>3238</v>
      </c>
      <c r="R6561" t="s">
        <v>35</v>
      </c>
      <c r="S6561" t="s">
        <v>27</v>
      </c>
      <c r="T6561">
        <v>0</v>
      </c>
      <c r="U6561">
        <v>0</v>
      </c>
      <c r="V6561">
        <v>0</v>
      </c>
      <c r="W6561" t="s">
        <v>35</v>
      </c>
      <c r="X6561" t="s">
        <v>3238</v>
      </c>
      <c r="Y6561" t="s">
        <v>3238</v>
      </c>
      <c r="Z6561" t="s">
        <v>129</v>
      </c>
      <c r="AA6561" t="s">
        <v>129</v>
      </c>
      <c r="AB6561" t="s">
        <v>129</v>
      </c>
      <c r="AC6561" t="b">
        <v>1</v>
      </c>
    </row>
    <row r="6562" spans="1:29" x14ac:dyDescent="0.25">
      <c r="A6562" t="s">
        <v>7789</v>
      </c>
      <c r="B6562">
        <v>1</v>
      </c>
      <c r="C6562" t="s">
        <v>129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3600</v>
      </c>
      <c r="K6562" t="s">
        <v>2686</v>
      </c>
      <c r="L6562" t="s">
        <v>7792</v>
      </c>
      <c r="M6562">
        <v>-1.8316079999999999</v>
      </c>
      <c r="N6562" t="s">
        <v>2698</v>
      </c>
      <c r="O6562" t="s">
        <v>2920</v>
      </c>
      <c r="P6562">
        <v>0.48505912162800002</v>
      </c>
      <c r="Q6562" t="s">
        <v>7793</v>
      </c>
      <c r="R6562" t="s">
        <v>41</v>
      </c>
      <c r="S6562" t="s">
        <v>27</v>
      </c>
      <c r="T6562">
        <v>0</v>
      </c>
      <c r="U6562">
        <v>0</v>
      </c>
      <c r="V6562">
        <v>6</v>
      </c>
      <c r="W6562" t="s">
        <v>41</v>
      </c>
      <c r="X6562" t="s">
        <v>7058</v>
      </c>
      <c r="Y6562" t="s">
        <v>7793</v>
      </c>
      <c r="Z6562" t="s">
        <v>129</v>
      </c>
      <c r="AA6562" t="s">
        <v>129</v>
      </c>
      <c r="AB6562" t="s">
        <v>129</v>
      </c>
      <c r="AC6562" t="b">
        <v>1</v>
      </c>
    </row>
    <row r="6563" spans="1:29" x14ac:dyDescent="0.25">
      <c r="A6563" t="s">
        <v>7789</v>
      </c>
      <c r="B6563">
        <v>2</v>
      </c>
      <c r="C6563" t="s">
        <v>24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5374</v>
      </c>
      <c r="K6563" t="s">
        <v>51</v>
      </c>
      <c r="L6563" t="s">
        <v>51</v>
      </c>
      <c r="M6563">
        <v>-1.207E-3</v>
      </c>
      <c r="N6563" t="s">
        <v>52</v>
      </c>
      <c r="O6563" t="s">
        <v>5375</v>
      </c>
      <c r="P6563">
        <v>0.93074819980099999</v>
      </c>
      <c r="Q6563" t="s">
        <v>7793</v>
      </c>
      <c r="R6563" t="s">
        <v>41</v>
      </c>
      <c r="S6563" t="s">
        <v>54</v>
      </c>
      <c r="T6563">
        <v>0</v>
      </c>
      <c r="U6563">
        <v>0</v>
      </c>
      <c r="V6563">
        <v>0</v>
      </c>
      <c r="W6563" t="s">
        <v>29</v>
      </c>
      <c r="X6563" t="s">
        <v>27</v>
      </c>
      <c r="Y6563" t="s">
        <v>7793</v>
      </c>
      <c r="Z6563" t="s">
        <v>129</v>
      </c>
      <c r="AA6563" t="s">
        <v>24</v>
      </c>
      <c r="AB6563" t="s">
        <v>24</v>
      </c>
      <c r="AC6563" t="b">
        <v>0</v>
      </c>
    </row>
    <row r="6564" spans="1:29" x14ac:dyDescent="0.25">
      <c r="A6564" t="s">
        <v>7789</v>
      </c>
      <c r="B6564">
        <v>3</v>
      </c>
      <c r="C6564" t="s">
        <v>24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2458</v>
      </c>
      <c r="K6564" t="s">
        <v>56</v>
      </c>
      <c r="L6564" t="s">
        <v>56</v>
      </c>
      <c r="M6564">
        <v>-0.68903000000000003</v>
      </c>
      <c r="N6564" t="s">
        <v>57</v>
      </c>
      <c r="O6564" t="s">
        <v>2459</v>
      </c>
      <c r="P6564">
        <v>1</v>
      </c>
      <c r="Q6564" t="s">
        <v>7793</v>
      </c>
      <c r="R6564" t="s">
        <v>59</v>
      </c>
      <c r="S6564" t="s">
        <v>27</v>
      </c>
      <c r="T6564">
        <v>0</v>
      </c>
      <c r="U6564">
        <v>0</v>
      </c>
      <c r="V6564">
        <v>0</v>
      </c>
      <c r="W6564" t="s">
        <v>59</v>
      </c>
      <c r="X6564" t="s">
        <v>27</v>
      </c>
      <c r="Y6564" t="s">
        <v>7793</v>
      </c>
      <c r="Z6564" t="s">
        <v>129</v>
      </c>
      <c r="AA6564" t="s">
        <v>24</v>
      </c>
      <c r="AB6564" t="s">
        <v>24</v>
      </c>
      <c r="AC6564" t="b">
        <v>0</v>
      </c>
    </row>
    <row r="6565" spans="1:29" x14ac:dyDescent="0.25">
      <c r="A6565" t="s">
        <v>7794</v>
      </c>
      <c r="B6565">
        <v>0</v>
      </c>
      <c r="C6565" t="s">
        <v>24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25</v>
      </c>
      <c r="K6565" t="s">
        <v>7795</v>
      </c>
      <c r="L6565" t="s">
        <v>7796</v>
      </c>
      <c r="M6565">
        <v>-3.1960000000000002E-2</v>
      </c>
      <c r="N6565" t="s">
        <v>7797</v>
      </c>
      <c r="O6565" t="s">
        <v>28</v>
      </c>
      <c r="P6565">
        <v>0.93177814734300002</v>
      </c>
      <c r="Q6565" t="s">
        <v>7798</v>
      </c>
      <c r="R6565" t="s">
        <v>35</v>
      </c>
      <c r="S6565" t="s">
        <v>27</v>
      </c>
      <c r="T6565">
        <v>0</v>
      </c>
      <c r="U6565">
        <v>0</v>
      </c>
      <c r="V6565">
        <v>0</v>
      </c>
      <c r="W6565" t="s">
        <v>35</v>
      </c>
      <c r="X6565" t="s">
        <v>7798</v>
      </c>
      <c r="Y6565" t="s">
        <v>7798</v>
      </c>
      <c r="Z6565" t="s">
        <v>129</v>
      </c>
      <c r="AA6565" t="s">
        <v>129</v>
      </c>
      <c r="AB6565" t="s">
        <v>129</v>
      </c>
      <c r="AC6565" t="b">
        <v>0</v>
      </c>
    </row>
    <row r="6566" spans="1:29" x14ac:dyDescent="0.25">
      <c r="A6566" t="s">
        <v>7794</v>
      </c>
      <c r="B6566">
        <v>1</v>
      </c>
      <c r="C6566" t="s">
        <v>24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4780</v>
      </c>
      <c r="K6566" t="s">
        <v>260</v>
      </c>
      <c r="L6566" t="s">
        <v>260</v>
      </c>
      <c r="M6566">
        <v>-0.46646900000000002</v>
      </c>
      <c r="N6566" t="s">
        <v>261</v>
      </c>
      <c r="O6566" t="s">
        <v>4781</v>
      </c>
      <c r="P6566">
        <v>0.93457982937399997</v>
      </c>
      <c r="Q6566" t="s">
        <v>1631</v>
      </c>
      <c r="R6566" t="s">
        <v>35</v>
      </c>
      <c r="S6566" t="s">
        <v>27</v>
      </c>
      <c r="T6566">
        <v>0</v>
      </c>
      <c r="U6566">
        <v>0</v>
      </c>
      <c r="V6566">
        <v>0</v>
      </c>
      <c r="W6566" t="s">
        <v>35</v>
      </c>
      <c r="X6566" t="s">
        <v>6679</v>
      </c>
      <c r="Y6566" t="s">
        <v>1631</v>
      </c>
      <c r="Z6566" t="s">
        <v>129</v>
      </c>
      <c r="AA6566" t="s">
        <v>129</v>
      </c>
      <c r="AB6566" t="s">
        <v>129</v>
      </c>
      <c r="AC6566" t="b">
        <v>1</v>
      </c>
    </row>
    <row r="6567" spans="1:29" x14ac:dyDescent="0.25">
      <c r="A6567" t="s">
        <v>7794</v>
      </c>
      <c r="B6567">
        <v>2</v>
      </c>
      <c r="C6567" t="s">
        <v>24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1636</v>
      </c>
      <c r="K6567" t="s">
        <v>466</v>
      </c>
      <c r="L6567" t="s">
        <v>467</v>
      </c>
      <c r="M6567">
        <v>-0.36335200000000001</v>
      </c>
      <c r="N6567" t="s">
        <v>241</v>
      </c>
      <c r="O6567" t="s">
        <v>1637</v>
      </c>
      <c r="P6567">
        <v>0.50598767111099996</v>
      </c>
      <c r="Q6567" t="s">
        <v>1631</v>
      </c>
      <c r="R6567" t="s">
        <v>35</v>
      </c>
      <c r="S6567" t="s">
        <v>27</v>
      </c>
      <c r="T6567">
        <v>-1</v>
      </c>
      <c r="U6567">
        <v>0</v>
      </c>
      <c r="V6567">
        <v>0</v>
      </c>
      <c r="W6567" t="s">
        <v>29</v>
      </c>
      <c r="X6567" t="s">
        <v>27</v>
      </c>
      <c r="Y6567" t="s">
        <v>1631</v>
      </c>
      <c r="Z6567" t="s">
        <v>129</v>
      </c>
      <c r="AA6567" t="s">
        <v>129</v>
      </c>
      <c r="AB6567" t="s">
        <v>24</v>
      </c>
      <c r="AC6567" t="b">
        <v>0</v>
      </c>
    </row>
    <row r="6568" spans="1:29" x14ac:dyDescent="0.25">
      <c r="A6568" t="s">
        <v>7794</v>
      </c>
      <c r="B6568">
        <v>3</v>
      </c>
      <c r="C6568" t="s">
        <v>24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1638</v>
      </c>
      <c r="K6568" t="s">
        <v>313</v>
      </c>
      <c r="L6568" t="s">
        <v>313</v>
      </c>
      <c r="M6568">
        <v>-0.237261</v>
      </c>
      <c r="N6568" t="s">
        <v>47</v>
      </c>
      <c r="O6568" t="s">
        <v>1641</v>
      </c>
      <c r="P6568">
        <v>1</v>
      </c>
      <c r="Q6568" t="s">
        <v>1631</v>
      </c>
      <c r="R6568" t="s">
        <v>35</v>
      </c>
      <c r="S6568" t="s">
        <v>128</v>
      </c>
      <c r="T6568">
        <v>0</v>
      </c>
      <c r="U6568">
        <v>0</v>
      </c>
      <c r="V6568">
        <v>0</v>
      </c>
      <c r="W6568" t="s">
        <v>29</v>
      </c>
      <c r="X6568" t="s">
        <v>27</v>
      </c>
      <c r="Y6568" t="s">
        <v>1631</v>
      </c>
      <c r="Z6568" t="s">
        <v>129</v>
      </c>
      <c r="AA6568" t="s">
        <v>24</v>
      </c>
      <c r="AB6568" t="s">
        <v>24</v>
      </c>
      <c r="AC6568" t="b">
        <v>0</v>
      </c>
    </row>
    <row r="6569" spans="1:29" x14ac:dyDescent="0.25">
      <c r="A6569" t="s">
        <v>7794</v>
      </c>
      <c r="B6569">
        <v>4</v>
      </c>
      <c r="C6569" t="s">
        <v>24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3727</v>
      </c>
      <c r="K6569" t="s">
        <v>51</v>
      </c>
      <c r="L6569" t="s">
        <v>51</v>
      </c>
      <c r="M6569">
        <v>-3.2899999999999997E-4</v>
      </c>
      <c r="N6569" t="s">
        <v>52</v>
      </c>
      <c r="O6569" t="s">
        <v>3729</v>
      </c>
      <c r="P6569">
        <v>0.87811593443799996</v>
      </c>
      <c r="Q6569" t="s">
        <v>1631</v>
      </c>
      <c r="R6569" t="s">
        <v>35</v>
      </c>
      <c r="S6569" t="s">
        <v>54</v>
      </c>
      <c r="T6569">
        <v>0</v>
      </c>
      <c r="U6569">
        <v>0</v>
      </c>
      <c r="V6569">
        <v>0</v>
      </c>
      <c r="W6569" t="s">
        <v>29</v>
      </c>
      <c r="X6569" t="s">
        <v>27</v>
      </c>
      <c r="Y6569" t="s">
        <v>1631</v>
      </c>
      <c r="Z6569" t="s">
        <v>129</v>
      </c>
      <c r="AA6569" t="s">
        <v>24</v>
      </c>
      <c r="AB6569" t="s">
        <v>24</v>
      </c>
      <c r="AC6569" t="b">
        <v>0</v>
      </c>
    </row>
    <row r="6570" spans="1:29" x14ac:dyDescent="0.25">
      <c r="A6570" t="s">
        <v>7794</v>
      </c>
      <c r="B6570">
        <v>5</v>
      </c>
      <c r="C6570" t="s">
        <v>24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3783</v>
      </c>
      <c r="K6570" t="s">
        <v>2642</v>
      </c>
      <c r="L6570" t="s">
        <v>2642</v>
      </c>
      <c r="M6570">
        <v>-8.1775E-2</v>
      </c>
      <c r="N6570" t="s">
        <v>67</v>
      </c>
      <c r="O6570" t="s">
        <v>3784</v>
      </c>
      <c r="P6570">
        <v>0.941473440005</v>
      </c>
      <c r="Q6570" t="s">
        <v>1631</v>
      </c>
      <c r="R6570" t="s">
        <v>35</v>
      </c>
      <c r="S6570" t="s">
        <v>782</v>
      </c>
      <c r="T6570">
        <v>0</v>
      </c>
      <c r="U6570">
        <v>0</v>
      </c>
      <c r="V6570">
        <v>0</v>
      </c>
      <c r="W6570" t="s">
        <v>29</v>
      </c>
      <c r="X6570" t="s">
        <v>27</v>
      </c>
      <c r="Y6570" t="s">
        <v>1631</v>
      </c>
      <c r="Z6570" t="s">
        <v>129</v>
      </c>
      <c r="AA6570" t="s">
        <v>24</v>
      </c>
      <c r="AB6570" t="s">
        <v>24</v>
      </c>
      <c r="AC6570" t="b">
        <v>0</v>
      </c>
    </row>
    <row r="6571" spans="1:29" x14ac:dyDescent="0.25">
      <c r="A6571" t="s">
        <v>7794</v>
      </c>
      <c r="B6571">
        <v>6</v>
      </c>
      <c r="C6571" t="s">
        <v>24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1647</v>
      </c>
      <c r="K6571" t="s">
        <v>56</v>
      </c>
      <c r="L6571" t="s">
        <v>171</v>
      </c>
      <c r="M6571">
        <v>-0.93627199999999999</v>
      </c>
      <c r="N6571" t="s">
        <v>57</v>
      </c>
      <c r="O6571" t="s">
        <v>1648</v>
      </c>
      <c r="P6571">
        <v>1</v>
      </c>
      <c r="Q6571" t="s">
        <v>1631</v>
      </c>
      <c r="R6571" t="s">
        <v>59</v>
      </c>
      <c r="S6571" t="s">
        <v>27</v>
      </c>
      <c r="T6571">
        <v>0</v>
      </c>
      <c r="U6571">
        <v>0</v>
      </c>
      <c r="V6571">
        <v>0</v>
      </c>
      <c r="W6571" t="s">
        <v>59</v>
      </c>
      <c r="X6571" t="s">
        <v>27</v>
      </c>
      <c r="Y6571" t="s">
        <v>1631</v>
      </c>
      <c r="Z6571" t="s">
        <v>129</v>
      </c>
      <c r="AA6571" t="s">
        <v>24</v>
      </c>
      <c r="AB6571" t="s">
        <v>24</v>
      </c>
      <c r="AC6571" t="b">
        <v>0</v>
      </c>
    </row>
    <row r="6572" spans="1:29" x14ac:dyDescent="0.25">
      <c r="A6572" t="s">
        <v>7799</v>
      </c>
      <c r="B6572">
        <v>0</v>
      </c>
      <c r="C6572" t="s">
        <v>24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25</v>
      </c>
      <c r="K6572" t="s">
        <v>2152</v>
      </c>
      <c r="L6572" t="s">
        <v>2152</v>
      </c>
      <c r="M6572">
        <v>-0.32314999999999999</v>
      </c>
      <c r="N6572" t="s">
        <v>399</v>
      </c>
      <c r="O6572" t="s">
        <v>28</v>
      </c>
      <c r="P6572">
        <v>0.98920137229799998</v>
      </c>
      <c r="Q6572" t="s">
        <v>400</v>
      </c>
      <c r="R6572" t="s">
        <v>35</v>
      </c>
      <c r="S6572" t="s">
        <v>27</v>
      </c>
      <c r="T6572">
        <v>0</v>
      </c>
      <c r="U6572">
        <v>0</v>
      </c>
      <c r="V6572">
        <v>0</v>
      </c>
      <c r="W6572" t="s">
        <v>35</v>
      </c>
      <c r="X6572" t="s">
        <v>400</v>
      </c>
      <c r="Y6572" t="s">
        <v>400</v>
      </c>
      <c r="Z6572" t="s">
        <v>129</v>
      </c>
      <c r="AA6572" t="s">
        <v>129</v>
      </c>
      <c r="AB6572" t="s">
        <v>129</v>
      </c>
      <c r="AC6572" t="b">
        <v>1</v>
      </c>
    </row>
    <row r="6573" spans="1:29" x14ac:dyDescent="0.25">
      <c r="A6573" t="s">
        <v>7799</v>
      </c>
      <c r="B6573">
        <v>1</v>
      </c>
      <c r="C6573" t="s">
        <v>129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30</v>
      </c>
      <c r="K6573" t="s">
        <v>324</v>
      </c>
      <c r="L6573" t="s">
        <v>324</v>
      </c>
      <c r="M6573">
        <v>-1.4808999999999999E-2</v>
      </c>
      <c r="N6573" t="s">
        <v>75</v>
      </c>
      <c r="O6573" t="s">
        <v>33</v>
      </c>
      <c r="P6573">
        <v>0.91994868708400002</v>
      </c>
      <c r="Q6573" t="s">
        <v>402</v>
      </c>
      <c r="R6573" t="s">
        <v>35</v>
      </c>
      <c r="S6573" t="s">
        <v>27</v>
      </c>
      <c r="T6573">
        <v>0</v>
      </c>
      <c r="U6573">
        <v>0</v>
      </c>
      <c r="V6573">
        <v>0</v>
      </c>
      <c r="W6573" t="s">
        <v>35</v>
      </c>
      <c r="X6573" t="s">
        <v>863</v>
      </c>
      <c r="Y6573" t="s">
        <v>402</v>
      </c>
      <c r="Z6573" t="s">
        <v>129</v>
      </c>
      <c r="AA6573" t="s">
        <v>129</v>
      </c>
      <c r="AB6573" t="s">
        <v>24</v>
      </c>
      <c r="AC6573" t="b">
        <v>0</v>
      </c>
    </row>
    <row r="6574" spans="1:29" x14ac:dyDescent="0.25">
      <c r="A6574" t="s">
        <v>7799</v>
      </c>
      <c r="B6574">
        <v>2</v>
      </c>
      <c r="C6574" t="s">
        <v>24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403</v>
      </c>
      <c r="K6574" t="s">
        <v>51</v>
      </c>
      <c r="L6574" t="s">
        <v>51</v>
      </c>
      <c r="M6574">
        <v>-9.5219999999999992E-3</v>
      </c>
      <c r="N6574" t="s">
        <v>52</v>
      </c>
      <c r="O6574" t="s">
        <v>404</v>
      </c>
      <c r="P6574">
        <v>0.56772021072300005</v>
      </c>
      <c r="Q6574" t="s">
        <v>402</v>
      </c>
      <c r="R6574" t="s">
        <v>35</v>
      </c>
      <c r="S6574" t="s">
        <v>54</v>
      </c>
      <c r="T6574">
        <v>0</v>
      </c>
      <c r="U6574">
        <v>0</v>
      </c>
      <c r="V6574">
        <v>0</v>
      </c>
      <c r="W6574" t="s">
        <v>29</v>
      </c>
      <c r="X6574" t="s">
        <v>27</v>
      </c>
      <c r="Y6574" t="s">
        <v>402</v>
      </c>
      <c r="Z6574" t="s">
        <v>129</v>
      </c>
      <c r="AA6574" t="s">
        <v>24</v>
      </c>
      <c r="AB6574" t="s">
        <v>24</v>
      </c>
      <c r="AC6574" t="b">
        <v>0</v>
      </c>
    </row>
    <row r="6575" spans="1:29" x14ac:dyDescent="0.25">
      <c r="A6575" t="s">
        <v>7799</v>
      </c>
      <c r="B6575">
        <v>3</v>
      </c>
      <c r="C6575" t="s">
        <v>24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486</v>
      </c>
      <c r="K6575" t="s">
        <v>313</v>
      </c>
      <c r="L6575" t="s">
        <v>313</v>
      </c>
      <c r="M6575">
        <v>-0.11151999999999999</v>
      </c>
      <c r="N6575" t="s">
        <v>47</v>
      </c>
      <c r="O6575" t="s">
        <v>488</v>
      </c>
      <c r="P6575">
        <v>0.82350123641200002</v>
      </c>
      <c r="Q6575" t="s">
        <v>402</v>
      </c>
      <c r="R6575" t="s">
        <v>35</v>
      </c>
      <c r="S6575" t="s">
        <v>128</v>
      </c>
      <c r="T6575">
        <v>0</v>
      </c>
      <c r="U6575">
        <v>0</v>
      </c>
      <c r="V6575">
        <v>0</v>
      </c>
      <c r="W6575" t="s">
        <v>29</v>
      </c>
      <c r="X6575" t="s">
        <v>27</v>
      </c>
      <c r="Y6575" t="s">
        <v>402</v>
      </c>
      <c r="Z6575" t="s">
        <v>129</v>
      </c>
      <c r="AA6575" t="s">
        <v>24</v>
      </c>
      <c r="AB6575" t="s">
        <v>24</v>
      </c>
      <c r="AC6575" t="b">
        <v>0</v>
      </c>
    </row>
    <row r="6576" spans="1:29" x14ac:dyDescent="0.25">
      <c r="A6576" t="s">
        <v>7799</v>
      </c>
      <c r="B6576">
        <v>4</v>
      </c>
      <c r="C6576" t="s">
        <v>24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409</v>
      </c>
      <c r="K6576" t="s">
        <v>56</v>
      </c>
      <c r="L6576" t="s">
        <v>56</v>
      </c>
      <c r="M6576">
        <v>-0.66352500000000003</v>
      </c>
      <c r="N6576" t="s">
        <v>57</v>
      </c>
      <c r="O6576" t="s">
        <v>411</v>
      </c>
      <c r="P6576">
        <v>1</v>
      </c>
      <c r="Q6576" t="s">
        <v>402</v>
      </c>
      <c r="R6576" t="s">
        <v>59</v>
      </c>
      <c r="S6576" t="s">
        <v>27</v>
      </c>
      <c r="T6576">
        <v>0</v>
      </c>
      <c r="U6576">
        <v>0</v>
      </c>
      <c r="V6576">
        <v>0</v>
      </c>
      <c r="W6576" t="s">
        <v>59</v>
      </c>
      <c r="X6576" t="s">
        <v>27</v>
      </c>
      <c r="Y6576" t="s">
        <v>402</v>
      </c>
      <c r="Z6576" t="s">
        <v>129</v>
      </c>
      <c r="AA6576" t="s">
        <v>24</v>
      </c>
      <c r="AB6576" t="s">
        <v>24</v>
      </c>
      <c r="AC6576" t="b">
        <v>0</v>
      </c>
    </row>
    <row r="6577" spans="1:29" x14ac:dyDescent="0.25">
      <c r="A6577" t="s">
        <v>7800</v>
      </c>
      <c r="B6577">
        <v>0</v>
      </c>
      <c r="C6577" t="s">
        <v>24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25</v>
      </c>
      <c r="K6577" t="s">
        <v>7731</v>
      </c>
      <c r="L6577" t="s">
        <v>7801</v>
      </c>
      <c r="M6577">
        <v>-0.51213600000000004</v>
      </c>
      <c r="N6577" t="s">
        <v>546</v>
      </c>
      <c r="O6577" t="s">
        <v>28</v>
      </c>
      <c r="P6577">
        <v>0.92822571655499997</v>
      </c>
      <c r="Q6577" t="s">
        <v>547</v>
      </c>
      <c r="R6577" t="s">
        <v>35</v>
      </c>
      <c r="S6577" t="s">
        <v>27</v>
      </c>
      <c r="T6577">
        <v>0</v>
      </c>
      <c r="U6577">
        <v>0</v>
      </c>
      <c r="V6577">
        <v>0</v>
      </c>
      <c r="W6577" t="s">
        <v>35</v>
      </c>
      <c r="X6577" t="s">
        <v>547</v>
      </c>
      <c r="Y6577" t="s">
        <v>547</v>
      </c>
      <c r="Z6577" t="s">
        <v>129</v>
      </c>
      <c r="AA6577" t="s">
        <v>129</v>
      </c>
      <c r="AB6577" t="s">
        <v>129</v>
      </c>
      <c r="AC6577" t="b">
        <v>1</v>
      </c>
    </row>
    <row r="6578" spans="1:29" x14ac:dyDescent="0.25">
      <c r="A6578" t="s">
        <v>7800</v>
      </c>
      <c r="B6578">
        <v>1</v>
      </c>
      <c r="C6578" t="s">
        <v>24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30</v>
      </c>
      <c r="K6578" t="s">
        <v>324</v>
      </c>
      <c r="L6578" t="s">
        <v>324</v>
      </c>
      <c r="M6578">
        <v>-2.8580000000000001E-2</v>
      </c>
      <c r="N6578" t="s">
        <v>75</v>
      </c>
      <c r="O6578" t="s">
        <v>33</v>
      </c>
      <c r="P6578">
        <v>0.93042335528700004</v>
      </c>
      <c r="Q6578" t="s">
        <v>548</v>
      </c>
      <c r="R6578" t="s">
        <v>35</v>
      </c>
      <c r="S6578" t="s">
        <v>27</v>
      </c>
      <c r="T6578">
        <v>0</v>
      </c>
      <c r="U6578">
        <v>0</v>
      </c>
      <c r="V6578">
        <v>0</v>
      </c>
      <c r="W6578" t="s">
        <v>35</v>
      </c>
      <c r="X6578" t="s">
        <v>863</v>
      </c>
      <c r="Y6578" t="s">
        <v>548</v>
      </c>
      <c r="Z6578" t="s">
        <v>129</v>
      </c>
      <c r="AA6578" t="s">
        <v>129</v>
      </c>
      <c r="AB6578" t="s">
        <v>24</v>
      </c>
      <c r="AC6578" t="b">
        <v>0</v>
      </c>
    </row>
    <row r="6579" spans="1:29" x14ac:dyDescent="0.25">
      <c r="A6579" t="s">
        <v>7800</v>
      </c>
      <c r="B6579">
        <v>2</v>
      </c>
      <c r="C6579" t="s">
        <v>24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2673</v>
      </c>
      <c r="K6579" t="s">
        <v>313</v>
      </c>
      <c r="L6579" t="s">
        <v>313</v>
      </c>
      <c r="M6579">
        <v>-0.45502900000000002</v>
      </c>
      <c r="N6579" t="s">
        <v>47</v>
      </c>
      <c r="O6579" t="s">
        <v>2935</v>
      </c>
      <c r="P6579">
        <v>1</v>
      </c>
      <c r="Q6579" t="s">
        <v>548</v>
      </c>
      <c r="R6579" t="s">
        <v>35</v>
      </c>
      <c r="S6579" t="s">
        <v>128</v>
      </c>
      <c r="T6579">
        <v>0</v>
      </c>
      <c r="U6579">
        <v>0</v>
      </c>
      <c r="V6579">
        <v>0</v>
      </c>
      <c r="W6579" t="s">
        <v>29</v>
      </c>
      <c r="X6579" t="s">
        <v>27</v>
      </c>
      <c r="Y6579" t="s">
        <v>548</v>
      </c>
      <c r="Z6579" t="s">
        <v>129</v>
      </c>
      <c r="AA6579" t="s">
        <v>24</v>
      </c>
      <c r="AB6579" t="s">
        <v>24</v>
      </c>
      <c r="AC6579" t="b">
        <v>0</v>
      </c>
    </row>
    <row r="6580" spans="1:29" x14ac:dyDescent="0.25">
      <c r="A6580" t="s">
        <v>7800</v>
      </c>
      <c r="B6580">
        <v>3</v>
      </c>
      <c r="C6580" t="s">
        <v>24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2679</v>
      </c>
      <c r="K6580" t="s">
        <v>167</v>
      </c>
      <c r="L6580" t="s">
        <v>167</v>
      </c>
      <c r="M6580">
        <v>-1.6591999999999999E-2</v>
      </c>
      <c r="N6580" t="s">
        <v>27</v>
      </c>
      <c r="O6580" t="s">
        <v>2680</v>
      </c>
      <c r="P6580">
        <v>0.51453076390399999</v>
      </c>
      <c r="Q6580" t="s">
        <v>548</v>
      </c>
      <c r="R6580" t="s">
        <v>35</v>
      </c>
      <c r="S6580" t="s">
        <v>169</v>
      </c>
      <c r="T6580">
        <v>1</v>
      </c>
      <c r="U6580">
        <v>1</v>
      </c>
      <c r="V6580">
        <v>1</v>
      </c>
      <c r="W6580" t="s">
        <v>29</v>
      </c>
      <c r="X6580" t="s">
        <v>27</v>
      </c>
      <c r="Y6580" t="s">
        <v>548</v>
      </c>
      <c r="Z6580" t="s">
        <v>129</v>
      </c>
      <c r="AA6580" t="s">
        <v>129</v>
      </c>
      <c r="AB6580" t="s">
        <v>24</v>
      </c>
      <c r="AC6580" t="b">
        <v>0</v>
      </c>
    </row>
    <row r="6581" spans="1:29" x14ac:dyDescent="0.25">
      <c r="A6581" t="s">
        <v>7800</v>
      </c>
      <c r="B6581">
        <v>4</v>
      </c>
      <c r="C6581" t="s">
        <v>24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3077</v>
      </c>
      <c r="K6581" t="s">
        <v>56</v>
      </c>
      <c r="L6581" t="s">
        <v>171</v>
      </c>
      <c r="M6581">
        <v>-0.30682999999999999</v>
      </c>
      <c r="N6581" t="s">
        <v>57</v>
      </c>
      <c r="O6581" t="s">
        <v>1665</v>
      </c>
      <c r="P6581">
        <v>1</v>
      </c>
      <c r="Q6581" t="s">
        <v>548</v>
      </c>
      <c r="R6581" t="s">
        <v>59</v>
      </c>
      <c r="S6581" t="s">
        <v>27</v>
      </c>
      <c r="T6581">
        <v>0</v>
      </c>
      <c r="U6581">
        <v>0</v>
      </c>
      <c r="V6581">
        <v>-1</v>
      </c>
      <c r="W6581" t="s">
        <v>59</v>
      </c>
      <c r="X6581" t="s">
        <v>27</v>
      </c>
      <c r="Y6581" t="s">
        <v>548</v>
      </c>
      <c r="Z6581" t="s">
        <v>129</v>
      </c>
      <c r="AA6581" t="s">
        <v>24</v>
      </c>
      <c r="AB6581" t="s">
        <v>24</v>
      </c>
      <c r="AC6581" t="b">
        <v>0</v>
      </c>
    </row>
    <row r="6582" spans="1:29" x14ac:dyDescent="0.25">
      <c r="A6582" t="s">
        <v>7802</v>
      </c>
      <c r="B6582">
        <v>0</v>
      </c>
      <c r="C6582" t="s">
        <v>24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25</v>
      </c>
      <c r="K6582" t="s">
        <v>7803</v>
      </c>
      <c r="L6582" t="s">
        <v>7803</v>
      </c>
      <c r="M6582">
        <v>-6.7099000000000006E-2</v>
      </c>
      <c r="N6582" t="s">
        <v>4571</v>
      </c>
      <c r="O6582" t="s">
        <v>28</v>
      </c>
      <c r="P6582">
        <v>0.88719071975899999</v>
      </c>
      <c r="Q6582" t="s">
        <v>4572</v>
      </c>
      <c r="R6582" t="s">
        <v>35</v>
      </c>
      <c r="S6582" t="s">
        <v>27</v>
      </c>
      <c r="T6582">
        <v>0</v>
      </c>
      <c r="U6582">
        <v>0</v>
      </c>
      <c r="V6582">
        <v>0</v>
      </c>
      <c r="W6582" t="s">
        <v>35</v>
      </c>
      <c r="X6582" t="s">
        <v>4572</v>
      </c>
      <c r="Y6582" t="s">
        <v>4572</v>
      </c>
      <c r="Z6582" t="s">
        <v>129</v>
      </c>
      <c r="AA6582" t="s">
        <v>129</v>
      </c>
      <c r="AB6582" t="s">
        <v>129</v>
      </c>
      <c r="AC6582" t="b">
        <v>1</v>
      </c>
    </row>
    <row r="6583" spans="1:29" x14ac:dyDescent="0.25">
      <c r="A6583" t="s">
        <v>7802</v>
      </c>
      <c r="B6583">
        <v>1</v>
      </c>
      <c r="C6583" t="s">
        <v>24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3998</v>
      </c>
      <c r="K6583" t="s">
        <v>313</v>
      </c>
      <c r="L6583" t="s">
        <v>313</v>
      </c>
      <c r="M6583">
        <v>-3.1419999999999997E-2</v>
      </c>
      <c r="N6583" t="s">
        <v>47</v>
      </c>
      <c r="O6583" t="s">
        <v>3999</v>
      </c>
      <c r="P6583">
        <v>0.98865551689800002</v>
      </c>
      <c r="Q6583" t="s">
        <v>4572</v>
      </c>
      <c r="R6583" t="s">
        <v>35</v>
      </c>
      <c r="S6583" t="s">
        <v>128</v>
      </c>
      <c r="T6583">
        <v>0</v>
      </c>
      <c r="U6583">
        <v>0</v>
      </c>
      <c r="V6583">
        <v>0</v>
      </c>
      <c r="W6583" t="s">
        <v>29</v>
      </c>
      <c r="X6583" t="s">
        <v>27</v>
      </c>
      <c r="Y6583" t="s">
        <v>4572</v>
      </c>
      <c r="Z6583" t="s">
        <v>129</v>
      </c>
      <c r="AA6583" t="s">
        <v>24</v>
      </c>
      <c r="AB6583" t="s">
        <v>24</v>
      </c>
      <c r="AC6583" t="b">
        <v>0</v>
      </c>
    </row>
    <row r="6584" spans="1:29" x14ac:dyDescent="0.25">
      <c r="A6584" t="s">
        <v>7802</v>
      </c>
      <c r="B6584">
        <v>2</v>
      </c>
      <c r="C6584" t="s">
        <v>24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2118</v>
      </c>
      <c r="K6584" t="s">
        <v>51</v>
      </c>
      <c r="L6584" t="s">
        <v>51</v>
      </c>
      <c r="M6584">
        <v>-2.6840000000000002E-3</v>
      </c>
      <c r="N6584" t="s">
        <v>52</v>
      </c>
      <c r="O6584" t="s">
        <v>2121</v>
      </c>
      <c r="P6584">
        <v>0.72436424635300001</v>
      </c>
      <c r="Q6584" t="s">
        <v>4572</v>
      </c>
      <c r="R6584" t="s">
        <v>35</v>
      </c>
      <c r="S6584" t="s">
        <v>54</v>
      </c>
      <c r="T6584">
        <v>0</v>
      </c>
      <c r="U6584">
        <v>0</v>
      </c>
      <c r="V6584">
        <v>0</v>
      </c>
      <c r="W6584" t="s">
        <v>29</v>
      </c>
      <c r="X6584" t="s">
        <v>27</v>
      </c>
      <c r="Y6584" t="s">
        <v>4572</v>
      </c>
      <c r="Z6584" t="s">
        <v>129</v>
      </c>
      <c r="AA6584" t="s">
        <v>24</v>
      </c>
      <c r="AB6584" t="s">
        <v>24</v>
      </c>
      <c r="AC6584" t="b">
        <v>0</v>
      </c>
    </row>
    <row r="6585" spans="1:29" x14ac:dyDescent="0.25">
      <c r="A6585" t="s">
        <v>7802</v>
      </c>
      <c r="B6585">
        <v>3</v>
      </c>
      <c r="C6585" t="s">
        <v>24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6742</v>
      </c>
      <c r="K6585" t="s">
        <v>56</v>
      </c>
      <c r="L6585" t="s">
        <v>171</v>
      </c>
      <c r="M6585">
        <v>-0.89119400000000004</v>
      </c>
      <c r="N6585" t="s">
        <v>57</v>
      </c>
      <c r="O6585" t="s">
        <v>6745</v>
      </c>
      <c r="P6585">
        <v>1</v>
      </c>
      <c r="Q6585" t="s">
        <v>4572</v>
      </c>
      <c r="R6585" t="s">
        <v>59</v>
      </c>
      <c r="S6585" t="s">
        <v>27</v>
      </c>
      <c r="T6585">
        <v>0</v>
      </c>
      <c r="U6585">
        <v>0</v>
      </c>
      <c r="V6585">
        <v>0</v>
      </c>
      <c r="W6585" t="s">
        <v>59</v>
      </c>
      <c r="X6585" t="s">
        <v>27</v>
      </c>
      <c r="Y6585" t="s">
        <v>4572</v>
      </c>
      <c r="Z6585" t="s">
        <v>129</v>
      </c>
      <c r="AA6585" t="s">
        <v>24</v>
      </c>
      <c r="AB6585" t="s">
        <v>24</v>
      </c>
      <c r="AC6585" t="b">
        <v>0</v>
      </c>
    </row>
    <row r="6586" spans="1:29" x14ac:dyDescent="0.25">
      <c r="A6586" t="s">
        <v>7804</v>
      </c>
      <c r="B6586">
        <v>0</v>
      </c>
      <c r="C6586" t="s">
        <v>24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25</v>
      </c>
      <c r="K6586" t="s">
        <v>232</v>
      </c>
      <c r="L6586" t="s">
        <v>232</v>
      </c>
      <c r="M6586">
        <v>-0.13638</v>
      </c>
      <c r="N6586" t="s">
        <v>233</v>
      </c>
      <c r="O6586" t="s">
        <v>28</v>
      </c>
      <c r="P6586">
        <v>1</v>
      </c>
      <c r="Q6586" t="s">
        <v>234</v>
      </c>
      <c r="R6586" t="s">
        <v>35</v>
      </c>
      <c r="S6586" t="s">
        <v>27</v>
      </c>
      <c r="T6586">
        <v>0</v>
      </c>
      <c r="U6586">
        <v>0</v>
      </c>
      <c r="V6586">
        <v>0</v>
      </c>
      <c r="W6586" t="s">
        <v>35</v>
      </c>
      <c r="X6586" t="s">
        <v>234</v>
      </c>
      <c r="Y6586" t="s">
        <v>234</v>
      </c>
      <c r="Z6586" t="s">
        <v>129</v>
      </c>
      <c r="AA6586" t="s">
        <v>129</v>
      </c>
      <c r="AB6586" t="s">
        <v>129</v>
      </c>
      <c r="AC6586" t="b">
        <v>1</v>
      </c>
    </row>
    <row r="6587" spans="1:29" x14ac:dyDescent="0.25">
      <c r="A6587" t="s">
        <v>7804</v>
      </c>
      <c r="B6587">
        <v>1</v>
      </c>
      <c r="C6587" t="s">
        <v>24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30</v>
      </c>
      <c r="K6587" t="s">
        <v>324</v>
      </c>
      <c r="L6587" t="s">
        <v>324</v>
      </c>
      <c r="M6587">
        <v>-0.156698</v>
      </c>
      <c r="N6587" t="s">
        <v>75</v>
      </c>
      <c r="O6587" t="s">
        <v>33</v>
      </c>
      <c r="P6587">
        <v>0.82306971833800002</v>
      </c>
      <c r="Q6587" t="s">
        <v>1052</v>
      </c>
      <c r="R6587" t="s">
        <v>35</v>
      </c>
      <c r="S6587" t="s">
        <v>27</v>
      </c>
      <c r="T6587">
        <v>0</v>
      </c>
      <c r="U6587">
        <v>0</v>
      </c>
      <c r="V6587">
        <v>0</v>
      </c>
      <c r="W6587" t="s">
        <v>35</v>
      </c>
      <c r="X6587" t="s">
        <v>863</v>
      </c>
      <c r="Y6587" t="s">
        <v>1052</v>
      </c>
      <c r="Z6587" t="s">
        <v>129</v>
      </c>
      <c r="AA6587" t="s">
        <v>129</v>
      </c>
      <c r="AB6587" t="s">
        <v>24</v>
      </c>
      <c r="AC6587" t="b">
        <v>0</v>
      </c>
    </row>
    <row r="6588" spans="1:29" x14ac:dyDescent="0.25">
      <c r="A6588" t="s">
        <v>7804</v>
      </c>
      <c r="B6588">
        <v>2</v>
      </c>
      <c r="C6588" t="s">
        <v>24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791</v>
      </c>
      <c r="K6588" t="s">
        <v>466</v>
      </c>
      <c r="L6588" t="s">
        <v>1479</v>
      </c>
      <c r="M6588">
        <v>-0.499504</v>
      </c>
      <c r="N6588" t="s">
        <v>27</v>
      </c>
      <c r="O6588" t="s">
        <v>794</v>
      </c>
      <c r="P6588">
        <v>0.40542267883700001</v>
      </c>
      <c r="Q6588" t="s">
        <v>1052</v>
      </c>
      <c r="R6588" t="s">
        <v>35</v>
      </c>
      <c r="S6588" t="s">
        <v>27</v>
      </c>
      <c r="T6588">
        <v>-1</v>
      </c>
      <c r="U6588">
        <v>0</v>
      </c>
      <c r="V6588">
        <v>0</v>
      </c>
      <c r="W6588" t="s">
        <v>29</v>
      </c>
      <c r="X6588" t="s">
        <v>27</v>
      </c>
      <c r="Y6588" t="s">
        <v>1052</v>
      </c>
      <c r="Z6588" t="s">
        <v>129</v>
      </c>
      <c r="AA6588" t="s">
        <v>129</v>
      </c>
      <c r="AB6588" t="s">
        <v>24</v>
      </c>
      <c r="AC6588" t="b">
        <v>0</v>
      </c>
    </row>
    <row r="6589" spans="1:29" x14ac:dyDescent="0.25">
      <c r="A6589" t="s">
        <v>7804</v>
      </c>
      <c r="B6589">
        <v>3</v>
      </c>
      <c r="C6589" t="s">
        <v>24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1567</v>
      </c>
      <c r="K6589" t="s">
        <v>51</v>
      </c>
      <c r="L6589" t="s">
        <v>51</v>
      </c>
      <c r="M6589">
        <v>-1.75E-4</v>
      </c>
      <c r="N6589" t="s">
        <v>52</v>
      </c>
      <c r="O6589" t="s">
        <v>238</v>
      </c>
      <c r="P6589">
        <v>0.83016308690499996</v>
      </c>
      <c r="Q6589" t="s">
        <v>1052</v>
      </c>
      <c r="R6589" t="s">
        <v>35</v>
      </c>
      <c r="S6589" t="s">
        <v>54</v>
      </c>
      <c r="T6589">
        <v>0</v>
      </c>
      <c r="U6589">
        <v>0</v>
      </c>
      <c r="V6589">
        <v>0</v>
      </c>
      <c r="W6589" t="s">
        <v>29</v>
      </c>
      <c r="X6589" t="s">
        <v>27</v>
      </c>
      <c r="Y6589" t="s">
        <v>1052</v>
      </c>
      <c r="Z6589" t="s">
        <v>129</v>
      </c>
      <c r="AA6589" t="s">
        <v>24</v>
      </c>
      <c r="AB6589" t="s">
        <v>24</v>
      </c>
      <c r="AC6589" t="b">
        <v>0</v>
      </c>
    </row>
    <row r="6590" spans="1:29" x14ac:dyDescent="0.25">
      <c r="A6590" t="s">
        <v>7804</v>
      </c>
      <c r="B6590">
        <v>4</v>
      </c>
      <c r="C6590" t="s">
        <v>24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1893</v>
      </c>
      <c r="K6590" t="s">
        <v>167</v>
      </c>
      <c r="L6590" t="s">
        <v>167</v>
      </c>
      <c r="M6590">
        <v>-6.7679999999999997E-3</v>
      </c>
      <c r="N6590" t="s">
        <v>27</v>
      </c>
      <c r="O6590" t="s">
        <v>1896</v>
      </c>
      <c r="P6590">
        <v>0.59493574383500003</v>
      </c>
      <c r="Q6590" t="s">
        <v>1052</v>
      </c>
      <c r="R6590" t="s">
        <v>35</v>
      </c>
      <c r="S6590" t="s">
        <v>169</v>
      </c>
      <c r="T6590">
        <v>1</v>
      </c>
      <c r="U6590">
        <v>1</v>
      </c>
      <c r="V6590">
        <v>1</v>
      </c>
      <c r="W6590" t="s">
        <v>29</v>
      </c>
      <c r="X6590" t="s">
        <v>27</v>
      </c>
      <c r="Y6590" t="s">
        <v>1052</v>
      </c>
      <c r="Z6590" t="s">
        <v>129</v>
      </c>
      <c r="AA6590" t="s">
        <v>129</v>
      </c>
      <c r="AB6590" t="s">
        <v>24</v>
      </c>
      <c r="AC6590" t="b">
        <v>0</v>
      </c>
    </row>
    <row r="6591" spans="1:29" x14ac:dyDescent="0.25">
      <c r="A6591" t="s">
        <v>7804</v>
      </c>
      <c r="B6591">
        <v>5</v>
      </c>
      <c r="C6591" t="s">
        <v>24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1702</v>
      </c>
      <c r="K6591" t="s">
        <v>3121</v>
      </c>
      <c r="L6591" t="s">
        <v>7805</v>
      </c>
      <c r="M6591">
        <v>-1.3181229999999999</v>
      </c>
      <c r="N6591" t="s">
        <v>33</v>
      </c>
      <c r="O6591" t="s">
        <v>1705</v>
      </c>
      <c r="P6591">
        <v>0.93194321522500001</v>
      </c>
      <c r="Q6591" t="s">
        <v>1052</v>
      </c>
      <c r="R6591" t="s">
        <v>35</v>
      </c>
      <c r="S6591" t="s">
        <v>169</v>
      </c>
      <c r="T6591">
        <v>0</v>
      </c>
      <c r="U6591">
        <v>1</v>
      </c>
      <c r="V6591">
        <v>0</v>
      </c>
      <c r="W6591" t="s">
        <v>29</v>
      </c>
      <c r="X6591" t="s">
        <v>27</v>
      </c>
      <c r="Y6591" t="s">
        <v>1052</v>
      </c>
      <c r="Z6591" t="s">
        <v>129</v>
      </c>
      <c r="AA6591" t="s">
        <v>24</v>
      </c>
      <c r="AB6591" t="s">
        <v>24</v>
      </c>
      <c r="AC6591" t="b">
        <v>0</v>
      </c>
    </row>
    <row r="6592" spans="1:29" x14ac:dyDescent="0.25">
      <c r="A6592" t="s">
        <v>7804</v>
      </c>
      <c r="B6592">
        <v>6</v>
      </c>
      <c r="C6592" t="s">
        <v>129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4848</v>
      </c>
      <c r="K6592" t="s">
        <v>56</v>
      </c>
      <c r="L6592" t="s">
        <v>56</v>
      </c>
      <c r="M6592">
        <v>-0.72705600000000004</v>
      </c>
      <c r="N6592" t="s">
        <v>57</v>
      </c>
      <c r="O6592" t="s">
        <v>4850</v>
      </c>
      <c r="P6592">
        <v>1</v>
      </c>
      <c r="Q6592" t="s">
        <v>1052</v>
      </c>
      <c r="R6592" t="s">
        <v>59</v>
      </c>
      <c r="S6592" t="s">
        <v>27</v>
      </c>
      <c r="T6592">
        <v>0</v>
      </c>
      <c r="U6592">
        <v>0</v>
      </c>
      <c r="V6592">
        <v>0</v>
      </c>
      <c r="W6592" t="s">
        <v>59</v>
      </c>
      <c r="X6592" t="s">
        <v>27</v>
      </c>
      <c r="Y6592" t="s">
        <v>1052</v>
      </c>
      <c r="Z6592" t="s">
        <v>129</v>
      </c>
      <c r="AA6592" t="s">
        <v>24</v>
      </c>
      <c r="AB6592" t="s">
        <v>24</v>
      </c>
      <c r="AC6592" t="b">
        <v>0</v>
      </c>
    </row>
    <row r="6593" spans="1:30" x14ac:dyDescent="0.25">
      <c r="A6593" t="s">
        <v>7806</v>
      </c>
      <c r="B6593">
        <v>0</v>
      </c>
      <c r="C6593" t="s">
        <v>24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25</v>
      </c>
      <c r="K6593" t="s">
        <v>6413</v>
      </c>
      <c r="L6593" t="s">
        <v>6413</v>
      </c>
      <c r="M6593">
        <v>-6.3462000000000005E-2</v>
      </c>
      <c r="N6593" t="s">
        <v>510</v>
      </c>
      <c r="O6593" t="s">
        <v>28</v>
      </c>
      <c r="P6593">
        <v>1</v>
      </c>
      <c r="Q6593" t="s">
        <v>511</v>
      </c>
      <c r="R6593" t="s">
        <v>35</v>
      </c>
      <c r="S6593" t="s">
        <v>27</v>
      </c>
      <c r="T6593">
        <v>0</v>
      </c>
      <c r="U6593">
        <v>0</v>
      </c>
      <c r="V6593">
        <v>0</v>
      </c>
      <c r="W6593" t="s">
        <v>35</v>
      </c>
      <c r="X6593" t="s">
        <v>511</v>
      </c>
      <c r="Y6593" t="s">
        <v>511</v>
      </c>
      <c r="Z6593" t="s">
        <v>129</v>
      </c>
      <c r="AA6593" t="s">
        <v>129</v>
      </c>
      <c r="AB6593" t="s">
        <v>129</v>
      </c>
      <c r="AC6593" t="b">
        <v>1</v>
      </c>
    </row>
    <row r="6594" spans="1:30" x14ac:dyDescent="0.25">
      <c r="A6594" t="s">
        <v>7806</v>
      </c>
      <c r="B6594">
        <v>1</v>
      </c>
      <c r="C6594" t="s">
        <v>24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600</v>
      </c>
      <c r="K6594" t="s">
        <v>313</v>
      </c>
      <c r="L6594" t="s">
        <v>313</v>
      </c>
      <c r="M6594">
        <v>-0.180532</v>
      </c>
      <c r="N6594" t="s">
        <v>47</v>
      </c>
      <c r="O6594" t="s">
        <v>601</v>
      </c>
      <c r="P6594">
        <v>0.969191093384</v>
      </c>
      <c r="Q6594" t="s">
        <v>511</v>
      </c>
      <c r="R6594" t="s">
        <v>35</v>
      </c>
      <c r="S6594" t="s">
        <v>128</v>
      </c>
      <c r="T6594">
        <v>0</v>
      </c>
      <c r="U6594">
        <v>0</v>
      </c>
      <c r="V6594">
        <v>0</v>
      </c>
      <c r="W6594" t="s">
        <v>29</v>
      </c>
      <c r="X6594" t="s">
        <v>27</v>
      </c>
      <c r="Y6594" t="s">
        <v>511</v>
      </c>
      <c r="Z6594" t="s">
        <v>129</v>
      </c>
      <c r="AA6594" t="s">
        <v>24</v>
      </c>
      <c r="AB6594" t="s">
        <v>24</v>
      </c>
      <c r="AC6594" t="b">
        <v>0</v>
      </c>
    </row>
    <row r="6595" spans="1:30" x14ac:dyDescent="0.25">
      <c r="A6595" t="s">
        <v>7806</v>
      </c>
      <c r="B6595">
        <v>2</v>
      </c>
      <c r="C6595" t="s">
        <v>24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2291</v>
      </c>
      <c r="K6595" t="s">
        <v>56</v>
      </c>
      <c r="L6595" t="s">
        <v>171</v>
      </c>
      <c r="M6595">
        <v>-0.32318000000000002</v>
      </c>
      <c r="N6595" t="s">
        <v>57</v>
      </c>
      <c r="O6595" t="s">
        <v>2292</v>
      </c>
      <c r="P6595">
        <v>1</v>
      </c>
      <c r="Q6595" t="s">
        <v>511</v>
      </c>
      <c r="R6595" t="s">
        <v>59</v>
      </c>
      <c r="S6595" t="s">
        <v>27</v>
      </c>
      <c r="T6595">
        <v>0</v>
      </c>
      <c r="U6595">
        <v>0</v>
      </c>
      <c r="V6595">
        <v>0</v>
      </c>
      <c r="W6595" t="s">
        <v>59</v>
      </c>
      <c r="X6595" t="s">
        <v>27</v>
      </c>
      <c r="Y6595" t="s">
        <v>511</v>
      </c>
      <c r="Z6595" t="s">
        <v>129</v>
      </c>
      <c r="AA6595" t="s">
        <v>24</v>
      </c>
      <c r="AB6595" t="s">
        <v>24</v>
      </c>
      <c r="AC6595" t="b">
        <v>0</v>
      </c>
    </row>
    <row r="6596" spans="1:30" x14ac:dyDescent="0.25">
      <c r="A6596" t="s">
        <v>7807</v>
      </c>
      <c r="B6596">
        <v>0</v>
      </c>
      <c r="C6596" t="s">
        <v>24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25</v>
      </c>
      <c r="K6596" t="s">
        <v>7808</v>
      </c>
      <c r="L6596" t="s">
        <v>7809</v>
      </c>
      <c r="M6596">
        <v>-2.111351</v>
      </c>
      <c r="N6596" t="s">
        <v>135</v>
      </c>
      <c r="O6596" t="s">
        <v>28</v>
      </c>
      <c r="P6596">
        <v>1</v>
      </c>
      <c r="Q6596" t="s">
        <v>7810</v>
      </c>
      <c r="R6596" t="s">
        <v>35</v>
      </c>
      <c r="S6596" t="s">
        <v>27</v>
      </c>
      <c r="T6596">
        <v>0</v>
      </c>
      <c r="U6596">
        <v>-1</v>
      </c>
      <c r="V6596">
        <v>-1</v>
      </c>
      <c r="W6596" t="s">
        <v>35</v>
      </c>
      <c r="X6596" t="s">
        <v>7810</v>
      </c>
      <c r="Y6596" t="s">
        <v>136</v>
      </c>
      <c r="Z6596" t="s">
        <v>24</v>
      </c>
      <c r="AA6596" t="s">
        <v>129</v>
      </c>
      <c r="AB6596" t="s">
        <v>129</v>
      </c>
      <c r="AC6596" t="b">
        <v>1</v>
      </c>
    </row>
    <row r="6597" spans="1:30" x14ac:dyDescent="0.25">
      <c r="A6597" t="s">
        <v>7807</v>
      </c>
      <c r="B6597">
        <v>1</v>
      </c>
      <c r="C6597" t="s">
        <v>24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30</v>
      </c>
      <c r="K6597" t="s">
        <v>1491</v>
      </c>
      <c r="L6597" t="s">
        <v>1491</v>
      </c>
      <c r="M6597">
        <v>-7.796E-3</v>
      </c>
      <c r="N6597" t="s">
        <v>1492</v>
      </c>
      <c r="O6597" t="s">
        <v>33</v>
      </c>
      <c r="P6597">
        <v>1</v>
      </c>
      <c r="Q6597" t="s">
        <v>7810</v>
      </c>
      <c r="R6597" t="s">
        <v>35</v>
      </c>
      <c r="S6597" t="s">
        <v>27</v>
      </c>
      <c r="T6597">
        <v>0</v>
      </c>
      <c r="U6597">
        <v>-1</v>
      </c>
      <c r="V6597">
        <v>0</v>
      </c>
      <c r="W6597" t="s">
        <v>35</v>
      </c>
      <c r="X6597" t="s">
        <v>27</v>
      </c>
      <c r="Y6597" t="s">
        <v>136</v>
      </c>
      <c r="Z6597" t="s">
        <v>24</v>
      </c>
      <c r="AA6597" t="s">
        <v>129</v>
      </c>
      <c r="AB6597" t="s">
        <v>129</v>
      </c>
      <c r="AC6597" t="b">
        <v>1</v>
      </c>
    </row>
    <row r="6598" spans="1:30" x14ac:dyDescent="0.25">
      <c r="A6598" t="s">
        <v>7807</v>
      </c>
      <c r="B6598">
        <v>2</v>
      </c>
      <c r="C6598" t="s">
        <v>24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7811</v>
      </c>
      <c r="K6598" t="s">
        <v>379</v>
      </c>
      <c r="L6598" t="s">
        <v>167</v>
      </c>
      <c r="M6598">
        <v>-0.52131799999999995</v>
      </c>
      <c r="N6598" t="s">
        <v>27</v>
      </c>
      <c r="O6598" t="s">
        <v>7812</v>
      </c>
      <c r="P6598">
        <v>0.63033951875799998</v>
      </c>
      <c r="Q6598" t="s">
        <v>384</v>
      </c>
      <c r="R6598" t="s">
        <v>35</v>
      </c>
      <c r="S6598" t="s">
        <v>27</v>
      </c>
      <c r="T6598">
        <v>-1</v>
      </c>
      <c r="U6598">
        <v>-1</v>
      </c>
      <c r="V6598">
        <v>-1</v>
      </c>
      <c r="W6598" t="s">
        <v>29</v>
      </c>
      <c r="X6598" t="s">
        <v>383</v>
      </c>
      <c r="Y6598" t="s">
        <v>1033</v>
      </c>
      <c r="Z6598" t="s">
        <v>24</v>
      </c>
      <c r="AA6598" t="s">
        <v>24</v>
      </c>
      <c r="AB6598" t="s">
        <v>24</v>
      </c>
      <c r="AC6598" t="b">
        <v>1</v>
      </c>
      <c r="AD6598" t="s">
        <v>14803</v>
      </c>
    </row>
    <row r="6599" spans="1:30" x14ac:dyDescent="0.25">
      <c r="A6599" t="s">
        <v>7807</v>
      </c>
      <c r="B6599">
        <v>3</v>
      </c>
      <c r="C6599" t="s">
        <v>24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7811</v>
      </c>
      <c r="K6599" t="s">
        <v>379</v>
      </c>
      <c r="L6599" t="s">
        <v>7813</v>
      </c>
      <c r="M6599">
        <v>-2.603847</v>
      </c>
      <c r="N6599" t="s">
        <v>27</v>
      </c>
      <c r="O6599" t="s">
        <v>7812</v>
      </c>
      <c r="P6599">
        <v>0.70331329114300001</v>
      </c>
      <c r="Q6599" t="s">
        <v>384</v>
      </c>
      <c r="R6599" t="s">
        <v>35</v>
      </c>
      <c r="S6599" t="s">
        <v>27</v>
      </c>
      <c r="T6599">
        <v>-1</v>
      </c>
      <c r="U6599">
        <v>0</v>
      </c>
      <c r="V6599">
        <v>0</v>
      </c>
      <c r="W6599" t="s">
        <v>29</v>
      </c>
      <c r="X6599" t="s">
        <v>27</v>
      </c>
      <c r="Y6599" t="s">
        <v>1033</v>
      </c>
      <c r="Z6599" t="s">
        <v>24</v>
      </c>
      <c r="AA6599" t="s">
        <v>24</v>
      </c>
      <c r="AB6599" t="s">
        <v>24</v>
      </c>
      <c r="AC6599" t="b">
        <v>1</v>
      </c>
      <c r="AD6599" t="s">
        <v>14803</v>
      </c>
    </row>
    <row r="6600" spans="1:30" x14ac:dyDescent="0.25">
      <c r="A6600" t="s">
        <v>7807</v>
      </c>
      <c r="B6600">
        <v>4</v>
      </c>
      <c r="C6600" t="s">
        <v>24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7811</v>
      </c>
      <c r="K6600" t="s">
        <v>7814</v>
      </c>
      <c r="L6600" t="s">
        <v>2582</v>
      </c>
      <c r="M6600">
        <v>-0.623247</v>
      </c>
      <c r="N6600" t="s">
        <v>27</v>
      </c>
      <c r="O6600" t="s">
        <v>7812</v>
      </c>
      <c r="P6600">
        <v>0.67270184901800001</v>
      </c>
      <c r="Q6600" t="s">
        <v>384</v>
      </c>
      <c r="R6600" t="s">
        <v>35</v>
      </c>
      <c r="S6600" t="s">
        <v>27</v>
      </c>
      <c r="T6600">
        <v>-1</v>
      </c>
      <c r="U6600">
        <v>0</v>
      </c>
      <c r="V6600">
        <v>0</v>
      </c>
      <c r="W6600" t="s">
        <v>29</v>
      </c>
      <c r="X6600" t="s">
        <v>27</v>
      </c>
      <c r="Y6600" t="s">
        <v>1033</v>
      </c>
      <c r="Z6600" t="s">
        <v>24</v>
      </c>
      <c r="AA6600" t="s">
        <v>24</v>
      </c>
      <c r="AB6600" t="s">
        <v>24</v>
      </c>
      <c r="AC6600" t="b">
        <v>0</v>
      </c>
    </row>
    <row r="6601" spans="1:30" x14ac:dyDescent="0.25">
      <c r="A6601" t="s">
        <v>7807</v>
      </c>
      <c r="B6601">
        <v>5</v>
      </c>
      <c r="C6601" t="s">
        <v>24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7811</v>
      </c>
      <c r="K6601" t="s">
        <v>7815</v>
      </c>
      <c r="L6601" t="s">
        <v>7815</v>
      </c>
      <c r="M6601">
        <v>-0.56757899999999994</v>
      </c>
      <c r="N6601" t="s">
        <v>7816</v>
      </c>
      <c r="O6601" t="s">
        <v>7812</v>
      </c>
      <c r="P6601">
        <v>0.68897232506299999</v>
      </c>
      <c r="Q6601" t="s">
        <v>384</v>
      </c>
      <c r="R6601" t="s">
        <v>35</v>
      </c>
      <c r="S6601" t="s">
        <v>27</v>
      </c>
      <c r="T6601">
        <v>0</v>
      </c>
      <c r="U6601">
        <v>2</v>
      </c>
      <c r="V6601">
        <v>0</v>
      </c>
      <c r="W6601" t="s">
        <v>35</v>
      </c>
      <c r="X6601" t="s">
        <v>27</v>
      </c>
      <c r="Y6601" t="s">
        <v>1033</v>
      </c>
      <c r="Z6601" t="s">
        <v>24</v>
      </c>
      <c r="AA6601" t="s">
        <v>129</v>
      </c>
      <c r="AB6601" t="s">
        <v>129</v>
      </c>
      <c r="AC6601" t="b">
        <v>1</v>
      </c>
    </row>
    <row r="6602" spans="1:30" x14ac:dyDescent="0.25">
      <c r="A6602" t="s">
        <v>7807</v>
      </c>
      <c r="B6602">
        <v>6</v>
      </c>
      <c r="C6602" t="s">
        <v>24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389</v>
      </c>
      <c r="K6602" t="s">
        <v>313</v>
      </c>
      <c r="L6602" t="s">
        <v>313</v>
      </c>
      <c r="M6602">
        <v>-0.22997500000000001</v>
      </c>
      <c r="N6602" t="s">
        <v>47</v>
      </c>
      <c r="O6602" t="s">
        <v>390</v>
      </c>
      <c r="P6602">
        <v>0.93981835286600002</v>
      </c>
      <c r="Q6602" t="s">
        <v>384</v>
      </c>
      <c r="R6602" t="s">
        <v>35</v>
      </c>
      <c r="S6602" t="s">
        <v>128</v>
      </c>
      <c r="T6602">
        <v>0</v>
      </c>
      <c r="U6602">
        <v>0</v>
      </c>
      <c r="V6602">
        <v>0</v>
      </c>
      <c r="W6602" t="s">
        <v>29</v>
      </c>
      <c r="X6602" t="s">
        <v>27</v>
      </c>
      <c r="Y6602" t="s">
        <v>1033</v>
      </c>
      <c r="Z6602" t="s">
        <v>24</v>
      </c>
      <c r="AA6602" t="s">
        <v>24</v>
      </c>
      <c r="AB6602" t="s">
        <v>24</v>
      </c>
      <c r="AC6602" t="b">
        <v>0</v>
      </c>
    </row>
    <row r="6603" spans="1:30" x14ac:dyDescent="0.25">
      <c r="A6603" t="s">
        <v>7807</v>
      </c>
      <c r="B6603">
        <v>7</v>
      </c>
      <c r="C6603" t="s">
        <v>24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394</v>
      </c>
      <c r="K6603" t="s">
        <v>51</v>
      </c>
      <c r="L6603" t="s">
        <v>51</v>
      </c>
      <c r="M6603">
        <v>-4.2444000000000003E-2</v>
      </c>
      <c r="N6603" t="s">
        <v>52</v>
      </c>
      <c r="O6603" t="s">
        <v>395</v>
      </c>
      <c r="P6603">
        <v>0.91568189167500003</v>
      </c>
      <c r="Q6603" t="s">
        <v>384</v>
      </c>
      <c r="R6603" t="s">
        <v>35</v>
      </c>
      <c r="S6603" t="s">
        <v>54</v>
      </c>
      <c r="T6603">
        <v>0</v>
      </c>
      <c r="U6603">
        <v>0</v>
      </c>
      <c r="V6603">
        <v>0</v>
      </c>
      <c r="W6603" t="s">
        <v>29</v>
      </c>
      <c r="X6603" t="s">
        <v>27</v>
      </c>
      <c r="Y6603" t="s">
        <v>1033</v>
      </c>
      <c r="Z6603" t="s">
        <v>24</v>
      </c>
      <c r="AA6603" t="s">
        <v>24</v>
      </c>
      <c r="AB6603" t="s">
        <v>24</v>
      </c>
      <c r="AC6603" t="b">
        <v>0</v>
      </c>
    </row>
    <row r="6604" spans="1:30" x14ac:dyDescent="0.25">
      <c r="A6604" t="s">
        <v>7807</v>
      </c>
      <c r="B6604">
        <v>8</v>
      </c>
      <c r="C6604" t="s">
        <v>24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391</v>
      </c>
      <c r="K6604" t="s">
        <v>90</v>
      </c>
      <c r="L6604" t="s">
        <v>90</v>
      </c>
      <c r="M6604">
        <v>-1.14774</v>
      </c>
      <c r="N6604" t="s">
        <v>27</v>
      </c>
      <c r="O6604" t="s">
        <v>393</v>
      </c>
      <c r="P6604">
        <v>0.48552997768200001</v>
      </c>
      <c r="Q6604" t="s">
        <v>384</v>
      </c>
      <c r="R6604" t="s">
        <v>35</v>
      </c>
      <c r="S6604" t="s">
        <v>92</v>
      </c>
      <c r="T6604">
        <v>1</v>
      </c>
      <c r="U6604">
        <v>1</v>
      </c>
      <c r="V6604">
        <v>1</v>
      </c>
      <c r="W6604" t="s">
        <v>29</v>
      </c>
      <c r="X6604" t="s">
        <v>27</v>
      </c>
      <c r="Y6604" t="s">
        <v>1033</v>
      </c>
      <c r="Z6604" t="s">
        <v>24</v>
      </c>
      <c r="AA6604" t="s">
        <v>24</v>
      </c>
      <c r="AB6604" t="s">
        <v>24</v>
      </c>
      <c r="AC6604" t="b">
        <v>0</v>
      </c>
    </row>
    <row r="6605" spans="1:30" x14ac:dyDescent="0.25">
      <c r="A6605" t="s">
        <v>7807</v>
      </c>
      <c r="B6605">
        <v>9</v>
      </c>
      <c r="C6605" t="s">
        <v>24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45</v>
      </c>
      <c r="K6605" t="s">
        <v>757</v>
      </c>
      <c r="L6605" t="s">
        <v>757</v>
      </c>
      <c r="M6605">
        <v>-0.108497</v>
      </c>
      <c r="N6605" t="s">
        <v>80</v>
      </c>
      <c r="O6605" t="s">
        <v>48</v>
      </c>
      <c r="P6605">
        <v>0.88675801215200001</v>
      </c>
      <c r="Q6605" t="s">
        <v>384</v>
      </c>
      <c r="R6605" t="s">
        <v>35</v>
      </c>
      <c r="S6605" t="s">
        <v>92</v>
      </c>
      <c r="T6605">
        <v>0</v>
      </c>
      <c r="U6605">
        <v>-1</v>
      </c>
      <c r="V6605">
        <v>0</v>
      </c>
      <c r="W6605" t="s">
        <v>29</v>
      </c>
      <c r="X6605" t="s">
        <v>27</v>
      </c>
      <c r="Y6605" t="s">
        <v>1033</v>
      </c>
      <c r="Z6605" t="s">
        <v>24</v>
      </c>
      <c r="AA6605" t="s">
        <v>129</v>
      </c>
      <c r="AB6605" t="s">
        <v>24</v>
      </c>
      <c r="AC6605" t="b">
        <v>0</v>
      </c>
    </row>
    <row r="6606" spans="1:30" x14ac:dyDescent="0.25">
      <c r="A6606" t="s">
        <v>7807</v>
      </c>
      <c r="B6606">
        <v>10</v>
      </c>
      <c r="C6606" t="s">
        <v>24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292</v>
      </c>
      <c r="K6606" t="s">
        <v>56</v>
      </c>
      <c r="L6606" t="s">
        <v>56</v>
      </c>
      <c r="M6606">
        <v>-0.40290900000000002</v>
      </c>
      <c r="N6606" t="s">
        <v>57</v>
      </c>
      <c r="O6606" t="s">
        <v>294</v>
      </c>
      <c r="P6606">
        <v>1</v>
      </c>
      <c r="Q6606" t="s">
        <v>384</v>
      </c>
      <c r="R6606" t="s">
        <v>59</v>
      </c>
      <c r="S6606" t="s">
        <v>27</v>
      </c>
      <c r="T6606">
        <v>0</v>
      </c>
      <c r="U6606">
        <v>0</v>
      </c>
      <c r="V6606">
        <v>0</v>
      </c>
      <c r="W6606" t="s">
        <v>59</v>
      </c>
      <c r="X6606" t="s">
        <v>27</v>
      </c>
      <c r="Y6606" t="s">
        <v>1033</v>
      </c>
      <c r="Z6606" t="s">
        <v>24</v>
      </c>
      <c r="AA6606" t="s">
        <v>24</v>
      </c>
      <c r="AB6606" t="s">
        <v>24</v>
      </c>
      <c r="AC6606" t="b">
        <v>0</v>
      </c>
    </row>
    <row r="6607" spans="1:30" x14ac:dyDescent="0.25">
      <c r="A6607" t="s">
        <v>7817</v>
      </c>
      <c r="B6607">
        <v>0</v>
      </c>
      <c r="C6607" t="s">
        <v>24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25</v>
      </c>
      <c r="K6607" t="s">
        <v>7783</v>
      </c>
      <c r="L6607" t="s">
        <v>7818</v>
      </c>
      <c r="M6607">
        <v>-9.5063999999999996E-2</v>
      </c>
      <c r="N6607" t="s">
        <v>719</v>
      </c>
      <c r="O6607" t="s">
        <v>28</v>
      </c>
      <c r="P6607">
        <v>1</v>
      </c>
      <c r="Q6607" t="s">
        <v>720</v>
      </c>
      <c r="R6607" t="s">
        <v>35</v>
      </c>
      <c r="S6607" t="s">
        <v>27</v>
      </c>
      <c r="T6607">
        <v>0</v>
      </c>
      <c r="U6607">
        <v>0</v>
      </c>
      <c r="V6607">
        <v>0</v>
      </c>
      <c r="W6607" t="s">
        <v>35</v>
      </c>
      <c r="X6607" t="s">
        <v>720</v>
      </c>
      <c r="Y6607" t="s">
        <v>720</v>
      </c>
      <c r="Z6607" t="s">
        <v>129</v>
      </c>
      <c r="AA6607" t="s">
        <v>129</v>
      </c>
      <c r="AB6607" t="s">
        <v>129</v>
      </c>
      <c r="AC6607" t="b">
        <v>1</v>
      </c>
    </row>
    <row r="6608" spans="1:30" x14ac:dyDescent="0.25">
      <c r="A6608" t="s">
        <v>7817</v>
      </c>
      <c r="B6608">
        <v>1</v>
      </c>
      <c r="C6608" t="s">
        <v>24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721</v>
      </c>
      <c r="K6608" t="s">
        <v>43</v>
      </c>
      <c r="L6608" t="s">
        <v>43</v>
      </c>
      <c r="M6608">
        <v>-0.100982</v>
      </c>
      <c r="N6608" t="s">
        <v>83</v>
      </c>
      <c r="O6608" t="s">
        <v>724</v>
      </c>
      <c r="P6608">
        <v>0.292339429383</v>
      </c>
      <c r="Q6608" t="s">
        <v>720</v>
      </c>
      <c r="R6608" t="s">
        <v>41</v>
      </c>
      <c r="S6608" t="s">
        <v>27</v>
      </c>
      <c r="T6608">
        <v>0</v>
      </c>
      <c r="U6608">
        <v>0</v>
      </c>
      <c r="V6608">
        <v>0</v>
      </c>
      <c r="W6608" t="s">
        <v>41</v>
      </c>
      <c r="X6608" t="s">
        <v>27</v>
      </c>
      <c r="Y6608" t="s">
        <v>720</v>
      </c>
      <c r="Z6608" t="s">
        <v>129</v>
      </c>
      <c r="AA6608" t="s">
        <v>24</v>
      </c>
      <c r="AB6608" t="s">
        <v>24</v>
      </c>
      <c r="AC6608" t="b">
        <v>0</v>
      </c>
    </row>
    <row r="6609" spans="1:30" x14ac:dyDescent="0.25">
      <c r="A6609" t="s">
        <v>7817</v>
      </c>
      <c r="B6609">
        <v>2</v>
      </c>
      <c r="C6609" t="s">
        <v>24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239</v>
      </c>
      <c r="K6609" t="s">
        <v>468</v>
      </c>
      <c r="L6609" t="s">
        <v>468</v>
      </c>
      <c r="M6609">
        <v>-1.3076000000000001E-2</v>
      </c>
      <c r="N6609" t="s">
        <v>27</v>
      </c>
      <c r="O6609" t="s">
        <v>242</v>
      </c>
      <c r="P6609">
        <v>0.41404083874399999</v>
      </c>
      <c r="Q6609" t="s">
        <v>720</v>
      </c>
      <c r="R6609" t="s">
        <v>41</v>
      </c>
      <c r="S6609" t="s">
        <v>27</v>
      </c>
      <c r="T6609">
        <v>3</v>
      </c>
      <c r="U6609">
        <v>0</v>
      </c>
      <c r="V6609">
        <v>0</v>
      </c>
      <c r="W6609" t="s">
        <v>29</v>
      </c>
      <c r="X6609" t="s">
        <v>27</v>
      </c>
      <c r="Y6609" t="s">
        <v>720</v>
      </c>
      <c r="Z6609" t="s">
        <v>129</v>
      </c>
      <c r="AA6609" t="s">
        <v>24</v>
      </c>
      <c r="AB6609" t="s">
        <v>24</v>
      </c>
      <c r="AC6609" t="b">
        <v>0</v>
      </c>
    </row>
    <row r="6610" spans="1:30" x14ac:dyDescent="0.25">
      <c r="A6610" t="s">
        <v>7817</v>
      </c>
      <c r="B6610">
        <v>3</v>
      </c>
      <c r="C6610" t="s">
        <v>24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721</v>
      </c>
      <c r="K6610" t="s">
        <v>5773</v>
      </c>
      <c r="L6610" t="s">
        <v>1170</v>
      </c>
      <c r="M6610">
        <v>-0.94463200000000003</v>
      </c>
      <c r="N6610" t="s">
        <v>27</v>
      </c>
      <c r="O6610" t="s">
        <v>724</v>
      </c>
      <c r="P6610">
        <v>0.58087174254399998</v>
      </c>
      <c r="Q6610" t="s">
        <v>720</v>
      </c>
      <c r="R6610" t="s">
        <v>41</v>
      </c>
      <c r="S6610" t="s">
        <v>27</v>
      </c>
      <c r="T6610">
        <v>2</v>
      </c>
      <c r="U6610">
        <v>0</v>
      </c>
      <c r="V6610">
        <v>0</v>
      </c>
      <c r="W6610" t="s">
        <v>29</v>
      </c>
      <c r="X6610" t="s">
        <v>27</v>
      </c>
      <c r="Y6610" t="s">
        <v>720</v>
      </c>
      <c r="Z6610" t="s">
        <v>129</v>
      </c>
      <c r="AA6610" t="s">
        <v>24</v>
      </c>
      <c r="AB6610" t="s">
        <v>24</v>
      </c>
      <c r="AC6610" t="b">
        <v>0</v>
      </c>
    </row>
    <row r="6611" spans="1:30" x14ac:dyDescent="0.25">
      <c r="A6611" t="s">
        <v>7817</v>
      </c>
      <c r="B6611">
        <v>4</v>
      </c>
      <c r="C6611" t="s">
        <v>24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721</v>
      </c>
      <c r="K6611" t="s">
        <v>468</v>
      </c>
      <c r="L6611" t="s">
        <v>468</v>
      </c>
      <c r="M6611">
        <v>-1.413E-2</v>
      </c>
      <c r="N6611" t="s">
        <v>83</v>
      </c>
      <c r="O6611" t="s">
        <v>724</v>
      </c>
      <c r="P6611">
        <v>0.35588189750900001</v>
      </c>
      <c r="Q6611" t="s">
        <v>720</v>
      </c>
      <c r="R6611" t="s">
        <v>41</v>
      </c>
      <c r="S6611" t="s">
        <v>27</v>
      </c>
      <c r="T6611">
        <v>0</v>
      </c>
      <c r="U6611">
        <v>0</v>
      </c>
      <c r="V6611">
        <v>0</v>
      </c>
      <c r="W6611" t="s">
        <v>41</v>
      </c>
      <c r="X6611" t="s">
        <v>27</v>
      </c>
      <c r="Y6611" t="s">
        <v>720</v>
      </c>
      <c r="Z6611" t="s">
        <v>129</v>
      </c>
      <c r="AA6611" t="s">
        <v>24</v>
      </c>
      <c r="AB6611" t="s">
        <v>24</v>
      </c>
      <c r="AC6611" t="b">
        <v>0</v>
      </c>
    </row>
    <row r="6612" spans="1:30" x14ac:dyDescent="0.25">
      <c r="A6612" t="s">
        <v>7817</v>
      </c>
      <c r="B6612">
        <v>5</v>
      </c>
      <c r="C6612" t="s">
        <v>24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3552</v>
      </c>
      <c r="K6612" t="s">
        <v>313</v>
      </c>
      <c r="L6612" t="s">
        <v>313</v>
      </c>
      <c r="M6612">
        <v>-0.60058299999999998</v>
      </c>
      <c r="N6612" t="s">
        <v>47</v>
      </c>
      <c r="O6612" t="s">
        <v>885</v>
      </c>
      <c r="P6612">
        <v>0.98508114083499998</v>
      </c>
      <c r="Q6612" t="s">
        <v>720</v>
      </c>
      <c r="R6612" t="s">
        <v>41</v>
      </c>
      <c r="S6612" t="s">
        <v>128</v>
      </c>
      <c r="T6612">
        <v>0</v>
      </c>
      <c r="U6612">
        <v>0</v>
      </c>
      <c r="V6612">
        <v>0</v>
      </c>
      <c r="W6612" t="s">
        <v>29</v>
      </c>
      <c r="X6612" t="s">
        <v>27</v>
      </c>
      <c r="Y6612" t="s">
        <v>720</v>
      </c>
      <c r="Z6612" t="s">
        <v>129</v>
      </c>
      <c r="AA6612" t="s">
        <v>24</v>
      </c>
      <c r="AB6612" t="s">
        <v>24</v>
      </c>
      <c r="AC6612" t="b">
        <v>0</v>
      </c>
    </row>
    <row r="6613" spans="1:30" x14ac:dyDescent="0.25">
      <c r="A6613" t="s">
        <v>7817</v>
      </c>
      <c r="B6613">
        <v>6</v>
      </c>
      <c r="C6613" t="s">
        <v>24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886</v>
      </c>
      <c r="K6613" t="s">
        <v>51</v>
      </c>
      <c r="L6613" t="s">
        <v>51</v>
      </c>
      <c r="M6613">
        <v>-3.01E-4</v>
      </c>
      <c r="N6613" t="s">
        <v>52</v>
      </c>
      <c r="O6613" t="s">
        <v>887</v>
      </c>
      <c r="P6613">
        <v>0.88131295257800002</v>
      </c>
      <c r="Q6613" t="s">
        <v>720</v>
      </c>
      <c r="R6613" t="s">
        <v>41</v>
      </c>
      <c r="S6613" t="s">
        <v>54</v>
      </c>
      <c r="T6613">
        <v>0</v>
      </c>
      <c r="U6613">
        <v>0</v>
      </c>
      <c r="V6613">
        <v>0</v>
      </c>
      <c r="W6613" t="s">
        <v>29</v>
      </c>
      <c r="X6613" t="s">
        <v>27</v>
      </c>
      <c r="Y6613" t="s">
        <v>720</v>
      </c>
      <c r="Z6613" t="s">
        <v>129</v>
      </c>
      <c r="AA6613" t="s">
        <v>24</v>
      </c>
      <c r="AB6613" t="s">
        <v>24</v>
      </c>
      <c r="AC6613" t="b">
        <v>0</v>
      </c>
    </row>
    <row r="6614" spans="1:30" x14ac:dyDescent="0.25">
      <c r="A6614" t="s">
        <v>7817</v>
      </c>
      <c r="B6614">
        <v>7</v>
      </c>
      <c r="C6614" t="s">
        <v>24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888</v>
      </c>
      <c r="K6614" t="s">
        <v>56</v>
      </c>
      <c r="L6614" t="s">
        <v>171</v>
      </c>
      <c r="M6614">
        <v>-0.88406399999999996</v>
      </c>
      <c r="N6614" t="s">
        <v>57</v>
      </c>
      <c r="O6614" t="s">
        <v>891</v>
      </c>
      <c r="P6614">
        <v>1</v>
      </c>
      <c r="Q6614" t="s">
        <v>720</v>
      </c>
      <c r="R6614" t="s">
        <v>59</v>
      </c>
      <c r="S6614" t="s">
        <v>27</v>
      </c>
      <c r="T6614">
        <v>0</v>
      </c>
      <c r="U6614">
        <v>0</v>
      </c>
      <c r="V6614">
        <v>0</v>
      </c>
      <c r="W6614" t="s">
        <v>59</v>
      </c>
      <c r="X6614" t="s">
        <v>27</v>
      </c>
      <c r="Y6614" t="s">
        <v>720</v>
      </c>
      <c r="Z6614" t="s">
        <v>129</v>
      </c>
      <c r="AA6614" t="s">
        <v>24</v>
      </c>
      <c r="AB6614" t="s">
        <v>24</v>
      </c>
      <c r="AC6614" t="b">
        <v>0</v>
      </c>
    </row>
    <row r="6615" spans="1:30" x14ac:dyDescent="0.25">
      <c r="A6615" t="s">
        <v>7819</v>
      </c>
      <c r="B6615">
        <v>0</v>
      </c>
      <c r="C6615" t="s">
        <v>24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25</v>
      </c>
      <c r="K6615" t="s">
        <v>260</v>
      </c>
      <c r="L6615" t="s">
        <v>7820</v>
      </c>
      <c r="M6615">
        <v>-1.9738629999999999</v>
      </c>
      <c r="N6615" t="s">
        <v>27</v>
      </c>
      <c r="O6615" t="s">
        <v>28</v>
      </c>
      <c r="P6615">
        <v>0.71045906013399995</v>
      </c>
      <c r="Q6615" t="s">
        <v>6679</v>
      </c>
      <c r="R6615" t="s">
        <v>35</v>
      </c>
      <c r="S6615" t="s">
        <v>27</v>
      </c>
      <c r="T6615">
        <v>-1</v>
      </c>
      <c r="U6615">
        <v>-1</v>
      </c>
      <c r="V6615">
        <v>-1</v>
      </c>
      <c r="W6615" t="s">
        <v>35</v>
      </c>
      <c r="X6615" t="s">
        <v>6679</v>
      </c>
      <c r="Y6615" t="s">
        <v>27</v>
      </c>
      <c r="Z6615" t="s">
        <v>24</v>
      </c>
      <c r="AA6615" t="s">
        <v>24</v>
      </c>
      <c r="AB6615" t="s">
        <v>24</v>
      </c>
      <c r="AC6615" t="b">
        <v>1</v>
      </c>
      <c r="AD6615" t="s">
        <v>14803</v>
      </c>
    </row>
    <row r="6616" spans="1:30" x14ac:dyDescent="0.25">
      <c r="A6616" t="s">
        <v>7819</v>
      </c>
      <c r="B6616">
        <v>1</v>
      </c>
      <c r="C6616" t="s">
        <v>24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30</v>
      </c>
      <c r="K6616" t="s">
        <v>260</v>
      </c>
      <c r="L6616" t="s">
        <v>7821</v>
      </c>
      <c r="M6616">
        <v>-2.6374399999999998</v>
      </c>
      <c r="N6616" t="s">
        <v>27</v>
      </c>
      <c r="O6616" t="s">
        <v>33</v>
      </c>
      <c r="P6616">
        <v>0.70767809252299996</v>
      </c>
      <c r="Q6616" t="s">
        <v>6679</v>
      </c>
      <c r="R6616" t="s">
        <v>35</v>
      </c>
      <c r="S6616" t="s">
        <v>27</v>
      </c>
      <c r="T6616">
        <v>-1</v>
      </c>
      <c r="U6616">
        <v>0</v>
      </c>
      <c r="V6616">
        <v>0</v>
      </c>
      <c r="W6616" t="s">
        <v>29</v>
      </c>
      <c r="X6616" t="s">
        <v>27</v>
      </c>
      <c r="Y6616" t="s">
        <v>27</v>
      </c>
      <c r="Z6616" t="s">
        <v>24</v>
      </c>
      <c r="AA6616" t="s">
        <v>24</v>
      </c>
      <c r="AB6616" t="s">
        <v>24</v>
      </c>
      <c r="AC6616" t="b">
        <v>1</v>
      </c>
      <c r="AD6616" t="s">
        <v>14803</v>
      </c>
    </row>
    <row r="6617" spans="1:30" x14ac:dyDescent="0.25">
      <c r="A6617" t="s">
        <v>7819</v>
      </c>
      <c r="B6617">
        <v>2</v>
      </c>
      <c r="C6617" t="s">
        <v>24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7822</v>
      </c>
      <c r="K6617" t="s">
        <v>6773</v>
      </c>
      <c r="L6617" t="s">
        <v>6773</v>
      </c>
      <c r="M6617">
        <v>-0.99784799999999996</v>
      </c>
      <c r="N6617" t="s">
        <v>261</v>
      </c>
      <c r="O6617" t="s">
        <v>7823</v>
      </c>
      <c r="P6617">
        <v>0.93685211858899997</v>
      </c>
      <c r="Q6617" t="s">
        <v>6679</v>
      </c>
      <c r="R6617" t="s">
        <v>35</v>
      </c>
      <c r="S6617" t="s">
        <v>27</v>
      </c>
      <c r="T6617">
        <v>0</v>
      </c>
      <c r="U6617">
        <v>1</v>
      </c>
      <c r="V6617">
        <v>0</v>
      </c>
      <c r="W6617" t="s">
        <v>35</v>
      </c>
      <c r="X6617" t="s">
        <v>27</v>
      </c>
      <c r="Y6617" t="s">
        <v>27</v>
      </c>
      <c r="Z6617" t="s">
        <v>24</v>
      </c>
      <c r="AA6617" t="s">
        <v>129</v>
      </c>
      <c r="AB6617" t="s">
        <v>129</v>
      </c>
      <c r="AC6617" t="b">
        <v>1</v>
      </c>
    </row>
    <row r="6618" spans="1:30" x14ac:dyDescent="0.25">
      <c r="A6618" t="s">
        <v>7819</v>
      </c>
      <c r="B6618">
        <v>3</v>
      </c>
      <c r="C6618" t="s">
        <v>24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6684</v>
      </c>
      <c r="K6618" t="s">
        <v>477</v>
      </c>
      <c r="L6618" t="s">
        <v>477</v>
      </c>
      <c r="M6618">
        <v>-2.9985000000000001E-2</v>
      </c>
      <c r="N6618" t="s">
        <v>47</v>
      </c>
      <c r="O6618" t="s">
        <v>3878</v>
      </c>
      <c r="P6618">
        <v>0.98861035270399999</v>
      </c>
      <c r="Q6618" t="s">
        <v>6679</v>
      </c>
      <c r="R6618" t="s">
        <v>35</v>
      </c>
      <c r="S6618" t="s">
        <v>128</v>
      </c>
      <c r="T6618">
        <v>0</v>
      </c>
      <c r="U6618">
        <v>0</v>
      </c>
      <c r="V6618">
        <v>0</v>
      </c>
      <c r="W6618" t="s">
        <v>29</v>
      </c>
      <c r="X6618" t="s">
        <v>27</v>
      </c>
      <c r="Y6618" t="s">
        <v>27</v>
      </c>
      <c r="Z6618" t="s">
        <v>24</v>
      </c>
      <c r="AA6618" t="s">
        <v>24</v>
      </c>
      <c r="AB6618" t="s">
        <v>24</v>
      </c>
      <c r="AC6618" t="b">
        <v>0</v>
      </c>
    </row>
    <row r="6619" spans="1:30" x14ac:dyDescent="0.25">
      <c r="A6619" t="s">
        <v>7819</v>
      </c>
      <c r="B6619">
        <v>4</v>
      </c>
      <c r="C6619" t="s">
        <v>24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2795</v>
      </c>
      <c r="K6619" t="s">
        <v>477</v>
      </c>
      <c r="L6619" t="s">
        <v>477</v>
      </c>
      <c r="M6619">
        <v>-0.29469299999999998</v>
      </c>
      <c r="N6619" t="s">
        <v>47</v>
      </c>
      <c r="O6619" t="s">
        <v>2797</v>
      </c>
      <c r="P6619">
        <v>0.98047170727699995</v>
      </c>
      <c r="Q6619" t="s">
        <v>6679</v>
      </c>
      <c r="R6619" t="s">
        <v>35</v>
      </c>
      <c r="S6619" t="s">
        <v>128</v>
      </c>
      <c r="T6619">
        <v>0</v>
      </c>
      <c r="U6619">
        <v>-1</v>
      </c>
      <c r="V6619">
        <v>0</v>
      </c>
      <c r="W6619" t="s">
        <v>29</v>
      </c>
      <c r="X6619" t="s">
        <v>27</v>
      </c>
      <c r="Y6619" t="s">
        <v>27</v>
      </c>
      <c r="Z6619" t="s">
        <v>24</v>
      </c>
      <c r="AA6619" t="s">
        <v>24</v>
      </c>
      <c r="AB6619" t="s">
        <v>24</v>
      </c>
      <c r="AC6619" t="b">
        <v>0</v>
      </c>
    </row>
    <row r="6620" spans="1:30" x14ac:dyDescent="0.25">
      <c r="A6620" t="s">
        <v>7819</v>
      </c>
      <c r="B6620">
        <v>5</v>
      </c>
      <c r="C6620" t="s">
        <v>24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2795</v>
      </c>
      <c r="K6620" t="s">
        <v>651</v>
      </c>
      <c r="L6620" t="s">
        <v>3093</v>
      </c>
      <c r="M6620">
        <v>-0.53950500000000001</v>
      </c>
      <c r="N6620" t="s">
        <v>27</v>
      </c>
      <c r="O6620" t="s">
        <v>2797</v>
      </c>
      <c r="P6620">
        <v>0.65474693562999997</v>
      </c>
      <c r="Q6620" t="s">
        <v>6679</v>
      </c>
      <c r="R6620" t="s">
        <v>35</v>
      </c>
      <c r="S6620" t="s">
        <v>27</v>
      </c>
      <c r="T6620">
        <v>-1</v>
      </c>
      <c r="U6620">
        <v>0</v>
      </c>
      <c r="V6620">
        <v>0</v>
      </c>
      <c r="W6620" t="s">
        <v>29</v>
      </c>
      <c r="X6620" t="s">
        <v>27</v>
      </c>
      <c r="Y6620" t="s">
        <v>27</v>
      </c>
      <c r="Z6620" t="s">
        <v>24</v>
      </c>
      <c r="AA6620" t="s">
        <v>24</v>
      </c>
      <c r="AB6620" t="s">
        <v>24</v>
      </c>
      <c r="AC6620" t="b">
        <v>0</v>
      </c>
    </row>
    <row r="6621" spans="1:30" x14ac:dyDescent="0.25">
      <c r="A6621" t="s">
        <v>7819</v>
      </c>
      <c r="B6621">
        <v>6</v>
      </c>
      <c r="C6621" t="s">
        <v>24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6684</v>
      </c>
      <c r="K6621" t="s">
        <v>581</v>
      </c>
      <c r="L6621" t="s">
        <v>4251</v>
      </c>
      <c r="M6621">
        <v>-3.1115010000000001</v>
      </c>
      <c r="N6621" t="s">
        <v>52</v>
      </c>
      <c r="O6621" t="s">
        <v>3878</v>
      </c>
      <c r="P6621">
        <v>0.52687108500000002</v>
      </c>
      <c r="Q6621" t="s">
        <v>6679</v>
      </c>
      <c r="R6621" t="s">
        <v>35</v>
      </c>
      <c r="S6621" t="s">
        <v>54</v>
      </c>
      <c r="T6621">
        <v>0</v>
      </c>
      <c r="U6621">
        <v>0</v>
      </c>
      <c r="V6621">
        <v>0</v>
      </c>
      <c r="W6621" t="s">
        <v>29</v>
      </c>
      <c r="X6621" t="s">
        <v>27</v>
      </c>
      <c r="Y6621" t="s">
        <v>27</v>
      </c>
      <c r="Z6621" t="s">
        <v>24</v>
      </c>
      <c r="AA6621" t="s">
        <v>24</v>
      </c>
      <c r="AB6621" t="s">
        <v>24</v>
      </c>
      <c r="AC6621" t="b">
        <v>0</v>
      </c>
    </row>
    <row r="6622" spans="1:30" x14ac:dyDescent="0.25">
      <c r="A6622" t="s">
        <v>7819</v>
      </c>
      <c r="B6622">
        <v>7</v>
      </c>
      <c r="C6622" t="s">
        <v>24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3852</v>
      </c>
      <c r="K6622" t="s">
        <v>56</v>
      </c>
      <c r="L6622" t="s">
        <v>56</v>
      </c>
      <c r="M6622">
        <v>-0.28962199999999999</v>
      </c>
      <c r="N6622" t="s">
        <v>57</v>
      </c>
      <c r="O6622" t="s">
        <v>3853</v>
      </c>
      <c r="P6622">
        <v>1</v>
      </c>
      <c r="Q6622" t="s">
        <v>6679</v>
      </c>
      <c r="R6622" t="s">
        <v>59</v>
      </c>
      <c r="S6622" t="s">
        <v>27</v>
      </c>
      <c r="T6622">
        <v>0</v>
      </c>
      <c r="U6622">
        <v>0</v>
      </c>
      <c r="V6622">
        <v>0</v>
      </c>
      <c r="W6622" t="s">
        <v>59</v>
      </c>
      <c r="X6622" t="s">
        <v>27</v>
      </c>
      <c r="Y6622" t="s">
        <v>27</v>
      </c>
      <c r="Z6622" t="s">
        <v>24</v>
      </c>
      <c r="AA6622" t="s">
        <v>24</v>
      </c>
      <c r="AB6622" t="s">
        <v>24</v>
      </c>
      <c r="AC6622" t="b">
        <v>0</v>
      </c>
    </row>
    <row r="6623" spans="1:30" x14ac:dyDescent="0.25">
      <c r="A6623" t="s">
        <v>7824</v>
      </c>
      <c r="B6623">
        <v>0</v>
      </c>
      <c r="C6623" t="s">
        <v>24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25</v>
      </c>
      <c r="K6623" t="s">
        <v>2171</v>
      </c>
      <c r="L6623" t="s">
        <v>2171</v>
      </c>
      <c r="M6623">
        <v>-1.5929329999999999</v>
      </c>
      <c r="N6623" t="s">
        <v>79</v>
      </c>
      <c r="O6623" t="s">
        <v>28</v>
      </c>
      <c r="P6623">
        <v>0.60444661433799995</v>
      </c>
      <c r="Q6623" t="s">
        <v>522</v>
      </c>
      <c r="R6623" t="s">
        <v>35</v>
      </c>
      <c r="S6623" t="s">
        <v>27</v>
      </c>
      <c r="T6623">
        <v>0</v>
      </c>
      <c r="U6623">
        <v>0</v>
      </c>
      <c r="V6623">
        <v>0</v>
      </c>
      <c r="W6623" t="s">
        <v>35</v>
      </c>
      <c r="X6623" t="s">
        <v>522</v>
      </c>
      <c r="Y6623" t="s">
        <v>522</v>
      </c>
      <c r="Z6623" t="s">
        <v>129</v>
      </c>
      <c r="AA6623" t="s">
        <v>129</v>
      </c>
      <c r="AB6623" t="s">
        <v>24</v>
      </c>
      <c r="AC6623" t="b">
        <v>0</v>
      </c>
    </row>
    <row r="6624" spans="1:30" x14ac:dyDescent="0.25">
      <c r="A6624" t="s">
        <v>7824</v>
      </c>
      <c r="B6624">
        <v>1</v>
      </c>
      <c r="C6624" t="s">
        <v>24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63</v>
      </c>
      <c r="K6624" t="s">
        <v>350</v>
      </c>
      <c r="L6624" t="s">
        <v>240</v>
      </c>
      <c r="M6624">
        <v>-0.254029</v>
      </c>
      <c r="N6624" t="s">
        <v>241</v>
      </c>
      <c r="O6624" t="s">
        <v>67</v>
      </c>
      <c r="P6624">
        <v>0.63193084502899999</v>
      </c>
      <c r="Q6624" t="s">
        <v>731</v>
      </c>
      <c r="R6624" t="s">
        <v>35</v>
      </c>
      <c r="S6624" t="s">
        <v>27</v>
      </c>
      <c r="T6624">
        <v>2</v>
      </c>
      <c r="U6624">
        <v>2</v>
      </c>
      <c r="V6624">
        <v>2</v>
      </c>
      <c r="W6624" t="s">
        <v>29</v>
      </c>
      <c r="X6624" t="s">
        <v>136</v>
      </c>
      <c r="Y6624" t="s">
        <v>731</v>
      </c>
      <c r="Z6624" t="s">
        <v>129</v>
      </c>
      <c r="AA6624" t="s">
        <v>129</v>
      </c>
      <c r="AB6624" t="s">
        <v>24</v>
      </c>
      <c r="AC6624" t="b">
        <v>1</v>
      </c>
    </row>
    <row r="6625" spans="1:29" x14ac:dyDescent="0.25">
      <c r="A6625" t="s">
        <v>7824</v>
      </c>
      <c r="B6625">
        <v>2</v>
      </c>
      <c r="C6625" t="s">
        <v>24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63</v>
      </c>
      <c r="K6625" t="s">
        <v>350</v>
      </c>
      <c r="L6625" t="s">
        <v>240</v>
      </c>
      <c r="M6625">
        <v>-0.15795999999999999</v>
      </c>
      <c r="N6625" t="s">
        <v>241</v>
      </c>
      <c r="O6625" t="s">
        <v>67</v>
      </c>
      <c r="P6625">
        <v>0.62871795927200003</v>
      </c>
      <c r="Q6625" t="s">
        <v>731</v>
      </c>
      <c r="R6625" t="s">
        <v>35</v>
      </c>
      <c r="S6625" t="s">
        <v>27</v>
      </c>
      <c r="T6625">
        <v>3</v>
      </c>
      <c r="U6625">
        <v>0</v>
      </c>
      <c r="V6625">
        <v>0</v>
      </c>
      <c r="W6625" t="s">
        <v>29</v>
      </c>
      <c r="X6625" t="s">
        <v>27</v>
      </c>
      <c r="Y6625" t="s">
        <v>731</v>
      </c>
      <c r="Z6625" t="s">
        <v>129</v>
      </c>
      <c r="AA6625" t="s">
        <v>129</v>
      </c>
      <c r="AB6625" t="s">
        <v>24</v>
      </c>
      <c r="AC6625" t="b">
        <v>1</v>
      </c>
    </row>
    <row r="6626" spans="1:29" x14ac:dyDescent="0.25">
      <c r="A6626" t="s">
        <v>7824</v>
      </c>
      <c r="B6626">
        <v>3</v>
      </c>
      <c r="C6626" t="s">
        <v>24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63</v>
      </c>
      <c r="K6626" t="s">
        <v>134</v>
      </c>
      <c r="L6626" t="s">
        <v>134</v>
      </c>
      <c r="M6626">
        <v>-0.35035899999999998</v>
      </c>
      <c r="N6626" t="s">
        <v>135</v>
      </c>
      <c r="O6626" t="s">
        <v>67</v>
      </c>
      <c r="P6626">
        <v>1</v>
      </c>
      <c r="Q6626" t="s">
        <v>731</v>
      </c>
      <c r="R6626" t="s">
        <v>35</v>
      </c>
      <c r="S6626" t="s">
        <v>27</v>
      </c>
      <c r="T6626">
        <v>0</v>
      </c>
      <c r="U6626">
        <v>-1</v>
      </c>
      <c r="V6626">
        <v>0</v>
      </c>
      <c r="W6626" t="s">
        <v>35</v>
      </c>
      <c r="X6626" t="s">
        <v>27</v>
      </c>
      <c r="Y6626" t="s">
        <v>731</v>
      </c>
      <c r="Z6626" t="s">
        <v>129</v>
      </c>
      <c r="AA6626" t="s">
        <v>129</v>
      </c>
      <c r="AB6626" t="s">
        <v>129</v>
      </c>
      <c r="AC6626" t="b">
        <v>1</v>
      </c>
    </row>
    <row r="6627" spans="1:29" x14ac:dyDescent="0.25">
      <c r="A6627" t="s">
        <v>7824</v>
      </c>
      <c r="B6627">
        <v>4</v>
      </c>
      <c r="C6627" t="s">
        <v>24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30</v>
      </c>
      <c r="K6627" t="s">
        <v>247</v>
      </c>
      <c r="L6627" t="s">
        <v>248</v>
      </c>
      <c r="M6627">
        <v>-1.8995249999999999</v>
      </c>
      <c r="N6627" t="s">
        <v>27</v>
      </c>
      <c r="O6627" t="s">
        <v>33</v>
      </c>
      <c r="P6627">
        <v>0.66301250018400004</v>
      </c>
      <c r="Q6627" t="s">
        <v>1034</v>
      </c>
      <c r="R6627" t="s">
        <v>35</v>
      </c>
      <c r="S6627" t="s">
        <v>27</v>
      </c>
      <c r="T6627">
        <v>1</v>
      </c>
      <c r="U6627">
        <v>1</v>
      </c>
      <c r="V6627">
        <v>1</v>
      </c>
      <c r="W6627" t="s">
        <v>29</v>
      </c>
      <c r="X6627" t="s">
        <v>863</v>
      </c>
      <c r="Y6627" t="s">
        <v>1034</v>
      </c>
      <c r="Z6627" t="s">
        <v>129</v>
      </c>
      <c r="AA6627" t="s">
        <v>129</v>
      </c>
      <c r="AB6627" t="s">
        <v>24</v>
      </c>
      <c r="AC6627" t="b">
        <v>0</v>
      </c>
    </row>
    <row r="6628" spans="1:29" x14ac:dyDescent="0.25">
      <c r="A6628" t="s">
        <v>7824</v>
      </c>
      <c r="B6628">
        <v>5</v>
      </c>
      <c r="C6628" t="s">
        <v>24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1381</v>
      </c>
      <c r="K6628" t="s">
        <v>7825</v>
      </c>
      <c r="L6628" t="s">
        <v>7825</v>
      </c>
      <c r="M6628">
        <v>-2.7251999999999998E-2</v>
      </c>
      <c r="N6628" t="s">
        <v>52</v>
      </c>
      <c r="O6628" t="s">
        <v>733</v>
      </c>
      <c r="P6628">
        <v>0.31628800949800001</v>
      </c>
      <c r="Q6628" t="s">
        <v>1034</v>
      </c>
      <c r="R6628" t="s">
        <v>35</v>
      </c>
      <c r="S6628" t="s">
        <v>27</v>
      </c>
      <c r="T6628">
        <v>5</v>
      </c>
      <c r="U6628">
        <v>3</v>
      </c>
      <c r="V6628">
        <v>3</v>
      </c>
      <c r="W6628" t="s">
        <v>29</v>
      </c>
      <c r="X6628" t="s">
        <v>27</v>
      </c>
      <c r="Y6628" t="s">
        <v>1034</v>
      </c>
      <c r="Z6628" t="s">
        <v>129</v>
      </c>
      <c r="AA6628" t="s">
        <v>129</v>
      </c>
      <c r="AB6628" t="s">
        <v>24</v>
      </c>
      <c r="AC6628" t="b">
        <v>0</v>
      </c>
    </row>
    <row r="6629" spans="1:29" x14ac:dyDescent="0.25">
      <c r="A6629" t="s">
        <v>7824</v>
      </c>
      <c r="B6629">
        <v>6</v>
      </c>
      <c r="C6629" t="s">
        <v>24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2377</v>
      </c>
      <c r="K6629" t="s">
        <v>477</v>
      </c>
      <c r="L6629" t="s">
        <v>477</v>
      </c>
      <c r="M6629">
        <v>-0.39264100000000002</v>
      </c>
      <c r="N6629" t="s">
        <v>47</v>
      </c>
      <c r="O6629" t="s">
        <v>2378</v>
      </c>
      <c r="P6629">
        <v>1</v>
      </c>
      <c r="Q6629" t="s">
        <v>1034</v>
      </c>
      <c r="R6629" t="s">
        <v>35</v>
      </c>
      <c r="S6629" t="s">
        <v>128</v>
      </c>
      <c r="T6629">
        <v>0</v>
      </c>
      <c r="U6629">
        <v>0</v>
      </c>
      <c r="V6629">
        <v>0</v>
      </c>
      <c r="W6629" t="s">
        <v>29</v>
      </c>
      <c r="X6629" t="s">
        <v>27</v>
      </c>
      <c r="Y6629" t="s">
        <v>1034</v>
      </c>
      <c r="Z6629" t="s">
        <v>129</v>
      </c>
      <c r="AA6629" t="s">
        <v>24</v>
      </c>
      <c r="AB6629" t="s">
        <v>24</v>
      </c>
      <c r="AC6629" t="b">
        <v>0</v>
      </c>
    </row>
    <row r="6630" spans="1:29" x14ac:dyDescent="0.25">
      <c r="A6630" t="s">
        <v>7824</v>
      </c>
      <c r="B6630">
        <v>7</v>
      </c>
      <c r="C6630" t="s">
        <v>24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1391</v>
      </c>
      <c r="K6630" t="s">
        <v>581</v>
      </c>
      <c r="L6630" t="s">
        <v>581</v>
      </c>
      <c r="M6630">
        <v>-0.30263200000000001</v>
      </c>
      <c r="N6630" t="s">
        <v>52</v>
      </c>
      <c r="O6630" t="s">
        <v>1392</v>
      </c>
      <c r="P6630">
        <v>1</v>
      </c>
      <c r="Q6630" t="s">
        <v>1034</v>
      </c>
      <c r="R6630" t="s">
        <v>35</v>
      </c>
      <c r="S6630" t="s">
        <v>54</v>
      </c>
      <c r="T6630">
        <v>0</v>
      </c>
      <c r="U6630">
        <v>0</v>
      </c>
      <c r="V6630">
        <v>0</v>
      </c>
      <c r="W6630" t="s">
        <v>29</v>
      </c>
      <c r="X6630" t="s">
        <v>27</v>
      </c>
      <c r="Y6630" t="s">
        <v>1034</v>
      </c>
      <c r="Z6630" t="s">
        <v>129</v>
      </c>
      <c r="AA6630" t="s">
        <v>24</v>
      </c>
      <c r="AB6630" t="s">
        <v>24</v>
      </c>
      <c r="AC6630" t="b">
        <v>0</v>
      </c>
    </row>
    <row r="6631" spans="1:29" x14ac:dyDescent="0.25">
      <c r="A6631" t="s">
        <v>7824</v>
      </c>
      <c r="B6631">
        <v>8</v>
      </c>
      <c r="C6631" t="s">
        <v>24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354</v>
      </c>
      <c r="K6631" t="s">
        <v>56</v>
      </c>
      <c r="L6631" t="s">
        <v>171</v>
      </c>
      <c r="M6631">
        <v>-0.71964499999999998</v>
      </c>
      <c r="N6631" t="s">
        <v>57</v>
      </c>
      <c r="O6631" t="s">
        <v>355</v>
      </c>
      <c r="P6631">
        <v>1</v>
      </c>
      <c r="Q6631" t="s">
        <v>1034</v>
      </c>
      <c r="R6631" t="s">
        <v>59</v>
      </c>
      <c r="S6631" t="s">
        <v>27</v>
      </c>
      <c r="T6631">
        <v>0</v>
      </c>
      <c r="U6631">
        <v>0</v>
      </c>
      <c r="V6631">
        <v>0</v>
      </c>
      <c r="W6631" t="s">
        <v>59</v>
      </c>
      <c r="X6631" t="s">
        <v>27</v>
      </c>
      <c r="Y6631" t="s">
        <v>1034</v>
      </c>
      <c r="Z6631" t="s">
        <v>129</v>
      </c>
      <c r="AA6631" t="s">
        <v>24</v>
      </c>
      <c r="AB6631" t="s">
        <v>24</v>
      </c>
      <c r="AC6631" t="b">
        <v>0</v>
      </c>
    </row>
    <row r="6632" spans="1:29" x14ac:dyDescent="0.25">
      <c r="A6632" t="s">
        <v>7826</v>
      </c>
      <c r="B6632">
        <v>0</v>
      </c>
      <c r="C6632" t="s">
        <v>24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25</v>
      </c>
      <c r="K6632" t="s">
        <v>246</v>
      </c>
      <c r="L6632" t="s">
        <v>875</v>
      </c>
      <c r="M6632">
        <v>-1.5440389999999999</v>
      </c>
      <c r="N6632" t="s">
        <v>27</v>
      </c>
      <c r="O6632" t="s">
        <v>28</v>
      </c>
      <c r="P6632">
        <v>0.83909237004600001</v>
      </c>
      <c r="Q6632" t="s">
        <v>27</v>
      </c>
      <c r="R6632" t="s">
        <v>29</v>
      </c>
      <c r="S6632" t="s">
        <v>27</v>
      </c>
      <c r="T6632">
        <v>-1</v>
      </c>
      <c r="U6632">
        <v>0</v>
      </c>
      <c r="V6632">
        <v>0</v>
      </c>
      <c r="W6632" t="s">
        <v>29</v>
      </c>
      <c r="X6632" t="s">
        <v>27</v>
      </c>
      <c r="Y6632" t="s">
        <v>27</v>
      </c>
      <c r="Z6632" t="s">
        <v>129</v>
      </c>
      <c r="AA6632" t="s">
        <v>24</v>
      </c>
      <c r="AB6632" t="s">
        <v>24</v>
      </c>
      <c r="AC6632" t="b">
        <v>0</v>
      </c>
    </row>
    <row r="6633" spans="1:29" x14ac:dyDescent="0.25">
      <c r="A6633" t="s">
        <v>7826</v>
      </c>
      <c r="B6633">
        <v>1</v>
      </c>
      <c r="C6633" t="s">
        <v>24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77</v>
      </c>
      <c r="K6633" t="s">
        <v>959</v>
      </c>
      <c r="L6633" t="s">
        <v>959</v>
      </c>
      <c r="M6633">
        <v>-0.32340200000000002</v>
      </c>
      <c r="N6633" t="s">
        <v>960</v>
      </c>
      <c r="O6633" t="s">
        <v>80</v>
      </c>
      <c r="P6633">
        <v>1</v>
      </c>
      <c r="Q6633" t="s">
        <v>1813</v>
      </c>
      <c r="R6633" t="s">
        <v>35</v>
      </c>
      <c r="S6633" t="s">
        <v>27</v>
      </c>
      <c r="T6633">
        <v>0</v>
      </c>
      <c r="U6633">
        <v>0</v>
      </c>
      <c r="V6633">
        <v>0</v>
      </c>
      <c r="W6633" t="s">
        <v>35</v>
      </c>
      <c r="X6633" t="s">
        <v>1813</v>
      </c>
      <c r="Y6633" t="s">
        <v>1813</v>
      </c>
      <c r="Z6633" t="s">
        <v>129</v>
      </c>
      <c r="AA6633" t="s">
        <v>129</v>
      </c>
      <c r="AB6633" t="s">
        <v>129</v>
      </c>
      <c r="AC6633" t="b">
        <v>1</v>
      </c>
    </row>
    <row r="6634" spans="1:29" x14ac:dyDescent="0.25">
      <c r="A6634" t="s">
        <v>7826</v>
      </c>
      <c r="B6634">
        <v>2</v>
      </c>
      <c r="C6634" t="s">
        <v>24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1814</v>
      </c>
      <c r="K6634" t="s">
        <v>2196</v>
      </c>
      <c r="L6634" t="s">
        <v>2196</v>
      </c>
      <c r="M6634">
        <v>-0.348188</v>
      </c>
      <c r="N6634" t="s">
        <v>2197</v>
      </c>
      <c r="O6634" t="s">
        <v>1817</v>
      </c>
      <c r="P6634">
        <v>0.71949207800000003</v>
      </c>
      <c r="Q6634" t="s">
        <v>849</v>
      </c>
      <c r="R6634" t="s">
        <v>35</v>
      </c>
      <c r="S6634" t="s">
        <v>27</v>
      </c>
      <c r="T6634">
        <v>0</v>
      </c>
      <c r="U6634">
        <v>0</v>
      </c>
      <c r="V6634">
        <v>0</v>
      </c>
      <c r="W6634" t="s">
        <v>35</v>
      </c>
      <c r="X6634" t="s">
        <v>849</v>
      </c>
      <c r="Y6634" t="s">
        <v>849</v>
      </c>
      <c r="Z6634" t="s">
        <v>129</v>
      </c>
      <c r="AA6634" t="s">
        <v>129</v>
      </c>
      <c r="AB6634" t="s">
        <v>129</v>
      </c>
      <c r="AC6634" t="b">
        <v>1</v>
      </c>
    </row>
    <row r="6635" spans="1:29" x14ac:dyDescent="0.25">
      <c r="A6635" t="s">
        <v>7826</v>
      </c>
      <c r="B6635">
        <v>3</v>
      </c>
      <c r="C6635" t="s">
        <v>24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850</v>
      </c>
      <c r="K6635" t="s">
        <v>313</v>
      </c>
      <c r="L6635" t="s">
        <v>7827</v>
      </c>
      <c r="M6635">
        <v>-1.7740629999999999</v>
      </c>
      <c r="N6635" t="s">
        <v>27</v>
      </c>
      <c r="O6635" t="s">
        <v>851</v>
      </c>
      <c r="P6635">
        <v>0.76011623263299999</v>
      </c>
      <c r="Q6635" t="s">
        <v>849</v>
      </c>
      <c r="R6635" t="s">
        <v>35</v>
      </c>
      <c r="S6635" t="s">
        <v>128</v>
      </c>
      <c r="T6635">
        <v>7</v>
      </c>
      <c r="U6635">
        <v>7</v>
      </c>
      <c r="V6635">
        <v>7</v>
      </c>
      <c r="W6635" t="s">
        <v>29</v>
      </c>
      <c r="X6635" t="s">
        <v>27</v>
      </c>
      <c r="Y6635" t="s">
        <v>849</v>
      </c>
      <c r="Z6635" t="s">
        <v>129</v>
      </c>
      <c r="AA6635" t="s">
        <v>24</v>
      </c>
      <c r="AB6635" t="s">
        <v>24</v>
      </c>
      <c r="AC6635" t="b">
        <v>0</v>
      </c>
    </row>
    <row r="6636" spans="1:29" x14ac:dyDescent="0.25">
      <c r="A6636" t="s">
        <v>7826</v>
      </c>
      <c r="B6636">
        <v>4</v>
      </c>
      <c r="C6636" t="s">
        <v>24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45</v>
      </c>
      <c r="K6636" t="s">
        <v>477</v>
      </c>
      <c r="L6636" t="s">
        <v>477</v>
      </c>
      <c r="M6636">
        <v>-0.11107</v>
      </c>
      <c r="N6636" t="s">
        <v>47</v>
      </c>
      <c r="O6636" t="s">
        <v>48</v>
      </c>
      <c r="P6636">
        <v>0.97333748333299996</v>
      </c>
      <c r="Q6636" t="s">
        <v>849</v>
      </c>
      <c r="R6636" t="s">
        <v>35</v>
      </c>
      <c r="S6636" t="s">
        <v>128</v>
      </c>
      <c r="T6636">
        <v>0</v>
      </c>
      <c r="U6636">
        <v>-1</v>
      </c>
      <c r="V6636">
        <v>0</v>
      </c>
      <c r="W6636" t="s">
        <v>29</v>
      </c>
      <c r="X6636" t="s">
        <v>27</v>
      </c>
      <c r="Y6636" t="s">
        <v>849</v>
      </c>
      <c r="Z6636" t="s">
        <v>129</v>
      </c>
      <c r="AA6636" t="s">
        <v>24</v>
      </c>
      <c r="AB6636" t="s">
        <v>24</v>
      </c>
      <c r="AC6636" t="b">
        <v>0</v>
      </c>
    </row>
    <row r="6637" spans="1:29" x14ac:dyDescent="0.25">
      <c r="A6637" t="s">
        <v>7826</v>
      </c>
      <c r="B6637">
        <v>5</v>
      </c>
      <c r="C6637" t="s">
        <v>24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852</v>
      </c>
      <c r="K6637" t="s">
        <v>477</v>
      </c>
      <c r="L6637" t="s">
        <v>477</v>
      </c>
      <c r="M6637">
        <v>-6.8241999999999997E-2</v>
      </c>
      <c r="N6637" t="s">
        <v>47</v>
      </c>
      <c r="O6637" t="s">
        <v>853</v>
      </c>
      <c r="P6637">
        <v>0.97864996127799997</v>
      </c>
      <c r="Q6637" t="s">
        <v>849</v>
      </c>
      <c r="R6637" t="s">
        <v>35</v>
      </c>
      <c r="S6637" t="s">
        <v>128</v>
      </c>
      <c r="T6637">
        <v>0</v>
      </c>
      <c r="U6637">
        <v>-1</v>
      </c>
      <c r="V6637">
        <v>0</v>
      </c>
      <c r="W6637" t="s">
        <v>29</v>
      </c>
      <c r="X6637" t="s">
        <v>27</v>
      </c>
      <c r="Y6637" t="s">
        <v>849</v>
      </c>
      <c r="Z6637" t="s">
        <v>129</v>
      </c>
      <c r="AA6637" t="s">
        <v>24</v>
      </c>
      <c r="AB6637" t="s">
        <v>24</v>
      </c>
      <c r="AC6637" t="b">
        <v>0</v>
      </c>
    </row>
    <row r="6638" spans="1:29" x14ac:dyDescent="0.25">
      <c r="A6638" t="s">
        <v>7826</v>
      </c>
      <c r="B6638">
        <v>6</v>
      </c>
      <c r="C6638" t="s">
        <v>24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852</v>
      </c>
      <c r="K6638" t="s">
        <v>7825</v>
      </c>
      <c r="L6638" t="s">
        <v>7825</v>
      </c>
      <c r="M6638">
        <v>-1.809976</v>
      </c>
      <c r="N6638" t="s">
        <v>27</v>
      </c>
      <c r="O6638" t="s">
        <v>853</v>
      </c>
      <c r="P6638">
        <v>0.30102636630099999</v>
      </c>
      <c r="Q6638" t="s">
        <v>849</v>
      </c>
      <c r="R6638" t="s">
        <v>35</v>
      </c>
      <c r="S6638" t="s">
        <v>27</v>
      </c>
      <c r="T6638">
        <v>-1</v>
      </c>
      <c r="U6638">
        <v>0</v>
      </c>
      <c r="V6638">
        <v>0</v>
      </c>
      <c r="W6638" t="s">
        <v>29</v>
      </c>
      <c r="X6638" t="s">
        <v>27</v>
      </c>
      <c r="Y6638" t="s">
        <v>849</v>
      </c>
      <c r="Z6638" t="s">
        <v>129</v>
      </c>
      <c r="AA6638" t="s">
        <v>24</v>
      </c>
      <c r="AB6638" t="s">
        <v>24</v>
      </c>
      <c r="AC6638" t="b">
        <v>0</v>
      </c>
    </row>
    <row r="6639" spans="1:29" x14ac:dyDescent="0.25">
      <c r="A6639" t="s">
        <v>7826</v>
      </c>
      <c r="B6639">
        <v>7</v>
      </c>
      <c r="C6639" t="s">
        <v>129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852</v>
      </c>
      <c r="K6639" t="s">
        <v>51</v>
      </c>
      <c r="L6639" t="s">
        <v>51</v>
      </c>
      <c r="M6639">
        <v>-3.5199999999999999E-4</v>
      </c>
      <c r="N6639" t="s">
        <v>52</v>
      </c>
      <c r="O6639" t="s">
        <v>853</v>
      </c>
      <c r="P6639">
        <v>0.65991850349799996</v>
      </c>
      <c r="Q6639" t="s">
        <v>849</v>
      </c>
      <c r="R6639" t="s">
        <v>35</v>
      </c>
      <c r="S6639" t="s">
        <v>54</v>
      </c>
      <c r="T6639">
        <v>0</v>
      </c>
      <c r="U6639">
        <v>0</v>
      </c>
      <c r="V6639">
        <v>0</v>
      </c>
      <c r="W6639" t="s">
        <v>29</v>
      </c>
      <c r="X6639" t="s">
        <v>27</v>
      </c>
      <c r="Y6639" t="s">
        <v>849</v>
      </c>
      <c r="Z6639" t="s">
        <v>129</v>
      </c>
      <c r="AA6639" t="s">
        <v>24</v>
      </c>
      <c r="AB6639" t="s">
        <v>24</v>
      </c>
      <c r="AC6639" t="b">
        <v>0</v>
      </c>
    </row>
    <row r="6640" spans="1:29" x14ac:dyDescent="0.25">
      <c r="A6640" t="s">
        <v>7826</v>
      </c>
      <c r="B6640">
        <v>8</v>
      </c>
      <c r="C6640" t="s">
        <v>24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856</v>
      </c>
      <c r="K6640" t="s">
        <v>581</v>
      </c>
      <c r="L6640" t="s">
        <v>581</v>
      </c>
      <c r="M6640">
        <v>-5.1027000000000003E-2</v>
      </c>
      <c r="N6640" t="s">
        <v>52</v>
      </c>
      <c r="O6640" t="s">
        <v>857</v>
      </c>
      <c r="P6640">
        <v>1</v>
      </c>
      <c r="Q6640" t="s">
        <v>849</v>
      </c>
      <c r="R6640" t="s">
        <v>35</v>
      </c>
      <c r="S6640" t="s">
        <v>54</v>
      </c>
      <c r="T6640">
        <v>0</v>
      </c>
      <c r="U6640">
        <v>-1</v>
      </c>
      <c r="V6640">
        <v>0</v>
      </c>
      <c r="W6640" t="s">
        <v>29</v>
      </c>
      <c r="X6640" t="s">
        <v>27</v>
      </c>
      <c r="Y6640" t="s">
        <v>849</v>
      </c>
      <c r="Z6640" t="s">
        <v>129</v>
      </c>
      <c r="AA6640" t="s">
        <v>24</v>
      </c>
      <c r="AB6640" t="s">
        <v>24</v>
      </c>
      <c r="AC6640" t="b">
        <v>0</v>
      </c>
    </row>
    <row r="6641" spans="1:29" x14ac:dyDescent="0.25">
      <c r="A6641" t="s">
        <v>7826</v>
      </c>
      <c r="B6641">
        <v>9</v>
      </c>
      <c r="C6641" t="s">
        <v>24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856</v>
      </c>
      <c r="K6641" t="s">
        <v>581</v>
      </c>
      <c r="L6641" t="s">
        <v>581</v>
      </c>
      <c r="M6641">
        <v>-0.13084499999999999</v>
      </c>
      <c r="N6641" t="s">
        <v>52</v>
      </c>
      <c r="O6641" t="s">
        <v>857</v>
      </c>
      <c r="P6641">
        <v>1</v>
      </c>
      <c r="Q6641" t="s">
        <v>849</v>
      </c>
      <c r="R6641" t="s">
        <v>35</v>
      </c>
      <c r="S6641" t="s">
        <v>54</v>
      </c>
      <c r="T6641">
        <v>0</v>
      </c>
      <c r="U6641">
        <v>-1</v>
      </c>
      <c r="V6641">
        <v>0</v>
      </c>
      <c r="W6641" t="s">
        <v>29</v>
      </c>
      <c r="X6641" t="s">
        <v>27</v>
      </c>
      <c r="Y6641" t="s">
        <v>849</v>
      </c>
      <c r="Z6641" t="s">
        <v>129</v>
      </c>
      <c r="AA6641" t="s">
        <v>24</v>
      </c>
      <c r="AB6641" t="s">
        <v>24</v>
      </c>
      <c r="AC6641" t="b">
        <v>0</v>
      </c>
    </row>
    <row r="6642" spans="1:29" x14ac:dyDescent="0.25">
      <c r="A6642" t="s">
        <v>7826</v>
      </c>
      <c r="B6642">
        <v>10</v>
      </c>
      <c r="C6642" t="s">
        <v>24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856</v>
      </c>
      <c r="K6642" t="s">
        <v>477</v>
      </c>
      <c r="L6642" t="s">
        <v>477</v>
      </c>
      <c r="M6642">
        <v>-0.31969500000000001</v>
      </c>
      <c r="N6642" t="s">
        <v>47</v>
      </c>
      <c r="O6642" t="s">
        <v>857</v>
      </c>
      <c r="P6642">
        <v>0.97326356491999999</v>
      </c>
      <c r="Q6642" t="s">
        <v>849</v>
      </c>
      <c r="R6642" t="s">
        <v>35</v>
      </c>
      <c r="S6642" t="s">
        <v>128</v>
      </c>
      <c r="T6642">
        <v>0</v>
      </c>
      <c r="U6642">
        <v>0</v>
      </c>
      <c r="V6642">
        <v>0</v>
      </c>
      <c r="W6642" t="s">
        <v>29</v>
      </c>
      <c r="X6642" t="s">
        <v>27</v>
      </c>
      <c r="Y6642" t="s">
        <v>849</v>
      </c>
      <c r="Z6642" t="s">
        <v>129</v>
      </c>
      <c r="AA6642" t="s">
        <v>24</v>
      </c>
      <c r="AB6642" t="s">
        <v>24</v>
      </c>
      <c r="AC6642" t="b">
        <v>0</v>
      </c>
    </row>
    <row r="6643" spans="1:29" x14ac:dyDescent="0.25">
      <c r="A6643" t="s">
        <v>7826</v>
      </c>
      <c r="B6643">
        <v>11</v>
      </c>
      <c r="C6643" t="s">
        <v>24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852</v>
      </c>
      <c r="K6643" t="s">
        <v>90</v>
      </c>
      <c r="L6643" t="s">
        <v>467</v>
      </c>
      <c r="M6643">
        <v>-2.7777E-2</v>
      </c>
      <c r="N6643" t="s">
        <v>27</v>
      </c>
      <c r="O6643" t="s">
        <v>853</v>
      </c>
      <c r="P6643">
        <v>0.40524366084300001</v>
      </c>
      <c r="Q6643" t="s">
        <v>849</v>
      </c>
      <c r="R6643" t="s">
        <v>35</v>
      </c>
      <c r="S6643" t="s">
        <v>92</v>
      </c>
      <c r="T6643">
        <v>1</v>
      </c>
      <c r="U6643">
        <v>1</v>
      </c>
      <c r="V6643">
        <v>1</v>
      </c>
      <c r="W6643" t="s">
        <v>29</v>
      </c>
      <c r="X6643" t="s">
        <v>27</v>
      </c>
      <c r="Y6643" t="s">
        <v>849</v>
      </c>
      <c r="Z6643" t="s">
        <v>129</v>
      </c>
      <c r="AA6643" t="s">
        <v>24</v>
      </c>
      <c r="AB6643" t="s">
        <v>24</v>
      </c>
      <c r="AC6643" t="b">
        <v>0</v>
      </c>
    </row>
    <row r="6644" spans="1:29" x14ac:dyDescent="0.25">
      <c r="A6644" t="s">
        <v>7826</v>
      </c>
      <c r="B6644">
        <v>12</v>
      </c>
      <c r="C6644" t="s">
        <v>24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45</v>
      </c>
      <c r="K6644" t="s">
        <v>757</v>
      </c>
      <c r="L6644" t="s">
        <v>757</v>
      </c>
      <c r="M6644">
        <v>-5.2179999999999997E-2</v>
      </c>
      <c r="N6644" t="s">
        <v>80</v>
      </c>
      <c r="O6644" t="s">
        <v>48</v>
      </c>
      <c r="P6644">
        <v>0.93840002249300003</v>
      </c>
      <c r="Q6644" t="s">
        <v>849</v>
      </c>
      <c r="R6644" t="s">
        <v>35</v>
      </c>
      <c r="S6644" t="s">
        <v>92</v>
      </c>
      <c r="T6644">
        <v>0</v>
      </c>
      <c r="U6644">
        <v>-1</v>
      </c>
      <c r="V6644">
        <v>0</v>
      </c>
      <c r="W6644" t="s">
        <v>29</v>
      </c>
      <c r="X6644" t="s">
        <v>27</v>
      </c>
      <c r="Y6644" t="s">
        <v>849</v>
      </c>
      <c r="Z6644" t="s">
        <v>129</v>
      </c>
      <c r="AA6644" t="s">
        <v>24</v>
      </c>
      <c r="AB6644" t="s">
        <v>24</v>
      </c>
      <c r="AC6644" t="b">
        <v>0</v>
      </c>
    </row>
    <row r="6645" spans="1:29" x14ac:dyDescent="0.25">
      <c r="A6645" t="s">
        <v>7826</v>
      </c>
      <c r="B6645">
        <v>13</v>
      </c>
      <c r="C6645" t="s">
        <v>24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854</v>
      </c>
      <c r="K6645" t="s">
        <v>56</v>
      </c>
      <c r="L6645" t="s">
        <v>171</v>
      </c>
      <c r="M6645">
        <v>-0.176481</v>
      </c>
      <c r="N6645" t="s">
        <v>57</v>
      </c>
      <c r="O6645" t="s">
        <v>855</v>
      </c>
      <c r="P6645">
        <v>1</v>
      </c>
      <c r="Q6645" t="s">
        <v>849</v>
      </c>
      <c r="R6645" t="s">
        <v>59</v>
      </c>
      <c r="S6645" t="s">
        <v>27</v>
      </c>
      <c r="T6645">
        <v>0</v>
      </c>
      <c r="U6645">
        <v>0</v>
      </c>
      <c r="V6645">
        <v>0</v>
      </c>
      <c r="W6645" t="s">
        <v>59</v>
      </c>
      <c r="X6645" t="s">
        <v>27</v>
      </c>
      <c r="Y6645" t="s">
        <v>849</v>
      </c>
      <c r="Z6645" t="s">
        <v>129</v>
      </c>
      <c r="AA6645" t="s">
        <v>24</v>
      </c>
      <c r="AB6645" t="s">
        <v>24</v>
      </c>
      <c r="AC6645" t="b">
        <v>0</v>
      </c>
    </row>
    <row r="6646" spans="1:29" x14ac:dyDescent="0.25">
      <c r="A6646" t="s">
        <v>7828</v>
      </c>
      <c r="B6646">
        <v>0</v>
      </c>
      <c r="C6646" t="s">
        <v>24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25</v>
      </c>
      <c r="K6646" t="s">
        <v>7829</v>
      </c>
      <c r="L6646" t="s">
        <v>3014</v>
      </c>
      <c r="M6646">
        <v>-0.16853899999999999</v>
      </c>
      <c r="N6646" t="s">
        <v>27</v>
      </c>
      <c r="O6646" t="s">
        <v>28</v>
      </c>
      <c r="P6646">
        <v>0.91197840940800001</v>
      </c>
      <c r="Q6646" t="s">
        <v>27</v>
      </c>
      <c r="R6646" t="s">
        <v>29</v>
      </c>
      <c r="S6646" t="s">
        <v>27</v>
      </c>
      <c r="T6646">
        <v>-1</v>
      </c>
      <c r="U6646">
        <v>0</v>
      </c>
      <c r="V6646">
        <v>0</v>
      </c>
      <c r="W6646" t="s">
        <v>29</v>
      </c>
      <c r="X6646" t="s">
        <v>27</v>
      </c>
      <c r="Y6646" t="s">
        <v>27</v>
      </c>
      <c r="Z6646" t="s">
        <v>129</v>
      </c>
      <c r="AA6646" t="s">
        <v>24</v>
      </c>
      <c r="AB6646" t="s">
        <v>24</v>
      </c>
      <c r="AC6646" t="b">
        <v>0</v>
      </c>
    </row>
    <row r="6647" spans="1:29" x14ac:dyDescent="0.25">
      <c r="A6647" t="s">
        <v>7828</v>
      </c>
      <c r="B6647">
        <v>1</v>
      </c>
      <c r="C6647" t="s">
        <v>24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63</v>
      </c>
      <c r="K6647" t="s">
        <v>365</v>
      </c>
      <c r="L6647" t="s">
        <v>213</v>
      </c>
      <c r="M6647">
        <v>-2.1678890000000002</v>
      </c>
      <c r="N6647" t="s">
        <v>27</v>
      </c>
      <c r="O6647" t="s">
        <v>67</v>
      </c>
      <c r="P6647">
        <v>0.73905726517199999</v>
      </c>
      <c r="Q6647" t="s">
        <v>674</v>
      </c>
      <c r="R6647" t="s">
        <v>35</v>
      </c>
      <c r="S6647" t="s">
        <v>27</v>
      </c>
      <c r="T6647">
        <v>7</v>
      </c>
      <c r="U6647">
        <v>7</v>
      </c>
      <c r="V6647">
        <v>7</v>
      </c>
      <c r="W6647" t="s">
        <v>35</v>
      </c>
      <c r="X6647" t="s">
        <v>674</v>
      </c>
      <c r="Y6647" t="s">
        <v>674</v>
      </c>
      <c r="Z6647" t="s">
        <v>129</v>
      </c>
      <c r="AA6647" t="s">
        <v>129</v>
      </c>
      <c r="AB6647" t="s">
        <v>24</v>
      </c>
      <c r="AC6647" t="b">
        <v>1</v>
      </c>
    </row>
    <row r="6648" spans="1:29" x14ac:dyDescent="0.25">
      <c r="A6648" t="s">
        <v>7828</v>
      </c>
      <c r="B6648">
        <v>2</v>
      </c>
      <c r="C6648" t="s">
        <v>24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63</v>
      </c>
      <c r="K6648" t="s">
        <v>2762</v>
      </c>
      <c r="L6648" t="s">
        <v>6021</v>
      </c>
      <c r="M6648">
        <v>-0.96503899999999998</v>
      </c>
      <c r="N6648" t="s">
        <v>254</v>
      </c>
      <c r="O6648" t="s">
        <v>67</v>
      </c>
      <c r="P6648">
        <v>1</v>
      </c>
      <c r="Q6648" t="s">
        <v>674</v>
      </c>
      <c r="R6648" t="s">
        <v>35</v>
      </c>
      <c r="S6648" t="s">
        <v>27</v>
      </c>
      <c r="T6648">
        <v>-1</v>
      </c>
      <c r="U6648">
        <v>-1</v>
      </c>
      <c r="V6648">
        <v>-1</v>
      </c>
      <c r="W6648" t="s">
        <v>35</v>
      </c>
      <c r="X6648" t="s">
        <v>27</v>
      </c>
      <c r="Y6648" t="s">
        <v>674</v>
      </c>
      <c r="Z6648" t="s">
        <v>129</v>
      </c>
      <c r="AA6648" t="s">
        <v>24</v>
      </c>
      <c r="AB6648" t="s">
        <v>24</v>
      </c>
      <c r="AC6648" t="b">
        <v>1</v>
      </c>
    </row>
    <row r="6649" spans="1:29" x14ac:dyDescent="0.25">
      <c r="A6649" t="s">
        <v>7828</v>
      </c>
      <c r="B6649">
        <v>3</v>
      </c>
      <c r="C6649" t="s">
        <v>24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30</v>
      </c>
      <c r="K6649" t="s">
        <v>6887</v>
      </c>
      <c r="L6649" t="s">
        <v>6887</v>
      </c>
      <c r="M6649">
        <v>-0.36885400000000002</v>
      </c>
      <c r="N6649" t="s">
        <v>842</v>
      </c>
      <c r="O6649" t="s">
        <v>33</v>
      </c>
      <c r="P6649">
        <v>1</v>
      </c>
      <c r="Q6649" t="s">
        <v>7830</v>
      </c>
      <c r="R6649" t="s">
        <v>35</v>
      </c>
      <c r="S6649" t="s">
        <v>27</v>
      </c>
      <c r="T6649">
        <v>0</v>
      </c>
      <c r="U6649">
        <v>0</v>
      </c>
      <c r="V6649">
        <v>0</v>
      </c>
      <c r="W6649" t="s">
        <v>35</v>
      </c>
      <c r="X6649" t="s">
        <v>843</v>
      </c>
      <c r="Y6649" t="s">
        <v>7830</v>
      </c>
      <c r="Z6649" t="s">
        <v>129</v>
      </c>
      <c r="AA6649" t="s">
        <v>129</v>
      </c>
      <c r="AB6649" t="s">
        <v>129</v>
      </c>
      <c r="AC6649" t="b">
        <v>1</v>
      </c>
    </row>
    <row r="6650" spans="1:29" x14ac:dyDescent="0.25">
      <c r="A6650" t="s">
        <v>7828</v>
      </c>
      <c r="B6650">
        <v>4</v>
      </c>
      <c r="C6650" t="s">
        <v>24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2951</v>
      </c>
      <c r="K6650" t="s">
        <v>979</v>
      </c>
      <c r="L6650" t="s">
        <v>7831</v>
      </c>
      <c r="M6650">
        <v>-1.7545200000000001</v>
      </c>
      <c r="N6650" t="s">
        <v>83</v>
      </c>
      <c r="O6650" t="s">
        <v>848</v>
      </c>
      <c r="P6650">
        <v>0.32968844384500001</v>
      </c>
      <c r="Q6650" t="s">
        <v>366</v>
      </c>
      <c r="R6650" t="s">
        <v>41</v>
      </c>
      <c r="S6650" t="s">
        <v>27</v>
      </c>
      <c r="T6650">
        <v>0</v>
      </c>
      <c r="U6650">
        <v>3</v>
      </c>
      <c r="V6650">
        <v>4</v>
      </c>
      <c r="W6650" t="s">
        <v>41</v>
      </c>
      <c r="X6650" t="s">
        <v>364</v>
      </c>
      <c r="Y6650" t="s">
        <v>366</v>
      </c>
      <c r="Z6650" t="s">
        <v>129</v>
      </c>
      <c r="AA6650" t="s">
        <v>129</v>
      </c>
      <c r="AB6650" t="s">
        <v>24</v>
      </c>
      <c r="AC6650" t="b">
        <v>1</v>
      </c>
    </row>
    <row r="6651" spans="1:29" x14ac:dyDescent="0.25">
      <c r="A6651" t="s">
        <v>7828</v>
      </c>
      <c r="B6651">
        <v>5</v>
      </c>
      <c r="C6651" t="s">
        <v>129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2951</v>
      </c>
      <c r="K6651" t="s">
        <v>1326</v>
      </c>
      <c r="L6651" t="s">
        <v>1326</v>
      </c>
      <c r="M6651">
        <v>-0.29847600000000002</v>
      </c>
      <c r="N6651" t="s">
        <v>362</v>
      </c>
      <c r="O6651" t="s">
        <v>848</v>
      </c>
      <c r="P6651">
        <v>1</v>
      </c>
      <c r="Q6651" t="s">
        <v>366</v>
      </c>
      <c r="R6651" t="s">
        <v>35</v>
      </c>
      <c r="S6651" t="s">
        <v>27</v>
      </c>
      <c r="T6651">
        <v>0</v>
      </c>
      <c r="U6651">
        <v>-1</v>
      </c>
      <c r="V6651">
        <v>0</v>
      </c>
      <c r="W6651" t="s">
        <v>35</v>
      </c>
      <c r="X6651" t="s">
        <v>27</v>
      </c>
      <c r="Y6651" t="s">
        <v>366</v>
      </c>
      <c r="Z6651" t="s">
        <v>129</v>
      </c>
      <c r="AA6651" t="s">
        <v>129</v>
      </c>
      <c r="AB6651" t="s">
        <v>129</v>
      </c>
      <c r="AC6651" t="b">
        <v>1</v>
      </c>
    </row>
    <row r="6652" spans="1:29" x14ac:dyDescent="0.25">
      <c r="A6652" t="s">
        <v>7828</v>
      </c>
      <c r="B6652">
        <v>6</v>
      </c>
      <c r="C6652" t="s">
        <v>24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77</v>
      </c>
      <c r="K6652" t="s">
        <v>252</v>
      </c>
      <c r="L6652" t="s">
        <v>253</v>
      </c>
      <c r="M6652">
        <v>-3.7554999999999998E-2</v>
      </c>
      <c r="N6652" t="s">
        <v>183</v>
      </c>
      <c r="O6652" t="s">
        <v>80</v>
      </c>
      <c r="P6652">
        <v>1</v>
      </c>
      <c r="Q6652" t="s">
        <v>7832</v>
      </c>
      <c r="R6652" t="s">
        <v>35</v>
      </c>
      <c r="S6652" t="s">
        <v>27</v>
      </c>
      <c r="T6652">
        <v>0</v>
      </c>
      <c r="U6652">
        <v>0</v>
      </c>
      <c r="V6652">
        <v>0</v>
      </c>
      <c r="W6652" t="s">
        <v>35</v>
      </c>
      <c r="X6652" t="s">
        <v>1213</v>
      </c>
      <c r="Y6652" t="s">
        <v>7832</v>
      </c>
      <c r="Z6652" t="s">
        <v>129</v>
      </c>
      <c r="AA6652" t="s">
        <v>129</v>
      </c>
      <c r="AB6652" t="s">
        <v>24</v>
      </c>
      <c r="AC6652" t="b">
        <v>0</v>
      </c>
    </row>
    <row r="6653" spans="1:29" x14ac:dyDescent="0.25">
      <c r="A6653" t="s">
        <v>7828</v>
      </c>
      <c r="B6653">
        <v>7</v>
      </c>
      <c r="C6653" t="s">
        <v>24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7833</v>
      </c>
      <c r="K6653" t="s">
        <v>7834</v>
      </c>
      <c r="L6653" t="s">
        <v>2120</v>
      </c>
      <c r="M6653">
        <v>-1.027749</v>
      </c>
      <c r="N6653" t="s">
        <v>27</v>
      </c>
      <c r="O6653" t="s">
        <v>7835</v>
      </c>
      <c r="P6653">
        <v>0.86067433634400003</v>
      </c>
      <c r="Q6653" t="s">
        <v>7832</v>
      </c>
      <c r="R6653" t="s">
        <v>35</v>
      </c>
      <c r="S6653" t="s">
        <v>27</v>
      </c>
      <c r="T6653">
        <v>-1</v>
      </c>
      <c r="U6653">
        <v>0</v>
      </c>
      <c r="V6653">
        <v>0</v>
      </c>
      <c r="W6653" t="s">
        <v>29</v>
      </c>
      <c r="X6653" t="s">
        <v>27</v>
      </c>
      <c r="Y6653" t="s">
        <v>7832</v>
      </c>
      <c r="Z6653" t="s">
        <v>129</v>
      </c>
      <c r="AA6653" t="s">
        <v>24</v>
      </c>
      <c r="AB6653" t="s">
        <v>24</v>
      </c>
      <c r="AC6653" t="b">
        <v>0</v>
      </c>
    </row>
    <row r="6654" spans="1:29" x14ac:dyDescent="0.25">
      <c r="A6654" t="s">
        <v>7828</v>
      </c>
      <c r="B6654">
        <v>8</v>
      </c>
      <c r="C6654" t="s">
        <v>24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7836</v>
      </c>
      <c r="K6654" t="s">
        <v>2369</v>
      </c>
      <c r="L6654" t="s">
        <v>2369</v>
      </c>
      <c r="M6654">
        <v>-9.1635999999999995E-2</v>
      </c>
      <c r="N6654" t="s">
        <v>52</v>
      </c>
      <c r="O6654" t="s">
        <v>6187</v>
      </c>
      <c r="P6654">
        <v>0.98481963228799996</v>
      </c>
      <c r="Q6654" t="s">
        <v>7832</v>
      </c>
      <c r="R6654" t="s">
        <v>35</v>
      </c>
      <c r="S6654" t="s">
        <v>54</v>
      </c>
      <c r="T6654">
        <v>0</v>
      </c>
      <c r="U6654">
        <v>0</v>
      </c>
      <c r="V6654">
        <v>0</v>
      </c>
      <c r="W6654" t="s">
        <v>29</v>
      </c>
      <c r="X6654" t="s">
        <v>27</v>
      </c>
      <c r="Y6654" t="s">
        <v>7832</v>
      </c>
      <c r="Z6654" t="s">
        <v>129</v>
      </c>
      <c r="AA6654" t="s">
        <v>24</v>
      </c>
      <c r="AB6654" t="s">
        <v>24</v>
      </c>
      <c r="AC6654" t="b">
        <v>0</v>
      </c>
    </row>
    <row r="6655" spans="1:29" x14ac:dyDescent="0.25">
      <c r="A6655" t="s">
        <v>7828</v>
      </c>
      <c r="B6655">
        <v>9</v>
      </c>
      <c r="C6655" t="s">
        <v>24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7837</v>
      </c>
      <c r="K6655" t="s">
        <v>56</v>
      </c>
      <c r="L6655" t="s">
        <v>171</v>
      </c>
      <c r="M6655">
        <v>-0.44336500000000001</v>
      </c>
      <c r="N6655" t="s">
        <v>57</v>
      </c>
      <c r="O6655" t="s">
        <v>7838</v>
      </c>
      <c r="P6655">
        <v>1</v>
      </c>
      <c r="Q6655" t="s">
        <v>7832</v>
      </c>
      <c r="R6655" t="s">
        <v>59</v>
      </c>
      <c r="S6655" t="s">
        <v>27</v>
      </c>
      <c r="T6655">
        <v>0</v>
      </c>
      <c r="U6655">
        <v>0</v>
      </c>
      <c r="V6655">
        <v>0</v>
      </c>
      <c r="W6655" t="s">
        <v>59</v>
      </c>
      <c r="X6655" t="s">
        <v>27</v>
      </c>
      <c r="Y6655" t="s">
        <v>7832</v>
      </c>
      <c r="Z6655" t="s">
        <v>129</v>
      </c>
      <c r="AA6655" t="s">
        <v>24</v>
      </c>
      <c r="AB6655" t="s">
        <v>24</v>
      </c>
      <c r="AC6655" t="b">
        <v>0</v>
      </c>
    </row>
    <row r="6656" spans="1:29" x14ac:dyDescent="0.25">
      <c r="A6656" t="s">
        <v>7839</v>
      </c>
      <c r="B6656">
        <v>0</v>
      </c>
      <c r="C6656" t="s">
        <v>24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25</v>
      </c>
      <c r="K6656" t="s">
        <v>7840</v>
      </c>
      <c r="L6656" t="s">
        <v>7841</v>
      </c>
      <c r="M6656">
        <v>-3.4452690000000001</v>
      </c>
      <c r="N6656" t="s">
        <v>1177</v>
      </c>
      <c r="O6656" t="s">
        <v>28</v>
      </c>
      <c r="P6656">
        <v>0.58194610942500002</v>
      </c>
      <c r="Q6656" t="s">
        <v>271</v>
      </c>
      <c r="R6656" t="s">
        <v>35</v>
      </c>
      <c r="S6656" t="s">
        <v>27</v>
      </c>
      <c r="T6656">
        <v>-1</v>
      </c>
      <c r="U6656">
        <v>-1</v>
      </c>
      <c r="V6656">
        <v>-1</v>
      </c>
      <c r="W6656" t="s">
        <v>35</v>
      </c>
      <c r="X6656" t="s">
        <v>271</v>
      </c>
      <c r="Y6656" t="s">
        <v>271</v>
      </c>
      <c r="Z6656" t="s">
        <v>129</v>
      </c>
      <c r="AA6656" t="s">
        <v>24</v>
      </c>
      <c r="AB6656" t="s">
        <v>24</v>
      </c>
      <c r="AC6656" t="b">
        <v>1</v>
      </c>
    </row>
    <row r="6657" spans="1:30" x14ac:dyDescent="0.25">
      <c r="A6657" t="s">
        <v>7839</v>
      </c>
      <c r="B6657">
        <v>1</v>
      </c>
      <c r="C6657" t="s">
        <v>129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63</v>
      </c>
      <c r="K6657" t="s">
        <v>252</v>
      </c>
      <c r="L6657" t="s">
        <v>7842</v>
      </c>
      <c r="M6657">
        <v>-1.4971810000000001</v>
      </c>
      <c r="N6657" t="s">
        <v>27</v>
      </c>
      <c r="O6657" t="s">
        <v>67</v>
      </c>
      <c r="P6657">
        <v>0.67648277400000001</v>
      </c>
      <c r="Q6657" t="s">
        <v>1972</v>
      </c>
      <c r="R6657" t="s">
        <v>35</v>
      </c>
      <c r="S6657" t="s">
        <v>27</v>
      </c>
      <c r="T6657">
        <v>2</v>
      </c>
      <c r="U6657">
        <v>2</v>
      </c>
      <c r="V6657">
        <v>2</v>
      </c>
      <c r="W6657" t="s">
        <v>29</v>
      </c>
      <c r="X6657" t="s">
        <v>103</v>
      </c>
      <c r="Y6657" t="s">
        <v>1972</v>
      </c>
      <c r="Z6657" t="s">
        <v>129</v>
      </c>
      <c r="AA6657" t="s">
        <v>129</v>
      </c>
      <c r="AB6657" t="s">
        <v>24</v>
      </c>
      <c r="AC6657" t="b">
        <v>0</v>
      </c>
    </row>
    <row r="6658" spans="1:30" x14ac:dyDescent="0.25">
      <c r="A6658" t="s">
        <v>7839</v>
      </c>
      <c r="B6658">
        <v>2</v>
      </c>
      <c r="C6658" t="s">
        <v>24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63</v>
      </c>
      <c r="K6658" t="s">
        <v>252</v>
      </c>
      <c r="L6658" t="s">
        <v>253</v>
      </c>
      <c r="M6658">
        <v>-6.4140000000000004E-3</v>
      </c>
      <c r="N6658" t="s">
        <v>254</v>
      </c>
      <c r="O6658" t="s">
        <v>67</v>
      </c>
      <c r="P6658">
        <v>0.98381234872500001</v>
      </c>
      <c r="Q6658" t="s">
        <v>1972</v>
      </c>
      <c r="R6658" t="s">
        <v>35</v>
      </c>
      <c r="S6658" t="s">
        <v>27</v>
      </c>
      <c r="T6658">
        <v>0</v>
      </c>
      <c r="U6658">
        <v>-1</v>
      </c>
      <c r="V6658">
        <v>0</v>
      </c>
      <c r="W6658" t="s">
        <v>35</v>
      </c>
      <c r="X6658" t="s">
        <v>27</v>
      </c>
      <c r="Y6658" t="s">
        <v>1972</v>
      </c>
      <c r="Z6658" t="s">
        <v>129</v>
      </c>
      <c r="AA6658" t="s">
        <v>129</v>
      </c>
      <c r="AB6658" t="s">
        <v>24</v>
      </c>
      <c r="AC6658" t="b">
        <v>0</v>
      </c>
    </row>
    <row r="6659" spans="1:30" x14ac:dyDescent="0.25">
      <c r="A6659" t="s">
        <v>7839</v>
      </c>
      <c r="B6659">
        <v>3</v>
      </c>
      <c r="C6659" t="s">
        <v>24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30</v>
      </c>
      <c r="K6659" t="s">
        <v>3591</v>
      </c>
      <c r="L6659" t="s">
        <v>7843</v>
      </c>
      <c r="M6659">
        <v>-2.0384950000000002</v>
      </c>
      <c r="N6659" t="s">
        <v>27</v>
      </c>
      <c r="O6659" t="s">
        <v>33</v>
      </c>
      <c r="P6659">
        <v>0.77803686865900001</v>
      </c>
      <c r="Q6659" t="s">
        <v>7844</v>
      </c>
      <c r="R6659" t="s">
        <v>35</v>
      </c>
      <c r="S6659" t="s">
        <v>27</v>
      </c>
      <c r="T6659">
        <v>-1</v>
      </c>
      <c r="U6659">
        <v>-1</v>
      </c>
      <c r="V6659">
        <v>-1</v>
      </c>
      <c r="W6659" t="s">
        <v>29</v>
      </c>
      <c r="X6659" t="s">
        <v>11865</v>
      </c>
      <c r="Y6659" t="s">
        <v>14775</v>
      </c>
      <c r="Z6659" t="s">
        <v>24</v>
      </c>
      <c r="AA6659" t="s">
        <v>24</v>
      </c>
      <c r="AB6659" t="s">
        <v>24</v>
      </c>
      <c r="AC6659" t="b">
        <v>1</v>
      </c>
      <c r="AD6659" t="s">
        <v>14803</v>
      </c>
    </row>
    <row r="6660" spans="1:30" x14ac:dyDescent="0.25">
      <c r="A6660" t="s">
        <v>7839</v>
      </c>
      <c r="B6660">
        <v>4</v>
      </c>
      <c r="C6660" t="s">
        <v>129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30</v>
      </c>
      <c r="K6660" t="s">
        <v>7845</v>
      </c>
      <c r="L6660" t="s">
        <v>7845</v>
      </c>
      <c r="M6660">
        <v>-4.5365000000000003E-2</v>
      </c>
      <c r="N6660" t="s">
        <v>3592</v>
      </c>
      <c r="O6660" t="s">
        <v>33</v>
      </c>
      <c r="P6660">
        <v>1</v>
      </c>
      <c r="Q6660" t="s">
        <v>7844</v>
      </c>
      <c r="R6660" t="s">
        <v>35</v>
      </c>
      <c r="S6660" t="s">
        <v>27</v>
      </c>
      <c r="T6660">
        <v>0</v>
      </c>
      <c r="U6660">
        <v>-1</v>
      </c>
      <c r="V6660">
        <v>0</v>
      </c>
      <c r="W6660" t="s">
        <v>35</v>
      </c>
      <c r="X6660" t="s">
        <v>27</v>
      </c>
      <c r="Y6660" t="s">
        <v>14775</v>
      </c>
      <c r="Z6660" t="s">
        <v>24</v>
      </c>
      <c r="AA6660" t="s">
        <v>129</v>
      </c>
      <c r="AB6660" t="s">
        <v>129</v>
      </c>
      <c r="AC6660" t="b">
        <v>1</v>
      </c>
    </row>
    <row r="6661" spans="1:30" x14ac:dyDescent="0.25">
      <c r="A6661" t="s">
        <v>7839</v>
      </c>
      <c r="B6661">
        <v>5</v>
      </c>
      <c r="C6661" t="s">
        <v>129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1688</v>
      </c>
      <c r="K6661" t="s">
        <v>7846</v>
      </c>
      <c r="L6661" t="s">
        <v>7847</v>
      </c>
      <c r="M6661">
        <v>-4.6189520000000002</v>
      </c>
      <c r="N6661" t="s">
        <v>83</v>
      </c>
      <c r="O6661" t="s">
        <v>1691</v>
      </c>
      <c r="P6661">
        <v>0.43870603996099999</v>
      </c>
      <c r="Q6661" t="s">
        <v>7848</v>
      </c>
      <c r="R6661" t="s">
        <v>41</v>
      </c>
      <c r="S6661" t="s">
        <v>27</v>
      </c>
      <c r="T6661">
        <v>0</v>
      </c>
      <c r="U6661">
        <v>-1</v>
      </c>
      <c r="V6661">
        <v>-1</v>
      </c>
      <c r="W6661" t="s">
        <v>41</v>
      </c>
      <c r="X6661" t="s">
        <v>7058</v>
      </c>
      <c r="Y6661" t="s">
        <v>14775</v>
      </c>
      <c r="Z6661" t="s">
        <v>24</v>
      </c>
      <c r="AA6661" t="s">
        <v>24</v>
      </c>
      <c r="AB6661" t="s">
        <v>24</v>
      </c>
      <c r="AC6661" t="b">
        <v>1</v>
      </c>
      <c r="AD6661" t="s">
        <v>14803</v>
      </c>
    </row>
    <row r="6662" spans="1:30" x14ac:dyDescent="0.25">
      <c r="A6662" t="s">
        <v>7839</v>
      </c>
      <c r="B6662">
        <v>6</v>
      </c>
      <c r="C6662" t="s">
        <v>129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1688</v>
      </c>
      <c r="K6662" t="s">
        <v>7849</v>
      </c>
      <c r="L6662" t="s">
        <v>7850</v>
      </c>
      <c r="M6662">
        <v>-3.8898839999999999</v>
      </c>
      <c r="N6662" t="s">
        <v>83</v>
      </c>
      <c r="O6662" t="s">
        <v>1691</v>
      </c>
      <c r="P6662">
        <v>0.61307395942200005</v>
      </c>
      <c r="Q6662" t="s">
        <v>7848</v>
      </c>
      <c r="R6662" t="s">
        <v>41</v>
      </c>
      <c r="S6662" t="s">
        <v>27</v>
      </c>
      <c r="T6662">
        <v>0</v>
      </c>
      <c r="U6662">
        <v>0</v>
      </c>
      <c r="V6662">
        <v>0</v>
      </c>
      <c r="W6662" t="s">
        <v>41</v>
      </c>
      <c r="X6662" t="s">
        <v>27</v>
      </c>
      <c r="Y6662" t="s">
        <v>14775</v>
      </c>
      <c r="Z6662" t="s">
        <v>24</v>
      </c>
      <c r="AA6662" t="s">
        <v>24</v>
      </c>
      <c r="AB6662" t="s">
        <v>24</v>
      </c>
      <c r="AC6662" t="b">
        <v>1</v>
      </c>
      <c r="AD6662" t="s">
        <v>14803</v>
      </c>
    </row>
    <row r="6663" spans="1:30" x14ac:dyDescent="0.25">
      <c r="A6663" t="s">
        <v>7839</v>
      </c>
      <c r="B6663">
        <v>7</v>
      </c>
      <c r="C6663" t="s">
        <v>129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1688</v>
      </c>
      <c r="K6663" t="s">
        <v>7849</v>
      </c>
      <c r="L6663" t="s">
        <v>7849</v>
      </c>
      <c r="M6663">
        <v>-0.112806</v>
      </c>
      <c r="N6663" t="s">
        <v>7060</v>
      </c>
      <c r="O6663" t="s">
        <v>1691</v>
      </c>
      <c r="P6663">
        <v>0.70641959766999995</v>
      </c>
      <c r="Q6663" t="s">
        <v>7848</v>
      </c>
      <c r="R6663" t="s">
        <v>41</v>
      </c>
      <c r="S6663" t="s">
        <v>27</v>
      </c>
      <c r="T6663">
        <v>0</v>
      </c>
      <c r="U6663">
        <v>1</v>
      </c>
      <c r="V6663">
        <v>0</v>
      </c>
      <c r="W6663" t="s">
        <v>41</v>
      </c>
      <c r="X6663" t="s">
        <v>27</v>
      </c>
      <c r="Y6663" t="s">
        <v>14775</v>
      </c>
      <c r="Z6663" t="s">
        <v>24</v>
      </c>
      <c r="AA6663" t="s">
        <v>129</v>
      </c>
      <c r="AB6663" t="s">
        <v>129</v>
      </c>
      <c r="AC6663" t="b">
        <v>1</v>
      </c>
    </row>
    <row r="6664" spans="1:30" x14ac:dyDescent="0.25">
      <c r="A6664" t="s">
        <v>7839</v>
      </c>
      <c r="B6664">
        <v>8</v>
      </c>
      <c r="C6664" t="s">
        <v>129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1947</v>
      </c>
      <c r="K6664" t="s">
        <v>246</v>
      </c>
      <c r="L6664" t="s">
        <v>7851</v>
      </c>
      <c r="M6664">
        <v>-1.231406</v>
      </c>
      <c r="N6664" t="s">
        <v>27</v>
      </c>
      <c r="O6664" t="s">
        <v>1948</v>
      </c>
      <c r="P6664">
        <v>0.55832346950099998</v>
      </c>
      <c r="Q6664" t="s">
        <v>7848</v>
      </c>
      <c r="R6664" t="s">
        <v>41</v>
      </c>
      <c r="S6664" t="s">
        <v>27</v>
      </c>
      <c r="T6664">
        <v>4</v>
      </c>
      <c r="U6664">
        <v>0</v>
      </c>
      <c r="V6664">
        <v>0</v>
      </c>
      <c r="W6664" t="s">
        <v>29</v>
      </c>
      <c r="X6664" t="s">
        <v>27</v>
      </c>
      <c r="Y6664" t="s">
        <v>14775</v>
      </c>
      <c r="Z6664" t="s">
        <v>24</v>
      </c>
      <c r="AA6664" t="s">
        <v>129</v>
      </c>
      <c r="AB6664" t="s">
        <v>24</v>
      </c>
      <c r="AC6664" t="b">
        <v>0</v>
      </c>
    </row>
    <row r="6665" spans="1:30" x14ac:dyDescent="0.25">
      <c r="A6665" t="s">
        <v>7839</v>
      </c>
      <c r="B6665">
        <v>9</v>
      </c>
      <c r="C6665" t="s">
        <v>24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7852</v>
      </c>
      <c r="K6665" t="s">
        <v>2697</v>
      </c>
      <c r="L6665" t="s">
        <v>7853</v>
      </c>
      <c r="M6665">
        <v>-2.6900819999999999</v>
      </c>
      <c r="N6665" t="s">
        <v>27</v>
      </c>
      <c r="O6665" t="s">
        <v>7854</v>
      </c>
      <c r="P6665">
        <v>0.83677137310000005</v>
      </c>
      <c r="Q6665" t="s">
        <v>7848</v>
      </c>
      <c r="R6665" t="s">
        <v>35</v>
      </c>
      <c r="S6665" t="s">
        <v>27</v>
      </c>
      <c r="T6665">
        <v>-1</v>
      </c>
      <c r="U6665">
        <v>0</v>
      </c>
      <c r="V6665">
        <v>-1</v>
      </c>
      <c r="W6665" t="s">
        <v>35</v>
      </c>
      <c r="X6665" t="s">
        <v>27</v>
      </c>
      <c r="Y6665" t="s">
        <v>14775</v>
      </c>
      <c r="Z6665" t="s">
        <v>24</v>
      </c>
      <c r="AA6665" t="s">
        <v>24</v>
      </c>
      <c r="AB6665" t="s">
        <v>24</v>
      </c>
      <c r="AC6665" t="b">
        <v>1</v>
      </c>
      <c r="AD6665" t="s">
        <v>14803</v>
      </c>
    </row>
    <row r="6666" spans="1:30" x14ac:dyDescent="0.25">
      <c r="A6666" t="s">
        <v>7839</v>
      </c>
      <c r="B6666">
        <v>10</v>
      </c>
      <c r="C6666" t="s">
        <v>129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7852</v>
      </c>
      <c r="K6666" t="s">
        <v>7855</v>
      </c>
      <c r="L6666" t="s">
        <v>7856</v>
      </c>
      <c r="M6666">
        <v>-4.3712929999999997</v>
      </c>
      <c r="N6666" t="s">
        <v>27</v>
      </c>
      <c r="O6666" t="s">
        <v>7854</v>
      </c>
      <c r="P6666">
        <v>0.63772948327199996</v>
      </c>
      <c r="Q6666" t="s">
        <v>7848</v>
      </c>
      <c r="R6666" t="s">
        <v>35</v>
      </c>
      <c r="S6666" t="s">
        <v>27</v>
      </c>
      <c r="T6666">
        <v>-1</v>
      </c>
      <c r="U6666">
        <v>0</v>
      </c>
      <c r="V6666">
        <v>0</v>
      </c>
      <c r="W6666" t="s">
        <v>29</v>
      </c>
      <c r="X6666" t="s">
        <v>27</v>
      </c>
      <c r="Y6666" t="s">
        <v>14775</v>
      </c>
      <c r="Z6666" t="s">
        <v>24</v>
      </c>
      <c r="AA6666" t="s">
        <v>24</v>
      </c>
      <c r="AB6666" t="s">
        <v>24</v>
      </c>
      <c r="AC6666" t="b">
        <v>1</v>
      </c>
      <c r="AD6666" t="s">
        <v>14803</v>
      </c>
    </row>
    <row r="6667" spans="1:30" x14ac:dyDescent="0.25">
      <c r="A6667" t="s">
        <v>7839</v>
      </c>
      <c r="B6667">
        <v>11</v>
      </c>
      <c r="C6667" t="s">
        <v>129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7852</v>
      </c>
      <c r="K6667" t="s">
        <v>7857</v>
      </c>
      <c r="L6667" t="s">
        <v>7858</v>
      </c>
      <c r="M6667">
        <v>-1.4691460000000001</v>
      </c>
      <c r="N6667" t="s">
        <v>27</v>
      </c>
      <c r="O6667" t="s">
        <v>7854</v>
      </c>
      <c r="P6667">
        <v>0.64955820833300004</v>
      </c>
      <c r="Q6667" t="s">
        <v>7848</v>
      </c>
      <c r="R6667" t="s">
        <v>35</v>
      </c>
      <c r="S6667" t="s">
        <v>27</v>
      </c>
      <c r="T6667">
        <v>-1</v>
      </c>
      <c r="U6667">
        <v>0</v>
      </c>
      <c r="V6667">
        <v>0</v>
      </c>
      <c r="W6667" t="s">
        <v>29</v>
      </c>
      <c r="X6667" t="s">
        <v>27</v>
      </c>
      <c r="Y6667" t="s">
        <v>14775</v>
      </c>
      <c r="Z6667" t="s">
        <v>24</v>
      </c>
      <c r="AA6667" t="s">
        <v>24</v>
      </c>
      <c r="AB6667" t="s">
        <v>24</v>
      </c>
      <c r="AC6667" t="b">
        <v>1</v>
      </c>
      <c r="AD6667" t="s">
        <v>14803</v>
      </c>
    </row>
    <row r="6668" spans="1:30" x14ac:dyDescent="0.25">
      <c r="A6668" t="s">
        <v>7839</v>
      </c>
      <c r="B6668">
        <v>12</v>
      </c>
      <c r="C6668" t="s">
        <v>129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7852</v>
      </c>
      <c r="K6668" t="s">
        <v>1235</v>
      </c>
      <c r="L6668" t="s">
        <v>7859</v>
      </c>
      <c r="M6668">
        <v>-2.4965329999999999</v>
      </c>
      <c r="N6668" t="s">
        <v>27</v>
      </c>
      <c r="O6668" t="s">
        <v>7854</v>
      </c>
      <c r="P6668">
        <v>0.75194915483000002</v>
      </c>
      <c r="Q6668" t="s">
        <v>2476</v>
      </c>
      <c r="R6668" t="s">
        <v>35</v>
      </c>
      <c r="S6668" t="s">
        <v>27</v>
      </c>
      <c r="T6668">
        <v>-1</v>
      </c>
      <c r="U6668">
        <v>-1</v>
      </c>
      <c r="V6668">
        <v>-1</v>
      </c>
      <c r="W6668" t="s">
        <v>29</v>
      </c>
      <c r="X6668" t="s">
        <v>1237</v>
      </c>
      <c r="Y6668" t="s">
        <v>14775</v>
      </c>
      <c r="Z6668" t="s">
        <v>24</v>
      </c>
      <c r="AA6668" t="s">
        <v>24</v>
      </c>
      <c r="AB6668" t="s">
        <v>24</v>
      </c>
      <c r="AC6668" t="b">
        <v>1</v>
      </c>
      <c r="AD6668" t="s">
        <v>14803</v>
      </c>
    </row>
    <row r="6669" spans="1:30" x14ac:dyDescent="0.25">
      <c r="A6669" t="s">
        <v>7839</v>
      </c>
      <c r="B6669">
        <v>13</v>
      </c>
      <c r="C6669" t="s">
        <v>129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7852</v>
      </c>
      <c r="K6669" t="s">
        <v>7857</v>
      </c>
      <c r="L6669" t="s">
        <v>7860</v>
      </c>
      <c r="M6669">
        <v>-2.2134860000000001</v>
      </c>
      <c r="N6669" t="s">
        <v>27</v>
      </c>
      <c r="O6669" t="s">
        <v>7854</v>
      </c>
      <c r="P6669">
        <v>0.63876050179699995</v>
      </c>
      <c r="Q6669" t="s">
        <v>7848</v>
      </c>
      <c r="R6669" t="s">
        <v>35</v>
      </c>
      <c r="S6669" t="s">
        <v>27</v>
      </c>
      <c r="T6669">
        <v>-1</v>
      </c>
      <c r="U6669">
        <v>-1</v>
      </c>
      <c r="V6669">
        <v>-1</v>
      </c>
      <c r="W6669" t="s">
        <v>29</v>
      </c>
      <c r="X6669" t="s">
        <v>7058</v>
      </c>
      <c r="Y6669" t="s">
        <v>14775</v>
      </c>
      <c r="Z6669" t="s">
        <v>24</v>
      </c>
      <c r="AA6669" t="s">
        <v>24</v>
      </c>
      <c r="AB6669" t="s">
        <v>24</v>
      </c>
      <c r="AC6669" t="b">
        <v>1</v>
      </c>
      <c r="AD6669" t="s">
        <v>14803</v>
      </c>
    </row>
    <row r="6670" spans="1:30" x14ac:dyDescent="0.25">
      <c r="A6670" t="s">
        <v>7839</v>
      </c>
      <c r="B6670">
        <v>14</v>
      </c>
      <c r="C6670" t="s">
        <v>129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7852</v>
      </c>
      <c r="K6670" t="s">
        <v>7861</v>
      </c>
      <c r="L6670" t="s">
        <v>7862</v>
      </c>
      <c r="M6670">
        <v>-3.2033770000000001</v>
      </c>
      <c r="N6670" t="s">
        <v>27</v>
      </c>
      <c r="O6670" t="s">
        <v>7854</v>
      </c>
      <c r="P6670">
        <v>0.81675479186400002</v>
      </c>
      <c r="Q6670" t="s">
        <v>7848</v>
      </c>
      <c r="R6670" t="s">
        <v>35</v>
      </c>
      <c r="S6670" t="s">
        <v>27</v>
      </c>
      <c r="T6670">
        <v>-1</v>
      </c>
      <c r="U6670">
        <v>0</v>
      </c>
      <c r="V6670">
        <v>0</v>
      </c>
      <c r="W6670" t="s">
        <v>29</v>
      </c>
      <c r="X6670" t="s">
        <v>27</v>
      </c>
      <c r="Y6670" t="s">
        <v>14775</v>
      </c>
      <c r="Z6670" t="s">
        <v>24</v>
      </c>
      <c r="AA6670" t="s">
        <v>24</v>
      </c>
      <c r="AB6670" t="s">
        <v>24</v>
      </c>
      <c r="AC6670" t="b">
        <v>0</v>
      </c>
    </row>
    <row r="6671" spans="1:30" x14ac:dyDescent="0.25">
      <c r="A6671" t="s">
        <v>7839</v>
      </c>
      <c r="B6671">
        <v>15</v>
      </c>
      <c r="C6671" t="s">
        <v>129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7852</v>
      </c>
      <c r="K6671" t="s">
        <v>7855</v>
      </c>
      <c r="L6671" t="s">
        <v>7863</v>
      </c>
      <c r="M6671">
        <v>-2.1135410000000001</v>
      </c>
      <c r="N6671" t="s">
        <v>27</v>
      </c>
      <c r="O6671" t="s">
        <v>7854</v>
      </c>
      <c r="P6671">
        <v>0.65759667561900004</v>
      </c>
      <c r="Q6671" t="s">
        <v>7848</v>
      </c>
      <c r="R6671" t="s">
        <v>35</v>
      </c>
      <c r="S6671" t="s">
        <v>27</v>
      </c>
      <c r="T6671">
        <v>-1</v>
      </c>
      <c r="U6671">
        <v>0</v>
      </c>
      <c r="V6671">
        <v>0</v>
      </c>
      <c r="W6671" t="s">
        <v>29</v>
      </c>
      <c r="X6671" t="s">
        <v>27</v>
      </c>
      <c r="Y6671" t="s">
        <v>14775</v>
      </c>
      <c r="Z6671" t="s">
        <v>24</v>
      </c>
      <c r="AA6671" t="s">
        <v>24</v>
      </c>
      <c r="AB6671" t="s">
        <v>24</v>
      </c>
      <c r="AC6671" t="b">
        <v>1</v>
      </c>
      <c r="AD6671" t="s">
        <v>14803</v>
      </c>
    </row>
    <row r="6672" spans="1:30" x14ac:dyDescent="0.25">
      <c r="A6672" t="s">
        <v>7839</v>
      </c>
      <c r="B6672">
        <v>16</v>
      </c>
      <c r="C6672" t="s">
        <v>129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7864</v>
      </c>
      <c r="K6672" t="s">
        <v>7865</v>
      </c>
      <c r="L6672" t="s">
        <v>1180</v>
      </c>
      <c r="M6672">
        <v>-1.2022660000000001</v>
      </c>
      <c r="N6672" t="s">
        <v>27</v>
      </c>
      <c r="O6672" t="s">
        <v>7866</v>
      </c>
      <c r="P6672">
        <v>0.831331489024</v>
      </c>
      <c r="Q6672" t="s">
        <v>7848</v>
      </c>
      <c r="R6672" t="s">
        <v>59</v>
      </c>
      <c r="S6672" t="s">
        <v>27</v>
      </c>
      <c r="T6672">
        <v>-1</v>
      </c>
      <c r="U6672">
        <v>0</v>
      </c>
      <c r="V6672">
        <v>-1</v>
      </c>
      <c r="W6672" t="s">
        <v>59</v>
      </c>
      <c r="X6672" t="s">
        <v>27</v>
      </c>
      <c r="Y6672" t="s">
        <v>14775</v>
      </c>
      <c r="Z6672" t="s">
        <v>24</v>
      </c>
      <c r="AA6672" t="s">
        <v>24</v>
      </c>
      <c r="AB6672" t="s">
        <v>24</v>
      </c>
      <c r="AC6672" t="b">
        <v>0</v>
      </c>
    </row>
    <row r="6673" spans="1:30" x14ac:dyDescent="0.25">
      <c r="A6673" t="s">
        <v>7839</v>
      </c>
      <c r="B6673">
        <v>17</v>
      </c>
      <c r="C6673" t="s">
        <v>24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791</v>
      </c>
      <c r="K6673" t="s">
        <v>213</v>
      </c>
      <c r="L6673" t="s">
        <v>7867</v>
      </c>
      <c r="M6673">
        <v>-2.0900020000000001</v>
      </c>
      <c r="N6673" t="s">
        <v>27</v>
      </c>
      <c r="O6673" t="s">
        <v>794</v>
      </c>
      <c r="P6673">
        <v>0.46901194203500002</v>
      </c>
      <c r="Q6673" t="s">
        <v>7848</v>
      </c>
      <c r="R6673" t="s">
        <v>59</v>
      </c>
      <c r="S6673" t="s">
        <v>27</v>
      </c>
      <c r="T6673">
        <v>-1</v>
      </c>
      <c r="U6673">
        <v>0</v>
      </c>
      <c r="V6673">
        <v>0</v>
      </c>
      <c r="W6673" t="s">
        <v>29</v>
      </c>
      <c r="X6673" t="s">
        <v>27</v>
      </c>
      <c r="Y6673" t="s">
        <v>14775</v>
      </c>
      <c r="Z6673" t="s">
        <v>24</v>
      </c>
      <c r="AA6673" t="s">
        <v>24</v>
      </c>
      <c r="AB6673" t="s">
        <v>24</v>
      </c>
      <c r="AC6673" t="b">
        <v>0</v>
      </c>
    </row>
    <row r="6674" spans="1:30" x14ac:dyDescent="0.25">
      <c r="A6674" t="s">
        <v>7839</v>
      </c>
      <c r="B6674">
        <v>18</v>
      </c>
      <c r="C6674" t="s">
        <v>129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77</v>
      </c>
      <c r="K6674" t="s">
        <v>154</v>
      </c>
      <c r="L6674" t="s">
        <v>7868</v>
      </c>
      <c r="M6674">
        <v>-1.0715840000000001</v>
      </c>
      <c r="N6674" t="s">
        <v>155</v>
      </c>
      <c r="O6674" t="s">
        <v>80</v>
      </c>
      <c r="P6674">
        <v>0.98794933338500002</v>
      </c>
      <c r="Q6674" t="s">
        <v>7848</v>
      </c>
      <c r="R6674" t="s">
        <v>35</v>
      </c>
      <c r="S6674" t="s">
        <v>27</v>
      </c>
      <c r="T6674">
        <v>0</v>
      </c>
      <c r="U6674">
        <v>1</v>
      </c>
      <c r="V6674">
        <v>0</v>
      </c>
      <c r="W6674" t="s">
        <v>35</v>
      </c>
      <c r="X6674" t="s">
        <v>27</v>
      </c>
      <c r="Y6674" t="s">
        <v>14775</v>
      </c>
      <c r="Z6674" t="s">
        <v>24</v>
      </c>
      <c r="AA6674" t="s">
        <v>129</v>
      </c>
      <c r="AB6674" t="s">
        <v>129</v>
      </c>
      <c r="AC6674" t="b">
        <v>1</v>
      </c>
    </row>
    <row r="6675" spans="1:30" x14ac:dyDescent="0.25">
      <c r="A6675" t="s">
        <v>7839</v>
      </c>
      <c r="B6675">
        <v>19</v>
      </c>
      <c r="C6675" t="s">
        <v>129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3026</v>
      </c>
      <c r="K6675" t="s">
        <v>7143</v>
      </c>
      <c r="L6675" t="s">
        <v>7869</v>
      </c>
      <c r="M6675">
        <v>-6.942374</v>
      </c>
      <c r="N6675" t="s">
        <v>27</v>
      </c>
      <c r="O6675" t="s">
        <v>3029</v>
      </c>
      <c r="P6675">
        <v>0.44020332224399999</v>
      </c>
      <c r="Q6675" t="s">
        <v>7848</v>
      </c>
      <c r="R6675" t="s">
        <v>35</v>
      </c>
      <c r="S6675" t="s">
        <v>169</v>
      </c>
      <c r="T6675">
        <v>-1</v>
      </c>
      <c r="U6675">
        <v>-1</v>
      </c>
      <c r="V6675">
        <v>-1</v>
      </c>
      <c r="W6675" t="s">
        <v>29</v>
      </c>
      <c r="X6675" t="s">
        <v>27</v>
      </c>
      <c r="Y6675" t="s">
        <v>14775</v>
      </c>
      <c r="Z6675" t="s">
        <v>24</v>
      </c>
      <c r="AA6675" t="s">
        <v>24</v>
      </c>
      <c r="AB6675" t="s">
        <v>24</v>
      </c>
      <c r="AC6675" t="b">
        <v>0</v>
      </c>
    </row>
    <row r="6676" spans="1:30" x14ac:dyDescent="0.25">
      <c r="A6676" t="s">
        <v>7839</v>
      </c>
      <c r="B6676">
        <v>20</v>
      </c>
      <c r="C6676" t="s">
        <v>129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2071</v>
      </c>
      <c r="K6676" t="s">
        <v>7143</v>
      </c>
      <c r="L6676" t="s">
        <v>7870</v>
      </c>
      <c r="M6676">
        <v>-0.25476199999999999</v>
      </c>
      <c r="N6676" t="s">
        <v>33</v>
      </c>
      <c r="O6676" t="s">
        <v>2072</v>
      </c>
      <c r="P6676">
        <v>0.88537876460499998</v>
      </c>
      <c r="Q6676" t="s">
        <v>7848</v>
      </c>
      <c r="R6676" t="s">
        <v>35</v>
      </c>
      <c r="S6676" t="s">
        <v>169</v>
      </c>
      <c r="T6676">
        <v>0</v>
      </c>
      <c r="U6676">
        <v>1</v>
      </c>
      <c r="V6676">
        <v>0</v>
      </c>
      <c r="W6676" t="s">
        <v>29</v>
      </c>
      <c r="X6676" t="s">
        <v>27</v>
      </c>
      <c r="Y6676" t="s">
        <v>14775</v>
      </c>
      <c r="Z6676" t="s">
        <v>24</v>
      </c>
      <c r="AA6676" t="s">
        <v>24</v>
      </c>
      <c r="AB6676" t="s">
        <v>24</v>
      </c>
      <c r="AC6676" t="b">
        <v>0</v>
      </c>
    </row>
    <row r="6677" spans="1:30" x14ac:dyDescent="0.25">
      <c r="A6677" t="s">
        <v>7839</v>
      </c>
      <c r="B6677">
        <v>21</v>
      </c>
      <c r="C6677" t="s">
        <v>129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170</v>
      </c>
      <c r="K6677" t="s">
        <v>7857</v>
      </c>
      <c r="L6677" t="s">
        <v>7857</v>
      </c>
      <c r="M6677">
        <v>-0.48280200000000001</v>
      </c>
      <c r="N6677" t="s">
        <v>2698</v>
      </c>
      <c r="O6677" t="s">
        <v>172</v>
      </c>
      <c r="P6677">
        <v>0.83772429000000004</v>
      </c>
      <c r="Q6677" t="s">
        <v>7848</v>
      </c>
      <c r="R6677" t="s">
        <v>35</v>
      </c>
      <c r="S6677" t="s">
        <v>27</v>
      </c>
      <c r="T6677">
        <v>0</v>
      </c>
      <c r="U6677">
        <v>2</v>
      </c>
      <c r="V6677">
        <v>0</v>
      </c>
      <c r="W6677" t="s">
        <v>35</v>
      </c>
      <c r="X6677" t="s">
        <v>27</v>
      </c>
      <c r="Y6677" t="s">
        <v>14775</v>
      </c>
      <c r="Z6677" t="s">
        <v>24</v>
      </c>
      <c r="AA6677" t="s">
        <v>129</v>
      </c>
      <c r="AB6677" t="s">
        <v>129</v>
      </c>
      <c r="AC6677" t="b">
        <v>1</v>
      </c>
    </row>
    <row r="6678" spans="1:30" x14ac:dyDescent="0.25">
      <c r="A6678" t="s">
        <v>7839</v>
      </c>
      <c r="B6678">
        <v>22</v>
      </c>
      <c r="C6678" t="s">
        <v>129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1947</v>
      </c>
      <c r="K6678" t="s">
        <v>154</v>
      </c>
      <c r="L6678" t="s">
        <v>7871</v>
      </c>
      <c r="M6678">
        <v>-0.73972300000000002</v>
      </c>
      <c r="N6678" t="s">
        <v>27</v>
      </c>
      <c r="O6678" t="s">
        <v>1948</v>
      </c>
      <c r="P6678">
        <v>0.469949311579</v>
      </c>
      <c r="Q6678" t="s">
        <v>7848</v>
      </c>
      <c r="R6678" t="s">
        <v>35</v>
      </c>
      <c r="S6678" t="s">
        <v>27</v>
      </c>
      <c r="T6678">
        <v>5</v>
      </c>
      <c r="U6678">
        <v>0</v>
      </c>
      <c r="V6678">
        <v>0</v>
      </c>
      <c r="W6678" t="s">
        <v>29</v>
      </c>
      <c r="X6678" t="s">
        <v>27</v>
      </c>
      <c r="Y6678" t="s">
        <v>14775</v>
      </c>
      <c r="Z6678" t="s">
        <v>24</v>
      </c>
      <c r="AA6678" t="s">
        <v>129</v>
      </c>
      <c r="AB6678" t="s">
        <v>24</v>
      </c>
      <c r="AC6678" t="b">
        <v>1</v>
      </c>
      <c r="AD6678" t="s">
        <v>14803</v>
      </c>
    </row>
    <row r="6679" spans="1:30" x14ac:dyDescent="0.25">
      <c r="A6679" t="s">
        <v>7839</v>
      </c>
      <c r="B6679">
        <v>23</v>
      </c>
      <c r="C6679" t="s">
        <v>24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2700</v>
      </c>
      <c r="K6679" t="s">
        <v>7872</v>
      </c>
      <c r="L6679" t="s">
        <v>7873</v>
      </c>
      <c r="M6679">
        <v>-3.4323679999999999</v>
      </c>
      <c r="N6679" t="s">
        <v>190</v>
      </c>
      <c r="O6679" t="s">
        <v>2702</v>
      </c>
      <c r="P6679">
        <v>0.81600284507999998</v>
      </c>
      <c r="Q6679" t="s">
        <v>7848</v>
      </c>
      <c r="R6679" t="s">
        <v>35</v>
      </c>
      <c r="S6679" t="s">
        <v>49</v>
      </c>
      <c r="T6679">
        <v>0</v>
      </c>
      <c r="U6679">
        <v>0</v>
      </c>
      <c r="V6679">
        <v>0</v>
      </c>
      <c r="W6679" t="s">
        <v>29</v>
      </c>
      <c r="X6679" t="s">
        <v>27</v>
      </c>
      <c r="Y6679" t="s">
        <v>14775</v>
      </c>
      <c r="Z6679" t="s">
        <v>24</v>
      </c>
      <c r="AA6679" t="s">
        <v>24</v>
      </c>
      <c r="AB6679" t="s">
        <v>24</v>
      </c>
      <c r="AC6679" t="b">
        <v>0</v>
      </c>
    </row>
    <row r="6680" spans="1:30" x14ac:dyDescent="0.25">
      <c r="A6680" t="s">
        <v>7839</v>
      </c>
      <c r="B6680">
        <v>24</v>
      </c>
      <c r="C6680" t="s">
        <v>129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2703</v>
      </c>
      <c r="K6680" t="s">
        <v>171</v>
      </c>
      <c r="L6680" t="s">
        <v>56</v>
      </c>
      <c r="M6680">
        <v>-0.19465499999999999</v>
      </c>
      <c r="N6680" t="s">
        <v>57</v>
      </c>
      <c r="O6680" t="s">
        <v>2704</v>
      </c>
      <c r="P6680">
        <v>0.98617947888900004</v>
      </c>
      <c r="Q6680" t="s">
        <v>7848</v>
      </c>
      <c r="R6680" t="s">
        <v>59</v>
      </c>
      <c r="S6680" t="s">
        <v>27</v>
      </c>
      <c r="T6680">
        <v>0</v>
      </c>
      <c r="U6680">
        <v>0</v>
      </c>
      <c r="V6680">
        <v>0</v>
      </c>
      <c r="W6680" t="s">
        <v>59</v>
      </c>
      <c r="X6680" t="s">
        <v>27</v>
      </c>
      <c r="Y6680" t="s">
        <v>14775</v>
      </c>
      <c r="Z6680" t="s">
        <v>24</v>
      </c>
      <c r="AA6680" t="s">
        <v>24</v>
      </c>
      <c r="AB6680" t="s">
        <v>24</v>
      </c>
      <c r="AC6680" t="b">
        <v>0</v>
      </c>
    </row>
    <row r="6681" spans="1:30" x14ac:dyDescent="0.25">
      <c r="A6681" t="s">
        <v>7874</v>
      </c>
      <c r="B6681">
        <v>0</v>
      </c>
      <c r="C6681" t="s">
        <v>24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25</v>
      </c>
      <c r="K6681" t="s">
        <v>7875</v>
      </c>
      <c r="L6681" t="s">
        <v>7876</v>
      </c>
      <c r="M6681">
        <v>-1.687918</v>
      </c>
      <c r="N6681" t="s">
        <v>3951</v>
      </c>
      <c r="O6681" t="s">
        <v>28</v>
      </c>
      <c r="P6681">
        <v>0.61085093135799995</v>
      </c>
      <c r="Q6681" t="s">
        <v>4758</v>
      </c>
      <c r="R6681" t="s">
        <v>35</v>
      </c>
      <c r="S6681" t="s">
        <v>27</v>
      </c>
      <c r="T6681">
        <v>0</v>
      </c>
      <c r="U6681">
        <v>0</v>
      </c>
      <c r="V6681">
        <v>0</v>
      </c>
      <c r="W6681" t="s">
        <v>35</v>
      </c>
      <c r="X6681" t="s">
        <v>4758</v>
      </c>
      <c r="Y6681" t="s">
        <v>4758</v>
      </c>
      <c r="Z6681" t="s">
        <v>129</v>
      </c>
      <c r="AA6681" t="s">
        <v>129</v>
      </c>
      <c r="AB6681" t="s">
        <v>129</v>
      </c>
      <c r="AC6681" t="b">
        <v>1</v>
      </c>
    </row>
    <row r="6682" spans="1:30" x14ac:dyDescent="0.25">
      <c r="A6682" t="s">
        <v>7874</v>
      </c>
      <c r="B6682">
        <v>1</v>
      </c>
      <c r="C6682" t="s">
        <v>24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3953</v>
      </c>
      <c r="K6682" t="s">
        <v>7877</v>
      </c>
      <c r="L6682" t="s">
        <v>7877</v>
      </c>
      <c r="M6682">
        <v>-0.82173200000000002</v>
      </c>
      <c r="N6682" t="s">
        <v>83</v>
      </c>
      <c r="O6682" t="s">
        <v>3955</v>
      </c>
      <c r="P6682">
        <v>0.76772803023199998</v>
      </c>
      <c r="Q6682" t="s">
        <v>7058</v>
      </c>
      <c r="R6682" t="s">
        <v>35</v>
      </c>
      <c r="S6682" t="s">
        <v>27</v>
      </c>
      <c r="T6682">
        <v>-1</v>
      </c>
      <c r="U6682">
        <v>-1</v>
      </c>
      <c r="V6682">
        <v>-1</v>
      </c>
      <c r="W6682" t="s">
        <v>29</v>
      </c>
      <c r="X6682" t="s">
        <v>7058</v>
      </c>
      <c r="Y6682" t="s">
        <v>1237</v>
      </c>
      <c r="Z6682" t="s">
        <v>24</v>
      </c>
      <c r="AA6682" t="s">
        <v>129</v>
      </c>
      <c r="AB6682" t="s">
        <v>129</v>
      </c>
      <c r="AC6682" t="b">
        <v>1</v>
      </c>
    </row>
    <row r="6683" spans="1:30" x14ac:dyDescent="0.25">
      <c r="A6683" t="s">
        <v>7874</v>
      </c>
      <c r="B6683">
        <v>2</v>
      </c>
      <c r="C6683" t="s">
        <v>129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3953</v>
      </c>
      <c r="K6683" t="s">
        <v>7878</v>
      </c>
      <c r="L6683" t="s">
        <v>7879</v>
      </c>
      <c r="M6683">
        <v>-0.751942</v>
      </c>
      <c r="N6683" t="s">
        <v>2698</v>
      </c>
      <c r="O6683" t="s">
        <v>3955</v>
      </c>
      <c r="P6683">
        <v>0.78938067356999997</v>
      </c>
      <c r="Q6683" t="s">
        <v>7058</v>
      </c>
      <c r="R6683" t="s">
        <v>35</v>
      </c>
      <c r="S6683" t="s">
        <v>27</v>
      </c>
      <c r="T6683">
        <v>0</v>
      </c>
      <c r="U6683">
        <v>1</v>
      </c>
      <c r="V6683">
        <v>0</v>
      </c>
      <c r="W6683" t="s">
        <v>35</v>
      </c>
      <c r="X6683" t="s">
        <v>27</v>
      </c>
      <c r="Y6683" t="s">
        <v>1237</v>
      </c>
      <c r="Z6683" t="s">
        <v>24</v>
      </c>
      <c r="AA6683" t="s">
        <v>129</v>
      </c>
      <c r="AB6683" t="s">
        <v>129</v>
      </c>
      <c r="AC6683" t="b">
        <v>1</v>
      </c>
    </row>
    <row r="6684" spans="1:30" x14ac:dyDescent="0.25">
      <c r="A6684" t="s">
        <v>7874</v>
      </c>
      <c r="B6684">
        <v>3</v>
      </c>
      <c r="C6684" t="s">
        <v>129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2695</v>
      </c>
      <c r="K6684" t="s">
        <v>466</v>
      </c>
      <c r="L6684" t="s">
        <v>1479</v>
      </c>
      <c r="M6684">
        <v>-0.170817</v>
      </c>
      <c r="N6684" t="s">
        <v>241</v>
      </c>
      <c r="O6684" t="s">
        <v>2699</v>
      </c>
      <c r="P6684">
        <v>0.42784698773199997</v>
      </c>
      <c r="Q6684" t="s">
        <v>7058</v>
      </c>
      <c r="R6684" t="s">
        <v>35</v>
      </c>
      <c r="S6684" t="s">
        <v>27</v>
      </c>
      <c r="T6684">
        <v>-1</v>
      </c>
      <c r="U6684">
        <v>0</v>
      </c>
      <c r="V6684">
        <v>0</v>
      </c>
      <c r="W6684" t="s">
        <v>29</v>
      </c>
      <c r="X6684" t="s">
        <v>27</v>
      </c>
      <c r="Y6684" t="s">
        <v>1237</v>
      </c>
      <c r="Z6684" t="s">
        <v>24</v>
      </c>
      <c r="AA6684" t="s">
        <v>129</v>
      </c>
      <c r="AB6684" t="s">
        <v>24</v>
      </c>
      <c r="AC6684" t="b">
        <v>0</v>
      </c>
    </row>
    <row r="6685" spans="1:30" x14ac:dyDescent="0.25">
      <c r="A6685" t="s">
        <v>7874</v>
      </c>
      <c r="B6685">
        <v>4</v>
      </c>
      <c r="C6685" t="s">
        <v>24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63</v>
      </c>
      <c r="K6685" t="s">
        <v>744</v>
      </c>
      <c r="L6685" t="s">
        <v>744</v>
      </c>
      <c r="M6685">
        <v>-9.0290999999999996E-2</v>
      </c>
      <c r="N6685" t="s">
        <v>745</v>
      </c>
      <c r="O6685" t="s">
        <v>67</v>
      </c>
      <c r="P6685">
        <v>0.60047863699000004</v>
      </c>
      <c r="Q6685" t="s">
        <v>3563</v>
      </c>
      <c r="R6685" t="s">
        <v>35</v>
      </c>
      <c r="S6685" t="s">
        <v>27</v>
      </c>
      <c r="T6685">
        <v>0</v>
      </c>
      <c r="U6685">
        <v>0</v>
      </c>
      <c r="V6685">
        <v>0</v>
      </c>
      <c r="W6685" t="s">
        <v>35</v>
      </c>
      <c r="X6685" t="s">
        <v>103</v>
      </c>
      <c r="Y6685" t="s">
        <v>1242</v>
      </c>
      <c r="Z6685" t="s">
        <v>24</v>
      </c>
      <c r="AA6685" t="s">
        <v>129</v>
      </c>
      <c r="AB6685" t="s">
        <v>24</v>
      </c>
      <c r="AC6685" t="b">
        <v>0</v>
      </c>
    </row>
    <row r="6686" spans="1:30" x14ac:dyDescent="0.25">
      <c r="A6686" t="s">
        <v>7874</v>
      </c>
      <c r="B6686">
        <v>5</v>
      </c>
      <c r="C6686" t="s">
        <v>24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77</v>
      </c>
      <c r="K6686" t="s">
        <v>252</v>
      </c>
      <c r="L6686" t="s">
        <v>253</v>
      </c>
      <c r="M6686">
        <v>-1.5889999999999999E-3</v>
      </c>
      <c r="N6686" t="s">
        <v>183</v>
      </c>
      <c r="O6686" t="s">
        <v>80</v>
      </c>
      <c r="P6686">
        <v>1</v>
      </c>
      <c r="Q6686" t="s">
        <v>3566</v>
      </c>
      <c r="R6686" t="s">
        <v>35</v>
      </c>
      <c r="S6686" t="s">
        <v>27</v>
      </c>
      <c r="T6686">
        <v>0</v>
      </c>
      <c r="U6686">
        <v>0</v>
      </c>
      <c r="V6686">
        <v>0</v>
      </c>
      <c r="W6686" t="s">
        <v>35</v>
      </c>
      <c r="X6686" t="s">
        <v>1213</v>
      </c>
      <c r="Y6686" t="s">
        <v>1243</v>
      </c>
      <c r="Z6686" t="s">
        <v>24</v>
      </c>
      <c r="AA6686" t="s">
        <v>129</v>
      </c>
      <c r="AB6686" t="s">
        <v>24</v>
      </c>
      <c r="AC6686" t="b">
        <v>0</v>
      </c>
    </row>
    <row r="6687" spans="1:30" x14ac:dyDescent="0.25">
      <c r="A6687" t="s">
        <v>7874</v>
      </c>
      <c r="B6687">
        <v>6</v>
      </c>
      <c r="C6687" t="s">
        <v>24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2017</v>
      </c>
      <c r="K6687" t="s">
        <v>816</v>
      </c>
      <c r="L6687" t="s">
        <v>471</v>
      </c>
      <c r="M6687">
        <v>-1.5382E-2</v>
      </c>
      <c r="N6687" t="s">
        <v>52</v>
      </c>
      <c r="O6687" t="s">
        <v>2018</v>
      </c>
      <c r="P6687">
        <v>1</v>
      </c>
      <c r="Q6687" t="s">
        <v>3566</v>
      </c>
      <c r="R6687" t="s">
        <v>35</v>
      </c>
      <c r="S6687" t="s">
        <v>54</v>
      </c>
      <c r="T6687">
        <v>0</v>
      </c>
      <c r="U6687">
        <v>0</v>
      </c>
      <c r="V6687">
        <v>0</v>
      </c>
      <c r="W6687" t="s">
        <v>29</v>
      </c>
      <c r="X6687" t="s">
        <v>27</v>
      </c>
      <c r="Y6687" t="s">
        <v>1243</v>
      </c>
      <c r="Z6687" t="s">
        <v>24</v>
      </c>
      <c r="AA6687" t="s">
        <v>24</v>
      </c>
      <c r="AB6687" t="s">
        <v>24</v>
      </c>
      <c r="AC6687" t="b">
        <v>0</v>
      </c>
    </row>
    <row r="6688" spans="1:30" x14ac:dyDescent="0.25">
      <c r="A6688" t="s">
        <v>7874</v>
      </c>
      <c r="B6688">
        <v>7</v>
      </c>
      <c r="C6688" t="s">
        <v>24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2019</v>
      </c>
      <c r="K6688" t="s">
        <v>56</v>
      </c>
      <c r="L6688" t="s">
        <v>171</v>
      </c>
      <c r="M6688">
        <v>-0.233072</v>
      </c>
      <c r="N6688" t="s">
        <v>57</v>
      </c>
      <c r="O6688" t="s">
        <v>2020</v>
      </c>
      <c r="P6688">
        <v>1</v>
      </c>
      <c r="Q6688" t="s">
        <v>3566</v>
      </c>
      <c r="R6688" t="s">
        <v>59</v>
      </c>
      <c r="S6688" t="s">
        <v>27</v>
      </c>
      <c r="T6688">
        <v>0</v>
      </c>
      <c r="U6688">
        <v>0</v>
      </c>
      <c r="V6688">
        <v>0</v>
      </c>
      <c r="W6688" t="s">
        <v>59</v>
      </c>
      <c r="X6688" t="s">
        <v>27</v>
      </c>
      <c r="Y6688" t="s">
        <v>1243</v>
      </c>
      <c r="Z6688" t="s">
        <v>24</v>
      </c>
      <c r="AA6688" t="s">
        <v>24</v>
      </c>
      <c r="AB6688" t="s">
        <v>24</v>
      </c>
      <c r="AC6688" t="b">
        <v>0</v>
      </c>
    </row>
    <row r="6689" spans="1:30" x14ac:dyDescent="0.25">
      <c r="A6689" t="s">
        <v>7880</v>
      </c>
      <c r="B6689">
        <v>0</v>
      </c>
      <c r="C6689" t="s">
        <v>24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25</v>
      </c>
      <c r="K6689" t="s">
        <v>7881</v>
      </c>
      <c r="L6689" t="s">
        <v>7882</v>
      </c>
      <c r="M6689">
        <v>-0.341526</v>
      </c>
      <c r="N6689" t="s">
        <v>7883</v>
      </c>
      <c r="O6689" t="s">
        <v>28</v>
      </c>
      <c r="P6689">
        <v>0.88963527878600002</v>
      </c>
      <c r="Q6689" t="s">
        <v>7884</v>
      </c>
      <c r="R6689" t="s">
        <v>35</v>
      </c>
      <c r="S6689" t="s">
        <v>27</v>
      </c>
      <c r="T6689">
        <v>0</v>
      </c>
      <c r="U6689">
        <v>0</v>
      </c>
      <c r="V6689">
        <v>0</v>
      </c>
      <c r="W6689" t="s">
        <v>35</v>
      </c>
      <c r="X6689" t="s">
        <v>7884</v>
      </c>
      <c r="Y6689" t="s">
        <v>7884</v>
      </c>
      <c r="Z6689" t="s">
        <v>129</v>
      </c>
      <c r="AA6689" t="s">
        <v>129</v>
      </c>
      <c r="AB6689" t="s">
        <v>129</v>
      </c>
      <c r="AC6689" t="b">
        <v>1</v>
      </c>
    </row>
    <row r="6690" spans="1:30" x14ac:dyDescent="0.25">
      <c r="A6690" t="s">
        <v>7880</v>
      </c>
      <c r="B6690">
        <v>1</v>
      </c>
      <c r="C6690" t="s">
        <v>24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7885</v>
      </c>
      <c r="K6690" t="s">
        <v>7886</v>
      </c>
      <c r="L6690" t="s">
        <v>7887</v>
      </c>
      <c r="M6690">
        <v>-1.8795470000000001</v>
      </c>
      <c r="N6690" t="s">
        <v>83</v>
      </c>
      <c r="O6690" t="s">
        <v>7888</v>
      </c>
      <c r="P6690">
        <v>0.86460696606200005</v>
      </c>
      <c r="Q6690" t="s">
        <v>2402</v>
      </c>
      <c r="R6690" t="s">
        <v>41</v>
      </c>
      <c r="S6690" t="s">
        <v>27</v>
      </c>
      <c r="T6690">
        <v>0</v>
      </c>
      <c r="U6690">
        <v>-1</v>
      </c>
      <c r="V6690">
        <v>-1</v>
      </c>
      <c r="W6690" t="s">
        <v>41</v>
      </c>
      <c r="X6690" t="s">
        <v>1801</v>
      </c>
      <c r="Y6690" t="s">
        <v>7884</v>
      </c>
      <c r="Z6690" t="s">
        <v>24</v>
      </c>
      <c r="AA6690" t="s">
        <v>24</v>
      </c>
      <c r="AB6690" t="s">
        <v>24</v>
      </c>
      <c r="AC6690" t="b">
        <v>1</v>
      </c>
      <c r="AD6690" t="s">
        <v>14803</v>
      </c>
    </row>
    <row r="6691" spans="1:30" x14ac:dyDescent="0.25">
      <c r="A6691" t="s">
        <v>7880</v>
      </c>
      <c r="B6691">
        <v>2</v>
      </c>
      <c r="C6691" t="s">
        <v>24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1497</v>
      </c>
      <c r="K6691" t="s">
        <v>275</v>
      </c>
      <c r="L6691" t="s">
        <v>275</v>
      </c>
      <c r="M6691">
        <v>-1.5499999999999999E-3</v>
      </c>
      <c r="N6691" t="s">
        <v>279</v>
      </c>
      <c r="O6691" t="s">
        <v>368</v>
      </c>
      <c r="P6691">
        <v>0.97684260923599997</v>
      </c>
      <c r="Q6691" t="s">
        <v>2402</v>
      </c>
      <c r="R6691" t="s">
        <v>35</v>
      </c>
      <c r="S6691" t="s">
        <v>27</v>
      </c>
      <c r="T6691">
        <v>0</v>
      </c>
      <c r="U6691">
        <v>-1</v>
      </c>
      <c r="V6691">
        <v>0</v>
      </c>
      <c r="W6691" t="s">
        <v>35</v>
      </c>
      <c r="X6691" t="s">
        <v>27</v>
      </c>
      <c r="Y6691" t="s">
        <v>7884</v>
      </c>
      <c r="Z6691" t="s">
        <v>24</v>
      </c>
      <c r="AA6691" t="s">
        <v>129</v>
      </c>
      <c r="AB6691" t="s">
        <v>129</v>
      </c>
      <c r="AC6691" t="b">
        <v>1</v>
      </c>
    </row>
    <row r="6692" spans="1:30" x14ac:dyDescent="0.25">
      <c r="A6692" t="s">
        <v>7880</v>
      </c>
      <c r="B6692">
        <v>3</v>
      </c>
      <c r="C6692" t="s">
        <v>24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2403</v>
      </c>
      <c r="K6692" t="s">
        <v>816</v>
      </c>
      <c r="L6692" t="s">
        <v>471</v>
      </c>
      <c r="M6692">
        <v>-2.1115999999999999E-2</v>
      </c>
      <c r="N6692" t="s">
        <v>52</v>
      </c>
      <c r="O6692" t="s">
        <v>2404</v>
      </c>
      <c r="P6692">
        <v>1</v>
      </c>
      <c r="Q6692" t="s">
        <v>2402</v>
      </c>
      <c r="R6692" t="s">
        <v>35</v>
      </c>
      <c r="S6692" t="s">
        <v>54</v>
      </c>
      <c r="T6692">
        <v>0</v>
      </c>
      <c r="U6692">
        <v>0</v>
      </c>
      <c r="V6692">
        <v>0</v>
      </c>
      <c r="W6692" t="s">
        <v>29</v>
      </c>
      <c r="X6692" t="s">
        <v>27</v>
      </c>
      <c r="Y6692" t="s">
        <v>7884</v>
      </c>
      <c r="Z6692" t="s">
        <v>24</v>
      </c>
      <c r="AA6692" t="s">
        <v>24</v>
      </c>
      <c r="AB6692" t="s">
        <v>24</v>
      </c>
      <c r="AC6692" t="b">
        <v>0</v>
      </c>
    </row>
    <row r="6693" spans="1:30" x14ac:dyDescent="0.25">
      <c r="A6693" t="s">
        <v>7880</v>
      </c>
      <c r="B6693">
        <v>4</v>
      </c>
      <c r="C6693" t="s">
        <v>24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459</v>
      </c>
      <c r="K6693" t="s">
        <v>513</v>
      </c>
      <c r="L6693" t="s">
        <v>287</v>
      </c>
      <c r="M6693">
        <v>-0.22031800000000001</v>
      </c>
      <c r="N6693" t="s">
        <v>47</v>
      </c>
      <c r="O6693" t="s">
        <v>461</v>
      </c>
      <c r="P6693">
        <v>1</v>
      </c>
      <c r="Q6693" t="s">
        <v>2402</v>
      </c>
      <c r="R6693" t="s">
        <v>35</v>
      </c>
      <c r="S6693" t="s">
        <v>128</v>
      </c>
      <c r="T6693">
        <v>0</v>
      </c>
      <c r="U6693">
        <v>0</v>
      </c>
      <c r="V6693">
        <v>0</v>
      </c>
      <c r="W6693" t="s">
        <v>29</v>
      </c>
      <c r="X6693" t="s">
        <v>27</v>
      </c>
      <c r="Y6693" t="s">
        <v>7884</v>
      </c>
      <c r="Z6693" t="s">
        <v>24</v>
      </c>
      <c r="AA6693" t="s">
        <v>24</v>
      </c>
      <c r="AB6693" t="s">
        <v>24</v>
      </c>
      <c r="AC6693" t="b">
        <v>0</v>
      </c>
    </row>
    <row r="6694" spans="1:30" x14ac:dyDescent="0.25">
      <c r="A6694" t="s">
        <v>7880</v>
      </c>
      <c r="B6694">
        <v>5</v>
      </c>
      <c r="C6694" t="s">
        <v>24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457</v>
      </c>
      <c r="K6694" t="s">
        <v>56</v>
      </c>
      <c r="L6694" t="s">
        <v>171</v>
      </c>
      <c r="M6694">
        <v>-0.75938700000000003</v>
      </c>
      <c r="N6694" t="s">
        <v>57</v>
      </c>
      <c r="O6694" t="s">
        <v>458</v>
      </c>
      <c r="P6694">
        <v>1</v>
      </c>
      <c r="Q6694" t="s">
        <v>2402</v>
      </c>
      <c r="R6694" t="s">
        <v>59</v>
      </c>
      <c r="S6694" t="s">
        <v>27</v>
      </c>
      <c r="T6694">
        <v>0</v>
      </c>
      <c r="U6694">
        <v>0</v>
      </c>
      <c r="V6694">
        <v>0</v>
      </c>
      <c r="W6694" t="s">
        <v>59</v>
      </c>
      <c r="X6694" t="s">
        <v>27</v>
      </c>
      <c r="Y6694" t="s">
        <v>7884</v>
      </c>
      <c r="Z6694" t="s">
        <v>24</v>
      </c>
      <c r="AA6694" t="s">
        <v>24</v>
      </c>
      <c r="AB6694" t="s">
        <v>24</v>
      </c>
      <c r="AC6694" t="b">
        <v>0</v>
      </c>
    </row>
    <row r="6695" spans="1:30" x14ac:dyDescent="0.25">
      <c r="A6695" t="s">
        <v>7889</v>
      </c>
      <c r="B6695">
        <v>0</v>
      </c>
      <c r="C6695" t="s">
        <v>24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25</v>
      </c>
      <c r="K6695" t="s">
        <v>7890</v>
      </c>
      <c r="L6695" t="s">
        <v>7891</v>
      </c>
      <c r="M6695">
        <v>-1.0030520000000001</v>
      </c>
      <c r="N6695" t="s">
        <v>6126</v>
      </c>
      <c r="O6695" t="s">
        <v>28</v>
      </c>
      <c r="P6695">
        <v>0.98137892435399998</v>
      </c>
      <c r="Q6695" t="s">
        <v>6127</v>
      </c>
      <c r="R6695" t="s">
        <v>35</v>
      </c>
      <c r="S6695" t="s">
        <v>27</v>
      </c>
      <c r="T6695">
        <v>0</v>
      </c>
      <c r="U6695">
        <v>0</v>
      </c>
      <c r="V6695">
        <v>0</v>
      </c>
      <c r="W6695" t="s">
        <v>35</v>
      </c>
      <c r="X6695" t="s">
        <v>6127</v>
      </c>
      <c r="Y6695" t="s">
        <v>6127</v>
      </c>
      <c r="Z6695" t="s">
        <v>129</v>
      </c>
      <c r="AA6695" t="s">
        <v>129</v>
      </c>
      <c r="AB6695" t="s">
        <v>129</v>
      </c>
      <c r="AC6695" t="b">
        <v>1</v>
      </c>
    </row>
    <row r="6696" spans="1:30" x14ac:dyDescent="0.25">
      <c r="A6696" t="s">
        <v>7889</v>
      </c>
      <c r="B6696">
        <v>1</v>
      </c>
      <c r="C6696" t="s">
        <v>24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5749</v>
      </c>
      <c r="K6696" t="s">
        <v>222</v>
      </c>
      <c r="L6696" t="s">
        <v>236</v>
      </c>
      <c r="M6696">
        <v>-3.4341499999999998</v>
      </c>
      <c r="N6696" t="s">
        <v>190</v>
      </c>
      <c r="O6696" t="s">
        <v>5752</v>
      </c>
      <c r="P6696">
        <v>0.45437326318400001</v>
      </c>
      <c r="Q6696" t="s">
        <v>6127</v>
      </c>
      <c r="R6696" t="s">
        <v>35</v>
      </c>
      <c r="S6696" t="s">
        <v>49</v>
      </c>
      <c r="T6696">
        <v>0</v>
      </c>
      <c r="U6696">
        <v>0</v>
      </c>
      <c r="V6696">
        <v>0</v>
      </c>
      <c r="W6696" t="s">
        <v>29</v>
      </c>
      <c r="X6696" t="s">
        <v>27</v>
      </c>
      <c r="Y6696" t="s">
        <v>6127</v>
      </c>
      <c r="Z6696" t="s">
        <v>129</v>
      </c>
      <c r="AA6696" t="s">
        <v>24</v>
      </c>
      <c r="AB6696" t="s">
        <v>24</v>
      </c>
      <c r="AC6696" t="b">
        <v>0</v>
      </c>
    </row>
    <row r="6697" spans="1:30" x14ac:dyDescent="0.25">
      <c r="A6697" t="s">
        <v>7889</v>
      </c>
      <c r="B6697">
        <v>2</v>
      </c>
      <c r="C6697" t="s">
        <v>24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2715</v>
      </c>
      <c r="K6697" t="s">
        <v>56</v>
      </c>
      <c r="L6697" t="s">
        <v>171</v>
      </c>
      <c r="M6697">
        <v>-0.45558700000000002</v>
      </c>
      <c r="N6697" t="s">
        <v>57</v>
      </c>
      <c r="O6697" t="s">
        <v>2716</v>
      </c>
      <c r="P6697">
        <v>1</v>
      </c>
      <c r="Q6697" t="s">
        <v>6127</v>
      </c>
      <c r="R6697" t="s">
        <v>59</v>
      </c>
      <c r="S6697" t="s">
        <v>27</v>
      </c>
      <c r="T6697">
        <v>0</v>
      </c>
      <c r="U6697">
        <v>0</v>
      </c>
      <c r="V6697">
        <v>0</v>
      </c>
      <c r="W6697" t="s">
        <v>59</v>
      </c>
      <c r="X6697" t="s">
        <v>27</v>
      </c>
      <c r="Y6697" t="s">
        <v>6127</v>
      </c>
      <c r="Z6697" t="s">
        <v>129</v>
      </c>
      <c r="AA6697" t="s">
        <v>24</v>
      </c>
      <c r="AB6697" t="s">
        <v>24</v>
      </c>
      <c r="AC6697" t="b">
        <v>0</v>
      </c>
    </row>
    <row r="6698" spans="1:30" x14ac:dyDescent="0.25">
      <c r="A6698" t="s">
        <v>7892</v>
      </c>
      <c r="B6698">
        <v>0</v>
      </c>
      <c r="C6698" t="s">
        <v>24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25</v>
      </c>
      <c r="K6698" t="s">
        <v>7893</v>
      </c>
      <c r="L6698" t="s">
        <v>7894</v>
      </c>
      <c r="M6698">
        <v>-2.3319070000000002</v>
      </c>
      <c r="N6698" t="s">
        <v>102</v>
      </c>
      <c r="O6698" t="s">
        <v>28</v>
      </c>
      <c r="P6698">
        <v>1</v>
      </c>
      <c r="Q6698" t="s">
        <v>7895</v>
      </c>
      <c r="R6698" t="s">
        <v>35</v>
      </c>
      <c r="S6698" t="s">
        <v>27</v>
      </c>
      <c r="T6698">
        <v>0</v>
      </c>
      <c r="U6698">
        <v>-1</v>
      </c>
      <c r="V6698">
        <v>-1</v>
      </c>
      <c r="W6698" t="s">
        <v>35</v>
      </c>
      <c r="X6698" t="s">
        <v>7895</v>
      </c>
      <c r="Y6698" t="s">
        <v>452</v>
      </c>
      <c r="Z6698" t="s">
        <v>24</v>
      </c>
      <c r="AA6698" t="s">
        <v>129</v>
      </c>
      <c r="AB6698" t="s">
        <v>129</v>
      </c>
      <c r="AC6698" t="b">
        <v>1</v>
      </c>
    </row>
    <row r="6699" spans="1:30" x14ac:dyDescent="0.25">
      <c r="A6699" t="s">
        <v>7892</v>
      </c>
      <c r="B6699">
        <v>1</v>
      </c>
      <c r="C6699" t="s">
        <v>24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30</v>
      </c>
      <c r="K6699" t="s">
        <v>69</v>
      </c>
      <c r="L6699" t="s">
        <v>7896</v>
      </c>
      <c r="M6699">
        <v>-0.87907100000000005</v>
      </c>
      <c r="N6699" t="s">
        <v>27</v>
      </c>
      <c r="O6699" t="s">
        <v>33</v>
      </c>
      <c r="P6699">
        <v>0.82999251971999999</v>
      </c>
      <c r="Q6699" t="s">
        <v>7895</v>
      </c>
      <c r="R6699" t="s">
        <v>35</v>
      </c>
      <c r="S6699" t="s">
        <v>27</v>
      </c>
      <c r="T6699">
        <v>-1</v>
      </c>
      <c r="U6699">
        <v>0</v>
      </c>
      <c r="V6699">
        <v>0</v>
      </c>
      <c r="W6699" t="s">
        <v>29</v>
      </c>
      <c r="X6699" t="s">
        <v>27</v>
      </c>
      <c r="Y6699" t="s">
        <v>452</v>
      </c>
      <c r="Z6699" t="s">
        <v>24</v>
      </c>
      <c r="AA6699" t="s">
        <v>24</v>
      </c>
      <c r="AB6699" t="s">
        <v>24</v>
      </c>
      <c r="AC6699" t="b">
        <v>1</v>
      </c>
      <c r="AD6699" t="s">
        <v>14803</v>
      </c>
    </row>
    <row r="6700" spans="1:30" x14ac:dyDescent="0.25">
      <c r="A6700" t="s">
        <v>7892</v>
      </c>
      <c r="B6700">
        <v>2</v>
      </c>
      <c r="C6700" t="s">
        <v>24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30</v>
      </c>
      <c r="K6700" t="s">
        <v>69</v>
      </c>
      <c r="L6700" t="s">
        <v>73</v>
      </c>
      <c r="M6700">
        <v>-8.2029000000000005E-2</v>
      </c>
      <c r="N6700" t="s">
        <v>344</v>
      </c>
      <c r="O6700" t="s">
        <v>33</v>
      </c>
      <c r="P6700">
        <v>1</v>
      </c>
      <c r="Q6700" t="s">
        <v>7895</v>
      </c>
      <c r="R6700" t="s">
        <v>35</v>
      </c>
      <c r="S6700" t="s">
        <v>27</v>
      </c>
      <c r="T6700">
        <v>-1</v>
      </c>
      <c r="U6700">
        <v>-1</v>
      </c>
      <c r="V6700">
        <v>-1</v>
      </c>
      <c r="W6700" t="s">
        <v>35</v>
      </c>
      <c r="X6700" t="s">
        <v>27</v>
      </c>
      <c r="Y6700" t="s">
        <v>452</v>
      </c>
      <c r="Z6700" t="s">
        <v>24</v>
      </c>
      <c r="AA6700" t="s">
        <v>24</v>
      </c>
      <c r="AB6700" t="s">
        <v>24</v>
      </c>
      <c r="AC6700" t="b">
        <v>1</v>
      </c>
      <c r="AD6700" t="s">
        <v>14803</v>
      </c>
    </row>
    <row r="6701" spans="1:30" x14ac:dyDescent="0.25">
      <c r="A6701" t="s">
        <v>7892</v>
      </c>
      <c r="B6701">
        <v>3</v>
      </c>
      <c r="C6701" t="s">
        <v>24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63</v>
      </c>
      <c r="K6701" t="s">
        <v>252</v>
      </c>
      <c r="L6701" t="s">
        <v>253</v>
      </c>
      <c r="M6701">
        <v>-4.06E-4</v>
      </c>
      <c r="N6701" t="s">
        <v>254</v>
      </c>
      <c r="O6701" t="s">
        <v>67</v>
      </c>
      <c r="P6701">
        <v>1</v>
      </c>
      <c r="Q6701" t="s">
        <v>7897</v>
      </c>
      <c r="R6701" t="s">
        <v>35</v>
      </c>
      <c r="S6701" t="s">
        <v>27</v>
      </c>
      <c r="T6701">
        <v>0</v>
      </c>
      <c r="U6701">
        <v>0</v>
      </c>
      <c r="V6701">
        <v>0</v>
      </c>
      <c r="W6701" t="s">
        <v>35</v>
      </c>
      <c r="X6701" t="s">
        <v>103</v>
      </c>
      <c r="Y6701" t="s">
        <v>2275</v>
      </c>
      <c r="Z6701" t="s">
        <v>24</v>
      </c>
      <c r="AA6701" t="s">
        <v>129</v>
      </c>
      <c r="AB6701" t="s">
        <v>24</v>
      </c>
      <c r="AC6701" t="b">
        <v>0</v>
      </c>
    </row>
    <row r="6702" spans="1:30" x14ac:dyDescent="0.25">
      <c r="A6702" t="s">
        <v>7892</v>
      </c>
      <c r="B6702">
        <v>4</v>
      </c>
      <c r="C6702" t="s">
        <v>24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1438</v>
      </c>
      <c r="K6702" t="s">
        <v>7898</v>
      </c>
      <c r="L6702" t="s">
        <v>7898</v>
      </c>
      <c r="M6702">
        <v>-1.354892</v>
      </c>
      <c r="N6702" t="s">
        <v>83</v>
      </c>
      <c r="O6702" t="s">
        <v>3307</v>
      </c>
      <c r="P6702">
        <v>0.50039997097099997</v>
      </c>
      <c r="Q6702" t="s">
        <v>5661</v>
      </c>
      <c r="R6702" t="s">
        <v>35</v>
      </c>
      <c r="S6702" t="s">
        <v>27</v>
      </c>
      <c r="T6702">
        <v>-1</v>
      </c>
      <c r="U6702">
        <v>-1</v>
      </c>
      <c r="V6702">
        <v>-1</v>
      </c>
      <c r="W6702" t="s">
        <v>29</v>
      </c>
      <c r="X6702" t="s">
        <v>4579</v>
      </c>
      <c r="Y6702" t="s">
        <v>2275</v>
      </c>
      <c r="Z6702" t="s">
        <v>24</v>
      </c>
      <c r="AA6702" t="s">
        <v>24</v>
      </c>
      <c r="AB6702" t="s">
        <v>24</v>
      </c>
      <c r="AC6702" t="b">
        <v>0</v>
      </c>
    </row>
    <row r="6703" spans="1:30" x14ac:dyDescent="0.25">
      <c r="A6703" t="s">
        <v>7892</v>
      </c>
      <c r="B6703">
        <v>5</v>
      </c>
      <c r="C6703" t="s">
        <v>24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3653</v>
      </c>
      <c r="K6703" t="s">
        <v>7899</v>
      </c>
      <c r="L6703" t="s">
        <v>7900</v>
      </c>
      <c r="M6703">
        <v>-0.80185700000000004</v>
      </c>
      <c r="N6703" t="s">
        <v>27</v>
      </c>
      <c r="O6703" t="s">
        <v>7901</v>
      </c>
      <c r="P6703">
        <v>0.98382016798399996</v>
      </c>
      <c r="Q6703" t="s">
        <v>5661</v>
      </c>
      <c r="R6703" t="s">
        <v>35</v>
      </c>
      <c r="S6703" t="s">
        <v>27</v>
      </c>
      <c r="T6703">
        <v>-1</v>
      </c>
      <c r="U6703">
        <v>0</v>
      </c>
      <c r="V6703">
        <v>0</v>
      </c>
      <c r="W6703" t="s">
        <v>29</v>
      </c>
      <c r="X6703" t="s">
        <v>27</v>
      </c>
      <c r="Y6703" t="s">
        <v>2275</v>
      </c>
      <c r="Z6703" t="s">
        <v>24</v>
      </c>
      <c r="AA6703" t="s">
        <v>24</v>
      </c>
      <c r="AB6703" t="s">
        <v>24</v>
      </c>
      <c r="AC6703" t="b">
        <v>0</v>
      </c>
    </row>
    <row r="6704" spans="1:30" x14ac:dyDescent="0.25">
      <c r="A6704" t="s">
        <v>7892</v>
      </c>
      <c r="B6704">
        <v>6</v>
      </c>
      <c r="C6704" t="s">
        <v>24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7902</v>
      </c>
      <c r="K6704" t="s">
        <v>7903</v>
      </c>
      <c r="L6704" t="s">
        <v>7904</v>
      </c>
      <c r="M6704">
        <v>-2.0260060000000002</v>
      </c>
      <c r="N6704" t="s">
        <v>422</v>
      </c>
      <c r="O6704" t="s">
        <v>6318</v>
      </c>
      <c r="P6704">
        <v>0.93794696669699995</v>
      </c>
      <c r="Q6704" t="s">
        <v>5661</v>
      </c>
      <c r="R6704" t="s">
        <v>35</v>
      </c>
      <c r="S6704" t="s">
        <v>27</v>
      </c>
      <c r="T6704">
        <v>0</v>
      </c>
      <c r="U6704">
        <v>1</v>
      </c>
      <c r="V6704">
        <v>0</v>
      </c>
      <c r="W6704" t="s">
        <v>35</v>
      </c>
      <c r="X6704" t="s">
        <v>27</v>
      </c>
      <c r="Y6704" t="s">
        <v>2275</v>
      </c>
      <c r="Z6704" t="s">
        <v>24</v>
      </c>
      <c r="AA6704" t="s">
        <v>129</v>
      </c>
      <c r="AB6704" t="s">
        <v>129</v>
      </c>
      <c r="AC6704" t="b">
        <v>1</v>
      </c>
    </row>
    <row r="6705" spans="1:29" x14ac:dyDescent="0.25">
      <c r="A6705" t="s">
        <v>7892</v>
      </c>
      <c r="B6705">
        <v>7</v>
      </c>
      <c r="C6705" t="s">
        <v>24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7905</v>
      </c>
      <c r="K6705" t="s">
        <v>816</v>
      </c>
      <c r="L6705" t="s">
        <v>471</v>
      </c>
      <c r="M6705">
        <v>-4.4527999999999998E-2</v>
      </c>
      <c r="N6705" t="s">
        <v>52</v>
      </c>
      <c r="O6705" t="s">
        <v>7906</v>
      </c>
      <c r="P6705">
        <v>1</v>
      </c>
      <c r="Q6705" t="s">
        <v>5661</v>
      </c>
      <c r="R6705" t="s">
        <v>35</v>
      </c>
      <c r="S6705" t="s">
        <v>54</v>
      </c>
      <c r="T6705">
        <v>0</v>
      </c>
      <c r="U6705">
        <v>0</v>
      </c>
      <c r="V6705">
        <v>0</v>
      </c>
      <c r="W6705" t="s">
        <v>29</v>
      </c>
      <c r="X6705" t="s">
        <v>27</v>
      </c>
      <c r="Y6705" t="s">
        <v>2275</v>
      </c>
      <c r="Z6705" t="s">
        <v>24</v>
      </c>
      <c r="AA6705" t="s">
        <v>24</v>
      </c>
      <c r="AB6705" t="s">
        <v>24</v>
      </c>
      <c r="AC6705" t="b">
        <v>0</v>
      </c>
    </row>
    <row r="6706" spans="1:29" x14ac:dyDescent="0.25">
      <c r="A6706" t="s">
        <v>7892</v>
      </c>
      <c r="B6706">
        <v>8</v>
      </c>
      <c r="C6706" t="s">
        <v>24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4169</v>
      </c>
      <c r="K6706" t="s">
        <v>513</v>
      </c>
      <c r="L6706" t="s">
        <v>533</v>
      </c>
      <c r="M6706">
        <v>-0.124357</v>
      </c>
      <c r="N6706" t="s">
        <v>47</v>
      </c>
      <c r="O6706" t="s">
        <v>4170</v>
      </c>
      <c r="P6706">
        <v>1</v>
      </c>
      <c r="Q6706" t="s">
        <v>5661</v>
      </c>
      <c r="R6706" t="s">
        <v>35</v>
      </c>
      <c r="S6706" t="s">
        <v>128</v>
      </c>
      <c r="T6706">
        <v>0</v>
      </c>
      <c r="U6706">
        <v>0</v>
      </c>
      <c r="V6706">
        <v>0</v>
      </c>
      <c r="W6706" t="s">
        <v>29</v>
      </c>
      <c r="X6706" t="s">
        <v>27</v>
      </c>
      <c r="Y6706" t="s">
        <v>2275</v>
      </c>
      <c r="Z6706" t="s">
        <v>24</v>
      </c>
      <c r="AA6706" t="s">
        <v>24</v>
      </c>
      <c r="AB6706" t="s">
        <v>24</v>
      </c>
      <c r="AC6706" t="b">
        <v>0</v>
      </c>
    </row>
    <row r="6707" spans="1:29" x14ac:dyDescent="0.25">
      <c r="A6707" t="s">
        <v>7892</v>
      </c>
      <c r="B6707">
        <v>9</v>
      </c>
      <c r="C6707" t="s">
        <v>24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919</v>
      </c>
      <c r="K6707" t="s">
        <v>171</v>
      </c>
      <c r="L6707" t="s">
        <v>171</v>
      </c>
      <c r="M6707">
        <v>-0.27111600000000002</v>
      </c>
      <c r="N6707" t="s">
        <v>57</v>
      </c>
      <c r="O6707" t="s">
        <v>921</v>
      </c>
      <c r="P6707">
        <v>1</v>
      </c>
      <c r="Q6707" t="s">
        <v>5661</v>
      </c>
      <c r="R6707" t="s">
        <v>59</v>
      </c>
      <c r="S6707" t="s">
        <v>27</v>
      </c>
      <c r="T6707">
        <v>0</v>
      </c>
      <c r="U6707">
        <v>0</v>
      </c>
      <c r="V6707">
        <v>0</v>
      </c>
      <c r="W6707" t="s">
        <v>59</v>
      </c>
      <c r="X6707" t="s">
        <v>27</v>
      </c>
      <c r="Y6707" t="s">
        <v>2275</v>
      </c>
      <c r="Z6707" t="s">
        <v>24</v>
      </c>
      <c r="AA6707" t="s">
        <v>24</v>
      </c>
      <c r="AB6707" t="s">
        <v>24</v>
      </c>
      <c r="AC6707" t="b">
        <v>0</v>
      </c>
    </row>
    <row r="6708" spans="1:29" x14ac:dyDescent="0.25">
      <c r="A6708" t="s">
        <v>7907</v>
      </c>
      <c r="B6708">
        <v>0</v>
      </c>
      <c r="C6708" t="s">
        <v>24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25</v>
      </c>
      <c r="K6708" t="s">
        <v>651</v>
      </c>
      <c r="L6708" t="s">
        <v>27</v>
      </c>
      <c r="M6708">
        <v>-0.25342599999999998</v>
      </c>
      <c r="N6708" t="s">
        <v>27</v>
      </c>
      <c r="O6708" t="s">
        <v>28</v>
      </c>
      <c r="P6708">
        <v>0.81036255348300001</v>
      </c>
      <c r="Q6708" t="s">
        <v>27</v>
      </c>
      <c r="R6708" t="s">
        <v>29</v>
      </c>
      <c r="S6708" t="s">
        <v>27</v>
      </c>
      <c r="T6708">
        <v>-1</v>
      </c>
      <c r="U6708">
        <v>0</v>
      </c>
      <c r="V6708">
        <v>0</v>
      </c>
      <c r="W6708" t="s">
        <v>29</v>
      </c>
      <c r="X6708" t="s">
        <v>27</v>
      </c>
      <c r="Y6708" t="s">
        <v>27</v>
      </c>
      <c r="Z6708" t="s">
        <v>129</v>
      </c>
      <c r="AA6708" t="s">
        <v>24</v>
      </c>
      <c r="AB6708" t="s">
        <v>24</v>
      </c>
      <c r="AC6708" t="b">
        <v>0</v>
      </c>
    </row>
    <row r="6709" spans="1:29" x14ac:dyDescent="0.25">
      <c r="A6709" t="s">
        <v>7907</v>
      </c>
      <c r="B6709">
        <v>1</v>
      </c>
      <c r="C6709" t="s">
        <v>129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30</v>
      </c>
      <c r="K6709" t="s">
        <v>7908</v>
      </c>
      <c r="L6709" t="s">
        <v>7909</v>
      </c>
      <c r="M6709">
        <v>-1.8090900000000001</v>
      </c>
      <c r="N6709" t="s">
        <v>27</v>
      </c>
      <c r="O6709" t="s">
        <v>33</v>
      </c>
      <c r="P6709">
        <v>0.86848234949900005</v>
      </c>
      <c r="Q6709" t="s">
        <v>27</v>
      </c>
      <c r="R6709" t="s">
        <v>29</v>
      </c>
      <c r="S6709" t="s">
        <v>27</v>
      </c>
      <c r="T6709">
        <v>-1</v>
      </c>
      <c r="U6709">
        <v>0</v>
      </c>
      <c r="V6709">
        <v>0</v>
      </c>
      <c r="W6709" t="s">
        <v>29</v>
      </c>
      <c r="X6709" t="s">
        <v>27</v>
      </c>
      <c r="Y6709" t="s">
        <v>27</v>
      </c>
      <c r="Z6709" t="s">
        <v>129</v>
      </c>
      <c r="AA6709" t="s">
        <v>24</v>
      </c>
      <c r="AB6709" t="s">
        <v>24</v>
      </c>
      <c r="AC6709" t="b">
        <v>0</v>
      </c>
    </row>
    <row r="6710" spans="1:29" x14ac:dyDescent="0.25">
      <c r="A6710" t="s">
        <v>7907</v>
      </c>
      <c r="B6710">
        <v>2</v>
      </c>
      <c r="C6710" t="s">
        <v>129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369</v>
      </c>
      <c r="K6710" t="s">
        <v>7910</v>
      </c>
      <c r="L6710" t="s">
        <v>7911</v>
      </c>
      <c r="M6710">
        <v>-0.430701</v>
      </c>
      <c r="N6710" t="s">
        <v>66</v>
      </c>
      <c r="O6710" t="s">
        <v>370</v>
      </c>
      <c r="P6710">
        <v>0.83047418305099996</v>
      </c>
      <c r="Q6710" t="s">
        <v>68</v>
      </c>
      <c r="R6710" t="s">
        <v>35</v>
      </c>
      <c r="S6710" t="s">
        <v>27</v>
      </c>
      <c r="T6710">
        <v>0</v>
      </c>
      <c r="U6710">
        <v>0</v>
      </c>
      <c r="V6710">
        <v>0</v>
      </c>
      <c r="W6710" t="s">
        <v>35</v>
      </c>
      <c r="X6710" t="s">
        <v>68</v>
      </c>
      <c r="Y6710" t="s">
        <v>68</v>
      </c>
      <c r="Z6710" t="s">
        <v>129</v>
      </c>
      <c r="AA6710" t="s">
        <v>129</v>
      </c>
      <c r="AB6710" t="s">
        <v>129</v>
      </c>
      <c r="AC6710" t="b">
        <v>0</v>
      </c>
    </row>
    <row r="6711" spans="1:29" x14ac:dyDescent="0.25">
      <c r="A6711" t="s">
        <v>7907</v>
      </c>
      <c r="B6711">
        <v>3</v>
      </c>
      <c r="C6711" t="s">
        <v>24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7912</v>
      </c>
      <c r="K6711" t="s">
        <v>7913</v>
      </c>
      <c r="L6711" t="s">
        <v>7914</v>
      </c>
      <c r="M6711">
        <v>-3.2305820000000001</v>
      </c>
      <c r="N6711" t="s">
        <v>27</v>
      </c>
      <c r="O6711" t="s">
        <v>7915</v>
      </c>
      <c r="P6711">
        <v>0.68394461173599996</v>
      </c>
      <c r="Q6711" t="s">
        <v>4552</v>
      </c>
      <c r="R6711" t="s">
        <v>35</v>
      </c>
      <c r="S6711" t="s">
        <v>27</v>
      </c>
      <c r="T6711">
        <v>1</v>
      </c>
      <c r="U6711">
        <v>1</v>
      </c>
      <c r="V6711">
        <v>1</v>
      </c>
      <c r="W6711" t="s">
        <v>29</v>
      </c>
      <c r="X6711" t="s">
        <v>7118</v>
      </c>
      <c r="Y6711" t="s">
        <v>4552</v>
      </c>
      <c r="Z6711" t="s">
        <v>129</v>
      </c>
      <c r="AA6711" t="s">
        <v>129</v>
      </c>
      <c r="AB6711" t="s">
        <v>24</v>
      </c>
      <c r="AC6711" t="b">
        <v>1</v>
      </c>
    </row>
    <row r="6712" spans="1:29" x14ac:dyDescent="0.25">
      <c r="A6712" t="s">
        <v>7907</v>
      </c>
      <c r="B6712">
        <v>4</v>
      </c>
      <c r="C6712" t="s">
        <v>24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7912</v>
      </c>
      <c r="K6712" t="s">
        <v>4107</v>
      </c>
      <c r="L6712" t="s">
        <v>4107</v>
      </c>
      <c r="M6712">
        <v>-4.1798000000000002E-2</v>
      </c>
      <c r="N6712" t="s">
        <v>2744</v>
      </c>
      <c r="O6712" t="s">
        <v>7915</v>
      </c>
      <c r="P6712">
        <v>0.95740377025800005</v>
      </c>
      <c r="Q6712" t="s">
        <v>4552</v>
      </c>
      <c r="R6712" t="s">
        <v>35</v>
      </c>
      <c r="S6712" t="s">
        <v>27</v>
      </c>
      <c r="T6712">
        <v>0</v>
      </c>
      <c r="U6712">
        <v>-1</v>
      </c>
      <c r="V6712">
        <v>0</v>
      </c>
      <c r="W6712" t="s">
        <v>35</v>
      </c>
      <c r="X6712" t="s">
        <v>27</v>
      </c>
      <c r="Y6712" t="s">
        <v>4552</v>
      </c>
      <c r="Z6712" t="s">
        <v>129</v>
      </c>
      <c r="AA6712" t="s">
        <v>129</v>
      </c>
      <c r="AB6712" t="s">
        <v>129</v>
      </c>
      <c r="AC6712" t="b">
        <v>1</v>
      </c>
    </row>
    <row r="6713" spans="1:29" x14ac:dyDescent="0.25">
      <c r="A6713" t="s">
        <v>7907</v>
      </c>
      <c r="B6713">
        <v>5</v>
      </c>
      <c r="C6713" t="s">
        <v>24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4110</v>
      </c>
      <c r="K6713" t="s">
        <v>7916</v>
      </c>
      <c r="L6713" t="s">
        <v>7916</v>
      </c>
      <c r="M6713">
        <v>-0.287854</v>
      </c>
      <c r="N6713" t="s">
        <v>38</v>
      </c>
      <c r="O6713" t="s">
        <v>4112</v>
      </c>
      <c r="P6713">
        <v>0.89642082354999997</v>
      </c>
      <c r="Q6713" t="s">
        <v>424</v>
      </c>
      <c r="R6713" t="s">
        <v>41</v>
      </c>
      <c r="S6713" t="s">
        <v>27</v>
      </c>
      <c r="T6713">
        <v>0</v>
      </c>
      <c r="U6713">
        <v>0</v>
      </c>
      <c r="V6713">
        <v>0</v>
      </c>
      <c r="W6713" t="s">
        <v>41</v>
      </c>
      <c r="X6713" t="s">
        <v>4579</v>
      </c>
      <c r="Y6713" t="s">
        <v>424</v>
      </c>
      <c r="Z6713" t="s">
        <v>129</v>
      </c>
      <c r="AA6713" t="s">
        <v>129</v>
      </c>
      <c r="AB6713" t="s">
        <v>129</v>
      </c>
      <c r="AC6713" t="b">
        <v>1</v>
      </c>
    </row>
    <row r="6714" spans="1:29" x14ac:dyDescent="0.25">
      <c r="A6714" t="s">
        <v>7907</v>
      </c>
      <c r="B6714">
        <v>6</v>
      </c>
      <c r="C6714" t="s">
        <v>24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425</v>
      </c>
      <c r="K6714" t="s">
        <v>816</v>
      </c>
      <c r="L6714" t="s">
        <v>471</v>
      </c>
      <c r="M6714">
        <v>-1.8401000000000001E-2</v>
      </c>
      <c r="N6714" t="s">
        <v>52</v>
      </c>
      <c r="O6714" t="s">
        <v>427</v>
      </c>
      <c r="P6714">
        <v>1</v>
      </c>
      <c r="Q6714" t="s">
        <v>424</v>
      </c>
      <c r="R6714" t="s">
        <v>41</v>
      </c>
      <c r="S6714" t="s">
        <v>54</v>
      </c>
      <c r="T6714">
        <v>0</v>
      </c>
      <c r="U6714">
        <v>0</v>
      </c>
      <c r="V6714">
        <v>0</v>
      </c>
      <c r="W6714" t="s">
        <v>29</v>
      </c>
      <c r="X6714" t="s">
        <v>27</v>
      </c>
      <c r="Y6714" t="s">
        <v>424</v>
      </c>
      <c r="Z6714" t="s">
        <v>129</v>
      </c>
      <c r="AA6714" t="s">
        <v>24</v>
      </c>
      <c r="AB6714" t="s">
        <v>24</v>
      </c>
      <c r="AC6714" t="b">
        <v>0</v>
      </c>
    </row>
    <row r="6715" spans="1:29" x14ac:dyDescent="0.25">
      <c r="A6715" t="s">
        <v>7907</v>
      </c>
      <c r="B6715">
        <v>7</v>
      </c>
      <c r="C6715" t="s">
        <v>24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428</v>
      </c>
      <c r="K6715" t="s">
        <v>56</v>
      </c>
      <c r="L6715" t="s">
        <v>56</v>
      </c>
      <c r="M6715">
        <v>-0.39690500000000001</v>
      </c>
      <c r="N6715" t="s">
        <v>57</v>
      </c>
      <c r="O6715" t="s">
        <v>429</v>
      </c>
      <c r="P6715">
        <v>1</v>
      </c>
      <c r="Q6715" t="s">
        <v>424</v>
      </c>
      <c r="R6715" t="s">
        <v>59</v>
      </c>
      <c r="S6715" t="s">
        <v>27</v>
      </c>
      <c r="T6715">
        <v>0</v>
      </c>
      <c r="U6715">
        <v>0</v>
      </c>
      <c r="V6715">
        <v>0</v>
      </c>
      <c r="W6715" t="s">
        <v>59</v>
      </c>
      <c r="X6715" t="s">
        <v>27</v>
      </c>
      <c r="Y6715" t="s">
        <v>424</v>
      </c>
      <c r="Z6715" t="s">
        <v>129</v>
      </c>
      <c r="AA6715" t="s">
        <v>24</v>
      </c>
      <c r="AB6715" t="s">
        <v>24</v>
      </c>
      <c r="AC6715" t="b">
        <v>0</v>
      </c>
    </row>
    <row r="6716" spans="1:29" x14ac:dyDescent="0.25">
      <c r="A6716" t="s">
        <v>7917</v>
      </c>
      <c r="B6716">
        <v>0</v>
      </c>
      <c r="C6716" t="s">
        <v>24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25</v>
      </c>
      <c r="K6716" t="s">
        <v>7918</v>
      </c>
      <c r="L6716" t="s">
        <v>7919</v>
      </c>
      <c r="M6716">
        <v>-0.60180900000000004</v>
      </c>
      <c r="N6716" t="s">
        <v>7920</v>
      </c>
      <c r="O6716" t="s">
        <v>28</v>
      </c>
      <c r="P6716">
        <v>0.59500389348000005</v>
      </c>
      <c r="Q6716" t="s">
        <v>7921</v>
      </c>
      <c r="R6716" t="s">
        <v>35</v>
      </c>
      <c r="S6716" t="s">
        <v>27</v>
      </c>
      <c r="T6716">
        <v>0</v>
      </c>
      <c r="U6716">
        <v>0</v>
      </c>
      <c r="V6716">
        <v>0</v>
      </c>
      <c r="W6716" t="s">
        <v>35</v>
      </c>
      <c r="X6716" t="s">
        <v>7921</v>
      </c>
      <c r="Y6716" t="s">
        <v>7921</v>
      </c>
      <c r="Z6716" t="s">
        <v>129</v>
      </c>
      <c r="AA6716" t="s">
        <v>129</v>
      </c>
      <c r="AB6716" t="s">
        <v>129</v>
      </c>
      <c r="AC6716" t="b">
        <v>1</v>
      </c>
    </row>
    <row r="6717" spans="1:29" x14ac:dyDescent="0.25">
      <c r="A6717" t="s">
        <v>7917</v>
      </c>
      <c r="B6717">
        <v>1</v>
      </c>
      <c r="C6717" t="s">
        <v>24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7922</v>
      </c>
      <c r="K6717" t="s">
        <v>1888</v>
      </c>
      <c r="L6717" t="s">
        <v>1888</v>
      </c>
      <c r="M6717">
        <v>-2.5276E-2</v>
      </c>
      <c r="N6717" t="s">
        <v>681</v>
      </c>
      <c r="O6717" t="s">
        <v>7923</v>
      </c>
      <c r="P6717">
        <v>0.92151761052900005</v>
      </c>
      <c r="Q6717" t="s">
        <v>1887</v>
      </c>
      <c r="R6717" t="s">
        <v>41</v>
      </c>
      <c r="S6717" t="s">
        <v>27</v>
      </c>
      <c r="T6717">
        <v>0</v>
      </c>
      <c r="U6717">
        <v>0</v>
      </c>
      <c r="V6717">
        <v>0</v>
      </c>
      <c r="W6717" t="s">
        <v>41</v>
      </c>
      <c r="X6717" t="s">
        <v>5042</v>
      </c>
      <c r="Y6717" t="s">
        <v>1887</v>
      </c>
      <c r="Z6717" t="s">
        <v>129</v>
      </c>
      <c r="AA6717" t="s">
        <v>129</v>
      </c>
      <c r="AB6717" t="s">
        <v>129</v>
      </c>
      <c r="AC6717" t="b">
        <v>1</v>
      </c>
    </row>
    <row r="6718" spans="1:29" x14ac:dyDescent="0.25">
      <c r="A6718" t="s">
        <v>7917</v>
      </c>
      <c r="B6718">
        <v>2</v>
      </c>
      <c r="C6718" t="s">
        <v>24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3337</v>
      </c>
      <c r="K6718" t="s">
        <v>816</v>
      </c>
      <c r="L6718" t="s">
        <v>471</v>
      </c>
      <c r="M6718">
        <v>-2.4716999999999999E-2</v>
      </c>
      <c r="N6718" t="s">
        <v>52</v>
      </c>
      <c r="O6718" t="s">
        <v>1892</v>
      </c>
      <c r="P6718">
        <v>1</v>
      </c>
      <c r="Q6718" t="s">
        <v>1887</v>
      </c>
      <c r="R6718" t="s">
        <v>41</v>
      </c>
      <c r="S6718" t="s">
        <v>54</v>
      </c>
      <c r="T6718">
        <v>0</v>
      </c>
      <c r="U6718">
        <v>0</v>
      </c>
      <c r="V6718">
        <v>0</v>
      </c>
      <c r="W6718" t="s">
        <v>29</v>
      </c>
      <c r="X6718" t="s">
        <v>27</v>
      </c>
      <c r="Y6718" t="s">
        <v>1887</v>
      </c>
      <c r="Z6718" t="s">
        <v>129</v>
      </c>
      <c r="AA6718" t="s">
        <v>24</v>
      </c>
      <c r="AB6718" t="s">
        <v>24</v>
      </c>
      <c r="AC6718" t="b">
        <v>0</v>
      </c>
    </row>
    <row r="6719" spans="1:29" x14ac:dyDescent="0.25">
      <c r="A6719" t="s">
        <v>7917</v>
      </c>
      <c r="B6719">
        <v>3</v>
      </c>
      <c r="C6719" t="s">
        <v>24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1893</v>
      </c>
      <c r="K6719" t="s">
        <v>1004</v>
      </c>
      <c r="L6719" t="s">
        <v>592</v>
      </c>
      <c r="M6719">
        <v>-0.115576</v>
      </c>
      <c r="N6719" t="s">
        <v>538</v>
      </c>
      <c r="O6719" t="s">
        <v>1896</v>
      </c>
      <c r="P6719">
        <v>1</v>
      </c>
      <c r="Q6719" t="s">
        <v>1887</v>
      </c>
      <c r="R6719" t="s">
        <v>41</v>
      </c>
      <c r="S6719" t="s">
        <v>540</v>
      </c>
      <c r="T6719">
        <v>0</v>
      </c>
      <c r="U6719">
        <v>0</v>
      </c>
      <c r="V6719">
        <v>0</v>
      </c>
      <c r="W6719" t="s">
        <v>29</v>
      </c>
      <c r="X6719" t="s">
        <v>27</v>
      </c>
      <c r="Y6719" t="s">
        <v>1887</v>
      </c>
      <c r="Z6719" t="s">
        <v>129</v>
      </c>
      <c r="AA6719" t="s">
        <v>24</v>
      </c>
      <c r="AB6719" t="s">
        <v>24</v>
      </c>
      <c r="AC6719" t="b">
        <v>0</v>
      </c>
    </row>
    <row r="6720" spans="1:29" x14ac:dyDescent="0.25">
      <c r="A6720" t="s">
        <v>7917</v>
      </c>
      <c r="B6720">
        <v>4</v>
      </c>
      <c r="C6720" t="s">
        <v>24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1897</v>
      </c>
      <c r="K6720" t="s">
        <v>56</v>
      </c>
      <c r="L6720" t="s">
        <v>171</v>
      </c>
      <c r="M6720">
        <v>-0.52430200000000005</v>
      </c>
      <c r="N6720" t="s">
        <v>57</v>
      </c>
      <c r="O6720" t="s">
        <v>1898</v>
      </c>
      <c r="P6720">
        <v>1</v>
      </c>
      <c r="Q6720" t="s">
        <v>1887</v>
      </c>
      <c r="R6720" t="s">
        <v>59</v>
      </c>
      <c r="S6720" t="s">
        <v>27</v>
      </c>
      <c r="T6720">
        <v>0</v>
      </c>
      <c r="U6720">
        <v>0</v>
      </c>
      <c r="V6720">
        <v>0</v>
      </c>
      <c r="W6720" t="s">
        <v>59</v>
      </c>
      <c r="X6720" t="s">
        <v>27</v>
      </c>
      <c r="Y6720" t="s">
        <v>1887</v>
      </c>
      <c r="Z6720" t="s">
        <v>129</v>
      </c>
      <c r="AA6720" t="s">
        <v>24</v>
      </c>
      <c r="AB6720" t="s">
        <v>24</v>
      </c>
      <c r="AC6720" t="b">
        <v>0</v>
      </c>
    </row>
    <row r="6721" spans="1:29" x14ac:dyDescent="0.25">
      <c r="A6721" t="s">
        <v>7924</v>
      </c>
      <c r="B6721">
        <v>0</v>
      </c>
      <c r="C6721" t="s">
        <v>24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25</v>
      </c>
      <c r="K6721" t="s">
        <v>651</v>
      </c>
      <c r="L6721" t="s">
        <v>27</v>
      </c>
      <c r="M6721">
        <v>-5.8646999999999998E-2</v>
      </c>
      <c r="N6721" t="s">
        <v>27</v>
      </c>
      <c r="O6721" t="s">
        <v>28</v>
      </c>
      <c r="P6721">
        <v>0.87563663141400006</v>
      </c>
      <c r="Q6721" t="s">
        <v>27</v>
      </c>
      <c r="R6721" t="s">
        <v>29</v>
      </c>
      <c r="S6721" t="s">
        <v>27</v>
      </c>
      <c r="T6721">
        <v>-1</v>
      </c>
      <c r="U6721">
        <v>0</v>
      </c>
      <c r="V6721">
        <v>0</v>
      </c>
      <c r="W6721" t="s">
        <v>29</v>
      </c>
      <c r="X6721" t="s">
        <v>27</v>
      </c>
      <c r="Y6721" t="s">
        <v>27</v>
      </c>
      <c r="Z6721" t="s">
        <v>129</v>
      </c>
      <c r="AA6721" t="s">
        <v>24</v>
      </c>
      <c r="AB6721" t="s">
        <v>24</v>
      </c>
      <c r="AC6721" t="b">
        <v>0</v>
      </c>
    </row>
    <row r="6722" spans="1:29" x14ac:dyDescent="0.25">
      <c r="A6722" t="s">
        <v>7924</v>
      </c>
      <c r="B6722">
        <v>1</v>
      </c>
      <c r="C6722" t="s">
        <v>24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63</v>
      </c>
      <c r="K6722" t="s">
        <v>651</v>
      </c>
      <c r="L6722" t="s">
        <v>426</v>
      </c>
      <c r="M6722">
        <v>-0.82362100000000005</v>
      </c>
      <c r="N6722" t="s">
        <v>27</v>
      </c>
      <c r="O6722" t="s">
        <v>67</v>
      </c>
      <c r="P6722">
        <v>0.73703939658200002</v>
      </c>
      <c r="Q6722" t="s">
        <v>27</v>
      </c>
      <c r="R6722" t="s">
        <v>29</v>
      </c>
      <c r="S6722" t="s">
        <v>27</v>
      </c>
      <c r="T6722">
        <v>-1</v>
      </c>
      <c r="U6722">
        <v>0</v>
      </c>
      <c r="V6722">
        <v>0</v>
      </c>
      <c r="W6722" t="s">
        <v>29</v>
      </c>
      <c r="X6722" t="s">
        <v>27</v>
      </c>
      <c r="Y6722" t="s">
        <v>27</v>
      </c>
      <c r="Z6722" t="s">
        <v>129</v>
      </c>
      <c r="AA6722" t="s">
        <v>24</v>
      </c>
      <c r="AB6722" t="s">
        <v>24</v>
      </c>
      <c r="AC6722" t="b">
        <v>0</v>
      </c>
    </row>
    <row r="6723" spans="1:29" x14ac:dyDescent="0.25">
      <c r="A6723" t="s">
        <v>7924</v>
      </c>
      <c r="B6723">
        <v>2</v>
      </c>
      <c r="C6723" t="s">
        <v>24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63</v>
      </c>
      <c r="K6723" t="s">
        <v>708</v>
      </c>
      <c r="L6723" t="s">
        <v>709</v>
      </c>
      <c r="M6723">
        <v>-1.4444239999999999</v>
      </c>
      <c r="N6723" t="s">
        <v>626</v>
      </c>
      <c r="O6723" t="s">
        <v>67</v>
      </c>
      <c r="P6723">
        <v>1</v>
      </c>
      <c r="Q6723" t="s">
        <v>156</v>
      </c>
      <c r="R6723" t="s">
        <v>35</v>
      </c>
      <c r="S6723" t="s">
        <v>27</v>
      </c>
      <c r="T6723">
        <v>0</v>
      </c>
      <c r="U6723">
        <v>0</v>
      </c>
      <c r="V6723">
        <v>0</v>
      </c>
      <c r="W6723" t="s">
        <v>35</v>
      </c>
      <c r="X6723" t="s">
        <v>156</v>
      </c>
      <c r="Y6723" t="s">
        <v>156</v>
      </c>
      <c r="Z6723" t="s">
        <v>129</v>
      </c>
      <c r="AA6723" t="s">
        <v>129</v>
      </c>
      <c r="AB6723" t="s">
        <v>129</v>
      </c>
      <c r="AC6723" t="b">
        <v>1</v>
      </c>
    </row>
    <row r="6724" spans="1:29" x14ac:dyDescent="0.25">
      <c r="A6724" t="s">
        <v>7924</v>
      </c>
      <c r="B6724">
        <v>3</v>
      </c>
      <c r="C6724" t="s">
        <v>129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30</v>
      </c>
      <c r="K6724" t="s">
        <v>252</v>
      </c>
      <c r="L6724" t="s">
        <v>253</v>
      </c>
      <c r="M6724">
        <v>-2.0046000000000001E-2</v>
      </c>
      <c r="N6724" t="s">
        <v>75</v>
      </c>
      <c r="O6724" t="s">
        <v>33</v>
      </c>
      <c r="P6724">
        <v>1</v>
      </c>
      <c r="Q6724" t="s">
        <v>158</v>
      </c>
      <c r="R6724" t="s">
        <v>35</v>
      </c>
      <c r="S6724" t="s">
        <v>27</v>
      </c>
      <c r="T6724">
        <v>0</v>
      </c>
      <c r="U6724">
        <v>0</v>
      </c>
      <c r="V6724">
        <v>0</v>
      </c>
      <c r="W6724" t="s">
        <v>35</v>
      </c>
      <c r="X6724" t="s">
        <v>863</v>
      </c>
      <c r="Y6724" t="s">
        <v>158</v>
      </c>
      <c r="Z6724" t="s">
        <v>129</v>
      </c>
      <c r="AA6724" t="s">
        <v>129</v>
      </c>
      <c r="AB6724" t="s">
        <v>24</v>
      </c>
      <c r="AC6724" t="b">
        <v>0</v>
      </c>
    </row>
    <row r="6725" spans="1:29" x14ac:dyDescent="0.25">
      <c r="A6725" t="s">
        <v>7924</v>
      </c>
      <c r="B6725">
        <v>4</v>
      </c>
      <c r="C6725" t="s">
        <v>24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159</v>
      </c>
      <c r="K6725" t="s">
        <v>293</v>
      </c>
      <c r="L6725" t="s">
        <v>592</v>
      </c>
      <c r="M6725">
        <v>-1.9213180000000001</v>
      </c>
      <c r="N6725" t="s">
        <v>538</v>
      </c>
      <c r="O6725" t="s">
        <v>160</v>
      </c>
      <c r="P6725">
        <v>1</v>
      </c>
      <c r="Q6725" t="s">
        <v>158</v>
      </c>
      <c r="R6725" t="s">
        <v>35</v>
      </c>
      <c r="S6725" t="s">
        <v>169</v>
      </c>
      <c r="T6725">
        <v>-1</v>
      </c>
      <c r="U6725">
        <v>-1</v>
      </c>
      <c r="V6725">
        <v>-1</v>
      </c>
      <c r="W6725" t="s">
        <v>29</v>
      </c>
      <c r="X6725" t="s">
        <v>27</v>
      </c>
      <c r="Y6725" t="s">
        <v>158</v>
      </c>
      <c r="Z6725" t="s">
        <v>129</v>
      </c>
      <c r="AA6725" t="s">
        <v>24</v>
      </c>
      <c r="AB6725" t="s">
        <v>24</v>
      </c>
      <c r="AC6725" t="b">
        <v>0</v>
      </c>
    </row>
    <row r="6726" spans="1:29" x14ac:dyDescent="0.25">
      <c r="A6726" t="s">
        <v>7924</v>
      </c>
      <c r="B6726">
        <v>5</v>
      </c>
      <c r="C6726" t="s">
        <v>24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669</v>
      </c>
      <c r="K6726" t="s">
        <v>1032</v>
      </c>
      <c r="L6726" t="s">
        <v>7925</v>
      </c>
      <c r="M6726">
        <v>-0.42096299999999998</v>
      </c>
      <c r="N6726" t="s">
        <v>27</v>
      </c>
      <c r="O6726" t="s">
        <v>670</v>
      </c>
      <c r="P6726">
        <v>0.65648869039699997</v>
      </c>
      <c r="Q6726" t="s">
        <v>158</v>
      </c>
      <c r="R6726" t="s">
        <v>35</v>
      </c>
      <c r="S6726" t="s">
        <v>27</v>
      </c>
      <c r="T6726">
        <v>-1</v>
      </c>
      <c r="U6726">
        <v>0</v>
      </c>
      <c r="V6726">
        <v>-1</v>
      </c>
      <c r="W6726" t="s">
        <v>29</v>
      </c>
      <c r="X6726" t="s">
        <v>27</v>
      </c>
      <c r="Y6726" t="s">
        <v>158</v>
      </c>
      <c r="Z6726" t="s">
        <v>129</v>
      </c>
      <c r="AA6726" t="s">
        <v>24</v>
      </c>
      <c r="AB6726" t="s">
        <v>24</v>
      </c>
      <c r="AC6726" t="b">
        <v>0</v>
      </c>
    </row>
    <row r="6727" spans="1:29" x14ac:dyDescent="0.25">
      <c r="A6727" t="s">
        <v>7924</v>
      </c>
      <c r="B6727">
        <v>6</v>
      </c>
      <c r="C6727" t="s">
        <v>129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637</v>
      </c>
      <c r="K6727" t="s">
        <v>7143</v>
      </c>
      <c r="L6727" t="s">
        <v>7926</v>
      </c>
      <c r="M6727">
        <v>-1.447012</v>
      </c>
      <c r="N6727" t="s">
        <v>27</v>
      </c>
      <c r="O6727" t="s">
        <v>638</v>
      </c>
      <c r="P6727">
        <v>0.468944768786</v>
      </c>
      <c r="Q6727" t="s">
        <v>158</v>
      </c>
      <c r="R6727" t="s">
        <v>35</v>
      </c>
      <c r="S6727" t="s">
        <v>169</v>
      </c>
      <c r="T6727">
        <v>1</v>
      </c>
      <c r="U6727">
        <v>1</v>
      </c>
      <c r="V6727">
        <v>1</v>
      </c>
      <c r="W6727" t="s">
        <v>29</v>
      </c>
      <c r="X6727" t="s">
        <v>27</v>
      </c>
      <c r="Y6727" t="s">
        <v>158</v>
      </c>
      <c r="Z6727" t="s">
        <v>129</v>
      </c>
      <c r="AA6727" t="s">
        <v>129</v>
      </c>
      <c r="AB6727" t="s">
        <v>24</v>
      </c>
      <c r="AC6727" t="b">
        <v>0</v>
      </c>
    </row>
    <row r="6728" spans="1:29" x14ac:dyDescent="0.25">
      <c r="A6728" t="s">
        <v>7924</v>
      </c>
      <c r="B6728">
        <v>7</v>
      </c>
      <c r="C6728" t="s">
        <v>129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641</v>
      </c>
      <c r="K6728" t="s">
        <v>1836</v>
      </c>
      <c r="L6728" t="s">
        <v>7927</v>
      </c>
      <c r="M6728">
        <v>-0.51890700000000001</v>
      </c>
      <c r="N6728" t="s">
        <v>33</v>
      </c>
      <c r="O6728" t="s">
        <v>642</v>
      </c>
      <c r="P6728">
        <v>1</v>
      </c>
      <c r="Q6728" t="s">
        <v>158</v>
      </c>
      <c r="R6728" t="s">
        <v>35</v>
      </c>
      <c r="S6728" t="s">
        <v>169</v>
      </c>
      <c r="T6728">
        <v>0</v>
      </c>
      <c r="U6728">
        <v>-1</v>
      </c>
      <c r="V6728">
        <v>0</v>
      </c>
      <c r="W6728" t="s">
        <v>29</v>
      </c>
      <c r="X6728" t="s">
        <v>27</v>
      </c>
      <c r="Y6728" t="s">
        <v>158</v>
      </c>
      <c r="Z6728" t="s">
        <v>129</v>
      </c>
      <c r="AA6728" t="s">
        <v>24</v>
      </c>
      <c r="AB6728" t="s">
        <v>24</v>
      </c>
      <c r="AC6728" t="b">
        <v>0</v>
      </c>
    </row>
    <row r="6729" spans="1:29" x14ac:dyDescent="0.25">
      <c r="A6729" t="s">
        <v>7924</v>
      </c>
      <c r="B6729">
        <v>8</v>
      </c>
      <c r="C6729" t="s">
        <v>129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643</v>
      </c>
      <c r="K6729" t="s">
        <v>513</v>
      </c>
      <c r="L6729" t="s">
        <v>533</v>
      </c>
      <c r="M6729">
        <v>-5.0446999999999999E-2</v>
      </c>
      <c r="N6729" t="s">
        <v>47</v>
      </c>
      <c r="O6729" t="s">
        <v>644</v>
      </c>
      <c r="P6729">
        <v>1</v>
      </c>
      <c r="Q6729" t="s">
        <v>158</v>
      </c>
      <c r="R6729" t="s">
        <v>35</v>
      </c>
      <c r="S6729" t="s">
        <v>128</v>
      </c>
      <c r="T6729">
        <v>0</v>
      </c>
      <c r="U6729">
        <v>0</v>
      </c>
      <c r="V6729">
        <v>0</v>
      </c>
      <c r="W6729" t="s">
        <v>29</v>
      </c>
      <c r="X6729" t="s">
        <v>27</v>
      </c>
      <c r="Y6729" t="s">
        <v>158</v>
      </c>
      <c r="Z6729" t="s">
        <v>129</v>
      </c>
      <c r="AA6729" t="s">
        <v>24</v>
      </c>
      <c r="AB6729" t="s">
        <v>24</v>
      </c>
      <c r="AC6729" t="b">
        <v>0</v>
      </c>
    </row>
    <row r="6730" spans="1:29" x14ac:dyDescent="0.25">
      <c r="A6730" t="s">
        <v>7924</v>
      </c>
      <c r="B6730">
        <v>9</v>
      </c>
      <c r="C6730" t="s">
        <v>24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639</v>
      </c>
      <c r="K6730" t="s">
        <v>816</v>
      </c>
      <c r="L6730" t="s">
        <v>471</v>
      </c>
      <c r="M6730">
        <v>-3.0932000000000001E-2</v>
      </c>
      <c r="N6730" t="s">
        <v>52</v>
      </c>
      <c r="O6730" t="s">
        <v>640</v>
      </c>
      <c r="P6730">
        <v>1</v>
      </c>
      <c r="Q6730" t="s">
        <v>158</v>
      </c>
      <c r="R6730" t="s">
        <v>35</v>
      </c>
      <c r="S6730" t="s">
        <v>54</v>
      </c>
      <c r="T6730">
        <v>0</v>
      </c>
      <c r="U6730">
        <v>0</v>
      </c>
      <c r="V6730">
        <v>0</v>
      </c>
      <c r="W6730" t="s">
        <v>29</v>
      </c>
      <c r="X6730" t="s">
        <v>27</v>
      </c>
      <c r="Y6730" t="s">
        <v>158</v>
      </c>
      <c r="Z6730" t="s">
        <v>129</v>
      </c>
      <c r="AA6730" t="s">
        <v>24</v>
      </c>
      <c r="AB6730" t="s">
        <v>24</v>
      </c>
      <c r="AC6730" t="b">
        <v>0</v>
      </c>
    </row>
    <row r="6731" spans="1:29" x14ac:dyDescent="0.25">
      <c r="A6731" t="s">
        <v>7924</v>
      </c>
      <c r="B6731">
        <v>10</v>
      </c>
      <c r="C6731" t="s">
        <v>24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712</v>
      </c>
      <c r="K6731" t="s">
        <v>56</v>
      </c>
      <c r="L6731" t="s">
        <v>171</v>
      </c>
      <c r="M6731">
        <v>-0.284607</v>
      </c>
      <c r="N6731" t="s">
        <v>57</v>
      </c>
      <c r="O6731" t="s">
        <v>715</v>
      </c>
      <c r="P6731">
        <v>1</v>
      </c>
      <c r="Q6731" t="s">
        <v>158</v>
      </c>
      <c r="R6731" t="s">
        <v>59</v>
      </c>
      <c r="S6731" t="s">
        <v>27</v>
      </c>
      <c r="T6731">
        <v>0</v>
      </c>
      <c r="U6731">
        <v>0</v>
      </c>
      <c r="V6731">
        <v>0</v>
      </c>
      <c r="W6731" t="s">
        <v>59</v>
      </c>
      <c r="X6731" t="s">
        <v>27</v>
      </c>
      <c r="Y6731" t="s">
        <v>158</v>
      </c>
      <c r="Z6731" t="s">
        <v>129</v>
      </c>
      <c r="AA6731" t="s">
        <v>24</v>
      </c>
      <c r="AB6731" t="s">
        <v>24</v>
      </c>
      <c r="AC6731" t="b">
        <v>0</v>
      </c>
    </row>
    <row r="6732" spans="1:29" x14ac:dyDescent="0.25">
      <c r="A6732" t="s">
        <v>7928</v>
      </c>
      <c r="B6732">
        <v>0</v>
      </c>
      <c r="C6732" t="s">
        <v>24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25</v>
      </c>
      <c r="K6732" t="s">
        <v>7929</v>
      </c>
      <c r="L6732" t="s">
        <v>7930</v>
      </c>
      <c r="M6732">
        <v>-5.7925999999999998E-2</v>
      </c>
      <c r="N6732" t="s">
        <v>27</v>
      </c>
      <c r="O6732" t="s">
        <v>28</v>
      </c>
      <c r="P6732">
        <v>0.65015280755100002</v>
      </c>
      <c r="Q6732" t="s">
        <v>522</v>
      </c>
      <c r="R6732" t="s">
        <v>35</v>
      </c>
      <c r="S6732" t="s">
        <v>27</v>
      </c>
      <c r="T6732">
        <v>1</v>
      </c>
      <c r="U6732">
        <v>1</v>
      </c>
      <c r="V6732">
        <v>1</v>
      </c>
      <c r="W6732" t="s">
        <v>35</v>
      </c>
      <c r="X6732" t="s">
        <v>522</v>
      </c>
      <c r="Y6732" t="s">
        <v>522</v>
      </c>
      <c r="Z6732" t="s">
        <v>129</v>
      </c>
      <c r="AA6732" t="s">
        <v>129</v>
      </c>
      <c r="AB6732" t="s">
        <v>24</v>
      </c>
      <c r="AC6732" t="b">
        <v>0</v>
      </c>
    </row>
    <row r="6733" spans="1:29" x14ac:dyDescent="0.25">
      <c r="A6733" t="s">
        <v>7928</v>
      </c>
      <c r="B6733">
        <v>1</v>
      </c>
      <c r="C6733" t="s">
        <v>24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30</v>
      </c>
      <c r="K6733" t="s">
        <v>3825</v>
      </c>
      <c r="L6733" t="s">
        <v>3825</v>
      </c>
      <c r="M6733">
        <v>-9.7850000000000003E-3</v>
      </c>
      <c r="N6733" t="s">
        <v>495</v>
      </c>
      <c r="O6733" t="s">
        <v>33</v>
      </c>
      <c r="P6733">
        <v>1</v>
      </c>
      <c r="Q6733" t="s">
        <v>7931</v>
      </c>
      <c r="R6733" t="s">
        <v>35</v>
      </c>
      <c r="S6733" t="s">
        <v>27</v>
      </c>
      <c r="T6733">
        <v>0</v>
      </c>
      <c r="U6733">
        <v>0</v>
      </c>
      <c r="V6733">
        <v>0</v>
      </c>
      <c r="W6733" t="s">
        <v>35</v>
      </c>
      <c r="X6733" t="s">
        <v>3826</v>
      </c>
      <c r="Y6733" t="s">
        <v>7931</v>
      </c>
      <c r="Z6733" t="s">
        <v>129</v>
      </c>
      <c r="AA6733" t="s">
        <v>129</v>
      </c>
      <c r="AB6733" t="s">
        <v>129</v>
      </c>
      <c r="AC6733" t="b">
        <v>1</v>
      </c>
    </row>
    <row r="6734" spans="1:29" x14ac:dyDescent="0.25">
      <c r="A6734" t="s">
        <v>7928</v>
      </c>
      <c r="B6734">
        <v>2</v>
      </c>
      <c r="C6734" t="s">
        <v>24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6203</v>
      </c>
      <c r="K6734" t="s">
        <v>7932</v>
      </c>
      <c r="L6734" t="s">
        <v>7932</v>
      </c>
      <c r="M6734">
        <v>-1.6839310000000001</v>
      </c>
      <c r="N6734" t="s">
        <v>83</v>
      </c>
      <c r="O6734" t="s">
        <v>3372</v>
      </c>
      <c r="P6734">
        <v>0.547789535419</v>
      </c>
      <c r="Q6734" t="s">
        <v>1631</v>
      </c>
      <c r="R6734" t="s">
        <v>41</v>
      </c>
      <c r="S6734" t="s">
        <v>27</v>
      </c>
      <c r="T6734">
        <v>0</v>
      </c>
      <c r="U6734">
        <v>1</v>
      </c>
      <c r="V6734">
        <v>1</v>
      </c>
      <c r="W6734" t="s">
        <v>41</v>
      </c>
      <c r="X6734" t="s">
        <v>6679</v>
      </c>
      <c r="Y6734" t="s">
        <v>1631</v>
      </c>
      <c r="Z6734" t="s">
        <v>129</v>
      </c>
      <c r="AA6734" t="s">
        <v>129</v>
      </c>
      <c r="AB6734" t="s">
        <v>129</v>
      </c>
      <c r="AC6734" t="b">
        <v>1</v>
      </c>
    </row>
    <row r="6735" spans="1:29" x14ac:dyDescent="0.25">
      <c r="A6735" t="s">
        <v>7928</v>
      </c>
      <c r="B6735">
        <v>3</v>
      </c>
      <c r="C6735" t="s">
        <v>24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850</v>
      </c>
      <c r="K6735" t="s">
        <v>260</v>
      </c>
      <c r="L6735" t="s">
        <v>259</v>
      </c>
      <c r="M6735">
        <v>-1.2327520000000001</v>
      </c>
      <c r="N6735" t="s">
        <v>27</v>
      </c>
      <c r="O6735" t="s">
        <v>851</v>
      </c>
      <c r="P6735">
        <v>0.49433636947199999</v>
      </c>
      <c r="Q6735" t="s">
        <v>1631</v>
      </c>
      <c r="R6735" t="s">
        <v>35</v>
      </c>
      <c r="S6735" t="s">
        <v>27</v>
      </c>
      <c r="T6735">
        <v>3</v>
      </c>
      <c r="U6735">
        <v>0</v>
      </c>
      <c r="V6735">
        <v>3</v>
      </c>
      <c r="W6735" t="s">
        <v>35</v>
      </c>
      <c r="X6735" t="s">
        <v>27</v>
      </c>
      <c r="Y6735" t="s">
        <v>1631</v>
      </c>
      <c r="Z6735" t="s">
        <v>129</v>
      </c>
      <c r="AA6735" t="s">
        <v>129</v>
      </c>
      <c r="AB6735" t="s">
        <v>24</v>
      </c>
      <c r="AC6735" t="b">
        <v>1</v>
      </c>
    </row>
    <row r="6736" spans="1:29" x14ac:dyDescent="0.25">
      <c r="A6736" t="s">
        <v>7928</v>
      </c>
      <c r="B6736">
        <v>4</v>
      </c>
      <c r="C6736" t="s">
        <v>129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7173</v>
      </c>
      <c r="K6736" t="s">
        <v>169</v>
      </c>
      <c r="L6736" t="s">
        <v>169</v>
      </c>
      <c r="M6736">
        <v>-2.5565999999999998E-2</v>
      </c>
      <c r="N6736" t="s">
        <v>27</v>
      </c>
      <c r="O6736" t="s">
        <v>7174</v>
      </c>
      <c r="P6736">
        <v>0.58492756134000001</v>
      </c>
      <c r="Q6736" t="s">
        <v>1631</v>
      </c>
      <c r="R6736" t="s">
        <v>35</v>
      </c>
      <c r="S6736" t="s">
        <v>27</v>
      </c>
      <c r="T6736">
        <v>-1</v>
      </c>
      <c r="U6736">
        <v>0</v>
      </c>
      <c r="V6736">
        <v>0</v>
      </c>
      <c r="W6736" t="s">
        <v>29</v>
      </c>
      <c r="X6736" t="s">
        <v>27</v>
      </c>
      <c r="Y6736" t="s">
        <v>1631</v>
      </c>
      <c r="Z6736" t="s">
        <v>129</v>
      </c>
      <c r="AA6736" t="s">
        <v>24</v>
      </c>
      <c r="AB6736" t="s">
        <v>24</v>
      </c>
      <c r="AC6736" t="b">
        <v>0</v>
      </c>
    </row>
    <row r="6737" spans="1:29" x14ac:dyDescent="0.25">
      <c r="A6737" t="s">
        <v>7928</v>
      </c>
      <c r="B6737">
        <v>5</v>
      </c>
      <c r="C6737" t="s">
        <v>24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7173</v>
      </c>
      <c r="K6737" t="s">
        <v>1836</v>
      </c>
      <c r="L6737" t="s">
        <v>1836</v>
      </c>
      <c r="M6737">
        <v>-1.9889999999999999E-3</v>
      </c>
      <c r="N6737" t="s">
        <v>33</v>
      </c>
      <c r="O6737" t="s">
        <v>7174</v>
      </c>
      <c r="P6737">
        <v>1</v>
      </c>
      <c r="Q6737" t="s">
        <v>1631</v>
      </c>
      <c r="R6737" t="s">
        <v>35</v>
      </c>
      <c r="S6737" t="s">
        <v>169</v>
      </c>
      <c r="T6737">
        <v>0</v>
      </c>
      <c r="U6737">
        <v>0</v>
      </c>
      <c r="V6737">
        <v>0</v>
      </c>
      <c r="W6737" t="s">
        <v>29</v>
      </c>
      <c r="X6737" t="s">
        <v>27</v>
      </c>
      <c r="Y6737" t="s">
        <v>1631</v>
      </c>
      <c r="Z6737" t="s">
        <v>129</v>
      </c>
      <c r="AA6737" t="s">
        <v>24</v>
      </c>
      <c r="AB6737" t="s">
        <v>24</v>
      </c>
      <c r="AC6737" t="b">
        <v>0</v>
      </c>
    </row>
    <row r="6738" spans="1:29" x14ac:dyDescent="0.25">
      <c r="A6738" t="s">
        <v>7928</v>
      </c>
      <c r="B6738">
        <v>6</v>
      </c>
      <c r="C6738" t="s">
        <v>24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2954</v>
      </c>
      <c r="K6738" t="s">
        <v>260</v>
      </c>
      <c r="L6738" t="s">
        <v>260</v>
      </c>
      <c r="M6738">
        <v>-0.34687499999999999</v>
      </c>
      <c r="N6738" t="s">
        <v>261</v>
      </c>
      <c r="O6738" t="s">
        <v>851</v>
      </c>
      <c r="P6738">
        <v>0.92877223886299998</v>
      </c>
      <c r="Q6738" t="s">
        <v>1631</v>
      </c>
      <c r="R6738" t="s">
        <v>35</v>
      </c>
      <c r="S6738" t="s">
        <v>27</v>
      </c>
      <c r="T6738">
        <v>0</v>
      </c>
      <c r="U6738">
        <v>3</v>
      </c>
      <c r="V6738">
        <v>0</v>
      </c>
      <c r="W6738" t="s">
        <v>35</v>
      </c>
      <c r="X6738" t="s">
        <v>27</v>
      </c>
      <c r="Y6738" t="s">
        <v>1631</v>
      </c>
      <c r="Z6738" t="s">
        <v>129</v>
      </c>
      <c r="AA6738" t="s">
        <v>129</v>
      </c>
      <c r="AB6738" t="s">
        <v>129</v>
      </c>
      <c r="AC6738" t="b">
        <v>1</v>
      </c>
    </row>
    <row r="6739" spans="1:29" x14ac:dyDescent="0.25">
      <c r="A6739" t="s">
        <v>7928</v>
      </c>
      <c r="B6739">
        <v>7</v>
      </c>
      <c r="C6739" t="s">
        <v>24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7933</v>
      </c>
      <c r="K6739" t="s">
        <v>513</v>
      </c>
      <c r="L6739" t="s">
        <v>533</v>
      </c>
      <c r="M6739">
        <v>-1.5664999999999998E-2</v>
      </c>
      <c r="N6739" t="s">
        <v>47</v>
      </c>
      <c r="O6739" t="s">
        <v>269</v>
      </c>
      <c r="P6739">
        <v>1</v>
      </c>
      <c r="Q6739" t="s">
        <v>1631</v>
      </c>
      <c r="R6739" t="s">
        <v>35</v>
      </c>
      <c r="S6739" t="s">
        <v>128</v>
      </c>
      <c r="T6739">
        <v>0</v>
      </c>
      <c r="U6739">
        <v>0</v>
      </c>
      <c r="V6739">
        <v>0</v>
      </c>
      <c r="W6739" t="s">
        <v>29</v>
      </c>
      <c r="X6739" t="s">
        <v>27</v>
      </c>
      <c r="Y6739" t="s">
        <v>1631</v>
      </c>
      <c r="Z6739" t="s">
        <v>129</v>
      </c>
      <c r="AA6739" t="s">
        <v>24</v>
      </c>
      <c r="AB6739" t="s">
        <v>24</v>
      </c>
      <c r="AC6739" t="b">
        <v>0</v>
      </c>
    </row>
    <row r="6740" spans="1:29" x14ac:dyDescent="0.25">
      <c r="A6740" t="s">
        <v>7928</v>
      </c>
      <c r="B6740">
        <v>8</v>
      </c>
      <c r="C6740" t="s">
        <v>24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7934</v>
      </c>
      <c r="K6740" t="s">
        <v>816</v>
      </c>
      <c r="L6740" t="s">
        <v>471</v>
      </c>
      <c r="M6740">
        <v>-9.5379000000000005E-2</v>
      </c>
      <c r="N6740" t="s">
        <v>52</v>
      </c>
      <c r="O6740" t="s">
        <v>7935</v>
      </c>
      <c r="P6740">
        <v>1</v>
      </c>
      <c r="Q6740" t="s">
        <v>1631</v>
      </c>
      <c r="R6740" t="s">
        <v>35</v>
      </c>
      <c r="S6740" t="s">
        <v>54</v>
      </c>
      <c r="T6740">
        <v>0</v>
      </c>
      <c r="U6740">
        <v>0</v>
      </c>
      <c r="V6740">
        <v>0</v>
      </c>
      <c r="W6740" t="s">
        <v>29</v>
      </c>
      <c r="X6740" t="s">
        <v>27</v>
      </c>
      <c r="Y6740" t="s">
        <v>1631</v>
      </c>
      <c r="Z6740" t="s">
        <v>129</v>
      </c>
      <c r="AA6740" t="s">
        <v>24</v>
      </c>
      <c r="AB6740" t="s">
        <v>24</v>
      </c>
      <c r="AC6740" t="b">
        <v>0</v>
      </c>
    </row>
    <row r="6741" spans="1:29" x14ac:dyDescent="0.25">
      <c r="A6741" t="s">
        <v>7928</v>
      </c>
      <c r="B6741">
        <v>9</v>
      </c>
      <c r="C6741" t="s">
        <v>24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7936</v>
      </c>
      <c r="K6741" t="s">
        <v>816</v>
      </c>
      <c r="L6741" t="s">
        <v>471</v>
      </c>
      <c r="M6741">
        <v>-6.4521999999999996E-2</v>
      </c>
      <c r="N6741" t="s">
        <v>52</v>
      </c>
      <c r="O6741" t="s">
        <v>7937</v>
      </c>
      <c r="P6741">
        <v>1</v>
      </c>
      <c r="Q6741" t="s">
        <v>1631</v>
      </c>
      <c r="R6741" t="s">
        <v>35</v>
      </c>
      <c r="S6741" t="s">
        <v>54</v>
      </c>
      <c r="T6741">
        <v>0</v>
      </c>
      <c r="U6741">
        <v>-1</v>
      </c>
      <c r="V6741">
        <v>0</v>
      </c>
      <c r="W6741" t="s">
        <v>29</v>
      </c>
      <c r="X6741" t="s">
        <v>27</v>
      </c>
      <c r="Y6741" t="s">
        <v>1631</v>
      </c>
      <c r="Z6741" t="s">
        <v>129</v>
      </c>
      <c r="AA6741" t="s">
        <v>24</v>
      </c>
      <c r="AB6741" t="s">
        <v>24</v>
      </c>
      <c r="AC6741" t="b">
        <v>0</v>
      </c>
    </row>
    <row r="6742" spans="1:29" x14ac:dyDescent="0.25">
      <c r="A6742" t="s">
        <v>7928</v>
      </c>
      <c r="B6742">
        <v>10</v>
      </c>
      <c r="C6742" t="s">
        <v>24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7936</v>
      </c>
      <c r="K6742" t="s">
        <v>2642</v>
      </c>
      <c r="L6742" t="s">
        <v>7938</v>
      </c>
      <c r="M6742">
        <v>-1.7325839999999999</v>
      </c>
      <c r="N6742" t="s">
        <v>67</v>
      </c>
      <c r="O6742" t="s">
        <v>7937</v>
      </c>
      <c r="P6742">
        <v>0.96375297343499999</v>
      </c>
      <c r="Q6742" t="s">
        <v>1631</v>
      </c>
      <c r="R6742" t="s">
        <v>35</v>
      </c>
      <c r="S6742" t="s">
        <v>782</v>
      </c>
      <c r="T6742">
        <v>0</v>
      </c>
      <c r="U6742">
        <v>0</v>
      </c>
      <c r="V6742">
        <v>0</v>
      </c>
      <c r="W6742" t="s">
        <v>29</v>
      </c>
      <c r="X6742" t="s">
        <v>27</v>
      </c>
      <c r="Y6742" t="s">
        <v>1631</v>
      </c>
      <c r="Z6742" t="s">
        <v>129</v>
      </c>
      <c r="AA6742" t="s">
        <v>24</v>
      </c>
      <c r="AB6742" t="s">
        <v>24</v>
      </c>
      <c r="AC6742" t="b">
        <v>0</v>
      </c>
    </row>
    <row r="6743" spans="1:29" x14ac:dyDescent="0.25">
      <c r="A6743" t="s">
        <v>7928</v>
      </c>
      <c r="B6743">
        <v>11</v>
      </c>
      <c r="C6743" t="s">
        <v>24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7939</v>
      </c>
      <c r="K6743" t="s">
        <v>56</v>
      </c>
      <c r="L6743" t="s">
        <v>171</v>
      </c>
      <c r="M6743">
        <v>-0.46802500000000002</v>
      </c>
      <c r="N6743" t="s">
        <v>57</v>
      </c>
      <c r="O6743" t="s">
        <v>7940</v>
      </c>
      <c r="P6743">
        <v>1</v>
      </c>
      <c r="Q6743" t="s">
        <v>1631</v>
      </c>
      <c r="R6743" t="s">
        <v>59</v>
      </c>
      <c r="S6743" t="s">
        <v>27</v>
      </c>
      <c r="T6743">
        <v>0</v>
      </c>
      <c r="U6743">
        <v>0</v>
      </c>
      <c r="V6743">
        <v>0</v>
      </c>
      <c r="W6743" t="s">
        <v>59</v>
      </c>
      <c r="X6743" t="s">
        <v>27</v>
      </c>
      <c r="Y6743" t="s">
        <v>1631</v>
      </c>
      <c r="Z6743" t="s">
        <v>129</v>
      </c>
      <c r="AA6743" t="s">
        <v>24</v>
      </c>
      <c r="AB6743" t="s">
        <v>24</v>
      </c>
      <c r="AC6743" t="b">
        <v>0</v>
      </c>
    </row>
    <row r="6744" spans="1:29" x14ac:dyDescent="0.25">
      <c r="A6744" t="s">
        <v>7941</v>
      </c>
      <c r="B6744">
        <v>0</v>
      </c>
      <c r="C6744" t="s">
        <v>24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25</v>
      </c>
      <c r="K6744" t="s">
        <v>7942</v>
      </c>
      <c r="L6744" t="s">
        <v>7942</v>
      </c>
      <c r="M6744">
        <v>-0.30874299999999999</v>
      </c>
      <c r="N6744" t="s">
        <v>719</v>
      </c>
      <c r="O6744" t="s">
        <v>28</v>
      </c>
      <c r="P6744">
        <v>1</v>
      </c>
      <c r="Q6744" t="s">
        <v>720</v>
      </c>
      <c r="R6744" t="s">
        <v>35</v>
      </c>
      <c r="S6744" t="s">
        <v>27</v>
      </c>
      <c r="T6744">
        <v>0</v>
      </c>
      <c r="U6744">
        <v>0</v>
      </c>
      <c r="V6744">
        <v>0</v>
      </c>
      <c r="W6744" t="s">
        <v>35</v>
      </c>
      <c r="X6744" t="s">
        <v>720</v>
      </c>
      <c r="Y6744" t="s">
        <v>720</v>
      </c>
      <c r="Z6744" t="s">
        <v>129</v>
      </c>
      <c r="AA6744" t="s">
        <v>129</v>
      </c>
      <c r="AB6744" t="s">
        <v>129</v>
      </c>
      <c r="AC6744" t="b">
        <v>1</v>
      </c>
    </row>
    <row r="6745" spans="1:29" x14ac:dyDescent="0.25">
      <c r="A6745" t="s">
        <v>7941</v>
      </c>
      <c r="B6745">
        <v>1</v>
      </c>
      <c r="C6745" t="s">
        <v>24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721</v>
      </c>
      <c r="K6745" t="s">
        <v>816</v>
      </c>
      <c r="L6745" t="s">
        <v>471</v>
      </c>
      <c r="M6745">
        <v>-2.8164999999999999E-2</v>
      </c>
      <c r="N6745" t="s">
        <v>52</v>
      </c>
      <c r="O6745" t="s">
        <v>724</v>
      </c>
      <c r="P6745">
        <v>1</v>
      </c>
      <c r="Q6745" t="s">
        <v>720</v>
      </c>
      <c r="R6745" t="s">
        <v>35</v>
      </c>
      <c r="S6745" t="s">
        <v>54</v>
      </c>
      <c r="T6745">
        <v>0</v>
      </c>
      <c r="U6745">
        <v>0</v>
      </c>
      <c r="V6745">
        <v>0</v>
      </c>
      <c r="W6745" t="s">
        <v>29</v>
      </c>
      <c r="X6745" t="s">
        <v>27</v>
      </c>
      <c r="Y6745" t="s">
        <v>720</v>
      </c>
      <c r="Z6745" t="s">
        <v>129</v>
      </c>
      <c r="AA6745" t="s">
        <v>24</v>
      </c>
      <c r="AB6745" t="s">
        <v>24</v>
      </c>
      <c r="AC6745" t="b">
        <v>0</v>
      </c>
    </row>
    <row r="6746" spans="1:29" x14ac:dyDescent="0.25">
      <c r="A6746" t="s">
        <v>7941</v>
      </c>
      <c r="B6746">
        <v>2</v>
      </c>
      <c r="C6746" t="s">
        <v>24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725</v>
      </c>
      <c r="K6746" t="s">
        <v>287</v>
      </c>
      <c r="L6746" t="s">
        <v>287</v>
      </c>
      <c r="M6746">
        <v>-7.4203000000000005E-2</v>
      </c>
      <c r="N6746" t="s">
        <v>47</v>
      </c>
      <c r="O6746" t="s">
        <v>726</v>
      </c>
      <c r="P6746">
        <v>0.98726418736900001</v>
      </c>
      <c r="Q6746" t="s">
        <v>720</v>
      </c>
      <c r="R6746" t="s">
        <v>35</v>
      </c>
      <c r="S6746" t="s">
        <v>128</v>
      </c>
      <c r="T6746">
        <v>0</v>
      </c>
      <c r="U6746">
        <v>0</v>
      </c>
      <c r="V6746">
        <v>0</v>
      </c>
      <c r="W6746" t="s">
        <v>29</v>
      </c>
      <c r="X6746" t="s">
        <v>27</v>
      </c>
      <c r="Y6746" t="s">
        <v>720</v>
      </c>
      <c r="Z6746" t="s">
        <v>129</v>
      </c>
      <c r="AA6746" t="s">
        <v>24</v>
      </c>
      <c r="AB6746" t="s">
        <v>24</v>
      </c>
      <c r="AC6746" t="b">
        <v>0</v>
      </c>
    </row>
    <row r="6747" spans="1:29" x14ac:dyDescent="0.25">
      <c r="A6747" t="s">
        <v>7941</v>
      </c>
      <c r="B6747">
        <v>3</v>
      </c>
      <c r="C6747" t="s">
        <v>24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2035</v>
      </c>
      <c r="K6747" t="s">
        <v>56</v>
      </c>
      <c r="L6747" t="s">
        <v>171</v>
      </c>
      <c r="M6747">
        <v>-0.30087999999999998</v>
      </c>
      <c r="N6747" t="s">
        <v>57</v>
      </c>
      <c r="O6747" t="s">
        <v>2036</v>
      </c>
      <c r="P6747">
        <v>1</v>
      </c>
      <c r="Q6747" t="s">
        <v>720</v>
      </c>
      <c r="R6747" t="s">
        <v>59</v>
      </c>
      <c r="S6747" t="s">
        <v>27</v>
      </c>
      <c r="T6747">
        <v>0</v>
      </c>
      <c r="U6747">
        <v>0</v>
      </c>
      <c r="V6747">
        <v>0</v>
      </c>
      <c r="W6747" t="s">
        <v>59</v>
      </c>
      <c r="X6747" t="s">
        <v>27</v>
      </c>
      <c r="Y6747" t="s">
        <v>720</v>
      </c>
      <c r="Z6747" t="s">
        <v>129</v>
      </c>
      <c r="AA6747" t="s">
        <v>24</v>
      </c>
      <c r="AB6747" t="s">
        <v>24</v>
      </c>
      <c r="AC6747" t="b">
        <v>0</v>
      </c>
    </row>
    <row r="6748" spans="1:29" x14ac:dyDescent="0.25">
      <c r="A6748" t="s">
        <v>7943</v>
      </c>
      <c r="B6748">
        <v>0</v>
      </c>
      <c r="C6748" t="s">
        <v>24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25</v>
      </c>
      <c r="K6748" t="s">
        <v>4020</v>
      </c>
      <c r="L6748" t="s">
        <v>7944</v>
      </c>
      <c r="M6748">
        <v>-1.318432</v>
      </c>
      <c r="N6748" t="s">
        <v>626</v>
      </c>
      <c r="O6748" t="s">
        <v>28</v>
      </c>
      <c r="P6748">
        <v>0.98785538389100003</v>
      </c>
      <c r="Q6748" t="s">
        <v>156</v>
      </c>
      <c r="R6748" t="s">
        <v>35</v>
      </c>
      <c r="S6748" t="s">
        <v>27</v>
      </c>
      <c r="T6748">
        <v>0</v>
      </c>
      <c r="U6748">
        <v>0</v>
      </c>
      <c r="V6748">
        <v>0</v>
      </c>
      <c r="W6748" t="s">
        <v>35</v>
      </c>
      <c r="X6748" t="s">
        <v>156</v>
      </c>
      <c r="Y6748" t="s">
        <v>156</v>
      </c>
      <c r="Z6748" t="s">
        <v>129</v>
      </c>
      <c r="AA6748" t="s">
        <v>129</v>
      </c>
      <c r="AB6748" t="s">
        <v>129</v>
      </c>
      <c r="AC6748" t="b">
        <v>1</v>
      </c>
    </row>
    <row r="6749" spans="1:29" x14ac:dyDescent="0.25">
      <c r="A6749" t="s">
        <v>7943</v>
      </c>
      <c r="B6749">
        <v>1</v>
      </c>
      <c r="C6749" t="s">
        <v>24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30</v>
      </c>
      <c r="K6749" t="s">
        <v>252</v>
      </c>
      <c r="L6749" t="s">
        <v>253</v>
      </c>
      <c r="M6749">
        <v>-5.3E-3</v>
      </c>
      <c r="N6749" t="s">
        <v>75</v>
      </c>
      <c r="O6749" t="s">
        <v>33</v>
      </c>
      <c r="P6749">
        <v>1</v>
      </c>
      <c r="Q6749" t="s">
        <v>158</v>
      </c>
      <c r="R6749" t="s">
        <v>35</v>
      </c>
      <c r="S6749" t="s">
        <v>27</v>
      </c>
      <c r="T6749">
        <v>0</v>
      </c>
      <c r="U6749">
        <v>0</v>
      </c>
      <c r="V6749">
        <v>0</v>
      </c>
      <c r="W6749" t="s">
        <v>35</v>
      </c>
      <c r="X6749" t="s">
        <v>863</v>
      </c>
      <c r="Y6749" t="s">
        <v>158</v>
      </c>
      <c r="Z6749" t="s">
        <v>129</v>
      </c>
      <c r="AA6749" t="s">
        <v>129</v>
      </c>
      <c r="AB6749" t="s">
        <v>24</v>
      </c>
      <c r="AC6749" t="b">
        <v>0</v>
      </c>
    </row>
    <row r="6750" spans="1:29" x14ac:dyDescent="0.25">
      <c r="A6750" t="s">
        <v>7943</v>
      </c>
      <c r="B6750">
        <v>2</v>
      </c>
      <c r="C6750" t="s">
        <v>24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1397</v>
      </c>
      <c r="K6750" t="s">
        <v>43</v>
      </c>
      <c r="L6750" t="s">
        <v>43</v>
      </c>
      <c r="M6750">
        <v>-5.0029999999999996E-3</v>
      </c>
      <c r="N6750" t="s">
        <v>27</v>
      </c>
      <c r="O6750" t="s">
        <v>1398</v>
      </c>
      <c r="P6750">
        <v>0.34020224880400002</v>
      </c>
      <c r="Q6750" t="s">
        <v>158</v>
      </c>
      <c r="R6750" t="s">
        <v>41</v>
      </c>
      <c r="S6750" t="s">
        <v>27</v>
      </c>
      <c r="T6750">
        <v>2</v>
      </c>
      <c r="U6750">
        <v>0</v>
      </c>
      <c r="V6750">
        <v>2</v>
      </c>
      <c r="W6750" t="s">
        <v>41</v>
      </c>
      <c r="X6750" t="s">
        <v>27</v>
      </c>
      <c r="Y6750" t="s">
        <v>158</v>
      </c>
      <c r="Z6750" t="s">
        <v>129</v>
      </c>
      <c r="AA6750" t="s">
        <v>129</v>
      </c>
      <c r="AB6750" t="s">
        <v>24</v>
      </c>
      <c r="AC6750" t="b">
        <v>0</v>
      </c>
    </row>
    <row r="6751" spans="1:29" x14ac:dyDescent="0.25">
      <c r="A6751" t="s">
        <v>7943</v>
      </c>
      <c r="B6751">
        <v>3</v>
      </c>
      <c r="C6751" t="s">
        <v>24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7255</v>
      </c>
      <c r="K6751" t="s">
        <v>43</v>
      </c>
      <c r="L6751" t="s">
        <v>43</v>
      </c>
      <c r="M6751">
        <v>-2.1489999999999999E-3</v>
      </c>
      <c r="N6751" t="s">
        <v>83</v>
      </c>
      <c r="O6751" t="s">
        <v>164</v>
      </c>
      <c r="P6751">
        <v>0.27578139520599998</v>
      </c>
      <c r="Q6751" t="s">
        <v>158</v>
      </c>
      <c r="R6751" t="s">
        <v>41</v>
      </c>
      <c r="S6751" t="s">
        <v>27</v>
      </c>
      <c r="T6751">
        <v>0</v>
      </c>
      <c r="U6751">
        <v>0</v>
      </c>
      <c r="V6751">
        <v>0</v>
      </c>
      <c r="W6751" t="s">
        <v>41</v>
      </c>
      <c r="X6751" t="s">
        <v>27</v>
      </c>
      <c r="Y6751" t="s">
        <v>158</v>
      </c>
      <c r="Z6751" t="s">
        <v>129</v>
      </c>
      <c r="AA6751" t="s">
        <v>129</v>
      </c>
      <c r="AB6751" t="s">
        <v>24</v>
      </c>
      <c r="AC6751" t="b">
        <v>0</v>
      </c>
    </row>
    <row r="6752" spans="1:29" x14ac:dyDescent="0.25">
      <c r="A6752" t="s">
        <v>7943</v>
      </c>
      <c r="B6752">
        <v>4</v>
      </c>
      <c r="C6752" t="s">
        <v>24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2483</v>
      </c>
      <c r="K6752" t="s">
        <v>513</v>
      </c>
      <c r="L6752" t="s">
        <v>533</v>
      </c>
      <c r="M6752">
        <v>-6.4032000000000006E-2</v>
      </c>
      <c r="N6752" t="s">
        <v>47</v>
      </c>
      <c r="O6752" t="s">
        <v>2484</v>
      </c>
      <c r="P6752">
        <v>1</v>
      </c>
      <c r="Q6752" t="s">
        <v>158</v>
      </c>
      <c r="R6752" t="s">
        <v>41</v>
      </c>
      <c r="S6752" t="s">
        <v>128</v>
      </c>
      <c r="T6752">
        <v>0</v>
      </c>
      <c r="U6752">
        <v>0</v>
      </c>
      <c r="V6752">
        <v>0</v>
      </c>
      <c r="W6752" t="s">
        <v>29</v>
      </c>
      <c r="X6752" t="s">
        <v>27</v>
      </c>
      <c r="Y6752" t="s">
        <v>158</v>
      </c>
      <c r="Z6752" t="s">
        <v>129</v>
      </c>
      <c r="AA6752" t="s">
        <v>24</v>
      </c>
      <c r="AB6752" t="s">
        <v>24</v>
      </c>
      <c r="AC6752" t="b">
        <v>0</v>
      </c>
    </row>
    <row r="6753" spans="1:30" x14ac:dyDescent="0.25">
      <c r="A6753" t="s">
        <v>7943</v>
      </c>
      <c r="B6753">
        <v>5</v>
      </c>
      <c r="C6753" t="s">
        <v>24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639</v>
      </c>
      <c r="K6753" t="s">
        <v>56</v>
      </c>
      <c r="L6753" t="s">
        <v>171</v>
      </c>
      <c r="M6753">
        <v>-0.29732799999999998</v>
      </c>
      <c r="N6753" t="s">
        <v>57</v>
      </c>
      <c r="O6753" t="s">
        <v>640</v>
      </c>
      <c r="P6753">
        <v>1</v>
      </c>
      <c r="Q6753" t="s">
        <v>158</v>
      </c>
      <c r="R6753" t="s">
        <v>59</v>
      </c>
      <c r="S6753" t="s">
        <v>27</v>
      </c>
      <c r="T6753">
        <v>0</v>
      </c>
      <c r="U6753">
        <v>0</v>
      </c>
      <c r="V6753">
        <v>0</v>
      </c>
      <c r="W6753" t="s">
        <v>59</v>
      </c>
      <c r="X6753" t="s">
        <v>27</v>
      </c>
      <c r="Y6753" t="s">
        <v>158</v>
      </c>
      <c r="Z6753" t="s">
        <v>129</v>
      </c>
      <c r="AA6753" t="s">
        <v>24</v>
      </c>
      <c r="AB6753" t="s">
        <v>24</v>
      </c>
      <c r="AC6753" t="b">
        <v>0</v>
      </c>
    </row>
    <row r="6754" spans="1:30" x14ac:dyDescent="0.25">
      <c r="A6754" t="s">
        <v>7945</v>
      </c>
      <c r="B6754">
        <v>0</v>
      </c>
      <c r="C6754" t="s">
        <v>24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25</v>
      </c>
      <c r="K6754" t="s">
        <v>380</v>
      </c>
      <c r="L6754" t="s">
        <v>27</v>
      </c>
      <c r="M6754">
        <v>-0.56006100000000003</v>
      </c>
      <c r="N6754" t="s">
        <v>27</v>
      </c>
      <c r="O6754" t="s">
        <v>28</v>
      </c>
      <c r="P6754">
        <v>0.86033737958099998</v>
      </c>
      <c r="Q6754" t="s">
        <v>3834</v>
      </c>
      <c r="R6754" t="s">
        <v>35</v>
      </c>
      <c r="S6754" t="s">
        <v>27</v>
      </c>
      <c r="T6754">
        <v>-1</v>
      </c>
      <c r="U6754">
        <v>-1</v>
      </c>
      <c r="V6754">
        <v>-1</v>
      </c>
      <c r="W6754" t="s">
        <v>35</v>
      </c>
      <c r="X6754" t="s">
        <v>3834</v>
      </c>
      <c r="Y6754" t="s">
        <v>27</v>
      </c>
      <c r="Z6754" t="s">
        <v>24</v>
      </c>
      <c r="AA6754" t="s">
        <v>24</v>
      </c>
      <c r="AB6754" t="s">
        <v>24</v>
      </c>
      <c r="AC6754" t="b">
        <v>1</v>
      </c>
      <c r="AD6754" t="s">
        <v>14803</v>
      </c>
    </row>
    <row r="6755" spans="1:30" x14ac:dyDescent="0.25">
      <c r="A6755" t="s">
        <v>7945</v>
      </c>
      <c r="B6755">
        <v>1</v>
      </c>
      <c r="C6755" t="s">
        <v>24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63</v>
      </c>
      <c r="K6755" t="s">
        <v>7946</v>
      </c>
      <c r="L6755" t="s">
        <v>7947</v>
      </c>
      <c r="M6755">
        <v>-0.98761699999999997</v>
      </c>
      <c r="N6755" t="s">
        <v>27</v>
      </c>
      <c r="O6755" t="s">
        <v>67</v>
      </c>
      <c r="P6755">
        <v>0.747026796652</v>
      </c>
      <c r="Q6755" t="s">
        <v>2940</v>
      </c>
      <c r="R6755" t="s">
        <v>35</v>
      </c>
      <c r="S6755" t="s">
        <v>27</v>
      </c>
      <c r="T6755">
        <v>-1</v>
      </c>
      <c r="U6755">
        <v>-1</v>
      </c>
      <c r="V6755">
        <v>-1</v>
      </c>
      <c r="W6755" t="s">
        <v>29</v>
      </c>
      <c r="X6755" t="s">
        <v>2940</v>
      </c>
      <c r="Y6755" t="s">
        <v>27</v>
      </c>
      <c r="Z6755" t="s">
        <v>24</v>
      </c>
      <c r="AA6755" t="s">
        <v>24</v>
      </c>
      <c r="AB6755" t="s">
        <v>24</v>
      </c>
      <c r="AC6755" t="b">
        <v>0</v>
      </c>
    </row>
    <row r="6756" spans="1:30" x14ac:dyDescent="0.25">
      <c r="A6756" t="s">
        <v>7945</v>
      </c>
      <c r="B6756">
        <v>2</v>
      </c>
      <c r="C6756" t="s">
        <v>129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63</v>
      </c>
      <c r="K6756" t="s">
        <v>252</v>
      </c>
      <c r="L6756" t="s">
        <v>253</v>
      </c>
      <c r="M6756">
        <v>-5.7600000000000001E-4</v>
      </c>
      <c r="N6756" t="s">
        <v>254</v>
      </c>
      <c r="O6756" t="s">
        <v>67</v>
      </c>
      <c r="P6756">
        <v>1</v>
      </c>
      <c r="Q6756" t="s">
        <v>2941</v>
      </c>
      <c r="R6756" t="s">
        <v>35</v>
      </c>
      <c r="S6756" t="s">
        <v>27</v>
      </c>
      <c r="T6756">
        <v>0</v>
      </c>
      <c r="U6756">
        <v>0</v>
      </c>
      <c r="V6756">
        <v>0</v>
      </c>
      <c r="W6756" t="s">
        <v>35</v>
      </c>
      <c r="X6756" t="s">
        <v>103</v>
      </c>
      <c r="Y6756" t="s">
        <v>103</v>
      </c>
      <c r="Z6756" t="s">
        <v>24</v>
      </c>
      <c r="AA6756" t="s">
        <v>129</v>
      </c>
      <c r="AB6756" t="s">
        <v>24</v>
      </c>
      <c r="AC6756" t="b">
        <v>0</v>
      </c>
    </row>
    <row r="6757" spans="1:30" x14ac:dyDescent="0.25">
      <c r="A6757" t="s">
        <v>7945</v>
      </c>
      <c r="B6757">
        <v>3</v>
      </c>
      <c r="C6757" t="s">
        <v>24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30</v>
      </c>
      <c r="K6757" t="s">
        <v>7948</v>
      </c>
      <c r="L6757" t="s">
        <v>3710</v>
      </c>
      <c r="M6757">
        <v>-1.5768740000000001</v>
      </c>
      <c r="N6757" t="s">
        <v>27</v>
      </c>
      <c r="O6757" t="s">
        <v>33</v>
      </c>
      <c r="P6757">
        <v>0.68462265595399996</v>
      </c>
      <c r="Q6757" t="s">
        <v>2941</v>
      </c>
      <c r="R6757" t="s">
        <v>35</v>
      </c>
      <c r="S6757" t="s">
        <v>27</v>
      </c>
      <c r="T6757">
        <v>-1</v>
      </c>
      <c r="U6757">
        <v>0</v>
      </c>
      <c r="V6757">
        <v>0</v>
      </c>
      <c r="W6757" t="s">
        <v>29</v>
      </c>
      <c r="X6757" t="s">
        <v>27</v>
      </c>
      <c r="Y6757" t="s">
        <v>103</v>
      </c>
      <c r="Z6757" t="s">
        <v>24</v>
      </c>
      <c r="AA6757" t="s">
        <v>24</v>
      </c>
      <c r="AB6757" t="s">
        <v>24</v>
      </c>
      <c r="AC6757" t="b">
        <v>0</v>
      </c>
    </row>
    <row r="6758" spans="1:30" x14ac:dyDescent="0.25">
      <c r="A6758" t="s">
        <v>7945</v>
      </c>
      <c r="B6758">
        <v>4</v>
      </c>
      <c r="C6758" t="s">
        <v>24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30</v>
      </c>
      <c r="K6758" t="s">
        <v>7948</v>
      </c>
      <c r="L6758" t="s">
        <v>2875</v>
      </c>
      <c r="M6758">
        <v>-0.290491</v>
      </c>
      <c r="N6758" t="s">
        <v>2876</v>
      </c>
      <c r="O6758" t="s">
        <v>33</v>
      </c>
      <c r="P6758">
        <v>1</v>
      </c>
      <c r="Q6758" t="s">
        <v>2941</v>
      </c>
      <c r="R6758" t="s">
        <v>35</v>
      </c>
      <c r="S6758" t="s">
        <v>27</v>
      </c>
      <c r="T6758">
        <v>0</v>
      </c>
      <c r="U6758">
        <v>-1</v>
      </c>
      <c r="V6758">
        <v>0</v>
      </c>
      <c r="W6758" t="s">
        <v>35</v>
      </c>
      <c r="X6758" t="s">
        <v>27</v>
      </c>
      <c r="Y6758" t="s">
        <v>103</v>
      </c>
      <c r="Z6758" t="s">
        <v>24</v>
      </c>
      <c r="AA6758" t="s">
        <v>129</v>
      </c>
      <c r="AB6758" t="s">
        <v>129</v>
      </c>
      <c r="AC6758" t="b">
        <v>0</v>
      </c>
    </row>
    <row r="6759" spans="1:30" x14ac:dyDescent="0.25">
      <c r="A6759" t="s">
        <v>7945</v>
      </c>
      <c r="B6759">
        <v>5</v>
      </c>
      <c r="C6759" t="s">
        <v>24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2942</v>
      </c>
      <c r="K6759" t="s">
        <v>7948</v>
      </c>
      <c r="L6759" t="s">
        <v>2774</v>
      </c>
      <c r="M6759">
        <v>-2.6001259999999999</v>
      </c>
      <c r="N6759" t="s">
        <v>27</v>
      </c>
      <c r="O6759" t="s">
        <v>2943</v>
      </c>
      <c r="P6759">
        <v>0.51244280352299998</v>
      </c>
      <c r="Q6759" t="s">
        <v>2941</v>
      </c>
      <c r="R6759" t="s">
        <v>35</v>
      </c>
      <c r="S6759" t="s">
        <v>27</v>
      </c>
      <c r="T6759">
        <v>-1</v>
      </c>
      <c r="U6759">
        <v>0</v>
      </c>
      <c r="V6759">
        <v>0</v>
      </c>
      <c r="W6759" t="s">
        <v>29</v>
      </c>
      <c r="X6759" t="s">
        <v>27</v>
      </c>
      <c r="Y6759" t="s">
        <v>103</v>
      </c>
      <c r="Z6759" t="s">
        <v>24</v>
      </c>
      <c r="AA6759" t="s">
        <v>24</v>
      </c>
      <c r="AB6759" t="s">
        <v>24</v>
      </c>
      <c r="AC6759" t="b">
        <v>0</v>
      </c>
    </row>
    <row r="6760" spans="1:30" x14ac:dyDescent="0.25">
      <c r="A6760" t="s">
        <v>7945</v>
      </c>
      <c r="B6760">
        <v>6</v>
      </c>
      <c r="C6760" t="s">
        <v>24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2530</v>
      </c>
      <c r="K6760" t="s">
        <v>513</v>
      </c>
      <c r="L6760" t="s">
        <v>533</v>
      </c>
      <c r="M6760">
        <v>-1.8780000000000002E-2</v>
      </c>
      <c r="N6760" t="s">
        <v>47</v>
      </c>
      <c r="O6760" t="s">
        <v>2531</v>
      </c>
      <c r="P6760">
        <v>1</v>
      </c>
      <c r="Q6760" t="s">
        <v>2941</v>
      </c>
      <c r="R6760" t="s">
        <v>35</v>
      </c>
      <c r="S6760" t="s">
        <v>128</v>
      </c>
      <c r="T6760">
        <v>0</v>
      </c>
      <c r="U6760">
        <v>0</v>
      </c>
      <c r="V6760">
        <v>0</v>
      </c>
      <c r="W6760" t="s">
        <v>29</v>
      </c>
      <c r="X6760" t="s">
        <v>27</v>
      </c>
      <c r="Y6760" t="s">
        <v>103</v>
      </c>
      <c r="Z6760" t="s">
        <v>24</v>
      </c>
      <c r="AA6760" t="s">
        <v>24</v>
      </c>
      <c r="AB6760" t="s">
        <v>24</v>
      </c>
      <c r="AC6760" t="b">
        <v>0</v>
      </c>
    </row>
    <row r="6761" spans="1:30" x14ac:dyDescent="0.25">
      <c r="A6761" t="s">
        <v>7945</v>
      </c>
      <c r="B6761">
        <v>7</v>
      </c>
      <c r="C6761" t="s">
        <v>24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2136</v>
      </c>
      <c r="K6761" t="s">
        <v>56</v>
      </c>
      <c r="L6761" t="s">
        <v>171</v>
      </c>
      <c r="M6761">
        <v>-0.32933299999999999</v>
      </c>
      <c r="N6761" t="s">
        <v>57</v>
      </c>
      <c r="O6761" t="s">
        <v>2137</v>
      </c>
      <c r="P6761">
        <v>1</v>
      </c>
      <c r="Q6761" t="s">
        <v>2941</v>
      </c>
      <c r="R6761" t="s">
        <v>59</v>
      </c>
      <c r="S6761" t="s">
        <v>27</v>
      </c>
      <c r="T6761">
        <v>0</v>
      </c>
      <c r="U6761">
        <v>0</v>
      </c>
      <c r="V6761">
        <v>0</v>
      </c>
      <c r="W6761" t="s">
        <v>59</v>
      </c>
      <c r="X6761" t="s">
        <v>27</v>
      </c>
      <c r="Y6761" t="s">
        <v>103</v>
      </c>
      <c r="Z6761" t="s">
        <v>24</v>
      </c>
      <c r="AA6761" t="s">
        <v>24</v>
      </c>
      <c r="AB6761" t="s">
        <v>24</v>
      </c>
      <c r="AC6761" t="b">
        <v>0</v>
      </c>
    </row>
    <row r="6762" spans="1:30" x14ac:dyDescent="0.25">
      <c r="A6762" t="s">
        <v>7949</v>
      </c>
      <c r="B6762">
        <v>0</v>
      </c>
      <c r="C6762" t="s">
        <v>24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25</v>
      </c>
      <c r="K6762" t="s">
        <v>7950</v>
      </c>
      <c r="L6762" t="s">
        <v>7951</v>
      </c>
      <c r="M6762">
        <v>-0.41184599999999999</v>
      </c>
      <c r="N6762" t="s">
        <v>7952</v>
      </c>
      <c r="O6762" t="s">
        <v>28</v>
      </c>
      <c r="P6762">
        <v>0.45207989766899997</v>
      </c>
      <c r="Q6762" t="s">
        <v>2195</v>
      </c>
      <c r="R6762" t="s">
        <v>35</v>
      </c>
      <c r="S6762" t="s">
        <v>27</v>
      </c>
      <c r="T6762">
        <v>0</v>
      </c>
      <c r="U6762">
        <v>0</v>
      </c>
      <c r="V6762">
        <v>0</v>
      </c>
      <c r="W6762" t="s">
        <v>35</v>
      </c>
      <c r="X6762" t="s">
        <v>2195</v>
      </c>
      <c r="Y6762" t="s">
        <v>2195</v>
      </c>
      <c r="Z6762" t="s">
        <v>129</v>
      </c>
      <c r="AA6762" t="s">
        <v>129</v>
      </c>
      <c r="AB6762" t="s">
        <v>129</v>
      </c>
      <c r="AC6762" t="b">
        <v>1</v>
      </c>
    </row>
    <row r="6763" spans="1:30" x14ac:dyDescent="0.25">
      <c r="A6763" t="s">
        <v>7949</v>
      </c>
      <c r="B6763">
        <v>1</v>
      </c>
      <c r="C6763" t="s">
        <v>24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239</v>
      </c>
      <c r="K6763" t="s">
        <v>240</v>
      </c>
      <c r="L6763" t="s">
        <v>240</v>
      </c>
      <c r="M6763">
        <v>-5.04E-4</v>
      </c>
      <c r="N6763" t="s">
        <v>241</v>
      </c>
      <c r="O6763" t="s">
        <v>242</v>
      </c>
      <c r="P6763">
        <v>0.97167122885799995</v>
      </c>
      <c r="Q6763" t="s">
        <v>2195</v>
      </c>
      <c r="R6763" t="s">
        <v>35</v>
      </c>
      <c r="S6763" t="s">
        <v>27</v>
      </c>
      <c r="T6763">
        <v>-1</v>
      </c>
      <c r="U6763">
        <v>0</v>
      </c>
      <c r="V6763">
        <v>0</v>
      </c>
      <c r="W6763" t="s">
        <v>29</v>
      </c>
      <c r="X6763" t="s">
        <v>27</v>
      </c>
      <c r="Y6763" t="s">
        <v>2195</v>
      </c>
      <c r="Z6763" t="s">
        <v>129</v>
      </c>
      <c r="AA6763" t="s">
        <v>24</v>
      </c>
      <c r="AB6763" t="s">
        <v>24</v>
      </c>
      <c r="AC6763" t="b">
        <v>0</v>
      </c>
    </row>
    <row r="6764" spans="1:30" x14ac:dyDescent="0.25">
      <c r="A6764" t="s">
        <v>7949</v>
      </c>
      <c r="B6764">
        <v>2</v>
      </c>
      <c r="C6764" t="s">
        <v>24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3173</v>
      </c>
      <c r="K6764" t="s">
        <v>751</v>
      </c>
      <c r="L6764" t="s">
        <v>7040</v>
      </c>
      <c r="M6764">
        <v>-1.90585</v>
      </c>
      <c r="N6764" t="s">
        <v>83</v>
      </c>
      <c r="O6764" t="s">
        <v>530</v>
      </c>
      <c r="P6764">
        <v>0.76871262963200004</v>
      </c>
      <c r="Q6764" t="s">
        <v>383</v>
      </c>
      <c r="R6764" t="s">
        <v>41</v>
      </c>
      <c r="S6764" t="s">
        <v>27</v>
      </c>
      <c r="T6764">
        <v>0</v>
      </c>
      <c r="U6764">
        <v>-1</v>
      </c>
      <c r="V6764">
        <v>-1</v>
      </c>
      <c r="W6764" t="s">
        <v>41</v>
      </c>
      <c r="X6764" t="s">
        <v>383</v>
      </c>
      <c r="Y6764" t="s">
        <v>2195</v>
      </c>
      <c r="Z6764" t="s">
        <v>24</v>
      </c>
      <c r="AA6764" t="s">
        <v>24</v>
      </c>
      <c r="AB6764" t="s">
        <v>24</v>
      </c>
      <c r="AC6764" t="b">
        <v>1</v>
      </c>
      <c r="AD6764" t="s">
        <v>14803</v>
      </c>
    </row>
    <row r="6765" spans="1:30" x14ac:dyDescent="0.25">
      <c r="A6765" t="s">
        <v>7949</v>
      </c>
      <c r="B6765">
        <v>3</v>
      </c>
      <c r="C6765" t="s">
        <v>24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2448</v>
      </c>
      <c r="K6765" t="s">
        <v>379</v>
      </c>
      <c r="L6765" t="s">
        <v>379</v>
      </c>
      <c r="M6765">
        <v>-0.89355399999999996</v>
      </c>
      <c r="N6765" t="s">
        <v>388</v>
      </c>
      <c r="O6765" t="s">
        <v>2450</v>
      </c>
      <c r="P6765">
        <v>0.76275610518600001</v>
      </c>
      <c r="Q6765" t="s">
        <v>383</v>
      </c>
      <c r="R6765" t="s">
        <v>35</v>
      </c>
      <c r="S6765" t="s">
        <v>27</v>
      </c>
      <c r="T6765">
        <v>0</v>
      </c>
      <c r="U6765">
        <v>1</v>
      </c>
      <c r="V6765">
        <v>0</v>
      </c>
      <c r="W6765" t="s">
        <v>35</v>
      </c>
      <c r="X6765" t="s">
        <v>27</v>
      </c>
      <c r="Y6765" t="s">
        <v>2195</v>
      </c>
      <c r="Z6765" t="s">
        <v>24</v>
      </c>
      <c r="AA6765" t="s">
        <v>129</v>
      </c>
      <c r="AB6765" t="s">
        <v>129</v>
      </c>
      <c r="AC6765" t="b">
        <v>1</v>
      </c>
    </row>
    <row r="6766" spans="1:30" x14ac:dyDescent="0.25">
      <c r="A6766" t="s">
        <v>7949</v>
      </c>
      <c r="B6766">
        <v>4</v>
      </c>
      <c r="C6766" t="s">
        <v>24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4511</v>
      </c>
      <c r="K6766" t="s">
        <v>513</v>
      </c>
      <c r="L6766" t="s">
        <v>533</v>
      </c>
      <c r="M6766">
        <v>-6.9059999999999998E-3</v>
      </c>
      <c r="N6766" t="s">
        <v>47</v>
      </c>
      <c r="O6766" t="s">
        <v>297</v>
      </c>
      <c r="P6766">
        <v>1</v>
      </c>
      <c r="Q6766" t="s">
        <v>383</v>
      </c>
      <c r="R6766" t="s">
        <v>35</v>
      </c>
      <c r="S6766" t="s">
        <v>128</v>
      </c>
      <c r="T6766">
        <v>0</v>
      </c>
      <c r="U6766">
        <v>0</v>
      </c>
      <c r="V6766">
        <v>0</v>
      </c>
      <c r="W6766" t="s">
        <v>29</v>
      </c>
      <c r="X6766" t="s">
        <v>27</v>
      </c>
      <c r="Y6766" t="s">
        <v>2195</v>
      </c>
      <c r="Z6766" t="s">
        <v>24</v>
      </c>
      <c r="AA6766" t="s">
        <v>24</v>
      </c>
      <c r="AB6766" t="s">
        <v>24</v>
      </c>
      <c r="AC6766" t="b">
        <v>0</v>
      </c>
    </row>
    <row r="6767" spans="1:30" x14ac:dyDescent="0.25">
      <c r="A6767" t="s">
        <v>7949</v>
      </c>
      <c r="B6767">
        <v>5</v>
      </c>
      <c r="C6767" t="s">
        <v>24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394</v>
      </c>
      <c r="K6767" t="s">
        <v>3081</v>
      </c>
      <c r="L6767" t="s">
        <v>7953</v>
      </c>
      <c r="M6767">
        <v>-0.93858299999999995</v>
      </c>
      <c r="N6767" t="s">
        <v>52</v>
      </c>
      <c r="O6767" t="s">
        <v>395</v>
      </c>
      <c r="P6767">
        <v>1</v>
      </c>
      <c r="Q6767" t="s">
        <v>383</v>
      </c>
      <c r="R6767" t="s">
        <v>35</v>
      </c>
      <c r="S6767" t="s">
        <v>54</v>
      </c>
      <c r="T6767">
        <v>0</v>
      </c>
      <c r="U6767">
        <v>0</v>
      </c>
      <c r="V6767">
        <v>0</v>
      </c>
      <c r="W6767" t="s">
        <v>29</v>
      </c>
      <c r="X6767" t="s">
        <v>27</v>
      </c>
      <c r="Y6767" t="s">
        <v>2195</v>
      </c>
      <c r="Z6767" t="s">
        <v>24</v>
      </c>
      <c r="AA6767" t="s">
        <v>24</v>
      </c>
      <c r="AB6767" t="s">
        <v>24</v>
      </c>
      <c r="AC6767" t="b">
        <v>0</v>
      </c>
    </row>
    <row r="6768" spans="1:30" x14ac:dyDescent="0.25">
      <c r="A6768" t="s">
        <v>7949</v>
      </c>
      <c r="B6768">
        <v>6</v>
      </c>
      <c r="C6768" t="s">
        <v>24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391</v>
      </c>
      <c r="K6768" t="s">
        <v>56</v>
      </c>
      <c r="L6768" t="s">
        <v>171</v>
      </c>
      <c r="M6768">
        <v>-0.21180599999999999</v>
      </c>
      <c r="N6768" t="s">
        <v>57</v>
      </c>
      <c r="O6768" t="s">
        <v>393</v>
      </c>
      <c r="P6768">
        <v>1</v>
      </c>
      <c r="Q6768" t="s">
        <v>383</v>
      </c>
      <c r="R6768" t="s">
        <v>59</v>
      </c>
      <c r="S6768" t="s">
        <v>27</v>
      </c>
      <c r="T6768">
        <v>0</v>
      </c>
      <c r="U6768">
        <v>0</v>
      </c>
      <c r="V6768">
        <v>0</v>
      </c>
      <c r="W6768" t="s">
        <v>59</v>
      </c>
      <c r="X6768" t="s">
        <v>27</v>
      </c>
      <c r="Y6768" t="s">
        <v>2195</v>
      </c>
      <c r="Z6768" t="s">
        <v>24</v>
      </c>
      <c r="AA6768" t="s">
        <v>24</v>
      </c>
      <c r="AB6768" t="s">
        <v>24</v>
      </c>
      <c r="AC6768" t="b">
        <v>0</v>
      </c>
    </row>
    <row r="6769" spans="1:29" x14ac:dyDescent="0.25">
      <c r="A6769" t="s">
        <v>7954</v>
      </c>
      <c r="B6769">
        <v>0</v>
      </c>
      <c r="C6769" t="s">
        <v>24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25</v>
      </c>
      <c r="K6769" t="s">
        <v>7955</v>
      </c>
      <c r="L6769" t="s">
        <v>7956</v>
      </c>
      <c r="M6769">
        <v>-4.8328000000000003E-2</v>
      </c>
      <c r="N6769" t="s">
        <v>4571</v>
      </c>
      <c r="O6769" t="s">
        <v>28</v>
      </c>
      <c r="P6769">
        <v>0.87891076018000003</v>
      </c>
      <c r="Q6769" t="s">
        <v>4572</v>
      </c>
      <c r="R6769" t="s">
        <v>35</v>
      </c>
      <c r="S6769" t="s">
        <v>27</v>
      </c>
      <c r="T6769">
        <v>0</v>
      </c>
      <c r="U6769">
        <v>0</v>
      </c>
      <c r="V6769">
        <v>0</v>
      </c>
      <c r="W6769" t="s">
        <v>35</v>
      </c>
      <c r="X6769" t="s">
        <v>4572</v>
      </c>
      <c r="Y6769" t="s">
        <v>4572</v>
      </c>
      <c r="Z6769" t="s">
        <v>129</v>
      </c>
      <c r="AA6769" t="s">
        <v>129</v>
      </c>
      <c r="AB6769" t="s">
        <v>129</v>
      </c>
      <c r="AC6769" t="b">
        <v>1</v>
      </c>
    </row>
    <row r="6770" spans="1:29" x14ac:dyDescent="0.25">
      <c r="A6770" t="s">
        <v>7954</v>
      </c>
      <c r="B6770">
        <v>1</v>
      </c>
      <c r="C6770" t="s">
        <v>24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3998</v>
      </c>
      <c r="K6770" t="s">
        <v>7957</v>
      </c>
      <c r="L6770" t="s">
        <v>287</v>
      </c>
      <c r="M6770">
        <v>-1.905E-3</v>
      </c>
      <c r="N6770" t="s">
        <v>47</v>
      </c>
      <c r="O6770" t="s">
        <v>3999</v>
      </c>
      <c r="P6770">
        <v>1</v>
      </c>
      <c r="Q6770" t="s">
        <v>4572</v>
      </c>
      <c r="R6770" t="s">
        <v>35</v>
      </c>
      <c r="S6770" t="s">
        <v>27</v>
      </c>
      <c r="T6770">
        <v>-1</v>
      </c>
      <c r="U6770">
        <v>-1</v>
      </c>
      <c r="V6770">
        <v>-1</v>
      </c>
      <c r="W6770" t="s">
        <v>29</v>
      </c>
      <c r="X6770" t="s">
        <v>27</v>
      </c>
      <c r="Y6770" t="s">
        <v>4572</v>
      </c>
      <c r="Z6770" t="s">
        <v>129</v>
      </c>
      <c r="AA6770" t="s">
        <v>24</v>
      </c>
      <c r="AB6770" t="s">
        <v>24</v>
      </c>
      <c r="AC6770" t="b">
        <v>0</v>
      </c>
    </row>
    <row r="6771" spans="1:29" x14ac:dyDescent="0.25">
      <c r="A6771" t="s">
        <v>7954</v>
      </c>
      <c r="B6771">
        <v>2</v>
      </c>
      <c r="C6771" t="s">
        <v>24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2118</v>
      </c>
      <c r="K6771" t="s">
        <v>816</v>
      </c>
      <c r="L6771" t="s">
        <v>471</v>
      </c>
      <c r="M6771">
        <v>-8.2724000000000006E-2</v>
      </c>
      <c r="N6771" t="s">
        <v>52</v>
      </c>
      <c r="O6771" t="s">
        <v>2121</v>
      </c>
      <c r="P6771">
        <v>1</v>
      </c>
      <c r="Q6771" t="s">
        <v>4572</v>
      </c>
      <c r="R6771" t="s">
        <v>35</v>
      </c>
      <c r="S6771" t="s">
        <v>54</v>
      </c>
      <c r="T6771">
        <v>0</v>
      </c>
      <c r="U6771">
        <v>0</v>
      </c>
      <c r="V6771">
        <v>0</v>
      </c>
      <c r="W6771" t="s">
        <v>29</v>
      </c>
      <c r="X6771" t="s">
        <v>27</v>
      </c>
      <c r="Y6771" t="s">
        <v>4572</v>
      </c>
      <c r="Z6771" t="s">
        <v>129</v>
      </c>
      <c r="AA6771" t="s">
        <v>24</v>
      </c>
      <c r="AB6771" t="s">
        <v>24</v>
      </c>
      <c r="AC6771" t="b">
        <v>0</v>
      </c>
    </row>
    <row r="6772" spans="1:29" x14ac:dyDescent="0.25">
      <c r="A6772" t="s">
        <v>7954</v>
      </c>
      <c r="B6772">
        <v>3</v>
      </c>
      <c r="C6772" t="s">
        <v>24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6742</v>
      </c>
      <c r="K6772" t="s">
        <v>6703</v>
      </c>
      <c r="L6772" t="s">
        <v>552</v>
      </c>
      <c r="M6772">
        <v>-0.38372400000000001</v>
      </c>
      <c r="N6772" t="s">
        <v>538</v>
      </c>
      <c r="O6772" t="s">
        <v>6745</v>
      </c>
      <c r="P6772">
        <v>0.93254859325799999</v>
      </c>
      <c r="Q6772" t="s">
        <v>4572</v>
      </c>
      <c r="R6772" t="s">
        <v>35</v>
      </c>
      <c r="S6772" t="s">
        <v>540</v>
      </c>
      <c r="T6772">
        <v>0</v>
      </c>
      <c r="U6772">
        <v>0</v>
      </c>
      <c r="V6772">
        <v>0</v>
      </c>
      <c r="W6772" t="s">
        <v>29</v>
      </c>
      <c r="X6772" t="s">
        <v>27</v>
      </c>
      <c r="Y6772" t="s">
        <v>4572</v>
      </c>
      <c r="Z6772" t="s">
        <v>129</v>
      </c>
      <c r="AA6772" t="s">
        <v>24</v>
      </c>
      <c r="AB6772" t="s">
        <v>24</v>
      </c>
      <c r="AC6772" t="b">
        <v>0</v>
      </c>
    </row>
    <row r="6773" spans="1:29" x14ac:dyDescent="0.25">
      <c r="A6773" t="s">
        <v>7954</v>
      </c>
      <c r="B6773">
        <v>4</v>
      </c>
      <c r="C6773" t="s">
        <v>24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4000</v>
      </c>
      <c r="K6773" t="s">
        <v>171</v>
      </c>
      <c r="L6773" t="s">
        <v>171</v>
      </c>
      <c r="M6773">
        <v>-0.69467999999999996</v>
      </c>
      <c r="N6773" t="s">
        <v>57</v>
      </c>
      <c r="O6773" t="s">
        <v>4001</v>
      </c>
      <c r="P6773">
        <v>1</v>
      </c>
      <c r="Q6773" t="s">
        <v>4572</v>
      </c>
      <c r="R6773" t="s">
        <v>59</v>
      </c>
      <c r="S6773" t="s">
        <v>27</v>
      </c>
      <c r="T6773">
        <v>0</v>
      </c>
      <c r="U6773">
        <v>0</v>
      </c>
      <c r="V6773">
        <v>0</v>
      </c>
      <c r="W6773" t="s">
        <v>59</v>
      </c>
      <c r="X6773" t="s">
        <v>27</v>
      </c>
      <c r="Y6773" t="s">
        <v>4572</v>
      </c>
      <c r="Z6773" t="s">
        <v>129</v>
      </c>
      <c r="AA6773" t="s">
        <v>24</v>
      </c>
      <c r="AB6773" t="s">
        <v>24</v>
      </c>
      <c r="AC6773" t="b">
        <v>0</v>
      </c>
    </row>
    <row r="6774" spans="1:29" x14ac:dyDescent="0.25">
      <c r="A6774" t="s">
        <v>7958</v>
      </c>
      <c r="B6774">
        <v>0</v>
      </c>
      <c r="C6774" t="s">
        <v>24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25</v>
      </c>
      <c r="K6774" t="s">
        <v>4339</v>
      </c>
      <c r="L6774" t="s">
        <v>7959</v>
      </c>
      <c r="M6774">
        <v>-1.196733</v>
      </c>
      <c r="N6774" t="s">
        <v>529</v>
      </c>
      <c r="O6774" t="s">
        <v>28</v>
      </c>
      <c r="P6774">
        <v>0.88547362759500003</v>
      </c>
      <c r="Q6774" t="s">
        <v>1237</v>
      </c>
      <c r="R6774" t="s">
        <v>35</v>
      </c>
      <c r="S6774" t="s">
        <v>27</v>
      </c>
      <c r="T6774">
        <v>0</v>
      </c>
      <c r="U6774">
        <v>0</v>
      </c>
      <c r="V6774">
        <v>0</v>
      </c>
      <c r="W6774" t="s">
        <v>35</v>
      </c>
      <c r="X6774" t="s">
        <v>1237</v>
      </c>
      <c r="Y6774" t="s">
        <v>1237</v>
      </c>
      <c r="Z6774" t="s">
        <v>129</v>
      </c>
      <c r="AA6774" t="s">
        <v>129</v>
      </c>
      <c r="AB6774" t="s">
        <v>129</v>
      </c>
      <c r="AC6774" t="b">
        <v>1</v>
      </c>
    </row>
    <row r="6775" spans="1:29" x14ac:dyDescent="0.25">
      <c r="A6775" t="s">
        <v>7958</v>
      </c>
      <c r="B6775">
        <v>1</v>
      </c>
      <c r="C6775" t="s">
        <v>24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63</v>
      </c>
      <c r="K6775" t="s">
        <v>252</v>
      </c>
      <c r="L6775" t="s">
        <v>253</v>
      </c>
      <c r="M6775">
        <v>-1.9559E-2</v>
      </c>
      <c r="N6775" t="s">
        <v>254</v>
      </c>
      <c r="O6775" t="s">
        <v>67</v>
      </c>
      <c r="P6775">
        <v>1</v>
      </c>
      <c r="Q6775" t="s">
        <v>1242</v>
      </c>
      <c r="R6775" t="s">
        <v>35</v>
      </c>
      <c r="S6775" t="s">
        <v>27</v>
      </c>
      <c r="T6775">
        <v>0</v>
      </c>
      <c r="U6775">
        <v>0</v>
      </c>
      <c r="V6775">
        <v>0</v>
      </c>
      <c r="W6775" t="s">
        <v>35</v>
      </c>
      <c r="X6775" t="s">
        <v>103</v>
      </c>
      <c r="Y6775" t="s">
        <v>1242</v>
      </c>
      <c r="Z6775" t="s">
        <v>129</v>
      </c>
      <c r="AA6775" t="s">
        <v>129</v>
      </c>
      <c r="AB6775" t="s">
        <v>24</v>
      </c>
      <c r="AC6775" t="b">
        <v>0</v>
      </c>
    </row>
    <row r="6776" spans="1:29" x14ac:dyDescent="0.25">
      <c r="A6776" t="s">
        <v>7958</v>
      </c>
      <c r="B6776">
        <v>2</v>
      </c>
      <c r="C6776" t="s">
        <v>24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77</v>
      </c>
      <c r="K6776" t="s">
        <v>137</v>
      </c>
      <c r="L6776" t="s">
        <v>137</v>
      </c>
      <c r="M6776">
        <v>-7.6199999999999998E-4</v>
      </c>
      <c r="N6776" t="s">
        <v>102</v>
      </c>
      <c r="O6776" t="s">
        <v>80</v>
      </c>
      <c r="P6776">
        <v>0.98538167383899999</v>
      </c>
      <c r="Q6776" t="s">
        <v>6645</v>
      </c>
      <c r="R6776" t="s">
        <v>35</v>
      </c>
      <c r="S6776" t="s">
        <v>27</v>
      </c>
      <c r="T6776">
        <v>0</v>
      </c>
      <c r="U6776">
        <v>0</v>
      </c>
      <c r="V6776">
        <v>0</v>
      </c>
      <c r="W6776" t="s">
        <v>35</v>
      </c>
      <c r="X6776" t="s">
        <v>452</v>
      </c>
      <c r="Y6776" t="s">
        <v>6645</v>
      </c>
      <c r="Z6776" t="s">
        <v>129</v>
      </c>
      <c r="AA6776" t="s">
        <v>129</v>
      </c>
      <c r="AB6776" t="s">
        <v>129</v>
      </c>
      <c r="AC6776" t="b">
        <v>1</v>
      </c>
    </row>
    <row r="6777" spans="1:29" x14ac:dyDescent="0.25">
      <c r="A6777" t="s">
        <v>7958</v>
      </c>
      <c r="B6777">
        <v>3</v>
      </c>
      <c r="C6777" t="s">
        <v>24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5134</v>
      </c>
      <c r="K6777" t="s">
        <v>7960</v>
      </c>
      <c r="L6777" t="s">
        <v>7960</v>
      </c>
      <c r="M6777">
        <v>-5.0594E-2</v>
      </c>
      <c r="N6777" t="s">
        <v>2400</v>
      </c>
      <c r="O6777" t="s">
        <v>4033</v>
      </c>
      <c r="P6777">
        <v>0.77121327982300003</v>
      </c>
      <c r="Q6777" t="s">
        <v>5762</v>
      </c>
      <c r="R6777" t="s">
        <v>41</v>
      </c>
      <c r="S6777" t="s">
        <v>27</v>
      </c>
      <c r="T6777">
        <v>0</v>
      </c>
      <c r="U6777">
        <v>0</v>
      </c>
      <c r="V6777">
        <v>0</v>
      </c>
      <c r="W6777" t="s">
        <v>41</v>
      </c>
      <c r="X6777" t="s">
        <v>1801</v>
      </c>
      <c r="Y6777" t="s">
        <v>5762</v>
      </c>
      <c r="Z6777" t="s">
        <v>129</v>
      </c>
      <c r="AA6777" t="s">
        <v>129</v>
      </c>
      <c r="AB6777" t="s">
        <v>129</v>
      </c>
      <c r="AC6777" t="b">
        <v>1</v>
      </c>
    </row>
    <row r="6778" spans="1:29" x14ac:dyDescent="0.25">
      <c r="A6778" t="s">
        <v>7958</v>
      </c>
      <c r="B6778">
        <v>4</v>
      </c>
      <c r="C6778" t="s">
        <v>24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5134</v>
      </c>
      <c r="K6778" t="s">
        <v>275</v>
      </c>
      <c r="L6778" t="s">
        <v>275</v>
      </c>
      <c r="M6778">
        <v>-2.7269999999999998E-3</v>
      </c>
      <c r="N6778" t="s">
        <v>279</v>
      </c>
      <c r="O6778" t="s">
        <v>5503</v>
      </c>
      <c r="P6778">
        <v>0.96562498523399998</v>
      </c>
      <c r="Q6778" t="s">
        <v>5762</v>
      </c>
      <c r="R6778" t="s">
        <v>35</v>
      </c>
      <c r="S6778" t="s">
        <v>27</v>
      </c>
      <c r="T6778">
        <v>0</v>
      </c>
      <c r="U6778">
        <v>2</v>
      </c>
      <c r="V6778">
        <v>0</v>
      </c>
      <c r="W6778" t="s">
        <v>35</v>
      </c>
      <c r="X6778" t="s">
        <v>27</v>
      </c>
      <c r="Y6778" t="s">
        <v>5762</v>
      </c>
      <c r="Z6778" t="s">
        <v>129</v>
      </c>
      <c r="AA6778" t="s">
        <v>129</v>
      </c>
      <c r="AB6778" t="s">
        <v>129</v>
      </c>
      <c r="AC6778" t="b">
        <v>1</v>
      </c>
    </row>
    <row r="6779" spans="1:29" x14ac:dyDescent="0.25">
      <c r="A6779" t="s">
        <v>7958</v>
      </c>
      <c r="B6779">
        <v>5</v>
      </c>
      <c r="C6779" t="s">
        <v>24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7961</v>
      </c>
      <c r="K6779" t="s">
        <v>513</v>
      </c>
      <c r="L6779" t="s">
        <v>533</v>
      </c>
      <c r="M6779">
        <v>-3.192E-3</v>
      </c>
      <c r="N6779" t="s">
        <v>47</v>
      </c>
      <c r="O6779" t="s">
        <v>3166</v>
      </c>
      <c r="P6779">
        <v>1</v>
      </c>
      <c r="Q6779" t="s">
        <v>5762</v>
      </c>
      <c r="R6779" t="s">
        <v>35</v>
      </c>
      <c r="S6779" t="s">
        <v>128</v>
      </c>
      <c r="T6779">
        <v>0</v>
      </c>
      <c r="U6779">
        <v>0</v>
      </c>
      <c r="V6779">
        <v>0</v>
      </c>
      <c r="W6779" t="s">
        <v>29</v>
      </c>
      <c r="X6779" t="s">
        <v>27</v>
      </c>
      <c r="Y6779" t="s">
        <v>5762</v>
      </c>
      <c r="Z6779" t="s">
        <v>129</v>
      </c>
      <c r="AA6779" t="s">
        <v>24</v>
      </c>
      <c r="AB6779" t="s">
        <v>24</v>
      </c>
      <c r="AC6779" t="b">
        <v>0</v>
      </c>
    </row>
    <row r="6780" spans="1:29" x14ac:dyDescent="0.25">
      <c r="A6780" t="s">
        <v>7958</v>
      </c>
      <c r="B6780">
        <v>6</v>
      </c>
      <c r="C6780" t="s">
        <v>24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4015</v>
      </c>
      <c r="K6780" t="s">
        <v>56</v>
      </c>
      <c r="L6780" t="s">
        <v>171</v>
      </c>
      <c r="M6780">
        <v>-0.41146500000000003</v>
      </c>
      <c r="N6780" t="s">
        <v>57</v>
      </c>
      <c r="O6780" t="s">
        <v>4016</v>
      </c>
      <c r="P6780">
        <v>1</v>
      </c>
      <c r="Q6780" t="s">
        <v>5762</v>
      </c>
      <c r="R6780" t="s">
        <v>59</v>
      </c>
      <c r="S6780" t="s">
        <v>27</v>
      </c>
      <c r="T6780">
        <v>0</v>
      </c>
      <c r="U6780">
        <v>0</v>
      </c>
      <c r="V6780">
        <v>0</v>
      </c>
      <c r="W6780" t="s">
        <v>59</v>
      </c>
      <c r="X6780" t="s">
        <v>27</v>
      </c>
      <c r="Y6780" t="s">
        <v>5762</v>
      </c>
      <c r="Z6780" t="s">
        <v>129</v>
      </c>
      <c r="AA6780" t="s">
        <v>24</v>
      </c>
      <c r="AB6780" t="s">
        <v>24</v>
      </c>
      <c r="AC6780" t="b">
        <v>0</v>
      </c>
    </row>
    <row r="6781" spans="1:29" x14ac:dyDescent="0.25">
      <c r="A6781" t="s">
        <v>7962</v>
      </c>
      <c r="B6781">
        <v>0</v>
      </c>
      <c r="C6781" t="s">
        <v>24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25</v>
      </c>
      <c r="K6781" t="s">
        <v>728</v>
      </c>
      <c r="L6781" t="s">
        <v>4859</v>
      </c>
      <c r="M6781">
        <v>-1.2928269999999999</v>
      </c>
      <c r="N6781" t="s">
        <v>730</v>
      </c>
      <c r="O6781" t="s">
        <v>28</v>
      </c>
      <c r="P6781">
        <v>0.97553123658399998</v>
      </c>
      <c r="Q6781" t="s">
        <v>731</v>
      </c>
      <c r="R6781" t="s">
        <v>35</v>
      </c>
      <c r="S6781" t="s">
        <v>27</v>
      </c>
      <c r="T6781">
        <v>0</v>
      </c>
      <c r="U6781">
        <v>0</v>
      </c>
      <c r="V6781">
        <v>0</v>
      </c>
      <c r="W6781" t="s">
        <v>35</v>
      </c>
      <c r="X6781" t="s">
        <v>731</v>
      </c>
      <c r="Y6781" t="s">
        <v>731</v>
      </c>
      <c r="Z6781" t="s">
        <v>129</v>
      </c>
      <c r="AA6781" t="s">
        <v>129</v>
      </c>
      <c r="AB6781" t="s">
        <v>129</v>
      </c>
      <c r="AC6781" t="b">
        <v>1</v>
      </c>
    </row>
    <row r="6782" spans="1:29" x14ac:dyDescent="0.25">
      <c r="A6782" t="s">
        <v>7962</v>
      </c>
      <c r="B6782">
        <v>1</v>
      </c>
      <c r="C6782" t="s">
        <v>129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30</v>
      </c>
      <c r="K6782" t="s">
        <v>252</v>
      </c>
      <c r="L6782" t="s">
        <v>253</v>
      </c>
      <c r="M6782">
        <v>-2.4681000000000002E-2</v>
      </c>
      <c r="N6782" t="s">
        <v>75</v>
      </c>
      <c r="O6782" t="s">
        <v>33</v>
      </c>
      <c r="P6782">
        <v>1</v>
      </c>
      <c r="Q6782" t="s">
        <v>1034</v>
      </c>
      <c r="R6782" t="s">
        <v>35</v>
      </c>
      <c r="S6782" t="s">
        <v>27</v>
      </c>
      <c r="T6782">
        <v>0</v>
      </c>
      <c r="U6782">
        <v>0</v>
      </c>
      <c r="V6782">
        <v>0</v>
      </c>
      <c r="W6782" t="s">
        <v>35</v>
      </c>
      <c r="X6782" t="s">
        <v>863</v>
      </c>
      <c r="Y6782" t="s">
        <v>1034</v>
      </c>
      <c r="Z6782" t="s">
        <v>129</v>
      </c>
      <c r="AA6782" t="s">
        <v>129</v>
      </c>
      <c r="AB6782" t="s">
        <v>24</v>
      </c>
      <c r="AC6782" t="b">
        <v>0</v>
      </c>
    </row>
    <row r="6783" spans="1:29" x14ac:dyDescent="0.25">
      <c r="A6783" t="s">
        <v>7962</v>
      </c>
      <c r="B6783">
        <v>2</v>
      </c>
      <c r="C6783" t="s">
        <v>24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1381</v>
      </c>
      <c r="K6783" t="s">
        <v>43</v>
      </c>
      <c r="L6783" t="s">
        <v>43</v>
      </c>
      <c r="M6783">
        <v>-0.22140499999999999</v>
      </c>
      <c r="N6783" t="s">
        <v>27</v>
      </c>
      <c r="O6783" t="s">
        <v>733</v>
      </c>
      <c r="P6783">
        <v>0.36225607287200001</v>
      </c>
      <c r="Q6783" t="s">
        <v>1034</v>
      </c>
      <c r="R6783" t="s">
        <v>41</v>
      </c>
      <c r="S6783" t="s">
        <v>27</v>
      </c>
      <c r="T6783">
        <v>1</v>
      </c>
      <c r="U6783">
        <v>0</v>
      </c>
      <c r="V6783">
        <v>1</v>
      </c>
      <c r="W6783" t="s">
        <v>41</v>
      </c>
      <c r="X6783" t="s">
        <v>27</v>
      </c>
      <c r="Y6783" t="s">
        <v>1034</v>
      </c>
      <c r="Z6783" t="s">
        <v>129</v>
      </c>
      <c r="AA6783" t="s">
        <v>24</v>
      </c>
      <c r="AB6783" t="s">
        <v>24</v>
      </c>
      <c r="AC6783" t="b">
        <v>0</v>
      </c>
    </row>
    <row r="6784" spans="1:29" x14ac:dyDescent="0.25">
      <c r="A6784" t="s">
        <v>7962</v>
      </c>
      <c r="B6784">
        <v>3</v>
      </c>
      <c r="C6784" t="s">
        <v>24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1035</v>
      </c>
      <c r="K6784" t="s">
        <v>816</v>
      </c>
      <c r="L6784" t="s">
        <v>471</v>
      </c>
      <c r="M6784">
        <v>-4.8564999999999997E-2</v>
      </c>
      <c r="N6784" t="s">
        <v>52</v>
      </c>
      <c r="O6784" t="s">
        <v>736</v>
      </c>
      <c r="P6784">
        <v>1</v>
      </c>
      <c r="Q6784" t="s">
        <v>1034</v>
      </c>
      <c r="R6784" t="s">
        <v>41</v>
      </c>
      <c r="S6784" t="s">
        <v>54</v>
      </c>
      <c r="T6784">
        <v>0</v>
      </c>
      <c r="U6784">
        <v>0</v>
      </c>
      <c r="V6784">
        <v>0</v>
      </c>
      <c r="W6784" t="s">
        <v>29</v>
      </c>
      <c r="X6784" t="s">
        <v>27</v>
      </c>
      <c r="Y6784" t="s">
        <v>1034</v>
      </c>
      <c r="Z6784" t="s">
        <v>129</v>
      </c>
      <c r="AA6784" t="s">
        <v>24</v>
      </c>
      <c r="AB6784" t="s">
        <v>24</v>
      </c>
      <c r="AC6784" t="b">
        <v>0</v>
      </c>
    </row>
    <row r="6785" spans="1:30" x14ac:dyDescent="0.25">
      <c r="A6785" t="s">
        <v>7962</v>
      </c>
      <c r="B6785">
        <v>4</v>
      </c>
      <c r="C6785" t="s">
        <v>24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737</v>
      </c>
      <c r="K6785" t="s">
        <v>7963</v>
      </c>
      <c r="L6785" t="s">
        <v>7964</v>
      </c>
      <c r="M6785">
        <v>-2.1032649999999999</v>
      </c>
      <c r="N6785" t="s">
        <v>538</v>
      </c>
      <c r="O6785" t="s">
        <v>738</v>
      </c>
      <c r="P6785">
        <v>0.56518232743499996</v>
      </c>
      <c r="Q6785" t="s">
        <v>7965</v>
      </c>
      <c r="R6785" t="s">
        <v>35</v>
      </c>
      <c r="S6785" t="s">
        <v>27</v>
      </c>
      <c r="T6785">
        <v>-1</v>
      </c>
      <c r="U6785">
        <v>-1</v>
      </c>
      <c r="V6785">
        <v>-1</v>
      </c>
      <c r="W6785" t="s">
        <v>35</v>
      </c>
      <c r="X6785" t="s">
        <v>3769</v>
      </c>
      <c r="Y6785" t="s">
        <v>14776</v>
      </c>
      <c r="Z6785" t="s">
        <v>24</v>
      </c>
      <c r="AA6785" t="s">
        <v>24</v>
      </c>
      <c r="AB6785" t="s">
        <v>24</v>
      </c>
      <c r="AC6785" t="b">
        <v>1</v>
      </c>
      <c r="AD6785" t="s">
        <v>14803</v>
      </c>
    </row>
    <row r="6786" spans="1:30" x14ac:dyDescent="0.25">
      <c r="A6786" t="s">
        <v>7962</v>
      </c>
      <c r="B6786">
        <v>5</v>
      </c>
      <c r="C6786" t="s">
        <v>129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7966</v>
      </c>
      <c r="K6786" t="s">
        <v>1004</v>
      </c>
      <c r="L6786" t="s">
        <v>592</v>
      </c>
      <c r="M6786">
        <v>-0.51000699999999999</v>
      </c>
      <c r="N6786" t="s">
        <v>538</v>
      </c>
      <c r="O6786" t="s">
        <v>7967</v>
      </c>
      <c r="P6786">
        <v>1</v>
      </c>
      <c r="Q6786" t="s">
        <v>7965</v>
      </c>
      <c r="R6786" t="s">
        <v>35</v>
      </c>
      <c r="S6786" t="s">
        <v>540</v>
      </c>
      <c r="T6786">
        <v>0</v>
      </c>
      <c r="U6786">
        <v>0</v>
      </c>
      <c r="V6786">
        <v>0</v>
      </c>
      <c r="W6786" t="s">
        <v>29</v>
      </c>
      <c r="X6786" t="s">
        <v>27</v>
      </c>
      <c r="Y6786" t="s">
        <v>14776</v>
      </c>
      <c r="Z6786" t="s">
        <v>24</v>
      </c>
      <c r="AA6786" t="s">
        <v>24</v>
      </c>
      <c r="AB6786" t="s">
        <v>24</v>
      </c>
      <c r="AC6786" t="b">
        <v>0</v>
      </c>
    </row>
    <row r="6787" spans="1:30" x14ac:dyDescent="0.25">
      <c r="A6787" t="s">
        <v>7962</v>
      </c>
      <c r="B6787">
        <v>6</v>
      </c>
      <c r="C6787" t="s">
        <v>24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7966</v>
      </c>
      <c r="K6787" t="s">
        <v>246</v>
      </c>
      <c r="L6787" t="s">
        <v>4047</v>
      </c>
      <c r="M6787">
        <v>-0.86042399999999997</v>
      </c>
      <c r="N6787" t="s">
        <v>27</v>
      </c>
      <c r="O6787" t="s">
        <v>7967</v>
      </c>
      <c r="P6787">
        <v>0.75942608851399995</v>
      </c>
      <c r="Q6787" t="s">
        <v>7965</v>
      </c>
      <c r="R6787" t="s">
        <v>35</v>
      </c>
      <c r="S6787" t="s">
        <v>27</v>
      </c>
      <c r="T6787">
        <v>-1</v>
      </c>
      <c r="U6787">
        <v>0</v>
      </c>
      <c r="V6787">
        <v>0</v>
      </c>
      <c r="W6787" t="s">
        <v>29</v>
      </c>
      <c r="X6787" t="s">
        <v>27</v>
      </c>
      <c r="Y6787" t="s">
        <v>14776</v>
      </c>
      <c r="Z6787" t="s">
        <v>24</v>
      </c>
      <c r="AA6787" t="s">
        <v>24</v>
      </c>
      <c r="AB6787" t="s">
        <v>24</v>
      </c>
      <c r="AC6787" t="b">
        <v>0</v>
      </c>
    </row>
    <row r="6788" spans="1:30" x14ac:dyDescent="0.25">
      <c r="A6788" t="s">
        <v>7962</v>
      </c>
      <c r="B6788">
        <v>7</v>
      </c>
      <c r="C6788" t="s">
        <v>24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2374</v>
      </c>
      <c r="K6788" t="s">
        <v>7968</v>
      </c>
      <c r="L6788" t="s">
        <v>7969</v>
      </c>
      <c r="M6788">
        <v>-2.4594800000000001</v>
      </c>
      <c r="N6788" t="s">
        <v>57</v>
      </c>
      <c r="O6788" t="s">
        <v>7970</v>
      </c>
      <c r="P6788">
        <v>1</v>
      </c>
      <c r="Q6788" t="s">
        <v>7965</v>
      </c>
      <c r="R6788" t="s">
        <v>59</v>
      </c>
      <c r="S6788" t="s">
        <v>27</v>
      </c>
      <c r="T6788">
        <v>0</v>
      </c>
      <c r="U6788">
        <v>0</v>
      </c>
      <c r="V6788">
        <v>0</v>
      </c>
      <c r="W6788" t="s">
        <v>59</v>
      </c>
      <c r="X6788" t="s">
        <v>27</v>
      </c>
      <c r="Y6788" t="s">
        <v>14776</v>
      </c>
      <c r="Z6788" t="s">
        <v>24</v>
      </c>
      <c r="AA6788" t="s">
        <v>24</v>
      </c>
      <c r="AB6788" t="s">
        <v>24</v>
      </c>
      <c r="AC6788" t="b">
        <v>0</v>
      </c>
    </row>
    <row r="6789" spans="1:30" x14ac:dyDescent="0.25">
      <c r="A6789" t="s">
        <v>7971</v>
      </c>
      <c r="B6789">
        <v>0</v>
      </c>
      <c r="C6789" t="s">
        <v>24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25</v>
      </c>
      <c r="K6789" t="s">
        <v>7972</v>
      </c>
      <c r="L6789" t="s">
        <v>7973</v>
      </c>
      <c r="M6789">
        <v>-0.365595</v>
      </c>
      <c r="N6789" t="s">
        <v>1695</v>
      </c>
      <c r="O6789" t="s">
        <v>28</v>
      </c>
      <c r="P6789">
        <v>0.92549472575699998</v>
      </c>
      <c r="Q6789" t="s">
        <v>2639</v>
      </c>
      <c r="R6789" t="s">
        <v>35</v>
      </c>
      <c r="S6789" t="s">
        <v>27</v>
      </c>
      <c r="T6789">
        <v>0</v>
      </c>
      <c r="U6789">
        <v>0</v>
      </c>
      <c r="V6789">
        <v>0</v>
      </c>
      <c r="W6789" t="s">
        <v>35</v>
      </c>
      <c r="X6789" t="s">
        <v>2639</v>
      </c>
      <c r="Y6789" t="s">
        <v>2639</v>
      </c>
      <c r="Z6789" t="s">
        <v>129</v>
      </c>
      <c r="AA6789" t="s">
        <v>129</v>
      </c>
      <c r="AB6789" t="s">
        <v>129</v>
      </c>
      <c r="AC6789" t="b">
        <v>1</v>
      </c>
    </row>
    <row r="6790" spans="1:30" x14ac:dyDescent="0.25">
      <c r="A6790" t="s">
        <v>7971</v>
      </c>
      <c r="B6790">
        <v>1</v>
      </c>
      <c r="C6790" t="s">
        <v>24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5150</v>
      </c>
      <c r="K6790" t="s">
        <v>206</v>
      </c>
      <c r="L6790" t="s">
        <v>207</v>
      </c>
      <c r="M6790">
        <v>-9.4030000000000002E-2</v>
      </c>
      <c r="N6790" t="s">
        <v>80</v>
      </c>
      <c r="O6790" t="s">
        <v>1718</v>
      </c>
      <c r="P6790">
        <v>0.93406248660400004</v>
      </c>
      <c r="Q6790" t="s">
        <v>2639</v>
      </c>
      <c r="R6790" t="s">
        <v>35</v>
      </c>
      <c r="S6790" t="s">
        <v>92</v>
      </c>
      <c r="T6790">
        <v>0</v>
      </c>
      <c r="U6790">
        <v>0</v>
      </c>
      <c r="V6790">
        <v>0</v>
      </c>
      <c r="W6790" t="s">
        <v>29</v>
      </c>
      <c r="X6790" t="s">
        <v>27</v>
      </c>
      <c r="Y6790" t="s">
        <v>2639</v>
      </c>
      <c r="Z6790" t="s">
        <v>129</v>
      </c>
      <c r="AA6790" t="s">
        <v>24</v>
      </c>
      <c r="AB6790" t="s">
        <v>24</v>
      </c>
      <c r="AC6790" t="b">
        <v>0</v>
      </c>
    </row>
    <row r="6791" spans="1:30" x14ac:dyDescent="0.25">
      <c r="A6791" t="s">
        <v>7971</v>
      </c>
      <c r="B6791">
        <v>2</v>
      </c>
      <c r="C6791" t="s">
        <v>24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3509</v>
      </c>
      <c r="K6791" t="s">
        <v>816</v>
      </c>
      <c r="L6791" t="s">
        <v>471</v>
      </c>
      <c r="M6791">
        <v>-0.13334699999999999</v>
      </c>
      <c r="N6791" t="s">
        <v>52</v>
      </c>
      <c r="O6791" t="s">
        <v>3510</v>
      </c>
      <c r="P6791">
        <v>1</v>
      </c>
      <c r="Q6791" t="s">
        <v>2639</v>
      </c>
      <c r="R6791" t="s">
        <v>35</v>
      </c>
      <c r="S6791" t="s">
        <v>54</v>
      </c>
      <c r="T6791">
        <v>0</v>
      </c>
      <c r="U6791">
        <v>0</v>
      </c>
      <c r="V6791">
        <v>0</v>
      </c>
      <c r="W6791" t="s">
        <v>29</v>
      </c>
      <c r="X6791" t="s">
        <v>27</v>
      </c>
      <c r="Y6791" t="s">
        <v>2639</v>
      </c>
      <c r="Z6791" t="s">
        <v>129</v>
      </c>
      <c r="AA6791" t="s">
        <v>24</v>
      </c>
      <c r="AB6791" t="s">
        <v>24</v>
      </c>
      <c r="AC6791" t="b">
        <v>0</v>
      </c>
    </row>
    <row r="6792" spans="1:30" x14ac:dyDescent="0.25">
      <c r="A6792" t="s">
        <v>7971</v>
      </c>
      <c r="B6792">
        <v>3</v>
      </c>
      <c r="C6792" t="s">
        <v>24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146</v>
      </c>
      <c r="K6792" t="s">
        <v>2642</v>
      </c>
      <c r="L6792" t="s">
        <v>3549</v>
      </c>
      <c r="M6792">
        <v>-0.106726</v>
      </c>
      <c r="N6792" t="s">
        <v>67</v>
      </c>
      <c r="O6792" t="s">
        <v>147</v>
      </c>
      <c r="P6792">
        <v>1</v>
      </c>
      <c r="Q6792" t="s">
        <v>2639</v>
      </c>
      <c r="R6792" t="s">
        <v>35</v>
      </c>
      <c r="S6792" t="s">
        <v>782</v>
      </c>
      <c r="T6792">
        <v>0</v>
      </c>
      <c r="U6792">
        <v>0</v>
      </c>
      <c r="V6792">
        <v>0</v>
      </c>
      <c r="W6792" t="s">
        <v>29</v>
      </c>
      <c r="X6792" t="s">
        <v>27</v>
      </c>
      <c r="Y6792" t="s">
        <v>2639</v>
      </c>
      <c r="Z6792" t="s">
        <v>129</v>
      </c>
      <c r="AA6792" t="s">
        <v>24</v>
      </c>
      <c r="AB6792" t="s">
        <v>24</v>
      </c>
      <c r="AC6792" t="b">
        <v>0</v>
      </c>
    </row>
    <row r="6793" spans="1:30" x14ac:dyDescent="0.25">
      <c r="A6793" t="s">
        <v>7971</v>
      </c>
      <c r="B6793">
        <v>4</v>
      </c>
      <c r="C6793" t="s">
        <v>24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2644</v>
      </c>
      <c r="K6793" t="s">
        <v>56</v>
      </c>
      <c r="L6793" t="s">
        <v>171</v>
      </c>
      <c r="M6793">
        <v>-0.71172100000000005</v>
      </c>
      <c r="N6793" t="s">
        <v>57</v>
      </c>
      <c r="O6793" t="s">
        <v>2645</v>
      </c>
      <c r="P6793">
        <v>1</v>
      </c>
      <c r="Q6793" t="s">
        <v>2639</v>
      </c>
      <c r="R6793" t="s">
        <v>59</v>
      </c>
      <c r="S6793" t="s">
        <v>27</v>
      </c>
      <c r="T6793">
        <v>0</v>
      </c>
      <c r="U6793">
        <v>0</v>
      </c>
      <c r="V6793">
        <v>0</v>
      </c>
      <c r="W6793" t="s">
        <v>59</v>
      </c>
      <c r="X6793" t="s">
        <v>27</v>
      </c>
      <c r="Y6793" t="s">
        <v>2639</v>
      </c>
      <c r="Z6793" t="s">
        <v>129</v>
      </c>
      <c r="AA6793" t="s">
        <v>24</v>
      </c>
      <c r="AB6793" t="s">
        <v>24</v>
      </c>
      <c r="AC6793" t="b">
        <v>0</v>
      </c>
    </row>
    <row r="6794" spans="1:30" x14ac:dyDescent="0.25">
      <c r="A6794" t="s">
        <v>7974</v>
      </c>
      <c r="B6794">
        <v>0</v>
      </c>
      <c r="C6794" t="s">
        <v>24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25</v>
      </c>
      <c r="K6794" t="s">
        <v>7975</v>
      </c>
      <c r="L6794" t="s">
        <v>7976</v>
      </c>
      <c r="M6794">
        <v>-0.96805699999999995</v>
      </c>
      <c r="N6794" t="s">
        <v>341</v>
      </c>
      <c r="O6794" t="s">
        <v>28</v>
      </c>
      <c r="P6794">
        <v>0.98030969170899995</v>
      </c>
      <c r="Q6794" t="s">
        <v>6093</v>
      </c>
      <c r="R6794" t="s">
        <v>35</v>
      </c>
      <c r="S6794" t="s">
        <v>27</v>
      </c>
      <c r="T6794">
        <v>0</v>
      </c>
      <c r="U6794">
        <v>0</v>
      </c>
      <c r="V6794">
        <v>0</v>
      </c>
      <c r="W6794" t="s">
        <v>35</v>
      </c>
      <c r="X6794" t="s">
        <v>6093</v>
      </c>
      <c r="Y6794" t="s">
        <v>6093</v>
      </c>
      <c r="Z6794" t="s">
        <v>129</v>
      </c>
      <c r="AA6794" t="s">
        <v>129</v>
      </c>
      <c r="AB6794" t="s">
        <v>129</v>
      </c>
      <c r="AC6794" t="b">
        <v>1</v>
      </c>
    </row>
    <row r="6795" spans="1:30" x14ac:dyDescent="0.25">
      <c r="A6795" t="s">
        <v>7974</v>
      </c>
      <c r="B6795">
        <v>1</v>
      </c>
      <c r="C6795" t="s">
        <v>24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1126</v>
      </c>
      <c r="K6795" t="s">
        <v>287</v>
      </c>
      <c r="L6795" t="s">
        <v>287</v>
      </c>
      <c r="M6795">
        <v>-0.56529600000000002</v>
      </c>
      <c r="N6795" t="s">
        <v>47</v>
      </c>
      <c r="O6795" t="s">
        <v>1128</v>
      </c>
      <c r="P6795">
        <v>1</v>
      </c>
      <c r="Q6795" t="s">
        <v>6093</v>
      </c>
      <c r="R6795" t="s">
        <v>35</v>
      </c>
      <c r="S6795" t="s">
        <v>128</v>
      </c>
      <c r="T6795">
        <v>0</v>
      </c>
      <c r="U6795">
        <v>0</v>
      </c>
      <c r="V6795">
        <v>0</v>
      </c>
      <c r="W6795" t="s">
        <v>29</v>
      </c>
      <c r="X6795" t="s">
        <v>27</v>
      </c>
      <c r="Y6795" t="s">
        <v>6093</v>
      </c>
      <c r="Z6795" t="s">
        <v>129</v>
      </c>
      <c r="AA6795" t="s">
        <v>24</v>
      </c>
      <c r="AB6795" t="s">
        <v>24</v>
      </c>
      <c r="AC6795" t="b">
        <v>0</v>
      </c>
    </row>
    <row r="6796" spans="1:30" x14ac:dyDescent="0.25">
      <c r="A6796" t="s">
        <v>7974</v>
      </c>
      <c r="B6796">
        <v>2</v>
      </c>
      <c r="C6796" t="s">
        <v>24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5028</v>
      </c>
      <c r="K6796" t="s">
        <v>816</v>
      </c>
      <c r="L6796" t="s">
        <v>471</v>
      </c>
      <c r="M6796">
        <v>-1.0844879999999999</v>
      </c>
      <c r="N6796" t="s">
        <v>52</v>
      </c>
      <c r="O6796" t="s">
        <v>5029</v>
      </c>
      <c r="P6796">
        <v>1</v>
      </c>
      <c r="Q6796" t="s">
        <v>6093</v>
      </c>
      <c r="R6796" t="s">
        <v>35</v>
      </c>
      <c r="S6796" t="s">
        <v>54</v>
      </c>
      <c r="T6796">
        <v>0</v>
      </c>
      <c r="U6796">
        <v>0</v>
      </c>
      <c r="V6796">
        <v>0</v>
      </c>
      <c r="W6796" t="s">
        <v>29</v>
      </c>
      <c r="X6796" t="s">
        <v>27</v>
      </c>
      <c r="Y6796" t="s">
        <v>6093</v>
      </c>
      <c r="Z6796" t="s">
        <v>129</v>
      </c>
      <c r="AA6796" t="s">
        <v>24</v>
      </c>
      <c r="AB6796" t="s">
        <v>24</v>
      </c>
      <c r="AC6796" t="b">
        <v>0</v>
      </c>
    </row>
    <row r="6797" spans="1:30" x14ac:dyDescent="0.25">
      <c r="A6797" t="s">
        <v>7974</v>
      </c>
      <c r="B6797">
        <v>3</v>
      </c>
      <c r="C6797" t="s">
        <v>24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5030</v>
      </c>
      <c r="K6797" t="s">
        <v>56</v>
      </c>
      <c r="L6797" t="s">
        <v>56</v>
      </c>
      <c r="M6797">
        <v>-1.2649550000000001</v>
      </c>
      <c r="N6797" t="s">
        <v>57</v>
      </c>
      <c r="O6797" t="s">
        <v>5031</v>
      </c>
      <c r="P6797">
        <v>1</v>
      </c>
      <c r="Q6797" t="s">
        <v>6093</v>
      </c>
      <c r="R6797" t="s">
        <v>59</v>
      </c>
      <c r="S6797" t="s">
        <v>27</v>
      </c>
      <c r="T6797">
        <v>0</v>
      </c>
      <c r="U6797">
        <v>0</v>
      </c>
      <c r="V6797">
        <v>0</v>
      </c>
      <c r="W6797" t="s">
        <v>59</v>
      </c>
      <c r="X6797" t="s">
        <v>27</v>
      </c>
      <c r="Y6797" t="s">
        <v>6093</v>
      </c>
      <c r="Z6797" t="s">
        <v>129</v>
      </c>
      <c r="AA6797" t="s">
        <v>24</v>
      </c>
      <c r="AB6797" t="s">
        <v>24</v>
      </c>
      <c r="AC6797" t="b">
        <v>0</v>
      </c>
    </row>
    <row r="6798" spans="1:30" x14ac:dyDescent="0.25">
      <c r="A6798" t="s">
        <v>7977</v>
      </c>
      <c r="B6798">
        <v>0</v>
      </c>
      <c r="C6798" t="s">
        <v>24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25</v>
      </c>
      <c r="K6798" t="s">
        <v>3532</v>
      </c>
      <c r="L6798" t="s">
        <v>7389</v>
      </c>
      <c r="M6798">
        <v>-2.0881129999999999</v>
      </c>
      <c r="N6798" t="s">
        <v>241</v>
      </c>
      <c r="O6798" t="s">
        <v>28</v>
      </c>
      <c r="P6798">
        <v>0.43118670892700001</v>
      </c>
      <c r="Q6798" t="s">
        <v>27</v>
      </c>
      <c r="R6798" t="s">
        <v>29</v>
      </c>
      <c r="S6798" t="s">
        <v>27</v>
      </c>
      <c r="T6798">
        <v>-1</v>
      </c>
      <c r="U6798">
        <v>0</v>
      </c>
      <c r="V6798">
        <v>0</v>
      </c>
      <c r="W6798" t="s">
        <v>29</v>
      </c>
      <c r="X6798" t="s">
        <v>27</v>
      </c>
      <c r="Y6798" t="s">
        <v>27</v>
      </c>
      <c r="Z6798" t="s">
        <v>129</v>
      </c>
      <c r="AA6798" t="s">
        <v>24</v>
      </c>
      <c r="AB6798" t="s">
        <v>24</v>
      </c>
      <c r="AC6798" t="b">
        <v>0</v>
      </c>
    </row>
    <row r="6799" spans="1:30" x14ac:dyDescent="0.25">
      <c r="A6799" t="s">
        <v>7977</v>
      </c>
      <c r="B6799">
        <v>1</v>
      </c>
      <c r="C6799" t="s">
        <v>129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63</v>
      </c>
      <c r="K6799" t="s">
        <v>7978</v>
      </c>
      <c r="L6799" t="s">
        <v>7978</v>
      </c>
      <c r="M6799">
        <v>-1.9583E-2</v>
      </c>
      <c r="N6799" t="s">
        <v>7979</v>
      </c>
      <c r="O6799" t="s">
        <v>67</v>
      </c>
      <c r="P6799">
        <v>0.82701415837900005</v>
      </c>
      <c r="Q6799" t="s">
        <v>7980</v>
      </c>
      <c r="R6799" t="s">
        <v>35</v>
      </c>
      <c r="S6799" t="s">
        <v>27</v>
      </c>
      <c r="T6799">
        <v>0</v>
      </c>
      <c r="U6799">
        <v>0</v>
      </c>
      <c r="V6799">
        <v>0</v>
      </c>
      <c r="W6799" t="s">
        <v>35</v>
      </c>
      <c r="X6799" t="s">
        <v>7980</v>
      </c>
      <c r="Y6799" t="s">
        <v>7980</v>
      </c>
      <c r="Z6799" t="s">
        <v>129</v>
      </c>
      <c r="AA6799" t="s">
        <v>129</v>
      </c>
      <c r="AB6799" t="s">
        <v>129</v>
      </c>
      <c r="AC6799" t="b">
        <v>1</v>
      </c>
    </row>
    <row r="6800" spans="1:30" x14ac:dyDescent="0.25">
      <c r="A6800" t="s">
        <v>7977</v>
      </c>
      <c r="B6800">
        <v>2</v>
      </c>
      <c r="C6800" t="s">
        <v>24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 t="s">
        <v>660</v>
      </c>
      <c r="O6800" t="s">
        <v>1691</v>
      </c>
      <c r="P6800">
        <v>0.89022073665900003</v>
      </c>
      <c r="Q6800" t="s">
        <v>4749</v>
      </c>
      <c r="R6800" t="s">
        <v>41</v>
      </c>
      <c r="S6800" t="s">
        <v>27</v>
      </c>
      <c r="T6800">
        <v>0</v>
      </c>
      <c r="U6800">
        <v>0</v>
      </c>
      <c r="V6800">
        <v>0</v>
      </c>
      <c r="W6800" t="s">
        <v>41</v>
      </c>
      <c r="X6800" t="s">
        <v>3834</v>
      </c>
      <c r="Y6800" t="s">
        <v>4749</v>
      </c>
      <c r="Z6800" t="s">
        <v>129</v>
      </c>
      <c r="AA6800" t="s">
        <v>129</v>
      </c>
      <c r="AB6800" t="s">
        <v>129</v>
      </c>
      <c r="AC6800" t="b">
        <v>1</v>
      </c>
    </row>
    <row r="6801" spans="1:29" x14ac:dyDescent="0.25">
      <c r="A6801" t="s">
        <v>7977</v>
      </c>
      <c r="B6801">
        <v>3</v>
      </c>
      <c r="C6801" t="s">
        <v>24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1688</v>
      </c>
      <c r="K6801" t="s">
        <v>832</v>
      </c>
      <c r="L6801" t="s">
        <v>832</v>
      </c>
      <c r="M6801">
        <v>-1.5221E-2</v>
      </c>
      <c r="N6801" t="s">
        <v>660</v>
      </c>
      <c r="O6801" t="s">
        <v>1691</v>
      </c>
      <c r="P6801">
        <v>0.83405989981700002</v>
      </c>
      <c r="Q6801" t="s">
        <v>4749</v>
      </c>
      <c r="R6801" t="s">
        <v>41</v>
      </c>
      <c r="S6801" t="s">
        <v>27</v>
      </c>
      <c r="T6801">
        <v>0</v>
      </c>
      <c r="U6801">
        <v>1</v>
      </c>
      <c r="V6801">
        <v>0</v>
      </c>
      <c r="W6801" t="s">
        <v>41</v>
      </c>
      <c r="X6801" t="s">
        <v>27</v>
      </c>
      <c r="Y6801" t="s">
        <v>4749</v>
      </c>
      <c r="Z6801" t="s">
        <v>129</v>
      </c>
      <c r="AA6801" t="s">
        <v>129</v>
      </c>
      <c r="AB6801" t="s">
        <v>129</v>
      </c>
      <c r="AC6801" t="b">
        <v>1</v>
      </c>
    </row>
    <row r="6802" spans="1:29" x14ac:dyDescent="0.25">
      <c r="A6802" t="s">
        <v>7977</v>
      </c>
      <c r="B6802">
        <v>4</v>
      </c>
      <c r="C6802" t="s">
        <v>24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7981</v>
      </c>
      <c r="K6802" t="s">
        <v>816</v>
      </c>
      <c r="L6802" t="s">
        <v>471</v>
      </c>
      <c r="M6802">
        <v>-2.862E-2</v>
      </c>
      <c r="N6802" t="s">
        <v>52</v>
      </c>
      <c r="O6802" t="s">
        <v>7982</v>
      </c>
      <c r="P6802">
        <v>1</v>
      </c>
      <c r="Q6802" t="s">
        <v>4749</v>
      </c>
      <c r="R6802" t="s">
        <v>41</v>
      </c>
      <c r="S6802" t="s">
        <v>54</v>
      </c>
      <c r="T6802">
        <v>0</v>
      </c>
      <c r="U6802">
        <v>0</v>
      </c>
      <c r="V6802">
        <v>0</v>
      </c>
      <c r="W6802" t="s">
        <v>29</v>
      </c>
      <c r="X6802" t="s">
        <v>27</v>
      </c>
      <c r="Y6802" t="s">
        <v>4749</v>
      </c>
      <c r="Z6802" t="s">
        <v>129</v>
      </c>
      <c r="AA6802" t="s">
        <v>24</v>
      </c>
      <c r="AB6802" t="s">
        <v>24</v>
      </c>
      <c r="AC6802" t="b">
        <v>0</v>
      </c>
    </row>
    <row r="6803" spans="1:29" x14ac:dyDescent="0.25">
      <c r="A6803" t="s">
        <v>7977</v>
      </c>
      <c r="B6803">
        <v>5</v>
      </c>
      <c r="C6803" t="s">
        <v>24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906</v>
      </c>
      <c r="K6803" t="s">
        <v>56</v>
      </c>
      <c r="L6803" t="s">
        <v>171</v>
      </c>
      <c r="M6803">
        <v>-0.25860699999999998</v>
      </c>
      <c r="N6803" t="s">
        <v>57</v>
      </c>
      <c r="O6803" t="s">
        <v>908</v>
      </c>
      <c r="P6803">
        <v>1</v>
      </c>
      <c r="Q6803" t="s">
        <v>4749</v>
      </c>
      <c r="R6803" t="s">
        <v>59</v>
      </c>
      <c r="S6803" t="s">
        <v>27</v>
      </c>
      <c r="T6803">
        <v>0</v>
      </c>
      <c r="U6803">
        <v>0</v>
      </c>
      <c r="V6803">
        <v>0</v>
      </c>
      <c r="W6803" t="s">
        <v>59</v>
      </c>
      <c r="X6803" t="s">
        <v>27</v>
      </c>
      <c r="Y6803" t="s">
        <v>4749</v>
      </c>
      <c r="Z6803" t="s">
        <v>129</v>
      </c>
      <c r="AA6803" t="s">
        <v>24</v>
      </c>
      <c r="AB6803" t="s">
        <v>24</v>
      </c>
      <c r="AC6803" t="b">
        <v>0</v>
      </c>
    </row>
    <row r="6804" spans="1:29" x14ac:dyDescent="0.25">
      <c r="A6804" t="s">
        <v>7983</v>
      </c>
      <c r="B6804">
        <v>0</v>
      </c>
      <c r="C6804" t="s">
        <v>24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25</v>
      </c>
      <c r="K6804" t="s">
        <v>7984</v>
      </c>
      <c r="L6804" t="s">
        <v>7985</v>
      </c>
      <c r="M6804">
        <v>-0.455766</v>
      </c>
      <c r="N6804" t="s">
        <v>358</v>
      </c>
      <c r="O6804" t="s">
        <v>28</v>
      </c>
      <c r="P6804">
        <v>0.97672401216299998</v>
      </c>
      <c r="Q6804" t="s">
        <v>359</v>
      </c>
      <c r="R6804" t="s">
        <v>35</v>
      </c>
      <c r="S6804" t="s">
        <v>27</v>
      </c>
      <c r="T6804">
        <v>0</v>
      </c>
      <c r="U6804">
        <v>0</v>
      </c>
      <c r="V6804">
        <v>0</v>
      </c>
      <c r="W6804" t="s">
        <v>35</v>
      </c>
      <c r="X6804" t="s">
        <v>359</v>
      </c>
      <c r="Y6804" t="s">
        <v>359</v>
      </c>
      <c r="Z6804" t="s">
        <v>129</v>
      </c>
      <c r="AA6804" t="s">
        <v>129</v>
      </c>
      <c r="AB6804" t="s">
        <v>129</v>
      </c>
      <c r="AC6804" t="b">
        <v>1</v>
      </c>
    </row>
    <row r="6805" spans="1:29" x14ac:dyDescent="0.25">
      <c r="A6805" t="s">
        <v>7983</v>
      </c>
      <c r="B6805">
        <v>1</v>
      </c>
      <c r="C6805" t="s">
        <v>24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360</v>
      </c>
      <c r="K6805" t="s">
        <v>4133</v>
      </c>
      <c r="L6805" t="s">
        <v>4133</v>
      </c>
      <c r="M6805">
        <v>-9.6614000000000005E-2</v>
      </c>
      <c r="N6805" t="s">
        <v>3459</v>
      </c>
      <c r="O6805" t="s">
        <v>363</v>
      </c>
      <c r="P6805">
        <v>0.83010979892299996</v>
      </c>
      <c r="Q6805" t="s">
        <v>2639</v>
      </c>
      <c r="R6805" t="s">
        <v>41</v>
      </c>
      <c r="S6805" t="s">
        <v>27</v>
      </c>
      <c r="T6805">
        <v>0</v>
      </c>
      <c r="U6805">
        <v>0</v>
      </c>
      <c r="V6805">
        <v>0</v>
      </c>
      <c r="W6805" t="s">
        <v>41</v>
      </c>
      <c r="X6805" t="s">
        <v>2639</v>
      </c>
      <c r="Y6805" t="s">
        <v>2639</v>
      </c>
      <c r="Z6805" t="s">
        <v>129</v>
      </c>
      <c r="AA6805" t="s">
        <v>129</v>
      </c>
      <c r="AB6805" t="s">
        <v>129</v>
      </c>
      <c r="AC6805" t="b">
        <v>1</v>
      </c>
    </row>
    <row r="6806" spans="1:29" x14ac:dyDescent="0.25">
      <c r="A6806" t="s">
        <v>7983</v>
      </c>
      <c r="B6806">
        <v>2</v>
      </c>
      <c r="C6806" t="s">
        <v>129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360</v>
      </c>
      <c r="K6806" t="s">
        <v>1694</v>
      </c>
      <c r="L6806" t="s">
        <v>7986</v>
      </c>
      <c r="M6806">
        <v>-4.8190109999999997</v>
      </c>
      <c r="N6806" t="s">
        <v>27</v>
      </c>
      <c r="O6806" t="s">
        <v>363</v>
      </c>
      <c r="P6806">
        <v>0.467063992742</v>
      </c>
      <c r="Q6806" t="s">
        <v>2639</v>
      </c>
      <c r="R6806" t="s">
        <v>35</v>
      </c>
      <c r="S6806" t="s">
        <v>27</v>
      </c>
      <c r="T6806">
        <v>-1</v>
      </c>
      <c r="U6806">
        <v>0</v>
      </c>
      <c r="V6806">
        <v>6</v>
      </c>
      <c r="W6806" t="s">
        <v>35</v>
      </c>
      <c r="X6806" t="s">
        <v>27</v>
      </c>
      <c r="Y6806" t="s">
        <v>2639</v>
      </c>
      <c r="Z6806" t="s">
        <v>129</v>
      </c>
      <c r="AA6806" t="s">
        <v>24</v>
      </c>
      <c r="AB6806" t="s">
        <v>24</v>
      </c>
      <c r="AC6806" t="b">
        <v>1</v>
      </c>
    </row>
    <row r="6807" spans="1:29" x14ac:dyDescent="0.25">
      <c r="A6807" t="s">
        <v>7983</v>
      </c>
      <c r="B6807">
        <v>3</v>
      </c>
      <c r="C6807" t="s">
        <v>24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360</v>
      </c>
      <c r="K6807" t="s">
        <v>7972</v>
      </c>
      <c r="L6807" t="s">
        <v>7987</v>
      </c>
      <c r="M6807">
        <v>-1.0367280000000001</v>
      </c>
      <c r="N6807" t="s">
        <v>1695</v>
      </c>
      <c r="O6807" t="s">
        <v>363</v>
      </c>
      <c r="P6807">
        <v>0.910896023891</v>
      </c>
      <c r="Q6807" t="s">
        <v>2639</v>
      </c>
      <c r="R6807" t="s">
        <v>35</v>
      </c>
      <c r="S6807" t="s">
        <v>27</v>
      </c>
      <c r="T6807">
        <v>0</v>
      </c>
      <c r="U6807">
        <v>1</v>
      </c>
      <c r="V6807">
        <v>0</v>
      </c>
      <c r="W6807" t="s">
        <v>35</v>
      </c>
      <c r="X6807" t="s">
        <v>27</v>
      </c>
      <c r="Y6807" t="s">
        <v>2639</v>
      </c>
      <c r="Z6807" t="s">
        <v>129</v>
      </c>
      <c r="AA6807" t="s">
        <v>129</v>
      </c>
      <c r="AB6807" t="s">
        <v>129</v>
      </c>
      <c r="AC6807" t="b">
        <v>1</v>
      </c>
    </row>
    <row r="6808" spans="1:29" x14ac:dyDescent="0.25">
      <c r="A6808" t="s">
        <v>7983</v>
      </c>
      <c r="B6808">
        <v>4</v>
      </c>
      <c r="C6808" t="s">
        <v>129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1717</v>
      </c>
      <c r="K6808" t="s">
        <v>513</v>
      </c>
      <c r="L6808" t="s">
        <v>4989</v>
      </c>
      <c r="M6808">
        <v>-0.60529200000000005</v>
      </c>
      <c r="N6808" t="s">
        <v>47</v>
      </c>
      <c r="O6808" t="s">
        <v>1718</v>
      </c>
      <c r="P6808">
        <v>1</v>
      </c>
      <c r="Q6808" t="s">
        <v>2639</v>
      </c>
      <c r="R6808" t="s">
        <v>35</v>
      </c>
      <c r="S6808" t="s">
        <v>128</v>
      </c>
      <c r="T6808">
        <v>0</v>
      </c>
      <c r="U6808">
        <v>0</v>
      </c>
      <c r="V6808">
        <v>0</v>
      </c>
      <c r="W6808" t="s">
        <v>29</v>
      </c>
      <c r="X6808" t="s">
        <v>27</v>
      </c>
      <c r="Y6808" t="s">
        <v>2639</v>
      </c>
      <c r="Z6808" t="s">
        <v>129</v>
      </c>
      <c r="AA6808" t="s">
        <v>24</v>
      </c>
      <c r="AB6808" t="s">
        <v>24</v>
      </c>
      <c r="AC6808" t="b">
        <v>0</v>
      </c>
    </row>
    <row r="6809" spans="1:29" x14ac:dyDescent="0.25">
      <c r="A6809" t="s">
        <v>7983</v>
      </c>
      <c r="B6809">
        <v>5</v>
      </c>
      <c r="C6809" t="s">
        <v>24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1744</v>
      </c>
      <c r="K6809" t="s">
        <v>56</v>
      </c>
      <c r="L6809" t="s">
        <v>171</v>
      </c>
      <c r="M6809">
        <v>-0.27573300000000001</v>
      </c>
      <c r="N6809" t="s">
        <v>57</v>
      </c>
      <c r="O6809" t="s">
        <v>1747</v>
      </c>
      <c r="P6809">
        <v>1</v>
      </c>
      <c r="Q6809" t="s">
        <v>2639</v>
      </c>
      <c r="R6809" t="s">
        <v>59</v>
      </c>
      <c r="S6809" t="s">
        <v>27</v>
      </c>
      <c r="T6809">
        <v>0</v>
      </c>
      <c r="U6809">
        <v>0</v>
      </c>
      <c r="V6809">
        <v>0</v>
      </c>
      <c r="W6809" t="s">
        <v>59</v>
      </c>
      <c r="X6809" t="s">
        <v>27</v>
      </c>
      <c r="Y6809" t="s">
        <v>2639</v>
      </c>
      <c r="Z6809" t="s">
        <v>129</v>
      </c>
      <c r="AA6809" t="s">
        <v>24</v>
      </c>
      <c r="AB6809" t="s">
        <v>24</v>
      </c>
      <c r="AC6809" t="b">
        <v>0</v>
      </c>
    </row>
    <row r="6810" spans="1:29" x14ac:dyDescent="0.25">
      <c r="A6810" t="s">
        <v>7988</v>
      </c>
      <c r="B6810">
        <v>0</v>
      </c>
      <c r="C6810" t="s">
        <v>24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25</v>
      </c>
      <c r="K6810" t="s">
        <v>1482</v>
      </c>
      <c r="L6810" t="s">
        <v>7989</v>
      </c>
      <c r="M6810">
        <v>-1.8433600000000001</v>
      </c>
      <c r="N6810" t="s">
        <v>27</v>
      </c>
      <c r="O6810" t="s">
        <v>28</v>
      </c>
      <c r="P6810">
        <v>0.71311236595899996</v>
      </c>
      <c r="Q6810" t="s">
        <v>27</v>
      </c>
      <c r="R6810" t="s">
        <v>59</v>
      </c>
      <c r="S6810" t="s">
        <v>27</v>
      </c>
      <c r="T6810">
        <v>-1</v>
      </c>
      <c r="U6810">
        <v>0</v>
      </c>
      <c r="V6810">
        <v>-1</v>
      </c>
      <c r="W6810" t="s">
        <v>59</v>
      </c>
      <c r="X6810" t="s">
        <v>27</v>
      </c>
      <c r="Y6810" t="s">
        <v>27</v>
      </c>
      <c r="Z6810" t="s">
        <v>129</v>
      </c>
      <c r="AA6810" t="s">
        <v>24</v>
      </c>
      <c r="AB6810" t="s">
        <v>24</v>
      </c>
      <c r="AC6810" t="b">
        <v>0</v>
      </c>
    </row>
    <row r="6811" spans="1:29" x14ac:dyDescent="0.25">
      <c r="A6811" t="s">
        <v>7988</v>
      </c>
      <c r="B6811">
        <v>1</v>
      </c>
      <c r="C6811" t="s">
        <v>24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63</v>
      </c>
      <c r="K6811" t="s">
        <v>651</v>
      </c>
      <c r="L6811" t="s">
        <v>27</v>
      </c>
      <c r="M6811">
        <v>-1.7979320000000001</v>
      </c>
      <c r="N6811" t="s">
        <v>27</v>
      </c>
      <c r="O6811" t="s">
        <v>67</v>
      </c>
      <c r="P6811">
        <v>0.68969645437899996</v>
      </c>
      <c r="Q6811" t="s">
        <v>27</v>
      </c>
      <c r="R6811" t="s">
        <v>59</v>
      </c>
      <c r="S6811" t="s">
        <v>27</v>
      </c>
      <c r="T6811">
        <v>-1</v>
      </c>
      <c r="U6811">
        <v>0</v>
      </c>
      <c r="V6811">
        <v>0</v>
      </c>
      <c r="W6811" t="s">
        <v>29</v>
      </c>
      <c r="X6811" t="s">
        <v>27</v>
      </c>
      <c r="Y6811" t="s">
        <v>27</v>
      </c>
      <c r="Z6811" t="s">
        <v>129</v>
      </c>
      <c r="AA6811" t="s">
        <v>24</v>
      </c>
      <c r="AB6811" t="s">
        <v>24</v>
      </c>
      <c r="AC6811" t="b">
        <v>0</v>
      </c>
    </row>
    <row r="6812" spans="1:29" x14ac:dyDescent="0.25">
      <c r="A6812" t="s">
        <v>7988</v>
      </c>
      <c r="B6812">
        <v>2</v>
      </c>
      <c r="C6812" t="s">
        <v>24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7990</v>
      </c>
      <c r="K6812" t="s">
        <v>7991</v>
      </c>
      <c r="L6812" t="s">
        <v>7992</v>
      </c>
      <c r="M6812">
        <v>-0.70950199999999997</v>
      </c>
      <c r="N6812" t="s">
        <v>27</v>
      </c>
      <c r="O6812" t="s">
        <v>7993</v>
      </c>
      <c r="P6812">
        <v>0.59674735809599999</v>
      </c>
      <c r="Q6812" t="s">
        <v>1944</v>
      </c>
      <c r="R6812" t="s">
        <v>35</v>
      </c>
      <c r="S6812" t="s">
        <v>27</v>
      </c>
      <c r="T6812">
        <v>1</v>
      </c>
      <c r="U6812">
        <v>1</v>
      </c>
      <c r="V6812">
        <v>1</v>
      </c>
      <c r="W6812" t="s">
        <v>35</v>
      </c>
      <c r="X6812" t="s">
        <v>1944</v>
      </c>
      <c r="Y6812" t="s">
        <v>1944</v>
      </c>
      <c r="Z6812" t="s">
        <v>129</v>
      </c>
      <c r="AA6812" t="s">
        <v>129</v>
      </c>
      <c r="AB6812" t="s">
        <v>129</v>
      </c>
      <c r="AC6812" t="b">
        <v>1</v>
      </c>
    </row>
    <row r="6813" spans="1:29" x14ac:dyDescent="0.25">
      <c r="A6813" t="s">
        <v>7988</v>
      </c>
      <c r="B6813">
        <v>3</v>
      </c>
      <c r="C6813" t="s">
        <v>24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7990</v>
      </c>
      <c r="K6813" t="s">
        <v>1580</v>
      </c>
      <c r="L6813" t="s">
        <v>6307</v>
      </c>
      <c r="M6813">
        <v>-1.6709959999999999</v>
      </c>
      <c r="N6813" t="s">
        <v>33</v>
      </c>
      <c r="O6813" t="s">
        <v>7993</v>
      </c>
      <c r="P6813">
        <v>0.97770160044900001</v>
      </c>
      <c r="Q6813" t="s">
        <v>1944</v>
      </c>
      <c r="R6813" t="s">
        <v>35</v>
      </c>
      <c r="S6813" t="s">
        <v>169</v>
      </c>
      <c r="T6813">
        <v>0</v>
      </c>
      <c r="U6813">
        <v>0</v>
      </c>
      <c r="V6813">
        <v>0</v>
      </c>
      <c r="W6813" t="s">
        <v>29</v>
      </c>
      <c r="X6813" t="s">
        <v>27</v>
      </c>
      <c r="Y6813" t="s">
        <v>1944</v>
      </c>
      <c r="Z6813" t="s">
        <v>129</v>
      </c>
      <c r="AA6813" t="s">
        <v>24</v>
      </c>
      <c r="AB6813" t="s">
        <v>24</v>
      </c>
      <c r="AC6813" t="b">
        <v>0</v>
      </c>
    </row>
    <row r="6814" spans="1:29" x14ac:dyDescent="0.25">
      <c r="A6814" t="s">
        <v>7988</v>
      </c>
      <c r="B6814">
        <v>4</v>
      </c>
      <c r="C6814" t="s">
        <v>24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7994</v>
      </c>
      <c r="K6814" t="s">
        <v>7991</v>
      </c>
      <c r="L6814" t="s">
        <v>7914</v>
      </c>
      <c r="M6814">
        <v>-1.6817390000000001</v>
      </c>
      <c r="N6814" t="s">
        <v>27</v>
      </c>
      <c r="O6814" t="s">
        <v>1155</v>
      </c>
      <c r="P6814">
        <v>0.761689736477</v>
      </c>
      <c r="Q6814" t="s">
        <v>1944</v>
      </c>
      <c r="R6814" t="s">
        <v>35</v>
      </c>
      <c r="S6814" t="s">
        <v>27</v>
      </c>
      <c r="T6814">
        <v>2</v>
      </c>
      <c r="U6814">
        <v>0</v>
      </c>
      <c r="V6814">
        <v>0</v>
      </c>
      <c r="W6814" t="s">
        <v>29</v>
      </c>
      <c r="X6814" t="s">
        <v>27</v>
      </c>
      <c r="Y6814" t="s">
        <v>1944</v>
      </c>
      <c r="Z6814" t="s">
        <v>129</v>
      </c>
      <c r="AA6814" t="s">
        <v>129</v>
      </c>
      <c r="AB6814" t="s">
        <v>24</v>
      </c>
      <c r="AC6814" t="b">
        <v>1</v>
      </c>
    </row>
    <row r="6815" spans="1:29" x14ac:dyDescent="0.25">
      <c r="A6815" t="s">
        <v>7988</v>
      </c>
      <c r="B6815">
        <v>5</v>
      </c>
      <c r="C6815" t="s">
        <v>24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7990</v>
      </c>
      <c r="K6815" t="s">
        <v>1139</v>
      </c>
      <c r="L6815" t="s">
        <v>2267</v>
      </c>
      <c r="M6815">
        <v>-2.4105000000000001E-2</v>
      </c>
      <c r="N6815" t="s">
        <v>574</v>
      </c>
      <c r="O6815" t="s">
        <v>7993</v>
      </c>
      <c r="P6815">
        <v>0.74128370388099996</v>
      </c>
      <c r="Q6815" t="s">
        <v>1944</v>
      </c>
      <c r="R6815" t="s">
        <v>35</v>
      </c>
      <c r="S6815" t="s">
        <v>27</v>
      </c>
      <c r="T6815">
        <v>-1</v>
      </c>
      <c r="U6815">
        <v>1</v>
      </c>
      <c r="V6815">
        <v>1</v>
      </c>
      <c r="W6815" t="s">
        <v>35</v>
      </c>
      <c r="X6815" t="s">
        <v>27</v>
      </c>
      <c r="Y6815" t="s">
        <v>1944</v>
      </c>
      <c r="Z6815" t="s">
        <v>129</v>
      </c>
      <c r="AA6815" t="s">
        <v>24</v>
      </c>
      <c r="AB6815" t="s">
        <v>24</v>
      </c>
      <c r="AC6815" t="b">
        <v>1</v>
      </c>
    </row>
    <row r="6816" spans="1:29" x14ac:dyDescent="0.25">
      <c r="A6816" t="s">
        <v>7988</v>
      </c>
      <c r="B6816">
        <v>6</v>
      </c>
      <c r="C6816" t="s">
        <v>24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7995</v>
      </c>
      <c r="K6816" t="s">
        <v>1139</v>
      </c>
      <c r="L6816" t="s">
        <v>1139</v>
      </c>
      <c r="M6816">
        <v>-4.7070000000000002E-3</v>
      </c>
      <c r="N6816" t="s">
        <v>1140</v>
      </c>
      <c r="O6816" t="s">
        <v>7996</v>
      </c>
      <c r="P6816">
        <v>0.93618463929899998</v>
      </c>
      <c r="Q6816" t="s">
        <v>1944</v>
      </c>
      <c r="R6816" t="s">
        <v>35</v>
      </c>
      <c r="S6816" t="s">
        <v>27</v>
      </c>
      <c r="T6816">
        <v>0</v>
      </c>
      <c r="U6816">
        <v>2</v>
      </c>
      <c r="V6816">
        <v>0</v>
      </c>
      <c r="W6816" t="s">
        <v>35</v>
      </c>
      <c r="X6816" t="s">
        <v>27</v>
      </c>
      <c r="Y6816" t="s">
        <v>1944</v>
      </c>
      <c r="Z6816" t="s">
        <v>129</v>
      </c>
      <c r="AA6816" t="s">
        <v>129</v>
      </c>
      <c r="AB6816" t="s">
        <v>129</v>
      </c>
      <c r="AC6816" t="b">
        <v>1</v>
      </c>
    </row>
    <row r="6817" spans="1:29" x14ac:dyDescent="0.25">
      <c r="A6817" t="s">
        <v>7988</v>
      </c>
      <c r="B6817">
        <v>7</v>
      </c>
      <c r="C6817" t="s">
        <v>24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5769</v>
      </c>
      <c r="K6817" t="s">
        <v>43</v>
      </c>
      <c r="L6817" t="s">
        <v>43</v>
      </c>
      <c r="M6817">
        <v>-1.805E-3</v>
      </c>
      <c r="N6817" t="s">
        <v>83</v>
      </c>
      <c r="O6817" t="s">
        <v>2308</v>
      </c>
      <c r="P6817">
        <v>0.29955193759499998</v>
      </c>
      <c r="Q6817" t="s">
        <v>1944</v>
      </c>
      <c r="R6817" t="s">
        <v>41</v>
      </c>
      <c r="S6817" t="s">
        <v>27</v>
      </c>
      <c r="T6817">
        <v>0</v>
      </c>
      <c r="U6817">
        <v>0</v>
      </c>
      <c r="V6817">
        <v>0</v>
      </c>
      <c r="W6817" t="s">
        <v>41</v>
      </c>
      <c r="X6817" t="s">
        <v>27</v>
      </c>
      <c r="Y6817" t="s">
        <v>1944</v>
      </c>
      <c r="Z6817" t="s">
        <v>129</v>
      </c>
      <c r="AA6817" t="s">
        <v>24</v>
      </c>
      <c r="AB6817" t="s">
        <v>24</v>
      </c>
      <c r="AC6817" t="b">
        <v>0</v>
      </c>
    </row>
    <row r="6818" spans="1:29" x14ac:dyDescent="0.25">
      <c r="A6818" t="s">
        <v>7988</v>
      </c>
      <c r="B6818">
        <v>8</v>
      </c>
      <c r="C6818" t="s">
        <v>24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7997</v>
      </c>
      <c r="K6818" t="s">
        <v>513</v>
      </c>
      <c r="L6818" t="s">
        <v>7998</v>
      </c>
      <c r="M6818">
        <v>-0.97141999999999995</v>
      </c>
      <c r="N6818" t="s">
        <v>47</v>
      </c>
      <c r="O6818" t="s">
        <v>5089</v>
      </c>
      <c r="P6818">
        <v>1</v>
      </c>
      <c r="Q6818" t="s">
        <v>1944</v>
      </c>
      <c r="R6818" t="s">
        <v>41</v>
      </c>
      <c r="S6818" t="s">
        <v>128</v>
      </c>
      <c r="T6818">
        <v>0</v>
      </c>
      <c r="U6818">
        <v>0</v>
      </c>
      <c r="V6818">
        <v>0</v>
      </c>
      <c r="W6818" t="s">
        <v>29</v>
      </c>
      <c r="X6818" t="s">
        <v>27</v>
      </c>
      <c r="Y6818" t="s">
        <v>1944</v>
      </c>
      <c r="Z6818" t="s">
        <v>129</v>
      </c>
      <c r="AA6818" t="s">
        <v>24</v>
      </c>
      <c r="AB6818" t="s">
        <v>24</v>
      </c>
      <c r="AC6818" t="b">
        <v>0</v>
      </c>
    </row>
    <row r="6819" spans="1:29" x14ac:dyDescent="0.25">
      <c r="A6819" t="s">
        <v>7988</v>
      </c>
      <c r="B6819">
        <v>9</v>
      </c>
      <c r="C6819" t="s">
        <v>24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2985</v>
      </c>
      <c r="K6819" t="s">
        <v>206</v>
      </c>
      <c r="L6819" t="s">
        <v>7999</v>
      </c>
      <c r="M6819">
        <v>-4.5468320000000002</v>
      </c>
      <c r="N6819" t="s">
        <v>80</v>
      </c>
      <c r="O6819" t="s">
        <v>2986</v>
      </c>
      <c r="P6819">
        <v>0.87825315936500004</v>
      </c>
      <c r="Q6819" t="s">
        <v>1944</v>
      </c>
      <c r="R6819" t="s">
        <v>41</v>
      </c>
      <c r="S6819" t="s">
        <v>92</v>
      </c>
      <c r="T6819">
        <v>0</v>
      </c>
      <c r="U6819">
        <v>0</v>
      </c>
      <c r="V6819">
        <v>0</v>
      </c>
      <c r="W6819" t="s">
        <v>29</v>
      </c>
      <c r="X6819" t="s">
        <v>27</v>
      </c>
      <c r="Y6819" t="s">
        <v>1944</v>
      </c>
      <c r="Z6819" t="s">
        <v>129</v>
      </c>
      <c r="AA6819" t="s">
        <v>24</v>
      </c>
      <c r="AB6819" t="s">
        <v>24</v>
      </c>
      <c r="AC6819" t="b">
        <v>0</v>
      </c>
    </row>
    <row r="6820" spans="1:29" x14ac:dyDescent="0.25">
      <c r="A6820" t="s">
        <v>7988</v>
      </c>
      <c r="B6820">
        <v>10</v>
      </c>
      <c r="C6820" t="s">
        <v>24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6322</v>
      </c>
      <c r="K6820" t="s">
        <v>246</v>
      </c>
      <c r="L6820" t="s">
        <v>3847</v>
      </c>
      <c r="M6820">
        <v>-2.3594059999999999</v>
      </c>
      <c r="N6820" t="s">
        <v>27</v>
      </c>
      <c r="O6820" t="s">
        <v>6323</v>
      </c>
      <c r="P6820">
        <v>0.69898845929099995</v>
      </c>
      <c r="Q6820" t="s">
        <v>1944</v>
      </c>
      <c r="R6820" t="s">
        <v>41</v>
      </c>
      <c r="S6820" t="s">
        <v>27</v>
      </c>
      <c r="T6820">
        <v>4</v>
      </c>
      <c r="U6820">
        <v>0</v>
      </c>
      <c r="V6820">
        <v>0</v>
      </c>
      <c r="W6820" t="s">
        <v>29</v>
      </c>
      <c r="X6820" t="s">
        <v>27</v>
      </c>
      <c r="Y6820" t="s">
        <v>1944</v>
      </c>
      <c r="Z6820" t="s">
        <v>129</v>
      </c>
      <c r="AA6820" t="s">
        <v>24</v>
      </c>
      <c r="AB6820" t="s">
        <v>24</v>
      </c>
      <c r="AC6820" t="b">
        <v>0</v>
      </c>
    </row>
    <row r="6821" spans="1:29" x14ac:dyDescent="0.25">
      <c r="A6821" t="s">
        <v>7988</v>
      </c>
      <c r="B6821">
        <v>11</v>
      </c>
      <c r="C6821" t="s">
        <v>24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7997</v>
      </c>
      <c r="K6821" t="s">
        <v>206</v>
      </c>
      <c r="L6821" t="s">
        <v>207</v>
      </c>
      <c r="M6821">
        <v>-1.0494E-2</v>
      </c>
      <c r="N6821" t="s">
        <v>80</v>
      </c>
      <c r="O6821" t="s">
        <v>5089</v>
      </c>
      <c r="P6821">
        <v>0.90871893400399995</v>
      </c>
      <c r="Q6821" t="s">
        <v>1944</v>
      </c>
      <c r="R6821" t="s">
        <v>41</v>
      </c>
      <c r="S6821" t="s">
        <v>92</v>
      </c>
      <c r="T6821">
        <v>0</v>
      </c>
      <c r="U6821">
        <v>0</v>
      </c>
      <c r="V6821">
        <v>0</v>
      </c>
      <c r="W6821" t="s">
        <v>29</v>
      </c>
      <c r="X6821" t="s">
        <v>27</v>
      </c>
      <c r="Y6821" t="s">
        <v>1944</v>
      </c>
      <c r="Z6821" t="s">
        <v>129</v>
      </c>
      <c r="AA6821" t="s">
        <v>24</v>
      </c>
      <c r="AB6821" t="s">
        <v>24</v>
      </c>
      <c r="AC6821" t="b">
        <v>0</v>
      </c>
    </row>
    <row r="6822" spans="1:29" x14ac:dyDescent="0.25">
      <c r="A6822" t="s">
        <v>7988</v>
      </c>
      <c r="B6822">
        <v>12</v>
      </c>
      <c r="C6822" t="s">
        <v>24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6322</v>
      </c>
      <c r="K6822" t="s">
        <v>56</v>
      </c>
      <c r="L6822" t="s">
        <v>171</v>
      </c>
      <c r="M6822">
        <v>-0.12774099999999999</v>
      </c>
      <c r="N6822" t="s">
        <v>57</v>
      </c>
      <c r="O6822" t="s">
        <v>6323</v>
      </c>
      <c r="P6822">
        <v>1</v>
      </c>
      <c r="Q6822" t="s">
        <v>1944</v>
      </c>
      <c r="R6822" t="s">
        <v>59</v>
      </c>
      <c r="S6822" t="s">
        <v>27</v>
      </c>
      <c r="T6822">
        <v>0</v>
      </c>
      <c r="U6822">
        <v>0</v>
      </c>
      <c r="V6822">
        <v>0</v>
      </c>
      <c r="W6822" t="s">
        <v>59</v>
      </c>
      <c r="X6822" t="s">
        <v>27</v>
      </c>
      <c r="Y6822" t="s">
        <v>1944</v>
      </c>
      <c r="Z6822" t="s">
        <v>129</v>
      </c>
      <c r="AA6822" t="s">
        <v>24</v>
      </c>
      <c r="AB6822" t="s">
        <v>24</v>
      </c>
      <c r="AC6822" t="b">
        <v>0</v>
      </c>
    </row>
    <row r="6823" spans="1:29" x14ac:dyDescent="0.25">
      <c r="A6823" t="s">
        <v>8000</v>
      </c>
      <c r="B6823">
        <v>0</v>
      </c>
      <c r="C6823" t="s">
        <v>24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25</v>
      </c>
      <c r="K6823" t="s">
        <v>8001</v>
      </c>
      <c r="L6823" t="s">
        <v>8002</v>
      </c>
      <c r="M6823">
        <v>-0.242059</v>
      </c>
      <c r="N6823" t="s">
        <v>7358</v>
      </c>
      <c r="O6823" t="s">
        <v>28</v>
      </c>
      <c r="P6823">
        <v>0.68719411574400002</v>
      </c>
      <c r="Q6823" t="s">
        <v>3444</v>
      </c>
      <c r="R6823" t="s">
        <v>35</v>
      </c>
      <c r="S6823" t="s">
        <v>27</v>
      </c>
      <c r="T6823">
        <v>0</v>
      </c>
      <c r="U6823">
        <v>0</v>
      </c>
      <c r="V6823">
        <v>0</v>
      </c>
      <c r="W6823" t="s">
        <v>35</v>
      </c>
      <c r="X6823" t="s">
        <v>3444</v>
      </c>
      <c r="Y6823" t="s">
        <v>3444</v>
      </c>
      <c r="Z6823" t="s">
        <v>129</v>
      </c>
      <c r="AA6823" t="s">
        <v>129</v>
      </c>
      <c r="AB6823" t="s">
        <v>129</v>
      </c>
      <c r="AC6823" t="b">
        <v>1</v>
      </c>
    </row>
    <row r="6824" spans="1:29" x14ac:dyDescent="0.25">
      <c r="A6824" t="s">
        <v>8000</v>
      </c>
      <c r="B6824">
        <v>1</v>
      </c>
      <c r="C6824" t="s">
        <v>24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3757</v>
      </c>
      <c r="K6824" t="s">
        <v>1888</v>
      </c>
      <c r="L6824" t="s">
        <v>1888</v>
      </c>
      <c r="M6824">
        <v>-3.1292E-2</v>
      </c>
      <c r="N6824" t="s">
        <v>681</v>
      </c>
      <c r="O6824" t="s">
        <v>3761</v>
      </c>
      <c r="P6824">
        <v>0.88530221069199999</v>
      </c>
      <c r="Q6824" t="s">
        <v>1437</v>
      </c>
      <c r="R6824" t="s">
        <v>41</v>
      </c>
      <c r="S6824" t="s">
        <v>27</v>
      </c>
      <c r="T6824">
        <v>0</v>
      </c>
      <c r="U6824">
        <v>0</v>
      </c>
      <c r="V6824">
        <v>0</v>
      </c>
      <c r="W6824" t="s">
        <v>41</v>
      </c>
      <c r="X6824" t="s">
        <v>5042</v>
      </c>
      <c r="Y6824" t="s">
        <v>1437</v>
      </c>
      <c r="Z6824" t="s">
        <v>129</v>
      </c>
      <c r="AA6824" t="s">
        <v>129</v>
      </c>
      <c r="AB6824" t="s">
        <v>129</v>
      </c>
      <c r="AC6824" t="b">
        <v>1</v>
      </c>
    </row>
    <row r="6825" spans="1:29" x14ac:dyDescent="0.25">
      <c r="A6825" t="s">
        <v>8000</v>
      </c>
      <c r="B6825">
        <v>2</v>
      </c>
      <c r="C6825" t="s">
        <v>24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1438</v>
      </c>
      <c r="K6825" t="s">
        <v>816</v>
      </c>
      <c r="L6825" t="s">
        <v>471</v>
      </c>
      <c r="M6825">
        <v>-5.7951000000000003E-2</v>
      </c>
      <c r="N6825" t="s">
        <v>52</v>
      </c>
      <c r="O6825" t="s">
        <v>1439</v>
      </c>
      <c r="P6825">
        <v>1</v>
      </c>
      <c r="Q6825" t="s">
        <v>1437</v>
      </c>
      <c r="R6825" t="s">
        <v>41</v>
      </c>
      <c r="S6825" t="s">
        <v>54</v>
      </c>
      <c r="T6825">
        <v>0</v>
      </c>
      <c r="U6825">
        <v>0</v>
      </c>
      <c r="V6825">
        <v>0</v>
      </c>
      <c r="W6825" t="s">
        <v>29</v>
      </c>
      <c r="X6825" t="s">
        <v>27</v>
      </c>
      <c r="Y6825" t="s">
        <v>1437</v>
      </c>
      <c r="Z6825" t="s">
        <v>129</v>
      </c>
      <c r="AA6825" t="s">
        <v>24</v>
      </c>
      <c r="AB6825" t="s">
        <v>24</v>
      </c>
      <c r="AC6825" t="b">
        <v>0</v>
      </c>
    </row>
    <row r="6826" spans="1:29" x14ac:dyDescent="0.25">
      <c r="A6826" t="s">
        <v>8000</v>
      </c>
      <c r="B6826">
        <v>3</v>
      </c>
      <c r="C6826" t="s">
        <v>24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475</v>
      </c>
      <c r="K6826" t="s">
        <v>56</v>
      </c>
      <c r="L6826" t="s">
        <v>171</v>
      </c>
      <c r="M6826">
        <v>-0.123961</v>
      </c>
      <c r="N6826" t="s">
        <v>57</v>
      </c>
      <c r="O6826" t="s">
        <v>478</v>
      </c>
      <c r="P6826">
        <v>1</v>
      </c>
      <c r="Q6826" t="s">
        <v>1437</v>
      </c>
      <c r="R6826" t="s">
        <v>59</v>
      </c>
      <c r="S6826" t="s">
        <v>27</v>
      </c>
      <c r="T6826">
        <v>0</v>
      </c>
      <c r="U6826">
        <v>0</v>
      </c>
      <c r="V6826">
        <v>0</v>
      </c>
      <c r="W6826" t="s">
        <v>59</v>
      </c>
      <c r="X6826" t="s">
        <v>27</v>
      </c>
      <c r="Y6826" t="s">
        <v>1437</v>
      </c>
      <c r="Z6826" t="s">
        <v>129</v>
      </c>
      <c r="AA6826" t="s">
        <v>24</v>
      </c>
      <c r="AB6826" t="s">
        <v>24</v>
      </c>
      <c r="AC6826" t="b">
        <v>0</v>
      </c>
    </row>
    <row r="6827" spans="1:29" x14ac:dyDescent="0.25">
      <c r="A6827" t="s">
        <v>8003</v>
      </c>
      <c r="B6827">
        <v>0</v>
      </c>
      <c r="C6827" t="s">
        <v>24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25</v>
      </c>
      <c r="K6827" t="s">
        <v>728</v>
      </c>
      <c r="L6827" t="s">
        <v>8004</v>
      </c>
      <c r="M6827">
        <v>-1.842392</v>
      </c>
      <c r="N6827" t="s">
        <v>4860</v>
      </c>
      <c r="O6827" t="s">
        <v>28</v>
      </c>
      <c r="P6827">
        <v>0.78669699066499998</v>
      </c>
      <c r="Q6827" t="s">
        <v>731</v>
      </c>
      <c r="R6827" t="s">
        <v>35</v>
      </c>
      <c r="S6827" t="s">
        <v>27</v>
      </c>
      <c r="T6827">
        <v>0</v>
      </c>
      <c r="U6827">
        <v>0</v>
      </c>
      <c r="V6827">
        <v>0</v>
      </c>
      <c r="W6827" t="s">
        <v>35</v>
      </c>
      <c r="X6827" t="s">
        <v>731</v>
      </c>
      <c r="Y6827" t="s">
        <v>731</v>
      </c>
      <c r="Z6827" t="s">
        <v>129</v>
      </c>
      <c r="AA6827" t="s">
        <v>129</v>
      </c>
      <c r="AB6827" t="s">
        <v>129</v>
      </c>
      <c r="AC6827" t="b">
        <v>1</v>
      </c>
    </row>
    <row r="6828" spans="1:29" x14ac:dyDescent="0.25">
      <c r="A6828" t="s">
        <v>8003</v>
      </c>
      <c r="B6828">
        <v>1</v>
      </c>
      <c r="C6828" t="s">
        <v>129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30</v>
      </c>
      <c r="K6828" t="s">
        <v>252</v>
      </c>
      <c r="L6828" t="s">
        <v>253</v>
      </c>
      <c r="M6828">
        <v>-1.2964E-2</v>
      </c>
      <c r="N6828" t="s">
        <v>75</v>
      </c>
      <c r="O6828" t="s">
        <v>33</v>
      </c>
      <c r="P6828">
        <v>1</v>
      </c>
      <c r="Q6828" t="s">
        <v>1034</v>
      </c>
      <c r="R6828" t="s">
        <v>35</v>
      </c>
      <c r="S6828" t="s">
        <v>27</v>
      </c>
      <c r="T6828">
        <v>0</v>
      </c>
      <c r="U6828">
        <v>0</v>
      </c>
      <c r="V6828">
        <v>0</v>
      </c>
      <c r="W6828" t="s">
        <v>35</v>
      </c>
      <c r="X6828" t="s">
        <v>863</v>
      </c>
      <c r="Y6828" t="s">
        <v>1034</v>
      </c>
      <c r="Z6828" t="s">
        <v>129</v>
      </c>
      <c r="AA6828" t="s">
        <v>129</v>
      </c>
      <c r="AB6828" t="s">
        <v>24</v>
      </c>
      <c r="AC6828" t="b">
        <v>0</v>
      </c>
    </row>
    <row r="6829" spans="1:29" x14ac:dyDescent="0.25">
      <c r="A6829" t="s">
        <v>8003</v>
      </c>
      <c r="B6829">
        <v>2</v>
      </c>
      <c r="C6829" t="s">
        <v>24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1381</v>
      </c>
      <c r="K6829" t="s">
        <v>513</v>
      </c>
      <c r="L6829" t="s">
        <v>287</v>
      </c>
      <c r="M6829">
        <v>-4.6310999999999998E-2</v>
      </c>
      <c r="N6829" t="s">
        <v>47</v>
      </c>
      <c r="O6829" t="s">
        <v>733</v>
      </c>
      <c r="P6829">
        <v>1</v>
      </c>
      <c r="Q6829" t="s">
        <v>1034</v>
      </c>
      <c r="R6829" t="s">
        <v>35</v>
      </c>
      <c r="S6829" t="s">
        <v>128</v>
      </c>
      <c r="T6829">
        <v>0</v>
      </c>
      <c r="U6829">
        <v>0</v>
      </c>
      <c r="V6829">
        <v>0</v>
      </c>
      <c r="W6829" t="s">
        <v>29</v>
      </c>
      <c r="X6829" t="s">
        <v>27</v>
      </c>
      <c r="Y6829" t="s">
        <v>1034</v>
      </c>
      <c r="Z6829" t="s">
        <v>129</v>
      </c>
      <c r="AA6829" t="s">
        <v>24</v>
      </c>
      <c r="AB6829" t="s">
        <v>24</v>
      </c>
      <c r="AC6829" t="b">
        <v>0</v>
      </c>
    </row>
    <row r="6830" spans="1:29" x14ac:dyDescent="0.25">
      <c r="A6830" t="s">
        <v>8003</v>
      </c>
      <c r="B6830">
        <v>3</v>
      </c>
      <c r="C6830" t="s">
        <v>24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1391</v>
      </c>
      <c r="K6830" t="s">
        <v>816</v>
      </c>
      <c r="L6830" t="s">
        <v>471</v>
      </c>
      <c r="M6830">
        <v>-0.35008899999999998</v>
      </c>
      <c r="N6830" t="s">
        <v>52</v>
      </c>
      <c r="O6830" t="s">
        <v>1392</v>
      </c>
      <c r="P6830">
        <v>1</v>
      </c>
      <c r="Q6830" t="s">
        <v>1034</v>
      </c>
      <c r="R6830" t="s">
        <v>35</v>
      </c>
      <c r="S6830" t="s">
        <v>54</v>
      </c>
      <c r="T6830">
        <v>0</v>
      </c>
      <c r="U6830">
        <v>0</v>
      </c>
      <c r="V6830">
        <v>0</v>
      </c>
      <c r="W6830" t="s">
        <v>29</v>
      </c>
      <c r="X6830" t="s">
        <v>27</v>
      </c>
      <c r="Y6830" t="s">
        <v>1034</v>
      </c>
      <c r="Z6830" t="s">
        <v>129</v>
      </c>
      <c r="AA6830" t="s">
        <v>24</v>
      </c>
      <c r="AB6830" t="s">
        <v>24</v>
      </c>
      <c r="AC6830" t="b">
        <v>0</v>
      </c>
    </row>
    <row r="6831" spans="1:29" x14ac:dyDescent="0.25">
      <c r="A6831" t="s">
        <v>8003</v>
      </c>
      <c r="B6831">
        <v>4</v>
      </c>
      <c r="C6831" t="s">
        <v>24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354</v>
      </c>
      <c r="K6831" t="s">
        <v>56</v>
      </c>
      <c r="L6831" t="s">
        <v>56</v>
      </c>
      <c r="M6831">
        <v>-0.84022399999999997</v>
      </c>
      <c r="N6831" t="s">
        <v>57</v>
      </c>
      <c r="O6831" t="s">
        <v>355</v>
      </c>
      <c r="P6831">
        <v>1</v>
      </c>
      <c r="Q6831" t="s">
        <v>1034</v>
      </c>
      <c r="R6831" t="s">
        <v>59</v>
      </c>
      <c r="S6831" t="s">
        <v>27</v>
      </c>
      <c r="T6831">
        <v>0</v>
      </c>
      <c r="U6831">
        <v>0</v>
      </c>
      <c r="V6831">
        <v>0</v>
      </c>
      <c r="W6831" t="s">
        <v>59</v>
      </c>
      <c r="X6831" t="s">
        <v>27</v>
      </c>
      <c r="Y6831" t="s">
        <v>1034</v>
      </c>
      <c r="Z6831" t="s">
        <v>129</v>
      </c>
      <c r="AA6831" t="s">
        <v>24</v>
      </c>
      <c r="AB6831" t="s">
        <v>24</v>
      </c>
      <c r="AC6831" t="b">
        <v>0</v>
      </c>
    </row>
    <row r="6832" spans="1:29" x14ac:dyDescent="0.25">
      <c r="A6832" t="s">
        <v>8005</v>
      </c>
      <c r="B6832">
        <v>0</v>
      </c>
      <c r="C6832" t="s">
        <v>24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25</v>
      </c>
      <c r="K6832" t="s">
        <v>4939</v>
      </c>
      <c r="L6832" t="s">
        <v>8006</v>
      </c>
      <c r="M6832">
        <v>-1.825509</v>
      </c>
      <c r="N6832" t="s">
        <v>730</v>
      </c>
      <c r="O6832" t="s">
        <v>28</v>
      </c>
      <c r="P6832">
        <v>0.87822299585200003</v>
      </c>
      <c r="Q6832" t="s">
        <v>731</v>
      </c>
      <c r="R6832" t="s">
        <v>35</v>
      </c>
      <c r="S6832" t="s">
        <v>27</v>
      </c>
      <c r="T6832">
        <v>0</v>
      </c>
      <c r="U6832">
        <v>0</v>
      </c>
      <c r="V6832">
        <v>0</v>
      </c>
      <c r="W6832" t="s">
        <v>35</v>
      </c>
      <c r="X6832" t="s">
        <v>731</v>
      </c>
      <c r="Y6832" t="s">
        <v>731</v>
      </c>
      <c r="Z6832" t="s">
        <v>129</v>
      </c>
      <c r="AA6832" t="s">
        <v>129</v>
      </c>
      <c r="AB6832" t="s">
        <v>129</v>
      </c>
      <c r="AC6832" t="b">
        <v>1</v>
      </c>
    </row>
    <row r="6833" spans="1:29" x14ac:dyDescent="0.25">
      <c r="A6833" t="s">
        <v>8005</v>
      </c>
      <c r="B6833">
        <v>1</v>
      </c>
      <c r="C6833" t="s">
        <v>24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30</v>
      </c>
      <c r="K6833" t="s">
        <v>2217</v>
      </c>
      <c r="L6833" t="s">
        <v>2217</v>
      </c>
      <c r="M6833">
        <v>-0.36308600000000002</v>
      </c>
      <c r="N6833" t="s">
        <v>381</v>
      </c>
      <c r="O6833" t="s">
        <v>33</v>
      </c>
      <c r="P6833">
        <v>1</v>
      </c>
      <c r="Q6833" t="s">
        <v>8007</v>
      </c>
      <c r="R6833" t="s">
        <v>35</v>
      </c>
      <c r="S6833" t="s">
        <v>27</v>
      </c>
      <c r="T6833">
        <v>0</v>
      </c>
      <c r="U6833">
        <v>0</v>
      </c>
      <c r="V6833">
        <v>0</v>
      </c>
      <c r="W6833" t="s">
        <v>35</v>
      </c>
      <c r="X6833" t="s">
        <v>3834</v>
      </c>
      <c r="Y6833" t="s">
        <v>8007</v>
      </c>
      <c r="Z6833" t="s">
        <v>129</v>
      </c>
      <c r="AA6833" t="s">
        <v>129</v>
      </c>
      <c r="AB6833" t="s">
        <v>129</v>
      </c>
      <c r="AC6833" t="b">
        <v>1</v>
      </c>
    </row>
    <row r="6834" spans="1:29" x14ac:dyDescent="0.25">
      <c r="A6834" t="s">
        <v>8005</v>
      </c>
      <c r="B6834">
        <v>2</v>
      </c>
      <c r="C6834" t="s">
        <v>24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6403</v>
      </c>
      <c r="K6834" t="s">
        <v>2267</v>
      </c>
      <c r="L6834" t="s">
        <v>2267</v>
      </c>
      <c r="M6834">
        <v>-0.11666600000000001</v>
      </c>
      <c r="N6834" t="s">
        <v>574</v>
      </c>
      <c r="O6834" t="s">
        <v>6405</v>
      </c>
      <c r="P6834">
        <v>0.97469524063299995</v>
      </c>
      <c r="Q6834" t="s">
        <v>2269</v>
      </c>
      <c r="R6834" t="s">
        <v>35</v>
      </c>
      <c r="S6834" t="s">
        <v>27</v>
      </c>
      <c r="T6834">
        <v>0</v>
      </c>
      <c r="U6834">
        <v>0</v>
      </c>
      <c r="V6834">
        <v>0</v>
      </c>
      <c r="W6834" t="s">
        <v>35</v>
      </c>
      <c r="X6834" t="s">
        <v>1818</v>
      </c>
      <c r="Y6834" t="s">
        <v>2269</v>
      </c>
      <c r="Z6834" t="s">
        <v>129</v>
      </c>
      <c r="AA6834" t="s">
        <v>129</v>
      </c>
      <c r="AB6834" t="s">
        <v>129</v>
      </c>
      <c r="AC6834" t="b">
        <v>1</v>
      </c>
    </row>
    <row r="6835" spans="1:29" x14ac:dyDescent="0.25">
      <c r="A6835" t="s">
        <v>8005</v>
      </c>
      <c r="B6835">
        <v>3</v>
      </c>
      <c r="C6835" t="s">
        <v>24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2270</v>
      </c>
      <c r="K6835" t="s">
        <v>8008</v>
      </c>
      <c r="L6835" t="s">
        <v>8009</v>
      </c>
      <c r="M6835">
        <v>-0.32917600000000002</v>
      </c>
      <c r="N6835" t="s">
        <v>47</v>
      </c>
      <c r="O6835" t="s">
        <v>2271</v>
      </c>
      <c r="P6835">
        <v>0.51814413877200005</v>
      </c>
      <c r="Q6835" t="s">
        <v>2269</v>
      </c>
      <c r="R6835" t="s">
        <v>35</v>
      </c>
      <c r="S6835" t="s">
        <v>49</v>
      </c>
      <c r="T6835">
        <v>0</v>
      </c>
      <c r="U6835">
        <v>1</v>
      </c>
      <c r="V6835">
        <v>1</v>
      </c>
      <c r="W6835" t="s">
        <v>29</v>
      </c>
      <c r="X6835" t="s">
        <v>27</v>
      </c>
      <c r="Y6835" t="s">
        <v>2269</v>
      </c>
      <c r="Z6835" t="s">
        <v>129</v>
      </c>
      <c r="AA6835" t="s">
        <v>24</v>
      </c>
      <c r="AB6835" t="s">
        <v>24</v>
      </c>
      <c r="AC6835" t="b">
        <v>0</v>
      </c>
    </row>
    <row r="6836" spans="1:29" x14ac:dyDescent="0.25">
      <c r="A6836" t="s">
        <v>8005</v>
      </c>
      <c r="B6836">
        <v>4</v>
      </c>
      <c r="C6836" t="s">
        <v>24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739</v>
      </c>
      <c r="K6836" t="s">
        <v>816</v>
      </c>
      <c r="L6836" t="s">
        <v>471</v>
      </c>
      <c r="M6836">
        <v>-4.1355000000000003E-2</v>
      </c>
      <c r="N6836" t="s">
        <v>52</v>
      </c>
      <c r="O6836" t="s">
        <v>740</v>
      </c>
      <c r="P6836">
        <v>1</v>
      </c>
      <c r="Q6836" t="s">
        <v>2269</v>
      </c>
      <c r="R6836" t="s">
        <v>35</v>
      </c>
      <c r="S6836" t="s">
        <v>54</v>
      </c>
      <c r="T6836">
        <v>0</v>
      </c>
      <c r="U6836">
        <v>-1</v>
      </c>
      <c r="V6836">
        <v>0</v>
      </c>
      <c r="W6836" t="s">
        <v>29</v>
      </c>
      <c r="X6836" t="s">
        <v>27</v>
      </c>
      <c r="Y6836" t="s">
        <v>2269</v>
      </c>
      <c r="Z6836" t="s">
        <v>129</v>
      </c>
      <c r="AA6836" t="s">
        <v>24</v>
      </c>
      <c r="AB6836" t="s">
        <v>24</v>
      </c>
      <c r="AC6836" t="b">
        <v>0</v>
      </c>
    </row>
    <row r="6837" spans="1:29" x14ac:dyDescent="0.25">
      <c r="A6837" t="s">
        <v>8005</v>
      </c>
      <c r="B6837">
        <v>5</v>
      </c>
      <c r="C6837" t="s">
        <v>24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737</v>
      </c>
      <c r="K6837" t="s">
        <v>56</v>
      </c>
      <c r="L6837" t="s">
        <v>171</v>
      </c>
      <c r="M6837">
        <v>-0.24246999999999999</v>
      </c>
      <c r="N6837" t="s">
        <v>57</v>
      </c>
      <c r="O6837" t="s">
        <v>738</v>
      </c>
      <c r="P6837">
        <v>1</v>
      </c>
      <c r="Q6837" t="s">
        <v>2269</v>
      </c>
      <c r="R6837" t="s">
        <v>59</v>
      </c>
      <c r="S6837" t="s">
        <v>27</v>
      </c>
      <c r="T6837">
        <v>0</v>
      </c>
      <c r="U6837">
        <v>0</v>
      </c>
      <c r="V6837">
        <v>0</v>
      </c>
      <c r="W6837" t="s">
        <v>59</v>
      </c>
      <c r="X6837" t="s">
        <v>27</v>
      </c>
      <c r="Y6837" t="s">
        <v>2269</v>
      </c>
      <c r="Z6837" t="s">
        <v>129</v>
      </c>
      <c r="AA6837" t="s">
        <v>24</v>
      </c>
      <c r="AB6837" t="s">
        <v>24</v>
      </c>
      <c r="AC6837" t="b">
        <v>0</v>
      </c>
    </row>
    <row r="6838" spans="1:29" x14ac:dyDescent="0.25">
      <c r="A6838" t="s">
        <v>8010</v>
      </c>
      <c r="B6838">
        <v>0</v>
      </c>
      <c r="C6838" t="s">
        <v>24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25</v>
      </c>
      <c r="K6838" t="s">
        <v>1023</v>
      </c>
      <c r="L6838" t="s">
        <v>4589</v>
      </c>
      <c r="M6838">
        <v>-0.24959999999999999</v>
      </c>
      <c r="N6838" t="s">
        <v>102</v>
      </c>
      <c r="O6838" t="s">
        <v>28</v>
      </c>
      <c r="P6838">
        <v>0.96169726785099996</v>
      </c>
      <c r="Q6838" t="s">
        <v>452</v>
      </c>
      <c r="R6838" t="s">
        <v>35</v>
      </c>
      <c r="S6838" t="s">
        <v>27</v>
      </c>
      <c r="T6838">
        <v>0</v>
      </c>
      <c r="U6838">
        <v>0</v>
      </c>
      <c r="V6838">
        <v>0</v>
      </c>
      <c r="W6838" t="s">
        <v>35</v>
      </c>
      <c r="X6838" t="s">
        <v>452</v>
      </c>
      <c r="Y6838" t="s">
        <v>452</v>
      </c>
      <c r="Z6838" t="s">
        <v>129</v>
      </c>
      <c r="AA6838" t="s">
        <v>129</v>
      </c>
      <c r="AB6838" t="s">
        <v>129</v>
      </c>
      <c r="AC6838" t="b">
        <v>1</v>
      </c>
    </row>
    <row r="6839" spans="1:29" x14ac:dyDescent="0.25">
      <c r="A6839" t="s">
        <v>8010</v>
      </c>
      <c r="B6839">
        <v>1</v>
      </c>
      <c r="C6839" t="s">
        <v>24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30</v>
      </c>
      <c r="K6839" t="s">
        <v>1326</v>
      </c>
      <c r="L6839" t="s">
        <v>1326</v>
      </c>
      <c r="M6839">
        <v>-1.2677780000000001</v>
      </c>
      <c r="N6839" t="s">
        <v>362</v>
      </c>
      <c r="O6839" t="s">
        <v>33</v>
      </c>
      <c r="P6839">
        <v>0.97582558425099997</v>
      </c>
      <c r="Q6839" t="s">
        <v>766</v>
      </c>
      <c r="R6839" t="s">
        <v>35</v>
      </c>
      <c r="S6839" t="s">
        <v>27</v>
      </c>
      <c r="T6839">
        <v>0</v>
      </c>
      <c r="U6839">
        <v>0</v>
      </c>
      <c r="V6839">
        <v>0</v>
      </c>
      <c r="W6839" t="s">
        <v>35</v>
      </c>
      <c r="X6839" t="s">
        <v>364</v>
      </c>
      <c r="Y6839" t="s">
        <v>766</v>
      </c>
      <c r="Z6839" t="s">
        <v>129</v>
      </c>
      <c r="AA6839" t="s">
        <v>129</v>
      </c>
      <c r="AB6839" t="s">
        <v>129</v>
      </c>
      <c r="AC6839" t="b">
        <v>1</v>
      </c>
    </row>
    <row r="6840" spans="1:29" x14ac:dyDescent="0.25">
      <c r="A6840" t="s">
        <v>8010</v>
      </c>
      <c r="B6840">
        <v>2</v>
      </c>
      <c r="C6840" t="s">
        <v>24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3582</v>
      </c>
      <c r="K6840" t="s">
        <v>313</v>
      </c>
      <c r="L6840" t="s">
        <v>313</v>
      </c>
      <c r="M6840">
        <v>-0.21351800000000001</v>
      </c>
      <c r="N6840" t="s">
        <v>47</v>
      </c>
      <c r="O6840" t="s">
        <v>3583</v>
      </c>
      <c r="P6840">
        <v>0.941181163471</v>
      </c>
      <c r="Q6840" t="s">
        <v>766</v>
      </c>
      <c r="R6840" t="s">
        <v>35</v>
      </c>
      <c r="S6840" t="s">
        <v>128</v>
      </c>
      <c r="T6840">
        <v>0</v>
      </c>
      <c r="U6840">
        <v>0</v>
      </c>
      <c r="V6840">
        <v>0</v>
      </c>
      <c r="W6840" t="s">
        <v>29</v>
      </c>
      <c r="X6840" t="s">
        <v>27</v>
      </c>
      <c r="Y6840" t="s">
        <v>766</v>
      </c>
      <c r="Z6840" t="s">
        <v>129</v>
      </c>
      <c r="AA6840" t="s">
        <v>24</v>
      </c>
      <c r="AB6840" t="s">
        <v>24</v>
      </c>
      <c r="AC6840" t="b">
        <v>0</v>
      </c>
    </row>
    <row r="6841" spans="1:29" x14ac:dyDescent="0.25">
      <c r="A6841" t="s">
        <v>8010</v>
      </c>
      <c r="B6841">
        <v>3</v>
      </c>
      <c r="C6841" t="s">
        <v>24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2035</v>
      </c>
      <c r="K6841" t="s">
        <v>51</v>
      </c>
      <c r="L6841" t="s">
        <v>8011</v>
      </c>
      <c r="M6841">
        <v>-1.928164</v>
      </c>
      <c r="N6841" t="s">
        <v>27</v>
      </c>
      <c r="O6841" t="s">
        <v>2036</v>
      </c>
      <c r="P6841">
        <v>0.65141141009199999</v>
      </c>
      <c r="Q6841" t="s">
        <v>766</v>
      </c>
      <c r="R6841" t="s">
        <v>35</v>
      </c>
      <c r="S6841" t="s">
        <v>54</v>
      </c>
      <c r="T6841">
        <v>7</v>
      </c>
      <c r="U6841">
        <v>7</v>
      </c>
      <c r="V6841">
        <v>7</v>
      </c>
      <c r="W6841" t="s">
        <v>29</v>
      </c>
      <c r="X6841" t="s">
        <v>27</v>
      </c>
      <c r="Y6841" t="s">
        <v>766</v>
      </c>
      <c r="Z6841" t="s">
        <v>129</v>
      </c>
      <c r="AA6841" t="s">
        <v>24</v>
      </c>
      <c r="AB6841" t="s">
        <v>24</v>
      </c>
      <c r="AC6841" t="b">
        <v>0</v>
      </c>
    </row>
    <row r="6842" spans="1:29" x14ac:dyDescent="0.25">
      <c r="A6842" t="s">
        <v>8010</v>
      </c>
      <c r="B6842">
        <v>4</v>
      </c>
      <c r="C6842" t="s">
        <v>24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3582</v>
      </c>
      <c r="K6842" t="s">
        <v>51</v>
      </c>
      <c r="L6842" t="s">
        <v>8012</v>
      </c>
      <c r="M6842">
        <v>-2.3675440000000001</v>
      </c>
      <c r="N6842" t="s">
        <v>27</v>
      </c>
      <c r="O6842" t="s">
        <v>3583</v>
      </c>
      <c r="P6842">
        <v>0.61264418546699995</v>
      </c>
      <c r="Q6842" t="s">
        <v>766</v>
      </c>
      <c r="R6842" t="s">
        <v>35</v>
      </c>
      <c r="S6842" t="s">
        <v>54</v>
      </c>
      <c r="T6842">
        <v>-1</v>
      </c>
      <c r="U6842">
        <v>0</v>
      </c>
      <c r="V6842">
        <v>0</v>
      </c>
      <c r="W6842" t="s">
        <v>29</v>
      </c>
      <c r="X6842" t="s">
        <v>27</v>
      </c>
      <c r="Y6842" t="s">
        <v>766</v>
      </c>
      <c r="Z6842" t="s">
        <v>129</v>
      </c>
      <c r="AA6842" t="s">
        <v>24</v>
      </c>
      <c r="AB6842" t="s">
        <v>24</v>
      </c>
      <c r="AC6842" t="b">
        <v>0</v>
      </c>
    </row>
    <row r="6843" spans="1:29" x14ac:dyDescent="0.25">
      <c r="A6843" t="s">
        <v>8010</v>
      </c>
      <c r="B6843">
        <v>5</v>
      </c>
      <c r="C6843" t="s">
        <v>24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3582</v>
      </c>
      <c r="K6843" t="s">
        <v>51</v>
      </c>
      <c r="L6843" t="s">
        <v>51</v>
      </c>
      <c r="M6843">
        <v>-0.29933399999999999</v>
      </c>
      <c r="N6843" t="s">
        <v>52</v>
      </c>
      <c r="O6843" t="s">
        <v>3583</v>
      </c>
      <c r="P6843">
        <v>0.534404209234</v>
      </c>
      <c r="Q6843" t="s">
        <v>766</v>
      </c>
      <c r="R6843" t="s">
        <v>35</v>
      </c>
      <c r="S6843" t="s">
        <v>54</v>
      </c>
      <c r="T6843">
        <v>0</v>
      </c>
      <c r="U6843">
        <v>1</v>
      </c>
      <c r="V6843">
        <v>0</v>
      </c>
      <c r="W6843" t="s">
        <v>29</v>
      </c>
      <c r="X6843" t="s">
        <v>27</v>
      </c>
      <c r="Y6843" t="s">
        <v>766</v>
      </c>
      <c r="Z6843" t="s">
        <v>129</v>
      </c>
      <c r="AA6843" t="s">
        <v>24</v>
      </c>
      <c r="AB6843" t="s">
        <v>24</v>
      </c>
      <c r="AC6843" t="b">
        <v>0</v>
      </c>
    </row>
    <row r="6844" spans="1:29" x14ac:dyDescent="0.25">
      <c r="A6844" t="s">
        <v>8010</v>
      </c>
      <c r="B6844">
        <v>6</v>
      </c>
      <c r="C6844" t="s">
        <v>24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725</v>
      </c>
      <c r="K6844" t="s">
        <v>56</v>
      </c>
      <c r="L6844" t="s">
        <v>56</v>
      </c>
      <c r="M6844">
        <v>-1.3980809999999999</v>
      </c>
      <c r="N6844" t="s">
        <v>57</v>
      </c>
      <c r="O6844" t="s">
        <v>726</v>
      </c>
      <c r="P6844">
        <v>1</v>
      </c>
      <c r="Q6844" t="s">
        <v>766</v>
      </c>
      <c r="R6844" t="s">
        <v>59</v>
      </c>
      <c r="S6844" t="s">
        <v>27</v>
      </c>
      <c r="T6844">
        <v>0</v>
      </c>
      <c r="U6844">
        <v>0</v>
      </c>
      <c r="V6844">
        <v>0</v>
      </c>
      <c r="W6844" t="s">
        <v>59</v>
      </c>
      <c r="X6844" t="s">
        <v>27</v>
      </c>
      <c r="Y6844" t="s">
        <v>766</v>
      </c>
      <c r="Z6844" t="s">
        <v>129</v>
      </c>
      <c r="AA6844" t="s">
        <v>24</v>
      </c>
      <c r="AB6844" t="s">
        <v>24</v>
      </c>
      <c r="AC6844" t="b">
        <v>0</v>
      </c>
    </row>
    <row r="6845" spans="1:29" x14ac:dyDescent="0.25">
      <c r="A6845" t="s">
        <v>8013</v>
      </c>
      <c r="B6845">
        <v>0</v>
      </c>
      <c r="C6845" t="s">
        <v>24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25</v>
      </c>
      <c r="K6845" t="s">
        <v>2439</v>
      </c>
      <c r="L6845" t="s">
        <v>2439</v>
      </c>
      <c r="M6845">
        <v>-1.909613</v>
      </c>
      <c r="N6845" t="s">
        <v>79</v>
      </c>
      <c r="O6845" t="s">
        <v>28</v>
      </c>
      <c r="P6845">
        <v>0.97767395468700002</v>
      </c>
      <c r="Q6845" t="s">
        <v>522</v>
      </c>
      <c r="R6845" t="s">
        <v>35</v>
      </c>
      <c r="S6845" t="s">
        <v>27</v>
      </c>
      <c r="T6845">
        <v>0</v>
      </c>
      <c r="U6845">
        <v>0</v>
      </c>
      <c r="V6845">
        <v>0</v>
      </c>
      <c r="W6845" t="s">
        <v>35</v>
      </c>
      <c r="X6845" t="s">
        <v>522</v>
      </c>
      <c r="Y6845" t="s">
        <v>522</v>
      </c>
      <c r="Z6845" t="s">
        <v>129</v>
      </c>
      <c r="AA6845" t="s">
        <v>129</v>
      </c>
      <c r="AB6845" t="s">
        <v>24</v>
      </c>
      <c r="AC6845" t="b">
        <v>0</v>
      </c>
    </row>
    <row r="6846" spans="1:29" x14ac:dyDescent="0.25">
      <c r="A6846" t="s">
        <v>8013</v>
      </c>
      <c r="B6846">
        <v>1</v>
      </c>
      <c r="C6846" t="s">
        <v>129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63</v>
      </c>
      <c r="K6846" t="s">
        <v>365</v>
      </c>
      <c r="L6846" t="s">
        <v>365</v>
      </c>
      <c r="M6846">
        <v>-0.93348500000000001</v>
      </c>
      <c r="N6846" t="s">
        <v>272</v>
      </c>
      <c r="O6846" t="s">
        <v>67</v>
      </c>
      <c r="P6846">
        <v>1</v>
      </c>
      <c r="Q6846" t="s">
        <v>234</v>
      </c>
      <c r="R6846" t="s">
        <v>35</v>
      </c>
      <c r="S6846" t="s">
        <v>27</v>
      </c>
      <c r="T6846">
        <v>0</v>
      </c>
      <c r="U6846">
        <v>0</v>
      </c>
      <c r="V6846">
        <v>0</v>
      </c>
      <c r="W6846" t="s">
        <v>35</v>
      </c>
      <c r="X6846" t="s">
        <v>674</v>
      </c>
      <c r="Y6846" t="s">
        <v>234</v>
      </c>
      <c r="Z6846" t="s">
        <v>129</v>
      </c>
      <c r="AA6846" t="s">
        <v>129</v>
      </c>
      <c r="AB6846" t="s">
        <v>129</v>
      </c>
      <c r="AC6846" t="b">
        <v>1</v>
      </c>
    </row>
    <row r="6847" spans="1:29" x14ac:dyDescent="0.25">
      <c r="A6847" t="s">
        <v>8013</v>
      </c>
      <c r="B6847">
        <v>2</v>
      </c>
      <c r="C6847" t="s">
        <v>24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30</v>
      </c>
      <c r="K6847" t="s">
        <v>614</v>
      </c>
      <c r="L6847" t="s">
        <v>619</v>
      </c>
      <c r="M6847">
        <v>-6.4504000000000006E-2</v>
      </c>
      <c r="N6847" t="s">
        <v>75</v>
      </c>
      <c r="O6847" t="s">
        <v>33</v>
      </c>
      <c r="P6847">
        <v>1</v>
      </c>
      <c r="Q6847" t="s">
        <v>1052</v>
      </c>
      <c r="R6847" t="s">
        <v>35</v>
      </c>
      <c r="S6847" t="s">
        <v>27</v>
      </c>
      <c r="T6847">
        <v>0</v>
      </c>
      <c r="U6847">
        <v>0</v>
      </c>
      <c r="V6847">
        <v>0</v>
      </c>
      <c r="W6847" t="s">
        <v>35</v>
      </c>
      <c r="X6847" t="s">
        <v>863</v>
      </c>
      <c r="Y6847" t="s">
        <v>1052</v>
      </c>
      <c r="Z6847" t="s">
        <v>129</v>
      </c>
      <c r="AA6847" t="s">
        <v>129</v>
      </c>
      <c r="AB6847" t="s">
        <v>24</v>
      </c>
      <c r="AC6847" t="b">
        <v>0</v>
      </c>
    </row>
    <row r="6848" spans="1:29" x14ac:dyDescent="0.25">
      <c r="A6848" t="s">
        <v>8013</v>
      </c>
      <c r="B6848">
        <v>3</v>
      </c>
      <c r="C6848" t="s">
        <v>24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1987</v>
      </c>
      <c r="K6848" t="s">
        <v>51</v>
      </c>
      <c r="L6848" t="s">
        <v>51</v>
      </c>
      <c r="M6848">
        <v>-1.5403999999999999E-2</v>
      </c>
      <c r="N6848" t="s">
        <v>52</v>
      </c>
      <c r="O6848" t="s">
        <v>1990</v>
      </c>
      <c r="P6848">
        <v>0.80461061563199998</v>
      </c>
      <c r="Q6848" t="s">
        <v>1052</v>
      </c>
      <c r="R6848" t="s">
        <v>35</v>
      </c>
      <c r="S6848" t="s">
        <v>54</v>
      </c>
      <c r="T6848">
        <v>0</v>
      </c>
      <c r="U6848">
        <v>0</v>
      </c>
      <c r="V6848">
        <v>0</v>
      </c>
      <c r="W6848" t="s">
        <v>29</v>
      </c>
      <c r="X6848" t="s">
        <v>27</v>
      </c>
      <c r="Y6848" t="s">
        <v>1052</v>
      </c>
      <c r="Z6848" t="s">
        <v>129</v>
      </c>
      <c r="AA6848" t="s">
        <v>129</v>
      </c>
      <c r="AB6848" t="s">
        <v>24</v>
      </c>
      <c r="AC6848" t="b">
        <v>0</v>
      </c>
    </row>
    <row r="6849" spans="1:29" x14ac:dyDescent="0.25">
      <c r="A6849" t="s">
        <v>8013</v>
      </c>
      <c r="B6849">
        <v>4</v>
      </c>
      <c r="C6849" t="s">
        <v>24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2019</v>
      </c>
      <c r="K6849" t="s">
        <v>552</v>
      </c>
      <c r="L6849" t="s">
        <v>552</v>
      </c>
      <c r="M6849">
        <v>-6.411E-3</v>
      </c>
      <c r="N6849" t="s">
        <v>538</v>
      </c>
      <c r="O6849" t="s">
        <v>2020</v>
      </c>
      <c r="P6849">
        <v>0.97278636699999999</v>
      </c>
      <c r="Q6849" t="s">
        <v>1052</v>
      </c>
      <c r="R6849" t="s">
        <v>35</v>
      </c>
      <c r="S6849" t="s">
        <v>540</v>
      </c>
      <c r="T6849">
        <v>0</v>
      </c>
      <c r="U6849">
        <v>0</v>
      </c>
      <c r="V6849">
        <v>0</v>
      </c>
      <c r="W6849" t="s">
        <v>29</v>
      </c>
      <c r="X6849" t="s">
        <v>27</v>
      </c>
      <c r="Y6849" t="s">
        <v>1052</v>
      </c>
      <c r="Z6849" t="s">
        <v>129</v>
      </c>
      <c r="AA6849" t="s">
        <v>24</v>
      </c>
      <c r="AB6849" t="s">
        <v>24</v>
      </c>
      <c r="AC6849" t="b">
        <v>0</v>
      </c>
    </row>
    <row r="6850" spans="1:29" x14ac:dyDescent="0.25">
      <c r="A6850" t="s">
        <v>8013</v>
      </c>
      <c r="B6850">
        <v>5</v>
      </c>
      <c r="C6850" t="s">
        <v>24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1994</v>
      </c>
      <c r="K6850" t="s">
        <v>56</v>
      </c>
      <c r="L6850" t="s">
        <v>8014</v>
      </c>
      <c r="M6850">
        <v>-1.5907990000000001</v>
      </c>
      <c r="N6850" t="s">
        <v>57</v>
      </c>
      <c r="O6850" t="s">
        <v>1995</v>
      </c>
      <c r="P6850">
        <v>1</v>
      </c>
      <c r="Q6850" t="s">
        <v>1052</v>
      </c>
      <c r="R6850" t="s">
        <v>59</v>
      </c>
      <c r="S6850" t="s">
        <v>27</v>
      </c>
      <c r="T6850">
        <v>0</v>
      </c>
      <c r="U6850">
        <v>0</v>
      </c>
      <c r="V6850">
        <v>0</v>
      </c>
      <c r="W6850" t="s">
        <v>59</v>
      </c>
      <c r="X6850" t="s">
        <v>27</v>
      </c>
      <c r="Y6850" t="s">
        <v>1052</v>
      </c>
      <c r="Z6850" t="s">
        <v>129</v>
      </c>
      <c r="AA6850" t="s">
        <v>24</v>
      </c>
      <c r="AB6850" t="s">
        <v>24</v>
      </c>
      <c r="AC6850" t="b">
        <v>0</v>
      </c>
    </row>
    <row r="6851" spans="1:29" x14ac:dyDescent="0.25">
      <c r="A6851" t="s">
        <v>8015</v>
      </c>
      <c r="B6851">
        <v>0</v>
      </c>
      <c r="C6851" t="s">
        <v>24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25</v>
      </c>
      <c r="K6851" t="s">
        <v>2439</v>
      </c>
      <c r="L6851" t="s">
        <v>2439</v>
      </c>
      <c r="M6851">
        <v>-1.3566020000000001</v>
      </c>
      <c r="N6851" t="s">
        <v>79</v>
      </c>
      <c r="O6851" t="s">
        <v>28</v>
      </c>
      <c r="P6851">
        <v>0.98699918142900001</v>
      </c>
      <c r="Q6851" t="s">
        <v>522</v>
      </c>
      <c r="R6851" t="s">
        <v>35</v>
      </c>
      <c r="S6851" t="s">
        <v>27</v>
      </c>
      <c r="T6851">
        <v>0</v>
      </c>
      <c r="U6851">
        <v>0</v>
      </c>
      <c r="V6851">
        <v>0</v>
      </c>
      <c r="W6851" t="s">
        <v>35</v>
      </c>
      <c r="X6851" t="s">
        <v>522</v>
      </c>
      <c r="Y6851" t="s">
        <v>522</v>
      </c>
      <c r="Z6851" t="s">
        <v>129</v>
      </c>
      <c r="AA6851" t="s">
        <v>129</v>
      </c>
      <c r="AB6851" t="s">
        <v>24</v>
      </c>
      <c r="AC6851" t="b">
        <v>0</v>
      </c>
    </row>
    <row r="6852" spans="1:29" x14ac:dyDescent="0.25">
      <c r="A6852" t="s">
        <v>8015</v>
      </c>
      <c r="B6852">
        <v>1</v>
      </c>
      <c r="C6852" t="s">
        <v>24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63</v>
      </c>
      <c r="K6852" t="s">
        <v>151</v>
      </c>
      <c r="L6852" t="s">
        <v>151</v>
      </c>
      <c r="M6852">
        <v>-0.43549100000000002</v>
      </c>
      <c r="N6852" t="s">
        <v>152</v>
      </c>
      <c r="O6852" t="s">
        <v>67</v>
      </c>
      <c r="P6852">
        <v>0.97541439109799999</v>
      </c>
      <c r="Q6852" t="s">
        <v>511</v>
      </c>
      <c r="R6852" t="s">
        <v>35</v>
      </c>
      <c r="S6852" t="s">
        <v>27</v>
      </c>
      <c r="T6852">
        <v>0</v>
      </c>
      <c r="U6852">
        <v>0</v>
      </c>
      <c r="V6852">
        <v>0</v>
      </c>
      <c r="W6852" t="s">
        <v>35</v>
      </c>
      <c r="X6852" t="s">
        <v>153</v>
      </c>
      <c r="Y6852" t="s">
        <v>511</v>
      </c>
      <c r="Z6852" t="s">
        <v>129</v>
      </c>
      <c r="AA6852" t="s">
        <v>129</v>
      </c>
      <c r="AB6852" t="s">
        <v>129</v>
      </c>
      <c r="AC6852" t="b">
        <v>1</v>
      </c>
    </row>
    <row r="6853" spans="1:29" x14ac:dyDescent="0.25">
      <c r="A6853" t="s">
        <v>8015</v>
      </c>
      <c r="B6853">
        <v>2</v>
      </c>
      <c r="C6853" t="s">
        <v>24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30</v>
      </c>
      <c r="K6853" t="s">
        <v>614</v>
      </c>
      <c r="L6853" t="s">
        <v>619</v>
      </c>
      <c r="M6853">
        <v>-2.0185439999999999</v>
      </c>
      <c r="N6853" t="s">
        <v>75</v>
      </c>
      <c r="O6853" t="s">
        <v>33</v>
      </c>
      <c r="P6853">
        <v>1</v>
      </c>
      <c r="Q6853" t="s">
        <v>588</v>
      </c>
      <c r="R6853" t="s">
        <v>35</v>
      </c>
      <c r="S6853" t="s">
        <v>27</v>
      </c>
      <c r="T6853">
        <v>0</v>
      </c>
      <c r="U6853">
        <v>0</v>
      </c>
      <c r="V6853">
        <v>0</v>
      </c>
      <c r="W6853" t="s">
        <v>35</v>
      </c>
      <c r="X6853" t="s">
        <v>863</v>
      </c>
      <c r="Y6853" t="s">
        <v>588</v>
      </c>
      <c r="Z6853" t="s">
        <v>129</v>
      </c>
      <c r="AA6853" t="s">
        <v>129</v>
      </c>
      <c r="AB6853" t="s">
        <v>24</v>
      </c>
      <c r="AC6853" t="b">
        <v>0</v>
      </c>
    </row>
    <row r="6854" spans="1:29" x14ac:dyDescent="0.25">
      <c r="A6854" t="s">
        <v>8015</v>
      </c>
      <c r="B6854">
        <v>3</v>
      </c>
      <c r="C6854" t="s">
        <v>24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1131</v>
      </c>
      <c r="K6854" t="s">
        <v>313</v>
      </c>
      <c r="L6854" t="s">
        <v>287</v>
      </c>
      <c r="M6854">
        <v>-1.2439249999999999</v>
      </c>
      <c r="N6854" t="s">
        <v>47</v>
      </c>
      <c r="O6854" t="s">
        <v>514</v>
      </c>
      <c r="P6854">
        <v>1</v>
      </c>
      <c r="Q6854" t="s">
        <v>588</v>
      </c>
      <c r="R6854" t="s">
        <v>35</v>
      </c>
      <c r="S6854" t="s">
        <v>128</v>
      </c>
      <c r="T6854">
        <v>0</v>
      </c>
      <c r="U6854">
        <v>0</v>
      </c>
      <c r="V6854">
        <v>0</v>
      </c>
      <c r="W6854" t="s">
        <v>29</v>
      </c>
      <c r="X6854" t="s">
        <v>27</v>
      </c>
      <c r="Y6854" t="s">
        <v>588</v>
      </c>
      <c r="Z6854" t="s">
        <v>129</v>
      </c>
      <c r="AA6854" t="s">
        <v>24</v>
      </c>
      <c r="AB6854" t="s">
        <v>24</v>
      </c>
      <c r="AC6854" t="b">
        <v>0</v>
      </c>
    </row>
    <row r="6855" spans="1:29" x14ac:dyDescent="0.25">
      <c r="A6855" t="s">
        <v>8015</v>
      </c>
      <c r="B6855">
        <v>4</v>
      </c>
      <c r="C6855" t="s">
        <v>24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515</v>
      </c>
      <c r="K6855" t="s">
        <v>51</v>
      </c>
      <c r="L6855" t="s">
        <v>8016</v>
      </c>
      <c r="M6855">
        <v>-1.8289010000000001</v>
      </c>
      <c r="N6855" t="s">
        <v>27</v>
      </c>
      <c r="O6855" t="s">
        <v>517</v>
      </c>
      <c r="P6855">
        <v>0.59269269896300003</v>
      </c>
      <c r="Q6855" t="s">
        <v>588</v>
      </c>
      <c r="R6855" t="s">
        <v>35</v>
      </c>
      <c r="S6855" t="s">
        <v>54</v>
      </c>
      <c r="T6855">
        <v>-1</v>
      </c>
      <c r="U6855">
        <v>-1</v>
      </c>
      <c r="V6855">
        <v>-1</v>
      </c>
      <c r="W6855" t="s">
        <v>29</v>
      </c>
      <c r="X6855" t="s">
        <v>27</v>
      </c>
      <c r="Y6855" t="s">
        <v>588</v>
      </c>
      <c r="Z6855" t="s">
        <v>129</v>
      </c>
      <c r="AA6855" t="s">
        <v>24</v>
      </c>
      <c r="AB6855" t="s">
        <v>24</v>
      </c>
      <c r="AC6855" t="b">
        <v>0</v>
      </c>
    </row>
    <row r="6856" spans="1:29" x14ac:dyDescent="0.25">
      <c r="A6856" t="s">
        <v>8015</v>
      </c>
      <c r="B6856">
        <v>5</v>
      </c>
      <c r="C6856" t="s">
        <v>24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1134</v>
      </c>
      <c r="K6856" t="s">
        <v>51</v>
      </c>
      <c r="L6856" t="s">
        <v>51</v>
      </c>
      <c r="M6856">
        <v>-0.12414600000000001</v>
      </c>
      <c r="N6856" t="s">
        <v>52</v>
      </c>
      <c r="O6856" t="s">
        <v>1135</v>
      </c>
      <c r="P6856">
        <v>0.78696750340900001</v>
      </c>
      <c r="Q6856" t="s">
        <v>588</v>
      </c>
      <c r="R6856" t="s">
        <v>35</v>
      </c>
      <c r="S6856" t="s">
        <v>54</v>
      </c>
      <c r="T6856">
        <v>0</v>
      </c>
      <c r="U6856">
        <v>1</v>
      </c>
      <c r="V6856">
        <v>0</v>
      </c>
      <c r="W6856" t="s">
        <v>29</v>
      </c>
      <c r="X6856" t="s">
        <v>27</v>
      </c>
      <c r="Y6856" t="s">
        <v>588</v>
      </c>
      <c r="Z6856" t="s">
        <v>129</v>
      </c>
      <c r="AA6856" t="s">
        <v>24</v>
      </c>
      <c r="AB6856" t="s">
        <v>24</v>
      </c>
      <c r="AC6856" t="b">
        <v>0</v>
      </c>
    </row>
    <row r="6857" spans="1:29" x14ac:dyDescent="0.25">
      <c r="A6857" t="s">
        <v>8015</v>
      </c>
      <c r="B6857">
        <v>6</v>
      </c>
      <c r="C6857" t="s">
        <v>24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1132</v>
      </c>
      <c r="K6857" t="s">
        <v>552</v>
      </c>
      <c r="L6857" t="s">
        <v>552</v>
      </c>
      <c r="M6857">
        <v>-0.10237599999999999</v>
      </c>
      <c r="N6857" t="s">
        <v>538</v>
      </c>
      <c r="O6857" t="s">
        <v>1133</v>
      </c>
      <c r="P6857">
        <v>0.79535187572599997</v>
      </c>
      <c r="Q6857" t="s">
        <v>588</v>
      </c>
      <c r="R6857" t="s">
        <v>35</v>
      </c>
      <c r="S6857" t="s">
        <v>540</v>
      </c>
      <c r="T6857">
        <v>0</v>
      </c>
      <c r="U6857">
        <v>0</v>
      </c>
      <c r="V6857">
        <v>0</v>
      </c>
      <c r="W6857" t="s">
        <v>29</v>
      </c>
      <c r="X6857" t="s">
        <v>27</v>
      </c>
      <c r="Y6857" t="s">
        <v>588</v>
      </c>
      <c r="Z6857" t="s">
        <v>129</v>
      </c>
      <c r="AA6857" t="s">
        <v>24</v>
      </c>
      <c r="AB6857" t="s">
        <v>24</v>
      </c>
      <c r="AC6857" t="b">
        <v>0</v>
      </c>
    </row>
    <row r="6858" spans="1:29" x14ac:dyDescent="0.25">
      <c r="A6858" t="s">
        <v>8015</v>
      </c>
      <c r="B6858">
        <v>7</v>
      </c>
      <c r="C6858" t="s">
        <v>24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2328</v>
      </c>
      <c r="K6858" t="s">
        <v>56</v>
      </c>
      <c r="L6858" t="s">
        <v>56</v>
      </c>
      <c r="M6858">
        <v>-1.24529</v>
      </c>
      <c r="N6858" t="s">
        <v>57</v>
      </c>
      <c r="O6858" t="s">
        <v>2329</v>
      </c>
      <c r="P6858">
        <v>1</v>
      </c>
      <c r="Q6858" t="s">
        <v>588</v>
      </c>
      <c r="R6858" t="s">
        <v>59</v>
      </c>
      <c r="S6858" t="s">
        <v>27</v>
      </c>
      <c r="T6858">
        <v>0</v>
      </c>
      <c r="U6858">
        <v>0</v>
      </c>
      <c r="V6858">
        <v>0</v>
      </c>
      <c r="W6858" t="s">
        <v>59</v>
      </c>
      <c r="X6858" t="s">
        <v>27</v>
      </c>
      <c r="Y6858" t="s">
        <v>588</v>
      </c>
      <c r="Z6858" t="s">
        <v>129</v>
      </c>
      <c r="AA6858" t="s">
        <v>24</v>
      </c>
      <c r="AB6858" t="s">
        <v>24</v>
      </c>
      <c r="AC6858" t="b">
        <v>0</v>
      </c>
    </row>
    <row r="6859" spans="1:29" x14ac:dyDescent="0.25">
      <c r="A6859" t="s">
        <v>8017</v>
      </c>
      <c r="B6859">
        <v>0</v>
      </c>
      <c r="C6859" t="s">
        <v>24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25</v>
      </c>
      <c r="K6859" t="s">
        <v>8018</v>
      </c>
      <c r="L6859" t="s">
        <v>8019</v>
      </c>
      <c r="M6859">
        <v>-1.3224199999999999</v>
      </c>
      <c r="N6859" t="s">
        <v>8020</v>
      </c>
      <c r="O6859" t="s">
        <v>28</v>
      </c>
      <c r="P6859">
        <v>0.66750187100500002</v>
      </c>
      <c r="Q6859" t="s">
        <v>136</v>
      </c>
      <c r="R6859" t="s">
        <v>35</v>
      </c>
      <c r="S6859" t="s">
        <v>27</v>
      </c>
      <c r="T6859">
        <v>-1</v>
      </c>
      <c r="U6859">
        <v>-1</v>
      </c>
      <c r="V6859">
        <v>-1</v>
      </c>
      <c r="W6859" t="s">
        <v>35</v>
      </c>
      <c r="X6859" t="s">
        <v>136</v>
      </c>
      <c r="Y6859" t="s">
        <v>136</v>
      </c>
      <c r="Z6859" t="s">
        <v>129</v>
      </c>
      <c r="AA6859" t="s">
        <v>129</v>
      </c>
      <c r="AB6859" t="s">
        <v>24</v>
      </c>
      <c r="AC6859" t="b">
        <v>1</v>
      </c>
    </row>
    <row r="6860" spans="1:29" x14ac:dyDescent="0.25">
      <c r="A6860" t="s">
        <v>8017</v>
      </c>
      <c r="B6860">
        <v>1</v>
      </c>
      <c r="C6860" t="s">
        <v>24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63</v>
      </c>
      <c r="K6860" t="s">
        <v>350</v>
      </c>
      <c r="L6860" t="s">
        <v>1032</v>
      </c>
      <c r="M6860">
        <v>-2.0628340000000001</v>
      </c>
      <c r="N6860" t="s">
        <v>27</v>
      </c>
      <c r="O6860" t="s">
        <v>67</v>
      </c>
      <c r="P6860">
        <v>0.28967692325</v>
      </c>
      <c r="Q6860" t="s">
        <v>136</v>
      </c>
      <c r="R6860" t="s">
        <v>35</v>
      </c>
      <c r="S6860" t="s">
        <v>27</v>
      </c>
      <c r="T6860">
        <v>2</v>
      </c>
      <c r="U6860">
        <v>0</v>
      </c>
      <c r="V6860">
        <v>0</v>
      </c>
      <c r="W6860" t="s">
        <v>29</v>
      </c>
      <c r="X6860" t="s">
        <v>27</v>
      </c>
      <c r="Y6860" t="s">
        <v>136</v>
      </c>
      <c r="Z6860" t="s">
        <v>129</v>
      </c>
      <c r="AA6860" t="s">
        <v>129</v>
      </c>
      <c r="AB6860" t="s">
        <v>24</v>
      </c>
      <c r="AC6860" t="b">
        <v>1</v>
      </c>
    </row>
    <row r="6861" spans="1:29" x14ac:dyDescent="0.25">
      <c r="A6861" t="s">
        <v>8017</v>
      </c>
      <c r="B6861">
        <v>2</v>
      </c>
      <c r="C6861" t="s">
        <v>24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5370</v>
      </c>
      <c r="K6861" t="s">
        <v>8021</v>
      </c>
      <c r="L6861" t="s">
        <v>3889</v>
      </c>
      <c r="M6861">
        <v>-1.025188</v>
      </c>
      <c r="N6861" t="s">
        <v>3194</v>
      </c>
      <c r="O6861" t="s">
        <v>5371</v>
      </c>
      <c r="P6861">
        <v>0.40993377589500002</v>
      </c>
      <c r="Q6861" t="s">
        <v>136</v>
      </c>
      <c r="R6861" t="s">
        <v>35</v>
      </c>
      <c r="S6861" t="s">
        <v>27</v>
      </c>
      <c r="T6861">
        <v>-1</v>
      </c>
      <c r="U6861">
        <v>1</v>
      </c>
      <c r="V6861">
        <v>1</v>
      </c>
      <c r="W6861" t="s">
        <v>35</v>
      </c>
      <c r="X6861" t="s">
        <v>27</v>
      </c>
      <c r="Y6861" t="s">
        <v>136</v>
      </c>
      <c r="Z6861" t="s">
        <v>129</v>
      </c>
      <c r="AA6861" t="s">
        <v>24</v>
      </c>
      <c r="AB6861" t="s">
        <v>24</v>
      </c>
      <c r="AC6861" t="b">
        <v>0</v>
      </c>
    </row>
    <row r="6862" spans="1:29" x14ac:dyDescent="0.25">
      <c r="A6862" t="s">
        <v>8017</v>
      </c>
      <c r="B6862">
        <v>3</v>
      </c>
      <c r="C6862" t="s">
        <v>24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3196</v>
      </c>
      <c r="K6862" t="s">
        <v>2175</v>
      </c>
      <c r="L6862" t="s">
        <v>2175</v>
      </c>
      <c r="M6862">
        <v>-3.5445999999999998E-2</v>
      </c>
      <c r="N6862" t="s">
        <v>574</v>
      </c>
      <c r="O6862" t="s">
        <v>3197</v>
      </c>
      <c r="P6862">
        <v>0.98293664458999996</v>
      </c>
      <c r="Q6862" t="s">
        <v>2176</v>
      </c>
      <c r="R6862" t="s">
        <v>35</v>
      </c>
      <c r="S6862" t="s">
        <v>27</v>
      </c>
      <c r="T6862">
        <v>0</v>
      </c>
      <c r="U6862">
        <v>0</v>
      </c>
      <c r="V6862">
        <v>0</v>
      </c>
      <c r="W6862" t="s">
        <v>35</v>
      </c>
      <c r="X6862" t="s">
        <v>1818</v>
      </c>
      <c r="Y6862" t="s">
        <v>2176</v>
      </c>
      <c r="Z6862" t="s">
        <v>129</v>
      </c>
      <c r="AA6862" t="s">
        <v>129</v>
      </c>
      <c r="AB6862" t="s">
        <v>129</v>
      </c>
      <c r="AC6862" t="b">
        <v>1</v>
      </c>
    </row>
    <row r="6863" spans="1:29" x14ac:dyDescent="0.25">
      <c r="A6863" t="s">
        <v>8017</v>
      </c>
      <c r="B6863">
        <v>4</v>
      </c>
      <c r="C6863" t="s">
        <v>24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5437</v>
      </c>
      <c r="K6863" t="s">
        <v>51</v>
      </c>
      <c r="L6863" t="s">
        <v>51</v>
      </c>
      <c r="M6863">
        <v>-5.4270000000000004E-3</v>
      </c>
      <c r="N6863" t="s">
        <v>52</v>
      </c>
      <c r="O6863" t="s">
        <v>5439</v>
      </c>
      <c r="P6863">
        <v>0.69465207613699997</v>
      </c>
      <c r="Q6863" t="s">
        <v>2176</v>
      </c>
      <c r="R6863" t="s">
        <v>35</v>
      </c>
      <c r="S6863" t="s">
        <v>54</v>
      </c>
      <c r="T6863">
        <v>0</v>
      </c>
      <c r="U6863">
        <v>0</v>
      </c>
      <c r="V6863">
        <v>0</v>
      </c>
      <c r="W6863" t="s">
        <v>29</v>
      </c>
      <c r="X6863" t="s">
        <v>27</v>
      </c>
      <c r="Y6863" t="s">
        <v>2176</v>
      </c>
      <c r="Z6863" t="s">
        <v>129</v>
      </c>
      <c r="AA6863" t="s">
        <v>24</v>
      </c>
      <c r="AB6863" t="s">
        <v>24</v>
      </c>
      <c r="AC6863" t="b">
        <v>0</v>
      </c>
    </row>
    <row r="6864" spans="1:29" x14ac:dyDescent="0.25">
      <c r="A6864" t="s">
        <v>8017</v>
      </c>
      <c r="B6864">
        <v>5</v>
      </c>
      <c r="C6864" t="s">
        <v>24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1585</v>
      </c>
      <c r="K6864" t="s">
        <v>313</v>
      </c>
      <c r="L6864" t="s">
        <v>8022</v>
      </c>
      <c r="M6864">
        <v>-1.9375579999999999</v>
      </c>
      <c r="N6864" t="s">
        <v>47</v>
      </c>
      <c r="O6864" t="s">
        <v>1586</v>
      </c>
      <c r="P6864">
        <v>0.74459934274499995</v>
      </c>
      <c r="Q6864" t="s">
        <v>2176</v>
      </c>
      <c r="R6864" t="s">
        <v>35</v>
      </c>
      <c r="S6864" t="s">
        <v>128</v>
      </c>
      <c r="T6864">
        <v>0</v>
      </c>
      <c r="U6864">
        <v>0</v>
      </c>
      <c r="V6864">
        <v>0</v>
      </c>
      <c r="W6864" t="s">
        <v>29</v>
      </c>
      <c r="X6864" t="s">
        <v>27</v>
      </c>
      <c r="Y6864" t="s">
        <v>2176</v>
      </c>
      <c r="Z6864" t="s">
        <v>129</v>
      </c>
      <c r="AA6864" t="s">
        <v>24</v>
      </c>
      <c r="AB6864" t="s">
        <v>24</v>
      </c>
      <c r="AC6864" t="b">
        <v>0</v>
      </c>
    </row>
    <row r="6865" spans="1:29" x14ac:dyDescent="0.25">
      <c r="A6865" t="s">
        <v>8017</v>
      </c>
      <c r="B6865">
        <v>6</v>
      </c>
      <c r="C6865" t="s">
        <v>24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2887</v>
      </c>
      <c r="K6865" t="s">
        <v>90</v>
      </c>
      <c r="L6865" t="s">
        <v>90</v>
      </c>
      <c r="M6865">
        <v>-0.20297399999999999</v>
      </c>
      <c r="N6865" t="s">
        <v>80</v>
      </c>
      <c r="O6865" t="s">
        <v>2888</v>
      </c>
      <c r="P6865">
        <v>0.78293828947300004</v>
      </c>
      <c r="Q6865" t="s">
        <v>2176</v>
      </c>
      <c r="R6865" t="s">
        <v>35</v>
      </c>
      <c r="S6865" t="s">
        <v>92</v>
      </c>
      <c r="T6865">
        <v>0</v>
      </c>
      <c r="U6865">
        <v>0</v>
      </c>
      <c r="V6865">
        <v>0</v>
      </c>
      <c r="W6865" t="s">
        <v>29</v>
      </c>
      <c r="X6865" t="s">
        <v>27</v>
      </c>
      <c r="Y6865" t="s">
        <v>2176</v>
      </c>
      <c r="Z6865" t="s">
        <v>129</v>
      </c>
      <c r="AA6865" t="s">
        <v>24</v>
      </c>
      <c r="AB6865" t="s">
        <v>24</v>
      </c>
      <c r="AC6865" t="b">
        <v>0</v>
      </c>
    </row>
    <row r="6866" spans="1:29" x14ac:dyDescent="0.25">
      <c r="A6866" t="s">
        <v>8017</v>
      </c>
      <c r="B6866">
        <v>7</v>
      </c>
      <c r="C6866" t="s">
        <v>24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7363</v>
      </c>
      <c r="K6866" t="s">
        <v>171</v>
      </c>
      <c r="L6866" t="s">
        <v>56</v>
      </c>
      <c r="M6866">
        <v>-0.38692500000000002</v>
      </c>
      <c r="N6866" t="s">
        <v>57</v>
      </c>
      <c r="O6866" t="s">
        <v>6806</v>
      </c>
      <c r="P6866">
        <v>1</v>
      </c>
      <c r="Q6866" t="s">
        <v>2176</v>
      </c>
      <c r="R6866" t="s">
        <v>59</v>
      </c>
      <c r="S6866" t="s">
        <v>27</v>
      </c>
      <c r="T6866">
        <v>0</v>
      </c>
      <c r="U6866">
        <v>0</v>
      </c>
      <c r="V6866">
        <v>0</v>
      </c>
      <c r="W6866" t="s">
        <v>59</v>
      </c>
      <c r="X6866" t="s">
        <v>27</v>
      </c>
      <c r="Y6866" t="s">
        <v>2176</v>
      </c>
      <c r="Z6866" t="s">
        <v>129</v>
      </c>
      <c r="AA6866" t="s">
        <v>24</v>
      </c>
      <c r="AB6866" t="s">
        <v>24</v>
      </c>
      <c r="AC6866" t="b">
        <v>0</v>
      </c>
    </row>
    <row r="6867" spans="1:29" x14ac:dyDescent="0.25">
      <c r="A6867" t="s">
        <v>8023</v>
      </c>
      <c r="B6867">
        <v>0</v>
      </c>
      <c r="C6867" t="s">
        <v>24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25</v>
      </c>
      <c r="K6867" t="s">
        <v>1023</v>
      </c>
      <c r="L6867" t="s">
        <v>4589</v>
      </c>
      <c r="M6867">
        <v>-8.2183000000000006E-2</v>
      </c>
      <c r="N6867" t="s">
        <v>102</v>
      </c>
      <c r="O6867" t="s">
        <v>28</v>
      </c>
      <c r="P6867">
        <v>0.95845869020800001</v>
      </c>
      <c r="Q6867" t="s">
        <v>452</v>
      </c>
      <c r="R6867" t="s">
        <v>35</v>
      </c>
      <c r="S6867" t="s">
        <v>27</v>
      </c>
      <c r="T6867">
        <v>0</v>
      </c>
      <c r="U6867">
        <v>0</v>
      </c>
      <c r="V6867">
        <v>0</v>
      </c>
      <c r="W6867" t="s">
        <v>35</v>
      </c>
      <c r="X6867" t="s">
        <v>452</v>
      </c>
      <c r="Y6867" t="s">
        <v>452</v>
      </c>
      <c r="Z6867" t="s">
        <v>129</v>
      </c>
      <c r="AA6867" t="s">
        <v>129</v>
      </c>
      <c r="AB6867" t="s">
        <v>129</v>
      </c>
      <c r="AC6867" t="b">
        <v>1</v>
      </c>
    </row>
    <row r="6868" spans="1:29" x14ac:dyDescent="0.25">
      <c r="A6868" t="s">
        <v>8023</v>
      </c>
      <c r="B6868">
        <v>1</v>
      </c>
      <c r="C6868" t="s">
        <v>24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63</v>
      </c>
      <c r="K6868" t="s">
        <v>350</v>
      </c>
      <c r="L6868" t="s">
        <v>240</v>
      </c>
      <c r="M6868">
        <v>-0.18108399999999999</v>
      </c>
      <c r="N6868" t="s">
        <v>241</v>
      </c>
      <c r="O6868" t="s">
        <v>67</v>
      </c>
      <c r="P6868">
        <v>0.72086917174499998</v>
      </c>
      <c r="Q6868" t="s">
        <v>138</v>
      </c>
      <c r="R6868" t="s">
        <v>35</v>
      </c>
      <c r="S6868" t="s">
        <v>27</v>
      </c>
      <c r="T6868">
        <v>4</v>
      </c>
      <c r="U6868">
        <v>4</v>
      </c>
      <c r="V6868">
        <v>4</v>
      </c>
      <c r="W6868" t="s">
        <v>29</v>
      </c>
      <c r="X6868" t="s">
        <v>136</v>
      </c>
      <c r="Y6868" t="s">
        <v>138</v>
      </c>
      <c r="Z6868" t="s">
        <v>129</v>
      </c>
      <c r="AA6868" t="s">
        <v>129</v>
      </c>
      <c r="AB6868" t="s">
        <v>24</v>
      </c>
      <c r="AC6868" t="b">
        <v>1</v>
      </c>
    </row>
    <row r="6869" spans="1:29" x14ac:dyDescent="0.25">
      <c r="A6869" t="s">
        <v>8023</v>
      </c>
      <c r="B6869">
        <v>2</v>
      </c>
      <c r="C6869" t="s">
        <v>24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30</v>
      </c>
      <c r="K6869" t="s">
        <v>614</v>
      </c>
      <c r="L6869" t="s">
        <v>253</v>
      </c>
      <c r="M6869">
        <v>-0.54468499999999997</v>
      </c>
      <c r="N6869" t="s">
        <v>75</v>
      </c>
      <c r="O6869" t="s">
        <v>33</v>
      </c>
      <c r="P6869">
        <v>1</v>
      </c>
      <c r="Q6869" t="s">
        <v>648</v>
      </c>
      <c r="R6869" t="s">
        <v>35</v>
      </c>
      <c r="S6869" t="s">
        <v>27</v>
      </c>
      <c r="T6869">
        <v>0</v>
      </c>
      <c r="U6869">
        <v>0</v>
      </c>
      <c r="V6869">
        <v>0</v>
      </c>
      <c r="W6869" t="s">
        <v>35</v>
      </c>
      <c r="X6869" t="s">
        <v>863</v>
      </c>
      <c r="Y6869" t="s">
        <v>648</v>
      </c>
      <c r="Z6869" t="s">
        <v>129</v>
      </c>
      <c r="AA6869" t="s">
        <v>129</v>
      </c>
      <c r="AB6869" t="s">
        <v>24</v>
      </c>
      <c r="AC6869" t="b">
        <v>0</v>
      </c>
    </row>
    <row r="6870" spans="1:29" x14ac:dyDescent="0.25">
      <c r="A6870" t="s">
        <v>8023</v>
      </c>
      <c r="B6870">
        <v>3</v>
      </c>
      <c r="C6870" t="s">
        <v>24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6230</v>
      </c>
      <c r="K6870" t="s">
        <v>313</v>
      </c>
      <c r="L6870" t="s">
        <v>313</v>
      </c>
      <c r="M6870">
        <v>-7.2189999999999997E-3</v>
      </c>
      <c r="N6870" t="s">
        <v>47</v>
      </c>
      <c r="O6870" t="s">
        <v>6231</v>
      </c>
      <c r="P6870">
        <v>0.98893413065699998</v>
      </c>
      <c r="Q6870" t="s">
        <v>648</v>
      </c>
      <c r="R6870" t="s">
        <v>35</v>
      </c>
      <c r="S6870" t="s">
        <v>128</v>
      </c>
      <c r="T6870">
        <v>0</v>
      </c>
      <c r="U6870">
        <v>0</v>
      </c>
      <c r="V6870">
        <v>0</v>
      </c>
      <c r="W6870" t="s">
        <v>29</v>
      </c>
      <c r="X6870" t="s">
        <v>27</v>
      </c>
      <c r="Y6870" t="s">
        <v>648</v>
      </c>
      <c r="Z6870" t="s">
        <v>129</v>
      </c>
      <c r="AA6870" t="s">
        <v>24</v>
      </c>
      <c r="AB6870" t="s">
        <v>24</v>
      </c>
      <c r="AC6870" t="b">
        <v>0</v>
      </c>
    </row>
    <row r="6871" spans="1:29" x14ac:dyDescent="0.25">
      <c r="A6871" t="s">
        <v>8023</v>
      </c>
      <c r="B6871">
        <v>4</v>
      </c>
      <c r="C6871" t="s">
        <v>24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6232</v>
      </c>
      <c r="K6871" t="s">
        <v>51</v>
      </c>
      <c r="L6871" t="s">
        <v>51</v>
      </c>
      <c r="M6871">
        <v>-0.387436</v>
      </c>
      <c r="N6871" t="s">
        <v>52</v>
      </c>
      <c r="O6871" t="s">
        <v>6234</v>
      </c>
      <c r="P6871">
        <v>0.97534990690099999</v>
      </c>
      <c r="Q6871" t="s">
        <v>648</v>
      </c>
      <c r="R6871" t="s">
        <v>35</v>
      </c>
      <c r="S6871" t="s">
        <v>54</v>
      </c>
      <c r="T6871">
        <v>0</v>
      </c>
      <c r="U6871">
        <v>0</v>
      </c>
      <c r="V6871">
        <v>0</v>
      </c>
      <c r="W6871" t="s">
        <v>29</v>
      </c>
      <c r="X6871" t="s">
        <v>27</v>
      </c>
      <c r="Y6871" t="s">
        <v>648</v>
      </c>
      <c r="Z6871" t="s">
        <v>129</v>
      </c>
      <c r="AA6871" t="s">
        <v>24</v>
      </c>
      <c r="AB6871" t="s">
        <v>24</v>
      </c>
      <c r="AC6871" t="b">
        <v>0</v>
      </c>
    </row>
    <row r="6872" spans="1:29" x14ac:dyDescent="0.25">
      <c r="A6872" t="s">
        <v>8023</v>
      </c>
      <c r="B6872">
        <v>5</v>
      </c>
      <c r="C6872" t="s">
        <v>24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6235</v>
      </c>
      <c r="K6872" t="s">
        <v>56</v>
      </c>
      <c r="L6872" t="s">
        <v>171</v>
      </c>
      <c r="M6872">
        <v>-0.433506</v>
      </c>
      <c r="N6872" t="s">
        <v>57</v>
      </c>
      <c r="O6872" t="s">
        <v>6237</v>
      </c>
      <c r="P6872">
        <v>1</v>
      </c>
      <c r="Q6872" t="s">
        <v>648</v>
      </c>
      <c r="R6872" t="s">
        <v>59</v>
      </c>
      <c r="S6872" t="s">
        <v>27</v>
      </c>
      <c r="T6872">
        <v>0</v>
      </c>
      <c r="U6872">
        <v>0</v>
      </c>
      <c r="V6872">
        <v>0</v>
      </c>
      <c r="W6872" t="s">
        <v>59</v>
      </c>
      <c r="X6872" t="s">
        <v>27</v>
      </c>
      <c r="Y6872" t="s">
        <v>648</v>
      </c>
      <c r="Z6872" t="s">
        <v>129</v>
      </c>
      <c r="AA6872" t="s">
        <v>24</v>
      </c>
      <c r="AB6872" t="s">
        <v>24</v>
      </c>
      <c r="AC6872" t="b">
        <v>0</v>
      </c>
    </row>
    <row r="6873" spans="1:29" x14ac:dyDescent="0.25">
      <c r="A6873" t="s">
        <v>8024</v>
      </c>
      <c r="B6873">
        <v>0</v>
      </c>
      <c r="C6873" t="s">
        <v>24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25</v>
      </c>
      <c r="K6873" t="s">
        <v>3165</v>
      </c>
      <c r="L6873" t="s">
        <v>2203</v>
      </c>
      <c r="M6873">
        <v>-0.67532599999999998</v>
      </c>
      <c r="N6873" t="s">
        <v>155</v>
      </c>
      <c r="O6873" t="s">
        <v>28</v>
      </c>
      <c r="P6873">
        <v>0.97719447759300004</v>
      </c>
      <c r="Q6873" t="s">
        <v>271</v>
      </c>
      <c r="R6873" t="s">
        <v>35</v>
      </c>
      <c r="S6873" t="s">
        <v>27</v>
      </c>
      <c r="T6873">
        <v>0</v>
      </c>
      <c r="U6873">
        <v>0</v>
      </c>
      <c r="V6873">
        <v>0</v>
      </c>
      <c r="W6873" t="s">
        <v>35</v>
      </c>
      <c r="X6873" t="s">
        <v>271</v>
      </c>
      <c r="Y6873" t="s">
        <v>271</v>
      </c>
      <c r="Z6873" t="s">
        <v>129</v>
      </c>
      <c r="AA6873" t="s">
        <v>129</v>
      </c>
      <c r="AB6873" t="s">
        <v>129</v>
      </c>
      <c r="AC6873" t="b">
        <v>1</v>
      </c>
    </row>
    <row r="6874" spans="1:29" x14ac:dyDescent="0.25">
      <c r="A6874" t="s">
        <v>8024</v>
      </c>
      <c r="B6874">
        <v>1</v>
      </c>
      <c r="C6874" t="s">
        <v>24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63</v>
      </c>
      <c r="K6874" t="s">
        <v>614</v>
      </c>
      <c r="L6874" t="s">
        <v>619</v>
      </c>
      <c r="M6874">
        <v>-0.83983300000000005</v>
      </c>
      <c r="N6874" t="s">
        <v>254</v>
      </c>
      <c r="O6874" t="s">
        <v>67</v>
      </c>
      <c r="P6874">
        <v>0.98303991599999996</v>
      </c>
      <c r="Q6874" t="s">
        <v>1972</v>
      </c>
      <c r="R6874" t="s">
        <v>35</v>
      </c>
      <c r="S6874" t="s">
        <v>27</v>
      </c>
      <c r="T6874">
        <v>0</v>
      </c>
      <c r="U6874">
        <v>0</v>
      </c>
      <c r="V6874">
        <v>0</v>
      </c>
      <c r="W6874" t="s">
        <v>35</v>
      </c>
      <c r="X6874" t="s">
        <v>103</v>
      </c>
      <c r="Y6874" t="s">
        <v>1972</v>
      </c>
      <c r="Z6874" t="s">
        <v>129</v>
      </c>
      <c r="AA6874" t="s">
        <v>129</v>
      </c>
      <c r="AB6874" t="s">
        <v>24</v>
      </c>
      <c r="AC6874" t="b">
        <v>0</v>
      </c>
    </row>
    <row r="6875" spans="1:29" x14ac:dyDescent="0.25">
      <c r="A6875" t="s">
        <v>8024</v>
      </c>
      <c r="B6875">
        <v>2</v>
      </c>
      <c r="C6875" t="s">
        <v>24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30</v>
      </c>
      <c r="K6875" t="s">
        <v>7948</v>
      </c>
      <c r="L6875" t="s">
        <v>8025</v>
      </c>
      <c r="M6875">
        <v>-1.8258049999999999</v>
      </c>
      <c r="N6875" t="s">
        <v>102</v>
      </c>
      <c r="O6875" t="s">
        <v>33</v>
      </c>
      <c r="P6875">
        <v>0.97012904674699996</v>
      </c>
      <c r="Q6875" t="s">
        <v>4065</v>
      </c>
      <c r="R6875" t="s">
        <v>35</v>
      </c>
      <c r="S6875" t="s">
        <v>27</v>
      </c>
      <c r="T6875">
        <v>-1</v>
      </c>
      <c r="U6875">
        <v>-1</v>
      </c>
      <c r="V6875">
        <v>-1</v>
      </c>
      <c r="W6875" t="s">
        <v>35</v>
      </c>
      <c r="X6875" t="s">
        <v>2940</v>
      </c>
      <c r="Y6875" t="s">
        <v>14777</v>
      </c>
      <c r="Z6875" t="s">
        <v>24</v>
      </c>
      <c r="AA6875" t="s">
        <v>24</v>
      </c>
      <c r="AB6875" t="s">
        <v>24</v>
      </c>
      <c r="AC6875" t="b">
        <v>0</v>
      </c>
    </row>
    <row r="6876" spans="1:29" x14ac:dyDescent="0.25">
      <c r="A6876" t="s">
        <v>8024</v>
      </c>
      <c r="B6876">
        <v>3</v>
      </c>
      <c r="C6876" t="s">
        <v>24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3366</v>
      </c>
      <c r="K6876" t="s">
        <v>6278</v>
      </c>
      <c r="L6876" t="s">
        <v>6278</v>
      </c>
      <c r="M6876">
        <v>-0.21545600000000001</v>
      </c>
      <c r="N6876" t="s">
        <v>27</v>
      </c>
      <c r="O6876" t="s">
        <v>3367</v>
      </c>
      <c r="P6876">
        <v>0.61078233843700003</v>
      </c>
      <c r="Q6876" t="s">
        <v>4065</v>
      </c>
      <c r="R6876" t="s">
        <v>35</v>
      </c>
      <c r="S6876" t="s">
        <v>27</v>
      </c>
      <c r="T6876">
        <v>-1</v>
      </c>
      <c r="U6876">
        <v>0</v>
      </c>
      <c r="V6876">
        <v>0</v>
      </c>
      <c r="W6876" t="s">
        <v>29</v>
      </c>
      <c r="X6876" t="s">
        <v>27</v>
      </c>
      <c r="Y6876" t="s">
        <v>14777</v>
      </c>
      <c r="Z6876" t="s">
        <v>24</v>
      </c>
      <c r="AA6876" t="s">
        <v>24</v>
      </c>
      <c r="AB6876" t="s">
        <v>24</v>
      </c>
      <c r="AC6876" t="b">
        <v>0</v>
      </c>
    </row>
    <row r="6877" spans="1:29" x14ac:dyDescent="0.25">
      <c r="A6877" t="s">
        <v>8024</v>
      </c>
      <c r="B6877">
        <v>4</v>
      </c>
      <c r="C6877" t="s">
        <v>24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8026</v>
      </c>
      <c r="K6877" t="s">
        <v>7948</v>
      </c>
      <c r="L6877" t="s">
        <v>8027</v>
      </c>
      <c r="M6877">
        <v>-0.33025599999999999</v>
      </c>
      <c r="N6877" t="s">
        <v>102</v>
      </c>
      <c r="O6877" t="s">
        <v>1091</v>
      </c>
      <c r="P6877">
        <v>0.63619236255</v>
      </c>
      <c r="Q6877" t="s">
        <v>4065</v>
      </c>
      <c r="R6877" t="s">
        <v>35</v>
      </c>
      <c r="S6877" t="s">
        <v>27</v>
      </c>
      <c r="T6877">
        <v>-1</v>
      </c>
      <c r="U6877">
        <v>2</v>
      </c>
      <c r="V6877">
        <v>2</v>
      </c>
      <c r="W6877" t="s">
        <v>35</v>
      </c>
      <c r="X6877" t="s">
        <v>27</v>
      </c>
      <c r="Y6877" t="s">
        <v>14777</v>
      </c>
      <c r="Z6877" t="s">
        <v>24</v>
      </c>
      <c r="AA6877" t="s">
        <v>24</v>
      </c>
      <c r="AB6877" t="s">
        <v>24</v>
      </c>
      <c r="AC6877" t="b">
        <v>0</v>
      </c>
    </row>
    <row r="6878" spans="1:29" x14ac:dyDescent="0.25">
      <c r="A6878" t="s">
        <v>8024</v>
      </c>
      <c r="B6878">
        <v>5</v>
      </c>
      <c r="C6878" t="s">
        <v>24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3366</v>
      </c>
      <c r="K6878" t="s">
        <v>313</v>
      </c>
      <c r="L6878" t="s">
        <v>253</v>
      </c>
      <c r="M6878">
        <v>-0.80247500000000005</v>
      </c>
      <c r="N6878" t="s">
        <v>150</v>
      </c>
      <c r="O6878" t="s">
        <v>3367</v>
      </c>
      <c r="P6878">
        <v>0.968055370872</v>
      </c>
      <c r="Q6878" t="s">
        <v>4065</v>
      </c>
      <c r="R6878" t="s">
        <v>35</v>
      </c>
      <c r="S6878" t="s">
        <v>128</v>
      </c>
      <c r="T6878">
        <v>-1</v>
      </c>
      <c r="U6878">
        <v>-1</v>
      </c>
      <c r="V6878">
        <v>-1</v>
      </c>
      <c r="W6878" t="s">
        <v>35</v>
      </c>
      <c r="X6878" t="s">
        <v>27</v>
      </c>
      <c r="Y6878" t="s">
        <v>14777</v>
      </c>
      <c r="Z6878" t="s">
        <v>24</v>
      </c>
      <c r="AA6878" t="s">
        <v>24</v>
      </c>
      <c r="AB6878" t="s">
        <v>24</v>
      </c>
      <c r="AC6878" t="b">
        <v>0</v>
      </c>
    </row>
    <row r="6879" spans="1:29" x14ac:dyDescent="0.25">
      <c r="A6879" t="s">
        <v>8024</v>
      </c>
      <c r="B6879">
        <v>6</v>
      </c>
      <c r="C6879" t="s">
        <v>24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2116</v>
      </c>
      <c r="K6879" t="s">
        <v>313</v>
      </c>
      <c r="L6879" t="s">
        <v>313</v>
      </c>
      <c r="M6879">
        <v>-0.491562</v>
      </c>
      <c r="N6879" t="s">
        <v>47</v>
      </c>
      <c r="O6879" t="s">
        <v>2117</v>
      </c>
      <c r="P6879">
        <v>0.92300972999700004</v>
      </c>
      <c r="Q6879" t="s">
        <v>4065</v>
      </c>
      <c r="R6879" t="s">
        <v>35</v>
      </c>
      <c r="S6879" t="s">
        <v>128</v>
      </c>
      <c r="T6879">
        <v>0</v>
      </c>
      <c r="U6879">
        <v>1</v>
      </c>
      <c r="V6879">
        <v>0</v>
      </c>
      <c r="W6879" t="s">
        <v>29</v>
      </c>
      <c r="X6879" t="s">
        <v>27</v>
      </c>
      <c r="Y6879" t="s">
        <v>14777</v>
      </c>
      <c r="Z6879" t="s">
        <v>24</v>
      </c>
      <c r="AA6879" t="s">
        <v>24</v>
      </c>
      <c r="AB6879" t="s">
        <v>24</v>
      </c>
      <c r="AC6879" t="b">
        <v>0</v>
      </c>
    </row>
    <row r="6880" spans="1:29" x14ac:dyDescent="0.25">
      <c r="A6880" t="s">
        <v>8024</v>
      </c>
      <c r="B6880">
        <v>7</v>
      </c>
      <c r="C6880" t="s">
        <v>24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2118</v>
      </c>
      <c r="K6880" t="s">
        <v>56</v>
      </c>
      <c r="L6880" t="s">
        <v>56</v>
      </c>
      <c r="M6880">
        <v>-0.94445900000000005</v>
      </c>
      <c r="N6880" t="s">
        <v>57</v>
      </c>
      <c r="O6880" t="s">
        <v>2121</v>
      </c>
      <c r="P6880">
        <v>1</v>
      </c>
      <c r="Q6880" t="s">
        <v>4065</v>
      </c>
      <c r="R6880" t="s">
        <v>59</v>
      </c>
      <c r="S6880" t="s">
        <v>27</v>
      </c>
      <c r="T6880">
        <v>0</v>
      </c>
      <c r="U6880">
        <v>0</v>
      </c>
      <c r="V6880">
        <v>0</v>
      </c>
      <c r="W6880" t="s">
        <v>59</v>
      </c>
      <c r="X6880" t="s">
        <v>27</v>
      </c>
      <c r="Y6880" t="s">
        <v>14777</v>
      </c>
      <c r="Z6880" t="s">
        <v>24</v>
      </c>
      <c r="AA6880" t="s">
        <v>24</v>
      </c>
      <c r="AB6880" t="s">
        <v>24</v>
      </c>
      <c r="AC6880" t="b">
        <v>0</v>
      </c>
    </row>
    <row r="6881" spans="1:30" x14ac:dyDescent="0.25">
      <c r="A6881" t="s">
        <v>8028</v>
      </c>
      <c r="B6881">
        <v>0</v>
      </c>
      <c r="C6881" t="s">
        <v>24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25</v>
      </c>
      <c r="K6881" t="s">
        <v>651</v>
      </c>
      <c r="L6881" t="s">
        <v>27</v>
      </c>
      <c r="M6881">
        <v>-4.3054000000000002E-2</v>
      </c>
      <c r="N6881" t="s">
        <v>27</v>
      </c>
      <c r="O6881" t="s">
        <v>28</v>
      </c>
      <c r="P6881">
        <v>0.80878164629500005</v>
      </c>
      <c r="Q6881" t="s">
        <v>27</v>
      </c>
      <c r="R6881" t="s">
        <v>29</v>
      </c>
      <c r="S6881" t="s">
        <v>27</v>
      </c>
      <c r="T6881">
        <v>-1</v>
      </c>
      <c r="U6881">
        <v>0</v>
      </c>
      <c r="V6881">
        <v>0</v>
      </c>
      <c r="W6881" t="s">
        <v>29</v>
      </c>
      <c r="X6881" t="s">
        <v>27</v>
      </c>
      <c r="Y6881" t="s">
        <v>27</v>
      </c>
      <c r="Z6881" t="s">
        <v>129</v>
      </c>
      <c r="AA6881" t="s">
        <v>24</v>
      </c>
      <c r="AB6881" t="s">
        <v>24</v>
      </c>
      <c r="AC6881" t="b">
        <v>0</v>
      </c>
    </row>
    <row r="6882" spans="1:30" x14ac:dyDescent="0.25">
      <c r="A6882" t="s">
        <v>8028</v>
      </c>
      <c r="B6882">
        <v>1</v>
      </c>
      <c r="C6882" t="s">
        <v>24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63</v>
      </c>
      <c r="K6882" t="s">
        <v>151</v>
      </c>
      <c r="L6882" t="s">
        <v>8029</v>
      </c>
      <c r="M6882">
        <v>-1.7501770000000001</v>
      </c>
      <c r="N6882" t="s">
        <v>102</v>
      </c>
      <c r="O6882" t="s">
        <v>67</v>
      </c>
      <c r="P6882">
        <v>0.57794549994699995</v>
      </c>
      <c r="Q6882" t="s">
        <v>153</v>
      </c>
      <c r="R6882" t="s">
        <v>35</v>
      </c>
      <c r="S6882" t="s">
        <v>27</v>
      </c>
      <c r="T6882">
        <v>4</v>
      </c>
      <c r="U6882">
        <v>4</v>
      </c>
      <c r="V6882">
        <v>4</v>
      </c>
      <c r="W6882" t="s">
        <v>35</v>
      </c>
      <c r="X6882" t="s">
        <v>153</v>
      </c>
      <c r="Y6882" t="s">
        <v>153</v>
      </c>
      <c r="Z6882" t="s">
        <v>129</v>
      </c>
      <c r="AA6882" t="s">
        <v>129</v>
      </c>
      <c r="AB6882" t="s">
        <v>24</v>
      </c>
      <c r="AC6882" t="b">
        <v>1</v>
      </c>
    </row>
    <row r="6883" spans="1:30" x14ac:dyDescent="0.25">
      <c r="A6883" t="s">
        <v>8028</v>
      </c>
      <c r="B6883">
        <v>2</v>
      </c>
      <c r="C6883" t="s">
        <v>24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63</v>
      </c>
      <c r="K6883" t="s">
        <v>151</v>
      </c>
      <c r="L6883" t="s">
        <v>2057</v>
      </c>
      <c r="M6883">
        <v>-1.778168</v>
      </c>
      <c r="N6883" t="s">
        <v>152</v>
      </c>
      <c r="O6883" t="s">
        <v>67</v>
      </c>
      <c r="P6883">
        <v>0.66642585598799997</v>
      </c>
      <c r="Q6883" t="s">
        <v>153</v>
      </c>
      <c r="R6883" t="s">
        <v>35</v>
      </c>
      <c r="S6883" t="s">
        <v>27</v>
      </c>
      <c r="T6883">
        <v>0</v>
      </c>
      <c r="U6883">
        <v>1</v>
      </c>
      <c r="V6883">
        <v>0</v>
      </c>
      <c r="W6883" t="s">
        <v>35</v>
      </c>
      <c r="X6883" t="s">
        <v>27</v>
      </c>
      <c r="Y6883" t="s">
        <v>153</v>
      </c>
      <c r="Z6883" t="s">
        <v>129</v>
      </c>
      <c r="AA6883" t="s">
        <v>129</v>
      </c>
      <c r="AB6883" t="s">
        <v>24</v>
      </c>
      <c r="AC6883" t="b">
        <v>1</v>
      </c>
    </row>
    <row r="6884" spans="1:30" x14ac:dyDescent="0.25">
      <c r="A6884" t="s">
        <v>8028</v>
      </c>
      <c r="B6884">
        <v>3</v>
      </c>
      <c r="C6884" t="s">
        <v>24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2232</v>
      </c>
      <c r="K6884" t="s">
        <v>137</v>
      </c>
      <c r="L6884" t="s">
        <v>137</v>
      </c>
      <c r="M6884">
        <v>-0.194965</v>
      </c>
      <c r="N6884" t="s">
        <v>102</v>
      </c>
      <c r="O6884" t="s">
        <v>868</v>
      </c>
      <c r="P6884">
        <v>0.81398099983500005</v>
      </c>
      <c r="Q6884" t="s">
        <v>916</v>
      </c>
      <c r="R6884" t="s">
        <v>35</v>
      </c>
      <c r="S6884" t="s">
        <v>27</v>
      </c>
      <c r="T6884">
        <v>0</v>
      </c>
      <c r="U6884">
        <v>0</v>
      </c>
      <c r="V6884">
        <v>0</v>
      </c>
      <c r="W6884" t="s">
        <v>35</v>
      </c>
      <c r="X6884" t="s">
        <v>452</v>
      </c>
      <c r="Y6884" t="s">
        <v>916</v>
      </c>
      <c r="Z6884" t="s">
        <v>129</v>
      </c>
      <c r="AA6884" t="s">
        <v>129</v>
      </c>
      <c r="AB6884" t="s">
        <v>129</v>
      </c>
      <c r="AC6884" t="b">
        <v>1</v>
      </c>
    </row>
    <row r="6885" spans="1:30" x14ac:dyDescent="0.25">
      <c r="A6885" t="s">
        <v>8028</v>
      </c>
      <c r="B6885">
        <v>4</v>
      </c>
      <c r="C6885" t="s">
        <v>24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2232</v>
      </c>
      <c r="K6885" t="s">
        <v>51</v>
      </c>
      <c r="L6885" t="s">
        <v>51</v>
      </c>
      <c r="M6885">
        <v>-0.62291700000000005</v>
      </c>
      <c r="N6885" t="s">
        <v>52</v>
      </c>
      <c r="O6885" t="s">
        <v>868</v>
      </c>
      <c r="P6885">
        <v>1</v>
      </c>
      <c r="Q6885" t="s">
        <v>916</v>
      </c>
      <c r="R6885" t="s">
        <v>35</v>
      </c>
      <c r="S6885" t="s">
        <v>54</v>
      </c>
      <c r="T6885">
        <v>0</v>
      </c>
      <c r="U6885">
        <v>0</v>
      </c>
      <c r="V6885">
        <v>0</v>
      </c>
      <c r="W6885" t="s">
        <v>29</v>
      </c>
      <c r="X6885" t="s">
        <v>27</v>
      </c>
      <c r="Y6885" t="s">
        <v>916</v>
      </c>
      <c r="Z6885" t="s">
        <v>129</v>
      </c>
      <c r="AA6885" t="s">
        <v>24</v>
      </c>
      <c r="AB6885" t="s">
        <v>24</v>
      </c>
      <c r="AC6885" t="b">
        <v>0</v>
      </c>
    </row>
    <row r="6886" spans="1:30" x14ac:dyDescent="0.25">
      <c r="A6886" t="s">
        <v>8028</v>
      </c>
      <c r="B6886">
        <v>5</v>
      </c>
      <c r="C6886" t="s">
        <v>24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1216</v>
      </c>
      <c r="K6886" t="s">
        <v>313</v>
      </c>
      <c r="L6886" t="s">
        <v>313</v>
      </c>
      <c r="M6886">
        <v>-0.31895299999999999</v>
      </c>
      <c r="N6886" t="s">
        <v>47</v>
      </c>
      <c r="O6886" t="s">
        <v>1218</v>
      </c>
      <c r="P6886">
        <v>0.96781227290600003</v>
      </c>
      <c r="Q6886" t="s">
        <v>916</v>
      </c>
      <c r="R6886" t="s">
        <v>35</v>
      </c>
      <c r="S6886" t="s">
        <v>128</v>
      </c>
      <c r="T6886">
        <v>0</v>
      </c>
      <c r="U6886">
        <v>0</v>
      </c>
      <c r="V6886">
        <v>0</v>
      </c>
      <c r="W6886" t="s">
        <v>29</v>
      </c>
      <c r="X6886" t="s">
        <v>27</v>
      </c>
      <c r="Y6886" t="s">
        <v>916</v>
      </c>
      <c r="Z6886" t="s">
        <v>129</v>
      </c>
      <c r="AA6886" t="s">
        <v>24</v>
      </c>
      <c r="AB6886" t="s">
        <v>24</v>
      </c>
      <c r="AC6886" t="b">
        <v>0</v>
      </c>
    </row>
    <row r="6887" spans="1:30" x14ac:dyDescent="0.25">
      <c r="A6887" t="s">
        <v>8028</v>
      </c>
      <c r="B6887">
        <v>6</v>
      </c>
      <c r="C6887" t="s">
        <v>24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1214</v>
      </c>
      <c r="K6887" t="s">
        <v>56</v>
      </c>
      <c r="L6887" t="s">
        <v>56</v>
      </c>
      <c r="M6887">
        <v>-0.978132</v>
      </c>
      <c r="N6887" t="s">
        <v>57</v>
      </c>
      <c r="O6887" t="s">
        <v>1215</v>
      </c>
      <c r="P6887">
        <v>1</v>
      </c>
      <c r="Q6887" t="s">
        <v>916</v>
      </c>
      <c r="R6887" t="s">
        <v>59</v>
      </c>
      <c r="S6887" t="s">
        <v>27</v>
      </c>
      <c r="T6887">
        <v>0</v>
      </c>
      <c r="U6887">
        <v>0</v>
      </c>
      <c r="V6887">
        <v>0</v>
      </c>
      <c r="W6887" t="s">
        <v>59</v>
      </c>
      <c r="X6887" t="s">
        <v>27</v>
      </c>
      <c r="Y6887" t="s">
        <v>916</v>
      </c>
      <c r="Z6887" t="s">
        <v>129</v>
      </c>
      <c r="AA6887" t="s">
        <v>24</v>
      </c>
      <c r="AB6887" t="s">
        <v>24</v>
      </c>
      <c r="AC6887" t="b">
        <v>0</v>
      </c>
    </row>
    <row r="6888" spans="1:30" x14ac:dyDescent="0.25">
      <c r="A6888" t="s">
        <v>8030</v>
      </c>
      <c r="B6888">
        <v>0</v>
      </c>
      <c r="C6888" t="s">
        <v>24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25</v>
      </c>
      <c r="K6888" t="s">
        <v>2439</v>
      </c>
      <c r="L6888" t="s">
        <v>7697</v>
      </c>
      <c r="M6888">
        <v>-0.22025400000000001</v>
      </c>
      <c r="N6888" t="s">
        <v>79</v>
      </c>
      <c r="O6888" t="s">
        <v>28</v>
      </c>
      <c r="P6888">
        <v>0.97342751939899996</v>
      </c>
      <c r="Q6888" t="s">
        <v>522</v>
      </c>
      <c r="R6888" t="s">
        <v>35</v>
      </c>
      <c r="S6888" t="s">
        <v>27</v>
      </c>
      <c r="T6888">
        <v>0</v>
      </c>
      <c r="U6888">
        <v>0</v>
      </c>
      <c r="V6888">
        <v>0</v>
      </c>
      <c r="W6888" t="s">
        <v>35</v>
      </c>
      <c r="X6888" t="s">
        <v>522</v>
      </c>
      <c r="Y6888" t="s">
        <v>522</v>
      </c>
      <c r="Z6888" t="s">
        <v>129</v>
      </c>
      <c r="AA6888" t="s">
        <v>129</v>
      </c>
      <c r="AB6888" t="s">
        <v>24</v>
      </c>
      <c r="AC6888" t="b">
        <v>0</v>
      </c>
    </row>
    <row r="6889" spans="1:30" x14ac:dyDescent="0.25">
      <c r="A6889" t="s">
        <v>8030</v>
      </c>
      <c r="B6889">
        <v>1</v>
      </c>
      <c r="C6889" t="s">
        <v>24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63</v>
      </c>
      <c r="K6889" t="s">
        <v>614</v>
      </c>
      <c r="L6889" t="s">
        <v>619</v>
      </c>
      <c r="M6889">
        <v>-0.41021800000000003</v>
      </c>
      <c r="N6889" t="s">
        <v>254</v>
      </c>
      <c r="O6889" t="s">
        <v>67</v>
      </c>
      <c r="P6889">
        <v>1</v>
      </c>
      <c r="Q6889" t="s">
        <v>523</v>
      </c>
      <c r="R6889" t="s">
        <v>35</v>
      </c>
      <c r="S6889" t="s">
        <v>27</v>
      </c>
      <c r="T6889">
        <v>0</v>
      </c>
      <c r="U6889">
        <v>0</v>
      </c>
      <c r="V6889">
        <v>0</v>
      </c>
      <c r="W6889" t="s">
        <v>35</v>
      </c>
      <c r="X6889" t="s">
        <v>103</v>
      </c>
      <c r="Y6889" t="s">
        <v>523</v>
      </c>
      <c r="Z6889" t="s">
        <v>129</v>
      </c>
      <c r="AA6889" t="s">
        <v>129</v>
      </c>
      <c r="AB6889" t="s">
        <v>24</v>
      </c>
      <c r="AC6889" t="b">
        <v>0</v>
      </c>
    </row>
    <row r="6890" spans="1:30" x14ac:dyDescent="0.25">
      <c r="A6890" t="s">
        <v>8030</v>
      </c>
      <c r="B6890">
        <v>2</v>
      </c>
      <c r="C6890" t="s">
        <v>24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30</v>
      </c>
      <c r="K6890" t="s">
        <v>417</v>
      </c>
      <c r="L6890" t="s">
        <v>417</v>
      </c>
      <c r="M6890">
        <v>-8.5426000000000002E-2</v>
      </c>
      <c r="N6890" t="s">
        <v>418</v>
      </c>
      <c r="O6890" t="s">
        <v>33</v>
      </c>
      <c r="P6890">
        <v>1</v>
      </c>
      <c r="Q6890" t="s">
        <v>8031</v>
      </c>
      <c r="R6890" t="s">
        <v>35</v>
      </c>
      <c r="S6890" t="s">
        <v>27</v>
      </c>
      <c r="T6890">
        <v>0</v>
      </c>
      <c r="U6890">
        <v>0</v>
      </c>
      <c r="V6890">
        <v>0</v>
      </c>
      <c r="W6890" t="s">
        <v>35</v>
      </c>
      <c r="X6890" t="s">
        <v>1939</v>
      </c>
      <c r="Y6890" t="s">
        <v>8031</v>
      </c>
      <c r="Z6890" t="s">
        <v>129</v>
      </c>
      <c r="AA6890" t="s">
        <v>129</v>
      </c>
      <c r="AB6890" t="s">
        <v>129</v>
      </c>
      <c r="AC6890" t="b">
        <v>1</v>
      </c>
    </row>
    <row r="6891" spans="1:30" x14ac:dyDescent="0.25">
      <c r="A6891" t="s">
        <v>8030</v>
      </c>
      <c r="B6891">
        <v>3</v>
      </c>
      <c r="C6891" t="s">
        <v>24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1940</v>
      </c>
      <c r="K6891" t="s">
        <v>1139</v>
      </c>
      <c r="L6891" t="s">
        <v>1139</v>
      </c>
      <c r="M6891">
        <v>-6.215E-3</v>
      </c>
      <c r="N6891" t="s">
        <v>1140</v>
      </c>
      <c r="O6891" t="s">
        <v>1943</v>
      </c>
      <c r="P6891">
        <v>0.97374929460600002</v>
      </c>
      <c r="Q6891" t="s">
        <v>1198</v>
      </c>
      <c r="R6891" t="s">
        <v>35</v>
      </c>
      <c r="S6891" t="s">
        <v>27</v>
      </c>
      <c r="T6891">
        <v>0</v>
      </c>
      <c r="U6891">
        <v>0</v>
      </c>
      <c r="V6891">
        <v>0</v>
      </c>
      <c r="W6891" t="s">
        <v>35</v>
      </c>
      <c r="X6891" t="s">
        <v>1944</v>
      </c>
      <c r="Y6891" t="s">
        <v>1198</v>
      </c>
      <c r="Z6891" t="s">
        <v>129</v>
      </c>
      <c r="AA6891" t="s">
        <v>129</v>
      </c>
      <c r="AB6891" t="s">
        <v>129</v>
      </c>
      <c r="AC6891" t="b">
        <v>1</v>
      </c>
    </row>
    <row r="6892" spans="1:30" x14ac:dyDescent="0.25">
      <c r="A6892" t="s">
        <v>8030</v>
      </c>
      <c r="B6892">
        <v>4</v>
      </c>
      <c r="C6892" t="s">
        <v>24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1201</v>
      </c>
      <c r="K6892" t="s">
        <v>313</v>
      </c>
      <c r="L6892" t="s">
        <v>313</v>
      </c>
      <c r="M6892">
        <v>-0.15873699999999999</v>
      </c>
      <c r="N6892" t="s">
        <v>47</v>
      </c>
      <c r="O6892" t="s">
        <v>1202</v>
      </c>
      <c r="P6892">
        <v>0.98092195735099996</v>
      </c>
      <c r="Q6892" t="s">
        <v>1198</v>
      </c>
      <c r="R6892" t="s">
        <v>35</v>
      </c>
      <c r="S6892" t="s">
        <v>128</v>
      </c>
      <c r="T6892">
        <v>0</v>
      </c>
      <c r="U6892">
        <v>0</v>
      </c>
      <c r="V6892">
        <v>0</v>
      </c>
      <c r="W6892" t="s">
        <v>29</v>
      </c>
      <c r="X6892" t="s">
        <v>27</v>
      </c>
      <c r="Y6892" t="s">
        <v>1198</v>
      </c>
      <c r="Z6892" t="s">
        <v>129</v>
      </c>
      <c r="AA6892" t="s">
        <v>24</v>
      </c>
      <c r="AB6892" t="s">
        <v>24</v>
      </c>
      <c r="AC6892" t="b">
        <v>0</v>
      </c>
    </row>
    <row r="6893" spans="1:30" x14ac:dyDescent="0.25">
      <c r="A6893" t="s">
        <v>8030</v>
      </c>
      <c r="B6893">
        <v>5</v>
      </c>
      <c r="C6893" t="s">
        <v>24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1477</v>
      </c>
      <c r="K6893" t="s">
        <v>56</v>
      </c>
      <c r="L6893" t="s">
        <v>171</v>
      </c>
      <c r="M6893">
        <v>-0.42398599999999997</v>
      </c>
      <c r="N6893" t="s">
        <v>57</v>
      </c>
      <c r="O6893" t="s">
        <v>1480</v>
      </c>
      <c r="P6893">
        <v>1</v>
      </c>
      <c r="Q6893" t="s">
        <v>1198</v>
      </c>
      <c r="R6893" t="s">
        <v>59</v>
      </c>
      <c r="S6893" t="s">
        <v>27</v>
      </c>
      <c r="T6893">
        <v>0</v>
      </c>
      <c r="U6893">
        <v>0</v>
      </c>
      <c r="V6893">
        <v>0</v>
      </c>
      <c r="W6893" t="s">
        <v>59</v>
      </c>
      <c r="X6893" t="s">
        <v>27</v>
      </c>
      <c r="Y6893" t="s">
        <v>1198</v>
      </c>
      <c r="Z6893" t="s">
        <v>129</v>
      </c>
      <c r="AA6893" t="s">
        <v>24</v>
      </c>
      <c r="AB6893" t="s">
        <v>24</v>
      </c>
      <c r="AC6893" t="b">
        <v>0</v>
      </c>
    </row>
    <row r="6894" spans="1:30" x14ac:dyDescent="0.25">
      <c r="A6894" t="s">
        <v>8032</v>
      </c>
      <c r="B6894">
        <v>0</v>
      </c>
      <c r="C6894" t="s">
        <v>24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25</v>
      </c>
      <c r="K6894" t="s">
        <v>260</v>
      </c>
      <c r="L6894" t="s">
        <v>8033</v>
      </c>
      <c r="M6894">
        <v>-1.362296</v>
      </c>
      <c r="N6894" t="s">
        <v>27</v>
      </c>
      <c r="O6894" t="s">
        <v>28</v>
      </c>
      <c r="P6894">
        <v>0.88371299109300006</v>
      </c>
      <c r="Q6894" t="s">
        <v>6679</v>
      </c>
      <c r="R6894" t="s">
        <v>35</v>
      </c>
      <c r="S6894" t="s">
        <v>27</v>
      </c>
      <c r="T6894">
        <v>-1</v>
      </c>
      <c r="U6894">
        <v>-1</v>
      </c>
      <c r="V6894">
        <v>-1</v>
      </c>
      <c r="W6894" t="s">
        <v>35</v>
      </c>
      <c r="X6894" t="s">
        <v>6679</v>
      </c>
      <c r="Y6894" t="s">
        <v>27</v>
      </c>
      <c r="Z6894" t="s">
        <v>24</v>
      </c>
      <c r="AA6894" t="s">
        <v>24</v>
      </c>
      <c r="AB6894" t="s">
        <v>24</v>
      </c>
      <c r="AC6894" t="b">
        <v>1</v>
      </c>
      <c r="AD6894" t="s">
        <v>14803</v>
      </c>
    </row>
    <row r="6895" spans="1:30" x14ac:dyDescent="0.25">
      <c r="A6895" t="s">
        <v>8032</v>
      </c>
      <c r="B6895">
        <v>1</v>
      </c>
      <c r="C6895" t="s">
        <v>24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77</v>
      </c>
      <c r="K6895" t="s">
        <v>614</v>
      </c>
      <c r="L6895" t="s">
        <v>8034</v>
      </c>
      <c r="M6895">
        <v>-0.82439799999999996</v>
      </c>
      <c r="N6895" t="s">
        <v>183</v>
      </c>
      <c r="O6895" t="s">
        <v>80</v>
      </c>
      <c r="P6895">
        <v>0.93561118159099999</v>
      </c>
      <c r="Q6895" t="s">
        <v>7454</v>
      </c>
      <c r="R6895" t="s">
        <v>35</v>
      </c>
      <c r="S6895" t="s">
        <v>27</v>
      </c>
      <c r="T6895">
        <v>0</v>
      </c>
      <c r="U6895">
        <v>0</v>
      </c>
      <c r="V6895">
        <v>0</v>
      </c>
      <c r="W6895" t="s">
        <v>35</v>
      </c>
      <c r="X6895" t="s">
        <v>1213</v>
      </c>
      <c r="Y6895" t="s">
        <v>1213</v>
      </c>
      <c r="Z6895" t="s">
        <v>24</v>
      </c>
      <c r="AA6895" t="s">
        <v>129</v>
      </c>
      <c r="AB6895" t="s">
        <v>24</v>
      </c>
      <c r="AC6895" t="b">
        <v>0</v>
      </c>
    </row>
    <row r="6896" spans="1:30" x14ac:dyDescent="0.25">
      <c r="A6896" t="s">
        <v>8032</v>
      </c>
      <c r="B6896">
        <v>2</v>
      </c>
      <c r="C6896" t="s">
        <v>24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8035</v>
      </c>
      <c r="K6896" t="s">
        <v>313</v>
      </c>
      <c r="L6896" t="s">
        <v>8036</v>
      </c>
      <c r="M6896">
        <v>-1.6280209999999999</v>
      </c>
      <c r="N6896" t="s">
        <v>27</v>
      </c>
      <c r="O6896" t="s">
        <v>8037</v>
      </c>
      <c r="P6896">
        <v>0.61165519672900004</v>
      </c>
      <c r="Q6896" t="s">
        <v>7454</v>
      </c>
      <c r="R6896" t="s">
        <v>35</v>
      </c>
      <c r="S6896" t="s">
        <v>128</v>
      </c>
      <c r="T6896">
        <v>2</v>
      </c>
      <c r="U6896">
        <v>2</v>
      </c>
      <c r="V6896">
        <v>2</v>
      </c>
      <c r="W6896" t="s">
        <v>29</v>
      </c>
      <c r="X6896" t="s">
        <v>27</v>
      </c>
      <c r="Y6896" t="s">
        <v>1213</v>
      </c>
      <c r="Z6896" t="s">
        <v>24</v>
      </c>
      <c r="AA6896" t="s">
        <v>24</v>
      </c>
      <c r="AB6896" t="s">
        <v>24</v>
      </c>
      <c r="AC6896" t="b">
        <v>0</v>
      </c>
    </row>
    <row r="6897" spans="1:30" x14ac:dyDescent="0.25">
      <c r="A6897" t="s">
        <v>8032</v>
      </c>
      <c r="B6897">
        <v>3</v>
      </c>
      <c r="C6897" t="s">
        <v>24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8038</v>
      </c>
      <c r="K6897" t="s">
        <v>313</v>
      </c>
      <c r="L6897" t="s">
        <v>27</v>
      </c>
      <c r="M6897">
        <v>-2.7515170000000002</v>
      </c>
      <c r="N6897" t="s">
        <v>47</v>
      </c>
      <c r="O6897" t="s">
        <v>8039</v>
      </c>
      <c r="P6897">
        <v>0.97918454743700001</v>
      </c>
      <c r="Q6897" t="s">
        <v>7454</v>
      </c>
      <c r="R6897" t="s">
        <v>35</v>
      </c>
      <c r="S6897" t="s">
        <v>128</v>
      </c>
      <c r="T6897">
        <v>0</v>
      </c>
      <c r="U6897">
        <v>1</v>
      </c>
      <c r="V6897">
        <v>0</v>
      </c>
      <c r="W6897" t="s">
        <v>29</v>
      </c>
      <c r="X6897" t="s">
        <v>27</v>
      </c>
      <c r="Y6897" t="s">
        <v>1213</v>
      </c>
      <c r="Z6897" t="s">
        <v>24</v>
      </c>
      <c r="AA6897" t="s">
        <v>24</v>
      </c>
      <c r="AB6897" t="s">
        <v>24</v>
      </c>
      <c r="AC6897" t="b">
        <v>0</v>
      </c>
    </row>
    <row r="6898" spans="1:30" x14ac:dyDescent="0.25">
      <c r="A6898" t="s">
        <v>8032</v>
      </c>
      <c r="B6898">
        <v>4</v>
      </c>
      <c r="C6898" t="s">
        <v>24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3787</v>
      </c>
      <c r="K6898" t="s">
        <v>56</v>
      </c>
      <c r="L6898" t="s">
        <v>56</v>
      </c>
      <c r="M6898">
        <v>-1.35995</v>
      </c>
      <c r="N6898" t="s">
        <v>57</v>
      </c>
      <c r="O6898" t="s">
        <v>3788</v>
      </c>
      <c r="P6898">
        <v>1</v>
      </c>
      <c r="Q6898" t="s">
        <v>7454</v>
      </c>
      <c r="R6898" t="s">
        <v>59</v>
      </c>
      <c r="S6898" t="s">
        <v>27</v>
      </c>
      <c r="T6898">
        <v>0</v>
      </c>
      <c r="U6898">
        <v>0</v>
      </c>
      <c r="V6898">
        <v>0</v>
      </c>
      <c r="W6898" t="s">
        <v>59</v>
      </c>
      <c r="X6898" t="s">
        <v>27</v>
      </c>
      <c r="Y6898" t="s">
        <v>1213</v>
      </c>
      <c r="Z6898" t="s">
        <v>24</v>
      </c>
      <c r="AA6898" t="s">
        <v>24</v>
      </c>
      <c r="AB6898" t="s">
        <v>24</v>
      </c>
      <c r="AC6898" t="b">
        <v>0</v>
      </c>
    </row>
    <row r="6899" spans="1:30" x14ac:dyDescent="0.25">
      <c r="A6899" t="s">
        <v>8040</v>
      </c>
      <c r="B6899">
        <v>0</v>
      </c>
      <c r="C6899" t="s">
        <v>24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25</v>
      </c>
      <c r="K6899" t="s">
        <v>1876</v>
      </c>
      <c r="L6899" t="s">
        <v>1877</v>
      </c>
      <c r="M6899">
        <v>-3.1199999999999999E-4</v>
      </c>
      <c r="N6899" t="s">
        <v>434</v>
      </c>
      <c r="O6899" t="s">
        <v>28</v>
      </c>
      <c r="P6899">
        <v>0.98902985170400004</v>
      </c>
      <c r="Q6899" t="s">
        <v>4132</v>
      </c>
      <c r="R6899" t="s">
        <v>35</v>
      </c>
      <c r="S6899" t="s">
        <v>27</v>
      </c>
      <c r="T6899">
        <v>-1</v>
      </c>
      <c r="U6899">
        <v>-1</v>
      </c>
      <c r="V6899">
        <v>-1</v>
      </c>
      <c r="W6899" t="s">
        <v>35</v>
      </c>
      <c r="X6899" t="s">
        <v>4132</v>
      </c>
      <c r="Y6899" t="s">
        <v>1517</v>
      </c>
      <c r="Z6899" t="s">
        <v>24</v>
      </c>
      <c r="AA6899" t="s">
        <v>24</v>
      </c>
      <c r="AB6899" t="s">
        <v>24</v>
      </c>
      <c r="AC6899" t="b">
        <v>1</v>
      </c>
      <c r="AD6899" t="s">
        <v>14803</v>
      </c>
    </row>
    <row r="6900" spans="1:30" x14ac:dyDescent="0.25">
      <c r="A6900" t="s">
        <v>8040</v>
      </c>
      <c r="B6900">
        <v>1</v>
      </c>
      <c r="C6900" t="s">
        <v>24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436</v>
      </c>
      <c r="K6900" t="s">
        <v>1694</v>
      </c>
      <c r="L6900" t="s">
        <v>1694</v>
      </c>
      <c r="M6900">
        <v>-3.0598E-2</v>
      </c>
      <c r="N6900" t="s">
        <v>1695</v>
      </c>
      <c r="O6900" t="s">
        <v>439</v>
      </c>
      <c r="P6900">
        <v>0.983202060647</v>
      </c>
      <c r="Q6900" t="s">
        <v>2639</v>
      </c>
      <c r="R6900" t="s">
        <v>35</v>
      </c>
      <c r="S6900" t="s">
        <v>27</v>
      </c>
      <c r="T6900">
        <v>0</v>
      </c>
      <c r="U6900">
        <v>0</v>
      </c>
      <c r="V6900">
        <v>0</v>
      </c>
      <c r="W6900" t="s">
        <v>35</v>
      </c>
      <c r="X6900" t="s">
        <v>2639</v>
      </c>
      <c r="Y6900" t="s">
        <v>2639</v>
      </c>
      <c r="Z6900" t="s">
        <v>129</v>
      </c>
      <c r="AA6900" t="s">
        <v>129</v>
      </c>
      <c r="AB6900" t="s">
        <v>129</v>
      </c>
      <c r="AC6900" t="b">
        <v>1</v>
      </c>
    </row>
    <row r="6901" spans="1:30" x14ac:dyDescent="0.25">
      <c r="A6901" t="s">
        <v>8040</v>
      </c>
      <c r="B6901">
        <v>2</v>
      </c>
      <c r="C6901" t="s">
        <v>24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1717</v>
      </c>
      <c r="K6901" t="s">
        <v>313</v>
      </c>
      <c r="L6901" t="s">
        <v>313</v>
      </c>
      <c r="M6901">
        <v>-4.6600000000000001E-3</v>
      </c>
      <c r="N6901" t="s">
        <v>47</v>
      </c>
      <c r="O6901" t="s">
        <v>1718</v>
      </c>
      <c r="P6901">
        <v>1</v>
      </c>
      <c r="Q6901" t="s">
        <v>2639</v>
      </c>
      <c r="R6901" t="s">
        <v>35</v>
      </c>
      <c r="S6901" t="s">
        <v>128</v>
      </c>
      <c r="T6901">
        <v>0</v>
      </c>
      <c r="U6901">
        <v>0</v>
      </c>
      <c r="V6901">
        <v>0</v>
      </c>
      <c r="W6901" t="s">
        <v>29</v>
      </c>
      <c r="X6901" t="s">
        <v>27</v>
      </c>
      <c r="Y6901" t="s">
        <v>2639</v>
      </c>
      <c r="Z6901" t="s">
        <v>129</v>
      </c>
      <c r="AA6901" t="s">
        <v>24</v>
      </c>
      <c r="AB6901" t="s">
        <v>24</v>
      </c>
      <c r="AC6901" t="b">
        <v>0</v>
      </c>
    </row>
    <row r="6902" spans="1:30" x14ac:dyDescent="0.25">
      <c r="A6902" t="s">
        <v>8040</v>
      </c>
      <c r="B6902">
        <v>3</v>
      </c>
      <c r="C6902" t="s">
        <v>24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1744</v>
      </c>
      <c r="K6902" t="s">
        <v>56</v>
      </c>
      <c r="L6902" t="s">
        <v>171</v>
      </c>
      <c r="M6902">
        <v>-0.72902100000000003</v>
      </c>
      <c r="N6902" t="s">
        <v>57</v>
      </c>
      <c r="O6902" t="s">
        <v>1747</v>
      </c>
      <c r="P6902">
        <v>1</v>
      </c>
      <c r="Q6902" t="s">
        <v>2639</v>
      </c>
      <c r="R6902" t="s">
        <v>59</v>
      </c>
      <c r="S6902" t="s">
        <v>27</v>
      </c>
      <c r="T6902">
        <v>0</v>
      </c>
      <c r="U6902">
        <v>0</v>
      </c>
      <c r="V6902">
        <v>0</v>
      </c>
      <c r="W6902" t="s">
        <v>59</v>
      </c>
      <c r="X6902" t="s">
        <v>27</v>
      </c>
      <c r="Y6902" t="s">
        <v>2639</v>
      </c>
      <c r="Z6902" t="s">
        <v>129</v>
      </c>
      <c r="AA6902" t="s">
        <v>24</v>
      </c>
      <c r="AB6902" t="s">
        <v>24</v>
      </c>
      <c r="AC6902" t="b">
        <v>0</v>
      </c>
    </row>
    <row r="6903" spans="1:30" x14ac:dyDescent="0.25">
      <c r="A6903" t="s">
        <v>8041</v>
      </c>
      <c r="B6903">
        <v>0</v>
      </c>
      <c r="C6903" t="s">
        <v>24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25</v>
      </c>
      <c r="K6903" t="s">
        <v>1071</v>
      </c>
      <c r="L6903" t="s">
        <v>948</v>
      </c>
      <c r="M6903">
        <v>-0.89322699999999999</v>
      </c>
      <c r="N6903" t="s">
        <v>807</v>
      </c>
      <c r="O6903" t="s">
        <v>28</v>
      </c>
      <c r="P6903">
        <v>0.77004113418099995</v>
      </c>
      <c r="Q6903" t="s">
        <v>808</v>
      </c>
      <c r="R6903" t="s">
        <v>35</v>
      </c>
      <c r="S6903" t="s">
        <v>27</v>
      </c>
      <c r="T6903">
        <v>0</v>
      </c>
      <c r="U6903">
        <v>0</v>
      </c>
      <c r="V6903">
        <v>0</v>
      </c>
      <c r="W6903" t="s">
        <v>35</v>
      </c>
      <c r="X6903" t="s">
        <v>808</v>
      </c>
      <c r="Y6903" t="s">
        <v>808</v>
      </c>
      <c r="Z6903" t="s">
        <v>129</v>
      </c>
      <c r="AA6903" t="s">
        <v>129</v>
      </c>
      <c r="AB6903" t="s">
        <v>129</v>
      </c>
      <c r="AC6903" t="b">
        <v>1</v>
      </c>
    </row>
    <row r="6904" spans="1:30" x14ac:dyDescent="0.25">
      <c r="A6904" t="s">
        <v>8041</v>
      </c>
      <c r="B6904">
        <v>1</v>
      </c>
      <c r="C6904" t="s">
        <v>24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30</v>
      </c>
      <c r="K6904" t="s">
        <v>260</v>
      </c>
      <c r="L6904" t="s">
        <v>260</v>
      </c>
      <c r="M6904">
        <v>-1.091396</v>
      </c>
      <c r="N6904" t="s">
        <v>261</v>
      </c>
      <c r="O6904" t="s">
        <v>33</v>
      </c>
      <c r="P6904">
        <v>0.90206551599999996</v>
      </c>
      <c r="Q6904" t="s">
        <v>8042</v>
      </c>
      <c r="R6904" t="s">
        <v>35</v>
      </c>
      <c r="S6904" t="s">
        <v>27</v>
      </c>
      <c r="T6904">
        <v>0</v>
      </c>
      <c r="U6904">
        <v>0</v>
      </c>
      <c r="V6904">
        <v>0</v>
      </c>
      <c r="W6904" t="s">
        <v>35</v>
      </c>
      <c r="X6904" t="s">
        <v>6679</v>
      </c>
      <c r="Y6904" t="s">
        <v>8042</v>
      </c>
      <c r="Z6904" t="s">
        <v>129</v>
      </c>
      <c r="AA6904" t="s">
        <v>129</v>
      </c>
      <c r="AB6904" t="s">
        <v>129</v>
      </c>
      <c r="AC6904" t="b">
        <v>1</v>
      </c>
    </row>
    <row r="6905" spans="1:30" x14ac:dyDescent="0.25">
      <c r="A6905" t="s">
        <v>8041</v>
      </c>
      <c r="B6905">
        <v>2</v>
      </c>
      <c r="C6905" t="s">
        <v>24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8043</v>
      </c>
      <c r="K6905" t="s">
        <v>2217</v>
      </c>
      <c r="L6905" t="s">
        <v>2217</v>
      </c>
      <c r="M6905">
        <v>-2.9044E-2</v>
      </c>
      <c r="N6905" t="s">
        <v>381</v>
      </c>
      <c r="O6905" t="s">
        <v>8044</v>
      </c>
      <c r="P6905">
        <v>0.98746426874899995</v>
      </c>
      <c r="Q6905" t="s">
        <v>4749</v>
      </c>
      <c r="R6905" t="s">
        <v>35</v>
      </c>
      <c r="S6905" t="s">
        <v>27</v>
      </c>
      <c r="T6905">
        <v>0</v>
      </c>
      <c r="U6905">
        <v>0</v>
      </c>
      <c r="V6905">
        <v>0</v>
      </c>
      <c r="W6905" t="s">
        <v>35</v>
      </c>
      <c r="X6905" t="s">
        <v>3834</v>
      </c>
      <c r="Y6905" t="s">
        <v>4749</v>
      </c>
      <c r="Z6905" t="s">
        <v>129</v>
      </c>
      <c r="AA6905" t="s">
        <v>129</v>
      </c>
      <c r="AB6905" t="s">
        <v>129</v>
      </c>
      <c r="AC6905" t="b">
        <v>1</v>
      </c>
    </row>
    <row r="6906" spans="1:30" x14ac:dyDescent="0.25">
      <c r="A6906" t="s">
        <v>8041</v>
      </c>
      <c r="B6906">
        <v>3</v>
      </c>
      <c r="C6906" t="s">
        <v>24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8045</v>
      </c>
      <c r="K6906" t="s">
        <v>51</v>
      </c>
      <c r="L6906" t="s">
        <v>51</v>
      </c>
      <c r="M6906">
        <v>-2.7484999999999999E-2</v>
      </c>
      <c r="N6906" t="s">
        <v>27</v>
      </c>
      <c r="O6906" t="s">
        <v>7982</v>
      </c>
      <c r="P6906">
        <v>0.64241181824299998</v>
      </c>
      <c r="Q6906" t="s">
        <v>4749</v>
      </c>
      <c r="R6906" t="s">
        <v>35</v>
      </c>
      <c r="S6906" t="s">
        <v>54</v>
      </c>
      <c r="T6906">
        <v>1</v>
      </c>
      <c r="U6906">
        <v>1</v>
      </c>
      <c r="V6906">
        <v>1</v>
      </c>
      <c r="W6906" t="s">
        <v>29</v>
      </c>
      <c r="X6906" t="s">
        <v>27</v>
      </c>
      <c r="Y6906" t="s">
        <v>4749</v>
      </c>
      <c r="Z6906" t="s">
        <v>129</v>
      </c>
      <c r="AA6906" t="s">
        <v>24</v>
      </c>
      <c r="AB6906" t="s">
        <v>24</v>
      </c>
      <c r="AC6906" t="b">
        <v>0</v>
      </c>
    </row>
    <row r="6907" spans="1:30" x14ac:dyDescent="0.25">
      <c r="A6907" t="s">
        <v>8041</v>
      </c>
      <c r="B6907">
        <v>4</v>
      </c>
      <c r="C6907" t="s">
        <v>24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8045</v>
      </c>
      <c r="K6907" t="s">
        <v>51</v>
      </c>
      <c r="L6907" t="s">
        <v>51</v>
      </c>
      <c r="M6907">
        <v>-4.0328999999999997E-2</v>
      </c>
      <c r="N6907" t="s">
        <v>52</v>
      </c>
      <c r="O6907" t="s">
        <v>7982</v>
      </c>
      <c r="P6907">
        <v>0.53324413086699995</v>
      </c>
      <c r="Q6907" t="s">
        <v>4749</v>
      </c>
      <c r="R6907" t="s">
        <v>35</v>
      </c>
      <c r="S6907" t="s">
        <v>54</v>
      </c>
      <c r="T6907">
        <v>0</v>
      </c>
      <c r="U6907">
        <v>1</v>
      </c>
      <c r="V6907">
        <v>0</v>
      </c>
      <c r="W6907" t="s">
        <v>29</v>
      </c>
      <c r="X6907" t="s">
        <v>27</v>
      </c>
      <c r="Y6907" t="s">
        <v>4749</v>
      </c>
      <c r="Z6907" t="s">
        <v>129</v>
      </c>
      <c r="AA6907" t="s">
        <v>24</v>
      </c>
      <c r="AB6907" t="s">
        <v>24</v>
      </c>
      <c r="AC6907" t="b">
        <v>0</v>
      </c>
    </row>
    <row r="6908" spans="1:30" x14ac:dyDescent="0.25">
      <c r="A6908" t="s">
        <v>8041</v>
      </c>
      <c r="B6908">
        <v>5</v>
      </c>
      <c r="C6908" t="s">
        <v>24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906</v>
      </c>
      <c r="K6908" t="s">
        <v>56</v>
      </c>
      <c r="L6908" t="s">
        <v>171</v>
      </c>
      <c r="M6908">
        <v>-0.33480300000000002</v>
      </c>
      <c r="N6908" t="s">
        <v>57</v>
      </c>
      <c r="O6908" t="s">
        <v>908</v>
      </c>
      <c r="P6908">
        <v>1</v>
      </c>
      <c r="Q6908" t="s">
        <v>4749</v>
      </c>
      <c r="R6908" t="s">
        <v>59</v>
      </c>
      <c r="S6908" t="s">
        <v>27</v>
      </c>
      <c r="T6908">
        <v>0</v>
      </c>
      <c r="U6908">
        <v>0</v>
      </c>
      <c r="V6908">
        <v>0</v>
      </c>
      <c r="W6908" t="s">
        <v>59</v>
      </c>
      <c r="X6908" t="s">
        <v>27</v>
      </c>
      <c r="Y6908" t="s">
        <v>4749</v>
      </c>
      <c r="Z6908" t="s">
        <v>129</v>
      </c>
      <c r="AA6908" t="s">
        <v>24</v>
      </c>
      <c r="AB6908" t="s">
        <v>24</v>
      </c>
      <c r="AC6908" t="b">
        <v>0</v>
      </c>
    </row>
    <row r="6909" spans="1:30" x14ac:dyDescent="0.25">
      <c r="A6909" t="s">
        <v>8046</v>
      </c>
      <c r="B6909">
        <v>0</v>
      </c>
      <c r="C6909" t="s">
        <v>24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25</v>
      </c>
      <c r="K6909" t="s">
        <v>1547</v>
      </c>
      <c r="L6909" t="s">
        <v>1547</v>
      </c>
      <c r="M6909">
        <v>-3.6442000000000002E-2</v>
      </c>
      <c r="N6909" t="s">
        <v>344</v>
      </c>
      <c r="O6909" t="s">
        <v>28</v>
      </c>
      <c r="P6909">
        <v>0.98744098503800004</v>
      </c>
      <c r="Q6909" t="s">
        <v>5042</v>
      </c>
      <c r="R6909" t="s">
        <v>35</v>
      </c>
      <c r="S6909" t="s">
        <v>27</v>
      </c>
      <c r="T6909">
        <v>0</v>
      </c>
      <c r="U6909">
        <v>0</v>
      </c>
      <c r="V6909">
        <v>0</v>
      </c>
      <c r="W6909" t="s">
        <v>35</v>
      </c>
      <c r="X6909" t="s">
        <v>5042</v>
      </c>
      <c r="Y6909" t="s">
        <v>5042</v>
      </c>
      <c r="Z6909" t="s">
        <v>129</v>
      </c>
      <c r="AA6909" t="s">
        <v>129</v>
      </c>
      <c r="AB6909" t="s">
        <v>129</v>
      </c>
      <c r="AC6909" t="b">
        <v>1</v>
      </c>
    </row>
    <row r="6910" spans="1:30" x14ac:dyDescent="0.25">
      <c r="A6910" t="s">
        <v>8046</v>
      </c>
      <c r="B6910">
        <v>1</v>
      </c>
      <c r="C6910" t="s">
        <v>24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63</v>
      </c>
      <c r="K6910" t="s">
        <v>151</v>
      </c>
      <c r="L6910" t="s">
        <v>151</v>
      </c>
      <c r="M6910">
        <v>-1.7742999999999998E-2</v>
      </c>
      <c r="N6910" t="s">
        <v>152</v>
      </c>
      <c r="O6910" t="s">
        <v>67</v>
      </c>
      <c r="P6910">
        <v>1</v>
      </c>
      <c r="Q6910" t="s">
        <v>2127</v>
      </c>
      <c r="R6910" t="s">
        <v>35</v>
      </c>
      <c r="S6910" t="s">
        <v>27</v>
      </c>
      <c r="T6910">
        <v>0</v>
      </c>
      <c r="U6910">
        <v>0</v>
      </c>
      <c r="V6910">
        <v>0</v>
      </c>
      <c r="W6910" t="s">
        <v>35</v>
      </c>
      <c r="X6910" t="s">
        <v>153</v>
      </c>
      <c r="Y6910" t="s">
        <v>2127</v>
      </c>
      <c r="Z6910" t="s">
        <v>129</v>
      </c>
      <c r="AA6910" t="s">
        <v>129</v>
      </c>
      <c r="AB6910" t="s">
        <v>129</v>
      </c>
      <c r="AC6910" t="b">
        <v>1</v>
      </c>
    </row>
    <row r="6911" spans="1:30" x14ac:dyDescent="0.25">
      <c r="A6911" t="s">
        <v>8046</v>
      </c>
      <c r="B6911">
        <v>2</v>
      </c>
      <c r="C6911" t="s">
        <v>24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8047</v>
      </c>
      <c r="K6911" t="s">
        <v>51</v>
      </c>
      <c r="L6911" t="s">
        <v>51</v>
      </c>
      <c r="M6911">
        <v>-7.7938999999999994E-2</v>
      </c>
      <c r="N6911" t="s">
        <v>27</v>
      </c>
      <c r="O6911" t="s">
        <v>2129</v>
      </c>
      <c r="P6911">
        <v>0.439720254029</v>
      </c>
      <c r="Q6911" t="s">
        <v>2127</v>
      </c>
      <c r="R6911" t="s">
        <v>35</v>
      </c>
      <c r="S6911" t="s">
        <v>54</v>
      </c>
      <c r="T6911">
        <v>1</v>
      </c>
      <c r="U6911">
        <v>1</v>
      </c>
      <c r="V6911">
        <v>1</v>
      </c>
      <c r="W6911" t="s">
        <v>29</v>
      </c>
      <c r="X6911" t="s">
        <v>27</v>
      </c>
      <c r="Y6911" t="s">
        <v>2127</v>
      </c>
      <c r="Z6911" t="s">
        <v>129</v>
      </c>
      <c r="AA6911" t="s">
        <v>24</v>
      </c>
      <c r="AB6911" t="s">
        <v>24</v>
      </c>
      <c r="AC6911" t="b">
        <v>0</v>
      </c>
    </row>
    <row r="6912" spans="1:30" x14ac:dyDescent="0.25">
      <c r="A6912" t="s">
        <v>8046</v>
      </c>
      <c r="B6912">
        <v>3</v>
      </c>
      <c r="C6912" t="s">
        <v>24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239</v>
      </c>
      <c r="K6912" t="s">
        <v>51</v>
      </c>
      <c r="L6912" t="s">
        <v>51</v>
      </c>
      <c r="M6912">
        <v>-1.031E-3</v>
      </c>
      <c r="N6912" t="s">
        <v>27</v>
      </c>
      <c r="O6912" t="s">
        <v>242</v>
      </c>
      <c r="P6912">
        <v>0.63134804585199999</v>
      </c>
      <c r="Q6912" t="s">
        <v>2127</v>
      </c>
      <c r="R6912" t="s">
        <v>35</v>
      </c>
      <c r="S6912" t="s">
        <v>54</v>
      </c>
      <c r="T6912">
        <v>2</v>
      </c>
      <c r="U6912">
        <v>0</v>
      </c>
      <c r="V6912">
        <v>0</v>
      </c>
      <c r="W6912" t="s">
        <v>29</v>
      </c>
      <c r="X6912" t="s">
        <v>27</v>
      </c>
      <c r="Y6912" t="s">
        <v>2127</v>
      </c>
      <c r="Z6912" t="s">
        <v>129</v>
      </c>
      <c r="AA6912" t="s">
        <v>24</v>
      </c>
      <c r="AB6912" t="s">
        <v>24</v>
      </c>
      <c r="AC6912" t="b">
        <v>0</v>
      </c>
    </row>
    <row r="6913" spans="1:30" x14ac:dyDescent="0.25">
      <c r="A6913" t="s">
        <v>8046</v>
      </c>
      <c r="B6913">
        <v>4</v>
      </c>
      <c r="C6913" t="s">
        <v>24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45</v>
      </c>
      <c r="K6913" t="s">
        <v>51</v>
      </c>
      <c r="L6913" t="s">
        <v>51</v>
      </c>
      <c r="M6913">
        <v>-1.9650000000000002E-3</v>
      </c>
      <c r="N6913" t="s">
        <v>27</v>
      </c>
      <c r="O6913" t="s">
        <v>48</v>
      </c>
      <c r="P6913">
        <v>0.732323773505</v>
      </c>
      <c r="Q6913" t="s">
        <v>2127</v>
      </c>
      <c r="R6913" t="s">
        <v>35</v>
      </c>
      <c r="S6913" t="s">
        <v>54</v>
      </c>
      <c r="T6913">
        <v>2</v>
      </c>
      <c r="U6913">
        <v>0</v>
      </c>
      <c r="V6913">
        <v>0</v>
      </c>
      <c r="W6913" t="s">
        <v>29</v>
      </c>
      <c r="X6913" t="s">
        <v>27</v>
      </c>
      <c r="Y6913" t="s">
        <v>2127</v>
      </c>
      <c r="Z6913" t="s">
        <v>129</v>
      </c>
      <c r="AA6913" t="s">
        <v>24</v>
      </c>
      <c r="AB6913" t="s">
        <v>24</v>
      </c>
      <c r="AC6913" t="b">
        <v>0</v>
      </c>
    </row>
    <row r="6914" spans="1:30" x14ac:dyDescent="0.25">
      <c r="A6914" t="s">
        <v>8046</v>
      </c>
      <c r="B6914">
        <v>5</v>
      </c>
      <c r="C6914" t="s">
        <v>24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45</v>
      </c>
      <c r="K6914" t="s">
        <v>51</v>
      </c>
      <c r="L6914" t="s">
        <v>51</v>
      </c>
      <c r="M6914">
        <v>-0.42087200000000002</v>
      </c>
      <c r="N6914" t="s">
        <v>27</v>
      </c>
      <c r="O6914" t="s">
        <v>48</v>
      </c>
      <c r="P6914">
        <v>0.70277719364699998</v>
      </c>
      <c r="Q6914" t="s">
        <v>2127</v>
      </c>
      <c r="R6914" t="s">
        <v>35</v>
      </c>
      <c r="S6914" t="s">
        <v>54</v>
      </c>
      <c r="T6914">
        <v>2</v>
      </c>
      <c r="U6914">
        <v>0</v>
      </c>
      <c r="V6914">
        <v>0</v>
      </c>
      <c r="W6914" t="s">
        <v>29</v>
      </c>
      <c r="X6914" t="s">
        <v>27</v>
      </c>
      <c r="Y6914" t="s">
        <v>2127</v>
      </c>
      <c r="Z6914" t="s">
        <v>129</v>
      </c>
      <c r="AA6914" t="s">
        <v>24</v>
      </c>
      <c r="AB6914" t="s">
        <v>24</v>
      </c>
      <c r="AC6914" t="b">
        <v>0</v>
      </c>
    </row>
    <row r="6915" spans="1:30" x14ac:dyDescent="0.25">
      <c r="A6915" t="s">
        <v>8046</v>
      </c>
      <c r="B6915">
        <v>6</v>
      </c>
      <c r="C6915" t="s">
        <v>24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45</v>
      </c>
      <c r="K6915" t="s">
        <v>51</v>
      </c>
      <c r="L6915" t="s">
        <v>51</v>
      </c>
      <c r="M6915">
        <v>-0.122902</v>
      </c>
      <c r="N6915" t="s">
        <v>27</v>
      </c>
      <c r="O6915" t="s">
        <v>48</v>
      </c>
      <c r="P6915">
        <v>0.72106805672700003</v>
      </c>
      <c r="Q6915" t="s">
        <v>2127</v>
      </c>
      <c r="R6915" t="s">
        <v>35</v>
      </c>
      <c r="S6915" t="s">
        <v>54</v>
      </c>
      <c r="T6915">
        <v>1</v>
      </c>
      <c r="U6915">
        <v>0</v>
      </c>
      <c r="V6915">
        <v>0</v>
      </c>
      <c r="W6915" t="s">
        <v>29</v>
      </c>
      <c r="X6915" t="s">
        <v>27</v>
      </c>
      <c r="Y6915" t="s">
        <v>2127</v>
      </c>
      <c r="Z6915" t="s">
        <v>129</v>
      </c>
      <c r="AA6915" t="s">
        <v>24</v>
      </c>
      <c r="AB6915" t="s">
        <v>24</v>
      </c>
      <c r="AC6915" t="b">
        <v>0</v>
      </c>
    </row>
    <row r="6916" spans="1:30" x14ac:dyDescent="0.25">
      <c r="A6916" t="s">
        <v>8046</v>
      </c>
      <c r="B6916">
        <v>7</v>
      </c>
      <c r="C6916" t="s">
        <v>24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45</v>
      </c>
      <c r="K6916" t="s">
        <v>1547</v>
      </c>
      <c r="L6916" t="s">
        <v>1547</v>
      </c>
      <c r="M6916">
        <v>-0.176564</v>
      </c>
      <c r="N6916" t="s">
        <v>344</v>
      </c>
      <c r="O6916" t="s">
        <v>48</v>
      </c>
      <c r="P6916">
        <v>0.97418761300000001</v>
      </c>
      <c r="Q6916" t="s">
        <v>2127</v>
      </c>
      <c r="R6916" t="s">
        <v>35</v>
      </c>
      <c r="S6916" t="s">
        <v>27</v>
      </c>
      <c r="T6916">
        <v>0</v>
      </c>
      <c r="U6916">
        <v>-1</v>
      </c>
      <c r="V6916">
        <v>-1</v>
      </c>
      <c r="W6916" t="s">
        <v>35</v>
      </c>
      <c r="X6916" t="s">
        <v>27</v>
      </c>
      <c r="Y6916" t="s">
        <v>2127</v>
      </c>
      <c r="Z6916" t="s">
        <v>129</v>
      </c>
      <c r="AA6916" t="s">
        <v>129</v>
      </c>
      <c r="AB6916" t="s">
        <v>129</v>
      </c>
      <c r="AC6916" t="b">
        <v>1</v>
      </c>
    </row>
    <row r="6917" spans="1:30" x14ac:dyDescent="0.25">
      <c r="A6917" t="s">
        <v>8046</v>
      </c>
      <c r="B6917">
        <v>8</v>
      </c>
      <c r="C6917" t="s">
        <v>24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8047</v>
      </c>
      <c r="K6917" t="s">
        <v>51</v>
      </c>
      <c r="L6917" t="s">
        <v>8048</v>
      </c>
      <c r="M6917">
        <v>-3.3558029999999999</v>
      </c>
      <c r="N6917" t="s">
        <v>27</v>
      </c>
      <c r="O6917" t="s">
        <v>2129</v>
      </c>
      <c r="P6917">
        <v>0.55830297724400002</v>
      </c>
      <c r="Q6917" t="s">
        <v>2127</v>
      </c>
      <c r="R6917" t="s">
        <v>35</v>
      </c>
      <c r="S6917" t="s">
        <v>54</v>
      </c>
      <c r="T6917">
        <v>-1</v>
      </c>
      <c r="U6917">
        <v>-1</v>
      </c>
      <c r="V6917">
        <v>-1</v>
      </c>
      <c r="W6917" t="s">
        <v>29</v>
      </c>
      <c r="X6917" t="s">
        <v>27</v>
      </c>
      <c r="Y6917" t="s">
        <v>2127</v>
      </c>
      <c r="Z6917" t="s">
        <v>129</v>
      </c>
      <c r="AA6917" t="s">
        <v>24</v>
      </c>
      <c r="AB6917" t="s">
        <v>24</v>
      </c>
      <c r="AC6917" t="b">
        <v>0</v>
      </c>
    </row>
    <row r="6918" spans="1:30" x14ac:dyDescent="0.25">
      <c r="A6918" t="s">
        <v>8046</v>
      </c>
      <c r="B6918">
        <v>9</v>
      </c>
      <c r="C6918" t="s">
        <v>24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45</v>
      </c>
      <c r="K6918" t="s">
        <v>51</v>
      </c>
      <c r="L6918" t="s">
        <v>54</v>
      </c>
      <c r="M6918">
        <v>-1.459362</v>
      </c>
      <c r="N6918" t="s">
        <v>27</v>
      </c>
      <c r="O6918" t="s">
        <v>48</v>
      </c>
      <c r="P6918">
        <v>0.66341349691700002</v>
      </c>
      <c r="Q6918" t="s">
        <v>2127</v>
      </c>
      <c r="R6918" t="s">
        <v>35</v>
      </c>
      <c r="S6918" t="s">
        <v>54</v>
      </c>
      <c r="T6918">
        <v>-1</v>
      </c>
      <c r="U6918">
        <v>0</v>
      </c>
      <c r="V6918">
        <v>0</v>
      </c>
      <c r="W6918" t="s">
        <v>29</v>
      </c>
      <c r="X6918" t="s">
        <v>27</v>
      </c>
      <c r="Y6918" t="s">
        <v>2127</v>
      </c>
      <c r="Z6918" t="s">
        <v>129</v>
      </c>
      <c r="AA6918" t="s">
        <v>24</v>
      </c>
      <c r="AB6918" t="s">
        <v>24</v>
      </c>
      <c r="AC6918" t="b">
        <v>0</v>
      </c>
    </row>
    <row r="6919" spans="1:30" x14ac:dyDescent="0.25">
      <c r="A6919" t="s">
        <v>8046</v>
      </c>
      <c r="B6919">
        <v>10</v>
      </c>
      <c r="C6919" t="s">
        <v>24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45</v>
      </c>
      <c r="K6919" t="s">
        <v>51</v>
      </c>
      <c r="L6919" t="s">
        <v>1121</v>
      </c>
      <c r="M6919">
        <v>-1.183465</v>
      </c>
      <c r="N6919" t="s">
        <v>27</v>
      </c>
      <c r="O6919" t="s">
        <v>48</v>
      </c>
      <c r="P6919">
        <v>0.87157666395400002</v>
      </c>
      <c r="Q6919" t="s">
        <v>2127</v>
      </c>
      <c r="R6919" t="s">
        <v>35</v>
      </c>
      <c r="S6919" t="s">
        <v>54</v>
      </c>
      <c r="T6919">
        <v>-1</v>
      </c>
      <c r="U6919">
        <v>0</v>
      </c>
      <c r="V6919">
        <v>0</v>
      </c>
      <c r="W6919" t="s">
        <v>29</v>
      </c>
      <c r="X6919" t="s">
        <v>27</v>
      </c>
      <c r="Y6919" t="s">
        <v>2127</v>
      </c>
      <c r="Z6919" t="s">
        <v>129</v>
      </c>
      <c r="AA6919" t="s">
        <v>24</v>
      </c>
      <c r="AB6919" t="s">
        <v>24</v>
      </c>
      <c r="AC6919" t="b">
        <v>0</v>
      </c>
    </row>
    <row r="6920" spans="1:30" x14ac:dyDescent="0.25">
      <c r="A6920" t="s">
        <v>8046</v>
      </c>
      <c r="B6920">
        <v>11</v>
      </c>
      <c r="C6920" t="s">
        <v>24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45</v>
      </c>
      <c r="K6920" t="s">
        <v>56</v>
      </c>
      <c r="L6920" t="s">
        <v>171</v>
      </c>
      <c r="M6920">
        <v>-0.31423200000000001</v>
      </c>
      <c r="N6920" t="s">
        <v>57</v>
      </c>
      <c r="O6920" t="s">
        <v>48</v>
      </c>
      <c r="P6920">
        <v>1</v>
      </c>
      <c r="Q6920" t="s">
        <v>2127</v>
      </c>
      <c r="R6920" t="s">
        <v>59</v>
      </c>
      <c r="S6920" t="s">
        <v>27</v>
      </c>
      <c r="T6920">
        <v>0</v>
      </c>
      <c r="U6920">
        <v>0</v>
      </c>
      <c r="V6920">
        <v>-1</v>
      </c>
      <c r="W6920" t="s">
        <v>59</v>
      </c>
      <c r="X6920" t="s">
        <v>27</v>
      </c>
      <c r="Y6920" t="s">
        <v>2127</v>
      </c>
      <c r="Z6920" t="s">
        <v>129</v>
      </c>
      <c r="AA6920" t="s">
        <v>24</v>
      </c>
      <c r="AB6920" t="s">
        <v>24</v>
      </c>
      <c r="AC6920" t="b">
        <v>0</v>
      </c>
    </row>
    <row r="6921" spans="1:30" x14ac:dyDescent="0.25">
      <c r="A6921" t="s">
        <v>8049</v>
      </c>
      <c r="B6921">
        <v>0</v>
      </c>
      <c r="C6921" t="s">
        <v>24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25</v>
      </c>
      <c r="K6921" t="s">
        <v>350</v>
      </c>
      <c r="L6921" t="s">
        <v>1701</v>
      </c>
      <c r="M6921">
        <v>-6.8373000000000003E-2</v>
      </c>
      <c r="N6921" t="s">
        <v>27</v>
      </c>
      <c r="O6921" t="s">
        <v>28</v>
      </c>
      <c r="P6921">
        <v>0.70672539962500003</v>
      </c>
      <c r="Q6921" t="s">
        <v>136</v>
      </c>
      <c r="R6921" t="s">
        <v>35</v>
      </c>
      <c r="S6921" t="s">
        <v>27</v>
      </c>
      <c r="T6921">
        <v>4</v>
      </c>
      <c r="U6921">
        <v>4</v>
      </c>
      <c r="V6921">
        <v>4</v>
      </c>
      <c r="W6921" t="s">
        <v>35</v>
      </c>
      <c r="X6921" t="s">
        <v>136</v>
      </c>
      <c r="Y6921" t="s">
        <v>136</v>
      </c>
      <c r="Z6921" t="s">
        <v>129</v>
      </c>
      <c r="AA6921" t="s">
        <v>129</v>
      </c>
      <c r="AB6921" t="s">
        <v>24</v>
      </c>
      <c r="AC6921" t="b">
        <v>1</v>
      </c>
    </row>
    <row r="6922" spans="1:30" x14ac:dyDescent="0.25">
      <c r="A6922" t="s">
        <v>8049</v>
      </c>
      <c r="B6922">
        <v>1</v>
      </c>
      <c r="C6922" t="s">
        <v>24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63</v>
      </c>
      <c r="K6922" t="s">
        <v>350</v>
      </c>
      <c r="L6922" t="s">
        <v>1701</v>
      </c>
      <c r="M6922">
        <v>-1.4838910000000001</v>
      </c>
      <c r="N6922" t="s">
        <v>135</v>
      </c>
      <c r="O6922" t="s">
        <v>67</v>
      </c>
      <c r="P6922">
        <v>0.93340081760100002</v>
      </c>
      <c r="Q6922" t="s">
        <v>136</v>
      </c>
      <c r="R6922" t="s">
        <v>35</v>
      </c>
      <c r="S6922" t="s">
        <v>27</v>
      </c>
      <c r="T6922">
        <v>0</v>
      </c>
      <c r="U6922">
        <v>1</v>
      </c>
      <c r="V6922">
        <v>0</v>
      </c>
      <c r="W6922" t="s">
        <v>35</v>
      </c>
      <c r="X6922" t="s">
        <v>27</v>
      </c>
      <c r="Y6922" t="s">
        <v>136</v>
      </c>
      <c r="Z6922" t="s">
        <v>129</v>
      </c>
      <c r="AA6922" t="s">
        <v>129</v>
      </c>
      <c r="AB6922" t="s">
        <v>24</v>
      </c>
      <c r="AC6922" t="b">
        <v>1</v>
      </c>
    </row>
    <row r="6923" spans="1:30" x14ac:dyDescent="0.25">
      <c r="A6923" t="s">
        <v>8049</v>
      </c>
      <c r="B6923">
        <v>2</v>
      </c>
      <c r="C6923" t="s">
        <v>24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30</v>
      </c>
      <c r="K6923" t="s">
        <v>5192</v>
      </c>
      <c r="L6923" t="s">
        <v>8050</v>
      </c>
      <c r="M6923">
        <v>-0.91607799999999995</v>
      </c>
      <c r="N6923" t="s">
        <v>27</v>
      </c>
      <c r="O6923" t="s">
        <v>33</v>
      </c>
      <c r="P6923">
        <v>0.686812338907</v>
      </c>
      <c r="Q6923" t="s">
        <v>3629</v>
      </c>
      <c r="R6923" t="s">
        <v>35</v>
      </c>
      <c r="S6923" t="s">
        <v>27</v>
      </c>
      <c r="T6923">
        <v>-1</v>
      </c>
      <c r="U6923">
        <v>-1</v>
      </c>
      <c r="V6923">
        <v>-1</v>
      </c>
      <c r="W6923" t="s">
        <v>29</v>
      </c>
      <c r="X6923" t="s">
        <v>1070</v>
      </c>
      <c r="Y6923" t="s">
        <v>1033</v>
      </c>
      <c r="Z6923" t="s">
        <v>24</v>
      </c>
      <c r="AA6923" t="s">
        <v>24</v>
      </c>
      <c r="AB6923" t="s">
        <v>24</v>
      </c>
      <c r="AC6923" t="b">
        <v>1</v>
      </c>
      <c r="AD6923" t="s">
        <v>14803</v>
      </c>
    </row>
    <row r="6924" spans="1:30" x14ac:dyDescent="0.25">
      <c r="A6924" t="s">
        <v>8049</v>
      </c>
      <c r="B6924">
        <v>3</v>
      </c>
      <c r="C6924" t="s">
        <v>24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30</v>
      </c>
      <c r="K6924" t="s">
        <v>5192</v>
      </c>
      <c r="L6924" t="s">
        <v>8050</v>
      </c>
      <c r="M6924">
        <v>-0.27889700000000001</v>
      </c>
      <c r="N6924" t="s">
        <v>27</v>
      </c>
      <c r="O6924" t="s">
        <v>33</v>
      </c>
      <c r="P6924">
        <v>0.70428296736600005</v>
      </c>
      <c r="Q6924" t="s">
        <v>3629</v>
      </c>
      <c r="R6924" t="s">
        <v>35</v>
      </c>
      <c r="S6924" t="s">
        <v>27</v>
      </c>
      <c r="T6924">
        <v>-1</v>
      </c>
      <c r="U6924">
        <v>0</v>
      </c>
      <c r="V6924">
        <v>0</v>
      </c>
      <c r="W6924" t="s">
        <v>29</v>
      </c>
      <c r="X6924" t="s">
        <v>27</v>
      </c>
      <c r="Y6924" t="s">
        <v>1033</v>
      </c>
      <c r="Z6924" t="s">
        <v>24</v>
      </c>
      <c r="AA6924" t="s">
        <v>24</v>
      </c>
      <c r="AB6924" t="s">
        <v>24</v>
      </c>
      <c r="AC6924" t="b">
        <v>1</v>
      </c>
      <c r="AD6924" t="s">
        <v>14803</v>
      </c>
    </row>
    <row r="6925" spans="1:30" x14ac:dyDescent="0.25">
      <c r="A6925" t="s">
        <v>8049</v>
      </c>
      <c r="B6925">
        <v>4</v>
      </c>
      <c r="C6925" t="s">
        <v>24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30</v>
      </c>
      <c r="K6925" t="s">
        <v>5192</v>
      </c>
      <c r="L6925" t="s">
        <v>8050</v>
      </c>
      <c r="M6925">
        <v>-1.549911</v>
      </c>
      <c r="N6925" t="s">
        <v>27</v>
      </c>
      <c r="O6925" t="s">
        <v>33</v>
      </c>
      <c r="P6925">
        <v>0.84599642953999998</v>
      </c>
      <c r="Q6925" t="s">
        <v>3629</v>
      </c>
      <c r="R6925" t="s">
        <v>35</v>
      </c>
      <c r="S6925" t="s">
        <v>27</v>
      </c>
      <c r="T6925">
        <v>-1</v>
      </c>
      <c r="U6925">
        <v>0</v>
      </c>
      <c r="V6925">
        <v>0</v>
      </c>
      <c r="W6925" t="s">
        <v>29</v>
      </c>
      <c r="X6925" t="s">
        <v>27</v>
      </c>
      <c r="Y6925" t="s">
        <v>1033</v>
      </c>
      <c r="Z6925" t="s">
        <v>24</v>
      </c>
      <c r="AA6925" t="s">
        <v>24</v>
      </c>
      <c r="AB6925" t="s">
        <v>24</v>
      </c>
      <c r="AC6925" t="b">
        <v>1</v>
      </c>
      <c r="AD6925" t="s">
        <v>14803</v>
      </c>
    </row>
    <row r="6926" spans="1:30" x14ac:dyDescent="0.25">
      <c r="A6926" t="s">
        <v>8049</v>
      </c>
      <c r="B6926">
        <v>5</v>
      </c>
      <c r="C6926" t="s">
        <v>24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30</v>
      </c>
      <c r="K6926" t="s">
        <v>5192</v>
      </c>
      <c r="L6926" t="s">
        <v>8050</v>
      </c>
      <c r="M6926">
        <v>-0.67217499999999997</v>
      </c>
      <c r="N6926" t="s">
        <v>27</v>
      </c>
      <c r="O6926" t="s">
        <v>33</v>
      </c>
      <c r="P6926">
        <v>0.70082827901699996</v>
      </c>
      <c r="Q6926" t="s">
        <v>3629</v>
      </c>
      <c r="R6926" t="s">
        <v>35</v>
      </c>
      <c r="S6926" t="s">
        <v>27</v>
      </c>
      <c r="T6926">
        <v>-1</v>
      </c>
      <c r="U6926">
        <v>0</v>
      </c>
      <c r="V6926">
        <v>0</v>
      </c>
      <c r="W6926" t="s">
        <v>29</v>
      </c>
      <c r="X6926" t="s">
        <v>27</v>
      </c>
      <c r="Y6926" t="s">
        <v>1033</v>
      </c>
      <c r="Z6926" t="s">
        <v>24</v>
      </c>
      <c r="AA6926" t="s">
        <v>24</v>
      </c>
      <c r="AB6926" t="s">
        <v>24</v>
      </c>
      <c r="AC6926" t="b">
        <v>1</v>
      </c>
      <c r="AD6926" t="s">
        <v>14803</v>
      </c>
    </row>
    <row r="6927" spans="1:30" x14ac:dyDescent="0.25">
      <c r="A6927" t="s">
        <v>8049</v>
      </c>
      <c r="B6927">
        <v>6</v>
      </c>
      <c r="C6927" t="s">
        <v>129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791</v>
      </c>
      <c r="K6927" t="s">
        <v>651</v>
      </c>
      <c r="L6927" t="s">
        <v>3093</v>
      </c>
      <c r="M6927">
        <v>-1.5011699999999999</v>
      </c>
      <c r="N6927" t="s">
        <v>27</v>
      </c>
      <c r="O6927" t="s">
        <v>794</v>
      </c>
      <c r="P6927">
        <v>0.50183980745400003</v>
      </c>
      <c r="Q6927" t="s">
        <v>3629</v>
      </c>
      <c r="R6927" t="s">
        <v>35</v>
      </c>
      <c r="S6927" t="s">
        <v>27</v>
      </c>
      <c r="T6927">
        <v>-1</v>
      </c>
      <c r="U6927">
        <v>0</v>
      </c>
      <c r="V6927">
        <v>0</v>
      </c>
      <c r="W6927" t="s">
        <v>29</v>
      </c>
      <c r="X6927" t="s">
        <v>27</v>
      </c>
      <c r="Y6927" t="s">
        <v>1033</v>
      </c>
      <c r="Z6927" t="s">
        <v>24</v>
      </c>
      <c r="AA6927" t="s">
        <v>24</v>
      </c>
      <c r="AB6927" t="s">
        <v>24</v>
      </c>
      <c r="AC6927" t="b">
        <v>0</v>
      </c>
    </row>
    <row r="6928" spans="1:30" x14ac:dyDescent="0.25">
      <c r="A6928" t="s">
        <v>8049</v>
      </c>
      <c r="B6928">
        <v>7</v>
      </c>
      <c r="C6928" t="s">
        <v>24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77</v>
      </c>
      <c r="K6928" t="s">
        <v>614</v>
      </c>
      <c r="L6928" t="s">
        <v>619</v>
      </c>
      <c r="M6928">
        <v>-1.3497030000000001</v>
      </c>
      <c r="N6928" t="s">
        <v>183</v>
      </c>
      <c r="O6928" t="s">
        <v>80</v>
      </c>
      <c r="P6928">
        <v>0.98838568391899995</v>
      </c>
      <c r="Q6928" t="s">
        <v>8051</v>
      </c>
      <c r="R6928" t="s">
        <v>35</v>
      </c>
      <c r="S6928" t="s">
        <v>27</v>
      </c>
      <c r="T6928">
        <v>0</v>
      </c>
      <c r="U6928">
        <v>0</v>
      </c>
      <c r="V6928">
        <v>0</v>
      </c>
      <c r="W6928" t="s">
        <v>35</v>
      </c>
      <c r="X6928" t="s">
        <v>1213</v>
      </c>
      <c r="Y6928" t="s">
        <v>12366</v>
      </c>
      <c r="Z6928" t="s">
        <v>24</v>
      </c>
      <c r="AA6928" t="s">
        <v>129</v>
      </c>
      <c r="AB6928" t="s">
        <v>24</v>
      </c>
      <c r="AC6928" t="b">
        <v>0</v>
      </c>
    </row>
    <row r="6929" spans="1:29" x14ac:dyDescent="0.25">
      <c r="A6929" t="s">
        <v>8049</v>
      </c>
      <c r="B6929">
        <v>8</v>
      </c>
      <c r="C6929" t="s">
        <v>24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2644</v>
      </c>
      <c r="K6929" t="s">
        <v>290</v>
      </c>
      <c r="L6929" t="s">
        <v>313</v>
      </c>
      <c r="M6929">
        <v>-0.28488200000000002</v>
      </c>
      <c r="N6929" t="s">
        <v>47</v>
      </c>
      <c r="O6929" t="s">
        <v>2645</v>
      </c>
      <c r="P6929">
        <v>0.70023266351299995</v>
      </c>
      <c r="Q6929" t="s">
        <v>8051</v>
      </c>
      <c r="R6929" t="s">
        <v>35</v>
      </c>
      <c r="S6929" t="s">
        <v>27</v>
      </c>
      <c r="T6929">
        <v>-1</v>
      </c>
      <c r="U6929">
        <v>1</v>
      </c>
      <c r="V6929">
        <v>1</v>
      </c>
      <c r="W6929" t="s">
        <v>29</v>
      </c>
      <c r="X6929" t="s">
        <v>27</v>
      </c>
      <c r="Y6929" t="s">
        <v>12366</v>
      </c>
      <c r="Z6929" t="s">
        <v>24</v>
      </c>
      <c r="AA6929" t="s">
        <v>24</v>
      </c>
      <c r="AB6929" t="s">
        <v>24</v>
      </c>
      <c r="AC6929" t="b">
        <v>0</v>
      </c>
    </row>
    <row r="6930" spans="1:29" x14ac:dyDescent="0.25">
      <c r="A6930" t="s">
        <v>8049</v>
      </c>
      <c r="B6930">
        <v>9</v>
      </c>
      <c r="C6930" t="s">
        <v>24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1744</v>
      </c>
      <c r="K6930" t="s">
        <v>51</v>
      </c>
      <c r="L6930" t="s">
        <v>2120</v>
      </c>
      <c r="M6930">
        <v>-0.94175699999999996</v>
      </c>
      <c r="N6930" t="s">
        <v>27</v>
      </c>
      <c r="O6930" t="s">
        <v>1747</v>
      </c>
      <c r="P6930">
        <v>0.783721418595</v>
      </c>
      <c r="Q6930" t="s">
        <v>8051</v>
      </c>
      <c r="R6930" t="s">
        <v>35</v>
      </c>
      <c r="S6930" t="s">
        <v>54</v>
      </c>
      <c r="T6930">
        <v>-1</v>
      </c>
      <c r="U6930">
        <v>-1</v>
      </c>
      <c r="V6930">
        <v>-1</v>
      </c>
      <c r="W6930" t="s">
        <v>29</v>
      </c>
      <c r="X6930" t="s">
        <v>27</v>
      </c>
      <c r="Y6930" t="s">
        <v>12366</v>
      </c>
      <c r="Z6930" t="s">
        <v>24</v>
      </c>
      <c r="AA6930" t="s">
        <v>24</v>
      </c>
      <c r="AB6930" t="s">
        <v>24</v>
      </c>
      <c r="AC6930" t="b">
        <v>0</v>
      </c>
    </row>
    <row r="6931" spans="1:29" x14ac:dyDescent="0.25">
      <c r="A6931" t="s">
        <v>8049</v>
      </c>
      <c r="B6931">
        <v>10</v>
      </c>
      <c r="C6931" t="s">
        <v>24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2882</v>
      </c>
      <c r="K6931" t="s">
        <v>51</v>
      </c>
      <c r="L6931" t="s">
        <v>51</v>
      </c>
      <c r="M6931">
        <v>-2.5799999999999998E-3</v>
      </c>
      <c r="N6931" t="s">
        <v>52</v>
      </c>
      <c r="O6931" t="s">
        <v>2883</v>
      </c>
      <c r="P6931">
        <v>0.53161888449399997</v>
      </c>
      <c r="Q6931" t="s">
        <v>8051</v>
      </c>
      <c r="R6931" t="s">
        <v>35</v>
      </c>
      <c r="S6931" t="s">
        <v>54</v>
      </c>
      <c r="T6931">
        <v>0</v>
      </c>
      <c r="U6931">
        <v>1</v>
      </c>
      <c r="V6931">
        <v>0</v>
      </c>
      <c r="W6931" t="s">
        <v>29</v>
      </c>
      <c r="X6931" t="s">
        <v>27</v>
      </c>
      <c r="Y6931" t="s">
        <v>12366</v>
      </c>
      <c r="Z6931" t="s">
        <v>24</v>
      </c>
      <c r="AA6931" t="s">
        <v>24</v>
      </c>
      <c r="AB6931" t="s">
        <v>24</v>
      </c>
      <c r="AC6931" t="b">
        <v>0</v>
      </c>
    </row>
    <row r="6932" spans="1:29" x14ac:dyDescent="0.25">
      <c r="A6932" t="s">
        <v>8049</v>
      </c>
      <c r="B6932">
        <v>11</v>
      </c>
      <c r="C6932" t="s">
        <v>24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1758</v>
      </c>
      <c r="K6932" t="s">
        <v>51</v>
      </c>
      <c r="L6932" t="s">
        <v>51</v>
      </c>
      <c r="M6932">
        <v>-3.7164000000000003E-2</v>
      </c>
      <c r="N6932" t="s">
        <v>52</v>
      </c>
      <c r="O6932" t="s">
        <v>1759</v>
      </c>
      <c r="P6932">
        <v>0.67948588098700002</v>
      </c>
      <c r="Q6932" t="s">
        <v>8051</v>
      </c>
      <c r="R6932" t="s">
        <v>35</v>
      </c>
      <c r="S6932" t="s">
        <v>54</v>
      </c>
      <c r="T6932">
        <v>0</v>
      </c>
      <c r="U6932">
        <v>1</v>
      </c>
      <c r="V6932">
        <v>0</v>
      </c>
      <c r="W6932" t="s">
        <v>29</v>
      </c>
      <c r="X6932" t="s">
        <v>27</v>
      </c>
      <c r="Y6932" t="s">
        <v>12366</v>
      </c>
      <c r="Z6932" t="s">
        <v>24</v>
      </c>
      <c r="AA6932" t="s">
        <v>24</v>
      </c>
      <c r="AB6932" t="s">
        <v>24</v>
      </c>
      <c r="AC6932" t="b">
        <v>0</v>
      </c>
    </row>
    <row r="6933" spans="1:29" x14ac:dyDescent="0.25">
      <c r="A6933" t="s">
        <v>8049</v>
      </c>
      <c r="B6933">
        <v>12</v>
      </c>
      <c r="C6933" t="s">
        <v>24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1764</v>
      </c>
      <c r="K6933" t="s">
        <v>56</v>
      </c>
      <c r="L6933" t="s">
        <v>171</v>
      </c>
      <c r="M6933">
        <v>-0.14882600000000001</v>
      </c>
      <c r="N6933" t="s">
        <v>57</v>
      </c>
      <c r="O6933" t="s">
        <v>1765</v>
      </c>
      <c r="P6933">
        <v>1</v>
      </c>
      <c r="Q6933" t="s">
        <v>8051</v>
      </c>
      <c r="R6933" t="s">
        <v>59</v>
      </c>
      <c r="S6933" t="s">
        <v>27</v>
      </c>
      <c r="T6933">
        <v>0</v>
      </c>
      <c r="U6933">
        <v>0</v>
      </c>
      <c r="V6933">
        <v>0</v>
      </c>
      <c r="W6933" t="s">
        <v>59</v>
      </c>
      <c r="X6933" t="s">
        <v>27</v>
      </c>
      <c r="Y6933" t="s">
        <v>12366</v>
      </c>
      <c r="Z6933" t="s">
        <v>24</v>
      </c>
      <c r="AA6933" t="s">
        <v>24</v>
      </c>
      <c r="AB6933" t="s">
        <v>24</v>
      </c>
      <c r="AC6933" t="b">
        <v>0</v>
      </c>
    </row>
    <row r="6934" spans="1:29" x14ac:dyDescent="0.25">
      <c r="A6934" t="s">
        <v>8052</v>
      </c>
      <c r="B6934">
        <v>0</v>
      </c>
      <c r="C6934" t="s">
        <v>24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25</v>
      </c>
      <c r="K6934" t="s">
        <v>2439</v>
      </c>
      <c r="L6934" t="s">
        <v>7697</v>
      </c>
      <c r="M6934">
        <v>-0.76882200000000001</v>
      </c>
      <c r="N6934" t="s">
        <v>79</v>
      </c>
      <c r="O6934" t="s">
        <v>28</v>
      </c>
      <c r="P6934">
        <v>0.98654897870400005</v>
      </c>
      <c r="Q6934" t="s">
        <v>522</v>
      </c>
      <c r="R6934" t="s">
        <v>35</v>
      </c>
      <c r="S6934" t="s">
        <v>27</v>
      </c>
      <c r="T6934">
        <v>0</v>
      </c>
      <c r="U6934">
        <v>0</v>
      </c>
      <c r="V6934">
        <v>0</v>
      </c>
      <c r="W6934" t="s">
        <v>35</v>
      </c>
      <c r="X6934" t="s">
        <v>522</v>
      </c>
      <c r="Y6934" t="s">
        <v>522</v>
      </c>
      <c r="Z6934" t="s">
        <v>129</v>
      </c>
      <c r="AA6934" t="s">
        <v>129</v>
      </c>
      <c r="AB6934" t="s">
        <v>24</v>
      </c>
      <c r="AC6934" t="b">
        <v>0</v>
      </c>
    </row>
    <row r="6935" spans="1:29" x14ac:dyDescent="0.25">
      <c r="A6935" t="s">
        <v>8052</v>
      </c>
      <c r="B6935">
        <v>1</v>
      </c>
      <c r="C6935" t="s">
        <v>129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63</v>
      </c>
      <c r="K6935" t="s">
        <v>350</v>
      </c>
      <c r="L6935" t="s">
        <v>350</v>
      </c>
      <c r="M6935">
        <v>-1.970783</v>
      </c>
      <c r="N6935" t="s">
        <v>135</v>
      </c>
      <c r="O6935" t="s">
        <v>67</v>
      </c>
      <c r="P6935">
        <v>0.94128839976300005</v>
      </c>
      <c r="Q6935" t="s">
        <v>731</v>
      </c>
      <c r="R6935" t="s">
        <v>35</v>
      </c>
      <c r="S6935" t="s">
        <v>27</v>
      </c>
      <c r="T6935">
        <v>0</v>
      </c>
      <c r="U6935">
        <v>0</v>
      </c>
      <c r="V6935">
        <v>0</v>
      </c>
      <c r="W6935" t="s">
        <v>35</v>
      </c>
      <c r="X6935" t="s">
        <v>136</v>
      </c>
      <c r="Y6935" t="s">
        <v>731</v>
      </c>
      <c r="Z6935" t="s">
        <v>129</v>
      </c>
      <c r="AA6935" t="s">
        <v>129</v>
      </c>
      <c r="AB6935" t="s">
        <v>129</v>
      </c>
      <c r="AC6935" t="b">
        <v>1</v>
      </c>
    </row>
    <row r="6936" spans="1:29" x14ac:dyDescent="0.25">
      <c r="A6936" t="s">
        <v>8052</v>
      </c>
      <c r="B6936">
        <v>2</v>
      </c>
      <c r="C6936" t="s">
        <v>24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30</v>
      </c>
      <c r="K6936" t="s">
        <v>614</v>
      </c>
      <c r="L6936" t="s">
        <v>619</v>
      </c>
      <c r="M6936">
        <v>-0.89196799999999998</v>
      </c>
      <c r="N6936" t="s">
        <v>75</v>
      </c>
      <c r="O6936" t="s">
        <v>33</v>
      </c>
      <c r="P6936">
        <v>1</v>
      </c>
      <c r="Q6936" t="s">
        <v>1034</v>
      </c>
      <c r="R6936" t="s">
        <v>35</v>
      </c>
      <c r="S6936" t="s">
        <v>27</v>
      </c>
      <c r="T6936">
        <v>0</v>
      </c>
      <c r="U6936">
        <v>0</v>
      </c>
      <c r="V6936">
        <v>0</v>
      </c>
      <c r="W6936" t="s">
        <v>35</v>
      </c>
      <c r="X6936" t="s">
        <v>863</v>
      </c>
      <c r="Y6936" t="s">
        <v>1034</v>
      </c>
      <c r="Z6936" t="s">
        <v>129</v>
      </c>
      <c r="AA6936" t="s">
        <v>129</v>
      </c>
      <c r="AB6936" t="s">
        <v>24</v>
      </c>
      <c r="AC6936" t="b">
        <v>0</v>
      </c>
    </row>
    <row r="6937" spans="1:29" x14ac:dyDescent="0.25">
      <c r="A6937" t="s">
        <v>8052</v>
      </c>
      <c r="B6937">
        <v>3</v>
      </c>
      <c r="C6937" t="s">
        <v>24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1381</v>
      </c>
      <c r="K6937" t="s">
        <v>5498</v>
      </c>
      <c r="L6937" t="s">
        <v>8053</v>
      </c>
      <c r="M6937">
        <v>-0.374919</v>
      </c>
      <c r="N6937" t="s">
        <v>27</v>
      </c>
      <c r="O6937" t="s">
        <v>733</v>
      </c>
      <c r="P6937">
        <v>0.41010549220199999</v>
      </c>
      <c r="Q6937" t="s">
        <v>1034</v>
      </c>
      <c r="R6937" t="s">
        <v>35</v>
      </c>
      <c r="S6937" t="s">
        <v>27</v>
      </c>
      <c r="T6937">
        <v>-1</v>
      </c>
      <c r="U6937">
        <v>0</v>
      </c>
      <c r="V6937">
        <v>0</v>
      </c>
      <c r="W6937" t="s">
        <v>29</v>
      </c>
      <c r="X6937" t="s">
        <v>27</v>
      </c>
      <c r="Y6937" t="s">
        <v>1034</v>
      </c>
      <c r="Z6937" t="s">
        <v>129</v>
      </c>
      <c r="AA6937" t="s">
        <v>24</v>
      </c>
      <c r="AB6937" t="s">
        <v>24</v>
      </c>
      <c r="AC6937" t="b">
        <v>0</v>
      </c>
    </row>
    <row r="6938" spans="1:29" x14ac:dyDescent="0.25">
      <c r="A6938" t="s">
        <v>8052</v>
      </c>
      <c r="B6938">
        <v>4</v>
      </c>
      <c r="C6938" t="s">
        <v>129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1035</v>
      </c>
      <c r="K6938" t="s">
        <v>313</v>
      </c>
      <c r="L6938" t="s">
        <v>313</v>
      </c>
      <c r="M6938">
        <v>-0.92553799999999997</v>
      </c>
      <c r="N6938" t="s">
        <v>47</v>
      </c>
      <c r="O6938" t="s">
        <v>736</v>
      </c>
      <c r="P6938">
        <v>0.83740278695899995</v>
      </c>
      <c r="Q6938" t="s">
        <v>1034</v>
      </c>
      <c r="R6938" t="s">
        <v>35</v>
      </c>
      <c r="S6938" t="s">
        <v>128</v>
      </c>
      <c r="T6938">
        <v>0</v>
      </c>
      <c r="U6938">
        <v>0</v>
      </c>
      <c r="V6938">
        <v>0</v>
      </c>
      <c r="W6938" t="s">
        <v>29</v>
      </c>
      <c r="X6938" t="s">
        <v>27</v>
      </c>
      <c r="Y6938" t="s">
        <v>1034</v>
      </c>
      <c r="Z6938" t="s">
        <v>129</v>
      </c>
      <c r="AA6938" t="s">
        <v>24</v>
      </c>
      <c r="AB6938" t="s">
        <v>24</v>
      </c>
      <c r="AC6938" t="b">
        <v>0</v>
      </c>
    </row>
    <row r="6939" spans="1:29" x14ac:dyDescent="0.25">
      <c r="A6939" t="s">
        <v>8052</v>
      </c>
      <c r="B6939">
        <v>5</v>
      </c>
      <c r="C6939" t="s">
        <v>24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739</v>
      </c>
      <c r="K6939" t="s">
        <v>133</v>
      </c>
      <c r="L6939" t="s">
        <v>3093</v>
      </c>
      <c r="M6939">
        <v>-1.130479</v>
      </c>
      <c r="N6939" t="s">
        <v>27</v>
      </c>
      <c r="O6939" t="s">
        <v>740</v>
      </c>
      <c r="P6939">
        <v>0.67924381464100003</v>
      </c>
      <c r="Q6939" t="s">
        <v>1034</v>
      </c>
      <c r="R6939" t="s">
        <v>35</v>
      </c>
      <c r="S6939" t="s">
        <v>27</v>
      </c>
      <c r="T6939">
        <v>-1</v>
      </c>
      <c r="U6939">
        <v>0</v>
      </c>
      <c r="V6939">
        <v>0</v>
      </c>
      <c r="W6939" t="s">
        <v>29</v>
      </c>
      <c r="X6939" t="s">
        <v>27</v>
      </c>
      <c r="Y6939" t="s">
        <v>1034</v>
      </c>
      <c r="Z6939" t="s">
        <v>129</v>
      </c>
      <c r="AA6939" t="s">
        <v>24</v>
      </c>
      <c r="AB6939" t="s">
        <v>24</v>
      </c>
      <c r="AC6939" t="b">
        <v>0</v>
      </c>
    </row>
    <row r="6940" spans="1:29" x14ac:dyDescent="0.25">
      <c r="A6940" t="s">
        <v>8052</v>
      </c>
      <c r="B6940">
        <v>6</v>
      </c>
      <c r="C6940" t="s">
        <v>24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2272</v>
      </c>
      <c r="K6940" t="s">
        <v>313</v>
      </c>
      <c r="L6940" t="s">
        <v>8054</v>
      </c>
      <c r="M6940">
        <v>-3.0324490000000002</v>
      </c>
      <c r="N6940" t="s">
        <v>47</v>
      </c>
      <c r="O6940" t="s">
        <v>2273</v>
      </c>
      <c r="P6940">
        <v>0.69862156261700004</v>
      </c>
      <c r="Q6940" t="s">
        <v>1034</v>
      </c>
      <c r="R6940" t="s">
        <v>35</v>
      </c>
      <c r="S6940" t="s">
        <v>128</v>
      </c>
      <c r="T6940">
        <v>0</v>
      </c>
      <c r="U6940">
        <v>0</v>
      </c>
      <c r="V6940">
        <v>0</v>
      </c>
      <c r="W6940" t="s">
        <v>29</v>
      </c>
      <c r="X6940" t="s">
        <v>27</v>
      </c>
      <c r="Y6940" t="s">
        <v>1034</v>
      </c>
      <c r="Z6940" t="s">
        <v>129</v>
      </c>
      <c r="AA6940" t="s">
        <v>24</v>
      </c>
      <c r="AB6940" t="s">
        <v>24</v>
      </c>
      <c r="AC6940" t="b">
        <v>0</v>
      </c>
    </row>
    <row r="6941" spans="1:29" x14ac:dyDescent="0.25">
      <c r="A6941" t="s">
        <v>8052</v>
      </c>
      <c r="B6941">
        <v>7</v>
      </c>
      <c r="C6941" t="s">
        <v>129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739</v>
      </c>
      <c r="K6941" t="s">
        <v>651</v>
      </c>
      <c r="L6941" t="s">
        <v>27</v>
      </c>
      <c r="M6941">
        <v>-0.956569</v>
      </c>
      <c r="N6941" t="s">
        <v>27</v>
      </c>
      <c r="O6941" t="s">
        <v>740</v>
      </c>
      <c r="P6941">
        <v>0.60279064984999997</v>
      </c>
      <c r="Q6941" t="s">
        <v>1034</v>
      </c>
      <c r="R6941" t="s">
        <v>35</v>
      </c>
      <c r="S6941" t="s">
        <v>27</v>
      </c>
      <c r="T6941">
        <v>-1</v>
      </c>
      <c r="U6941">
        <v>0</v>
      </c>
      <c r="V6941">
        <v>0</v>
      </c>
      <c r="W6941" t="s">
        <v>29</v>
      </c>
      <c r="X6941" t="s">
        <v>27</v>
      </c>
      <c r="Y6941" t="s">
        <v>1034</v>
      </c>
      <c r="Z6941" t="s">
        <v>129</v>
      </c>
      <c r="AA6941" t="s">
        <v>24</v>
      </c>
      <c r="AB6941" t="s">
        <v>24</v>
      </c>
      <c r="AC6941" t="b">
        <v>0</v>
      </c>
    </row>
    <row r="6942" spans="1:29" x14ac:dyDescent="0.25">
      <c r="A6942" t="s">
        <v>8052</v>
      </c>
      <c r="B6942">
        <v>8</v>
      </c>
      <c r="C6942" t="s">
        <v>24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2272</v>
      </c>
      <c r="K6942" t="s">
        <v>51</v>
      </c>
      <c r="L6942" t="s">
        <v>51</v>
      </c>
      <c r="M6942">
        <v>-3.96E-3</v>
      </c>
      <c r="N6942" t="s">
        <v>52</v>
      </c>
      <c r="O6942" t="s">
        <v>2273</v>
      </c>
      <c r="P6942">
        <v>0.81214080981799996</v>
      </c>
      <c r="Q6942" t="s">
        <v>1034</v>
      </c>
      <c r="R6942" t="s">
        <v>35</v>
      </c>
      <c r="S6942" t="s">
        <v>54</v>
      </c>
      <c r="T6942">
        <v>0</v>
      </c>
      <c r="U6942">
        <v>0</v>
      </c>
      <c r="V6942">
        <v>0</v>
      </c>
      <c r="W6942" t="s">
        <v>29</v>
      </c>
      <c r="X6942" t="s">
        <v>27</v>
      </c>
      <c r="Y6942" t="s">
        <v>1034</v>
      </c>
      <c r="Z6942" t="s">
        <v>129</v>
      </c>
      <c r="AA6942" t="s">
        <v>24</v>
      </c>
      <c r="AB6942" t="s">
        <v>24</v>
      </c>
      <c r="AC6942" t="b">
        <v>0</v>
      </c>
    </row>
    <row r="6943" spans="1:29" x14ac:dyDescent="0.25">
      <c r="A6943" t="s">
        <v>8052</v>
      </c>
      <c r="B6943">
        <v>9</v>
      </c>
      <c r="C6943" t="s">
        <v>24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737</v>
      </c>
      <c r="K6943" t="s">
        <v>313</v>
      </c>
      <c r="L6943" t="s">
        <v>287</v>
      </c>
      <c r="M6943">
        <v>-0.87558000000000002</v>
      </c>
      <c r="N6943" t="s">
        <v>47</v>
      </c>
      <c r="O6943" t="s">
        <v>738</v>
      </c>
      <c r="P6943">
        <v>1</v>
      </c>
      <c r="Q6943" t="s">
        <v>1034</v>
      </c>
      <c r="R6943" t="s">
        <v>35</v>
      </c>
      <c r="S6943" t="s">
        <v>128</v>
      </c>
      <c r="T6943">
        <v>0</v>
      </c>
      <c r="U6943">
        <v>0</v>
      </c>
      <c r="V6943">
        <v>0</v>
      </c>
      <c r="W6943" t="s">
        <v>29</v>
      </c>
      <c r="X6943" t="s">
        <v>27</v>
      </c>
      <c r="Y6943" t="s">
        <v>1034</v>
      </c>
      <c r="Z6943" t="s">
        <v>129</v>
      </c>
      <c r="AA6943" t="s">
        <v>24</v>
      </c>
      <c r="AB6943" t="s">
        <v>24</v>
      </c>
      <c r="AC6943" t="b">
        <v>0</v>
      </c>
    </row>
    <row r="6944" spans="1:29" x14ac:dyDescent="0.25">
      <c r="A6944" t="s">
        <v>8052</v>
      </c>
      <c r="B6944">
        <v>10</v>
      </c>
      <c r="C6944" t="s">
        <v>24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739</v>
      </c>
      <c r="K6944" t="s">
        <v>171</v>
      </c>
      <c r="L6944" t="s">
        <v>56</v>
      </c>
      <c r="M6944">
        <v>-0.31776900000000002</v>
      </c>
      <c r="N6944" t="s">
        <v>57</v>
      </c>
      <c r="O6944" t="s">
        <v>740</v>
      </c>
      <c r="P6944">
        <v>1</v>
      </c>
      <c r="Q6944" t="s">
        <v>1034</v>
      </c>
      <c r="R6944" t="s">
        <v>59</v>
      </c>
      <c r="S6944" t="s">
        <v>27</v>
      </c>
      <c r="T6944">
        <v>0</v>
      </c>
      <c r="U6944">
        <v>0</v>
      </c>
      <c r="V6944">
        <v>0</v>
      </c>
      <c r="W6944" t="s">
        <v>59</v>
      </c>
      <c r="X6944" t="s">
        <v>27</v>
      </c>
      <c r="Y6944" t="s">
        <v>1034</v>
      </c>
      <c r="Z6944" t="s">
        <v>129</v>
      </c>
      <c r="AA6944" t="s">
        <v>24</v>
      </c>
      <c r="AB6944" t="s">
        <v>24</v>
      </c>
      <c r="AC6944" t="b">
        <v>0</v>
      </c>
    </row>
    <row r="6945" spans="1:29" x14ac:dyDescent="0.25">
      <c r="A6945" t="s">
        <v>8055</v>
      </c>
      <c r="B6945">
        <v>0</v>
      </c>
      <c r="C6945" t="s">
        <v>24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25</v>
      </c>
      <c r="K6945" t="s">
        <v>365</v>
      </c>
      <c r="L6945" t="s">
        <v>3093</v>
      </c>
      <c r="M6945">
        <v>-1.528529</v>
      </c>
      <c r="N6945" t="s">
        <v>27</v>
      </c>
      <c r="O6945" t="s">
        <v>28</v>
      </c>
      <c r="P6945">
        <v>0.58385727124800002</v>
      </c>
      <c r="Q6945" t="s">
        <v>674</v>
      </c>
      <c r="R6945" t="s">
        <v>35</v>
      </c>
      <c r="S6945" t="s">
        <v>27</v>
      </c>
      <c r="T6945">
        <v>-1</v>
      </c>
      <c r="U6945">
        <v>-1</v>
      </c>
      <c r="V6945">
        <v>-1</v>
      </c>
      <c r="W6945" t="s">
        <v>35</v>
      </c>
      <c r="X6945" t="s">
        <v>674</v>
      </c>
      <c r="Y6945" t="s">
        <v>674</v>
      </c>
      <c r="Z6945" t="s">
        <v>129</v>
      </c>
      <c r="AA6945" t="s">
        <v>24</v>
      </c>
      <c r="AB6945" t="s">
        <v>24</v>
      </c>
      <c r="AC6945" t="b">
        <v>1</v>
      </c>
    </row>
    <row r="6946" spans="1:29" x14ac:dyDescent="0.25">
      <c r="A6946" t="s">
        <v>8055</v>
      </c>
      <c r="B6946">
        <v>1</v>
      </c>
      <c r="C6946" t="s">
        <v>24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63</v>
      </c>
      <c r="K6946" t="s">
        <v>365</v>
      </c>
      <c r="L6946" t="s">
        <v>27</v>
      </c>
      <c r="M6946">
        <v>-1.483563</v>
      </c>
      <c r="N6946" t="s">
        <v>272</v>
      </c>
      <c r="O6946" t="s">
        <v>67</v>
      </c>
      <c r="P6946">
        <v>0.50024422898499998</v>
      </c>
      <c r="Q6946" t="s">
        <v>674</v>
      </c>
      <c r="R6946" t="s">
        <v>35</v>
      </c>
      <c r="S6946" t="s">
        <v>27</v>
      </c>
      <c r="T6946">
        <v>0</v>
      </c>
      <c r="U6946">
        <v>3</v>
      </c>
      <c r="V6946">
        <v>0</v>
      </c>
      <c r="W6946" t="s">
        <v>35</v>
      </c>
      <c r="X6946" t="s">
        <v>27</v>
      </c>
      <c r="Y6946" t="s">
        <v>674</v>
      </c>
      <c r="Z6946" t="s">
        <v>129</v>
      </c>
      <c r="AA6946" t="s">
        <v>129</v>
      </c>
      <c r="AB6946" t="s">
        <v>24</v>
      </c>
      <c r="AC6946" t="b">
        <v>1</v>
      </c>
    </row>
    <row r="6947" spans="1:29" x14ac:dyDescent="0.25">
      <c r="A6947" t="s">
        <v>8055</v>
      </c>
      <c r="B6947">
        <v>2</v>
      </c>
      <c r="C6947" t="s">
        <v>24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273</v>
      </c>
      <c r="K6947" t="s">
        <v>240</v>
      </c>
      <c r="L6947" t="s">
        <v>240</v>
      </c>
      <c r="M6947">
        <v>-5.9979999999999999E-3</v>
      </c>
      <c r="N6947" t="s">
        <v>241</v>
      </c>
      <c r="O6947" t="s">
        <v>274</v>
      </c>
      <c r="P6947">
        <v>0.94613235632299997</v>
      </c>
      <c r="Q6947" t="s">
        <v>674</v>
      </c>
      <c r="R6947" t="s">
        <v>35</v>
      </c>
      <c r="S6947" t="s">
        <v>27</v>
      </c>
      <c r="T6947">
        <v>-1</v>
      </c>
      <c r="U6947">
        <v>0</v>
      </c>
      <c r="V6947">
        <v>0</v>
      </c>
      <c r="W6947" t="s">
        <v>29</v>
      </c>
      <c r="X6947" t="s">
        <v>27</v>
      </c>
      <c r="Y6947" t="s">
        <v>674</v>
      </c>
      <c r="Z6947" t="s">
        <v>129</v>
      </c>
      <c r="AA6947" t="s">
        <v>129</v>
      </c>
      <c r="AB6947" t="s">
        <v>24</v>
      </c>
      <c r="AC6947" t="b">
        <v>0</v>
      </c>
    </row>
    <row r="6948" spans="1:29" x14ac:dyDescent="0.25">
      <c r="A6948" t="s">
        <v>8055</v>
      </c>
      <c r="B6948">
        <v>3</v>
      </c>
      <c r="C6948" t="s">
        <v>24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30</v>
      </c>
      <c r="K6948" t="s">
        <v>2264</v>
      </c>
      <c r="L6948" t="s">
        <v>2264</v>
      </c>
      <c r="M6948">
        <v>-3.0400000000000002E-4</v>
      </c>
      <c r="N6948" t="s">
        <v>677</v>
      </c>
      <c r="O6948" t="s">
        <v>33</v>
      </c>
      <c r="P6948">
        <v>1</v>
      </c>
      <c r="Q6948" t="s">
        <v>4698</v>
      </c>
      <c r="R6948" t="s">
        <v>35</v>
      </c>
      <c r="S6948" t="s">
        <v>27</v>
      </c>
      <c r="T6948">
        <v>0</v>
      </c>
      <c r="U6948">
        <v>0</v>
      </c>
      <c r="V6948">
        <v>0</v>
      </c>
      <c r="W6948" t="s">
        <v>35</v>
      </c>
      <c r="X6948" t="s">
        <v>6352</v>
      </c>
      <c r="Y6948" t="s">
        <v>4698</v>
      </c>
      <c r="Z6948" t="s">
        <v>129</v>
      </c>
      <c r="AA6948" t="s">
        <v>129</v>
      </c>
      <c r="AB6948" t="s">
        <v>129</v>
      </c>
      <c r="AC6948" t="b">
        <v>1</v>
      </c>
    </row>
    <row r="6949" spans="1:29" x14ac:dyDescent="0.25">
      <c r="A6949" t="s">
        <v>8055</v>
      </c>
      <c r="B6949">
        <v>4</v>
      </c>
      <c r="C6949" t="s">
        <v>24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2266</v>
      </c>
      <c r="K6949" t="s">
        <v>73</v>
      </c>
      <c r="L6949" t="s">
        <v>73</v>
      </c>
      <c r="M6949">
        <v>-0.85719299999999998</v>
      </c>
      <c r="N6949" t="s">
        <v>344</v>
      </c>
      <c r="O6949" t="s">
        <v>2268</v>
      </c>
      <c r="P6949">
        <v>0.54444726761100004</v>
      </c>
      <c r="Q6949" t="s">
        <v>1887</v>
      </c>
      <c r="R6949" t="s">
        <v>35</v>
      </c>
      <c r="S6949" t="s">
        <v>27</v>
      </c>
      <c r="T6949">
        <v>0</v>
      </c>
      <c r="U6949">
        <v>0</v>
      </c>
      <c r="V6949">
        <v>0</v>
      </c>
      <c r="W6949" t="s">
        <v>35</v>
      </c>
      <c r="X6949" t="s">
        <v>5042</v>
      </c>
      <c r="Y6949" t="s">
        <v>1887</v>
      </c>
      <c r="Z6949" t="s">
        <v>129</v>
      </c>
      <c r="AA6949" t="s">
        <v>129</v>
      </c>
      <c r="AB6949" t="s">
        <v>129</v>
      </c>
      <c r="AC6949" t="b">
        <v>1</v>
      </c>
    </row>
    <row r="6950" spans="1:29" x14ac:dyDescent="0.25">
      <c r="A6950" t="s">
        <v>8055</v>
      </c>
      <c r="B6950">
        <v>5</v>
      </c>
      <c r="C6950" t="s">
        <v>24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2266</v>
      </c>
      <c r="K6950" t="s">
        <v>73</v>
      </c>
      <c r="L6950" t="s">
        <v>73</v>
      </c>
      <c r="M6950">
        <v>-1.1284000000000001E-2</v>
      </c>
      <c r="N6950" t="s">
        <v>344</v>
      </c>
      <c r="O6950" t="s">
        <v>2268</v>
      </c>
      <c r="P6950">
        <v>1</v>
      </c>
      <c r="Q6950" t="s">
        <v>1887</v>
      </c>
      <c r="R6950" t="s">
        <v>35</v>
      </c>
      <c r="S6950" t="s">
        <v>27</v>
      </c>
      <c r="T6950">
        <v>0</v>
      </c>
      <c r="U6950">
        <v>-1</v>
      </c>
      <c r="V6950">
        <v>0</v>
      </c>
      <c r="W6950" t="s">
        <v>35</v>
      </c>
      <c r="X6950" t="s">
        <v>27</v>
      </c>
      <c r="Y6950" t="s">
        <v>1887</v>
      </c>
      <c r="Z6950" t="s">
        <v>129</v>
      </c>
      <c r="AA6950" t="s">
        <v>129</v>
      </c>
      <c r="AB6950" t="s">
        <v>129</v>
      </c>
      <c r="AC6950" t="b">
        <v>1</v>
      </c>
    </row>
    <row r="6951" spans="1:29" x14ac:dyDescent="0.25">
      <c r="A6951" t="s">
        <v>8055</v>
      </c>
      <c r="B6951">
        <v>6</v>
      </c>
      <c r="C6951" t="s">
        <v>24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273</v>
      </c>
      <c r="K6951" t="s">
        <v>240</v>
      </c>
      <c r="L6951" t="s">
        <v>240</v>
      </c>
      <c r="M6951">
        <v>-1.57E-3</v>
      </c>
      <c r="N6951" t="s">
        <v>241</v>
      </c>
      <c r="O6951" t="s">
        <v>274</v>
      </c>
      <c r="P6951">
        <v>1</v>
      </c>
      <c r="Q6951" t="s">
        <v>1887</v>
      </c>
      <c r="R6951" t="s">
        <v>35</v>
      </c>
      <c r="S6951" t="s">
        <v>27</v>
      </c>
      <c r="T6951">
        <v>-1</v>
      </c>
      <c r="U6951">
        <v>0</v>
      </c>
      <c r="V6951">
        <v>0</v>
      </c>
      <c r="W6951" t="s">
        <v>29</v>
      </c>
      <c r="X6951" t="s">
        <v>27</v>
      </c>
      <c r="Y6951" t="s">
        <v>1887</v>
      </c>
      <c r="Z6951" t="s">
        <v>129</v>
      </c>
      <c r="AA6951" t="s">
        <v>129</v>
      </c>
      <c r="AB6951" t="s">
        <v>24</v>
      </c>
      <c r="AC6951" t="b">
        <v>0</v>
      </c>
    </row>
    <row r="6952" spans="1:29" x14ac:dyDescent="0.25">
      <c r="A6952" t="s">
        <v>8055</v>
      </c>
      <c r="B6952">
        <v>7</v>
      </c>
      <c r="C6952" t="s">
        <v>24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77</v>
      </c>
      <c r="K6952" t="s">
        <v>614</v>
      </c>
      <c r="L6952" t="s">
        <v>8056</v>
      </c>
      <c r="M6952">
        <v>-1.5374680000000001</v>
      </c>
      <c r="N6952" t="s">
        <v>27</v>
      </c>
      <c r="O6952" t="s">
        <v>80</v>
      </c>
      <c r="P6952">
        <v>0.88868266655499994</v>
      </c>
      <c r="Q6952" t="s">
        <v>683</v>
      </c>
      <c r="R6952" t="s">
        <v>35</v>
      </c>
      <c r="S6952" t="s">
        <v>27</v>
      </c>
      <c r="T6952">
        <v>4</v>
      </c>
      <c r="U6952">
        <v>-1</v>
      </c>
      <c r="V6952">
        <v>-1</v>
      </c>
      <c r="W6952" t="s">
        <v>29</v>
      </c>
      <c r="X6952" t="s">
        <v>1213</v>
      </c>
      <c r="Y6952" t="s">
        <v>683</v>
      </c>
      <c r="Z6952" t="s">
        <v>129</v>
      </c>
      <c r="AA6952" t="s">
        <v>129</v>
      </c>
      <c r="AB6952" t="s">
        <v>24</v>
      </c>
      <c r="AC6952" t="b">
        <v>0</v>
      </c>
    </row>
    <row r="6953" spans="1:29" x14ac:dyDescent="0.25">
      <c r="A6953" t="s">
        <v>8055</v>
      </c>
      <c r="B6953">
        <v>8</v>
      </c>
      <c r="C6953" t="s">
        <v>24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77</v>
      </c>
      <c r="K6953" t="s">
        <v>614</v>
      </c>
      <c r="L6953" t="s">
        <v>619</v>
      </c>
      <c r="M6953">
        <v>-0.33717000000000003</v>
      </c>
      <c r="N6953" t="s">
        <v>183</v>
      </c>
      <c r="O6953" t="s">
        <v>80</v>
      </c>
      <c r="P6953">
        <v>1</v>
      </c>
      <c r="Q6953" t="s">
        <v>683</v>
      </c>
      <c r="R6953" t="s">
        <v>35</v>
      </c>
      <c r="S6953" t="s">
        <v>27</v>
      </c>
      <c r="T6953">
        <v>0</v>
      </c>
      <c r="U6953">
        <v>-1</v>
      </c>
      <c r="V6953">
        <v>0</v>
      </c>
      <c r="W6953" t="s">
        <v>35</v>
      </c>
      <c r="X6953" t="s">
        <v>27</v>
      </c>
      <c r="Y6953" t="s">
        <v>683</v>
      </c>
      <c r="Z6953" t="s">
        <v>129</v>
      </c>
      <c r="AA6953" t="s">
        <v>129</v>
      </c>
      <c r="AB6953" t="s">
        <v>24</v>
      </c>
      <c r="AC6953" t="b">
        <v>0</v>
      </c>
    </row>
    <row r="6954" spans="1:29" x14ac:dyDescent="0.25">
      <c r="A6954" t="s">
        <v>8055</v>
      </c>
      <c r="B6954">
        <v>9</v>
      </c>
      <c r="C6954" t="s">
        <v>24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1891</v>
      </c>
      <c r="K6954" t="s">
        <v>51</v>
      </c>
      <c r="L6954" t="s">
        <v>51</v>
      </c>
      <c r="M6954">
        <v>-0.94093899999999997</v>
      </c>
      <c r="N6954" t="s">
        <v>27</v>
      </c>
      <c r="O6954" t="s">
        <v>1892</v>
      </c>
      <c r="P6954">
        <v>0.434168622</v>
      </c>
      <c r="Q6954" t="s">
        <v>683</v>
      </c>
      <c r="R6954" t="s">
        <v>35</v>
      </c>
      <c r="S6954" t="s">
        <v>54</v>
      </c>
      <c r="T6954">
        <v>2</v>
      </c>
      <c r="U6954">
        <v>2</v>
      </c>
      <c r="V6954">
        <v>2</v>
      </c>
      <c r="W6954" t="s">
        <v>29</v>
      </c>
      <c r="X6954" t="s">
        <v>27</v>
      </c>
      <c r="Y6954" t="s">
        <v>683</v>
      </c>
      <c r="Z6954" t="s">
        <v>129</v>
      </c>
      <c r="AA6954" t="s">
        <v>24</v>
      </c>
      <c r="AB6954" t="s">
        <v>24</v>
      </c>
      <c r="AC6954" t="b">
        <v>0</v>
      </c>
    </row>
    <row r="6955" spans="1:29" x14ac:dyDescent="0.25">
      <c r="A6955" t="s">
        <v>8055</v>
      </c>
      <c r="B6955">
        <v>10</v>
      </c>
      <c r="C6955" t="s">
        <v>24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1702</v>
      </c>
      <c r="K6955" t="s">
        <v>51</v>
      </c>
      <c r="L6955" t="s">
        <v>51</v>
      </c>
      <c r="M6955">
        <v>-2.614E-3</v>
      </c>
      <c r="N6955" t="s">
        <v>52</v>
      </c>
      <c r="O6955" t="s">
        <v>1705</v>
      </c>
      <c r="P6955">
        <v>0.89581838602099995</v>
      </c>
      <c r="Q6955" t="s">
        <v>683</v>
      </c>
      <c r="R6955" t="s">
        <v>35</v>
      </c>
      <c r="S6955" t="s">
        <v>54</v>
      </c>
      <c r="T6955">
        <v>0</v>
      </c>
      <c r="U6955">
        <v>1</v>
      </c>
      <c r="V6955">
        <v>0</v>
      </c>
      <c r="W6955" t="s">
        <v>29</v>
      </c>
      <c r="X6955" t="s">
        <v>27</v>
      </c>
      <c r="Y6955" t="s">
        <v>683</v>
      </c>
      <c r="Z6955" t="s">
        <v>129</v>
      </c>
      <c r="AA6955" t="s">
        <v>24</v>
      </c>
      <c r="AB6955" t="s">
        <v>24</v>
      </c>
      <c r="AC6955" t="b">
        <v>0</v>
      </c>
    </row>
    <row r="6956" spans="1:29" x14ac:dyDescent="0.25">
      <c r="A6956" t="s">
        <v>8055</v>
      </c>
      <c r="B6956">
        <v>11</v>
      </c>
      <c r="C6956" t="s">
        <v>24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1893</v>
      </c>
      <c r="K6956" t="s">
        <v>552</v>
      </c>
      <c r="L6956" t="s">
        <v>552</v>
      </c>
      <c r="M6956">
        <v>-2.4962000000000002E-2</v>
      </c>
      <c r="N6956" t="s">
        <v>538</v>
      </c>
      <c r="O6956" t="s">
        <v>1896</v>
      </c>
      <c r="P6956">
        <v>0.96965592227300001</v>
      </c>
      <c r="Q6956" t="s">
        <v>683</v>
      </c>
      <c r="R6956" t="s">
        <v>35</v>
      </c>
      <c r="S6956" t="s">
        <v>540</v>
      </c>
      <c r="T6956">
        <v>0</v>
      </c>
      <c r="U6956">
        <v>0</v>
      </c>
      <c r="V6956">
        <v>0</v>
      </c>
      <c r="W6956" t="s">
        <v>29</v>
      </c>
      <c r="X6956" t="s">
        <v>27</v>
      </c>
      <c r="Y6956" t="s">
        <v>683</v>
      </c>
      <c r="Z6956" t="s">
        <v>129</v>
      </c>
      <c r="AA6956" t="s">
        <v>24</v>
      </c>
      <c r="AB6956" t="s">
        <v>24</v>
      </c>
      <c r="AC6956" t="b">
        <v>0</v>
      </c>
    </row>
    <row r="6957" spans="1:29" x14ac:dyDescent="0.25">
      <c r="A6957" t="s">
        <v>8055</v>
      </c>
      <c r="B6957">
        <v>12</v>
      </c>
      <c r="C6957" t="s">
        <v>129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1897</v>
      </c>
      <c r="K6957" t="s">
        <v>171</v>
      </c>
      <c r="L6957" t="s">
        <v>171</v>
      </c>
      <c r="M6957">
        <v>-0.230577</v>
      </c>
      <c r="N6957" t="s">
        <v>57</v>
      </c>
      <c r="O6957" t="s">
        <v>1898</v>
      </c>
      <c r="P6957">
        <v>1</v>
      </c>
      <c r="Q6957" t="s">
        <v>683</v>
      </c>
      <c r="R6957" t="s">
        <v>59</v>
      </c>
      <c r="S6957" t="s">
        <v>27</v>
      </c>
      <c r="T6957">
        <v>0</v>
      </c>
      <c r="U6957">
        <v>0</v>
      </c>
      <c r="V6957">
        <v>0</v>
      </c>
      <c r="W6957" t="s">
        <v>59</v>
      </c>
      <c r="X6957" t="s">
        <v>27</v>
      </c>
      <c r="Y6957" t="s">
        <v>683</v>
      </c>
      <c r="Z6957" t="s">
        <v>129</v>
      </c>
      <c r="AA6957" t="s">
        <v>24</v>
      </c>
      <c r="AB6957" t="s">
        <v>24</v>
      </c>
      <c r="AC6957" t="b">
        <v>0</v>
      </c>
    </row>
    <row r="6958" spans="1:29" x14ac:dyDescent="0.25">
      <c r="A6958" t="s">
        <v>8057</v>
      </c>
      <c r="B6958">
        <v>0</v>
      </c>
      <c r="C6958" t="s">
        <v>24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25</v>
      </c>
      <c r="K6958" t="s">
        <v>5517</v>
      </c>
      <c r="L6958" t="s">
        <v>8058</v>
      </c>
      <c r="M6958">
        <v>-1.149821</v>
      </c>
      <c r="N6958" t="s">
        <v>807</v>
      </c>
      <c r="O6958" t="s">
        <v>28</v>
      </c>
      <c r="P6958">
        <v>1</v>
      </c>
      <c r="Q6958" t="s">
        <v>808</v>
      </c>
      <c r="R6958" t="s">
        <v>35</v>
      </c>
      <c r="S6958" t="s">
        <v>27</v>
      </c>
      <c r="T6958">
        <v>0</v>
      </c>
      <c r="U6958">
        <v>0</v>
      </c>
      <c r="V6958">
        <v>0</v>
      </c>
      <c r="W6958" t="s">
        <v>35</v>
      </c>
      <c r="X6958" t="s">
        <v>808</v>
      </c>
      <c r="Y6958" t="s">
        <v>808</v>
      </c>
      <c r="Z6958" t="s">
        <v>129</v>
      </c>
      <c r="AA6958" t="s">
        <v>129</v>
      </c>
      <c r="AB6958" t="s">
        <v>129</v>
      </c>
      <c r="AC6958" t="b">
        <v>1</v>
      </c>
    </row>
    <row r="6959" spans="1:29" x14ac:dyDescent="0.25">
      <c r="A6959" t="s">
        <v>8057</v>
      </c>
      <c r="B6959">
        <v>1</v>
      </c>
      <c r="C6959" t="s">
        <v>24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77</v>
      </c>
      <c r="K6959" t="s">
        <v>614</v>
      </c>
      <c r="L6959" t="s">
        <v>619</v>
      </c>
      <c r="M6959">
        <v>-0.75875999999999999</v>
      </c>
      <c r="N6959" t="s">
        <v>183</v>
      </c>
      <c r="O6959" t="s">
        <v>80</v>
      </c>
      <c r="P6959">
        <v>0.98218535507399995</v>
      </c>
      <c r="Q6959" t="s">
        <v>810</v>
      </c>
      <c r="R6959" t="s">
        <v>35</v>
      </c>
      <c r="S6959" t="s">
        <v>27</v>
      </c>
      <c r="T6959">
        <v>0</v>
      </c>
      <c r="U6959">
        <v>0</v>
      </c>
      <c r="V6959">
        <v>0</v>
      </c>
      <c r="W6959" t="s">
        <v>35</v>
      </c>
      <c r="X6959" t="s">
        <v>1213</v>
      </c>
      <c r="Y6959" t="s">
        <v>810</v>
      </c>
      <c r="Z6959" t="s">
        <v>129</v>
      </c>
      <c r="AA6959" t="s">
        <v>129</v>
      </c>
      <c r="AB6959" t="s">
        <v>24</v>
      </c>
      <c r="AC6959" t="b">
        <v>0</v>
      </c>
    </row>
    <row r="6960" spans="1:29" x14ac:dyDescent="0.25">
      <c r="A6960" t="s">
        <v>8057</v>
      </c>
      <c r="B6960">
        <v>2</v>
      </c>
      <c r="C6960" t="s">
        <v>24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30</v>
      </c>
      <c r="K6960" t="s">
        <v>4267</v>
      </c>
      <c r="L6960" t="s">
        <v>4267</v>
      </c>
      <c r="M6960">
        <v>-1.142E-2</v>
      </c>
      <c r="N6960" t="s">
        <v>3206</v>
      </c>
      <c r="O6960" t="s">
        <v>33</v>
      </c>
      <c r="P6960">
        <v>1</v>
      </c>
      <c r="Q6960" t="s">
        <v>8059</v>
      </c>
      <c r="R6960" t="s">
        <v>35</v>
      </c>
      <c r="S6960" t="s">
        <v>27</v>
      </c>
      <c r="T6960">
        <v>0</v>
      </c>
      <c r="U6960">
        <v>0</v>
      </c>
      <c r="V6960">
        <v>0</v>
      </c>
      <c r="W6960" t="s">
        <v>35</v>
      </c>
      <c r="X6960" t="s">
        <v>6140</v>
      </c>
      <c r="Y6960" t="s">
        <v>8059</v>
      </c>
      <c r="Z6960" t="s">
        <v>129</v>
      </c>
      <c r="AA6960" t="s">
        <v>129</v>
      </c>
      <c r="AB6960" t="s">
        <v>129</v>
      </c>
      <c r="AC6960" t="b">
        <v>1</v>
      </c>
    </row>
    <row r="6961" spans="1:29" x14ac:dyDescent="0.25">
      <c r="A6961" t="s">
        <v>8057</v>
      </c>
      <c r="B6961">
        <v>3</v>
      </c>
      <c r="C6961" t="s">
        <v>24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8060</v>
      </c>
      <c r="K6961" t="s">
        <v>651</v>
      </c>
      <c r="L6961" t="s">
        <v>27</v>
      </c>
      <c r="M6961">
        <v>-1.2998590000000001</v>
      </c>
      <c r="N6961" t="s">
        <v>27</v>
      </c>
      <c r="O6961" t="s">
        <v>8061</v>
      </c>
      <c r="P6961">
        <v>0.82736481515000004</v>
      </c>
      <c r="Q6961" t="s">
        <v>8059</v>
      </c>
      <c r="R6961" t="s">
        <v>35</v>
      </c>
      <c r="S6961" t="s">
        <v>27</v>
      </c>
      <c r="T6961">
        <v>-1</v>
      </c>
      <c r="U6961">
        <v>0</v>
      </c>
      <c r="V6961">
        <v>0</v>
      </c>
      <c r="W6961" t="s">
        <v>29</v>
      </c>
      <c r="X6961" t="s">
        <v>27</v>
      </c>
      <c r="Y6961" t="s">
        <v>8059</v>
      </c>
      <c r="Z6961" t="s">
        <v>129</v>
      </c>
      <c r="AA6961" t="s">
        <v>24</v>
      </c>
      <c r="AB6961" t="s">
        <v>24</v>
      </c>
      <c r="AC6961" t="b">
        <v>0</v>
      </c>
    </row>
    <row r="6962" spans="1:29" x14ac:dyDescent="0.25">
      <c r="A6962" t="s">
        <v>8057</v>
      </c>
      <c r="B6962">
        <v>4</v>
      </c>
      <c r="C6962" t="s">
        <v>24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8060</v>
      </c>
      <c r="K6962" t="s">
        <v>5474</v>
      </c>
      <c r="L6962" t="s">
        <v>8062</v>
      </c>
      <c r="M6962">
        <v>-2.0427179999999998</v>
      </c>
      <c r="N6962" t="s">
        <v>876</v>
      </c>
      <c r="O6962" t="s">
        <v>8061</v>
      </c>
      <c r="P6962">
        <v>0.58263220496400003</v>
      </c>
      <c r="Q6962" t="s">
        <v>1078</v>
      </c>
      <c r="R6962" t="s">
        <v>35</v>
      </c>
      <c r="S6962" t="s">
        <v>27</v>
      </c>
      <c r="T6962">
        <v>-1</v>
      </c>
      <c r="U6962">
        <v>-1</v>
      </c>
      <c r="V6962">
        <v>-1</v>
      </c>
      <c r="W6962" t="s">
        <v>29</v>
      </c>
      <c r="X6962" t="s">
        <v>4579</v>
      </c>
      <c r="Y6962" t="s">
        <v>8059</v>
      </c>
      <c r="Z6962" t="s">
        <v>24</v>
      </c>
      <c r="AA6962" t="s">
        <v>24</v>
      </c>
      <c r="AB6962" t="s">
        <v>24</v>
      </c>
      <c r="AC6962" t="b">
        <v>0</v>
      </c>
    </row>
    <row r="6963" spans="1:29" x14ac:dyDescent="0.25">
      <c r="A6963" t="s">
        <v>8057</v>
      </c>
      <c r="B6963">
        <v>5</v>
      </c>
      <c r="C6963" t="s">
        <v>24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8060</v>
      </c>
      <c r="K6963" t="s">
        <v>421</v>
      </c>
      <c r="L6963" t="s">
        <v>421</v>
      </c>
      <c r="M6963">
        <v>-0.13969200000000001</v>
      </c>
      <c r="N6963" t="s">
        <v>422</v>
      </c>
      <c r="O6963" t="s">
        <v>8061</v>
      </c>
      <c r="P6963">
        <v>0.98350945149500002</v>
      </c>
      <c r="Q6963" t="s">
        <v>1078</v>
      </c>
      <c r="R6963" t="s">
        <v>35</v>
      </c>
      <c r="S6963" t="s">
        <v>27</v>
      </c>
      <c r="T6963">
        <v>0</v>
      </c>
      <c r="U6963">
        <v>-1</v>
      </c>
      <c r="V6963">
        <v>0</v>
      </c>
      <c r="W6963" t="s">
        <v>35</v>
      </c>
      <c r="X6963" t="s">
        <v>27</v>
      </c>
      <c r="Y6963" t="s">
        <v>8059</v>
      </c>
      <c r="Z6963" t="s">
        <v>24</v>
      </c>
      <c r="AA6963" t="s">
        <v>129</v>
      </c>
      <c r="AB6963" t="s">
        <v>129</v>
      </c>
      <c r="AC6963" t="b">
        <v>1</v>
      </c>
    </row>
    <row r="6964" spans="1:29" x14ac:dyDescent="0.25">
      <c r="A6964" t="s">
        <v>8057</v>
      </c>
      <c r="B6964">
        <v>6</v>
      </c>
      <c r="C6964" t="s">
        <v>24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2572</v>
      </c>
      <c r="K6964" t="s">
        <v>313</v>
      </c>
      <c r="L6964" t="s">
        <v>253</v>
      </c>
      <c r="M6964">
        <v>-0.51378699999999999</v>
      </c>
      <c r="N6964" t="s">
        <v>150</v>
      </c>
      <c r="O6964" t="s">
        <v>4317</v>
      </c>
      <c r="P6964">
        <v>1</v>
      </c>
      <c r="Q6964" t="s">
        <v>1078</v>
      </c>
      <c r="R6964" t="s">
        <v>35</v>
      </c>
      <c r="S6964" t="s">
        <v>128</v>
      </c>
      <c r="T6964">
        <v>-1</v>
      </c>
      <c r="U6964">
        <v>-1</v>
      </c>
      <c r="V6964">
        <v>-1</v>
      </c>
      <c r="W6964" t="s">
        <v>35</v>
      </c>
      <c r="X6964" t="s">
        <v>27</v>
      </c>
      <c r="Y6964" t="s">
        <v>8059</v>
      </c>
      <c r="Z6964" t="s">
        <v>24</v>
      </c>
      <c r="AA6964" t="s">
        <v>24</v>
      </c>
      <c r="AB6964" t="s">
        <v>24</v>
      </c>
      <c r="AC6964" t="b">
        <v>0</v>
      </c>
    </row>
    <row r="6965" spans="1:29" x14ac:dyDescent="0.25">
      <c r="A6965" t="s">
        <v>8057</v>
      </c>
      <c r="B6965">
        <v>7</v>
      </c>
      <c r="C6965" t="s">
        <v>24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2572</v>
      </c>
      <c r="K6965" t="s">
        <v>313</v>
      </c>
      <c r="L6965" t="s">
        <v>313</v>
      </c>
      <c r="M6965">
        <v>-0.93901199999999996</v>
      </c>
      <c r="N6965" t="s">
        <v>47</v>
      </c>
      <c r="O6965" t="s">
        <v>4317</v>
      </c>
      <c r="P6965">
        <v>1</v>
      </c>
      <c r="Q6965" t="s">
        <v>1078</v>
      </c>
      <c r="R6965" t="s">
        <v>35</v>
      </c>
      <c r="S6965" t="s">
        <v>128</v>
      </c>
      <c r="T6965">
        <v>0</v>
      </c>
      <c r="U6965">
        <v>-1</v>
      </c>
      <c r="V6965">
        <v>0</v>
      </c>
      <c r="W6965" t="s">
        <v>29</v>
      </c>
      <c r="X6965" t="s">
        <v>27</v>
      </c>
      <c r="Y6965" t="s">
        <v>8059</v>
      </c>
      <c r="Z6965" t="s">
        <v>24</v>
      </c>
      <c r="AA6965" t="s">
        <v>24</v>
      </c>
      <c r="AB6965" t="s">
        <v>24</v>
      </c>
      <c r="AC6965" t="b">
        <v>0</v>
      </c>
    </row>
    <row r="6966" spans="1:29" x14ac:dyDescent="0.25">
      <c r="A6966" t="s">
        <v>8057</v>
      </c>
      <c r="B6966">
        <v>8</v>
      </c>
      <c r="C6966" t="s">
        <v>24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3893</v>
      </c>
      <c r="K6966" t="s">
        <v>51</v>
      </c>
      <c r="L6966" t="s">
        <v>51</v>
      </c>
      <c r="M6966">
        <v>-6.8840000000000004E-3</v>
      </c>
      <c r="N6966" t="s">
        <v>52</v>
      </c>
      <c r="O6966" t="s">
        <v>3894</v>
      </c>
      <c r="P6966">
        <v>0.90021929669400003</v>
      </c>
      <c r="Q6966" t="s">
        <v>1078</v>
      </c>
      <c r="R6966" t="s">
        <v>35</v>
      </c>
      <c r="S6966" t="s">
        <v>54</v>
      </c>
      <c r="T6966">
        <v>0</v>
      </c>
      <c r="U6966">
        <v>0</v>
      </c>
      <c r="V6966">
        <v>0</v>
      </c>
      <c r="W6966" t="s">
        <v>29</v>
      </c>
      <c r="X6966" t="s">
        <v>27</v>
      </c>
      <c r="Y6966" t="s">
        <v>8059</v>
      </c>
      <c r="Z6966" t="s">
        <v>24</v>
      </c>
      <c r="AA6966" t="s">
        <v>24</v>
      </c>
      <c r="AB6966" t="s">
        <v>24</v>
      </c>
      <c r="AC6966" t="b">
        <v>0</v>
      </c>
    </row>
    <row r="6967" spans="1:29" x14ac:dyDescent="0.25">
      <c r="A6967" t="s">
        <v>8057</v>
      </c>
      <c r="B6967">
        <v>9</v>
      </c>
      <c r="C6967" t="s">
        <v>24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3895</v>
      </c>
      <c r="K6967" t="s">
        <v>171</v>
      </c>
      <c r="L6967" t="s">
        <v>56</v>
      </c>
      <c r="M6967">
        <v>-1.1307309999999999</v>
      </c>
      <c r="N6967" t="s">
        <v>57</v>
      </c>
      <c r="O6967" t="s">
        <v>3896</v>
      </c>
      <c r="P6967">
        <v>1</v>
      </c>
      <c r="Q6967" t="s">
        <v>1078</v>
      </c>
      <c r="R6967" t="s">
        <v>59</v>
      </c>
      <c r="S6967" t="s">
        <v>27</v>
      </c>
      <c r="T6967">
        <v>0</v>
      </c>
      <c r="U6967">
        <v>0</v>
      </c>
      <c r="V6967">
        <v>0</v>
      </c>
      <c r="W6967" t="s">
        <v>59</v>
      </c>
      <c r="X6967" t="s">
        <v>27</v>
      </c>
      <c r="Y6967" t="s">
        <v>8059</v>
      </c>
      <c r="Z6967" t="s">
        <v>24</v>
      </c>
      <c r="AA6967" t="s">
        <v>24</v>
      </c>
      <c r="AB6967" t="s">
        <v>24</v>
      </c>
      <c r="AC6967" t="b">
        <v>0</v>
      </c>
    </row>
    <row r="6968" spans="1:29" x14ac:dyDescent="0.25">
      <c r="A6968" t="s">
        <v>8063</v>
      </c>
      <c r="B6968">
        <v>0</v>
      </c>
      <c r="C6968" t="s">
        <v>24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25</v>
      </c>
      <c r="K6968" t="s">
        <v>2439</v>
      </c>
      <c r="L6968" t="s">
        <v>2439</v>
      </c>
      <c r="M6968">
        <v>-1.2959E-2</v>
      </c>
      <c r="N6968" t="s">
        <v>79</v>
      </c>
      <c r="O6968" t="s">
        <v>28</v>
      </c>
      <c r="P6968">
        <v>0.97648335397599995</v>
      </c>
      <c r="Q6968" t="s">
        <v>522</v>
      </c>
      <c r="R6968" t="s">
        <v>35</v>
      </c>
      <c r="S6968" t="s">
        <v>27</v>
      </c>
      <c r="T6968">
        <v>0</v>
      </c>
      <c r="U6968">
        <v>0</v>
      </c>
      <c r="V6968">
        <v>0</v>
      </c>
      <c r="W6968" t="s">
        <v>35</v>
      </c>
      <c r="X6968" t="s">
        <v>522</v>
      </c>
      <c r="Y6968" t="s">
        <v>522</v>
      </c>
      <c r="Z6968" t="s">
        <v>129</v>
      </c>
      <c r="AA6968" t="s">
        <v>129</v>
      </c>
      <c r="AB6968" t="s">
        <v>24</v>
      </c>
      <c r="AC6968" t="b">
        <v>0</v>
      </c>
    </row>
    <row r="6969" spans="1:29" x14ac:dyDescent="0.25">
      <c r="A6969" t="s">
        <v>8063</v>
      </c>
      <c r="B6969">
        <v>1</v>
      </c>
      <c r="C6969" t="s">
        <v>24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63</v>
      </c>
      <c r="K6969" t="s">
        <v>1071</v>
      </c>
      <c r="L6969" t="s">
        <v>1071</v>
      </c>
      <c r="M6969">
        <v>-3.0138999999999999E-2</v>
      </c>
      <c r="N6969" t="s">
        <v>807</v>
      </c>
      <c r="O6969" t="s">
        <v>67</v>
      </c>
      <c r="P6969">
        <v>0.97355304386300001</v>
      </c>
      <c r="Q6969" t="s">
        <v>323</v>
      </c>
      <c r="R6969" t="s">
        <v>35</v>
      </c>
      <c r="S6969" t="s">
        <v>27</v>
      </c>
      <c r="T6969">
        <v>0</v>
      </c>
      <c r="U6969">
        <v>0</v>
      </c>
      <c r="V6969">
        <v>0</v>
      </c>
      <c r="W6969" t="s">
        <v>35</v>
      </c>
      <c r="X6969" t="s">
        <v>808</v>
      </c>
      <c r="Y6969" t="s">
        <v>323</v>
      </c>
      <c r="Z6969" t="s">
        <v>129</v>
      </c>
      <c r="AA6969" t="s">
        <v>129</v>
      </c>
      <c r="AB6969" t="s">
        <v>129</v>
      </c>
      <c r="AC6969" t="b">
        <v>1</v>
      </c>
    </row>
    <row r="6970" spans="1:29" x14ac:dyDescent="0.25">
      <c r="A6970" t="s">
        <v>8063</v>
      </c>
      <c r="B6970">
        <v>2</v>
      </c>
      <c r="C6970" t="s">
        <v>24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30</v>
      </c>
      <c r="K6970" t="s">
        <v>614</v>
      </c>
      <c r="L6970" t="s">
        <v>619</v>
      </c>
      <c r="M6970">
        <v>-0.71664399999999995</v>
      </c>
      <c r="N6970" t="s">
        <v>75</v>
      </c>
      <c r="O6970" t="s">
        <v>33</v>
      </c>
      <c r="P6970">
        <v>1</v>
      </c>
      <c r="Q6970" t="s">
        <v>325</v>
      </c>
      <c r="R6970" t="s">
        <v>35</v>
      </c>
      <c r="S6970" t="s">
        <v>27</v>
      </c>
      <c r="T6970">
        <v>0</v>
      </c>
      <c r="U6970">
        <v>0</v>
      </c>
      <c r="V6970">
        <v>0</v>
      </c>
      <c r="W6970" t="s">
        <v>35</v>
      </c>
      <c r="X6970" t="s">
        <v>863</v>
      </c>
      <c r="Y6970" t="s">
        <v>325</v>
      </c>
      <c r="Z6970" t="s">
        <v>129</v>
      </c>
      <c r="AA6970" t="s">
        <v>129</v>
      </c>
      <c r="AB6970" t="s">
        <v>24</v>
      </c>
      <c r="AC6970" t="b">
        <v>0</v>
      </c>
    </row>
    <row r="6971" spans="1:29" x14ac:dyDescent="0.25">
      <c r="A6971" t="s">
        <v>8063</v>
      </c>
      <c r="B6971">
        <v>3</v>
      </c>
      <c r="C6971" t="s">
        <v>24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2211</v>
      </c>
      <c r="K6971" t="s">
        <v>51</v>
      </c>
      <c r="L6971" t="s">
        <v>51</v>
      </c>
      <c r="M6971">
        <v>-4.4513999999999998E-2</v>
      </c>
      <c r="N6971" t="s">
        <v>52</v>
      </c>
      <c r="O6971" t="s">
        <v>1259</v>
      </c>
      <c r="P6971">
        <v>0.477468509496</v>
      </c>
      <c r="Q6971" t="s">
        <v>325</v>
      </c>
      <c r="R6971" t="s">
        <v>35</v>
      </c>
      <c r="S6971" t="s">
        <v>54</v>
      </c>
      <c r="T6971">
        <v>0</v>
      </c>
      <c r="U6971">
        <v>0</v>
      </c>
      <c r="V6971">
        <v>0</v>
      </c>
      <c r="W6971" t="s">
        <v>29</v>
      </c>
      <c r="X6971" t="s">
        <v>27</v>
      </c>
      <c r="Y6971" t="s">
        <v>325</v>
      </c>
      <c r="Z6971" t="s">
        <v>129</v>
      </c>
      <c r="AA6971" t="s">
        <v>24</v>
      </c>
      <c r="AB6971" t="s">
        <v>24</v>
      </c>
      <c r="AC6971" t="b">
        <v>0</v>
      </c>
    </row>
    <row r="6972" spans="1:29" x14ac:dyDescent="0.25">
      <c r="A6972" t="s">
        <v>8063</v>
      </c>
      <c r="B6972">
        <v>4</v>
      </c>
      <c r="C6972" t="s">
        <v>24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2214</v>
      </c>
      <c r="K6972" t="s">
        <v>51</v>
      </c>
      <c r="L6972" t="s">
        <v>51</v>
      </c>
      <c r="M6972">
        <v>-2.2082999999999998E-2</v>
      </c>
      <c r="N6972" t="s">
        <v>52</v>
      </c>
      <c r="O6972" t="s">
        <v>2216</v>
      </c>
      <c r="P6972">
        <v>0.76233438389200003</v>
      </c>
      <c r="Q6972" t="s">
        <v>325</v>
      </c>
      <c r="R6972" t="s">
        <v>35</v>
      </c>
      <c r="S6972" t="s">
        <v>54</v>
      </c>
      <c r="T6972">
        <v>0</v>
      </c>
      <c r="U6972">
        <v>1</v>
      </c>
      <c r="V6972">
        <v>0</v>
      </c>
      <c r="W6972" t="s">
        <v>29</v>
      </c>
      <c r="X6972" t="s">
        <v>27</v>
      </c>
      <c r="Y6972" t="s">
        <v>325</v>
      </c>
      <c r="Z6972" t="s">
        <v>129</v>
      </c>
      <c r="AA6972" t="s">
        <v>24</v>
      </c>
      <c r="AB6972" t="s">
        <v>24</v>
      </c>
      <c r="AC6972" t="b">
        <v>0</v>
      </c>
    </row>
    <row r="6973" spans="1:29" x14ac:dyDescent="0.25">
      <c r="A6973" t="s">
        <v>8063</v>
      </c>
      <c r="B6973">
        <v>5</v>
      </c>
      <c r="C6973" t="s">
        <v>24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1262</v>
      </c>
      <c r="K6973" t="s">
        <v>56</v>
      </c>
      <c r="L6973" t="s">
        <v>171</v>
      </c>
      <c r="M6973">
        <v>-8.3873000000000003E-2</v>
      </c>
      <c r="N6973" t="s">
        <v>57</v>
      </c>
      <c r="O6973" t="s">
        <v>1264</v>
      </c>
      <c r="P6973">
        <v>1</v>
      </c>
      <c r="Q6973" t="s">
        <v>325</v>
      </c>
      <c r="R6973" t="s">
        <v>59</v>
      </c>
      <c r="S6973" t="s">
        <v>27</v>
      </c>
      <c r="T6973">
        <v>0</v>
      </c>
      <c r="U6973">
        <v>0</v>
      </c>
      <c r="V6973">
        <v>0</v>
      </c>
      <c r="W6973" t="s">
        <v>59</v>
      </c>
      <c r="X6973" t="s">
        <v>27</v>
      </c>
      <c r="Y6973" t="s">
        <v>325</v>
      </c>
      <c r="Z6973" t="s">
        <v>129</v>
      </c>
      <c r="AA6973" t="s">
        <v>24</v>
      </c>
      <c r="AB6973" t="s">
        <v>24</v>
      </c>
      <c r="AC6973" t="b">
        <v>0</v>
      </c>
    </row>
    <row r="6974" spans="1:29" x14ac:dyDescent="0.25">
      <c r="A6974" t="s">
        <v>8064</v>
      </c>
      <c r="B6974">
        <v>0</v>
      </c>
      <c r="C6974" t="s">
        <v>24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25</v>
      </c>
      <c r="K6974" t="s">
        <v>379</v>
      </c>
      <c r="L6974" t="s">
        <v>379</v>
      </c>
      <c r="M6974">
        <v>-4.1250000000000002E-3</v>
      </c>
      <c r="N6974" t="s">
        <v>388</v>
      </c>
      <c r="O6974" t="s">
        <v>28</v>
      </c>
      <c r="P6974">
        <v>0.93505238205200003</v>
      </c>
      <c r="Q6974" t="s">
        <v>383</v>
      </c>
      <c r="R6974" t="s">
        <v>35</v>
      </c>
      <c r="S6974" t="s">
        <v>27</v>
      </c>
      <c r="T6974">
        <v>0</v>
      </c>
      <c r="U6974">
        <v>0</v>
      </c>
      <c r="V6974">
        <v>0</v>
      </c>
      <c r="W6974" t="s">
        <v>35</v>
      </c>
      <c r="X6974" t="s">
        <v>383</v>
      </c>
      <c r="Y6974" t="s">
        <v>383</v>
      </c>
      <c r="Z6974" t="s">
        <v>129</v>
      </c>
      <c r="AA6974" t="s">
        <v>129</v>
      </c>
      <c r="AB6974" t="s">
        <v>129</v>
      </c>
      <c r="AC6974" t="b">
        <v>1</v>
      </c>
    </row>
    <row r="6975" spans="1:29" x14ac:dyDescent="0.25">
      <c r="A6975" t="s">
        <v>8064</v>
      </c>
      <c r="B6975">
        <v>1</v>
      </c>
      <c r="C6975" t="s">
        <v>24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2511</v>
      </c>
      <c r="K6975" t="s">
        <v>313</v>
      </c>
      <c r="L6975" t="s">
        <v>313</v>
      </c>
      <c r="M6975">
        <v>-0.27550799999999998</v>
      </c>
      <c r="N6975" t="s">
        <v>47</v>
      </c>
      <c r="O6975" t="s">
        <v>2512</v>
      </c>
      <c r="P6975">
        <v>0.98551408724599998</v>
      </c>
      <c r="Q6975" t="s">
        <v>383</v>
      </c>
      <c r="R6975" t="s">
        <v>35</v>
      </c>
      <c r="S6975" t="s">
        <v>128</v>
      </c>
      <c r="T6975">
        <v>0</v>
      </c>
      <c r="U6975">
        <v>0</v>
      </c>
      <c r="V6975">
        <v>0</v>
      </c>
      <c r="W6975" t="s">
        <v>29</v>
      </c>
      <c r="X6975" t="s">
        <v>27</v>
      </c>
      <c r="Y6975" t="s">
        <v>383</v>
      </c>
      <c r="Z6975" t="s">
        <v>129</v>
      </c>
      <c r="AA6975" t="s">
        <v>24</v>
      </c>
      <c r="AB6975" t="s">
        <v>24</v>
      </c>
      <c r="AC6975" t="b">
        <v>0</v>
      </c>
    </row>
    <row r="6976" spans="1:29" x14ac:dyDescent="0.25">
      <c r="A6976" t="s">
        <v>8064</v>
      </c>
      <c r="B6976">
        <v>2</v>
      </c>
      <c r="C6976" t="s">
        <v>24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2513</v>
      </c>
      <c r="K6976" t="s">
        <v>56</v>
      </c>
      <c r="L6976" t="s">
        <v>171</v>
      </c>
      <c r="M6976">
        <v>-0.89024400000000004</v>
      </c>
      <c r="N6976" t="s">
        <v>57</v>
      </c>
      <c r="O6976" t="s">
        <v>2514</v>
      </c>
      <c r="P6976">
        <v>1</v>
      </c>
      <c r="Q6976" t="s">
        <v>383</v>
      </c>
      <c r="R6976" t="s">
        <v>59</v>
      </c>
      <c r="S6976" t="s">
        <v>27</v>
      </c>
      <c r="T6976">
        <v>0</v>
      </c>
      <c r="U6976">
        <v>0</v>
      </c>
      <c r="V6976">
        <v>0</v>
      </c>
      <c r="W6976" t="s">
        <v>59</v>
      </c>
      <c r="X6976" t="s">
        <v>27</v>
      </c>
      <c r="Y6976" t="s">
        <v>383</v>
      </c>
      <c r="Z6976" t="s">
        <v>129</v>
      </c>
      <c r="AA6976" t="s">
        <v>24</v>
      </c>
      <c r="AB6976" t="s">
        <v>24</v>
      </c>
      <c r="AC6976" t="b">
        <v>0</v>
      </c>
    </row>
    <row r="6977" spans="1:30" x14ac:dyDescent="0.25">
      <c r="A6977" t="s">
        <v>8065</v>
      </c>
      <c r="B6977">
        <v>0</v>
      </c>
      <c r="C6977" t="s">
        <v>24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25</v>
      </c>
      <c r="K6977" t="s">
        <v>8066</v>
      </c>
      <c r="L6977" t="s">
        <v>8066</v>
      </c>
      <c r="M6977">
        <v>-0.106861</v>
      </c>
      <c r="N6977" t="s">
        <v>79</v>
      </c>
      <c r="O6977" t="s">
        <v>28</v>
      </c>
      <c r="P6977">
        <v>0.95689207620700001</v>
      </c>
      <c r="Q6977" t="s">
        <v>522</v>
      </c>
      <c r="R6977" t="s">
        <v>35</v>
      </c>
      <c r="S6977" t="s">
        <v>27</v>
      </c>
      <c r="T6977">
        <v>0</v>
      </c>
      <c r="U6977">
        <v>0</v>
      </c>
      <c r="V6977">
        <v>0</v>
      </c>
      <c r="W6977" t="s">
        <v>35</v>
      </c>
      <c r="X6977" t="s">
        <v>522</v>
      </c>
      <c r="Y6977" t="s">
        <v>522</v>
      </c>
      <c r="Z6977" t="s">
        <v>129</v>
      </c>
      <c r="AA6977" t="s">
        <v>129</v>
      </c>
      <c r="AB6977" t="s">
        <v>129</v>
      </c>
      <c r="AC6977" t="b">
        <v>1</v>
      </c>
    </row>
    <row r="6978" spans="1:30" x14ac:dyDescent="0.25">
      <c r="A6978" t="s">
        <v>8065</v>
      </c>
      <c r="B6978">
        <v>1</v>
      </c>
      <c r="C6978" t="s">
        <v>24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63</v>
      </c>
      <c r="K6978" t="s">
        <v>614</v>
      </c>
      <c r="L6978" t="s">
        <v>619</v>
      </c>
      <c r="M6978">
        <v>-1.1881600000000001</v>
      </c>
      <c r="N6978" t="s">
        <v>254</v>
      </c>
      <c r="O6978" t="s">
        <v>67</v>
      </c>
      <c r="P6978">
        <v>0.98607844395800004</v>
      </c>
      <c r="Q6978" t="s">
        <v>523</v>
      </c>
      <c r="R6978" t="s">
        <v>35</v>
      </c>
      <c r="S6978" t="s">
        <v>27</v>
      </c>
      <c r="T6978">
        <v>0</v>
      </c>
      <c r="U6978">
        <v>0</v>
      </c>
      <c r="V6978">
        <v>0</v>
      </c>
      <c r="W6978" t="s">
        <v>35</v>
      </c>
      <c r="X6978" t="s">
        <v>103</v>
      </c>
      <c r="Y6978" t="s">
        <v>523</v>
      </c>
      <c r="Z6978" t="s">
        <v>129</v>
      </c>
      <c r="AA6978" t="s">
        <v>129</v>
      </c>
      <c r="AB6978" t="s">
        <v>24</v>
      </c>
      <c r="AC6978" t="b">
        <v>0</v>
      </c>
    </row>
    <row r="6979" spans="1:30" x14ac:dyDescent="0.25">
      <c r="A6979" t="s">
        <v>8065</v>
      </c>
      <c r="B6979">
        <v>2</v>
      </c>
      <c r="C6979" t="s">
        <v>24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30</v>
      </c>
      <c r="K6979" t="s">
        <v>8067</v>
      </c>
      <c r="L6979" t="s">
        <v>8067</v>
      </c>
      <c r="M6979">
        <v>-6.1793000000000001E-2</v>
      </c>
      <c r="N6979" t="s">
        <v>2906</v>
      </c>
      <c r="O6979" t="s">
        <v>33</v>
      </c>
      <c r="P6979">
        <v>0.97664106919100002</v>
      </c>
      <c r="Q6979" t="s">
        <v>8068</v>
      </c>
      <c r="R6979" t="s">
        <v>35</v>
      </c>
      <c r="S6979" t="s">
        <v>27</v>
      </c>
      <c r="T6979">
        <v>0</v>
      </c>
      <c r="U6979">
        <v>0</v>
      </c>
      <c r="V6979">
        <v>0</v>
      </c>
      <c r="W6979" t="s">
        <v>35</v>
      </c>
      <c r="X6979" t="s">
        <v>11107</v>
      </c>
      <c r="Y6979" t="s">
        <v>8068</v>
      </c>
      <c r="Z6979" t="s">
        <v>129</v>
      </c>
      <c r="AA6979" t="s">
        <v>129</v>
      </c>
      <c r="AB6979" t="s">
        <v>129</v>
      </c>
      <c r="AC6979" t="b">
        <v>1</v>
      </c>
    </row>
    <row r="6980" spans="1:30" x14ac:dyDescent="0.25">
      <c r="A6980" t="s">
        <v>8065</v>
      </c>
      <c r="B6980">
        <v>3</v>
      </c>
      <c r="C6980" t="s">
        <v>24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8069</v>
      </c>
      <c r="K6980" t="s">
        <v>8070</v>
      </c>
      <c r="L6980" t="s">
        <v>8071</v>
      </c>
      <c r="M6980">
        <v>-0.86490400000000001</v>
      </c>
      <c r="N6980" t="s">
        <v>381</v>
      </c>
      <c r="O6980" t="s">
        <v>8072</v>
      </c>
      <c r="P6980">
        <v>0.97223970897300005</v>
      </c>
      <c r="Q6980" t="s">
        <v>5745</v>
      </c>
      <c r="R6980" t="s">
        <v>35</v>
      </c>
      <c r="S6980" t="s">
        <v>27</v>
      </c>
      <c r="T6980">
        <v>0</v>
      </c>
      <c r="U6980">
        <v>0</v>
      </c>
      <c r="V6980">
        <v>0</v>
      </c>
      <c r="W6980" t="s">
        <v>35</v>
      </c>
      <c r="X6980" t="s">
        <v>3834</v>
      </c>
      <c r="Y6980" t="s">
        <v>5745</v>
      </c>
      <c r="Z6980" t="s">
        <v>129</v>
      </c>
      <c r="AA6980" t="s">
        <v>129</v>
      </c>
      <c r="AB6980" t="s">
        <v>129</v>
      </c>
      <c r="AC6980" t="b">
        <v>1</v>
      </c>
    </row>
    <row r="6981" spans="1:30" x14ac:dyDescent="0.25">
      <c r="A6981" t="s">
        <v>8065</v>
      </c>
      <c r="B6981">
        <v>4</v>
      </c>
      <c r="C6981" t="s">
        <v>24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4316</v>
      </c>
      <c r="K6981" t="s">
        <v>51</v>
      </c>
      <c r="L6981" t="s">
        <v>51</v>
      </c>
      <c r="M6981">
        <v>-9.8799999999999995E-4</v>
      </c>
      <c r="N6981" t="s">
        <v>52</v>
      </c>
      <c r="O6981" t="s">
        <v>2220</v>
      </c>
      <c r="P6981">
        <v>0.393332479427</v>
      </c>
      <c r="Q6981" t="s">
        <v>5745</v>
      </c>
      <c r="R6981" t="s">
        <v>35</v>
      </c>
      <c r="S6981" t="s">
        <v>54</v>
      </c>
      <c r="T6981">
        <v>0</v>
      </c>
      <c r="U6981">
        <v>0</v>
      </c>
      <c r="V6981">
        <v>0</v>
      </c>
      <c r="W6981" t="s">
        <v>29</v>
      </c>
      <c r="X6981" t="s">
        <v>27</v>
      </c>
      <c r="Y6981" t="s">
        <v>5745</v>
      </c>
      <c r="Z6981" t="s">
        <v>129</v>
      </c>
      <c r="AA6981" t="s">
        <v>24</v>
      </c>
      <c r="AB6981" t="s">
        <v>24</v>
      </c>
      <c r="AC6981" t="b">
        <v>0</v>
      </c>
    </row>
    <row r="6982" spans="1:30" x14ac:dyDescent="0.25">
      <c r="A6982" t="s">
        <v>8065</v>
      </c>
      <c r="B6982">
        <v>5</v>
      </c>
      <c r="C6982" t="s">
        <v>24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1262</v>
      </c>
      <c r="K6982" t="s">
        <v>56</v>
      </c>
      <c r="L6982" t="s">
        <v>171</v>
      </c>
      <c r="M6982">
        <v>-0.332152</v>
      </c>
      <c r="N6982" t="s">
        <v>57</v>
      </c>
      <c r="O6982" t="s">
        <v>1264</v>
      </c>
      <c r="P6982">
        <v>1</v>
      </c>
      <c r="Q6982" t="s">
        <v>5745</v>
      </c>
      <c r="R6982" t="s">
        <v>59</v>
      </c>
      <c r="S6982" t="s">
        <v>27</v>
      </c>
      <c r="T6982">
        <v>0</v>
      </c>
      <c r="U6982">
        <v>0</v>
      </c>
      <c r="V6982">
        <v>0</v>
      </c>
      <c r="W6982" t="s">
        <v>59</v>
      </c>
      <c r="X6982" t="s">
        <v>27</v>
      </c>
      <c r="Y6982" t="s">
        <v>5745</v>
      </c>
      <c r="Z6982" t="s">
        <v>129</v>
      </c>
      <c r="AA6982" t="s">
        <v>24</v>
      </c>
      <c r="AB6982" t="s">
        <v>24</v>
      </c>
      <c r="AC6982" t="b">
        <v>0</v>
      </c>
    </row>
    <row r="6983" spans="1:30" x14ac:dyDescent="0.25">
      <c r="A6983" t="s">
        <v>8073</v>
      </c>
      <c r="B6983">
        <v>0</v>
      </c>
      <c r="C6983" t="s">
        <v>24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25</v>
      </c>
      <c r="K6983" t="s">
        <v>651</v>
      </c>
      <c r="L6983" t="s">
        <v>426</v>
      </c>
      <c r="M6983">
        <v>-0.49258099999999999</v>
      </c>
      <c r="N6983" t="s">
        <v>27</v>
      </c>
      <c r="O6983" t="s">
        <v>28</v>
      </c>
      <c r="P6983">
        <v>0.66900949031699997</v>
      </c>
      <c r="Q6983" t="s">
        <v>27</v>
      </c>
      <c r="R6983" t="s">
        <v>29</v>
      </c>
      <c r="S6983" t="s">
        <v>27</v>
      </c>
      <c r="T6983">
        <v>-1</v>
      </c>
      <c r="U6983">
        <v>0</v>
      </c>
      <c r="V6983">
        <v>0</v>
      </c>
      <c r="W6983" t="s">
        <v>29</v>
      </c>
      <c r="X6983" t="s">
        <v>27</v>
      </c>
      <c r="Y6983" t="s">
        <v>27</v>
      </c>
      <c r="Z6983" t="s">
        <v>129</v>
      </c>
      <c r="AA6983" t="s">
        <v>24</v>
      </c>
      <c r="AB6983" t="s">
        <v>24</v>
      </c>
      <c r="AC6983" t="b">
        <v>0</v>
      </c>
    </row>
    <row r="6984" spans="1:30" x14ac:dyDescent="0.25">
      <c r="A6984" t="s">
        <v>8073</v>
      </c>
      <c r="B6984">
        <v>1</v>
      </c>
      <c r="C6984" t="s">
        <v>24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63</v>
      </c>
      <c r="K6984" t="s">
        <v>6944</v>
      </c>
      <c r="L6984" t="s">
        <v>6944</v>
      </c>
      <c r="M6984">
        <v>-0.182618</v>
      </c>
      <c r="N6984" t="s">
        <v>1081</v>
      </c>
      <c r="O6984" t="s">
        <v>67</v>
      </c>
      <c r="P6984">
        <v>1</v>
      </c>
      <c r="Q6984" t="s">
        <v>1070</v>
      </c>
      <c r="R6984" t="s">
        <v>35</v>
      </c>
      <c r="S6984" t="s">
        <v>27</v>
      </c>
      <c r="T6984">
        <v>0</v>
      </c>
      <c r="U6984">
        <v>0</v>
      </c>
      <c r="V6984">
        <v>0</v>
      </c>
      <c r="W6984" t="s">
        <v>35</v>
      </c>
      <c r="X6984" t="s">
        <v>1070</v>
      </c>
      <c r="Y6984" t="s">
        <v>1070</v>
      </c>
      <c r="Z6984" t="s">
        <v>129</v>
      </c>
      <c r="AA6984" t="s">
        <v>129</v>
      </c>
      <c r="AB6984" t="s">
        <v>129</v>
      </c>
      <c r="AC6984" t="b">
        <v>1</v>
      </c>
    </row>
    <row r="6985" spans="1:30" x14ac:dyDescent="0.25">
      <c r="A6985" t="s">
        <v>8073</v>
      </c>
      <c r="B6985">
        <v>2</v>
      </c>
      <c r="C6985" t="s">
        <v>24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3630</v>
      </c>
      <c r="K6985" t="s">
        <v>2217</v>
      </c>
      <c r="L6985" t="s">
        <v>875</v>
      </c>
      <c r="M6985">
        <v>-0.58795399999999998</v>
      </c>
      <c r="N6985" t="s">
        <v>876</v>
      </c>
      <c r="O6985" t="s">
        <v>3632</v>
      </c>
      <c r="P6985">
        <v>0.57545292400000003</v>
      </c>
      <c r="Q6985" t="s">
        <v>3834</v>
      </c>
      <c r="R6985" t="s">
        <v>35</v>
      </c>
      <c r="S6985" t="s">
        <v>27</v>
      </c>
      <c r="T6985">
        <v>-1</v>
      </c>
      <c r="U6985">
        <v>-1</v>
      </c>
      <c r="V6985">
        <v>-1</v>
      </c>
      <c r="W6985" t="s">
        <v>29</v>
      </c>
      <c r="X6985" t="s">
        <v>3834</v>
      </c>
      <c r="Y6985" t="s">
        <v>1070</v>
      </c>
      <c r="Z6985" t="s">
        <v>24</v>
      </c>
      <c r="AA6985" t="s">
        <v>24</v>
      </c>
      <c r="AB6985" t="s">
        <v>24</v>
      </c>
      <c r="AC6985" t="b">
        <v>1</v>
      </c>
      <c r="AD6985" t="s">
        <v>14803</v>
      </c>
    </row>
    <row r="6986" spans="1:30" x14ac:dyDescent="0.25">
      <c r="A6986" t="s">
        <v>8073</v>
      </c>
      <c r="B6986">
        <v>3</v>
      </c>
      <c r="C6986" t="s">
        <v>24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3630</v>
      </c>
      <c r="K6986" t="s">
        <v>2217</v>
      </c>
      <c r="L6986" t="s">
        <v>2693</v>
      </c>
      <c r="M6986">
        <v>-1.2574259999999999</v>
      </c>
      <c r="N6986" t="s">
        <v>27</v>
      </c>
      <c r="O6986" t="s">
        <v>3632</v>
      </c>
      <c r="P6986">
        <v>0.72603902732900005</v>
      </c>
      <c r="Q6986" t="s">
        <v>3834</v>
      </c>
      <c r="R6986" t="s">
        <v>35</v>
      </c>
      <c r="S6986" t="s">
        <v>27</v>
      </c>
      <c r="T6986">
        <v>-1</v>
      </c>
      <c r="U6986">
        <v>0</v>
      </c>
      <c r="V6986">
        <v>0</v>
      </c>
      <c r="W6986" t="s">
        <v>29</v>
      </c>
      <c r="X6986" t="s">
        <v>27</v>
      </c>
      <c r="Y6986" t="s">
        <v>1070</v>
      </c>
      <c r="Z6986" t="s">
        <v>24</v>
      </c>
      <c r="AA6986" t="s">
        <v>24</v>
      </c>
      <c r="AB6986" t="s">
        <v>24</v>
      </c>
      <c r="AC6986" t="b">
        <v>1</v>
      </c>
      <c r="AD6986" t="s">
        <v>14803</v>
      </c>
    </row>
    <row r="6987" spans="1:30" x14ac:dyDescent="0.25">
      <c r="A6987" t="s">
        <v>8073</v>
      </c>
      <c r="B6987">
        <v>4</v>
      </c>
      <c r="C6987" t="s">
        <v>24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3630</v>
      </c>
      <c r="K6987" t="s">
        <v>137</v>
      </c>
      <c r="L6987" t="s">
        <v>8074</v>
      </c>
      <c r="M6987">
        <v>-0.42059800000000003</v>
      </c>
      <c r="N6987" t="s">
        <v>102</v>
      </c>
      <c r="O6987" t="s">
        <v>3632</v>
      </c>
      <c r="P6987">
        <v>0.86503003702500003</v>
      </c>
      <c r="Q6987" t="s">
        <v>834</v>
      </c>
      <c r="R6987" t="s">
        <v>35</v>
      </c>
      <c r="S6987" t="s">
        <v>27</v>
      </c>
      <c r="T6987">
        <v>0</v>
      </c>
      <c r="U6987">
        <v>0</v>
      </c>
      <c r="V6987">
        <v>0</v>
      </c>
      <c r="W6987" t="s">
        <v>35</v>
      </c>
      <c r="X6987" t="s">
        <v>452</v>
      </c>
      <c r="Y6987" t="s">
        <v>6221</v>
      </c>
      <c r="Z6987" t="s">
        <v>24</v>
      </c>
      <c r="AA6987" t="s">
        <v>129</v>
      </c>
      <c r="AB6987" t="s">
        <v>129</v>
      </c>
      <c r="AC6987" t="b">
        <v>1</v>
      </c>
    </row>
    <row r="6988" spans="1:30" x14ac:dyDescent="0.25">
      <c r="A6988" t="s">
        <v>8073</v>
      </c>
      <c r="B6988">
        <v>5</v>
      </c>
      <c r="C6988" t="s">
        <v>129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3630</v>
      </c>
      <c r="K6988" t="s">
        <v>2217</v>
      </c>
      <c r="L6988" t="s">
        <v>2217</v>
      </c>
      <c r="M6988">
        <v>-0.30556800000000001</v>
      </c>
      <c r="N6988" t="s">
        <v>381</v>
      </c>
      <c r="O6988" t="s">
        <v>3632</v>
      </c>
      <c r="P6988">
        <v>0.95723744658200005</v>
      </c>
      <c r="Q6988" t="s">
        <v>834</v>
      </c>
      <c r="R6988" t="s">
        <v>35</v>
      </c>
      <c r="S6988" t="s">
        <v>27</v>
      </c>
      <c r="T6988">
        <v>0</v>
      </c>
      <c r="U6988">
        <v>1</v>
      </c>
      <c r="V6988">
        <v>0</v>
      </c>
      <c r="W6988" t="s">
        <v>35</v>
      </c>
      <c r="X6988" t="s">
        <v>27</v>
      </c>
      <c r="Y6988" t="s">
        <v>6221</v>
      </c>
      <c r="Z6988" t="s">
        <v>24</v>
      </c>
      <c r="AA6988" t="s">
        <v>129</v>
      </c>
      <c r="AB6988" t="s">
        <v>129</v>
      </c>
      <c r="AC6988" t="b">
        <v>1</v>
      </c>
    </row>
    <row r="6989" spans="1:30" x14ac:dyDescent="0.25">
      <c r="A6989" t="s">
        <v>8073</v>
      </c>
      <c r="B6989">
        <v>6</v>
      </c>
      <c r="C6989" t="s">
        <v>24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63</v>
      </c>
      <c r="K6989" t="s">
        <v>651</v>
      </c>
      <c r="L6989" t="s">
        <v>3710</v>
      </c>
      <c r="M6989">
        <v>-1.0747040000000001</v>
      </c>
      <c r="N6989" t="s">
        <v>27</v>
      </c>
      <c r="O6989" t="s">
        <v>67</v>
      </c>
      <c r="P6989">
        <v>0.81245429274900005</v>
      </c>
      <c r="Q6989" t="s">
        <v>834</v>
      </c>
      <c r="R6989" t="s">
        <v>35</v>
      </c>
      <c r="S6989" t="s">
        <v>27</v>
      </c>
      <c r="T6989">
        <v>-1</v>
      </c>
      <c r="U6989">
        <v>0</v>
      </c>
      <c r="V6989">
        <v>0</v>
      </c>
      <c r="W6989" t="s">
        <v>29</v>
      </c>
      <c r="X6989" t="s">
        <v>27</v>
      </c>
      <c r="Y6989" t="s">
        <v>6221</v>
      </c>
      <c r="Z6989" t="s">
        <v>24</v>
      </c>
      <c r="AA6989" t="s">
        <v>24</v>
      </c>
      <c r="AB6989" t="s">
        <v>24</v>
      </c>
      <c r="AC6989" t="b">
        <v>0</v>
      </c>
    </row>
    <row r="6990" spans="1:30" x14ac:dyDescent="0.25">
      <c r="A6990" t="s">
        <v>8073</v>
      </c>
      <c r="B6990">
        <v>7</v>
      </c>
      <c r="C6990" t="s">
        <v>24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8075</v>
      </c>
      <c r="K6990" t="s">
        <v>313</v>
      </c>
      <c r="L6990" t="s">
        <v>8076</v>
      </c>
      <c r="M6990">
        <v>-1.83205</v>
      </c>
      <c r="N6990" t="s">
        <v>291</v>
      </c>
      <c r="O6990" t="s">
        <v>6231</v>
      </c>
      <c r="P6990">
        <v>0.50796012316100003</v>
      </c>
      <c r="Q6990" t="s">
        <v>834</v>
      </c>
      <c r="R6990" t="s">
        <v>35</v>
      </c>
      <c r="S6990" t="s">
        <v>128</v>
      </c>
      <c r="T6990">
        <v>-1</v>
      </c>
      <c r="U6990">
        <v>-1</v>
      </c>
      <c r="V6990">
        <v>-1</v>
      </c>
      <c r="W6990" t="s">
        <v>29</v>
      </c>
      <c r="X6990" t="s">
        <v>27</v>
      </c>
      <c r="Y6990" t="s">
        <v>6221</v>
      </c>
      <c r="Z6990" t="s">
        <v>24</v>
      </c>
      <c r="AA6990" t="s">
        <v>24</v>
      </c>
      <c r="AB6990" t="s">
        <v>24</v>
      </c>
      <c r="AC6990" t="b">
        <v>0</v>
      </c>
    </row>
    <row r="6991" spans="1:30" x14ac:dyDescent="0.25">
      <c r="A6991" t="s">
        <v>8073</v>
      </c>
      <c r="B6991">
        <v>8</v>
      </c>
      <c r="C6991" t="s">
        <v>129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4164</v>
      </c>
      <c r="K6991" t="s">
        <v>313</v>
      </c>
      <c r="L6991" t="s">
        <v>8036</v>
      </c>
      <c r="M6991">
        <v>-2.2690579999999998</v>
      </c>
      <c r="N6991" t="s">
        <v>27</v>
      </c>
      <c r="O6991" t="s">
        <v>4165</v>
      </c>
      <c r="P6991">
        <v>0.53756159338700005</v>
      </c>
      <c r="Q6991" t="s">
        <v>834</v>
      </c>
      <c r="R6991" t="s">
        <v>35</v>
      </c>
      <c r="S6991" t="s">
        <v>128</v>
      </c>
      <c r="T6991">
        <v>1</v>
      </c>
      <c r="U6991">
        <v>0</v>
      </c>
      <c r="V6991">
        <v>0</v>
      </c>
      <c r="W6991" t="s">
        <v>29</v>
      </c>
      <c r="X6991" t="s">
        <v>27</v>
      </c>
      <c r="Y6991" t="s">
        <v>6221</v>
      </c>
      <c r="Z6991" t="s">
        <v>24</v>
      </c>
      <c r="AA6991" t="s">
        <v>24</v>
      </c>
      <c r="AB6991" t="s">
        <v>24</v>
      </c>
      <c r="AC6991" t="b">
        <v>0</v>
      </c>
    </row>
    <row r="6992" spans="1:30" x14ac:dyDescent="0.25">
      <c r="A6992" t="s">
        <v>8073</v>
      </c>
      <c r="B6992">
        <v>9</v>
      </c>
      <c r="C6992" t="s">
        <v>24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4164</v>
      </c>
      <c r="K6992" t="s">
        <v>313</v>
      </c>
      <c r="L6992" t="s">
        <v>5204</v>
      </c>
      <c r="M6992">
        <v>-2.4546890000000001</v>
      </c>
      <c r="N6992" t="s">
        <v>27</v>
      </c>
      <c r="O6992" t="s">
        <v>4165</v>
      </c>
      <c r="P6992">
        <v>0.49489240974999998</v>
      </c>
      <c r="Q6992" t="s">
        <v>834</v>
      </c>
      <c r="R6992" t="s">
        <v>35</v>
      </c>
      <c r="S6992" t="s">
        <v>128</v>
      </c>
      <c r="T6992">
        <v>5</v>
      </c>
      <c r="U6992">
        <v>0</v>
      </c>
      <c r="V6992">
        <v>0</v>
      </c>
      <c r="W6992" t="s">
        <v>29</v>
      </c>
      <c r="X6992" t="s">
        <v>27</v>
      </c>
      <c r="Y6992" t="s">
        <v>6221</v>
      </c>
      <c r="Z6992" t="s">
        <v>24</v>
      </c>
      <c r="AA6992" t="s">
        <v>24</v>
      </c>
      <c r="AB6992" t="s">
        <v>24</v>
      </c>
      <c r="AC6992" t="b">
        <v>0</v>
      </c>
    </row>
    <row r="6993" spans="1:30" x14ac:dyDescent="0.25">
      <c r="A6993" t="s">
        <v>8073</v>
      </c>
      <c r="B6993">
        <v>10</v>
      </c>
      <c r="C6993" t="s">
        <v>24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4164</v>
      </c>
      <c r="K6993" t="s">
        <v>313</v>
      </c>
      <c r="L6993" t="s">
        <v>313</v>
      </c>
      <c r="M6993">
        <v>-9.8372000000000001E-2</v>
      </c>
      <c r="N6993" t="s">
        <v>47</v>
      </c>
      <c r="O6993" t="s">
        <v>4165</v>
      </c>
      <c r="P6993">
        <v>0.95205567108199995</v>
      </c>
      <c r="Q6993" t="s">
        <v>834</v>
      </c>
      <c r="R6993" t="s">
        <v>35</v>
      </c>
      <c r="S6993" t="s">
        <v>128</v>
      </c>
      <c r="T6993">
        <v>0</v>
      </c>
      <c r="U6993">
        <v>1</v>
      </c>
      <c r="V6993">
        <v>0</v>
      </c>
      <c r="W6993" t="s">
        <v>29</v>
      </c>
      <c r="X6993" t="s">
        <v>27</v>
      </c>
      <c r="Y6993" t="s">
        <v>6221</v>
      </c>
      <c r="Z6993" t="s">
        <v>24</v>
      </c>
      <c r="AA6993" t="s">
        <v>24</v>
      </c>
      <c r="AB6993" t="s">
        <v>24</v>
      </c>
      <c r="AC6993" t="b">
        <v>0</v>
      </c>
    </row>
    <row r="6994" spans="1:30" x14ac:dyDescent="0.25">
      <c r="A6994" t="s">
        <v>8073</v>
      </c>
      <c r="B6994">
        <v>11</v>
      </c>
      <c r="C6994" t="s">
        <v>24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6232</v>
      </c>
      <c r="K6994" t="s">
        <v>51</v>
      </c>
      <c r="L6994" t="s">
        <v>51</v>
      </c>
      <c r="M6994">
        <v>-8.5901000000000005E-2</v>
      </c>
      <c r="N6994" t="s">
        <v>52</v>
      </c>
      <c r="O6994" t="s">
        <v>6234</v>
      </c>
      <c r="P6994">
        <v>0.78030537195500005</v>
      </c>
      <c r="Q6994" t="s">
        <v>834</v>
      </c>
      <c r="R6994" t="s">
        <v>35</v>
      </c>
      <c r="S6994" t="s">
        <v>54</v>
      </c>
      <c r="T6994">
        <v>0</v>
      </c>
      <c r="U6994">
        <v>0</v>
      </c>
      <c r="V6994">
        <v>0</v>
      </c>
      <c r="W6994" t="s">
        <v>29</v>
      </c>
      <c r="X6994" t="s">
        <v>27</v>
      </c>
      <c r="Y6994" t="s">
        <v>6221</v>
      </c>
      <c r="Z6994" t="s">
        <v>24</v>
      </c>
      <c r="AA6994" t="s">
        <v>24</v>
      </c>
      <c r="AB6994" t="s">
        <v>24</v>
      </c>
      <c r="AC6994" t="b">
        <v>0</v>
      </c>
    </row>
    <row r="6995" spans="1:30" x14ac:dyDescent="0.25">
      <c r="A6995" t="s">
        <v>8073</v>
      </c>
      <c r="B6995">
        <v>12</v>
      </c>
      <c r="C6995" t="s">
        <v>24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6235</v>
      </c>
      <c r="K6995" t="s">
        <v>56</v>
      </c>
      <c r="L6995" t="s">
        <v>2354</v>
      </c>
      <c r="M6995">
        <v>-0.109733</v>
      </c>
      <c r="N6995" t="s">
        <v>57</v>
      </c>
      <c r="O6995" t="s">
        <v>6237</v>
      </c>
      <c r="P6995">
        <v>0.984175290589</v>
      </c>
      <c r="Q6995" t="s">
        <v>834</v>
      </c>
      <c r="R6995" t="s">
        <v>59</v>
      </c>
      <c r="S6995" t="s">
        <v>27</v>
      </c>
      <c r="T6995">
        <v>0</v>
      </c>
      <c r="U6995">
        <v>0</v>
      </c>
      <c r="V6995">
        <v>0</v>
      </c>
      <c r="W6995" t="s">
        <v>59</v>
      </c>
      <c r="X6995" t="s">
        <v>27</v>
      </c>
      <c r="Y6995" t="s">
        <v>6221</v>
      </c>
      <c r="Z6995" t="s">
        <v>24</v>
      </c>
      <c r="AA6995" t="s">
        <v>24</v>
      </c>
      <c r="AB6995" t="s">
        <v>24</v>
      </c>
      <c r="AC6995" t="b">
        <v>0</v>
      </c>
    </row>
    <row r="6996" spans="1:30" x14ac:dyDescent="0.25">
      <c r="A6996" t="s">
        <v>8077</v>
      </c>
      <c r="B6996">
        <v>0</v>
      </c>
      <c r="C6996" t="s">
        <v>24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25</v>
      </c>
      <c r="K6996" t="s">
        <v>275</v>
      </c>
      <c r="L6996" t="s">
        <v>8078</v>
      </c>
      <c r="M6996">
        <v>-0.83397399999999999</v>
      </c>
      <c r="N6996" t="s">
        <v>960</v>
      </c>
      <c r="O6996" t="s">
        <v>28</v>
      </c>
      <c r="P6996">
        <v>0.85460035696100001</v>
      </c>
      <c r="Q6996" t="s">
        <v>1801</v>
      </c>
      <c r="R6996" t="s">
        <v>35</v>
      </c>
      <c r="S6996" t="s">
        <v>27</v>
      </c>
      <c r="T6996">
        <v>-1</v>
      </c>
      <c r="U6996">
        <v>-1</v>
      </c>
      <c r="V6996">
        <v>-1</v>
      </c>
      <c r="W6996" t="s">
        <v>35</v>
      </c>
      <c r="X6996" t="s">
        <v>1801</v>
      </c>
      <c r="Y6996" t="s">
        <v>1813</v>
      </c>
      <c r="Z6996" t="s">
        <v>24</v>
      </c>
      <c r="AA6996" t="s">
        <v>24</v>
      </c>
      <c r="AB6996" t="s">
        <v>24</v>
      </c>
      <c r="AC6996" t="b">
        <v>1</v>
      </c>
      <c r="AD6996" t="s">
        <v>14803</v>
      </c>
    </row>
    <row r="6997" spans="1:30" x14ac:dyDescent="0.25">
      <c r="A6997" t="s">
        <v>8077</v>
      </c>
      <c r="B6997">
        <v>1</v>
      </c>
      <c r="C6997" t="s">
        <v>24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2258</v>
      </c>
      <c r="K6997" t="s">
        <v>275</v>
      </c>
      <c r="L6997" t="s">
        <v>275</v>
      </c>
      <c r="M6997">
        <v>-1.3503179999999999</v>
      </c>
      <c r="N6997" t="s">
        <v>279</v>
      </c>
      <c r="O6997" t="s">
        <v>1817</v>
      </c>
      <c r="P6997">
        <v>0.94382858488800003</v>
      </c>
      <c r="Q6997" t="s">
        <v>1801</v>
      </c>
      <c r="R6997" t="s">
        <v>35</v>
      </c>
      <c r="S6997" t="s">
        <v>27</v>
      </c>
      <c r="T6997">
        <v>0</v>
      </c>
      <c r="U6997">
        <v>1</v>
      </c>
      <c r="V6997">
        <v>0</v>
      </c>
      <c r="W6997" t="s">
        <v>35</v>
      </c>
      <c r="X6997" t="s">
        <v>27</v>
      </c>
      <c r="Y6997" t="s">
        <v>1813</v>
      </c>
      <c r="Z6997" t="s">
        <v>24</v>
      </c>
      <c r="AA6997" t="s">
        <v>129</v>
      </c>
      <c r="AB6997" t="s">
        <v>129</v>
      </c>
      <c r="AC6997" t="b">
        <v>1</v>
      </c>
    </row>
    <row r="6998" spans="1:30" x14ac:dyDescent="0.25">
      <c r="A6998" t="s">
        <v>8077</v>
      </c>
      <c r="B6998">
        <v>2</v>
      </c>
      <c r="C6998" t="s">
        <v>129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7713</v>
      </c>
      <c r="K6998" t="s">
        <v>240</v>
      </c>
      <c r="L6998" t="s">
        <v>240</v>
      </c>
      <c r="M6998">
        <v>-1.405E-3</v>
      </c>
      <c r="N6998" t="s">
        <v>241</v>
      </c>
      <c r="O6998" t="s">
        <v>7714</v>
      </c>
      <c r="P6998">
        <v>0.95351717523400004</v>
      </c>
      <c r="Q6998" t="s">
        <v>1801</v>
      </c>
      <c r="R6998" t="s">
        <v>35</v>
      </c>
      <c r="S6998" t="s">
        <v>27</v>
      </c>
      <c r="T6998">
        <v>-1</v>
      </c>
      <c r="U6998">
        <v>0</v>
      </c>
      <c r="V6998">
        <v>0</v>
      </c>
      <c r="W6998" t="s">
        <v>29</v>
      </c>
      <c r="X6998" t="s">
        <v>27</v>
      </c>
      <c r="Y6998" t="s">
        <v>1813</v>
      </c>
      <c r="Z6998" t="s">
        <v>24</v>
      </c>
      <c r="AA6998" t="s">
        <v>129</v>
      </c>
      <c r="AB6998" t="s">
        <v>24</v>
      </c>
      <c r="AC6998" t="b">
        <v>0</v>
      </c>
    </row>
    <row r="6999" spans="1:30" x14ac:dyDescent="0.25">
      <c r="A6999" t="s">
        <v>8077</v>
      </c>
      <c r="B6999">
        <v>3</v>
      </c>
      <c r="C6999" t="s">
        <v>24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2655</v>
      </c>
      <c r="K6999" t="s">
        <v>43</v>
      </c>
      <c r="L6999" t="s">
        <v>43</v>
      </c>
      <c r="M6999">
        <v>-0.44056099999999998</v>
      </c>
      <c r="N6999" t="s">
        <v>83</v>
      </c>
      <c r="O6999" t="s">
        <v>2656</v>
      </c>
      <c r="P6999">
        <v>0.44359489590200002</v>
      </c>
      <c r="Q6999" t="s">
        <v>1801</v>
      </c>
      <c r="R6999" t="s">
        <v>41</v>
      </c>
      <c r="S6999" t="s">
        <v>27</v>
      </c>
      <c r="T6999">
        <v>0</v>
      </c>
      <c r="U6999">
        <v>0</v>
      </c>
      <c r="V6999">
        <v>0</v>
      </c>
      <c r="W6999" t="s">
        <v>41</v>
      </c>
      <c r="X6999" t="s">
        <v>27</v>
      </c>
      <c r="Y6999" t="s">
        <v>1813</v>
      </c>
      <c r="Z6999" t="s">
        <v>24</v>
      </c>
      <c r="AA6999" t="s">
        <v>24</v>
      </c>
      <c r="AB6999" t="s">
        <v>24</v>
      </c>
      <c r="AC6999" t="b">
        <v>0</v>
      </c>
    </row>
    <row r="7000" spans="1:30" x14ac:dyDescent="0.25">
      <c r="A7000" t="s">
        <v>8077</v>
      </c>
      <c r="B7000">
        <v>4</v>
      </c>
      <c r="C7000" t="s">
        <v>129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462</v>
      </c>
      <c r="K7000" t="s">
        <v>468</v>
      </c>
      <c r="L7000" t="s">
        <v>468</v>
      </c>
      <c r="M7000">
        <v>-5.7939999999999997E-3</v>
      </c>
      <c r="N7000" t="s">
        <v>83</v>
      </c>
      <c r="O7000" t="s">
        <v>463</v>
      </c>
      <c r="P7000">
        <v>0.34975524650700002</v>
      </c>
      <c r="Q7000" t="s">
        <v>1801</v>
      </c>
      <c r="R7000" t="s">
        <v>41</v>
      </c>
      <c r="S7000" t="s">
        <v>27</v>
      </c>
      <c r="T7000">
        <v>0</v>
      </c>
      <c r="U7000">
        <v>0</v>
      </c>
      <c r="V7000">
        <v>0</v>
      </c>
      <c r="W7000" t="s">
        <v>41</v>
      </c>
      <c r="X7000" t="s">
        <v>27</v>
      </c>
      <c r="Y7000" t="s">
        <v>1813</v>
      </c>
      <c r="Z7000" t="s">
        <v>24</v>
      </c>
      <c r="AA7000" t="s">
        <v>24</v>
      </c>
      <c r="AB7000" t="s">
        <v>24</v>
      </c>
      <c r="AC7000" t="b">
        <v>0</v>
      </c>
    </row>
    <row r="7001" spans="1:30" x14ac:dyDescent="0.25">
      <c r="A7001" t="s">
        <v>8077</v>
      </c>
      <c r="B7001">
        <v>5</v>
      </c>
      <c r="C7001" t="s">
        <v>24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2657</v>
      </c>
      <c r="K7001" t="s">
        <v>51</v>
      </c>
      <c r="L7001" t="s">
        <v>51</v>
      </c>
      <c r="M7001">
        <v>-0.14743600000000001</v>
      </c>
      <c r="N7001" t="s">
        <v>52</v>
      </c>
      <c r="O7001" t="s">
        <v>2659</v>
      </c>
      <c r="P7001">
        <v>0.563356197339</v>
      </c>
      <c r="Q7001" t="s">
        <v>1801</v>
      </c>
      <c r="R7001" t="s">
        <v>41</v>
      </c>
      <c r="S7001" t="s">
        <v>54</v>
      </c>
      <c r="T7001">
        <v>0</v>
      </c>
      <c r="U7001">
        <v>0</v>
      </c>
      <c r="V7001">
        <v>0</v>
      </c>
      <c r="W7001" t="s">
        <v>29</v>
      </c>
      <c r="X7001" t="s">
        <v>27</v>
      </c>
      <c r="Y7001" t="s">
        <v>1813</v>
      </c>
      <c r="Z7001" t="s">
        <v>24</v>
      </c>
      <c r="AA7001" t="s">
        <v>24</v>
      </c>
      <c r="AB7001" t="s">
        <v>24</v>
      </c>
      <c r="AC7001" t="b">
        <v>0</v>
      </c>
    </row>
    <row r="7002" spans="1:30" x14ac:dyDescent="0.25">
      <c r="A7002" t="s">
        <v>8077</v>
      </c>
      <c r="B7002">
        <v>6</v>
      </c>
      <c r="C7002" t="s">
        <v>24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1060</v>
      </c>
      <c r="K7002" t="s">
        <v>782</v>
      </c>
      <c r="L7002" t="s">
        <v>782</v>
      </c>
      <c r="M7002">
        <v>-5.4349999999999997E-3</v>
      </c>
      <c r="N7002" t="s">
        <v>27</v>
      </c>
      <c r="O7002" t="s">
        <v>1062</v>
      </c>
      <c r="P7002">
        <v>0.42683753029299998</v>
      </c>
      <c r="Q7002" t="s">
        <v>1801</v>
      </c>
      <c r="R7002" t="s">
        <v>41</v>
      </c>
      <c r="S7002" t="s">
        <v>782</v>
      </c>
      <c r="T7002">
        <v>1</v>
      </c>
      <c r="U7002">
        <v>1</v>
      </c>
      <c r="V7002">
        <v>-1</v>
      </c>
      <c r="W7002" t="s">
        <v>29</v>
      </c>
      <c r="X7002" t="s">
        <v>27</v>
      </c>
      <c r="Y7002" t="s">
        <v>1813</v>
      </c>
      <c r="Z7002" t="s">
        <v>24</v>
      </c>
      <c r="AA7002" t="s">
        <v>24</v>
      </c>
      <c r="AB7002" t="s">
        <v>24</v>
      </c>
      <c r="AC7002" t="b">
        <v>0</v>
      </c>
    </row>
    <row r="7003" spans="1:30" x14ac:dyDescent="0.25">
      <c r="A7003" t="s">
        <v>8077</v>
      </c>
      <c r="B7003">
        <v>7</v>
      </c>
      <c r="C7003" t="s">
        <v>24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933</v>
      </c>
      <c r="K7003" t="s">
        <v>51</v>
      </c>
      <c r="L7003" t="s">
        <v>51</v>
      </c>
      <c r="M7003">
        <v>-2.7929999999999999E-3</v>
      </c>
      <c r="N7003" t="s">
        <v>52</v>
      </c>
      <c r="O7003" t="s">
        <v>936</v>
      </c>
      <c r="P7003">
        <v>0.62830204428299996</v>
      </c>
      <c r="Q7003" t="s">
        <v>1801</v>
      </c>
      <c r="R7003" t="s">
        <v>41</v>
      </c>
      <c r="S7003" t="s">
        <v>54</v>
      </c>
      <c r="T7003">
        <v>0</v>
      </c>
      <c r="U7003">
        <v>0</v>
      </c>
      <c r="V7003">
        <v>0</v>
      </c>
      <c r="W7003" t="s">
        <v>29</v>
      </c>
      <c r="X7003" t="s">
        <v>27</v>
      </c>
      <c r="Y7003" t="s">
        <v>1813</v>
      </c>
      <c r="Z7003" t="s">
        <v>24</v>
      </c>
      <c r="AA7003" t="s">
        <v>24</v>
      </c>
      <c r="AB7003" t="s">
        <v>24</v>
      </c>
      <c r="AC7003" t="b">
        <v>0</v>
      </c>
    </row>
    <row r="7004" spans="1:30" x14ac:dyDescent="0.25">
      <c r="A7004" t="s">
        <v>8077</v>
      </c>
      <c r="B7004">
        <v>8</v>
      </c>
      <c r="C7004" t="s">
        <v>24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459</v>
      </c>
      <c r="K7004" t="s">
        <v>56</v>
      </c>
      <c r="L7004" t="s">
        <v>171</v>
      </c>
      <c r="M7004">
        <v>-0.389347</v>
      </c>
      <c r="N7004" t="s">
        <v>57</v>
      </c>
      <c r="O7004" t="s">
        <v>461</v>
      </c>
      <c r="P7004">
        <v>1</v>
      </c>
      <c r="Q7004" t="s">
        <v>1801</v>
      </c>
      <c r="R7004" t="s">
        <v>59</v>
      </c>
      <c r="S7004" t="s">
        <v>27</v>
      </c>
      <c r="T7004">
        <v>0</v>
      </c>
      <c r="U7004">
        <v>0</v>
      </c>
      <c r="V7004">
        <v>0</v>
      </c>
      <c r="W7004" t="s">
        <v>59</v>
      </c>
      <c r="X7004" t="s">
        <v>27</v>
      </c>
      <c r="Y7004" t="s">
        <v>1813</v>
      </c>
      <c r="Z7004" t="s">
        <v>24</v>
      </c>
      <c r="AA7004" t="s">
        <v>24</v>
      </c>
      <c r="AB7004" t="s">
        <v>24</v>
      </c>
      <c r="AC7004" t="b">
        <v>0</v>
      </c>
    </row>
    <row r="7005" spans="1:30" x14ac:dyDescent="0.25">
      <c r="A7005" t="s">
        <v>8079</v>
      </c>
      <c r="B7005">
        <v>0</v>
      </c>
      <c r="C7005" t="s">
        <v>24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25</v>
      </c>
      <c r="K7005" t="s">
        <v>8080</v>
      </c>
      <c r="L7005" t="s">
        <v>8081</v>
      </c>
      <c r="M7005">
        <v>-2.3785949999999998</v>
      </c>
      <c r="N7005" t="s">
        <v>79</v>
      </c>
      <c r="O7005" t="s">
        <v>28</v>
      </c>
      <c r="P7005">
        <v>0.95430252063400001</v>
      </c>
      <c r="Q7005" t="s">
        <v>522</v>
      </c>
      <c r="R7005" t="s">
        <v>35</v>
      </c>
      <c r="S7005" t="s">
        <v>27</v>
      </c>
      <c r="T7005">
        <v>0</v>
      </c>
      <c r="U7005">
        <v>0</v>
      </c>
      <c r="V7005">
        <v>0</v>
      </c>
      <c r="W7005" t="s">
        <v>35</v>
      </c>
      <c r="X7005" t="s">
        <v>522</v>
      </c>
      <c r="Y7005" t="s">
        <v>522</v>
      </c>
      <c r="Z7005" t="s">
        <v>129</v>
      </c>
      <c r="AA7005" t="s">
        <v>129</v>
      </c>
      <c r="AB7005" t="s">
        <v>24</v>
      </c>
      <c r="AC7005" t="b">
        <v>0</v>
      </c>
    </row>
    <row r="7006" spans="1:30" x14ac:dyDescent="0.25">
      <c r="A7006" t="s">
        <v>8079</v>
      </c>
      <c r="B7006">
        <v>1</v>
      </c>
      <c r="C7006" t="s">
        <v>24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63</v>
      </c>
      <c r="K7006" t="s">
        <v>324</v>
      </c>
      <c r="L7006" t="s">
        <v>324</v>
      </c>
      <c r="M7006">
        <v>-0.19523399999999999</v>
      </c>
      <c r="N7006" t="s">
        <v>254</v>
      </c>
      <c r="O7006" t="s">
        <v>67</v>
      </c>
      <c r="P7006">
        <v>0.64297852842500003</v>
      </c>
      <c r="Q7006" t="s">
        <v>523</v>
      </c>
      <c r="R7006" t="s">
        <v>35</v>
      </c>
      <c r="S7006" t="s">
        <v>27</v>
      </c>
      <c r="T7006">
        <v>0</v>
      </c>
      <c r="U7006">
        <v>0</v>
      </c>
      <c r="V7006">
        <v>0</v>
      </c>
      <c r="W7006" t="s">
        <v>35</v>
      </c>
      <c r="X7006" t="s">
        <v>103</v>
      </c>
      <c r="Y7006" t="s">
        <v>523</v>
      </c>
      <c r="Z7006" t="s">
        <v>129</v>
      </c>
      <c r="AA7006" t="s">
        <v>129</v>
      </c>
      <c r="AB7006" t="s">
        <v>24</v>
      </c>
      <c r="AC7006" t="b">
        <v>0</v>
      </c>
    </row>
    <row r="7007" spans="1:30" x14ac:dyDescent="0.25">
      <c r="A7007" t="s">
        <v>8079</v>
      </c>
      <c r="B7007">
        <v>2</v>
      </c>
      <c r="C7007" t="s">
        <v>24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30</v>
      </c>
      <c r="K7007" t="s">
        <v>7351</v>
      </c>
      <c r="L7007" t="s">
        <v>7351</v>
      </c>
      <c r="M7007" s="1">
        <v>-6.8999999999999997E-5</v>
      </c>
      <c r="N7007" t="s">
        <v>2277</v>
      </c>
      <c r="O7007" t="s">
        <v>33</v>
      </c>
      <c r="P7007">
        <v>1</v>
      </c>
      <c r="Q7007" t="s">
        <v>8082</v>
      </c>
      <c r="R7007" t="s">
        <v>35</v>
      </c>
      <c r="S7007" t="s">
        <v>27</v>
      </c>
      <c r="T7007">
        <v>0</v>
      </c>
      <c r="U7007">
        <v>0</v>
      </c>
      <c r="V7007">
        <v>0</v>
      </c>
      <c r="W7007" t="s">
        <v>35</v>
      </c>
      <c r="X7007" t="s">
        <v>9160</v>
      </c>
      <c r="Y7007" t="s">
        <v>8082</v>
      </c>
      <c r="Z7007" t="s">
        <v>129</v>
      </c>
      <c r="AA7007" t="s">
        <v>129</v>
      </c>
      <c r="AB7007" t="s">
        <v>129</v>
      </c>
      <c r="AC7007" t="b">
        <v>1</v>
      </c>
    </row>
    <row r="7008" spans="1:30" x14ac:dyDescent="0.25">
      <c r="A7008" t="s">
        <v>8079</v>
      </c>
      <c r="B7008">
        <v>3</v>
      </c>
      <c r="C7008" t="s">
        <v>24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8083</v>
      </c>
      <c r="K7008" t="s">
        <v>1519</v>
      </c>
      <c r="L7008" t="s">
        <v>1519</v>
      </c>
      <c r="M7008">
        <v>-6.3317999999999999E-2</v>
      </c>
      <c r="N7008" t="s">
        <v>1520</v>
      </c>
      <c r="O7008" t="s">
        <v>8084</v>
      </c>
      <c r="P7008">
        <v>0.77952222315800002</v>
      </c>
      <c r="Q7008" t="s">
        <v>531</v>
      </c>
      <c r="R7008" t="s">
        <v>41</v>
      </c>
      <c r="S7008" t="s">
        <v>27</v>
      </c>
      <c r="T7008">
        <v>0</v>
      </c>
      <c r="U7008">
        <v>0</v>
      </c>
      <c r="V7008">
        <v>0</v>
      </c>
      <c r="W7008" t="s">
        <v>41</v>
      </c>
      <c r="X7008" t="s">
        <v>1237</v>
      </c>
      <c r="Y7008" t="s">
        <v>531</v>
      </c>
      <c r="Z7008" t="s">
        <v>129</v>
      </c>
      <c r="AA7008" t="s">
        <v>129</v>
      </c>
      <c r="AB7008" t="s">
        <v>129</v>
      </c>
      <c r="AC7008" t="b">
        <v>1</v>
      </c>
    </row>
    <row r="7009" spans="1:29" x14ac:dyDescent="0.25">
      <c r="A7009" t="s">
        <v>8079</v>
      </c>
      <c r="B7009">
        <v>4</v>
      </c>
      <c r="C7009" t="s">
        <v>24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8085</v>
      </c>
      <c r="K7009" t="s">
        <v>513</v>
      </c>
      <c r="L7009" t="s">
        <v>533</v>
      </c>
      <c r="M7009">
        <v>-0.119793</v>
      </c>
      <c r="N7009" t="s">
        <v>47</v>
      </c>
      <c r="O7009" t="s">
        <v>8086</v>
      </c>
      <c r="P7009">
        <v>1</v>
      </c>
      <c r="Q7009" t="s">
        <v>531</v>
      </c>
      <c r="R7009" t="s">
        <v>41</v>
      </c>
      <c r="S7009" t="s">
        <v>128</v>
      </c>
      <c r="T7009">
        <v>0</v>
      </c>
      <c r="U7009">
        <v>0</v>
      </c>
      <c r="V7009">
        <v>0</v>
      </c>
      <c r="W7009" t="s">
        <v>29</v>
      </c>
      <c r="X7009" t="s">
        <v>27</v>
      </c>
      <c r="Y7009" t="s">
        <v>531</v>
      </c>
      <c r="Z7009" t="s">
        <v>129</v>
      </c>
      <c r="AA7009" t="s">
        <v>24</v>
      </c>
      <c r="AB7009" t="s">
        <v>24</v>
      </c>
      <c r="AC7009" t="b">
        <v>0</v>
      </c>
    </row>
    <row r="7010" spans="1:29" x14ac:dyDescent="0.25">
      <c r="A7010" t="s">
        <v>8079</v>
      </c>
      <c r="B7010">
        <v>5</v>
      </c>
      <c r="C7010" t="s">
        <v>24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2149</v>
      </c>
      <c r="K7010" t="s">
        <v>1004</v>
      </c>
      <c r="L7010" t="s">
        <v>592</v>
      </c>
      <c r="M7010">
        <v>-0.689052</v>
      </c>
      <c r="N7010" t="s">
        <v>538</v>
      </c>
      <c r="O7010" t="s">
        <v>2150</v>
      </c>
      <c r="P7010">
        <v>1</v>
      </c>
      <c r="Q7010" t="s">
        <v>531</v>
      </c>
      <c r="R7010" t="s">
        <v>41</v>
      </c>
      <c r="S7010" t="s">
        <v>540</v>
      </c>
      <c r="T7010">
        <v>0</v>
      </c>
      <c r="U7010">
        <v>0</v>
      </c>
      <c r="V7010">
        <v>0</v>
      </c>
      <c r="W7010" t="s">
        <v>29</v>
      </c>
      <c r="X7010" t="s">
        <v>27</v>
      </c>
      <c r="Y7010" t="s">
        <v>531</v>
      </c>
      <c r="Z7010" t="s">
        <v>129</v>
      </c>
      <c r="AA7010" t="s">
        <v>24</v>
      </c>
      <c r="AB7010" t="s">
        <v>24</v>
      </c>
      <c r="AC7010" t="b">
        <v>0</v>
      </c>
    </row>
    <row r="7011" spans="1:29" x14ac:dyDescent="0.25">
      <c r="A7011" t="s">
        <v>8079</v>
      </c>
      <c r="B7011">
        <v>6</v>
      </c>
      <c r="C7011" t="s">
        <v>24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4127</v>
      </c>
      <c r="K7011" t="s">
        <v>56</v>
      </c>
      <c r="L7011" t="s">
        <v>171</v>
      </c>
      <c r="M7011">
        <v>-0.788636</v>
      </c>
      <c r="N7011" t="s">
        <v>57</v>
      </c>
      <c r="O7011" t="s">
        <v>4128</v>
      </c>
      <c r="P7011">
        <v>1</v>
      </c>
      <c r="Q7011" t="s">
        <v>531</v>
      </c>
      <c r="R7011" t="s">
        <v>59</v>
      </c>
      <c r="S7011" t="s">
        <v>27</v>
      </c>
      <c r="T7011">
        <v>0</v>
      </c>
      <c r="U7011">
        <v>0</v>
      </c>
      <c r="V7011">
        <v>0</v>
      </c>
      <c r="W7011" t="s">
        <v>59</v>
      </c>
      <c r="X7011" t="s">
        <v>27</v>
      </c>
      <c r="Y7011" t="s">
        <v>531</v>
      </c>
      <c r="Z7011" t="s">
        <v>129</v>
      </c>
      <c r="AA7011" t="s">
        <v>24</v>
      </c>
      <c r="AB7011" t="s">
        <v>24</v>
      </c>
      <c r="AC7011" t="b">
        <v>0</v>
      </c>
    </row>
    <row r="7012" spans="1:29" x14ac:dyDescent="0.25">
      <c r="A7012" t="s">
        <v>8087</v>
      </c>
      <c r="B7012">
        <v>0</v>
      </c>
      <c r="C7012" t="s">
        <v>24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25</v>
      </c>
      <c r="K7012" t="s">
        <v>2007</v>
      </c>
      <c r="L7012" t="s">
        <v>8088</v>
      </c>
      <c r="M7012">
        <v>-2.412007</v>
      </c>
      <c r="N7012" t="s">
        <v>2009</v>
      </c>
      <c r="O7012" t="s">
        <v>28</v>
      </c>
      <c r="P7012">
        <v>0.9769457453</v>
      </c>
      <c r="Q7012" t="s">
        <v>916</v>
      </c>
      <c r="R7012" t="s">
        <v>35</v>
      </c>
      <c r="S7012" t="s">
        <v>27</v>
      </c>
      <c r="T7012">
        <v>0</v>
      </c>
      <c r="U7012">
        <v>0</v>
      </c>
      <c r="V7012">
        <v>0</v>
      </c>
      <c r="W7012" t="s">
        <v>35</v>
      </c>
      <c r="X7012" t="s">
        <v>916</v>
      </c>
      <c r="Y7012" t="s">
        <v>916</v>
      </c>
      <c r="Z7012" t="s">
        <v>129</v>
      </c>
      <c r="AA7012" t="s">
        <v>129</v>
      </c>
      <c r="AB7012" t="s">
        <v>129</v>
      </c>
      <c r="AC7012" t="b">
        <v>1</v>
      </c>
    </row>
    <row r="7013" spans="1:29" x14ac:dyDescent="0.25">
      <c r="A7013" t="s">
        <v>8087</v>
      </c>
      <c r="B7013">
        <v>1</v>
      </c>
      <c r="C7013" t="s">
        <v>129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865</v>
      </c>
      <c r="K7013" t="s">
        <v>513</v>
      </c>
      <c r="L7013" t="s">
        <v>533</v>
      </c>
      <c r="M7013">
        <v>-8.4336999999999995E-2</v>
      </c>
      <c r="N7013" t="s">
        <v>47</v>
      </c>
      <c r="O7013" t="s">
        <v>868</v>
      </c>
      <c r="P7013">
        <v>1</v>
      </c>
      <c r="Q7013" t="s">
        <v>916</v>
      </c>
      <c r="R7013" t="s">
        <v>35</v>
      </c>
      <c r="S7013" t="s">
        <v>128</v>
      </c>
      <c r="T7013">
        <v>0</v>
      </c>
      <c r="U7013">
        <v>0</v>
      </c>
      <c r="V7013">
        <v>0</v>
      </c>
      <c r="W7013" t="s">
        <v>29</v>
      </c>
      <c r="X7013" t="s">
        <v>27</v>
      </c>
      <c r="Y7013" t="s">
        <v>916</v>
      </c>
      <c r="Z7013" t="s">
        <v>129</v>
      </c>
      <c r="AA7013" t="s">
        <v>24</v>
      </c>
      <c r="AB7013" t="s">
        <v>24</v>
      </c>
      <c r="AC7013" t="b">
        <v>0</v>
      </c>
    </row>
    <row r="7014" spans="1:29" x14ac:dyDescent="0.25">
      <c r="A7014" t="s">
        <v>8087</v>
      </c>
      <c r="B7014">
        <v>2</v>
      </c>
      <c r="C7014" t="s">
        <v>24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1214</v>
      </c>
      <c r="K7014" t="s">
        <v>1184</v>
      </c>
      <c r="L7014" t="s">
        <v>1836</v>
      </c>
      <c r="M7014">
        <v>-0.60633300000000001</v>
      </c>
      <c r="N7014" t="s">
        <v>33</v>
      </c>
      <c r="O7014" t="s">
        <v>1215</v>
      </c>
      <c r="P7014">
        <v>1</v>
      </c>
      <c r="Q7014" t="s">
        <v>916</v>
      </c>
      <c r="R7014" t="s">
        <v>35</v>
      </c>
      <c r="S7014" t="s">
        <v>169</v>
      </c>
      <c r="T7014">
        <v>0</v>
      </c>
      <c r="U7014">
        <v>0</v>
      </c>
      <c r="V7014">
        <v>0</v>
      </c>
      <c r="W7014" t="s">
        <v>29</v>
      </c>
      <c r="X7014" t="s">
        <v>27</v>
      </c>
      <c r="Y7014" t="s">
        <v>916</v>
      </c>
      <c r="Z7014" t="s">
        <v>129</v>
      </c>
      <c r="AA7014" t="s">
        <v>24</v>
      </c>
      <c r="AB7014" t="s">
        <v>24</v>
      </c>
      <c r="AC7014" t="b">
        <v>0</v>
      </c>
    </row>
    <row r="7015" spans="1:29" x14ac:dyDescent="0.25">
      <c r="A7015" t="s">
        <v>8087</v>
      </c>
      <c r="B7015">
        <v>3</v>
      </c>
      <c r="C7015" t="s">
        <v>129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1221</v>
      </c>
      <c r="K7015" t="s">
        <v>56</v>
      </c>
      <c r="L7015" t="s">
        <v>171</v>
      </c>
      <c r="M7015">
        <v>-0.73927200000000004</v>
      </c>
      <c r="N7015" t="s">
        <v>57</v>
      </c>
      <c r="O7015" t="s">
        <v>1222</v>
      </c>
      <c r="P7015">
        <v>1</v>
      </c>
      <c r="Q7015" t="s">
        <v>916</v>
      </c>
      <c r="R7015" t="s">
        <v>59</v>
      </c>
      <c r="S7015" t="s">
        <v>27</v>
      </c>
      <c r="T7015">
        <v>0</v>
      </c>
      <c r="U7015">
        <v>0</v>
      </c>
      <c r="V7015">
        <v>0</v>
      </c>
      <c r="W7015" t="s">
        <v>59</v>
      </c>
      <c r="X7015" t="s">
        <v>27</v>
      </c>
      <c r="Y7015" t="s">
        <v>916</v>
      </c>
      <c r="Z7015" t="s">
        <v>129</v>
      </c>
      <c r="AA7015" t="s">
        <v>24</v>
      </c>
      <c r="AB7015" t="s">
        <v>24</v>
      </c>
      <c r="AC7015" t="b">
        <v>0</v>
      </c>
    </row>
    <row r="7016" spans="1:29" x14ac:dyDescent="0.25">
      <c r="A7016" t="s">
        <v>8089</v>
      </c>
      <c r="B7016">
        <v>0</v>
      </c>
      <c r="C7016" t="s">
        <v>24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25</v>
      </c>
      <c r="K7016" t="s">
        <v>2022</v>
      </c>
      <c r="L7016" t="s">
        <v>27</v>
      </c>
      <c r="M7016">
        <v>-1.363232</v>
      </c>
      <c r="N7016" t="s">
        <v>27</v>
      </c>
      <c r="O7016" t="s">
        <v>28</v>
      </c>
      <c r="P7016">
        <v>0.81473503218700005</v>
      </c>
      <c r="Q7016" t="s">
        <v>27</v>
      </c>
      <c r="R7016" t="s">
        <v>29</v>
      </c>
      <c r="S7016" t="s">
        <v>27</v>
      </c>
      <c r="T7016">
        <v>-1</v>
      </c>
      <c r="U7016">
        <v>0</v>
      </c>
      <c r="V7016">
        <v>0</v>
      </c>
      <c r="W7016" t="s">
        <v>29</v>
      </c>
      <c r="X7016" t="s">
        <v>27</v>
      </c>
      <c r="Y7016" t="s">
        <v>27</v>
      </c>
      <c r="Z7016" t="s">
        <v>129</v>
      </c>
      <c r="AA7016" t="s">
        <v>24</v>
      </c>
      <c r="AB7016" t="s">
        <v>24</v>
      </c>
      <c r="AC7016" t="b">
        <v>0</v>
      </c>
    </row>
    <row r="7017" spans="1:29" x14ac:dyDescent="0.25">
      <c r="A7017" t="s">
        <v>8089</v>
      </c>
      <c r="B7017">
        <v>1</v>
      </c>
      <c r="C7017" t="s">
        <v>24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63</v>
      </c>
      <c r="K7017" t="s">
        <v>350</v>
      </c>
      <c r="L7017" t="s">
        <v>350</v>
      </c>
      <c r="M7017">
        <v>-0.39175900000000002</v>
      </c>
      <c r="N7017" t="s">
        <v>135</v>
      </c>
      <c r="O7017" t="s">
        <v>67</v>
      </c>
      <c r="P7017">
        <v>0.96028466152299996</v>
      </c>
      <c r="Q7017" t="s">
        <v>136</v>
      </c>
      <c r="R7017" t="s">
        <v>35</v>
      </c>
      <c r="S7017" t="s">
        <v>27</v>
      </c>
      <c r="T7017">
        <v>0</v>
      </c>
      <c r="U7017">
        <v>0</v>
      </c>
      <c r="V7017">
        <v>0</v>
      </c>
      <c r="W7017" t="s">
        <v>35</v>
      </c>
      <c r="X7017" t="s">
        <v>136</v>
      </c>
      <c r="Y7017" t="s">
        <v>136</v>
      </c>
      <c r="Z7017" t="s">
        <v>129</v>
      </c>
      <c r="AA7017" t="s">
        <v>129</v>
      </c>
      <c r="AB7017" t="s">
        <v>129</v>
      </c>
      <c r="AC7017" t="b">
        <v>1</v>
      </c>
    </row>
    <row r="7018" spans="1:29" x14ac:dyDescent="0.25">
      <c r="A7018" t="s">
        <v>8089</v>
      </c>
      <c r="B7018">
        <v>2</v>
      </c>
      <c r="C7018" t="s">
        <v>24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30</v>
      </c>
      <c r="K7018" t="s">
        <v>379</v>
      </c>
      <c r="L7018" t="s">
        <v>379</v>
      </c>
      <c r="M7018">
        <v>-4.55E-4</v>
      </c>
      <c r="N7018" t="s">
        <v>388</v>
      </c>
      <c r="O7018" t="s">
        <v>33</v>
      </c>
      <c r="P7018">
        <v>1</v>
      </c>
      <c r="Q7018" t="s">
        <v>384</v>
      </c>
      <c r="R7018" t="s">
        <v>35</v>
      </c>
      <c r="S7018" t="s">
        <v>27</v>
      </c>
      <c r="T7018">
        <v>0</v>
      </c>
      <c r="U7018">
        <v>0</v>
      </c>
      <c r="V7018">
        <v>0</v>
      </c>
      <c r="W7018" t="s">
        <v>35</v>
      </c>
      <c r="X7018" t="s">
        <v>383</v>
      </c>
      <c r="Y7018" t="s">
        <v>384</v>
      </c>
      <c r="Z7018" t="s">
        <v>129</v>
      </c>
      <c r="AA7018" t="s">
        <v>129</v>
      </c>
      <c r="AB7018" t="s">
        <v>129</v>
      </c>
      <c r="AC7018" t="b">
        <v>1</v>
      </c>
    </row>
    <row r="7019" spans="1:29" x14ac:dyDescent="0.25">
      <c r="A7019" t="s">
        <v>8089</v>
      </c>
      <c r="B7019">
        <v>3</v>
      </c>
      <c r="C7019" t="s">
        <v>24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389</v>
      </c>
      <c r="K7019" t="s">
        <v>513</v>
      </c>
      <c r="L7019" t="s">
        <v>533</v>
      </c>
      <c r="M7019">
        <v>-0.11749800000000001</v>
      </c>
      <c r="N7019" t="s">
        <v>47</v>
      </c>
      <c r="O7019" t="s">
        <v>390</v>
      </c>
      <c r="P7019">
        <v>1</v>
      </c>
      <c r="Q7019" t="s">
        <v>384</v>
      </c>
      <c r="R7019" t="s">
        <v>35</v>
      </c>
      <c r="S7019" t="s">
        <v>128</v>
      </c>
      <c r="T7019">
        <v>0</v>
      </c>
      <c r="U7019">
        <v>0</v>
      </c>
      <c r="V7019">
        <v>0</v>
      </c>
      <c r="W7019" t="s">
        <v>29</v>
      </c>
      <c r="X7019" t="s">
        <v>27</v>
      </c>
      <c r="Y7019" t="s">
        <v>384</v>
      </c>
      <c r="Z7019" t="s">
        <v>129</v>
      </c>
      <c r="AA7019" t="s">
        <v>24</v>
      </c>
      <c r="AB7019" t="s">
        <v>24</v>
      </c>
      <c r="AC7019" t="b">
        <v>0</v>
      </c>
    </row>
    <row r="7020" spans="1:29" x14ac:dyDescent="0.25">
      <c r="A7020" t="s">
        <v>8089</v>
      </c>
      <c r="B7020">
        <v>4</v>
      </c>
      <c r="C7020" t="s">
        <v>24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394</v>
      </c>
      <c r="K7020" t="s">
        <v>1797</v>
      </c>
      <c r="L7020" t="s">
        <v>1797</v>
      </c>
      <c r="M7020">
        <v>-0.124153</v>
      </c>
      <c r="N7020" t="s">
        <v>52</v>
      </c>
      <c r="O7020" t="s">
        <v>395</v>
      </c>
      <c r="P7020">
        <v>1</v>
      </c>
      <c r="Q7020" t="s">
        <v>384</v>
      </c>
      <c r="R7020" t="s">
        <v>35</v>
      </c>
      <c r="S7020" t="s">
        <v>54</v>
      </c>
      <c r="T7020">
        <v>0</v>
      </c>
      <c r="U7020">
        <v>0</v>
      </c>
      <c r="V7020">
        <v>0</v>
      </c>
      <c r="W7020" t="s">
        <v>29</v>
      </c>
      <c r="X7020" t="s">
        <v>27</v>
      </c>
      <c r="Y7020" t="s">
        <v>384</v>
      </c>
      <c r="Z7020" t="s">
        <v>129</v>
      </c>
      <c r="AA7020" t="s">
        <v>24</v>
      </c>
      <c r="AB7020" t="s">
        <v>24</v>
      </c>
      <c r="AC7020" t="b">
        <v>0</v>
      </c>
    </row>
    <row r="7021" spans="1:29" x14ac:dyDescent="0.25">
      <c r="A7021" t="s">
        <v>8089</v>
      </c>
      <c r="B7021">
        <v>5</v>
      </c>
      <c r="C7021" t="s">
        <v>24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391</v>
      </c>
      <c r="K7021" t="s">
        <v>206</v>
      </c>
      <c r="L7021" t="s">
        <v>207</v>
      </c>
      <c r="M7021">
        <v>-0.19500000000000001</v>
      </c>
      <c r="N7021" t="s">
        <v>80</v>
      </c>
      <c r="O7021" t="s">
        <v>393</v>
      </c>
      <c r="P7021">
        <v>0.89489511541699995</v>
      </c>
      <c r="Q7021" t="s">
        <v>384</v>
      </c>
      <c r="R7021" t="s">
        <v>35</v>
      </c>
      <c r="S7021" t="s">
        <v>92</v>
      </c>
      <c r="T7021">
        <v>0</v>
      </c>
      <c r="U7021">
        <v>0</v>
      </c>
      <c r="V7021">
        <v>0</v>
      </c>
      <c r="W7021" t="s">
        <v>29</v>
      </c>
      <c r="X7021" t="s">
        <v>27</v>
      </c>
      <c r="Y7021" t="s">
        <v>384</v>
      </c>
      <c r="Z7021" t="s">
        <v>129</v>
      </c>
      <c r="AA7021" t="s">
        <v>24</v>
      </c>
      <c r="AB7021" t="s">
        <v>24</v>
      </c>
      <c r="AC7021" t="b">
        <v>0</v>
      </c>
    </row>
    <row r="7022" spans="1:29" x14ac:dyDescent="0.25">
      <c r="A7022" t="s">
        <v>8089</v>
      </c>
      <c r="B7022">
        <v>6</v>
      </c>
      <c r="C7022" t="s">
        <v>24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292</v>
      </c>
      <c r="K7022" t="s">
        <v>56</v>
      </c>
      <c r="L7022" t="s">
        <v>171</v>
      </c>
      <c r="M7022">
        <v>-0.62922999999999996</v>
      </c>
      <c r="N7022" t="s">
        <v>57</v>
      </c>
      <c r="O7022" t="s">
        <v>294</v>
      </c>
      <c r="P7022">
        <v>1</v>
      </c>
      <c r="Q7022" t="s">
        <v>384</v>
      </c>
      <c r="R7022" t="s">
        <v>59</v>
      </c>
      <c r="S7022" t="s">
        <v>27</v>
      </c>
      <c r="T7022">
        <v>0</v>
      </c>
      <c r="U7022">
        <v>0</v>
      </c>
      <c r="V7022">
        <v>0</v>
      </c>
      <c r="W7022" t="s">
        <v>59</v>
      </c>
      <c r="X7022" t="s">
        <v>27</v>
      </c>
      <c r="Y7022" t="s">
        <v>384</v>
      </c>
      <c r="Z7022" t="s">
        <v>129</v>
      </c>
      <c r="AA7022" t="s">
        <v>24</v>
      </c>
      <c r="AB7022" t="s">
        <v>24</v>
      </c>
      <c r="AC7022" t="b">
        <v>0</v>
      </c>
    </row>
    <row r="7023" spans="1:29" x14ac:dyDescent="0.25">
      <c r="A7023" t="s">
        <v>8090</v>
      </c>
      <c r="B7023">
        <v>0</v>
      </c>
      <c r="C7023" t="s">
        <v>24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25</v>
      </c>
      <c r="K7023" t="s">
        <v>2554</v>
      </c>
      <c r="L7023" t="s">
        <v>8091</v>
      </c>
      <c r="M7023">
        <v>-0.89500100000000005</v>
      </c>
      <c r="N7023" t="s">
        <v>322</v>
      </c>
      <c r="O7023" t="s">
        <v>28</v>
      </c>
      <c r="P7023">
        <v>0.34943456794</v>
      </c>
      <c r="Q7023" t="s">
        <v>323</v>
      </c>
      <c r="R7023" t="s">
        <v>35</v>
      </c>
      <c r="S7023" t="s">
        <v>27</v>
      </c>
      <c r="T7023">
        <v>0</v>
      </c>
      <c r="U7023">
        <v>0</v>
      </c>
      <c r="V7023">
        <v>0</v>
      </c>
      <c r="W7023" t="s">
        <v>35</v>
      </c>
      <c r="X7023" t="s">
        <v>323</v>
      </c>
      <c r="Y7023" t="s">
        <v>323</v>
      </c>
      <c r="Z7023" t="s">
        <v>129</v>
      </c>
      <c r="AA7023" t="s">
        <v>129</v>
      </c>
      <c r="AB7023" t="s">
        <v>129</v>
      </c>
      <c r="AC7023" t="b">
        <v>1</v>
      </c>
    </row>
    <row r="7024" spans="1:29" x14ac:dyDescent="0.25">
      <c r="A7024" t="s">
        <v>8090</v>
      </c>
      <c r="B7024">
        <v>1</v>
      </c>
      <c r="C7024" t="s">
        <v>129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3663</v>
      </c>
      <c r="K7024" t="s">
        <v>43</v>
      </c>
      <c r="L7024" t="s">
        <v>43</v>
      </c>
      <c r="M7024">
        <v>-8.1689999999999992E-3</v>
      </c>
      <c r="N7024" t="s">
        <v>83</v>
      </c>
      <c r="O7024" t="s">
        <v>2368</v>
      </c>
      <c r="P7024">
        <v>0.27249591764300002</v>
      </c>
      <c r="Q7024" t="s">
        <v>323</v>
      </c>
      <c r="R7024" t="s">
        <v>41</v>
      </c>
      <c r="S7024" t="s">
        <v>27</v>
      </c>
      <c r="T7024">
        <v>0</v>
      </c>
      <c r="U7024">
        <v>0</v>
      </c>
      <c r="V7024">
        <v>0</v>
      </c>
      <c r="W7024" t="s">
        <v>41</v>
      </c>
      <c r="X7024" t="s">
        <v>27</v>
      </c>
      <c r="Y7024" t="s">
        <v>323</v>
      </c>
      <c r="Z7024" t="s">
        <v>129</v>
      </c>
      <c r="AA7024" t="s">
        <v>24</v>
      </c>
      <c r="AB7024" t="s">
        <v>24</v>
      </c>
      <c r="AC7024" t="b">
        <v>0</v>
      </c>
    </row>
    <row r="7025" spans="1:29" x14ac:dyDescent="0.25">
      <c r="A7025" t="s">
        <v>8090</v>
      </c>
      <c r="B7025">
        <v>2</v>
      </c>
      <c r="C7025" t="s">
        <v>24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326</v>
      </c>
      <c r="K7025" t="s">
        <v>513</v>
      </c>
      <c r="L7025" t="s">
        <v>533</v>
      </c>
      <c r="M7025">
        <v>-3.0720000000000001E-3</v>
      </c>
      <c r="N7025" t="s">
        <v>47</v>
      </c>
      <c r="O7025" t="s">
        <v>327</v>
      </c>
      <c r="P7025">
        <v>1</v>
      </c>
      <c r="Q7025" t="s">
        <v>323</v>
      </c>
      <c r="R7025" t="s">
        <v>41</v>
      </c>
      <c r="S7025" t="s">
        <v>128</v>
      </c>
      <c r="T7025">
        <v>0</v>
      </c>
      <c r="U7025">
        <v>0</v>
      </c>
      <c r="V7025">
        <v>0</v>
      </c>
      <c r="W7025" t="s">
        <v>29</v>
      </c>
      <c r="X7025" t="s">
        <v>27</v>
      </c>
      <c r="Y7025" t="s">
        <v>323</v>
      </c>
      <c r="Z7025" t="s">
        <v>129</v>
      </c>
      <c r="AA7025" t="s">
        <v>24</v>
      </c>
      <c r="AB7025" t="s">
        <v>24</v>
      </c>
      <c r="AC7025" t="b">
        <v>0</v>
      </c>
    </row>
    <row r="7026" spans="1:29" x14ac:dyDescent="0.25">
      <c r="A7026" t="s">
        <v>8090</v>
      </c>
      <c r="B7026">
        <v>3</v>
      </c>
      <c r="C7026" t="s">
        <v>24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328</v>
      </c>
      <c r="K7026" t="s">
        <v>51</v>
      </c>
      <c r="L7026" t="s">
        <v>51</v>
      </c>
      <c r="M7026">
        <v>-0.32000899999999999</v>
      </c>
      <c r="N7026" t="s">
        <v>52</v>
      </c>
      <c r="O7026" t="s">
        <v>330</v>
      </c>
      <c r="P7026">
        <v>1</v>
      </c>
      <c r="Q7026" t="s">
        <v>323</v>
      </c>
      <c r="R7026" t="s">
        <v>41</v>
      </c>
      <c r="S7026" t="s">
        <v>54</v>
      </c>
      <c r="T7026">
        <v>0</v>
      </c>
      <c r="U7026">
        <v>0</v>
      </c>
      <c r="V7026">
        <v>0</v>
      </c>
      <c r="W7026" t="s">
        <v>29</v>
      </c>
      <c r="X7026" t="s">
        <v>27</v>
      </c>
      <c r="Y7026" t="s">
        <v>323</v>
      </c>
      <c r="Z7026" t="s">
        <v>129</v>
      </c>
      <c r="AA7026" t="s">
        <v>24</v>
      </c>
      <c r="AB7026" t="s">
        <v>24</v>
      </c>
      <c r="AC7026" t="b">
        <v>0</v>
      </c>
    </row>
    <row r="7027" spans="1:29" x14ac:dyDescent="0.25">
      <c r="A7027" t="s">
        <v>8090</v>
      </c>
      <c r="B7027">
        <v>4</v>
      </c>
      <c r="C7027" t="s">
        <v>24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331</v>
      </c>
      <c r="K7027" t="s">
        <v>1184</v>
      </c>
      <c r="L7027" t="s">
        <v>1836</v>
      </c>
      <c r="M7027">
        <v>-0.54337599999999997</v>
      </c>
      <c r="N7027" t="s">
        <v>33</v>
      </c>
      <c r="O7027" t="s">
        <v>332</v>
      </c>
      <c r="P7027">
        <v>1</v>
      </c>
      <c r="Q7027" t="s">
        <v>323</v>
      </c>
      <c r="R7027" t="s">
        <v>41</v>
      </c>
      <c r="S7027" t="s">
        <v>169</v>
      </c>
      <c r="T7027">
        <v>0</v>
      </c>
      <c r="U7027">
        <v>0</v>
      </c>
      <c r="V7027">
        <v>0</v>
      </c>
      <c r="W7027" t="s">
        <v>29</v>
      </c>
      <c r="X7027" t="s">
        <v>27</v>
      </c>
      <c r="Y7027" t="s">
        <v>323</v>
      </c>
      <c r="Z7027" t="s">
        <v>129</v>
      </c>
      <c r="AA7027" t="s">
        <v>24</v>
      </c>
      <c r="AB7027" t="s">
        <v>24</v>
      </c>
      <c r="AC7027" t="b">
        <v>0</v>
      </c>
    </row>
    <row r="7028" spans="1:29" x14ac:dyDescent="0.25">
      <c r="A7028" t="s">
        <v>8090</v>
      </c>
      <c r="B7028">
        <v>5</v>
      </c>
      <c r="C7028" t="s">
        <v>129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2556</v>
      </c>
      <c r="K7028" t="s">
        <v>56</v>
      </c>
      <c r="L7028" t="s">
        <v>56</v>
      </c>
      <c r="M7028">
        <v>-0.54844599999999999</v>
      </c>
      <c r="N7028" t="s">
        <v>57</v>
      </c>
      <c r="O7028" t="s">
        <v>2557</v>
      </c>
      <c r="P7028">
        <v>1</v>
      </c>
      <c r="Q7028" t="s">
        <v>323</v>
      </c>
      <c r="R7028" t="s">
        <v>59</v>
      </c>
      <c r="S7028" t="s">
        <v>27</v>
      </c>
      <c r="T7028">
        <v>0</v>
      </c>
      <c r="U7028">
        <v>0</v>
      </c>
      <c r="V7028">
        <v>0</v>
      </c>
      <c r="W7028" t="s">
        <v>59</v>
      </c>
      <c r="X7028" t="s">
        <v>27</v>
      </c>
      <c r="Y7028" t="s">
        <v>323</v>
      </c>
      <c r="Z7028" t="s">
        <v>129</v>
      </c>
      <c r="AA7028" t="s">
        <v>24</v>
      </c>
      <c r="AB7028" t="s">
        <v>24</v>
      </c>
      <c r="AC7028" t="b">
        <v>0</v>
      </c>
    </row>
    <row r="7029" spans="1:29" x14ac:dyDescent="0.25">
      <c r="A7029" t="s">
        <v>8092</v>
      </c>
      <c r="B7029">
        <v>0</v>
      </c>
      <c r="C7029" t="s">
        <v>24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25</v>
      </c>
      <c r="K7029" t="s">
        <v>821</v>
      </c>
      <c r="L7029" t="s">
        <v>8093</v>
      </c>
      <c r="M7029">
        <v>-1.5364640000000001</v>
      </c>
      <c r="N7029" t="s">
        <v>432</v>
      </c>
      <c r="O7029" t="s">
        <v>28</v>
      </c>
      <c r="P7029">
        <v>0.88491736404400001</v>
      </c>
      <c r="Q7029" t="s">
        <v>138</v>
      </c>
      <c r="R7029" t="s">
        <v>35</v>
      </c>
      <c r="S7029" t="s">
        <v>27</v>
      </c>
      <c r="T7029">
        <v>0</v>
      </c>
      <c r="U7029">
        <v>0</v>
      </c>
      <c r="V7029">
        <v>0</v>
      </c>
      <c r="W7029" t="s">
        <v>35</v>
      </c>
      <c r="X7029" t="s">
        <v>138</v>
      </c>
      <c r="Y7029" t="s">
        <v>138</v>
      </c>
      <c r="Z7029" t="s">
        <v>129</v>
      </c>
      <c r="AA7029" t="s">
        <v>129</v>
      </c>
      <c r="AB7029" t="s">
        <v>129</v>
      </c>
      <c r="AC7029" t="b">
        <v>1</v>
      </c>
    </row>
    <row r="7030" spans="1:29" x14ac:dyDescent="0.25">
      <c r="A7030" t="s">
        <v>8092</v>
      </c>
      <c r="B7030">
        <v>1</v>
      </c>
      <c r="C7030" t="s">
        <v>129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30</v>
      </c>
      <c r="K7030" t="s">
        <v>324</v>
      </c>
      <c r="L7030" t="s">
        <v>324</v>
      </c>
      <c r="M7030">
        <v>-0.14719399999999999</v>
      </c>
      <c r="N7030" t="s">
        <v>75</v>
      </c>
      <c r="O7030" t="s">
        <v>33</v>
      </c>
      <c r="P7030">
        <v>0.91892140456799998</v>
      </c>
      <c r="Q7030" t="s">
        <v>648</v>
      </c>
      <c r="R7030" t="s">
        <v>35</v>
      </c>
      <c r="S7030" t="s">
        <v>27</v>
      </c>
      <c r="T7030">
        <v>0</v>
      </c>
      <c r="U7030">
        <v>0</v>
      </c>
      <c r="V7030">
        <v>0</v>
      </c>
      <c r="W7030" t="s">
        <v>35</v>
      </c>
      <c r="X7030" t="s">
        <v>863</v>
      </c>
      <c r="Y7030" t="s">
        <v>648</v>
      </c>
      <c r="Z7030" t="s">
        <v>129</v>
      </c>
      <c r="AA7030" t="s">
        <v>129</v>
      </c>
      <c r="AB7030" t="s">
        <v>24</v>
      </c>
      <c r="AC7030" t="b">
        <v>0</v>
      </c>
    </row>
    <row r="7031" spans="1:29" x14ac:dyDescent="0.25">
      <c r="A7031" t="s">
        <v>8092</v>
      </c>
      <c r="B7031">
        <v>2</v>
      </c>
      <c r="C7031" t="s">
        <v>24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1967</v>
      </c>
      <c r="K7031" t="s">
        <v>468</v>
      </c>
      <c r="L7031" t="s">
        <v>468</v>
      </c>
      <c r="M7031">
        <v>-2.2190000000000001E-3</v>
      </c>
      <c r="N7031" t="s">
        <v>27</v>
      </c>
      <c r="O7031" t="s">
        <v>145</v>
      </c>
      <c r="P7031">
        <v>0.46913088243200002</v>
      </c>
      <c r="Q7031" t="s">
        <v>648</v>
      </c>
      <c r="R7031" t="s">
        <v>41</v>
      </c>
      <c r="S7031" t="s">
        <v>27</v>
      </c>
      <c r="T7031">
        <v>1</v>
      </c>
      <c r="U7031">
        <v>0</v>
      </c>
      <c r="V7031">
        <v>1</v>
      </c>
      <c r="W7031" t="s">
        <v>41</v>
      </c>
      <c r="X7031" t="s">
        <v>27</v>
      </c>
      <c r="Y7031" t="s">
        <v>648</v>
      </c>
      <c r="Z7031" t="s">
        <v>129</v>
      </c>
      <c r="AA7031" t="s">
        <v>24</v>
      </c>
      <c r="AB7031" t="s">
        <v>24</v>
      </c>
      <c r="AC7031" t="b">
        <v>0</v>
      </c>
    </row>
    <row r="7032" spans="1:29" x14ac:dyDescent="0.25">
      <c r="A7032" t="s">
        <v>8092</v>
      </c>
      <c r="B7032">
        <v>3</v>
      </c>
      <c r="C7032" t="s">
        <v>24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649</v>
      </c>
      <c r="K7032" t="s">
        <v>816</v>
      </c>
      <c r="L7032" t="s">
        <v>471</v>
      </c>
      <c r="M7032">
        <v>-3.0027000000000002E-2</v>
      </c>
      <c r="N7032" t="s">
        <v>52</v>
      </c>
      <c r="O7032" t="s">
        <v>141</v>
      </c>
      <c r="P7032">
        <v>1</v>
      </c>
      <c r="Q7032" t="s">
        <v>648</v>
      </c>
      <c r="R7032" t="s">
        <v>41</v>
      </c>
      <c r="S7032" t="s">
        <v>54</v>
      </c>
      <c r="T7032">
        <v>0</v>
      </c>
      <c r="U7032">
        <v>0</v>
      </c>
      <c r="V7032">
        <v>0</v>
      </c>
      <c r="W7032" t="s">
        <v>29</v>
      </c>
      <c r="X7032" t="s">
        <v>27</v>
      </c>
      <c r="Y7032" t="s">
        <v>648</v>
      </c>
      <c r="Z7032" t="s">
        <v>129</v>
      </c>
      <c r="AA7032" t="s">
        <v>24</v>
      </c>
      <c r="AB7032" t="s">
        <v>24</v>
      </c>
      <c r="AC7032" t="b">
        <v>0</v>
      </c>
    </row>
    <row r="7033" spans="1:29" x14ac:dyDescent="0.25">
      <c r="A7033" t="s">
        <v>8092</v>
      </c>
      <c r="B7033">
        <v>4</v>
      </c>
      <c r="C7033" t="s">
        <v>24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475</v>
      </c>
      <c r="K7033" t="s">
        <v>5782</v>
      </c>
      <c r="L7033" t="s">
        <v>5075</v>
      </c>
      <c r="M7033">
        <v>-0.34131499999999998</v>
      </c>
      <c r="N7033" t="s">
        <v>47</v>
      </c>
      <c r="O7033" t="s">
        <v>478</v>
      </c>
      <c r="P7033">
        <v>1</v>
      </c>
      <c r="Q7033" t="s">
        <v>648</v>
      </c>
      <c r="R7033" t="s">
        <v>41</v>
      </c>
      <c r="S7033" t="s">
        <v>128</v>
      </c>
      <c r="T7033">
        <v>0</v>
      </c>
      <c r="U7033">
        <v>0</v>
      </c>
      <c r="V7033">
        <v>0</v>
      </c>
      <c r="W7033" t="s">
        <v>29</v>
      </c>
      <c r="X7033" t="s">
        <v>27</v>
      </c>
      <c r="Y7033" t="s">
        <v>648</v>
      </c>
      <c r="Z7033" t="s">
        <v>129</v>
      </c>
      <c r="AA7033" t="s">
        <v>24</v>
      </c>
      <c r="AB7033" t="s">
        <v>24</v>
      </c>
      <c r="AC7033" t="b">
        <v>0</v>
      </c>
    </row>
    <row r="7034" spans="1:29" x14ac:dyDescent="0.25">
      <c r="A7034" t="s">
        <v>8092</v>
      </c>
      <c r="B7034">
        <v>5</v>
      </c>
      <c r="C7034" t="s">
        <v>24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479</v>
      </c>
      <c r="K7034" t="s">
        <v>56</v>
      </c>
      <c r="L7034" t="s">
        <v>56</v>
      </c>
      <c r="M7034">
        <v>-0.81328500000000004</v>
      </c>
      <c r="N7034" t="s">
        <v>57</v>
      </c>
      <c r="O7034" t="s">
        <v>482</v>
      </c>
      <c r="P7034">
        <v>1</v>
      </c>
      <c r="Q7034" t="s">
        <v>648</v>
      </c>
      <c r="R7034" t="s">
        <v>59</v>
      </c>
      <c r="S7034" t="s">
        <v>27</v>
      </c>
      <c r="T7034">
        <v>0</v>
      </c>
      <c r="U7034">
        <v>0</v>
      </c>
      <c r="V7034">
        <v>0</v>
      </c>
      <c r="W7034" t="s">
        <v>59</v>
      </c>
      <c r="X7034" t="s">
        <v>27</v>
      </c>
      <c r="Y7034" t="s">
        <v>648</v>
      </c>
      <c r="Z7034" t="s">
        <v>129</v>
      </c>
      <c r="AA7034" t="s">
        <v>24</v>
      </c>
      <c r="AB7034" t="s">
        <v>24</v>
      </c>
      <c r="AC7034" t="b">
        <v>0</v>
      </c>
    </row>
    <row r="7035" spans="1:29" x14ac:dyDescent="0.25">
      <c r="A7035" t="s">
        <v>8094</v>
      </c>
      <c r="B7035">
        <v>0</v>
      </c>
      <c r="C7035" t="s">
        <v>24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25</v>
      </c>
      <c r="K7035" t="s">
        <v>8095</v>
      </c>
      <c r="L7035" t="s">
        <v>8096</v>
      </c>
      <c r="M7035">
        <v>-4.5408629999999999</v>
      </c>
      <c r="N7035" t="s">
        <v>1436</v>
      </c>
      <c r="O7035" t="s">
        <v>28</v>
      </c>
      <c r="P7035">
        <v>0.63374666990499995</v>
      </c>
      <c r="Q7035" t="s">
        <v>8097</v>
      </c>
      <c r="R7035" t="s">
        <v>35</v>
      </c>
      <c r="S7035" t="s">
        <v>27</v>
      </c>
      <c r="T7035">
        <v>0</v>
      </c>
      <c r="U7035">
        <v>1</v>
      </c>
      <c r="V7035">
        <v>1</v>
      </c>
      <c r="W7035" t="s">
        <v>35</v>
      </c>
      <c r="X7035" t="s">
        <v>8097</v>
      </c>
      <c r="Y7035" t="s">
        <v>8097</v>
      </c>
      <c r="Z7035" t="s">
        <v>129</v>
      </c>
      <c r="AA7035" t="s">
        <v>129</v>
      </c>
      <c r="AB7035" t="s">
        <v>129</v>
      </c>
      <c r="AC7035" t="b">
        <v>1</v>
      </c>
    </row>
    <row r="7036" spans="1:29" x14ac:dyDescent="0.25">
      <c r="A7036" t="s">
        <v>8094</v>
      </c>
      <c r="B7036">
        <v>1</v>
      </c>
      <c r="C7036" t="s">
        <v>24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77</v>
      </c>
      <c r="K7036" t="s">
        <v>137</v>
      </c>
      <c r="L7036" t="s">
        <v>137</v>
      </c>
      <c r="M7036">
        <v>-0.24632299999999999</v>
      </c>
      <c r="N7036" t="s">
        <v>102</v>
      </c>
      <c r="O7036" t="s">
        <v>80</v>
      </c>
      <c r="P7036">
        <v>0.98081990846300005</v>
      </c>
      <c r="Q7036" t="s">
        <v>8098</v>
      </c>
      <c r="R7036" t="s">
        <v>35</v>
      </c>
      <c r="S7036" t="s">
        <v>27</v>
      </c>
      <c r="T7036">
        <v>0</v>
      </c>
      <c r="U7036">
        <v>0</v>
      </c>
      <c r="V7036">
        <v>0</v>
      </c>
      <c r="W7036" t="s">
        <v>35</v>
      </c>
      <c r="X7036" t="s">
        <v>452</v>
      </c>
      <c r="Y7036" t="s">
        <v>8098</v>
      </c>
      <c r="Z7036" t="s">
        <v>129</v>
      </c>
      <c r="AA7036" t="s">
        <v>129</v>
      </c>
      <c r="AB7036" t="s">
        <v>129</v>
      </c>
      <c r="AC7036" t="b">
        <v>1</v>
      </c>
    </row>
    <row r="7037" spans="1:29" x14ac:dyDescent="0.25">
      <c r="A7037" t="s">
        <v>8094</v>
      </c>
      <c r="B7037">
        <v>2</v>
      </c>
      <c r="C7037" t="s">
        <v>24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142</v>
      </c>
      <c r="K7037" t="s">
        <v>8099</v>
      </c>
      <c r="L7037" t="s">
        <v>5355</v>
      </c>
      <c r="M7037">
        <v>-8.9126999999999998E-2</v>
      </c>
      <c r="N7037" t="s">
        <v>52</v>
      </c>
      <c r="O7037" t="s">
        <v>145</v>
      </c>
      <c r="P7037">
        <v>0.98430695950199998</v>
      </c>
      <c r="Q7037" t="s">
        <v>8098</v>
      </c>
      <c r="R7037" t="s">
        <v>35</v>
      </c>
      <c r="S7037" t="s">
        <v>54</v>
      </c>
      <c r="T7037">
        <v>0</v>
      </c>
      <c r="U7037">
        <v>0</v>
      </c>
      <c r="V7037">
        <v>0</v>
      </c>
      <c r="W7037" t="s">
        <v>29</v>
      </c>
      <c r="X7037" t="s">
        <v>27</v>
      </c>
      <c r="Y7037" t="s">
        <v>8098</v>
      </c>
      <c r="Z7037" t="s">
        <v>129</v>
      </c>
      <c r="AA7037" t="s">
        <v>24</v>
      </c>
      <c r="AB7037" t="s">
        <v>24</v>
      </c>
      <c r="AC7037" t="b">
        <v>0</v>
      </c>
    </row>
    <row r="7038" spans="1:29" x14ac:dyDescent="0.25">
      <c r="A7038" t="s">
        <v>8094</v>
      </c>
      <c r="B7038">
        <v>3</v>
      </c>
      <c r="C7038" t="s">
        <v>24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146</v>
      </c>
      <c r="K7038" t="s">
        <v>56</v>
      </c>
      <c r="L7038" t="s">
        <v>171</v>
      </c>
      <c r="M7038">
        <v>-0.45622800000000002</v>
      </c>
      <c r="N7038" t="s">
        <v>57</v>
      </c>
      <c r="O7038" t="s">
        <v>147</v>
      </c>
      <c r="P7038">
        <v>1</v>
      </c>
      <c r="Q7038" t="s">
        <v>8098</v>
      </c>
      <c r="R7038" t="s">
        <v>59</v>
      </c>
      <c r="S7038" t="s">
        <v>27</v>
      </c>
      <c r="T7038">
        <v>0</v>
      </c>
      <c r="U7038">
        <v>0</v>
      </c>
      <c r="V7038">
        <v>0</v>
      </c>
      <c r="W7038" t="s">
        <v>59</v>
      </c>
      <c r="X7038" t="s">
        <v>27</v>
      </c>
      <c r="Y7038" t="s">
        <v>8098</v>
      </c>
      <c r="Z7038" t="s">
        <v>129</v>
      </c>
      <c r="AA7038" t="s">
        <v>24</v>
      </c>
      <c r="AB7038" t="s">
        <v>24</v>
      </c>
      <c r="AC7038" t="b">
        <v>0</v>
      </c>
    </row>
    <row r="7039" spans="1:29" x14ac:dyDescent="0.25">
      <c r="A7039" t="s">
        <v>8100</v>
      </c>
      <c r="B7039">
        <v>0</v>
      </c>
      <c r="C7039" t="s">
        <v>24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25</v>
      </c>
      <c r="K7039" t="s">
        <v>8101</v>
      </c>
      <c r="L7039" t="s">
        <v>8102</v>
      </c>
      <c r="M7039">
        <v>-1.705468</v>
      </c>
      <c r="N7039" t="s">
        <v>8103</v>
      </c>
      <c r="O7039" t="s">
        <v>28</v>
      </c>
      <c r="P7039">
        <v>0.80676973623100001</v>
      </c>
      <c r="Q7039" t="s">
        <v>8104</v>
      </c>
      <c r="R7039" t="s">
        <v>35</v>
      </c>
      <c r="S7039" t="s">
        <v>27</v>
      </c>
      <c r="T7039">
        <v>0</v>
      </c>
      <c r="U7039">
        <v>0</v>
      </c>
      <c r="V7039">
        <v>0</v>
      </c>
      <c r="W7039" t="s">
        <v>35</v>
      </c>
      <c r="X7039" t="s">
        <v>8104</v>
      </c>
      <c r="Y7039" t="s">
        <v>8104</v>
      </c>
      <c r="Z7039" t="s">
        <v>129</v>
      </c>
      <c r="AA7039" t="s">
        <v>129</v>
      </c>
      <c r="AB7039" t="s">
        <v>129</v>
      </c>
      <c r="AC7039" t="b">
        <v>0</v>
      </c>
    </row>
    <row r="7040" spans="1:29" x14ac:dyDescent="0.25">
      <c r="A7040" t="s">
        <v>8100</v>
      </c>
      <c r="B7040">
        <v>1</v>
      </c>
      <c r="C7040" t="s">
        <v>24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8105</v>
      </c>
      <c r="K7040" t="s">
        <v>659</v>
      </c>
      <c r="L7040" t="s">
        <v>659</v>
      </c>
      <c r="M7040">
        <v>-1.082354</v>
      </c>
      <c r="N7040" t="s">
        <v>660</v>
      </c>
      <c r="O7040" t="s">
        <v>8106</v>
      </c>
      <c r="P7040">
        <v>0.71453287643399999</v>
      </c>
      <c r="Q7040" t="s">
        <v>966</v>
      </c>
      <c r="R7040" t="s">
        <v>41</v>
      </c>
      <c r="S7040" t="s">
        <v>27</v>
      </c>
      <c r="T7040">
        <v>0</v>
      </c>
      <c r="U7040">
        <v>0</v>
      </c>
      <c r="V7040">
        <v>0</v>
      </c>
      <c r="W7040" t="s">
        <v>41</v>
      </c>
      <c r="X7040" t="s">
        <v>3834</v>
      </c>
      <c r="Y7040" t="s">
        <v>966</v>
      </c>
      <c r="Z7040" t="s">
        <v>129</v>
      </c>
      <c r="AA7040" t="s">
        <v>129</v>
      </c>
      <c r="AB7040" t="s">
        <v>129</v>
      </c>
      <c r="AC7040" t="b">
        <v>1</v>
      </c>
    </row>
    <row r="7041" spans="1:29" x14ac:dyDescent="0.25">
      <c r="A7041" t="s">
        <v>8100</v>
      </c>
      <c r="B7041">
        <v>2</v>
      </c>
      <c r="C7041" t="s">
        <v>24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967</v>
      </c>
      <c r="K7041" t="s">
        <v>816</v>
      </c>
      <c r="L7041" t="s">
        <v>471</v>
      </c>
      <c r="M7041">
        <v>-0.27144699999999999</v>
      </c>
      <c r="N7041" t="s">
        <v>52</v>
      </c>
      <c r="O7041" t="s">
        <v>969</v>
      </c>
      <c r="P7041">
        <v>1</v>
      </c>
      <c r="Q7041" t="s">
        <v>966</v>
      </c>
      <c r="R7041" t="s">
        <v>41</v>
      </c>
      <c r="S7041" t="s">
        <v>54</v>
      </c>
      <c r="T7041">
        <v>0</v>
      </c>
      <c r="U7041">
        <v>0</v>
      </c>
      <c r="V7041">
        <v>0</v>
      </c>
      <c r="W7041" t="s">
        <v>29</v>
      </c>
      <c r="X7041" t="s">
        <v>27</v>
      </c>
      <c r="Y7041" t="s">
        <v>966</v>
      </c>
      <c r="Z7041" t="s">
        <v>129</v>
      </c>
      <c r="AA7041" t="s">
        <v>24</v>
      </c>
      <c r="AB7041" t="s">
        <v>24</v>
      </c>
      <c r="AC7041" t="b">
        <v>0</v>
      </c>
    </row>
    <row r="7042" spans="1:29" x14ac:dyDescent="0.25">
      <c r="A7042" t="s">
        <v>8100</v>
      </c>
      <c r="B7042">
        <v>3</v>
      </c>
      <c r="C7042" t="s">
        <v>24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970</v>
      </c>
      <c r="K7042" t="s">
        <v>56</v>
      </c>
      <c r="L7042" t="s">
        <v>171</v>
      </c>
      <c r="M7042">
        <v>-0.53325999999999996</v>
      </c>
      <c r="N7042" t="s">
        <v>57</v>
      </c>
      <c r="O7042" t="s">
        <v>971</v>
      </c>
      <c r="P7042">
        <v>1</v>
      </c>
      <c r="Q7042" t="s">
        <v>966</v>
      </c>
      <c r="R7042" t="s">
        <v>59</v>
      </c>
      <c r="S7042" t="s">
        <v>27</v>
      </c>
      <c r="T7042">
        <v>0</v>
      </c>
      <c r="U7042">
        <v>0</v>
      </c>
      <c r="V7042">
        <v>0</v>
      </c>
      <c r="W7042" t="s">
        <v>59</v>
      </c>
      <c r="X7042" t="s">
        <v>27</v>
      </c>
      <c r="Y7042" t="s">
        <v>966</v>
      </c>
      <c r="Z7042" t="s">
        <v>129</v>
      </c>
      <c r="AA7042" t="s">
        <v>24</v>
      </c>
      <c r="AB7042" t="s">
        <v>24</v>
      </c>
      <c r="AC7042" t="b">
        <v>0</v>
      </c>
    </row>
    <row r="7043" spans="1:29" x14ac:dyDescent="0.25">
      <c r="A7043" t="s">
        <v>8107</v>
      </c>
      <c r="B7043">
        <v>0</v>
      </c>
      <c r="C7043" t="s">
        <v>24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25</v>
      </c>
      <c r="K7043" t="s">
        <v>2050</v>
      </c>
      <c r="L7043" t="s">
        <v>2051</v>
      </c>
      <c r="M7043">
        <v>-1.8291919999999999</v>
      </c>
      <c r="N7043" t="s">
        <v>399</v>
      </c>
      <c r="O7043" t="s">
        <v>28</v>
      </c>
      <c r="P7043">
        <v>0.98982142471500001</v>
      </c>
      <c r="Q7043" t="s">
        <v>400</v>
      </c>
      <c r="R7043" t="s">
        <v>35</v>
      </c>
      <c r="S7043" t="s">
        <v>27</v>
      </c>
      <c r="T7043">
        <v>0</v>
      </c>
      <c r="U7043">
        <v>0</v>
      </c>
      <c r="V7043">
        <v>0</v>
      </c>
      <c r="W7043" t="s">
        <v>35</v>
      </c>
      <c r="X7043" t="s">
        <v>400</v>
      </c>
      <c r="Y7043" t="s">
        <v>400</v>
      </c>
      <c r="Z7043" t="s">
        <v>129</v>
      </c>
      <c r="AA7043" t="s">
        <v>129</v>
      </c>
      <c r="AB7043" t="s">
        <v>129</v>
      </c>
      <c r="AC7043" t="b">
        <v>1</v>
      </c>
    </row>
    <row r="7044" spans="1:29" x14ac:dyDescent="0.25">
      <c r="A7044" t="s">
        <v>8107</v>
      </c>
      <c r="B7044">
        <v>1</v>
      </c>
      <c r="C7044" t="s">
        <v>129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30</v>
      </c>
      <c r="K7044" t="s">
        <v>324</v>
      </c>
      <c r="L7044" t="s">
        <v>324</v>
      </c>
      <c r="M7044">
        <v>-5.8245999999999999E-2</v>
      </c>
      <c r="N7044" t="s">
        <v>75</v>
      </c>
      <c r="O7044" t="s">
        <v>33</v>
      </c>
      <c r="P7044">
        <v>0.94196602243299998</v>
      </c>
      <c r="Q7044" t="s">
        <v>402</v>
      </c>
      <c r="R7044" t="s">
        <v>35</v>
      </c>
      <c r="S7044" t="s">
        <v>27</v>
      </c>
      <c r="T7044">
        <v>0</v>
      </c>
      <c r="U7044">
        <v>0</v>
      </c>
      <c r="V7044">
        <v>0</v>
      </c>
      <c r="W7044" t="s">
        <v>35</v>
      </c>
      <c r="X7044" t="s">
        <v>863</v>
      </c>
      <c r="Y7044" t="s">
        <v>402</v>
      </c>
      <c r="Z7044" t="s">
        <v>129</v>
      </c>
      <c r="AA7044" t="s">
        <v>129</v>
      </c>
      <c r="AB7044" t="s">
        <v>24</v>
      </c>
      <c r="AC7044" t="b">
        <v>0</v>
      </c>
    </row>
    <row r="7045" spans="1:29" x14ac:dyDescent="0.25">
      <c r="A7045" t="s">
        <v>8107</v>
      </c>
      <c r="B7045">
        <v>2</v>
      </c>
      <c r="C7045" t="s">
        <v>24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403</v>
      </c>
      <c r="K7045" t="s">
        <v>816</v>
      </c>
      <c r="L7045" t="s">
        <v>471</v>
      </c>
      <c r="M7045">
        <v>-0.19702500000000001</v>
      </c>
      <c r="N7045" t="s">
        <v>52</v>
      </c>
      <c r="O7045" t="s">
        <v>404</v>
      </c>
      <c r="P7045">
        <v>1</v>
      </c>
      <c r="Q7045" t="s">
        <v>402</v>
      </c>
      <c r="R7045" t="s">
        <v>35</v>
      </c>
      <c r="S7045" t="s">
        <v>54</v>
      </c>
      <c r="T7045">
        <v>0</v>
      </c>
      <c r="U7045">
        <v>0</v>
      </c>
      <c r="V7045">
        <v>0</v>
      </c>
      <c r="W7045" t="s">
        <v>29</v>
      </c>
      <c r="X7045" t="s">
        <v>27</v>
      </c>
      <c r="Y7045" t="s">
        <v>402</v>
      </c>
      <c r="Z7045" t="s">
        <v>129</v>
      </c>
      <c r="AA7045" t="s">
        <v>24</v>
      </c>
      <c r="AB7045" t="s">
        <v>24</v>
      </c>
      <c r="AC7045" t="b">
        <v>0</v>
      </c>
    </row>
    <row r="7046" spans="1:29" x14ac:dyDescent="0.25">
      <c r="A7046" t="s">
        <v>8107</v>
      </c>
      <c r="B7046">
        <v>3</v>
      </c>
      <c r="C7046" t="s">
        <v>24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486</v>
      </c>
      <c r="K7046" t="s">
        <v>171</v>
      </c>
      <c r="L7046" t="s">
        <v>171</v>
      </c>
      <c r="M7046">
        <v>-0.71148</v>
      </c>
      <c r="N7046" t="s">
        <v>57</v>
      </c>
      <c r="O7046" t="s">
        <v>488</v>
      </c>
      <c r="P7046">
        <v>1</v>
      </c>
      <c r="Q7046" t="s">
        <v>402</v>
      </c>
      <c r="R7046" t="s">
        <v>59</v>
      </c>
      <c r="S7046" t="s">
        <v>27</v>
      </c>
      <c r="T7046">
        <v>0</v>
      </c>
      <c r="U7046">
        <v>0</v>
      </c>
      <c r="V7046">
        <v>0</v>
      </c>
      <c r="W7046" t="s">
        <v>59</v>
      </c>
      <c r="X7046" t="s">
        <v>27</v>
      </c>
      <c r="Y7046" t="s">
        <v>402</v>
      </c>
      <c r="Z7046" t="s">
        <v>129</v>
      </c>
      <c r="AA7046" t="s">
        <v>24</v>
      </c>
      <c r="AB7046" t="s">
        <v>24</v>
      </c>
      <c r="AC7046" t="b">
        <v>0</v>
      </c>
    </row>
    <row r="7047" spans="1:29" x14ac:dyDescent="0.25">
      <c r="A7047" t="s">
        <v>8108</v>
      </c>
      <c r="B7047">
        <v>0</v>
      </c>
      <c r="C7047" t="s">
        <v>24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25</v>
      </c>
      <c r="K7047" t="s">
        <v>8109</v>
      </c>
      <c r="L7047" t="s">
        <v>8110</v>
      </c>
      <c r="M7047">
        <v>-1.344824</v>
      </c>
      <c r="N7047" t="s">
        <v>510</v>
      </c>
      <c r="O7047" t="s">
        <v>28</v>
      </c>
      <c r="P7047">
        <v>0.95183405825199996</v>
      </c>
      <c r="Q7047" t="s">
        <v>511</v>
      </c>
      <c r="R7047" t="s">
        <v>35</v>
      </c>
      <c r="S7047" t="s">
        <v>27</v>
      </c>
      <c r="T7047">
        <v>0</v>
      </c>
      <c r="U7047">
        <v>0</v>
      </c>
      <c r="V7047">
        <v>0</v>
      </c>
      <c r="W7047" t="s">
        <v>35</v>
      </c>
      <c r="X7047" t="s">
        <v>511</v>
      </c>
      <c r="Y7047" t="s">
        <v>511</v>
      </c>
      <c r="Z7047" t="s">
        <v>129</v>
      </c>
      <c r="AA7047" t="s">
        <v>129</v>
      </c>
      <c r="AB7047" t="s">
        <v>129</v>
      </c>
      <c r="AC7047" t="b">
        <v>1</v>
      </c>
    </row>
    <row r="7048" spans="1:29" x14ac:dyDescent="0.25">
      <c r="A7048" t="s">
        <v>8108</v>
      </c>
      <c r="B7048">
        <v>1</v>
      </c>
      <c r="C7048" t="s">
        <v>129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30</v>
      </c>
      <c r="K7048" t="s">
        <v>324</v>
      </c>
      <c r="L7048" t="s">
        <v>324</v>
      </c>
      <c r="M7048">
        <v>-0.452208</v>
      </c>
      <c r="N7048" t="s">
        <v>75</v>
      </c>
      <c r="O7048" t="s">
        <v>33</v>
      </c>
      <c r="P7048">
        <v>0.81578159671100003</v>
      </c>
      <c r="Q7048" t="s">
        <v>588</v>
      </c>
      <c r="R7048" t="s">
        <v>35</v>
      </c>
      <c r="S7048" t="s">
        <v>27</v>
      </c>
      <c r="T7048">
        <v>0</v>
      </c>
      <c r="U7048">
        <v>0</v>
      </c>
      <c r="V7048">
        <v>0</v>
      </c>
      <c r="W7048" t="s">
        <v>35</v>
      </c>
      <c r="X7048" t="s">
        <v>863</v>
      </c>
      <c r="Y7048" t="s">
        <v>588</v>
      </c>
      <c r="Z7048" t="s">
        <v>129</v>
      </c>
      <c r="AA7048" t="s">
        <v>129</v>
      </c>
      <c r="AB7048" t="s">
        <v>24</v>
      </c>
      <c r="AC7048" t="b">
        <v>0</v>
      </c>
    </row>
    <row r="7049" spans="1:29" x14ac:dyDescent="0.25">
      <c r="A7049" t="s">
        <v>8108</v>
      </c>
      <c r="B7049">
        <v>2</v>
      </c>
      <c r="C7049" t="s">
        <v>24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791</v>
      </c>
      <c r="K7049" t="s">
        <v>240</v>
      </c>
      <c r="L7049" t="s">
        <v>240</v>
      </c>
      <c r="M7049">
        <v>-1.9407000000000001E-2</v>
      </c>
      <c r="N7049" t="s">
        <v>241</v>
      </c>
      <c r="O7049" t="s">
        <v>794</v>
      </c>
      <c r="P7049">
        <v>0.93576386044100002</v>
      </c>
      <c r="Q7049" t="s">
        <v>588</v>
      </c>
      <c r="R7049" t="s">
        <v>35</v>
      </c>
      <c r="S7049" t="s">
        <v>27</v>
      </c>
      <c r="T7049">
        <v>2</v>
      </c>
      <c r="U7049">
        <v>0</v>
      </c>
      <c r="V7049">
        <v>0</v>
      </c>
      <c r="W7049" t="s">
        <v>29</v>
      </c>
      <c r="X7049" t="s">
        <v>27</v>
      </c>
      <c r="Y7049" t="s">
        <v>588</v>
      </c>
      <c r="Z7049" t="s">
        <v>129</v>
      </c>
      <c r="AA7049" t="s">
        <v>129</v>
      </c>
      <c r="AB7049" t="s">
        <v>24</v>
      </c>
      <c r="AC7049" t="b">
        <v>0</v>
      </c>
    </row>
    <row r="7050" spans="1:29" x14ac:dyDescent="0.25">
      <c r="A7050" t="s">
        <v>8108</v>
      </c>
      <c r="B7050">
        <v>3</v>
      </c>
      <c r="C7050" t="s">
        <v>24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1131</v>
      </c>
      <c r="K7050" t="s">
        <v>468</v>
      </c>
      <c r="L7050" t="s">
        <v>468</v>
      </c>
      <c r="M7050">
        <v>-6.87E-4</v>
      </c>
      <c r="N7050" t="s">
        <v>27</v>
      </c>
      <c r="O7050" t="s">
        <v>514</v>
      </c>
      <c r="P7050">
        <v>0.40432103061399999</v>
      </c>
      <c r="Q7050" t="s">
        <v>588</v>
      </c>
      <c r="R7050" t="s">
        <v>41</v>
      </c>
      <c r="S7050" t="s">
        <v>27</v>
      </c>
      <c r="T7050">
        <v>1</v>
      </c>
      <c r="U7050">
        <v>0</v>
      </c>
      <c r="V7050">
        <v>1</v>
      </c>
      <c r="W7050" t="s">
        <v>41</v>
      </c>
      <c r="X7050" t="s">
        <v>27</v>
      </c>
      <c r="Y7050" t="s">
        <v>588</v>
      </c>
      <c r="Z7050" t="s">
        <v>129</v>
      </c>
      <c r="AA7050" t="s">
        <v>24</v>
      </c>
      <c r="AB7050" t="s">
        <v>24</v>
      </c>
      <c r="AC7050" t="b">
        <v>0</v>
      </c>
    </row>
    <row r="7051" spans="1:29" x14ac:dyDescent="0.25">
      <c r="A7051" t="s">
        <v>8108</v>
      </c>
      <c r="B7051">
        <v>4</v>
      </c>
      <c r="C7051" t="s">
        <v>24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1251</v>
      </c>
      <c r="K7051" t="s">
        <v>816</v>
      </c>
      <c r="L7051" t="s">
        <v>471</v>
      </c>
      <c r="M7051">
        <v>-7.2622000000000006E-2</v>
      </c>
      <c r="N7051" t="s">
        <v>52</v>
      </c>
      <c r="O7051" t="s">
        <v>1252</v>
      </c>
      <c r="P7051">
        <v>1</v>
      </c>
      <c r="Q7051" t="s">
        <v>588</v>
      </c>
      <c r="R7051" t="s">
        <v>41</v>
      </c>
      <c r="S7051" t="s">
        <v>54</v>
      </c>
      <c r="T7051">
        <v>0</v>
      </c>
      <c r="U7051">
        <v>0</v>
      </c>
      <c r="V7051">
        <v>0</v>
      </c>
      <c r="W7051" t="s">
        <v>29</v>
      </c>
      <c r="X7051" t="s">
        <v>27</v>
      </c>
      <c r="Y7051" t="s">
        <v>588</v>
      </c>
      <c r="Z7051" t="s">
        <v>129</v>
      </c>
      <c r="AA7051" t="s">
        <v>24</v>
      </c>
      <c r="AB7051" t="s">
        <v>24</v>
      </c>
      <c r="AC7051" t="b">
        <v>0</v>
      </c>
    </row>
    <row r="7052" spans="1:29" x14ac:dyDescent="0.25">
      <c r="A7052" t="s">
        <v>8108</v>
      </c>
      <c r="B7052">
        <v>5</v>
      </c>
      <c r="C7052" t="s">
        <v>24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505</v>
      </c>
      <c r="K7052" t="s">
        <v>171</v>
      </c>
      <c r="L7052" t="s">
        <v>171</v>
      </c>
      <c r="M7052">
        <v>-1.2964119999999999</v>
      </c>
      <c r="N7052" t="s">
        <v>57</v>
      </c>
      <c r="O7052" t="s">
        <v>506</v>
      </c>
      <c r="P7052">
        <v>1</v>
      </c>
      <c r="Q7052" t="s">
        <v>588</v>
      </c>
      <c r="R7052" t="s">
        <v>59</v>
      </c>
      <c r="S7052" t="s">
        <v>27</v>
      </c>
      <c r="T7052">
        <v>0</v>
      </c>
      <c r="U7052">
        <v>0</v>
      </c>
      <c r="V7052">
        <v>0</v>
      </c>
      <c r="W7052" t="s">
        <v>59</v>
      </c>
      <c r="X7052" t="s">
        <v>27</v>
      </c>
      <c r="Y7052" t="s">
        <v>588</v>
      </c>
      <c r="Z7052" t="s">
        <v>129</v>
      </c>
      <c r="AA7052" t="s">
        <v>24</v>
      </c>
      <c r="AB7052" t="s">
        <v>24</v>
      </c>
      <c r="AC7052" t="b">
        <v>0</v>
      </c>
    </row>
    <row r="7053" spans="1:29" x14ac:dyDescent="0.25">
      <c r="A7053" t="s">
        <v>8111</v>
      </c>
      <c r="B7053">
        <v>0</v>
      </c>
      <c r="C7053" t="s">
        <v>24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25</v>
      </c>
      <c r="K7053" t="s">
        <v>651</v>
      </c>
      <c r="L7053" t="s">
        <v>240</v>
      </c>
      <c r="M7053">
        <v>-0.50961900000000004</v>
      </c>
      <c r="N7053" t="s">
        <v>241</v>
      </c>
      <c r="O7053" t="s">
        <v>28</v>
      </c>
      <c r="P7053">
        <v>0.55299625643299999</v>
      </c>
      <c r="Q7053" t="s">
        <v>27</v>
      </c>
      <c r="R7053" t="s">
        <v>29</v>
      </c>
      <c r="S7053" t="s">
        <v>27</v>
      </c>
      <c r="T7053">
        <v>-1</v>
      </c>
      <c r="U7053">
        <v>0</v>
      </c>
      <c r="V7053">
        <v>0</v>
      </c>
      <c r="W7053" t="s">
        <v>29</v>
      </c>
      <c r="X7053" t="s">
        <v>27</v>
      </c>
      <c r="Y7053" t="s">
        <v>27</v>
      </c>
      <c r="Z7053" t="s">
        <v>129</v>
      </c>
      <c r="AA7053" t="s">
        <v>24</v>
      </c>
      <c r="AB7053" t="s">
        <v>24</v>
      </c>
      <c r="AC7053" t="b">
        <v>0</v>
      </c>
    </row>
    <row r="7054" spans="1:29" x14ac:dyDescent="0.25">
      <c r="A7054" t="s">
        <v>8111</v>
      </c>
      <c r="B7054">
        <v>1</v>
      </c>
      <c r="C7054" t="s">
        <v>129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63</v>
      </c>
      <c r="K7054" t="s">
        <v>651</v>
      </c>
      <c r="L7054" t="s">
        <v>8112</v>
      </c>
      <c r="M7054">
        <v>-1.1063670000000001</v>
      </c>
      <c r="N7054" t="s">
        <v>27</v>
      </c>
      <c r="O7054" t="s">
        <v>67</v>
      </c>
      <c r="P7054">
        <v>0.40759124788599999</v>
      </c>
      <c r="Q7054" t="s">
        <v>27</v>
      </c>
      <c r="R7054" t="s">
        <v>29</v>
      </c>
      <c r="S7054" t="s">
        <v>27</v>
      </c>
      <c r="T7054">
        <v>-1</v>
      </c>
      <c r="U7054">
        <v>0</v>
      </c>
      <c r="V7054">
        <v>0</v>
      </c>
      <c r="W7054" t="s">
        <v>29</v>
      </c>
      <c r="X7054" t="s">
        <v>27</v>
      </c>
      <c r="Y7054" t="s">
        <v>27</v>
      </c>
      <c r="Z7054" t="s">
        <v>129</v>
      </c>
      <c r="AA7054" t="s">
        <v>24</v>
      </c>
      <c r="AB7054" t="s">
        <v>24</v>
      </c>
      <c r="AC7054" t="b">
        <v>0</v>
      </c>
    </row>
    <row r="7055" spans="1:29" x14ac:dyDescent="0.25">
      <c r="A7055" t="s">
        <v>8111</v>
      </c>
      <c r="B7055">
        <v>2</v>
      </c>
      <c r="C7055" t="s">
        <v>24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6399</v>
      </c>
      <c r="K7055" t="s">
        <v>8113</v>
      </c>
      <c r="L7055" t="s">
        <v>8114</v>
      </c>
      <c r="M7055">
        <v>-2.309806</v>
      </c>
      <c r="N7055" t="s">
        <v>79</v>
      </c>
      <c r="O7055" t="s">
        <v>6401</v>
      </c>
      <c r="P7055">
        <v>0.93222228688099995</v>
      </c>
      <c r="Q7055" t="s">
        <v>8115</v>
      </c>
      <c r="R7055" t="s">
        <v>35</v>
      </c>
      <c r="S7055" t="s">
        <v>27</v>
      </c>
      <c r="T7055">
        <v>0</v>
      </c>
      <c r="U7055">
        <v>1</v>
      </c>
      <c r="V7055">
        <v>1</v>
      </c>
      <c r="W7055" t="s">
        <v>35</v>
      </c>
      <c r="X7055" t="s">
        <v>8115</v>
      </c>
      <c r="Y7055" t="s">
        <v>8115</v>
      </c>
      <c r="Z7055" t="s">
        <v>129</v>
      </c>
      <c r="AA7055" t="s">
        <v>129</v>
      </c>
      <c r="AB7055" t="s">
        <v>129</v>
      </c>
      <c r="AC7055" t="b">
        <v>1</v>
      </c>
    </row>
    <row r="7056" spans="1:29" x14ac:dyDescent="0.25">
      <c r="A7056" t="s">
        <v>8111</v>
      </c>
      <c r="B7056">
        <v>3</v>
      </c>
      <c r="C7056" t="s">
        <v>129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6399</v>
      </c>
      <c r="K7056" t="s">
        <v>324</v>
      </c>
      <c r="L7056" t="s">
        <v>324</v>
      </c>
      <c r="M7056">
        <v>-1.8216E-2</v>
      </c>
      <c r="N7056" t="s">
        <v>254</v>
      </c>
      <c r="O7056" t="s">
        <v>6401</v>
      </c>
      <c r="P7056">
        <v>0.68518628687000005</v>
      </c>
      <c r="Q7056" t="s">
        <v>8116</v>
      </c>
      <c r="R7056" t="s">
        <v>35</v>
      </c>
      <c r="S7056" t="s">
        <v>27</v>
      </c>
      <c r="T7056">
        <v>0</v>
      </c>
      <c r="U7056">
        <v>0</v>
      </c>
      <c r="V7056">
        <v>0</v>
      </c>
      <c r="W7056" t="s">
        <v>35</v>
      </c>
      <c r="X7056" t="s">
        <v>103</v>
      </c>
      <c r="Y7056" t="s">
        <v>8116</v>
      </c>
      <c r="Z7056" t="s">
        <v>129</v>
      </c>
      <c r="AA7056" t="s">
        <v>129</v>
      </c>
      <c r="AB7056" t="s">
        <v>24</v>
      </c>
      <c r="AC7056" t="b">
        <v>0</v>
      </c>
    </row>
    <row r="7057" spans="1:29" x14ac:dyDescent="0.25">
      <c r="A7057" t="s">
        <v>8111</v>
      </c>
      <c r="B7057">
        <v>4</v>
      </c>
      <c r="C7057" t="s">
        <v>24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3750</v>
      </c>
      <c r="K7057" t="s">
        <v>513</v>
      </c>
      <c r="L7057" t="s">
        <v>533</v>
      </c>
      <c r="M7057">
        <v>-0.15964800000000001</v>
      </c>
      <c r="N7057" t="s">
        <v>47</v>
      </c>
      <c r="O7057" t="s">
        <v>3751</v>
      </c>
      <c r="P7057">
        <v>1</v>
      </c>
      <c r="Q7057" t="s">
        <v>8116</v>
      </c>
      <c r="R7057" t="s">
        <v>35</v>
      </c>
      <c r="S7057" t="s">
        <v>128</v>
      </c>
      <c r="T7057">
        <v>0</v>
      </c>
      <c r="U7057">
        <v>0</v>
      </c>
      <c r="V7057">
        <v>0</v>
      </c>
      <c r="W7057" t="s">
        <v>29</v>
      </c>
      <c r="X7057" t="s">
        <v>27</v>
      </c>
      <c r="Y7057" t="s">
        <v>8116</v>
      </c>
      <c r="Z7057" t="s">
        <v>129</v>
      </c>
      <c r="AA7057" t="s">
        <v>24</v>
      </c>
      <c r="AB7057" t="s">
        <v>24</v>
      </c>
      <c r="AC7057" t="b">
        <v>0</v>
      </c>
    </row>
    <row r="7058" spans="1:29" x14ac:dyDescent="0.25">
      <c r="A7058" t="s">
        <v>8111</v>
      </c>
      <c r="B7058">
        <v>5</v>
      </c>
      <c r="C7058" t="s">
        <v>24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50</v>
      </c>
      <c r="K7058" t="s">
        <v>51</v>
      </c>
      <c r="L7058" t="s">
        <v>51</v>
      </c>
      <c r="M7058">
        <v>-0.70934900000000001</v>
      </c>
      <c r="N7058" t="s">
        <v>52</v>
      </c>
      <c r="O7058" t="s">
        <v>53</v>
      </c>
      <c r="P7058">
        <v>1</v>
      </c>
      <c r="Q7058" t="s">
        <v>8116</v>
      </c>
      <c r="R7058" t="s">
        <v>35</v>
      </c>
      <c r="S7058" t="s">
        <v>54</v>
      </c>
      <c r="T7058">
        <v>0</v>
      </c>
      <c r="U7058">
        <v>0</v>
      </c>
      <c r="V7058">
        <v>0</v>
      </c>
      <c r="W7058" t="s">
        <v>29</v>
      </c>
      <c r="X7058" t="s">
        <v>27</v>
      </c>
      <c r="Y7058" t="s">
        <v>8116</v>
      </c>
      <c r="Z7058" t="s">
        <v>129</v>
      </c>
      <c r="AA7058" t="s">
        <v>24</v>
      </c>
      <c r="AB7058" t="s">
        <v>24</v>
      </c>
      <c r="AC7058" t="b">
        <v>0</v>
      </c>
    </row>
    <row r="7059" spans="1:29" x14ac:dyDescent="0.25">
      <c r="A7059" t="s">
        <v>8111</v>
      </c>
      <c r="B7059">
        <v>6</v>
      </c>
      <c r="C7059" t="s">
        <v>24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55</v>
      </c>
      <c r="K7059" t="s">
        <v>293</v>
      </c>
      <c r="L7059" t="s">
        <v>293</v>
      </c>
      <c r="M7059">
        <v>-1.1428000000000001E-2</v>
      </c>
      <c r="N7059" t="s">
        <v>33</v>
      </c>
      <c r="O7059" t="s">
        <v>58</v>
      </c>
      <c r="P7059">
        <v>1</v>
      </c>
      <c r="Q7059" t="s">
        <v>8116</v>
      </c>
      <c r="R7059" t="s">
        <v>35</v>
      </c>
      <c r="S7059" t="s">
        <v>169</v>
      </c>
      <c r="T7059">
        <v>0</v>
      </c>
      <c r="U7059">
        <v>0</v>
      </c>
      <c r="V7059">
        <v>0</v>
      </c>
      <c r="W7059" t="s">
        <v>29</v>
      </c>
      <c r="X7059" t="s">
        <v>27</v>
      </c>
      <c r="Y7059" t="s">
        <v>8116</v>
      </c>
      <c r="Z7059" t="s">
        <v>129</v>
      </c>
      <c r="AA7059" t="s">
        <v>24</v>
      </c>
      <c r="AB7059" t="s">
        <v>24</v>
      </c>
      <c r="AC7059" t="b">
        <v>0</v>
      </c>
    </row>
    <row r="7060" spans="1:29" x14ac:dyDescent="0.25">
      <c r="A7060" t="s">
        <v>8111</v>
      </c>
      <c r="B7060">
        <v>7</v>
      </c>
      <c r="C7060" t="s">
        <v>24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8117</v>
      </c>
      <c r="K7060" t="s">
        <v>56</v>
      </c>
      <c r="L7060" t="s">
        <v>56</v>
      </c>
      <c r="M7060">
        <v>-0.45702700000000002</v>
      </c>
      <c r="N7060" t="s">
        <v>57</v>
      </c>
      <c r="O7060" t="s">
        <v>8118</v>
      </c>
      <c r="P7060">
        <v>1</v>
      </c>
      <c r="Q7060" t="s">
        <v>8116</v>
      </c>
      <c r="R7060" t="s">
        <v>59</v>
      </c>
      <c r="S7060" t="s">
        <v>27</v>
      </c>
      <c r="T7060">
        <v>0</v>
      </c>
      <c r="U7060">
        <v>0</v>
      </c>
      <c r="V7060">
        <v>0</v>
      </c>
      <c r="W7060" t="s">
        <v>59</v>
      </c>
      <c r="X7060" t="s">
        <v>27</v>
      </c>
      <c r="Y7060" t="s">
        <v>8116</v>
      </c>
      <c r="Z7060" t="s">
        <v>129</v>
      </c>
      <c r="AA7060" t="s">
        <v>24</v>
      </c>
      <c r="AB7060" t="s">
        <v>24</v>
      </c>
      <c r="AC7060" t="b">
        <v>0</v>
      </c>
    </row>
    <row r="7061" spans="1:29" x14ac:dyDescent="0.25">
      <c r="A7061" t="s">
        <v>8119</v>
      </c>
      <c r="B7061">
        <v>0</v>
      </c>
      <c r="C7061" t="s">
        <v>24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25</v>
      </c>
      <c r="K7061" t="s">
        <v>2007</v>
      </c>
      <c r="L7061" t="s">
        <v>8120</v>
      </c>
      <c r="M7061">
        <v>-0.77690400000000004</v>
      </c>
      <c r="N7061" t="s">
        <v>2009</v>
      </c>
      <c r="O7061" t="s">
        <v>28</v>
      </c>
      <c r="P7061">
        <v>0.98990945372799999</v>
      </c>
      <c r="Q7061" t="s">
        <v>916</v>
      </c>
      <c r="R7061" t="s">
        <v>35</v>
      </c>
      <c r="S7061" t="s">
        <v>27</v>
      </c>
      <c r="T7061">
        <v>0</v>
      </c>
      <c r="U7061">
        <v>0</v>
      </c>
      <c r="V7061">
        <v>0</v>
      </c>
      <c r="W7061" t="s">
        <v>35</v>
      </c>
      <c r="X7061" t="s">
        <v>916</v>
      </c>
      <c r="Y7061" t="s">
        <v>916</v>
      </c>
      <c r="Z7061" t="s">
        <v>129</v>
      </c>
      <c r="AA7061" t="s">
        <v>129</v>
      </c>
      <c r="AB7061" t="s">
        <v>129</v>
      </c>
      <c r="AC7061" t="b">
        <v>1</v>
      </c>
    </row>
    <row r="7062" spans="1:29" x14ac:dyDescent="0.25">
      <c r="A7062" t="s">
        <v>8119</v>
      </c>
      <c r="B7062">
        <v>1</v>
      </c>
      <c r="C7062" t="s">
        <v>129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865</v>
      </c>
      <c r="K7062" t="s">
        <v>816</v>
      </c>
      <c r="L7062" t="s">
        <v>471</v>
      </c>
      <c r="M7062">
        <v>-0.18266399999999999</v>
      </c>
      <c r="N7062" t="s">
        <v>52</v>
      </c>
      <c r="O7062" t="s">
        <v>868</v>
      </c>
      <c r="P7062">
        <v>1</v>
      </c>
      <c r="Q7062" t="s">
        <v>916</v>
      </c>
      <c r="R7062" t="s">
        <v>35</v>
      </c>
      <c r="S7062" t="s">
        <v>54</v>
      </c>
      <c r="T7062">
        <v>0</v>
      </c>
      <c r="U7062">
        <v>0</v>
      </c>
      <c r="V7062">
        <v>0</v>
      </c>
      <c r="W7062" t="s">
        <v>29</v>
      </c>
      <c r="X7062" t="s">
        <v>27</v>
      </c>
      <c r="Y7062" t="s">
        <v>916</v>
      </c>
      <c r="Z7062" t="s">
        <v>129</v>
      </c>
      <c r="AA7062" t="s">
        <v>24</v>
      </c>
      <c r="AB7062" t="s">
        <v>24</v>
      </c>
      <c r="AC7062" t="b">
        <v>0</v>
      </c>
    </row>
    <row r="7063" spans="1:29" x14ac:dyDescent="0.25">
      <c r="A7063" t="s">
        <v>8119</v>
      </c>
      <c r="B7063">
        <v>2</v>
      </c>
      <c r="C7063" t="s">
        <v>24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1216</v>
      </c>
      <c r="K7063" t="s">
        <v>1184</v>
      </c>
      <c r="L7063" t="s">
        <v>1184</v>
      </c>
      <c r="M7063">
        <v>-0.330459</v>
      </c>
      <c r="N7063" t="s">
        <v>33</v>
      </c>
      <c r="O7063" t="s">
        <v>1218</v>
      </c>
      <c r="P7063">
        <v>1</v>
      </c>
      <c r="Q7063" t="s">
        <v>916</v>
      </c>
      <c r="R7063" t="s">
        <v>35</v>
      </c>
      <c r="S7063" t="s">
        <v>169</v>
      </c>
      <c r="T7063">
        <v>0</v>
      </c>
      <c r="U7063">
        <v>0</v>
      </c>
      <c r="V7063">
        <v>0</v>
      </c>
      <c r="W7063" t="s">
        <v>29</v>
      </c>
      <c r="X7063" t="s">
        <v>27</v>
      </c>
      <c r="Y7063" t="s">
        <v>916</v>
      </c>
      <c r="Z7063" t="s">
        <v>129</v>
      </c>
      <c r="AA7063" t="s">
        <v>24</v>
      </c>
      <c r="AB7063" t="s">
        <v>24</v>
      </c>
      <c r="AC7063" t="b">
        <v>0</v>
      </c>
    </row>
    <row r="7064" spans="1:29" x14ac:dyDescent="0.25">
      <c r="A7064" t="s">
        <v>8119</v>
      </c>
      <c r="B7064">
        <v>3</v>
      </c>
      <c r="C7064" t="s">
        <v>24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1221</v>
      </c>
      <c r="K7064" t="s">
        <v>56</v>
      </c>
      <c r="L7064" t="s">
        <v>171</v>
      </c>
      <c r="M7064">
        <v>-0.71025300000000002</v>
      </c>
      <c r="N7064" t="s">
        <v>57</v>
      </c>
      <c r="O7064" t="s">
        <v>1222</v>
      </c>
      <c r="P7064">
        <v>1</v>
      </c>
      <c r="Q7064" t="s">
        <v>916</v>
      </c>
      <c r="R7064" t="s">
        <v>59</v>
      </c>
      <c r="S7064" t="s">
        <v>27</v>
      </c>
      <c r="T7064">
        <v>0</v>
      </c>
      <c r="U7064">
        <v>0</v>
      </c>
      <c r="V7064">
        <v>0</v>
      </c>
      <c r="W7064" t="s">
        <v>59</v>
      </c>
      <c r="X7064" t="s">
        <v>27</v>
      </c>
      <c r="Y7064" t="s">
        <v>916</v>
      </c>
      <c r="Z7064" t="s">
        <v>129</v>
      </c>
      <c r="AA7064" t="s">
        <v>24</v>
      </c>
      <c r="AB7064" t="s">
        <v>24</v>
      </c>
      <c r="AC7064" t="b">
        <v>0</v>
      </c>
    </row>
    <row r="7065" spans="1:29" x14ac:dyDescent="0.25">
      <c r="A7065" t="s">
        <v>8121</v>
      </c>
      <c r="B7065">
        <v>0</v>
      </c>
      <c r="C7065" t="s">
        <v>24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25</v>
      </c>
      <c r="K7065" t="s">
        <v>2554</v>
      </c>
      <c r="L7065" t="s">
        <v>8122</v>
      </c>
      <c r="M7065">
        <v>-0.49022900000000003</v>
      </c>
      <c r="N7065" t="s">
        <v>322</v>
      </c>
      <c r="O7065" t="s">
        <v>28</v>
      </c>
      <c r="P7065">
        <v>0.61450415776</v>
      </c>
      <c r="Q7065" t="s">
        <v>323</v>
      </c>
      <c r="R7065" t="s">
        <v>35</v>
      </c>
      <c r="S7065" t="s">
        <v>27</v>
      </c>
      <c r="T7065">
        <v>0</v>
      </c>
      <c r="U7065">
        <v>0</v>
      </c>
      <c r="V7065">
        <v>0</v>
      </c>
      <c r="W7065" t="s">
        <v>35</v>
      </c>
      <c r="X7065" t="s">
        <v>323</v>
      </c>
      <c r="Y7065" t="s">
        <v>323</v>
      </c>
      <c r="Z7065" t="s">
        <v>129</v>
      </c>
      <c r="AA7065" t="s">
        <v>129</v>
      </c>
      <c r="AB7065" t="s">
        <v>129</v>
      </c>
      <c r="AC7065" t="b">
        <v>1</v>
      </c>
    </row>
    <row r="7066" spans="1:29" x14ac:dyDescent="0.25">
      <c r="A7066" t="s">
        <v>8121</v>
      </c>
      <c r="B7066">
        <v>1</v>
      </c>
      <c r="C7066" t="s">
        <v>24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1403</v>
      </c>
      <c r="K7066" t="s">
        <v>43</v>
      </c>
      <c r="L7066" t="s">
        <v>8123</v>
      </c>
      <c r="M7066">
        <v>-0.57595600000000002</v>
      </c>
      <c r="N7066" t="s">
        <v>27</v>
      </c>
      <c r="O7066" t="s">
        <v>327</v>
      </c>
      <c r="P7066">
        <v>0.47455047662700001</v>
      </c>
      <c r="Q7066" t="s">
        <v>323</v>
      </c>
      <c r="R7066" t="s">
        <v>41</v>
      </c>
      <c r="S7066" t="s">
        <v>27</v>
      </c>
      <c r="T7066">
        <v>2</v>
      </c>
      <c r="U7066">
        <v>0</v>
      </c>
      <c r="V7066">
        <v>2</v>
      </c>
      <c r="W7066" t="s">
        <v>41</v>
      </c>
      <c r="X7066" t="s">
        <v>27</v>
      </c>
      <c r="Y7066" t="s">
        <v>323</v>
      </c>
      <c r="Z7066" t="s">
        <v>129</v>
      </c>
      <c r="AA7066" t="s">
        <v>24</v>
      </c>
      <c r="AB7066" t="s">
        <v>24</v>
      </c>
      <c r="AC7066" t="b">
        <v>0</v>
      </c>
    </row>
    <row r="7067" spans="1:29" x14ac:dyDescent="0.25">
      <c r="A7067" t="s">
        <v>8121</v>
      </c>
      <c r="B7067">
        <v>2</v>
      </c>
      <c r="C7067" t="s">
        <v>24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1403</v>
      </c>
      <c r="K7067" t="s">
        <v>468</v>
      </c>
      <c r="L7067" t="s">
        <v>468</v>
      </c>
      <c r="M7067">
        <v>-3.9615999999999998E-2</v>
      </c>
      <c r="N7067" t="s">
        <v>83</v>
      </c>
      <c r="O7067" t="s">
        <v>327</v>
      </c>
      <c r="P7067">
        <v>0.34089342209099999</v>
      </c>
      <c r="Q7067" t="s">
        <v>323</v>
      </c>
      <c r="R7067" t="s">
        <v>41</v>
      </c>
      <c r="S7067" t="s">
        <v>27</v>
      </c>
      <c r="T7067">
        <v>0</v>
      </c>
      <c r="U7067">
        <v>0</v>
      </c>
      <c r="V7067">
        <v>0</v>
      </c>
      <c r="W7067" t="s">
        <v>41</v>
      </c>
      <c r="X7067" t="s">
        <v>27</v>
      </c>
      <c r="Y7067" t="s">
        <v>323</v>
      </c>
      <c r="Z7067" t="s">
        <v>129</v>
      </c>
      <c r="AA7067" t="s">
        <v>24</v>
      </c>
      <c r="AB7067" t="s">
        <v>24</v>
      </c>
      <c r="AC7067" t="b">
        <v>0</v>
      </c>
    </row>
    <row r="7068" spans="1:29" x14ac:dyDescent="0.25">
      <c r="A7068" t="s">
        <v>8121</v>
      </c>
      <c r="B7068">
        <v>3</v>
      </c>
      <c r="C7068" t="s">
        <v>24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1258</v>
      </c>
      <c r="K7068" t="s">
        <v>8124</v>
      </c>
      <c r="L7068" t="s">
        <v>2326</v>
      </c>
      <c r="M7068">
        <v>-0.43876900000000002</v>
      </c>
      <c r="N7068" t="s">
        <v>52</v>
      </c>
      <c r="O7068" t="s">
        <v>1259</v>
      </c>
      <c r="P7068">
        <v>0.98615158290299998</v>
      </c>
      <c r="Q7068" t="s">
        <v>323</v>
      </c>
      <c r="R7068" t="s">
        <v>41</v>
      </c>
      <c r="S7068" t="s">
        <v>54</v>
      </c>
      <c r="T7068">
        <v>0</v>
      </c>
      <c r="U7068">
        <v>0</v>
      </c>
      <c r="V7068">
        <v>0</v>
      </c>
      <c r="W7068" t="s">
        <v>29</v>
      </c>
      <c r="X7068" t="s">
        <v>27</v>
      </c>
      <c r="Y7068" t="s">
        <v>323</v>
      </c>
      <c r="Z7068" t="s">
        <v>129</v>
      </c>
      <c r="AA7068" t="s">
        <v>24</v>
      </c>
      <c r="AB7068" t="s">
        <v>24</v>
      </c>
      <c r="AC7068" t="b">
        <v>0</v>
      </c>
    </row>
    <row r="7069" spans="1:29" x14ac:dyDescent="0.25">
      <c r="A7069" t="s">
        <v>8121</v>
      </c>
      <c r="B7069">
        <v>4</v>
      </c>
      <c r="C7069" t="s">
        <v>24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1262</v>
      </c>
      <c r="K7069" t="s">
        <v>3121</v>
      </c>
      <c r="L7069" t="s">
        <v>3121</v>
      </c>
      <c r="M7069">
        <v>-1.1001069999999999</v>
      </c>
      <c r="N7069" t="s">
        <v>33</v>
      </c>
      <c r="O7069" t="s">
        <v>1264</v>
      </c>
      <c r="P7069">
        <v>0.978577970814</v>
      </c>
      <c r="Q7069" t="s">
        <v>323</v>
      </c>
      <c r="R7069" t="s">
        <v>41</v>
      </c>
      <c r="S7069" t="s">
        <v>169</v>
      </c>
      <c r="T7069">
        <v>0</v>
      </c>
      <c r="U7069">
        <v>0</v>
      </c>
      <c r="V7069">
        <v>0</v>
      </c>
      <c r="W7069" t="s">
        <v>29</v>
      </c>
      <c r="X7069" t="s">
        <v>27</v>
      </c>
      <c r="Y7069" t="s">
        <v>323</v>
      </c>
      <c r="Z7069" t="s">
        <v>129</v>
      </c>
      <c r="AA7069" t="s">
        <v>24</v>
      </c>
      <c r="AB7069" t="s">
        <v>24</v>
      </c>
      <c r="AC7069" t="b">
        <v>0</v>
      </c>
    </row>
    <row r="7070" spans="1:29" x14ac:dyDescent="0.25">
      <c r="A7070" t="s">
        <v>8121</v>
      </c>
      <c r="B7070">
        <v>5</v>
      </c>
      <c r="C7070" t="s">
        <v>24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3473</v>
      </c>
      <c r="K7070" t="s">
        <v>56</v>
      </c>
      <c r="L7070" t="s">
        <v>56</v>
      </c>
      <c r="M7070">
        <v>-0.278916</v>
      </c>
      <c r="N7070" t="s">
        <v>57</v>
      </c>
      <c r="O7070" t="s">
        <v>3474</v>
      </c>
      <c r="P7070">
        <v>1</v>
      </c>
      <c r="Q7070" t="s">
        <v>323</v>
      </c>
      <c r="R7070" t="s">
        <v>59</v>
      </c>
      <c r="S7070" t="s">
        <v>27</v>
      </c>
      <c r="T7070">
        <v>0</v>
      </c>
      <c r="U7070">
        <v>0</v>
      </c>
      <c r="V7070">
        <v>0</v>
      </c>
      <c r="W7070" t="s">
        <v>59</v>
      </c>
      <c r="X7070" t="s">
        <v>27</v>
      </c>
      <c r="Y7070" t="s">
        <v>323</v>
      </c>
      <c r="Z7070" t="s">
        <v>129</v>
      </c>
      <c r="AA7070" t="s">
        <v>24</v>
      </c>
      <c r="AB7070" t="s">
        <v>24</v>
      </c>
      <c r="AC7070" t="b">
        <v>0</v>
      </c>
    </row>
    <row r="7071" spans="1:29" x14ac:dyDescent="0.25">
      <c r="A7071" t="s">
        <v>8125</v>
      </c>
      <c r="B7071">
        <v>0</v>
      </c>
      <c r="C7071" t="s">
        <v>129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2011</v>
      </c>
      <c r="K7071" t="s">
        <v>651</v>
      </c>
      <c r="L7071" t="s">
        <v>27</v>
      </c>
      <c r="M7071">
        <v>-0.128579</v>
      </c>
      <c r="N7071" t="s">
        <v>27</v>
      </c>
      <c r="O7071" t="s">
        <v>28</v>
      </c>
      <c r="P7071">
        <v>0.79745879040500001</v>
      </c>
      <c r="Q7071" t="s">
        <v>27</v>
      </c>
      <c r="R7071" t="s">
        <v>29</v>
      </c>
      <c r="S7071" t="s">
        <v>27</v>
      </c>
      <c r="T7071">
        <v>-1</v>
      </c>
      <c r="U7071">
        <v>0</v>
      </c>
      <c r="V7071">
        <v>0</v>
      </c>
      <c r="W7071" t="s">
        <v>29</v>
      </c>
      <c r="X7071" t="s">
        <v>27</v>
      </c>
      <c r="Y7071" t="s">
        <v>27</v>
      </c>
      <c r="Z7071" t="s">
        <v>129</v>
      </c>
      <c r="AA7071" t="s">
        <v>24</v>
      </c>
      <c r="AB7071" t="s">
        <v>24</v>
      </c>
      <c r="AC7071" t="b">
        <v>0</v>
      </c>
    </row>
    <row r="7072" spans="1:29" x14ac:dyDescent="0.25">
      <c r="A7072" t="s">
        <v>8125</v>
      </c>
      <c r="B7072">
        <v>1</v>
      </c>
      <c r="C7072" t="s">
        <v>24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63</v>
      </c>
      <c r="K7072" t="s">
        <v>151</v>
      </c>
      <c r="L7072" t="s">
        <v>2057</v>
      </c>
      <c r="M7072">
        <v>-1.3048109999999999</v>
      </c>
      <c r="N7072" t="s">
        <v>27</v>
      </c>
      <c r="O7072" t="s">
        <v>67</v>
      </c>
      <c r="P7072">
        <v>0.444148665128</v>
      </c>
      <c r="Q7072" t="s">
        <v>153</v>
      </c>
      <c r="R7072" t="s">
        <v>35</v>
      </c>
      <c r="S7072" t="s">
        <v>27</v>
      </c>
      <c r="T7072">
        <v>1</v>
      </c>
      <c r="U7072">
        <v>1</v>
      </c>
      <c r="V7072">
        <v>1</v>
      </c>
      <c r="W7072" t="s">
        <v>35</v>
      </c>
      <c r="X7072" t="s">
        <v>153</v>
      </c>
      <c r="Y7072" t="s">
        <v>153</v>
      </c>
      <c r="Z7072" t="s">
        <v>129</v>
      </c>
      <c r="AA7072" t="s">
        <v>129</v>
      </c>
      <c r="AB7072" t="s">
        <v>24</v>
      </c>
      <c r="AC7072" t="b">
        <v>1</v>
      </c>
    </row>
    <row r="7073" spans="1:30" x14ac:dyDescent="0.25">
      <c r="A7073" t="s">
        <v>8125</v>
      </c>
      <c r="B7073">
        <v>2</v>
      </c>
      <c r="C7073" t="s">
        <v>24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7822</v>
      </c>
      <c r="K7073" t="s">
        <v>2203</v>
      </c>
      <c r="L7073" t="s">
        <v>2203</v>
      </c>
      <c r="M7073">
        <v>-6.8343000000000001E-2</v>
      </c>
      <c r="N7073" t="s">
        <v>155</v>
      </c>
      <c r="O7073" t="s">
        <v>7823</v>
      </c>
      <c r="P7073">
        <v>0.85328691269099999</v>
      </c>
      <c r="Q7073" t="s">
        <v>156</v>
      </c>
      <c r="R7073" t="s">
        <v>35</v>
      </c>
      <c r="S7073" t="s">
        <v>27</v>
      </c>
      <c r="T7073">
        <v>0</v>
      </c>
      <c r="U7073">
        <v>0</v>
      </c>
      <c r="V7073">
        <v>0</v>
      </c>
      <c r="W7073" t="s">
        <v>35</v>
      </c>
      <c r="X7073" t="s">
        <v>271</v>
      </c>
      <c r="Y7073" t="s">
        <v>156</v>
      </c>
      <c r="Z7073" t="s">
        <v>129</v>
      </c>
      <c r="AA7073" t="s">
        <v>129</v>
      </c>
      <c r="AB7073" t="s">
        <v>129</v>
      </c>
      <c r="AC7073" t="b">
        <v>1</v>
      </c>
    </row>
    <row r="7074" spans="1:30" x14ac:dyDescent="0.25">
      <c r="A7074" t="s">
        <v>8125</v>
      </c>
      <c r="B7074">
        <v>3</v>
      </c>
      <c r="C7074" t="s">
        <v>24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8126</v>
      </c>
      <c r="K7074" t="s">
        <v>513</v>
      </c>
      <c r="L7074" t="s">
        <v>533</v>
      </c>
      <c r="M7074">
        <v>-0.21954599999999999</v>
      </c>
      <c r="N7074" t="s">
        <v>47</v>
      </c>
      <c r="O7074" t="s">
        <v>8127</v>
      </c>
      <c r="P7074">
        <v>1</v>
      </c>
      <c r="Q7074" t="s">
        <v>156</v>
      </c>
      <c r="R7074" t="s">
        <v>35</v>
      </c>
      <c r="S7074" t="s">
        <v>128</v>
      </c>
      <c r="T7074">
        <v>0</v>
      </c>
      <c r="U7074">
        <v>0</v>
      </c>
      <c r="V7074">
        <v>0</v>
      </c>
      <c r="W7074" t="s">
        <v>29</v>
      </c>
      <c r="X7074" t="s">
        <v>27</v>
      </c>
      <c r="Y7074" t="s">
        <v>156</v>
      </c>
      <c r="Z7074" t="s">
        <v>129</v>
      </c>
      <c r="AA7074" t="s">
        <v>24</v>
      </c>
      <c r="AB7074" t="s">
        <v>24</v>
      </c>
      <c r="AC7074" t="b">
        <v>0</v>
      </c>
    </row>
    <row r="7075" spans="1:30" x14ac:dyDescent="0.25">
      <c r="A7075" t="s">
        <v>8125</v>
      </c>
      <c r="B7075">
        <v>4</v>
      </c>
      <c r="C7075" t="s">
        <v>24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5196</v>
      </c>
      <c r="K7075" t="s">
        <v>51</v>
      </c>
      <c r="L7075" t="s">
        <v>51</v>
      </c>
      <c r="M7075">
        <v>-6.7710000000000001E-3</v>
      </c>
      <c r="N7075" t="s">
        <v>52</v>
      </c>
      <c r="O7075" t="s">
        <v>5197</v>
      </c>
      <c r="P7075">
        <v>0.84932815660299998</v>
      </c>
      <c r="Q7075" t="s">
        <v>156</v>
      </c>
      <c r="R7075" t="s">
        <v>35</v>
      </c>
      <c r="S7075" t="s">
        <v>54</v>
      </c>
      <c r="T7075">
        <v>0</v>
      </c>
      <c r="U7075">
        <v>0</v>
      </c>
      <c r="V7075">
        <v>0</v>
      </c>
      <c r="W7075" t="s">
        <v>29</v>
      </c>
      <c r="X7075" t="s">
        <v>27</v>
      </c>
      <c r="Y7075" t="s">
        <v>156</v>
      </c>
      <c r="Z7075" t="s">
        <v>129</v>
      </c>
      <c r="AA7075" t="s">
        <v>24</v>
      </c>
      <c r="AB7075" t="s">
        <v>24</v>
      </c>
      <c r="AC7075" t="b">
        <v>0</v>
      </c>
    </row>
    <row r="7076" spans="1:30" x14ac:dyDescent="0.25">
      <c r="A7076" t="s">
        <v>8125</v>
      </c>
      <c r="B7076">
        <v>5</v>
      </c>
      <c r="C7076" t="s">
        <v>24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3637</v>
      </c>
      <c r="K7076" t="s">
        <v>1004</v>
      </c>
      <c r="L7076" t="s">
        <v>592</v>
      </c>
      <c r="M7076">
        <v>-0.28819699999999998</v>
      </c>
      <c r="N7076" t="s">
        <v>538</v>
      </c>
      <c r="O7076" t="s">
        <v>3638</v>
      </c>
      <c r="P7076">
        <v>1</v>
      </c>
      <c r="Q7076" t="s">
        <v>156</v>
      </c>
      <c r="R7076" t="s">
        <v>35</v>
      </c>
      <c r="S7076" t="s">
        <v>540</v>
      </c>
      <c r="T7076">
        <v>0</v>
      </c>
      <c r="U7076">
        <v>0</v>
      </c>
      <c r="V7076">
        <v>0</v>
      </c>
      <c r="W7076" t="s">
        <v>29</v>
      </c>
      <c r="X7076" t="s">
        <v>27</v>
      </c>
      <c r="Y7076" t="s">
        <v>156</v>
      </c>
      <c r="Z7076" t="s">
        <v>129</v>
      </c>
      <c r="AA7076" t="s">
        <v>24</v>
      </c>
      <c r="AB7076" t="s">
        <v>24</v>
      </c>
      <c r="AC7076" t="b">
        <v>0</v>
      </c>
    </row>
    <row r="7077" spans="1:30" x14ac:dyDescent="0.25">
      <c r="A7077" t="s">
        <v>8125</v>
      </c>
      <c r="B7077">
        <v>6</v>
      </c>
      <c r="C7077" t="s">
        <v>24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8128</v>
      </c>
      <c r="K7077" t="s">
        <v>56</v>
      </c>
      <c r="L7077" t="s">
        <v>171</v>
      </c>
      <c r="M7077">
        <v>-0.967584</v>
      </c>
      <c r="N7077" t="s">
        <v>57</v>
      </c>
      <c r="O7077" t="s">
        <v>8129</v>
      </c>
      <c r="P7077">
        <v>1</v>
      </c>
      <c r="Q7077" t="s">
        <v>156</v>
      </c>
      <c r="R7077" t="s">
        <v>59</v>
      </c>
      <c r="S7077" t="s">
        <v>27</v>
      </c>
      <c r="T7077">
        <v>0</v>
      </c>
      <c r="U7077">
        <v>0</v>
      </c>
      <c r="V7077">
        <v>0</v>
      </c>
      <c r="W7077" t="s">
        <v>59</v>
      </c>
      <c r="X7077" t="s">
        <v>27</v>
      </c>
      <c r="Y7077" t="s">
        <v>156</v>
      </c>
      <c r="Z7077" t="s">
        <v>129</v>
      </c>
      <c r="AA7077" t="s">
        <v>24</v>
      </c>
      <c r="AB7077" t="s">
        <v>24</v>
      </c>
      <c r="AC7077" t="b">
        <v>0</v>
      </c>
    </row>
    <row r="7078" spans="1:30" x14ac:dyDescent="0.25">
      <c r="A7078" t="s">
        <v>8130</v>
      </c>
      <c r="B7078">
        <v>0</v>
      </c>
      <c r="C7078" t="s">
        <v>24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25</v>
      </c>
      <c r="K7078" t="s">
        <v>651</v>
      </c>
      <c r="L7078" t="s">
        <v>27</v>
      </c>
      <c r="M7078">
        <v>-0.13909199999999999</v>
      </c>
      <c r="N7078" t="s">
        <v>27</v>
      </c>
      <c r="O7078" t="s">
        <v>28</v>
      </c>
      <c r="P7078">
        <v>0.81265032744300003</v>
      </c>
      <c r="Q7078" t="s">
        <v>27</v>
      </c>
      <c r="R7078" t="s">
        <v>29</v>
      </c>
      <c r="S7078" t="s">
        <v>27</v>
      </c>
      <c r="T7078">
        <v>-1</v>
      </c>
      <c r="U7078">
        <v>0</v>
      </c>
      <c r="V7078">
        <v>0</v>
      </c>
      <c r="W7078" t="s">
        <v>29</v>
      </c>
      <c r="X7078" t="s">
        <v>27</v>
      </c>
      <c r="Y7078" t="s">
        <v>27</v>
      </c>
      <c r="Z7078" t="s">
        <v>129</v>
      </c>
      <c r="AA7078" t="s">
        <v>24</v>
      </c>
      <c r="AB7078" t="s">
        <v>24</v>
      </c>
      <c r="AC7078" t="b">
        <v>0</v>
      </c>
    </row>
    <row r="7079" spans="1:30" x14ac:dyDescent="0.25">
      <c r="A7079" t="s">
        <v>8130</v>
      </c>
      <c r="B7079">
        <v>1</v>
      </c>
      <c r="C7079" t="s">
        <v>24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63</v>
      </c>
      <c r="K7079" t="s">
        <v>2332</v>
      </c>
      <c r="L7079" t="s">
        <v>8131</v>
      </c>
      <c r="M7079">
        <v>-1.5391550000000001</v>
      </c>
      <c r="N7079" t="s">
        <v>27</v>
      </c>
      <c r="O7079" t="s">
        <v>67</v>
      </c>
      <c r="P7079">
        <v>0.51716356776000005</v>
      </c>
      <c r="Q7079" t="s">
        <v>136</v>
      </c>
      <c r="R7079" t="s">
        <v>35</v>
      </c>
      <c r="S7079" t="s">
        <v>27</v>
      </c>
      <c r="T7079">
        <v>1</v>
      </c>
      <c r="U7079">
        <v>1</v>
      </c>
      <c r="V7079">
        <v>1</v>
      </c>
      <c r="W7079" t="s">
        <v>35</v>
      </c>
      <c r="X7079" t="s">
        <v>136</v>
      </c>
      <c r="Y7079" t="s">
        <v>136</v>
      </c>
      <c r="Z7079" t="s">
        <v>129</v>
      </c>
      <c r="AA7079" t="s">
        <v>129</v>
      </c>
      <c r="AB7079" t="s">
        <v>24</v>
      </c>
      <c r="AC7079" t="b">
        <v>1</v>
      </c>
    </row>
    <row r="7080" spans="1:30" x14ac:dyDescent="0.25">
      <c r="A7080" t="s">
        <v>8130</v>
      </c>
      <c r="B7080">
        <v>2</v>
      </c>
      <c r="C7080" t="s">
        <v>24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445</v>
      </c>
      <c r="K7080" t="s">
        <v>240</v>
      </c>
      <c r="L7080" t="s">
        <v>240</v>
      </c>
      <c r="M7080">
        <v>-6.78E-4</v>
      </c>
      <c r="N7080" t="s">
        <v>241</v>
      </c>
      <c r="O7080" t="s">
        <v>446</v>
      </c>
      <c r="P7080">
        <v>0.98220604307100001</v>
      </c>
      <c r="Q7080" t="s">
        <v>136</v>
      </c>
      <c r="R7080" t="s">
        <v>35</v>
      </c>
      <c r="S7080" t="s">
        <v>27</v>
      </c>
      <c r="T7080">
        <v>-1</v>
      </c>
      <c r="U7080">
        <v>0</v>
      </c>
      <c r="V7080">
        <v>0</v>
      </c>
      <c r="W7080" t="s">
        <v>29</v>
      </c>
      <c r="X7080" t="s">
        <v>27</v>
      </c>
      <c r="Y7080" t="s">
        <v>136</v>
      </c>
      <c r="Z7080" t="s">
        <v>129</v>
      </c>
      <c r="AA7080" t="s">
        <v>129</v>
      </c>
      <c r="AB7080" t="s">
        <v>24</v>
      </c>
      <c r="AC7080" t="b">
        <v>0</v>
      </c>
    </row>
    <row r="7081" spans="1:30" x14ac:dyDescent="0.25">
      <c r="A7081" t="s">
        <v>8130</v>
      </c>
      <c r="B7081">
        <v>3</v>
      </c>
      <c r="C7081" t="s">
        <v>24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30</v>
      </c>
      <c r="K7081" t="s">
        <v>2626</v>
      </c>
      <c r="L7081" t="s">
        <v>2626</v>
      </c>
      <c r="M7081">
        <v>-2.6899999999999998E-4</v>
      </c>
      <c r="N7081" t="s">
        <v>2627</v>
      </c>
      <c r="O7081" t="s">
        <v>33</v>
      </c>
      <c r="P7081">
        <v>1</v>
      </c>
      <c r="Q7081" t="s">
        <v>7735</v>
      </c>
      <c r="R7081" t="s">
        <v>35</v>
      </c>
      <c r="S7081" t="s">
        <v>27</v>
      </c>
      <c r="T7081">
        <v>0</v>
      </c>
      <c r="U7081">
        <v>0</v>
      </c>
      <c r="V7081">
        <v>0</v>
      </c>
      <c r="W7081" t="s">
        <v>35</v>
      </c>
      <c r="X7081" t="s">
        <v>2918</v>
      </c>
      <c r="Y7081" t="s">
        <v>7735</v>
      </c>
      <c r="Z7081" t="s">
        <v>129</v>
      </c>
      <c r="AA7081" t="s">
        <v>129</v>
      </c>
      <c r="AB7081" t="s">
        <v>129</v>
      </c>
      <c r="AC7081" t="b">
        <v>1</v>
      </c>
    </row>
    <row r="7082" spans="1:30" x14ac:dyDescent="0.25">
      <c r="A7082" t="s">
        <v>8130</v>
      </c>
      <c r="B7082">
        <v>4</v>
      </c>
      <c r="C7082" t="s">
        <v>24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3600</v>
      </c>
      <c r="K7082" t="s">
        <v>1546</v>
      </c>
      <c r="L7082" t="s">
        <v>8132</v>
      </c>
      <c r="M7082">
        <v>-0.77566599999999997</v>
      </c>
      <c r="N7082" t="s">
        <v>83</v>
      </c>
      <c r="O7082" t="s">
        <v>2920</v>
      </c>
      <c r="P7082">
        <v>0.680098745201</v>
      </c>
      <c r="Q7082" t="s">
        <v>1437</v>
      </c>
      <c r="R7082" t="s">
        <v>41</v>
      </c>
      <c r="S7082" t="s">
        <v>27</v>
      </c>
      <c r="T7082">
        <v>0</v>
      </c>
      <c r="U7082">
        <v>-1</v>
      </c>
      <c r="V7082">
        <v>-1</v>
      </c>
      <c r="W7082" t="s">
        <v>41</v>
      </c>
      <c r="X7082" t="s">
        <v>5042</v>
      </c>
      <c r="Y7082" t="s">
        <v>11867</v>
      </c>
      <c r="Z7082" t="s">
        <v>24</v>
      </c>
      <c r="AA7082" t="s">
        <v>24</v>
      </c>
      <c r="AB7082" t="s">
        <v>24</v>
      </c>
      <c r="AC7082" t="b">
        <v>1</v>
      </c>
      <c r="AD7082" t="s">
        <v>14803</v>
      </c>
    </row>
    <row r="7083" spans="1:30" x14ac:dyDescent="0.25">
      <c r="A7083" t="s">
        <v>8130</v>
      </c>
      <c r="B7083">
        <v>5</v>
      </c>
      <c r="C7083" t="s">
        <v>129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3600</v>
      </c>
      <c r="K7083" t="s">
        <v>1547</v>
      </c>
      <c r="L7083" t="s">
        <v>1547</v>
      </c>
      <c r="M7083">
        <v>-0.76529899999999995</v>
      </c>
      <c r="N7083" t="s">
        <v>344</v>
      </c>
      <c r="O7083" t="s">
        <v>2920</v>
      </c>
      <c r="P7083">
        <v>0.98502410771500004</v>
      </c>
      <c r="Q7083" t="s">
        <v>1437</v>
      </c>
      <c r="R7083" t="s">
        <v>35</v>
      </c>
      <c r="S7083" t="s">
        <v>27</v>
      </c>
      <c r="T7083">
        <v>0</v>
      </c>
      <c r="U7083">
        <v>-1</v>
      </c>
      <c r="V7083">
        <v>0</v>
      </c>
      <c r="W7083" t="s">
        <v>35</v>
      </c>
      <c r="X7083" t="s">
        <v>27</v>
      </c>
      <c r="Y7083" t="s">
        <v>11867</v>
      </c>
      <c r="Z7083" t="s">
        <v>24</v>
      </c>
      <c r="AA7083" t="s">
        <v>129</v>
      </c>
      <c r="AB7083" t="s">
        <v>129</v>
      </c>
      <c r="AC7083" t="b">
        <v>1</v>
      </c>
    </row>
    <row r="7084" spans="1:30" x14ac:dyDescent="0.25">
      <c r="A7084" t="s">
        <v>8130</v>
      </c>
      <c r="B7084">
        <v>6</v>
      </c>
      <c r="C7084" t="s">
        <v>24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77</v>
      </c>
      <c r="K7084" t="s">
        <v>324</v>
      </c>
      <c r="L7084" t="s">
        <v>324</v>
      </c>
      <c r="M7084">
        <v>-0.13472100000000001</v>
      </c>
      <c r="N7084" t="s">
        <v>183</v>
      </c>
      <c r="O7084" t="s">
        <v>80</v>
      </c>
      <c r="P7084">
        <v>0.68450080889300002</v>
      </c>
      <c r="Q7084" t="s">
        <v>2426</v>
      </c>
      <c r="R7084" t="s">
        <v>35</v>
      </c>
      <c r="S7084" t="s">
        <v>27</v>
      </c>
      <c r="T7084">
        <v>0</v>
      </c>
      <c r="U7084">
        <v>0</v>
      </c>
      <c r="V7084">
        <v>0</v>
      </c>
      <c r="W7084" t="s">
        <v>35</v>
      </c>
      <c r="X7084" t="s">
        <v>1213</v>
      </c>
      <c r="Y7084" t="s">
        <v>14778</v>
      </c>
      <c r="Z7084" t="s">
        <v>24</v>
      </c>
      <c r="AA7084" t="s">
        <v>129</v>
      </c>
      <c r="AB7084" t="s">
        <v>24</v>
      </c>
      <c r="AC7084" t="b">
        <v>0</v>
      </c>
    </row>
    <row r="7085" spans="1:30" x14ac:dyDescent="0.25">
      <c r="A7085" t="s">
        <v>8130</v>
      </c>
      <c r="B7085">
        <v>7</v>
      </c>
      <c r="C7085" t="s">
        <v>24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445</v>
      </c>
      <c r="K7085" t="s">
        <v>240</v>
      </c>
      <c r="L7085" t="s">
        <v>240</v>
      </c>
      <c r="M7085">
        <v>-2.4268000000000001E-2</v>
      </c>
      <c r="N7085" t="s">
        <v>241</v>
      </c>
      <c r="O7085" t="s">
        <v>446</v>
      </c>
      <c r="P7085">
        <v>0.97105272812900001</v>
      </c>
      <c r="Q7085" t="s">
        <v>2426</v>
      </c>
      <c r="R7085" t="s">
        <v>35</v>
      </c>
      <c r="S7085" t="s">
        <v>27</v>
      </c>
      <c r="T7085">
        <v>-1</v>
      </c>
      <c r="U7085">
        <v>0</v>
      </c>
      <c r="V7085">
        <v>0</v>
      </c>
      <c r="W7085" t="s">
        <v>29</v>
      </c>
      <c r="X7085" t="s">
        <v>27</v>
      </c>
      <c r="Y7085" t="s">
        <v>14778</v>
      </c>
      <c r="Z7085" t="s">
        <v>24</v>
      </c>
      <c r="AA7085" t="s">
        <v>129</v>
      </c>
      <c r="AB7085" t="s">
        <v>24</v>
      </c>
      <c r="AC7085" t="b">
        <v>0</v>
      </c>
    </row>
    <row r="7086" spans="1:30" x14ac:dyDescent="0.25">
      <c r="A7086" t="s">
        <v>8130</v>
      </c>
      <c r="B7086">
        <v>8</v>
      </c>
      <c r="C7086" t="s">
        <v>24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1550</v>
      </c>
      <c r="K7086" t="s">
        <v>240</v>
      </c>
      <c r="L7086" t="s">
        <v>240</v>
      </c>
      <c r="M7086">
        <v>-8.3359999999999997E-3</v>
      </c>
      <c r="N7086" t="s">
        <v>241</v>
      </c>
      <c r="O7086" t="s">
        <v>1551</v>
      </c>
      <c r="P7086">
        <v>0.97157465789700004</v>
      </c>
      <c r="Q7086" t="s">
        <v>2426</v>
      </c>
      <c r="R7086" t="s">
        <v>35</v>
      </c>
      <c r="S7086" t="s">
        <v>27</v>
      </c>
      <c r="T7086">
        <v>-1</v>
      </c>
      <c r="U7086">
        <v>0</v>
      </c>
      <c r="V7086">
        <v>0</v>
      </c>
      <c r="W7086" t="s">
        <v>29</v>
      </c>
      <c r="X7086" t="s">
        <v>27</v>
      </c>
      <c r="Y7086" t="s">
        <v>14778</v>
      </c>
      <c r="Z7086" t="s">
        <v>24</v>
      </c>
      <c r="AA7086" t="s">
        <v>129</v>
      </c>
      <c r="AB7086" t="s">
        <v>24</v>
      </c>
      <c r="AC7086" t="b">
        <v>0</v>
      </c>
    </row>
    <row r="7087" spans="1:30" x14ac:dyDescent="0.25">
      <c r="A7087" t="s">
        <v>8130</v>
      </c>
      <c r="B7087">
        <v>9</v>
      </c>
      <c r="C7087" t="s">
        <v>24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8133</v>
      </c>
      <c r="K7087" t="s">
        <v>816</v>
      </c>
      <c r="L7087" t="s">
        <v>471</v>
      </c>
      <c r="M7087">
        <v>-3.1711000000000003E-2</v>
      </c>
      <c r="N7087" t="s">
        <v>52</v>
      </c>
      <c r="O7087" t="s">
        <v>1439</v>
      </c>
      <c r="P7087">
        <v>1</v>
      </c>
      <c r="Q7087" t="s">
        <v>2426</v>
      </c>
      <c r="R7087" t="s">
        <v>35</v>
      </c>
      <c r="S7087" t="s">
        <v>54</v>
      </c>
      <c r="T7087">
        <v>0</v>
      </c>
      <c r="U7087">
        <v>0</v>
      </c>
      <c r="V7087">
        <v>0</v>
      </c>
      <c r="W7087" t="s">
        <v>29</v>
      </c>
      <c r="X7087" t="s">
        <v>27</v>
      </c>
      <c r="Y7087" t="s">
        <v>14778</v>
      </c>
      <c r="Z7087" t="s">
        <v>24</v>
      </c>
      <c r="AA7087" t="s">
        <v>24</v>
      </c>
      <c r="AB7087" t="s">
        <v>24</v>
      </c>
      <c r="AC7087" t="b">
        <v>0</v>
      </c>
    </row>
    <row r="7088" spans="1:30" x14ac:dyDescent="0.25">
      <c r="A7088" t="s">
        <v>8130</v>
      </c>
      <c r="B7088">
        <v>10</v>
      </c>
      <c r="C7088" t="s">
        <v>24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475</v>
      </c>
      <c r="K7088" t="s">
        <v>56</v>
      </c>
      <c r="L7088" t="s">
        <v>56</v>
      </c>
      <c r="M7088">
        <v>-0.85357099999999997</v>
      </c>
      <c r="N7088" t="s">
        <v>57</v>
      </c>
      <c r="O7088" t="s">
        <v>478</v>
      </c>
      <c r="P7088">
        <v>1</v>
      </c>
      <c r="Q7088" t="s">
        <v>2426</v>
      </c>
      <c r="R7088" t="s">
        <v>59</v>
      </c>
      <c r="S7088" t="s">
        <v>27</v>
      </c>
      <c r="T7088">
        <v>0</v>
      </c>
      <c r="U7088">
        <v>0</v>
      </c>
      <c r="V7088">
        <v>0</v>
      </c>
      <c r="W7088" t="s">
        <v>59</v>
      </c>
      <c r="X7088" t="s">
        <v>27</v>
      </c>
      <c r="Y7088" t="s">
        <v>14778</v>
      </c>
      <c r="Z7088" t="s">
        <v>24</v>
      </c>
      <c r="AA7088" t="s">
        <v>24</v>
      </c>
      <c r="AB7088" t="s">
        <v>24</v>
      </c>
      <c r="AC7088" t="b">
        <v>0</v>
      </c>
    </row>
    <row r="7089" spans="1:29" x14ac:dyDescent="0.25">
      <c r="A7089" t="s">
        <v>8134</v>
      </c>
      <c r="B7089">
        <v>0</v>
      </c>
      <c r="C7089" t="s">
        <v>24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25</v>
      </c>
      <c r="K7089" t="s">
        <v>1357</v>
      </c>
      <c r="L7089" t="s">
        <v>8135</v>
      </c>
      <c r="M7089">
        <v>-4.2586279999999999</v>
      </c>
      <c r="N7089" t="s">
        <v>233</v>
      </c>
      <c r="O7089" t="s">
        <v>28</v>
      </c>
      <c r="P7089">
        <v>1</v>
      </c>
      <c r="Q7089" t="s">
        <v>234</v>
      </c>
      <c r="R7089" t="s">
        <v>35</v>
      </c>
      <c r="S7089" t="s">
        <v>27</v>
      </c>
      <c r="T7089">
        <v>0</v>
      </c>
      <c r="U7089">
        <v>0</v>
      </c>
      <c r="V7089">
        <v>0</v>
      </c>
      <c r="W7089" t="s">
        <v>35</v>
      </c>
      <c r="X7089" t="s">
        <v>234</v>
      </c>
      <c r="Y7089" t="s">
        <v>234</v>
      </c>
      <c r="Z7089" t="s">
        <v>129</v>
      </c>
      <c r="AA7089" t="s">
        <v>129</v>
      </c>
      <c r="AB7089" t="s">
        <v>129</v>
      </c>
      <c r="AC7089" t="b">
        <v>1</v>
      </c>
    </row>
    <row r="7090" spans="1:29" x14ac:dyDescent="0.25">
      <c r="A7090" t="s">
        <v>8134</v>
      </c>
      <c r="B7090">
        <v>1</v>
      </c>
      <c r="C7090" t="s">
        <v>129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30</v>
      </c>
      <c r="K7090" t="s">
        <v>324</v>
      </c>
      <c r="L7090" t="s">
        <v>324</v>
      </c>
      <c r="M7090">
        <v>-0.131665</v>
      </c>
      <c r="N7090" t="s">
        <v>75</v>
      </c>
      <c r="O7090" t="s">
        <v>33</v>
      </c>
      <c r="P7090">
        <v>0.89702995394100005</v>
      </c>
      <c r="Q7090" t="s">
        <v>1052</v>
      </c>
      <c r="R7090" t="s">
        <v>35</v>
      </c>
      <c r="S7090" t="s">
        <v>27</v>
      </c>
      <c r="T7090">
        <v>0</v>
      </c>
      <c r="U7090">
        <v>0</v>
      </c>
      <c r="V7090">
        <v>0</v>
      </c>
      <c r="W7090" t="s">
        <v>35</v>
      </c>
      <c r="X7090" t="s">
        <v>863</v>
      </c>
      <c r="Y7090" t="s">
        <v>1052</v>
      </c>
      <c r="Z7090" t="s">
        <v>129</v>
      </c>
      <c r="AA7090" t="s">
        <v>129</v>
      </c>
      <c r="AB7090" t="s">
        <v>24</v>
      </c>
      <c r="AC7090" t="b">
        <v>0</v>
      </c>
    </row>
    <row r="7091" spans="1:29" x14ac:dyDescent="0.25">
      <c r="A7091" t="s">
        <v>8134</v>
      </c>
      <c r="B7091">
        <v>2</v>
      </c>
      <c r="C7091" t="s">
        <v>24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1987</v>
      </c>
      <c r="K7091" t="s">
        <v>513</v>
      </c>
      <c r="L7091" t="s">
        <v>533</v>
      </c>
      <c r="M7091">
        <v>-8.0099999999999995E-4</v>
      </c>
      <c r="N7091" t="s">
        <v>47</v>
      </c>
      <c r="O7091" t="s">
        <v>1990</v>
      </c>
      <c r="P7091">
        <v>0.98882556197799998</v>
      </c>
      <c r="Q7091" t="s">
        <v>1052</v>
      </c>
      <c r="R7091" t="s">
        <v>35</v>
      </c>
      <c r="S7091" t="s">
        <v>128</v>
      </c>
      <c r="T7091">
        <v>0</v>
      </c>
      <c r="U7091">
        <v>0</v>
      </c>
      <c r="V7091">
        <v>0</v>
      </c>
      <c r="W7091" t="s">
        <v>29</v>
      </c>
      <c r="X7091" t="s">
        <v>27</v>
      </c>
      <c r="Y7091" t="s">
        <v>1052</v>
      </c>
      <c r="Z7091" t="s">
        <v>129</v>
      </c>
      <c r="AA7091" t="s">
        <v>129</v>
      </c>
      <c r="AB7091" t="s">
        <v>24</v>
      </c>
      <c r="AC7091" t="b">
        <v>0</v>
      </c>
    </row>
    <row r="7092" spans="1:29" x14ac:dyDescent="0.25">
      <c r="A7092" t="s">
        <v>8134</v>
      </c>
      <c r="B7092">
        <v>3</v>
      </c>
      <c r="C7092" t="s">
        <v>24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1991</v>
      </c>
      <c r="K7092" t="s">
        <v>1184</v>
      </c>
      <c r="L7092" t="s">
        <v>8136</v>
      </c>
      <c r="M7092">
        <v>-2.2461630000000001</v>
      </c>
      <c r="N7092" t="s">
        <v>33</v>
      </c>
      <c r="O7092" t="s">
        <v>1993</v>
      </c>
      <c r="P7092">
        <v>0.93054963955600001</v>
      </c>
      <c r="Q7092" t="s">
        <v>1052</v>
      </c>
      <c r="R7092" t="s">
        <v>35</v>
      </c>
      <c r="S7092" t="s">
        <v>169</v>
      </c>
      <c r="T7092">
        <v>0</v>
      </c>
      <c r="U7092">
        <v>0</v>
      </c>
      <c r="V7092">
        <v>0</v>
      </c>
      <c r="W7092" t="s">
        <v>29</v>
      </c>
      <c r="X7092" t="s">
        <v>27</v>
      </c>
      <c r="Y7092" t="s">
        <v>1052</v>
      </c>
      <c r="Z7092" t="s">
        <v>129</v>
      </c>
      <c r="AA7092" t="s">
        <v>24</v>
      </c>
      <c r="AB7092" t="s">
        <v>24</v>
      </c>
      <c r="AC7092" t="b">
        <v>0</v>
      </c>
    </row>
    <row r="7093" spans="1:29" x14ac:dyDescent="0.25">
      <c r="A7093" t="s">
        <v>8134</v>
      </c>
      <c r="B7093">
        <v>4</v>
      </c>
      <c r="C7093" t="s">
        <v>129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2017</v>
      </c>
      <c r="K7093" t="s">
        <v>56</v>
      </c>
      <c r="L7093" t="s">
        <v>56</v>
      </c>
      <c r="M7093">
        <v>-0.484767</v>
      </c>
      <c r="N7093" t="s">
        <v>57</v>
      </c>
      <c r="O7093" t="s">
        <v>2018</v>
      </c>
      <c r="P7093">
        <v>1</v>
      </c>
      <c r="Q7093" t="s">
        <v>1052</v>
      </c>
      <c r="R7093" t="s">
        <v>59</v>
      </c>
      <c r="S7093" t="s">
        <v>27</v>
      </c>
      <c r="T7093">
        <v>0</v>
      </c>
      <c r="U7093">
        <v>0</v>
      </c>
      <c r="V7093">
        <v>0</v>
      </c>
      <c r="W7093" t="s">
        <v>59</v>
      </c>
      <c r="X7093" t="s">
        <v>27</v>
      </c>
      <c r="Y7093" t="s">
        <v>1052</v>
      </c>
      <c r="Z7093" t="s">
        <v>129</v>
      </c>
      <c r="AA7093" t="s">
        <v>24</v>
      </c>
      <c r="AB7093" t="s">
        <v>24</v>
      </c>
      <c r="AC7093" t="b">
        <v>0</v>
      </c>
    </row>
    <row r="7094" spans="1:29" x14ac:dyDescent="0.25">
      <c r="A7094" t="s">
        <v>8137</v>
      </c>
      <c r="B7094">
        <v>0</v>
      </c>
      <c r="C7094" t="s">
        <v>24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25</v>
      </c>
      <c r="K7094" t="s">
        <v>3004</v>
      </c>
      <c r="L7094" t="s">
        <v>3005</v>
      </c>
      <c r="M7094">
        <v>-1.094819</v>
      </c>
      <c r="N7094" t="s">
        <v>2474</v>
      </c>
      <c r="O7094" t="s">
        <v>28</v>
      </c>
      <c r="P7094">
        <v>0.89794793683700003</v>
      </c>
      <c r="Q7094" t="s">
        <v>2475</v>
      </c>
      <c r="R7094" t="s">
        <v>35</v>
      </c>
      <c r="S7094" t="s">
        <v>27</v>
      </c>
      <c r="T7094">
        <v>0</v>
      </c>
      <c r="U7094">
        <v>0</v>
      </c>
      <c r="V7094">
        <v>0</v>
      </c>
      <c r="W7094" t="s">
        <v>35</v>
      </c>
      <c r="X7094" t="s">
        <v>2475</v>
      </c>
      <c r="Y7094" t="s">
        <v>2475</v>
      </c>
      <c r="Z7094" t="s">
        <v>129</v>
      </c>
      <c r="AA7094" t="s">
        <v>129</v>
      </c>
      <c r="AB7094" t="s">
        <v>129</v>
      </c>
      <c r="AC7094" t="b">
        <v>1</v>
      </c>
    </row>
    <row r="7095" spans="1:29" x14ac:dyDescent="0.25">
      <c r="A7095" t="s">
        <v>8137</v>
      </c>
      <c r="B7095">
        <v>1</v>
      </c>
      <c r="C7095" t="s">
        <v>129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63</v>
      </c>
      <c r="K7095" t="s">
        <v>324</v>
      </c>
      <c r="L7095" t="s">
        <v>324</v>
      </c>
      <c r="M7095">
        <v>-9.8197999999999994E-2</v>
      </c>
      <c r="N7095" t="s">
        <v>254</v>
      </c>
      <c r="O7095" t="s">
        <v>67</v>
      </c>
      <c r="P7095">
        <v>0.67164097117900001</v>
      </c>
      <c r="Q7095" t="s">
        <v>2476</v>
      </c>
      <c r="R7095" t="s">
        <v>35</v>
      </c>
      <c r="S7095" t="s">
        <v>27</v>
      </c>
      <c r="T7095">
        <v>0</v>
      </c>
      <c r="U7095">
        <v>0</v>
      </c>
      <c r="V7095">
        <v>0</v>
      </c>
      <c r="W7095" t="s">
        <v>35</v>
      </c>
      <c r="X7095" t="s">
        <v>103</v>
      </c>
      <c r="Y7095" t="s">
        <v>2476</v>
      </c>
      <c r="Z7095" t="s">
        <v>129</v>
      </c>
      <c r="AA7095" t="s">
        <v>129</v>
      </c>
      <c r="AB7095" t="s">
        <v>24</v>
      </c>
      <c r="AC7095" t="b">
        <v>0</v>
      </c>
    </row>
    <row r="7096" spans="1:29" x14ac:dyDescent="0.25">
      <c r="A7096" t="s">
        <v>8137</v>
      </c>
      <c r="B7096">
        <v>2</v>
      </c>
      <c r="C7096" t="s">
        <v>24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2477</v>
      </c>
      <c r="K7096" t="s">
        <v>468</v>
      </c>
      <c r="L7096" t="s">
        <v>468</v>
      </c>
      <c r="M7096">
        <v>-9.8400000000000007E-4</v>
      </c>
      <c r="N7096" t="s">
        <v>27</v>
      </c>
      <c r="O7096" t="s">
        <v>2478</v>
      </c>
      <c r="P7096">
        <v>0.431670648612</v>
      </c>
      <c r="Q7096" t="s">
        <v>2476</v>
      </c>
      <c r="R7096" t="s">
        <v>41</v>
      </c>
      <c r="S7096" t="s">
        <v>27</v>
      </c>
      <c r="T7096">
        <v>1</v>
      </c>
      <c r="U7096">
        <v>0</v>
      </c>
      <c r="V7096">
        <v>1</v>
      </c>
      <c r="W7096" t="s">
        <v>41</v>
      </c>
      <c r="X7096" t="s">
        <v>27</v>
      </c>
      <c r="Y7096" t="s">
        <v>2476</v>
      </c>
      <c r="Z7096" t="s">
        <v>129</v>
      </c>
      <c r="AA7096" t="s">
        <v>24</v>
      </c>
      <c r="AB7096" t="s">
        <v>24</v>
      </c>
      <c r="AC7096" t="b">
        <v>0</v>
      </c>
    </row>
    <row r="7097" spans="1:29" x14ac:dyDescent="0.25">
      <c r="A7097" t="s">
        <v>8137</v>
      </c>
      <c r="B7097">
        <v>3</v>
      </c>
      <c r="C7097" t="s">
        <v>24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5511</v>
      </c>
      <c r="K7097" t="s">
        <v>513</v>
      </c>
      <c r="L7097" t="s">
        <v>533</v>
      </c>
      <c r="M7097">
        <v>-4.4035999999999999E-2</v>
      </c>
      <c r="N7097" t="s">
        <v>47</v>
      </c>
      <c r="O7097" t="s">
        <v>5512</v>
      </c>
      <c r="P7097">
        <v>1</v>
      </c>
      <c r="Q7097" t="s">
        <v>2476</v>
      </c>
      <c r="R7097" t="s">
        <v>41</v>
      </c>
      <c r="S7097" t="s">
        <v>128</v>
      </c>
      <c r="T7097">
        <v>0</v>
      </c>
      <c r="U7097">
        <v>0</v>
      </c>
      <c r="V7097">
        <v>0</v>
      </c>
      <c r="W7097" t="s">
        <v>29</v>
      </c>
      <c r="X7097" t="s">
        <v>27</v>
      </c>
      <c r="Y7097" t="s">
        <v>2476</v>
      </c>
      <c r="Z7097" t="s">
        <v>129</v>
      </c>
      <c r="AA7097" t="s">
        <v>24</v>
      </c>
      <c r="AB7097" t="s">
        <v>24</v>
      </c>
      <c r="AC7097" t="b">
        <v>0</v>
      </c>
    </row>
    <row r="7098" spans="1:29" x14ac:dyDescent="0.25">
      <c r="A7098" t="s">
        <v>8137</v>
      </c>
      <c r="B7098">
        <v>4</v>
      </c>
      <c r="C7098" t="s">
        <v>24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2340</v>
      </c>
      <c r="K7098" t="s">
        <v>2642</v>
      </c>
      <c r="L7098" t="s">
        <v>1645</v>
      </c>
      <c r="M7098">
        <v>-0.74487499999999995</v>
      </c>
      <c r="N7098" t="s">
        <v>67</v>
      </c>
      <c r="O7098" t="s">
        <v>2341</v>
      </c>
      <c r="P7098">
        <v>0.98467616337200004</v>
      </c>
      <c r="Q7098" t="s">
        <v>2476</v>
      </c>
      <c r="R7098" t="s">
        <v>41</v>
      </c>
      <c r="S7098" t="s">
        <v>782</v>
      </c>
      <c r="T7098">
        <v>0</v>
      </c>
      <c r="U7098">
        <v>0</v>
      </c>
      <c r="V7098">
        <v>0</v>
      </c>
      <c r="W7098" t="s">
        <v>29</v>
      </c>
      <c r="X7098" t="s">
        <v>27</v>
      </c>
      <c r="Y7098" t="s">
        <v>2476</v>
      </c>
      <c r="Z7098" t="s">
        <v>129</v>
      </c>
      <c r="AA7098" t="s">
        <v>24</v>
      </c>
      <c r="AB7098" t="s">
        <v>24</v>
      </c>
      <c r="AC7098" t="b">
        <v>0</v>
      </c>
    </row>
    <row r="7099" spans="1:29" x14ac:dyDescent="0.25">
      <c r="A7099" t="s">
        <v>8137</v>
      </c>
      <c r="B7099">
        <v>5</v>
      </c>
      <c r="C7099" t="s">
        <v>24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3717</v>
      </c>
      <c r="K7099" t="s">
        <v>56</v>
      </c>
      <c r="L7099" t="s">
        <v>56</v>
      </c>
      <c r="M7099">
        <v>-1.223387</v>
      </c>
      <c r="N7099" t="s">
        <v>57</v>
      </c>
      <c r="O7099" t="s">
        <v>3718</v>
      </c>
      <c r="P7099">
        <v>1</v>
      </c>
      <c r="Q7099" t="s">
        <v>2476</v>
      </c>
      <c r="R7099" t="s">
        <v>59</v>
      </c>
      <c r="S7099" t="s">
        <v>27</v>
      </c>
      <c r="T7099">
        <v>0</v>
      </c>
      <c r="U7099">
        <v>0</v>
      </c>
      <c r="V7099">
        <v>0</v>
      </c>
      <c r="W7099" t="s">
        <v>59</v>
      </c>
      <c r="X7099" t="s">
        <v>27</v>
      </c>
      <c r="Y7099" t="s">
        <v>2476</v>
      </c>
      <c r="Z7099" t="s">
        <v>129</v>
      </c>
      <c r="AA7099" t="s">
        <v>24</v>
      </c>
      <c r="AB7099" t="s">
        <v>24</v>
      </c>
      <c r="AC7099" t="b">
        <v>0</v>
      </c>
    </row>
    <row r="7100" spans="1:29" x14ac:dyDescent="0.25">
      <c r="A7100" t="s">
        <v>8138</v>
      </c>
      <c r="B7100">
        <v>0</v>
      </c>
      <c r="C7100" t="s">
        <v>24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25</v>
      </c>
      <c r="K7100" t="s">
        <v>8139</v>
      </c>
      <c r="L7100" t="s">
        <v>8140</v>
      </c>
      <c r="M7100">
        <v>-1.0749629999999999</v>
      </c>
      <c r="N7100" t="s">
        <v>8141</v>
      </c>
      <c r="O7100" t="s">
        <v>28</v>
      </c>
      <c r="P7100">
        <v>0.95828039799700004</v>
      </c>
      <c r="Q7100" t="s">
        <v>7506</v>
      </c>
      <c r="R7100" t="s">
        <v>35</v>
      </c>
      <c r="S7100" t="s">
        <v>27</v>
      </c>
      <c r="T7100">
        <v>0</v>
      </c>
      <c r="U7100">
        <v>0</v>
      </c>
      <c r="V7100">
        <v>0</v>
      </c>
      <c r="W7100" t="s">
        <v>35</v>
      </c>
      <c r="X7100" t="s">
        <v>7506</v>
      </c>
      <c r="Y7100" t="s">
        <v>7506</v>
      </c>
      <c r="Z7100" t="s">
        <v>129</v>
      </c>
      <c r="AA7100" t="s">
        <v>129</v>
      </c>
      <c r="AB7100" t="s">
        <v>129</v>
      </c>
      <c r="AC7100" t="b">
        <v>1</v>
      </c>
    </row>
    <row r="7101" spans="1:29" x14ac:dyDescent="0.25">
      <c r="A7101" t="s">
        <v>8138</v>
      </c>
      <c r="B7101">
        <v>1</v>
      </c>
      <c r="C7101" t="s">
        <v>24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7507</v>
      </c>
      <c r="K7101" t="s">
        <v>513</v>
      </c>
      <c r="L7101" t="s">
        <v>533</v>
      </c>
      <c r="M7101">
        <v>-0.128249</v>
      </c>
      <c r="N7101" t="s">
        <v>47</v>
      </c>
      <c r="O7101" t="s">
        <v>5841</v>
      </c>
      <c r="P7101">
        <v>1</v>
      </c>
      <c r="Q7101" t="s">
        <v>7506</v>
      </c>
      <c r="R7101" t="s">
        <v>35</v>
      </c>
      <c r="S7101" t="s">
        <v>128</v>
      </c>
      <c r="T7101">
        <v>0</v>
      </c>
      <c r="U7101">
        <v>0</v>
      </c>
      <c r="V7101">
        <v>0</v>
      </c>
      <c r="W7101" t="s">
        <v>29</v>
      </c>
      <c r="X7101" t="s">
        <v>27</v>
      </c>
      <c r="Y7101" t="s">
        <v>7506</v>
      </c>
      <c r="Z7101" t="s">
        <v>129</v>
      </c>
      <c r="AA7101" t="s">
        <v>24</v>
      </c>
      <c r="AB7101" t="s">
        <v>24</v>
      </c>
      <c r="AC7101" t="b">
        <v>0</v>
      </c>
    </row>
    <row r="7102" spans="1:29" x14ac:dyDescent="0.25">
      <c r="A7102" t="s">
        <v>8138</v>
      </c>
      <c r="B7102">
        <v>2</v>
      </c>
      <c r="C7102" t="s">
        <v>24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5842</v>
      </c>
      <c r="K7102" t="s">
        <v>1797</v>
      </c>
      <c r="L7102" t="s">
        <v>1797</v>
      </c>
      <c r="M7102">
        <v>-0.23156299999999999</v>
      </c>
      <c r="N7102" t="s">
        <v>52</v>
      </c>
      <c r="O7102" t="s">
        <v>5843</v>
      </c>
      <c r="P7102">
        <v>0.98942564020099999</v>
      </c>
      <c r="Q7102" t="s">
        <v>7506</v>
      </c>
      <c r="R7102" t="s">
        <v>35</v>
      </c>
      <c r="S7102" t="s">
        <v>54</v>
      </c>
      <c r="T7102">
        <v>0</v>
      </c>
      <c r="U7102">
        <v>0</v>
      </c>
      <c r="V7102">
        <v>0</v>
      </c>
      <c r="W7102" t="s">
        <v>29</v>
      </c>
      <c r="X7102" t="s">
        <v>27</v>
      </c>
      <c r="Y7102" t="s">
        <v>7506</v>
      </c>
      <c r="Z7102" t="s">
        <v>129</v>
      </c>
      <c r="AA7102" t="s">
        <v>24</v>
      </c>
      <c r="AB7102" t="s">
        <v>24</v>
      </c>
      <c r="AC7102" t="b">
        <v>0</v>
      </c>
    </row>
    <row r="7103" spans="1:29" x14ac:dyDescent="0.25">
      <c r="A7103" t="s">
        <v>8138</v>
      </c>
      <c r="B7103">
        <v>3</v>
      </c>
      <c r="C7103" t="s">
        <v>24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2733</v>
      </c>
      <c r="K7103" t="s">
        <v>1004</v>
      </c>
      <c r="L7103" t="s">
        <v>592</v>
      </c>
      <c r="M7103">
        <v>-0.17529800000000001</v>
      </c>
      <c r="N7103" t="s">
        <v>538</v>
      </c>
      <c r="O7103" t="s">
        <v>2734</v>
      </c>
      <c r="P7103">
        <v>1</v>
      </c>
      <c r="Q7103" t="s">
        <v>7506</v>
      </c>
      <c r="R7103" t="s">
        <v>35</v>
      </c>
      <c r="S7103" t="s">
        <v>540</v>
      </c>
      <c r="T7103">
        <v>0</v>
      </c>
      <c r="U7103">
        <v>0</v>
      </c>
      <c r="V7103">
        <v>0</v>
      </c>
      <c r="W7103" t="s">
        <v>29</v>
      </c>
      <c r="X7103" t="s">
        <v>27</v>
      </c>
      <c r="Y7103" t="s">
        <v>7506</v>
      </c>
      <c r="Z7103" t="s">
        <v>129</v>
      </c>
      <c r="AA7103" t="s">
        <v>24</v>
      </c>
      <c r="AB7103" t="s">
        <v>24</v>
      </c>
      <c r="AC7103" t="b">
        <v>0</v>
      </c>
    </row>
    <row r="7104" spans="1:29" x14ac:dyDescent="0.25">
      <c r="A7104" t="s">
        <v>8138</v>
      </c>
      <c r="B7104">
        <v>4</v>
      </c>
      <c r="C7104" t="s">
        <v>24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5844</v>
      </c>
      <c r="K7104" t="s">
        <v>56</v>
      </c>
      <c r="L7104" t="s">
        <v>171</v>
      </c>
      <c r="M7104">
        <v>-1.219071</v>
      </c>
      <c r="N7104" t="s">
        <v>57</v>
      </c>
      <c r="O7104" t="s">
        <v>5845</v>
      </c>
      <c r="P7104">
        <v>1</v>
      </c>
      <c r="Q7104" t="s">
        <v>7506</v>
      </c>
      <c r="R7104" t="s">
        <v>59</v>
      </c>
      <c r="S7104" t="s">
        <v>27</v>
      </c>
      <c r="T7104">
        <v>0</v>
      </c>
      <c r="U7104">
        <v>0</v>
      </c>
      <c r="V7104">
        <v>0</v>
      </c>
      <c r="W7104" t="s">
        <v>59</v>
      </c>
      <c r="X7104" t="s">
        <v>27</v>
      </c>
      <c r="Y7104" t="s">
        <v>7506</v>
      </c>
      <c r="Z7104" t="s">
        <v>129</v>
      </c>
      <c r="AA7104" t="s">
        <v>24</v>
      </c>
      <c r="AB7104" t="s">
        <v>24</v>
      </c>
      <c r="AC7104" t="b">
        <v>0</v>
      </c>
    </row>
    <row r="7105" spans="1:30" x14ac:dyDescent="0.25">
      <c r="A7105" t="s">
        <v>8142</v>
      </c>
      <c r="B7105">
        <v>0</v>
      </c>
      <c r="C7105" t="s">
        <v>24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25</v>
      </c>
      <c r="K7105" t="s">
        <v>2007</v>
      </c>
      <c r="L7105" t="s">
        <v>8143</v>
      </c>
      <c r="M7105">
        <v>-2.8020040000000002</v>
      </c>
      <c r="N7105" t="s">
        <v>2009</v>
      </c>
      <c r="O7105" t="s">
        <v>28</v>
      </c>
      <c r="P7105">
        <v>1</v>
      </c>
      <c r="Q7105" t="s">
        <v>916</v>
      </c>
      <c r="R7105" t="s">
        <v>35</v>
      </c>
      <c r="S7105" t="s">
        <v>27</v>
      </c>
      <c r="T7105">
        <v>0</v>
      </c>
      <c r="U7105">
        <v>0</v>
      </c>
      <c r="V7105">
        <v>0</v>
      </c>
      <c r="W7105" t="s">
        <v>35</v>
      </c>
      <c r="X7105" t="s">
        <v>916</v>
      </c>
      <c r="Y7105" t="s">
        <v>916</v>
      </c>
      <c r="Z7105" t="s">
        <v>129</v>
      </c>
      <c r="AA7105" t="s">
        <v>129</v>
      </c>
      <c r="AB7105" t="s">
        <v>129</v>
      </c>
      <c r="AC7105" t="b">
        <v>1</v>
      </c>
    </row>
    <row r="7106" spans="1:30" x14ac:dyDescent="0.25">
      <c r="A7106" t="s">
        <v>8142</v>
      </c>
      <c r="B7106">
        <v>1</v>
      </c>
      <c r="C7106" t="s">
        <v>24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2232</v>
      </c>
      <c r="K7106" t="s">
        <v>513</v>
      </c>
      <c r="L7106" t="s">
        <v>533</v>
      </c>
      <c r="M7106">
        <v>-2.0586E-2</v>
      </c>
      <c r="N7106" t="s">
        <v>47</v>
      </c>
      <c r="O7106" t="s">
        <v>868</v>
      </c>
      <c r="P7106">
        <v>1</v>
      </c>
      <c r="Q7106" t="s">
        <v>916</v>
      </c>
      <c r="R7106" t="s">
        <v>35</v>
      </c>
      <c r="S7106" t="s">
        <v>128</v>
      </c>
      <c r="T7106">
        <v>0</v>
      </c>
      <c r="U7106">
        <v>0</v>
      </c>
      <c r="V7106">
        <v>0</v>
      </c>
      <c r="W7106" t="s">
        <v>29</v>
      </c>
      <c r="X7106" t="s">
        <v>27</v>
      </c>
      <c r="Y7106" t="s">
        <v>916</v>
      </c>
      <c r="Z7106" t="s">
        <v>129</v>
      </c>
      <c r="AA7106" t="s">
        <v>24</v>
      </c>
      <c r="AB7106" t="s">
        <v>24</v>
      </c>
      <c r="AC7106" t="b">
        <v>0</v>
      </c>
    </row>
    <row r="7107" spans="1:30" x14ac:dyDescent="0.25">
      <c r="A7107" t="s">
        <v>8142</v>
      </c>
      <c r="B7107">
        <v>2</v>
      </c>
      <c r="C7107" t="s">
        <v>24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1214</v>
      </c>
      <c r="K7107" t="s">
        <v>816</v>
      </c>
      <c r="L7107" t="s">
        <v>471</v>
      </c>
      <c r="M7107">
        <v>-1.5983000000000001E-2</v>
      </c>
      <c r="N7107" t="s">
        <v>52</v>
      </c>
      <c r="O7107" t="s">
        <v>1215</v>
      </c>
      <c r="P7107">
        <v>1</v>
      </c>
      <c r="Q7107" t="s">
        <v>916</v>
      </c>
      <c r="R7107" t="s">
        <v>35</v>
      </c>
      <c r="S7107" t="s">
        <v>54</v>
      </c>
      <c r="T7107">
        <v>0</v>
      </c>
      <c r="U7107">
        <v>0</v>
      </c>
      <c r="V7107">
        <v>0</v>
      </c>
      <c r="W7107" t="s">
        <v>29</v>
      </c>
      <c r="X7107" t="s">
        <v>27</v>
      </c>
      <c r="Y7107" t="s">
        <v>916</v>
      </c>
      <c r="Z7107" t="s">
        <v>129</v>
      </c>
      <c r="AA7107" t="s">
        <v>24</v>
      </c>
      <c r="AB7107" t="s">
        <v>24</v>
      </c>
      <c r="AC7107" t="b">
        <v>0</v>
      </c>
    </row>
    <row r="7108" spans="1:30" x14ac:dyDescent="0.25">
      <c r="A7108" t="s">
        <v>8142</v>
      </c>
      <c r="B7108">
        <v>3</v>
      </c>
      <c r="C7108" t="s">
        <v>24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1216</v>
      </c>
      <c r="K7108" t="s">
        <v>1184</v>
      </c>
      <c r="L7108" t="s">
        <v>1836</v>
      </c>
      <c r="M7108">
        <v>-0.99493600000000004</v>
      </c>
      <c r="N7108" t="s">
        <v>33</v>
      </c>
      <c r="O7108" t="s">
        <v>1218</v>
      </c>
      <c r="P7108">
        <v>1</v>
      </c>
      <c r="Q7108" t="s">
        <v>916</v>
      </c>
      <c r="R7108" t="s">
        <v>35</v>
      </c>
      <c r="S7108" t="s">
        <v>169</v>
      </c>
      <c r="T7108">
        <v>0</v>
      </c>
      <c r="U7108">
        <v>0</v>
      </c>
      <c r="V7108">
        <v>0</v>
      </c>
      <c r="W7108" t="s">
        <v>29</v>
      </c>
      <c r="X7108" t="s">
        <v>27</v>
      </c>
      <c r="Y7108" t="s">
        <v>916</v>
      </c>
      <c r="Z7108" t="s">
        <v>129</v>
      </c>
      <c r="AA7108" t="s">
        <v>24</v>
      </c>
      <c r="AB7108" t="s">
        <v>24</v>
      </c>
      <c r="AC7108" t="b">
        <v>0</v>
      </c>
    </row>
    <row r="7109" spans="1:30" x14ac:dyDescent="0.25">
      <c r="A7109" t="s">
        <v>8142</v>
      </c>
      <c r="B7109">
        <v>4</v>
      </c>
      <c r="C7109" t="s">
        <v>24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1221</v>
      </c>
      <c r="K7109" t="s">
        <v>56</v>
      </c>
      <c r="L7109" t="s">
        <v>56</v>
      </c>
      <c r="M7109">
        <v>-0.24225099999999999</v>
      </c>
      <c r="N7109" t="s">
        <v>57</v>
      </c>
      <c r="O7109" t="s">
        <v>1222</v>
      </c>
      <c r="P7109">
        <v>1</v>
      </c>
      <c r="Q7109" t="s">
        <v>916</v>
      </c>
      <c r="R7109" t="s">
        <v>59</v>
      </c>
      <c r="S7109" t="s">
        <v>27</v>
      </c>
      <c r="T7109">
        <v>0</v>
      </c>
      <c r="U7109">
        <v>0</v>
      </c>
      <c r="V7109">
        <v>0</v>
      </c>
      <c r="W7109" t="s">
        <v>59</v>
      </c>
      <c r="X7109" t="s">
        <v>27</v>
      </c>
      <c r="Y7109" t="s">
        <v>916</v>
      </c>
      <c r="Z7109" t="s">
        <v>129</v>
      </c>
      <c r="AA7109" t="s">
        <v>24</v>
      </c>
      <c r="AB7109" t="s">
        <v>24</v>
      </c>
      <c r="AC7109" t="b">
        <v>0</v>
      </c>
    </row>
    <row r="7110" spans="1:30" x14ac:dyDescent="0.25">
      <c r="A7110" t="s">
        <v>8144</v>
      </c>
      <c r="B7110">
        <v>0</v>
      </c>
      <c r="C7110" t="s">
        <v>24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25</v>
      </c>
      <c r="K7110" t="s">
        <v>2174</v>
      </c>
      <c r="L7110" t="s">
        <v>2174</v>
      </c>
      <c r="M7110">
        <v>-0.106962</v>
      </c>
      <c r="N7110" t="s">
        <v>960</v>
      </c>
      <c r="O7110" t="s">
        <v>28</v>
      </c>
      <c r="P7110">
        <v>0.97875245455399995</v>
      </c>
      <c r="Q7110" t="s">
        <v>1813</v>
      </c>
      <c r="R7110" t="s">
        <v>35</v>
      </c>
      <c r="S7110" t="s">
        <v>27</v>
      </c>
      <c r="T7110">
        <v>0</v>
      </c>
      <c r="U7110">
        <v>0</v>
      </c>
      <c r="V7110">
        <v>0</v>
      </c>
      <c r="W7110" t="s">
        <v>35</v>
      </c>
      <c r="X7110" t="s">
        <v>1813</v>
      </c>
      <c r="Y7110" t="s">
        <v>1813</v>
      </c>
      <c r="Z7110" t="s">
        <v>129</v>
      </c>
      <c r="AA7110" t="s">
        <v>129</v>
      </c>
      <c r="AB7110" t="s">
        <v>129</v>
      </c>
      <c r="AC7110" t="b">
        <v>1</v>
      </c>
    </row>
    <row r="7111" spans="1:30" x14ac:dyDescent="0.25">
      <c r="A7111" t="s">
        <v>8144</v>
      </c>
      <c r="B7111">
        <v>1</v>
      </c>
      <c r="C7111" t="s">
        <v>24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1814</v>
      </c>
      <c r="K7111" t="s">
        <v>2241</v>
      </c>
      <c r="L7111" t="s">
        <v>8145</v>
      </c>
      <c r="M7111">
        <v>-1.1394759999999999</v>
      </c>
      <c r="N7111" t="s">
        <v>83</v>
      </c>
      <c r="O7111" t="s">
        <v>1817</v>
      </c>
      <c r="P7111">
        <v>0.76216690861600001</v>
      </c>
      <c r="Q7111" t="s">
        <v>383</v>
      </c>
      <c r="R7111" t="s">
        <v>41</v>
      </c>
      <c r="S7111" t="s">
        <v>27</v>
      </c>
      <c r="T7111">
        <v>0</v>
      </c>
      <c r="U7111">
        <v>-1</v>
      </c>
      <c r="V7111">
        <v>-1</v>
      </c>
      <c r="W7111" t="s">
        <v>41</v>
      </c>
      <c r="X7111" t="s">
        <v>383</v>
      </c>
      <c r="Y7111" t="s">
        <v>1813</v>
      </c>
      <c r="Z7111" t="s">
        <v>24</v>
      </c>
      <c r="AA7111" t="s">
        <v>24</v>
      </c>
      <c r="AB7111" t="s">
        <v>24</v>
      </c>
      <c r="AC7111" t="b">
        <v>1</v>
      </c>
      <c r="AD7111" t="s">
        <v>14803</v>
      </c>
    </row>
    <row r="7112" spans="1:30" x14ac:dyDescent="0.25">
      <c r="A7112" t="s">
        <v>8144</v>
      </c>
      <c r="B7112">
        <v>2</v>
      </c>
      <c r="C7112" t="s">
        <v>24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2448</v>
      </c>
      <c r="K7112" t="s">
        <v>379</v>
      </c>
      <c r="L7112" t="s">
        <v>380</v>
      </c>
      <c r="M7112">
        <v>-0.74125099999999999</v>
      </c>
      <c r="N7112" t="s">
        <v>381</v>
      </c>
      <c r="O7112" t="s">
        <v>2450</v>
      </c>
      <c r="P7112">
        <v>0.65179030340199995</v>
      </c>
      <c r="Q7112" t="s">
        <v>383</v>
      </c>
      <c r="R7112" t="s">
        <v>35</v>
      </c>
      <c r="S7112" t="s">
        <v>27</v>
      </c>
      <c r="T7112">
        <v>-1</v>
      </c>
      <c r="U7112">
        <v>1</v>
      </c>
      <c r="V7112">
        <v>-1</v>
      </c>
      <c r="W7112" t="s">
        <v>35</v>
      </c>
      <c r="X7112" t="s">
        <v>27</v>
      </c>
      <c r="Y7112" t="s">
        <v>1813</v>
      </c>
      <c r="Z7112" t="s">
        <v>24</v>
      </c>
      <c r="AA7112" t="s">
        <v>24</v>
      </c>
      <c r="AB7112" t="s">
        <v>24</v>
      </c>
      <c r="AC7112" t="b">
        <v>1</v>
      </c>
      <c r="AD7112" t="s">
        <v>14803</v>
      </c>
    </row>
    <row r="7113" spans="1:30" x14ac:dyDescent="0.25">
      <c r="A7113" t="s">
        <v>8144</v>
      </c>
      <c r="B7113">
        <v>3</v>
      </c>
      <c r="C7113" t="s">
        <v>24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63</v>
      </c>
      <c r="K7113" t="s">
        <v>8146</v>
      </c>
      <c r="L7113" t="s">
        <v>7022</v>
      </c>
      <c r="M7113">
        <v>-0.30371799999999999</v>
      </c>
      <c r="N7113" t="s">
        <v>381</v>
      </c>
      <c r="O7113" t="s">
        <v>67</v>
      </c>
      <c r="P7113">
        <v>0.98856747617100005</v>
      </c>
      <c r="Q7113" t="s">
        <v>383</v>
      </c>
      <c r="R7113" t="s">
        <v>35</v>
      </c>
      <c r="S7113" t="s">
        <v>27</v>
      </c>
      <c r="T7113">
        <v>-1</v>
      </c>
      <c r="U7113">
        <v>-1</v>
      </c>
      <c r="V7113">
        <v>-1</v>
      </c>
      <c r="W7113" t="s">
        <v>35</v>
      </c>
      <c r="X7113" t="s">
        <v>27</v>
      </c>
      <c r="Y7113" t="s">
        <v>1813</v>
      </c>
      <c r="Z7113" t="s">
        <v>24</v>
      </c>
      <c r="AA7113" t="s">
        <v>24</v>
      </c>
      <c r="AB7113" t="s">
        <v>24</v>
      </c>
      <c r="AC7113" t="b">
        <v>1</v>
      </c>
      <c r="AD7113" t="s">
        <v>14803</v>
      </c>
    </row>
    <row r="7114" spans="1:30" x14ac:dyDescent="0.25">
      <c r="A7114" t="s">
        <v>8144</v>
      </c>
      <c r="B7114">
        <v>4</v>
      </c>
      <c r="C7114" t="s">
        <v>24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63</v>
      </c>
      <c r="K7114" t="s">
        <v>324</v>
      </c>
      <c r="L7114" t="s">
        <v>324</v>
      </c>
      <c r="M7114">
        <v>-4.9274999999999999E-2</v>
      </c>
      <c r="N7114" t="s">
        <v>254</v>
      </c>
      <c r="O7114" t="s">
        <v>67</v>
      </c>
      <c r="P7114">
        <v>0.60902919227100005</v>
      </c>
      <c r="Q7114" t="s">
        <v>754</v>
      </c>
      <c r="R7114" t="s">
        <v>35</v>
      </c>
      <c r="S7114" t="s">
        <v>27</v>
      </c>
      <c r="T7114">
        <v>0</v>
      </c>
      <c r="U7114">
        <v>0</v>
      </c>
      <c r="V7114">
        <v>0</v>
      </c>
      <c r="W7114" t="s">
        <v>35</v>
      </c>
      <c r="X7114" t="s">
        <v>103</v>
      </c>
      <c r="Y7114" t="s">
        <v>8162</v>
      </c>
      <c r="Z7114" t="s">
        <v>24</v>
      </c>
      <c r="AA7114" t="s">
        <v>129</v>
      </c>
      <c r="AB7114" t="s">
        <v>24</v>
      </c>
      <c r="AC7114" t="b">
        <v>0</v>
      </c>
    </row>
    <row r="7115" spans="1:30" x14ac:dyDescent="0.25">
      <c r="A7115" t="s">
        <v>8144</v>
      </c>
      <c r="B7115">
        <v>5</v>
      </c>
      <c r="C7115" t="s">
        <v>24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3922</v>
      </c>
      <c r="K7115" t="s">
        <v>379</v>
      </c>
      <c r="L7115" t="s">
        <v>380</v>
      </c>
      <c r="M7115">
        <v>-6.4357999999999999E-2</v>
      </c>
      <c r="N7115" t="s">
        <v>381</v>
      </c>
      <c r="O7115" t="s">
        <v>8147</v>
      </c>
      <c r="P7115">
        <v>0.98651219682500002</v>
      </c>
      <c r="Q7115" t="s">
        <v>754</v>
      </c>
      <c r="R7115" t="s">
        <v>35</v>
      </c>
      <c r="S7115" t="s">
        <v>27</v>
      </c>
      <c r="T7115">
        <v>-1</v>
      </c>
      <c r="U7115">
        <v>-1</v>
      </c>
      <c r="V7115">
        <v>-1</v>
      </c>
      <c r="W7115" t="s">
        <v>35</v>
      </c>
      <c r="X7115" t="s">
        <v>27</v>
      </c>
      <c r="Y7115" t="s">
        <v>8162</v>
      </c>
      <c r="Z7115" t="s">
        <v>24</v>
      </c>
      <c r="AA7115" t="s">
        <v>24</v>
      </c>
      <c r="AB7115" t="s">
        <v>24</v>
      </c>
      <c r="AC7115" t="b">
        <v>1</v>
      </c>
      <c r="AD7115" t="s">
        <v>14803</v>
      </c>
    </row>
    <row r="7116" spans="1:30" x14ac:dyDescent="0.25">
      <c r="A7116" t="s">
        <v>8144</v>
      </c>
      <c r="B7116">
        <v>6</v>
      </c>
      <c r="C7116" t="s">
        <v>24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8148</v>
      </c>
      <c r="K7116" t="s">
        <v>8146</v>
      </c>
      <c r="L7116" t="s">
        <v>6927</v>
      </c>
      <c r="M7116">
        <v>-1.0441659999999999</v>
      </c>
      <c r="N7116" t="s">
        <v>27</v>
      </c>
      <c r="O7116" t="s">
        <v>8149</v>
      </c>
      <c r="P7116">
        <v>0.58533339136499996</v>
      </c>
      <c r="Q7116" t="s">
        <v>754</v>
      </c>
      <c r="R7116" t="s">
        <v>35</v>
      </c>
      <c r="S7116" t="s">
        <v>27</v>
      </c>
      <c r="T7116">
        <v>-1</v>
      </c>
      <c r="U7116">
        <v>0</v>
      </c>
      <c r="V7116">
        <v>0</v>
      </c>
      <c r="W7116" t="s">
        <v>29</v>
      </c>
      <c r="X7116" t="s">
        <v>27</v>
      </c>
      <c r="Y7116" t="s">
        <v>8162</v>
      </c>
      <c r="Z7116" t="s">
        <v>24</v>
      </c>
      <c r="AA7116" t="s">
        <v>24</v>
      </c>
      <c r="AB7116" t="s">
        <v>24</v>
      </c>
      <c r="AC7116" t="b">
        <v>1</v>
      </c>
      <c r="AD7116" t="s">
        <v>14803</v>
      </c>
    </row>
    <row r="7117" spans="1:30" x14ac:dyDescent="0.25">
      <c r="A7117" t="s">
        <v>8144</v>
      </c>
      <c r="B7117">
        <v>7</v>
      </c>
      <c r="C7117" t="s">
        <v>24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8148</v>
      </c>
      <c r="K7117" t="s">
        <v>8150</v>
      </c>
      <c r="L7117" t="s">
        <v>8151</v>
      </c>
      <c r="M7117">
        <v>-2.6472859999999998</v>
      </c>
      <c r="N7117" t="s">
        <v>215</v>
      </c>
      <c r="O7117" t="s">
        <v>8149</v>
      </c>
      <c r="P7117">
        <v>0.38344290915000001</v>
      </c>
      <c r="Q7117" t="s">
        <v>754</v>
      </c>
      <c r="R7117" t="s">
        <v>35</v>
      </c>
      <c r="S7117" t="s">
        <v>27</v>
      </c>
      <c r="T7117">
        <v>-1</v>
      </c>
      <c r="U7117">
        <v>0</v>
      </c>
      <c r="V7117">
        <v>0</v>
      </c>
      <c r="W7117" t="s">
        <v>29</v>
      </c>
      <c r="X7117" t="s">
        <v>27</v>
      </c>
      <c r="Y7117" t="s">
        <v>8162</v>
      </c>
      <c r="Z7117" t="s">
        <v>24</v>
      </c>
      <c r="AA7117" t="s">
        <v>24</v>
      </c>
      <c r="AB7117" t="s">
        <v>24</v>
      </c>
      <c r="AC7117" t="b">
        <v>1</v>
      </c>
      <c r="AD7117" t="s">
        <v>14803</v>
      </c>
    </row>
    <row r="7118" spans="1:30" x14ac:dyDescent="0.25">
      <c r="A7118" t="s">
        <v>8144</v>
      </c>
      <c r="B7118">
        <v>8</v>
      </c>
      <c r="C7118" t="s">
        <v>24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8148</v>
      </c>
      <c r="K7118" t="s">
        <v>313</v>
      </c>
      <c r="L7118" t="s">
        <v>313</v>
      </c>
      <c r="M7118">
        <v>-1.0647999999999999E-2</v>
      </c>
      <c r="N7118" t="s">
        <v>47</v>
      </c>
      <c r="O7118" t="s">
        <v>8149</v>
      </c>
      <c r="P7118">
        <v>0.98623076535800003</v>
      </c>
      <c r="Q7118" t="s">
        <v>754</v>
      </c>
      <c r="R7118" t="s">
        <v>35</v>
      </c>
      <c r="S7118" t="s">
        <v>128</v>
      </c>
      <c r="T7118">
        <v>0</v>
      </c>
      <c r="U7118">
        <v>0</v>
      </c>
      <c r="V7118">
        <v>0</v>
      </c>
      <c r="W7118" t="s">
        <v>29</v>
      </c>
      <c r="X7118" t="s">
        <v>27</v>
      </c>
      <c r="Y7118" t="s">
        <v>8162</v>
      </c>
      <c r="Z7118" t="s">
        <v>24</v>
      </c>
      <c r="AA7118" t="s">
        <v>24</v>
      </c>
      <c r="AB7118" t="s">
        <v>24</v>
      </c>
      <c r="AC7118" t="b">
        <v>0</v>
      </c>
    </row>
    <row r="7119" spans="1:30" x14ac:dyDescent="0.25">
      <c r="A7119" t="s">
        <v>8144</v>
      </c>
      <c r="B7119">
        <v>9</v>
      </c>
      <c r="C7119" t="s">
        <v>24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8152</v>
      </c>
      <c r="K7119" t="s">
        <v>4397</v>
      </c>
      <c r="L7119" t="s">
        <v>8153</v>
      </c>
      <c r="M7119">
        <v>-1.3259369999999999</v>
      </c>
      <c r="N7119" t="s">
        <v>27</v>
      </c>
      <c r="O7119" t="s">
        <v>8154</v>
      </c>
      <c r="P7119">
        <v>0.90850142518900001</v>
      </c>
      <c r="Q7119" t="s">
        <v>754</v>
      </c>
      <c r="R7119" t="s">
        <v>35</v>
      </c>
      <c r="S7119" t="s">
        <v>27</v>
      </c>
      <c r="T7119">
        <v>-1</v>
      </c>
      <c r="U7119">
        <v>0</v>
      </c>
      <c r="V7119">
        <v>0</v>
      </c>
      <c r="W7119" t="s">
        <v>29</v>
      </c>
      <c r="X7119" t="s">
        <v>27</v>
      </c>
      <c r="Y7119" t="s">
        <v>8162</v>
      </c>
      <c r="Z7119" t="s">
        <v>24</v>
      </c>
      <c r="AA7119" t="s">
        <v>24</v>
      </c>
      <c r="AB7119" t="s">
        <v>24</v>
      </c>
      <c r="AC7119" t="b">
        <v>1</v>
      </c>
      <c r="AD7119" t="s">
        <v>14803</v>
      </c>
    </row>
    <row r="7120" spans="1:30" x14ac:dyDescent="0.25">
      <c r="A7120" t="s">
        <v>8144</v>
      </c>
      <c r="B7120">
        <v>10</v>
      </c>
      <c r="C7120" t="s">
        <v>24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8148</v>
      </c>
      <c r="K7120" t="s">
        <v>8155</v>
      </c>
      <c r="L7120" t="s">
        <v>8156</v>
      </c>
      <c r="M7120">
        <v>-2.1619950000000001</v>
      </c>
      <c r="N7120" t="s">
        <v>27</v>
      </c>
      <c r="O7120" t="s">
        <v>8149</v>
      </c>
      <c r="P7120">
        <v>0.60300334536699995</v>
      </c>
      <c r="Q7120" t="s">
        <v>754</v>
      </c>
      <c r="R7120" t="s">
        <v>35</v>
      </c>
      <c r="S7120" t="s">
        <v>27</v>
      </c>
      <c r="T7120">
        <v>-1</v>
      </c>
      <c r="U7120">
        <v>0</v>
      </c>
      <c r="V7120">
        <v>0</v>
      </c>
      <c r="W7120" t="s">
        <v>29</v>
      </c>
      <c r="X7120" t="s">
        <v>27</v>
      </c>
      <c r="Y7120" t="s">
        <v>8162</v>
      </c>
      <c r="Z7120" t="s">
        <v>24</v>
      </c>
      <c r="AA7120" t="s">
        <v>24</v>
      </c>
      <c r="AB7120" t="s">
        <v>24</v>
      </c>
      <c r="AC7120" t="b">
        <v>0</v>
      </c>
    </row>
    <row r="7121" spans="1:30" x14ac:dyDescent="0.25">
      <c r="A7121" t="s">
        <v>8144</v>
      </c>
      <c r="B7121">
        <v>11</v>
      </c>
      <c r="C7121" t="s">
        <v>24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8148</v>
      </c>
      <c r="K7121" t="s">
        <v>8157</v>
      </c>
      <c r="L7121" t="s">
        <v>8158</v>
      </c>
      <c r="M7121">
        <v>-8.6394559999999991</v>
      </c>
      <c r="N7121" t="s">
        <v>4446</v>
      </c>
      <c r="O7121" t="s">
        <v>8149</v>
      </c>
      <c r="P7121">
        <v>0.55335621785400002</v>
      </c>
      <c r="Q7121" t="s">
        <v>754</v>
      </c>
      <c r="R7121" t="s">
        <v>35</v>
      </c>
      <c r="S7121" t="s">
        <v>27</v>
      </c>
      <c r="T7121">
        <v>-1</v>
      </c>
      <c r="U7121">
        <v>3</v>
      </c>
      <c r="V7121">
        <v>2</v>
      </c>
      <c r="W7121" t="s">
        <v>35</v>
      </c>
      <c r="X7121" t="s">
        <v>27</v>
      </c>
      <c r="Y7121" t="s">
        <v>8162</v>
      </c>
      <c r="Z7121" t="s">
        <v>24</v>
      </c>
      <c r="AA7121" t="s">
        <v>24</v>
      </c>
      <c r="AB7121" t="s">
        <v>24</v>
      </c>
      <c r="AC7121" t="b">
        <v>1</v>
      </c>
      <c r="AD7121" t="s">
        <v>14803</v>
      </c>
    </row>
    <row r="7122" spans="1:30" x14ac:dyDescent="0.25">
      <c r="A7122" t="s">
        <v>8144</v>
      </c>
      <c r="B7122">
        <v>12</v>
      </c>
      <c r="C7122" t="s">
        <v>24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8159</v>
      </c>
      <c r="K7122" t="s">
        <v>8160</v>
      </c>
      <c r="L7122" t="s">
        <v>8160</v>
      </c>
      <c r="M7122">
        <v>-0.18664600000000001</v>
      </c>
      <c r="N7122" t="s">
        <v>8161</v>
      </c>
      <c r="O7122" t="s">
        <v>2804</v>
      </c>
      <c r="P7122">
        <v>0.843903112151</v>
      </c>
      <c r="Q7122" t="s">
        <v>8162</v>
      </c>
      <c r="R7122" t="s">
        <v>41</v>
      </c>
      <c r="S7122" t="s">
        <v>27</v>
      </c>
      <c r="T7122">
        <v>0</v>
      </c>
      <c r="U7122">
        <v>0</v>
      </c>
      <c r="V7122">
        <v>0</v>
      </c>
      <c r="W7122" t="s">
        <v>41</v>
      </c>
      <c r="X7122" t="s">
        <v>1813</v>
      </c>
      <c r="Y7122" t="s">
        <v>8162</v>
      </c>
      <c r="Z7122" t="s">
        <v>129</v>
      </c>
      <c r="AA7122" t="s">
        <v>129</v>
      </c>
      <c r="AB7122" t="s">
        <v>129</v>
      </c>
      <c r="AC7122" t="b">
        <v>1</v>
      </c>
    </row>
    <row r="7123" spans="1:30" x14ac:dyDescent="0.25">
      <c r="A7123" t="s">
        <v>8144</v>
      </c>
      <c r="B7123">
        <v>13</v>
      </c>
      <c r="C7123" t="s">
        <v>24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1814</v>
      </c>
      <c r="K7123" t="s">
        <v>2241</v>
      </c>
      <c r="L7123" t="s">
        <v>8163</v>
      </c>
      <c r="M7123">
        <v>-0.83829200000000004</v>
      </c>
      <c r="N7123" t="s">
        <v>83</v>
      </c>
      <c r="O7123" t="s">
        <v>1817</v>
      </c>
      <c r="P7123">
        <v>0.90195975523500005</v>
      </c>
      <c r="Q7123" t="s">
        <v>754</v>
      </c>
      <c r="R7123" t="s">
        <v>41</v>
      </c>
      <c r="S7123" t="s">
        <v>27</v>
      </c>
      <c r="T7123">
        <v>0</v>
      </c>
      <c r="U7123">
        <v>-1</v>
      </c>
      <c r="V7123">
        <v>-1</v>
      </c>
      <c r="W7123" t="s">
        <v>41</v>
      </c>
      <c r="X7123" t="s">
        <v>383</v>
      </c>
      <c r="Y7123" t="s">
        <v>8162</v>
      </c>
      <c r="Z7123" t="s">
        <v>24</v>
      </c>
      <c r="AA7123" t="s">
        <v>24</v>
      </c>
      <c r="AB7123" t="s">
        <v>24</v>
      </c>
      <c r="AC7123" t="b">
        <v>1</v>
      </c>
      <c r="AD7123" t="s">
        <v>14803</v>
      </c>
    </row>
    <row r="7124" spans="1:30" x14ac:dyDescent="0.25">
      <c r="A7124" t="s">
        <v>8144</v>
      </c>
      <c r="B7124">
        <v>14</v>
      </c>
      <c r="C7124" t="s">
        <v>24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8164</v>
      </c>
      <c r="K7124" t="s">
        <v>313</v>
      </c>
      <c r="L7124" t="s">
        <v>27</v>
      </c>
      <c r="M7124">
        <v>-2.292503</v>
      </c>
      <c r="N7124" t="s">
        <v>27</v>
      </c>
      <c r="O7124" t="s">
        <v>8165</v>
      </c>
      <c r="P7124">
        <v>0.62841531967200004</v>
      </c>
      <c r="Q7124" t="s">
        <v>754</v>
      </c>
      <c r="R7124" t="s">
        <v>41</v>
      </c>
      <c r="S7124" t="s">
        <v>128</v>
      </c>
      <c r="T7124">
        <v>2</v>
      </c>
      <c r="U7124">
        <v>-1</v>
      </c>
      <c r="V7124">
        <v>-1</v>
      </c>
      <c r="W7124" t="s">
        <v>29</v>
      </c>
      <c r="X7124" t="s">
        <v>27</v>
      </c>
      <c r="Y7124" t="s">
        <v>8162</v>
      </c>
      <c r="Z7124" t="s">
        <v>24</v>
      </c>
      <c r="AA7124" t="s">
        <v>24</v>
      </c>
      <c r="AB7124" t="s">
        <v>24</v>
      </c>
      <c r="AC7124" t="b">
        <v>0</v>
      </c>
    </row>
    <row r="7125" spans="1:30" x14ac:dyDescent="0.25">
      <c r="A7125" t="s">
        <v>8144</v>
      </c>
      <c r="B7125">
        <v>15</v>
      </c>
      <c r="C7125" t="s">
        <v>24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5855</v>
      </c>
      <c r="K7125" t="s">
        <v>313</v>
      </c>
      <c r="L7125" t="s">
        <v>313</v>
      </c>
      <c r="M7125">
        <v>-7.7620999999999996E-2</v>
      </c>
      <c r="N7125" t="s">
        <v>47</v>
      </c>
      <c r="O7125" t="s">
        <v>5856</v>
      </c>
      <c r="P7125">
        <v>0.98426597611</v>
      </c>
      <c r="Q7125" t="s">
        <v>754</v>
      </c>
      <c r="R7125" t="s">
        <v>41</v>
      </c>
      <c r="S7125" t="s">
        <v>128</v>
      </c>
      <c r="T7125">
        <v>0</v>
      </c>
      <c r="U7125">
        <v>1</v>
      </c>
      <c r="V7125">
        <v>0</v>
      </c>
      <c r="W7125" t="s">
        <v>29</v>
      </c>
      <c r="X7125" t="s">
        <v>27</v>
      </c>
      <c r="Y7125" t="s">
        <v>8162</v>
      </c>
      <c r="Z7125" t="s">
        <v>24</v>
      </c>
      <c r="AA7125" t="s">
        <v>24</v>
      </c>
      <c r="AB7125" t="s">
        <v>24</v>
      </c>
      <c r="AC7125" t="b">
        <v>0</v>
      </c>
    </row>
    <row r="7126" spans="1:30" x14ac:dyDescent="0.25">
      <c r="A7126" t="s">
        <v>8144</v>
      </c>
      <c r="B7126">
        <v>16</v>
      </c>
      <c r="C7126" t="s">
        <v>24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8166</v>
      </c>
      <c r="K7126" t="s">
        <v>51</v>
      </c>
      <c r="L7126" t="s">
        <v>51</v>
      </c>
      <c r="M7126">
        <v>-3.9189999999999997E-3</v>
      </c>
      <c r="N7126" t="s">
        <v>52</v>
      </c>
      <c r="O7126" t="s">
        <v>8167</v>
      </c>
      <c r="P7126">
        <v>0.89619104666100002</v>
      </c>
      <c r="Q7126" t="s">
        <v>754</v>
      </c>
      <c r="R7126" t="s">
        <v>41</v>
      </c>
      <c r="S7126" t="s">
        <v>54</v>
      </c>
      <c r="T7126">
        <v>0</v>
      </c>
      <c r="U7126">
        <v>0</v>
      </c>
      <c r="V7126">
        <v>0</v>
      </c>
      <c r="W7126" t="s">
        <v>29</v>
      </c>
      <c r="X7126" t="s">
        <v>27</v>
      </c>
      <c r="Y7126" t="s">
        <v>8162</v>
      </c>
      <c r="Z7126" t="s">
        <v>24</v>
      </c>
      <c r="AA7126" t="s">
        <v>24</v>
      </c>
      <c r="AB7126" t="s">
        <v>24</v>
      </c>
      <c r="AC7126" t="b">
        <v>0</v>
      </c>
    </row>
    <row r="7127" spans="1:30" x14ac:dyDescent="0.25">
      <c r="A7127" t="s">
        <v>8144</v>
      </c>
      <c r="B7127">
        <v>17</v>
      </c>
      <c r="C7127" t="s">
        <v>24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5857</v>
      </c>
      <c r="K7127" t="s">
        <v>875</v>
      </c>
      <c r="L7127" t="s">
        <v>875</v>
      </c>
      <c r="M7127">
        <v>-6.1768000000000003E-2</v>
      </c>
      <c r="N7127" t="s">
        <v>876</v>
      </c>
      <c r="O7127" t="s">
        <v>5858</v>
      </c>
      <c r="P7127">
        <v>0.59349535891100003</v>
      </c>
      <c r="Q7127" t="s">
        <v>754</v>
      </c>
      <c r="R7127" t="s">
        <v>41</v>
      </c>
      <c r="S7127" t="s">
        <v>27</v>
      </c>
      <c r="T7127">
        <v>-1</v>
      </c>
      <c r="U7127">
        <v>0</v>
      </c>
      <c r="V7127">
        <v>0</v>
      </c>
      <c r="W7127" t="s">
        <v>29</v>
      </c>
      <c r="X7127" t="s">
        <v>27</v>
      </c>
      <c r="Y7127" t="s">
        <v>8162</v>
      </c>
      <c r="Z7127" t="s">
        <v>24</v>
      </c>
      <c r="AA7127" t="s">
        <v>24</v>
      </c>
      <c r="AB7127" t="s">
        <v>24</v>
      </c>
      <c r="AC7127" t="b">
        <v>0</v>
      </c>
    </row>
    <row r="7128" spans="1:30" x14ac:dyDescent="0.25">
      <c r="A7128" t="s">
        <v>8144</v>
      </c>
      <c r="B7128">
        <v>18</v>
      </c>
      <c r="C7128" t="s">
        <v>24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5855</v>
      </c>
      <c r="K7128" t="s">
        <v>1092</v>
      </c>
      <c r="L7128" t="s">
        <v>1092</v>
      </c>
      <c r="M7128">
        <v>-0.26955600000000002</v>
      </c>
      <c r="N7128" t="s">
        <v>57</v>
      </c>
      <c r="O7128" t="s">
        <v>5856</v>
      </c>
      <c r="P7128">
        <v>0.87909387620900004</v>
      </c>
      <c r="Q7128" t="s">
        <v>754</v>
      </c>
      <c r="R7128" t="s">
        <v>59</v>
      </c>
      <c r="S7128" t="s">
        <v>27</v>
      </c>
      <c r="T7128">
        <v>0</v>
      </c>
      <c r="U7128">
        <v>0</v>
      </c>
      <c r="V7128">
        <v>0</v>
      </c>
      <c r="W7128" t="s">
        <v>59</v>
      </c>
      <c r="X7128" t="s">
        <v>27</v>
      </c>
      <c r="Y7128" t="s">
        <v>8162</v>
      </c>
      <c r="Z7128" t="s">
        <v>24</v>
      </c>
      <c r="AA7128" t="s">
        <v>24</v>
      </c>
      <c r="AB7128" t="s">
        <v>24</v>
      </c>
      <c r="AC7128" t="b">
        <v>0</v>
      </c>
    </row>
    <row r="7129" spans="1:30" x14ac:dyDescent="0.25">
      <c r="A7129" t="s">
        <v>8168</v>
      </c>
      <c r="B7129">
        <v>0</v>
      </c>
      <c r="C7129" t="s">
        <v>24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25</v>
      </c>
      <c r="K7129" t="s">
        <v>8169</v>
      </c>
      <c r="L7129" t="s">
        <v>8170</v>
      </c>
      <c r="M7129">
        <v>-2.5707360000000001</v>
      </c>
      <c r="N7129" t="s">
        <v>8171</v>
      </c>
      <c r="O7129" t="s">
        <v>28</v>
      </c>
      <c r="P7129">
        <v>0.93812310795800002</v>
      </c>
      <c r="Q7129" t="s">
        <v>6778</v>
      </c>
      <c r="R7129" t="s">
        <v>35</v>
      </c>
      <c r="S7129" t="s">
        <v>27</v>
      </c>
      <c r="T7129">
        <v>0</v>
      </c>
      <c r="U7129">
        <v>0</v>
      </c>
      <c r="V7129">
        <v>0</v>
      </c>
      <c r="W7129" t="s">
        <v>35</v>
      </c>
      <c r="X7129" t="s">
        <v>6778</v>
      </c>
      <c r="Y7129" t="s">
        <v>6778</v>
      </c>
      <c r="Z7129" t="s">
        <v>129</v>
      </c>
      <c r="AA7129" t="s">
        <v>129</v>
      </c>
      <c r="AB7129" t="s">
        <v>129</v>
      </c>
      <c r="AC7129" t="b">
        <v>1</v>
      </c>
    </row>
    <row r="7130" spans="1:30" x14ac:dyDescent="0.25">
      <c r="A7130" t="s">
        <v>8168</v>
      </c>
      <c r="B7130">
        <v>1</v>
      </c>
      <c r="C7130" t="s">
        <v>24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8172</v>
      </c>
      <c r="K7130" t="s">
        <v>8173</v>
      </c>
      <c r="L7130" t="s">
        <v>533</v>
      </c>
      <c r="M7130">
        <v>-0.33359499999999997</v>
      </c>
      <c r="N7130" t="s">
        <v>47</v>
      </c>
      <c r="O7130" t="s">
        <v>8174</v>
      </c>
      <c r="P7130">
        <v>1</v>
      </c>
      <c r="Q7130" t="s">
        <v>6778</v>
      </c>
      <c r="R7130" t="s">
        <v>35</v>
      </c>
      <c r="S7130" t="s">
        <v>128</v>
      </c>
      <c r="T7130">
        <v>0</v>
      </c>
      <c r="U7130">
        <v>0</v>
      </c>
      <c r="V7130">
        <v>0</v>
      </c>
      <c r="W7130" t="s">
        <v>29</v>
      </c>
      <c r="X7130" t="s">
        <v>27</v>
      </c>
      <c r="Y7130" t="s">
        <v>6778</v>
      </c>
      <c r="Z7130" t="s">
        <v>129</v>
      </c>
      <c r="AA7130" t="s">
        <v>24</v>
      </c>
      <c r="AB7130" t="s">
        <v>24</v>
      </c>
      <c r="AC7130" t="b">
        <v>0</v>
      </c>
    </row>
    <row r="7131" spans="1:30" x14ac:dyDescent="0.25">
      <c r="A7131" t="s">
        <v>8168</v>
      </c>
      <c r="B7131">
        <v>2</v>
      </c>
      <c r="C7131" t="s">
        <v>24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3787</v>
      </c>
      <c r="K7131" t="s">
        <v>1004</v>
      </c>
      <c r="L7131" t="s">
        <v>592</v>
      </c>
      <c r="M7131">
        <v>-0.25290499999999999</v>
      </c>
      <c r="N7131" t="s">
        <v>538</v>
      </c>
      <c r="O7131" t="s">
        <v>3788</v>
      </c>
      <c r="P7131">
        <v>0.98694329414399995</v>
      </c>
      <c r="Q7131" t="s">
        <v>6778</v>
      </c>
      <c r="R7131" t="s">
        <v>35</v>
      </c>
      <c r="S7131" t="s">
        <v>540</v>
      </c>
      <c r="T7131">
        <v>0</v>
      </c>
      <c r="U7131">
        <v>0</v>
      </c>
      <c r="V7131">
        <v>0</v>
      </c>
      <c r="W7131" t="s">
        <v>29</v>
      </c>
      <c r="X7131" t="s">
        <v>27</v>
      </c>
      <c r="Y7131" t="s">
        <v>6778</v>
      </c>
      <c r="Z7131" t="s">
        <v>129</v>
      </c>
      <c r="AA7131" t="s">
        <v>24</v>
      </c>
      <c r="AB7131" t="s">
        <v>24</v>
      </c>
      <c r="AC7131" t="b">
        <v>0</v>
      </c>
    </row>
    <row r="7132" spans="1:30" x14ac:dyDescent="0.25">
      <c r="A7132" t="s">
        <v>8168</v>
      </c>
      <c r="B7132">
        <v>3</v>
      </c>
      <c r="C7132" t="s">
        <v>24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3791</v>
      </c>
      <c r="K7132" t="s">
        <v>56</v>
      </c>
      <c r="L7132" t="s">
        <v>56</v>
      </c>
      <c r="M7132">
        <v>-0.97110099999999999</v>
      </c>
      <c r="N7132" t="s">
        <v>57</v>
      </c>
      <c r="O7132" t="s">
        <v>3792</v>
      </c>
      <c r="P7132">
        <v>1</v>
      </c>
      <c r="Q7132" t="s">
        <v>6778</v>
      </c>
      <c r="R7132" t="s">
        <v>59</v>
      </c>
      <c r="S7132" t="s">
        <v>27</v>
      </c>
      <c r="T7132">
        <v>0</v>
      </c>
      <c r="U7132">
        <v>0</v>
      </c>
      <c r="V7132">
        <v>0</v>
      </c>
      <c r="W7132" t="s">
        <v>59</v>
      </c>
      <c r="X7132" t="s">
        <v>27</v>
      </c>
      <c r="Y7132" t="s">
        <v>6778</v>
      </c>
      <c r="Z7132" t="s">
        <v>129</v>
      </c>
      <c r="AA7132" t="s">
        <v>24</v>
      </c>
      <c r="AB7132" t="s">
        <v>24</v>
      </c>
      <c r="AC7132" t="b">
        <v>0</v>
      </c>
    </row>
    <row r="7133" spans="1:30" x14ac:dyDescent="0.25">
      <c r="A7133" t="s">
        <v>8175</v>
      </c>
      <c r="B7133">
        <v>0</v>
      </c>
      <c r="C7133" t="s">
        <v>24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25</v>
      </c>
      <c r="K7133" t="s">
        <v>821</v>
      </c>
      <c r="L7133" t="s">
        <v>8176</v>
      </c>
      <c r="M7133">
        <v>-3.3714469999999999</v>
      </c>
      <c r="N7133" t="s">
        <v>432</v>
      </c>
      <c r="O7133" t="s">
        <v>28</v>
      </c>
      <c r="P7133">
        <v>1</v>
      </c>
      <c r="Q7133" t="s">
        <v>138</v>
      </c>
      <c r="R7133" t="s">
        <v>35</v>
      </c>
      <c r="S7133" t="s">
        <v>27</v>
      </c>
      <c r="T7133">
        <v>0</v>
      </c>
      <c r="U7133">
        <v>0</v>
      </c>
      <c r="V7133">
        <v>0</v>
      </c>
      <c r="W7133" t="s">
        <v>35</v>
      </c>
      <c r="X7133" t="s">
        <v>138</v>
      </c>
      <c r="Y7133" t="s">
        <v>138</v>
      </c>
      <c r="Z7133" t="s">
        <v>129</v>
      </c>
      <c r="AA7133" t="s">
        <v>129</v>
      </c>
      <c r="AB7133" t="s">
        <v>129</v>
      </c>
      <c r="AC7133" t="b">
        <v>1</v>
      </c>
    </row>
    <row r="7134" spans="1:30" x14ac:dyDescent="0.25">
      <c r="A7134" t="s">
        <v>8175</v>
      </c>
      <c r="B7134">
        <v>1</v>
      </c>
      <c r="C7134" t="s">
        <v>24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142</v>
      </c>
      <c r="K7134" t="s">
        <v>468</v>
      </c>
      <c r="L7134" t="s">
        <v>468</v>
      </c>
      <c r="M7134">
        <v>-2.3854E-2</v>
      </c>
      <c r="N7134" t="s">
        <v>27</v>
      </c>
      <c r="O7134" t="s">
        <v>145</v>
      </c>
      <c r="P7134">
        <v>0.40784603396399999</v>
      </c>
      <c r="Q7134" t="s">
        <v>138</v>
      </c>
      <c r="R7134" t="s">
        <v>41</v>
      </c>
      <c r="S7134" t="s">
        <v>27</v>
      </c>
      <c r="T7134">
        <v>2</v>
      </c>
      <c r="U7134">
        <v>0</v>
      </c>
      <c r="V7134">
        <v>2</v>
      </c>
      <c r="W7134" t="s">
        <v>41</v>
      </c>
      <c r="X7134" t="s">
        <v>27</v>
      </c>
      <c r="Y7134" t="s">
        <v>138</v>
      </c>
      <c r="Z7134" t="s">
        <v>129</v>
      </c>
      <c r="AA7134" t="s">
        <v>24</v>
      </c>
      <c r="AB7134" t="s">
        <v>24</v>
      </c>
      <c r="AC7134" t="b">
        <v>0</v>
      </c>
    </row>
    <row r="7135" spans="1:30" x14ac:dyDescent="0.25">
      <c r="A7135" t="s">
        <v>8175</v>
      </c>
      <c r="B7135">
        <v>2</v>
      </c>
      <c r="C7135" t="s">
        <v>24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239</v>
      </c>
      <c r="K7135" t="s">
        <v>240</v>
      </c>
      <c r="L7135" t="s">
        <v>240</v>
      </c>
      <c r="M7135">
        <v>-8.0380999999999994E-2</v>
      </c>
      <c r="N7135" t="s">
        <v>241</v>
      </c>
      <c r="O7135" t="s">
        <v>242</v>
      </c>
      <c r="P7135">
        <v>0.89149146513800004</v>
      </c>
      <c r="Q7135" t="s">
        <v>138</v>
      </c>
      <c r="R7135" t="s">
        <v>41</v>
      </c>
      <c r="S7135" t="s">
        <v>27</v>
      </c>
      <c r="T7135">
        <v>-1</v>
      </c>
      <c r="U7135">
        <v>0</v>
      </c>
      <c r="V7135">
        <v>0</v>
      </c>
      <c r="W7135" t="s">
        <v>29</v>
      </c>
      <c r="X7135" t="s">
        <v>27</v>
      </c>
      <c r="Y7135" t="s">
        <v>138</v>
      </c>
      <c r="Z7135" t="s">
        <v>129</v>
      </c>
      <c r="AA7135" t="s">
        <v>24</v>
      </c>
      <c r="AB7135" t="s">
        <v>24</v>
      </c>
      <c r="AC7135" t="b">
        <v>0</v>
      </c>
    </row>
    <row r="7136" spans="1:30" x14ac:dyDescent="0.25">
      <c r="A7136" t="s">
        <v>8175</v>
      </c>
      <c r="B7136">
        <v>3</v>
      </c>
      <c r="C7136" t="s">
        <v>24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142</v>
      </c>
      <c r="K7136" t="s">
        <v>468</v>
      </c>
      <c r="L7136" t="s">
        <v>468</v>
      </c>
      <c r="M7136">
        <v>-1.1422E-2</v>
      </c>
      <c r="N7136" t="s">
        <v>27</v>
      </c>
      <c r="O7136" t="s">
        <v>145</v>
      </c>
      <c r="P7136">
        <v>0.45579269400599998</v>
      </c>
      <c r="Q7136" t="s">
        <v>138</v>
      </c>
      <c r="R7136" t="s">
        <v>41</v>
      </c>
      <c r="S7136" t="s">
        <v>27</v>
      </c>
      <c r="T7136">
        <v>2</v>
      </c>
      <c r="U7136">
        <v>0</v>
      </c>
      <c r="V7136">
        <v>0</v>
      </c>
      <c r="W7136" t="s">
        <v>29</v>
      </c>
      <c r="X7136" t="s">
        <v>27</v>
      </c>
      <c r="Y7136" t="s">
        <v>138</v>
      </c>
      <c r="Z7136" t="s">
        <v>129</v>
      </c>
      <c r="AA7136" t="s">
        <v>24</v>
      </c>
      <c r="AB7136" t="s">
        <v>24</v>
      </c>
      <c r="AC7136" t="b">
        <v>0</v>
      </c>
    </row>
    <row r="7137" spans="1:29" x14ac:dyDescent="0.25">
      <c r="A7137" t="s">
        <v>8175</v>
      </c>
      <c r="B7137">
        <v>4</v>
      </c>
      <c r="C7137" t="s">
        <v>24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142</v>
      </c>
      <c r="K7137" t="s">
        <v>468</v>
      </c>
      <c r="L7137" t="s">
        <v>468</v>
      </c>
      <c r="M7137">
        <v>-6.7380000000000001E-3</v>
      </c>
      <c r="N7137" t="s">
        <v>27</v>
      </c>
      <c r="O7137" t="s">
        <v>145</v>
      </c>
      <c r="P7137">
        <v>0.49742895592800002</v>
      </c>
      <c r="Q7137" t="s">
        <v>138</v>
      </c>
      <c r="R7137" t="s">
        <v>41</v>
      </c>
      <c r="S7137" t="s">
        <v>27</v>
      </c>
      <c r="T7137">
        <v>1</v>
      </c>
      <c r="U7137">
        <v>0</v>
      </c>
      <c r="V7137">
        <v>0</v>
      </c>
      <c r="W7137" t="s">
        <v>29</v>
      </c>
      <c r="X7137" t="s">
        <v>27</v>
      </c>
      <c r="Y7137" t="s">
        <v>138</v>
      </c>
      <c r="Z7137" t="s">
        <v>129</v>
      </c>
      <c r="AA7137" t="s">
        <v>24</v>
      </c>
      <c r="AB7137" t="s">
        <v>24</v>
      </c>
      <c r="AC7137" t="b">
        <v>0</v>
      </c>
    </row>
    <row r="7138" spans="1:29" x14ac:dyDescent="0.25">
      <c r="A7138" t="s">
        <v>8175</v>
      </c>
      <c r="B7138">
        <v>5</v>
      </c>
      <c r="C7138" t="s">
        <v>24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142</v>
      </c>
      <c r="K7138" t="s">
        <v>43</v>
      </c>
      <c r="L7138" t="s">
        <v>43</v>
      </c>
      <c r="M7138">
        <v>-0.63342100000000001</v>
      </c>
      <c r="N7138" t="s">
        <v>27</v>
      </c>
      <c r="O7138" t="s">
        <v>145</v>
      </c>
      <c r="P7138">
        <v>0.46052498326300001</v>
      </c>
      <c r="Q7138" t="s">
        <v>138</v>
      </c>
      <c r="R7138" t="s">
        <v>41</v>
      </c>
      <c r="S7138" t="s">
        <v>27</v>
      </c>
      <c r="T7138">
        <v>1</v>
      </c>
      <c r="U7138">
        <v>0</v>
      </c>
      <c r="V7138">
        <v>0</v>
      </c>
      <c r="W7138" t="s">
        <v>29</v>
      </c>
      <c r="X7138" t="s">
        <v>27</v>
      </c>
      <c r="Y7138" t="s">
        <v>138</v>
      </c>
      <c r="Z7138" t="s">
        <v>129</v>
      </c>
      <c r="AA7138" t="s">
        <v>24</v>
      </c>
      <c r="AB7138" t="s">
        <v>24</v>
      </c>
      <c r="AC7138" t="b">
        <v>0</v>
      </c>
    </row>
    <row r="7139" spans="1:29" x14ac:dyDescent="0.25">
      <c r="A7139" t="s">
        <v>8175</v>
      </c>
      <c r="B7139">
        <v>6</v>
      </c>
      <c r="C7139" t="s">
        <v>24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142</v>
      </c>
      <c r="K7139" t="s">
        <v>513</v>
      </c>
      <c r="L7139" t="s">
        <v>533</v>
      </c>
      <c r="M7139">
        <v>-1.0887000000000001E-2</v>
      </c>
      <c r="N7139" t="s">
        <v>47</v>
      </c>
      <c r="O7139" t="s">
        <v>145</v>
      </c>
      <c r="P7139">
        <v>1</v>
      </c>
      <c r="Q7139" t="s">
        <v>138</v>
      </c>
      <c r="R7139" t="s">
        <v>41</v>
      </c>
      <c r="S7139" t="s">
        <v>128</v>
      </c>
      <c r="T7139">
        <v>0</v>
      </c>
      <c r="U7139">
        <v>0</v>
      </c>
      <c r="V7139">
        <v>0</v>
      </c>
      <c r="W7139" t="s">
        <v>29</v>
      </c>
      <c r="X7139" t="s">
        <v>27</v>
      </c>
      <c r="Y7139" t="s">
        <v>138</v>
      </c>
      <c r="Z7139" t="s">
        <v>129</v>
      </c>
      <c r="AA7139" t="s">
        <v>24</v>
      </c>
      <c r="AB7139" t="s">
        <v>24</v>
      </c>
      <c r="AC7139" t="b">
        <v>0</v>
      </c>
    </row>
    <row r="7140" spans="1:29" x14ac:dyDescent="0.25">
      <c r="A7140" t="s">
        <v>8175</v>
      </c>
      <c r="B7140">
        <v>7</v>
      </c>
      <c r="C7140" t="s">
        <v>24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1744</v>
      </c>
      <c r="K7140" t="s">
        <v>468</v>
      </c>
      <c r="L7140" t="s">
        <v>468</v>
      </c>
      <c r="M7140">
        <v>-1.4481000000000001E-2</v>
      </c>
      <c r="N7140" t="s">
        <v>27</v>
      </c>
      <c r="O7140" t="s">
        <v>1747</v>
      </c>
      <c r="P7140">
        <v>0.47765429705899998</v>
      </c>
      <c r="Q7140" t="s">
        <v>138</v>
      </c>
      <c r="R7140" t="s">
        <v>41</v>
      </c>
      <c r="S7140" t="s">
        <v>27</v>
      </c>
      <c r="T7140">
        <v>1</v>
      </c>
      <c r="U7140">
        <v>0</v>
      </c>
      <c r="V7140">
        <v>0</v>
      </c>
      <c r="W7140" t="s">
        <v>29</v>
      </c>
      <c r="X7140" t="s">
        <v>27</v>
      </c>
      <c r="Y7140" t="s">
        <v>138</v>
      </c>
      <c r="Z7140" t="s">
        <v>129</v>
      </c>
      <c r="AA7140" t="s">
        <v>24</v>
      </c>
      <c r="AB7140" t="s">
        <v>24</v>
      </c>
      <c r="AC7140" t="b">
        <v>0</v>
      </c>
    </row>
    <row r="7141" spans="1:29" x14ac:dyDescent="0.25">
      <c r="A7141" t="s">
        <v>8175</v>
      </c>
      <c r="B7141">
        <v>8</v>
      </c>
      <c r="C7141" t="s">
        <v>24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142</v>
      </c>
      <c r="K7141" t="s">
        <v>56</v>
      </c>
      <c r="L7141" t="s">
        <v>171</v>
      </c>
      <c r="M7141">
        <v>-1.3853880000000001</v>
      </c>
      <c r="N7141" t="s">
        <v>57</v>
      </c>
      <c r="O7141" t="s">
        <v>145</v>
      </c>
      <c r="P7141">
        <v>1</v>
      </c>
      <c r="Q7141" t="s">
        <v>138</v>
      </c>
      <c r="R7141" t="s">
        <v>59</v>
      </c>
      <c r="S7141" t="s">
        <v>27</v>
      </c>
      <c r="T7141">
        <v>0</v>
      </c>
      <c r="U7141">
        <v>0</v>
      </c>
      <c r="V7141">
        <v>0</v>
      </c>
      <c r="W7141" t="s">
        <v>59</v>
      </c>
      <c r="X7141" t="s">
        <v>27</v>
      </c>
      <c r="Y7141" t="s">
        <v>138</v>
      </c>
      <c r="Z7141" t="s">
        <v>129</v>
      </c>
      <c r="AA7141" t="s">
        <v>24</v>
      </c>
      <c r="AB7141" t="s">
        <v>24</v>
      </c>
      <c r="AC7141" t="b">
        <v>0</v>
      </c>
    </row>
    <row r="7142" spans="1:29" x14ac:dyDescent="0.25">
      <c r="A7142" t="s">
        <v>8177</v>
      </c>
      <c r="B7142">
        <v>0</v>
      </c>
      <c r="C7142" t="s">
        <v>24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25</v>
      </c>
      <c r="K7142" t="s">
        <v>805</v>
      </c>
      <c r="L7142" t="s">
        <v>8178</v>
      </c>
      <c r="M7142">
        <v>-5.2796979999999998</v>
      </c>
      <c r="N7142" t="s">
        <v>1177</v>
      </c>
      <c r="O7142" t="s">
        <v>28</v>
      </c>
      <c r="P7142">
        <v>0.36124666705300001</v>
      </c>
      <c r="Q7142" t="s">
        <v>808</v>
      </c>
      <c r="R7142" t="s">
        <v>35</v>
      </c>
      <c r="S7142" t="s">
        <v>27</v>
      </c>
      <c r="T7142">
        <v>1</v>
      </c>
      <c r="U7142">
        <v>1</v>
      </c>
      <c r="V7142">
        <v>1</v>
      </c>
      <c r="W7142" t="s">
        <v>35</v>
      </c>
      <c r="X7142" t="s">
        <v>808</v>
      </c>
      <c r="Y7142" t="s">
        <v>808</v>
      </c>
      <c r="Z7142" t="s">
        <v>129</v>
      </c>
      <c r="AA7142" t="s">
        <v>129</v>
      </c>
      <c r="AB7142" t="s">
        <v>24</v>
      </c>
      <c r="AC7142" t="b">
        <v>1</v>
      </c>
    </row>
    <row r="7143" spans="1:29" x14ac:dyDescent="0.25">
      <c r="A7143" t="s">
        <v>8177</v>
      </c>
      <c r="B7143">
        <v>1</v>
      </c>
      <c r="C7143" t="s">
        <v>24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239</v>
      </c>
      <c r="K7143" t="s">
        <v>240</v>
      </c>
      <c r="L7143" t="s">
        <v>240</v>
      </c>
      <c r="M7143">
        <v>-1.4734000000000001E-2</v>
      </c>
      <c r="N7143" t="s">
        <v>241</v>
      </c>
      <c r="O7143" t="s">
        <v>242</v>
      </c>
      <c r="P7143">
        <v>0.96998106138999995</v>
      </c>
      <c r="Q7143" t="s">
        <v>808</v>
      </c>
      <c r="R7143" t="s">
        <v>35</v>
      </c>
      <c r="S7143" t="s">
        <v>27</v>
      </c>
      <c r="T7143">
        <v>-1</v>
      </c>
      <c r="U7143">
        <v>0</v>
      </c>
      <c r="V7143">
        <v>0</v>
      </c>
      <c r="W7143" t="s">
        <v>29</v>
      </c>
      <c r="X7143" t="s">
        <v>27</v>
      </c>
      <c r="Y7143" t="s">
        <v>808</v>
      </c>
      <c r="Z7143" t="s">
        <v>129</v>
      </c>
      <c r="AA7143" t="s">
        <v>24</v>
      </c>
      <c r="AB7143" t="s">
        <v>24</v>
      </c>
      <c r="AC7143" t="b">
        <v>0</v>
      </c>
    </row>
    <row r="7144" spans="1:29" x14ac:dyDescent="0.25">
      <c r="A7144" t="s">
        <v>8177</v>
      </c>
      <c r="B7144">
        <v>2</v>
      </c>
      <c r="C7144" t="s">
        <v>24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7479</v>
      </c>
      <c r="K7144" t="s">
        <v>133</v>
      </c>
      <c r="L7144" t="s">
        <v>426</v>
      </c>
      <c r="M7144">
        <v>-8.7298000000000001E-2</v>
      </c>
      <c r="N7144" t="s">
        <v>27</v>
      </c>
      <c r="O7144" t="s">
        <v>7481</v>
      </c>
      <c r="P7144">
        <v>0.60572752809700003</v>
      </c>
      <c r="Q7144" t="s">
        <v>808</v>
      </c>
      <c r="R7144" t="s">
        <v>35</v>
      </c>
      <c r="S7144" t="s">
        <v>27</v>
      </c>
      <c r="T7144">
        <v>-1</v>
      </c>
      <c r="U7144">
        <v>0</v>
      </c>
      <c r="V7144">
        <v>0</v>
      </c>
      <c r="W7144" t="s">
        <v>29</v>
      </c>
      <c r="X7144" t="s">
        <v>27</v>
      </c>
      <c r="Y7144" t="s">
        <v>808</v>
      </c>
      <c r="Z7144" t="s">
        <v>129</v>
      </c>
      <c r="AA7144" t="s">
        <v>24</v>
      </c>
      <c r="AB7144" t="s">
        <v>24</v>
      </c>
      <c r="AC7144" t="b">
        <v>0</v>
      </c>
    </row>
    <row r="7145" spans="1:29" x14ac:dyDescent="0.25">
      <c r="A7145" t="s">
        <v>8177</v>
      </c>
      <c r="B7145">
        <v>3</v>
      </c>
      <c r="C7145" t="s">
        <v>24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7479</v>
      </c>
      <c r="K7145" t="s">
        <v>133</v>
      </c>
      <c r="L7145" t="s">
        <v>251</v>
      </c>
      <c r="M7145">
        <v>-1.355823</v>
      </c>
      <c r="N7145" t="s">
        <v>27</v>
      </c>
      <c r="O7145" t="s">
        <v>7481</v>
      </c>
      <c r="P7145">
        <v>0.50290898413999996</v>
      </c>
      <c r="Q7145" t="s">
        <v>808</v>
      </c>
      <c r="R7145" t="s">
        <v>35</v>
      </c>
      <c r="S7145" t="s">
        <v>27</v>
      </c>
      <c r="T7145">
        <v>-1</v>
      </c>
      <c r="U7145">
        <v>0</v>
      </c>
      <c r="V7145">
        <v>0</v>
      </c>
      <c r="W7145" t="s">
        <v>29</v>
      </c>
      <c r="X7145" t="s">
        <v>27</v>
      </c>
      <c r="Y7145" t="s">
        <v>808</v>
      </c>
      <c r="Z7145" t="s">
        <v>129</v>
      </c>
      <c r="AA7145" t="s">
        <v>24</v>
      </c>
      <c r="AB7145" t="s">
        <v>24</v>
      </c>
      <c r="AC7145" t="b">
        <v>0</v>
      </c>
    </row>
    <row r="7146" spans="1:29" x14ac:dyDescent="0.25">
      <c r="A7146" t="s">
        <v>8177</v>
      </c>
      <c r="B7146">
        <v>4</v>
      </c>
      <c r="C7146" t="s">
        <v>24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7479</v>
      </c>
      <c r="K7146" t="s">
        <v>7226</v>
      </c>
      <c r="L7146" t="s">
        <v>7226</v>
      </c>
      <c r="M7146">
        <v>-2.8512240000000002</v>
      </c>
      <c r="N7146" t="s">
        <v>807</v>
      </c>
      <c r="O7146" t="s">
        <v>7481</v>
      </c>
      <c r="P7146">
        <v>0.87457146138300002</v>
      </c>
      <c r="Q7146" t="s">
        <v>808</v>
      </c>
      <c r="R7146" t="s">
        <v>35</v>
      </c>
      <c r="S7146" t="s">
        <v>27</v>
      </c>
      <c r="T7146">
        <v>0</v>
      </c>
      <c r="U7146">
        <v>2</v>
      </c>
      <c r="V7146">
        <v>0</v>
      </c>
      <c r="W7146" t="s">
        <v>35</v>
      </c>
      <c r="X7146" t="s">
        <v>27</v>
      </c>
      <c r="Y7146" t="s">
        <v>808</v>
      </c>
      <c r="Z7146" t="s">
        <v>129</v>
      </c>
      <c r="AA7146" t="s">
        <v>129</v>
      </c>
      <c r="AB7146" t="s">
        <v>129</v>
      </c>
      <c r="AC7146" t="b">
        <v>1</v>
      </c>
    </row>
    <row r="7147" spans="1:29" x14ac:dyDescent="0.25">
      <c r="A7147" t="s">
        <v>8177</v>
      </c>
      <c r="B7147">
        <v>5</v>
      </c>
      <c r="C7147" t="s">
        <v>24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4969</v>
      </c>
      <c r="K7147" t="s">
        <v>8179</v>
      </c>
      <c r="L7147" t="s">
        <v>8180</v>
      </c>
      <c r="M7147">
        <v>-0.34215299999999998</v>
      </c>
      <c r="N7147" t="s">
        <v>8181</v>
      </c>
      <c r="O7147" t="s">
        <v>1327</v>
      </c>
      <c r="P7147">
        <v>0.94779519926099998</v>
      </c>
      <c r="Q7147" t="s">
        <v>8182</v>
      </c>
      <c r="R7147" t="s">
        <v>35</v>
      </c>
      <c r="S7147" t="s">
        <v>27</v>
      </c>
      <c r="T7147">
        <v>0</v>
      </c>
      <c r="U7147">
        <v>2</v>
      </c>
      <c r="V7147">
        <v>0</v>
      </c>
      <c r="W7147" t="s">
        <v>35</v>
      </c>
      <c r="X7147" t="s">
        <v>6093</v>
      </c>
      <c r="Y7147" t="s">
        <v>8182</v>
      </c>
      <c r="Z7147" t="s">
        <v>129</v>
      </c>
      <c r="AA7147" t="s">
        <v>129</v>
      </c>
      <c r="AB7147" t="s">
        <v>129</v>
      </c>
      <c r="AC7147" t="b">
        <v>1</v>
      </c>
    </row>
    <row r="7148" spans="1:29" x14ac:dyDescent="0.25">
      <c r="A7148" t="s">
        <v>8177</v>
      </c>
      <c r="B7148">
        <v>6</v>
      </c>
      <c r="C7148" t="s">
        <v>24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8183</v>
      </c>
      <c r="K7148" t="s">
        <v>8184</v>
      </c>
      <c r="L7148" t="s">
        <v>8185</v>
      </c>
      <c r="M7148">
        <v>-3.138995</v>
      </c>
      <c r="N7148" t="s">
        <v>6629</v>
      </c>
      <c r="O7148" t="s">
        <v>8186</v>
      </c>
      <c r="P7148">
        <v>0.72868582364300005</v>
      </c>
      <c r="Q7148" t="s">
        <v>1320</v>
      </c>
      <c r="R7148" t="s">
        <v>35</v>
      </c>
      <c r="S7148" t="s">
        <v>27</v>
      </c>
      <c r="T7148">
        <v>0</v>
      </c>
      <c r="U7148">
        <v>-1</v>
      </c>
      <c r="V7148">
        <v>0</v>
      </c>
      <c r="W7148" t="s">
        <v>35</v>
      </c>
      <c r="X7148" t="s">
        <v>364</v>
      </c>
      <c r="Y7148" t="s">
        <v>1320</v>
      </c>
      <c r="Z7148" t="s">
        <v>129</v>
      </c>
      <c r="AA7148" t="s">
        <v>129</v>
      </c>
      <c r="AB7148" t="s">
        <v>129</v>
      </c>
      <c r="AC7148" t="b">
        <v>1</v>
      </c>
    </row>
    <row r="7149" spans="1:29" x14ac:dyDescent="0.25">
      <c r="A7149" t="s">
        <v>8177</v>
      </c>
      <c r="B7149">
        <v>7</v>
      </c>
      <c r="C7149" t="s">
        <v>24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2631</v>
      </c>
      <c r="K7149" t="s">
        <v>477</v>
      </c>
      <c r="L7149" t="s">
        <v>477</v>
      </c>
      <c r="M7149">
        <v>-0.205064</v>
      </c>
      <c r="N7149" t="s">
        <v>47</v>
      </c>
      <c r="O7149" t="s">
        <v>1333</v>
      </c>
      <c r="P7149">
        <v>1</v>
      </c>
      <c r="Q7149" t="s">
        <v>1320</v>
      </c>
      <c r="R7149" t="s">
        <v>35</v>
      </c>
      <c r="S7149" t="s">
        <v>128</v>
      </c>
      <c r="T7149">
        <v>0</v>
      </c>
      <c r="U7149">
        <v>0</v>
      </c>
      <c r="V7149">
        <v>0</v>
      </c>
      <c r="W7149" t="s">
        <v>29</v>
      </c>
      <c r="X7149" t="s">
        <v>27</v>
      </c>
      <c r="Y7149" t="s">
        <v>1320</v>
      </c>
      <c r="Z7149" t="s">
        <v>129</v>
      </c>
      <c r="AA7149" t="s">
        <v>24</v>
      </c>
      <c r="AB7149" t="s">
        <v>24</v>
      </c>
      <c r="AC7149" t="b">
        <v>0</v>
      </c>
    </row>
    <row r="7150" spans="1:29" x14ac:dyDescent="0.25">
      <c r="A7150" t="s">
        <v>8177</v>
      </c>
      <c r="B7150">
        <v>8</v>
      </c>
      <c r="C7150" t="s">
        <v>24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2490</v>
      </c>
      <c r="K7150" t="s">
        <v>1682</v>
      </c>
      <c r="L7150" t="s">
        <v>939</v>
      </c>
      <c r="M7150">
        <v>-0.67911699999999997</v>
      </c>
      <c r="N7150" t="s">
        <v>52</v>
      </c>
      <c r="O7150" t="s">
        <v>2491</v>
      </c>
      <c r="P7150">
        <v>0.97161034162500004</v>
      </c>
      <c r="Q7150" t="s">
        <v>1320</v>
      </c>
      <c r="R7150" t="s">
        <v>35</v>
      </c>
      <c r="S7150" t="s">
        <v>54</v>
      </c>
      <c r="T7150">
        <v>0</v>
      </c>
      <c r="U7150">
        <v>0</v>
      </c>
      <c r="V7150">
        <v>0</v>
      </c>
      <c r="W7150" t="s">
        <v>29</v>
      </c>
      <c r="X7150" t="s">
        <v>27</v>
      </c>
      <c r="Y7150" t="s">
        <v>1320</v>
      </c>
      <c r="Z7150" t="s">
        <v>129</v>
      </c>
      <c r="AA7150" t="s">
        <v>24</v>
      </c>
      <c r="AB7150" t="s">
        <v>24</v>
      </c>
      <c r="AC7150" t="b">
        <v>0</v>
      </c>
    </row>
    <row r="7151" spans="1:29" x14ac:dyDescent="0.25">
      <c r="A7151" t="s">
        <v>8177</v>
      </c>
      <c r="B7151">
        <v>9</v>
      </c>
      <c r="C7151" t="s">
        <v>24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2492</v>
      </c>
      <c r="K7151" t="s">
        <v>3521</v>
      </c>
      <c r="L7151" t="s">
        <v>5826</v>
      </c>
      <c r="M7151">
        <v>-0.172623</v>
      </c>
      <c r="N7151" t="s">
        <v>80</v>
      </c>
      <c r="O7151" t="s">
        <v>2493</v>
      </c>
      <c r="P7151">
        <v>0.67755651567800002</v>
      </c>
      <c r="Q7151" t="s">
        <v>1320</v>
      </c>
      <c r="R7151" t="s">
        <v>35</v>
      </c>
      <c r="S7151" t="s">
        <v>92</v>
      </c>
      <c r="T7151">
        <v>0</v>
      </c>
      <c r="U7151">
        <v>0</v>
      </c>
      <c r="V7151">
        <v>0</v>
      </c>
      <c r="W7151" t="s">
        <v>29</v>
      </c>
      <c r="X7151" t="s">
        <v>27</v>
      </c>
      <c r="Y7151" t="s">
        <v>1320</v>
      </c>
      <c r="Z7151" t="s">
        <v>129</v>
      </c>
      <c r="AA7151" t="s">
        <v>24</v>
      </c>
      <c r="AB7151" t="s">
        <v>24</v>
      </c>
      <c r="AC7151" t="b">
        <v>0</v>
      </c>
    </row>
    <row r="7152" spans="1:29" x14ac:dyDescent="0.25">
      <c r="A7152" t="s">
        <v>8177</v>
      </c>
      <c r="B7152">
        <v>10</v>
      </c>
      <c r="C7152" t="s">
        <v>24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2632</v>
      </c>
      <c r="K7152" t="s">
        <v>56</v>
      </c>
      <c r="L7152" t="s">
        <v>56</v>
      </c>
      <c r="M7152">
        <v>-1.3565990000000001</v>
      </c>
      <c r="N7152" t="s">
        <v>57</v>
      </c>
      <c r="O7152" t="s">
        <v>2633</v>
      </c>
      <c r="P7152">
        <v>1</v>
      </c>
      <c r="Q7152" t="s">
        <v>1320</v>
      </c>
      <c r="R7152" t="s">
        <v>59</v>
      </c>
      <c r="S7152" t="s">
        <v>27</v>
      </c>
      <c r="T7152">
        <v>0</v>
      </c>
      <c r="U7152">
        <v>0</v>
      </c>
      <c r="V7152">
        <v>0</v>
      </c>
      <c r="W7152" t="s">
        <v>59</v>
      </c>
      <c r="X7152" t="s">
        <v>27</v>
      </c>
      <c r="Y7152" t="s">
        <v>1320</v>
      </c>
      <c r="Z7152" t="s">
        <v>129</v>
      </c>
      <c r="AA7152" t="s">
        <v>24</v>
      </c>
      <c r="AB7152" t="s">
        <v>24</v>
      </c>
      <c r="AC7152" t="b">
        <v>0</v>
      </c>
    </row>
    <row r="7153" spans="1:29" x14ac:dyDescent="0.25">
      <c r="A7153" t="s">
        <v>8187</v>
      </c>
      <c r="B7153">
        <v>0</v>
      </c>
      <c r="C7153" t="s">
        <v>24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25</v>
      </c>
      <c r="K7153" t="s">
        <v>3844</v>
      </c>
      <c r="L7153" t="s">
        <v>4465</v>
      </c>
      <c r="M7153">
        <v>-1.3922669999999999</v>
      </c>
      <c r="N7153" t="s">
        <v>155</v>
      </c>
      <c r="O7153" t="s">
        <v>28</v>
      </c>
      <c r="P7153">
        <v>1</v>
      </c>
      <c r="Q7153" t="s">
        <v>271</v>
      </c>
      <c r="R7153" t="s">
        <v>35</v>
      </c>
      <c r="S7153" t="s">
        <v>27</v>
      </c>
      <c r="T7153">
        <v>0</v>
      </c>
      <c r="U7153">
        <v>0</v>
      </c>
      <c r="V7153">
        <v>0</v>
      </c>
      <c r="W7153" t="s">
        <v>35</v>
      </c>
      <c r="X7153" t="s">
        <v>271</v>
      </c>
      <c r="Y7153" t="s">
        <v>271</v>
      </c>
      <c r="Z7153" t="s">
        <v>129</v>
      </c>
      <c r="AA7153" t="s">
        <v>129</v>
      </c>
      <c r="AB7153" t="s">
        <v>129</v>
      </c>
      <c r="AC7153" t="b">
        <v>1</v>
      </c>
    </row>
    <row r="7154" spans="1:29" x14ac:dyDescent="0.25">
      <c r="A7154" t="s">
        <v>8187</v>
      </c>
      <c r="B7154">
        <v>1</v>
      </c>
      <c r="C7154" t="s">
        <v>24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63</v>
      </c>
      <c r="K7154" t="s">
        <v>2762</v>
      </c>
      <c r="L7154" t="s">
        <v>5785</v>
      </c>
      <c r="M7154">
        <v>-0.109573</v>
      </c>
      <c r="N7154" t="s">
        <v>272</v>
      </c>
      <c r="O7154" t="s">
        <v>67</v>
      </c>
      <c r="P7154">
        <v>1</v>
      </c>
      <c r="Q7154" t="s">
        <v>547</v>
      </c>
      <c r="R7154" t="s">
        <v>35</v>
      </c>
      <c r="S7154" t="s">
        <v>27</v>
      </c>
      <c r="T7154">
        <v>0</v>
      </c>
      <c r="U7154">
        <v>0</v>
      </c>
      <c r="V7154">
        <v>0</v>
      </c>
      <c r="W7154" t="s">
        <v>35</v>
      </c>
      <c r="X7154" t="s">
        <v>674</v>
      </c>
      <c r="Y7154" t="s">
        <v>547</v>
      </c>
      <c r="Z7154" t="s">
        <v>129</v>
      </c>
      <c r="AA7154" t="s">
        <v>129</v>
      </c>
      <c r="AB7154" t="s">
        <v>129</v>
      </c>
      <c r="AC7154" t="b">
        <v>1</v>
      </c>
    </row>
    <row r="7155" spans="1:29" x14ac:dyDescent="0.25">
      <c r="A7155" t="s">
        <v>8187</v>
      </c>
      <c r="B7155">
        <v>2</v>
      </c>
      <c r="C7155" t="s">
        <v>24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30</v>
      </c>
      <c r="K7155" t="s">
        <v>252</v>
      </c>
      <c r="L7155" t="s">
        <v>253</v>
      </c>
      <c r="M7155">
        <v>-1.8096999999999999E-2</v>
      </c>
      <c r="N7155" t="s">
        <v>75</v>
      </c>
      <c r="O7155" t="s">
        <v>33</v>
      </c>
      <c r="P7155">
        <v>1</v>
      </c>
      <c r="Q7155" t="s">
        <v>548</v>
      </c>
      <c r="R7155" t="s">
        <v>35</v>
      </c>
      <c r="S7155" t="s">
        <v>27</v>
      </c>
      <c r="T7155">
        <v>0</v>
      </c>
      <c r="U7155">
        <v>0</v>
      </c>
      <c r="V7155">
        <v>0</v>
      </c>
      <c r="W7155" t="s">
        <v>35</v>
      </c>
      <c r="X7155" t="s">
        <v>863</v>
      </c>
      <c r="Y7155" t="s">
        <v>548</v>
      </c>
      <c r="Z7155" t="s">
        <v>129</v>
      </c>
      <c r="AA7155" t="s">
        <v>129</v>
      </c>
      <c r="AB7155" t="s">
        <v>24</v>
      </c>
      <c r="AC7155" t="b">
        <v>0</v>
      </c>
    </row>
    <row r="7156" spans="1:29" x14ac:dyDescent="0.25">
      <c r="A7156" t="s">
        <v>8187</v>
      </c>
      <c r="B7156">
        <v>3</v>
      </c>
      <c r="C7156" t="s">
        <v>24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2673</v>
      </c>
      <c r="K7156" t="s">
        <v>8188</v>
      </c>
      <c r="L7156" t="s">
        <v>8188</v>
      </c>
      <c r="M7156">
        <v>-0.62878500000000004</v>
      </c>
      <c r="N7156" t="s">
        <v>27</v>
      </c>
      <c r="O7156" t="s">
        <v>2935</v>
      </c>
      <c r="P7156">
        <v>0.35914147916099998</v>
      </c>
      <c r="Q7156" t="s">
        <v>548</v>
      </c>
      <c r="R7156" t="s">
        <v>41</v>
      </c>
      <c r="S7156" t="s">
        <v>27</v>
      </c>
      <c r="T7156">
        <v>1</v>
      </c>
      <c r="U7156">
        <v>0</v>
      </c>
      <c r="V7156">
        <v>1</v>
      </c>
      <c r="W7156" t="s">
        <v>41</v>
      </c>
      <c r="X7156" t="s">
        <v>27</v>
      </c>
      <c r="Y7156" t="s">
        <v>548</v>
      </c>
      <c r="Z7156" t="s">
        <v>129</v>
      </c>
      <c r="AA7156" t="s">
        <v>24</v>
      </c>
      <c r="AB7156" t="s">
        <v>24</v>
      </c>
      <c r="AC7156" t="b">
        <v>0</v>
      </c>
    </row>
    <row r="7157" spans="1:29" x14ac:dyDescent="0.25">
      <c r="A7157" t="s">
        <v>8187</v>
      </c>
      <c r="B7157">
        <v>4</v>
      </c>
      <c r="C7157" t="s">
        <v>24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1015</v>
      </c>
      <c r="K7157" t="s">
        <v>3844</v>
      </c>
      <c r="L7157" t="s">
        <v>8189</v>
      </c>
      <c r="M7157">
        <v>-1.3238399999999999</v>
      </c>
      <c r="N7157" t="s">
        <v>155</v>
      </c>
      <c r="O7157" t="s">
        <v>1016</v>
      </c>
      <c r="P7157">
        <v>0.97966029441000002</v>
      </c>
      <c r="Q7157" t="s">
        <v>548</v>
      </c>
      <c r="R7157" t="s">
        <v>35</v>
      </c>
      <c r="S7157" t="s">
        <v>27</v>
      </c>
      <c r="T7157">
        <v>0</v>
      </c>
      <c r="U7157">
        <v>-1</v>
      </c>
      <c r="V7157">
        <v>0</v>
      </c>
      <c r="W7157" t="s">
        <v>35</v>
      </c>
      <c r="X7157" t="s">
        <v>27</v>
      </c>
      <c r="Y7157" t="s">
        <v>548</v>
      </c>
      <c r="Z7157" t="s">
        <v>129</v>
      </c>
      <c r="AA7157" t="s">
        <v>129</v>
      </c>
      <c r="AB7157" t="s">
        <v>129</v>
      </c>
      <c r="AC7157" t="b">
        <v>1</v>
      </c>
    </row>
    <row r="7158" spans="1:29" x14ac:dyDescent="0.25">
      <c r="A7158" t="s">
        <v>8187</v>
      </c>
      <c r="B7158">
        <v>5</v>
      </c>
      <c r="C7158" t="s">
        <v>24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3074</v>
      </c>
      <c r="K7158" t="s">
        <v>513</v>
      </c>
      <c r="L7158" t="s">
        <v>533</v>
      </c>
      <c r="M7158">
        <v>-0.163794</v>
      </c>
      <c r="N7158" t="s">
        <v>47</v>
      </c>
      <c r="O7158" t="s">
        <v>2617</v>
      </c>
      <c r="P7158">
        <v>1</v>
      </c>
      <c r="Q7158" t="s">
        <v>548</v>
      </c>
      <c r="R7158" t="s">
        <v>35</v>
      </c>
      <c r="S7158" t="s">
        <v>128</v>
      </c>
      <c r="T7158">
        <v>0</v>
      </c>
      <c r="U7158">
        <v>0</v>
      </c>
      <c r="V7158">
        <v>0</v>
      </c>
      <c r="W7158" t="s">
        <v>29</v>
      </c>
      <c r="X7158" t="s">
        <v>27</v>
      </c>
      <c r="Y7158" t="s">
        <v>548</v>
      </c>
      <c r="Z7158" t="s">
        <v>129</v>
      </c>
      <c r="AA7158" t="s">
        <v>24</v>
      </c>
      <c r="AB7158" t="s">
        <v>24</v>
      </c>
      <c r="AC7158" t="b">
        <v>0</v>
      </c>
    </row>
    <row r="7159" spans="1:29" x14ac:dyDescent="0.25">
      <c r="A7159" t="s">
        <v>8187</v>
      </c>
      <c r="B7159">
        <v>6</v>
      </c>
      <c r="C7159" t="s">
        <v>24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1017</v>
      </c>
      <c r="K7159" t="s">
        <v>1797</v>
      </c>
      <c r="L7159" t="s">
        <v>1797</v>
      </c>
      <c r="M7159">
        <v>-0.363091</v>
      </c>
      <c r="N7159" t="s">
        <v>52</v>
      </c>
      <c r="O7159" t="s">
        <v>1018</v>
      </c>
      <c r="P7159">
        <v>1</v>
      </c>
      <c r="Q7159" t="s">
        <v>548</v>
      </c>
      <c r="R7159" t="s">
        <v>35</v>
      </c>
      <c r="S7159" t="s">
        <v>54</v>
      </c>
      <c r="T7159">
        <v>0</v>
      </c>
      <c r="U7159">
        <v>0</v>
      </c>
      <c r="V7159">
        <v>0</v>
      </c>
      <c r="W7159" t="s">
        <v>29</v>
      </c>
      <c r="X7159" t="s">
        <v>27</v>
      </c>
      <c r="Y7159" t="s">
        <v>548</v>
      </c>
      <c r="Z7159" t="s">
        <v>129</v>
      </c>
      <c r="AA7159" t="s">
        <v>24</v>
      </c>
      <c r="AB7159" t="s">
        <v>24</v>
      </c>
      <c r="AC7159" t="b">
        <v>0</v>
      </c>
    </row>
    <row r="7160" spans="1:29" x14ac:dyDescent="0.25">
      <c r="A7160" t="s">
        <v>8187</v>
      </c>
      <c r="B7160">
        <v>7</v>
      </c>
      <c r="C7160" t="s">
        <v>24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1019</v>
      </c>
      <c r="K7160" t="s">
        <v>1658</v>
      </c>
      <c r="L7160" t="s">
        <v>592</v>
      </c>
      <c r="M7160">
        <v>-0.55854899999999996</v>
      </c>
      <c r="N7160" t="s">
        <v>538</v>
      </c>
      <c r="O7160" t="s">
        <v>1021</v>
      </c>
      <c r="P7160">
        <v>1</v>
      </c>
      <c r="Q7160" t="s">
        <v>548</v>
      </c>
      <c r="R7160" t="s">
        <v>35</v>
      </c>
      <c r="S7160" t="s">
        <v>540</v>
      </c>
      <c r="T7160">
        <v>0</v>
      </c>
      <c r="U7160">
        <v>0</v>
      </c>
      <c r="V7160">
        <v>0</v>
      </c>
      <c r="W7160" t="s">
        <v>29</v>
      </c>
      <c r="X7160" t="s">
        <v>27</v>
      </c>
      <c r="Y7160" t="s">
        <v>548</v>
      </c>
      <c r="Z7160" t="s">
        <v>129</v>
      </c>
      <c r="AA7160" t="s">
        <v>24</v>
      </c>
      <c r="AB7160" t="s">
        <v>24</v>
      </c>
      <c r="AC7160" t="b">
        <v>0</v>
      </c>
    </row>
    <row r="7161" spans="1:29" x14ac:dyDescent="0.25">
      <c r="A7161" t="s">
        <v>8187</v>
      </c>
      <c r="B7161">
        <v>8</v>
      </c>
      <c r="C7161" t="s">
        <v>24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4841</v>
      </c>
      <c r="K7161" t="s">
        <v>56</v>
      </c>
      <c r="L7161" t="s">
        <v>171</v>
      </c>
      <c r="M7161">
        <v>-0.98031800000000002</v>
      </c>
      <c r="N7161" t="s">
        <v>57</v>
      </c>
      <c r="O7161" t="s">
        <v>4842</v>
      </c>
      <c r="P7161">
        <v>1</v>
      </c>
      <c r="Q7161" t="s">
        <v>548</v>
      </c>
      <c r="R7161" t="s">
        <v>59</v>
      </c>
      <c r="S7161" t="s">
        <v>27</v>
      </c>
      <c r="T7161">
        <v>0</v>
      </c>
      <c r="U7161">
        <v>0</v>
      </c>
      <c r="V7161">
        <v>0</v>
      </c>
      <c r="W7161" t="s">
        <v>59</v>
      </c>
      <c r="X7161" t="s">
        <v>27</v>
      </c>
      <c r="Y7161" t="s">
        <v>548</v>
      </c>
      <c r="Z7161" t="s">
        <v>129</v>
      </c>
      <c r="AA7161" t="s">
        <v>24</v>
      </c>
      <c r="AB7161" t="s">
        <v>24</v>
      </c>
      <c r="AC7161" t="b">
        <v>0</v>
      </c>
    </row>
    <row r="7162" spans="1:29" x14ac:dyDescent="0.25">
      <c r="A7162" t="s">
        <v>8190</v>
      </c>
      <c r="B7162">
        <v>0</v>
      </c>
      <c r="C7162" t="s">
        <v>24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25</v>
      </c>
      <c r="K7162" t="s">
        <v>691</v>
      </c>
      <c r="L7162" t="s">
        <v>8191</v>
      </c>
      <c r="M7162">
        <v>-2.7031200000000002</v>
      </c>
      <c r="N7162" t="s">
        <v>79</v>
      </c>
      <c r="O7162" t="s">
        <v>28</v>
      </c>
      <c r="P7162">
        <v>0.98308039969500005</v>
      </c>
      <c r="Q7162" t="s">
        <v>522</v>
      </c>
      <c r="R7162" t="s">
        <v>35</v>
      </c>
      <c r="S7162" t="s">
        <v>27</v>
      </c>
      <c r="T7162">
        <v>0</v>
      </c>
      <c r="U7162">
        <v>0</v>
      </c>
      <c r="V7162">
        <v>0</v>
      </c>
      <c r="W7162" t="s">
        <v>35</v>
      </c>
      <c r="X7162" t="s">
        <v>522</v>
      </c>
      <c r="Y7162" t="s">
        <v>522</v>
      </c>
      <c r="Z7162" t="s">
        <v>129</v>
      </c>
      <c r="AA7162" t="s">
        <v>129</v>
      </c>
      <c r="AB7162" t="s">
        <v>24</v>
      </c>
      <c r="AC7162" t="b">
        <v>0</v>
      </c>
    </row>
    <row r="7163" spans="1:29" x14ac:dyDescent="0.25">
      <c r="A7163" t="s">
        <v>8190</v>
      </c>
      <c r="B7163">
        <v>1</v>
      </c>
      <c r="C7163" t="s">
        <v>24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30</v>
      </c>
      <c r="K7163" t="s">
        <v>181</v>
      </c>
      <c r="L7163" t="s">
        <v>182</v>
      </c>
      <c r="M7163">
        <v>-9.2189999999999998E-3</v>
      </c>
      <c r="N7163" t="s">
        <v>75</v>
      </c>
      <c r="O7163" t="s">
        <v>33</v>
      </c>
      <c r="P7163">
        <v>0.95343745085999998</v>
      </c>
      <c r="Q7163" t="s">
        <v>587</v>
      </c>
      <c r="R7163" t="s">
        <v>35</v>
      </c>
      <c r="S7163" t="s">
        <v>27</v>
      </c>
      <c r="T7163">
        <v>0</v>
      </c>
      <c r="U7163">
        <v>0</v>
      </c>
      <c r="V7163">
        <v>0</v>
      </c>
      <c r="W7163" t="s">
        <v>35</v>
      </c>
      <c r="X7163" t="s">
        <v>863</v>
      </c>
      <c r="Y7163" t="s">
        <v>587</v>
      </c>
      <c r="Z7163" t="s">
        <v>129</v>
      </c>
      <c r="AA7163" t="s">
        <v>129</v>
      </c>
      <c r="AB7163" t="s">
        <v>24</v>
      </c>
      <c r="AC7163" t="b">
        <v>0</v>
      </c>
    </row>
    <row r="7164" spans="1:29" x14ac:dyDescent="0.25">
      <c r="A7164" t="s">
        <v>8190</v>
      </c>
      <c r="B7164">
        <v>2</v>
      </c>
      <c r="C7164" t="s">
        <v>24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63</v>
      </c>
      <c r="K7164" t="s">
        <v>5785</v>
      </c>
      <c r="L7164" t="s">
        <v>5785</v>
      </c>
      <c r="M7164">
        <v>-0.719418</v>
      </c>
      <c r="N7164" t="s">
        <v>272</v>
      </c>
      <c r="O7164" t="s">
        <v>67</v>
      </c>
      <c r="P7164">
        <v>0.98958533010399996</v>
      </c>
      <c r="Q7164" t="s">
        <v>1052</v>
      </c>
      <c r="R7164" t="s">
        <v>35</v>
      </c>
      <c r="S7164" t="s">
        <v>27</v>
      </c>
      <c r="T7164">
        <v>0</v>
      </c>
      <c r="U7164">
        <v>0</v>
      </c>
      <c r="V7164">
        <v>0</v>
      </c>
      <c r="W7164" t="s">
        <v>35</v>
      </c>
      <c r="X7164" t="s">
        <v>674</v>
      </c>
      <c r="Y7164" t="s">
        <v>1052</v>
      </c>
      <c r="Z7164" t="s">
        <v>129</v>
      </c>
      <c r="AA7164" t="s">
        <v>129</v>
      </c>
      <c r="AB7164" t="s">
        <v>129</v>
      </c>
      <c r="AC7164" t="b">
        <v>1</v>
      </c>
    </row>
    <row r="7165" spans="1:29" x14ac:dyDescent="0.25">
      <c r="A7165" t="s">
        <v>8190</v>
      </c>
      <c r="B7165">
        <v>3</v>
      </c>
      <c r="C7165" t="s">
        <v>24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2898</v>
      </c>
      <c r="K7165" t="s">
        <v>1498</v>
      </c>
      <c r="L7165" t="s">
        <v>1498</v>
      </c>
      <c r="M7165">
        <v>-2.9937999999999999E-2</v>
      </c>
      <c r="N7165" t="s">
        <v>47</v>
      </c>
      <c r="O7165" t="s">
        <v>8192</v>
      </c>
      <c r="P7165">
        <v>1</v>
      </c>
      <c r="Q7165" t="s">
        <v>1052</v>
      </c>
      <c r="R7165" t="s">
        <v>35</v>
      </c>
      <c r="S7165" t="s">
        <v>128</v>
      </c>
      <c r="T7165">
        <v>0</v>
      </c>
      <c r="U7165">
        <v>0</v>
      </c>
      <c r="V7165">
        <v>0</v>
      </c>
      <c r="W7165" t="s">
        <v>29</v>
      </c>
      <c r="X7165" t="s">
        <v>27</v>
      </c>
      <c r="Y7165" t="s">
        <v>1052</v>
      </c>
      <c r="Z7165" t="s">
        <v>129</v>
      </c>
      <c r="AA7165" t="s">
        <v>24</v>
      </c>
      <c r="AB7165" t="s">
        <v>24</v>
      </c>
      <c r="AC7165" t="b">
        <v>0</v>
      </c>
    </row>
    <row r="7166" spans="1:29" x14ac:dyDescent="0.25">
      <c r="A7166" t="s">
        <v>8190</v>
      </c>
      <c r="B7166">
        <v>4</v>
      </c>
      <c r="C7166" t="s">
        <v>24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1991</v>
      </c>
      <c r="K7166" t="s">
        <v>8193</v>
      </c>
      <c r="L7166" t="s">
        <v>8194</v>
      </c>
      <c r="M7166">
        <v>-2.0836549999999998</v>
      </c>
      <c r="N7166" t="s">
        <v>52</v>
      </c>
      <c r="O7166" t="s">
        <v>1993</v>
      </c>
      <c r="P7166">
        <v>0.96103070481800001</v>
      </c>
      <c r="Q7166" t="s">
        <v>1052</v>
      </c>
      <c r="R7166" t="s">
        <v>35</v>
      </c>
      <c r="S7166" t="s">
        <v>54</v>
      </c>
      <c r="T7166">
        <v>0</v>
      </c>
      <c r="U7166">
        <v>0</v>
      </c>
      <c r="V7166">
        <v>0</v>
      </c>
      <c r="W7166" t="s">
        <v>29</v>
      </c>
      <c r="X7166" t="s">
        <v>27</v>
      </c>
      <c r="Y7166" t="s">
        <v>1052</v>
      </c>
      <c r="Z7166" t="s">
        <v>129</v>
      </c>
      <c r="AA7166" t="s">
        <v>24</v>
      </c>
      <c r="AB7166" t="s">
        <v>24</v>
      </c>
      <c r="AC7166" t="b">
        <v>0</v>
      </c>
    </row>
    <row r="7167" spans="1:29" x14ac:dyDescent="0.25">
      <c r="A7167" t="s">
        <v>8190</v>
      </c>
      <c r="B7167">
        <v>5</v>
      </c>
      <c r="C7167" t="s">
        <v>24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2019</v>
      </c>
      <c r="K7167" t="s">
        <v>228</v>
      </c>
      <c r="L7167" t="s">
        <v>229</v>
      </c>
      <c r="M7167">
        <v>-1.4663409999999999</v>
      </c>
      <c r="N7167" t="s">
        <v>57</v>
      </c>
      <c r="O7167" t="s">
        <v>2020</v>
      </c>
      <c r="P7167">
        <v>1</v>
      </c>
      <c r="Q7167" t="s">
        <v>1052</v>
      </c>
      <c r="R7167" t="s">
        <v>59</v>
      </c>
      <c r="S7167" t="s">
        <v>27</v>
      </c>
      <c r="T7167">
        <v>0</v>
      </c>
      <c r="U7167">
        <v>0</v>
      </c>
      <c r="V7167">
        <v>0</v>
      </c>
      <c r="W7167" t="s">
        <v>59</v>
      </c>
      <c r="X7167" t="s">
        <v>27</v>
      </c>
      <c r="Y7167" t="s">
        <v>1052</v>
      </c>
      <c r="Z7167" t="s">
        <v>129</v>
      </c>
      <c r="AA7167" t="s">
        <v>24</v>
      </c>
      <c r="AB7167" t="s">
        <v>24</v>
      </c>
      <c r="AC7167" t="b">
        <v>0</v>
      </c>
    </row>
    <row r="7168" spans="1:29" x14ac:dyDescent="0.25">
      <c r="A7168" t="s">
        <v>8195</v>
      </c>
      <c r="B7168">
        <v>0</v>
      </c>
      <c r="C7168" t="s">
        <v>24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25</v>
      </c>
      <c r="K7168" t="s">
        <v>450</v>
      </c>
      <c r="L7168" t="s">
        <v>451</v>
      </c>
      <c r="M7168">
        <v>-0.68306699999999998</v>
      </c>
      <c r="N7168" t="s">
        <v>102</v>
      </c>
      <c r="O7168" t="s">
        <v>28</v>
      </c>
      <c r="P7168">
        <v>1</v>
      </c>
      <c r="Q7168" t="s">
        <v>452</v>
      </c>
      <c r="R7168" t="s">
        <v>35</v>
      </c>
      <c r="S7168" t="s">
        <v>27</v>
      </c>
      <c r="T7168">
        <v>0</v>
      </c>
      <c r="U7168">
        <v>0</v>
      </c>
      <c r="V7168">
        <v>0</v>
      </c>
      <c r="W7168" t="s">
        <v>35</v>
      </c>
      <c r="X7168" t="s">
        <v>452</v>
      </c>
      <c r="Y7168" t="s">
        <v>452</v>
      </c>
      <c r="Z7168" t="s">
        <v>129</v>
      </c>
      <c r="AA7168" t="s">
        <v>129</v>
      </c>
      <c r="AB7168" t="s">
        <v>129</v>
      </c>
      <c r="AC7168" t="b">
        <v>1</v>
      </c>
    </row>
    <row r="7169" spans="1:29" x14ac:dyDescent="0.25">
      <c r="A7169" t="s">
        <v>8195</v>
      </c>
      <c r="B7169">
        <v>1</v>
      </c>
      <c r="C7169" t="s">
        <v>24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63</v>
      </c>
      <c r="K7169" t="s">
        <v>181</v>
      </c>
      <c r="L7169" t="s">
        <v>182</v>
      </c>
      <c r="M7169">
        <v>-0.23133000000000001</v>
      </c>
      <c r="N7169" t="s">
        <v>254</v>
      </c>
      <c r="O7169" t="s">
        <v>67</v>
      </c>
      <c r="P7169">
        <v>0.88616227922799995</v>
      </c>
      <c r="Q7169" t="s">
        <v>2275</v>
      </c>
      <c r="R7169" t="s">
        <v>35</v>
      </c>
      <c r="S7169" t="s">
        <v>27</v>
      </c>
      <c r="T7169">
        <v>0</v>
      </c>
      <c r="U7169">
        <v>0</v>
      </c>
      <c r="V7169">
        <v>0</v>
      </c>
      <c r="W7169" t="s">
        <v>35</v>
      </c>
      <c r="X7169" t="s">
        <v>103</v>
      </c>
      <c r="Y7169" t="s">
        <v>2275</v>
      </c>
      <c r="Z7169" t="s">
        <v>129</v>
      </c>
      <c r="AA7169" t="s">
        <v>129</v>
      </c>
      <c r="AB7169" t="s">
        <v>24</v>
      </c>
      <c r="AC7169" t="b">
        <v>0</v>
      </c>
    </row>
    <row r="7170" spans="1:29" x14ac:dyDescent="0.25">
      <c r="A7170" t="s">
        <v>8195</v>
      </c>
      <c r="B7170">
        <v>2</v>
      </c>
      <c r="C7170" t="s">
        <v>24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30</v>
      </c>
      <c r="K7170" t="s">
        <v>3186</v>
      </c>
      <c r="L7170" t="s">
        <v>3186</v>
      </c>
      <c r="M7170">
        <v>-1.7305000000000001E-2</v>
      </c>
      <c r="N7170" t="s">
        <v>2972</v>
      </c>
      <c r="O7170" t="s">
        <v>33</v>
      </c>
      <c r="P7170">
        <v>1</v>
      </c>
      <c r="Q7170" t="s">
        <v>8196</v>
      </c>
      <c r="R7170" t="s">
        <v>35</v>
      </c>
      <c r="S7170" t="s">
        <v>27</v>
      </c>
      <c r="T7170">
        <v>0</v>
      </c>
      <c r="U7170">
        <v>0</v>
      </c>
      <c r="V7170">
        <v>0</v>
      </c>
      <c r="W7170" t="s">
        <v>35</v>
      </c>
      <c r="X7170" t="s">
        <v>8494</v>
      </c>
      <c r="Y7170" t="s">
        <v>8196</v>
      </c>
      <c r="Z7170" t="s">
        <v>129</v>
      </c>
      <c r="AA7170" t="s">
        <v>129</v>
      </c>
      <c r="AB7170" t="s">
        <v>129</v>
      </c>
      <c r="AC7170" t="b">
        <v>1</v>
      </c>
    </row>
    <row r="7171" spans="1:29" x14ac:dyDescent="0.25">
      <c r="A7171" t="s">
        <v>8195</v>
      </c>
      <c r="B7171">
        <v>3</v>
      </c>
      <c r="C7171" t="s">
        <v>24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2973</v>
      </c>
      <c r="K7171" t="s">
        <v>4122</v>
      </c>
      <c r="L7171" t="s">
        <v>4122</v>
      </c>
      <c r="M7171">
        <v>-0.30493199999999998</v>
      </c>
      <c r="N7171" t="s">
        <v>1520</v>
      </c>
      <c r="O7171" t="s">
        <v>2975</v>
      </c>
      <c r="P7171">
        <v>0.90354439728900005</v>
      </c>
      <c r="Q7171" t="s">
        <v>6645</v>
      </c>
      <c r="R7171" t="s">
        <v>41</v>
      </c>
      <c r="S7171" t="s">
        <v>27</v>
      </c>
      <c r="T7171">
        <v>0</v>
      </c>
      <c r="U7171">
        <v>0</v>
      </c>
      <c r="V7171">
        <v>0</v>
      </c>
      <c r="W7171" t="s">
        <v>41</v>
      </c>
      <c r="X7171" t="s">
        <v>1237</v>
      </c>
      <c r="Y7171" t="s">
        <v>6645</v>
      </c>
      <c r="Z7171" t="s">
        <v>129</v>
      </c>
      <c r="AA7171" t="s">
        <v>129</v>
      </c>
      <c r="AB7171" t="s">
        <v>129</v>
      </c>
      <c r="AC7171" t="b">
        <v>1</v>
      </c>
    </row>
    <row r="7172" spans="1:29" x14ac:dyDescent="0.25">
      <c r="A7172" t="s">
        <v>8195</v>
      </c>
      <c r="B7172">
        <v>4</v>
      </c>
      <c r="C7172" t="s">
        <v>129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2973</v>
      </c>
      <c r="K7172" t="s">
        <v>8197</v>
      </c>
      <c r="L7172" t="s">
        <v>4122</v>
      </c>
      <c r="M7172">
        <v>-0.129107</v>
      </c>
      <c r="N7172" t="s">
        <v>1520</v>
      </c>
      <c r="O7172" t="s">
        <v>2975</v>
      </c>
      <c r="P7172">
        <v>0.91021891252599996</v>
      </c>
      <c r="Q7172" t="s">
        <v>6645</v>
      </c>
      <c r="R7172" t="s">
        <v>35</v>
      </c>
      <c r="S7172" t="s">
        <v>27</v>
      </c>
      <c r="T7172">
        <v>2</v>
      </c>
      <c r="U7172">
        <v>3</v>
      </c>
      <c r="V7172">
        <v>2</v>
      </c>
      <c r="W7172" t="s">
        <v>35</v>
      </c>
      <c r="X7172" t="s">
        <v>27</v>
      </c>
      <c r="Y7172" t="s">
        <v>6645</v>
      </c>
      <c r="Z7172" t="s">
        <v>129</v>
      </c>
      <c r="AA7172" t="s">
        <v>129</v>
      </c>
      <c r="AB7172" t="s">
        <v>129</v>
      </c>
      <c r="AC7172" t="b">
        <v>1</v>
      </c>
    </row>
    <row r="7173" spans="1:29" x14ac:dyDescent="0.25">
      <c r="A7173" t="s">
        <v>8195</v>
      </c>
      <c r="B7173">
        <v>5</v>
      </c>
      <c r="C7173" t="s">
        <v>129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4159</v>
      </c>
      <c r="K7173" t="s">
        <v>8198</v>
      </c>
      <c r="L7173" t="s">
        <v>8199</v>
      </c>
      <c r="M7173">
        <v>-3.3834339999999998</v>
      </c>
      <c r="N7173" t="s">
        <v>27</v>
      </c>
      <c r="O7173" t="s">
        <v>4163</v>
      </c>
      <c r="P7173">
        <v>0.49294406883199998</v>
      </c>
      <c r="Q7173" t="s">
        <v>6645</v>
      </c>
      <c r="R7173" t="s">
        <v>35</v>
      </c>
      <c r="S7173" t="s">
        <v>27</v>
      </c>
      <c r="T7173">
        <v>-1</v>
      </c>
      <c r="U7173">
        <v>0</v>
      </c>
      <c r="V7173">
        <v>0</v>
      </c>
      <c r="W7173" t="s">
        <v>29</v>
      </c>
      <c r="X7173" t="s">
        <v>27</v>
      </c>
      <c r="Y7173" t="s">
        <v>6645</v>
      </c>
      <c r="Z7173" t="s">
        <v>129</v>
      </c>
      <c r="AA7173" t="s">
        <v>24</v>
      </c>
      <c r="AB7173" t="s">
        <v>24</v>
      </c>
      <c r="AC7173" t="b">
        <v>1</v>
      </c>
    </row>
    <row r="7174" spans="1:29" x14ac:dyDescent="0.25">
      <c r="A7174" t="s">
        <v>8195</v>
      </c>
      <c r="B7174">
        <v>6</v>
      </c>
      <c r="C7174" t="s">
        <v>24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2663</v>
      </c>
      <c r="K7174" t="s">
        <v>8200</v>
      </c>
      <c r="L7174" t="s">
        <v>8201</v>
      </c>
      <c r="M7174">
        <v>-2.406549</v>
      </c>
      <c r="N7174" t="s">
        <v>529</v>
      </c>
      <c r="O7174" t="s">
        <v>1089</v>
      </c>
      <c r="P7174">
        <v>0.51560712851400003</v>
      </c>
      <c r="Q7174" t="s">
        <v>6645</v>
      </c>
      <c r="R7174" t="s">
        <v>35</v>
      </c>
      <c r="S7174" t="s">
        <v>27</v>
      </c>
      <c r="T7174">
        <v>0</v>
      </c>
      <c r="U7174">
        <v>1</v>
      </c>
      <c r="V7174">
        <v>0</v>
      </c>
      <c r="W7174" t="s">
        <v>35</v>
      </c>
      <c r="X7174" t="s">
        <v>27</v>
      </c>
      <c r="Y7174" t="s">
        <v>6645</v>
      </c>
      <c r="Z7174" t="s">
        <v>129</v>
      </c>
      <c r="AA7174" t="s">
        <v>129</v>
      </c>
      <c r="AB7174" t="s">
        <v>129</v>
      </c>
      <c r="AC7174" t="b">
        <v>1</v>
      </c>
    </row>
    <row r="7175" spans="1:29" x14ac:dyDescent="0.25">
      <c r="A7175" t="s">
        <v>8195</v>
      </c>
      <c r="B7175">
        <v>7</v>
      </c>
      <c r="C7175" t="s">
        <v>129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4941</v>
      </c>
      <c r="K7175" t="s">
        <v>513</v>
      </c>
      <c r="L7175" t="s">
        <v>5143</v>
      </c>
      <c r="M7175">
        <v>-1.3907659999999999</v>
      </c>
      <c r="N7175" t="s">
        <v>27</v>
      </c>
      <c r="O7175" t="s">
        <v>4944</v>
      </c>
      <c r="P7175">
        <v>0.494392460438</v>
      </c>
      <c r="Q7175" t="s">
        <v>6645</v>
      </c>
      <c r="R7175" t="s">
        <v>35</v>
      </c>
      <c r="S7175" t="s">
        <v>128</v>
      </c>
      <c r="T7175">
        <v>6</v>
      </c>
      <c r="U7175">
        <v>6</v>
      </c>
      <c r="V7175">
        <v>6</v>
      </c>
      <c r="W7175" t="s">
        <v>29</v>
      </c>
      <c r="X7175" t="s">
        <v>27</v>
      </c>
      <c r="Y7175" t="s">
        <v>6645</v>
      </c>
      <c r="Z7175" t="s">
        <v>129</v>
      </c>
      <c r="AA7175" t="s">
        <v>24</v>
      </c>
      <c r="AB7175" t="s">
        <v>24</v>
      </c>
      <c r="AC7175" t="b">
        <v>0</v>
      </c>
    </row>
    <row r="7176" spans="1:29" x14ac:dyDescent="0.25">
      <c r="A7176" t="s">
        <v>8195</v>
      </c>
      <c r="B7176">
        <v>8</v>
      </c>
      <c r="C7176" t="s">
        <v>24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4941</v>
      </c>
      <c r="K7176" t="s">
        <v>513</v>
      </c>
      <c r="L7176" t="s">
        <v>533</v>
      </c>
      <c r="M7176">
        <v>-0.41630600000000001</v>
      </c>
      <c r="N7176" t="s">
        <v>47</v>
      </c>
      <c r="O7176" t="s">
        <v>4944</v>
      </c>
      <c r="P7176">
        <v>1</v>
      </c>
      <c r="Q7176" t="s">
        <v>6645</v>
      </c>
      <c r="R7176" t="s">
        <v>35</v>
      </c>
      <c r="S7176" t="s">
        <v>128</v>
      </c>
      <c r="T7176">
        <v>0</v>
      </c>
      <c r="U7176">
        <v>-1</v>
      </c>
      <c r="V7176">
        <v>0</v>
      </c>
      <c r="W7176" t="s">
        <v>29</v>
      </c>
      <c r="X7176" t="s">
        <v>27</v>
      </c>
      <c r="Y7176" t="s">
        <v>6645</v>
      </c>
      <c r="Z7176" t="s">
        <v>129</v>
      </c>
      <c r="AA7176" t="s">
        <v>24</v>
      </c>
      <c r="AB7176" t="s">
        <v>24</v>
      </c>
      <c r="AC7176" t="b">
        <v>0</v>
      </c>
    </row>
    <row r="7177" spans="1:29" x14ac:dyDescent="0.25">
      <c r="A7177" t="s">
        <v>8195</v>
      </c>
      <c r="B7177">
        <v>9</v>
      </c>
      <c r="C7177" t="s">
        <v>24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4015</v>
      </c>
      <c r="K7177" t="s">
        <v>1682</v>
      </c>
      <c r="L7177" t="s">
        <v>939</v>
      </c>
      <c r="M7177">
        <v>-0.856348</v>
      </c>
      <c r="N7177" t="s">
        <v>52</v>
      </c>
      <c r="O7177" t="s">
        <v>4016</v>
      </c>
      <c r="P7177">
        <v>1</v>
      </c>
      <c r="Q7177" t="s">
        <v>6645</v>
      </c>
      <c r="R7177" t="s">
        <v>35</v>
      </c>
      <c r="S7177" t="s">
        <v>54</v>
      </c>
      <c r="T7177">
        <v>0</v>
      </c>
      <c r="U7177">
        <v>0</v>
      </c>
      <c r="V7177">
        <v>0</v>
      </c>
      <c r="W7177" t="s">
        <v>29</v>
      </c>
      <c r="X7177" t="s">
        <v>27</v>
      </c>
      <c r="Y7177" t="s">
        <v>6645</v>
      </c>
      <c r="Z7177" t="s">
        <v>129</v>
      </c>
      <c r="AA7177" t="s">
        <v>24</v>
      </c>
      <c r="AB7177" t="s">
        <v>24</v>
      </c>
      <c r="AC7177" t="b">
        <v>0</v>
      </c>
    </row>
    <row r="7178" spans="1:29" x14ac:dyDescent="0.25">
      <c r="A7178" t="s">
        <v>8195</v>
      </c>
      <c r="B7178">
        <v>10</v>
      </c>
      <c r="C7178" t="s">
        <v>24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3771</v>
      </c>
      <c r="K7178" t="s">
        <v>56</v>
      </c>
      <c r="L7178" t="s">
        <v>171</v>
      </c>
      <c r="M7178">
        <v>-1.7520899999999999</v>
      </c>
      <c r="N7178" t="s">
        <v>57</v>
      </c>
      <c r="O7178" t="s">
        <v>3773</v>
      </c>
      <c r="P7178">
        <v>1</v>
      </c>
      <c r="Q7178" t="s">
        <v>6645</v>
      </c>
      <c r="R7178" t="s">
        <v>59</v>
      </c>
      <c r="S7178" t="s">
        <v>27</v>
      </c>
      <c r="T7178">
        <v>0</v>
      </c>
      <c r="U7178">
        <v>0</v>
      </c>
      <c r="V7178">
        <v>0</v>
      </c>
      <c r="W7178" t="s">
        <v>59</v>
      </c>
      <c r="X7178" t="s">
        <v>27</v>
      </c>
      <c r="Y7178" t="s">
        <v>6645</v>
      </c>
      <c r="Z7178" t="s">
        <v>129</v>
      </c>
      <c r="AA7178" t="s">
        <v>24</v>
      </c>
      <c r="AB7178" t="s">
        <v>24</v>
      </c>
      <c r="AC7178" t="b">
        <v>0</v>
      </c>
    </row>
    <row r="7179" spans="1:29" x14ac:dyDescent="0.25">
      <c r="A7179" t="s">
        <v>8202</v>
      </c>
      <c r="B7179">
        <v>0</v>
      </c>
      <c r="C7179" t="s">
        <v>24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25</v>
      </c>
      <c r="K7179" t="s">
        <v>8203</v>
      </c>
      <c r="L7179" t="s">
        <v>8203</v>
      </c>
      <c r="M7179">
        <v>-0.24462800000000001</v>
      </c>
      <c r="N7179" t="s">
        <v>79</v>
      </c>
      <c r="O7179" t="s">
        <v>28</v>
      </c>
      <c r="P7179">
        <v>0.827821375656</v>
      </c>
      <c r="Q7179" t="s">
        <v>522</v>
      </c>
      <c r="R7179" t="s">
        <v>35</v>
      </c>
      <c r="S7179" t="s">
        <v>27</v>
      </c>
      <c r="T7179">
        <v>0</v>
      </c>
      <c r="U7179">
        <v>0</v>
      </c>
      <c r="V7179">
        <v>0</v>
      </c>
      <c r="W7179" t="s">
        <v>35</v>
      </c>
      <c r="X7179" t="s">
        <v>522</v>
      </c>
      <c r="Y7179" t="s">
        <v>522</v>
      </c>
      <c r="Z7179" t="s">
        <v>129</v>
      </c>
      <c r="AA7179" t="s">
        <v>129</v>
      </c>
      <c r="AB7179" t="s">
        <v>129</v>
      </c>
      <c r="AC7179" t="b">
        <v>1</v>
      </c>
    </row>
    <row r="7180" spans="1:29" x14ac:dyDescent="0.25">
      <c r="A7180" t="s">
        <v>8202</v>
      </c>
      <c r="B7180">
        <v>1</v>
      </c>
      <c r="C7180" t="s">
        <v>129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63</v>
      </c>
      <c r="K7180" t="s">
        <v>8204</v>
      </c>
      <c r="L7180" t="s">
        <v>8205</v>
      </c>
      <c r="M7180">
        <v>-1.196725</v>
      </c>
      <c r="N7180" t="s">
        <v>254</v>
      </c>
      <c r="O7180" t="s">
        <v>67</v>
      </c>
      <c r="P7180">
        <v>0.84765323694200001</v>
      </c>
      <c r="Q7180" t="s">
        <v>523</v>
      </c>
      <c r="R7180" t="s">
        <v>35</v>
      </c>
      <c r="S7180" t="s">
        <v>27</v>
      </c>
      <c r="T7180">
        <v>0</v>
      </c>
      <c r="U7180">
        <v>0</v>
      </c>
      <c r="V7180">
        <v>0</v>
      </c>
      <c r="W7180" t="s">
        <v>35</v>
      </c>
      <c r="X7180" t="s">
        <v>103</v>
      </c>
      <c r="Y7180" t="s">
        <v>523</v>
      </c>
      <c r="Z7180" t="s">
        <v>129</v>
      </c>
      <c r="AA7180" t="s">
        <v>129</v>
      </c>
      <c r="AB7180" t="s">
        <v>24</v>
      </c>
      <c r="AC7180" t="b">
        <v>0</v>
      </c>
    </row>
    <row r="7181" spans="1:29" x14ac:dyDescent="0.25">
      <c r="A7181" t="s">
        <v>8202</v>
      </c>
      <c r="B7181">
        <v>2</v>
      </c>
      <c r="C7181" t="s">
        <v>24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30</v>
      </c>
      <c r="K7181" t="s">
        <v>4267</v>
      </c>
      <c r="L7181" t="s">
        <v>4267</v>
      </c>
      <c r="M7181">
        <v>-8.1169999999999992E-3</v>
      </c>
      <c r="N7181" t="s">
        <v>3206</v>
      </c>
      <c r="O7181" t="s">
        <v>33</v>
      </c>
      <c r="P7181">
        <v>1</v>
      </c>
      <c r="Q7181" t="s">
        <v>8206</v>
      </c>
      <c r="R7181" t="s">
        <v>35</v>
      </c>
      <c r="S7181" t="s">
        <v>27</v>
      </c>
      <c r="T7181">
        <v>0</v>
      </c>
      <c r="U7181">
        <v>0</v>
      </c>
      <c r="V7181">
        <v>0</v>
      </c>
      <c r="W7181" t="s">
        <v>35</v>
      </c>
      <c r="X7181" t="s">
        <v>6140</v>
      </c>
      <c r="Y7181" t="s">
        <v>8206</v>
      </c>
      <c r="Z7181" t="s">
        <v>129</v>
      </c>
      <c r="AA7181" t="s">
        <v>129</v>
      </c>
      <c r="AB7181" t="s">
        <v>129</v>
      </c>
      <c r="AC7181" t="b">
        <v>1</v>
      </c>
    </row>
    <row r="7182" spans="1:29" x14ac:dyDescent="0.25">
      <c r="A7182" t="s">
        <v>8202</v>
      </c>
      <c r="B7182">
        <v>3</v>
      </c>
      <c r="C7182" t="s">
        <v>24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4270</v>
      </c>
      <c r="K7182" t="s">
        <v>8207</v>
      </c>
      <c r="L7182" t="s">
        <v>8208</v>
      </c>
      <c r="M7182">
        <v>-0.86174399999999995</v>
      </c>
      <c r="N7182" t="s">
        <v>2698</v>
      </c>
      <c r="O7182" t="s">
        <v>3209</v>
      </c>
      <c r="P7182">
        <v>0.91839735387700006</v>
      </c>
      <c r="Q7182" t="s">
        <v>8209</v>
      </c>
      <c r="R7182" t="s">
        <v>35</v>
      </c>
      <c r="S7182" t="s">
        <v>27</v>
      </c>
      <c r="T7182">
        <v>0</v>
      </c>
      <c r="U7182">
        <v>0</v>
      </c>
      <c r="V7182">
        <v>0</v>
      </c>
      <c r="W7182" t="s">
        <v>35</v>
      </c>
      <c r="X7182" t="s">
        <v>7058</v>
      </c>
      <c r="Y7182" t="s">
        <v>8209</v>
      </c>
      <c r="Z7182" t="s">
        <v>129</v>
      </c>
      <c r="AA7182" t="s">
        <v>129</v>
      </c>
      <c r="AB7182" t="s">
        <v>129</v>
      </c>
      <c r="AC7182" t="b">
        <v>1</v>
      </c>
    </row>
    <row r="7183" spans="1:29" x14ac:dyDescent="0.25">
      <c r="A7183" t="s">
        <v>8202</v>
      </c>
      <c r="B7183">
        <v>4</v>
      </c>
      <c r="C7183" t="s">
        <v>24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1947</v>
      </c>
      <c r="K7183" t="s">
        <v>240</v>
      </c>
      <c r="L7183" t="s">
        <v>240</v>
      </c>
      <c r="M7183">
        <v>-0.21861900000000001</v>
      </c>
      <c r="N7183" t="s">
        <v>241</v>
      </c>
      <c r="O7183" t="s">
        <v>1948</v>
      </c>
      <c r="P7183">
        <v>0.962105039848</v>
      </c>
      <c r="Q7183" t="s">
        <v>8209</v>
      </c>
      <c r="R7183" t="s">
        <v>35</v>
      </c>
      <c r="S7183" t="s">
        <v>27</v>
      </c>
      <c r="T7183">
        <v>-1</v>
      </c>
      <c r="U7183">
        <v>0</v>
      </c>
      <c r="V7183">
        <v>0</v>
      </c>
      <c r="W7183" t="s">
        <v>29</v>
      </c>
      <c r="X7183" t="s">
        <v>27</v>
      </c>
      <c r="Y7183" t="s">
        <v>8209</v>
      </c>
      <c r="Z7183" t="s">
        <v>129</v>
      </c>
      <c r="AA7183" t="s">
        <v>129</v>
      </c>
      <c r="AB7183" t="s">
        <v>24</v>
      </c>
      <c r="AC7183" t="b">
        <v>0</v>
      </c>
    </row>
    <row r="7184" spans="1:29" x14ac:dyDescent="0.25">
      <c r="A7184" t="s">
        <v>8202</v>
      </c>
      <c r="B7184">
        <v>5</v>
      </c>
      <c r="C7184" t="s">
        <v>24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8210</v>
      </c>
      <c r="K7184" t="s">
        <v>2697</v>
      </c>
      <c r="L7184" t="s">
        <v>2697</v>
      </c>
      <c r="M7184">
        <v>-6.7539999999999996E-3</v>
      </c>
      <c r="N7184" t="s">
        <v>2698</v>
      </c>
      <c r="O7184" t="s">
        <v>8211</v>
      </c>
      <c r="P7184">
        <v>0.97160742562500002</v>
      </c>
      <c r="Q7184" t="s">
        <v>8209</v>
      </c>
      <c r="R7184" t="s">
        <v>35</v>
      </c>
      <c r="S7184" t="s">
        <v>27</v>
      </c>
      <c r="T7184">
        <v>0</v>
      </c>
      <c r="U7184">
        <v>1</v>
      </c>
      <c r="V7184">
        <v>0</v>
      </c>
      <c r="W7184" t="s">
        <v>35</v>
      </c>
      <c r="X7184" t="s">
        <v>27</v>
      </c>
      <c r="Y7184" t="s">
        <v>8209</v>
      </c>
      <c r="Z7184" t="s">
        <v>129</v>
      </c>
      <c r="AA7184" t="s">
        <v>129</v>
      </c>
      <c r="AB7184" t="s">
        <v>129</v>
      </c>
      <c r="AC7184" t="b">
        <v>1</v>
      </c>
    </row>
    <row r="7185" spans="1:29" x14ac:dyDescent="0.25">
      <c r="A7185" t="s">
        <v>8202</v>
      </c>
      <c r="B7185">
        <v>6</v>
      </c>
      <c r="C7185" t="s">
        <v>24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8212</v>
      </c>
      <c r="K7185" t="s">
        <v>2326</v>
      </c>
      <c r="L7185" t="s">
        <v>144</v>
      </c>
      <c r="M7185">
        <v>-0.560697</v>
      </c>
      <c r="N7185" t="s">
        <v>52</v>
      </c>
      <c r="O7185" t="s">
        <v>8213</v>
      </c>
      <c r="P7185">
        <v>0.98301259832300003</v>
      </c>
      <c r="Q7185" t="s">
        <v>8209</v>
      </c>
      <c r="R7185" t="s">
        <v>35</v>
      </c>
      <c r="S7185" t="s">
        <v>54</v>
      </c>
      <c r="T7185">
        <v>0</v>
      </c>
      <c r="U7185">
        <v>0</v>
      </c>
      <c r="V7185">
        <v>0</v>
      </c>
      <c r="W7185" t="s">
        <v>29</v>
      </c>
      <c r="X7185" t="s">
        <v>27</v>
      </c>
      <c r="Y7185" t="s">
        <v>8209</v>
      </c>
      <c r="Z7185" t="s">
        <v>129</v>
      </c>
      <c r="AA7185" t="s">
        <v>24</v>
      </c>
      <c r="AB7185" t="s">
        <v>24</v>
      </c>
      <c r="AC7185" t="b">
        <v>0</v>
      </c>
    </row>
    <row r="7186" spans="1:29" x14ac:dyDescent="0.25">
      <c r="A7186" t="s">
        <v>8202</v>
      </c>
      <c r="B7186">
        <v>7</v>
      </c>
      <c r="C7186" t="s">
        <v>24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8214</v>
      </c>
      <c r="K7186" t="s">
        <v>56</v>
      </c>
      <c r="L7186" t="s">
        <v>171</v>
      </c>
      <c r="M7186">
        <v>-1.0608059999999999</v>
      </c>
      <c r="N7186" t="s">
        <v>57</v>
      </c>
      <c r="O7186" t="s">
        <v>8215</v>
      </c>
      <c r="P7186">
        <v>1</v>
      </c>
      <c r="Q7186" t="s">
        <v>8209</v>
      </c>
      <c r="R7186" t="s">
        <v>59</v>
      </c>
      <c r="S7186" t="s">
        <v>27</v>
      </c>
      <c r="T7186">
        <v>0</v>
      </c>
      <c r="U7186">
        <v>0</v>
      </c>
      <c r="V7186">
        <v>0</v>
      </c>
      <c r="W7186" t="s">
        <v>59</v>
      </c>
      <c r="X7186" t="s">
        <v>27</v>
      </c>
      <c r="Y7186" t="s">
        <v>8209</v>
      </c>
      <c r="Z7186" t="s">
        <v>129</v>
      </c>
      <c r="AA7186" t="s">
        <v>24</v>
      </c>
      <c r="AB7186" t="s">
        <v>24</v>
      </c>
      <c r="AC7186" t="b">
        <v>0</v>
      </c>
    </row>
    <row r="7187" spans="1:29" x14ac:dyDescent="0.25">
      <c r="A7187" t="s">
        <v>8216</v>
      </c>
      <c r="B7187">
        <v>0</v>
      </c>
      <c r="C7187" t="s">
        <v>24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25</v>
      </c>
      <c r="K7187" t="s">
        <v>8217</v>
      </c>
      <c r="L7187" t="s">
        <v>8218</v>
      </c>
      <c r="M7187">
        <v>-10.375406</v>
      </c>
      <c r="N7187" t="s">
        <v>155</v>
      </c>
      <c r="O7187" t="s">
        <v>28</v>
      </c>
      <c r="P7187">
        <v>0.60117021626699996</v>
      </c>
      <c r="Q7187" t="s">
        <v>547</v>
      </c>
      <c r="R7187" t="s">
        <v>35</v>
      </c>
      <c r="S7187" t="s">
        <v>27</v>
      </c>
      <c r="T7187">
        <v>0</v>
      </c>
      <c r="U7187">
        <v>-1</v>
      </c>
      <c r="V7187">
        <v>-1</v>
      </c>
      <c r="W7187" t="s">
        <v>35</v>
      </c>
      <c r="X7187" t="s">
        <v>547</v>
      </c>
      <c r="Y7187" t="s">
        <v>547</v>
      </c>
      <c r="Z7187" t="s">
        <v>129</v>
      </c>
      <c r="AA7187" t="s">
        <v>129</v>
      </c>
      <c r="AB7187" t="s">
        <v>129</v>
      </c>
      <c r="AC7187" t="b">
        <v>1</v>
      </c>
    </row>
    <row r="7188" spans="1:29" x14ac:dyDescent="0.25">
      <c r="A7188" t="s">
        <v>8216</v>
      </c>
      <c r="B7188">
        <v>1</v>
      </c>
      <c r="C7188" t="s">
        <v>129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63</v>
      </c>
      <c r="K7188" t="s">
        <v>133</v>
      </c>
      <c r="L7188" t="s">
        <v>3093</v>
      </c>
      <c r="M7188">
        <v>-6.5402000000000002E-2</v>
      </c>
      <c r="N7188" t="s">
        <v>27</v>
      </c>
      <c r="O7188" t="s">
        <v>67</v>
      </c>
      <c r="P7188">
        <v>0.85128934143099999</v>
      </c>
      <c r="Q7188" t="s">
        <v>547</v>
      </c>
      <c r="R7188" t="s">
        <v>35</v>
      </c>
      <c r="S7188" t="s">
        <v>27</v>
      </c>
      <c r="T7188">
        <v>-1</v>
      </c>
      <c r="U7188">
        <v>0</v>
      </c>
      <c r="V7188">
        <v>0</v>
      </c>
      <c r="W7188" t="s">
        <v>29</v>
      </c>
      <c r="X7188" t="s">
        <v>27</v>
      </c>
      <c r="Y7188" t="s">
        <v>547</v>
      </c>
      <c r="Z7188" t="s">
        <v>129</v>
      </c>
      <c r="AA7188" t="s">
        <v>24</v>
      </c>
      <c r="AB7188" t="s">
        <v>24</v>
      </c>
      <c r="AC7188" t="b">
        <v>0</v>
      </c>
    </row>
    <row r="7189" spans="1:29" x14ac:dyDescent="0.25">
      <c r="A7189" t="s">
        <v>8216</v>
      </c>
      <c r="B7189">
        <v>2</v>
      </c>
      <c r="C7189" t="s">
        <v>24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8219</v>
      </c>
      <c r="K7189" t="s">
        <v>133</v>
      </c>
      <c r="L7189" t="s">
        <v>426</v>
      </c>
      <c r="M7189">
        <v>-0.68955999999999995</v>
      </c>
      <c r="N7189" t="s">
        <v>27</v>
      </c>
      <c r="O7189" t="s">
        <v>8220</v>
      </c>
      <c r="P7189">
        <v>0.78978702119800004</v>
      </c>
      <c r="Q7189" t="s">
        <v>547</v>
      </c>
      <c r="R7189" t="s">
        <v>35</v>
      </c>
      <c r="S7189" t="s">
        <v>27</v>
      </c>
      <c r="T7189">
        <v>-1</v>
      </c>
      <c r="U7189">
        <v>0</v>
      </c>
      <c r="V7189">
        <v>0</v>
      </c>
      <c r="W7189" t="s">
        <v>29</v>
      </c>
      <c r="X7189" t="s">
        <v>27</v>
      </c>
      <c r="Y7189" t="s">
        <v>547</v>
      </c>
      <c r="Z7189" t="s">
        <v>129</v>
      </c>
      <c r="AA7189" t="s">
        <v>24</v>
      </c>
      <c r="AB7189" t="s">
        <v>24</v>
      </c>
      <c r="AC7189" t="b">
        <v>0</v>
      </c>
    </row>
    <row r="7190" spans="1:29" x14ac:dyDescent="0.25">
      <c r="A7190" t="s">
        <v>8216</v>
      </c>
      <c r="B7190">
        <v>3</v>
      </c>
      <c r="C7190" t="s">
        <v>24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8221</v>
      </c>
      <c r="K7190" t="s">
        <v>133</v>
      </c>
      <c r="L7190" t="s">
        <v>3710</v>
      </c>
      <c r="M7190">
        <v>-0.95053900000000002</v>
      </c>
      <c r="N7190" t="s">
        <v>27</v>
      </c>
      <c r="O7190" t="s">
        <v>8222</v>
      </c>
      <c r="P7190">
        <v>0.536065985031</v>
      </c>
      <c r="Q7190" t="s">
        <v>547</v>
      </c>
      <c r="R7190" t="s">
        <v>35</v>
      </c>
      <c r="S7190" t="s">
        <v>27</v>
      </c>
      <c r="T7190">
        <v>-1</v>
      </c>
      <c r="U7190">
        <v>0</v>
      </c>
      <c r="V7190">
        <v>0</v>
      </c>
      <c r="W7190" t="s">
        <v>29</v>
      </c>
      <c r="X7190" t="s">
        <v>27</v>
      </c>
      <c r="Y7190" t="s">
        <v>547</v>
      </c>
      <c r="Z7190" t="s">
        <v>129</v>
      </c>
      <c r="AA7190" t="s">
        <v>24</v>
      </c>
      <c r="AB7190" t="s">
        <v>24</v>
      </c>
      <c r="AC7190" t="b">
        <v>0</v>
      </c>
    </row>
    <row r="7191" spans="1:29" x14ac:dyDescent="0.25">
      <c r="A7191" t="s">
        <v>8216</v>
      </c>
      <c r="B7191">
        <v>4</v>
      </c>
      <c r="C7191" t="s">
        <v>24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8221</v>
      </c>
      <c r="K7191" t="s">
        <v>6102</v>
      </c>
      <c r="L7191" t="s">
        <v>552</v>
      </c>
      <c r="M7191">
        <v>-1.861329</v>
      </c>
      <c r="N7191" t="s">
        <v>538</v>
      </c>
      <c r="O7191" t="s">
        <v>8222</v>
      </c>
      <c r="P7191">
        <v>0.71387053071100004</v>
      </c>
      <c r="Q7191" t="s">
        <v>547</v>
      </c>
      <c r="R7191" t="s">
        <v>35</v>
      </c>
      <c r="S7191" t="s">
        <v>27</v>
      </c>
      <c r="T7191">
        <v>-1</v>
      </c>
      <c r="U7191">
        <v>1</v>
      </c>
      <c r="V7191">
        <v>1</v>
      </c>
      <c r="W7191" t="s">
        <v>29</v>
      </c>
      <c r="X7191" t="s">
        <v>27</v>
      </c>
      <c r="Y7191" t="s">
        <v>547</v>
      </c>
      <c r="Z7191" t="s">
        <v>129</v>
      </c>
      <c r="AA7191" t="s">
        <v>24</v>
      </c>
      <c r="AB7191" t="s">
        <v>24</v>
      </c>
      <c r="AC7191" t="b">
        <v>1</v>
      </c>
    </row>
    <row r="7192" spans="1:29" x14ac:dyDescent="0.25">
      <c r="A7192" t="s">
        <v>8216</v>
      </c>
      <c r="B7192">
        <v>5</v>
      </c>
      <c r="C7192" t="s">
        <v>24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8223</v>
      </c>
      <c r="K7192" t="s">
        <v>581</v>
      </c>
      <c r="L7192" t="s">
        <v>581</v>
      </c>
      <c r="M7192">
        <v>-7.1475999999999998E-2</v>
      </c>
      <c r="N7192" t="s">
        <v>52</v>
      </c>
      <c r="O7192" t="s">
        <v>8224</v>
      </c>
      <c r="P7192">
        <v>1</v>
      </c>
      <c r="Q7192" t="s">
        <v>547</v>
      </c>
      <c r="R7192" t="s">
        <v>35</v>
      </c>
      <c r="S7192" t="s">
        <v>54</v>
      </c>
      <c r="T7192">
        <v>0</v>
      </c>
      <c r="U7192">
        <v>0</v>
      </c>
      <c r="V7192">
        <v>0</v>
      </c>
      <c r="W7192" t="s">
        <v>29</v>
      </c>
      <c r="X7192" t="s">
        <v>27</v>
      </c>
      <c r="Y7192" t="s">
        <v>547</v>
      </c>
      <c r="Z7192" t="s">
        <v>129</v>
      </c>
      <c r="AA7192" t="s">
        <v>24</v>
      </c>
      <c r="AB7192" t="s">
        <v>24</v>
      </c>
      <c r="AC7192" t="b">
        <v>0</v>
      </c>
    </row>
    <row r="7193" spans="1:29" x14ac:dyDescent="0.25">
      <c r="A7193" t="s">
        <v>8216</v>
      </c>
      <c r="B7193">
        <v>6</v>
      </c>
      <c r="C7193" t="s">
        <v>24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3988</v>
      </c>
      <c r="K7193" t="s">
        <v>133</v>
      </c>
      <c r="L7193" t="s">
        <v>1162</v>
      </c>
      <c r="M7193">
        <v>-2.4226749999999999</v>
      </c>
      <c r="N7193" t="s">
        <v>27</v>
      </c>
      <c r="O7193" t="s">
        <v>3989</v>
      </c>
      <c r="P7193">
        <v>0.44328328809099998</v>
      </c>
      <c r="Q7193" t="s">
        <v>547</v>
      </c>
      <c r="R7193" t="s">
        <v>35</v>
      </c>
      <c r="S7193" t="s">
        <v>27</v>
      </c>
      <c r="T7193">
        <v>-1</v>
      </c>
      <c r="U7193">
        <v>0</v>
      </c>
      <c r="V7193">
        <v>0</v>
      </c>
      <c r="W7193" t="s">
        <v>29</v>
      </c>
      <c r="X7193" t="s">
        <v>27</v>
      </c>
      <c r="Y7193" t="s">
        <v>547</v>
      </c>
      <c r="Z7193" t="s">
        <v>129</v>
      </c>
      <c r="AA7193" t="s">
        <v>24</v>
      </c>
      <c r="AB7193" t="s">
        <v>24</v>
      </c>
      <c r="AC7193" t="b">
        <v>0</v>
      </c>
    </row>
    <row r="7194" spans="1:29" x14ac:dyDescent="0.25">
      <c r="A7194" t="s">
        <v>8216</v>
      </c>
      <c r="B7194">
        <v>7</v>
      </c>
      <c r="C7194" t="s">
        <v>24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8221</v>
      </c>
      <c r="K7194" t="s">
        <v>133</v>
      </c>
      <c r="L7194" t="s">
        <v>5515</v>
      </c>
      <c r="M7194">
        <v>-1.0455810000000001</v>
      </c>
      <c r="N7194" t="s">
        <v>27</v>
      </c>
      <c r="O7194" t="s">
        <v>8222</v>
      </c>
      <c r="P7194">
        <v>0.56968234611500002</v>
      </c>
      <c r="Q7194" t="s">
        <v>547</v>
      </c>
      <c r="R7194" t="s">
        <v>35</v>
      </c>
      <c r="S7194" t="s">
        <v>27</v>
      </c>
      <c r="T7194">
        <v>-1</v>
      </c>
      <c r="U7194">
        <v>0</v>
      </c>
      <c r="V7194">
        <v>0</v>
      </c>
      <c r="W7194" t="s">
        <v>29</v>
      </c>
      <c r="X7194" t="s">
        <v>27</v>
      </c>
      <c r="Y7194" t="s">
        <v>547</v>
      </c>
      <c r="Z7194" t="s">
        <v>129</v>
      </c>
      <c r="AA7194" t="s">
        <v>24</v>
      </c>
      <c r="AB7194" t="s">
        <v>24</v>
      </c>
      <c r="AC7194" t="b">
        <v>0</v>
      </c>
    </row>
    <row r="7195" spans="1:29" x14ac:dyDescent="0.25">
      <c r="A7195" t="s">
        <v>8216</v>
      </c>
      <c r="B7195">
        <v>8</v>
      </c>
      <c r="C7195" t="s">
        <v>129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8225</v>
      </c>
      <c r="K7195" t="s">
        <v>133</v>
      </c>
      <c r="L7195" t="s">
        <v>240</v>
      </c>
      <c r="M7195">
        <v>-0.39166099999999998</v>
      </c>
      <c r="N7195" t="s">
        <v>241</v>
      </c>
      <c r="O7195" t="s">
        <v>8037</v>
      </c>
      <c r="P7195">
        <v>0.37887490223699999</v>
      </c>
      <c r="Q7195" t="s">
        <v>547</v>
      </c>
      <c r="R7195" t="s">
        <v>35</v>
      </c>
      <c r="S7195" t="s">
        <v>27</v>
      </c>
      <c r="T7195">
        <v>-1</v>
      </c>
      <c r="U7195">
        <v>0</v>
      </c>
      <c r="V7195">
        <v>0</v>
      </c>
      <c r="W7195" t="s">
        <v>29</v>
      </c>
      <c r="X7195" t="s">
        <v>27</v>
      </c>
      <c r="Y7195" t="s">
        <v>547</v>
      </c>
      <c r="Z7195" t="s">
        <v>129</v>
      </c>
      <c r="AA7195" t="s">
        <v>24</v>
      </c>
      <c r="AB7195" t="s">
        <v>24</v>
      </c>
      <c r="AC7195" t="b">
        <v>0</v>
      </c>
    </row>
    <row r="7196" spans="1:29" x14ac:dyDescent="0.25">
      <c r="A7196" t="s">
        <v>8216</v>
      </c>
      <c r="B7196">
        <v>9</v>
      </c>
      <c r="C7196" t="s">
        <v>129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8038</v>
      </c>
      <c r="K7196" t="s">
        <v>133</v>
      </c>
      <c r="L7196" t="s">
        <v>27</v>
      </c>
      <c r="M7196">
        <v>-1.66428</v>
      </c>
      <c r="N7196" t="s">
        <v>27</v>
      </c>
      <c r="O7196" t="s">
        <v>8039</v>
      </c>
      <c r="P7196">
        <v>0.61417920599999998</v>
      </c>
      <c r="Q7196" t="s">
        <v>547</v>
      </c>
      <c r="R7196" t="s">
        <v>35</v>
      </c>
      <c r="S7196" t="s">
        <v>27</v>
      </c>
      <c r="T7196">
        <v>-1</v>
      </c>
      <c r="U7196">
        <v>0</v>
      </c>
      <c r="V7196">
        <v>0</v>
      </c>
      <c r="W7196" t="s">
        <v>29</v>
      </c>
      <c r="X7196" t="s">
        <v>27</v>
      </c>
      <c r="Y7196" t="s">
        <v>547</v>
      </c>
      <c r="Z7196" t="s">
        <v>129</v>
      </c>
      <c r="AA7196" t="s">
        <v>24</v>
      </c>
      <c r="AB7196" t="s">
        <v>24</v>
      </c>
      <c r="AC7196" t="b">
        <v>0</v>
      </c>
    </row>
    <row r="7197" spans="1:29" x14ac:dyDescent="0.25">
      <c r="A7197" t="s">
        <v>8216</v>
      </c>
      <c r="B7197">
        <v>10</v>
      </c>
      <c r="C7197" t="s">
        <v>129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8038</v>
      </c>
      <c r="K7197" t="s">
        <v>133</v>
      </c>
      <c r="L7197" t="s">
        <v>426</v>
      </c>
      <c r="M7197">
        <v>-1.0300130000000001</v>
      </c>
      <c r="N7197" t="s">
        <v>27</v>
      </c>
      <c r="O7197" t="s">
        <v>8039</v>
      </c>
      <c r="P7197">
        <v>0.63160824326200005</v>
      </c>
      <c r="Q7197" t="s">
        <v>547</v>
      </c>
      <c r="R7197" t="s">
        <v>35</v>
      </c>
      <c r="S7197" t="s">
        <v>27</v>
      </c>
      <c r="T7197">
        <v>-1</v>
      </c>
      <c r="U7197">
        <v>0</v>
      </c>
      <c r="V7197">
        <v>0</v>
      </c>
      <c r="W7197" t="s">
        <v>29</v>
      </c>
      <c r="X7197" t="s">
        <v>27</v>
      </c>
      <c r="Y7197" t="s">
        <v>547</v>
      </c>
      <c r="Z7197" t="s">
        <v>129</v>
      </c>
      <c r="AA7197" t="s">
        <v>24</v>
      </c>
      <c r="AB7197" t="s">
        <v>24</v>
      </c>
      <c r="AC7197" t="b">
        <v>0</v>
      </c>
    </row>
    <row r="7198" spans="1:29" x14ac:dyDescent="0.25">
      <c r="A7198" t="s">
        <v>8216</v>
      </c>
      <c r="B7198">
        <v>11</v>
      </c>
      <c r="C7198" t="s">
        <v>24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8038</v>
      </c>
      <c r="K7198" t="s">
        <v>133</v>
      </c>
      <c r="L7198" t="s">
        <v>213</v>
      </c>
      <c r="M7198">
        <v>-1.4712590000000001</v>
      </c>
      <c r="N7198" t="s">
        <v>27</v>
      </c>
      <c r="O7198" t="s">
        <v>8039</v>
      </c>
      <c r="P7198">
        <v>0.79508911549200001</v>
      </c>
      <c r="Q7198" t="s">
        <v>547</v>
      </c>
      <c r="R7198" t="s">
        <v>35</v>
      </c>
      <c r="S7198" t="s">
        <v>27</v>
      </c>
      <c r="T7198">
        <v>-1</v>
      </c>
      <c r="U7198">
        <v>0</v>
      </c>
      <c r="V7198">
        <v>0</v>
      </c>
      <c r="W7198" t="s">
        <v>29</v>
      </c>
      <c r="X7198" t="s">
        <v>27</v>
      </c>
      <c r="Y7198" t="s">
        <v>547</v>
      </c>
      <c r="Z7198" t="s">
        <v>129</v>
      </c>
      <c r="AA7198" t="s">
        <v>24</v>
      </c>
      <c r="AB7198" t="s">
        <v>24</v>
      </c>
      <c r="AC7198" t="b">
        <v>0</v>
      </c>
    </row>
    <row r="7199" spans="1:29" x14ac:dyDescent="0.25">
      <c r="A7199" t="s">
        <v>8216</v>
      </c>
      <c r="B7199">
        <v>12</v>
      </c>
      <c r="C7199" t="s">
        <v>24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4186</v>
      </c>
      <c r="K7199" t="s">
        <v>4916</v>
      </c>
      <c r="L7199" t="s">
        <v>8226</v>
      </c>
      <c r="M7199">
        <v>-5.8572920000000002</v>
      </c>
      <c r="N7199" t="s">
        <v>57</v>
      </c>
      <c r="O7199" t="s">
        <v>4189</v>
      </c>
      <c r="P7199">
        <v>1</v>
      </c>
      <c r="Q7199" t="s">
        <v>547</v>
      </c>
      <c r="R7199" t="s">
        <v>59</v>
      </c>
      <c r="S7199" t="s">
        <v>27</v>
      </c>
      <c r="T7199">
        <v>0</v>
      </c>
      <c r="U7199">
        <v>0</v>
      </c>
      <c r="V7199">
        <v>0</v>
      </c>
      <c r="W7199" t="s">
        <v>59</v>
      </c>
      <c r="X7199" t="s">
        <v>27</v>
      </c>
      <c r="Y7199" t="s">
        <v>547</v>
      </c>
      <c r="Z7199" t="s">
        <v>129</v>
      </c>
      <c r="AA7199" t="s">
        <v>24</v>
      </c>
      <c r="AB7199" t="s">
        <v>24</v>
      </c>
      <c r="AC7199" t="b">
        <v>0</v>
      </c>
    </row>
    <row r="7200" spans="1:29" x14ac:dyDescent="0.25">
      <c r="A7200" t="s">
        <v>8227</v>
      </c>
      <c r="B7200">
        <v>0</v>
      </c>
      <c r="C7200" t="s">
        <v>24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25</v>
      </c>
      <c r="K7200" t="s">
        <v>2837</v>
      </c>
      <c r="L7200" t="s">
        <v>8228</v>
      </c>
      <c r="M7200">
        <v>-0.164322</v>
      </c>
      <c r="N7200" t="s">
        <v>135</v>
      </c>
      <c r="O7200" t="s">
        <v>28</v>
      </c>
      <c r="P7200">
        <v>1</v>
      </c>
      <c r="Q7200" t="s">
        <v>138</v>
      </c>
      <c r="R7200" t="s">
        <v>35</v>
      </c>
      <c r="S7200" t="s">
        <v>27</v>
      </c>
      <c r="T7200">
        <v>0</v>
      </c>
      <c r="U7200">
        <v>-1</v>
      </c>
      <c r="V7200">
        <v>-1</v>
      </c>
      <c r="W7200" t="s">
        <v>35</v>
      </c>
      <c r="X7200" t="s">
        <v>138</v>
      </c>
      <c r="Y7200" t="s">
        <v>138</v>
      </c>
      <c r="Z7200" t="s">
        <v>129</v>
      </c>
      <c r="AA7200" t="s">
        <v>129</v>
      </c>
      <c r="AB7200" t="s">
        <v>129</v>
      </c>
      <c r="AC7200" t="b">
        <v>1</v>
      </c>
    </row>
    <row r="7201" spans="1:30" x14ac:dyDescent="0.25">
      <c r="A7201" t="s">
        <v>8227</v>
      </c>
      <c r="B7201">
        <v>1</v>
      </c>
      <c r="C7201" t="s">
        <v>24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30</v>
      </c>
      <c r="K7201" t="s">
        <v>324</v>
      </c>
      <c r="L7201" t="s">
        <v>324</v>
      </c>
      <c r="M7201">
        <v>-1.4926E-2</v>
      </c>
      <c r="N7201" t="s">
        <v>75</v>
      </c>
      <c r="O7201" t="s">
        <v>33</v>
      </c>
      <c r="P7201">
        <v>0.93141111501100005</v>
      </c>
      <c r="Q7201" t="s">
        <v>648</v>
      </c>
      <c r="R7201" t="s">
        <v>35</v>
      </c>
      <c r="S7201" t="s">
        <v>27</v>
      </c>
      <c r="T7201">
        <v>0</v>
      </c>
      <c r="U7201">
        <v>0</v>
      </c>
      <c r="V7201">
        <v>0</v>
      </c>
      <c r="W7201" t="s">
        <v>35</v>
      </c>
      <c r="X7201" t="s">
        <v>863</v>
      </c>
      <c r="Y7201" t="s">
        <v>648</v>
      </c>
      <c r="Z7201" t="s">
        <v>129</v>
      </c>
      <c r="AA7201" t="s">
        <v>129</v>
      </c>
      <c r="AB7201" t="s">
        <v>24</v>
      </c>
      <c r="AC7201" t="b">
        <v>0</v>
      </c>
    </row>
    <row r="7202" spans="1:30" x14ac:dyDescent="0.25">
      <c r="A7202" t="s">
        <v>8227</v>
      </c>
      <c r="B7202">
        <v>2</v>
      </c>
      <c r="C7202" t="s">
        <v>24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77</v>
      </c>
      <c r="K7202" t="s">
        <v>137</v>
      </c>
      <c r="L7202" t="s">
        <v>137</v>
      </c>
      <c r="M7202">
        <v>-2.63E-4</v>
      </c>
      <c r="N7202" t="s">
        <v>102</v>
      </c>
      <c r="O7202" t="s">
        <v>80</v>
      </c>
      <c r="P7202">
        <v>0.98296383837500001</v>
      </c>
      <c r="Q7202" t="s">
        <v>648</v>
      </c>
      <c r="R7202" t="s">
        <v>35</v>
      </c>
      <c r="S7202" t="s">
        <v>27</v>
      </c>
      <c r="T7202">
        <v>0</v>
      </c>
      <c r="U7202">
        <v>-1</v>
      </c>
      <c r="V7202">
        <v>0</v>
      </c>
      <c r="W7202" t="s">
        <v>35</v>
      </c>
      <c r="X7202" t="s">
        <v>27</v>
      </c>
      <c r="Y7202" t="s">
        <v>648</v>
      </c>
      <c r="Z7202" t="s">
        <v>129</v>
      </c>
      <c r="AA7202" t="s">
        <v>129</v>
      </c>
      <c r="AB7202" t="s">
        <v>129</v>
      </c>
      <c r="AC7202" t="b">
        <v>1</v>
      </c>
    </row>
    <row r="7203" spans="1:30" x14ac:dyDescent="0.25">
      <c r="A7203" t="s">
        <v>8227</v>
      </c>
      <c r="B7203">
        <v>3</v>
      </c>
      <c r="C7203" t="s">
        <v>24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649</v>
      </c>
      <c r="K7203" t="s">
        <v>664</v>
      </c>
      <c r="L7203" t="s">
        <v>664</v>
      </c>
      <c r="M7203">
        <v>-0.13251499999999999</v>
      </c>
      <c r="N7203" t="s">
        <v>190</v>
      </c>
      <c r="O7203" t="s">
        <v>141</v>
      </c>
      <c r="P7203">
        <v>0.67030068476000004</v>
      </c>
      <c r="Q7203" t="s">
        <v>648</v>
      </c>
      <c r="R7203" t="s">
        <v>35</v>
      </c>
      <c r="S7203" t="s">
        <v>49</v>
      </c>
      <c r="T7203">
        <v>0</v>
      </c>
      <c r="U7203">
        <v>0</v>
      </c>
      <c r="V7203">
        <v>0</v>
      </c>
      <c r="W7203" t="s">
        <v>29</v>
      </c>
      <c r="X7203" t="s">
        <v>27</v>
      </c>
      <c r="Y7203" t="s">
        <v>648</v>
      </c>
      <c r="Z7203" t="s">
        <v>129</v>
      </c>
      <c r="AA7203" t="s">
        <v>24</v>
      </c>
      <c r="AB7203" t="s">
        <v>24</v>
      </c>
      <c r="AC7203" t="b">
        <v>0</v>
      </c>
    </row>
    <row r="7204" spans="1:30" x14ac:dyDescent="0.25">
      <c r="A7204" t="s">
        <v>8227</v>
      </c>
      <c r="B7204">
        <v>4</v>
      </c>
      <c r="C7204" t="s">
        <v>129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824</v>
      </c>
      <c r="K7204" t="s">
        <v>56</v>
      </c>
      <c r="L7204" t="s">
        <v>1562</v>
      </c>
      <c r="M7204">
        <v>-0.68652999999999997</v>
      </c>
      <c r="N7204" t="s">
        <v>57</v>
      </c>
      <c r="O7204" t="s">
        <v>825</v>
      </c>
      <c r="P7204">
        <v>1</v>
      </c>
      <c r="Q7204" t="s">
        <v>648</v>
      </c>
      <c r="R7204" t="s">
        <v>59</v>
      </c>
      <c r="S7204" t="s">
        <v>27</v>
      </c>
      <c r="T7204">
        <v>0</v>
      </c>
      <c r="U7204">
        <v>0</v>
      </c>
      <c r="V7204">
        <v>0</v>
      </c>
      <c r="W7204" t="s">
        <v>59</v>
      </c>
      <c r="X7204" t="s">
        <v>27</v>
      </c>
      <c r="Y7204" t="s">
        <v>648</v>
      </c>
      <c r="Z7204" t="s">
        <v>129</v>
      </c>
      <c r="AA7204" t="s">
        <v>24</v>
      </c>
      <c r="AB7204" t="s">
        <v>24</v>
      </c>
      <c r="AC7204" t="b">
        <v>0</v>
      </c>
    </row>
    <row r="7205" spans="1:30" x14ac:dyDescent="0.25">
      <c r="A7205" t="s">
        <v>8229</v>
      </c>
      <c r="B7205">
        <v>0</v>
      </c>
      <c r="C7205" t="s">
        <v>24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25</v>
      </c>
      <c r="K7205" t="s">
        <v>8230</v>
      </c>
      <c r="L7205" t="s">
        <v>8231</v>
      </c>
      <c r="M7205">
        <v>-1.211347</v>
      </c>
      <c r="N7205" t="s">
        <v>27</v>
      </c>
      <c r="O7205" t="s">
        <v>28</v>
      </c>
      <c r="P7205">
        <v>0.78692564624500005</v>
      </c>
      <c r="Q7205" t="s">
        <v>27</v>
      </c>
      <c r="R7205" t="s">
        <v>29</v>
      </c>
      <c r="S7205" t="s">
        <v>27</v>
      </c>
      <c r="T7205">
        <v>-1</v>
      </c>
      <c r="U7205">
        <v>0</v>
      </c>
      <c r="V7205">
        <v>0</v>
      </c>
      <c r="W7205" t="s">
        <v>29</v>
      </c>
      <c r="X7205" t="s">
        <v>27</v>
      </c>
      <c r="Y7205" t="s">
        <v>27</v>
      </c>
      <c r="Z7205" t="s">
        <v>129</v>
      </c>
      <c r="AA7205" t="s">
        <v>24</v>
      </c>
      <c r="AB7205" t="s">
        <v>24</v>
      </c>
      <c r="AC7205" t="b">
        <v>0</v>
      </c>
    </row>
    <row r="7206" spans="1:30" x14ac:dyDescent="0.25">
      <c r="A7206" t="s">
        <v>8229</v>
      </c>
      <c r="B7206">
        <v>1</v>
      </c>
      <c r="C7206" t="s">
        <v>129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77</v>
      </c>
      <c r="K7206" t="s">
        <v>8232</v>
      </c>
      <c r="L7206" t="s">
        <v>8233</v>
      </c>
      <c r="M7206">
        <v>-2.7714889999999999</v>
      </c>
      <c r="N7206" t="s">
        <v>27</v>
      </c>
      <c r="O7206" t="s">
        <v>80</v>
      </c>
      <c r="P7206">
        <v>0.98563761007200001</v>
      </c>
      <c r="Q7206" t="s">
        <v>27</v>
      </c>
      <c r="R7206" t="s">
        <v>29</v>
      </c>
      <c r="S7206" t="s">
        <v>27</v>
      </c>
      <c r="T7206">
        <v>-1</v>
      </c>
      <c r="U7206">
        <v>0</v>
      </c>
      <c r="V7206">
        <v>0</v>
      </c>
      <c r="W7206" t="s">
        <v>29</v>
      </c>
      <c r="X7206" t="s">
        <v>27</v>
      </c>
      <c r="Y7206" t="s">
        <v>27</v>
      </c>
      <c r="Z7206" t="s">
        <v>129</v>
      </c>
      <c r="AA7206" t="s">
        <v>24</v>
      </c>
      <c r="AB7206" t="s">
        <v>24</v>
      </c>
      <c r="AC7206" t="b">
        <v>0</v>
      </c>
    </row>
    <row r="7207" spans="1:30" x14ac:dyDescent="0.25">
      <c r="A7207" t="s">
        <v>8229</v>
      </c>
      <c r="B7207">
        <v>2</v>
      </c>
      <c r="C7207" t="s">
        <v>24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8234</v>
      </c>
      <c r="K7207" t="s">
        <v>1143</v>
      </c>
      <c r="L7207" t="s">
        <v>1143</v>
      </c>
      <c r="M7207">
        <v>-1.9189000000000001E-2</v>
      </c>
      <c r="N7207" t="s">
        <v>27</v>
      </c>
      <c r="O7207" t="s">
        <v>8235</v>
      </c>
      <c r="P7207">
        <v>0.90488158938600005</v>
      </c>
      <c r="Q7207" t="s">
        <v>27</v>
      </c>
      <c r="R7207" t="s">
        <v>29</v>
      </c>
      <c r="S7207" t="s">
        <v>27</v>
      </c>
      <c r="T7207">
        <v>-1</v>
      </c>
      <c r="U7207">
        <v>0</v>
      </c>
      <c r="V7207">
        <v>0</v>
      </c>
      <c r="W7207" t="s">
        <v>29</v>
      </c>
      <c r="X7207" t="s">
        <v>27</v>
      </c>
      <c r="Y7207" t="s">
        <v>27</v>
      </c>
      <c r="Z7207" t="s">
        <v>129</v>
      </c>
      <c r="AA7207" t="s">
        <v>24</v>
      </c>
      <c r="AB7207" t="s">
        <v>24</v>
      </c>
      <c r="AC7207" t="b">
        <v>0</v>
      </c>
    </row>
    <row r="7208" spans="1:30" x14ac:dyDescent="0.25">
      <c r="A7208" t="s">
        <v>8229</v>
      </c>
      <c r="B7208">
        <v>3</v>
      </c>
      <c r="C7208" t="s">
        <v>24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8234</v>
      </c>
      <c r="K7208" t="s">
        <v>3796</v>
      </c>
      <c r="L7208" t="s">
        <v>3796</v>
      </c>
      <c r="M7208">
        <v>-2.8200000000000002E-4</v>
      </c>
      <c r="N7208" t="s">
        <v>3797</v>
      </c>
      <c r="O7208" t="s">
        <v>8235</v>
      </c>
      <c r="P7208">
        <v>0.96280320321500001</v>
      </c>
      <c r="Q7208" t="s">
        <v>6676</v>
      </c>
      <c r="R7208" t="s">
        <v>35</v>
      </c>
      <c r="S7208" t="s">
        <v>27</v>
      </c>
      <c r="T7208">
        <v>0</v>
      </c>
      <c r="U7208">
        <v>0</v>
      </c>
      <c r="V7208">
        <v>0</v>
      </c>
      <c r="W7208" t="s">
        <v>35</v>
      </c>
      <c r="X7208" t="s">
        <v>6676</v>
      </c>
      <c r="Y7208" t="s">
        <v>6676</v>
      </c>
      <c r="Z7208" t="s">
        <v>129</v>
      </c>
      <c r="AA7208" t="s">
        <v>129</v>
      </c>
      <c r="AB7208" t="s">
        <v>129</v>
      </c>
      <c r="AC7208" t="b">
        <v>1</v>
      </c>
    </row>
    <row r="7209" spans="1:30" x14ac:dyDescent="0.25">
      <c r="A7209" t="s">
        <v>8229</v>
      </c>
      <c r="B7209">
        <v>4</v>
      </c>
      <c r="C7209" t="s">
        <v>24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4722</v>
      </c>
      <c r="K7209" t="s">
        <v>8236</v>
      </c>
      <c r="L7209" t="s">
        <v>8237</v>
      </c>
      <c r="M7209">
        <v>-4.1233180000000003</v>
      </c>
      <c r="N7209" t="s">
        <v>27</v>
      </c>
      <c r="O7209" t="s">
        <v>4723</v>
      </c>
      <c r="P7209">
        <v>0.85670452616199999</v>
      </c>
      <c r="Q7209" t="s">
        <v>6676</v>
      </c>
      <c r="R7209" t="s">
        <v>35</v>
      </c>
      <c r="S7209" t="s">
        <v>27</v>
      </c>
      <c r="T7209">
        <v>-1</v>
      </c>
      <c r="U7209">
        <v>0</v>
      </c>
      <c r="V7209">
        <v>0</v>
      </c>
      <c r="W7209" t="s">
        <v>29</v>
      </c>
      <c r="X7209" t="s">
        <v>27</v>
      </c>
      <c r="Y7209" t="s">
        <v>6676</v>
      </c>
      <c r="Z7209" t="s">
        <v>129</v>
      </c>
      <c r="AA7209" t="s">
        <v>24</v>
      </c>
      <c r="AB7209" t="s">
        <v>24</v>
      </c>
      <c r="AC7209" t="b">
        <v>0</v>
      </c>
    </row>
    <row r="7210" spans="1:30" x14ac:dyDescent="0.25">
      <c r="A7210" t="s">
        <v>8229</v>
      </c>
      <c r="B7210">
        <v>5</v>
      </c>
      <c r="C7210" t="s">
        <v>24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4722</v>
      </c>
      <c r="K7210" t="s">
        <v>875</v>
      </c>
      <c r="L7210" t="s">
        <v>875</v>
      </c>
      <c r="M7210">
        <v>-5.5999999999999995E-4</v>
      </c>
      <c r="N7210" t="s">
        <v>876</v>
      </c>
      <c r="O7210" t="s">
        <v>4723</v>
      </c>
      <c r="P7210">
        <v>0.79712411031899999</v>
      </c>
      <c r="Q7210" t="s">
        <v>6676</v>
      </c>
      <c r="R7210" t="s">
        <v>35</v>
      </c>
      <c r="S7210" t="s">
        <v>27</v>
      </c>
      <c r="T7210">
        <v>-1</v>
      </c>
      <c r="U7210">
        <v>0</v>
      </c>
      <c r="V7210">
        <v>0</v>
      </c>
      <c r="W7210" t="s">
        <v>29</v>
      </c>
      <c r="X7210" t="s">
        <v>27</v>
      </c>
      <c r="Y7210" t="s">
        <v>6676</v>
      </c>
      <c r="Z7210" t="s">
        <v>129</v>
      </c>
      <c r="AA7210" t="s">
        <v>24</v>
      </c>
      <c r="AB7210" t="s">
        <v>24</v>
      </c>
      <c r="AC7210" t="b">
        <v>0</v>
      </c>
    </row>
    <row r="7211" spans="1:30" x14ac:dyDescent="0.25">
      <c r="A7211" t="s">
        <v>8229</v>
      </c>
      <c r="B7211">
        <v>6</v>
      </c>
      <c r="C7211" t="s">
        <v>24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4722</v>
      </c>
      <c r="K7211" t="s">
        <v>1092</v>
      </c>
      <c r="L7211" t="s">
        <v>1482</v>
      </c>
      <c r="M7211">
        <v>-0.50333000000000006</v>
      </c>
      <c r="N7211" t="s">
        <v>57</v>
      </c>
      <c r="O7211" t="s">
        <v>4723</v>
      </c>
      <c r="P7211">
        <v>0.87535014688699997</v>
      </c>
      <c r="Q7211" t="s">
        <v>6676</v>
      </c>
      <c r="R7211" t="s">
        <v>59</v>
      </c>
      <c r="S7211" t="s">
        <v>27</v>
      </c>
      <c r="T7211">
        <v>0</v>
      </c>
      <c r="U7211">
        <v>0</v>
      </c>
      <c r="V7211">
        <v>0</v>
      </c>
      <c r="W7211" t="s">
        <v>59</v>
      </c>
      <c r="X7211" t="s">
        <v>27</v>
      </c>
      <c r="Y7211" t="s">
        <v>6676</v>
      </c>
      <c r="Z7211" t="s">
        <v>129</v>
      </c>
      <c r="AA7211" t="s">
        <v>24</v>
      </c>
      <c r="AB7211" t="s">
        <v>24</v>
      </c>
      <c r="AC7211" t="b">
        <v>0</v>
      </c>
    </row>
    <row r="7212" spans="1:30" x14ac:dyDescent="0.25">
      <c r="A7212" t="s">
        <v>8238</v>
      </c>
      <c r="B7212">
        <v>0</v>
      </c>
      <c r="C7212" t="s">
        <v>24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25</v>
      </c>
      <c r="K7212" t="s">
        <v>651</v>
      </c>
      <c r="L7212" t="s">
        <v>27</v>
      </c>
      <c r="M7212">
        <v>-1.021166</v>
      </c>
      <c r="N7212" t="s">
        <v>27</v>
      </c>
      <c r="O7212" t="s">
        <v>28</v>
      </c>
      <c r="P7212">
        <v>0.91112670202199997</v>
      </c>
      <c r="Q7212" t="s">
        <v>27</v>
      </c>
      <c r="R7212" t="s">
        <v>29</v>
      </c>
      <c r="S7212" t="s">
        <v>27</v>
      </c>
      <c r="T7212">
        <v>-1</v>
      </c>
      <c r="U7212">
        <v>0</v>
      </c>
      <c r="V7212">
        <v>0</v>
      </c>
      <c r="W7212" t="s">
        <v>29</v>
      </c>
      <c r="X7212" t="s">
        <v>27</v>
      </c>
      <c r="Y7212" t="s">
        <v>27</v>
      </c>
      <c r="Z7212" t="s">
        <v>129</v>
      </c>
      <c r="AA7212" t="s">
        <v>24</v>
      </c>
      <c r="AB7212" t="s">
        <v>24</v>
      </c>
      <c r="AC7212" t="b">
        <v>0</v>
      </c>
    </row>
    <row r="7213" spans="1:30" x14ac:dyDescent="0.25">
      <c r="A7213" t="s">
        <v>8238</v>
      </c>
      <c r="B7213">
        <v>1</v>
      </c>
      <c r="C7213" t="s">
        <v>129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63</v>
      </c>
      <c r="K7213" t="s">
        <v>8239</v>
      </c>
      <c r="L7213" t="s">
        <v>8240</v>
      </c>
      <c r="M7213">
        <v>-2.609194</v>
      </c>
      <c r="N7213" t="s">
        <v>27</v>
      </c>
      <c r="O7213" t="s">
        <v>67</v>
      </c>
      <c r="P7213">
        <v>1</v>
      </c>
      <c r="Q7213" t="s">
        <v>3724</v>
      </c>
      <c r="R7213" t="s">
        <v>35</v>
      </c>
      <c r="S7213" t="s">
        <v>27</v>
      </c>
      <c r="T7213">
        <v>-1</v>
      </c>
      <c r="U7213">
        <v>-1</v>
      </c>
      <c r="V7213">
        <v>-1</v>
      </c>
      <c r="W7213" t="s">
        <v>35</v>
      </c>
      <c r="X7213" t="s">
        <v>3724</v>
      </c>
      <c r="Y7213" t="s">
        <v>27</v>
      </c>
      <c r="Z7213" t="s">
        <v>24</v>
      </c>
      <c r="AA7213" t="s">
        <v>24</v>
      </c>
      <c r="AB7213" t="s">
        <v>24</v>
      </c>
      <c r="AC7213" t="b">
        <v>1</v>
      </c>
      <c r="AD7213" t="s">
        <v>14803</v>
      </c>
    </row>
    <row r="7214" spans="1:30" x14ac:dyDescent="0.25">
      <c r="A7214" t="s">
        <v>8238</v>
      </c>
      <c r="B7214">
        <v>2</v>
      </c>
      <c r="C7214" t="s">
        <v>129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63</v>
      </c>
      <c r="K7214" t="s">
        <v>252</v>
      </c>
      <c r="L7214" t="s">
        <v>253</v>
      </c>
      <c r="M7214">
        <v>-1.7949999999999999E-3</v>
      </c>
      <c r="N7214" t="s">
        <v>254</v>
      </c>
      <c r="O7214" t="s">
        <v>67</v>
      </c>
      <c r="P7214">
        <v>1</v>
      </c>
      <c r="Q7214" t="s">
        <v>8241</v>
      </c>
      <c r="R7214" t="s">
        <v>35</v>
      </c>
      <c r="S7214" t="s">
        <v>27</v>
      </c>
      <c r="T7214">
        <v>0</v>
      </c>
      <c r="U7214">
        <v>0</v>
      </c>
      <c r="V7214">
        <v>0</v>
      </c>
      <c r="W7214" t="s">
        <v>35</v>
      </c>
      <c r="X7214" t="s">
        <v>103</v>
      </c>
      <c r="Y7214" t="s">
        <v>103</v>
      </c>
      <c r="Z7214" t="s">
        <v>24</v>
      </c>
      <c r="AA7214" t="s">
        <v>129</v>
      </c>
      <c r="AB7214" t="s">
        <v>24</v>
      </c>
      <c r="AC7214" t="b">
        <v>0</v>
      </c>
    </row>
    <row r="7215" spans="1:30" x14ac:dyDescent="0.25">
      <c r="A7215" t="s">
        <v>8238</v>
      </c>
      <c r="B7215">
        <v>3</v>
      </c>
      <c r="C7215" t="s">
        <v>24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30</v>
      </c>
      <c r="K7215" t="s">
        <v>8242</v>
      </c>
      <c r="L7215" t="s">
        <v>8243</v>
      </c>
      <c r="M7215">
        <v>-2.0634320000000002</v>
      </c>
      <c r="N7215" t="s">
        <v>27</v>
      </c>
      <c r="O7215" t="s">
        <v>33</v>
      </c>
      <c r="P7215">
        <v>0.78022694859300001</v>
      </c>
      <c r="Q7215" t="s">
        <v>8241</v>
      </c>
      <c r="R7215" t="s">
        <v>35</v>
      </c>
      <c r="S7215" t="s">
        <v>27</v>
      </c>
      <c r="T7215">
        <v>-1</v>
      </c>
      <c r="U7215">
        <v>0</v>
      </c>
      <c r="V7215">
        <v>0</v>
      </c>
      <c r="W7215" t="s">
        <v>29</v>
      </c>
      <c r="X7215" t="s">
        <v>27</v>
      </c>
      <c r="Y7215" t="s">
        <v>103</v>
      </c>
      <c r="Z7215" t="s">
        <v>24</v>
      </c>
      <c r="AA7215" t="s">
        <v>24</v>
      </c>
      <c r="AB7215" t="s">
        <v>24</v>
      </c>
      <c r="AC7215" t="b">
        <v>0</v>
      </c>
    </row>
    <row r="7216" spans="1:30" x14ac:dyDescent="0.25">
      <c r="A7216" t="s">
        <v>8238</v>
      </c>
      <c r="B7216">
        <v>4</v>
      </c>
      <c r="C7216" t="s">
        <v>24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30</v>
      </c>
      <c r="K7216" t="s">
        <v>759</v>
      </c>
      <c r="L7216" t="s">
        <v>8244</v>
      </c>
      <c r="M7216">
        <v>-1.075726</v>
      </c>
      <c r="N7216" t="s">
        <v>27</v>
      </c>
      <c r="O7216" t="s">
        <v>33</v>
      </c>
      <c r="P7216">
        <v>0.80327790868899995</v>
      </c>
      <c r="Q7216" t="s">
        <v>8241</v>
      </c>
      <c r="R7216" t="s">
        <v>35</v>
      </c>
      <c r="S7216" t="s">
        <v>27</v>
      </c>
      <c r="T7216">
        <v>-1</v>
      </c>
      <c r="U7216">
        <v>0</v>
      </c>
      <c r="V7216">
        <v>0</v>
      </c>
      <c r="W7216" t="s">
        <v>29</v>
      </c>
      <c r="X7216" t="s">
        <v>27</v>
      </c>
      <c r="Y7216" t="s">
        <v>103</v>
      </c>
      <c r="Z7216" t="s">
        <v>24</v>
      </c>
      <c r="AA7216" t="s">
        <v>24</v>
      </c>
      <c r="AB7216" t="s">
        <v>24</v>
      </c>
      <c r="AC7216" t="b">
        <v>1</v>
      </c>
      <c r="AD7216" t="s">
        <v>14803</v>
      </c>
    </row>
    <row r="7217" spans="1:29" x14ac:dyDescent="0.25">
      <c r="A7217" t="s">
        <v>8238</v>
      </c>
      <c r="B7217">
        <v>5</v>
      </c>
      <c r="C7217" t="s">
        <v>129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30</v>
      </c>
      <c r="K7217" t="s">
        <v>759</v>
      </c>
      <c r="L7217" t="s">
        <v>759</v>
      </c>
      <c r="M7217">
        <v>-4.7039999999999998E-3</v>
      </c>
      <c r="N7217" t="s">
        <v>760</v>
      </c>
      <c r="O7217" t="s">
        <v>33</v>
      </c>
      <c r="P7217">
        <v>1</v>
      </c>
      <c r="Q7217" t="s">
        <v>8241</v>
      </c>
      <c r="R7217" t="s">
        <v>35</v>
      </c>
      <c r="S7217" t="s">
        <v>27</v>
      </c>
      <c r="T7217">
        <v>0</v>
      </c>
      <c r="U7217">
        <v>-1</v>
      </c>
      <c r="V7217">
        <v>0</v>
      </c>
      <c r="W7217" t="s">
        <v>35</v>
      </c>
      <c r="X7217" t="s">
        <v>27</v>
      </c>
      <c r="Y7217" t="s">
        <v>103</v>
      </c>
      <c r="Z7217" t="s">
        <v>24</v>
      </c>
      <c r="AA7217" t="s">
        <v>129</v>
      </c>
      <c r="AB7217" t="s">
        <v>129</v>
      </c>
      <c r="AC7217" t="b">
        <v>1</v>
      </c>
    </row>
    <row r="7218" spans="1:29" x14ac:dyDescent="0.25">
      <c r="A7218" t="s">
        <v>8238</v>
      </c>
      <c r="B7218">
        <v>6</v>
      </c>
      <c r="C7218" t="s">
        <v>24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2605</v>
      </c>
      <c r="K7218" t="s">
        <v>1230</v>
      </c>
      <c r="L7218" t="s">
        <v>1230</v>
      </c>
      <c r="M7218">
        <v>-3.1029999999999999E-3</v>
      </c>
      <c r="N7218" t="s">
        <v>813</v>
      </c>
      <c r="O7218" t="s">
        <v>2606</v>
      </c>
      <c r="P7218">
        <v>0.98773146538000001</v>
      </c>
      <c r="Q7218" t="s">
        <v>1963</v>
      </c>
      <c r="R7218" t="s">
        <v>35</v>
      </c>
      <c r="S7218" t="s">
        <v>27</v>
      </c>
      <c r="T7218">
        <v>0</v>
      </c>
      <c r="U7218">
        <v>0</v>
      </c>
      <c r="V7218">
        <v>0</v>
      </c>
      <c r="W7218" t="s">
        <v>35</v>
      </c>
      <c r="X7218" t="s">
        <v>1225</v>
      </c>
      <c r="Y7218" t="s">
        <v>1963</v>
      </c>
      <c r="Z7218" t="s">
        <v>129</v>
      </c>
      <c r="AA7218" t="s">
        <v>129</v>
      </c>
      <c r="AB7218" t="s">
        <v>129</v>
      </c>
      <c r="AC7218" t="b">
        <v>1</v>
      </c>
    </row>
    <row r="7219" spans="1:29" x14ac:dyDescent="0.25">
      <c r="A7219" t="s">
        <v>8238</v>
      </c>
      <c r="B7219">
        <v>7</v>
      </c>
      <c r="C7219" t="s">
        <v>24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1426</v>
      </c>
      <c r="K7219" t="s">
        <v>664</v>
      </c>
      <c r="L7219" t="s">
        <v>8245</v>
      </c>
      <c r="M7219">
        <v>-1.029245</v>
      </c>
      <c r="N7219" t="s">
        <v>47</v>
      </c>
      <c r="O7219" t="s">
        <v>1428</v>
      </c>
      <c r="P7219">
        <v>0.50823401993399997</v>
      </c>
      <c r="Q7219" t="s">
        <v>1963</v>
      </c>
      <c r="R7219" t="s">
        <v>35</v>
      </c>
      <c r="S7219" t="s">
        <v>49</v>
      </c>
      <c r="T7219">
        <v>0</v>
      </c>
      <c r="U7219">
        <v>1</v>
      </c>
      <c r="V7219">
        <v>1</v>
      </c>
      <c r="W7219" t="s">
        <v>29</v>
      </c>
      <c r="X7219" t="s">
        <v>27</v>
      </c>
      <c r="Y7219" t="s">
        <v>1963</v>
      </c>
      <c r="Z7219" t="s">
        <v>129</v>
      </c>
      <c r="AA7219" t="s">
        <v>24</v>
      </c>
      <c r="AB7219" t="s">
        <v>24</v>
      </c>
      <c r="AC7219" t="b">
        <v>0</v>
      </c>
    </row>
    <row r="7220" spans="1:29" x14ac:dyDescent="0.25">
      <c r="A7220" t="s">
        <v>8238</v>
      </c>
      <c r="B7220">
        <v>8</v>
      </c>
      <c r="C7220" t="s">
        <v>24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1429</v>
      </c>
      <c r="K7220" t="s">
        <v>51</v>
      </c>
      <c r="L7220" t="s">
        <v>51</v>
      </c>
      <c r="M7220">
        <v>-2.4438000000000001E-2</v>
      </c>
      <c r="N7220" t="s">
        <v>52</v>
      </c>
      <c r="O7220" t="s">
        <v>1431</v>
      </c>
      <c r="P7220">
        <v>0.91932332775799996</v>
      </c>
      <c r="Q7220" t="s">
        <v>1963</v>
      </c>
      <c r="R7220" t="s">
        <v>35</v>
      </c>
      <c r="S7220" t="s">
        <v>54</v>
      </c>
      <c r="T7220">
        <v>0</v>
      </c>
      <c r="U7220">
        <v>1</v>
      </c>
      <c r="V7220">
        <v>0</v>
      </c>
      <c r="W7220" t="s">
        <v>29</v>
      </c>
      <c r="X7220" t="s">
        <v>27</v>
      </c>
      <c r="Y7220" t="s">
        <v>1963</v>
      </c>
      <c r="Z7220" t="s">
        <v>129</v>
      </c>
      <c r="AA7220" t="s">
        <v>24</v>
      </c>
      <c r="AB7220" t="s">
        <v>24</v>
      </c>
      <c r="AC7220" t="b">
        <v>0</v>
      </c>
    </row>
    <row r="7221" spans="1:29" x14ac:dyDescent="0.25">
      <c r="A7221" t="s">
        <v>8238</v>
      </c>
      <c r="B7221">
        <v>9</v>
      </c>
      <c r="C7221" t="s">
        <v>24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818</v>
      </c>
      <c r="K7221" t="s">
        <v>56</v>
      </c>
      <c r="L7221" t="s">
        <v>171</v>
      </c>
      <c r="M7221">
        <v>-0.51862200000000003</v>
      </c>
      <c r="N7221" t="s">
        <v>57</v>
      </c>
      <c r="O7221" t="s">
        <v>819</v>
      </c>
      <c r="P7221">
        <v>1</v>
      </c>
      <c r="Q7221" t="s">
        <v>1963</v>
      </c>
      <c r="R7221" t="s">
        <v>59</v>
      </c>
      <c r="S7221" t="s">
        <v>27</v>
      </c>
      <c r="T7221">
        <v>0</v>
      </c>
      <c r="U7221">
        <v>0</v>
      </c>
      <c r="V7221">
        <v>0</v>
      </c>
      <c r="W7221" t="s">
        <v>59</v>
      </c>
      <c r="X7221" t="s">
        <v>27</v>
      </c>
      <c r="Y7221" t="s">
        <v>1963</v>
      </c>
      <c r="Z7221" t="s">
        <v>129</v>
      </c>
      <c r="AA7221" t="s">
        <v>24</v>
      </c>
      <c r="AB7221" t="s">
        <v>24</v>
      </c>
      <c r="AC7221" t="b">
        <v>0</v>
      </c>
    </row>
    <row r="7222" spans="1:29" x14ac:dyDescent="0.25">
      <c r="A7222" t="s">
        <v>8246</v>
      </c>
      <c r="B7222">
        <v>0</v>
      </c>
      <c r="C7222" t="s">
        <v>24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25</v>
      </c>
      <c r="K7222" t="s">
        <v>8247</v>
      </c>
      <c r="L7222" t="s">
        <v>8248</v>
      </c>
      <c r="M7222">
        <v>-1.3215319999999999</v>
      </c>
      <c r="N7222" t="s">
        <v>155</v>
      </c>
      <c r="O7222" t="s">
        <v>28</v>
      </c>
      <c r="P7222">
        <v>0.97863784625200001</v>
      </c>
      <c r="Q7222" t="s">
        <v>283</v>
      </c>
      <c r="R7222" t="s">
        <v>35</v>
      </c>
      <c r="S7222" t="s">
        <v>27</v>
      </c>
      <c r="T7222">
        <v>0</v>
      </c>
      <c r="U7222">
        <v>-1</v>
      </c>
      <c r="V7222">
        <v>-1</v>
      </c>
      <c r="W7222" t="s">
        <v>35</v>
      </c>
      <c r="X7222" t="s">
        <v>283</v>
      </c>
      <c r="Y7222" t="s">
        <v>271</v>
      </c>
      <c r="Z7222" t="s">
        <v>24</v>
      </c>
      <c r="AA7222" t="s">
        <v>129</v>
      </c>
      <c r="AB7222" t="s">
        <v>129</v>
      </c>
      <c r="AC7222" t="b">
        <v>1</v>
      </c>
    </row>
    <row r="7223" spans="1:29" x14ac:dyDescent="0.25">
      <c r="A7223" t="s">
        <v>8246</v>
      </c>
      <c r="B7223">
        <v>1</v>
      </c>
      <c r="C7223" t="s">
        <v>24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63</v>
      </c>
      <c r="K7223" t="s">
        <v>252</v>
      </c>
      <c r="L7223" t="s">
        <v>253</v>
      </c>
      <c r="M7223">
        <v>-2.7119999999999998E-2</v>
      </c>
      <c r="N7223" t="s">
        <v>254</v>
      </c>
      <c r="O7223" t="s">
        <v>67</v>
      </c>
      <c r="P7223">
        <v>1</v>
      </c>
      <c r="Q7223" t="s">
        <v>4497</v>
      </c>
      <c r="R7223" t="s">
        <v>35</v>
      </c>
      <c r="S7223" t="s">
        <v>27</v>
      </c>
      <c r="T7223">
        <v>0</v>
      </c>
      <c r="U7223">
        <v>0</v>
      </c>
      <c r="V7223">
        <v>0</v>
      </c>
      <c r="W7223" t="s">
        <v>35</v>
      </c>
      <c r="X7223" t="s">
        <v>103</v>
      </c>
      <c r="Y7223" t="s">
        <v>1972</v>
      </c>
      <c r="Z7223" t="s">
        <v>24</v>
      </c>
      <c r="AA7223" t="s">
        <v>129</v>
      </c>
      <c r="AB7223" t="s">
        <v>24</v>
      </c>
      <c r="AC7223" t="b">
        <v>0</v>
      </c>
    </row>
    <row r="7224" spans="1:29" x14ac:dyDescent="0.25">
      <c r="A7224" t="s">
        <v>8246</v>
      </c>
      <c r="B7224">
        <v>2</v>
      </c>
      <c r="C7224" t="s">
        <v>24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30</v>
      </c>
      <c r="K7224" t="s">
        <v>281</v>
      </c>
      <c r="L7224" t="s">
        <v>281</v>
      </c>
      <c r="M7224">
        <v>-8.8199999999999997E-4</v>
      </c>
      <c r="N7224" t="s">
        <v>120</v>
      </c>
      <c r="O7224" t="s">
        <v>33</v>
      </c>
      <c r="P7224">
        <v>1</v>
      </c>
      <c r="Q7224" t="s">
        <v>4497</v>
      </c>
      <c r="R7224" t="s">
        <v>35</v>
      </c>
      <c r="S7224" t="s">
        <v>27</v>
      </c>
      <c r="T7224">
        <v>0</v>
      </c>
      <c r="U7224">
        <v>-1</v>
      </c>
      <c r="V7224">
        <v>0</v>
      </c>
      <c r="W7224" t="s">
        <v>35</v>
      </c>
      <c r="X7224" t="s">
        <v>27</v>
      </c>
      <c r="Y7224" t="s">
        <v>1972</v>
      </c>
      <c r="Z7224" t="s">
        <v>24</v>
      </c>
      <c r="AA7224" t="s">
        <v>129</v>
      </c>
      <c r="AB7224" t="s">
        <v>129</v>
      </c>
      <c r="AC7224" t="b">
        <v>1</v>
      </c>
    </row>
    <row r="7225" spans="1:29" x14ac:dyDescent="0.25">
      <c r="A7225" t="s">
        <v>8246</v>
      </c>
      <c r="B7225">
        <v>3</v>
      </c>
      <c r="C7225" t="s">
        <v>24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2551</v>
      </c>
      <c r="K7225" t="s">
        <v>685</v>
      </c>
      <c r="L7225" t="s">
        <v>685</v>
      </c>
      <c r="M7225">
        <v>-8.1677E-2</v>
      </c>
      <c r="N7225" t="s">
        <v>686</v>
      </c>
      <c r="O7225" t="s">
        <v>5695</v>
      </c>
      <c r="P7225">
        <v>0.66126815516199999</v>
      </c>
      <c r="Q7225" t="s">
        <v>4497</v>
      </c>
      <c r="R7225" t="s">
        <v>35</v>
      </c>
      <c r="S7225" t="s">
        <v>687</v>
      </c>
      <c r="T7225">
        <v>0</v>
      </c>
      <c r="U7225">
        <v>0</v>
      </c>
      <c r="V7225">
        <v>0</v>
      </c>
      <c r="W7225" t="s">
        <v>29</v>
      </c>
      <c r="X7225" t="s">
        <v>27</v>
      </c>
      <c r="Y7225" t="s">
        <v>1972</v>
      </c>
      <c r="Z7225" t="s">
        <v>24</v>
      </c>
      <c r="AA7225" t="s">
        <v>24</v>
      </c>
      <c r="AB7225" t="s">
        <v>24</v>
      </c>
      <c r="AC7225" t="b">
        <v>0</v>
      </c>
    </row>
    <row r="7226" spans="1:29" x14ac:dyDescent="0.25">
      <c r="A7226" t="s">
        <v>8246</v>
      </c>
      <c r="B7226">
        <v>4</v>
      </c>
      <c r="C7226" t="s">
        <v>24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8249</v>
      </c>
      <c r="K7226" t="s">
        <v>56</v>
      </c>
      <c r="L7226" t="s">
        <v>171</v>
      </c>
      <c r="M7226">
        <v>-1.003474</v>
      </c>
      <c r="N7226" t="s">
        <v>57</v>
      </c>
      <c r="O7226" t="s">
        <v>8250</v>
      </c>
      <c r="P7226">
        <v>1</v>
      </c>
      <c r="Q7226" t="s">
        <v>4497</v>
      </c>
      <c r="R7226" t="s">
        <v>59</v>
      </c>
      <c r="S7226" t="s">
        <v>27</v>
      </c>
      <c r="T7226">
        <v>0</v>
      </c>
      <c r="U7226">
        <v>0</v>
      </c>
      <c r="V7226">
        <v>0</v>
      </c>
      <c r="W7226" t="s">
        <v>59</v>
      </c>
      <c r="X7226" t="s">
        <v>27</v>
      </c>
      <c r="Y7226" t="s">
        <v>1972</v>
      </c>
      <c r="Z7226" t="s">
        <v>24</v>
      </c>
      <c r="AA7226" t="s">
        <v>24</v>
      </c>
      <c r="AB7226" t="s">
        <v>24</v>
      </c>
      <c r="AC7226" t="b">
        <v>0</v>
      </c>
    </row>
    <row r="7227" spans="1:29" x14ac:dyDescent="0.25">
      <c r="A7227" t="s">
        <v>8251</v>
      </c>
      <c r="B7227">
        <v>0</v>
      </c>
      <c r="C7227" t="s">
        <v>24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25</v>
      </c>
      <c r="K7227" t="s">
        <v>8252</v>
      </c>
      <c r="L7227" t="s">
        <v>8253</v>
      </c>
      <c r="M7227">
        <v>-0.79105999999999999</v>
      </c>
      <c r="N7227" t="s">
        <v>155</v>
      </c>
      <c r="O7227" t="s">
        <v>28</v>
      </c>
      <c r="P7227">
        <v>0.70505849596299996</v>
      </c>
      <c r="Q7227" t="s">
        <v>8254</v>
      </c>
      <c r="R7227" t="s">
        <v>35</v>
      </c>
      <c r="S7227" t="s">
        <v>27</v>
      </c>
      <c r="T7227">
        <v>0</v>
      </c>
      <c r="U7227">
        <v>-1</v>
      </c>
      <c r="V7227">
        <v>-1</v>
      </c>
      <c r="W7227" t="s">
        <v>35</v>
      </c>
      <c r="X7227" t="s">
        <v>8254</v>
      </c>
      <c r="Y7227" t="s">
        <v>271</v>
      </c>
      <c r="Z7227" t="s">
        <v>24</v>
      </c>
      <c r="AA7227" t="s">
        <v>129</v>
      </c>
      <c r="AB7227" t="s">
        <v>129</v>
      </c>
      <c r="AC7227" t="b">
        <v>1</v>
      </c>
    </row>
    <row r="7228" spans="1:29" x14ac:dyDescent="0.25">
      <c r="A7228" t="s">
        <v>8251</v>
      </c>
      <c r="B7228">
        <v>1</v>
      </c>
      <c r="C7228" t="s">
        <v>129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63</v>
      </c>
      <c r="K7228" t="s">
        <v>252</v>
      </c>
      <c r="L7228" t="s">
        <v>253</v>
      </c>
      <c r="M7228">
        <v>-7.8636999999999999E-2</v>
      </c>
      <c r="N7228" t="s">
        <v>254</v>
      </c>
      <c r="O7228" t="s">
        <v>67</v>
      </c>
      <c r="P7228">
        <v>1</v>
      </c>
      <c r="Q7228" t="s">
        <v>8255</v>
      </c>
      <c r="R7228" t="s">
        <v>35</v>
      </c>
      <c r="S7228" t="s">
        <v>27</v>
      </c>
      <c r="T7228">
        <v>0</v>
      </c>
      <c r="U7228">
        <v>0</v>
      </c>
      <c r="V7228">
        <v>0</v>
      </c>
      <c r="W7228" t="s">
        <v>35</v>
      </c>
      <c r="X7228" t="s">
        <v>103</v>
      </c>
      <c r="Y7228" t="s">
        <v>1972</v>
      </c>
      <c r="Z7228" t="s">
        <v>24</v>
      </c>
      <c r="AA7228" t="s">
        <v>129</v>
      </c>
      <c r="AB7228" t="s">
        <v>24</v>
      </c>
      <c r="AC7228" t="b">
        <v>0</v>
      </c>
    </row>
    <row r="7229" spans="1:29" x14ac:dyDescent="0.25">
      <c r="A7229" t="s">
        <v>8251</v>
      </c>
      <c r="B7229">
        <v>2</v>
      </c>
      <c r="C7229" t="s">
        <v>24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30</v>
      </c>
      <c r="K7229" t="s">
        <v>6964</v>
      </c>
      <c r="L7229" t="s">
        <v>6964</v>
      </c>
      <c r="M7229">
        <v>-6.8050000000000003E-3</v>
      </c>
      <c r="N7229" t="s">
        <v>3797</v>
      </c>
      <c r="O7229" t="s">
        <v>33</v>
      </c>
      <c r="P7229">
        <v>1</v>
      </c>
      <c r="Q7229" t="s">
        <v>8255</v>
      </c>
      <c r="R7229" t="s">
        <v>35</v>
      </c>
      <c r="S7229" t="s">
        <v>27</v>
      </c>
      <c r="T7229">
        <v>0</v>
      </c>
      <c r="U7229">
        <v>-1</v>
      </c>
      <c r="V7229">
        <v>0</v>
      </c>
      <c r="W7229" t="s">
        <v>35</v>
      </c>
      <c r="X7229" t="s">
        <v>27</v>
      </c>
      <c r="Y7229" t="s">
        <v>1972</v>
      </c>
      <c r="Z7229" t="s">
        <v>24</v>
      </c>
      <c r="AA7229" t="s">
        <v>129</v>
      </c>
      <c r="AB7229" t="s">
        <v>129</v>
      </c>
      <c r="AC7229" t="b">
        <v>1</v>
      </c>
    </row>
    <row r="7230" spans="1:29" x14ac:dyDescent="0.25">
      <c r="A7230" t="s">
        <v>8251</v>
      </c>
      <c r="B7230">
        <v>3</v>
      </c>
      <c r="C7230" t="s">
        <v>24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5560</v>
      </c>
      <c r="K7230" t="s">
        <v>73</v>
      </c>
      <c r="L7230" t="s">
        <v>73</v>
      </c>
      <c r="M7230">
        <v>-1.2470000000000001E-3</v>
      </c>
      <c r="N7230" t="s">
        <v>344</v>
      </c>
      <c r="O7230" t="s">
        <v>4723</v>
      </c>
      <c r="P7230">
        <v>0.96711988267100002</v>
      </c>
      <c r="Q7230" t="s">
        <v>2413</v>
      </c>
      <c r="R7230" t="s">
        <v>35</v>
      </c>
      <c r="S7230" t="s">
        <v>27</v>
      </c>
      <c r="T7230">
        <v>0</v>
      </c>
      <c r="U7230">
        <v>0</v>
      </c>
      <c r="V7230">
        <v>0</v>
      </c>
      <c r="W7230" t="s">
        <v>35</v>
      </c>
      <c r="X7230" t="s">
        <v>5042</v>
      </c>
      <c r="Y7230" t="s">
        <v>2413</v>
      </c>
      <c r="Z7230" t="s">
        <v>129</v>
      </c>
      <c r="AA7230" t="s">
        <v>129</v>
      </c>
      <c r="AB7230" t="s">
        <v>129</v>
      </c>
      <c r="AC7230" t="b">
        <v>1</v>
      </c>
    </row>
    <row r="7231" spans="1:29" x14ac:dyDescent="0.25">
      <c r="A7231" t="s">
        <v>8251</v>
      </c>
      <c r="B7231">
        <v>4</v>
      </c>
      <c r="C7231" t="s">
        <v>24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8256</v>
      </c>
      <c r="K7231" t="s">
        <v>8257</v>
      </c>
      <c r="L7231" t="s">
        <v>8258</v>
      </c>
      <c r="M7231">
        <v>-4.9412779999999996</v>
      </c>
      <c r="N7231" t="s">
        <v>47</v>
      </c>
      <c r="O7231" t="s">
        <v>8259</v>
      </c>
      <c r="P7231">
        <v>0.54502611419000002</v>
      </c>
      <c r="Q7231" t="s">
        <v>2413</v>
      </c>
      <c r="R7231" t="s">
        <v>35</v>
      </c>
      <c r="S7231" t="s">
        <v>1642</v>
      </c>
      <c r="T7231">
        <v>0</v>
      </c>
      <c r="U7231">
        <v>-1</v>
      </c>
      <c r="V7231">
        <v>-1</v>
      </c>
      <c r="W7231" t="s">
        <v>29</v>
      </c>
      <c r="X7231" t="s">
        <v>27</v>
      </c>
      <c r="Y7231" t="s">
        <v>2413</v>
      </c>
      <c r="Z7231" t="s">
        <v>129</v>
      </c>
      <c r="AA7231" t="s">
        <v>24</v>
      </c>
      <c r="AB7231" t="s">
        <v>24</v>
      </c>
      <c r="AC7231" t="b">
        <v>0</v>
      </c>
    </row>
    <row r="7232" spans="1:29" x14ac:dyDescent="0.25">
      <c r="A7232" t="s">
        <v>8251</v>
      </c>
      <c r="B7232">
        <v>5</v>
      </c>
      <c r="C7232" t="s">
        <v>24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8260</v>
      </c>
      <c r="K7232" t="s">
        <v>8261</v>
      </c>
      <c r="L7232" t="s">
        <v>8262</v>
      </c>
      <c r="M7232">
        <v>-4.0966129999999996</v>
      </c>
      <c r="N7232" t="s">
        <v>67</v>
      </c>
      <c r="O7232" t="s">
        <v>8263</v>
      </c>
      <c r="P7232">
        <v>0.50732531482999998</v>
      </c>
      <c r="Q7232" t="s">
        <v>2413</v>
      </c>
      <c r="R7232" t="s">
        <v>35</v>
      </c>
      <c r="S7232" t="s">
        <v>2641</v>
      </c>
      <c r="T7232">
        <v>0</v>
      </c>
      <c r="U7232">
        <v>2</v>
      </c>
      <c r="V7232">
        <v>0</v>
      </c>
      <c r="W7232" t="s">
        <v>29</v>
      </c>
      <c r="X7232" t="s">
        <v>27</v>
      </c>
      <c r="Y7232" t="s">
        <v>2413</v>
      </c>
      <c r="Z7232" t="s">
        <v>129</v>
      </c>
      <c r="AA7232" t="s">
        <v>24</v>
      </c>
      <c r="AB7232" t="s">
        <v>24</v>
      </c>
      <c r="AC7232" t="b">
        <v>0</v>
      </c>
    </row>
    <row r="7233" spans="1:29" x14ac:dyDescent="0.25">
      <c r="A7233" t="s">
        <v>8251</v>
      </c>
      <c r="B7233">
        <v>6</v>
      </c>
      <c r="C7233" t="s">
        <v>129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8264</v>
      </c>
      <c r="K7233" t="s">
        <v>56</v>
      </c>
      <c r="L7233" t="s">
        <v>56</v>
      </c>
      <c r="M7233">
        <v>-1.163729</v>
      </c>
      <c r="N7233" t="s">
        <v>57</v>
      </c>
      <c r="O7233" t="s">
        <v>8265</v>
      </c>
      <c r="P7233">
        <v>1</v>
      </c>
      <c r="Q7233" t="s">
        <v>2413</v>
      </c>
      <c r="R7233" t="s">
        <v>59</v>
      </c>
      <c r="S7233" t="s">
        <v>27</v>
      </c>
      <c r="T7233">
        <v>0</v>
      </c>
      <c r="U7233">
        <v>0</v>
      </c>
      <c r="V7233">
        <v>0</v>
      </c>
      <c r="W7233" t="s">
        <v>59</v>
      </c>
      <c r="X7233" t="s">
        <v>27</v>
      </c>
      <c r="Y7233" t="s">
        <v>2413</v>
      </c>
      <c r="Z7233" t="s">
        <v>129</v>
      </c>
      <c r="AA7233" t="s">
        <v>24</v>
      </c>
      <c r="AB7233" t="s">
        <v>24</v>
      </c>
      <c r="AC7233" t="b">
        <v>0</v>
      </c>
    </row>
    <row r="7234" spans="1:29" x14ac:dyDescent="0.25">
      <c r="A7234" t="s">
        <v>8266</v>
      </c>
      <c r="B7234">
        <v>0</v>
      </c>
      <c r="C7234" t="s">
        <v>24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25</v>
      </c>
      <c r="K7234" t="s">
        <v>2852</v>
      </c>
      <c r="L7234" t="s">
        <v>2852</v>
      </c>
      <c r="M7234">
        <v>-0.106861</v>
      </c>
      <c r="N7234" t="s">
        <v>730</v>
      </c>
      <c r="O7234" t="s">
        <v>28</v>
      </c>
      <c r="P7234">
        <v>0.92021948928200004</v>
      </c>
      <c r="Q7234" t="s">
        <v>731</v>
      </c>
      <c r="R7234" t="s">
        <v>35</v>
      </c>
      <c r="S7234" t="s">
        <v>27</v>
      </c>
      <c r="T7234">
        <v>0</v>
      </c>
      <c r="U7234">
        <v>0</v>
      </c>
      <c r="V7234">
        <v>0</v>
      </c>
      <c r="W7234" t="s">
        <v>35</v>
      </c>
      <c r="X7234" t="s">
        <v>731</v>
      </c>
      <c r="Y7234" t="s">
        <v>731</v>
      </c>
      <c r="Z7234" t="s">
        <v>129</v>
      </c>
      <c r="AA7234" t="s">
        <v>129</v>
      </c>
      <c r="AB7234" t="s">
        <v>129</v>
      </c>
      <c r="AC7234" t="b">
        <v>1</v>
      </c>
    </row>
    <row r="7235" spans="1:29" x14ac:dyDescent="0.25">
      <c r="A7235" t="s">
        <v>8266</v>
      </c>
      <c r="B7235">
        <v>1</v>
      </c>
      <c r="C7235" t="s">
        <v>129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30</v>
      </c>
      <c r="K7235" t="s">
        <v>324</v>
      </c>
      <c r="L7235" t="s">
        <v>324</v>
      </c>
      <c r="M7235">
        <v>-6.0410000000000004E-3</v>
      </c>
      <c r="N7235" t="s">
        <v>75</v>
      </c>
      <c r="O7235" t="s">
        <v>33</v>
      </c>
      <c r="P7235">
        <v>0.92744100128399998</v>
      </c>
      <c r="Q7235" t="s">
        <v>1034</v>
      </c>
      <c r="R7235" t="s">
        <v>35</v>
      </c>
      <c r="S7235" t="s">
        <v>27</v>
      </c>
      <c r="T7235">
        <v>0</v>
      </c>
      <c r="U7235">
        <v>0</v>
      </c>
      <c r="V7235">
        <v>0</v>
      </c>
      <c r="W7235" t="s">
        <v>35</v>
      </c>
      <c r="X7235" t="s">
        <v>863</v>
      </c>
      <c r="Y7235" t="s">
        <v>1034</v>
      </c>
      <c r="Z7235" t="s">
        <v>129</v>
      </c>
      <c r="AA7235" t="s">
        <v>129</v>
      </c>
      <c r="AB7235" t="s">
        <v>24</v>
      </c>
      <c r="AC7235" t="b">
        <v>0</v>
      </c>
    </row>
    <row r="7236" spans="1:29" x14ac:dyDescent="0.25">
      <c r="A7236" t="s">
        <v>8266</v>
      </c>
      <c r="B7236">
        <v>2</v>
      </c>
      <c r="C7236" t="s">
        <v>24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1381</v>
      </c>
      <c r="K7236" t="s">
        <v>293</v>
      </c>
      <c r="L7236" t="s">
        <v>293</v>
      </c>
      <c r="M7236">
        <v>-9.9099999999999991E-4</v>
      </c>
      <c r="N7236" t="s">
        <v>33</v>
      </c>
      <c r="O7236" t="s">
        <v>733</v>
      </c>
      <c r="P7236">
        <v>0.98947105593700002</v>
      </c>
      <c r="Q7236" t="s">
        <v>1034</v>
      </c>
      <c r="R7236" t="s">
        <v>35</v>
      </c>
      <c r="S7236" t="s">
        <v>169</v>
      </c>
      <c r="T7236">
        <v>0</v>
      </c>
      <c r="U7236">
        <v>0</v>
      </c>
      <c r="V7236">
        <v>0</v>
      </c>
      <c r="W7236" t="s">
        <v>29</v>
      </c>
      <c r="X7236" t="s">
        <v>27</v>
      </c>
      <c r="Y7236" t="s">
        <v>1034</v>
      </c>
      <c r="Z7236" t="s">
        <v>129</v>
      </c>
      <c r="AA7236" t="s">
        <v>129</v>
      </c>
      <c r="AB7236" t="s">
        <v>24</v>
      </c>
      <c r="AC7236" t="b">
        <v>0</v>
      </c>
    </row>
    <row r="7237" spans="1:29" x14ac:dyDescent="0.25">
      <c r="A7237" t="s">
        <v>8266</v>
      </c>
      <c r="B7237">
        <v>3</v>
      </c>
      <c r="C7237" t="s">
        <v>24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4079</v>
      </c>
      <c r="K7237" t="s">
        <v>477</v>
      </c>
      <c r="L7237" t="s">
        <v>477</v>
      </c>
      <c r="M7237">
        <v>-9.1299999999999992E-3</v>
      </c>
      <c r="N7237" t="s">
        <v>47</v>
      </c>
      <c r="O7237" t="s">
        <v>4080</v>
      </c>
      <c r="P7237">
        <v>0.98515659895499996</v>
      </c>
      <c r="Q7237" t="s">
        <v>1034</v>
      </c>
      <c r="R7237" t="s">
        <v>35</v>
      </c>
      <c r="S7237" t="s">
        <v>128</v>
      </c>
      <c r="T7237">
        <v>0</v>
      </c>
      <c r="U7237">
        <v>0</v>
      </c>
      <c r="V7237">
        <v>0</v>
      </c>
      <c r="W7237" t="s">
        <v>29</v>
      </c>
      <c r="X7237" t="s">
        <v>27</v>
      </c>
      <c r="Y7237" t="s">
        <v>1034</v>
      </c>
      <c r="Z7237" t="s">
        <v>129</v>
      </c>
      <c r="AA7237" t="s">
        <v>24</v>
      </c>
      <c r="AB7237" t="s">
        <v>24</v>
      </c>
      <c r="AC7237" t="b">
        <v>0</v>
      </c>
    </row>
    <row r="7238" spans="1:29" x14ac:dyDescent="0.25">
      <c r="A7238" t="s">
        <v>8266</v>
      </c>
      <c r="B7238">
        <v>4</v>
      </c>
      <c r="C7238" t="s">
        <v>24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1391</v>
      </c>
      <c r="K7238" t="s">
        <v>56</v>
      </c>
      <c r="L7238" t="s">
        <v>171</v>
      </c>
      <c r="M7238">
        <v>-0.947986</v>
      </c>
      <c r="N7238" t="s">
        <v>57</v>
      </c>
      <c r="O7238" t="s">
        <v>1392</v>
      </c>
      <c r="P7238">
        <v>1</v>
      </c>
      <c r="Q7238" t="s">
        <v>1034</v>
      </c>
      <c r="R7238" t="s">
        <v>59</v>
      </c>
      <c r="S7238" t="s">
        <v>27</v>
      </c>
      <c r="T7238">
        <v>0</v>
      </c>
      <c r="U7238">
        <v>0</v>
      </c>
      <c r="V7238">
        <v>0</v>
      </c>
      <c r="W7238" t="s">
        <v>59</v>
      </c>
      <c r="X7238" t="s">
        <v>27</v>
      </c>
      <c r="Y7238" t="s">
        <v>1034</v>
      </c>
      <c r="Z7238" t="s">
        <v>129</v>
      </c>
      <c r="AA7238" t="s">
        <v>24</v>
      </c>
      <c r="AB7238" t="s">
        <v>24</v>
      </c>
      <c r="AC7238" t="b">
        <v>0</v>
      </c>
    </row>
    <row r="7239" spans="1:29" x14ac:dyDescent="0.25">
      <c r="A7239" t="s">
        <v>8267</v>
      </c>
      <c r="B7239">
        <v>0</v>
      </c>
      <c r="C7239" t="s">
        <v>24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25</v>
      </c>
      <c r="K7239" t="s">
        <v>3777</v>
      </c>
      <c r="L7239" t="s">
        <v>3778</v>
      </c>
      <c r="M7239">
        <v>-0.41287000000000001</v>
      </c>
      <c r="N7239" t="s">
        <v>111</v>
      </c>
      <c r="O7239" t="s">
        <v>28</v>
      </c>
      <c r="P7239">
        <v>0.97231378214499997</v>
      </c>
      <c r="Q7239" t="s">
        <v>3779</v>
      </c>
      <c r="R7239" t="s">
        <v>35</v>
      </c>
      <c r="S7239" t="s">
        <v>27</v>
      </c>
      <c r="T7239">
        <v>0</v>
      </c>
      <c r="U7239">
        <v>0</v>
      </c>
      <c r="V7239">
        <v>0</v>
      </c>
      <c r="W7239" t="s">
        <v>35</v>
      </c>
      <c r="X7239" t="s">
        <v>3779</v>
      </c>
      <c r="Y7239" t="s">
        <v>3779</v>
      </c>
      <c r="Z7239" t="s">
        <v>129</v>
      </c>
      <c r="AA7239" t="s">
        <v>129</v>
      </c>
      <c r="AB7239" t="s">
        <v>129</v>
      </c>
      <c r="AC7239" t="b">
        <v>1</v>
      </c>
    </row>
    <row r="7240" spans="1:29" x14ac:dyDescent="0.25">
      <c r="A7240" t="s">
        <v>8267</v>
      </c>
      <c r="B7240">
        <v>1</v>
      </c>
      <c r="C7240" t="s">
        <v>24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113</v>
      </c>
      <c r="K7240" t="s">
        <v>1694</v>
      </c>
      <c r="L7240" t="s">
        <v>1694</v>
      </c>
      <c r="M7240">
        <v>-3.7638999999999999E-2</v>
      </c>
      <c r="N7240" t="s">
        <v>1695</v>
      </c>
      <c r="O7240" t="s">
        <v>116</v>
      </c>
      <c r="P7240">
        <v>0.98844663488399997</v>
      </c>
      <c r="Q7240" t="s">
        <v>2639</v>
      </c>
      <c r="R7240" t="s">
        <v>35</v>
      </c>
      <c r="S7240" t="s">
        <v>27</v>
      </c>
      <c r="T7240">
        <v>0</v>
      </c>
      <c r="U7240">
        <v>0</v>
      </c>
      <c r="V7240">
        <v>0</v>
      </c>
      <c r="W7240" t="s">
        <v>35</v>
      </c>
      <c r="X7240" t="s">
        <v>2639</v>
      </c>
      <c r="Y7240" t="s">
        <v>2639</v>
      </c>
      <c r="Z7240" t="s">
        <v>129</v>
      </c>
      <c r="AA7240" t="s">
        <v>129</v>
      </c>
      <c r="AB7240" t="s">
        <v>129</v>
      </c>
      <c r="AC7240" t="b">
        <v>1</v>
      </c>
    </row>
    <row r="7241" spans="1:29" x14ac:dyDescent="0.25">
      <c r="A7241" t="s">
        <v>8267</v>
      </c>
      <c r="B7241">
        <v>2</v>
      </c>
      <c r="C7241" t="s">
        <v>24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1717</v>
      </c>
      <c r="K7241" t="s">
        <v>8268</v>
      </c>
      <c r="L7241" t="s">
        <v>8269</v>
      </c>
      <c r="M7241">
        <v>-0.29350500000000002</v>
      </c>
      <c r="N7241" t="s">
        <v>47</v>
      </c>
      <c r="O7241" t="s">
        <v>1718</v>
      </c>
      <c r="P7241">
        <v>1</v>
      </c>
      <c r="Q7241" t="s">
        <v>2639</v>
      </c>
      <c r="R7241" t="s">
        <v>35</v>
      </c>
      <c r="S7241" t="s">
        <v>128</v>
      </c>
      <c r="T7241">
        <v>0</v>
      </c>
      <c r="U7241">
        <v>0</v>
      </c>
      <c r="V7241">
        <v>0</v>
      </c>
      <c r="W7241" t="s">
        <v>29</v>
      </c>
      <c r="X7241" t="s">
        <v>27</v>
      </c>
      <c r="Y7241" t="s">
        <v>2639</v>
      </c>
      <c r="Z7241" t="s">
        <v>129</v>
      </c>
      <c r="AA7241" t="s">
        <v>24</v>
      </c>
      <c r="AB7241" t="s">
        <v>24</v>
      </c>
      <c r="AC7241" t="b">
        <v>0</v>
      </c>
    </row>
    <row r="7242" spans="1:29" x14ac:dyDescent="0.25">
      <c r="A7242" t="s">
        <v>8267</v>
      </c>
      <c r="B7242">
        <v>3</v>
      </c>
      <c r="C7242" t="s">
        <v>24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1744</v>
      </c>
      <c r="K7242" t="s">
        <v>56</v>
      </c>
      <c r="L7242" t="s">
        <v>171</v>
      </c>
      <c r="M7242">
        <v>-1.2399279999999999</v>
      </c>
      <c r="N7242" t="s">
        <v>57</v>
      </c>
      <c r="O7242" t="s">
        <v>1747</v>
      </c>
      <c r="P7242">
        <v>1</v>
      </c>
      <c r="Q7242" t="s">
        <v>2639</v>
      </c>
      <c r="R7242" t="s">
        <v>59</v>
      </c>
      <c r="S7242" t="s">
        <v>27</v>
      </c>
      <c r="T7242">
        <v>0</v>
      </c>
      <c r="U7242">
        <v>0</v>
      </c>
      <c r="V7242">
        <v>0</v>
      </c>
      <c r="W7242" t="s">
        <v>59</v>
      </c>
      <c r="X7242" t="s">
        <v>27</v>
      </c>
      <c r="Y7242" t="s">
        <v>2639</v>
      </c>
      <c r="Z7242" t="s">
        <v>129</v>
      </c>
      <c r="AA7242" t="s">
        <v>24</v>
      </c>
      <c r="AB7242" t="s">
        <v>24</v>
      </c>
      <c r="AC7242" t="b">
        <v>0</v>
      </c>
    </row>
    <row r="7243" spans="1:29" x14ac:dyDescent="0.25">
      <c r="A7243" t="s">
        <v>8270</v>
      </c>
      <c r="B7243">
        <v>0</v>
      </c>
      <c r="C7243" t="s">
        <v>24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25</v>
      </c>
      <c r="K7243" t="s">
        <v>8271</v>
      </c>
      <c r="L7243" t="s">
        <v>8272</v>
      </c>
      <c r="M7243">
        <v>-2.5308850000000001</v>
      </c>
      <c r="N7243" t="s">
        <v>322</v>
      </c>
      <c r="O7243" t="s">
        <v>28</v>
      </c>
      <c r="P7243">
        <v>0.96630144499899995</v>
      </c>
      <c r="Q7243" t="s">
        <v>323</v>
      </c>
      <c r="R7243" t="s">
        <v>35</v>
      </c>
      <c r="S7243" t="s">
        <v>27</v>
      </c>
      <c r="T7243">
        <v>0</v>
      </c>
      <c r="U7243">
        <v>0</v>
      </c>
      <c r="V7243">
        <v>0</v>
      </c>
      <c r="W7243" t="s">
        <v>35</v>
      </c>
      <c r="X7243" t="s">
        <v>323</v>
      </c>
      <c r="Y7243" t="s">
        <v>323</v>
      </c>
      <c r="Z7243" t="s">
        <v>129</v>
      </c>
      <c r="AA7243" t="s">
        <v>129</v>
      </c>
      <c r="AB7243" t="s">
        <v>129</v>
      </c>
      <c r="AC7243" t="b">
        <v>1</v>
      </c>
    </row>
    <row r="7244" spans="1:29" x14ac:dyDescent="0.25">
      <c r="A7244" t="s">
        <v>8270</v>
      </c>
      <c r="B7244">
        <v>1</v>
      </c>
      <c r="C7244" t="s">
        <v>24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1403</v>
      </c>
      <c r="K7244" t="s">
        <v>477</v>
      </c>
      <c r="L7244" t="s">
        <v>8273</v>
      </c>
      <c r="M7244">
        <v>-1.118125</v>
      </c>
      <c r="N7244" t="s">
        <v>47</v>
      </c>
      <c r="O7244" t="s">
        <v>327</v>
      </c>
      <c r="P7244">
        <v>1</v>
      </c>
      <c r="Q7244" t="s">
        <v>323</v>
      </c>
      <c r="R7244" t="s">
        <v>35</v>
      </c>
      <c r="S7244" t="s">
        <v>128</v>
      </c>
      <c r="T7244">
        <v>0</v>
      </c>
      <c r="U7244">
        <v>0</v>
      </c>
      <c r="V7244">
        <v>0</v>
      </c>
      <c r="W7244" t="s">
        <v>29</v>
      </c>
      <c r="X7244" t="s">
        <v>27</v>
      </c>
      <c r="Y7244" t="s">
        <v>323</v>
      </c>
      <c r="Z7244" t="s">
        <v>129</v>
      </c>
      <c r="AA7244" t="s">
        <v>24</v>
      </c>
      <c r="AB7244" t="s">
        <v>24</v>
      </c>
      <c r="AC7244" t="b">
        <v>0</v>
      </c>
    </row>
    <row r="7245" spans="1:29" x14ac:dyDescent="0.25">
      <c r="A7245" t="s">
        <v>8270</v>
      </c>
      <c r="B7245">
        <v>2</v>
      </c>
      <c r="C7245" t="s">
        <v>24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328</v>
      </c>
      <c r="K7245" t="s">
        <v>56</v>
      </c>
      <c r="L7245" t="s">
        <v>171</v>
      </c>
      <c r="M7245">
        <v>-0.33344299999999999</v>
      </c>
      <c r="N7245" t="s">
        <v>57</v>
      </c>
      <c r="O7245" t="s">
        <v>330</v>
      </c>
      <c r="P7245">
        <v>1</v>
      </c>
      <c r="Q7245" t="s">
        <v>323</v>
      </c>
      <c r="R7245" t="s">
        <v>59</v>
      </c>
      <c r="S7245" t="s">
        <v>27</v>
      </c>
      <c r="T7245">
        <v>0</v>
      </c>
      <c r="U7245">
        <v>0</v>
      </c>
      <c r="V7245">
        <v>0</v>
      </c>
      <c r="W7245" t="s">
        <v>59</v>
      </c>
      <c r="X7245" t="s">
        <v>27</v>
      </c>
      <c r="Y7245" t="s">
        <v>323</v>
      </c>
      <c r="Z7245" t="s">
        <v>129</v>
      </c>
      <c r="AA7245" t="s">
        <v>24</v>
      </c>
      <c r="AB7245" t="s">
        <v>24</v>
      </c>
      <c r="AC7245" t="b">
        <v>0</v>
      </c>
    </row>
    <row r="7246" spans="1:29" x14ac:dyDescent="0.25">
      <c r="A7246" t="s">
        <v>8274</v>
      </c>
      <c r="B7246">
        <v>0</v>
      </c>
      <c r="C7246" t="s">
        <v>24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25</v>
      </c>
      <c r="K7246" t="s">
        <v>1023</v>
      </c>
      <c r="L7246" t="s">
        <v>6470</v>
      </c>
      <c r="M7246">
        <v>-0.23052</v>
      </c>
      <c r="N7246" t="s">
        <v>27</v>
      </c>
      <c r="O7246" t="s">
        <v>28</v>
      </c>
      <c r="P7246">
        <v>0.89751017044100001</v>
      </c>
      <c r="Q7246" t="s">
        <v>452</v>
      </c>
      <c r="R7246" t="s">
        <v>35</v>
      </c>
      <c r="S7246" t="s">
        <v>27</v>
      </c>
      <c r="T7246">
        <v>4</v>
      </c>
      <c r="U7246">
        <v>4</v>
      </c>
      <c r="V7246">
        <v>4</v>
      </c>
      <c r="W7246" t="s">
        <v>35</v>
      </c>
      <c r="X7246" t="s">
        <v>452</v>
      </c>
      <c r="Y7246" t="s">
        <v>452</v>
      </c>
      <c r="Z7246" t="s">
        <v>129</v>
      </c>
      <c r="AA7246" t="s">
        <v>129</v>
      </c>
      <c r="AB7246" t="s">
        <v>24</v>
      </c>
      <c r="AC7246" t="b">
        <v>1</v>
      </c>
    </row>
    <row r="7247" spans="1:29" x14ac:dyDescent="0.25">
      <c r="A7247" t="s">
        <v>8274</v>
      </c>
      <c r="B7247">
        <v>1</v>
      </c>
      <c r="C7247" t="s">
        <v>24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63</v>
      </c>
      <c r="K7247" t="s">
        <v>151</v>
      </c>
      <c r="L7247" t="s">
        <v>151</v>
      </c>
      <c r="M7247">
        <v>-1.1855230000000001</v>
      </c>
      <c r="N7247" t="s">
        <v>152</v>
      </c>
      <c r="O7247" t="s">
        <v>67</v>
      </c>
      <c r="P7247">
        <v>0.93693008627100005</v>
      </c>
      <c r="Q7247" t="s">
        <v>916</v>
      </c>
      <c r="R7247" t="s">
        <v>35</v>
      </c>
      <c r="S7247" t="s">
        <v>27</v>
      </c>
      <c r="T7247">
        <v>0</v>
      </c>
      <c r="U7247">
        <v>0</v>
      </c>
      <c r="V7247">
        <v>0</v>
      </c>
      <c r="W7247" t="s">
        <v>35</v>
      </c>
      <c r="X7247" t="s">
        <v>153</v>
      </c>
      <c r="Y7247" t="s">
        <v>916</v>
      </c>
      <c r="Z7247" t="s">
        <v>129</v>
      </c>
      <c r="AA7247" t="s">
        <v>129</v>
      </c>
      <c r="AB7247" t="s">
        <v>129</v>
      </c>
      <c r="AC7247" t="b">
        <v>1</v>
      </c>
    </row>
    <row r="7248" spans="1:29" x14ac:dyDescent="0.25">
      <c r="A7248" t="s">
        <v>8274</v>
      </c>
      <c r="B7248">
        <v>2</v>
      </c>
      <c r="C7248" t="s">
        <v>24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30</v>
      </c>
      <c r="K7248" t="s">
        <v>324</v>
      </c>
      <c r="L7248" t="s">
        <v>324</v>
      </c>
      <c r="M7248">
        <v>-9.1559999999999992E-3</v>
      </c>
      <c r="N7248" t="s">
        <v>75</v>
      </c>
      <c r="O7248" t="s">
        <v>33</v>
      </c>
      <c r="P7248">
        <v>0.97161020937499998</v>
      </c>
      <c r="Q7248" t="s">
        <v>2867</v>
      </c>
      <c r="R7248" t="s">
        <v>35</v>
      </c>
      <c r="S7248" t="s">
        <v>27</v>
      </c>
      <c r="T7248">
        <v>0</v>
      </c>
      <c r="U7248">
        <v>0</v>
      </c>
      <c r="V7248">
        <v>0</v>
      </c>
      <c r="W7248" t="s">
        <v>35</v>
      </c>
      <c r="X7248" t="s">
        <v>863</v>
      </c>
      <c r="Y7248" t="s">
        <v>2867</v>
      </c>
      <c r="Z7248" t="s">
        <v>129</v>
      </c>
      <c r="AA7248" t="s">
        <v>129</v>
      </c>
      <c r="AB7248" t="s">
        <v>24</v>
      </c>
      <c r="AC7248" t="b">
        <v>0</v>
      </c>
    </row>
    <row r="7249" spans="1:29" x14ac:dyDescent="0.25">
      <c r="A7249" t="s">
        <v>8274</v>
      </c>
      <c r="B7249">
        <v>3</v>
      </c>
      <c r="C7249" t="s">
        <v>24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3840</v>
      </c>
      <c r="K7249" t="s">
        <v>477</v>
      </c>
      <c r="L7249" t="s">
        <v>477</v>
      </c>
      <c r="M7249">
        <v>-5.6779999999999999E-3</v>
      </c>
      <c r="N7249" t="s">
        <v>47</v>
      </c>
      <c r="O7249" t="s">
        <v>7496</v>
      </c>
      <c r="P7249">
        <v>0.96358013103600004</v>
      </c>
      <c r="Q7249" t="s">
        <v>2867</v>
      </c>
      <c r="R7249" t="s">
        <v>35</v>
      </c>
      <c r="S7249" t="s">
        <v>128</v>
      </c>
      <c r="T7249">
        <v>0</v>
      </c>
      <c r="U7249">
        <v>0</v>
      </c>
      <c r="V7249">
        <v>0</v>
      </c>
      <c r="W7249" t="s">
        <v>29</v>
      </c>
      <c r="X7249" t="s">
        <v>27</v>
      </c>
      <c r="Y7249" t="s">
        <v>2867</v>
      </c>
      <c r="Z7249" t="s">
        <v>129</v>
      </c>
      <c r="AA7249" t="s">
        <v>129</v>
      </c>
      <c r="AB7249" t="s">
        <v>24</v>
      </c>
      <c r="AC7249" t="b">
        <v>0</v>
      </c>
    </row>
    <row r="7250" spans="1:29" x14ac:dyDescent="0.25">
      <c r="A7250" t="s">
        <v>8274</v>
      </c>
      <c r="B7250">
        <v>4</v>
      </c>
      <c r="C7250" t="s">
        <v>24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2291</v>
      </c>
      <c r="K7250" t="s">
        <v>171</v>
      </c>
      <c r="L7250" t="s">
        <v>56</v>
      </c>
      <c r="M7250">
        <v>-0.986232</v>
      </c>
      <c r="N7250" t="s">
        <v>57</v>
      </c>
      <c r="O7250" t="s">
        <v>2292</v>
      </c>
      <c r="P7250">
        <v>1</v>
      </c>
      <c r="Q7250" t="s">
        <v>2867</v>
      </c>
      <c r="R7250" t="s">
        <v>59</v>
      </c>
      <c r="S7250" t="s">
        <v>27</v>
      </c>
      <c r="T7250">
        <v>0</v>
      </c>
      <c r="U7250">
        <v>0</v>
      </c>
      <c r="V7250">
        <v>0</v>
      </c>
      <c r="W7250" t="s">
        <v>59</v>
      </c>
      <c r="X7250" t="s">
        <v>27</v>
      </c>
      <c r="Y7250" t="s">
        <v>2867</v>
      </c>
      <c r="Z7250" t="s">
        <v>129</v>
      </c>
      <c r="AA7250" t="s">
        <v>24</v>
      </c>
      <c r="AB7250" t="s">
        <v>24</v>
      </c>
      <c r="AC7250" t="b">
        <v>0</v>
      </c>
    </row>
    <row r="7251" spans="1:29" x14ac:dyDescent="0.25">
      <c r="A7251" t="s">
        <v>8275</v>
      </c>
      <c r="B7251">
        <v>0</v>
      </c>
      <c r="C7251" t="s">
        <v>24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25</v>
      </c>
      <c r="K7251" t="s">
        <v>520</v>
      </c>
      <c r="L7251" t="s">
        <v>1402</v>
      </c>
      <c r="M7251">
        <v>-1.5808899999999999</v>
      </c>
      <c r="N7251" t="s">
        <v>79</v>
      </c>
      <c r="O7251" t="s">
        <v>28</v>
      </c>
      <c r="P7251">
        <v>1</v>
      </c>
      <c r="Q7251" t="s">
        <v>522</v>
      </c>
      <c r="R7251" t="s">
        <v>35</v>
      </c>
      <c r="S7251" t="s">
        <v>27</v>
      </c>
      <c r="T7251">
        <v>0</v>
      </c>
      <c r="U7251">
        <v>0</v>
      </c>
      <c r="V7251">
        <v>0</v>
      </c>
      <c r="W7251" t="s">
        <v>35</v>
      </c>
      <c r="X7251" t="s">
        <v>522</v>
      </c>
      <c r="Y7251" t="s">
        <v>522</v>
      </c>
      <c r="Z7251" t="s">
        <v>129</v>
      </c>
      <c r="AA7251" t="s">
        <v>129</v>
      </c>
      <c r="AB7251" t="s">
        <v>24</v>
      </c>
      <c r="AC7251" t="b">
        <v>0</v>
      </c>
    </row>
    <row r="7252" spans="1:29" x14ac:dyDescent="0.25">
      <c r="A7252" t="s">
        <v>8275</v>
      </c>
      <c r="B7252">
        <v>1</v>
      </c>
      <c r="C7252" t="s">
        <v>24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30</v>
      </c>
      <c r="K7252" t="s">
        <v>324</v>
      </c>
      <c r="L7252" t="s">
        <v>324</v>
      </c>
      <c r="M7252">
        <v>-5.2549999999999999E-2</v>
      </c>
      <c r="N7252" t="s">
        <v>75</v>
      </c>
      <c r="O7252" t="s">
        <v>33</v>
      </c>
      <c r="P7252">
        <v>0.963086660185</v>
      </c>
      <c r="Q7252" t="s">
        <v>587</v>
      </c>
      <c r="R7252" t="s">
        <v>35</v>
      </c>
      <c r="S7252" t="s">
        <v>27</v>
      </c>
      <c r="T7252">
        <v>0</v>
      </c>
      <c r="U7252">
        <v>0</v>
      </c>
      <c r="V7252">
        <v>0</v>
      </c>
      <c r="W7252" t="s">
        <v>35</v>
      </c>
      <c r="X7252" t="s">
        <v>863</v>
      </c>
      <c r="Y7252" t="s">
        <v>587</v>
      </c>
      <c r="Z7252" t="s">
        <v>129</v>
      </c>
      <c r="AA7252" t="s">
        <v>129</v>
      </c>
      <c r="AB7252" t="s">
        <v>24</v>
      </c>
      <c r="AC7252" t="b">
        <v>0</v>
      </c>
    </row>
    <row r="7253" spans="1:29" x14ac:dyDescent="0.25">
      <c r="A7253" t="s">
        <v>8275</v>
      </c>
      <c r="B7253">
        <v>2</v>
      </c>
      <c r="C7253" t="s">
        <v>24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63</v>
      </c>
      <c r="K7253" t="s">
        <v>350</v>
      </c>
      <c r="L7253" t="s">
        <v>350</v>
      </c>
      <c r="M7253">
        <v>-4.1799999999999997E-3</v>
      </c>
      <c r="N7253" t="s">
        <v>135</v>
      </c>
      <c r="O7253" t="s">
        <v>67</v>
      </c>
      <c r="P7253">
        <v>1</v>
      </c>
      <c r="Q7253" t="s">
        <v>1034</v>
      </c>
      <c r="R7253" t="s">
        <v>35</v>
      </c>
      <c r="S7253" t="s">
        <v>27</v>
      </c>
      <c r="T7253">
        <v>0</v>
      </c>
      <c r="U7253">
        <v>0</v>
      </c>
      <c r="V7253">
        <v>0</v>
      </c>
      <c r="W7253" t="s">
        <v>35</v>
      </c>
      <c r="X7253" t="s">
        <v>136</v>
      </c>
      <c r="Y7253" t="s">
        <v>1034</v>
      </c>
      <c r="Z7253" t="s">
        <v>129</v>
      </c>
      <c r="AA7253" t="s">
        <v>129</v>
      </c>
      <c r="AB7253" t="s">
        <v>129</v>
      </c>
      <c r="AC7253" t="b">
        <v>1</v>
      </c>
    </row>
    <row r="7254" spans="1:29" x14ac:dyDescent="0.25">
      <c r="A7254" t="s">
        <v>8275</v>
      </c>
      <c r="B7254">
        <v>3</v>
      </c>
      <c r="C7254" t="s">
        <v>24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352</v>
      </c>
      <c r="K7254" t="s">
        <v>4713</v>
      </c>
      <c r="L7254" t="s">
        <v>4713</v>
      </c>
      <c r="M7254">
        <v>-1.7037679999999999</v>
      </c>
      <c r="N7254" t="s">
        <v>190</v>
      </c>
      <c r="O7254" t="s">
        <v>353</v>
      </c>
      <c r="P7254">
        <v>0.88006008315999995</v>
      </c>
      <c r="Q7254" t="s">
        <v>1034</v>
      </c>
      <c r="R7254" t="s">
        <v>35</v>
      </c>
      <c r="S7254" t="s">
        <v>49</v>
      </c>
      <c r="T7254">
        <v>0</v>
      </c>
      <c r="U7254">
        <v>0</v>
      </c>
      <c r="V7254">
        <v>0</v>
      </c>
      <c r="W7254" t="s">
        <v>29</v>
      </c>
      <c r="X7254" t="s">
        <v>27</v>
      </c>
      <c r="Y7254" t="s">
        <v>1034</v>
      </c>
      <c r="Z7254" t="s">
        <v>129</v>
      </c>
      <c r="AA7254" t="s">
        <v>24</v>
      </c>
      <c r="AB7254" t="s">
        <v>24</v>
      </c>
      <c r="AC7254" t="b">
        <v>0</v>
      </c>
    </row>
    <row r="7255" spans="1:29" x14ac:dyDescent="0.25">
      <c r="A7255" t="s">
        <v>8275</v>
      </c>
      <c r="B7255">
        <v>4</v>
      </c>
      <c r="C7255" t="s">
        <v>24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7537</v>
      </c>
      <c r="K7255" t="s">
        <v>5878</v>
      </c>
      <c r="L7255" t="s">
        <v>3818</v>
      </c>
      <c r="M7255">
        <v>-0.46695700000000001</v>
      </c>
      <c r="N7255" t="s">
        <v>57</v>
      </c>
      <c r="O7255" t="s">
        <v>7538</v>
      </c>
      <c r="P7255">
        <v>1</v>
      </c>
      <c r="Q7255" t="s">
        <v>1034</v>
      </c>
      <c r="R7255" t="s">
        <v>59</v>
      </c>
      <c r="S7255" t="s">
        <v>27</v>
      </c>
      <c r="T7255">
        <v>0</v>
      </c>
      <c r="U7255">
        <v>0</v>
      </c>
      <c r="V7255">
        <v>0</v>
      </c>
      <c r="W7255" t="s">
        <v>59</v>
      </c>
      <c r="X7255" t="s">
        <v>27</v>
      </c>
      <c r="Y7255" t="s">
        <v>1034</v>
      </c>
      <c r="Z7255" t="s">
        <v>129</v>
      </c>
      <c r="AA7255" t="s">
        <v>24</v>
      </c>
      <c r="AB7255" t="s">
        <v>24</v>
      </c>
      <c r="AC7255" t="b">
        <v>0</v>
      </c>
    </row>
    <row r="7256" spans="1:29" x14ac:dyDescent="0.25">
      <c r="A7256" t="s">
        <v>8276</v>
      </c>
      <c r="B7256">
        <v>0</v>
      </c>
      <c r="C7256" t="s">
        <v>24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25</v>
      </c>
      <c r="K7256" t="s">
        <v>8277</v>
      </c>
      <c r="L7256" t="s">
        <v>8278</v>
      </c>
      <c r="M7256">
        <v>-1.9099010000000001</v>
      </c>
      <c r="N7256" t="s">
        <v>3346</v>
      </c>
      <c r="O7256" t="s">
        <v>28</v>
      </c>
      <c r="P7256">
        <v>0.786873315558</v>
      </c>
      <c r="Q7256" t="s">
        <v>2001</v>
      </c>
      <c r="R7256" t="s">
        <v>35</v>
      </c>
      <c r="S7256" t="s">
        <v>27</v>
      </c>
      <c r="T7256">
        <v>0</v>
      </c>
      <c r="U7256">
        <v>0</v>
      </c>
      <c r="V7256">
        <v>0</v>
      </c>
      <c r="W7256" t="s">
        <v>35</v>
      </c>
      <c r="X7256" t="s">
        <v>2001</v>
      </c>
      <c r="Y7256" t="s">
        <v>2001</v>
      </c>
      <c r="Z7256" t="s">
        <v>129</v>
      </c>
      <c r="AA7256" t="s">
        <v>129</v>
      </c>
      <c r="AB7256" t="s">
        <v>129</v>
      </c>
      <c r="AC7256" t="b">
        <v>1</v>
      </c>
    </row>
    <row r="7257" spans="1:29" x14ac:dyDescent="0.25">
      <c r="A7257" t="s">
        <v>8276</v>
      </c>
      <c r="B7257">
        <v>1</v>
      </c>
      <c r="C7257" t="s">
        <v>24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3347</v>
      </c>
      <c r="K7257" t="s">
        <v>133</v>
      </c>
      <c r="L7257" t="s">
        <v>213</v>
      </c>
      <c r="M7257">
        <v>-0.84678299999999995</v>
      </c>
      <c r="N7257" t="s">
        <v>27</v>
      </c>
      <c r="O7257" t="s">
        <v>2003</v>
      </c>
      <c r="P7257">
        <v>0.49970241650000002</v>
      </c>
      <c r="Q7257" t="s">
        <v>2001</v>
      </c>
      <c r="R7257" t="s">
        <v>35</v>
      </c>
      <c r="S7257" t="s">
        <v>27</v>
      </c>
      <c r="T7257">
        <v>-1</v>
      </c>
      <c r="U7257">
        <v>0</v>
      </c>
      <c r="V7257">
        <v>0</v>
      </c>
      <c r="W7257" t="s">
        <v>29</v>
      </c>
      <c r="X7257" t="s">
        <v>27</v>
      </c>
      <c r="Y7257" t="s">
        <v>2001</v>
      </c>
      <c r="Z7257" t="s">
        <v>129</v>
      </c>
      <c r="AA7257" t="s">
        <v>24</v>
      </c>
      <c r="AB7257" t="s">
        <v>24</v>
      </c>
      <c r="AC7257" t="b">
        <v>0</v>
      </c>
    </row>
    <row r="7258" spans="1:29" x14ac:dyDescent="0.25">
      <c r="A7258" t="s">
        <v>8276</v>
      </c>
      <c r="B7258">
        <v>2</v>
      </c>
      <c r="C7258" t="s">
        <v>24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45</v>
      </c>
      <c r="K7258" t="s">
        <v>7121</v>
      </c>
      <c r="L7258" t="s">
        <v>7121</v>
      </c>
      <c r="M7258">
        <v>-1.0571000000000001E-2</v>
      </c>
      <c r="N7258" t="s">
        <v>6001</v>
      </c>
      <c r="O7258" t="s">
        <v>48</v>
      </c>
      <c r="P7258">
        <v>0.64958870400000002</v>
      </c>
      <c r="Q7258" t="s">
        <v>2001</v>
      </c>
      <c r="R7258" t="s">
        <v>35</v>
      </c>
      <c r="S7258" t="s">
        <v>97</v>
      </c>
      <c r="T7258">
        <v>0</v>
      </c>
      <c r="U7258">
        <v>0</v>
      </c>
      <c r="V7258">
        <v>0</v>
      </c>
      <c r="W7258" t="s">
        <v>29</v>
      </c>
      <c r="X7258" t="s">
        <v>27</v>
      </c>
      <c r="Y7258" t="s">
        <v>2001</v>
      </c>
      <c r="Z7258" t="s">
        <v>129</v>
      </c>
      <c r="AA7258" t="s">
        <v>24</v>
      </c>
      <c r="AB7258" t="s">
        <v>24</v>
      </c>
      <c r="AC7258" t="b">
        <v>0</v>
      </c>
    </row>
    <row r="7259" spans="1:29" x14ac:dyDescent="0.25">
      <c r="A7259" t="s">
        <v>8276</v>
      </c>
      <c r="B7259">
        <v>3</v>
      </c>
      <c r="C7259" t="s">
        <v>24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8279</v>
      </c>
      <c r="K7259" t="s">
        <v>56</v>
      </c>
      <c r="L7259" t="s">
        <v>171</v>
      </c>
      <c r="M7259">
        <v>-0.52408900000000003</v>
      </c>
      <c r="N7259" t="s">
        <v>57</v>
      </c>
      <c r="O7259" t="s">
        <v>8280</v>
      </c>
      <c r="P7259">
        <v>1</v>
      </c>
      <c r="Q7259" t="s">
        <v>2001</v>
      </c>
      <c r="R7259" t="s">
        <v>59</v>
      </c>
      <c r="S7259" t="s">
        <v>27</v>
      </c>
      <c r="T7259">
        <v>0</v>
      </c>
      <c r="U7259">
        <v>0</v>
      </c>
      <c r="V7259">
        <v>0</v>
      </c>
      <c r="W7259" t="s">
        <v>59</v>
      </c>
      <c r="X7259" t="s">
        <v>27</v>
      </c>
      <c r="Y7259" t="s">
        <v>2001</v>
      </c>
      <c r="Z7259" t="s">
        <v>129</v>
      </c>
      <c r="AA7259" t="s">
        <v>24</v>
      </c>
      <c r="AB7259" t="s">
        <v>24</v>
      </c>
      <c r="AC7259" t="b">
        <v>0</v>
      </c>
    </row>
    <row r="7260" spans="1:29" x14ac:dyDescent="0.25">
      <c r="A7260" t="s">
        <v>8281</v>
      </c>
      <c r="B7260">
        <v>0</v>
      </c>
      <c r="C7260" t="s">
        <v>24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25</v>
      </c>
      <c r="K7260" t="s">
        <v>8282</v>
      </c>
      <c r="L7260" t="s">
        <v>8283</v>
      </c>
      <c r="M7260">
        <v>-0.29699799999999998</v>
      </c>
      <c r="N7260" t="s">
        <v>8284</v>
      </c>
      <c r="O7260" t="s">
        <v>28</v>
      </c>
      <c r="P7260">
        <v>0.91106625511100003</v>
      </c>
      <c r="Q7260" t="s">
        <v>8285</v>
      </c>
      <c r="R7260" t="s">
        <v>35</v>
      </c>
      <c r="S7260" t="s">
        <v>27</v>
      </c>
      <c r="T7260">
        <v>0</v>
      </c>
      <c r="U7260">
        <v>0</v>
      </c>
      <c r="V7260">
        <v>0</v>
      </c>
      <c r="W7260" t="s">
        <v>35</v>
      </c>
      <c r="X7260" t="s">
        <v>8285</v>
      </c>
      <c r="Y7260" t="s">
        <v>8285</v>
      </c>
      <c r="Z7260" t="s">
        <v>129</v>
      </c>
      <c r="AA7260" t="s">
        <v>129</v>
      </c>
      <c r="AB7260" t="s">
        <v>129</v>
      </c>
      <c r="AC7260" t="b">
        <v>1</v>
      </c>
    </row>
    <row r="7261" spans="1:29" x14ac:dyDescent="0.25">
      <c r="A7261" t="s">
        <v>8281</v>
      </c>
      <c r="B7261">
        <v>1</v>
      </c>
      <c r="C7261" t="s">
        <v>129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3953</v>
      </c>
      <c r="K7261" t="s">
        <v>832</v>
      </c>
      <c r="L7261" t="s">
        <v>832</v>
      </c>
      <c r="M7261">
        <v>-1.9014E-2</v>
      </c>
      <c r="N7261" t="s">
        <v>660</v>
      </c>
      <c r="O7261" t="s">
        <v>3955</v>
      </c>
      <c r="P7261">
        <v>0.86772354272499996</v>
      </c>
      <c r="Q7261" t="s">
        <v>834</v>
      </c>
      <c r="R7261" t="s">
        <v>41</v>
      </c>
      <c r="S7261" t="s">
        <v>27</v>
      </c>
      <c r="T7261">
        <v>0</v>
      </c>
      <c r="U7261">
        <v>0</v>
      </c>
      <c r="V7261">
        <v>0</v>
      </c>
      <c r="W7261" t="s">
        <v>41</v>
      </c>
      <c r="X7261" t="s">
        <v>3834</v>
      </c>
      <c r="Y7261" t="s">
        <v>834</v>
      </c>
      <c r="Z7261" t="s">
        <v>129</v>
      </c>
      <c r="AA7261" t="s">
        <v>129</v>
      </c>
      <c r="AB7261" t="s">
        <v>129</v>
      </c>
      <c r="AC7261" t="b">
        <v>1</v>
      </c>
    </row>
    <row r="7262" spans="1:29" x14ac:dyDescent="0.25">
      <c r="A7262" t="s">
        <v>8281</v>
      </c>
      <c r="B7262">
        <v>2</v>
      </c>
      <c r="C7262" t="s">
        <v>24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3953</v>
      </c>
      <c r="K7262" t="s">
        <v>380</v>
      </c>
      <c r="L7262" t="s">
        <v>380</v>
      </c>
      <c r="M7262" s="1">
        <v>-6.7999999999999999E-5</v>
      </c>
      <c r="N7262" t="s">
        <v>381</v>
      </c>
      <c r="O7262" t="s">
        <v>3955</v>
      </c>
      <c r="P7262">
        <v>0.97814729373800002</v>
      </c>
      <c r="Q7262" t="s">
        <v>834</v>
      </c>
      <c r="R7262" t="s">
        <v>35</v>
      </c>
      <c r="S7262" t="s">
        <v>27</v>
      </c>
      <c r="T7262">
        <v>0</v>
      </c>
      <c r="U7262">
        <v>-1</v>
      </c>
      <c r="V7262">
        <v>0</v>
      </c>
      <c r="W7262" t="s">
        <v>35</v>
      </c>
      <c r="X7262" t="s">
        <v>27</v>
      </c>
      <c r="Y7262" t="s">
        <v>834</v>
      </c>
      <c r="Z7262" t="s">
        <v>129</v>
      </c>
      <c r="AA7262" t="s">
        <v>129</v>
      </c>
      <c r="AB7262" t="s">
        <v>129</v>
      </c>
      <c r="AC7262" t="b">
        <v>1</v>
      </c>
    </row>
    <row r="7263" spans="1:29" x14ac:dyDescent="0.25">
      <c r="A7263" t="s">
        <v>8281</v>
      </c>
      <c r="B7263">
        <v>3</v>
      </c>
      <c r="C7263" t="s">
        <v>24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63</v>
      </c>
      <c r="K7263" t="s">
        <v>1071</v>
      </c>
      <c r="L7263" t="s">
        <v>1071</v>
      </c>
      <c r="M7263">
        <v>-3.8321000000000001E-2</v>
      </c>
      <c r="N7263" t="s">
        <v>807</v>
      </c>
      <c r="O7263" t="s">
        <v>67</v>
      </c>
      <c r="P7263">
        <v>0.98670976018599998</v>
      </c>
      <c r="Q7263" t="s">
        <v>5411</v>
      </c>
      <c r="R7263" t="s">
        <v>35</v>
      </c>
      <c r="S7263" t="s">
        <v>27</v>
      </c>
      <c r="T7263">
        <v>0</v>
      </c>
      <c r="U7263">
        <v>0</v>
      </c>
      <c r="V7263">
        <v>0</v>
      </c>
      <c r="W7263" t="s">
        <v>35</v>
      </c>
      <c r="X7263" t="s">
        <v>808</v>
      </c>
      <c r="Y7263" t="s">
        <v>5411</v>
      </c>
      <c r="Z7263" t="s">
        <v>129</v>
      </c>
      <c r="AA7263" t="s">
        <v>129</v>
      </c>
      <c r="AB7263" t="s">
        <v>129</v>
      </c>
      <c r="AC7263" t="b">
        <v>1</v>
      </c>
    </row>
    <row r="7264" spans="1:29" x14ac:dyDescent="0.25">
      <c r="A7264" t="s">
        <v>8281</v>
      </c>
      <c r="B7264">
        <v>4</v>
      </c>
      <c r="C7264" t="s">
        <v>24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8286</v>
      </c>
      <c r="K7264" t="s">
        <v>365</v>
      </c>
      <c r="L7264" t="s">
        <v>2120</v>
      </c>
      <c r="M7264">
        <v>-1.363008</v>
      </c>
      <c r="N7264" t="s">
        <v>27</v>
      </c>
      <c r="O7264" t="s">
        <v>8287</v>
      </c>
      <c r="P7264">
        <v>0.66276492177799995</v>
      </c>
      <c r="Q7264" t="s">
        <v>4801</v>
      </c>
      <c r="R7264" t="s">
        <v>35</v>
      </c>
      <c r="S7264" t="s">
        <v>27</v>
      </c>
      <c r="T7264">
        <v>-1</v>
      </c>
      <c r="U7264">
        <v>-1</v>
      </c>
      <c r="V7264">
        <v>-1</v>
      </c>
      <c r="W7264" t="s">
        <v>29</v>
      </c>
      <c r="X7264" t="s">
        <v>674</v>
      </c>
      <c r="Y7264" t="s">
        <v>4801</v>
      </c>
      <c r="Z7264" t="s">
        <v>129</v>
      </c>
      <c r="AA7264" t="s">
        <v>24</v>
      </c>
      <c r="AB7264" t="s">
        <v>24</v>
      </c>
      <c r="AC7264" t="b">
        <v>1</v>
      </c>
    </row>
    <row r="7265" spans="1:29" x14ac:dyDescent="0.25">
      <c r="A7265" t="s">
        <v>8281</v>
      </c>
      <c r="B7265">
        <v>5</v>
      </c>
      <c r="C7265" t="s">
        <v>24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7981</v>
      </c>
      <c r="K7265" t="s">
        <v>664</v>
      </c>
      <c r="L7265" t="s">
        <v>664</v>
      </c>
      <c r="M7265">
        <v>-0.15858700000000001</v>
      </c>
      <c r="N7265" t="s">
        <v>190</v>
      </c>
      <c r="O7265" t="s">
        <v>7982</v>
      </c>
      <c r="P7265">
        <v>0.76620123315499999</v>
      </c>
      <c r="Q7265" t="s">
        <v>4801</v>
      </c>
      <c r="R7265" t="s">
        <v>35</v>
      </c>
      <c r="S7265" t="s">
        <v>49</v>
      </c>
      <c r="T7265">
        <v>0</v>
      </c>
      <c r="U7265">
        <v>0</v>
      </c>
      <c r="V7265">
        <v>0</v>
      </c>
      <c r="W7265" t="s">
        <v>29</v>
      </c>
      <c r="X7265" t="s">
        <v>27</v>
      </c>
      <c r="Y7265" t="s">
        <v>4801</v>
      </c>
      <c r="Z7265" t="s">
        <v>129</v>
      </c>
      <c r="AA7265" t="s">
        <v>24</v>
      </c>
      <c r="AB7265" t="s">
        <v>24</v>
      </c>
      <c r="AC7265" t="b">
        <v>0</v>
      </c>
    </row>
    <row r="7266" spans="1:29" x14ac:dyDescent="0.25">
      <c r="A7266" t="s">
        <v>8281</v>
      </c>
      <c r="B7266">
        <v>6</v>
      </c>
      <c r="C7266" t="s">
        <v>129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8288</v>
      </c>
      <c r="K7266" t="s">
        <v>56</v>
      </c>
      <c r="L7266" t="s">
        <v>171</v>
      </c>
      <c r="M7266">
        <v>-0.35342499999999999</v>
      </c>
      <c r="N7266" t="s">
        <v>57</v>
      </c>
      <c r="O7266" t="s">
        <v>8289</v>
      </c>
      <c r="P7266">
        <v>1</v>
      </c>
      <c r="Q7266" t="s">
        <v>4801</v>
      </c>
      <c r="R7266" t="s">
        <v>59</v>
      </c>
      <c r="S7266" t="s">
        <v>27</v>
      </c>
      <c r="T7266">
        <v>0</v>
      </c>
      <c r="U7266">
        <v>0</v>
      </c>
      <c r="V7266">
        <v>0</v>
      </c>
      <c r="W7266" t="s">
        <v>59</v>
      </c>
      <c r="X7266" t="s">
        <v>27</v>
      </c>
      <c r="Y7266" t="s">
        <v>4801</v>
      </c>
      <c r="Z7266" t="s">
        <v>129</v>
      </c>
      <c r="AA7266" t="s">
        <v>24</v>
      </c>
      <c r="AB7266" t="s">
        <v>24</v>
      </c>
      <c r="AC7266" t="b">
        <v>0</v>
      </c>
    </row>
    <row r="7267" spans="1:29" x14ac:dyDescent="0.25">
      <c r="A7267" t="s">
        <v>8290</v>
      </c>
      <c r="B7267">
        <v>0</v>
      </c>
      <c r="C7267" t="s">
        <v>24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25</v>
      </c>
      <c r="K7267" t="s">
        <v>2050</v>
      </c>
      <c r="L7267" t="s">
        <v>8291</v>
      </c>
      <c r="M7267">
        <v>-1.193025</v>
      </c>
      <c r="N7267" t="s">
        <v>399</v>
      </c>
      <c r="O7267" t="s">
        <v>28</v>
      </c>
      <c r="P7267">
        <v>0.97878289593599999</v>
      </c>
      <c r="Q7267" t="s">
        <v>400</v>
      </c>
      <c r="R7267" t="s">
        <v>35</v>
      </c>
      <c r="S7267" t="s">
        <v>27</v>
      </c>
      <c r="T7267">
        <v>0</v>
      </c>
      <c r="U7267">
        <v>0</v>
      </c>
      <c r="V7267">
        <v>0</v>
      </c>
      <c r="W7267" t="s">
        <v>35</v>
      </c>
      <c r="X7267" t="s">
        <v>400</v>
      </c>
      <c r="Y7267" t="s">
        <v>400</v>
      </c>
      <c r="Z7267" t="s">
        <v>129</v>
      </c>
      <c r="AA7267" t="s">
        <v>129</v>
      </c>
      <c r="AB7267" t="s">
        <v>129</v>
      </c>
      <c r="AC7267" t="b">
        <v>1</v>
      </c>
    </row>
    <row r="7268" spans="1:29" x14ac:dyDescent="0.25">
      <c r="A7268" t="s">
        <v>8290</v>
      </c>
      <c r="B7268">
        <v>1</v>
      </c>
      <c r="C7268" t="s">
        <v>24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1608</v>
      </c>
      <c r="K7268" t="s">
        <v>477</v>
      </c>
      <c r="L7268" t="s">
        <v>8292</v>
      </c>
      <c r="M7268">
        <v>-0.82053399999999999</v>
      </c>
      <c r="N7268" t="s">
        <v>47</v>
      </c>
      <c r="O7268" t="s">
        <v>456</v>
      </c>
      <c r="P7268">
        <v>1</v>
      </c>
      <c r="Q7268" t="s">
        <v>400</v>
      </c>
      <c r="R7268" t="s">
        <v>35</v>
      </c>
      <c r="S7268" t="s">
        <v>128</v>
      </c>
      <c r="T7268">
        <v>0</v>
      </c>
      <c r="U7268">
        <v>0</v>
      </c>
      <c r="V7268">
        <v>0</v>
      </c>
      <c r="W7268" t="s">
        <v>29</v>
      </c>
      <c r="X7268" t="s">
        <v>27</v>
      </c>
      <c r="Y7268" t="s">
        <v>400</v>
      </c>
      <c r="Z7268" t="s">
        <v>129</v>
      </c>
      <c r="AA7268" t="s">
        <v>24</v>
      </c>
      <c r="AB7268" t="s">
        <v>24</v>
      </c>
      <c r="AC7268" t="b">
        <v>0</v>
      </c>
    </row>
    <row r="7269" spans="1:29" x14ac:dyDescent="0.25">
      <c r="A7269" t="s">
        <v>8290</v>
      </c>
      <c r="B7269">
        <v>2</v>
      </c>
      <c r="C7269" t="s">
        <v>24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457</v>
      </c>
      <c r="K7269" t="s">
        <v>56</v>
      </c>
      <c r="L7269" t="s">
        <v>171</v>
      </c>
      <c r="M7269">
        <v>-0.51208500000000001</v>
      </c>
      <c r="N7269" t="s">
        <v>57</v>
      </c>
      <c r="O7269" t="s">
        <v>458</v>
      </c>
      <c r="P7269">
        <v>1</v>
      </c>
      <c r="Q7269" t="s">
        <v>400</v>
      </c>
      <c r="R7269" t="s">
        <v>59</v>
      </c>
      <c r="S7269" t="s">
        <v>27</v>
      </c>
      <c r="T7269">
        <v>0</v>
      </c>
      <c r="U7269">
        <v>0</v>
      </c>
      <c r="V7269">
        <v>0</v>
      </c>
      <c r="W7269" t="s">
        <v>59</v>
      </c>
      <c r="X7269" t="s">
        <v>27</v>
      </c>
      <c r="Y7269" t="s">
        <v>400</v>
      </c>
      <c r="Z7269" t="s">
        <v>129</v>
      </c>
      <c r="AA7269" t="s">
        <v>24</v>
      </c>
      <c r="AB7269" t="s">
        <v>24</v>
      </c>
      <c r="AC7269" t="b">
        <v>0</v>
      </c>
    </row>
    <row r="7270" spans="1:29" x14ac:dyDescent="0.25">
      <c r="A7270" t="s">
        <v>8293</v>
      </c>
      <c r="B7270">
        <v>0</v>
      </c>
      <c r="C7270" t="s">
        <v>24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25</v>
      </c>
      <c r="K7270" t="s">
        <v>133</v>
      </c>
      <c r="L7270" t="s">
        <v>1055</v>
      </c>
      <c r="M7270">
        <v>-1.7496750000000001</v>
      </c>
      <c r="N7270" t="s">
        <v>150</v>
      </c>
      <c r="O7270" t="s">
        <v>28</v>
      </c>
      <c r="P7270">
        <v>0.78305217418999995</v>
      </c>
      <c r="Q7270" t="s">
        <v>27</v>
      </c>
      <c r="R7270" t="s">
        <v>29</v>
      </c>
      <c r="S7270" t="s">
        <v>27</v>
      </c>
      <c r="T7270">
        <v>-1</v>
      </c>
      <c r="U7270">
        <v>2</v>
      </c>
      <c r="V7270">
        <v>2</v>
      </c>
      <c r="W7270" t="s">
        <v>29</v>
      </c>
      <c r="X7270" t="s">
        <v>27</v>
      </c>
      <c r="Y7270" t="s">
        <v>27</v>
      </c>
      <c r="Z7270" t="s">
        <v>129</v>
      </c>
      <c r="AA7270" t="s">
        <v>24</v>
      </c>
      <c r="AB7270" t="s">
        <v>24</v>
      </c>
      <c r="AC7270" t="b">
        <v>0</v>
      </c>
    </row>
    <row r="7271" spans="1:29" x14ac:dyDescent="0.25">
      <c r="A7271" t="s">
        <v>8293</v>
      </c>
      <c r="B7271">
        <v>1</v>
      </c>
      <c r="C7271" t="s">
        <v>129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63</v>
      </c>
      <c r="K7271" t="s">
        <v>8294</v>
      </c>
      <c r="L7271" t="s">
        <v>8295</v>
      </c>
      <c r="M7271">
        <v>-2.5936439999999998</v>
      </c>
      <c r="N7271" t="s">
        <v>155</v>
      </c>
      <c r="O7271" t="s">
        <v>67</v>
      </c>
      <c r="P7271">
        <v>0.93151340712399999</v>
      </c>
      <c r="Q7271" t="s">
        <v>271</v>
      </c>
      <c r="R7271" t="s">
        <v>35</v>
      </c>
      <c r="S7271" t="s">
        <v>27</v>
      </c>
      <c r="T7271">
        <v>0</v>
      </c>
      <c r="U7271">
        <v>0</v>
      </c>
      <c r="V7271">
        <v>0</v>
      </c>
      <c r="W7271" t="s">
        <v>35</v>
      </c>
      <c r="X7271" t="s">
        <v>271</v>
      </c>
      <c r="Y7271" t="s">
        <v>271</v>
      </c>
      <c r="Z7271" t="s">
        <v>129</v>
      </c>
      <c r="AA7271" t="s">
        <v>129</v>
      </c>
      <c r="AB7271" t="s">
        <v>129</v>
      </c>
      <c r="AC7271" t="b">
        <v>1</v>
      </c>
    </row>
    <row r="7272" spans="1:29" x14ac:dyDescent="0.25">
      <c r="A7272" t="s">
        <v>8293</v>
      </c>
      <c r="B7272">
        <v>2</v>
      </c>
      <c r="C7272" t="s">
        <v>129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63</v>
      </c>
      <c r="K7272" t="s">
        <v>324</v>
      </c>
      <c r="L7272" t="s">
        <v>324</v>
      </c>
      <c r="M7272">
        <v>-2.3789999999999999E-2</v>
      </c>
      <c r="N7272" t="s">
        <v>254</v>
      </c>
      <c r="O7272" t="s">
        <v>67</v>
      </c>
      <c r="P7272">
        <v>0.56889263012400004</v>
      </c>
      <c r="Q7272" t="s">
        <v>1972</v>
      </c>
      <c r="R7272" t="s">
        <v>35</v>
      </c>
      <c r="S7272" t="s">
        <v>27</v>
      </c>
      <c r="T7272">
        <v>0</v>
      </c>
      <c r="U7272">
        <v>0</v>
      </c>
      <c r="V7272">
        <v>0</v>
      </c>
      <c r="W7272" t="s">
        <v>35</v>
      </c>
      <c r="X7272" t="s">
        <v>103</v>
      </c>
      <c r="Y7272" t="s">
        <v>1972</v>
      </c>
      <c r="Z7272" t="s">
        <v>129</v>
      </c>
      <c r="AA7272" t="s">
        <v>129</v>
      </c>
      <c r="AB7272" t="s">
        <v>24</v>
      </c>
      <c r="AC7272" t="b">
        <v>0</v>
      </c>
    </row>
    <row r="7273" spans="1:29" x14ac:dyDescent="0.25">
      <c r="A7273" t="s">
        <v>8293</v>
      </c>
      <c r="B7273">
        <v>3</v>
      </c>
      <c r="C7273" t="s">
        <v>24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30</v>
      </c>
      <c r="K7273" t="s">
        <v>746</v>
      </c>
      <c r="L7273" t="s">
        <v>746</v>
      </c>
      <c r="M7273" s="1">
        <v>-1.5E-5</v>
      </c>
      <c r="N7273" t="s">
        <v>749</v>
      </c>
      <c r="O7273" t="s">
        <v>33</v>
      </c>
      <c r="P7273">
        <v>1</v>
      </c>
      <c r="Q7273" t="s">
        <v>2077</v>
      </c>
      <c r="R7273" t="s">
        <v>35</v>
      </c>
      <c r="S7273" t="s">
        <v>27</v>
      </c>
      <c r="T7273">
        <v>0</v>
      </c>
      <c r="U7273">
        <v>0</v>
      </c>
      <c r="V7273">
        <v>0</v>
      </c>
      <c r="W7273" t="s">
        <v>35</v>
      </c>
      <c r="X7273" t="s">
        <v>11040</v>
      </c>
      <c r="Y7273" t="s">
        <v>2077</v>
      </c>
      <c r="Z7273" t="s">
        <v>129</v>
      </c>
      <c r="AA7273" t="s">
        <v>129</v>
      </c>
      <c r="AB7273" t="s">
        <v>129</v>
      </c>
      <c r="AC7273" t="b">
        <v>1</v>
      </c>
    </row>
    <row r="7274" spans="1:29" x14ac:dyDescent="0.25">
      <c r="A7274" t="s">
        <v>8293</v>
      </c>
      <c r="B7274">
        <v>4</v>
      </c>
      <c r="C7274" t="s">
        <v>24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750</v>
      </c>
      <c r="K7274" t="s">
        <v>528</v>
      </c>
      <c r="L7274" t="s">
        <v>528</v>
      </c>
      <c r="M7274">
        <v>-1.5653E-2</v>
      </c>
      <c r="N7274" t="s">
        <v>529</v>
      </c>
      <c r="O7274" t="s">
        <v>753</v>
      </c>
      <c r="P7274">
        <v>0.98852245616099998</v>
      </c>
      <c r="Q7274" t="s">
        <v>2476</v>
      </c>
      <c r="R7274" t="s">
        <v>35</v>
      </c>
      <c r="S7274" t="s">
        <v>27</v>
      </c>
      <c r="T7274">
        <v>0</v>
      </c>
      <c r="U7274">
        <v>0</v>
      </c>
      <c r="V7274">
        <v>0</v>
      </c>
      <c r="W7274" t="s">
        <v>35</v>
      </c>
      <c r="X7274" t="s">
        <v>1237</v>
      </c>
      <c r="Y7274" t="s">
        <v>2476</v>
      </c>
      <c r="Z7274" t="s">
        <v>129</v>
      </c>
      <c r="AA7274" t="s">
        <v>129</v>
      </c>
      <c r="AB7274" t="s">
        <v>129</v>
      </c>
      <c r="AC7274" t="b">
        <v>1</v>
      </c>
    </row>
    <row r="7275" spans="1:29" x14ac:dyDescent="0.25">
      <c r="A7275" t="s">
        <v>8293</v>
      </c>
      <c r="B7275">
        <v>5</v>
      </c>
      <c r="C7275" t="s">
        <v>24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2479</v>
      </c>
      <c r="K7275" t="s">
        <v>222</v>
      </c>
      <c r="L7275" t="s">
        <v>223</v>
      </c>
      <c r="M7275">
        <v>-5.0828999999999999E-2</v>
      </c>
      <c r="N7275" t="s">
        <v>190</v>
      </c>
      <c r="O7275" t="s">
        <v>2480</v>
      </c>
      <c r="P7275">
        <v>0.620784348067</v>
      </c>
      <c r="Q7275" t="s">
        <v>2476</v>
      </c>
      <c r="R7275" t="s">
        <v>35</v>
      </c>
      <c r="S7275" t="s">
        <v>49</v>
      </c>
      <c r="T7275">
        <v>0</v>
      </c>
      <c r="U7275">
        <v>0</v>
      </c>
      <c r="V7275">
        <v>0</v>
      </c>
      <c r="W7275" t="s">
        <v>29</v>
      </c>
      <c r="X7275" t="s">
        <v>27</v>
      </c>
      <c r="Y7275" t="s">
        <v>2476</v>
      </c>
      <c r="Z7275" t="s">
        <v>129</v>
      </c>
      <c r="AA7275" t="s">
        <v>24</v>
      </c>
      <c r="AB7275" t="s">
        <v>24</v>
      </c>
      <c r="AC7275" t="b">
        <v>0</v>
      </c>
    </row>
    <row r="7276" spans="1:29" x14ac:dyDescent="0.25">
      <c r="A7276" t="s">
        <v>8293</v>
      </c>
      <c r="B7276">
        <v>6</v>
      </c>
      <c r="C7276" t="s">
        <v>129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7438</v>
      </c>
      <c r="K7276" t="s">
        <v>133</v>
      </c>
      <c r="L7276" t="s">
        <v>27</v>
      </c>
      <c r="M7276">
        <v>-3.3446920000000002</v>
      </c>
      <c r="N7276" t="s">
        <v>27</v>
      </c>
      <c r="O7276" t="s">
        <v>7439</v>
      </c>
      <c r="P7276">
        <v>0.58718609548699996</v>
      </c>
      <c r="Q7276" t="s">
        <v>2476</v>
      </c>
      <c r="R7276" t="s">
        <v>35</v>
      </c>
      <c r="S7276" t="s">
        <v>27</v>
      </c>
      <c r="T7276">
        <v>-1</v>
      </c>
      <c r="U7276">
        <v>0</v>
      </c>
      <c r="V7276">
        <v>0</v>
      </c>
      <c r="W7276" t="s">
        <v>29</v>
      </c>
      <c r="X7276" t="s">
        <v>27</v>
      </c>
      <c r="Y7276" t="s">
        <v>2476</v>
      </c>
      <c r="Z7276" t="s">
        <v>129</v>
      </c>
      <c r="AA7276" t="s">
        <v>24</v>
      </c>
      <c r="AB7276" t="s">
        <v>24</v>
      </c>
      <c r="AC7276" t="b">
        <v>0</v>
      </c>
    </row>
    <row r="7277" spans="1:29" x14ac:dyDescent="0.25">
      <c r="A7277" t="s">
        <v>8293</v>
      </c>
      <c r="B7277">
        <v>7</v>
      </c>
      <c r="C7277" t="s">
        <v>129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1100</v>
      </c>
      <c r="K7277" t="s">
        <v>513</v>
      </c>
      <c r="L7277" t="s">
        <v>533</v>
      </c>
      <c r="M7277">
        <v>-0.59967999999999999</v>
      </c>
      <c r="N7277" t="s">
        <v>47</v>
      </c>
      <c r="O7277" t="s">
        <v>1101</v>
      </c>
      <c r="P7277">
        <v>1</v>
      </c>
      <c r="Q7277" t="s">
        <v>2476</v>
      </c>
      <c r="R7277" t="s">
        <v>35</v>
      </c>
      <c r="S7277" t="s">
        <v>128</v>
      </c>
      <c r="T7277">
        <v>0</v>
      </c>
      <c r="U7277">
        <v>0</v>
      </c>
      <c r="V7277">
        <v>0</v>
      </c>
      <c r="W7277" t="s">
        <v>29</v>
      </c>
      <c r="X7277" t="s">
        <v>27</v>
      </c>
      <c r="Y7277" t="s">
        <v>2476</v>
      </c>
      <c r="Z7277" t="s">
        <v>129</v>
      </c>
      <c r="AA7277" t="s">
        <v>24</v>
      </c>
      <c r="AB7277" t="s">
        <v>24</v>
      </c>
      <c r="AC7277" t="b">
        <v>0</v>
      </c>
    </row>
    <row r="7278" spans="1:29" x14ac:dyDescent="0.25">
      <c r="A7278" t="s">
        <v>8293</v>
      </c>
      <c r="B7278">
        <v>8</v>
      </c>
      <c r="C7278" t="s">
        <v>24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1104</v>
      </c>
      <c r="K7278" t="s">
        <v>133</v>
      </c>
      <c r="L7278" t="s">
        <v>426</v>
      </c>
      <c r="M7278">
        <v>-0.13114799999999999</v>
      </c>
      <c r="N7278" t="s">
        <v>27</v>
      </c>
      <c r="O7278" t="s">
        <v>1106</v>
      </c>
      <c r="P7278">
        <v>0.722152628056</v>
      </c>
      <c r="Q7278" t="s">
        <v>2476</v>
      </c>
      <c r="R7278" t="s">
        <v>35</v>
      </c>
      <c r="S7278" t="s">
        <v>27</v>
      </c>
      <c r="T7278">
        <v>-1</v>
      </c>
      <c r="U7278">
        <v>0</v>
      </c>
      <c r="V7278">
        <v>0</v>
      </c>
      <c r="W7278" t="s">
        <v>29</v>
      </c>
      <c r="X7278" t="s">
        <v>27</v>
      </c>
      <c r="Y7278" t="s">
        <v>2476</v>
      </c>
      <c r="Z7278" t="s">
        <v>129</v>
      </c>
      <c r="AA7278" t="s">
        <v>24</v>
      </c>
      <c r="AB7278" t="s">
        <v>24</v>
      </c>
      <c r="AC7278" t="b">
        <v>0</v>
      </c>
    </row>
    <row r="7279" spans="1:29" x14ac:dyDescent="0.25">
      <c r="A7279" t="s">
        <v>8293</v>
      </c>
      <c r="B7279">
        <v>9</v>
      </c>
      <c r="C7279" t="s">
        <v>129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5511</v>
      </c>
      <c r="K7279" t="s">
        <v>1644</v>
      </c>
      <c r="L7279" t="s">
        <v>8296</v>
      </c>
      <c r="M7279">
        <v>-0.77088500000000004</v>
      </c>
      <c r="N7279" t="s">
        <v>27</v>
      </c>
      <c r="O7279" t="s">
        <v>5512</v>
      </c>
      <c r="P7279">
        <v>0.35272546365500002</v>
      </c>
      <c r="Q7279" t="s">
        <v>2476</v>
      </c>
      <c r="R7279" t="s">
        <v>35</v>
      </c>
      <c r="S7279" t="s">
        <v>782</v>
      </c>
      <c r="T7279">
        <v>-1</v>
      </c>
      <c r="U7279">
        <v>-1</v>
      </c>
      <c r="V7279">
        <v>-1</v>
      </c>
      <c r="W7279" t="s">
        <v>29</v>
      </c>
      <c r="X7279" t="s">
        <v>27</v>
      </c>
      <c r="Y7279" t="s">
        <v>2476</v>
      </c>
      <c r="Z7279" t="s">
        <v>129</v>
      </c>
      <c r="AA7279" t="s">
        <v>24</v>
      </c>
      <c r="AB7279" t="s">
        <v>24</v>
      </c>
      <c r="AC7279" t="b">
        <v>0</v>
      </c>
    </row>
    <row r="7280" spans="1:29" x14ac:dyDescent="0.25">
      <c r="A7280" t="s">
        <v>8293</v>
      </c>
      <c r="B7280">
        <v>10</v>
      </c>
      <c r="C7280" t="s">
        <v>24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3291</v>
      </c>
      <c r="K7280" t="s">
        <v>133</v>
      </c>
      <c r="L7280" t="s">
        <v>2033</v>
      </c>
      <c r="M7280">
        <v>-2.6271239999999998</v>
      </c>
      <c r="N7280" t="s">
        <v>52</v>
      </c>
      <c r="O7280" t="s">
        <v>3292</v>
      </c>
      <c r="P7280">
        <v>1</v>
      </c>
      <c r="Q7280" t="s">
        <v>2476</v>
      </c>
      <c r="R7280" t="s">
        <v>35</v>
      </c>
      <c r="S7280" t="s">
        <v>27</v>
      </c>
      <c r="T7280">
        <v>-1</v>
      </c>
      <c r="U7280">
        <v>-1</v>
      </c>
      <c r="V7280">
        <v>-1</v>
      </c>
      <c r="W7280" t="s">
        <v>29</v>
      </c>
      <c r="X7280" t="s">
        <v>27</v>
      </c>
      <c r="Y7280" t="s">
        <v>2476</v>
      </c>
      <c r="Z7280" t="s">
        <v>129</v>
      </c>
      <c r="AA7280" t="s">
        <v>24</v>
      </c>
      <c r="AB7280" t="s">
        <v>24</v>
      </c>
      <c r="AC7280" t="b">
        <v>0</v>
      </c>
    </row>
    <row r="7281" spans="1:30" x14ac:dyDescent="0.25">
      <c r="A7281" t="s">
        <v>8293</v>
      </c>
      <c r="B7281">
        <v>11</v>
      </c>
      <c r="C7281" t="s">
        <v>24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2342</v>
      </c>
      <c r="K7281" t="s">
        <v>133</v>
      </c>
      <c r="L7281" t="s">
        <v>144</v>
      </c>
      <c r="M7281">
        <v>-1.0459419999999999</v>
      </c>
      <c r="N7281" t="s">
        <v>52</v>
      </c>
      <c r="O7281" t="s">
        <v>2343</v>
      </c>
      <c r="P7281">
        <v>0.98816818801200001</v>
      </c>
      <c r="Q7281" t="s">
        <v>2476</v>
      </c>
      <c r="R7281" t="s">
        <v>35</v>
      </c>
      <c r="S7281" t="s">
        <v>27</v>
      </c>
      <c r="T7281">
        <v>-1</v>
      </c>
      <c r="U7281">
        <v>-1</v>
      </c>
      <c r="V7281">
        <v>-1</v>
      </c>
      <c r="W7281" t="s">
        <v>29</v>
      </c>
      <c r="X7281" t="s">
        <v>27</v>
      </c>
      <c r="Y7281" t="s">
        <v>2476</v>
      </c>
      <c r="Z7281" t="s">
        <v>129</v>
      </c>
      <c r="AA7281" t="s">
        <v>24</v>
      </c>
      <c r="AB7281" t="s">
        <v>24</v>
      </c>
      <c r="AC7281" t="b">
        <v>0</v>
      </c>
    </row>
    <row r="7282" spans="1:30" x14ac:dyDescent="0.25">
      <c r="A7282" t="s">
        <v>8293</v>
      </c>
      <c r="B7282">
        <v>12</v>
      </c>
      <c r="C7282" t="s">
        <v>129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2342</v>
      </c>
      <c r="K7282" t="s">
        <v>8297</v>
      </c>
      <c r="L7282" t="s">
        <v>8298</v>
      </c>
      <c r="M7282">
        <v>-9.2246699999999997</v>
      </c>
      <c r="N7282" t="s">
        <v>67</v>
      </c>
      <c r="O7282" t="s">
        <v>2343</v>
      </c>
      <c r="P7282">
        <v>0.912546755825</v>
      </c>
      <c r="Q7282" t="s">
        <v>2476</v>
      </c>
      <c r="R7282" t="s">
        <v>35</v>
      </c>
      <c r="S7282" t="s">
        <v>782</v>
      </c>
      <c r="T7282">
        <v>0</v>
      </c>
      <c r="U7282">
        <v>0</v>
      </c>
      <c r="V7282">
        <v>0</v>
      </c>
      <c r="W7282" t="s">
        <v>29</v>
      </c>
      <c r="X7282" t="s">
        <v>27</v>
      </c>
      <c r="Y7282" t="s">
        <v>2476</v>
      </c>
      <c r="Z7282" t="s">
        <v>129</v>
      </c>
      <c r="AA7282" t="s">
        <v>24</v>
      </c>
      <c r="AB7282" t="s">
        <v>24</v>
      </c>
      <c r="AC7282" t="b">
        <v>0</v>
      </c>
    </row>
    <row r="7283" spans="1:30" x14ac:dyDescent="0.25">
      <c r="A7283" t="s">
        <v>8293</v>
      </c>
      <c r="B7283">
        <v>13</v>
      </c>
      <c r="C7283" t="s">
        <v>129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3717</v>
      </c>
      <c r="K7283" t="s">
        <v>816</v>
      </c>
      <c r="L7283" t="s">
        <v>471</v>
      </c>
      <c r="M7283">
        <v>-0.33684199999999997</v>
      </c>
      <c r="N7283" t="s">
        <v>52</v>
      </c>
      <c r="O7283" t="s">
        <v>3718</v>
      </c>
      <c r="P7283">
        <v>1</v>
      </c>
      <c r="Q7283" t="s">
        <v>2476</v>
      </c>
      <c r="R7283" t="s">
        <v>35</v>
      </c>
      <c r="S7283" t="s">
        <v>54</v>
      </c>
      <c r="T7283">
        <v>0</v>
      </c>
      <c r="U7283">
        <v>0</v>
      </c>
      <c r="V7283">
        <v>0</v>
      </c>
      <c r="W7283" t="s">
        <v>29</v>
      </c>
      <c r="X7283" t="s">
        <v>27</v>
      </c>
      <c r="Y7283" t="s">
        <v>2476</v>
      </c>
      <c r="Z7283" t="s">
        <v>129</v>
      </c>
      <c r="AA7283" t="s">
        <v>24</v>
      </c>
      <c r="AB7283" t="s">
        <v>24</v>
      </c>
      <c r="AC7283" t="b">
        <v>0</v>
      </c>
    </row>
    <row r="7284" spans="1:30" x14ac:dyDescent="0.25">
      <c r="A7284" t="s">
        <v>8293</v>
      </c>
      <c r="B7284">
        <v>14</v>
      </c>
      <c r="C7284" t="s">
        <v>24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2342</v>
      </c>
      <c r="K7284" t="s">
        <v>133</v>
      </c>
      <c r="L7284" t="s">
        <v>8299</v>
      </c>
      <c r="M7284">
        <v>-2.6293880000000001</v>
      </c>
      <c r="N7284" t="s">
        <v>27</v>
      </c>
      <c r="O7284" t="s">
        <v>2343</v>
      </c>
      <c r="P7284">
        <v>0.76246996240099996</v>
      </c>
      <c r="Q7284" t="s">
        <v>2476</v>
      </c>
      <c r="R7284" t="s">
        <v>35</v>
      </c>
      <c r="S7284" t="s">
        <v>27</v>
      </c>
      <c r="T7284">
        <v>-1</v>
      </c>
      <c r="U7284">
        <v>0</v>
      </c>
      <c r="V7284">
        <v>0</v>
      </c>
      <c r="W7284" t="s">
        <v>29</v>
      </c>
      <c r="X7284" t="s">
        <v>27</v>
      </c>
      <c r="Y7284" t="s">
        <v>2476</v>
      </c>
      <c r="Z7284" t="s">
        <v>129</v>
      </c>
      <c r="AA7284" t="s">
        <v>24</v>
      </c>
      <c r="AB7284" t="s">
        <v>24</v>
      </c>
      <c r="AC7284" t="b">
        <v>0</v>
      </c>
    </row>
    <row r="7285" spans="1:30" x14ac:dyDescent="0.25">
      <c r="A7285" t="s">
        <v>8293</v>
      </c>
      <c r="B7285">
        <v>15</v>
      </c>
      <c r="C7285" t="s">
        <v>129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2477</v>
      </c>
      <c r="K7285" t="s">
        <v>133</v>
      </c>
      <c r="L7285" t="s">
        <v>3901</v>
      </c>
      <c r="M7285">
        <v>-1.0157069999999999</v>
      </c>
      <c r="N7285" t="s">
        <v>27</v>
      </c>
      <c r="O7285" t="s">
        <v>2478</v>
      </c>
      <c r="P7285">
        <v>0.59688994224000003</v>
      </c>
      <c r="Q7285" t="s">
        <v>2476</v>
      </c>
      <c r="R7285" t="s">
        <v>35</v>
      </c>
      <c r="S7285" t="s">
        <v>27</v>
      </c>
      <c r="T7285">
        <v>-1</v>
      </c>
      <c r="U7285">
        <v>0</v>
      </c>
      <c r="V7285">
        <v>0</v>
      </c>
      <c r="W7285" t="s">
        <v>29</v>
      </c>
      <c r="X7285" t="s">
        <v>27</v>
      </c>
      <c r="Y7285" t="s">
        <v>2476</v>
      </c>
      <c r="Z7285" t="s">
        <v>129</v>
      </c>
      <c r="AA7285" t="s">
        <v>24</v>
      </c>
      <c r="AB7285" t="s">
        <v>24</v>
      </c>
      <c r="AC7285" t="b">
        <v>0</v>
      </c>
    </row>
    <row r="7286" spans="1:30" x14ac:dyDescent="0.25">
      <c r="A7286" t="s">
        <v>8293</v>
      </c>
      <c r="B7286">
        <v>16</v>
      </c>
      <c r="C7286" t="s">
        <v>129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3294</v>
      </c>
      <c r="K7286" t="s">
        <v>133</v>
      </c>
      <c r="L7286" t="s">
        <v>426</v>
      </c>
      <c r="M7286">
        <v>-0.39589800000000003</v>
      </c>
      <c r="N7286" t="s">
        <v>27</v>
      </c>
      <c r="O7286" t="s">
        <v>3295</v>
      </c>
      <c r="P7286">
        <v>0.69017178636800003</v>
      </c>
      <c r="Q7286" t="s">
        <v>2476</v>
      </c>
      <c r="R7286" t="s">
        <v>35</v>
      </c>
      <c r="S7286" t="s">
        <v>27</v>
      </c>
      <c r="T7286">
        <v>-1</v>
      </c>
      <c r="U7286">
        <v>0</v>
      </c>
      <c r="V7286">
        <v>0</v>
      </c>
      <c r="W7286" t="s">
        <v>29</v>
      </c>
      <c r="X7286" t="s">
        <v>27</v>
      </c>
      <c r="Y7286" t="s">
        <v>2476</v>
      </c>
      <c r="Z7286" t="s">
        <v>129</v>
      </c>
      <c r="AA7286" t="s">
        <v>24</v>
      </c>
      <c r="AB7286" t="s">
        <v>24</v>
      </c>
      <c r="AC7286" t="b">
        <v>0</v>
      </c>
    </row>
    <row r="7287" spans="1:30" x14ac:dyDescent="0.25">
      <c r="A7287" t="s">
        <v>8293</v>
      </c>
      <c r="B7287">
        <v>17</v>
      </c>
      <c r="C7287" t="s">
        <v>129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8300</v>
      </c>
      <c r="K7287" t="s">
        <v>133</v>
      </c>
      <c r="L7287" t="s">
        <v>426</v>
      </c>
      <c r="M7287">
        <v>-1.8395000000000002E-2</v>
      </c>
      <c r="N7287" t="s">
        <v>83</v>
      </c>
      <c r="O7287" t="s">
        <v>8301</v>
      </c>
      <c r="P7287">
        <v>0.42754834301400002</v>
      </c>
      <c r="Q7287" t="s">
        <v>2476</v>
      </c>
      <c r="R7287" t="s">
        <v>35</v>
      </c>
      <c r="S7287" t="s">
        <v>27</v>
      </c>
      <c r="T7287">
        <v>-1</v>
      </c>
      <c r="U7287">
        <v>1</v>
      </c>
      <c r="V7287">
        <v>1</v>
      </c>
      <c r="W7287" t="s">
        <v>29</v>
      </c>
      <c r="X7287" t="s">
        <v>27</v>
      </c>
      <c r="Y7287" t="s">
        <v>2476</v>
      </c>
      <c r="Z7287" t="s">
        <v>129</v>
      </c>
      <c r="AA7287" t="s">
        <v>24</v>
      </c>
      <c r="AB7287" t="s">
        <v>24</v>
      </c>
      <c r="AC7287" t="b">
        <v>0</v>
      </c>
    </row>
    <row r="7288" spans="1:30" x14ac:dyDescent="0.25">
      <c r="A7288" t="s">
        <v>8293</v>
      </c>
      <c r="B7288">
        <v>18</v>
      </c>
      <c r="C7288" t="s">
        <v>129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1525</v>
      </c>
      <c r="K7288" t="s">
        <v>56</v>
      </c>
      <c r="L7288" t="s">
        <v>171</v>
      </c>
      <c r="M7288">
        <v>-0.26796700000000001</v>
      </c>
      <c r="N7288" t="s">
        <v>57</v>
      </c>
      <c r="O7288" t="s">
        <v>1527</v>
      </c>
      <c r="P7288">
        <v>1</v>
      </c>
      <c r="Q7288" t="s">
        <v>2476</v>
      </c>
      <c r="R7288" t="s">
        <v>59</v>
      </c>
      <c r="S7288" t="s">
        <v>27</v>
      </c>
      <c r="T7288">
        <v>0</v>
      </c>
      <c r="U7288">
        <v>0</v>
      </c>
      <c r="V7288">
        <v>0</v>
      </c>
      <c r="W7288" t="s">
        <v>59</v>
      </c>
      <c r="X7288" t="s">
        <v>27</v>
      </c>
      <c r="Y7288" t="s">
        <v>2476</v>
      </c>
      <c r="Z7288" t="s">
        <v>129</v>
      </c>
      <c r="AA7288" t="s">
        <v>24</v>
      </c>
      <c r="AB7288" t="s">
        <v>24</v>
      </c>
      <c r="AC7288" t="b">
        <v>0</v>
      </c>
    </row>
    <row r="7289" spans="1:30" x14ac:dyDescent="0.25">
      <c r="A7289" t="s">
        <v>8302</v>
      </c>
      <c r="B7289">
        <v>0</v>
      </c>
      <c r="C7289" t="s">
        <v>24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25</v>
      </c>
      <c r="K7289" t="s">
        <v>8303</v>
      </c>
      <c r="L7289" t="s">
        <v>8304</v>
      </c>
      <c r="M7289">
        <v>-0.198796</v>
      </c>
      <c r="N7289" t="s">
        <v>27</v>
      </c>
      <c r="O7289" t="s">
        <v>28</v>
      </c>
      <c r="P7289">
        <v>0.82830720916199996</v>
      </c>
      <c r="Q7289" t="s">
        <v>6679</v>
      </c>
      <c r="R7289" t="s">
        <v>35</v>
      </c>
      <c r="S7289" t="s">
        <v>27</v>
      </c>
      <c r="T7289">
        <v>-1</v>
      </c>
      <c r="U7289">
        <v>-1</v>
      </c>
      <c r="V7289">
        <v>-1</v>
      </c>
      <c r="W7289" t="s">
        <v>35</v>
      </c>
      <c r="X7289" t="s">
        <v>6679</v>
      </c>
      <c r="Y7289" t="s">
        <v>27</v>
      </c>
      <c r="Z7289" t="s">
        <v>24</v>
      </c>
      <c r="AA7289" t="s">
        <v>24</v>
      </c>
      <c r="AB7289" t="s">
        <v>24</v>
      </c>
      <c r="AC7289" t="b">
        <v>1</v>
      </c>
      <c r="AD7289" t="s">
        <v>14803</v>
      </c>
    </row>
    <row r="7290" spans="1:30" x14ac:dyDescent="0.25">
      <c r="A7290" t="s">
        <v>8302</v>
      </c>
      <c r="B7290">
        <v>1</v>
      </c>
      <c r="C7290" t="s">
        <v>24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63</v>
      </c>
      <c r="K7290" t="s">
        <v>744</v>
      </c>
      <c r="L7290" t="s">
        <v>744</v>
      </c>
      <c r="M7290">
        <v>-4.0140000000000002E-3</v>
      </c>
      <c r="N7290" t="s">
        <v>745</v>
      </c>
      <c r="O7290" t="s">
        <v>67</v>
      </c>
      <c r="P7290">
        <v>0.789264813801</v>
      </c>
      <c r="Q7290" t="s">
        <v>5220</v>
      </c>
      <c r="R7290" t="s">
        <v>35</v>
      </c>
      <c r="S7290" t="s">
        <v>27</v>
      </c>
      <c r="T7290">
        <v>0</v>
      </c>
      <c r="U7290">
        <v>0</v>
      </c>
      <c r="V7290">
        <v>0</v>
      </c>
      <c r="W7290" t="s">
        <v>35</v>
      </c>
      <c r="X7290" t="s">
        <v>103</v>
      </c>
      <c r="Y7290" t="s">
        <v>103</v>
      </c>
      <c r="Z7290" t="s">
        <v>24</v>
      </c>
      <c r="AA7290" t="s">
        <v>129</v>
      </c>
      <c r="AB7290" t="s">
        <v>24</v>
      </c>
      <c r="AC7290" t="b">
        <v>0</v>
      </c>
    </row>
    <row r="7291" spans="1:30" x14ac:dyDescent="0.25">
      <c r="A7291" t="s">
        <v>8302</v>
      </c>
      <c r="B7291">
        <v>2</v>
      </c>
      <c r="C7291" t="s">
        <v>24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30</v>
      </c>
      <c r="K7291" t="s">
        <v>260</v>
      </c>
      <c r="L7291" t="s">
        <v>260</v>
      </c>
      <c r="M7291">
        <v>-1.7875479999999999</v>
      </c>
      <c r="N7291" t="s">
        <v>261</v>
      </c>
      <c r="O7291" t="s">
        <v>33</v>
      </c>
      <c r="P7291">
        <v>0.90460292171400003</v>
      </c>
      <c r="Q7291" t="s">
        <v>5220</v>
      </c>
      <c r="R7291" t="s">
        <v>35</v>
      </c>
      <c r="S7291" t="s">
        <v>27</v>
      </c>
      <c r="T7291">
        <v>0</v>
      </c>
      <c r="U7291">
        <v>1</v>
      </c>
      <c r="V7291">
        <v>0</v>
      </c>
      <c r="W7291" t="s">
        <v>35</v>
      </c>
      <c r="X7291" t="s">
        <v>27</v>
      </c>
      <c r="Y7291" t="s">
        <v>103</v>
      </c>
      <c r="Z7291" t="s">
        <v>24</v>
      </c>
      <c r="AA7291" t="s">
        <v>129</v>
      </c>
      <c r="AB7291" t="s">
        <v>129</v>
      </c>
      <c r="AC7291" t="b">
        <v>1</v>
      </c>
    </row>
    <row r="7292" spans="1:30" x14ac:dyDescent="0.25">
      <c r="A7292" t="s">
        <v>8302</v>
      </c>
      <c r="B7292">
        <v>3</v>
      </c>
      <c r="C7292" t="s">
        <v>24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77</v>
      </c>
      <c r="K7292" t="s">
        <v>324</v>
      </c>
      <c r="L7292" t="s">
        <v>324</v>
      </c>
      <c r="M7292">
        <v>-4.1002999999999998E-2</v>
      </c>
      <c r="N7292" t="s">
        <v>183</v>
      </c>
      <c r="O7292" t="s">
        <v>80</v>
      </c>
      <c r="P7292">
        <v>0.90558549258800003</v>
      </c>
      <c r="Q7292" t="s">
        <v>5221</v>
      </c>
      <c r="R7292" t="s">
        <v>35</v>
      </c>
      <c r="S7292" t="s">
        <v>27</v>
      </c>
      <c r="T7292">
        <v>0</v>
      </c>
      <c r="U7292">
        <v>0</v>
      </c>
      <c r="V7292">
        <v>0</v>
      </c>
      <c r="W7292" t="s">
        <v>35</v>
      </c>
      <c r="X7292" t="s">
        <v>1213</v>
      </c>
      <c r="Y7292" t="s">
        <v>109</v>
      </c>
      <c r="Z7292" t="s">
        <v>24</v>
      </c>
      <c r="AA7292" t="s">
        <v>129</v>
      </c>
      <c r="AB7292" t="s">
        <v>24</v>
      </c>
      <c r="AC7292" t="b">
        <v>0</v>
      </c>
    </row>
    <row r="7293" spans="1:30" x14ac:dyDescent="0.25">
      <c r="A7293" t="s">
        <v>8302</v>
      </c>
      <c r="B7293">
        <v>4</v>
      </c>
      <c r="C7293" t="s">
        <v>24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3785</v>
      </c>
      <c r="K7293" t="s">
        <v>8305</v>
      </c>
      <c r="L7293" t="s">
        <v>7165</v>
      </c>
      <c r="M7293">
        <v>-2.2440000000000002E-2</v>
      </c>
      <c r="N7293" t="s">
        <v>4087</v>
      </c>
      <c r="O7293" t="s">
        <v>3786</v>
      </c>
      <c r="P7293">
        <v>0.96001362800000001</v>
      </c>
      <c r="Q7293" t="s">
        <v>5221</v>
      </c>
      <c r="R7293" t="s">
        <v>35</v>
      </c>
      <c r="S7293" t="s">
        <v>1459</v>
      </c>
      <c r="T7293">
        <v>0</v>
      </c>
      <c r="U7293">
        <v>0</v>
      </c>
      <c r="V7293">
        <v>0</v>
      </c>
      <c r="W7293" t="s">
        <v>29</v>
      </c>
      <c r="X7293" t="s">
        <v>27</v>
      </c>
      <c r="Y7293" t="s">
        <v>109</v>
      </c>
      <c r="Z7293" t="s">
        <v>24</v>
      </c>
      <c r="AA7293" t="s">
        <v>24</v>
      </c>
      <c r="AB7293" t="s">
        <v>24</v>
      </c>
      <c r="AC7293" t="b">
        <v>0</v>
      </c>
    </row>
    <row r="7294" spans="1:30" x14ac:dyDescent="0.25">
      <c r="A7294" t="s">
        <v>8302</v>
      </c>
      <c r="B7294">
        <v>5</v>
      </c>
      <c r="C7294" t="s">
        <v>24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8306</v>
      </c>
      <c r="K7294" t="s">
        <v>552</v>
      </c>
      <c r="L7294" t="s">
        <v>552</v>
      </c>
      <c r="M7294">
        <v>-1.8929999999999999E-3</v>
      </c>
      <c r="N7294" t="s">
        <v>538</v>
      </c>
      <c r="O7294" t="s">
        <v>8307</v>
      </c>
      <c r="P7294">
        <v>0.98860842462700005</v>
      </c>
      <c r="Q7294" t="s">
        <v>5221</v>
      </c>
      <c r="R7294" t="s">
        <v>35</v>
      </c>
      <c r="S7294" t="s">
        <v>540</v>
      </c>
      <c r="T7294">
        <v>0</v>
      </c>
      <c r="U7294">
        <v>1</v>
      </c>
      <c r="V7294">
        <v>0</v>
      </c>
      <c r="W7294" t="s">
        <v>29</v>
      </c>
      <c r="X7294" t="s">
        <v>27</v>
      </c>
      <c r="Y7294" t="s">
        <v>109</v>
      </c>
      <c r="Z7294" t="s">
        <v>24</v>
      </c>
      <c r="AA7294" t="s">
        <v>24</v>
      </c>
      <c r="AB7294" t="s">
        <v>24</v>
      </c>
      <c r="AC7294" t="b">
        <v>0</v>
      </c>
    </row>
    <row r="7295" spans="1:30" x14ac:dyDescent="0.25">
      <c r="A7295" t="s">
        <v>8302</v>
      </c>
      <c r="B7295">
        <v>6</v>
      </c>
      <c r="C7295" t="s">
        <v>24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3791</v>
      </c>
      <c r="K7295" t="s">
        <v>56</v>
      </c>
      <c r="L7295" t="s">
        <v>171</v>
      </c>
      <c r="M7295">
        <v>-1.0405960000000001</v>
      </c>
      <c r="N7295" t="s">
        <v>57</v>
      </c>
      <c r="O7295" t="s">
        <v>3792</v>
      </c>
      <c r="P7295">
        <v>1</v>
      </c>
      <c r="Q7295" t="s">
        <v>5221</v>
      </c>
      <c r="R7295" t="s">
        <v>59</v>
      </c>
      <c r="S7295" t="s">
        <v>27</v>
      </c>
      <c r="T7295">
        <v>0</v>
      </c>
      <c r="U7295">
        <v>0</v>
      </c>
      <c r="V7295">
        <v>0</v>
      </c>
      <c r="W7295" t="s">
        <v>59</v>
      </c>
      <c r="X7295" t="s">
        <v>27</v>
      </c>
      <c r="Y7295" t="s">
        <v>109</v>
      </c>
      <c r="Z7295" t="s">
        <v>24</v>
      </c>
      <c r="AA7295" t="s">
        <v>24</v>
      </c>
      <c r="AB7295" t="s">
        <v>24</v>
      </c>
      <c r="AC7295" t="b">
        <v>0</v>
      </c>
    </row>
    <row r="7296" spans="1:30" x14ac:dyDescent="0.25">
      <c r="A7296" t="s">
        <v>8308</v>
      </c>
      <c r="B7296">
        <v>0</v>
      </c>
      <c r="C7296" t="s">
        <v>24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25</v>
      </c>
      <c r="K7296" t="s">
        <v>651</v>
      </c>
      <c r="L7296" t="s">
        <v>27</v>
      </c>
      <c r="M7296">
        <v>-1.2819999999999999E-3</v>
      </c>
      <c r="N7296" t="s">
        <v>27</v>
      </c>
      <c r="O7296" t="s">
        <v>28</v>
      </c>
      <c r="P7296">
        <v>0.76633907702799997</v>
      </c>
      <c r="Q7296" t="s">
        <v>27</v>
      </c>
      <c r="R7296" t="s">
        <v>29</v>
      </c>
      <c r="S7296" t="s">
        <v>27</v>
      </c>
      <c r="T7296">
        <v>-1</v>
      </c>
      <c r="U7296">
        <v>0</v>
      </c>
      <c r="V7296">
        <v>0</v>
      </c>
      <c r="W7296" t="s">
        <v>29</v>
      </c>
      <c r="X7296" t="s">
        <v>27</v>
      </c>
      <c r="Y7296" t="s">
        <v>27</v>
      </c>
      <c r="Z7296" t="s">
        <v>129</v>
      </c>
      <c r="AA7296" t="s">
        <v>24</v>
      </c>
      <c r="AB7296" t="s">
        <v>24</v>
      </c>
      <c r="AC7296" t="b">
        <v>0</v>
      </c>
    </row>
    <row r="7297" spans="1:29" x14ac:dyDescent="0.25">
      <c r="A7297" t="s">
        <v>8308</v>
      </c>
      <c r="B7297">
        <v>1</v>
      </c>
      <c r="C7297" t="s">
        <v>24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77</v>
      </c>
      <c r="K7297" t="s">
        <v>154</v>
      </c>
      <c r="L7297" t="s">
        <v>154</v>
      </c>
      <c r="M7297">
        <v>-3.3570000000000002E-3</v>
      </c>
      <c r="N7297" t="s">
        <v>155</v>
      </c>
      <c r="O7297" t="s">
        <v>80</v>
      </c>
      <c r="P7297">
        <v>0.95957394634299997</v>
      </c>
      <c r="Q7297" t="s">
        <v>271</v>
      </c>
      <c r="R7297" t="s">
        <v>35</v>
      </c>
      <c r="S7297" t="s">
        <v>27</v>
      </c>
      <c r="T7297">
        <v>0</v>
      </c>
      <c r="U7297">
        <v>0</v>
      </c>
      <c r="V7297">
        <v>0</v>
      </c>
      <c r="W7297" t="s">
        <v>35</v>
      </c>
      <c r="X7297" t="s">
        <v>271</v>
      </c>
      <c r="Y7297" t="s">
        <v>271</v>
      </c>
      <c r="Z7297" t="s">
        <v>129</v>
      </c>
      <c r="AA7297" t="s">
        <v>129</v>
      </c>
      <c r="AB7297" t="s">
        <v>129</v>
      </c>
      <c r="AC7297" t="b">
        <v>1</v>
      </c>
    </row>
    <row r="7298" spans="1:29" x14ac:dyDescent="0.25">
      <c r="A7298" t="s">
        <v>8308</v>
      </c>
      <c r="B7298">
        <v>2</v>
      </c>
      <c r="C7298" t="s">
        <v>24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30</v>
      </c>
      <c r="K7298" t="s">
        <v>1877</v>
      </c>
      <c r="L7298" t="s">
        <v>1877</v>
      </c>
      <c r="M7298">
        <v>-1.4215E-2</v>
      </c>
      <c r="N7298" t="s">
        <v>434</v>
      </c>
      <c r="O7298" t="s">
        <v>33</v>
      </c>
      <c r="P7298">
        <v>1</v>
      </c>
      <c r="Q7298" t="s">
        <v>8309</v>
      </c>
      <c r="R7298" t="s">
        <v>35</v>
      </c>
      <c r="S7298" t="s">
        <v>27</v>
      </c>
      <c r="T7298">
        <v>0</v>
      </c>
      <c r="U7298">
        <v>0</v>
      </c>
      <c r="V7298">
        <v>0</v>
      </c>
      <c r="W7298" t="s">
        <v>35</v>
      </c>
      <c r="X7298" t="s">
        <v>1517</v>
      </c>
      <c r="Y7298" t="s">
        <v>8309</v>
      </c>
      <c r="Z7298" t="s">
        <v>129</v>
      </c>
      <c r="AA7298" t="s">
        <v>129</v>
      </c>
      <c r="AB7298" t="s">
        <v>129</v>
      </c>
      <c r="AC7298" t="b">
        <v>1</v>
      </c>
    </row>
    <row r="7299" spans="1:29" x14ac:dyDescent="0.25">
      <c r="A7299" t="s">
        <v>8308</v>
      </c>
      <c r="B7299">
        <v>3</v>
      </c>
      <c r="C7299" t="s">
        <v>24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8310</v>
      </c>
      <c r="K7299" t="s">
        <v>1547</v>
      </c>
      <c r="L7299" t="s">
        <v>1547</v>
      </c>
      <c r="M7299">
        <v>-6.862E-3</v>
      </c>
      <c r="N7299" t="s">
        <v>344</v>
      </c>
      <c r="O7299" t="s">
        <v>8311</v>
      </c>
      <c r="P7299">
        <v>1</v>
      </c>
      <c r="Q7299" t="s">
        <v>2412</v>
      </c>
      <c r="R7299" t="s">
        <v>35</v>
      </c>
      <c r="S7299" t="s">
        <v>27</v>
      </c>
      <c r="T7299">
        <v>0</v>
      </c>
      <c r="U7299">
        <v>0</v>
      </c>
      <c r="V7299">
        <v>0</v>
      </c>
      <c r="W7299" t="s">
        <v>35</v>
      </c>
      <c r="X7299" t="s">
        <v>5042</v>
      </c>
      <c r="Y7299" t="s">
        <v>2412</v>
      </c>
      <c r="Z7299" t="s">
        <v>129</v>
      </c>
      <c r="AA7299" t="s">
        <v>129</v>
      </c>
      <c r="AB7299" t="s">
        <v>129</v>
      </c>
      <c r="AC7299" t="b">
        <v>1</v>
      </c>
    </row>
    <row r="7300" spans="1:29" x14ac:dyDescent="0.25">
      <c r="A7300" t="s">
        <v>8308</v>
      </c>
      <c r="B7300">
        <v>4</v>
      </c>
      <c r="C7300" t="s">
        <v>24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63</v>
      </c>
      <c r="K7300" t="s">
        <v>252</v>
      </c>
      <c r="L7300" t="s">
        <v>8312</v>
      </c>
      <c r="M7300">
        <v>-0.28440100000000001</v>
      </c>
      <c r="N7300" t="s">
        <v>254</v>
      </c>
      <c r="O7300" t="s">
        <v>67</v>
      </c>
      <c r="P7300">
        <v>1</v>
      </c>
      <c r="Q7300" t="s">
        <v>2413</v>
      </c>
      <c r="R7300" t="s">
        <v>35</v>
      </c>
      <c r="S7300" t="s">
        <v>27</v>
      </c>
      <c r="T7300">
        <v>0</v>
      </c>
      <c r="U7300">
        <v>0</v>
      </c>
      <c r="V7300">
        <v>0</v>
      </c>
      <c r="W7300" t="s">
        <v>35</v>
      </c>
      <c r="X7300" t="s">
        <v>103</v>
      </c>
      <c r="Y7300" t="s">
        <v>2413</v>
      </c>
      <c r="Z7300" t="s">
        <v>129</v>
      </c>
      <c r="AA7300" t="s">
        <v>129</v>
      </c>
      <c r="AB7300" t="s">
        <v>24</v>
      </c>
      <c r="AC7300" t="b">
        <v>0</v>
      </c>
    </row>
    <row r="7301" spans="1:29" x14ac:dyDescent="0.25">
      <c r="A7301" t="s">
        <v>8308</v>
      </c>
      <c r="B7301">
        <v>5</v>
      </c>
      <c r="C7301" t="s">
        <v>24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8313</v>
      </c>
      <c r="K7301" t="s">
        <v>664</v>
      </c>
      <c r="L7301" t="s">
        <v>664</v>
      </c>
      <c r="M7301">
        <v>-0.154196</v>
      </c>
      <c r="N7301" t="s">
        <v>190</v>
      </c>
      <c r="O7301" t="s">
        <v>8314</v>
      </c>
      <c r="P7301">
        <v>0.72452085113200004</v>
      </c>
      <c r="Q7301" t="s">
        <v>2413</v>
      </c>
      <c r="R7301" t="s">
        <v>35</v>
      </c>
      <c r="S7301" t="s">
        <v>49</v>
      </c>
      <c r="T7301">
        <v>0</v>
      </c>
      <c r="U7301">
        <v>0</v>
      </c>
      <c r="V7301">
        <v>0</v>
      </c>
      <c r="W7301" t="s">
        <v>29</v>
      </c>
      <c r="X7301" t="s">
        <v>27</v>
      </c>
      <c r="Y7301" t="s">
        <v>2413</v>
      </c>
      <c r="Z7301" t="s">
        <v>129</v>
      </c>
      <c r="AA7301" t="s">
        <v>24</v>
      </c>
      <c r="AB7301" t="s">
        <v>24</v>
      </c>
      <c r="AC7301" t="b">
        <v>0</v>
      </c>
    </row>
    <row r="7302" spans="1:29" x14ac:dyDescent="0.25">
      <c r="A7302" t="s">
        <v>8308</v>
      </c>
      <c r="B7302">
        <v>6</v>
      </c>
      <c r="C7302" t="s">
        <v>24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8315</v>
      </c>
      <c r="K7302" t="s">
        <v>56</v>
      </c>
      <c r="L7302" t="s">
        <v>171</v>
      </c>
      <c r="M7302">
        <v>-0.84365599999999996</v>
      </c>
      <c r="N7302" t="s">
        <v>57</v>
      </c>
      <c r="O7302" t="s">
        <v>8316</v>
      </c>
      <c r="P7302">
        <v>1</v>
      </c>
      <c r="Q7302" t="s">
        <v>2413</v>
      </c>
      <c r="R7302" t="s">
        <v>59</v>
      </c>
      <c r="S7302" t="s">
        <v>27</v>
      </c>
      <c r="T7302">
        <v>0</v>
      </c>
      <c r="U7302">
        <v>0</v>
      </c>
      <c r="V7302">
        <v>0</v>
      </c>
      <c r="W7302" t="s">
        <v>59</v>
      </c>
      <c r="X7302" t="s">
        <v>27</v>
      </c>
      <c r="Y7302" t="s">
        <v>2413</v>
      </c>
      <c r="Z7302" t="s">
        <v>129</v>
      </c>
      <c r="AA7302" t="s">
        <v>24</v>
      </c>
      <c r="AB7302" t="s">
        <v>24</v>
      </c>
      <c r="AC7302" t="b">
        <v>0</v>
      </c>
    </row>
    <row r="7303" spans="1:29" x14ac:dyDescent="0.25">
      <c r="A7303" t="s">
        <v>8317</v>
      </c>
      <c r="B7303">
        <v>0</v>
      </c>
      <c r="C7303" t="s">
        <v>24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25</v>
      </c>
      <c r="K7303" t="s">
        <v>465</v>
      </c>
      <c r="L7303" t="s">
        <v>8318</v>
      </c>
      <c r="M7303">
        <v>-2.656317</v>
      </c>
      <c r="N7303" t="s">
        <v>27</v>
      </c>
      <c r="O7303" t="s">
        <v>28</v>
      </c>
      <c r="P7303">
        <v>0.62108043564100002</v>
      </c>
      <c r="Q7303" t="s">
        <v>452</v>
      </c>
      <c r="R7303" t="s">
        <v>35</v>
      </c>
      <c r="S7303" t="s">
        <v>27</v>
      </c>
      <c r="T7303">
        <v>1</v>
      </c>
      <c r="U7303">
        <v>1</v>
      </c>
      <c r="V7303">
        <v>1</v>
      </c>
      <c r="W7303" t="s">
        <v>35</v>
      </c>
      <c r="X7303" t="s">
        <v>452</v>
      </c>
      <c r="Y7303" t="s">
        <v>452</v>
      </c>
      <c r="Z7303" t="s">
        <v>129</v>
      </c>
      <c r="AA7303" t="s">
        <v>129</v>
      </c>
      <c r="AB7303" t="s">
        <v>24</v>
      </c>
      <c r="AC7303" t="b">
        <v>1</v>
      </c>
    </row>
    <row r="7304" spans="1:29" x14ac:dyDescent="0.25">
      <c r="A7304" t="s">
        <v>8317</v>
      </c>
      <c r="B7304">
        <v>1</v>
      </c>
      <c r="C7304" t="s">
        <v>24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63</v>
      </c>
      <c r="K7304" t="s">
        <v>1071</v>
      </c>
      <c r="L7304" t="s">
        <v>1071</v>
      </c>
      <c r="M7304">
        <v>-0.17577699999999999</v>
      </c>
      <c r="N7304" t="s">
        <v>807</v>
      </c>
      <c r="O7304" t="s">
        <v>67</v>
      </c>
      <c r="P7304">
        <v>0.97076296605800005</v>
      </c>
      <c r="Q7304" t="s">
        <v>720</v>
      </c>
      <c r="R7304" t="s">
        <v>35</v>
      </c>
      <c r="S7304" t="s">
        <v>27</v>
      </c>
      <c r="T7304">
        <v>0</v>
      </c>
      <c r="U7304">
        <v>0</v>
      </c>
      <c r="V7304">
        <v>0</v>
      </c>
      <c r="W7304" t="s">
        <v>35</v>
      </c>
      <c r="X7304" t="s">
        <v>808</v>
      </c>
      <c r="Y7304" t="s">
        <v>720</v>
      </c>
      <c r="Z7304" t="s">
        <v>129</v>
      </c>
      <c r="AA7304" t="s">
        <v>129</v>
      </c>
      <c r="AB7304" t="s">
        <v>129</v>
      </c>
      <c r="AC7304" t="b">
        <v>1</v>
      </c>
    </row>
    <row r="7305" spans="1:29" x14ac:dyDescent="0.25">
      <c r="A7305" t="s">
        <v>8317</v>
      </c>
      <c r="B7305">
        <v>2</v>
      </c>
      <c r="C7305" t="s">
        <v>24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77</v>
      </c>
      <c r="K7305" t="s">
        <v>137</v>
      </c>
      <c r="L7305" t="s">
        <v>137</v>
      </c>
      <c r="M7305">
        <v>-3.3809999999999999E-3</v>
      </c>
      <c r="N7305" t="s">
        <v>102</v>
      </c>
      <c r="O7305" t="s">
        <v>80</v>
      </c>
      <c r="P7305">
        <v>0.984032126447</v>
      </c>
      <c r="Q7305" t="s">
        <v>720</v>
      </c>
      <c r="R7305" t="s">
        <v>35</v>
      </c>
      <c r="S7305" t="s">
        <v>27</v>
      </c>
      <c r="T7305">
        <v>0</v>
      </c>
      <c r="U7305">
        <v>-1</v>
      </c>
      <c r="V7305">
        <v>0</v>
      </c>
      <c r="W7305" t="s">
        <v>35</v>
      </c>
      <c r="X7305" t="s">
        <v>27</v>
      </c>
      <c r="Y7305" t="s">
        <v>720</v>
      </c>
      <c r="Z7305" t="s">
        <v>129</v>
      </c>
      <c r="AA7305" t="s">
        <v>129</v>
      </c>
      <c r="AB7305" t="s">
        <v>129</v>
      </c>
      <c r="AC7305" t="b">
        <v>1</v>
      </c>
    </row>
    <row r="7306" spans="1:29" x14ac:dyDescent="0.25">
      <c r="A7306" t="s">
        <v>8317</v>
      </c>
      <c r="B7306">
        <v>3</v>
      </c>
      <c r="C7306" t="s">
        <v>24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3552</v>
      </c>
      <c r="K7306" t="s">
        <v>4713</v>
      </c>
      <c r="L7306" t="s">
        <v>8319</v>
      </c>
      <c r="M7306">
        <v>-0.69630000000000003</v>
      </c>
      <c r="N7306" t="s">
        <v>52</v>
      </c>
      <c r="O7306" t="s">
        <v>885</v>
      </c>
      <c r="P7306">
        <v>0.98879312705599998</v>
      </c>
      <c r="Q7306" t="s">
        <v>720</v>
      </c>
      <c r="R7306" t="s">
        <v>35</v>
      </c>
      <c r="S7306" t="s">
        <v>49</v>
      </c>
      <c r="T7306">
        <v>0</v>
      </c>
      <c r="U7306">
        <v>-1</v>
      </c>
      <c r="V7306">
        <v>-1</v>
      </c>
      <c r="W7306" t="s">
        <v>29</v>
      </c>
      <c r="X7306" t="s">
        <v>27</v>
      </c>
      <c r="Y7306" t="s">
        <v>720</v>
      </c>
      <c r="Z7306" t="s">
        <v>129</v>
      </c>
      <c r="AA7306" t="s">
        <v>24</v>
      </c>
      <c r="AB7306" t="s">
        <v>24</v>
      </c>
      <c r="AC7306" t="b">
        <v>0</v>
      </c>
    </row>
    <row r="7307" spans="1:29" x14ac:dyDescent="0.25">
      <c r="A7307" t="s">
        <v>8317</v>
      </c>
      <c r="B7307">
        <v>4</v>
      </c>
      <c r="C7307" t="s">
        <v>24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888</v>
      </c>
      <c r="K7307" t="s">
        <v>313</v>
      </c>
      <c r="L7307" t="s">
        <v>313</v>
      </c>
      <c r="M7307">
        <v>-1.206979</v>
      </c>
      <c r="N7307" t="s">
        <v>47</v>
      </c>
      <c r="O7307" t="s">
        <v>891</v>
      </c>
      <c r="P7307">
        <v>1</v>
      </c>
      <c r="Q7307" t="s">
        <v>720</v>
      </c>
      <c r="R7307" t="s">
        <v>35</v>
      </c>
      <c r="S7307" t="s">
        <v>128</v>
      </c>
      <c r="T7307">
        <v>0</v>
      </c>
      <c r="U7307">
        <v>-1</v>
      </c>
      <c r="V7307">
        <v>0</v>
      </c>
      <c r="W7307" t="s">
        <v>29</v>
      </c>
      <c r="X7307" t="s">
        <v>27</v>
      </c>
      <c r="Y7307" t="s">
        <v>720</v>
      </c>
      <c r="Z7307" t="s">
        <v>129</v>
      </c>
      <c r="AA7307" t="s">
        <v>24</v>
      </c>
      <c r="AB7307" t="s">
        <v>24</v>
      </c>
      <c r="AC7307" t="b">
        <v>0</v>
      </c>
    </row>
    <row r="7308" spans="1:29" x14ac:dyDescent="0.25">
      <c r="A7308" t="s">
        <v>8317</v>
      </c>
      <c r="B7308">
        <v>5</v>
      </c>
      <c r="C7308" t="s">
        <v>24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886</v>
      </c>
      <c r="K7308" t="s">
        <v>56</v>
      </c>
      <c r="L7308" t="s">
        <v>171</v>
      </c>
      <c r="M7308">
        <v>-0.15640699999999999</v>
      </c>
      <c r="N7308" t="s">
        <v>57</v>
      </c>
      <c r="O7308" t="s">
        <v>887</v>
      </c>
      <c r="P7308">
        <v>1</v>
      </c>
      <c r="Q7308" t="s">
        <v>720</v>
      </c>
      <c r="R7308" t="s">
        <v>59</v>
      </c>
      <c r="S7308" t="s">
        <v>27</v>
      </c>
      <c r="T7308">
        <v>0</v>
      </c>
      <c r="U7308">
        <v>0</v>
      </c>
      <c r="V7308">
        <v>0</v>
      </c>
      <c r="W7308" t="s">
        <v>59</v>
      </c>
      <c r="X7308" t="s">
        <v>27</v>
      </c>
      <c r="Y7308" t="s">
        <v>720</v>
      </c>
      <c r="Z7308" t="s">
        <v>129</v>
      </c>
      <c r="AA7308" t="s">
        <v>24</v>
      </c>
      <c r="AB7308" t="s">
        <v>24</v>
      </c>
      <c r="AC7308" t="b">
        <v>0</v>
      </c>
    </row>
    <row r="7309" spans="1:29" x14ac:dyDescent="0.25">
      <c r="A7309" t="s">
        <v>8320</v>
      </c>
      <c r="B7309">
        <v>0</v>
      </c>
      <c r="C7309" t="s">
        <v>24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25</v>
      </c>
      <c r="K7309" t="s">
        <v>5785</v>
      </c>
      <c r="L7309" t="s">
        <v>2762</v>
      </c>
      <c r="M7309">
        <v>-1.7059000000000001E-2</v>
      </c>
      <c r="N7309" t="s">
        <v>272</v>
      </c>
      <c r="O7309" t="s">
        <v>28</v>
      </c>
      <c r="P7309">
        <v>1</v>
      </c>
      <c r="Q7309" t="s">
        <v>674</v>
      </c>
      <c r="R7309" t="s">
        <v>35</v>
      </c>
      <c r="S7309" t="s">
        <v>27</v>
      </c>
      <c r="T7309">
        <v>0</v>
      </c>
      <c r="U7309">
        <v>0</v>
      </c>
      <c r="V7309">
        <v>0</v>
      </c>
      <c r="W7309" t="s">
        <v>35</v>
      </c>
      <c r="X7309" t="s">
        <v>674</v>
      </c>
      <c r="Y7309" t="s">
        <v>674</v>
      </c>
      <c r="Z7309" t="s">
        <v>129</v>
      </c>
      <c r="AA7309" t="s">
        <v>129</v>
      </c>
      <c r="AB7309" t="s">
        <v>129</v>
      </c>
      <c r="AC7309" t="b">
        <v>1</v>
      </c>
    </row>
    <row r="7310" spans="1:29" x14ac:dyDescent="0.25">
      <c r="A7310" t="s">
        <v>8320</v>
      </c>
      <c r="B7310">
        <v>1</v>
      </c>
      <c r="C7310" t="s">
        <v>24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30</v>
      </c>
      <c r="K7310" t="s">
        <v>1023</v>
      </c>
      <c r="L7310" t="s">
        <v>1023</v>
      </c>
      <c r="M7310">
        <v>-1.6157999999999999E-2</v>
      </c>
      <c r="N7310" t="s">
        <v>102</v>
      </c>
      <c r="O7310" t="s">
        <v>33</v>
      </c>
      <c r="P7310">
        <v>0.98624488280699996</v>
      </c>
      <c r="Q7310" t="s">
        <v>400</v>
      </c>
      <c r="R7310" t="s">
        <v>35</v>
      </c>
      <c r="S7310" t="s">
        <v>27</v>
      </c>
      <c r="T7310">
        <v>0</v>
      </c>
      <c r="U7310">
        <v>0</v>
      </c>
      <c r="V7310">
        <v>0</v>
      </c>
      <c r="W7310" t="s">
        <v>35</v>
      </c>
      <c r="X7310" t="s">
        <v>452</v>
      </c>
      <c r="Y7310" t="s">
        <v>400</v>
      </c>
      <c r="Z7310" t="s">
        <v>129</v>
      </c>
      <c r="AA7310" t="s">
        <v>129</v>
      </c>
      <c r="AB7310" t="s">
        <v>129</v>
      </c>
      <c r="AC7310" t="b">
        <v>1</v>
      </c>
    </row>
    <row r="7311" spans="1:29" x14ac:dyDescent="0.25">
      <c r="A7311" t="s">
        <v>8320</v>
      </c>
      <c r="B7311">
        <v>2</v>
      </c>
      <c r="C7311" t="s">
        <v>24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30</v>
      </c>
      <c r="K7311" t="s">
        <v>3016</v>
      </c>
      <c r="L7311" t="s">
        <v>3016</v>
      </c>
      <c r="M7311" s="1">
        <v>-3.6000000000000001E-5</v>
      </c>
      <c r="N7311" t="s">
        <v>3017</v>
      </c>
      <c r="O7311" t="s">
        <v>33</v>
      </c>
      <c r="P7311">
        <v>1</v>
      </c>
      <c r="Q7311" t="s">
        <v>8321</v>
      </c>
      <c r="R7311" t="s">
        <v>35</v>
      </c>
      <c r="S7311" t="s">
        <v>27</v>
      </c>
      <c r="T7311">
        <v>0</v>
      </c>
      <c r="U7311">
        <v>0</v>
      </c>
      <c r="V7311">
        <v>0</v>
      </c>
      <c r="W7311" t="s">
        <v>35</v>
      </c>
      <c r="X7311" t="s">
        <v>3015</v>
      </c>
      <c r="Y7311" t="s">
        <v>8321</v>
      </c>
      <c r="Z7311" t="s">
        <v>129</v>
      </c>
      <c r="AA7311" t="s">
        <v>129</v>
      </c>
      <c r="AB7311" t="s">
        <v>129</v>
      </c>
      <c r="AC7311" t="b">
        <v>1</v>
      </c>
    </row>
    <row r="7312" spans="1:29" x14ac:dyDescent="0.25">
      <c r="A7312" t="s">
        <v>8320</v>
      </c>
      <c r="B7312">
        <v>3</v>
      </c>
      <c r="C7312" t="s">
        <v>24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5609</v>
      </c>
      <c r="K7312" t="s">
        <v>2217</v>
      </c>
      <c r="L7312" t="s">
        <v>2217</v>
      </c>
      <c r="M7312" s="1">
        <v>-8.6000000000000003E-5</v>
      </c>
      <c r="N7312" t="s">
        <v>381</v>
      </c>
      <c r="O7312" t="s">
        <v>8322</v>
      </c>
      <c r="P7312">
        <v>0.98588480654999999</v>
      </c>
      <c r="Q7312" t="s">
        <v>4801</v>
      </c>
      <c r="R7312" t="s">
        <v>35</v>
      </c>
      <c r="S7312" t="s">
        <v>27</v>
      </c>
      <c r="T7312">
        <v>0</v>
      </c>
      <c r="U7312">
        <v>0</v>
      </c>
      <c r="V7312">
        <v>0</v>
      </c>
      <c r="W7312" t="s">
        <v>35</v>
      </c>
      <c r="X7312" t="s">
        <v>3834</v>
      </c>
      <c r="Y7312" t="s">
        <v>4801</v>
      </c>
      <c r="Z7312" t="s">
        <v>129</v>
      </c>
      <c r="AA7312" t="s">
        <v>129</v>
      </c>
      <c r="AB7312" t="s">
        <v>129</v>
      </c>
      <c r="AC7312" t="b">
        <v>1</v>
      </c>
    </row>
    <row r="7313" spans="1:29" x14ac:dyDescent="0.25">
      <c r="A7313" t="s">
        <v>8320</v>
      </c>
      <c r="B7313">
        <v>4</v>
      </c>
      <c r="C7313" t="s">
        <v>24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4802</v>
      </c>
      <c r="K7313" t="s">
        <v>3009</v>
      </c>
      <c r="L7313" t="s">
        <v>8323</v>
      </c>
      <c r="M7313">
        <v>-0.901088</v>
      </c>
      <c r="N7313" t="s">
        <v>190</v>
      </c>
      <c r="O7313" t="s">
        <v>4804</v>
      </c>
      <c r="P7313">
        <v>0.54587150418800001</v>
      </c>
      <c r="Q7313" t="s">
        <v>4801</v>
      </c>
      <c r="R7313" t="s">
        <v>35</v>
      </c>
      <c r="S7313" t="s">
        <v>49</v>
      </c>
      <c r="T7313">
        <v>0</v>
      </c>
      <c r="U7313">
        <v>0</v>
      </c>
      <c r="V7313">
        <v>0</v>
      </c>
      <c r="W7313" t="s">
        <v>29</v>
      </c>
      <c r="X7313" t="s">
        <v>27</v>
      </c>
      <c r="Y7313" t="s">
        <v>4801</v>
      </c>
      <c r="Z7313" t="s">
        <v>129</v>
      </c>
      <c r="AA7313" t="s">
        <v>24</v>
      </c>
      <c r="AB7313" t="s">
        <v>24</v>
      </c>
      <c r="AC7313" t="b">
        <v>0</v>
      </c>
    </row>
    <row r="7314" spans="1:29" x14ac:dyDescent="0.25">
      <c r="A7314" t="s">
        <v>8320</v>
      </c>
      <c r="B7314">
        <v>5</v>
      </c>
      <c r="C7314" t="s">
        <v>24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4635</v>
      </c>
      <c r="K7314" t="s">
        <v>56</v>
      </c>
      <c r="L7314" t="s">
        <v>56</v>
      </c>
      <c r="M7314">
        <v>-0.551929</v>
      </c>
      <c r="N7314" t="s">
        <v>57</v>
      </c>
      <c r="O7314" t="s">
        <v>4636</v>
      </c>
      <c r="P7314">
        <v>1</v>
      </c>
      <c r="Q7314" t="s">
        <v>4801</v>
      </c>
      <c r="R7314" t="s">
        <v>59</v>
      </c>
      <c r="S7314" t="s">
        <v>27</v>
      </c>
      <c r="T7314">
        <v>0</v>
      </c>
      <c r="U7314">
        <v>0</v>
      </c>
      <c r="V7314">
        <v>0</v>
      </c>
      <c r="W7314" t="s">
        <v>59</v>
      </c>
      <c r="X7314" t="s">
        <v>27</v>
      </c>
      <c r="Y7314" t="s">
        <v>4801</v>
      </c>
      <c r="Z7314" t="s">
        <v>129</v>
      </c>
      <c r="AA7314" t="s">
        <v>24</v>
      </c>
      <c r="AB7314" t="s">
        <v>24</v>
      </c>
      <c r="AC7314" t="b">
        <v>0</v>
      </c>
    </row>
    <row r="7315" spans="1:29" x14ac:dyDescent="0.25">
      <c r="A7315" t="s">
        <v>8324</v>
      </c>
      <c r="B7315">
        <v>0</v>
      </c>
      <c r="C7315" t="s">
        <v>24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25</v>
      </c>
      <c r="K7315" t="s">
        <v>8325</v>
      </c>
      <c r="L7315" t="s">
        <v>8326</v>
      </c>
      <c r="M7315">
        <v>-2.6520739999999998</v>
      </c>
      <c r="N7315" t="s">
        <v>1962</v>
      </c>
      <c r="O7315" t="s">
        <v>28</v>
      </c>
      <c r="P7315">
        <v>0.73612702341699998</v>
      </c>
      <c r="Q7315" t="s">
        <v>27</v>
      </c>
      <c r="R7315" t="s">
        <v>29</v>
      </c>
      <c r="S7315" t="s">
        <v>27</v>
      </c>
      <c r="T7315">
        <v>-1</v>
      </c>
      <c r="U7315">
        <v>-1</v>
      </c>
      <c r="V7315">
        <v>-1</v>
      </c>
      <c r="W7315" t="s">
        <v>29</v>
      </c>
      <c r="X7315" t="s">
        <v>27</v>
      </c>
      <c r="Y7315" t="s">
        <v>27</v>
      </c>
      <c r="Z7315" t="s">
        <v>129</v>
      </c>
      <c r="AA7315" t="s">
        <v>24</v>
      </c>
      <c r="AB7315" t="s">
        <v>24</v>
      </c>
      <c r="AC7315" t="b">
        <v>0</v>
      </c>
    </row>
    <row r="7316" spans="1:29" x14ac:dyDescent="0.25">
      <c r="A7316" t="s">
        <v>8324</v>
      </c>
      <c r="B7316">
        <v>1</v>
      </c>
      <c r="C7316" t="s">
        <v>129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30</v>
      </c>
      <c r="K7316" t="s">
        <v>1139</v>
      </c>
      <c r="L7316" t="s">
        <v>1139</v>
      </c>
      <c r="M7316" s="1">
        <v>-2.5999999999999998E-5</v>
      </c>
      <c r="N7316" t="s">
        <v>1140</v>
      </c>
      <c r="O7316" t="s">
        <v>33</v>
      </c>
      <c r="P7316">
        <v>1</v>
      </c>
      <c r="Q7316" t="s">
        <v>1944</v>
      </c>
      <c r="R7316" t="s">
        <v>35</v>
      </c>
      <c r="S7316" t="s">
        <v>27</v>
      </c>
      <c r="T7316">
        <v>0</v>
      </c>
      <c r="U7316">
        <v>0</v>
      </c>
      <c r="V7316">
        <v>0</v>
      </c>
      <c r="W7316" t="s">
        <v>35</v>
      </c>
      <c r="X7316" t="s">
        <v>1944</v>
      </c>
      <c r="Y7316" t="s">
        <v>1944</v>
      </c>
      <c r="Z7316" t="s">
        <v>129</v>
      </c>
      <c r="AA7316" t="s">
        <v>129</v>
      </c>
      <c r="AB7316" t="s">
        <v>129</v>
      </c>
      <c r="AC7316" t="b">
        <v>1</v>
      </c>
    </row>
    <row r="7317" spans="1:29" x14ac:dyDescent="0.25">
      <c r="A7317" t="s">
        <v>8324</v>
      </c>
      <c r="B7317">
        <v>2</v>
      </c>
      <c r="C7317" t="s">
        <v>24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3058</v>
      </c>
      <c r="K7317" t="s">
        <v>8327</v>
      </c>
      <c r="L7317" t="s">
        <v>8328</v>
      </c>
      <c r="M7317">
        <v>-0.96558600000000006</v>
      </c>
      <c r="N7317" t="s">
        <v>4087</v>
      </c>
      <c r="O7317" t="s">
        <v>3059</v>
      </c>
      <c r="P7317">
        <v>0.94346883395699999</v>
      </c>
      <c r="Q7317" t="s">
        <v>1944</v>
      </c>
      <c r="R7317" t="s">
        <v>35</v>
      </c>
      <c r="S7317" t="s">
        <v>1459</v>
      </c>
      <c r="T7317">
        <v>0</v>
      </c>
      <c r="U7317">
        <v>0</v>
      </c>
      <c r="V7317">
        <v>0</v>
      </c>
      <c r="W7317" t="s">
        <v>29</v>
      </c>
      <c r="X7317" t="s">
        <v>27</v>
      </c>
      <c r="Y7317" t="s">
        <v>1944</v>
      </c>
      <c r="Z7317" t="s">
        <v>129</v>
      </c>
      <c r="AA7317" t="s">
        <v>24</v>
      </c>
      <c r="AB7317" t="s">
        <v>24</v>
      </c>
      <c r="AC7317" t="b">
        <v>0</v>
      </c>
    </row>
    <row r="7318" spans="1:29" x14ac:dyDescent="0.25">
      <c r="A7318" t="s">
        <v>8324</v>
      </c>
      <c r="B7318">
        <v>3</v>
      </c>
      <c r="C7318" t="s">
        <v>24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8329</v>
      </c>
      <c r="K7318" t="s">
        <v>8330</v>
      </c>
      <c r="L7318" t="s">
        <v>8331</v>
      </c>
      <c r="M7318">
        <v>-1.006921</v>
      </c>
      <c r="N7318" t="s">
        <v>538</v>
      </c>
      <c r="O7318" t="s">
        <v>8332</v>
      </c>
      <c r="P7318">
        <v>0.98922499275200004</v>
      </c>
      <c r="Q7318" t="s">
        <v>1944</v>
      </c>
      <c r="R7318" t="s">
        <v>35</v>
      </c>
      <c r="S7318" t="s">
        <v>540</v>
      </c>
      <c r="T7318">
        <v>0</v>
      </c>
      <c r="U7318">
        <v>-1</v>
      </c>
      <c r="V7318">
        <v>0</v>
      </c>
      <c r="W7318" t="s">
        <v>29</v>
      </c>
      <c r="X7318" t="s">
        <v>27</v>
      </c>
      <c r="Y7318" t="s">
        <v>1944</v>
      </c>
      <c r="Z7318" t="s">
        <v>129</v>
      </c>
      <c r="AA7318" t="s">
        <v>24</v>
      </c>
      <c r="AB7318" t="s">
        <v>24</v>
      </c>
      <c r="AC7318" t="b">
        <v>0</v>
      </c>
    </row>
    <row r="7319" spans="1:29" x14ac:dyDescent="0.25">
      <c r="A7319" t="s">
        <v>8324</v>
      </c>
      <c r="B7319">
        <v>4</v>
      </c>
      <c r="C7319" t="s">
        <v>24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1149</v>
      </c>
      <c r="K7319" t="s">
        <v>56</v>
      </c>
      <c r="L7319" t="s">
        <v>56</v>
      </c>
      <c r="M7319">
        <v>-0.22290699999999999</v>
      </c>
      <c r="N7319" t="s">
        <v>57</v>
      </c>
      <c r="O7319" t="s">
        <v>1150</v>
      </c>
      <c r="P7319">
        <v>1</v>
      </c>
      <c r="Q7319" t="s">
        <v>1944</v>
      </c>
      <c r="R7319" t="s">
        <v>59</v>
      </c>
      <c r="S7319" t="s">
        <v>27</v>
      </c>
      <c r="T7319">
        <v>0</v>
      </c>
      <c r="U7319">
        <v>0</v>
      </c>
      <c r="V7319">
        <v>0</v>
      </c>
      <c r="W7319" t="s">
        <v>59</v>
      </c>
      <c r="X7319" t="s">
        <v>27</v>
      </c>
      <c r="Y7319" t="s">
        <v>1944</v>
      </c>
      <c r="Z7319" t="s">
        <v>129</v>
      </c>
      <c r="AA7319" t="s">
        <v>24</v>
      </c>
      <c r="AB7319" t="s">
        <v>24</v>
      </c>
      <c r="AC7319" t="b">
        <v>0</v>
      </c>
    </row>
    <row r="7320" spans="1:29" x14ac:dyDescent="0.25">
      <c r="A7320" t="s">
        <v>8333</v>
      </c>
      <c r="B7320">
        <v>0</v>
      </c>
      <c r="C7320" t="s">
        <v>24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25</v>
      </c>
      <c r="K7320" t="s">
        <v>2050</v>
      </c>
      <c r="L7320" t="s">
        <v>8334</v>
      </c>
      <c r="M7320">
        <v>-2.0372080000000001</v>
      </c>
      <c r="N7320" t="s">
        <v>399</v>
      </c>
      <c r="O7320" t="s">
        <v>28</v>
      </c>
      <c r="P7320">
        <v>1</v>
      </c>
      <c r="Q7320" t="s">
        <v>400</v>
      </c>
      <c r="R7320" t="s">
        <v>35</v>
      </c>
      <c r="S7320" t="s">
        <v>27</v>
      </c>
      <c r="T7320">
        <v>0</v>
      </c>
      <c r="U7320">
        <v>0</v>
      </c>
      <c r="V7320">
        <v>0</v>
      </c>
      <c r="W7320" t="s">
        <v>35</v>
      </c>
      <c r="X7320" t="s">
        <v>400</v>
      </c>
      <c r="Y7320" t="s">
        <v>400</v>
      </c>
      <c r="Z7320" t="s">
        <v>129</v>
      </c>
      <c r="AA7320" t="s">
        <v>129</v>
      </c>
      <c r="AB7320" t="s">
        <v>129</v>
      </c>
      <c r="AC7320" t="b">
        <v>1</v>
      </c>
    </row>
    <row r="7321" spans="1:29" x14ac:dyDescent="0.25">
      <c r="A7321" t="s">
        <v>8333</v>
      </c>
      <c r="B7321">
        <v>1</v>
      </c>
      <c r="C7321" t="s">
        <v>24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1606</v>
      </c>
      <c r="K7321" t="s">
        <v>8335</v>
      </c>
      <c r="L7321" t="s">
        <v>8336</v>
      </c>
      <c r="M7321">
        <v>-3.420871</v>
      </c>
      <c r="N7321" t="s">
        <v>47</v>
      </c>
      <c r="O7321" t="s">
        <v>404</v>
      </c>
      <c r="P7321">
        <v>0.64102765218000002</v>
      </c>
      <c r="Q7321" t="s">
        <v>400</v>
      </c>
      <c r="R7321" t="s">
        <v>35</v>
      </c>
      <c r="S7321" t="s">
        <v>49</v>
      </c>
      <c r="T7321">
        <v>0</v>
      </c>
      <c r="U7321">
        <v>1</v>
      </c>
      <c r="V7321">
        <v>1</v>
      </c>
      <c r="W7321" t="s">
        <v>29</v>
      </c>
      <c r="X7321" t="s">
        <v>27</v>
      </c>
      <c r="Y7321" t="s">
        <v>400</v>
      </c>
      <c r="Z7321" t="s">
        <v>129</v>
      </c>
      <c r="AA7321" t="s">
        <v>24</v>
      </c>
      <c r="AB7321" t="s">
        <v>24</v>
      </c>
      <c r="AC7321" t="b">
        <v>0</v>
      </c>
    </row>
    <row r="7322" spans="1:29" x14ac:dyDescent="0.25">
      <c r="A7322" t="s">
        <v>8333</v>
      </c>
      <c r="B7322">
        <v>2</v>
      </c>
      <c r="C7322" t="s">
        <v>24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409</v>
      </c>
      <c r="K7322" t="s">
        <v>1797</v>
      </c>
      <c r="L7322" t="s">
        <v>1797</v>
      </c>
      <c r="M7322">
        <v>-9.1990000000000006E-3</v>
      </c>
      <c r="N7322" t="s">
        <v>52</v>
      </c>
      <c r="O7322" t="s">
        <v>411</v>
      </c>
      <c r="P7322">
        <v>1</v>
      </c>
      <c r="Q7322" t="s">
        <v>400</v>
      </c>
      <c r="R7322" t="s">
        <v>35</v>
      </c>
      <c r="S7322" t="s">
        <v>54</v>
      </c>
      <c r="T7322">
        <v>0</v>
      </c>
      <c r="U7322">
        <v>-1</v>
      </c>
      <c r="V7322">
        <v>0</v>
      </c>
      <c r="W7322" t="s">
        <v>29</v>
      </c>
      <c r="X7322" t="s">
        <v>27</v>
      </c>
      <c r="Y7322" t="s">
        <v>400</v>
      </c>
      <c r="Z7322" t="s">
        <v>129</v>
      </c>
      <c r="AA7322" t="s">
        <v>24</v>
      </c>
      <c r="AB7322" t="s">
        <v>24</v>
      </c>
      <c r="AC7322" t="b">
        <v>0</v>
      </c>
    </row>
    <row r="7323" spans="1:29" x14ac:dyDescent="0.25">
      <c r="A7323" t="s">
        <v>8333</v>
      </c>
      <c r="B7323">
        <v>3</v>
      </c>
      <c r="C7323" t="s">
        <v>24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486</v>
      </c>
      <c r="K7323" t="s">
        <v>56</v>
      </c>
      <c r="L7323" t="s">
        <v>56</v>
      </c>
      <c r="M7323">
        <v>-0.113153</v>
      </c>
      <c r="N7323" t="s">
        <v>57</v>
      </c>
      <c r="O7323" t="s">
        <v>488</v>
      </c>
      <c r="P7323">
        <v>1</v>
      </c>
      <c r="Q7323" t="s">
        <v>400</v>
      </c>
      <c r="R7323" t="s">
        <v>59</v>
      </c>
      <c r="S7323" t="s">
        <v>27</v>
      </c>
      <c r="T7323">
        <v>0</v>
      </c>
      <c r="U7323">
        <v>0</v>
      </c>
      <c r="V7323">
        <v>0</v>
      </c>
      <c r="W7323" t="s">
        <v>59</v>
      </c>
      <c r="X7323" t="s">
        <v>27</v>
      </c>
      <c r="Y7323" t="s">
        <v>400</v>
      </c>
      <c r="Z7323" t="s">
        <v>129</v>
      </c>
      <c r="AA7323" t="s">
        <v>24</v>
      </c>
      <c r="AB7323" t="s">
        <v>24</v>
      </c>
      <c r="AC7323" t="b">
        <v>0</v>
      </c>
    </row>
    <row r="7324" spans="1:29" x14ac:dyDescent="0.25">
      <c r="A7324" t="s">
        <v>8337</v>
      </c>
      <c r="B7324">
        <v>0</v>
      </c>
      <c r="C7324" t="s">
        <v>24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25</v>
      </c>
      <c r="K7324" t="s">
        <v>8338</v>
      </c>
      <c r="L7324" t="s">
        <v>8339</v>
      </c>
      <c r="M7324">
        <v>-1.900606</v>
      </c>
      <c r="N7324" t="s">
        <v>1140</v>
      </c>
      <c r="O7324" t="s">
        <v>28</v>
      </c>
      <c r="P7324">
        <v>0.94262442486099995</v>
      </c>
      <c r="Q7324" t="s">
        <v>1944</v>
      </c>
      <c r="R7324" t="s">
        <v>35</v>
      </c>
      <c r="S7324" t="s">
        <v>27</v>
      </c>
      <c r="T7324">
        <v>0</v>
      </c>
      <c r="U7324">
        <v>0</v>
      </c>
      <c r="V7324">
        <v>0</v>
      </c>
      <c r="W7324" t="s">
        <v>35</v>
      </c>
      <c r="X7324" t="s">
        <v>1944</v>
      </c>
      <c r="Y7324" t="s">
        <v>1944</v>
      </c>
      <c r="Z7324" t="s">
        <v>129</v>
      </c>
      <c r="AA7324" t="s">
        <v>129</v>
      </c>
      <c r="AB7324" t="s">
        <v>129</v>
      </c>
      <c r="AC7324" t="b">
        <v>1</v>
      </c>
    </row>
    <row r="7325" spans="1:29" x14ac:dyDescent="0.25">
      <c r="A7325" t="s">
        <v>8337</v>
      </c>
      <c r="B7325">
        <v>1</v>
      </c>
      <c r="C7325" t="s">
        <v>24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5769</v>
      </c>
      <c r="K7325" t="s">
        <v>8340</v>
      </c>
      <c r="L7325" t="s">
        <v>8341</v>
      </c>
      <c r="M7325">
        <v>-3.5398339999999999</v>
      </c>
      <c r="N7325" t="s">
        <v>83</v>
      </c>
      <c r="O7325" t="s">
        <v>2308</v>
      </c>
      <c r="P7325">
        <v>0.40673303177999998</v>
      </c>
      <c r="Q7325" t="s">
        <v>1944</v>
      </c>
      <c r="R7325" t="s">
        <v>41</v>
      </c>
      <c r="S7325" t="s">
        <v>27</v>
      </c>
      <c r="T7325">
        <v>0</v>
      </c>
      <c r="U7325">
        <v>0</v>
      </c>
      <c r="V7325">
        <v>0</v>
      </c>
      <c r="W7325" t="s">
        <v>41</v>
      </c>
      <c r="X7325" t="s">
        <v>27</v>
      </c>
      <c r="Y7325" t="s">
        <v>1944</v>
      </c>
      <c r="Z7325" t="s">
        <v>129</v>
      </c>
      <c r="AA7325" t="s">
        <v>24</v>
      </c>
      <c r="AB7325" t="s">
        <v>129</v>
      </c>
      <c r="AC7325" t="b">
        <v>1</v>
      </c>
    </row>
    <row r="7326" spans="1:29" x14ac:dyDescent="0.25">
      <c r="A7326" t="s">
        <v>8337</v>
      </c>
      <c r="B7326">
        <v>2</v>
      </c>
      <c r="C7326" t="s">
        <v>24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239</v>
      </c>
      <c r="K7326" t="s">
        <v>240</v>
      </c>
      <c r="L7326" t="s">
        <v>240</v>
      </c>
      <c r="M7326">
        <v>-1.0300999999999999E-2</v>
      </c>
      <c r="N7326" t="s">
        <v>241</v>
      </c>
      <c r="O7326" t="s">
        <v>242</v>
      </c>
      <c r="P7326">
        <v>0.940794047237</v>
      </c>
      <c r="Q7326" t="s">
        <v>1944</v>
      </c>
      <c r="R7326" t="s">
        <v>41</v>
      </c>
      <c r="S7326" t="s">
        <v>27</v>
      </c>
      <c r="T7326">
        <v>-1</v>
      </c>
      <c r="U7326">
        <v>0</v>
      </c>
      <c r="V7326">
        <v>0</v>
      </c>
      <c r="W7326" t="s">
        <v>29</v>
      </c>
      <c r="X7326" t="s">
        <v>27</v>
      </c>
      <c r="Y7326" t="s">
        <v>1944</v>
      </c>
      <c r="Z7326" t="s">
        <v>129</v>
      </c>
      <c r="AA7326" t="s">
        <v>24</v>
      </c>
      <c r="AB7326" t="s">
        <v>24</v>
      </c>
      <c r="AC7326" t="b">
        <v>0</v>
      </c>
    </row>
    <row r="7327" spans="1:29" x14ac:dyDescent="0.25">
      <c r="A7327" t="s">
        <v>8337</v>
      </c>
      <c r="B7327">
        <v>3</v>
      </c>
      <c r="C7327" t="s">
        <v>24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5769</v>
      </c>
      <c r="K7327" t="s">
        <v>8342</v>
      </c>
      <c r="L7327" t="s">
        <v>8343</v>
      </c>
      <c r="M7327">
        <v>-1.364614</v>
      </c>
      <c r="N7327" t="s">
        <v>1140</v>
      </c>
      <c r="O7327" t="s">
        <v>2308</v>
      </c>
      <c r="P7327">
        <v>0.34728916596999998</v>
      </c>
      <c r="Q7327" t="s">
        <v>1944</v>
      </c>
      <c r="R7327" t="s">
        <v>35</v>
      </c>
      <c r="S7327" t="s">
        <v>27</v>
      </c>
      <c r="T7327">
        <v>0</v>
      </c>
      <c r="U7327">
        <v>2</v>
      </c>
      <c r="V7327">
        <v>0</v>
      </c>
      <c r="W7327" t="s">
        <v>35</v>
      </c>
      <c r="X7327" t="s">
        <v>27</v>
      </c>
      <c r="Y7327" t="s">
        <v>1944</v>
      </c>
      <c r="Z7327" t="s">
        <v>129</v>
      </c>
      <c r="AA7327" t="s">
        <v>129</v>
      </c>
      <c r="AB7327" t="s">
        <v>129</v>
      </c>
      <c r="AC7327" t="b">
        <v>1</v>
      </c>
    </row>
    <row r="7328" spans="1:29" x14ac:dyDescent="0.25">
      <c r="A7328" t="s">
        <v>8337</v>
      </c>
      <c r="B7328">
        <v>4</v>
      </c>
      <c r="C7328" t="s">
        <v>24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5769</v>
      </c>
      <c r="K7328" t="s">
        <v>8344</v>
      </c>
      <c r="L7328" t="s">
        <v>8345</v>
      </c>
      <c r="M7328">
        <v>-4.5005689999999996</v>
      </c>
      <c r="N7328" t="s">
        <v>4087</v>
      </c>
      <c r="O7328" t="s">
        <v>2308</v>
      </c>
      <c r="P7328">
        <v>0.98410233261799995</v>
      </c>
      <c r="Q7328" t="s">
        <v>1944</v>
      </c>
      <c r="R7328" t="s">
        <v>35</v>
      </c>
      <c r="S7328" t="s">
        <v>1459</v>
      </c>
      <c r="T7328">
        <v>0</v>
      </c>
      <c r="U7328">
        <v>0</v>
      </c>
      <c r="V7328">
        <v>0</v>
      </c>
      <c r="W7328" t="s">
        <v>29</v>
      </c>
      <c r="X7328" t="s">
        <v>27</v>
      </c>
      <c r="Y7328" t="s">
        <v>1944</v>
      </c>
      <c r="Z7328" t="s">
        <v>129</v>
      </c>
      <c r="AA7328" t="s">
        <v>24</v>
      </c>
      <c r="AB7328" t="s">
        <v>24</v>
      </c>
      <c r="AC7328" t="b">
        <v>0</v>
      </c>
    </row>
    <row r="7329" spans="1:29" x14ac:dyDescent="0.25">
      <c r="A7329" t="s">
        <v>8337</v>
      </c>
      <c r="B7329">
        <v>5</v>
      </c>
      <c r="C7329" t="s">
        <v>24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8329</v>
      </c>
      <c r="K7329" t="s">
        <v>56</v>
      </c>
      <c r="L7329" t="s">
        <v>56</v>
      </c>
      <c r="M7329">
        <v>-0.12681400000000001</v>
      </c>
      <c r="N7329" t="s">
        <v>57</v>
      </c>
      <c r="O7329" t="s">
        <v>8332</v>
      </c>
      <c r="P7329">
        <v>0.98394544966300002</v>
      </c>
      <c r="Q7329" t="s">
        <v>1944</v>
      </c>
      <c r="R7329" t="s">
        <v>59</v>
      </c>
      <c r="S7329" t="s">
        <v>27</v>
      </c>
      <c r="T7329">
        <v>0</v>
      </c>
      <c r="U7329">
        <v>0</v>
      </c>
      <c r="V7329">
        <v>0</v>
      </c>
      <c r="W7329" t="s">
        <v>59</v>
      </c>
      <c r="X7329" t="s">
        <v>27</v>
      </c>
      <c r="Y7329" t="s">
        <v>1944</v>
      </c>
      <c r="Z7329" t="s">
        <v>129</v>
      </c>
      <c r="AA7329" t="s">
        <v>24</v>
      </c>
      <c r="AB7329" t="s">
        <v>24</v>
      </c>
      <c r="AC7329" t="b">
        <v>0</v>
      </c>
    </row>
    <row r="7330" spans="1:29" x14ac:dyDescent="0.25">
      <c r="A7330" t="s">
        <v>8346</v>
      </c>
      <c r="B7330">
        <v>0</v>
      </c>
      <c r="C7330" t="s">
        <v>24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25</v>
      </c>
      <c r="K7330" t="s">
        <v>8347</v>
      </c>
      <c r="L7330" t="s">
        <v>8348</v>
      </c>
      <c r="M7330">
        <v>-2.4317479999999998</v>
      </c>
      <c r="N7330" t="s">
        <v>1962</v>
      </c>
      <c r="O7330" t="s">
        <v>28</v>
      </c>
      <c r="P7330">
        <v>0.68824973252300004</v>
      </c>
      <c r="Q7330" t="s">
        <v>103</v>
      </c>
      <c r="R7330" t="s">
        <v>35</v>
      </c>
      <c r="S7330" t="s">
        <v>27</v>
      </c>
      <c r="T7330">
        <v>2</v>
      </c>
      <c r="U7330">
        <v>2</v>
      </c>
      <c r="V7330">
        <v>0</v>
      </c>
      <c r="W7330" t="s">
        <v>35</v>
      </c>
      <c r="X7330" t="s">
        <v>103</v>
      </c>
      <c r="Y7330" t="s">
        <v>103</v>
      </c>
      <c r="Z7330" t="s">
        <v>129</v>
      </c>
      <c r="AA7330" t="s">
        <v>129</v>
      </c>
      <c r="AB7330" t="s">
        <v>24</v>
      </c>
      <c r="AC7330" t="b">
        <v>0</v>
      </c>
    </row>
    <row r="7331" spans="1:29" x14ac:dyDescent="0.25">
      <c r="A7331" t="s">
        <v>8346</v>
      </c>
      <c r="B7331">
        <v>1</v>
      </c>
      <c r="C7331" t="s">
        <v>24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77</v>
      </c>
      <c r="K7331" t="s">
        <v>8349</v>
      </c>
      <c r="L7331" t="s">
        <v>1652</v>
      </c>
      <c r="M7331">
        <v>-0.27488400000000002</v>
      </c>
      <c r="N7331" t="s">
        <v>27</v>
      </c>
      <c r="O7331" t="s">
        <v>80</v>
      </c>
      <c r="P7331">
        <v>0.71847082293200004</v>
      </c>
      <c r="Q7331" t="s">
        <v>109</v>
      </c>
      <c r="R7331" t="s">
        <v>35</v>
      </c>
      <c r="S7331" t="s">
        <v>27</v>
      </c>
      <c r="T7331">
        <v>1</v>
      </c>
      <c r="U7331">
        <v>1</v>
      </c>
      <c r="V7331">
        <v>1</v>
      </c>
      <c r="W7331" t="s">
        <v>29</v>
      </c>
      <c r="X7331" t="s">
        <v>1213</v>
      </c>
      <c r="Y7331" t="s">
        <v>109</v>
      </c>
      <c r="Z7331" t="s">
        <v>129</v>
      </c>
      <c r="AA7331" t="s">
        <v>129</v>
      </c>
      <c r="AB7331" t="s">
        <v>24</v>
      </c>
      <c r="AC7331" t="b">
        <v>0</v>
      </c>
    </row>
    <row r="7332" spans="1:29" x14ac:dyDescent="0.25">
      <c r="A7332" t="s">
        <v>8346</v>
      </c>
      <c r="B7332">
        <v>2</v>
      </c>
      <c r="C7332" t="s">
        <v>24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8350</v>
      </c>
      <c r="K7332" t="s">
        <v>8351</v>
      </c>
      <c r="L7332" t="s">
        <v>144</v>
      </c>
      <c r="M7332">
        <v>-0.41416399999999998</v>
      </c>
      <c r="N7332" t="s">
        <v>52</v>
      </c>
      <c r="O7332" t="s">
        <v>1793</v>
      </c>
      <c r="P7332">
        <v>0.98830764017499995</v>
      </c>
      <c r="Q7332" t="s">
        <v>109</v>
      </c>
      <c r="R7332" t="s">
        <v>35</v>
      </c>
      <c r="S7332" t="s">
        <v>54</v>
      </c>
      <c r="T7332">
        <v>0</v>
      </c>
      <c r="U7332">
        <v>0</v>
      </c>
      <c r="V7332">
        <v>0</v>
      </c>
      <c r="W7332" t="s">
        <v>29</v>
      </c>
      <c r="X7332" t="s">
        <v>27</v>
      </c>
      <c r="Y7332" t="s">
        <v>109</v>
      </c>
      <c r="Z7332" t="s">
        <v>129</v>
      </c>
      <c r="AA7332" t="s">
        <v>24</v>
      </c>
      <c r="AB7332" t="s">
        <v>24</v>
      </c>
      <c r="AC7332" t="b">
        <v>0</v>
      </c>
    </row>
    <row r="7333" spans="1:29" x14ac:dyDescent="0.25">
      <c r="A7333" t="s">
        <v>8346</v>
      </c>
      <c r="B7333">
        <v>3</v>
      </c>
      <c r="C7333" t="s">
        <v>24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317</v>
      </c>
      <c r="K7333" t="s">
        <v>56</v>
      </c>
      <c r="L7333" t="s">
        <v>56</v>
      </c>
      <c r="M7333">
        <v>-0.88506700000000005</v>
      </c>
      <c r="N7333" t="s">
        <v>57</v>
      </c>
      <c r="O7333" t="s">
        <v>318</v>
      </c>
      <c r="P7333">
        <v>1</v>
      </c>
      <c r="Q7333" t="s">
        <v>109</v>
      </c>
      <c r="R7333" t="s">
        <v>59</v>
      </c>
      <c r="S7333" t="s">
        <v>27</v>
      </c>
      <c r="T7333">
        <v>0</v>
      </c>
      <c r="U7333">
        <v>0</v>
      </c>
      <c r="V7333">
        <v>0</v>
      </c>
      <c r="W7333" t="s">
        <v>59</v>
      </c>
      <c r="X7333" t="s">
        <v>27</v>
      </c>
      <c r="Y7333" t="s">
        <v>109</v>
      </c>
      <c r="Z7333" t="s">
        <v>129</v>
      </c>
      <c r="AA7333" t="s">
        <v>24</v>
      </c>
      <c r="AB7333" t="s">
        <v>24</v>
      </c>
      <c r="AC7333" t="b">
        <v>0</v>
      </c>
    </row>
    <row r="7334" spans="1:29" x14ac:dyDescent="0.25">
      <c r="A7334" t="s">
        <v>8352</v>
      </c>
      <c r="B7334">
        <v>0</v>
      </c>
      <c r="C7334" t="s">
        <v>24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25</v>
      </c>
      <c r="K7334" t="s">
        <v>8353</v>
      </c>
      <c r="L7334" t="s">
        <v>8354</v>
      </c>
      <c r="M7334">
        <v>-4.7771970000000001</v>
      </c>
      <c r="N7334" t="s">
        <v>8355</v>
      </c>
      <c r="O7334" t="s">
        <v>28</v>
      </c>
      <c r="P7334">
        <v>0.88138709966100004</v>
      </c>
      <c r="Q7334" t="s">
        <v>8356</v>
      </c>
      <c r="R7334" t="s">
        <v>35</v>
      </c>
      <c r="S7334" t="s">
        <v>27</v>
      </c>
      <c r="T7334">
        <v>1</v>
      </c>
      <c r="U7334">
        <v>-1</v>
      </c>
      <c r="V7334">
        <v>-1</v>
      </c>
      <c r="W7334" t="s">
        <v>35</v>
      </c>
      <c r="X7334" t="s">
        <v>8356</v>
      </c>
      <c r="Y7334" t="s">
        <v>11868</v>
      </c>
      <c r="Z7334" t="s">
        <v>24</v>
      </c>
      <c r="AA7334" t="s">
        <v>129</v>
      </c>
      <c r="AB7334" t="s">
        <v>129</v>
      </c>
      <c r="AC7334" t="b">
        <v>1</v>
      </c>
    </row>
    <row r="7335" spans="1:29" x14ac:dyDescent="0.25">
      <c r="A7335" t="s">
        <v>8352</v>
      </c>
      <c r="B7335">
        <v>1</v>
      </c>
      <c r="C7335" t="s">
        <v>129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3369</v>
      </c>
      <c r="K7335" t="s">
        <v>8357</v>
      </c>
      <c r="L7335" t="s">
        <v>8357</v>
      </c>
      <c r="M7335">
        <v>-0.45162200000000002</v>
      </c>
      <c r="N7335" t="s">
        <v>2627</v>
      </c>
      <c r="O7335" t="s">
        <v>3372</v>
      </c>
      <c r="P7335">
        <v>0.83794385702800001</v>
      </c>
      <c r="Q7335" t="s">
        <v>8356</v>
      </c>
      <c r="R7335" t="s">
        <v>35</v>
      </c>
      <c r="S7335" t="s">
        <v>27</v>
      </c>
      <c r="T7335">
        <v>0</v>
      </c>
      <c r="U7335">
        <v>1</v>
      </c>
      <c r="V7335">
        <v>0</v>
      </c>
      <c r="W7335" t="s">
        <v>35</v>
      </c>
      <c r="X7335" t="s">
        <v>27</v>
      </c>
      <c r="Y7335" t="s">
        <v>11868</v>
      </c>
      <c r="Z7335" t="s">
        <v>24</v>
      </c>
      <c r="AA7335" t="s">
        <v>129</v>
      </c>
      <c r="AB7335" t="s">
        <v>129</v>
      </c>
      <c r="AC7335" t="b">
        <v>1</v>
      </c>
    </row>
    <row r="7336" spans="1:29" x14ac:dyDescent="0.25">
      <c r="A7336" t="s">
        <v>8352</v>
      </c>
      <c r="B7336">
        <v>2</v>
      </c>
      <c r="C7336" t="s">
        <v>24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3369</v>
      </c>
      <c r="K7336" t="s">
        <v>8358</v>
      </c>
      <c r="L7336" t="s">
        <v>8359</v>
      </c>
      <c r="M7336">
        <v>-1.623807</v>
      </c>
      <c r="N7336" t="s">
        <v>8360</v>
      </c>
      <c r="O7336" t="s">
        <v>3372</v>
      </c>
      <c r="P7336">
        <v>0.60796869103999995</v>
      </c>
      <c r="Q7336" t="s">
        <v>1901</v>
      </c>
      <c r="R7336" t="s">
        <v>35</v>
      </c>
      <c r="S7336" t="s">
        <v>27</v>
      </c>
      <c r="T7336">
        <v>2</v>
      </c>
      <c r="U7336">
        <v>2</v>
      </c>
      <c r="V7336">
        <v>2</v>
      </c>
      <c r="W7336" t="s">
        <v>35</v>
      </c>
      <c r="X7336" t="s">
        <v>2805</v>
      </c>
      <c r="Y7336" t="s">
        <v>1901</v>
      </c>
      <c r="Z7336" t="s">
        <v>129</v>
      </c>
      <c r="AA7336" t="s">
        <v>129</v>
      </c>
      <c r="AB7336" t="s">
        <v>129</v>
      </c>
      <c r="AC7336" t="b">
        <v>1</v>
      </c>
    </row>
    <row r="7337" spans="1:29" x14ac:dyDescent="0.25">
      <c r="A7337" t="s">
        <v>8352</v>
      </c>
      <c r="B7337">
        <v>3</v>
      </c>
      <c r="C7337" t="s">
        <v>129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3369</v>
      </c>
      <c r="K7337" t="s">
        <v>8361</v>
      </c>
      <c r="L7337" t="s">
        <v>8362</v>
      </c>
      <c r="M7337">
        <v>-1.7901560000000001</v>
      </c>
      <c r="N7337" t="s">
        <v>120</v>
      </c>
      <c r="O7337" t="s">
        <v>3372</v>
      </c>
      <c r="P7337">
        <v>0.77462188249200004</v>
      </c>
      <c r="Q7337" t="s">
        <v>1901</v>
      </c>
      <c r="R7337" t="s">
        <v>35</v>
      </c>
      <c r="S7337" t="s">
        <v>27</v>
      </c>
      <c r="T7337">
        <v>0</v>
      </c>
      <c r="U7337">
        <v>7</v>
      </c>
      <c r="V7337">
        <v>0</v>
      </c>
      <c r="W7337" t="s">
        <v>35</v>
      </c>
      <c r="X7337" t="s">
        <v>27</v>
      </c>
      <c r="Y7337" t="s">
        <v>1901</v>
      </c>
      <c r="Z7337" t="s">
        <v>129</v>
      </c>
      <c r="AA7337" t="s">
        <v>129</v>
      </c>
      <c r="AB7337" t="s">
        <v>129</v>
      </c>
      <c r="AC7337" t="b">
        <v>1</v>
      </c>
    </row>
    <row r="7338" spans="1:29" x14ac:dyDescent="0.25">
      <c r="A7338" t="s">
        <v>8352</v>
      </c>
      <c r="B7338">
        <v>4</v>
      </c>
      <c r="C7338" t="s">
        <v>129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8363</v>
      </c>
      <c r="K7338" t="s">
        <v>281</v>
      </c>
      <c r="L7338" t="s">
        <v>281</v>
      </c>
      <c r="M7338">
        <v>-0.18413399999999999</v>
      </c>
      <c r="N7338" t="s">
        <v>120</v>
      </c>
      <c r="O7338" t="s">
        <v>8364</v>
      </c>
      <c r="P7338">
        <v>0.97166050860300002</v>
      </c>
      <c r="Q7338" t="s">
        <v>1901</v>
      </c>
      <c r="R7338" t="s">
        <v>35</v>
      </c>
      <c r="S7338" t="s">
        <v>27</v>
      </c>
      <c r="T7338">
        <v>0</v>
      </c>
      <c r="U7338">
        <v>1</v>
      </c>
      <c r="V7338">
        <v>0</v>
      </c>
      <c r="W7338" t="s">
        <v>35</v>
      </c>
      <c r="X7338" t="s">
        <v>27</v>
      </c>
      <c r="Y7338" t="s">
        <v>1901</v>
      </c>
      <c r="Z7338" t="s">
        <v>129</v>
      </c>
      <c r="AA7338" t="s">
        <v>129</v>
      </c>
      <c r="AB7338" t="s">
        <v>129</v>
      </c>
      <c r="AC7338" t="b">
        <v>1</v>
      </c>
    </row>
    <row r="7339" spans="1:29" x14ac:dyDescent="0.25">
      <c r="A7339" t="s">
        <v>8352</v>
      </c>
      <c r="B7339">
        <v>5</v>
      </c>
      <c r="C7339" t="s">
        <v>24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104</v>
      </c>
      <c r="K7339" t="s">
        <v>466</v>
      </c>
      <c r="L7339" t="s">
        <v>466</v>
      </c>
      <c r="M7339">
        <v>-0.168795</v>
      </c>
      <c r="N7339" t="s">
        <v>241</v>
      </c>
      <c r="O7339" t="s">
        <v>108</v>
      </c>
      <c r="P7339">
        <v>0.71875510084399996</v>
      </c>
      <c r="Q7339" t="s">
        <v>1901</v>
      </c>
      <c r="R7339" t="s">
        <v>35</v>
      </c>
      <c r="S7339" t="s">
        <v>27</v>
      </c>
      <c r="T7339">
        <v>-1</v>
      </c>
      <c r="U7339">
        <v>0</v>
      </c>
      <c r="V7339">
        <v>0</v>
      </c>
      <c r="W7339" t="s">
        <v>29</v>
      </c>
      <c r="X7339" t="s">
        <v>27</v>
      </c>
      <c r="Y7339" t="s">
        <v>1901</v>
      </c>
      <c r="Z7339" t="s">
        <v>129</v>
      </c>
      <c r="AA7339" t="s">
        <v>129</v>
      </c>
      <c r="AB7339" t="s">
        <v>24</v>
      </c>
      <c r="AC7339" t="b">
        <v>0</v>
      </c>
    </row>
    <row r="7340" spans="1:29" x14ac:dyDescent="0.25">
      <c r="A7340" t="s">
        <v>8352</v>
      </c>
      <c r="B7340">
        <v>6</v>
      </c>
      <c r="C7340" t="s">
        <v>24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2808</v>
      </c>
      <c r="K7340" t="s">
        <v>8365</v>
      </c>
      <c r="L7340" t="s">
        <v>8366</v>
      </c>
      <c r="M7340">
        <v>-2.482593</v>
      </c>
      <c r="N7340" t="s">
        <v>686</v>
      </c>
      <c r="O7340" t="s">
        <v>1904</v>
      </c>
      <c r="P7340">
        <v>0.64792025099999995</v>
      </c>
      <c r="Q7340" t="s">
        <v>1901</v>
      </c>
      <c r="R7340" t="s">
        <v>35</v>
      </c>
      <c r="S7340" t="s">
        <v>687</v>
      </c>
      <c r="T7340">
        <v>0</v>
      </c>
      <c r="U7340">
        <v>0</v>
      </c>
      <c r="V7340">
        <v>0</v>
      </c>
      <c r="W7340" t="s">
        <v>29</v>
      </c>
      <c r="X7340" t="s">
        <v>27</v>
      </c>
      <c r="Y7340" t="s">
        <v>1901</v>
      </c>
      <c r="Z7340" t="s">
        <v>129</v>
      </c>
      <c r="AA7340" t="s">
        <v>24</v>
      </c>
      <c r="AB7340" t="s">
        <v>24</v>
      </c>
      <c r="AC7340" t="b">
        <v>0</v>
      </c>
    </row>
    <row r="7341" spans="1:29" x14ac:dyDescent="0.25">
      <c r="A7341" t="s">
        <v>8352</v>
      </c>
      <c r="B7341">
        <v>7</v>
      </c>
      <c r="C7341" t="s">
        <v>129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2809</v>
      </c>
      <c r="K7341" t="s">
        <v>56</v>
      </c>
      <c r="L7341" t="s">
        <v>56</v>
      </c>
      <c r="M7341">
        <v>-6.3601000000000005E-2</v>
      </c>
      <c r="N7341" t="s">
        <v>57</v>
      </c>
      <c r="O7341" t="s">
        <v>8367</v>
      </c>
      <c r="P7341">
        <v>1</v>
      </c>
      <c r="Q7341" t="s">
        <v>1901</v>
      </c>
      <c r="R7341" t="s">
        <v>59</v>
      </c>
      <c r="S7341" t="s">
        <v>27</v>
      </c>
      <c r="T7341">
        <v>0</v>
      </c>
      <c r="U7341">
        <v>0</v>
      </c>
      <c r="V7341">
        <v>0</v>
      </c>
      <c r="W7341" t="s">
        <v>59</v>
      </c>
      <c r="X7341" t="s">
        <v>27</v>
      </c>
      <c r="Y7341" t="s">
        <v>1901</v>
      </c>
      <c r="Z7341" t="s">
        <v>129</v>
      </c>
      <c r="AA7341" t="s">
        <v>24</v>
      </c>
      <c r="AB7341" t="s">
        <v>24</v>
      </c>
      <c r="AC7341" t="b">
        <v>0</v>
      </c>
    </row>
    <row r="7342" spans="1:29" x14ac:dyDescent="0.25">
      <c r="A7342" t="s">
        <v>8368</v>
      </c>
      <c r="B7342">
        <v>0</v>
      </c>
      <c r="C7342" t="s">
        <v>24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25</v>
      </c>
      <c r="K7342" t="s">
        <v>8369</v>
      </c>
      <c r="L7342" t="s">
        <v>8370</v>
      </c>
      <c r="M7342">
        <v>-0.76912199999999997</v>
      </c>
      <c r="N7342" t="s">
        <v>8371</v>
      </c>
      <c r="O7342" t="s">
        <v>28</v>
      </c>
      <c r="P7342">
        <v>0.87069852687100002</v>
      </c>
      <c r="Q7342" t="s">
        <v>5095</v>
      </c>
      <c r="R7342" t="s">
        <v>35</v>
      </c>
      <c r="S7342" t="s">
        <v>27</v>
      </c>
      <c r="T7342">
        <v>0</v>
      </c>
      <c r="U7342">
        <v>0</v>
      </c>
      <c r="V7342">
        <v>0</v>
      </c>
      <c r="W7342" t="s">
        <v>35</v>
      </c>
      <c r="X7342" t="s">
        <v>5095</v>
      </c>
      <c r="Y7342" t="s">
        <v>5095</v>
      </c>
      <c r="Z7342" t="s">
        <v>129</v>
      </c>
      <c r="AA7342" t="s">
        <v>129</v>
      </c>
      <c r="AB7342" t="s">
        <v>129</v>
      </c>
      <c r="AC7342" t="b">
        <v>1</v>
      </c>
    </row>
    <row r="7343" spans="1:29" x14ac:dyDescent="0.25">
      <c r="A7343" t="s">
        <v>8368</v>
      </c>
      <c r="B7343">
        <v>1</v>
      </c>
      <c r="C7343" t="s">
        <v>129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5096</v>
      </c>
      <c r="K7343" t="s">
        <v>8372</v>
      </c>
      <c r="L7343" t="s">
        <v>8373</v>
      </c>
      <c r="M7343">
        <v>-2.991349</v>
      </c>
      <c r="N7343" t="s">
        <v>279</v>
      </c>
      <c r="O7343" t="s">
        <v>4014</v>
      </c>
      <c r="P7343">
        <v>0.72751644435399998</v>
      </c>
      <c r="Q7343" t="s">
        <v>2402</v>
      </c>
      <c r="R7343" t="s">
        <v>35</v>
      </c>
      <c r="S7343" t="s">
        <v>27</v>
      </c>
      <c r="T7343">
        <v>0</v>
      </c>
      <c r="U7343">
        <v>0</v>
      </c>
      <c r="V7343">
        <v>0</v>
      </c>
      <c r="W7343" t="s">
        <v>35</v>
      </c>
      <c r="X7343" t="s">
        <v>1801</v>
      </c>
      <c r="Y7343" t="s">
        <v>2402</v>
      </c>
      <c r="Z7343" t="s">
        <v>129</v>
      </c>
      <c r="AA7343" t="s">
        <v>129</v>
      </c>
      <c r="AB7343" t="s">
        <v>129</v>
      </c>
      <c r="AC7343" t="b">
        <v>1</v>
      </c>
    </row>
    <row r="7344" spans="1:29" x14ac:dyDescent="0.25">
      <c r="A7344" t="s">
        <v>8368</v>
      </c>
      <c r="B7344">
        <v>2</v>
      </c>
      <c r="C7344" t="s">
        <v>24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5096</v>
      </c>
      <c r="K7344" t="s">
        <v>8372</v>
      </c>
      <c r="L7344" t="s">
        <v>8374</v>
      </c>
      <c r="M7344">
        <v>-1.3892990000000001</v>
      </c>
      <c r="N7344" t="s">
        <v>279</v>
      </c>
      <c r="O7344" t="s">
        <v>4014</v>
      </c>
      <c r="P7344">
        <v>0.72040590365500001</v>
      </c>
      <c r="Q7344" t="s">
        <v>2402</v>
      </c>
      <c r="R7344" t="s">
        <v>35</v>
      </c>
      <c r="S7344" t="s">
        <v>27</v>
      </c>
      <c r="T7344">
        <v>0</v>
      </c>
      <c r="U7344">
        <v>5</v>
      </c>
      <c r="V7344">
        <v>0</v>
      </c>
      <c r="W7344" t="s">
        <v>35</v>
      </c>
      <c r="X7344" t="s">
        <v>27</v>
      </c>
      <c r="Y7344" t="s">
        <v>2402</v>
      </c>
      <c r="Z7344" t="s">
        <v>129</v>
      </c>
      <c r="AA7344" t="s">
        <v>129</v>
      </c>
      <c r="AB7344" t="s">
        <v>129</v>
      </c>
      <c r="AC7344" t="b">
        <v>1</v>
      </c>
    </row>
    <row r="7345" spans="1:30" x14ac:dyDescent="0.25">
      <c r="A7345" t="s">
        <v>8368</v>
      </c>
      <c r="B7345">
        <v>3</v>
      </c>
      <c r="C7345" t="s">
        <v>129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5099</v>
      </c>
      <c r="K7345" t="s">
        <v>8375</v>
      </c>
      <c r="L7345" t="s">
        <v>8376</v>
      </c>
      <c r="M7345">
        <v>-0.84488099999999999</v>
      </c>
      <c r="N7345" t="s">
        <v>190</v>
      </c>
      <c r="O7345" t="s">
        <v>2404</v>
      </c>
      <c r="P7345">
        <v>0.81730066882700003</v>
      </c>
      <c r="Q7345" t="s">
        <v>2402</v>
      </c>
      <c r="R7345" t="s">
        <v>35</v>
      </c>
      <c r="S7345" t="s">
        <v>49</v>
      </c>
      <c r="T7345">
        <v>0</v>
      </c>
      <c r="U7345">
        <v>0</v>
      </c>
      <c r="V7345">
        <v>0</v>
      </c>
      <c r="W7345" t="s">
        <v>29</v>
      </c>
      <c r="X7345" t="s">
        <v>27</v>
      </c>
      <c r="Y7345" t="s">
        <v>2402</v>
      </c>
      <c r="Z7345" t="s">
        <v>129</v>
      </c>
      <c r="AA7345" t="s">
        <v>24</v>
      </c>
      <c r="AB7345" t="s">
        <v>24</v>
      </c>
      <c r="AC7345" t="b">
        <v>0</v>
      </c>
    </row>
    <row r="7346" spans="1:30" x14ac:dyDescent="0.25">
      <c r="A7346" t="s">
        <v>8368</v>
      </c>
      <c r="B7346">
        <v>4</v>
      </c>
      <c r="C7346" t="s">
        <v>24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6878</v>
      </c>
      <c r="K7346" t="s">
        <v>56</v>
      </c>
      <c r="L7346" t="s">
        <v>56</v>
      </c>
      <c r="M7346">
        <v>-0.96310700000000005</v>
      </c>
      <c r="N7346" t="s">
        <v>57</v>
      </c>
      <c r="O7346" t="s">
        <v>6880</v>
      </c>
      <c r="P7346">
        <v>1</v>
      </c>
      <c r="Q7346" t="s">
        <v>2402</v>
      </c>
      <c r="R7346" t="s">
        <v>59</v>
      </c>
      <c r="S7346" t="s">
        <v>27</v>
      </c>
      <c r="T7346">
        <v>0</v>
      </c>
      <c r="U7346">
        <v>0</v>
      </c>
      <c r="V7346">
        <v>0</v>
      </c>
      <c r="W7346" t="s">
        <v>59</v>
      </c>
      <c r="X7346" t="s">
        <v>27</v>
      </c>
      <c r="Y7346" t="s">
        <v>2402</v>
      </c>
      <c r="Z7346" t="s">
        <v>129</v>
      </c>
      <c r="AA7346" t="s">
        <v>24</v>
      </c>
      <c r="AB7346" t="s">
        <v>24</v>
      </c>
      <c r="AC7346" t="b">
        <v>0</v>
      </c>
    </row>
    <row r="7347" spans="1:30" x14ac:dyDescent="0.25">
      <c r="A7347" t="s">
        <v>8377</v>
      </c>
      <c r="B7347">
        <v>0</v>
      </c>
      <c r="C7347" t="s">
        <v>24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25</v>
      </c>
      <c r="K7347" t="s">
        <v>8378</v>
      </c>
      <c r="L7347" t="s">
        <v>3157</v>
      </c>
      <c r="M7347">
        <v>-2.648428</v>
      </c>
      <c r="N7347" t="s">
        <v>3158</v>
      </c>
      <c r="O7347" t="s">
        <v>28</v>
      </c>
      <c r="P7347">
        <v>0.96962662263800004</v>
      </c>
      <c r="Q7347" t="s">
        <v>277</v>
      </c>
      <c r="R7347" t="s">
        <v>35</v>
      </c>
      <c r="S7347" t="s">
        <v>27</v>
      </c>
      <c r="T7347">
        <v>0</v>
      </c>
      <c r="U7347">
        <v>0</v>
      </c>
      <c r="V7347">
        <v>0</v>
      </c>
      <c r="W7347" t="s">
        <v>35</v>
      </c>
      <c r="X7347" t="s">
        <v>277</v>
      </c>
      <c r="Y7347" t="s">
        <v>277</v>
      </c>
      <c r="Z7347" t="s">
        <v>129</v>
      </c>
      <c r="AA7347" t="s">
        <v>129</v>
      </c>
      <c r="AB7347" t="s">
        <v>129</v>
      </c>
      <c r="AC7347" t="b">
        <v>1</v>
      </c>
    </row>
    <row r="7348" spans="1:30" x14ac:dyDescent="0.25">
      <c r="A7348" t="s">
        <v>8377</v>
      </c>
      <c r="B7348">
        <v>1</v>
      </c>
      <c r="C7348" t="s">
        <v>24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3159</v>
      </c>
      <c r="K7348" t="s">
        <v>8379</v>
      </c>
      <c r="L7348" t="s">
        <v>8380</v>
      </c>
      <c r="M7348">
        <v>-2.4696069999999999</v>
      </c>
      <c r="N7348" t="s">
        <v>2197</v>
      </c>
      <c r="O7348" t="s">
        <v>3160</v>
      </c>
      <c r="P7348">
        <v>0.46124932476699998</v>
      </c>
      <c r="Q7348" t="s">
        <v>2204</v>
      </c>
      <c r="R7348" t="s">
        <v>41</v>
      </c>
      <c r="S7348" t="s">
        <v>27</v>
      </c>
      <c r="T7348">
        <v>0</v>
      </c>
      <c r="U7348">
        <v>0</v>
      </c>
      <c r="V7348">
        <v>5</v>
      </c>
      <c r="W7348" t="s">
        <v>41</v>
      </c>
      <c r="X7348" t="s">
        <v>849</v>
      </c>
      <c r="Y7348" t="s">
        <v>2204</v>
      </c>
      <c r="Z7348" t="s">
        <v>129</v>
      </c>
      <c r="AA7348" t="s">
        <v>129</v>
      </c>
      <c r="AB7348" t="s">
        <v>129</v>
      </c>
      <c r="AC7348" t="b">
        <v>1</v>
      </c>
    </row>
    <row r="7349" spans="1:30" x14ac:dyDescent="0.25">
      <c r="A7349" t="s">
        <v>8377</v>
      </c>
      <c r="B7349">
        <v>2</v>
      </c>
      <c r="C7349" t="s">
        <v>24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3167</v>
      </c>
      <c r="K7349" t="s">
        <v>8381</v>
      </c>
      <c r="L7349" t="s">
        <v>8381</v>
      </c>
      <c r="M7349">
        <v>-3.041976</v>
      </c>
      <c r="N7349" t="s">
        <v>686</v>
      </c>
      <c r="O7349" t="s">
        <v>3170</v>
      </c>
      <c r="P7349">
        <v>0.925336692312</v>
      </c>
      <c r="Q7349" t="s">
        <v>2204</v>
      </c>
      <c r="R7349" t="s">
        <v>41</v>
      </c>
      <c r="S7349" t="s">
        <v>687</v>
      </c>
      <c r="T7349">
        <v>0</v>
      </c>
      <c r="U7349">
        <v>0</v>
      </c>
      <c r="V7349">
        <v>0</v>
      </c>
      <c r="W7349" t="s">
        <v>29</v>
      </c>
      <c r="X7349" t="s">
        <v>27</v>
      </c>
      <c r="Y7349" t="s">
        <v>2204</v>
      </c>
      <c r="Z7349" t="s">
        <v>129</v>
      </c>
      <c r="AA7349" t="s">
        <v>24</v>
      </c>
      <c r="AB7349" t="s">
        <v>24</v>
      </c>
      <c r="AC7349" t="b">
        <v>0</v>
      </c>
    </row>
    <row r="7350" spans="1:30" x14ac:dyDescent="0.25">
      <c r="A7350" t="s">
        <v>8377</v>
      </c>
      <c r="B7350">
        <v>3</v>
      </c>
      <c r="C7350" t="s">
        <v>24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3177</v>
      </c>
      <c r="K7350" t="s">
        <v>56</v>
      </c>
      <c r="L7350" t="s">
        <v>410</v>
      </c>
      <c r="M7350">
        <v>-0.80095300000000003</v>
      </c>
      <c r="N7350" t="s">
        <v>57</v>
      </c>
      <c r="O7350" t="s">
        <v>3178</v>
      </c>
      <c r="P7350">
        <v>0.95299280652999996</v>
      </c>
      <c r="Q7350" t="s">
        <v>2204</v>
      </c>
      <c r="R7350" t="s">
        <v>59</v>
      </c>
      <c r="S7350" t="s">
        <v>27</v>
      </c>
      <c r="T7350">
        <v>0</v>
      </c>
      <c r="U7350">
        <v>0</v>
      </c>
      <c r="V7350">
        <v>0</v>
      </c>
      <c r="W7350" t="s">
        <v>59</v>
      </c>
      <c r="X7350" t="s">
        <v>27</v>
      </c>
      <c r="Y7350" t="s">
        <v>2204</v>
      </c>
      <c r="Z7350" t="s">
        <v>129</v>
      </c>
      <c r="AA7350" t="s">
        <v>24</v>
      </c>
      <c r="AB7350" t="s">
        <v>24</v>
      </c>
      <c r="AC7350" t="b">
        <v>0</v>
      </c>
    </row>
    <row r="7351" spans="1:30" x14ac:dyDescent="0.25">
      <c r="A7351" t="s">
        <v>8382</v>
      </c>
      <c r="B7351">
        <v>0</v>
      </c>
      <c r="C7351" t="s">
        <v>24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25</v>
      </c>
      <c r="K7351" t="s">
        <v>8383</v>
      </c>
      <c r="L7351" t="s">
        <v>8384</v>
      </c>
      <c r="M7351">
        <v>-1.372072</v>
      </c>
      <c r="N7351" t="s">
        <v>79</v>
      </c>
      <c r="O7351" t="s">
        <v>28</v>
      </c>
      <c r="P7351">
        <v>0.98737295235400002</v>
      </c>
      <c r="Q7351" t="s">
        <v>522</v>
      </c>
      <c r="R7351" t="s">
        <v>35</v>
      </c>
      <c r="S7351" t="s">
        <v>27</v>
      </c>
      <c r="T7351">
        <v>0</v>
      </c>
      <c r="U7351">
        <v>0</v>
      </c>
      <c r="V7351">
        <v>0</v>
      </c>
      <c r="W7351" t="s">
        <v>35</v>
      </c>
      <c r="X7351" t="s">
        <v>522</v>
      </c>
      <c r="Y7351" t="s">
        <v>522</v>
      </c>
      <c r="Z7351" t="s">
        <v>129</v>
      </c>
      <c r="AA7351" t="s">
        <v>129</v>
      </c>
      <c r="AB7351" t="s">
        <v>24</v>
      </c>
      <c r="AC7351" t="b">
        <v>0</v>
      </c>
    </row>
    <row r="7352" spans="1:30" x14ac:dyDescent="0.25">
      <c r="A7352" t="s">
        <v>8382</v>
      </c>
      <c r="B7352">
        <v>1</v>
      </c>
      <c r="C7352" t="s">
        <v>24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63</v>
      </c>
      <c r="K7352" t="s">
        <v>8385</v>
      </c>
      <c r="L7352" t="s">
        <v>3710</v>
      </c>
      <c r="M7352">
        <v>-0.67428399999999999</v>
      </c>
      <c r="N7352" t="s">
        <v>27</v>
      </c>
      <c r="O7352" t="s">
        <v>67</v>
      </c>
      <c r="P7352">
        <v>0.52040075415300002</v>
      </c>
      <c r="Q7352" t="s">
        <v>522</v>
      </c>
      <c r="R7352" t="s">
        <v>35</v>
      </c>
      <c r="S7352" t="s">
        <v>27</v>
      </c>
      <c r="T7352">
        <v>-1</v>
      </c>
      <c r="U7352">
        <v>0</v>
      </c>
      <c r="V7352">
        <v>0</v>
      </c>
      <c r="W7352" t="s">
        <v>29</v>
      </c>
      <c r="X7352" t="s">
        <v>27</v>
      </c>
      <c r="Y7352" t="s">
        <v>522</v>
      </c>
      <c r="Z7352" t="s">
        <v>129</v>
      </c>
      <c r="AA7352" t="s">
        <v>24</v>
      </c>
      <c r="AB7352" t="s">
        <v>24</v>
      </c>
      <c r="AC7352" t="b">
        <v>0</v>
      </c>
    </row>
    <row r="7353" spans="1:30" x14ac:dyDescent="0.25">
      <c r="A7353" t="s">
        <v>8382</v>
      </c>
      <c r="B7353">
        <v>2</v>
      </c>
      <c r="C7353" t="s">
        <v>24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2779</v>
      </c>
      <c r="K7353" t="s">
        <v>213</v>
      </c>
      <c r="L7353" t="s">
        <v>213</v>
      </c>
      <c r="M7353">
        <v>-3.0760000000000002E-3</v>
      </c>
      <c r="N7353" t="s">
        <v>27</v>
      </c>
      <c r="O7353" t="s">
        <v>2781</v>
      </c>
      <c r="P7353">
        <v>0.36441261264399999</v>
      </c>
      <c r="Q7353" t="s">
        <v>522</v>
      </c>
      <c r="R7353" t="s">
        <v>35</v>
      </c>
      <c r="S7353" t="s">
        <v>27</v>
      </c>
      <c r="T7353">
        <v>-1</v>
      </c>
      <c r="U7353">
        <v>0</v>
      </c>
      <c r="V7353">
        <v>0</v>
      </c>
      <c r="W7353" t="s">
        <v>29</v>
      </c>
      <c r="X7353" t="s">
        <v>27</v>
      </c>
      <c r="Y7353" t="s">
        <v>522</v>
      </c>
      <c r="Z7353" t="s">
        <v>129</v>
      </c>
      <c r="AA7353" t="s">
        <v>24</v>
      </c>
      <c r="AB7353" t="s">
        <v>24</v>
      </c>
      <c r="AC7353" t="b">
        <v>0</v>
      </c>
    </row>
    <row r="7354" spans="1:30" x14ac:dyDescent="0.25">
      <c r="A7354" t="s">
        <v>8382</v>
      </c>
      <c r="B7354">
        <v>3</v>
      </c>
      <c r="C7354" t="s">
        <v>24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2779</v>
      </c>
      <c r="K7354" t="s">
        <v>8386</v>
      </c>
      <c r="L7354" t="s">
        <v>8387</v>
      </c>
      <c r="M7354">
        <v>-1.1187579999999999</v>
      </c>
      <c r="N7354" t="s">
        <v>79</v>
      </c>
      <c r="O7354" t="s">
        <v>2781</v>
      </c>
      <c r="P7354">
        <v>0.399485175794</v>
      </c>
      <c r="Q7354" t="s">
        <v>522</v>
      </c>
      <c r="R7354" t="s">
        <v>35</v>
      </c>
      <c r="S7354" t="s">
        <v>27</v>
      </c>
      <c r="T7354">
        <v>0</v>
      </c>
      <c r="U7354">
        <v>4</v>
      </c>
      <c r="V7354">
        <v>0</v>
      </c>
      <c r="W7354" t="s">
        <v>35</v>
      </c>
      <c r="X7354" t="s">
        <v>27</v>
      </c>
      <c r="Y7354" t="s">
        <v>522</v>
      </c>
      <c r="Z7354" t="s">
        <v>129</v>
      </c>
      <c r="AA7354" t="s">
        <v>129</v>
      </c>
      <c r="AB7354" t="s">
        <v>24</v>
      </c>
      <c r="AC7354" t="b">
        <v>0</v>
      </c>
    </row>
    <row r="7355" spans="1:30" x14ac:dyDescent="0.25">
      <c r="A7355" t="s">
        <v>8382</v>
      </c>
      <c r="B7355">
        <v>4</v>
      </c>
      <c r="C7355" t="s">
        <v>129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2779</v>
      </c>
      <c r="K7355" t="s">
        <v>213</v>
      </c>
      <c r="L7355" t="s">
        <v>213</v>
      </c>
      <c r="M7355">
        <v>-2.4510000000000001E-3</v>
      </c>
      <c r="N7355" t="s">
        <v>215</v>
      </c>
      <c r="O7355" t="s">
        <v>2781</v>
      </c>
      <c r="P7355">
        <v>0.33556327404000003</v>
      </c>
      <c r="Q7355" t="s">
        <v>522</v>
      </c>
      <c r="R7355" t="s">
        <v>35</v>
      </c>
      <c r="S7355" t="s">
        <v>27</v>
      </c>
      <c r="T7355">
        <v>-1</v>
      </c>
      <c r="U7355">
        <v>0</v>
      </c>
      <c r="V7355">
        <v>0</v>
      </c>
      <c r="W7355" t="s">
        <v>29</v>
      </c>
      <c r="X7355" t="s">
        <v>27</v>
      </c>
      <c r="Y7355" t="s">
        <v>522</v>
      </c>
      <c r="Z7355" t="s">
        <v>129</v>
      </c>
      <c r="AA7355" t="s">
        <v>24</v>
      </c>
      <c r="AB7355" t="s">
        <v>24</v>
      </c>
      <c r="AC7355" t="b">
        <v>0</v>
      </c>
    </row>
    <row r="7356" spans="1:30" x14ac:dyDescent="0.25">
      <c r="A7356" t="s">
        <v>8382</v>
      </c>
      <c r="B7356">
        <v>5</v>
      </c>
      <c r="C7356" t="s">
        <v>24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2779</v>
      </c>
      <c r="K7356" t="s">
        <v>213</v>
      </c>
      <c r="L7356" t="s">
        <v>213</v>
      </c>
      <c r="M7356">
        <v>-2.382E-3</v>
      </c>
      <c r="N7356" t="s">
        <v>215</v>
      </c>
      <c r="O7356" t="s">
        <v>2781</v>
      </c>
      <c r="P7356">
        <v>0.34541477345400001</v>
      </c>
      <c r="Q7356" t="s">
        <v>522</v>
      </c>
      <c r="R7356" t="s">
        <v>35</v>
      </c>
      <c r="S7356" t="s">
        <v>27</v>
      </c>
      <c r="T7356">
        <v>-1</v>
      </c>
      <c r="U7356">
        <v>0</v>
      </c>
      <c r="V7356">
        <v>0</v>
      </c>
      <c r="W7356" t="s">
        <v>29</v>
      </c>
      <c r="X7356" t="s">
        <v>27</v>
      </c>
      <c r="Y7356" t="s">
        <v>522</v>
      </c>
      <c r="Z7356" t="s">
        <v>129</v>
      </c>
      <c r="AA7356" t="s">
        <v>24</v>
      </c>
      <c r="AB7356" t="s">
        <v>24</v>
      </c>
      <c r="AC7356" t="b">
        <v>0</v>
      </c>
    </row>
    <row r="7357" spans="1:30" x14ac:dyDescent="0.25">
      <c r="A7357" t="s">
        <v>8382</v>
      </c>
      <c r="B7357">
        <v>6</v>
      </c>
      <c r="C7357" t="s">
        <v>24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30</v>
      </c>
      <c r="K7357" t="s">
        <v>3517</v>
      </c>
      <c r="L7357" t="s">
        <v>8388</v>
      </c>
      <c r="M7357">
        <v>-2.4347629999999998</v>
      </c>
      <c r="N7357" t="s">
        <v>27</v>
      </c>
      <c r="O7357" t="s">
        <v>33</v>
      </c>
      <c r="P7357">
        <v>0.89323814456200001</v>
      </c>
      <c r="Q7357" t="s">
        <v>6894</v>
      </c>
      <c r="R7357" t="s">
        <v>35</v>
      </c>
      <c r="S7357" t="s">
        <v>27</v>
      </c>
      <c r="T7357">
        <v>-1</v>
      </c>
      <c r="U7357">
        <v>-1</v>
      </c>
      <c r="V7357">
        <v>-1</v>
      </c>
      <c r="W7357" t="s">
        <v>29</v>
      </c>
      <c r="X7357" t="s">
        <v>7786</v>
      </c>
      <c r="Y7357" t="s">
        <v>522</v>
      </c>
      <c r="Z7357" t="s">
        <v>24</v>
      </c>
      <c r="AA7357" t="s">
        <v>24</v>
      </c>
      <c r="AB7357" t="s">
        <v>24</v>
      </c>
      <c r="AC7357" t="b">
        <v>1</v>
      </c>
      <c r="AD7357" t="s">
        <v>14803</v>
      </c>
    </row>
    <row r="7358" spans="1:30" x14ac:dyDescent="0.25">
      <c r="A7358" t="s">
        <v>8382</v>
      </c>
      <c r="B7358">
        <v>7</v>
      </c>
      <c r="C7358" t="s">
        <v>24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30</v>
      </c>
      <c r="K7358" t="s">
        <v>6280</v>
      </c>
      <c r="L7358" t="s">
        <v>8389</v>
      </c>
      <c r="M7358">
        <v>-1.3247709999999999</v>
      </c>
      <c r="N7358" t="s">
        <v>27</v>
      </c>
      <c r="O7358" t="s">
        <v>33</v>
      </c>
      <c r="P7358">
        <v>0.89065931062399994</v>
      </c>
      <c r="Q7358" t="s">
        <v>6894</v>
      </c>
      <c r="R7358" t="s">
        <v>35</v>
      </c>
      <c r="S7358" t="s">
        <v>27</v>
      </c>
      <c r="T7358">
        <v>-1</v>
      </c>
      <c r="U7358">
        <v>0</v>
      </c>
      <c r="V7358">
        <v>0</v>
      </c>
      <c r="W7358" t="s">
        <v>29</v>
      </c>
      <c r="X7358" t="s">
        <v>27</v>
      </c>
      <c r="Y7358" t="s">
        <v>522</v>
      </c>
      <c r="Z7358" t="s">
        <v>24</v>
      </c>
      <c r="AA7358" t="s">
        <v>24</v>
      </c>
      <c r="AB7358" t="s">
        <v>24</v>
      </c>
      <c r="AC7358" t="b">
        <v>1</v>
      </c>
      <c r="AD7358" t="s">
        <v>14803</v>
      </c>
    </row>
    <row r="7359" spans="1:30" x14ac:dyDescent="0.25">
      <c r="A7359" t="s">
        <v>8382</v>
      </c>
      <c r="B7359">
        <v>8</v>
      </c>
      <c r="C7359" t="s">
        <v>24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1131</v>
      </c>
      <c r="K7359" t="s">
        <v>8390</v>
      </c>
      <c r="L7359" t="s">
        <v>8390</v>
      </c>
      <c r="M7359">
        <v>-4.1757000000000002E-2</v>
      </c>
      <c r="N7359" t="s">
        <v>27</v>
      </c>
      <c r="O7359" t="s">
        <v>514</v>
      </c>
      <c r="P7359">
        <v>0.415651809584</v>
      </c>
      <c r="Q7359" t="s">
        <v>6894</v>
      </c>
      <c r="R7359" t="s">
        <v>35</v>
      </c>
      <c r="S7359" t="s">
        <v>27</v>
      </c>
      <c r="T7359">
        <v>-1</v>
      </c>
      <c r="U7359">
        <v>0</v>
      </c>
      <c r="V7359">
        <v>0</v>
      </c>
      <c r="W7359" t="s">
        <v>29</v>
      </c>
      <c r="X7359" t="s">
        <v>27</v>
      </c>
      <c r="Y7359" t="s">
        <v>522</v>
      </c>
      <c r="Z7359" t="s">
        <v>24</v>
      </c>
      <c r="AA7359" t="s">
        <v>24</v>
      </c>
      <c r="AB7359" t="s">
        <v>24</v>
      </c>
      <c r="AC7359" t="b">
        <v>0</v>
      </c>
    </row>
    <row r="7360" spans="1:30" x14ac:dyDescent="0.25">
      <c r="A7360" t="s">
        <v>8382</v>
      </c>
      <c r="B7360">
        <v>9</v>
      </c>
      <c r="C7360" t="s">
        <v>24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802</v>
      </c>
      <c r="K7360" t="s">
        <v>8391</v>
      </c>
      <c r="L7360" t="s">
        <v>8392</v>
      </c>
      <c r="M7360">
        <v>-0.71778500000000001</v>
      </c>
      <c r="N7360" t="s">
        <v>362</v>
      </c>
      <c r="O7360" t="s">
        <v>803</v>
      </c>
      <c r="P7360">
        <v>0.70201309226300002</v>
      </c>
      <c r="Q7360" t="s">
        <v>2607</v>
      </c>
      <c r="R7360" t="s">
        <v>41</v>
      </c>
      <c r="S7360" t="s">
        <v>27</v>
      </c>
      <c r="T7360">
        <v>0</v>
      </c>
      <c r="U7360">
        <v>0</v>
      </c>
      <c r="V7360">
        <v>6</v>
      </c>
      <c r="W7360" t="s">
        <v>41</v>
      </c>
      <c r="X7360" t="s">
        <v>364</v>
      </c>
      <c r="Y7360" t="s">
        <v>2607</v>
      </c>
      <c r="Z7360" t="s">
        <v>129</v>
      </c>
      <c r="AA7360" t="s">
        <v>129</v>
      </c>
      <c r="AB7360" t="s">
        <v>129</v>
      </c>
      <c r="AC7360" t="b">
        <v>1</v>
      </c>
    </row>
    <row r="7361" spans="1:29" x14ac:dyDescent="0.25">
      <c r="A7361" t="s">
        <v>8382</v>
      </c>
      <c r="B7361">
        <v>10</v>
      </c>
      <c r="C7361" t="s">
        <v>129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800</v>
      </c>
      <c r="K7361" t="s">
        <v>3634</v>
      </c>
      <c r="L7361" t="s">
        <v>3634</v>
      </c>
      <c r="M7361">
        <v>-0.53250200000000003</v>
      </c>
      <c r="N7361" t="s">
        <v>190</v>
      </c>
      <c r="O7361" t="s">
        <v>801</v>
      </c>
      <c r="P7361">
        <v>0.53660261483100002</v>
      </c>
      <c r="Q7361" t="s">
        <v>2607</v>
      </c>
      <c r="R7361" t="s">
        <v>41</v>
      </c>
      <c r="S7361" t="s">
        <v>49</v>
      </c>
      <c r="T7361">
        <v>0</v>
      </c>
      <c r="U7361">
        <v>0</v>
      </c>
      <c r="V7361">
        <v>0</v>
      </c>
      <c r="W7361" t="s">
        <v>29</v>
      </c>
      <c r="X7361" t="s">
        <v>27</v>
      </c>
      <c r="Y7361" t="s">
        <v>2607</v>
      </c>
      <c r="Z7361" t="s">
        <v>129</v>
      </c>
      <c r="AA7361" t="s">
        <v>24</v>
      </c>
      <c r="AB7361" t="s">
        <v>24</v>
      </c>
      <c r="AC7361" t="b">
        <v>0</v>
      </c>
    </row>
    <row r="7362" spans="1:29" x14ac:dyDescent="0.25">
      <c r="A7362" t="s">
        <v>8382</v>
      </c>
      <c r="B7362">
        <v>11</v>
      </c>
      <c r="C7362" t="s">
        <v>129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8393</v>
      </c>
      <c r="K7362" t="s">
        <v>56</v>
      </c>
      <c r="L7362" t="s">
        <v>56</v>
      </c>
      <c r="M7362">
        <v>-0.88019700000000001</v>
      </c>
      <c r="N7362" t="s">
        <v>57</v>
      </c>
      <c r="O7362" t="s">
        <v>8394</v>
      </c>
      <c r="P7362">
        <v>1</v>
      </c>
      <c r="Q7362" t="s">
        <v>2607</v>
      </c>
      <c r="R7362" t="s">
        <v>59</v>
      </c>
      <c r="S7362" t="s">
        <v>27</v>
      </c>
      <c r="T7362">
        <v>0</v>
      </c>
      <c r="U7362">
        <v>0</v>
      </c>
      <c r="V7362">
        <v>0</v>
      </c>
      <c r="W7362" t="s">
        <v>59</v>
      </c>
      <c r="X7362" t="s">
        <v>27</v>
      </c>
      <c r="Y7362" t="s">
        <v>2607</v>
      </c>
      <c r="Z7362" t="s">
        <v>129</v>
      </c>
      <c r="AA7362" t="s">
        <v>24</v>
      </c>
      <c r="AB7362" t="s">
        <v>24</v>
      </c>
      <c r="AC7362" t="b">
        <v>0</v>
      </c>
    </row>
    <row r="7363" spans="1:29" x14ac:dyDescent="0.25">
      <c r="A7363" t="s">
        <v>8395</v>
      </c>
      <c r="B7363">
        <v>0</v>
      </c>
      <c r="C7363" t="s">
        <v>24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25</v>
      </c>
      <c r="K7363" t="s">
        <v>8396</v>
      </c>
      <c r="L7363" t="s">
        <v>8397</v>
      </c>
      <c r="M7363">
        <v>-0.63096600000000003</v>
      </c>
      <c r="N7363" t="s">
        <v>79</v>
      </c>
      <c r="O7363" t="s">
        <v>28</v>
      </c>
      <c r="P7363">
        <v>0.97017028928399995</v>
      </c>
      <c r="Q7363" t="s">
        <v>522</v>
      </c>
      <c r="R7363" t="s">
        <v>35</v>
      </c>
      <c r="S7363" t="s">
        <v>27</v>
      </c>
      <c r="T7363">
        <v>0</v>
      </c>
      <c r="U7363">
        <v>0</v>
      </c>
      <c r="V7363">
        <v>0</v>
      </c>
      <c r="W7363" t="s">
        <v>35</v>
      </c>
      <c r="X7363" t="s">
        <v>522</v>
      </c>
      <c r="Y7363" t="s">
        <v>522</v>
      </c>
      <c r="Z7363" t="s">
        <v>129</v>
      </c>
      <c r="AA7363" t="s">
        <v>129</v>
      </c>
      <c r="AB7363" t="s">
        <v>24</v>
      </c>
      <c r="AC7363" t="b">
        <v>0</v>
      </c>
    </row>
    <row r="7364" spans="1:29" x14ac:dyDescent="0.25">
      <c r="A7364" t="s">
        <v>8395</v>
      </c>
      <c r="B7364">
        <v>1</v>
      </c>
      <c r="C7364" t="s">
        <v>24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63</v>
      </c>
      <c r="K7364" t="s">
        <v>5675</v>
      </c>
      <c r="L7364" t="s">
        <v>5675</v>
      </c>
      <c r="M7364">
        <v>-5.8570000000000002E-3</v>
      </c>
      <c r="N7364" t="s">
        <v>745</v>
      </c>
      <c r="O7364" t="s">
        <v>67</v>
      </c>
      <c r="P7364">
        <v>0.93151700500000001</v>
      </c>
      <c r="Q7364" t="s">
        <v>523</v>
      </c>
      <c r="R7364" t="s">
        <v>35</v>
      </c>
      <c r="S7364" t="s">
        <v>27</v>
      </c>
      <c r="T7364">
        <v>0</v>
      </c>
      <c r="U7364">
        <v>0</v>
      </c>
      <c r="V7364">
        <v>0</v>
      </c>
      <c r="W7364" t="s">
        <v>35</v>
      </c>
      <c r="X7364" t="s">
        <v>103</v>
      </c>
      <c r="Y7364" t="s">
        <v>523</v>
      </c>
      <c r="Z7364" t="s">
        <v>129</v>
      </c>
      <c r="AA7364" t="s">
        <v>129</v>
      </c>
      <c r="AB7364" t="s">
        <v>24</v>
      </c>
      <c r="AC7364" t="b">
        <v>0</v>
      </c>
    </row>
    <row r="7365" spans="1:29" x14ac:dyDescent="0.25">
      <c r="A7365" t="s">
        <v>8395</v>
      </c>
      <c r="B7365">
        <v>2</v>
      </c>
      <c r="C7365" t="s">
        <v>24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30</v>
      </c>
      <c r="K7365" t="s">
        <v>255</v>
      </c>
      <c r="L7365" t="s">
        <v>255</v>
      </c>
      <c r="M7365" s="1">
        <v>-6.0000000000000002E-6</v>
      </c>
      <c r="N7365" t="s">
        <v>256</v>
      </c>
      <c r="O7365" t="s">
        <v>33</v>
      </c>
      <c r="P7365">
        <v>1</v>
      </c>
      <c r="Q7365" t="s">
        <v>267</v>
      </c>
      <c r="R7365" t="s">
        <v>35</v>
      </c>
      <c r="S7365" t="s">
        <v>27</v>
      </c>
      <c r="T7365">
        <v>0</v>
      </c>
      <c r="U7365">
        <v>0</v>
      </c>
      <c r="V7365">
        <v>0</v>
      </c>
      <c r="W7365" t="s">
        <v>35</v>
      </c>
      <c r="X7365" t="s">
        <v>5790</v>
      </c>
      <c r="Y7365" t="s">
        <v>267</v>
      </c>
      <c r="Z7365" t="s">
        <v>129</v>
      </c>
      <c r="AA7365" t="s">
        <v>129</v>
      </c>
      <c r="AB7365" t="s">
        <v>129</v>
      </c>
      <c r="AC7365" t="b">
        <v>1</v>
      </c>
    </row>
    <row r="7366" spans="1:29" x14ac:dyDescent="0.25">
      <c r="A7366" t="s">
        <v>8395</v>
      </c>
      <c r="B7366">
        <v>3</v>
      </c>
      <c r="C7366" t="s">
        <v>24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258</v>
      </c>
      <c r="K7366" t="s">
        <v>8398</v>
      </c>
      <c r="L7366" t="s">
        <v>7932</v>
      </c>
      <c r="M7366">
        <v>-1.3435729999999999</v>
      </c>
      <c r="N7366" t="s">
        <v>1629</v>
      </c>
      <c r="O7366" t="s">
        <v>262</v>
      </c>
      <c r="P7366">
        <v>0.83253266538299997</v>
      </c>
      <c r="Q7366" t="s">
        <v>4323</v>
      </c>
      <c r="R7366" t="s">
        <v>41</v>
      </c>
      <c r="S7366" t="s">
        <v>27</v>
      </c>
      <c r="T7366">
        <v>0</v>
      </c>
      <c r="U7366">
        <v>0</v>
      </c>
      <c r="V7366">
        <v>0</v>
      </c>
      <c r="W7366" t="s">
        <v>41</v>
      </c>
      <c r="X7366" t="s">
        <v>6679</v>
      </c>
      <c r="Y7366" t="s">
        <v>4323</v>
      </c>
      <c r="Z7366" t="s">
        <v>129</v>
      </c>
      <c r="AA7366" t="s">
        <v>129</v>
      </c>
      <c r="AB7366" t="s">
        <v>129</v>
      </c>
      <c r="AC7366" t="b">
        <v>1</v>
      </c>
    </row>
    <row r="7367" spans="1:29" x14ac:dyDescent="0.25">
      <c r="A7367" t="s">
        <v>8395</v>
      </c>
      <c r="B7367">
        <v>4</v>
      </c>
      <c r="C7367" t="s">
        <v>129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258</v>
      </c>
      <c r="K7367" t="s">
        <v>8399</v>
      </c>
      <c r="L7367" t="s">
        <v>8400</v>
      </c>
      <c r="M7367">
        <v>-2.4805929999999998</v>
      </c>
      <c r="N7367" t="s">
        <v>83</v>
      </c>
      <c r="O7367" t="s">
        <v>262</v>
      </c>
      <c r="P7367">
        <v>0.49867805351200001</v>
      </c>
      <c r="Q7367" t="s">
        <v>4323</v>
      </c>
      <c r="R7367" t="s">
        <v>41</v>
      </c>
      <c r="S7367" t="s">
        <v>27</v>
      </c>
      <c r="T7367">
        <v>0</v>
      </c>
      <c r="U7367">
        <v>0</v>
      </c>
      <c r="V7367">
        <v>0</v>
      </c>
      <c r="W7367" t="s">
        <v>41</v>
      </c>
      <c r="X7367" t="s">
        <v>27</v>
      </c>
      <c r="Y7367" t="s">
        <v>4323</v>
      </c>
      <c r="Z7367" t="s">
        <v>129</v>
      </c>
      <c r="AA7367" t="s">
        <v>129</v>
      </c>
      <c r="AB7367" t="s">
        <v>129</v>
      </c>
      <c r="AC7367" t="b">
        <v>1</v>
      </c>
    </row>
    <row r="7368" spans="1:29" x14ac:dyDescent="0.25">
      <c r="A7368" t="s">
        <v>8395</v>
      </c>
      <c r="B7368">
        <v>5</v>
      </c>
      <c r="C7368" t="s">
        <v>129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3750</v>
      </c>
      <c r="K7368" t="s">
        <v>8401</v>
      </c>
      <c r="L7368" t="s">
        <v>3027</v>
      </c>
      <c r="M7368">
        <v>-2.96191</v>
      </c>
      <c r="N7368" t="s">
        <v>190</v>
      </c>
      <c r="O7368" t="s">
        <v>3751</v>
      </c>
      <c r="P7368">
        <v>0.77450523476499999</v>
      </c>
      <c r="Q7368" t="s">
        <v>4323</v>
      </c>
      <c r="R7368" t="s">
        <v>41</v>
      </c>
      <c r="S7368" t="s">
        <v>1642</v>
      </c>
      <c r="T7368">
        <v>0</v>
      </c>
      <c r="U7368">
        <v>-1</v>
      </c>
      <c r="V7368">
        <v>-1</v>
      </c>
      <c r="W7368" t="s">
        <v>29</v>
      </c>
      <c r="X7368" t="s">
        <v>27</v>
      </c>
      <c r="Y7368" t="s">
        <v>4323</v>
      </c>
      <c r="Z7368" t="s">
        <v>129</v>
      </c>
      <c r="AA7368" t="s">
        <v>24</v>
      </c>
      <c r="AB7368" t="s">
        <v>24</v>
      </c>
      <c r="AC7368" t="b">
        <v>0</v>
      </c>
    </row>
    <row r="7369" spans="1:29" x14ac:dyDescent="0.25">
      <c r="A7369" t="s">
        <v>8395</v>
      </c>
      <c r="B7369">
        <v>6</v>
      </c>
      <c r="C7369" t="s">
        <v>129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4740</v>
      </c>
      <c r="K7369" t="s">
        <v>8402</v>
      </c>
      <c r="L7369" t="s">
        <v>8403</v>
      </c>
      <c r="M7369">
        <v>-2.2581630000000001</v>
      </c>
      <c r="N7369" t="s">
        <v>152</v>
      </c>
      <c r="O7369" t="s">
        <v>4741</v>
      </c>
      <c r="P7369">
        <v>0.96442191489700002</v>
      </c>
      <c r="Q7369" t="s">
        <v>8404</v>
      </c>
      <c r="R7369" t="s">
        <v>35</v>
      </c>
      <c r="S7369" t="s">
        <v>27</v>
      </c>
      <c r="T7369">
        <v>-1</v>
      </c>
      <c r="U7369">
        <v>-1</v>
      </c>
      <c r="V7369">
        <v>-1</v>
      </c>
      <c r="W7369" t="s">
        <v>35</v>
      </c>
      <c r="X7369" t="s">
        <v>136</v>
      </c>
      <c r="Y7369" t="s">
        <v>8404</v>
      </c>
      <c r="Z7369" t="s">
        <v>129</v>
      </c>
      <c r="AA7369" t="s">
        <v>24</v>
      </c>
      <c r="AB7369" t="s">
        <v>129</v>
      </c>
      <c r="AC7369" t="b">
        <v>1</v>
      </c>
    </row>
    <row r="7370" spans="1:29" x14ac:dyDescent="0.25">
      <c r="A7370" t="s">
        <v>8395</v>
      </c>
      <c r="B7370">
        <v>7</v>
      </c>
      <c r="C7370" t="s">
        <v>129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8405</v>
      </c>
      <c r="K7370" t="s">
        <v>171</v>
      </c>
      <c r="L7370" t="s">
        <v>56</v>
      </c>
      <c r="M7370">
        <v>-0.881185</v>
      </c>
      <c r="N7370" t="s">
        <v>57</v>
      </c>
      <c r="O7370" t="s">
        <v>8406</v>
      </c>
      <c r="P7370">
        <v>1</v>
      </c>
      <c r="Q7370" t="s">
        <v>8404</v>
      </c>
      <c r="R7370" t="s">
        <v>59</v>
      </c>
      <c r="S7370" t="s">
        <v>27</v>
      </c>
      <c r="T7370">
        <v>0</v>
      </c>
      <c r="U7370">
        <v>0</v>
      </c>
      <c r="V7370">
        <v>0</v>
      </c>
      <c r="W7370" t="s">
        <v>59</v>
      </c>
      <c r="X7370" t="s">
        <v>27</v>
      </c>
      <c r="Y7370" t="s">
        <v>8404</v>
      </c>
      <c r="Z7370" t="s">
        <v>129</v>
      </c>
      <c r="AA7370" t="s">
        <v>24</v>
      </c>
      <c r="AB7370" t="s">
        <v>24</v>
      </c>
      <c r="AC7370" t="b">
        <v>0</v>
      </c>
    </row>
    <row r="7371" spans="1:29" x14ac:dyDescent="0.25">
      <c r="A7371" t="s">
        <v>8407</v>
      </c>
      <c r="B7371">
        <v>0</v>
      </c>
      <c r="C7371" t="s">
        <v>24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25</v>
      </c>
      <c r="K7371" t="s">
        <v>8408</v>
      </c>
      <c r="L7371" t="s">
        <v>2051</v>
      </c>
      <c r="M7371">
        <v>-0.384019</v>
      </c>
      <c r="N7371" t="s">
        <v>399</v>
      </c>
      <c r="O7371" t="s">
        <v>28</v>
      </c>
      <c r="P7371">
        <v>1</v>
      </c>
      <c r="Q7371" t="s">
        <v>400</v>
      </c>
      <c r="R7371" t="s">
        <v>35</v>
      </c>
      <c r="S7371" t="s">
        <v>27</v>
      </c>
      <c r="T7371">
        <v>0</v>
      </c>
      <c r="U7371">
        <v>0</v>
      </c>
      <c r="V7371">
        <v>0</v>
      </c>
      <c r="W7371" t="s">
        <v>35</v>
      </c>
      <c r="X7371" t="s">
        <v>400</v>
      </c>
      <c r="Y7371" t="s">
        <v>400</v>
      </c>
      <c r="Z7371" t="s">
        <v>129</v>
      </c>
      <c r="AA7371" t="s">
        <v>129</v>
      </c>
      <c r="AB7371" t="s">
        <v>129</v>
      </c>
      <c r="AC7371" t="b">
        <v>1</v>
      </c>
    </row>
    <row r="7372" spans="1:29" x14ac:dyDescent="0.25">
      <c r="A7372" t="s">
        <v>8407</v>
      </c>
      <c r="B7372">
        <v>1</v>
      </c>
      <c r="C7372" t="s">
        <v>24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30</v>
      </c>
      <c r="K7372" t="s">
        <v>627</v>
      </c>
      <c r="L7372" t="s">
        <v>627</v>
      </c>
      <c r="M7372">
        <v>-0.34447899999999998</v>
      </c>
      <c r="N7372" t="s">
        <v>628</v>
      </c>
      <c r="O7372" t="s">
        <v>33</v>
      </c>
      <c r="P7372">
        <v>0.97398616199999999</v>
      </c>
      <c r="Q7372" t="s">
        <v>402</v>
      </c>
      <c r="R7372" t="s">
        <v>35</v>
      </c>
      <c r="S7372" t="s">
        <v>27</v>
      </c>
      <c r="T7372">
        <v>0</v>
      </c>
      <c r="U7372">
        <v>0</v>
      </c>
      <c r="V7372">
        <v>0</v>
      </c>
      <c r="W7372" t="s">
        <v>35</v>
      </c>
      <c r="X7372" t="s">
        <v>863</v>
      </c>
      <c r="Y7372" t="s">
        <v>402</v>
      </c>
      <c r="Z7372" t="s">
        <v>129</v>
      </c>
      <c r="AA7372" t="s">
        <v>129</v>
      </c>
      <c r="AB7372" t="s">
        <v>24</v>
      </c>
      <c r="AC7372" t="b">
        <v>0</v>
      </c>
    </row>
    <row r="7373" spans="1:29" x14ac:dyDescent="0.25">
      <c r="A7373" t="s">
        <v>8407</v>
      </c>
      <c r="B7373">
        <v>2</v>
      </c>
      <c r="C7373" t="s">
        <v>24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403</v>
      </c>
      <c r="K7373" t="s">
        <v>5121</v>
      </c>
      <c r="L7373" t="s">
        <v>5122</v>
      </c>
      <c r="M7373">
        <v>-3.1019999999999999E-2</v>
      </c>
      <c r="N7373" t="s">
        <v>83</v>
      </c>
      <c r="O7373" t="s">
        <v>404</v>
      </c>
      <c r="P7373">
        <v>0.86986792076700004</v>
      </c>
      <c r="Q7373" t="s">
        <v>402</v>
      </c>
      <c r="R7373" t="s">
        <v>41</v>
      </c>
      <c r="S7373" t="s">
        <v>27</v>
      </c>
      <c r="T7373">
        <v>0</v>
      </c>
      <c r="U7373">
        <v>0</v>
      </c>
      <c r="V7373">
        <v>0</v>
      </c>
      <c r="W7373" t="s">
        <v>41</v>
      </c>
      <c r="X7373" t="s">
        <v>27</v>
      </c>
      <c r="Y7373" t="s">
        <v>402</v>
      </c>
      <c r="Z7373" t="s">
        <v>129</v>
      </c>
      <c r="AA7373" t="s">
        <v>24</v>
      </c>
      <c r="AB7373" t="s">
        <v>24</v>
      </c>
      <c r="AC7373" t="b">
        <v>0</v>
      </c>
    </row>
    <row r="7374" spans="1:29" x14ac:dyDescent="0.25">
      <c r="A7374" t="s">
        <v>8407</v>
      </c>
      <c r="B7374">
        <v>3</v>
      </c>
      <c r="C7374" t="s">
        <v>129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453</v>
      </c>
      <c r="K7374" t="s">
        <v>8409</v>
      </c>
      <c r="L7374" t="s">
        <v>3634</v>
      </c>
      <c r="M7374">
        <v>-0.18581500000000001</v>
      </c>
      <c r="N7374" t="s">
        <v>190</v>
      </c>
      <c r="O7374" t="s">
        <v>456</v>
      </c>
      <c r="P7374">
        <v>0.62788355660499995</v>
      </c>
      <c r="Q7374" t="s">
        <v>402</v>
      </c>
      <c r="R7374" t="s">
        <v>41</v>
      </c>
      <c r="S7374" t="s">
        <v>49</v>
      </c>
      <c r="T7374">
        <v>0</v>
      </c>
      <c r="U7374">
        <v>0</v>
      </c>
      <c r="V7374">
        <v>0</v>
      </c>
      <c r="W7374" t="s">
        <v>29</v>
      </c>
      <c r="X7374" t="s">
        <v>27</v>
      </c>
      <c r="Y7374" t="s">
        <v>402</v>
      </c>
      <c r="Z7374" t="s">
        <v>129</v>
      </c>
      <c r="AA7374" t="s">
        <v>24</v>
      </c>
      <c r="AB7374" t="s">
        <v>24</v>
      </c>
      <c r="AC7374" t="b">
        <v>0</v>
      </c>
    </row>
    <row r="7375" spans="1:29" x14ac:dyDescent="0.25">
      <c r="A7375" t="s">
        <v>8407</v>
      </c>
      <c r="B7375">
        <v>4</v>
      </c>
      <c r="C7375" t="s">
        <v>129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6878</v>
      </c>
      <c r="K7375" t="s">
        <v>56</v>
      </c>
      <c r="L7375" t="s">
        <v>56</v>
      </c>
      <c r="M7375">
        <v>-1.078746</v>
      </c>
      <c r="N7375" t="s">
        <v>57</v>
      </c>
      <c r="O7375" t="s">
        <v>6880</v>
      </c>
      <c r="P7375">
        <v>1</v>
      </c>
      <c r="Q7375" t="s">
        <v>402</v>
      </c>
      <c r="R7375" t="s">
        <v>59</v>
      </c>
      <c r="S7375" t="s">
        <v>27</v>
      </c>
      <c r="T7375">
        <v>0</v>
      </c>
      <c r="U7375">
        <v>0</v>
      </c>
      <c r="V7375">
        <v>0</v>
      </c>
      <c r="W7375" t="s">
        <v>59</v>
      </c>
      <c r="X7375" t="s">
        <v>27</v>
      </c>
      <c r="Y7375" t="s">
        <v>402</v>
      </c>
      <c r="Z7375" t="s">
        <v>129</v>
      </c>
      <c r="AA7375" t="s">
        <v>24</v>
      </c>
      <c r="AB7375" t="s">
        <v>24</v>
      </c>
      <c r="AC7375" t="b">
        <v>0</v>
      </c>
    </row>
    <row r="7376" spans="1:29" x14ac:dyDescent="0.25">
      <c r="A7376" t="s">
        <v>8410</v>
      </c>
      <c r="B7376">
        <v>0</v>
      </c>
      <c r="C7376" t="s">
        <v>24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25</v>
      </c>
      <c r="K7376" t="s">
        <v>1357</v>
      </c>
      <c r="L7376" t="s">
        <v>3486</v>
      </c>
      <c r="M7376">
        <v>-0.74689300000000003</v>
      </c>
      <c r="N7376" t="s">
        <v>233</v>
      </c>
      <c r="O7376" t="s">
        <v>28</v>
      </c>
      <c r="P7376">
        <v>1</v>
      </c>
      <c r="Q7376" t="s">
        <v>234</v>
      </c>
      <c r="R7376" t="s">
        <v>35</v>
      </c>
      <c r="S7376" t="s">
        <v>27</v>
      </c>
      <c r="T7376">
        <v>0</v>
      </c>
      <c r="U7376">
        <v>0</v>
      </c>
      <c r="V7376">
        <v>0</v>
      </c>
      <c r="W7376" t="s">
        <v>35</v>
      </c>
      <c r="X7376" t="s">
        <v>234</v>
      </c>
      <c r="Y7376" t="s">
        <v>234</v>
      </c>
      <c r="Z7376" t="s">
        <v>129</v>
      </c>
      <c r="AA7376" t="s">
        <v>129</v>
      </c>
      <c r="AB7376" t="s">
        <v>129</v>
      </c>
      <c r="AC7376" t="b">
        <v>1</v>
      </c>
    </row>
    <row r="7377" spans="1:30" x14ac:dyDescent="0.25">
      <c r="A7377" t="s">
        <v>8410</v>
      </c>
      <c r="B7377">
        <v>1</v>
      </c>
      <c r="C7377" t="s">
        <v>24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235</v>
      </c>
      <c r="K7377" t="s">
        <v>43</v>
      </c>
      <c r="L7377" t="s">
        <v>43</v>
      </c>
      <c r="M7377">
        <v>-1.0416999999999999E-2</v>
      </c>
      <c r="N7377" t="s">
        <v>83</v>
      </c>
      <c r="O7377" t="s">
        <v>238</v>
      </c>
      <c r="P7377">
        <v>0.41556033167599998</v>
      </c>
      <c r="Q7377" t="s">
        <v>234</v>
      </c>
      <c r="R7377" t="s">
        <v>41</v>
      </c>
      <c r="S7377" t="s">
        <v>27</v>
      </c>
      <c r="T7377">
        <v>0</v>
      </c>
      <c r="U7377">
        <v>0</v>
      </c>
      <c r="V7377">
        <v>0</v>
      </c>
      <c r="W7377" t="s">
        <v>41</v>
      </c>
      <c r="X7377" t="s">
        <v>27</v>
      </c>
      <c r="Y7377" t="s">
        <v>234</v>
      </c>
      <c r="Z7377" t="s">
        <v>129</v>
      </c>
      <c r="AA7377" t="s">
        <v>24</v>
      </c>
      <c r="AB7377" t="s">
        <v>24</v>
      </c>
      <c r="AC7377" t="b">
        <v>0</v>
      </c>
    </row>
    <row r="7378" spans="1:30" x14ac:dyDescent="0.25">
      <c r="A7378" t="s">
        <v>8410</v>
      </c>
      <c r="B7378">
        <v>2</v>
      </c>
      <c r="C7378" t="s">
        <v>24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2098</v>
      </c>
      <c r="K7378" t="s">
        <v>3634</v>
      </c>
      <c r="L7378" t="s">
        <v>8411</v>
      </c>
      <c r="M7378">
        <v>-1.6765620000000001</v>
      </c>
      <c r="N7378" t="s">
        <v>47</v>
      </c>
      <c r="O7378" t="s">
        <v>1990</v>
      </c>
      <c r="P7378">
        <v>0.66843446105299997</v>
      </c>
      <c r="Q7378" t="s">
        <v>234</v>
      </c>
      <c r="R7378" t="s">
        <v>41</v>
      </c>
      <c r="S7378" t="s">
        <v>49</v>
      </c>
      <c r="T7378">
        <v>0</v>
      </c>
      <c r="U7378">
        <v>1</v>
      </c>
      <c r="V7378">
        <v>1</v>
      </c>
      <c r="W7378" t="s">
        <v>29</v>
      </c>
      <c r="X7378" t="s">
        <v>27</v>
      </c>
      <c r="Y7378" t="s">
        <v>234</v>
      </c>
      <c r="Z7378" t="s">
        <v>129</v>
      </c>
      <c r="AA7378" t="s">
        <v>24</v>
      </c>
      <c r="AB7378" t="s">
        <v>24</v>
      </c>
      <c r="AC7378" t="b">
        <v>0</v>
      </c>
    </row>
    <row r="7379" spans="1:30" x14ac:dyDescent="0.25">
      <c r="A7379" t="s">
        <v>8410</v>
      </c>
      <c r="B7379">
        <v>3</v>
      </c>
      <c r="C7379" t="s">
        <v>24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1991</v>
      </c>
      <c r="K7379" t="s">
        <v>8412</v>
      </c>
      <c r="L7379" t="s">
        <v>8413</v>
      </c>
      <c r="M7379">
        <v>-1.3040160000000001</v>
      </c>
      <c r="N7379" t="s">
        <v>52</v>
      </c>
      <c r="O7379" t="s">
        <v>1993</v>
      </c>
      <c r="P7379">
        <v>1</v>
      </c>
      <c r="Q7379" t="s">
        <v>234</v>
      </c>
      <c r="R7379" t="s">
        <v>41</v>
      </c>
      <c r="S7379" t="s">
        <v>54</v>
      </c>
      <c r="T7379">
        <v>0</v>
      </c>
      <c r="U7379">
        <v>-1</v>
      </c>
      <c r="V7379">
        <v>0</v>
      </c>
      <c r="W7379" t="s">
        <v>29</v>
      </c>
      <c r="X7379" t="s">
        <v>27</v>
      </c>
      <c r="Y7379" t="s">
        <v>234</v>
      </c>
      <c r="Z7379" t="s">
        <v>129</v>
      </c>
      <c r="AA7379" t="s">
        <v>24</v>
      </c>
      <c r="AB7379" t="s">
        <v>24</v>
      </c>
      <c r="AC7379" t="b">
        <v>0</v>
      </c>
    </row>
    <row r="7380" spans="1:30" x14ac:dyDescent="0.25">
      <c r="A7380" t="s">
        <v>8410</v>
      </c>
      <c r="B7380">
        <v>4</v>
      </c>
      <c r="C7380" t="s">
        <v>24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2019</v>
      </c>
      <c r="K7380" t="s">
        <v>56</v>
      </c>
      <c r="L7380" t="s">
        <v>56</v>
      </c>
      <c r="M7380">
        <v>-0.123764</v>
      </c>
      <c r="N7380" t="s">
        <v>57</v>
      </c>
      <c r="O7380" t="s">
        <v>2020</v>
      </c>
      <c r="P7380">
        <v>1</v>
      </c>
      <c r="Q7380" t="s">
        <v>234</v>
      </c>
      <c r="R7380" t="s">
        <v>59</v>
      </c>
      <c r="S7380" t="s">
        <v>27</v>
      </c>
      <c r="T7380">
        <v>0</v>
      </c>
      <c r="U7380">
        <v>0</v>
      </c>
      <c r="V7380">
        <v>0</v>
      </c>
      <c r="W7380" t="s">
        <v>59</v>
      </c>
      <c r="X7380" t="s">
        <v>27</v>
      </c>
      <c r="Y7380" t="s">
        <v>234</v>
      </c>
      <c r="Z7380" t="s">
        <v>129</v>
      </c>
      <c r="AA7380" t="s">
        <v>24</v>
      </c>
      <c r="AB7380" t="s">
        <v>24</v>
      </c>
      <c r="AC7380" t="b">
        <v>0</v>
      </c>
    </row>
    <row r="7381" spans="1:30" x14ac:dyDescent="0.25">
      <c r="A7381" t="s">
        <v>8414</v>
      </c>
      <c r="B7381">
        <v>0</v>
      </c>
      <c r="C7381" t="s">
        <v>24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25</v>
      </c>
      <c r="K7381" t="s">
        <v>8415</v>
      </c>
      <c r="L7381" t="s">
        <v>8416</v>
      </c>
      <c r="M7381">
        <v>-1.9493739999999999</v>
      </c>
      <c r="N7381" t="s">
        <v>233</v>
      </c>
      <c r="O7381" t="s">
        <v>28</v>
      </c>
      <c r="P7381">
        <v>1</v>
      </c>
      <c r="Q7381" t="s">
        <v>234</v>
      </c>
      <c r="R7381" t="s">
        <v>35</v>
      </c>
      <c r="S7381" t="s">
        <v>27</v>
      </c>
      <c r="T7381">
        <v>0</v>
      </c>
      <c r="U7381">
        <v>0</v>
      </c>
      <c r="V7381">
        <v>0</v>
      </c>
      <c r="W7381" t="s">
        <v>35</v>
      </c>
      <c r="X7381" t="s">
        <v>234</v>
      </c>
      <c r="Y7381" t="s">
        <v>234</v>
      </c>
      <c r="Z7381" t="s">
        <v>129</v>
      </c>
      <c r="AA7381" t="s">
        <v>129</v>
      </c>
      <c r="AB7381" t="s">
        <v>129</v>
      </c>
      <c r="AC7381" t="b">
        <v>1</v>
      </c>
    </row>
    <row r="7382" spans="1:30" x14ac:dyDescent="0.25">
      <c r="A7382" t="s">
        <v>8414</v>
      </c>
      <c r="B7382">
        <v>1</v>
      </c>
      <c r="C7382" t="s">
        <v>129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30</v>
      </c>
      <c r="K7382" t="s">
        <v>8417</v>
      </c>
      <c r="L7382" t="s">
        <v>8417</v>
      </c>
      <c r="M7382">
        <v>-0.54187799999999997</v>
      </c>
      <c r="N7382" t="s">
        <v>628</v>
      </c>
      <c r="O7382" t="s">
        <v>33</v>
      </c>
      <c r="P7382">
        <v>0.924489429867</v>
      </c>
      <c r="Q7382" t="s">
        <v>1052</v>
      </c>
      <c r="R7382" t="s">
        <v>35</v>
      </c>
      <c r="S7382" t="s">
        <v>27</v>
      </c>
      <c r="T7382">
        <v>0</v>
      </c>
      <c r="U7382">
        <v>0</v>
      </c>
      <c r="V7382">
        <v>0</v>
      </c>
      <c r="W7382" t="s">
        <v>35</v>
      </c>
      <c r="X7382" t="s">
        <v>863</v>
      </c>
      <c r="Y7382" t="s">
        <v>1052</v>
      </c>
      <c r="Z7382" t="s">
        <v>129</v>
      </c>
      <c r="AA7382" t="s">
        <v>129</v>
      </c>
      <c r="AB7382" t="s">
        <v>24</v>
      </c>
      <c r="AC7382" t="b">
        <v>0</v>
      </c>
    </row>
    <row r="7383" spans="1:30" x14ac:dyDescent="0.25">
      <c r="A7383" t="s">
        <v>8414</v>
      </c>
      <c r="B7383">
        <v>2</v>
      </c>
      <c r="C7383" t="s">
        <v>129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1987</v>
      </c>
      <c r="K7383" t="s">
        <v>8418</v>
      </c>
      <c r="L7383" t="s">
        <v>8419</v>
      </c>
      <c r="M7383">
        <v>-1.9661010000000001</v>
      </c>
      <c r="N7383" t="s">
        <v>52</v>
      </c>
      <c r="O7383" t="s">
        <v>1990</v>
      </c>
      <c r="P7383">
        <v>0.92104606413099999</v>
      </c>
      <c r="Q7383" t="s">
        <v>1052</v>
      </c>
      <c r="R7383" t="s">
        <v>35</v>
      </c>
      <c r="S7383" t="s">
        <v>165</v>
      </c>
      <c r="T7383">
        <v>0</v>
      </c>
      <c r="U7383">
        <v>-1</v>
      </c>
      <c r="V7383">
        <v>-1</v>
      </c>
      <c r="W7383" t="s">
        <v>29</v>
      </c>
      <c r="X7383" t="s">
        <v>27</v>
      </c>
      <c r="Y7383" t="s">
        <v>1052</v>
      </c>
      <c r="Z7383" t="s">
        <v>129</v>
      </c>
      <c r="AA7383" t="s">
        <v>24</v>
      </c>
      <c r="AB7383" t="s">
        <v>24</v>
      </c>
      <c r="AC7383" t="b">
        <v>0</v>
      </c>
    </row>
    <row r="7384" spans="1:30" x14ac:dyDescent="0.25">
      <c r="A7384" t="s">
        <v>8414</v>
      </c>
      <c r="B7384">
        <v>3</v>
      </c>
      <c r="C7384" t="s">
        <v>129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2019</v>
      </c>
      <c r="K7384" t="s">
        <v>8420</v>
      </c>
      <c r="L7384" t="s">
        <v>213</v>
      </c>
      <c r="M7384">
        <v>-0.74334900000000004</v>
      </c>
      <c r="N7384" t="s">
        <v>27</v>
      </c>
      <c r="O7384" t="s">
        <v>2020</v>
      </c>
      <c r="P7384">
        <v>0.66821785166400005</v>
      </c>
      <c r="Q7384" t="s">
        <v>1052</v>
      </c>
      <c r="R7384" t="s">
        <v>35</v>
      </c>
      <c r="S7384" t="s">
        <v>27</v>
      </c>
      <c r="T7384">
        <v>-1</v>
      </c>
      <c r="U7384">
        <v>0</v>
      </c>
      <c r="V7384">
        <v>-1</v>
      </c>
      <c r="W7384" t="s">
        <v>29</v>
      </c>
      <c r="X7384" t="s">
        <v>27</v>
      </c>
      <c r="Y7384" t="s">
        <v>1052</v>
      </c>
      <c r="Z7384" t="s">
        <v>129</v>
      </c>
      <c r="AA7384" t="s">
        <v>24</v>
      </c>
      <c r="AB7384" t="s">
        <v>24</v>
      </c>
      <c r="AC7384" t="b">
        <v>0</v>
      </c>
    </row>
    <row r="7385" spans="1:30" x14ac:dyDescent="0.25">
      <c r="A7385" t="s">
        <v>8414</v>
      </c>
      <c r="B7385">
        <v>4</v>
      </c>
      <c r="C7385" t="s">
        <v>24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1567</v>
      </c>
      <c r="K7385" t="s">
        <v>8421</v>
      </c>
      <c r="L7385" t="s">
        <v>8421</v>
      </c>
      <c r="M7385">
        <v>-4.0644E-2</v>
      </c>
      <c r="N7385" t="s">
        <v>52</v>
      </c>
      <c r="O7385" t="s">
        <v>238</v>
      </c>
      <c r="P7385">
        <v>0.98786261876899994</v>
      </c>
      <c r="Q7385" t="s">
        <v>1052</v>
      </c>
      <c r="R7385" t="s">
        <v>35</v>
      </c>
      <c r="S7385" t="s">
        <v>54</v>
      </c>
      <c r="T7385">
        <v>0</v>
      </c>
      <c r="U7385">
        <v>0</v>
      </c>
      <c r="V7385">
        <v>0</v>
      </c>
      <c r="W7385" t="s">
        <v>29</v>
      </c>
      <c r="X7385" t="s">
        <v>27</v>
      </c>
      <c r="Y7385" t="s">
        <v>1052</v>
      </c>
      <c r="Z7385" t="s">
        <v>129</v>
      </c>
      <c r="AA7385" t="s">
        <v>129</v>
      </c>
      <c r="AB7385" t="s">
        <v>24</v>
      </c>
      <c r="AC7385" t="b">
        <v>0</v>
      </c>
    </row>
    <row r="7386" spans="1:30" x14ac:dyDescent="0.25">
      <c r="A7386" t="s">
        <v>8414</v>
      </c>
      <c r="B7386">
        <v>5</v>
      </c>
      <c r="C7386" t="s">
        <v>129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1893</v>
      </c>
      <c r="K7386" t="s">
        <v>6265</v>
      </c>
      <c r="L7386" t="s">
        <v>8422</v>
      </c>
      <c r="M7386">
        <v>-0.446571</v>
      </c>
      <c r="N7386" t="s">
        <v>33</v>
      </c>
      <c r="O7386" t="s">
        <v>1896</v>
      </c>
      <c r="P7386">
        <v>1</v>
      </c>
      <c r="Q7386" t="s">
        <v>1052</v>
      </c>
      <c r="R7386" t="s">
        <v>35</v>
      </c>
      <c r="S7386" t="s">
        <v>169</v>
      </c>
      <c r="T7386">
        <v>0</v>
      </c>
      <c r="U7386">
        <v>0</v>
      </c>
      <c r="V7386">
        <v>0</v>
      </c>
      <c r="W7386" t="s">
        <v>29</v>
      </c>
      <c r="X7386" t="s">
        <v>27</v>
      </c>
      <c r="Y7386" t="s">
        <v>1052</v>
      </c>
      <c r="Z7386" t="s">
        <v>129</v>
      </c>
      <c r="AA7386" t="s">
        <v>24</v>
      </c>
      <c r="AB7386" t="s">
        <v>24</v>
      </c>
      <c r="AC7386" t="b">
        <v>0</v>
      </c>
    </row>
    <row r="7387" spans="1:30" x14ac:dyDescent="0.25">
      <c r="A7387" t="s">
        <v>8414</v>
      </c>
      <c r="B7387">
        <v>6</v>
      </c>
      <c r="C7387" t="s">
        <v>129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4848</v>
      </c>
      <c r="K7387" t="s">
        <v>56</v>
      </c>
      <c r="L7387" t="s">
        <v>56</v>
      </c>
      <c r="M7387">
        <v>-4.3024E-2</v>
      </c>
      <c r="N7387" t="s">
        <v>57</v>
      </c>
      <c r="O7387" t="s">
        <v>4850</v>
      </c>
      <c r="P7387">
        <v>1</v>
      </c>
      <c r="Q7387" t="s">
        <v>1052</v>
      </c>
      <c r="R7387" t="s">
        <v>59</v>
      </c>
      <c r="S7387" t="s">
        <v>27</v>
      </c>
      <c r="T7387">
        <v>0</v>
      </c>
      <c r="U7387">
        <v>0</v>
      </c>
      <c r="V7387">
        <v>0</v>
      </c>
      <c r="W7387" t="s">
        <v>59</v>
      </c>
      <c r="X7387" t="s">
        <v>27</v>
      </c>
      <c r="Y7387" t="s">
        <v>1052</v>
      </c>
      <c r="Z7387" t="s">
        <v>129</v>
      </c>
      <c r="AA7387" t="s">
        <v>24</v>
      </c>
      <c r="AB7387" t="s">
        <v>24</v>
      </c>
      <c r="AC7387" t="b">
        <v>0</v>
      </c>
    </row>
    <row r="7388" spans="1:30" x14ac:dyDescent="0.25">
      <c r="A7388" t="s">
        <v>8423</v>
      </c>
      <c r="B7388">
        <v>0</v>
      </c>
      <c r="C7388" t="s">
        <v>24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25</v>
      </c>
      <c r="K7388" t="s">
        <v>4022</v>
      </c>
      <c r="L7388" t="s">
        <v>8424</v>
      </c>
      <c r="M7388">
        <v>-1.180706</v>
      </c>
      <c r="N7388" t="s">
        <v>4024</v>
      </c>
      <c r="O7388" t="s">
        <v>28</v>
      </c>
      <c r="P7388">
        <v>0.87266118850899999</v>
      </c>
      <c r="Q7388" t="s">
        <v>4025</v>
      </c>
      <c r="R7388" t="s">
        <v>35</v>
      </c>
      <c r="S7388" t="s">
        <v>27</v>
      </c>
      <c r="T7388">
        <v>0</v>
      </c>
      <c r="U7388">
        <v>0</v>
      </c>
      <c r="V7388">
        <v>0</v>
      </c>
      <c r="W7388" t="s">
        <v>35</v>
      </c>
      <c r="X7388" t="s">
        <v>4025</v>
      </c>
      <c r="Y7388" t="s">
        <v>4025</v>
      </c>
      <c r="Z7388" t="s">
        <v>129</v>
      </c>
      <c r="AA7388" t="s">
        <v>129</v>
      </c>
      <c r="AB7388" t="s">
        <v>129</v>
      </c>
      <c r="AC7388" t="b">
        <v>1</v>
      </c>
    </row>
    <row r="7389" spans="1:30" x14ac:dyDescent="0.25">
      <c r="A7389" t="s">
        <v>8423</v>
      </c>
      <c r="B7389">
        <v>1</v>
      </c>
      <c r="C7389" t="s">
        <v>24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4026</v>
      </c>
      <c r="K7389" t="s">
        <v>8425</v>
      </c>
      <c r="L7389" t="s">
        <v>8426</v>
      </c>
      <c r="M7389">
        <v>-0.644903</v>
      </c>
      <c r="N7389" t="s">
        <v>529</v>
      </c>
      <c r="O7389" t="s">
        <v>4027</v>
      </c>
      <c r="P7389">
        <v>0.56907266570699999</v>
      </c>
      <c r="Q7389" t="s">
        <v>4028</v>
      </c>
      <c r="R7389" t="s">
        <v>35</v>
      </c>
      <c r="S7389" t="s">
        <v>27</v>
      </c>
      <c r="T7389">
        <v>0</v>
      </c>
      <c r="U7389">
        <v>0</v>
      </c>
      <c r="V7389">
        <v>0</v>
      </c>
      <c r="W7389" t="s">
        <v>35</v>
      </c>
      <c r="X7389" t="s">
        <v>1237</v>
      </c>
      <c r="Y7389" t="s">
        <v>4028</v>
      </c>
      <c r="Z7389" t="s">
        <v>129</v>
      </c>
      <c r="AA7389" t="s">
        <v>129</v>
      </c>
      <c r="AB7389" t="s">
        <v>129</v>
      </c>
      <c r="AC7389" t="b">
        <v>1</v>
      </c>
    </row>
    <row r="7390" spans="1:30" x14ac:dyDescent="0.25">
      <c r="A7390" t="s">
        <v>8423</v>
      </c>
      <c r="B7390">
        <v>2</v>
      </c>
      <c r="C7390" t="s">
        <v>24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4030</v>
      </c>
      <c r="K7390" t="s">
        <v>56</v>
      </c>
      <c r="L7390" t="s">
        <v>56</v>
      </c>
      <c r="M7390">
        <v>-1.7076000000000001E-2</v>
      </c>
      <c r="N7390" t="s">
        <v>57</v>
      </c>
      <c r="O7390" t="s">
        <v>4033</v>
      </c>
      <c r="P7390">
        <v>0.984470718109</v>
      </c>
      <c r="Q7390" t="s">
        <v>4028</v>
      </c>
      <c r="R7390" t="s">
        <v>59</v>
      </c>
      <c r="S7390" t="s">
        <v>27</v>
      </c>
      <c r="T7390">
        <v>0</v>
      </c>
      <c r="U7390">
        <v>0</v>
      </c>
      <c r="V7390">
        <v>0</v>
      </c>
      <c r="W7390" t="s">
        <v>59</v>
      </c>
      <c r="X7390" t="s">
        <v>27</v>
      </c>
      <c r="Y7390" t="s">
        <v>4028</v>
      </c>
      <c r="Z7390" t="s">
        <v>129</v>
      </c>
      <c r="AA7390" t="s">
        <v>24</v>
      </c>
      <c r="AB7390" t="s">
        <v>24</v>
      </c>
      <c r="AC7390" t="b">
        <v>0</v>
      </c>
    </row>
    <row r="7391" spans="1:30" x14ac:dyDescent="0.25">
      <c r="A7391" t="s">
        <v>8427</v>
      </c>
      <c r="B7391">
        <v>0</v>
      </c>
      <c r="C7391" t="s">
        <v>24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25</v>
      </c>
      <c r="K7391" t="s">
        <v>8428</v>
      </c>
      <c r="L7391" t="s">
        <v>8429</v>
      </c>
      <c r="M7391">
        <v>-2.0560040000000002</v>
      </c>
      <c r="N7391" t="s">
        <v>8430</v>
      </c>
      <c r="O7391" t="s">
        <v>28</v>
      </c>
      <c r="P7391">
        <v>0.88447146269700005</v>
      </c>
      <c r="Q7391" t="s">
        <v>1786</v>
      </c>
      <c r="R7391" t="s">
        <v>35</v>
      </c>
      <c r="S7391" t="s">
        <v>27</v>
      </c>
      <c r="T7391">
        <v>0</v>
      </c>
      <c r="U7391">
        <v>0</v>
      </c>
      <c r="V7391">
        <v>0</v>
      </c>
      <c r="W7391" t="s">
        <v>35</v>
      </c>
      <c r="X7391" t="s">
        <v>1786</v>
      </c>
      <c r="Y7391" t="s">
        <v>1786</v>
      </c>
      <c r="Z7391" t="s">
        <v>129</v>
      </c>
      <c r="AA7391" t="s">
        <v>129</v>
      </c>
      <c r="AB7391" t="s">
        <v>129</v>
      </c>
      <c r="AC7391" t="b">
        <v>1</v>
      </c>
    </row>
    <row r="7392" spans="1:30" x14ac:dyDescent="0.25">
      <c r="A7392" t="s">
        <v>8427</v>
      </c>
      <c r="B7392">
        <v>1</v>
      </c>
      <c r="C7392" t="s">
        <v>24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6210</v>
      </c>
      <c r="K7392" t="s">
        <v>8431</v>
      </c>
      <c r="L7392" t="s">
        <v>8432</v>
      </c>
      <c r="M7392">
        <v>-2.8369219999999999</v>
      </c>
      <c r="N7392" t="s">
        <v>27</v>
      </c>
      <c r="O7392" t="s">
        <v>1789</v>
      </c>
      <c r="P7392">
        <v>0.51713526558900003</v>
      </c>
      <c r="Q7392" t="s">
        <v>8433</v>
      </c>
      <c r="R7392" t="s">
        <v>35</v>
      </c>
      <c r="S7392" t="s">
        <v>27</v>
      </c>
      <c r="T7392">
        <v>-1</v>
      </c>
      <c r="U7392">
        <v>-1</v>
      </c>
      <c r="V7392">
        <v>-1</v>
      </c>
      <c r="W7392" t="s">
        <v>29</v>
      </c>
      <c r="X7392" t="s">
        <v>2918</v>
      </c>
      <c r="Y7392" t="s">
        <v>1786</v>
      </c>
      <c r="Z7392" t="s">
        <v>24</v>
      </c>
      <c r="AA7392" t="s">
        <v>24</v>
      </c>
      <c r="AB7392" t="s">
        <v>24</v>
      </c>
      <c r="AC7392" t="b">
        <v>1</v>
      </c>
      <c r="AD7392" t="s">
        <v>14803</v>
      </c>
    </row>
    <row r="7393" spans="1:30" x14ac:dyDescent="0.25">
      <c r="A7393" t="s">
        <v>8427</v>
      </c>
      <c r="B7393">
        <v>2</v>
      </c>
      <c r="C7393" t="s">
        <v>24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45</v>
      </c>
      <c r="K7393" t="s">
        <v>8434</v>
      </c>
      <c r="L7393" t="s">
        <v>8435</v>
      </c>
      <c r="M7393">
        <v>-0.44972899999999999</v>
      </c>
      <c r="N7393" t="s">
        <v>155</v>
      </c>
      <c r="O7393" t="s">
        <v>48</v>
      </c>
      <c r="P7393">
        <v>0.779174423284</v>
      </c>
      <c r="Q7393" t="s">
        <v>8433</v>
      </c>
      <c r="R7393" t="s">
        <v>35</v>
      </c>
      <c r="S7393" t="s">
        <v>27</v>
      </c>
      <c r="T7393">
        <v>0</v>
      </c>
      <c r="U7393">
        <v>3</v>
      </c>
      <c r="V7393">
        <v>0</v>
      </c>
      <c r="W7393" t="s">
        <v>35</v>
      </c>
      <c r="X7393" t="s">
        <v>27</v>
      </c>
      <c r="Y7393" t="s">
        <v>1786</v>
      </c>
      <c r="Z7393" t="s">
        <v>24</v>
      </c>
      <c r="AA7393" t="s">
        <v>129</v>
      </c>
      <c r="AB7393" t="s">
        <v>129</v>
      </c>
      <c r="AC7393" t="b">
        <v>1</v>
      </c>
    </row>
    <row r="7394" spans="1:30" x14ac:dyDescent="0.25">
      <c r="A7394" t="s">
        <v>8427</v>
      </c>
      <c r="B7394">
        <v>3</v>
      </c>
      <c r="C7394" t="s">
        <v>24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6210</v>
      </c>
      <c r="K7394" t="s">
        <v>8436</v>
      </c>
      <c r="L7394" t="s">
        <v>8437</v>
      </c>
      <c r="M7394">
        <v>-2.2386840000000001</v>
      </c>
      <c r="N7394" t="s">
        <v>27</v>
      </c>
      <c r="O7394" t="s">
        <v>1789</v>
      </c>
      <c r="P7394">
        <v>0.355379566323</v>
      </c>
      <c r="Q7394" t="s">
        <v>8433</v>
      </c>
      <c r="R7394" t="s">
        <v>35</v>
      </c>
      <c r="S7394" t="s">
        <v>27</v>
      </c>
      <c r="T7394">
        <v>-1</v>
      </c>
      <c r="U7394">
        <v>0</v>
      </c>
      <c r="V7394">
        <v>0</v>
      </c>
      <c r="W7394" t="s">
        <v>29</v>
      </c>
      <c r="X7394" t="s">
        <v>27</v>
      </c>
      <c r="Y7394" t="s">
        <v>1786</v>
      </c>
      <c r="Z7394" t="s">
        <v>24</v>
      </c>
      <c r="AA7394" t="s">
        <v>24</v>
      </c>
      <c r="AB7394" t="s">
        <v>24</v>
      </c>
      <c r="AC7394" t="b">
        <v>1</v>
      </c>
      <c r="AD7394" t="s">
        <v>14803</v>
      </c>
    </row>
    <row r="7395" spans="1:30" x14ac:dyDescent="0.25">
      <c r="A7395" t="s">
        <v>8427</v>
      </c>
      <c r="B7395">
        <v>4</v>
      </c>
      <c r="C7395" t="s">
        <v>24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45</v>
      </c>
      <c r="K7395" t="s">
        <v>8438</v>
      </c>
      <c r="L7395" t="s">
        <v>8439</v>
      </c>
      <c r="M7395">
        <v>-2.3657659999999998</v>
      </c>
      <c r="N7395" t="s">
        <v>52</v>
      </c>
      <c r="O7395" t="s">
        <v>48</v>
      </c>
      <c r="P7395">
        <v>0.59218540365299999</v>
      </c>
      <c r="Q7395" t="s">
        <v>8433</v>
      </c>
      <c r="R7395" t="s">
        <v>35</v>
      </c>
      <c r="S7395" t="s">
        <v>687</v>
      </c>
      <c r="T7395">
        <v>0</v>
      </c>
      <c r="U7395">
        <v>1</v>
      </c>
      <c r="V7395">
        <v>1</v>
      </c>
      <c r="W7395" t="s">
        <v>29</v>
      </c>
      <c r="X7395" t="s">
        <v>27</v>
      </c>
      <c r="Y7395" t="s">
        <v>1786</v>
      </c>
      <c r="Z7395" t="s">
        <v>24</v>
      </c>
      <c r="AA7395" t="s">
        <v>24</v>
      </c>
      <c r="AB7395" t="s">
        <v>24</v>
      </c>
      <c r="AC7395" t="b">
        <v>0</v>
      </c>
    </row>
    <row r="7396" spans="1:30" x14ac:dyDescent="0.25">
      <c r="A7396" t="s">
        <v>8427</v>
      </c>
      <c r="B7396">
        <v>5</v>
      </c>
      <c r="C7396" t="s">
        <v>24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317</v>
      </c>
      <c r="K7396" t="s">
        <v>171</v>
      </c>
      <c r="L7396" t="s">
        <v>2354</v>
      </c>
      <c r="M7396">
        <v>-0.28446900000000003</v>
      </c>
      <c r="N7396" t="s">
        <v>57</v>
      </c>
      <c r="O7396" t="s">
        <v>318</v>
      </c>
      <c r="P7396">
        <v>1</v>
      </c>
      <c r="Q7396" t="s">
        <v>8433</v>
      </c>
      <c r="R7396" t="s">
        <v>59</v>
      </c>
      <c r="S7396" t="s">
        <v>27</v>
      </c>
      <c r="T7396">
        <v>0</v>
      </c>
      <c r="U7396">
        <v>0</v>
      </c>
      <c r="V7396">
        <v>-1</v>
      </c>
      <c r="W7396" t="s">
        <v>59</v>
      </c>
      <c r="X7396" t="s">
        <v>27</v>
      </c>
      <c r="Y7396" t="s">
        <v>1786</v>
      </c>
      <c r="Z7396" t="s">
        <v>24</v>
      </c>
      <c r="AA7396" t="s">
        <v>24</v>
      </c>
      <c r="AB7396" t="s">
        <v>24</v>
      </c>
      <c r="AC7396" t="b">
        <v>0</v>
      </c>
    </row>
    <row r="7397" spans="1:30" x14ac:dyDescent="0.25">
      <c r="A7397" t="s">
        <v>8440</v>
      </c>
      <c r="B7397">
        <v>0</v>
      </c>
      <c r="C7397" t="s">
        <v>24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25</v>
      </c>
      <c r="K7397" t="s">
        <v>8441</v>
      </c>
      <c r="L7397" t="s">
        <v>8442</v>
      </c>
      <c r="M7397">
        <v>-10.132381000000001</v>
      </c>
      <c r="N7397" t="s">
        <v>311</v>
      </c>
      <c r="O7397" t="s">
        <v>28</v>
      </c>
      <c r="P7397">
        <v>0.93542114748500005</v>
      </c>
      <c r="Q7397" t="s">
        <v>68</v>
      </c>
      <c r="R7397" t="s">
        <v>35</v>
      </c>
      <c r="S7397" t="s">
        <v>27</v>
      </c>
      <c r="T7397">
        <v>-1</v>
      </c>
      <c r="U7397">
        <v>-1</v>
      </c>
      <c r="V7397">
        <v>-1</v>
      </c>
      <c r="W7397" t="s">
        <v>35</v>
      </c>
      <c r="X7397" t="s">
        <v>68</v>
      </c>
      <c r="Y7397" t="s">
        <v>68</v>
      </c>
      <c r="Z7397" t="s">
        <v>129</v>
      </c>
      <c r="AA7397" t="s">
        <v>129</v>
      </c>
      <c r="AB7397" t="s">
        <v>129</v>
      </c>
      <c r="AC7397" t="b">
        <v>0</v>
      </c>
    </row>
    <row r="7398" spans="1:30" x14ac:dyDescent="0.25">
      <c r="A7398" t="s">
        <v>8440</v>
      </c>
      <c r="B7398">
        <v>1</v>
      </c>
      <c r="C7398" t="s">
        <v>129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312</v>
      </c>
      <c r="K7398" t="s">
        <v>8443</v>
      </c>
      <c r="L7398" t="s">
        <v>8444</v>
      </c>
      <c r="M7398">
        <v>-5.2427149999999996</v>
      </c>
      <c r="N7398" t="s">
        <v>311</v>
      </c>
      <c r="O7398" t="s">
        <v>314</v>
      </c>
      <c r="P7398">
        <v>0.81231067417900005</v>
      </c>
      <c r="Q7398" t="s">
        <v>68</v>
      </c>
      <c r="R7398" t="s">
        <v>35</v>
      </c>
      <c r="S7398" t="s">
        <v>27</v>
      </c>
      <c r="T7398">
        <v>-1</v>
      </c>
      <c r="U7398">
        <v>5</v>
      </c>
      <c r="V7398">
        <v>5</v>
      </c>
      <c r="W7398" t="s">
        <v>35</v>
      </c>
      <c r="X7398" t="s">
        <v>27</v>
      </c>
      <c r="Y7398" t="s">
        <v>68</v>
      </c>
      <c r="Z7398" t="s">
        <v>129</v>
      </c>
      <c r="AA7398" t="s">
        <v>24</v>
      </c>
      <c r="AB7398" t="s">
        <v>24</v>
      </c>
      <c r="AC7398" t="b">
        <v>0</v>
      </c>
    </row>
    <row r="7399" spans="1:30" x14ac:dyDescent="0.25">
      <c r="A7399" t="s">
        <v>8440</v>
      </c>
      <c r="B7399">
        <v>2</v>
      </c>
      <c r="C7399" t="s">
        <v>129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312</v>
      </c>
      <c r="K7399" t="s">
        <v>8445</v>
      </c>
      <c r="L7399" t="s">
        <v>8445</v>
      </c>
      <c r="M7399">
        <v>-8.7433999999999998E-2</v>
      </c>
      <c r="N7399" t="s">
        <v>311</v>
      </c>
      <c r="O7399" t="s">
        <v>314</v>
      </c>
      <c r="P7399">
        <v>0.94154642870100003</v>
      </c>
      <c r="Q7399" t="s">
        <v>68</v>
      </c>
      <c r="R7399" t="s">
        <v>35</v>
      </c>
      <c r="S7399" t="s">
        <v>27</v>
      </c>
      <c r="T7399">
        <v>-1</v>
      </c>
      <c r="U7399">
        <v>3</v>
      </c>
      <c r="V7399">
        <v>3</v>
      </c>
      <c r="W7399" t="s">
        <v>35</v>
      </c>
      <c r="X7399" t="s">
        <v>27</v>
      </c>
      <c r="Y7399" t="s">
        <v>68</v>
      </c>
      <c r="Z7399" t="s">
        <v>129</v>
      </c>
      <c r="AA7399" t="s">
        <v>24</v>
      </c>
      <c r="AB7399" t="s">
        <v>24</v>
      </c>
      <c r="AC7399" t="b">
        <v>0</v>
      </c>
    </row>
    <row r="7400" spans="1:30" x14ac:dyDescent="0.25">
      <c r="A7400" t="s">
        <v>8440</v>
      </c>
      <c r="B7400">
        <v>3</v>
      </c>
      <c r="C7400" t="s">
        <v>24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312</v>
      </c>
      <c r="K7400" t="s">
        <v>2119</v>
      </c>
      <c r="L7400" t="s">
        <v>426</v>
      </c>
      <c r="M7400">
        <v>-0.31502799999999997</v>
      </c>
      <c r="N7400" t="s">
        <v>27</v>
      </c>
      <c r="O7400" t="s">
        <v>314</v>
      </c>
      <c r="P7400">
        <v>0.81432222172900004</v>
      </c>
      <c r="Q7400" t="s">
        <v>68</v>
      </c>
      <c r="R7400" t="s">
        <v>35</v>
      </c>
      <c r="S7400" t="s">
        <v>27</v>
      </c>
      <c r="T7400">
        <v>-1</v>
      </c>
      <c r="U7400">
        <v>0</v>
      </c>
      <c r="V7400">
        <v>0</v>
      </c>
      <c r="W7400" t="s">
        <v>29</v>
      </c>
      <c r="X7400" t="s">
        <v>27</v>
      </c>
      <c r="Y7400" t="s">
        <v>68</v>
      </c>
      <c r="Z7400" t="s">
        <v>129</v>
      </c>
      <c r="AA7400" t="s">
        <v>24</v>
      </c>
      <c r="AB7400" t="s">
        <v>24</v>
      </c>
      <c r="AC7400" t="b">
        <v>0</v>
      </c>
    </row>
    <row r="7401" spans="1:30" x14ac:dyDescent="0.25">
      <c r="A7401" t="s">
        <v>8440</v>
      </c>
      <c r="B7401">
        <v>4</v>
      </c>
      <c r="C7401" t="s">
        <v>24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7273</v>
      </c>
      <c r="K7401" t="s">
        <v>8446</v>
      </c>
      <c r="L7401" t="s">
        <v>8447</v>
      </c>
      <c r="M7401">
        <v>-5.0242990000000001</v>
      </c>
      <c r="N7401" t="s">
        <v>2087</v>
      </c>
      <c r="O7401" t="s">
        <v>7274</v>
      </c>
      <c r="P7401">
        <v>0.45865111207499998</v>
      </c>
      <c r="Q7401" t="s">
        <v>68</v>
      </c>
      <c r="R7401" t="s">
        <v>35</v>
      </c>
      <c r="S7401" t="s">
        <v>27</v>
      </c>
      <c r="T7401">
        <v>-1</v>
      </c>
      <c r="U7401">
        <v>2</v>
      </c>
      <c r="V7401">
        <v>2</v>
      </c>
      <c r="W7401" t="s">
        <v>29</v>
      </c>
      <c r="X7401" t="s">
        <v>27</v>
      </c>
      <c r="Y7401" t="s">
        <v>68</v>
      </c>
      <c r="Z7401" t="s">
        <v>129</v>
      </c>
      <c r="AA7401" t="s">
        <v>24</v>
      </c>
      <c r="AB7401" t="s">
        <v>24</v>
      </c>
      <c r="AC7401" t="b">
        <v>0</v>
      </c>
    </row>
    <row r="7402" spans="1:30" x14ac:dyDescent="0.25">
      <c r="A7402" t="s">
        <v>8440</v>
      </c>
      <c r="B7402">
        <v>5</v>
      </c>
      <c r="C7402" t="s">
        <v>129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312</v>
      </c>
      <c r="K7402" t="s">
        <v>56</v>
      </c>
      <c r="L7402" t="s">
        <v>56</v>
      </c>
      <c r="M7402">
        <v>-0.18040300000000001</v>
      </c>
      <c r="N7402" t="s">
        <v>57</v>
      </c>
      <c r="O7402" t="s">
        <v>314</v>
      </c>
      <c r="P7402">
        <v>1</v>
      </c>
      <c r="Q7402" t="s">
        <v>68</v>
      </c>
      <c r="R7402" t="s">
        <v>59</v>
      </c>
      <c r="S7402" t="s">
        <v>27</v>
      </c>
      <c r="T7402">
        <v>0</v>
      </c>
      <c r="U7402">
        <v>0</v>
      </c>
      <c r="V7402">
        <v>0</v>
      </c>
      <c r="W7402" t="s">
        <v>59</v>
      </c>
      <c r="X7402" t="s">
        <v>27</v>
      </c>
      <c r="Y7402" t="s">
        <v>68</v>
      </c>
      <c r="Z7402" t="s">
        <v>129</v>
      </c>
      <c r="AA7402" t="s">
        <v>24</v>
      </c>
      <c r="AB7402" t="s">
        <v>24</v>
      </c>
      <c r="AC7402" t="b">
        <v>0</v>
      </c>
    </row>
    <row r="7403" spans="1:30" x14ac:dyDescent="0.25">
      <c r="A7403" t="s">
        <v>8448</v>
      </c>
      <c r="B7403">
        <v>0</v>
      </c>
      <c r="C7403" t="s">
        <v>24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25</v>
      </c>
      <c r="K7403" t="s">
        <v>8449</v>
      </c>
      <c r="L7403" t="s">
        <v>8450</v>
      </c>
      <c r="M7403">
        <v>-1.5402180000000001</v>
      </c>
      <c r="N7403" t="s">
        <v>656</v>
      </c>
      <c r="O7403" t="s">
        <v>28</v>
      </c>
      <c r="P7403">
        <v>0.47164590888699998</v>
      </c>
      <c r="Q7403" t="s">
        <v>6134</v>
      </c>
      <c r="R7403" t="s">
        <v>35</v>
      </c>
      <c r="S7403" t="s">
        <v>27</v>
      </c>
      <c r="T7403">
        <v>0</v>
      </c>
      <c r="U7403">
        <v>0</v>
      </c>
      <c r="V7403">
        <v>0</v>
      </c>
      <c r="W7403" t="s">
        <v>35</v>
      </c>
      <c r="X7403" t="s">
        <v>6134</v>
      </c>
      <c r="Y7403" t="s">
        <v>6134</v>
      </c>
      <c r="Z7403" t="s">
        <v>129</v>
      </c>
      <c r="AA7403" t="s">
        <v>129</v>
      </c>
      <c r="AB7403" t="s">
        <v>129</v>
      </c>
      <c r="AC7403" t="b">
        <v>1</v>
      </c>
    </row>
    <row r="7404" spans="1:30" x14ac:dyDescent="0.25">
      <c r="A7404" t="s">
        <v>8448</v>
      </c>
      <c r="B7404">
        <v>1</v>
      </c>
      <c r="C7404" t="s">
        <v>129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1975</v>
      </c>
      <c r="K7404" t="s">
        <v>8451</v>
      </c>
      <c r="L7404" t="s">
        <v>8451</v>
      </c>
      <c r="M7404">
        <v>-0.47475000000000001</v>
      </c>
      <c r="N7404" t="s">
        <v>3459</v>
      </c>
      <c r="O7404" t="s">
        <v>1976</v>
      </c>
      <c r="P7404">
        <v>0.63630500081800001</v>
      </c>
      <c r="Q7404" t="s">
        <v>2639</v>
      </c>
      <c r="R7404" t="s">
        <v>41</v>
      </c>
      <c r="S7404" t="s">
        <v>27</v>
      </c>
      <c r="T7404">
        <v>0</v>
      </c>
      <c r="U7404">
        <v>0</v>
      </c>
      <c r="V7404">
        <v>0</v>
      </c>
      <c r="W7404" t="s">
        <v>41</v>
      </c>
      <c r="X7404" t="s">
        <v>2639</v>
      </c>
      <c r="Y7404" t="s">
        <v>2639</v>
      </c>
      <c r="Z7404" t="s">
        <v>129</v>
      </c>
      <c r="AA7404" t="s">
        <v>129</v>
      </c>
      <c r="AB7404" t="s">
        <v>129</v>
      </c>
      <c r="AC7404" t="b">
        <v>1</v>
      </c>
    </row>
    <row r="7405" spans="1:30" x14ac:dyDescent="0.25">
      <c r="A7405" t="s">
        <v>8448</v>
      </c>
      <c r="B7405">
        <v>2</v>
      </c>
      <c r="C7405" t="s">
        <v>24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8452</v>
      </c>
      <c r="K7405" t="s">
        <v>8453</v>
      </c>
      <c r="L7405" t="s">
        <v>8454</v>
      </c>
      <c r="M7405">
        <v>-0.93387900000000001</v>
      </c>
      <c r="N7405" t="s">
        <v>215</v>
      </c>
      <c r="O7405" t="s">
        <v>8455</v>
      </c>
      <c r="P7405">
        <v>0.34905363267</v>
      </c>
      <c r="Q7405" t="s">
        <v>2639</v>
      </c>
      <c r="R7405" t="s">
        <v>35</v>
      </c>
      <c r="S7405" t="s">
        <v>27</v>
      </c>
      <c r="T7405">
        <v>3</v>
      </c>
      <c r="U7405">
        <v>0</v>
      </c>
      <c r="V7405">
        <v>3</v>
      </c>
      <c r="W7405" t="s">
        <v>35</v>
      </c>
      <c r="X7405" t="s">
        <v>27</v>
      </c>
      <c r="Y7405" t="s">
        <v>2639</v>
      </c>
      <c r="Z7405" t="s">
        <v>129</v>
      </c>
      <c r="AA7405" t="s">
        <v>129</v>
      </c>
      <c r="AB7405" t="s">
        <v>129</v>
      </c>
      <c r="AC7405" t="b">
        <v>1</v>
      </c>
    </row>
    <row r="7406" spans="1:30" x14ac:dyDescent="0.25">
      <c r="A7406" t="s">
        <v>8448</v>
      </c>
      <c r="B7406">
        <v>3</v>
      </c>
      <c r="C7406" t="s">
        <v>129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1717</v>
      </c>
      <c r="K7406" t="s">
        <v>3634</v>
      </c>
      <c r="L7406" t="s">
        <v>3634</v>
      </c>
      <c r="M7406">
        <v>-0.18690300000000001</v>
      </c>
      <c r="N7406" t="s">
        <v>190</v>
      </c>
      <c r="O7406" t="s">
        <v>1718</v>
      </c>
      <c r="P7406">
        <v>0.74289744662900004</v>
      </c>
      <c r="Q7406" t="s">
        <v>2639</v>
      </c>
      <c r="R7406" t="s">
        <v>35</v>
      </c>
      <c r="S7406" t="s">
        <v>49</v>
      </c>
      <c r="T7406">
        <v>0</v>
      </c>
      <c r="U7406">
        <v>0</v>
      </c>
      <c r="V7406">
        <v>0</v>
      </c>
      <c r="W7406" t="s">
        <v>29</v>
      </c>
      <c r="X7406" t="s">
        <v>27</v>
      </c>
      <c r="Y7406" t="s">
        <v>2639</v>
      </c>
      <c r="Z7406" t="s">
        <v>129</v>
      </c>
      <c r="AA7406" t="s">
        <v>24</v>
      </c>
      <c r="AB7406" t="s">
        <v>24</v>
      </c>
      <c r="AC7406" t="b">
        <v>0</v>
      </c>
    </row>
    <row r="7407" spans="1:30" x14ac:dyDescent="0.25">
      <c r="A7407" t="s">
        <v>8448</v>
      </c>
      <c r="B7407">
        <v>4</v>
      </c>
      <c r="C7407" t="s">
        <v>129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5657</v>
      </c>
      <c r="K7407" t="s">
        <v>56</v>
      </c>
      <c r="L7407" t="s">
        <v>56</v>
      </c>
      <c r="M7407">
        <v>-4.9054E-2</v>
      </c>
      <c r="N7407" t="s">
        <v>57</v>
      </c>
      <c r="O7407" t="s">
        <v>5658</v>
      </c>
      <c r="P7407">
        <v>1</v>
      </c>
      <c r="Q7407" t="s">
        <v>2639</v>
      </c>
      <c r="R7407" t="s">
        <v>59</v>
      </c>
      <c r="S7407" t="s">
        <v>27</v>
      </c>
      <c r="T7407">
        <v>0</v>
      </c>
      <c r="U7407">
        <v>0</v>
      </c>
      <c r="V7407">
        <v>0</v>
      </c>
      <c r="W7407" t="s">
        <v>59</v>
      </c>
      <c r="X7407" t="s">
        <v>27</v>
      </c>
      <c r="Y7407" t="s">
        <v>2639</v>
      </c>
      <c r="Z7407" t="s">
        <v>129</v>
      </c>
      <c r="AA7407" t="s">
        <v>24</v>
      </c>
      <c r="AB7407" t="s">
        <v>24</v>
      </c>
      <c r="AC7407" t="b">
        <v>0</v>
      </c>
    </row>
    <row r="7408" spans="1:30" x14ac:dyDescent="0.25">
      <c r="A7408" t="s">
        <v>8456</v>
      </c>
      <c r="B7408">
        <v>0</v>
      </c>
      <c r="C7408" t="s">
        <v>24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25</v>
      </c>
      <c r="K7408" t="s">
        <v>8457</v>
      </c>
      <c r="L7408" t="s">
        <v>709</v>
      </c>
      <c r="M7408">
        <v>-0.60029100000000002</v>
      </c>
      <c r="N7408" t="s">
        <v>626</v>
      </c>
      <c r="O7408" t="s">
        <v>28</v>
      </c>
      <c r="P7408">
        <v>0.97608556081300002</v>
      </c>
      <c r="Q7408" t="s">
        <v>156</v>
      </c>
      <c r="R7408" t="s">
        <v>35</v>
      </c>
      <c r="S7408" t="s">
        <v>27</v>
      </c>
      <c r="T7408">
        <v>0</v>
      </c>
      <c r="U7408">
        <v>0</v>
      </c>
      <c r="V7408">
        <v>0</v>
      </c>
      <c r="W7408" t="s">
        <v>35</v>
      </c>
      <c r="X7408" t="s">
        <v>156</v>
      </c>
      <c r="Y7408" t="s">
        <v>156</v>
      </c>
      <c r="Z7408" t="s">
        <v>129</v>
      </c>
      <c r="AA7408" t="s">
        <v>129</v>
      </c>
      <c r="AB7408" t="s">
        <v>129</v>
      </c>
      <c r="AC7408" t="b">
        <v>1</v>
      </c>
    </row>
    <row r="7409" spans="1:30" x14ac:dyDescent="0.25">
      <c r="A7409" t="s">
        <v>8456</v>
      </c>
      <c r="B7409">
        <v>1</v>
      </c>
      <c r="C7409" t="s">
        <v>129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30</v>
      </c>
      <c r="K7409" t="s">
        <v>157</v>
      </c>
      <c r="L7409" t="s">
        <v>157</v>
      </c>
      <c r="M7409">
        <v>-0.26599899999999999</v>
      </c>
      <c r="N7409" t="s">
        <v>75</v>
      </c>
      <c r="O7409" t="s">
        <v>33</v>
      </c>
      <c r="P7409">
        <v>0.94628171079800005</v>
      </c>
      <c r="Q7409" t="s">
        <v>158</v>
      </c>
      <c r="R7409" t="s">
        <v>35</v>
      </c>
      <c r="S7409" t="s">
        <v>27</v>
      </c>
      <c r="T7409">
        <v>0</v>
      </c>
      <c r="U7409">
        <v>0</v>
      </c>
      <c r="V7409">
        <v>0</v>
      </c>
      <c r="W7409" t="s">
        <v>35</v>
      </c>
      <c r="X7409" t="s">
        <v>863</v>
      </c>
      <c r="Y7409" t="s">
        <v>158</v>
      </c>
      <c r="Z7409" t="s">
        <v>129</v>
      </c>
      <c r="AA7409" t="s">
        <v>129</v>
      </c>
      <c r="AB7409" t="s">
        <v>24</v>
      </c>
      <c r="AC7409" t="b">
        <v>0</v>
      </c>
    </row>
    <row r="7410" spans="1:30" x14ac:dyDescent="0.25">
      <c r="A7410" t="s">
        <v>8456</v>
      </c>
      <c r="B7410">
        <v>2</v>
      </c>
      <c r="C7410" t="s">
        <v>24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637</v>
      </c>
      <c r="K7410" t="s">
        <v>8458</v>
      </c>
      <c r="L7410" t="s">
        <v>8459</v>
      </c>
      <c r="M7410">
        <v>-0.67076899999999995</v>
      </c>
      <c r="N7410" t="s">
        <v>47</v>
      </c>
      <c r="O7410" t="s">
        <v>638</v>
      </c>
      <c r="P7410">
        <v>0.624278094422</v>
      </c>
      <c r="Q7410" t="s">
        <v>158</v>
      </c>
      <c r="R7410" t="s">
        <v>35</v>
      </c>
      <c r="S7410" t="s">
        <v>49</v>
      </c>
      <c r="T7410">
        <v>0</v>
      </c>
      <c r="U7410">
        <v>1</v>
      </c>
      <c r="V7410">
        <v>1</v>
      </c>
      <c r="W7410" t="s">
        <v>29</v>
      </c>
      <c r="X7410" t="s">
        <v>27</v>
      </c>
      <c r="Y7410" t="s">
        <v>158</v>
      </c>
      <c r="Z7410" t="s">
        <v>129</v>
      </c>
      <c r="AA7410" t="s">
        <v>129</v>
      </c>
      <c r="AB7410" t="s">
        <v>24</v>
      </c>
      <c r="AC7410" t="b">
        <v>0</v>
      </c>
    </row>
    <row r="7411" spans="1:30" x14ac:dyDescent="0.25">
      <c r="A7411" t="s">
        <v>8456</v>
      </c>
      <c r="B7411">
        <v>3</v>
      </c>
      <c r="C7411" t="s">
        <v>129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639</v>
      </c>
      <c r="K7411" t="s">
        <v>8460</v>
      </c>
      <c r="L7411" t="s">
        <v>144</v>
      </c>
      <c r="M7411">
        <v>-0.34106700000000001</v>
      </c>
      <c r="N7411" t="s">
        <v>52</v>
      </c>
      <c r="O7411" t="s">
        <v>640</v>
      </c>
      <c r="P7411">
        <v>0.96629943625900006</v>
      </c>
      <c r="Q7411" t="s">
        <v>158</v>
      </c>
      <c r="R7411" t="s">
        <v>35</v>
      </c>
      <c r="S7411" t="s">
        <v>54</v>
      </c>
      <c r="T7411">
        <v>0</v>
      </c>
      <c r="U7411">
        <v>-1</v>
      </c>
      <c r="V7411">
        <v>0</v>
      </c>
      <c r="W7411" t="s">
        <v>29</v>
      </c>
      <c r="X7411" t="s">
        <v>27</v>
      </c>
      <c r="Y7411" t="s">
        <v>158</v>
      </c>
      <c r="Z7411" t="s">
        <v>129</v>
      </c>
      <c r="AA7411" t="s">
        <v>24</v>
      </c>
      <c r="AB7411" t="s">
        <v>24</v>
      </c>
      <c r="AC7411" t="b">
        <v>0</v>
      </c>
    </row>
    <row r="7412" spans="1:30" x14ac:dyDescent="0.25">
      <c r="A7412" t="s">
        <v>8456</v>
      </c>
      <c r="B7412">
        <v>4</v>
      </c>
      <c r="C7412" t="s">
        <v>129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712</v>
      </c>
      <c r="K7412" t="s">
        <v>56</v>
      </c>
      <c r="L7412" t="s">
        <v>171</v>
      </c>
      <c r="M7412">
        <v>-0.92365600000000003</v>
      </c>
      <c r="N7412" t="s">
        <v>57</v>
      </c>
      <c r="O7412" t="s">
        <v>715</v>
      </c>
      <c r="P7412">
        <v>1</v>
      </c>
      <c r="Q7412" t="s">
        <v>158</v>
      </c>
      <c r="R7412" t="s">
        <v>59</v>
      </c>
      <c r="S7412" t="s">
        <v>27</v>
      </c>
      <c r="T7412">
        <v>0</v>
      </c>
      <c r="U7412">
        <v>0</v>
      </c>
      <c r="V7412">
        <v>0</v>
      </c>
      <c r="W7412" t="s">
        <v>59</v>
      </c>
      <c r="X7412" t="s">
        <v>27</v>
      </c>
      <c r="Y7412" t="s">
        <v>158</v>
      </c>
      <c r="Z7412" t="s">
        <v>129</v>
      </c>
      <c r="AA7412" t="s">
        <v>24</v>
      </c>
      <c r="AB7412" t="s">
        <v>24</v>
      </c>
      <c r="AC7412" t="b">
        <v>0</v>
      </c>
    </row>
    <row r="7413" spans="1:30" x14ac:dyDescent="0.25">
      <c r="A7413" t="s">
        <v>8461</v>
      </c>
      <c r="B7413">
        <v>0</v>
      </c>
      <c r="C7413" t="s">
        <v>24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25</v>
      </c>
      <c r="K7413" t="s">
        <v>8462</v>
      </c>
      <c r="L7413" t="s">
        <v>8463</v>
      </c>
      <c r="M7413">
        <v>-3.1415570000000002</v>
      </c>
      <c r="N7413" t="s">
        <v>8464</v>
      </c>
      <c r="O7413" t="s">
        <v>28</v>
      </c>
      <c r="P7413">
        <v>0.69460912927499996</v>
      </c>
      <c r="Q7413" t="s">
        <v>522</v>
      </c>
      <c r="R7413" t="s">
        <v>35</v>
      </c>
      <c r="S7413" t="s">
        <v>27</v>
      </c>
      <c r="T7413">
        <v>1</v>
      </c>
      <c r="U7413">
        <v>1</v>
      </c>
      <c r="V7413">
        <v>1</v>
      </c>
      <c r="W7413" t="s">
        <v>35</v>
      </c>
      <c r="X7413" t="s">
        <v>522</v>
      </c>
      <c r="Y7413" t="s">
        <v>522</v>
      </c>
      <c r="Z7413" t="s">
        <v>129</v>
      </c>
      <c r="AA7413" t="s">
        <v>129</v>
      </c>
      <c r="AB7413" t="s">
        <v>24</v>
      </c>
      <c r="AC7413" t="b">
        <v>0</v>
      </c>
    </row>
    <row r="7414" spans="1:30" x14ac:dyDescent="0.25">
      <c r="A7414" t="s">
        <v>8461</v>
      </c>
      <c r="B7414">
        <v>1</v>
      </c>
      <c r="C7414" t="s">
        <v>24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6499</v>
      </c>
      <c r="K7414" t="s">
        <v>8465</v>
      </c>
      <c r="L7414" t="s">
        <v>8466</v>
      </c>
      <c r="M7414">
        <v>-9.2233999999999997E-2</v>
      </c>
      <c r="N7414" t="s">
        <v>8467</v>
      </c>
      <c r="O7414" t="s">
        <v>4252</v>
      </c>
      <c r="P7414">
        <v>0.53875458469399995</v>
      </c>
      <c r="Q7414" t="s">
        <v>522</v>
      </c>
      <c r="R7414" t="s">
        <v>35</v>
      </c>
      <c r="S7414" t="s">
        <v>27</v>
      </c>
      <c r="T7414">
        <v>-1</v>
      </c>
      <c r="U7414">
        <v>0</v>
      </c>
      <c r="V7414">
        <v>0</v>
      </c>
      <c r="W7414" t="s">
        <v>29</v>
      </c>
      <c r="X7414" t="s">
        <v>27</v>
      </c>
      <c r="Y7414" t="s">
        <v>522</v>
      </c>
      <c r="Z7414" t="s">
        <v>129</v>
      </c>
      <c r="AA7414" t="s">
        <v>24</v>
      </c>
      <c r="AB7414" t="s">
        <v>24</v>
      </c>
      <c r="AC7414" t="b">
        <v>0</v>
      </c>
    </row>
    <row r="7415" spans="1:30" x14ac:dyDescent="0.25">
      <c r="A7415" t="s">
        <v>8461</v>
      </c>
      <c r="B7415">
        <v>2</v>
      </c>
      <c r="C7415" t="s">
        <v>24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1254</v>
      </c>
      <c r="K7415" t="s">
        <v>3303</v>
      </c>
      <c r="L7415" t="s">
        <v>3634</v>
      </c>
      <c r="M7415">
        <v>-0.39856900000000001</v>
      </c>
      <c r="N7415" t="s">
        <v>47</v>
      </c>
      <c r="O7415" t="s">
        <v>1255</v>
      </c>
      <c r="P7415">
        <v>0.57850279219800005</v>
      </c>
      <c r="Q7415" t="s">
        <v>522</v>
      </c>
      <c r="R7415" t="s">
        <v>35</v>
      </c>
      <c r="S7415" t="s">
        <v>54</v>
      </c>
      <c r="T7415">
        <v>-1</v>
      </c>
      <c r="U7415">
        <v>-1</v>
      </c>
      <c r="V7415">
        <v>-1</v>
      </c>
      <c r="W7415" t="s">
        <v>29</v>
      </c>
      <c r="X7415" t="s">
        <v>27</v>
      </c>
      <c r="Y7415" t="s">
        <v>522</v>
      </c>
      <c r="Z7415" t="s">
        <v>129</v>
      </c>
      <c r="AA7415" t="s">
        <v>24</v>
      </c>
      <c r="AB7415" t="s">
        <v>24</v>
      </c>
      <c r="AC7415" t="b">
        <v>0</v>
      </c>
    </row>
    <row r="7416" spans="1:30" x14ac:dyDescent="0.25">
      <c r="A7416" t="s">
        <v>8461</v>
      </c>
      <c r="B7416">
        <v>3</v>
      </c>
      <c r="C7416" t="s">
        <v>24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503</v>
      </c>
      <c r="K7416" t="s">
        <v>3303</v>
      </c>
      <c r="L7416" t="s">
        <v>3303</v>
      </c>
      <c r="M7416">
        <v>-1.1559470000000001</v>
      </c>
      <c r="N7416" t="s">
        <v>52</v>
      </c>
      <c r="O7416" t="s">
        <v>504</v>
      </c>
      <c r="P7416">
        <v>0.97260221428799998</v>
      </c>
      <c r="Q7416" t="s">
        <v>522</v>
      </c>
      <c r="R7416" t="s">
        <v>35</v>
      </c>
      <c r="S7416" t="s">
        <v>54</v>
      </c>
      <c r="T7416">
        <v>0</v>
      </c>
      <c r="U7416">
        <v>-1</v>
      </c>
      <c r="V7416">
        <v>0</v>
      </c>
      <c r="W7416" t="s">
        <v>29</v>
      </c>
      <c r="X7416" t="s">
        <v>27</v>
      </c>
      <c r="Y7416" t="s">
        <v>522</v>
      </c>
      <c r="Z7416" t="s">
        <v>129</v>
      </c>
      <c r="AA7416" t="s">
        <v>24</v>
      </c>
      <c r="AB7416" t="s">
        <v>24</v>
      </c>
      <c r="AC7416" t="b">
        <v>0</v>
      </c>
    </row>
    <row r="7417" spans="1:30" x14ac:dyDescent="0.25">
      <c r="A7417" t="s">
        <v>8461</v>
      </c>
      <c r="B7417">
        <v>4</v>
      </c>
      <c r="C7417" t="s">
        <v>24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505</v>
      </c>
      <c r="K7417" t="s">
        <v>56</v>
      </c>
      <c r="L7417" t="s">
        <v>171</v>
      </c>
      <c r="M7417">
        <v>-1.1980949999999999</v>
      </c>
      <c r="N7417" t="s">
        <v>57</v>
      </c>
      <c r="O7417" t="s">
        <v>506</v>
      </c>
      <c r="P7417">
        <v>1</v>
      </c>
      <c r="Q7417" t="s">
        <v>522</v>
      </c>
      <c r="R7417" t="s">
        <v>59</v>
      </c>
      <c r="S7417" t="s">
        <v>27</v>
      </c>
      <c r="T7417">
        <v>0</v>
      </c>
      <c r="U7417">
        <v>0</v>
      </c>
      <c r="V7417">
        <v>0</v>
      </c>
      <c r="W7417" t="s">
        <v>59</v>
      </c>
      <c r="X7417" t="s">
        <v>27</v>
      </c>
      <c r="Y7417" t="s">
        <v>522</v>
      </c>
      <c r="Z7417" t="s">
        <v>129</v>
      </c>
      <c r="AA7417" t="s">
        <v>24</v>
      </c>
      <c r="AB7417" t="s">
        <v>24</v>
      </c>
      <c r="AC7417" t="b">
        <v>0</v>
      </c>
    </row>
    <row r="7418" spans="1:30" x14ac:dyDescent="0.25">
      <c r="A7418" t="s">
        <v>8468</v>
      </c>
      <c r="B7418">
        <v>0</v>
      </c>
      <c r="C7418" t="s">
        <v>24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25</v>
      </c>
      <c r="K7418" t="s">
        <v>728</v>
      </c>
      <c r="L7418" t="s">
        <v>8469</v>
      </c>
      <c r="M7418">
        <v>-1.525237</v>
      </c>
      <c r="N7418" t="s">
        <v>730</v>
      </c>
      <c r="O7418" t="s">
        <v>28</v>
      </c>
      <c r="P7418">
        <v>0.76129345692200001</v>
      </c>
      <c r="Q7418" t="s">
        <v>731</v>
      </c>
      <c r="R7418" t="s">
        <v>35</v>
      </c>
      <c r="S7418" t="s">
        <v>27</v>
      </c>
      <c r="T7418">
        <v>0</v>
      </c>
      <c r="U7418">
        <v>0</v>
      </c>
      <c r="V7418">
        <v>0</v>
      </c>
      <c r="W7418" t="s">
        <v>35</v>
      </c>
      <c r="X7418" t="s">
        <v>731</v>
      </c>
      <c r="Y7418" t="s">
        <v>731</v>
      </c>
      <c r="Z7418" t="s">
        <v>129</v>
      </c>
      <c r="AA7418" t="s">
        <v>129</v>
      </c>
      <c r="AB7418" t="s">
        <v>129</v>
      </c>
      <c r="AC7418" t="b">
        <v>1</v>
      </c>
    </row>
    <row r="7419" spans="1:30" x14ac:dyDescent="0.25">
      <c r="A7419" t="s">
        <v>8468</v>
      </c>
      <c r="B7419">
        <v>1</v>
      </c>
      <c r="C7419" t="s">
        <v>129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30</v>
      </c>
      <c r="K7419" t="s">
        <v>157</v>
      </c>
      <c r="L7419" t="s">
        <v>157</v>
      </c>
      <c r="M7419">
        <v>-0.86827600000000005</v>
      </c>
      <c r="N7419" t="s">
        <v>75</v>
      </c>
      <c r="O7419" t="s">
        <v>33</v>
      </c>
      <c r="P7419">
        <v>0.80387772839399996</v>
      </c>
      <c r="Q7419" t="s">
        <v>1034</v>
      </c>
      <c r="R7419" t="s">
        <v>35</v>
      </c>
      <c r="S7419" t="s">
        <v>27</v>
      </c>
      <c r="T7419">
        <v>0</v>
      </c>
      <c r="U7419">
        <v>0</v>
      </c>
      <c r="V7419">
        <v>0</v>
      </c>
      <c r="W7419" t="s">
        <v>35</v>
      </c>
      <c r="X7419" t="s">
        <v>863</v>
      </c>
      <c r="Y7419" t="s">
        <v>1034</v>
      </c>
      <c r="Z7419" t="s">
        <v>129</v>
      </c>
      <c r="AA7419" t="s">
        <v>129</v>
      </c>
      <c r="AB7419" t="s">
        <v>24</v>
      </c>
      <c r="AC7419" t="b">
        <v>0</v>
      </c>
    </row>
    <row r="7420" spans="1:30" x14ac:dyDescent="0.25">
      <c r="A7420" t="s">
        <v>8468</v>
      </c>
      <c r="B7420">
        <v>2</v>
      </c>
      <c r="C7420" t="s">
        <v>24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1381</v>
      </c>
      <c r="K7420" t="s">
        <v>8470</v>
      </c>
      <c r="L7420" t="s">
        <v>8471</v>
      </c>
      <c r="M7420">
        <v>-2.2808890000000002</v>
      </c>
      <c r="N7420" t="s">
        <v>3106</v>
      </c>
      <c r="O7420" t="s">
        <v>733</v>
      </c>
      <c r="P7420">
        <v>0.53724139738800003</v>
      </c>
      <c r="Q7420" t="s">
        <v>1034</v>
      </c>
      <c r="R7420" t="s">
        <v>35</v>
      </c>
      <c r="S7420" t="s">
        <v>192</v>
      </c>
      <c r="T7420">
        <v>0</v>
      </c>
      <c r="U7420">
        <v>0</v>
      </c>
      <c r="V7420">
        <v>0</v>
      </c>
      <c r="W7420" t="s">
        <v>29</v>
      </c>
      <c r="X7420" t="s">
        <v>27</v>
      </c>
      <c r="Y7420" t="s">
        <v>1034</v>
      </c>
      <c r="Z7420" t="s">
        <v>129</v>
      </c>
      <c r="AA7420" t="s">
        <v>24</v>
      </c>
      <c r="AB7420" t="s">
        <v>24</v>
      </c>
      <c r="AC7420" t="b">
        <v>0</v>
      </c>
    </row>
    <row r="7421" spans="1:30" x14ac:dyDescent="0.25">
      <c r="A7421" t="s">
        <v>8468</v>
      </c>
      <c r="B7421">
        <v>3</v>
      </c>
      <c r="C7421" t="s">
        <v>24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8472</v>
      </c>
      <c r="K7421" t="s">
        <v>875</v>
      </c>
      <c r="L7421" t="s">
        <v>875</v>
      </c>
      <c r="M7421">
        <v>-3.5599999999999998E-4</v>
      </c>
      <c r="N7421" t="s">
        <v>876</v>
      </c>
      <c r="O7421" t="s">
        <v>8473</v>
      </c>
      <c r="P7421">
        <v>0.79969152119099995</v>
      </c>
      <c r="Q7421" t="s">
        <v>1034</v>
      </c>
      <c r="R7421" t="s">
        <v>35</v>
      </c>
      <c r="S7421" t="s">
        <v>27</v>
      </c>
      <c r="T7421">
        <v>-1</v>
      </c>
      <c r="U7421">
        <v>0</v>
      </c>
      <c r="V7421">
        <v>0</v>
      </c>
      <c r="W7421" t="s">
        <v>29</v>
      </c>
      <c r="X7421" t="s">
        <v>27</v>
      </c>
      <c r="Y7421" t="s">
        <v>1034</v>
      </c>
      <c r="Z7421" t="s">
        <v>129</v>
      </c>
      <c r="AA7421" t="s">
        <v>24</v>
      </c>
      <c r="AB7421" t="s">
        <v>24</v>
      </c>
      <c r="AC7421" t="b">
        <v>0</v>
      </c>
    </row>
    <row r="7422" spans="1:30" x14ac:dyDescent="0.25">
      <c r="A7422" t="s">
        <v>8468</v>
      </c>
      <c r="B7422">
        <v>4</v>
      </c>
      <c r="C7422" t="s">
        <v>24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2377</v>
      </c>
      <c r="K7422" t="s">
        <v>56</v>
      </c>
      <c r="L7422" t="s">
        <v>56</v>
      </c>
      <c r="M7422">
        <v>-0.57145400000000002</v>
      </c>
      <c r="N7422" t="s">
        <v>57</v>
      </c>
      <c r="O7422" t="s">
        <v>2378</v>
      </c>
      <c r="P7422">
        <v>1</v>
      </c>
      <c r="Q7422" t="s">
        <v>1034</v>
      </c>
      <c r="R7422" t="s">
        <v>59</v>
      </c>
      <c r="S7422" t="s">
        <v>27</v>
      </c>
      <c r="T7422">
        <v>0</v>
      </c>
      <c r="U7422">
        <v>0</v>
      </c>
      <c r="V7422">
        <v>0</v>
      </c>
      <c r="W7422" t="s">
        <v>59</v>
      </c>
      <c r="X7422" t="s">
        <v>27</v>
      </c>
      <c r="Y7422" t="s">
        <v>1034</v>
      </c>
      <c r="Z7422" t="s">
        <v>129</v>
      </c>
      <c r="AA7422" t="s">
        <v>24</v>
      </c>
      <c r="AB7422" t="s">
        <v>24</v>
      </c>
      <c r="AC7422" t="b">
        <v>0</v>
      </c>
    </row>
    <row r="7423" spans="1:30" x14ac:dyDescent="0.25">
      <c r="A7423" t="s">
        <v>8474</v>
      </c>
      <c r="B7423">
        <v>0</v>
      </c>
      <c r="C7423" t="s">
        <v>24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25</v>
      </c>
      <c r="K7423" t="s">
        <v>8475</v>
      </c>
      <c r="L7423" t="s">
        <v>8476</v>
      </c>
      <c r="M7423">
        <v>-4.2730839999999999</v>
      </c>
      <c r="N7423" t="s">
        <v>1962</v>
      </c>
      <c r="O7423" t="s">
        <v>28</v>
      </c>
      <c r="P7423">
        <v>0.902429115171</v>
      </c>
      <c r="Q7423" t="s">
        <v>1195</v>
      </c>
      <c r="R7423" t="s">
        <v>35</v>
      </c>
      <c r="S7423" t="s">
        <v>27</v>
      </c>
      <c r="T7423">
        <v>4</v>
      </c>
      <c r="U7423">
        <v>-1</v>
      </c>
      <c r="V7423">
        <v>-1</v>
      </c>
      <c r="W7423" t="s">
        <v>35</v>
      </c>
      <c r="X7423" t="s">
        <v>1195</v>
      </c>
      <c r="Y7423" t="s">
        <v>5781</v>
      </c>
      <c r="Z7423" t="s">
        <v>24</v>
      </c>
      <c r="AA7423" t="s">
        <v>129</v>
      </c>
      <c r="AB7423" t="s">
        <v>24</v>
      </c>
      <c r="AC7423" t="b">
        <v>1</v>
      </c>
      <c r="AD7423" t="s">
        <v>14803</v>
      </c>
    </row>
    <row r="7424" spans="1:30" x14ac:dyDescent="0.25">
      <c r="A7424" t="s">
        <v>8474</v>
      </c>
      <c r="B7424">
        <v>1</v>
      </c>
      <c r="C7424" t="s">
        <v>129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30</v>
      </c>
      <c r="K7424" t="s">
        <v>6280</v>
      </c>
      <c r="L7424" t="s">
        <v>8477</v>
      </c>
      <c r="M7424">
        <v>-1.1156219999999999</v>
      </c>
      <c r="N7424" t="s">
        <v>27</v>
      </c>
      <c r="O7424" t="s">
        <v>33</v>
      </c>
      <c r="P7424">
        <v>0.78457801558499995</v>
      </c>
      <c r="Q7424" t="s">
        <v>1195</v>
      </c>
      <c r="R7424" t="s">
        <v>35</v>
      </c>
      <c r="S7424" t="s">
        <v>27</v>
      </c>
      <c r="T7424">
        <v>-1</v>
      </c>
      <c r="U7424">
        <v>0</v>
      </c>
      <c r="V7424">
        <v>0</v>
      </c>
      <c r="W7424" t="s">
        <v>29</v>
      </c>
      <c r="X7424" t="s">
        <v>27</v>
      </c>
      <c r="Y7424" t="s">
        <v>5781</v>
      </c>
      <c r="Z7424" t="s">
        <v>24</v>
      </c>
      <c r="AA7424" t="s">
        <v>24</v>
      </c>
      <c r="AB7424" t="s">
        <v>24</v>
      </c>
      <c r="AC7424" t="b">
        <v>1</v>
      </c>
      <c r="AD7424" t="s">
        <v>14803</v>
      </c>
    </row>
    <row r="7425" spans="1:30" x14ac:dyDescent="0.25">
      <c r="A7425" t="s">
        <v>8474</v>
      </c>
      <c r="B7425">
        <v>2</v>
      </c>
      <c r="C7425" t="s">
        <v>24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30</v>
      </c>
      <c r="K7425" t="s">
        <v>6280</v>
      </c>
      <c r="L7425" t="s">
        <v>3517</v>
      </c>
      <c r="M7425">
        <v>-8.3630000000000006E-3</v>
      </c>
      <c r="N7425" t="s">
        <v>5293</v>
      </c>
      <c r="O7425" t="s">
        <v>33</v>
      </c>
      <c r="P7425">
        <v>1</v>
      </c>
      <c r="Q7425" t="s">
        <v>1195</v>
      </c>
      <c r="R7425" t="s">
        <v>35</v>
      </c>
      <c r="S7425" t="s">
        <v>27</v>
      </c>
      <c r="T7425">
        <v>0</v>
      </c>
      <c r="U7425">
        <v>-1</v>
      </c>
      <c r="V7425">
        <v>0</v>
      </c>
      <c r="W7425" t="s">
        <v>35</v>
      </c>
      <c r="X7425" t="s">
        <v>27</v>
      </c>
      <c r="Y7425" t="s">
        <v>5781</v>
      </c>
      <c r="Z7425" t="s">
        <v>24</v>
      </c>
      <c r="AA7425" t="s">
        <v>129</v>
      </c>
      <c r="AB7425" t="s">
        <v>129</v>
      </c>
      <c r="AC7425" t="b">
        <v>1</v>
      </c>
    </row>
    <row r="7426" spans="1:30" x14ac:dyDescent="0.25">
      <c r="A7426" t="s">
        <v>8474</v>
      </c>
      <c r="B7426">
        <v>3</v>
      </c>
      <c r="C7426" t="s">
        <v>24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6281</v>
      </c>
      <c r="K7426" t="s">
        <v>651</v>
      </c>
      <c r="L7426" t="s">
        <v>27</v>
      </c>
      <c r="M7426">
        <v>-1.7161789999999999</v>
      </c>
      <c r="N7426" t="s">
        <v>27</v>
      </c>
      <c r="O7426" t="s">
        <v>6282</v>
      </c>
      <c r="P7426">
        <v>0.67280337805500001</v>
      </c>
      <c r="Q7426" t="s">
        <v>1195</v>
      </c>
      <c r="R7426" t="s">
        <v>35</v>
      </c>
      <c r="S7426" t="s">
        <v>27</v>
      </c>
      <c r="T7426">
        <v>-1</v>
      </c>
      <c r="U7426">
        <v>0</v>
      </c>
      <c r="V7426">
        <v>0</v>
      </c>
      <c r="W7426" t="s">
        <v>29</v>
      </c>
      <c r="X7426" t="s">
        <v>27</v>
      </c>
      <c r="Y7426" t="s">
        <v>5781</v>
      </c>
      <c r="Z7426" t="s">
        <v>24</v>
      </c>
      <c r="AA7426" t="s">
        <v>24</v>
      </c>
      <c r="AB7426" t="s">
        <v>24</v>
      </c>
      <c r="AC7426" t="b">
        <v>0</v>
      </c>
    </row>
    <row r="7427" spans="1:30" x14ac:dyDescent="0.25">
      <c r="A7427" t="s">
        <v>8474</v>
      </c>
      <c r="B7427">
        <v>4</v>
      </c>
      <c r="C7427" t="s">
        <v>24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6281</v>
      </c>
      <c r="K7427" t="s">
        <v>7195</v>
      </c>
      <c r="L7427" t="s">
        <v>8478</v>
      </c>
      <c r="M7427">
        <v>-1.8640620000000001</v>
      </c>
      <c r="N7427" t="s">
        <v>83</v>
      </c>
      <c r="O7427" t="s">
        <v>6282</v>
      </c>
      <c r="P7427">
        <v>0.84055003582499999</v>
      </c>
      <c r="Q7427" t="s">
        <v>1195</v>
      </c>
      <c r="R7427" t="s">
        <v>35</v>
      </c>
      <c r="S7427" t="s">
        <v>27</v>
      </c>
      <c r="T7427">
        <v>-1</v>
      </c>
      <c r="U7427">
        <v>1</v>
      </c>
      <c r="V7427">
        <v>1</v>
      </c>
      <c r="W7427" t="s">
        <v>29</v>
      </c>
      <c r="X7427" t="s">
        <v>27</v>
      </c>
      <c r="Y7427" t="s">
        <v>5781</v>
      </c>
      <c r="Z7427" t="s">
        <v>24</v>
      </c>
      <c r="AA7427" t="s">
        <v>24</v>
      </c>
      <c r="AB7427" t="s">
        <v>24</v>
      </c>
      <c r="AC7427" t="b">
        <v>0</v>
      </c>
    </row>
    <row r="7428" spans="1:30" x14ac:dyDescent="0.25">
      <c r="A7428" t="s">
        <v>8474</v>
      </c>
      <c r="B7428">
        <v>5</v>
      </c>
      <c r="C7428" t="s">
        <v>129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6281</v>
      </c>
      <c r="K7428" t="s">
        <v>2697</v>
      </c>
      <c r="L7428" t="s">
        <v>2697</v>
      </c>
      <c r="M7428">
        <v>-1.8037000000000001E-2</v>
      </c>
      <c r="N7428" t="s">
        <v>2698</v>
      </c>
      <c r="O7428" t="s">
        <v>6282</v>
      </c>
      <c r="P7428">
        <v>0.94333469522699998</v>
      </c>
      <c r="Q7428" t="s">
        <v>3563</v>
      </c>
      <c r="R7428" t="s">
        <v>35</v>
      </c>
      <c r="S7428" t="s">
        <v>27</v>
      </c>
      <c r="T7428">
        <v>0</v>
      </c>
      <c r="U7428">
        <v>0</v>
      </c>
      <c r="V7428">
        <v>0</v>
      </c>
      <c r="W7428" t="s">
        <v>35</v>
      </c>
      <c r="X7428" t="s">
        <v>7058</v>
      </c>
      <c r="Y7428" t="s">
        <v>3563</v>
      </c>
      <c r="Z7428" t="s">
        <v>129</v>
      </c>
      <c r="AA7428" t="s">
        <v>129</v>
      </c>
      <c r="AB7428" t="s">
        <v>129</v>
      </c>
      <c r="AC7428" t="b">
        <v>1</v>
      </c>
    </row>
    <row r="7429" spans="1:30" x14ac:dyDescent="0.25">
      <c r="A7429" t="s">
        <v>8474</v>
      </c>
      <c r="B7429">
        <v>6</v>
      </c>
      <c r="C7429" t="s">
        <v>24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1947</v>
      </c>
      <c r="K7429" t="s">
        <v>240</v>
      </c>
      <c r="L7429" t="s">
        <v>240</v>
      </c>
      <c r="M7429">
        <v>-0.103448</v>
      </c>
      <c r="N7429" t="s">
        <v>241</v>
      </c>
      <c r="O7429" t="s">
        <v>1948</v>
      </c>
      <c r="P7429">
        <v>0.96270730218</v>
      </c>
      <c r="Q7429" t="s">
        <v>3563</v>
      </c>
      <c r="R7429" t="s">
        <v>35</v>
      </c>
      <c r="S7429" t="s">
        <v>27</v>
      </c>
      <c r="T7429">
        <v>-1</v>
      </c>
      <c r="U7429">
        <v>0</v>
      </c>
      <c r="V7429">
        <v>0</v>
      </c>
      <c r="W7429" t="s">
        <v>29</v>
      </c>
      <c r="X7429" t="s">
        <v>27</v>
      </c>
      <c r="Y7429" t="s">
        <v>3563</v>
      </c>
      <c r="Z7429" t="s">
        <v>129</v>
      </c>
      <c r="AA7429" t="s">
        <v>129</v>
      </c>
      <c r="AB7429" t="s">
        <v>24</v>
      </c>
      <c r="AC7429" t="b">
        <v>0</v>
      </c>
    </row>
    <row r="7430" spans="1:30" x14ac:dyDescent="0.25">
      <c r="A7430" t="s">
        <v>8474</v>
      </c>
      <c r="B7430">
        <v>7</v>
      </c>
      <c r="C7430" t="s">
        <v>24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77</v>
      </c>
      <c r="K7430" t="s">
        <v>252</v>
      </c>
      <c r="L7430" t="s">
        <v>253</v>
      </c>
      <c r="M7430">
        <v>-2.5000000000000001E-3</v>
      </c>
      <c r="N7430" t="s">
        <v>183</v>
      </c>
      <c r="O7430" t="s">
        <v>80</v>
      </c>
      <c r="P7430">
        <v>1</v>
      </c>
      <c r="Q7430" t="s">
        <v>3566</v>
      </c>
      <c r="R7430" t="s">
        <v>35</v>
      </c>
      <c r="S7430" t="s">
        <v>27</v>
      </c>
      <c r="T7430">
        <v>0</v>
      </c>
      <c r="U7430">
        <v>0</v>
      </c>
      <c r="V7430">
        <v>0</v>
      </c>
      <c r="W7430" t="s">
        <v>35</v>
      </c>
      <c r="X7430" t="s">
        <v>1213</v>
      </c>
      <c r="Y7430" t="s">
        <v>3566</v>
      </c>
      <c r="Z7430" t="s">
        <v>129</v>
      </c>
      <c r="AA7430" t="s">
        <v>129</v>
      </c>
      <c r="AB7430" t="s">
        <v>24</v>
      </c>
      <c r="AC7430" t="b">
        <v>0</v>
      </c>
    </row>
    <row r="7431" spans="1:30" x14ac:dyDescent="0.25">
      <c r="A7431" t="s">
        <v>8474</v>
      </c>
      <c r="B7431">
        <v>8</v>
      </c>
      <c r="C7431" t="s">
        <v>24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3567</v>
      </c>
      <c r="K7431" t="s">
        <v>5350</v>
      </c>
      <c r="L7431" t="s">
        <v>3303</v>
      </c>
      <c r="M7431">
        <v>-0.184779</v>
      </c>
      <c r="N7431" t="s">
        <v>52</v>
      </c>
      <c r="O7431" t="s">
        <v>3569</v>
      </c>
      <c r="P7431">
        <v>0.979710542751</v>
      </c>
      <c r="Q7431" t="s">
        <v>3566</v>
      </c>
      <c r="R7431" t="s">
        <v>35</v>
      </c>
      <c r="S7431" t="s">
        <v>54</v>
      </c>
      <c r="T7431">
        <v>0</v>
      </c>
      <c r="U7431">
        <v>0</v>
      </c>
      <c r="V7431">
        <v>0</v>
      </c>
      <c r="W7431" t="s">
        <v>29</v>
      </c>
      <c r="X7431" t="s">
        <v>27</v>
      </c>
      <c r="Y7431" t="s">
        <v>3566</v>
      </c>
      <c r="Z7431" t="s">
        <v>129</v>
      </c>
      <c r="AA7431" t="s">
        <v>24</v>
      </c>
      <c r="AB7431" t="s">
        <v>24</v>
      </c>
      <c r="AC7431" t="b">
        <v>0</v>
      </c>
    </row>
    <row r="7432" spans="1:30" x14ac:dyDescent="0.25">
      <c r="A7432" t="s">
        <v>8474</v>
      </c>
      <c r="B7432">
        <v>9</v>
      </c>
      <c r="C7432" t="s">
        <v>24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8479</v>
      </c>
      <c r="K7432" t="s">
        <v>56</v>
      </c>
      <c r="L7432" t="s">
        <v>171</v>
      </c>
      <c r="M7432">
        <v>-0.58776300000000004</v>
      </c>
      <c r="N7432" t="s">
        <v>57</v>
      </c>
      <c r="O7432" t="s">
        <v>8480</v>
      </c>
      <c r="P7432">
        <v>1</v>
      </c>
      <c r="Q7432" t="s">
        <v>3566</v>
      </c>
      <c r="R7432" t="s">
        <v>59</v>
      </c>
      <c r="S7432" t="s">
        <v>27</v>
      </c>
      <c r="T7432">
        <v>0</v>
      </c>
      <c r="U7432">
        <v>0</v>
      </c>
      <c r="V7432">
        <v>0</v>
      </c>
      <c r="W7432" t="s">
        <v>59</v>
      </c>
      <c r="X7432" t="s">
        <v>27</v>
      </c>
      <c r="Y7432" t="s">
        <v>3566</v>
      </c>
      <c r="Z7432" t="s">
        <v>129</v>
      </c>
      <c r="AA7432" t="s">
        <v>24</v>
      </c>
      <c r="AB7432" t="s">
        <v>24</v>
      </c>
      <c r="AC7432" t="b">
        <v>0</v>
      </c>
    </row>
    <row r="7433" spans="1:30" x14ac:dyDescent="0.25">
      <c r="A7433" t="s">
        <v>8481</v>
      </c>
      <c r="B7433">
        <v>0</v>
      </c>
      <c r="C7433" t="s">
        <v>24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25</v>
      </c>
      <c r="K7433" t="s">
        <v>8482</v>
      </c>
      <c r="L7433" t="s">
        <v>8483</v>
      </c>
      <c r="M7433">
        <v>-4.9232760000000004</v>
      </c>
      <c r="N7433" t="s">
        <v>807</v>
      </c>
      <c r="O7433" t="s">
        <v>28</v>
      </c>
      <c r="P7433">
        <v>0.95678589500599998</v>
      </c>
      <c r="Q7433" t="s">
        <v>808</v>
      </c>
      <c r="R7433" t="s">
        <v>35</v>
      </c>
      <c r="S7433" t="s">
        <v>27</v>
      </c>
      <c r="T7433">
        <v>0</v>
      </c>
      <c r="U7433">
        <v>0</v>
      </c>
      <c r="V7433">
        <v>0</v>
      </c>
      <c r="W7433" t="s">
        <v>35</v>
      </c>
      <c r="X7433" t="s">
        <v>808</v>
      </c>
      <c r="Y7433" t="s">
        <v>808</v>
      </c>
      <c r="Z7433" t="s">
        <v>129</v>
      </c>
      <c r="AA7433" t="s">
        <v>129</v>
      </c>
      <c r="AB7433" t="s">
        <v>129</v>
      </c>
      <c r="AC7433" t="b">
        <v>1</v>
      </c>
    </row>
    <row r="7434" spans="1:30" x14ac:dyDescent="0.25">
      <c r="A7434" t="s">
        <v>8481</v>
      </c>
      <c r="B7434">
        <v>1</v>
      </c>
      <c r="C7434" t="s">
        <v>129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30</v>
      </c>
      <c r="K7434" t="s">
        <v>1139</v>
      </c>
      <c r="L7434" t="s">
        <v>1139</v>
      </c>
      <c r="M7434" s="1">
        <v>-9.9999999999999995E-7</v>
      </c>
      <c r="N7434" t="s">
        <v>1140</v>
      </c>
      <c r="O7434" t="s">
        <v>33</v>
      </c>
      <c r="P7434">
        <v>1</v>
      </c>
      <c r="Q7434" t="s">
        <v>7448</v>
      </c>
      <c r="R7434" t="s">
        <v>35</v>
      </c>
      <c r="S7434" t="s">
        <v>27</v>
      </c>
      <c r="T7434">
        <v>0</v>
      </c>
      <c r="U7434">
        <v>0</v>
      </c>
      <c r="V7434">
        <v>0</v>
      </c>
      <c r="W7434" t="s">
        <v>35</v>
      </c>
      <c r="X7434" t="s">
        <v>1944</v>
      </c>
      <c r="Y7434" t="s">
        <v>7448</v>
      </c>
      <c r="Z7434" t="s">
        <v>129</v>
      </c>
      <c r="AA7434" t="s">
        <v>129</v>
      </c>
      <c r="AB7434" t="s">
        <v>129</v>
      </c>
      <c r="AC7434" t="b">
        <v>1</v>
      </c>
    </row>
    <row r="7435" spans="1:30" x14ac:dyDescent="0.25">
      <c r="A7435" t="s">
        <v>8481</v>
      </c>
      <c r="B7435">
        <v>2</v>
      </c>
      <c r="C7435" t="s">
        <v>24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8484</v>
      </c>
      <c r="K7435" t="s">
        <v>8485</v>
      </c>
      <c r="L7435" t="s">
        <v>8485</v>
      </c>
      <c r="M7435">
        <v>-0.14102100000000001</v>
      </c>
      <c r="N7435" t="s">
        <v>83</v>
      </c>
      <c r="O7435" t="s">
        <v>8486</v>
      </c>
      <c r="P7435">
        <v>0.30916401638199997</v>
      </c>
      <c r="Q7435" t="s">
        <v>1196</v>
      </c>
      <c r="R7435" t="s">
        <v>41</v>
      </c>
      <c r="S7435" t="s">
        <v>27</v>
      </c>
      <c r="T7435">
        <v>0</v>
      </c>
      <c r="U7435">
        <v>1</v>
      </c>
      <c r="V7435">
        <v>1</v>
      </c>
      <c r="W7435" t="s">
        <v>41</v>
      </c>
      <c r="X7435" t="s">
        <v>103</v>
      </c>
      <c r="Y7435" t="s">
        <v>1196</v>
      </c>
      <c r="Z7435" t="s">
        <v>129</v>
      </c>
      <c r="AA7435" t="s">
        <v>129</v>
      </c>
      <c r="AB7435" t="s">
        <v>24</v>
      </c>
      <c r="AC7435" t="b">
        <v>0</v>
      </c>
    </row>
    <row r="7436" spans="1:30" x14ac:dyDescent="0.25">
      <c r="A7436" t="s">
        <v>8481</v>
      </c>
      <c r="B7436">
        <v>3</v>
      </c>
      <c r="C7436" t="s">
        <v>129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8484</v>
      </c>
      <c r="K7436" t="s">
        <v>8487</v>
      </c>
      <c r="L7436" t="s">
        <v>8488</v>
      </c>
      <c r="M7436">
        <v>-1.8189230000000001</v>
      </c>
      <c r="N7436" t="s">
        <v>83</v>
      </c>
      <c r="O7436" t="s">
        <v>7450</v>
      </c>
      <c r="P7436">
        <v>0.599001429862</v>
      </c>
      <c r="Q7436" t="s">
        <v>1196</v>
      </c>
      <c r="R7436" t="s">
        <v>41</v>
      </c>
      <c r="S7436" t="s">
        <v>27</v>
      </c>
      <c r="T7436">
        <v>0</v>
      </c>
      <c r="U7436">
        <v>0</v>
      </c>
      <c r="V7436">
        <v>0</v>
      </c>
      <c r="W7436" t="s">
        <v>41</v>
      </c>
      <c r="X7436" t="s">
        <v>27</v>
      </c>
      <c r="Y7436" t="s">
        <v>1196</v>
      </c>
      <c r="Z7436" t="s">
        <v>129</v>
      </c>
      <c r="AA7436" t="s">
        <v>24</v>
      </c>
      <c r="AB7436" t="s">
        <v>24</v>
      </c>
      <c r="AC7436" t="b">
        <v>0</v>
      </c>
    </row>
    <row r="7437" spans="1:30" x14ac:dyDescent="0.25">
      <c r="A7437" t="s">
        <v>8481</v>
      </c>
      <c r="B7437">
        <v>4</v>
      </c>
      <c r="C7437" t="s">
        <v>24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2361</v>
      </c>
      <c r="K7437" t="s">
        <v>8489</v>
      </c>
      <c r="L7437" t="s">
        <v>5268</v>
      </c>
      <c r="M7437">
        <v>-0.19888600000000001</v>
      </c>
      <c r="N7437" t="s">
        <v>47</v>
      </c>
      <c r="O7437" t="s">
        <v>2362</v>
      </c>
      <c r="P7437">
        <v>1</v>
      </c>
      <c r="Q7437" t="s">
        <v>1196</v>
      </c>
      <c r="R7437" t="s">
        <v>41</v>
      </c>
      <c r="S7437" t="s">
        <v>782</v>
      </c>
      <c r="T7437">
        <v>-1</v>
      </c>
      <c r="U7437">
        <v>-1</v>
      </c>
      <c r="V7437">
        <v>-1</v>
      </c>
      <c r="W7437" t="s">
        <v>29</v>
      </c>
      <c r="X7437" t="s">
        <v>27</v>
      </c>
      <c r="Y7437" t="s">
        <v>1196</v>
      </c>
      <c r="Z7437" t="s">
        <v>129</v>
      </c>
      <c r="AA7437" t="s">
        <v>24</v>
      </c>
      <c r="AB7437" t="s">
        <v>24</v>
      </c>
      <c r="AC7437" t="b">
        <v>0</v>
      </c>
    </row>
    <row r="7438" spans="1:30" x14ac:dyDescent="0.25">
      <c r="A7438" t="s">
        <v>8481</v>
      </c>
      <c r="B7438">
        <v>5</v>
      </c>
      <c r="C7438" t="s">
        <v>24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1477</v>
      </c>
      <c r="K7438" t="s">
        <v>56</v>
      </c>
      <c r="L7438" t="s">
        <v>171</v>
      </c>
      <c r="M7438">
        <v>-0.34145700000000001</v>
      </c>
      <c r="N7438" t="s">
        <v>57</v>
      </c>
      <c r="O7438" t="s">
        <v>1480</v>
      </c>
      <c r="P7438">
        <v>1</v>
      </c>
      <c r="Q7438" t="s">
        <v>1196</v>
      </c>
      <c r="R7438" t="s">
        <v>59</v>
      </c>
      <c r="S7438" t="s">
        <v>27</v>
      </c>
      <c r="T7438">
        <v>0</v>
      </c>
      <c r="U7438">
        <v>0</v>
      </c>
      <c r="V7438">
        <v>-1</v>
      </c>
      <c r="W7438" t="s">
        <v>59</v>
      </c>
      <c r="X7438" t="s">
        <v>27</v>
      </c>
      <c r="Y7438" t="s">
        <v>1196</v>
      </c>
      <c r="Z7438" t="s">
        <v>129</v>
      </c>
      <c r="AA7438" t="s">
        <v>24</v>
      </c>
      <c r="AB7438" t="s">
        <v>24</v>
      </c>
      <c r="AC7438" t="b">
        <v>0</v>
      </c>
    </row>
    <row r="7439" spans="1:30" x14ac:dyDescent="0.25">
      <c r="A7439" t="s">
        <v>8490</v>
      </c>
      <c r="B7439">
        <v>0</v>
      </c>
      <c r="C7439" t="s">
        <v>24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25</v>
      </c>
      <c r="K7439" t="s">
        <v>8491</v>
      </c>
      <c r="L7439" t="s">
        <v>8492</v>
      </c>
      <c r="M7439">
        <v>-3.0491290000000002</v>
      </c>
      <c r="N7439" t="s">
        <v>8493</v>
      </c>
      <c r="O7439" t="s">
        <v>28</v>
      </c>
      <c r="P7439">
        <v>0.63522461268499997</v>
      </c>
      <c r="Q7439" t="s">
        <v>8494</v>
      </c>
      <c r="R7439" t="s">
        <v>35</v>
      </c>
      <c r="S7439" t="s">
        <v>27</v>
      </c>
      <c r="T7439">
        <v>-1</v>
      </c>
      <c r="U7439">
        <v>-1</v>
      </c>
      <c r="V7439">
        <v>-1</v>
      </c>
      <c r="W7439" t="s">
        <v>35</v>
      </c>
      <c r="X7439" t="s">
        <v>8494</v>
      </c>
      <c r="Y7439" t="s">
        <v>6182</v>
      </c>
      <c r="Z7439" t="s">
        <v>24</v>
      </c>
      <c r="AA7439" t="s">
        <v>24</v>
      </c>
      <c r="AB7439" t="s">
        <v>129</v>
      </c>
      <c r="AC7439" t="b">
        <v>1</v>
      </c>
      <c r="AD7439" t="s">
        <v>14804</v>
      </c>
    </row>
    <row r="7440" spans="1:30" x14ac:dyDescent="0.25">
      <c r="A7440" t="s">
        <v>8490</v>
      </c>
      <c r="B7440">
        <v>1</v>
      </c>
      <c r="C7440" t="s">
        <v>24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8495</v>
      </c>
      <c r="K7440" t="s">
        <v>8496</v>
      </c>
      <c r="L7440" t="s">
        <v>8496</v>
      </c>
      <c r="M7440">
        <v>-2.5030559999999999</v>
      </c>
      <c r="N7440" t="s">
        <v>1140</v>
      </c>
      <c r="O7440" t="s">
        <v>8497</v>
      </c>
      <c r="P7440">
        <v>0.87243271544400003</v>
      </c>
      <c r="Q7440" t="s">
        <v>1944</v>
      </c>
      <c r="R7440" t="s">
        <v>35</v>
      </c>
      <c r="S7440" t="s">
        <v>27</v>
      </c>
      <c r="T7440">
        <v>0</v>
      </c>
      <c r="U7440">
        <v>0</v>
      </c>
      <c r="V7440">
        <v>0</v>
      </c>
      <c r="W7440" t="s">
        <v>35</v>
      </c>
      <c r="X7440" t="s">
        <v>1944</v>
      </c>
      <c r="Y7440" t="s">
        <v>1944</v>
      </c>
      <c r="Z7440" t="s">
        <v>129</v>
      </c>
      <c r="AA7440" t="s">
        <v>129</v>
      </c>
      <c r="AB7440" t="s">
        <v>129</v>
      </c>
      <c r="AC7440" t="b">
        <v>1</v>
      </c>
    </row>
    <row r="7441" spans="1:29" x14ac:dyDescent="0.25">
      <c r="A7441" t="s">
        <v>8490</v>
      </c>
      <c r="B7441">
        <v>2</v>
      </c>
      <c r="C7441" t="s">
        <v>24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7997</v>
      </c>
      <c r="K7441" t="s">
        <v>8498</v>
      </c>
      <c r="L7441" t="s">
        <v>8499</v>
      </c>
      <c r="M7441">
        <v>-1.806846</v>
      </c>
      <c r="N7441" t="s">
        <v>4087</v>
      </c>
      <c r="O7441" t="s">
        <v>5089</v>
      </c>
      <c r="P7441">
        <v>0.89732080700000005</v>
      </c>
      <c r="Q7441" t="s">
        <v>1944</v>
      </c>
      <c r="R7441" t="s">
        <v>35</v>
      </c>
      <c r="S7441" t="s">
        <v>1459</v>
      </c>
      <c r="T7441">
        <v>0</v>
      </c>
      <c r="U7441">
        <v>0</v>
      </c>
      <c r="V7441">
        <v>0</v>
      </c>
      <c r="W7441" t="s">
        <v>29</v>
      </c>
      <c r="X7441" t="s">
        <v>27</v>
      </c>
      <c r="Y7441" t="s">
        <v>1944</v>
      </c>
      <c r="Z7441" t="s">
        <v>129</v>
      </c>
      <c r="AA7441" t="s">
        <v>24</v>
      </c>
      <c r="AB7441" t="s">
        <v>24</v>
      </c>
      <c r="AC7441" t="b">
        <v>0</v>
      </c>
    </row>
    <row r="7442" spans="1:29" x14ac:dyDescent="0.25">
      <c r="A7442" t="s">
        <v>8490</v>
      </c>
      <c r="B7442">
        <v>3</v>
      </c>
      <c r="C7442" t="s">
        <v>24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8500</v>
      </c>
      <c r="K7442" t="s">
        <v>56</v>
      </c>
      <c r="L7442" t="s">
        <v>171</v>
      </c>
      <c r="M7442">
        <v>-1.181522</v>
      </c>
      <c r="N7442" t="s">
        <v>57</v>
      </c>
      <c r="O7442" t="s">
        <v>8501</v>
      </c>
      <c r="P7442">
        <v>1</v>
      </c>
      <c r="Q7442" t="s">
        <v>1944</v>
      </c>
      <c r="R7442" t="s">
        <v>59</v>
      </c>
      <c r="S7442" t="s">
        <v>27</v>
      </c>
      <c r="T7442">
        <v>0</v>
      </c>
      <c r="U7442">
        <v>0</v>
      </c>
      <c r="V7442">
        <v>0</v>
      </c>
      <c r="W7442" t="s">
        <v>59</v>
      </c>
      <c r="X7442" t="s">
        <v>27</v>
      </c>
      <c r="Y7442" t="s">
        <v>1944</v>
      </c>
      <c r="Z7442" t="s">
        <v>129</v>
      </c>
      <c r="AA7442" t="s">
        <v>24</v>
      </c>
      <c r="AB7442" t="s">
        <v>24</v>
      </c>
      <c r="AC7442" t="b">
        <v>0</v>
      </c>
    </row>
    <row r="7443" spans="1:29" x14ac:dyDescent="0.25">
      <c r="A7443" t="s">
        <v>8502</v>
      </c>
      <c r="B7443">
        <v>0</v>
      </c>
      <c r="C7443" t="s">
        <v>24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25</v>
      </c>
      <c r="K7443" t="s">
        <v>8503</v>
      </c>
      <c r="L7443" t="s">
        <v>8504</v>
      </c>
      <c r="M7443">
        <v>-0.26761600000000002</v>
      </c>
      <c r="N7443" t="s">
        <v>8505</v>
      </c>
      <c r="O7443" t="s">
        <v>28</v>
      </c>
      <c r="P7443">
        <v>0.86374323304400002</v>
      </c>
      <c r="Q7443" t="s">
        <v>2550</v>
      </c>
      <c r="R7443" t="s">
        <v>35</v>
      </c>
      <c r="S7443" t="s">
        <v>27</v>
      </c>
      <c r="T7443">
        <v>1</v>
      </c>
      <c r="U7443">
        <v>-1</v>
      </c>
      <c r="V7443">
        <v>-1</v>
      </c>
      <c r="W7443" t="s">
        <v>35</v>
      </c>
      <c r="X7443" t="s">
        <v>2550</v>
      </c>
      <c r="Y7443" t="s">
        <v>1543</v>
      </c>
      <c r="Z7443" t="s">
        <v>24</v>
      </c>
      <c r="AA7443" t="s">
        <v>129</v>
      </c>
      <c r="AB7443" t="s">
        <v>129</v>
      </c>
      <c r="AC7443" t="b">
        <v>1</v>
      </c>
    </row>
    <row r="7444" spans="1:29" x14ac:dyDescent="0.25">
      <c r="A7444" t="s">
        <v>8502</v>
      </c>
      <c r="B7444">
        <v>1</v>
      </c>
      <c r="C7444" t="s">
        <v>24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8506</v>
      </c>
      <c r="K7444" t="s">
        <v>8507</v>
      </c>
      <c r="L7444" t="s">
        <v>8508</v>
      </c>
      <c r="M7444">
        <v>-0.65078499999999995</v>
      </c>
      <c r="N7444" t="s">
        <v>8509</v>
      </c>
      <c r="O7444" t="s">
        <v>8510</v>
      </c>
      <c r="P7444">
        <v>0.45648849378</v>
      </c>
      <c r="Q7444" t="s">
        <v>2550</v>
      </c>
      <c r="R7444" t="s">
        <v>35</v>
      </c>
      <c r="S7444" t="s">
        <v>27</v>
      </c>
      <c r="T7444">
        <v>0</v>
      </c>
      <c r="U7444">
        <v>2</v>
      </c>
      <c r="V7444">
        <v>0</v>
      </c>
      <c r="W7444" t="s">
        <v>35</v>
      </c>
      <c r="X7444" t="s">
        <v>27</v>
      </c>
      <c r="Y7444" t="s">
        <v>1543</v>
      </c>
      <c r="Z7444" t="s">
        <v>24</v>
      </c>
      <c r="AA7444" t="s">
        <v>129</v>
      </c>
      <c r="AB7444" t="s">
        <v>129</v>
      </c>
      <c r="AC7444" t="b">
        <v>1</v>
      </c>
    </row>
    <row r="7445" spans="1:29" x14ac:dyDescent="0.25">
      <c r="A7445" t="s">
        <v>8502</v>
      </c>
      <c r="B7445">
        <v>2</v>
      </c>
      <c r="C7445" t="s">
        <v>24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2830</v>
      </c>
      <c r="K7445" t="s">
        <v>5339</v>
      </c>
      <c r="L7445" t="s">
        <v>8511</v>
      </c>
      <c r="M7445">
        <v>-1.1241639999999999</v>
      </c>
      <c r="N7445" t="s">
        <v>190</v>
      </c>
      <c r="O7445" t="s">
        <v>5274</v>
      </c>
      <c r="P7445">
        <v>0.92336687999199996</v>
      </c>
      <c r="Q7445" t="s">
        <v>2550</v>
      </c>
      <c r="R7445" t="s">
        <v>35</v>
      </c>
      <c r="S7445" t="s">
        <v>49</v>
      </c>
      <c r="T7445">
        <v>0</v>
      </c>
      <c r="U7445">
        <v>0</v>
      </c>
      <c r="V7445">
        <v>0</v>
      </c>
      <c r="W7445" t="s">
        <v>29</v>
      </c>
      <c r="X7445" t="s">
        <v>27</v>
      </c>
      <c r="Y7445" t="s">
        <v>1543</v>
      </c>
      <c r="Z7445" t="s">
        <v>24</v>
      </c>
      <c r="AA7445" t="s">
        <v>24</v>
      </c>
      <c r="AB7445" t="s">
        <v>24</v>
      </c>
      <c r="AC7445" t="b">
        <v>0</v>
      </c>
    </row>
    <row r="7446" spans="1:29" x14ac:dyDescent="0.25">
      <c r="A7446" t="s">
        <v>8502</v>
      </c>
      <c r="B7446">
        <v>3</v>
      </c>
      <c r="C7446" t="s">
        <v>24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2834</v>
      </c>
      <c r="K7446" t="s">
        <v>56</v>
      </c>
      <c r="L7446" t="s">
        <v>56</v>
      </c>
      <c r="M7446">
        <v>-0.89104399999999995</v>
      </c>
      <c r="N7446" t="s">
        <v>57</v>
      </c>
      <c r="O7446" t="s">
        <v>2835</v>
      </c>
      <c r="P7446">
        <v>1</v>
      </c>
      <c r="Q7446" t="s">
        <v>2550</v>
      </c>
      <c r="R7446" t="s">
        <v>59</v>
      </c>
      <c r="S7446" t="s">
        <v>27</v>
      </c>
      <c r="T7446">
        <v>0</v>
      </c>
      <c r="U7446">
        <v>0</v>
      </c>
      <c r="V7446">
        <v>0</v>
      </c>
      <c r="W7446" t="s">
        <v>59</v>
      </c>
      <c r="X7446" t="s">
        <v>27</v>
      </c>
      <c r="Y7446" t="s">
        <v>1543</v>
      </c>
      <c r="Z7446" t="s">
        <v>24</v>
      </c>
      <c r="AA7446" t="s">
        <v>24</v>
      </c>
      <c r="AB7446" t="s">
        <v>24</v>
      </c>
      <c r="AC7446" t="b">
        <v>0</v>
      </c>
    </row>
    <row r="7447" spans="1:29" x14ac:dyDescent="0.25">
      <c r="A7447" t="s">
        <v>8512</v>
      </c>
      <c r="B7447">
        <v>0</v>
      </c>
      <c r="C7447" t="s">
        <v>24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25</v>
      </c>
      <c r="K7447" t="s">
        <v>8513</v>
      </c>
      <c r="L7447" t="s">
        <v>8514</v>
      </c>
      <c r="M7447">
        <v>-3.2544729999999999</v>
      </c>
      <c r="N7447" t="s">
        <v>4978</v>
      </c>
      <c r="O7447" t="s">
        <v>28</v>
      </c>
      <c r="P7447">
        <v>0.82118299233100001</v>
      </c>
      <c r="Q7447" t="s">
        <v>4979</v>
      </c>
      <c r="R7447" t="s">
        <v>35</v>
      </c>
      <c r="S7447" t="s">
        <v>27</v>
      </c>
      <c r="T7447">
        <v>0</v>
      </c>
      <c r="U7447">
        <v>0</v>
      </c>
      <c r="V7447">
        <v>0</v>
      </c>
      <c r="W7447" t="s">
        <v>35</v>
      </c>
      <c r="X7447" t="s">
        <v>4979</v>
      </c>
      <c r="Y7447" t="s">
        <v>4979</v>
      </c>
      <c r="Z7447" t="s">
        <v>129</v>
      </c>
      <c r="AA7447" t="s">
        <v>129</v>
      </c>
      <c r="AB7447" t="s">
        <v>129</v>
      </c>
      <c r="AC7447" t="b">
        <v>1</v>
      </c>
    </row>
    <row r="7448" spans="1:29" x14ac:dyDescent="0.25">
      <c r="A7448" t="s">
        <v>8512</v>
      </c>
      <c r="B7448">
        <v>1</v>
      </c>
      <c r="C7448" t="s">
        <v>129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3630</v>
      </c>
      <c r="K7448" t="s">
        <v>659</v>
      </c>
      <c r="L7448" t="s">
        <v>659</v>
      </c>
      <c r="M7448">
        <v>-0.10363799999999999</v>
      </c>
      <c r="N7448" t="s">
        <v>660</v>
      </c>
      <c r="O7448" t="s">
        <v>3632</v>
      </c>
      <c r="P7448">
        <v>0.84935848569899997</v>
      </c>
      <c r="Q7448" t="s">
        <v>966</v>
      </c>
      <c r="R7448" t="s">
        <v>41</v>
      </c>
      <c r="S7448" t="s">
        <v>27</v>
      </c>
      <c r="T7448">
        <v>0</v>
      </c>
      <c r="U7448">
        <v>0</v>
      </c>
      <c r="V7448">
        <v>0</v>
      </c>
      <c r="W7448" t="s">
        <v>41</v>
      </c>
      <c r="X7448" t="s">
        <v>3834</v>
      </c>
      <c r="Y7448" t="s">
        <v>966</v>
      </c>
      <c r="Z7448" t="s">
        <v>129</v>
      </c>
      <c r="AA7448" t="s">
        <v>129</v>
      </c>
      <c r="AB7448" t="s">
        <v>129</v>
      </c>
      <c r="AC7448" t="b">
        <v>1</v>
      </c>
    </row>
    <row r="7449" spans="1:29" x14ac:dyDescent="0.25">
      <c r="A7449" t="s">
        <v>8512</v>
      </c>
      <c r="B7449">
        <v>2</v>
      </c>
      <c r="C7449" t="s">
        <v>129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3630</v>
      </c>
      <c r="K7449" t="s">
        <v>659</v>
      </c>
      <c r="L7449" t="s">
        <v>659</v>
      </c>
      <c r="M7449">
        <v>-0.13011900000000001</v>
      </c>
      <c r="N7449" t="s">
        <v>660</v>
      </c>
      <c r="O7449" t="s">
        <v>3632</v>
      </c>
      <c r="P7449">
        <v>0.76562653545299997</v>
      </c>
      <c r="Q7449" t="s">
        <v>966</v>
      </c>
      <c r="R7449" t="s">
        <v>41</v>
      </c>
      <c r="S7449" t="s">
        <v>27</v>
      </c>
      <c r="T7449">
        <v>0</v>
      </c>
      <c r="U7449">
        <v>2</v>
      </c>
      <c r="V7449">
        <v>0</v>
      </c>
      <c r="W7449" t="s">
        <v>41</v>
      </c>
      <c r="X7449" t="s">
        <v>27</v>
      </c>
      <c r="Y7449" t="s">
        <v>966</v>
      </c>
      <c r="Z7449" t="s">
        <v>129</v>
      </c>
      <c r="AA7449" t="s">
        <v>129</v>
      </c>
      <c r="AB7449" t="s">
        <v>129</v>
      </c>
      <c r="AC7449" t="b">
        <v>1</v>
      </c>
    </row>
    <row r="7450" spans="1:29" x14ac:dyDescent="0.25">
      <c r="A7450" t="s">
        <v>8512</v>
      </c>
      <c r="B7450">
        <v>3</v>
      </c>
      <c r="C7450" t="s">
        <v>24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5854</v>
      </c>
      <c r="K7450" t="s">
        <v>5350</v>
      </c>
      <c r="L7450" t="s">
        <v>8515</v>
      </c>
      <c r="M7450">
        <v>-2.1736209999999998</v>
      </c>
      <c r="N7450" t="s">
        <v>52</v>
      </c>
      <c r="O7450" t="s">
        <v>2165</v>
      </c>
      <c r="P7450">
        <v>0.95248321795699997</v>
      </c>
      <c r="Q7450" t="s">
        <v>966</v>
      </c>
      <c r="R7450" t="s">
        <v>41</v>
      </c>
      <c r="S7450" t="s">
        <v>54</v>
      </c>
      <c r="T7450">
        <v>0</v>
      </c>
      <c r="U7450">
        <v>0</v>
      </c>
      <c r="V7450">
        <v>0</v>
      </c>
      <c r="W7450" t="s">
        <v>29</v>
      </c>
      <c r="X7450" t="s">
        <v>27</v>
      </c>
      <c r="Y7450" t="s">
        <v>966</v>
      </c>
      <c r="Z7450" t="s">
        <v>129</v>
      </c>
      <c r="AA7450" t="s">
        <v>24</v>
      </c>
      <c r="AB7450" t="s">
        <v>24</v>
      </c>
      <c r="AC7450" t="b">
        <v>0</v>
      </c>
    </row>
    <row r="7451" spans="1:29" x14ac:dyDescent="0.25">
      <c r="A7451" t="s">
        <v>8512</v>
      </c>
      <c r="B7451">
        <v>4</v>
      </c>
      <c r="C7451" t="s">
        <v>24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5857</v>
      </c>
      <c r="K7451" t="s">
        <v>56</v>
      </c>
      <c r="L7451" t="s">
        <v>171</v>
      </c>
      <c r="M7451">
        <v>-0.49241000000000001</v>
      </c>
      <c r="N7451" t="s">
        <v>57</v>
      </c>
      <c r="O7451" t="s">
        <v>5858</v>
      </c>
      <c r="P7451">
        <v>1</v>
      </c>
      <c r="Q7451" t="s">
        <v>966</v>
      </c>
      <c r="R7451" t="s">
        <v>59</v>
      </c>
      <c r="S7451" t="s">
        <v>27</v>
      </c>
      <c r="T7451">
        <v>0</v>
      </c>
      <c r="U7451">
        <v>0</v>
      </c>
      <c r="V7451">
        <v>0</v>
      </c>
      <c r="W7451" t="s">
        <v>59</v>
      </c>
      <c r="X7451" t="s">
        <v>27</v>
      </c>
      <c r="Y7451" t="s">
        <v>966</v>
      </c>
      <c r="Z7451" t="s">
        <v>129</v>
      </c>
      <c r="AA7451" t="s">
        <v>24</v>
      </c>
      <c r="AB7451" t="s">
        <v>24</v>
      </c>
      <c r="AC7451" t="b">
        <v>0</v>
      </c>
    </row>
    <row r="7452" spans="1:29" x14ac:dyDescent="0.25">
      <c r="A7452" t="s">
        <v>8516</v>
      </c>
      <c r="B7452">
        <v>0</v>
      </c>
      <c r="C7452" t="s">
        <v>24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25</v>
      </c>
      <c r="K7452" t="s">
        <v>8517</v>
      </c>
      <c r="L7452" t="s">
        <v>8518</v>
      </c>
      <c r="M7452">
        <v>-1.1667989999999999</v>
      </c>
      <c r="N7452" t="s">
        <v>8519</v>
      </c>
      <c r="O7452" t="s">
        <v>28</v>
      </c>
      <c r="P7452">
        <v>0.92815078506600002</v>
      </c>
      <c r="Q7452" t="s">
        <v>8520</v>
      </c>
      <c r="R7452" t="s">
        <v>35</v>
      </c>
      <c r="S7452" t="s">
        <v>27</v>
      </c>
      <c r="T7452">
        <v>0</v>
      </c>
      <c r="U7452">
        <v>0</v>
      </c>
      <c r="V7452">
        <v>0</v>
      </c>
      <c r="W7452" t="s">
        <v>35</v>
      </c>
      <c r="X7452" t="s">
        <v>8520</v>
      </c>
      <c r="Y7452" t="s">
        <v>8520</v>
      </c>
      <c r="Z7452" t="s">
        <v>129</v>
      </c>
      <c r="AA7452" t="s">
        <v>129</v>
      </c>
      <c r="AB7452" t="s">
        <v>129</v>
      </c>
      <c r="AC7452" t="b">
        <v>1</v>
      </c>
    </row>
    <row r="7453" spans="1:29" x14ac:dyDescent="0.25">
      <c r="A7453" t="s">
        <v>8516</v>
      </c>
      <c r="B7453">
        <v>1</v>
      </c>
      <c r="C7453" t="s">
        <v>24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8521</v>
      </c>
      <c r="K7453" t="s">
        <v>8522</v>
      </c>
      <c r="L7453" t="s">
        <v>8523</v>
      </c>
      <c r="M7453">
        <v>-2.0503619999999998</v>
      </c>
      <c r="N7453" t="s">
        <v>422</v>
      </c>
      <c r="O7453" t="s">
        <v>8524</v>
      </c>
      <c r="P7453">
        <v>0.79212902247200001</v>
      </c>
      <c r="Q7453" t="s">
        <v>1074</v>
      </c>
      <c r="R7453" t="s">
        <v>35</v>
      </c>
      <c r="S7453" t="s">
        <v>27</v>
      </c>
      <c r="T7453">
        <v>0</v>
      </c>
      <c r="U7453">
        <v>0</v>
      </c>
      <c r="V7453">
        <v>0</v>
      </c>
      <c r="W7453" t="s">
        <v>35</v>
      </c>
      <c r="X7453" t="s">
        <v>4579</v>
      </c>
      <c r="Y7453" t="s">
        <v>1074</v>
      </c>
      <c r="Z7453" t="s">
        <v>129</v>
      </c>
      <c r="AA7453" t="s">
        <v>129</v>
      </c>
      <c r="AB7453" t="s">
        <v>129</v>
      </c>
      <c r="AC7453" t="b">
        <v>1</v>
      </c>
    </row>
    <row r="7454" spans="1:29" x14ac:dyDescent="0.25">
      <c r="A7454" t="s">
        <v>8516</v>
      </c>
      <c r="B7454">
        <v>2</v>
      </c>
      <c r="C7454" t="s">
        <v>24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2572</v>
      </c>
      <c r="K7454" t="s">
        <v>46</v>
      </c>
      <c r="L7454" t="s">
        <v>8525</v>
      </c>
      <c r="M7454">
        <v>-2.1143239999999999</v>
      </c>
      <c r="N7454" t="s">
        <v>47</v>
      </c>
      <c r="O7454" t="s">
        <v>2575</v>
      </c>
      <c r="P7454">
        <v>0.52662849607100004</v>
      </c>
      <c r="Q7454" t="s">
        <v>1074</v>
      </c>
      <c r="R7454" t="s">
        <v>35</v>
      </c>
      <c r="S7454" t="s">
        <v>49</v>
      </c>
      <c r="T7454">
        <v>0</v>
      </c>
      <c r="U7454">
        <v>1</v>
      </c>
      <c r="V7454">
        <v>1</v>
      </c>
      <c r="W7454" t="s">
        <v>29</v>
      </c>
      <c r="X7454" t="s">
        <v>27</v>
      </c>
      <c r="Y7454" t="s">
        <v>1074</v>
      </c>
      <c r="Z7454" t="s">
        <v>129</v>
      </c>
      <c r="AA7454" t="s">
        <v>24</v>
      </c>
      <c r="AB7454" t="s">
        <v>24</v>
      </c>
      <c r="AC7454" t="b">
        <v>0</v>
      </c>
    </row>
    <row r="7455" spans="1:29" x14ac:dyDescent="0.25">
      <c r="A7455" t="s">
        <v>8516</v>
      </c>
      <c r="B7455">
        <v>3</v>
      </c>
      <c r="C7455" t="s">
        <v>24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3893</v>
      </c>
      <c r="K7455" t="s">
        <v>56</v>
      </c>
      <c r="L7455" t="s">
        <v>56</v>
      </c>
      <c r="M7455">
        <v>-0.25085000000000002</v>
      </c>
      <c r="N7455" t="s">
        <v>57</v>
      </c>
      <c r="O7455" t="s">
        <v>3894</v>
      </c>
      <c r="P7455">
        <v>1</v>
      </c>
      <c r="Q7455" t="s">
        <v>1074</v>
      </c>
      <c r="R7455" t="s">
        <v>59</v>
      </c>
      <c r="S7455" t="s">
        <v>27</v>
      </c>
      <c r="T7455">
        <v>0</v>
      </c>
      <c r="U7455">
        <v>0</v>
      </c>
      <c r="V7455">
        <v>-1</v>
      </c>
      <c r="W7455" t="s">
        <v>59</v>
      </c>
      <c r="X7455" t="s">
        <v>27</v>
      </c>
      <c r="Y7455" t="s">
        <v>1074</v>
      </c>
      <c r="Z7455" t="s">
        <v>129</v>
      </c>
      <c r="AA7455" t="s">
        <v>24</v>
      </c>
      <c r="AB7455" t="s">
        <v>24</v>
      </c>
      <c r="AC7455" t="b">
        <v>0</v>
      </c>
    </row>
    <row r="7456" spans="1:29" x14ac:dyDescent="0.25">
      <c r="A7456" t="s">
        <v>8526</v>
      </c>
      <c r="B7456">
        <v>0</v>
      </c>
      <c r="C7456" t="s">
        <v>24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25</v>
      </c>
      <c r="K7456" t="s">
        <v>8527</v>
      </c>
      <c r="L7456" t="s">
        <v>8528</v>
      </c>
      <c r="M7456">
        <v>-1.6809959999999999</v>
      </c>
      <c r="N7456" t="s">
        <v>272</v>
      </c>
      <c r="O7456" t="s">
        <v>28</v>
      </c>
      <c r="P7456">
        <v>0.90417700489899999</v>
      </c>
      <c r="Q7456" t="s">
        <v>2397</v>
      </c>
      <c r="R7456" t="s">
        <v>35</v>
      </c>
      <c r="S7456" t="s">
        <v>27</v>
      </c>
      <c r="T7456">
        <v>0</v>
      </c>
      <c r="U7456">
        <v>-1</v>
      </c>
      <c r="V7456">
        <v>-1</v>
      </c>
      <c r="W7456" t="s">
        <v>35</v>
      </c>
      <c r="X7456" t="s">
        <v>2397</v>
      </c>
      <c r="Y7456" t="s">
        <v>674</v>
      </c>
      <c r="Z7456" t="s">
        <v>24</v>
      </c>
      <c r="AA7456" t="s">
        <v>129</v>
      </c>
      <c r="AB7456" t="s">
        <v>129</v>
      </c>
      <c r="AC7456" t="b">
        <v>1</v>
      </c>
    </row>
    <row r="7457" spans="1:29" x14ac:dyDescent="0.25">
      <c r="A7457" t="s">
        <v>8526</v>
      </c>
      <c r="B7457">
        <v>1</v>
      </c>
      <c r="C7457" t="s">
        <v>129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30</v>
      </c>
      <c r="K7457" t="s">
        <v>5192</v>
      </c>
      <c r="L7457" t="s">
        <v>5192</v>
      </c>
      <c r="M7457">
        <v>-7.1859999999999997E-3</v>
      </c>
      <c r="N7457" t="s">
        <v>1081</v>
      </c>
      <c r="O7457" t="s">
        <v>33</v>
      </c>
      <c r="P7457">
        <v>1</v>
      </c>
      <c r="Q7457" t="s">
        <v>2397</v>
      </c>
      <c r="R7457" t="s">
        <v>35</v>
      </c>
      <c r="S7457" t="s">
        <v>27</v>
      </c>
      <c r="T7457">
        <v>0</v>
      </c>
      <c r="U7457">
        <v>-1</v>
      </c>
      <c r="V7457">
        <v>0</v>
      </c>
      <c r="W7457" t="s">
        <v>35</v>
      </c>
      <c r="X7457" t="s">
        <v>27</v>
      </c>
      <c r="Y7457" t="s">
        <v>674</v>
      </c>
      <c r="Z7457" t="s">
        <v>24</v>
      </c>
      <c r="AA7457" t="s">
        <v>129</v>
      </c>
      <c r="AB7457" t="s">
        <v>129</v>
      </c>
      <c r="AC7457" t="b">
        <v>1</v>
      </c>
    </row>
    <row r="7458" spans="1:29" x14ac:dyDescent="0.25">
      <c r="A7458" t="s">
        <v>8526</v>
      </c>
      <c r="B7458">
        <v>2</v>
      </c>
      <c r="C7458" t="s">
        <v>24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3630</v>
      </c>
      <c r="K7458" t="s">
        <v>2399</v>
      </c>
      <c r="L7458" t="s">
        <v>2399</v>
      </c>
      <c r="M7458">
        <v>-1.0410429999999999</v>
      </c>
      <c r="N7458" t="s">
        <v>2400</v>
      </c>
      <c r="O7458" t="s">
        <v>3632</v>
      </c>
      <c r="P7458">
        <v>0.74355973882000004</v>
      </c>
      <c r="Q7458" t="s">
        <v>2402</v>
      </c>
      <c r="R7458" t="s">
        <v>41</v>
      </c>
      <c r="S7458" t="s">
        <v>27</v>
      </c>
      <c r="T7458">
        <v>0</v>
      </c>
      <c r="U7458">
        <v>0</v>
      </c>
      <c r="V7458">
        <v>0</v>
      </c>
      <c r="W7458" t="s">
        <v>41</v>
      </c>
      <c r="X7458" t="s">
        <v>1801</v>
      </c>
      <c r="Y7458" t="s">
        <v>2402</v>
      </c>
      <c r="Z7458" t="s">
        <v>129</v>
      </c>
      <c r="AA7458" t="s">
        <v>129</v>
      </c>
      <c r="AB7458" t="s">
        <v>129</v>
      </c>
      <c r="AC7458" t="b">
        <v>1</v>
      </c>
    </row>
    <row r="7459" spans="1:29" x14ac:dyDescent="0.25">
      <c r="A7459" t="s">
        <v>8526</v>
      </c>
      <c r="B7459">
        <v>3</v>
      </c>
      <c r="C7459" t="s">
        <v>24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1065</v>
      </c>
      <c r="K7459" t="s">
        <v>5275</v>
      </c>
      <c r="L7459" t="s">
        <v>144</v>
      </c>
      <c r="M7459">
        <v>-0.34785500000000003</v>
      </c>
      <c r="N7459" t="s">
        <v>52</v>
      </c>
      <c r="O7459" t="s">
        <v>1066</v>
      </c>
      <c r="P7459">
        <v>1</v>
      </c>
      <c r="Q7459" t="s">
        <v>2402</v>
      </c>
      <c r="R7459" t="s">
        <v>41</v>
      </c>
      <c r="S7459" t="s">
        <v>54</v>
      </c>
      <c r="T7459">
        <v>0</v>
      </c>
      <c r="U7459">
        <v>0</v>
      </c>
      <c r="V7459">
        <v>0</v>
      </c>
      <c r="W7459" t="s">
        <v>29</v>
      </c>
      <c r="X7459" t="s">
        <v>27</v>
      </c>
      <c r="Y7459" t="s">
        <v>2402</v>
      </c>
      <c r="Z7459" t="s">
        <v>129</v>
      </c>
      <c r="AA7459" t="s">
        <v>24</v>
      </c>
      <c r="AB7459" t="s">
        <v>24</v>
      </c>
      <c r="AC7459" t="b">
        <v>0</v>
      </c>
    </row>
    <row r="7460" spans="1:29" x14ac:dyDescent="0.25">
      <c r="A7460" t="s">
        <v>8526</v>
      </c>
      <c r="B7460">
        <v>4</v>
      </c>
      <c r="C7460" t="s">
        <v>24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486</v>
      </c>
      <c r="K7460" t="s">
        <v>8529</v>
      </c>
      <c r="L7460" t="s">
        <v>8529</v>
      </c>
      <c r="M7460">
        <v>-1.511E-2</v>
      </c>
      <c r="N7460" t="s">
        <v>47</v>
      </c>
      <c r="O7460" t="s">
        <v>488</v>
      </c>
      <c r="P7460">
        <v>0.96137616331300002</v>
      </c>
      <c r="Q7460" t="s">
        <v>2402</v>
      </c>
      <c r="R7460" t="s">
        <v>41</v>
      </c>
      <c r="S7460" t="s">
        <v>128</v>
      </c>
      <c r="T7460">
        <v>0</v>
      </c>
      <c r="U7460">
        <v>0</v>
      </c>
      <c r="V7460">
        <v>0</v>
      </c>
      <c r="W7460" t="s">
        <v>29</v>
      </c>
      <c r="X7460" t="s">
        <v>27</v>
      </c>
      <c r="Y7460" t="s">
        <v>2402</v>
      </c>
      <c r="Z7460" t="s">
        <v>129</v>
      </c>
      <c r="AA7460" t="s">
        <v>24</v>
      </c>
      <c r="AB7460" t="s">
        <v>24</v>
      </c>
      <c r="AC7460" t="b">
        <v>0</v>
      </c>
    </row>
    <row r="7461" spans="1:29" x14ac:dyDescent="0.25">
      <c r="A7461" t="s">
        <v>8526</v>
      </c>
      <c r="B7461">
        <v>5</v>
      </c>
      <c r="C7461" t="s">
        <v>24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409</v>
      </c>
      <c r="K7461" t="s">
        <v>56</v>
      </c>
      <c r="L7461" t="s">
        <v>56</v>
      </c>
      <c r="M7461">
        <v>-1.340813</v>
      </c>
      <c r="N7461" t="s">
        <v>57</v>
      </c>
      <c r="O7461" t="s">
        <v>411</v>
      </c>
      <c r="P7461">
        <v>1</v>
      </c>
      <c r="Q7461" t="s">
        <v>2402</v>
      </c>
      <c r="R7461" t="s">
        <v>59</v>
      </c>
      <c r="S7461" t="s">
        <v>27</v>
      </c>
      <c r="T7461">
        <v>0</v>
      </c>
      <c r="U7461">
        <v>0</v>
      </c>
      <c r="V7461">
        <v>0</v>
      </c>
      <c r="W7461" t="s">
        <v>59</v>
      </c>
      <c r="X7461" t="s">
        <v>27</v>
      </c>
      <c r="Y7461" t="s">
        <v>2402</v>
      </c>
      <c r="Z7461" t="s">
        <v>129</v>
      </c>
      <c r="AA7461" t="s">
        <v>24</v>
      </c>
      <c r="AB7461" t="s">
        <v>24</v>
      </c>
      <c r="AC7461" t="b">
        <v>0</v>
      </c>
    </row>
    <row r="7462" spans="1:29" x14ac:dyDescent="0.25">
      <c r="A7462" t="s">
        <v>8530</v>
      </c>
      <c r="B7462">
        <v>0</v>
      </c>
      <c r="C7462" t="s">
        <v>24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25</v>
      </c>
      <c r="K7462" t="s">
        <v>8531</v>
      </c>
      <c r="L7462" t="s">
        <v>8532</v>
      </c>
      <c r="M7462">
        <v>-1.79671</v>
      </c>
      <c r="N7462" t="s">
        <v>546</v>
      </c>
      <c r="O7462" t="s">
        <v>28</v>
      </c>
      <c r="P7462">
        <v>1</v>
      </c>
      <c r="Q7462" t="s">
        <v>547</v>
      </c>
      <c r="R7462" t="s">
        <v>35</v>
      </c>
      <c r="S7462" t="s">
        <v>27</v>
      </c>
      <c r="T7462">
        <v>0</v>
      </c>
      <c r="U7462">
        <v>0</v>
      </c>
      <c r="V7462">
        <v>0</v>
      </c>
      <c r="W7462" t="s">
        <v>35</v>
      </c>
      <c r="X7462" t="s">
        <v>547</v>
      </c>
      <c r="Y7462" t="s">
        <v>547</v>
      </c>
      <c r="Z7462" t="s">
        <v>129</v>
      </c>
      <c r="AA7462" t="s">
        <v>129</v>
      </c>
      <c r="AB7462" t="s">
        <v>129</v>
      </c>
      <c r="AC7462" t="b">
        <v>1</v>
      </c>
    </row>
    <row r="7463" spans="1:29" x14ac:dyDescent="0.25">
      <c r="A7463" t="s">
        <v>8530</v>
      </c>
      <c r="B7463">
        <v>1</v>
      </c>
      <c r="C7463" t="s">
        <v>24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30</v>
      </c>
      <c r="K7463" t="s">
        <v>324</v>
      </c>
      <c r="L7463" t="s">
        <v>324</v>
      </c>
      <c r="M7463">
        <v>-0.16595499999999999</v>
      </c>
      <c r="N7463" t="s">
        <v>75</v>
      </c>
      <c r="O7463" t="s">
        <v>33</v>
      </c>
      <c r="P7463">
        <v>0.88451537861200002</v>
      </c>
      <c r="Q7463" t="s">
        <v>548</v>
      </c>
      <c r="R7463" t="s">
        <v>35</v>
      </c>
      <c r="S7463" t="s">
        <v>27</v>
      </c>
      <c r="T7463">
        <v>0</v>
      </c>
      <c r="U7463">
        <v>0</v>
      </c>
      <c r="V7463">
        <v>0</v>
      </c>
      <c r="W7463" t="s">
        <v>35</v>
      </c>
      <c r="X7463" t="s">
        <v>863</v>
      </c>
      <c r="Y7463" t="s">
        <v>548</v>
      </c>
      <c r="Z7463" t="s">
        <v>129</v>
      </c>
      <c r="AA7463" t="s">
        <v>129</v>
      </c>
      <c r="AB7463" t="s">
        <v>24</v>
      </c>
      <c r="AC7463" t="b">
        <v>0</v>
      </c>
    </row>
    <row r="7464" spans="1:29" x14ac:dyDescent="0.25">
      <c r="A7464" t="s">
        <v>8530</v>
      </c>
      <c r="B7464">
        <v>2</v>
      </c>
      <c r="C7464" t="s">
        <v>24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1015</v>
      </c>
      <c r="K7464" t="s">
        <v>8533</v>
      </c>
      <c r="L7464" t="s">
        <v>8376</v>
      </c>
      <c r="M7464">
        <v>-0.29704000000000003</v>
      </c>
      <c r="N7464" t="s">
        <v>190</v>
      </c>
      <c r="O7464" t="s">
        <v>1016</v>
      </c>
      <c r="P7464">
        <v>0.69216533970000005</v>
      </c>
      <c r="Q7464" t="s">
        <v>548</v>
      </c>
      <c r="R7464" t="s">
        <v>35</v>
      </c>
      <c r="S7464" t="s">
        <v>49</v>
      </c>
      <c r="T7464">
        <v>0</v>
      </c>
      <c r="U7464">
        <v>0</v>
      </c>
      <c r="V7464">
        <v>0</v>
      </c>
      <c r="W7464" t="s">
        <v>29</v>
      </c>
      <c r="X7464" t="s">
        <v>27</v>
      </c>
      <c r="Y7464" t="s">
        <v>548</v>
      </c>
      <c r="Z7464" t="s">
        <v>129</v>
      </c>
      <c r="AA7464" t="s">
        <v>24</v>
      </c>
      <c r="AB7464" t="s">
        <v>24</v>
      </c>
      <c r="AC7464" t="b">
        <v>0</v>
      </c>
    </row>
    <row r="7465" spans="1:29" x14ac:dyDescent="0.25">
      <c r="A7465" t="s">
        <v>8530</v>
      </c>
      <c r="B7465">
        <v>3</v>
      </c>
      <c r="C7465" t="s">
        <v>24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2621</v>
      </c>
      <c r="K7465" t="s">
        <v>56</v>
      </c>
      <c r="L7465" t="s">
        <v>171</v>
      </c>
      <c r="M7465">
        <v>-0.37952200000000003</v>
      </c>
      <c r="N7465" t="s">
        <v>57</v>
      </c>
      <c r="O7465" t="s">
        <v>2622</v>
      </c>
      <c r="P7465">
        <v>1</v>
      </c>
      <c r="Q7465" t="s">
        <v>548</v>
      </c>
      <c r="R7465" t="s">
        <v>59</v>
      </c>
      <c r="S7465" t="s">
        <v>27</v>
      </c>
      <c r="T7465">
        <v>0</v>
      </c>
      <c r="U7465">
        <v>0</v>
      </c>
      <c r="V7465">
        <v>0</v>
      </c>
      <c r="W7465" t="s">
        <v>59</v>
      </c>
      <c r="X7465" t="s">
        <v>27</v>
      </c>
      <c r="Y7465" t="s">
        <v>548</v>
      </c>
      <c r="Z7465" t="s">
        <v>129</v>
      </c>
      <c r="AA7465" t="s">
        <v>24</v>
      </c>
      <c r="AB7465" t="s">
        <v>24</v>
      </c>
      <c r="AC7465" t="b">
        <v>0</v>
      </c>
    </row>
    <row r="7466" spans="1:29" x14ac:dyDescent="0.25">
      <c r="A7466" t="s">
        <v>8534</v>
      </c>
      <c r="B7466">
        <v>0</v>
      </c>
      <c r="C7466" t="s">
        <v>24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25</v>
      </c>
      <c r="K7466" t="s">
        <v>8535</v>
      </c>
      <c r="L7466" t="s">
        <v>8536</v>
      </c>
      <c r="M7466">
        <v>-0.33623900000000001</v>
      </c>
      <c r="N7466" t="s">
        <v>79</v>
      </c>
      <c r="O7466" t="s">
        <v>28</v>
      </c>
      <c r="P7466">
        <v>0.76287859547400005</v>
      </c>
      <c r="Q7466" t="s">
        <v>522</v>
      </c>
      <c r="R7466" t="s">
        <v>35</v>
      </c>
      <c r="S7466" t="s">
        <v>27</v>
      </c>
      <c r="T7466">
        <v>0</v>
      </c>
      <c r="U7466">
        <v>0</v>
      </c>
      <c r="V7466">
        <v>0</v>
      </c>
      <c r="W7466" t="s">
        <v>35</v>
      </c>
      <c r="X7466" t="s">
        <v>522</v>
      </c>
      <c r="Y7466" t="s">
        <v>522</v>
      </c>
      <c r="Z7466" t="s">
        <v>129</v>
      </c>
      <c r="AA7466" t="s">
        <v>129</v>
      </c>
      <c r="AB7466" t="s">
        <v>24</v>
      </c>
      <c r="AC7466" t="b">
        <v>0</v>
      </c>
    </row>
    <row r="7467" spans="1:29" x14ac:dyDescent="0.25">
      <c r="A7467" t="s">
        <v>8534</v>
      </c>
      <c r="B7467">
        <v>1</v>
      </c>
      <c r="C7467" t="s">
        <v>24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63</v>
      </c>
      <c r="K7467" t="s">
        <v>324</v>
      </c>
      <c r="L7467" t="s">
        <v>324</v>
      </c>
      <c r="M7467">
        <v>-2.0428999999999999E-2</v>
      </c>
      <c r="N7467" t="s">
        <v>254</v>
      </c>
      <c r="O7467" t="s">
        <v>67</v>
      </c>
      <c r="P7467">
        <v>0.398854126029</v>
      </c>
      <c r="Q7467" t="s">
        <v>523</v>
      </c>
      <c r="R7467" t="s">
        <v>35</v>
      </c>
      <c r="S7467" t="s">
        <v>27</v>
      </c>
      <c r="T7467">
        <v>0</v>
      </c>
      <c r="U7467">
        <v>0</v>
      </c>
      <c r="V7467">
        <v>0</v>
      </c>
      <c r="W7467" t="s">
        <v>35</v>
      </c>
      <c r="X7467" t="s">
        <v>103</v>
      </c>
      <c r="Y7467" t="s">
        <v>523</v>
      </c>
      <c r="Z7467" t="s">
        <v>129</v>
      </c>
      <c r="AA7467" t="s">
        <v>129</v>
      </c>
      <c r="AB7467" t="s">
        <v>24</v>
      </c>
      <c r="AC7467" t="b">
        <v>0</v>
      </c>
    </row>
    <row r="7468" spans="1:29" x14ac:dyDescent="0.25">
      <c r="A7468" t="s">
        <v>8534</v>
      </c>
      <c r="B7468">
        <v>2</v>
      </c>
      <c r="C7468" t="s">
        <v>24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239</v>
      </c>
      <c r="K7468" t="s">
        <v>466</v>
      </c>
      <c r="L7468" t="s">
        <v>467</v>
      </c>
      <c r="M7468">
        <v>-1.1249899999999999</v>
      </c>
      <c r="N7468" t="s">
        <v>241</v>
      </c>
      <c r="O7468" t="s">
        <v>242</v>
      </c>
      <c r="P7468">
        <v>0.53548617056799996</v>
      </c>
      <c r="Q7468" t="s">
        <v>523</v>
      </c>
      <c r="R7468" t="s">
        <v>35</v>
      </c>
      <c r="S7468" t="s">
        <v>27</v>
      </c>
      <c r="T7468">
        <v>-1</v>
      </c>
      <c r="U7468">
        <v>0</v>
      </c>
      <c r="V7468">
        <v>0</v>
      </c>
      <c r="W7468" t="s">
        <v>29</v>
      </c>
      <c r="X7468" t="s">
        <v>27</v>
      </c>
      <c r="Y7468" t="s">
        <v>523</v>
      </c>
      <c r="Z7468" t="s">
        <v>129</v>
      </c>
      <c r="AA7468" t="s">
        <v>24</v>
      </c>
      <c r="AB7468" t="s">
        <v>24</v>
      </c>
      <c r="AC7468" t="b">
        <v>0</v>
      </c>
    </row>
    <row r="7469" spans="1:29" x14ac:dyDescent="0.25">
      <c r="A7469" t="s">
        <v>8534</v>
      </c>
      <c r="B7469">
        <v>3</v>
      </c>
      <c r="C7469" t="s">
        <v>24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2098</v>
      </c>
      <c r="K7469" t="s">
        <v>8537</v>
      </c>
      <c r="L7469" t="s">
        <v>8538</v>
      </c>
      <c r="M7469">
        <v>-0.38743</v>
      </c>
      <c r="N7469" t="s">
        <v>529</v>
      </c>
      <c r="O7469" t="s">
        <v>1990</v>
      </c>
      <c r="P7469">
        <v>0.59217492189400001</v>
      </c>
      <c r="Q7469" t="s">
        <v>531</v>
      </c>
      <c r="R7469" t="s">
        <v>35</v>
      </c>
      <c r="S7469" t="s">
        <v>27</v>
      </c>
      <c r="T7469">
        <v>0</v>
      </c>
      <c r="U7469">
        <v>0</v>
      </c>
      <c r="V7469">
        <v>0</v>
      </c>
      <c r="W7469" t="s">
        <v>35</v>
      </c>
      <c r="X7469" t="s">
        <v>1237</v>
      </c>
      <c r="Y7469" t="s">
        <v>531</v>
      </c>
      <c r="Z7469" t="s">
        <v>129</v>
      </c>
      <c r="AA7469" t="s">
        <v>129</v>
      </c>
      <c r="AB7469" t="s">
        <v>129</v>
      </c>
      <c r="AC7469" t="b">
        <v>1</v>
      </c>
    </row>
    <row r="7470" spans="1:29" x14ac:dyDescent="0.25">
      <c r="A7470" t="s">
        <v>8534</v>
      </c>
      <c r="B7470">
        <v>4</v>
      </c>
      <c r="C7470" t="s">
        <v>24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8539</v>
      </c>
      <c r="K7470" t="s">
        <v>8540</v>
      </c>
      <c r="L7470" t="s">
        <v>7316</v>
      </c>
      <c r="M7470">
        <v>-0.13588700000000001</v>
      </c>
      <c r="N7470" t="s">
        <v>4087</v>
      </c>
      <c r="O7470" t="s">
        <v>8541</v>
      </c>
      <c r="P7470">
        <v>0.94172489317499997</v>
      </c>
      <c r="Q7470" t="s">
        <v>531</v>
      </c>
      <c r="R7470" t="s">
        <v>35</v>
      </c>
      <c r="S7470" t="s">
        <v>1459</v>
      </c>
      <c r="T7470">
        <v>0</v>
      </c>
      <c r="U7470">
        <v>0</v>
      </c>
      <c r="V7470">
        <v>0</v>
      </c>
      <c r="W7470" t="s">
        <v>29</v>
      </c>
      <c r="X7470" t="s">
        <v>27</v>
      </c>
      <c r="Y7470" t="s">
        <v>531</v>
      </c>
      <c r="Z7470" t="s">
        <v>129</v>
      </c>
      <c r="AA7470" t="s">
        <v>24</v>
      </c>
      <c r="AB7470" t="s">
        <v>24</v>
      </c>
      <c r="AC7470" t="b">
        <v>0</v>
      </c>
    </row>
    <row r="7471" spans="1:29" x14ac:dyDescent="0.25">
      <c r="A7471" t="s">
        <v>8534</v>
      </c>
      <c r="B7471">
        <v>5</v>
      </c>
      <c r="C7471" t="s">
        <v>24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8542</v>
      </c>
      <c r="K7471" t="s">
        <v>56</v>
      </c>
      <c r="L7471" t="s">
        <v>171</v>
      </c>
      <c r="M7471">
        <v>-0.47088799999999997</v>
      </c>
      <c r="N7471" t="s">
        <v>57</v>
      </c>
      <c r="O7471" t="s">
        <v>8543</v>
      </c>
      <c r="P7471">
        <v>1</v>
      </c>
      <c r="Q7471" t="s">
        <v>531</v>
      </c>
      <c r="R7471" t="s">
        <v>59</v>
      </c>
      <c r="S7471" t="s">
        <v>27</v>
      </c>
      <c r="T7471">
        <v>0</v>
      </c>
      <c r="U7471">
        <v>0</v>
      </c>
      <c r="V7471">
        <v>0</v>
      </c>
      <c r="W7471" t="s">
        <v>59</v>
      </c>
      <c r="X7471" t="s">
        <v>27</v>
      </c>
      <c r="Y7471" t="s">
        <v>531</v>
      </c>
      <c r="Z7471" t="s">
        <v>129</v>
      </c>
      <c r="AA7471" t="s">
        <v>24</v>
      </c>
      <c r="AB7471" t="s">
        <v>24</v>
      </c>
      <c r="AC7471" t="b">
        <v>0</v>
      </c>
    </row>
    <row r="7472" spans="1:29" x14ac:dyDescent="0.25">
      <c r="A7472" t="s">
        <v>8544</v>
      </c>
      <c r="B7472">
        <v>0</v>
      </c>
      <c r="C7472" t="s">
        <v>24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25</v>
      </c>
      <c r="K7472" t="s">
        <v>8545</v>
      </c>
      <c r="L7472" t="s">
        <v>8546</v>
      </c>
      <c r="M7472">
        <v>-3.1606830000000001</v>
      </c>
      <c r="N7472" t="s">
        <v>8547</v>
      </c>
      <c r="O7472" t="s">
        <v>28</v>
      </c>
      <c r="P7472">
        <v>0.28784100164999998</v>
      </c>
      <c r="Q7472" t="s">
        <v>8548</v>
      </c>
      <c r="R7472" t="s">
        <v>35</v>
      </c>
      <c r="S7472" t="s">
        <v>27</v>
      </c>
      <c r="T7472">
        <v>3</v>
      </c>
      <c r="U7472">
        <v>3</v>
      </c>
      <c r="V7472">
        <v>3</v>
      </c>
      <c r="W7472" t="s">
        <v>35</v>
      </c>
      <c r="X7472" t="s">
        <v>8548</v>
      </c>
      <c r="Y7472" t="s">
        <v>8548</v>
      </c>
      <c r="Z7472" t="s">
        <v>129</v>
      </c>
      <c r="AA7472" t="s">
        <v>129</v>
      </c>
      <c r="AB7472" t="s">
        <v>129</v>
      </c>
      <c r="AC7472" t="b">
        <v>1</v>
      </c>
    </row>
    <row r="7473" spans="1:30" x14ac:dyDescent="0.25">
      <c r="A7473" t="s">
        <v>8544</v>
      </c>
      <c r="B7473">
        <v>1</v>
      </c>
      <c r="C7473" t="s">
        <v>24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239</v>
      </c>
      <c r="K7473" t="s">
        <v>240</v>
      </c>
      <c r="L7473" t="s">
        <v>240</v>
      </c>
      <c r="M7473">
        <v>-3.4047000000000001E-2</v>
      </c>
      <c r="N7473" t="s">
        <v>241</v>
      </c>
      <c r="O7473" t="s">
        <v>242</v>
      </c>
      <c r="P7473">
        <v>0.96239970367700001</v>
      </c>
      <c r="Q7473" t="s">
        <v>8548</v>
      </c>
      <c r="R7473" t="s">
        <v>35</v>
      </c>
      <c r="S7473" t="s">
        <v>27</v>
      </c>
      <c r="T7473">
        <v>-1</v>
      </c>
      <c r="U7473">
        <v>0</v>
      </c>
      <c r="V7473">
        <v>0</v>
      </c>
      <c r="W7473" t="s">
        <v>29</v>
      </c>
      <c r="X7473" t="s">
        <v>27</v>
      </c>
      <c r="Y7473" t="s">
        <v>8548</v>
      </c>
      <c r="Z7473" t="s">
        <v>129</v>
      </c>
      <c r="AA7473" t="s">
        <v>24</v>
      </c>
      <c r="AB7473" t="s">
        <v>24</v>
      </c>
      <c r="AC7473" t="b">
        <v>0</v>
      </c>
    </row>
    <row r="7474" spans="1:30" x14ac:dyDescent="0.25">
      <c r="A7474" t="s">
        <v>8544</v>
      </c>
      <c r="B7474">
        <v>2</v>
      </c>
      <c r="C7474" t="s">
        <v>24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8549</v>
      </c>
      <c r="K7474" t="s">
        <v>8550</v>
      </c>
      <c r="L7474" t="s">
        <v>8551</v>
      </c>
      <c r="M7474">
        <v>-1.448547</v>
      </c>
      <c r="N7474" t="s">
        <v>83</v>
      </c>
      <c r="O7474" t="s">
        <v>8552</v>
      </c>
      <c r="P7474">
        <v>0.87242801221400001</v>
      </c>
      <c r="Q7474" t="s">
        <v>2240</v>
      </c>
      <c r="R7474" t="s">
        <v>41</v>
      </c>
      <c r="S7474" t="s">
        <v>27</v>
      </c>
      <c r="T7474">
        <v>0</v>
      </c>
      <c r="U7474">
        <v>-1</v>
      </c>
      <c r="V7474">
        <v>-1</v>
      </c>
      <c r="W7474" t="s">
        <v>41</v>
      </c>
      <c r="X7474" t="s">
        <v>383</v>
      </c>
      <c r="Y7474" t="s">
        <v>11869</v>
      </c>
      <c r="Z7474" t="s">
        <v>24</v>
      </c>
      <c r="AA7474" t="s">
        <v>24</v>
      </c>
      <c r="AB7474" t="s">
        <v>24</v>
      </c>
      <c r="AC7474" t="b">
        <v>1</v>
      </c>
      <c r="AD7474" t="s">
        <v>14803</v>
      </c>
    </row>
    <row r="7475" spans="1:30" x14ac:dyDescent="0.25">
      <c r="A7475" t="s">
        <v>8544</v>
      </c>
      <c r="B7475">
        <v>3</v>
      </c>
      <c r="C7475" t="s">
        <v>24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8549</v>
      </c>
      <c r="K7475" t="s">
        <v>8550</v>
      </c>
      <c r="L7475" t="s">
        <v>8553</v>
      </c>
      <c r="M7475">
        <v>-0.226328</v>
      </c>
      <c r="N7475" t="s">
        <v>660</v>
      </c>
      <c r="O7475" t="s">
        <v>8552</v>
      </c>
      <c r="P7475">
        <v>0.80125314000000003</v>
      </c>
      <c r="Q7475" t="s">
        <v>2240</v>
      </c>
      <c r="R7475" t="s">
        <v>41</v>
      </c>
      <c r="S7475" t="s">
        <v>27</v>
      </c>
      <c r="T7475">
        <v>1</v>
      </c>
      <c r="U7475">
        <v>1</v>
      </c>
      <c r="V7475">
        <v>1</v>
      </c>
      <c r="W7475" t="s">
        <v>41</v>
      </c>
      <c r="X7475" t="s">
        <v>27</v>
      </c>
      <c r="Y7475" t="s">
        <v>11869</v>
      </c>
      <c r="Z7475" t="s">
        <v>24</v>
      </c>
      <c r="AA7475" t="s">
        <v>24</v>
      </c>
      <c r="AB7475" t="s">
        <v>24</v>
      </c>
      <c r="AC7475" t="b">
        <v>1</v>
      </c>
      <c r="AD7475" t="s">
        <v>14803</v>
      </c>
    </row>
    <row r="7476" spans="1:30" x14ac:dyDescent="0.25">
      <c r="A7476" t="s">
        <v>8544</v>
      </c>
      <c r="B7476">
        <v>4</v>
      </c>
      <c r="C7476" t="s">
        <v>24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8164</v>
      </c>
      <c r="K7476" t="s">
        <v>8554</v>
      </c>
      <c r="L7476" t="s">
        <v>8555</v>
      </c>
      <c r="M7476">
        <v>-1.915408</v>
      </c>
      <c r="N7476" t="s">
        <v>381</v>
      </c>
      <c r="O7476" t="s">
        <v>8165</v>
      </c>
      <c r="P7476">
        <v>0.94029847226899999</v>
      </c>
      <c r="Q7476" t="s">
        <v>2240</v>
      </c>
      <c r="R7476" t="s">
        <v>35</v>
      </c>
      <c r="S7476" t="s">
        <v>27</v>
      </c>
      <c r="T7476">
        <v>-1</v>
      </c>
      <c r="U7476">
        <v>-1</v>
      </c>
      <c r="V7476">
        <v>-1</v>
      </c>
      <c r="W7476" t="s">
        <v>35</v>
      </c>
      <c r="X7476" t="s">
        <v>27</v>
      </c>
      <c r="Y7476" t="s">
        <v>11869</v>
      </c>
      <c r="Z7476" t="s">
        <v>24</v>
      </c>
      <c r="AA7476" t="s">
        <v>24</v>
      </c>
      <c r="AB7476" t="s">
        <v>24</v>
      </c>
      <c r="AC7476" t="b">
        <v>1</v>
      </c>
      <c r="AD7476" t="s">
        <v>14803</v>
      </c>
    </row>
    <row r="7477" spans="1:30" x14ac:dyDescent="0.25">
      <c r="A7477" t="s">
        <v>8544</v>
      </c>
      <c r="B7477">
        <v>5</v>
      </c>
      <c r="C7477" t="s">
        <v>24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8164</v>
      </c>
      <c r="K7477" t="s">
        <v>8556</v>
      </c>
      <c r="L7477" t="s">
        <v>8557</v>
      </c>
      <c r="M7477">
        <v>-2.129038</v>
      </c>
      <c r="N7477" t="s">
        <v>150</v>
      </c>
      <c r="O7477" t="s">
        <v>8165</v>
      </c>
      <c r="P7477">
        <v>0.97925899319099996</v>
      </c>
      <c r="Q7477" t="s">
        <v>2240</v>
      </c>
      <c r="R7477" t="s">
        <v>35</v>
      </c>
      <c r="S7477" t="s">
        <v>27</v>
      </c>
      <c r="T7477">
        <v>-1</v>
      </c>
      <c r="U7477">
        <v>-1</v>
      </c>
      <c r="V7477">
        <v>0</v>
      </c>
      <c r="W7477" t="s">
        <v>35</v>
      </c>
      <c r="X7477" t="s">
        <v>27</v>
      </c>
      <c r="Y7477" t="s">
        <v>11869</v>
      </c>
      <c r="Z7477" t="s">
        <v>24</v>
      </c>
      <c r="AA7477" t="s">
        <v>24</v>
      </c>
      <c r="AB7477" t="s">
        <v>24</v>
      </c>
      <c r="AC7477" t="b">
        <v>0</v>
      </c>
    </row>
    <row r="7478" spans="1:30" x14ac:dyDescent="0.25">
      <c r="A7478" t="s">
        <v>8544</v>
      </c>
      <c r="B7478">
        <v>6</v>
      </c>
      <c r="C7478" t="s">
        <v>24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8164</v>
      </c>
      <c r="K7478" t="s">
        <v>379</v>
      </c>
      <c r="L7478" t="s">
        <v>380</v>
      </c>
      <c r="M7478">
        <v>-6.7739999999999995E-2</v>
      </c>
      <c r="N7478" t="s">
        <v>381</v>
      </c>
      <c r="O7478" t="s">
        <v>8165</v>
      </c>
      <c r="P7478">
        <v>0.98010415552200003</v>
      </c>
      <c r="Q7478" t="s">
        <v>2240</v>
      </c>
      <c r="R7478" t="s">
        <v>35</v>
      </c>
      <c r="S7478" t="s">
        <v>27</v>
      </c>
      <c r="T7478">
        <v>-1</v>
      </c>
      <c r="U7478">
        <v>-1</v>
      </c>
      <c r="V7478">
        <v>-1</v>
      </c>
      <c r="W7478" t="s">
        <v>35</v>
      </c>
      <c r="X7478" t="s">
        <v>27</v>
      </c>
      <c r="Y7478" t="s">
        <v>11869</v>
      </c>
      <c r="Z7478" t="s">
        <v>24</v>
      </c>
      <c r="AA7478" t="s">
        <v>24</v>
      </c>
      <c r="AB7478" t="s">
        <v>24</v>
      </c>
      <c r="AC7478" t="b">
        <v>1</v>
      </c>
      <c r="AD7478" t="s">
        <v>14803</v>
      </c>
    </row>
    <row r="7479" spans="1:30" x14ac:dyDescent="0.25">
      <c r="A7479" t="s">
        <v>8544</v>
      </c>
      <c r="B7479">
        <v>7</v>
      </c>
      <c r="C7479" t="s">
        <v>24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8164</v>
      </c>
      <c r="K7479" t="s">
        <v>8554</v>
      </c>
      <c r="L7479" t="s">
        <v>8558</v>
      </c>
      <c r="M7479">
        <v>-4.2179859999999998</v>
      </c>
      <c r="N7479" t="s">
        <v>27</v>
      </c>
      <c r="O7479" t="s">
        <v>8165</v>
      </c>
      <c r="P7479">
        <v>0.47580499354</v>
      </c>
      <c r="Q7479" t="s">
        <v>2240</v>
      </c>
      <c r="R7479" t="s">
        <v>35</v>
      </c>
      <c r="S7479" t="s">
        <v>27</v>
      </c>
      <c r="T7479">
        <v>-1</v>
      </c>
      <c r="U7479">
        <v>0</v>
      </c>
      <c r="V7479">
        <v>0</v>
      </c>
      <c r="W7479" t="s">
        <v>29</v>
      </c>
      <c r="X7479" t="s">
        <v>27</v>
      </c>
      <c r="Y7479" t="s">
        <v>11869</v>
      </c>
      <c r="Z7479" t="s">
        <v>24</v>
      </c>
      <c r="AA7479" t="s">
        <v>24</v>
      </c>
      <c r="AB7479" t="s">
        <v>24</v>
      </c>
      <c r="AC7479" t="b">
        <v>1</v>
      </c>
      <c r="AD7479" t="s">
        <v>14803</v>
      </c>
    </row>
    <row r="7480" spans="1:30" x14ac:dyDescent="0.25">
      <c r="A7480" t="s">
        <v>8544</v>
      </c>
      <c r="B7480">
        <v>8</v>
      </c>
      <c r="C7480" t="s">
        <v>24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8164</v>
      </c>
      <c r="K7480" t="s">
        <v>875</v>
      </c>
      <c r="L7480" t="s">
        <v>8559</v>
      </c>
      <c r="M7480">
        <v>-1.719759</v>
      </c>
      <c r="N7480" t="s">
        <v>27</v>
      </c>
      <c r="O7480" t="s">
        <v>8165</v>
      </c>
      <c r="P7480">
        <v>0.41058189666200001</v>
      </c>
      <c r="Q7480" t="s">
        <v>2240</v>
      </c>
      <c r="R7480" t="s">
        <v>35</v>
      </c>
      <c r="S7480" t="s">
        <v>27</v>
      </c>
      <c r="T7480">
        <v>-1</v>
      </c>
      <c r="U7480">
        <v>0</v>
      </c>
      <c r="V7480">
        <v>0</v>
      </c>
      <c r="W7480" t="s">
        <v>29</v>
      </c>
      <c r="X7480" t="s">
        <v>27</v>
      </c>
      <c r="Y7480" t="s">
        <v>11869</v>
      </c>
      <c r="Z7480" t="s">
        <v>24</v>
      </c>
      <c r="AA7480" t="s">
        <v>24</v>
      </c>
      <c r="AB7480" t="s">
        <v>24</v>
      </c>
      <c r="AC7480" t="b">
        <v>0</v>
      </c>
    </row>
    <row r="7481" spans="1:30" x14ac:dyDescent="0.25">
      <c r="A7481" t="s">
        <v>8544</v>
      </c>
      <c r="B7481">
        <v>9</v>
      </c>
      <c r="C7481" t="s">
        <v>24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8164</v>
      </c>
      <c r="K7481" t="s">
        <v>875</v>
      </c>
      <c r="L7481" t="s">
        <v>2145</v>
      </c>
      <c r="M7481">
        <v>-5.7075000000000001E-2</v>
      </c>
      <c r="N7481" t="s">
        <v>876</v>
      </c>
      <c r="O7481" t="s">
        <v>8165</v>
      </c>
      <c r="P7481">
        <v>0.59075828172300004</v>
      </c>
      <c r="Q7481" t="s">
        <v>2240</v>
      </c>
      <c r="R7481" t="s">
        <v>35</v>
      </c>
      <c r="S7481" t="s">
        <v>27</v>
      </c>
      <c r="T7481">
        <v>-1</v>
      </c>
      <c r="U7481">
        <v>0</v>
      </c>
      <c r="V7481">
        <v>0</v>
      </c>
      <c r="W7481" t="s">
        <v>29</v>
      </c>
      <c r="X7481" t="s">
        <v>27</v>
      </c>
      <c r="Y7481" t="s">
        <v>11869</v>
      </c>
      <c r="Z7481" t="s">
        <v>24</v>
      </c>
      <c r="AA7481" t="s">
        <v>24</v>
      </c>
      <c r="AB7481" t="s">
        <v>24</v>
      </c>
      <c r="AC7481" t="b">
        <v>0</v>
      </c>
    </row>
    <row r="7482" spans="1:30" x14ac:dyDescent="0.25">
      <c r="A7482" t="s">
        <v>8544</v>
      </c>
      <c r="B7482">
        <v>10</v>
      </c>
      <c r="C7482" t="s">
        <v>24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8164</v>
      </c>
      <c r="K7482" t="s">
        <v>2824</v>
      </c>
      <c r="L7482" t="s">
        <v>2824</v>
      </c>
      <c r="M7482">
        <v>-4.3875999999999998E-2</v>
      </c>
      <c r="N7482" t="s">
        <v>27</v>
      </c>
      <c r="O7482" t="s">
        <v>8165</v>
      </c>
      <c r="P7482">
        <v>0.76960171572000002</v>
      </c>
      <c r="Q7482" t="s">
        <v>2240</v>
      </c>
      <c r="R7482" t="s">
        <v>59</v>
      </c>
      <c r="S7482" t="s">
        <v>27</v>
      </c>
      <c r="T7482">
        <v>-1</v>
      </c>
      <c r="U7482">
        <v>0</v>
      </c>
      <c r="V7482">
        <v>-1</v>
      </c>
      <c r="W7482" t="s">
        <v>59</v>
      </c>
      <c r="X7482" t="s">
        <v>27</v>
      </c>
      <c r="Y7482" t="s">
        <v>11869</v>
      </c>
      <c r="Z7482" t="s">
        <v>24</v>
      </c>
      <c r="AA7482" t="s">
        <v>24</v>
      </c>
      <c r="AB7482" t="s">
        <v>24</v>
      </c>
      <c r="AC7482" t="b">
        <v>0</v>
      </c>
    </row>
    <row r="7483" spans="1:30" x14ac:dyDescent="0.25">
      <c r="A7483" t="s">
        <v>8544</v>
      </c>
      <c r="B7483">
        <v>11</v>
      </c>
      <c r="C7483" t="s">
        <v>24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8164</v>
      </c>
      <c r="K7483" t="s">
        <v>5771</v>
      </c>
      <c r="L7483" t="s">
        <v>5771</v>
      </c>
      <c r="M7483">
        <v>-6.3781000000000004E-2</v>
      </c>
      <c r="N7483" t="s">
        <v>27</v>
      </c>
      <c r="O7483" t="s">
        <v>8165</v>
      </c>
      <c r="P7483">
        <v>0.62642657198899998</v>
      </c>
      <c r="Q7483" t="s">
        <v>2240</v>
      </c>
      <c r="R7483" t="s">
        <v>59</v>
      </c>
      <c r="S7483" t="s">
        <v>27</v>
      </c>
      <c r="T7483">
        <v>-1</v>
      </c>
      <c r="U7483">
        <v>0</v>
      </c>
      <c r="V7483">
        <v>0</v>
      </c>
      <c r="W7483" t="s">
        <v>29</v>
      </c>
      <c r="X7483" t="s">
        <v>27</v>
      </c>
      <c r="Y7483" t="s">
        <v>11869</v>
      </c>
      <c r="Z7483" t="s">
        <v>24</v>
      </c>
      <c r="AA7483" t="s">
        <v>24</v>
      </c>
      <c r="AB7483" t="s">
        <v>24</v>
      </c>
      <c r="AC7483" t="b">
        <v>0</v>
      </c>
    </row>
    <row r="7484" spans="1:30" x14ac:dyDescent="0.25">
      <c r="A7484" t="s">
        <v>8544</v>
      </c>
      <c r="B7484">
        <v>12</v>
      </c>
      <c r="C7484" t="s">
        <v>24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8164</v>
      </c>
      <c r="K7484" t="s">
        <v>8560</v>
      </c>
      <c r="L7484" t="s">
        <v>8560</v>
      </c>
      <c r="M7484">
        <v>-1.3298000000000001</v>
      </c>
      <c r="N7484" t="s">
        <v>27</v>
      </c>
      <c r="O7484" t="s">
        <v>8165</v>
      </c>
      <c r="P7484">
        <v>0.61524815023599999</v>
      </c>
      <c r="Q7484" t="s">
        <v>2240</v>
      </c>
      <c r="R7484" t="s">
        <v>59</v>
      </c>
      <c r="S7484" t="s">
        <v>27</v>
      </c>
      <c r="T7484">
        <v>-1</v>
      </c>
      <c r="U7484">
        <v>0</v>
      </c>
      <c r="V7484">
        <v>0</v>
      </c>
      <c r="W7484" t="s">
        <v>29</v>
      </c>
      <c r="X7484" t="s">
        <v>27</v>
      </c>
      <c r="Y7484" t="s">
        <v>11869</v>
      </c>
      <c r="Z7484" t="s">
        <v>24</v>
      </c>
      <c r="AA7484" t="s">
        <v>24</v>
      </c>
      <c r="AB7484" t="s">
        <v>24</v>
      </c>
      <c r="AC7484" t="b">
        <v>0</v>
      </c>
    </row>
    <row r="7485" spans="1:30" x14ac:dyDescent="0.25">
      <c r="A7485" t="s">
        <v>8544</v>
      </c>
      <c r="B7485">
        <v>13</v>
      </c>
      <c r="C7485" t="s">
        <v>24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8164</v>
      </c>
      <c r="K7485" t="s">
        <v>8561</v>
      </c>
      <c r="L7485" t="s">
        <v>8562</v>
      </c>
      <c r="M7485">
        <v>-6.9573460000000003</v>
      </c>
      <c r="N7485" t="s">
        <v>27</v>
      </c>
      <c r="O7485" t="s">
        <v>8165</v>
      </c>
      <c r="P7485">
        <v>0.261586144119</v>
      </c>
      <c r="Q7485" t="s">
        <v>2240</v>
      </c>
      <c r="R7485" t="s">
        <v>35</v>
      </c>
      <c r="S7485" t="s">
        <v>27</v>
      </c>
      <c r="T7485">
        <v>-1</v>
      </c>
      <c r="U7485">
        <v>0</v>
      </c>
      <c r="V7485">
        <v>8</v>
      </c>
      <c r="W7485" t="s">
        <v>35</v>
      </c>
      <c r="X7485" t="s">
        <v>27</v>
      </c>
      <c r="Y7485" t="s">
        <v>11869</v>
      </c>
      <c r="Z7485" t="s">
        <v>24</v>
      </c>
      <c r="AA7485" t="s">
        <v>24</v>
      </c>
      <c r="AB7485" t="s">
        <v>24</v>
      </c>
      <c r="AC7485" t="b">
        <v>1</v>
      </c>
      <c r="AD7485" t="s">
        <v>14803</v>
      </c>
    </row>
    <row r="7486" spans="1:30" x14ac:dyDescent="0.25">
      <c r="A7486" t="s">
        <v>8544</v>
      </c>
      <c r="B7486">
        <v>14</v>
      </c>
      <c r="C7486" t="s">
        <v>24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2090</v>
      </c>
      <c r="K7486" t="s">
        <v>8554</v>
      </c>
      <c r="L7486" t="s">
        <v>8563</v>
      </c>
      <c r="M7486">
        <v>-1.868439</v>
      </c>
      <c r="N7486" t="s">
        <v>381</v>
      </c>
      <c r="O7486" t="s">
        <v>4282</v>
      </c>
      <c r="P7486">
        <v>0.404557214587</v>
      </c>
      <c r="Q7486" t="s">
        <v>2240</v>
      </c>
      <c r="R7486" t="s">
        <v>35</v>
      </c>
      <c r="S7486" t="s">
        <v>27</v>
      </c>
      <c r="T7486">
        <v>-1</v>
      </c>
      <c r="U7486">
        <v>1</v>
      </c>
      <c r="V7486">
        <v>1</v>
      </c>
      <c r="W7486" t="s">
        <v>35</v>
      </c>
      <c r="X7486" t="s">
        <v>27</v>
      </c>
      <c r="Y7486" t="s">
        <v>11869</v>
      </c>
      <c r="Z7486" t="s">
        <v>24</v>
      </c>
      <c r="AA7486" t="s">
        <v>24</v>
      </c>
      <c r="AB7486" t="s">
        <v>24</v>
      </c>
      <c r="AC7486" t="b">
        <v>1</v>
      </c>
      <c r="AD7486" t="s">
        <v>14803</v>
      </c>
    </row>
    <row r="7487" spans="1:30" x14ac:dyDescent="0.25">
      <c r="A7487" t="s">
        <v>8544</v>
      </c>
      <c r="B7487">
        <v>15</v>
      </c>
      <c r="C7487" t="s">
        <v>24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8564</v>
      </c>
      <c r="K7487" t="s">
        <v>8554</v>
      </c>
      <c r="L7487" t="s">
        <v>8565</v>
      </c>
      <c r="M7487">
        <v>-1.7599689999999999</v>
      </c>
      <c r="N7487" t="s">
        <v>381</v>
      </c>
      <c r="O7487" t="s">
        <v>8566</v>
      </c>
      <c r="P7487">
        <v>0.95346388893</v>
      </c>
      <c r="Q7487" t="s">
        <v>2240</v>
      </c>
      <c r="R7487" t="s">
        <v>35</v>
      </c>
      <c r="S7487" t="s">
        <v>27</v>
      </c>
      <c r="T7487">
        <v>-1</v>
      </c>
      <c r="U7487">
        <v>-1</v>
      </c>
      <c r="V7487">
        <v>-1</v>
      </c>
      <c r="W7487" t="s">
        <v>35</v>
      </c>
      <c r="X7487" t="s">
        <v>27</v>
      </c>
      <c r="Y7487" t="s">
        <v>11869</v>
      </c>
      <c r="Z7487" t="s">
        <v>24</v>
      </c>
      <c r="AA7487" t="s">
        <v>24</v>
      </c>
      <c r="AB7487" t="s">
        <v>24</v>
      </c>
      <c r="AC7487" t="b">
        <v>1</v>
      </c>
      <c r="AD7487" t="s">
        <v>14803</v>
      </c>
    </row>
    <row r="7488" spans="1:30" x14ac:dyDescent="0.25">
      <c r="A7488" t="s">
        <v>8544</v>
      </c>
      <c r="B7488">
        <v>16</v>
      </c>
      <c r="C7488" t="s">
        <v>24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8564</v>
      </c>
      <c r="K7488" t="s">
        <v>8554</v>
      </c>
      <c r="L7488" t="s">
        <v>8563</v>
      </c>
      <c r="M7488">
        <v>-2.0281340000000001</v>
      </c>
      <c r="N7488" t="s">
        <v>381</v>
      </c>
      <c r="O7488" t="s">
        <v>8566</v>
      </c>
      <c r="P7488">
        <v>0.71709161319100001</v>
      </c>
      <c r="Q7488" t="s">
        <v>2240</v>
      </c>
      <c r="R7488" t="s">
        <v>35</v>
      </c>
      <c r="S7488" t="s">
        <v>27</v>
      </c>
      <c r="T7488">
        <v>-1</v>
      </c>
      <c r="U7488">
        <v>1</v>
      </c>
      <c r="V7488">
        <v>1</v>
      </c>
      <c r="W7488" t="s">
        <v>35</v>
      </c>
      <c r="X7488" t="s">
        <v>27</v>
      </c>
      <c r="Y7488" t="s">
        <v>11869</v>
      </c>
      <c r="Z7488" t="s">
        <v>24</v>
      </c>
      <c r="AA7488" t="s">
        <v>24</v>
      </c>
      <c r="AB7488" t="s">
        <v>24</v>
      </c>
      <c r="AC7488" t="b">
        <v>1</v>
      </c>
      <c r="AD7488" t="s">
        <v>14803</v>
      </c>
    </row>
    <row r="7489" spans="1:29" x14ac:dyDescent="0.25">
      <c r="A7489" t="s">
        <v>8544</v>
      </c>
      <c r="B7489">
        <v>17</v>
      </c>
      <c r="C7489" t="s">
        <v>24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8564</v>
      </c>
      <c r="K7489" t="s">
        <v>171</v>
      </c>
      <c r="L7489" t="s">
        <v>171</v>
      </c>
      <c r="M7489">
        <v>-2.2225329999999999</v>
      </c>
      <c r="N7489" t="s">
        <v>57</v>
      </c>
      <c r="O7489" t="s">
        <v>8566</v>
      </c>
      <c r="P7489">
        <v>1</v>
      </c>
      <c r="Q7489" t="s">
        <v>2240</v>
      </c>
      <c r="R7489" t="s">
        <v>59</v>
      </c>
      <c r="S7489" t="s">
        <v>27</v>
      </c>
      <c r="T7489">
        <v>0</v>
      </c>
      <c r="U7489">
        <v>0</v>
      </c>
      <c r="V7489">
        <v>0</v>
      </c>
      <c r="W7489" t="s">
        <v>59</v>
      </c>
      <c r="X7489" t="s">
        <v>27</v>
      </c>
      <c r="Y7489" t="s">
        <v>11869</v>
      </c>
      <c r="Z7489" t="s">
        <v>24</v>
      </c>
      <c r="AA7489" t="s">
        <v>24</v>
      </c>
      <c r="AB7489" t="s">
        <v>24</v>
      </c>
      <c r="AC7489" t="b">
        <v>0</v>
      </c>
    </row>
    <row r="7490" spans="1:29" x14ac:dyDescent="0.25">
      <c r="A7490" t="s">
        <v>8567</v>
      </c>
      <c r="B7490">
        <v>0</v>
      </c>
      <c r="C7490" t="s">
        <v>24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25</v>
      </c>
      <c r="K7490" t="s">
        <v>8568</v>
      </c>
      <c r="L7490" t="s">
        <v>8569</v>
      </c>
      <c r="M7490">
        <v>-1.194426</v>
      </c>
      <c r="N7490" t="s">
        <v>3224</v>
      </c>
      <c r="O7490" t="s">
        <v>28</v>
      </c>
      <c r="P7490">
        <v>0.97871798300000001</v>
      </c>
      <c r="Q7490" t="s">
        <v>271</v>
      </c>
      <c r="R7490" t="s">
        <v>35</v>
      </c>
      <c r="S7490" t="s">
        <v>27</v>
      </c>
      <c r="T7490">
        <v>1</v>
      </c>
      <c r="U7490">
        <v>1</v>
      </c>
      <c r="V7490">
        <v>1</v>
      </c>
      <c r="W7490" t="s">
        <v>35</v>
      </c>
      <c r="X7490" t="s">
        <v>271</v>
      </c>
      <c r="Y7490" t="s">
        <v>271</v>
      </c>
      <c r="Z7490" t="s">
        <v>129</v>
      </c>
      <c r="AA7490" t="s">
        <v>129</v>
      </c>
      <c r="AB7490" t="s">
        <v>129</v>
      </c>
      <c r="AC7490" t="b">
        <v>1</v>
      </c>
    </row>
    <row r="7491" spans="1:29" x14ac:dyDescent="0.25">
      <c r="A7491" t="s">
        <v>8567</v>
      </c>
      <c r="B7491">
        <v>1</v>
      </c>
      <c r="C7491" t="s">
        <v>129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976</v>
      </c>
      <c r="K7491" t="s">
        <v>2686</v>
      </c>
      <c r="L7491" t="s">
        <v>2686</v>
      </c>
      <c r="M7491">
        <v>-7.5538999999999995E-2</v>
      </c>
      <c r="N7491" t="s">
        <v>7060</v>
      </c>
      <c r="O7491" t="s">
        <v>978</v>
      </c>
      <c r="P7491">
        <v>0.62901942956500001</v>
      </c>
      <c r="Q7491" t="s">
        <v>2688</v>
      </c>
      <c r="R7491" t="s">
        <v>41</v>
      </c>
      <c r="S7491" t="s">
        <v>27</v>
      </c>
      <c r="T7491">
        <v>0</v>
      </c>
      <c r="U7491">
        <v>0</v>
      </c>
      <c r="V7491">
        <v>0</v>
      </c>
      <c r="W7491" t="s">
        <v>41</v>
      </c>
      <c r="X7491" t="s">
        <v>7058</v>
      </c>
      <c r="Y7491" t="s">
        <v>2688</v>
      </c>
      <c r="Z7491" t="s">
        <v>129</v>
      </c>
      <c r="AA7491" t="s">
        <v>129</v>
      </c>
      <c r="AB7491" t="s">
        <v>129</v>
      </c>
      <c r="AC7491" t="b">
        <v>1</v>
      </c>
    </row>
    <row r="7492" spans="1:29" x14ac:dyDescent="0.25">
      <c r="A7492" t="s">
        <v>8567</v>
      </c>
      <c r="B7492">
        <v>2</v>
      </c>
      <c r="C7492" t="s">
        <v>129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854</v>
      </c>
      <c r="K7492" t="s">
        <v>8570</v>
      </c>
      <c r="L7492" t="s">
        <v>3634</v>
      </c>
      <c r="M7492">
        <v>-2.9495450000000001</v>
      </c>
      <c r="N7492" t="s">
        <v>190</v>
      </c>
      <c r="O7492" t="s">
        <v>855</v>
      </c>
      <c r="P7492">
        <v>0.95544761987100002</v>
      </c>
      <c r="Q7492" t="s">
        <v>2688</v>
      </c>
      <c r="R7492" t="s">
        <v>41</v>
      </c>
      <c r="S7492" t="s">
        <v>49</v>
      </c>
      <c r="T7492">
        <v>0</v>
      </c>
      <c r="U7492">
        <v>0</v>
      </c>
      <c r="V7492">
        <v>0</v>
      </c>
      <c r="W7492" t="s">
        <v>29</v>
      </c>
      <c r="X7492" t="s">
        <v>27</v>
      </c>
      <c r="Y7492" t="s">
        <v>2688</v>
      </c>
      <c r="Z7492" t="s">
        <v>129</v>
      </c>
      <c r="AA7492" t="s">
        <v>24</v>
      </c>
      <c r="AB7492" t="s">
        <v>24</v>
      </c>
      <c r="AC7492" t="b">
        <v>0</v>
      </c>
    </row>
    <row r="7493" spans="1:29" x14ac:dyDescent="0.25">
      <c r="A7493" t="s">
        <v>8567</v>
      </c>
      <c r="B7493">
        <v>3</v>
      </c>
      <c r="C7493" t="s">
        <v>129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2923</v>
      </c>
      <c r="K7493" t="s">
        <v>56</v>
      </c>
      <c r="L7493" t="s">
        <v>56</v>
      </c>
      <c r="M7493">
        <v>-0.39676</v>
      </c>
      <c r="N7493" t="s">
        <v>57</v>
      </c>
      <c r="O7493" t="s">
        <v>2924</v>
      </c>
      <c r="P7493">
        <v>1</v>
      </c>
      <c r="Q7493" t="s">
        <v>2688</v>
      </c>
      <c r="R7493" t="s">
        <v>59</v>
      </c>
      <c r="S7493" t="s">
        <v>27</v>
      </c>
      <c r="T7493">
        <v>0</v>
      </c>
      <c r="U7493">
        <v>0</v>
      </c>
      <c r="V7493">
        <v>0</v>
      </c>
      <c r="W7493" t="s">
        <v>59</v>
      </c>
      <c r="X7493" t="s">
        <v>27</v>
      </c>
      <c r="Y7493" t="s">
        <v>2688</v>
      </c>
      <c r="Z7493" t="s">
        <v>129</v>
      </c>
      <c r="AA7493" t="s">
        <v>24</v>
      </c>
      <c r="AB7493" t="s">
        <v>24</v>
      </c>
      <c r="AC7493" t="b">
        <v>0</v>
      </c>
    </row>
    <row r="7494" spans="1:29" x14ac:dyDescent="0.25">
      <c r="A7494" t="s">
        <v>8571</v>
      </c>
      <c r="B7494">
        <v>0</v>
      </c>
      <c r="C7494" t="s">
        <v>24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25</v>
      </c>
      <c r="K7494" t="s">
        <v>8572</v>
      </c>
      <c r="L7494" t="s">
        <v>8573</v>
      </c>
      <c r="M7494">
        <v>-2.7180059999999999</v>
      </c>
      <c r="N7494" t="s">
        <v>1436</v>
      </c>
      <c r="O7494" t="s">
        <v>28</v>
      </c>
      <c r="P7494">
        <v>0.46156180084600001</v>
      </c>
      <c r="Q7494" t="s">
        <v>136</v>
      </c>
      <c r="R7494" t="s">
        <v>35</v>
      </c>
      <c r="S7494" t="s">
        <v>27</v>
      </c>
      <c r="T7494">
        <v>0</v>
      </c>
      <c r="U7494">
        <v>0</v>
      </c>
      <c r="V7494">
        <v>0</v>
      </c>
      <c r="W7494" t="s">
        <v>35</v>
      </c>
      <c r="X7494" t="s">
        <v>136</v>
      </c>
      <c r="Y7494" t="s">
        <v>136</v>
      </c>
      <c r="Z7494" t="s">
        <v>129</v>
      </c>
      <c r="AA7494" t="s">
        <v>129</v>
      </c>
      <c r="AB7494" t="s">
        <v>129</v>
      </c>
      <c r="AC7494" t="b">
        <v>1</v>
      </c>
    </row>
    <row r="7495" spans="1:29" x14ac:dyDescent="0.25">
      <c r="A7495" t="s">
        <v>8571</v>
      </c>
      <c r="B7495">
        <v>1</v>
      </c>
      <c r="C7495" t="s">
        <v>129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30</v>
      </c>
      <c r="K7495" t="s">
        <v>528</v>
      </c>
      <c r="L7495" t="s">
        <v>528</v>
      </c>
      <c r="M7495">
        <v>-1.6000000000000001E-4</v>
      </c>
      <c r="N7495" t="s">
        <v>529</v>
      </c>
      <c r="O7495" t="s">
        <v>33</v>
      </c>
      <c r="P7495">
        <v>1</v>
      </c>
      <c r="Q7495" t="s">
        <v>5080</v>
      </c>
      <c r="R7495" t="s">
        <v>35</v>
      </c>
      <c r="S7495" t="s">
        <v>27</v>
      </c>
      <c r="T7495">
        <v>0</v>
      </c>
      <c r="U7495">
        <v>0</v>
      </c>
      <c r="V7495">
        <v>0</v>
      </c>
      <c r="W7495" t="s">
        <v>35</v>
      </c>
      <c r="X7495" t="s">
        <v>1237</v>
      </c>
      <c r="Y7495" t="s">
        <v>5080</v>
      </c>
      <c r="Z7495" t="s">
        <v>129</v>
      </c>
      <c r="AA7495" t="s">
        <v>129</v>
      </c>
      <c r="AB7495" t="s">
        <v>129</v>
      </c>
      <c r="AC7495" t="b">
        <v>1</v>
      </c>
    </row>
    <row r="7496" spans="1:29" x14ac:dyDescent="0.25">
      <c r="A7496" t="s">
        <v>8571</v>
      </c>
      <c r="B7496">
        <v>2</v>
      </c>
      <c r="C7496" t="s">
        <v>24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6590</v>
      </c>
      <c r="K7496" t="s">
        <v>5350</v>
      </c>
      <c r="L7496" t="s">
        <v>3303</v>
      </c>
      <c r="M7496">
        <v>-0.31703300000000001</v>
      </c>
      <c r="N7496" t="s">
        <v>52</v>
      </c>
      <c r="O7496" t="s">
        <v>5081</v>
      </c>
      <c r="P7496">
        <v>1</v>
      </c>
      <c r="Q7496" t="s">
        <v>5080</v>
      </c>
      <c r="R7496" t="s">
        <v>35</v>
      </c>
      <c r="S7496" t="s">
        <v>54</v>
      </c>
      <c r="T7496">
        <v>0</v>
      </c>
      <c r="U7496">
        <v>0</v>
      </c>
      <c r="V7496">
        <v>0</v>
      </c>
      <c r="W7496" t="s">
        <v>29</v>
      </c>
      <c r="X7496" t="s">
        <v>27</v>
      </c>
      <c r="Y7496" t="s">
        <v>5080</v>
      </c>
      <c r="Z7496" t="s">
        <v>129</v>
      </c>
      <c r="AA7496" t="s">
        <v>24</v>
      </c>
      <c r="AB7496" t="s">
        <v>24</v>
      </c>
      <c r="AC7496" t="b">
        <v>0</v>
      </c>
    </row>
    <row r="7497" spans="1:29" x14ac:dyDescent="0.25">
      <c r="A7497" t="s">
        <v>8571</v>
      </c>
      <c r="B7497">
        <v>3</v>
      </c>
      <c r="C7497" t="s">
        <v>24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2342</v>
      </c>
      <c r="K7497" t="s">
        <v>56</v>
      </c>
      <c r="L7497" t="s">
        <v>171</v>
      </c>
      <c r="M7497">
        <v>-0.34474300000000002</v>
      </c>
      <c r="N7497" t="s">
        <v>57</v>
      </c>
      <c r="O7497" t="s">
        <v>2343</v>
      </c>
      <c r="P7497">
        <v>1</v>
      </c>
      <c r="Q7497" t="s">
        <v>5080</v>
      </c>
      <c r="R7497" t="s">
        <v>59</v>
      </c>
      <c r="S7497" t="s">
        <v>27</v>
      </c>
      <c r="T7497">
        <v>0</v>
      </c>
      <c r="U7497">
        <v>0</v>
      </c>
      <c r="V7497">
        <v>0</v>
      </c>
      <c r="W7497" t="s">
        <v>59</v>
      </c>
      <c r="X7497" t="s">
        <v>27</v>
      </c>
      <c r="Y7497" t="s">
        <v>5080</v>
      </c>
      <c r="Z7497" t="s">
        <v>129</v>
      </c>
      <c r="AA7497" t="s">
        <v>24</v>
      </c>
      <c r="AB7497" t="s">
        <v>24</v>
      </c>
      <c r="AC7497" t="b">
        <v>0</v>
      </c>
    </row>
    <row r="7498" spans="1:29" x14ac:dyDescent="0.25">
      <c r="A7498" t="s">
        <v>8574</v>
      </c>
      <c r="B7498">
        <v>0</v>
      </c>
      <c r="C7498" t="s">
        <v>24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25</v>
      </c>
      <c r="K7498" t="s">
        <v>8575</v>
      </c>
      <c r="L7498" t="s">
        <v>8576</v>
      </c>
      <c r="M7498">
        <v>-0.55006999999999995</v>
      </c>
      <c r="N7498" t="s">
        <v>8577</v>
      </c>
      <c r="O7498" t="s">
        <v>28</v>
      </c>
      <c r="P7498">
        <v>0.49527544394299999</v>
      </c>
      <c r="Q7498" t="s">
        <v>720</v>
      </c>
      <c r="R7498" t="s">
        <v>35</v>
      </c>
      <c r="S7498" t="s">
        <v>27</v>
      </c>
      <c r="T7498">
        <v>0</v>
      </c>
      <c r="U7498">
        <v>0</v>
      </c>
      <c r="V7498">
        <v>0</v>
      </c>
      <c r="W7498" t="s">
        <v>35</v>
      </c>
      <c r="X7498" t="s">
        <v>720</v>
      </c>
      <c r="Y7498" t="s">
        <v>720</v>
      </c>
      <c r="Z7498" t="s">
        <v>129</v>
      </c>
      <c r="AA7498" t="s">
        <v>129</v>
      </c>
      <c r="AB7498" t="s">
        <v>129</v>
      </c>
      <c r="AC7498" t="b">
        <v>1</v>
      </c>
    </row>
    <row r="7499" spans="1:29" x14ac:dyDescent="0.25">
      <c r="A7499" t="s">
        <v>8574</v>
      </c>
      <c r="B7499">
        <v>1</v>
      </c>
      <c r="C7499" t="s">
        <v>24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3552</v>
      </c>
      <c r="K7499" t="s">
        <v>8578</v>
      </c>
      <c r="L7499" t="s">
        <v>43</v>
      </c>
      <c r="M7499">
        <v>-1.3414000000000001E-2</v>
      </c>
      <c r="N7499" t="s">
        <v>83</v>
      </c>
      <c r="O7499" t="s">
        <v>885</v>
      </c>
      <c r="P7499">
        <v>0.552368827181</v>
      </c>
      <c r="Q7499" t="s">
        <v>720</v>
      </c>
      <c r="R7499" t="s">
        <v>41</v>
      </c>
      <c r="S7499" t="s">
        <v>27</v>
      </c>
      <c r="T7499">
        <v>0</v>
      </c>
      <c r="U7499">
        <v>0</v>
      </c>
      <c r="V7499">
        <v>0</v>
      </c>
      <c r="W7499" t="s">
        <v>41</v>
      </c>
      <c r="X7499" t="s">
        <v>27</v>
      </c>
      <c r="Y7499" t="s">
        <v>720</v>
      </c>
      <c r="Z7499" t="s">
        <v>129</v>
      </c>
      <c r="AA7499" t="s">
        <v>129</v>
      </c>
      <c r="AB7499" t="s">
        <v>24</v>
      </c>
      <c r="AC7499" t="b">
        <v>0</v>
      </c>
    </row>
    <row r="7500" spans="1:29" x14ac:dyDescent="0.25">
      <c r="A7500" t="s">
        <v>8574</v>
      </c>
      <c r="B7500">
        <v>2</v>
      </c>
      <c r="C7500" t="s">
        <v>24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721</v>
      </c>
      <c r="K7500" t="s">
        <v>5339</v>
      </c>
      <c r="L7500" t="s">
        <v>8579</v>
      </c>
      <c r="M7500">
        <v>-2.2368920000000001</v>
      </c>
      <c r="N7500" t="s">
        <v>190</v>
      </c>
      <c r="O7500" t="s">
        <v>724</v>
      </c>
      <c r="P7500">
        <v>0.86766507295499995</v>
      </c>
      <c r="Q7500" t="s">
        <v>720</v>
      </c>
      <c r="R7500" t="s">
        <v>41</v>
      </c>
      <c r="S7500" t="s">
        <v>49</v>
      </c>
      <c r="T7500">
        <v>0</v>
      </c>
      <c r="U7500">
        <v>0</v>
      </c>
      <c r="V7500">
        <v>0</v>
      </c>
      <c r="W7500" t="s">
        <v>29</v>
      </c>
      <c r="X7500" t="s">
        <v>27</v>
      </c>
      <c r="Y7500" t="s">
        <v>720</v>
      </c>
      <c r="Z7500" t="s">
        <v>129</v>
      </c>
      <c r="AA7500" t="s">
        <v>24</v>
      </c>
      <c r="AB7500" t="s">
        <v>24</v>
      </c>
      <c r="AC7500" t="b">
        <v>0</v>
      </c>
    </row>
    <row r="7501" spans="1:29" x14ac:dyDescent="0.25">
      <c r="A7501" t="s">
        <v>8574</v>
      </c>
      <c r="B7501">
        <v>3</v>
      </c>
      <c r="C7501" t="s">
        <v>24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4668</v>
      </c>
      <c r="K7501" t="s">
        <v>4937</v>
      </c>
      <c r="L7501" t="s">
        <v>56</v>
      </c>
      <c r="M7501">
        <v>-0.42665900000000001</v>
      </c>
      <c r="N7501" t="s">
        <v>57</v>
      </c>
      <c r="O7501" t="s">
        <v>4669</v>
      </c>
      <c r="P7501">
        <v>1</v>
      </c>
      <c r="Q7501" t="s">
        <v>720</v>
      </c>
      <c r="R7501" t="s">
        <v>59</v>
      </c>
      <c r="S7501" t="s">
        <v>27</v>
      </c>
      <c r="T7501">
        <v>0</v>
      </c>
      <c r="U7501">
        <v>0</v>
      </c>
      <c r="V7501">
        <v>0</v>
      </c>
      <c r="W7501" t="s">
        <v>59</v>
      </c>
      <c r="X7501" t="s">
        <v>27</v>
      </c>
      <c r="Y7501" t="s">
        <v>720</v>
      </c>
      <c r="Z7501" t="s">
        <v>129</v>
      </c>
      <c r="AA7501" t="s">
        <v>24</v>
      </c>
      <c r="AB7501" t="s">
        <v>24</v>
      </c>
      <c r="AC7501" t="b">
        <v>0</v>
      </c>
    </row>
    <row r="7502" spans="1:29" x14ac:dyDescent="0.25">
      <c r="A7502" t="s">
        <v>8580</v>
      </c>
      <c r="B7502">
        <v>0</v>
      </c>
      <c r="C7502" t="s">
        <v>24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25</v>
      </c>
      <c r="K7502" t="s">
        <v>8581</v>
      </c>
      <c r="L7502" t="s">
        <v>8582</v>
      </c>
      <c r="M7502">
        <v>-0.16220699999999999</v>
      </c>
      <c r="N7502" t="s">
        <v>272</v>
      </c>
      <c r="O7502" t="s">
        <v>28</v>
      </c>
      <c r="P7502">
        <v>0.89436146730300004</v>
      </c>
      <c r="Q7502" t="s">
        <v>8583</v>
      </c>
      <c r="R7502" t="s">
        <v>35</v>
      </c>
      <c r="S7502" t="s">
        <v>27</v>
      </c>
      <c r="T7502">
        <v>0</v>
      </c>
      <c r="U7502">
        <v>-1</v>
      </c>
      <c r="V7502">
        <v>-1</v>
      </c>
      <c r="W7502" t="s">
        <v>35</v>
      </c>
      <c r="X7502" t="s">
        <v>8583</v>
      </c>
      <c r="Y7502" t="s">
        <v>674</v>
      </c>
      <c r="Z7502" t="s">
        <v>24</v>
      </c>
      <c r="AA7502" t="s">
        <v>129</v>
      </c>
      <c r="AB7502" t="s">
        <v>129</v>
      </c>
      <c r="AC7502" t="b">
        <v>1</v>
      </c>
    </row>
    <row r="7503" spans="1:29" x14ac:dyDescent="0.25">
      <c r="A7503" t="s">
        <v>8580</v>
      </c>
      <c r="B7503">
        <v>1</v>
      </c>
      <c r="C7503" t="s">
        <v>24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77</v>
      </c>
      <c r="K7503" t="s">
        <v>252</v>
      </c>
      <c r="L7503" t="s">
        <v>253</v>
      </c>
      <c r="M7503">
        <v>-2.2187999999999999E-2</v>
      </c>
      <c r="N7503" t="s">
        <v>183</v>
      </c>
      <c r="O7503" t="s">
        <v>80</v>
      </c>
      <c r="P7503">
        <v>1</v>
      </c>
      <c r="Q7503" t="s">
        <v>8584</v>
      </c>
      <c r="R7503" t="s">
        <v>35</v>
      </c>
      <c r="S7503" t="s">
        <v>27</v>
      </c>
      <c r="T7503">
        <v>0</v>
      </c>
      <c r="U7503">
        <v>0</v>
      </c>
      <c r="V7503">
        <v>0</v>
      </c>
      <c r="W7503" t="s">
        <v>35</v>
      </c>
      <c r="X7503" t="s">
        <v>1213</v>
      </c>
      <c r="Y7503" t="s">
        <v>675</v>
      </c>
      <c r="Z7503" t="s">
        <v>24</v>
      </c>
      <c r="AA7503" t="s">
        <v>129</v>
      </c>
      <c r="AB7503" t="s">
        <v>24</v>
      </c>
      <c r="AC7503" t="b">
        <v>0</v>
      </c>
    </row>
    <row r="7504" spans="1:29" x14ac:dyDescent="0.25">
      <c r="A7504" t="s">
        <v>8580</v>
      </c>
      <c r="B7504">
        <v>2</v>
      </c>
      <c r="C7504" t="s">
        <v>24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30</v>
      </c>
      <c r="K7504" t="s">
        <v>340</v>
      </c>
      <c r="L7504" t="s">
        <v>340</v>
      </c>
      <c r="M7504" s="1">
        <v>-3.4999999999999997E-5</v>
      </c>
      <c r="N7504" t="s">
        <v>341</v>
      </c>
      <c r="O7504" t="s">
        <v>33</v>
      </c>
      <c r="P7504">
        <v>1</v>
      </c>
      <c r="Q7504" t="s">
        <v>8584</v>
      </c>
      <c r="R7504" t="s">
        <v>35</v>
      </c>
      <c r="S7504" t="s">
        <v>27</v>
      </c>
      <c r="T7504">
        <v>0</v>
      </c>
      <c r="U7504">
        <v>-1</v>
      </c>
      <c r="V7504">
        <v>0</v>
      </c>
      <c r="W7504" t="s">
        <v>35</v>
      </c>
      <c r="X7504" t="s">
        <v>27</v>
      </c>
      <c r="Y7504" t="s">
        <v>675</v>
      </c>
      <c r="Z7504" t="s">
        <v>24</v>
      </c>
      <c r="AA7504" t="s">
        <v>129</v>
      </c>
      <c r="AB7504" t="s">
        <v>129</v>
      </c>
      <c r="AC7504" t="b">
        <v>1</v>
      </c>
    </row>
    <row r="7505" spans="1:29" x14ac:dyDescent="0.25">
      <c r="A7505" t="s">
        <v>8580</v>
      </c>
      <c r="B7505">
        <v>3</v>
      </c>
      <c r="C7505" t="s">
        <v>24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8585</v>
      </c>
      <c r="K7505" t="s">
        <v>8586</v>
      </c>
      <c r="L7505" t="s">
        <v>7886</v>
      </c>
      <c r="M7505">
        <v>-4.5013999999999998E-2</v>
      </c>
      <c r="N7505" t="s">
        <v>2400</v>
      </c>
      <c r="O7505" t="s">
        <v>8587</v>
      </c>
      <c r="P7505">
        <v>0.85541499089200002</v>
      </c>
      <c r="Q7505" t="s">
        <v>8588</v>
      </c>
      <c r="R7505" t="s">
        <v>41</v>
      </c>
      <c r="S7505" t="s">
        <v>27</v>
      </c>
      <c r="T7505">
        <v>0</v>
      </c>
      <c r="U7505">
        <v>0</v>
      </c>
      <c r="V7505">
        <v>0</v>
      </c>
      <c r="W7505" t="s">
        <v>41</v>
      </c>
      <c r="X7505" t="s">
        <v>1801</v>
      </c>
      <c r="Y7505" t="s">
        <v>8588</v>
      </c>
      <c r="Z7505" t="s">
        <v>129</v>
      </c>
      <c r="AA7505" t="s">
        <v>129</v>
      </c>
      <c r="AB7505" t="s">
        <v>129</v>
      </c>
      <c r="AC7505" t="b">
        <v>0</v>
      </c>
    </row>
    <row r="7506" spans="1:29" x14ac:dyDescent="0.25">
      <c r="A7506" t="s">
        <v>8580</v>
      </c>
      <c r="B7506">
        <v>4</v>
      </c>
      <c r="C7506" t="s">
        <v>24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2403</v>
      </c>
      <c r="K7506" t="s">
        <v>8533</v>
      </c>
      <c r="L7506" t="s">
        <v>8376</v>
      </c>
      <c r="M7506">
        <v>-0.84032899999999999</v>
      </c>
      <c r="N7506" t="s">
        <v>190</v>
      </c>
      <c r="O7506" t="s">
        <v>8589</v>
      </c>
      <c r="P7506">
        <v>0.84090412638699996</v>
      </c>
      <c r="Q7506" t="s">
        <v>8588</v>
      </c>
      <c r="R7506" t="s">
        <v>41</v>
      </c>
      <c r="S7506" t="s">
        <v>49</v>
      </c>
      <c r="T7506">
        <v>0</v>
      </c>
      <c r="U7506">
        <v>0</v>
      </c>
      <c r="V7506">
        <v>0</v>
      </c>
      <c r="W7506" t="s">
        <v>29</v>
      </c>
      <c r="X7506" t="s">
        <v>27</v>
      </c>
      <c r="Y7506" t="s">
        <v>8588</v>
      </c>
      <c r="Z7506" t="s">
        <v>129</v>
      </c>
      <c r="AA7506" t="s">
        <v>24</v>
      </c>
      <c r="AB7506" t="s">
        <v>24</v>
      </c>
      <c r="AC7506" t="b">
        <v>0</v>
      </c>
    </row>
    <row r="7507" spans="1:29" x14ac:dyDescent="0.25">
      <c r="A7507" t="s">
        <v>8580</v>
      </c>
      <c r="B7507">
        <v>5</v>
      </c>
      <c r="C7507" t="s">
        <v>24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6878</v>
      </c>
      <c r="K7507" t="s">
        <v>56</v>
      </c>
      <c r="L7507" t="s">
        <v>171</v>
      </c>
      <c r="M7507">
        <v>-0.21235599999999999</v>
      </c>
      <c r="N7507" t="s">
        <v>57</v>
      </c>
      <c r="O7507" t="s">
        <v>6880</v>
      </c>
      <c r="P7507">
        <v>1</v>
      </c>
      <c r="Q7507" t="s">
        <v>8588</v>
      </c>
      <c r="R7507" t="s">
        <v>59</v>
      </c>
      <c r="S7507" t="s">
        <v>27</v>
      </c>
      <c r="T7507">
        <v>0</v>
      </c>
      <c r="U7507">
        <v>0</v>
      </c>
      <c r="V7507">
        <v>0</v>
      </c>
      <c r="W7507" t="s">
        <v>59</v>
      </c>
      <c r="X7507" t="s">
        <v>27</v>
      </c>
      <c r="Y7507" t="s">
        <v>8588</v>
      </c>
      <c r="Z7507" t="s">
        <v>129</v>
      </c>
      <c r="AA7507" t="s">
        <v>24</v>
      </c>
      <c r="AB7507" t="s">
        <v>24</v>
      </c>
      <c r="AC7507" t="b">
        <v>0</v>
      </c>
    </row>
    <row r="7508" spans="1:29" x14ac:dyDescent="0.25">
      <c r="A7508" t="s">
        <v>8590</v>
      </c>
      <c r="B7508">
        <v>0</v>
      </c>
      <c r="C7508" t="s">
        <v>24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25</v>
      </c>
      <c r="K7508" t="s">
        <v>8591</v>
      </c>
      <c r="L7508" t="s">
        <v>8592</v>
      </c>
      <c r="M7508">
        <v>-0.217062</v>
      </c>
      <c r="N7508" t="s">
        <v>2963</v>
      </c>
      <c r="O7508" t="s">
        <v>28</v>
      </c>
      <c r="P7508">
        <v>0.92715739180099999</v>
      </c>
      <c r="Q7508" t="s">
        <v>2964</v>
      </c>
      <c r="R7508" t="s">
        <v>35</v>
      </c>
      <c r="S7508" t="s">
        <v>27</v>
      </c>
      <c r="T7508">
        <v>0</v>
      </c>
      <c r="U7508">
        <v>0</v>
      </c>
      <c r="V7508">
        <v>0</v>
      </c>
      <c r="W7508" t="s">
        <v>35</v>
      </c>
      <c r="X7508" t="s">
        <v>2964</v>
      </c>
      <c r="Y7508" t="s">
        <v>2964</v>
      </c>
      <c r="Z7508" t="s">
        <v>129</v>
      </c>
      <c r="AA7508" t="s">
        <v>129</v>
      </c>
      <c r="AB7508" t="s">
        <v>129</v>
      </c>
      <c r="AC7508" t="b">
        <v>1</v>
      </c>
    </row>
    <row r="7509" spans="1:29" x14ac:dyDescent="0.25">
      <c r="A7509" t="s">
        <v>8590</v>
      </c>
      <c r="B7509">
        <v>1</v>
      </c>
      <c r="C7509" t="s">
        <v>24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8593</v>
      </c>
      <c r="K7509" t="s">
        <v>8594</v>
      </c>
      <c r="L7509" t="s">
        <v>8595</v>
      </c>
      <c r="M7509">
        <v>-5.8159000000000002E-2</v>
      </c>
      <c r="N7509" t="s">
        <v>388</v>
      </c>
      <c r="O7509" t="s">
        <v>8596</v>
      </c>
      <c r="P7509">
        <v>0.96639460236100005</v>
      </c>
      <c r="Q7509" t="s">
        <v>384</v>
      </c>
      <c r="R7509" t="s">
        <v>35</v>
      </c>
      <c r="S7509" t="s">
        <v>27</v>
      </c>
      <c r="T7509">
        <v>0</v>
      </c>
      <c r="U7509">
        <v>0</v>
      </c>
      <c r="V7509">
        <v>0</v>
      </c>
      <c r="W7509" t="s">
        <v>35</v>
      </c>
      <c r="X7509" t="s">
        <v>383</v>
      </c>
      <c r="Y7509" t="s">
        <v>384</v>
      </c>
      <c r="Z7509" t="s">
        <v>129</v>
      </c>
      <c r="AA7509" t="s">
        <v>129</v>
      </c>
      <c r="AB7509" t="s">
        <v>129</v>
      </c>
      <c r="AC7509" t="b">
        <v>1</v>
      </c>
    </row>
    <row r="7510" spans="1:29" x14ac:dyDescent="0.25">
      <c r="A7510" t="s">
        <v>8590</v>
      </c>
      <c r="B7510">
        <v>2</v>
      </c>
      <c r="C7510" t="s">
        <v>24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389</v>
      </c>
      <c r="K7510" t="s">
        <v>8597</v>
      </c>
      <c r="L7510" t="s">
        <v>8598</v>
      </c>
      <c r="M7510">
        <v>-0.887598</v>
      </c>
      <c r="N7510" t="s">
        <v>190</v>
      </c>
      <c r="O7510" t="s">
        <v>390</v>
      </c>
      <c r="P7510">
        <v>0.55403890083700003</v>
      </c>
      <c r="Q7510" t="s">
        <v>384</v>
      </c>
      <c r="R7510" t="s">
        <v>35</v>
      </c>
      <c r="S7510" t="s">
        <v>204</v>
      </c>
      <c r="T7510">
        <v>0</v>
      </c>
      <c r="U7510">
        <v>-1</v>
      </c>
      <c r="V7510">
        <v>-1</v>
      </c>
      <c r="W7510" t="s">
        <v>29</v>
      </c>
      <c r="X7510" t="s">
        <v>27</v>
      </c>
      <c r="Y7510" t="s">
        <v>384</v>
      </c>
      <c r="Z7510" t="s">
        <v>129</v>
      </c>
      <c r="AA7510" t="s">
        <v>24</v>
      </c>
      <c r="AB7510" t="s">
        <v>24</v>
      </c>
      <c r="AC7510" t="b">
        <v>0</v>
      </c>
    </row>
    <row r="7511" spans="1:29" x14ac:dyDescent="0.25">
      <c r="A7511" t="s">
        <v>8590</v>
      </c>
      <c r="B7511">
        <v>3</v>
      </c>
      <c r="C7511" t="s">
        <v>24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7112</v>
      </c>
      <c r="K7511" t="s">
        <v>8599</v>
      </c>
      <c r="L7511" t="s">
        <v>8600</v>
      </c>
      <c r="M7511">
        <v>-0.25939000000000001</v>
      </c>
      <c r="N7511" t="s">
        <v>80</v>
      </c>
      <c r="O7511" t="s">
        <v>7114</v>
      </c>
      <c r="P7511">
        <v>0.38068865101100002</v>
      </c>
      <c r="Q7511" t="s">
        <v>384</v>
      </c>
      <c r="R7511" t="s">
        <v>35</v>
      </c>
      <c r="S7511" t="s">
        <v>92</v>
      </c>
      <c r="T7511">
        <v>0</v>
      </c>
      <c r="U7511">
        <v>-1</v>
      </c>
      <c r="V7511">
        <v>0</v>
      </c>
      <c r="W7511" t="s">
        <v>29</v>
      </c>
      <c r="X7511" t="s">
        <v>27</v>
      </c>
      <c r="Y7511" t="s">
        <v>384</v>
      </c>
      <c r="Z7511" t="s">
        <v>129</v>
      </c>
      <c r="AA7511" t="s">
        <v>129</v>
      </c>
      <c r="AB7511" t="s">
        <v>24</v>
      </c>
      <c r="AC7511" t="b">
        <v>0</v>
      </c>
    </row>
    <row r="7512" spans="1:29" x14ac:dyDescent="0.25">
      <c r="A7512" t="s">
        <v>8590</v>
      </c>
      <c r="B7512">
        <v>4</v>
      </c>
      <c r="C7512" t="s">
        <v>24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292</v>
      </c>
      <c r="K7512" t="s">
        <v>56</v>
      </c>
      <c r="L7512" t="s">
        <v>171</v>
      </c>
      <c r="M7512">
        <v>-0.28865000000000002</v>
      </c>
      <c r="N7512" t="s">
        <v>57</v>
      </c>
      <c r="O7512" t="s">
        <v>294</v>
      </c>
      <c r="P7512">
        <v>1</v>
      </c>
      <c r="Q7512" t="s">
        <v>384</v>
      </c>
      <c r="R7512" t="s">
        <v>59</v>
      </c>
      <c r="S7512" t="s">
        <v>27</v>
      </c>
      <c r="T7512">
        <v>0</v>
      </c>
      <c r="U7512">
        <v>0</v>
      </c>
      <c r="V7512">
        <v>0</v>
      </c>
      <c r="W7512" t="s">
        <v>59</v>
      </c>
      <c r="X7512" t="s">
        <v>27</v>
      </c>
      <c r="Y7512" t="s">
        <v>384</v>
      </c>
      <c r="Z7512" t="s">
        <v>129</v>
      </c>
      <c r="AA7512" t="s">
        <v>24</v>
      </c>
      <c r="AB7512" t="s">
        <v>24</v>
      </c>
      <c r="AC7512" t="b">
        <v>0</v>
      </c>
    </row>
    <row r="7513" spans="1:29" x14ac:dyDescent="0.25">
      <c r="A7513" t="s">
        <v>8601</v>
      </c>
      <c r="B7513">
        <v>0</v>
      </c>
      <c r="C7513" t="s">
        <v>24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25</v>
      </c>
      <c r="K7513" t="s">
        <v>8602</v>
      </c>
      <c r="L7513" t="s">
        <v>8603</v>
      </c>
      <c r="M7513">
        <v>-0.61365800000000004</v>
      </c>
      <c r="N7513" t="s">
        <v>807</v>
      </c>
      <c r="O7513" t="s">
        <v>28</v>
      </c>
      <c r="P7513">
        <v>0.81253624243800004</v>
      </c>
      <c r="Q7513" t="s">
        <v>808</v>
      </c>
      <c r="R7513" t="s">
        <v>35</v>
      </c>
      <c r="S7513" t="s">
        <v>27</v>
      </c>
      <c r="T7513">
        <v>0</v>
      </c>
      <c r="U7513">
        <v>0</v>
      </c>
      <c r="V7513">
        <v>0</v>
      </c>
      <c r="W7513" t="s">
        <v>35</v>
      </c>
      <c r="X7513" t="s">
        <v>808</v>
      </c>
      <c r="Y7513" t="s">
        <v>808</v>
      </c>
      <c r="Z7513" t="s">
        <v>129</v>
      </c>
      <c r="AA7513" t="s">
        <v>129</v>
      </c>
      <c r="AB7513" t="s">
        <v>129</v>
      </c>
      <c r="AC7513" t="b">
        <v>1</v>
      </c>
    </row>
    <row r="7514" spans="1:29" x14ac:dyDescent="0.25">
      <c r="A7514" t="s">
        <v>8601</v>
      </c>
      <c r="B7514">
        <v>1</v>
      </c>
      <c r="C7514" t="s">
        <v>129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30</v>
      </c>
      <c r="K7514" t="s">
        <v>492</v>
      </c>
      <c r="L7514" t="s">
        <v>492</v>
      </c>
      <c r="M7514">
        <v>-3.0384999999999999E-2</v>
      </c>
      <c r="N7514" t="s">
        <v>495</v>
      </c>
      <c r="O7514" t="s">
        <v>33</v>
      </c>
      <c r="P7514">
        <v>0.77227925759399996</v>
      </c>
      <c r="Q7514" t="s">
        <v>4808</v>
      </c>
      <c r="R7514" t="s">
        <v>35</v>
      </c>
      <c r="S7514" t="s">
        <v>27</v>
      </c>
      <c r="T7514">
        <v>0</v>
      </c>
      <c r="U7514">
        <v>0</v>
      </c>
      <c r="V7514">
        <v>0</v>
      </c>
      <c r="W7514" t="s">
        <v>35</v>
      </c>
      <c r="X7514" t="s">
        <v>3826</v>
      </c>
      <c r="Y7514" t="s">
        <v>4808</v>
      </c>
      <c r="Z7514" t="s">
        <v>129</v>
      </c>
      <c r="AA7514" t="s">
        <v>129</v>
      </c>
      <c r="AB7514" t="s">
        <v>129</v>
      </c>
      <c r="AC7514" t="b">
        <v>1</v>
      </c>
    </row>
    <row r="7515" spans="1:29" x14ac:dyDescent="0.25">
      <c r="A7515" t="s">
        <v>8601</v>
      </c>
      <c r="B7515">
        <v>2</v>
      </c>
      <c r="C7515" t="s">
        <v>24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3369</v>
      </c>
      <c r="K7515" t="s">
        <v>8604</v>
      </c>
      <c r="L7515" t="s">
        <v>1536</v>
      </c>
      <c r="M7515">
        <v>-2.1193E-2</v>
      </c>
      <c r="N7515" t="s">
        <v>764</v>
      </c>
      <c r="O7515" t="s">
        <v>3372</v>
      </c>
      <c r="P7515">
        <v>0.82379610618099997</v>
      </c>
      <c r="Q7515" t="s">
        <v>1320</v>
      </c>
      <c r="R7515" t="s">
        <v>41</v>
      </c>
      <c r="S7515" t="s">
        <v>27</v>
      </c>
      <c r="T7515">
        <v>0</v>
      </c>
      <c r="U7515">
        <v>0</v>
      </c>
      <c r="V7515">
        <v>0</v>
      </c>
      <c r="W7515" t="s">
        <v>41</v>
      </c>
      <c r="X7515" t="s">
        <v>364</v>
      </c>
      <c r="Y7515" t="s">
        <v>1320</v>
      </c>
      <c r="Z7515" t="s">
        <v>129</v>
      </c>
      <c r="AA7515" t="s">
        <v>129</v>
      </c>
      <c r="AB7515" t="s">
        <v>129</v>
      </c>
      <c r="AC7515" t="b">
        <v>0</v>
      </c>
    </row>
    <row r="7516" spans="1:29" x14ac:dyDescent="0.25">
      <c r="A7516" t="s">
        <v>8601</v>
      </c>
      <c r="B7516">
        <v>3</v>
      </c>
      <c r="C7516" t="s">
        <v>129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8605</v>
      </c>
      <c r="K7516" t="s">
        <v>8606</v>
      </c>
      <c r="L7516" t="s">
        <v>8607</v>
      </c>
      <c r="M7516">
        <v>-1.236847</v>
      </c>
      <c r="N7516" t="s">
        <v>190</v>
      </c>
      <c r="O7516" t="s">
        <v>8608</v>
      </c>
      <c r="P7516">
        <v>0.62014053439600003</v>
      </c>
      <c r="Q7516" t="s">
        <v>1320</v>
      </c>
      <c r="R7516" t="s">
        <v>41</v>
      </c>
      <c r="S7516" t="s">
        <v>49</v>
      </c>
      <c r="T7516">
        <v>0</v>
      </c>
      <c r="U7516">
        <v>0</v>
      </c>
      <c r="V7516">
        <v>0</v>
      </c>
      <c r="W7516" t="s">
        <v>29</v>
      </c>
      <c r="X7516" t="s">
        <v>27</v>
      </c>
      <c r="Y7516" t="s">
        <v>1320</v>
      </c>
      <c r="Z7516" t="s">
        <v>129</v>
      </c>
      <c r="AA7516" t="s">
        <v>24</v>
      </c>
      <c r="AB7516" t="s">
        <v>24</v>
      </c>
      <c r="AC7516" t="b">
        <v>0</v>
      </c>
    </row>
    <row r="7517" spans="1:29" x14ac:dyDescent="0.25">
      <c r="A7517" t="s">
        <v>8601</v>
      </c>
      <c r="B7517">
        <v>4</v>
      </c>
      <c r="C7517" t="s">
        <v>24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8609</v>
      </c>
      <c r="K7517" t="s">
        <v>8610</v>
      </c>
      <c r="L7517" t="s">
        <v>8600</v>
      </c>
      <c r="M7517">
        <v>-0.10211199999999999</v>
      </c>
      <c r="N7517" t="s">
        <v>80</v>
      </c>
      <c r="O7517" t="s">
        <v>8611</v>
      </c>
      <c r="P7517">
        <v>0.64089661415499999</v>
      </c>
      <c r="Q7517" t="s">
        <v>1320</v>
      </c>
      <c r="R7517" t="s">
        <v>41</v>
      </c>
      <c r="S7517" t="s">
        <v>92</v>
      </c>
      <c r="T7517">
        <v>0</v>
      </c>
      <c r="U7517">
        <v>0</v>
      </c>
      <c r="V7517">
        <v>0</v>
      </c>
      <c r="W7517" t="s">
        <v>29</v>
      </c>
      <c r="X7517" t="s">
        <v>27</v>
      </c>
      <c r="Y7517" t="s">
        <v>1320</v>
      </c>
      <c r="Z7517" t="s">
        <v>129</v>
      </c>
      <c r="AA7517" t="s">
        <v>24</v>
      </c>
      <c r="AB7517" t="s">
        <v>24</v>
      </c>
      <c r="AC7517" t="b">
        <v>0</v>
      </c>
    </row>
    <row r="7518" spans="1:29" x14ac:dyDescent="0.25">
      <c r="A7518" t="s">
        <v>8601</v>
      </c>
      <c r="B7518">
        <v>5</v>
      </c>
      <c r="C7518" t="s">
        <v>24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5918</v>
      </c>
      <c r="K7518" t="s">
        <v>56</v>
      </c>
      <c r="L7518" t="s">
        <v>171</v>
      </c>
      <c r="M7518">
        <v>-0.46955599999999997</v>
      </c>
      <c r="N7518" t="s">
        <v>57</v>
      </c>
      <c r="O7518" t="s">
        <v>5919</v>
      </c>
      <c r="P7518">
        <v>1</v>
      </c>
      <c r="Q7518" t="s">
        <v>1320</v>
      </c>
      <c r="R7518" t="s">
        <v>59</v>
      </c>
      <c r="S7518" t="s">
        <v>27</v>
      </c>
      <c r="T7518">
        <v>0</v>
      </c>
      <c r="U7518">
        <v>0</v>
      </c>
      <c r="V7518">
        <v>0</v>
      </c>
      <c r="W7518" t="s">
        <v>59</v>
      </c>
      <c r="X7518" t="s">
        <v>27</v>
      </c>
      <c r="Y7518" t="s">
        <v>1320</v>
      </c>
      <c r="Z7518" t="s">
        <v>129</v>
      </c>
      <c r="AA7518" t="s">
        <v>24</v>
      </c>
      <c r="AB7518" t="s">
        <v>24</v>
      </c>
      <c r="AC7518" t="b">
        <v>0</v>
      </c>
    </row>
    <row r="7519" spans="1:29" x14ac:dyDescent="0.25">
      <c r="A7519" t="s">
        <v>8612</v>
      </c>
      <c r="B7519">
        <v>0</v>
      </c>
      <c r="C7519" t="s">
        <v>24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25</v>
      </c>
      <c r="K7519" t="s">
        <v>5955</v>
      </c>
      <c r="L7519" t="s">
        <v>8613</v>
      </c>
      <c r="M7519">
        <v>-0.63112400000000002</v>
      </c>
      <c r="N7519" t="s">
        <v>399</v>
      </c>
      <c r="O7519" t="s">
        <v>28</v>
      </c>
      <c r="P7519">
        <v>1</v>
      </c>
      <c r="Q7519" t="s">
        <v>400</v>
      </c>
      <c r="R7519" t="s">
        <v>35</v>
      </c>
      <c r="S7519" t="s">
        <v>27</v>
      </c>
      <c r="T7519">
        <v>0</v>
      </c>
      <c r="U7519">
        <v>0</v>
      </c>
      <c r="V7519">
        <v>0</v>
      </c>
      <c r="W7519" t="s">
        <v>35</v>
      </c>
      <c r="X7519" t="s">
        <v>400</v>
      </c>
      <c r="Y7519" t="s">
        <v>400</v>
      </c>
      <c r="Z7519" t="s">
        <v>129</v>
      </c>
      <c r="AA7519" t="s">
        <v>129</v>
      </c>
      <c r="AB7519" t="s">
        <v>129</v>
      </c>
      <c r="AC7519" t="b">
        <v>1</v>
      </c>
    </row>
    <row r="7520" spans="1:29" x14ac:dyDescent="0.25">
      <c r="A7520" t="s">
        <v>8612</v>
      </c>
      <c r="B7520">
        <v>1</v>
      </c>
      <c r="C7520" t="s">
        <v>24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1608</v>
      </c>
      <c r="K7520" t="s">
        <v>8614</v>
      </c>
      <c r="L7520" t="s">
        <v>8615</v>
      </c>
      <c r="M7520">
        <v>-0.26712799999999998</v>
      </c>
      <c r="N7520" t="s">
        <v>686</v>
      </c>
      <c r="O7520" t="s">
        <v>456</v>
      </c>
      <c r="P7520">
        <v>0.95505382987599996</v>
      </c>
      <c r="Q7520" t="s">
        <v>400</v>
      </c>
      <c r="R7520" t="s">
        <v>35</v>
      </c>
      <c r="S7520" t="s">
        <v>165</v>
      </c>
      <c r="T7520">
        <v>1</v>
      </c>
      <c r="U7520">
        <v>-1</v>
      </c>
      <c r="V7520">
        <v>-1</v>
      </c>
      <c r="W7520" t="s">
        <v>29</v>
      </c>
      <c r="X7520" t="s">
        <v>27</v>
      </c>
      <c r="Y7520" t="s">
        <v>400</v>
      </c>
      <c r="Z7520" t="s">
        <v>129</v>
      </c>
      <c r="AA7520" t="s">
        <v>129</v>
      </c>
      <c r="AB7520" t="s">
        <v>24</v>
      </c>
      <c r="AC7520" t="b">
        <v>0</v>
      </c>
    </row>
    <row r="7521" spans="1:29" x14ac:dyDescent="0.25">
      <c r="A7521" t="s">
        <v>8612</v>
      </c>
      <c r="B7521">
        <v>2</v>
      </c>
      <c r="C7521" t="s">
        <v>24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8616</v>
      </c>
      <c r="K7521" t="s">
        <v>1184</v>
      </c>
      <c r="L7521" t="s">
        <v>1184</v>
      </c>
      <c r="M7521">
        <v>-0.40563500000000002</v>
      </c>
      <c r="N7521" t="s">
        <v>33</v>
      </c>
      <c r="O7521" t="s">
        <v>8617</v>
      </c>
      <c r="P7521">
        <v>1</v>
      </c>
      <c r="Q7521" t="s">
        <v>400</v>
      </c>
      <c r="R7521" t="s">
        <v>35</v>
      </c>
      <c r="S7521" t="s">
        <v>169</v>
      </c>
      <c r="T7521">
        <v>0</v>
      </c>
      <c r="U7521">
        <v>-1</v>
      </c>
      <c r="V7521">
        <v>0</v>
      </c>
      <c r="W7521" t="s">
        <v>29</v>
      </c>
      <c r="X7521" t="s">
        <v>27</v>
      </c>
      <c r="Y7521" t="s">
        <v>400</v>
      </c>
      <c r="Z7521" t="s">
        <v>129</v>
      </c>
      <c r="AA7521" t="s">
        <v>24</v>
      </c>
      <c r="AB7521" t="s">
        <v>24</v>
      </c>
      <c r="AC7521" t="b">
        <v>0</v>
      </c>
    </row>
    <row r="7522" spans="1:29" x14ac:dyDescent="0.25">
      <c r="A7522" t="s">
        <v>8612</v>
      </c>
      <c r="B7522">
        <v>3</v>
      </c>
      <c r="C7522" t="s">
        <v>24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462</v>
      </c>
      <c r="K7522" t="s">
        <v>56</v>
      </c>
      <c r="L7522" t="s">
        <v>1299</v>
      </c>
      <c r="M7522">
        <v>-0.791157</v>
      </c>
      <c r="N7522" t="s">
        <v>57</v>
      </c>
      <c r="O7522" t="s">
        <v>463</v>
      </c>
      <c r="P7522">
        <v>1</v>
      </c>
      <c r="Q7522" t="s">
        <v>400</v>
      </c>
      <c r="R7522" t="s">
        <v>59</v>
      </c>
      <c r="S7522" t="s">
        <v>27</v>
      </c>
      <c r="T7522">
        <v>0</v>
      </c>
      <c r="U7522">
        <v>0</v>
      </c>
      <c r="V7522">
        <v>0</v>
      </c>
      <c r="W7522" t="s">
        <v>59</v>
      </c>
      <c r="X7522" t="s">
        <v>27</v>
      </c>
      <c r="Y7522" t="s">
        <v>400</v>
      </c>
      <c r="Z7522" t="s">
        <v>129</v>
      </c>
      <c r="AA7522" t="s">
        <v>24</v>
      </c>
      <c r="AB7522" t="s">
        <v>24</v>
      </c>
      <c r="AC7522" t="b">
        <v>0</v>
      </c>
    </row>
    <row r="7523" spans="1:29" x14ac:dyDescent="0.25">
      <c r="A7523" t="s">
        <v>8618</v>
      </c>
      <c r="B7523">
        <v>0</v>
      </c>
      <c r="C7523" t="s">
        <v>24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25</v>
      </c>
      <c r="K7523" t="s">
        <v>8619</v>
      </c>
      <c r="L7523" t="s">
        <v>8620</v>
      </c>
      <c r="M7523">
        <v>-4.243741</v>
      </c>
      <c r="N7523" t="s">
        <v>730</v>
      </c>
      <c r="O7523" t="s">
        <v>28</v>
      </c>
      <c r="P7523">
        <v>0.98114541688699997</v>
      </c>
      <c r="Q7523" t="s">
        <v>731</v>
      </c>
      <c r="R7523" t="s">
        <v>35</v>
      </c>
      <c r="S7523" t="s">
        <v>27</v>
      </c>
      <c r="T7523">
        <v>0</v>
      </c>
      <c r="U7523">
        <v>0</v>
      </c>
      <c r="V7523">
        <v>0</v>
      </c>
      <c r="W7523" t="s">
        <v>35</v>
      </c>
      <c r="X7523" t="s">
        <v>731</v>
      </c>
      <c r="Y7523" t="s">
        <v>731</v>
      </c>
      <c r="Z7523" t="s">
        <v>129</v>
      </c>
      <c r="AA7523" t="s">
        <v>129</v>
      </c>
      <c r="AB7523" t="s">
        <v>129</v>
      </c>
      <c r="AC7523" t="b">
        <v>1</v>
      </c>
    </row>
    <row r="7524" spans="1:29" x14ac:dyDescent="0.25">
      <c r="A7524" t="s">
        <v>8618</v>
      </c>
      <c r="B7524">
        <v>1</v>
      </c>
      <c r="C7524" t="s">
        <v>129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30</v>
      </c>
      <c r="K7524" t="s">
        <v>252</v>
      </c>
      <c r="L7524" t="s">
        <v>253</v>
      </c>
      <c r="M7524">
        <v>-0.94258299999999995</v>
      </c>
      <c r="N7524" t="s">
        <v>75</v>
      </c>
      <c r="O7524" t="s">
        <v>33</v>
      </c>
      <c r="P7524">
        <v>1</v>
      </c>
      <c r="Q7524" t="s">
        <v>1034</v>
      </c>
      <c r="R7524" t="s">
        <v>35</v>
      </c>
      <c r="S7524" t="s">
        <v>27</v>
      </c>
      <c r="T7524">
        <v>0</v>
      </c>
      <c r="U7524">
        <v>0</v>
      </c>
      <c r="V7524">
        <v>0</v>
      </c>
      <c r="W7524" t="s">
        <v>35</v>
      </c>
      <c r="X7524" t="s">
        <v>863</v>
      </c>
      <c r="Y7524" t="s">
        <v>1034</v>
      </c>
      <c r="Z7524" t="s">
        <v>129</v>
      </c>
      <c r="AA7524" t="s">
        <v>129</v>
      </c>
      <c r="AB7524" t="s">
        <v>24</v>
      </c>
      <c r="AC7524" t="b">
        <v>0</v>
      </c>
    </row>
    <row r="7525" spans="1:29" x14ac:dyDescent="0.25">
      <c r="A7525" t="s">
        <v>8618</v>
      </c>
      <c r="B7525">
        <v>2</v>
      </c>
      <c r="C7525" t="s">
        <v>24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1381</v>
      </c>
      <c r="K7525" t="s">
        <v>5339</v>
      </c>
      <c r="L7525" t="s">
        <v>8621</v>
      </c>
      <c r="M7525">
        <v>-2.755274</v>
      </c>
      <c r="N7525" t="s">
        <v>47</v>
      </c>
      <c r="O7525" t="s">
        <v>733</v>
      </c>
      <c r="P7525">
        <v>0.51419344826199997</v>
      </c>
      <c r="Q7525" t="s">
        <v>1034</v>
      </c>
      <c r="R7525" t="s">
        <v>35</v>
      </c>
      <c r="S7525" t="s">
        <v>49</v>
      </c>
      <c r="T7525">
        <v>0</v>
      </c>
      <c r="U7525">
        <v>1</v>
      </c>
      <c r="V7525">
        <v>1</v>
      </c>
      <c r="W7525" t="s">
        <v>29</v>
      </c>
      <c r="X7525" t="s">
        <v>27</v>
      </c>
      <c r="Y7525" t="s">
        <v>1034</v>
      </c>
      <c r="Z7525" t="s">
        <v>129</v>
      </c>
      <c r="AA7525" t="s">
        <v>24</v>
      </c>
      <c r="AB7525" t="s">
        <v>24</v>
      </c>
      <c r="AC7525" t="b">
        <v>0</v>
      </c>
    </row>
    <row r="7526" spans="1:29" x14ac:dyDescent="0.25">
      <c r="A7526" t="s">
        <v>8618</v>
      </c>
      <c r="B7526">
        <v>3</v>
      </c>
      <c r="C7526" t="s">
        <v>24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1391</v>
      </c>
      <c r="K7526" t="s">
        <v>1797</v>
      </c>
      <c r="L7526" t="s">
        <v>1797</v>
      </c>
      <c r="M7526">
        <v>-0.98031800000000002</v>
      </c>
      <c r="N7526" t="s">
        <v>52</v>
      </c>
      <c r="O7526" t="s">
        <v>1392</v>
      </c>
      <c r="P7526">
        <v>1</v>
      </c>
      <c r="Q7526" t="s">
        <v>1034</v>
      </c>
      <c r="R7526" t="s">
        <v>35</v>
      </c>
      <c r="S7526" t="s">
        <v>54</v>
      </c>
      <c r="T7526">
        <v>0</v>
      </c>
      <c r="U7526">
        <v>-1</v>
      </c>
      <c r="V7526">
        <v>0</v>
      </c>
      <c r="W7526" t="s">
        <v>29</v>
      </c>
      <c r="X7526" t="s">
        <v>27</v>
      </c>
      <c r="Y7526" t="s">
        <v>1034</v>
      </c>
      <c r="Z7526" t="s">
        <v>129</v>
      </c>
      <c r="AA7526" t="s">
        <v>24</v>
      </c>
      <c r="AB7526" t="s">
        <v>24</v>
      </c>
      <c r="AC7526" t="b">
        <v>0</v>
      </c>
    </row>
    <row r="7527" spans="1:29" x14ac:dyDescent="0.25">
      <c r="A7527" t="s">
        <v>8618</v>
      </c>
      <c r="B7527">
        <v>4</v>
      </c>
      <c r="C7527" t="s">
        <v>24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354</v>
      </c>
      <c r="K7527" t="s">
        <v>171</v>
      </c>
      <c r="L7527" t="s">
        <v>56</v>
      </c>
      <c r="M7527">
        <v>-1.3375090000000001</v>
      </c>
      <c r="N7527" t="s">
        <v>57</v>
      </c>
      <c r="O7527" t="s">
        <v>355</v>
      </c>
      <c r="P7527">
        <v>1</v>
      </c>
      <c r="Q7527" t="s">
        <v>1034</v>
      </c>
      <c r="R7527" t="s">
        <v>59</v>
      </c>
      <c r="S7527" t="s">
        <v>27</v>
      </c>
      <c r="T7527">
        <v>0</v>
      </c>
      <c r="U7527">
        <v>0</v>
      </c>
      <c r="V7527">
        <v>0</v>
      </c>
      <c r="W7527" t="s">
        <v>59</v>
      </c>
      <c r="X7527" t="s">
        <v>27</v>
      </c>
      <c r="Y7527" t="s">
        <v>1034</v>
      </c>
      <c r="Z7527" t="s">
        <v>129</v>
      </c>
      <c r="AA7527" t="s">
        <v>24</v>
      </c>
      <c r="AB7527" t="s">
        <v>24</v>
      </c>
      <c r="AC7527" t="b">
        <v>0</v>
      </c>
    </row>
    <row r="7528" spans="1:29" x14ac:dyDescent="0.25">
      <c r="A7528" t="s">
        <v>8622</v>
      </c>
      <c r="B7528">
        <v>0</v>
      </c>
      <c r="C7528" t="s">
        <v>24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25</v>
      </c>
      <c r="K7528" t="s">
        <v>8623</v>
      </c>
      <c r="L7528" t="s">
        <v>8624</v>
      </c>
      <c r="M7528">
        <v>-2.421011</v>
      </c>
      <c r="N7528" t="s">
        <v>2009</v>
      </c>
      <c r="O7528" t="s">
        <v>28</v>
      </c>
      <c r="P7528">
        <v>0.98716240883299999</v>
      </c>
      <c r="Q7528" t="s">
        <v>916</v>
      </c>
      <c r="R7528" t="s">
        <v>35</v>
      </c>
      <c r="S7528" t="s">
        <v>27</v>
      </c>
      <c r="T7528">
        <v>0</v>
      </c>
      <c r="U7528">
        <v>0</v>
      </c>
      <c r="V7528">
        <v>0</v>
      </c>
      <c r="W7528" t="s">
        <v>35</v>
      </c>
      <c r="X7528" t="s">
        <v>916</v>
      </c>
      <c r="Y7528" t="s">
        <v>916</v>
      </c>
      <c r="Z7528" t="s">
        <v>129</v>
      </c>
      <c r="AA7528" t="s">
        <v>129</v>
      </c>
      <c r="AB7528" t="s">
        <v>129</v>
      </c>
      <c r="AC7528" t="b">
        <v>1</v>
      </c>
    </row>
    <row r="7529" spans="1:29" x14ac:dyDescent="0.25">
      <c r="A7529" t="s">
        <v>8622</v>
      </c>
      <c r="B7529">
        <v>1</v>
      </c>
      <c r="C7529" t="s">
        <v>129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865</v>
      </c>
      <c r="K7529" t="s">
        <v>5339</v>
      </c>
      <c r="L7529" t="s">
        <v>3634</v>
      </c>
      <c r="M7529">
        <v>-1.5114209999999999</v>
      </c>
      <c r="N7529" t="s">
        <v>190</v>
      </c>
      <c r="O7529" t="s">
        <v>868</v>
      </c>
      <c r="P7529">
        <v>0.68168414622499995</v>
      </c>
      <c r="Q7529" t="s">
        <v>916</v>
      </c>
      <c r="R7529" t="s">
        <v>35</v>
      </c>
      <c r="S7529" t="s">
        <v>49</v>
      </c>
      <c r="T7529">
        <v>0</v>
      </c>
      <c r="U7529">
        <v>0</v>
      </c>
      <c r="V7529">
        <v>0</v>
      </c>
      <c r="W7529" t="s">
        <v>29</v>
      </c>
      <c r="X7529" t="s">
        <v>27</v>
      </c>
      <c r="Y7529" t="s">
        <v>916</v>
      </c>
      <c r="Z7529" t="s">
        <v>129</v>
      </c>
      <c r="AA7529" t="s">
        <v>24</v>
      </c>
      <c r="AB7529" t="s">
        <v>24</v>
      </c>
      <c r="AC7529" t="b">
        <v>0</v>
      </c>
    </row>
    <row r="7530" spans="1:29" x14ac:dyDescent="0.25">
      <c r="A7530" t="s">
        <v>8622</v>
      </c>
      <c r="B7530">
        <v>2</v>
      </c>
      <c r="C7530" t="s">
        <v>129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2821</v>
      </c>
      <c r="K7530" t="s">
        <v>56</v>
      </c>
      <c r="L7530" t="s">
        <v>56</v>
      </c>
      <c r="M7530">
        <v>-0.89526300000000003</v>
      </c>
      <c r="N7530" t="s">
        <v>57</v>
      </c>
      <c r="O7530" t="s">
        <v>2822</v>
      </c>
      <c r="P7530">
        <v>0.98777899926900004</v>
      </c>
      <c r="Q7530" t="s">
        <v>916</v>
      </c>
      <c r="R7530" t="s">
        <v>59</v>
      </c>
      <c r="S7530" t="s">
        <v>27</v>
      </c>
      <c r="T7530">
        <v>0</v>
      </c>
      <c r="U7530">
        <v>0</v>
      </c>
      <c r="V7530">
        <v>0</v>
      </c>
      <c r="W7530" t="s">
        <v>59</v>
      </c>
      <c r="X7530" t="s">
        <v>27</v>
      </c>
      <c r="Y7530" t="s">
        <v>916</v>
      </c>
      <c r="Z7530" t="s">
        <v>129</v>
      </c>
      <c r="AA7530" t="s">
        <v>24</v>
      </c>
      <c r="AB7530" t="s">
        <v>24</v>
      </c>
      <c r="AC7530" t="b">
        <v>0</v>
      </c>
    </row>
    <row r="7531" spans="1:29" x14ac:dyDescent="0.25">
      <c r="A7531" t="s">
        <v>8625</v>
      </c>
      <c r="B7531">
        <v>0</v>
      </c>
      <c r="C7531" t="s">
        <v>24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25</v>
      </c>
      <c r="K7531" t="s">
        <v>8626</v>
      </c>
      <c r="L7531" t="s">
        <v>8627</v>
      </c>
      <c r="M7531">
        <v>-0.21851599999999999</v>
      </c>
      <c r="N7531" t="s">
        <v>399</v>
      </c>
      <c r="O7531" t="s">
        <v>28</v>
      </c>
      <c r="P7531">
        <v>0.56089117680099998</v>
      </c>
      <c r="Q7531" t="s">
        <v>400</v>
      </c>
      <c r="R7531" t="s">
        <v>35</v>
      </c>
      <c r="S7531" t="s">
        <v>27</v>
      </c>
      <c r="T7531">
        <v>0</v>
      </c>
      <c r="U7531">
        <v>0</v>
      </c>
      <c r="V7531">
        <v>0</v>
      </c>
      <c r="W7531" t="s">
        <v>35</v>
      </c>
      <c r="X7531" t="s">
        <v>400</v>
      </c>
      <c r="Y7531" t="s">
        <v>400</v>
      </c>
      <c r="Z7531" t="s">
        <v>129</v>
      </c>
      <c r="AA7531" t="s">
        <v>129</v>
      </c>
      <c r="AB7531" t="s">
        <v>129</v>
      </c>
      <c r="AC7531" t="b">
        <v>1</v>
      </c>
    </row>
    <row r="7532" spans="1:29" x14ac:dyDescent="0.25">
      <c r="A7532" t="s">
        <v>8625</v>
      </c>
      <c r="B7532">
        <v>1</v>
      </c>
      <c r="C7532" t="s">
        <v>24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1606</v>
      </c>
      <c r="K7532" t="s">
        <v>8628</v>
      </c>
      <c r="L7532" t="s">
        <v>8629</v>
      </c>
      <c r="M7532">
        <v>-0.39368900000000001</v>
      </c>
      <c r="N7532" t="s">
        <v>52</v>
      </c>
      <c r="O7532" t="s">
        <v>404</v>
      </c>
      <c r="P7532">
        <v>0.977646910067</v>
      </c>
      <c r="Q7532" t="s">
        <v>400</v>
      </c>
      <c r="R7532" t="s">
        <v>35</v>
      </c>
      <c r="S7532" t="s">
        <v>165</v>
      </c>
      <c r="T7532">
        <v>0</v>
      </c>
      <c r="U7532">
        <v>-1</v>
      </c>
      <c r="V7532">
        <v>-1</v>
      </c>
      <c r="W7532" t="s">
        <v>29</v>
      </c>
      <c r="X7532" t="s">
        <v>27</v>
      </c>
      <c r="Y7532" t="s">
        <v>400</v>
      </c>
      <c r="Z7532" t="s">
        <v>129</v>
      </c>
      <c r="AA7532" t="s">
        <v>24</v>
      </c>
      <c r="AB7532" t="s">
        <v>24</v>
      </c>
      <c r="AC7532" t="b">
        <v>0</v>
      </c>
    </row>
    <row r="7533" spans="1:29" x14ac:dyDescent="0.25">
      <c r="A7533" t="s">
        <v>8625</v>
      </c>
      <c r="B7533">
        <v>2</v>
      </c>
      <c r="C7533" t="s">
        <v>24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486</v>
      </c>
      <c r="K7533" t="s">
        <v>8630</v>
      </c>
      <c r="L7533" t="s">
        <v>714</v>
      </c>
      <c r="M7533">
        <v>-1.0769089999999999</v>
      </c>
      <c r="N7533" t="s">
        <v>33</v>
      </c>
      <c r="O7533" t="s">
        <v>488</v>
      </c>
      <c r="P7533">
        <v>1</v>
      </c>
      <c r="Q7533" t="s">
        <v>400</v>
      </c>
      <c r="R7533" t="s">
        <v>35</v>
      </c>
      <c r="S7533" t="s">
        <v>169</v>
      </c>
      <c r="T7533">
        <v>0</v>
      </c>
      <c r="U7533">
        <v>-1</v>
      </c>
      <c r="V7533">
        <v>0</v>
      </c>
      <c r="W7533" t="s">
        <v>29</v>
      </c>
      <c r="X7533" t="s">
        <v>27</v>
      </c>
      <c r="Y7533" t="s">
        <v>400</v>
      </c>
      <c r="Z7533" t="s">
        <v>129</v>
      </c>
      <c r="AA7533" t="s">
        <v>24</v>
      </c>
      <c r="AB7533" t="s">
        <v>24</v>
      </c>
      <c r="AC7533" t="b">
        <v>0</v>
      </c>
    </row>
    <row r="7534" spans="1:29" x14ac:dyDescent="0.25">
      <c r="A7534" t="s">
        <v>8625</v>
      </c>
      <c r="B7534">
        <v>3</v>
      </c>
      <c r="C7534" t="s">
        <v>24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407</v>
      </c>
      <c r="K7534" t="s">
        <v>171</v>
      </c>
      <c r="L7534" t="s">
        <v>171</v>
      </c>
      <c r="M7534">
        <v>-0.30339700000000003</v>
      </c>
      <c r="N7534" t="s">
        <v>57</v>
      </c>
      <c r="O7534" t="s">
        <v>408</v>
      </c>
      <c r="P7534">
        <v>0.97587637733800003</v>
      </c>
      <c r="Q7534" t="s">
        <v>400</v>
      </c>
      <c r="R7534" t="s">
        <v>59</v>
      </c>
      <c r="S7534" t="s">
        <v>27</v>
      </c>
      <c r="T7534">
        <v>0</v>
      </c>
      <c r="U7534">
        <v>0</v>
      </c>
      <c r="V7534">
        <v>0</v>
      </c>
      <c r="W7534" t="s">
        <v>59</v>
      </c>
      <c r="X7534" t="s">
        <v>27</v>
      </c>
      <c r="Y7534" t="s">
        <v>400</v>
      </c>
      <c r="Z7534" t="s">
        <v>129</v>
      </c>
      <c r="AA7534" t="s">
        <v>24</v>
      </c>
      <c r="AB7534" t="s">
        <v>24</v>
      </c>
      <c r="AC7534" t="b">
        <v>0</v>
      </c>
    </row>
    <row r="7535" spans="1:29" x14ac:dyDescent="0.25">
      <c r="A7535" t="s">
        <v>8631</v>
      </c>
      <c r="B7535">
        <v>0</v>
      </c>
      <c r="C7535" t="s">
        <v>24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25</v>
      </c>
      <c r="K7535" t="s">
        <v>8535</v>
      </c>
      <c r="L7535" t="s">
        <v>8632</v>
      </c>
      <c r="M7535">
        <v>-1.6117889999999999</v>
      </c>
      <c r="N7535" t="s">
        <v>79</v>
      </c>
      <c r="O7535" t="s">
        <v>28</v>
      </c>
      <c r="P7535">
        <v>0.54776514202500004</v>
      </c>
      <c r="Q7535" t="s">
        <v>522</v>
      </c>
      <c r="R7535" t="s">
        <v>35</v>
      </c>
      <c r="S7535" t="s">
        <v>27</v>
      </c>
      <c r="T7535">
        <v>0</v>
      </c>
      <c r="U7535">
        <v>0</v>
      </c>
      <c r="V7535">
        <v>0</v>
      </c>
      <c r="W7535" t="s">
        <v>35</v>
      </c>
      <c r="X7535" t="s">
        <v>522</v>
      </c>
      <c r="Y7535" t="s">
        <v>522</v>
      </c>
      <c r="Z7535" t="s">
        <v>129</v>
      </c>
      <c r="AA7535" t="s">
        <v>129</v>
      </c>
      <c r="AB7535" t="s">
        <v>24</v>
      </c>
      <c r="AC7535" t="b">
        <v>0</v>
      </c>
    </row>
    <row r="7536" spans="1:29" x14ac:dyDescent="0.25">
      <c r="A7536" t="s">
        <v>8631</v>
      </c>
      <c r="B7536">
        <v>1</v>
      </c>
      <c r="C7536" t="s">
        <v>24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30</v>
      </c>
      <c r="K7536" t="s">
        <v>3278</v>
      </c>
      <c r="L7536" t="s">
        <v>3278</v>
      </c>
      <c r="M7536">
        <v>-1.3450000000000001E-3</v>
      </c>
      <c r="N7536" t="s">
        <v>1041</v>
      </c>
      <c r="O7536" t="s">
        <v>33</v>
      </c>
      <c r="P7536">
        <v>0.91484278217000004</v>
      </c>
      <c r="Q7536" t="s">
        <v>8633</v>
      </c>
      <c r="R7536" t="s">
        <v>35</v>
      </c>
      <c r="S7536" t="s">
        <v>27</v>
      </c>
      <c r="T7536">
        <v>0</v>
      </c>
      <c r="U7536">
        <v>0</v>
      </c>
      <c r="V7536">
        <v>0</v>
      </c>
      <c r="W7536" t="s">
        <v>35</v>
      </c>
      <c r="X7536" t="s">
        <v>1042</v>
      </c>
      <c r="Y7536" t="s">
        <v>8633</v>
      </c>
      <c r="Z7536" t="s">
        <v>129</v>
      </c>
      <c r="AA7536" t="s">
        <v>129</v>
      </c>
      <c r="AB7536" t="s">
        <v>129</v>
      </c>
      <c r="AC7536" t="b">
        <v>1</v>
      </c>
    </row>
    <row r="7537" spans="1:30" x14ac:dyDescent="0.25">
      <c r="A7537" t="s">
        <v>8631</v>
      </c>
      <c r="B7537">
        <v>2</v>
      </c>
      <c r="C7537" t="s">
        <v>24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8634</v>
      </c>
      <c r="K7537" t="s">
        <v>8635</v>
      </c>
      <c r="L7537" t="s">
        <v>8636</v>
      </c>
      <c r="M7537">
        <v>-0.70267000000000002</v>
      </c>
      <c r="N7537" t="s">
        <v>422</v>
      </c>
      <c r="O7537" t="s">
        <v>8637</v>
      </c>
      <c r="P7537">
        <v>0.69166501198300001</v>
      </c>
      <c r="Q7537" t="s">
        <v>40</v>
      </c>
      <c r="R7537" t="s">
        <v>35</v>
      </c>
      <c r="S7537" t="s">
        <v>27</v>
      </c>
      <c r="T7537">
        <v>0</v>
      </c>
      <c r="U7537">
        <v>0</v>
      </c>
      <c r="V7537">
        <v>0</v>
      </c>
      <c r="W7537" t="s">
        <v>35</v>
      </c>
      <c r="X7537" t="s">
        <v>4579</v>
      </c>
      <c r="Y7537" t="s">
        <v>40</v>
      </c>
      <c r="Z7537" t="s">
        <v>129</v>
      </c>
      <c r="AA7537" t="s">
        <v>129</v>
      </c>
      <c r="AB7537" t="s">
        <v>129</v>
      </c>
      <c r="AC7537" t="b">
        <v>1</v>
      </c>
    </row>
    <row r="7538" spans="1:30" x14ac:dyDescent="0.25">
      <c r="A7538" t="s">
        <v>8631</v>
      </c>
      <c r="B7538">
        <v>3</v>
      </c>
      <c r="C7538" t="s">
        <v>24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42</v>
      </c>
      <c r="K7538" t="s">
        <v>5339</v>
      </c>
      <c r="L7538" t="s">
        <v>5339</v>
      </c>
      <c r="M7538">
        <v>-0.21207400000000001</v>
      </c>
      <c r="N7538" t="s">
        <v>190</v>
      </c>
      <c r="O7538" t="s">
        <v>44</v>
      </c>
      <c r="P7538">
        <v>0.59902701883099996</v>
      </c>
      <c r="Q7538" t="s">
        <v>40</v>
      </c>
      <c r="R7538" t="s">
        <v>35</v>
      </c>
      <c r="S7538" t="s">
        <v>49</v>
      </c>
      <c r="T7538">
        <v>0</v>
      </c>
      <c r="U7538">
        <v>0</v>
      </c>
      <c r="V7538">
        <v>0</v>
      </c>
      <c r="W7538" t="s">
        <v>29</v>
      </c>
      <c r="X7538" t="s">
        <v>27</v>
      </c>
      <c r="Y7538" t="s">
        <v>40</v>
      </c>
      <c r="Z7538" t="s">
        <v>129</v>
      </c>
      <c r="AA7538" t="s">
        <v>24</v>
      </c>
      <c r="AB7538" t="s">
        <v>24</v>
      </c>
      <c r="AC7538" t="b">
        <v>0</v>
      </c>
    </row>
    <row r="7539" spans="1:30" x14ac:dyDescent="0.25">
      <c r="A7539" t="s">
        <v>8631</v>
      </c>
      <c r="B7539">
        <v>4</v>
      </c>
      <c r="C7539" t="s">
        <v>24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4740</v>
      </c>
      <c r="K7539" t="s">
        <v>56</v>
      </c>
      <c r="L7539" t="s">
        <v>171</v>
      </c>
      <c r="M7539">
        <v>-0.39686500000000002</v>
      </c>
      <c r="N7539" t="s">
        <v>57</v>
      </c>
      <c r="O7539" t="s">
        <v>4741</v>
      </c>
      <c r="P7539">
        <v>1</v>
      </c>
      <c r="Q7539" t="s">
        <v>40</v>
      </c>
      <c r="R7539" t="s">
        <v>59</v>
      </c>
      <c r="S7539" t="s">
        <v>27</v>
      </c>
      <c r="T7539">
        <v>0</v>
      </c>
      <c r="U7539">
        <v>0</v>
      </c>
      <c r="V7539">
        <v>0</v>
      </c>
      <c r="W7539" t="s">
        <v>59</v>
      </c>
      <c r="X7539" t="s">
        <v>27</v>
      </c>
      <c r="Y7539" t="s">
        <v>40</v>
      </c>
      <c r="Z7539" t="s">
        <v>129</v>
      </c>
      <c r="AA7539" t="s">
        <v>24</v>
      </c>
      <c r="AB7539" t="s">
        <v>24</v>
      </c>
      <c r="AC7539" t="b">
        <v>0</v>
      </c>
    </row>
    <row r="7540" spans="1:30" x14ac:dyDescent="0.25">
      <c r="A7540" t="s">
        <v>8638</v>
      </c>
      <c r="B7540">
        <v>0</v>
      </c>
      <c r="C7540" t="s">
        <v>24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25</v>
      </c>
      <c r="K7540" t="s">
        <v>8639</v>
      </c>
      <c r="L7540" t="s">
        <v>8640</v>
      </c>
      <c r="M7540">
        <v>-3.3262E-2</v>
      </c>
      <c r="N7540" t="s">
        <v>358</v>
      </c>
      <c r="O7540" t="s">
        <v>28</v>
      </c>
      <c r="P7540">
        <v>0.91703555117900004</v>
      </c>
      <c r="Q7540" t="s">
        <v>308</v>
      </c>
      <c r="R7540" t="s">
        <v>35</v>
      </c>
      <c r="S7540" t="s">
        <v>27</v>
      </c>
      <c r="T7540">
        <v>-1</v>
      </c>
      <c r="U7540">
        <v>-1</v>
      </c>
      <c r="V7540">
        <v>-1</v>
      </c>
      <c r="W7540" t="s">
        <v>35</v>
      </c>
      <c r="X7540" t="s">
        <v>308</v>
      </c>
      <c r="Y7540" t="s">
        <v>359</v>
      </c>
      <c r="Z7540" t="s">
        <v>24</v>
      </c>
      <c r="AA7540" t="s">
        <v>24</v>
      </c>
      <c r="AB7540" t="s">
        <v>129</v>
      </c>
      <c r="AC7540" t="b">
        <v>1</v>
      </c>
      <c r="AD7540" t="s">
        <v>14804</v>
      </c>
    </row>
    <row r="7541" spans="1:30" x14ac:dyDescent="0.25">
      <c r="A7541" t="s">
        <v>8638</v>
      </c>
      <c r="B7541">
        <v>1</v>
      </c>
      <c r="C7541" t="s">
        <v>129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360</v>
      </c>
      <c r="K7541" t="s">
        <v>8639</v>
      </c>
      <c r="L7541" t="s">
        <v>8641</v>
      </c>
      <c r="M7541">
        <v>-1.6414120000000001</v>
      </c>
      <c r="N7541" t="s">
        <v>311</v>
      </c>
      <c r="O7541" t="s">
        <v>363</v>
      </c>
      <c r="P7541">
        <v>0.70255793083600004</v>
      </c>
      <c r="Q7541" t="s">
        <v>308</v>
      </c>
      <c r="R7541" t="s">
        <v>35</v>
      </c>
      <c r="S7541" t="s">
        <v>27</v>
      </c>
      <c r="T7541">
        <v>0</v>
      </c>
      <c r="U7541">
        <v>2</v>
      </c>
      <c r="V7541">
        <v>0</v>
      </c>
      <c r="W7541" t="s">
        <v>35</v>
      </c>
      <c r="X7541" t="s">
        <v>27</v>
      </c>
      <c r="Y7541" t="s">
        <v>359</v>
      </c>
      <c r="Z7541" t="s">
        <v>24</v>
      </c>
      <c r="AA7541" t="s">
        <v>129</v>
      </c>
      <c r="AB7541" t="s">
        <v>129</v>
      </c>
      <c r="AC7541" t="b">
        <v>1</v>
      </c>
    </row>
    <row r="7542" spans="1:30" x14ac:dyDescent="0.25">
      <c r="A7542" t="s">
        <v>8638</v>
      </c>
      <c r="B7542">
        <v>2</v>
      </c>
      <c r="C7542" t="s">
        <v>129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8642</v>
      </c>
      <c r="K7542" t="s">
        <v>310</v>
      </c>
      <c r="L7542" t="s">
        <v>4148</v>
      </c>
      <c r="M7542">
        <v>-0.95601400000000003</v>
      </c>
      <c r="N7542" t="s">
        <v>27</v>
      </c>
      <c r="O7542" t="s">
        <v>8643</v>
      </c>
      <c r="P7542">
        <v>0.77055266231200004</v>
      </c>
      <c r="Q7542" t="s">
        <v>308</v>
      </c>
      <c r="R7542" t="s">
        <v>35</v>
      </c>
      <c r="S7542" t="s">
        <v>27</v>
      </c>
      <c r="T7542">
        <v>1</v>
      </c>
      <c r="U7542">
        <v>0</v>
      </c>
      <c r="V7542">
        <v>0</v>
      </c>
      <c r="W7542" t="s">
        <v>29</v>
      </c>
      <c r="X7542" t="s">
        <v>27</v>
      </c>
      <c r="Y7542" t="s">
        <v>359</v>
      </c>
      <c r="Z7542" t="s">
        <v>24</v>
      </c>
      <c r="AA7542" t="s">
        <v>129</v>
      </c>
      <c r="AB7542" t="s">
        <v>24</v>
      </c>
      <c r="AC7542" t="b">
        <v>1</v>
      </c>
      <c r="AD7542" t="s">
        <v>14803</v>
      </c>
    </row>
    <row r="7543" spans="1:30" x14ac:dyDescent="0.25">
      <c r="A7543" t="s">
        <v>8638</v>
      </c>
      <c r="B7543">
        <v>3</v>
      </c>
      <c r="C7543" t="s">
        <v>24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312</v>
      </c>
      <c r="K7543" t="s">
        <v>5267</v>
      </c>
      <c r="L7543" t="s">
        <v>5268</v>
      </c>
      <c r="M7543">
        <v>-0.58957099999999996</v>
      </c>
      <c r="N7543" t="s">
        <v>47</v>
      </c>
      <c r="O7543" t="s">
        <v>314</v>
      </c>
      <c r="P7543">
        <v>1</v>
      </c>
      <c r="Q7543" t="s">
        <v>308</v>
      </c>
      <c r="R7543" t="s">
        <v>35</v>
      </c>
      <c r="S7543" t="s">
        <v>128</v>
      </c>
      <c r="T7543">
        <v>0</v>
      </c>
      <c r="U7543">
        <v>0</v>
      </c>
      <c r="V7543">
        <v>0</v>
      </c>
      <c r="W7543" t="s">
        <v>29</v>
      </c>
      <c r="X7543" t="s">
        <v>27</v>
      </c>
      <c r="Y7543" t="s">
        <v>359</v>
      </c>
      <c r="Z7543" t="s">
        <v>24</v>
      </c>
      <c r="AA7543" t="s">
        <v>24</v>
      </c>
      <c r="AB7543" t="s">
        <v>24</v>
      </c>
      <c r="AC7543" t="b">
        <v>0</v>
      </c>
    </row>
    <row r="7544" spans="1:30" x14ac:dyDescent="0.25">
      <c r="A7544" t="s">
        <v>8638</v>
      </c>
      <c r="B7544">
        <v>4</v>
      </c>
      <c r="C7544" t="s">
        <v>24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315</v>
      </c>
      <c r="K7544" t="s">
        <v>56</v>
      </c>
      <c r="L7544" t="s">
        <v>56</v>
      </c>
      <c r="M7544">
        <v>-1.4029720000000001</v>
      </c>
      <c r="N7544" t="s">
        <v>57</v>
      </c>
      <c r="O7544" t="s">
        <v>316</v>
      </c>
      <c r="P7544">
        <v>1</v>
      </c>
      <c r="Q7544" t="s">
        <v>308</v>
      </c>
      <c r="R7544" t="s">
        <v>59</v>
      </c>
      <c r="S7544" t="s">
        <v>27</v>
      </c>
      <c r="T7544">
        <v>0</v>
      </c>
      <c r="U7544">
        <v>0</v>
      </c>
      <c r="V7544">
        <v>0</v>
      </c>
      <c r="W7544" t="s">
        <v>59</v>
      </c>
      <c r="X7544" t="s">
        <v>27</v>
      </c>
      <c r="Y7544" t="s">
        <v>359</v>
      </c>
      <c r="Z7544" t="s">
        <v>24</v>
      </c>
      <c r="AA7544" t="s">
        <v>24</v>
      </c>
      <c r="AB7544" t="s">
        <v>24</v>
      </c>
      <c r="AC7544" t="b">
        <v>0</v>
      </c>
    </row>
    <row r="7545" spans="1:30" x14ac:dyDescent="0.25">
      <c r="A7545" t="s">
        <v>8644</v>
      </c>
      <c r="B7545">
        <v>0</v>
      </c>
      <c r="C7545" t="s">
        <v>24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25</v>
      </c>
      <c r="K7545" t="s">
        <v>2772</v>
      </c>
      <c r="L7545" t="s">
        <v>8645</v>
      </c>
      <c r="M7545">
        <v>-0.46934599999999999</v>
      </c>
      <c r="N7545" t="s">
        <v>233</v>
      </c>
      <c r="O7545" t="s">
        <v>28</v>
      </c>
      <c r="P7545">
        <v>0.97017812699999995</v>
      </c>
      <c r="Q7545" t="s">
        <v>323</v>
      </c>
      <c r="R7545" t="s">
        <v>35</v>
      </c>
      <c r="S7545" t="s">
        <v>27</v>
      </c>
      <c r="T7545">
        <v>-1</v>
      </c>
      <c r="U7545">
        <v>-1</v>
      </c>
      <c r="V7545">
        <v>-1</v>
      </c>
      <c r="W7545" t="s">
        <v>35</v>
      </c>
      <c r="X7545" t="s">
        <v>323</v>
      </c>
      <c r="Y7545" t="s">
        <v>323</v>
      </c>
      <c r="Z7545" t="s">
        <v>129</v>
      </c>
      <c r="AA7545" t="s">
        <v>129</v>
      </c>
      <c r="AB7545" t="s">
        <v>24</v>
      </c>
      <c r="AC7545" t="b">
        <v>1</v>
      </c>
    </row>
    <row r="7546" spans="1:30" x14ac:dyDescent="0.25">
      <c r="A7546" t="s">
        <v>8644</v>
      </c>
      <c r="B7546">
        <v>1</v>
      </c>
      <c r="C7546" t="s">
        <v>24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2098</v>
      </c>
      <c r="K7546" t="s">
        <v>8646</v>
      </c>
      <c r="L7546" t="s">
        <v>664</v>
      </c>
      <c r="M7546">
        <v>-0.15634999999999999</v>
      </c>
      <c r="N7546" t="s">
        <v>190</v>
      </c>
      <c r="O7546" t="s">
        <v>1990</v>
      </c>
      <c r="P7546">
        <v>0.60394209116800002</v>
      </c>
      <c r="Q7546" t="s">
        <v>323</v>
      </c>
      <c r="R7546" t="s">
        <v>35</v>
      </c>
      <c r="S7546" t="s">
        <v>49</v>
      </c>
      <c r="T7546">
        <v>0</v>
      </c>
      <c r="U7546">
        <v>0</v>
      </c>
      <c r="V7546">
        <v>0</v>
      </c>
      <c r="W7546" t="s">
        <v>29</v>
      </c>
      <c r="X7546" t="s">
        <v>27</v>
      </c>
      <c r="Y7546" t="s">
        <v>323</v>
      </c>
      <c r="Z7546" t="s">
        <v>129</v>
      </c>
      <c r="AA7546" t="s">
        <v>24</v>
      </c>
      <c r="AB7546" t="s">
        <v>24</v>
      </c>
      <c r="AC7546" t="b">
        <v>0</v>
      </c>
    </row>
    <row r="7547" spans="1:30" x14ac:dyDescent="0.25">
      <c r="A7547" t="s">
        <v>8644</v>
      </c>
      <c r="B7547">
        <v>2</v>
      </c>
      <c r="C7547" t="s">
        <v>24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5598</v>
      </c>
      <c r="K7547" t="s">
        <v>56</v>
      </c>
      <c r="L7547" t="s">
        <v>56</v>
      </c>
      <c r="M7547">
        <v>-0.25800699999999999</v>
      </c>
      <c r="N7547" t="s">
        <v>57</v>
      </c>
      <c r="O7547" t="s">
        <v>5599</v>
      </c>
      <c r="P7547">
        <v>1</v>
      </c>
      <c r="Q7547" t="s">
        <v>323</v>
      </c>
      <c r="R7547" t="s">
        <v>59</v>
      </c>
      <c r="S7547" t="s">
        <v>27</v>
      </c>
      <c r="T7547">
        <v>0</v>
      </c>
      <c r="U7547">
        <v>0</v>
      </c>
      <c r="V7547">
        <v>0</v>
      </c>
      <c r="W7547" t="s">
        <v>59</v>
      </c>
      <c r="X7547" t="s">
        <v>27</v>
      </c>
      <c r="Y7547" t="s">
        <v>323</v>
      </c>
      <c r="Z7547" t="s">
        <v>129</v>
      </c>
      <c r="AA7547" t="s">
        <v>24</v>
      </c>
      <c r="AB7547" t="s">
        <v>24</v>
      </c>
      <c r="AC7547" t="b">
        <v>0</v>
      </c>
    </row>
    <row r="7548" spans="1:30" x14ac:dyDescent="0.25">
      <c r="A7548" t="s">
        <v>8647</v>
      </c>
      <c r="B7548">
        <v>0</v>
      </c>
      <c r="C7548" t="s">
        <v>24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25</v>
      </c>
      <c r="K7548" t="s">
        <v>8648</v>
      </c>
      <c r="L7548" t="s">
        <v>8648</v>
      </c>
      <c r="M7548">
        <v>-0.23964099999999999</v>
      </c>
      <c r="N7548" t="s">
        <v>8649</v>
      </c>
      <c r="O7548" t="s">
        <v>28</v>
      </c>
      <c r="P7548">
        <v>0.94388236700000006</v>
      </c>
      <c r="Q7548" t="s">
        <v>8650</v>
      </c>
      <c r="R7548" t="s">
        <v>35</v>
      </c>
      <c r="S7548" t="s">
        <v>27</v>
      </c>
      <c r="T7548">
        <v>0</v>
      </c>
      <c r="U7548">
        <v>0</v>
      </c>
      <c r="V7548">
        <v>0</v>
      </c>
      <c r="W7548" t="s">
        <v>35</v>
      </c>
      <c r="X7548" t="s">
        <v>8650</v>
      </c>
      <c r="Y7548" t="s">
        <v>8650</v>
      </c>
      <c r="Z7548" t="s">
        <v>129</v>
      </c>
      <c r="AA7548" t="s">
        <v>129</v>
      </c>
      <c r="AB7548" t="s">
        <v>129</v>
      </c>
      <c r="AC7548" t="b">
        <v>1</v>
      </c>
    </row>
    <row r="7549" spans="1:30" x14ac:dyDescent="0.25">
      <c r="A7549" t="s">
        <v>8647</v>
      </c>
      <c r="B7549">
        <v>1</v>
      </c>
      <c r="C7549" t="s">
        <v>24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8651</v>
      </c>
      <c r="K7549" t="s">
        <v>1546</v>
      </c>
      <c r="L7549" t="s">
        <v>1546</v>
      </c>
      <c r="M7549">
        <v>-1.6750000000000001E-3</v>
      </c>
      <c r="N7549" t="s">
        <v>681</v>
      </c>
      <c r="O7549" t="s">
        <v>8652</v>
      </c>
      <c r="P7549">
        <v>0.889419996346</v>
      </c>
      <c r="Q7549" t="s">
        <v>5603</v>
      </c>
      <c r="R7549" t="s">
        <v>41</v>
      </c>
      <c r="S7549" t="s">
        <v>27</v>
      </c>
      <c r="T7549">
        <v>0</v>
      </c>
      <c r="U7549">
        <v>0</v>
      </c>
      <c r="V7549">
        <v>0</v>
      </c>
      <c r="W7549" t="s">
        <v>41</v>
      </c>
      <c r="X7549" t="s">
        <v>5042</v>
      </c>
      <c r="Y7549" t="s">
        <v>5603</v>
      </c>
      <c r="Z7549" t="s">
        <v>129</v>
      </c>
      <c r="AA7549" t="s">
        <v>129</v>
      </c>
      <c r="AB7549" t="s">
        <v>129</v>
      </c>
      <c r="AC7549" t="b">
        <v>1</v>
      </c>
    </row>
    <row r="7550" spans="1:30" x14ac:dyDescent="0.25">
      <c r="A7550" t="s">
        <v>8647</v>
      </c>
      <c r="B7550">
        <v>2</v>
      </c>
      <c r="C7550" t="s">
        <v>24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7902</v>
      </c>
      <c r="K7550" t="s">
        <v>222</v>
      </c>
      <c r="L7550" t="s">
        <v>223</v>
      </c>
      <c r="M7550">
        <v>-0.39271899999999998</v>
      </c>
      <c r="N7550" t="s">
        <v>190</v>
      </c>
      <c r="O7550" t="s">
        <v>6318</v>
      </c>
      <c r="P7550">
        <v>0.78160989299999994</v>
      </c>
      <c r="Q7550" t="s">
        <v>5603</v>
      </c>
      <c r="R7550" t="s">
        <v>41</v>
      </c>
      <c r="S7550" t="s">
        <v>49</v>
      </c>
      <c r="T7550">
        <v>0</v>
      </c>
      <c r="U7550">
        <v>0</v>
      </c>
      <c r="V7550">
        <v>0</v>
      </c>
      <c r="W7550" t="s">
        <v>29</v>
      </c>
      <c r="X7550" t="s">
        <v>27</v>
      </c>
      <c r="Y7550" t="s">
        <v>5603</v>
      </c>
      <c r="Z7550" t="s">
        <v>129</v>
      </c>
      <c r="AA7550" t="s">
        <v>24</v>
      </c>
      <c r="AB7550" t="s">
        <v>24</v>
      </c>
      <c r="AC7550" t="b">
        <v>0</v>
      </c>
    </row>
    <row r="7551" spans="1:30" x14ac:dyDescent="0.25">
      <c r="A7551" t="s">
        <v>8647</v>
      </c>
      <c r="B7551">
        <v>3</v>
      </c>
      <c r="C7551" t="s">
        <v>24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8653</v>
      </c>
      <c r="K7551" t="s">
        <v>56</v>
      </c>
      <c r="L7551" t="s">
        <v>171</v>
      </c>
      <c r="M7551">
        <v>-0.920902</v>
      </c>
      <c r="N7551" t="s">
        <v>57</v>
      </c>
      <c r="O7551" t="s">
        <v>8654</v>
      </c>
      <c r="P7551">
        <v>1</v>
      </c>
      <c r="Q7551" t="s">
        <v>5603</v>
      </c>
      <c r="R7551" t="s">
        <v>59</v>
      </c>
      <c r="S7551" t="s">
        <v>27</v>
      </c>
      <c r="T7551">
        <v>0</v>
      </c>
      <c r="U7551">
        <v>0</v>
      </c>
      <c r="V7551">
        <v>0</v>
      </c>
      <c r="W7551" t="s">
        <v>59</v>
      </c>
      <c r="X7551" t="s">
        <v>27</v>
      </c>
      <c r="Y7551" t="s">
        <v>5603</v>
      </c>
      <c r="Z7551" t="s">
        <v>129</v>
      </c>
      <c r="AA7551" t="s">
        <v>24</v>
      </c>
      <c r="AB7551" t="s">
        <v>24</v>
      </c>
      <c r="AC7551" t="b">
        <v>0</v>
      </c>
    </row>
    <row r="7552" spans="1:30" x14ac:dyDescent="0.25">
      <c r="A7552" t="s">
        <v>8655</v>
      </c>
      <c r="B7552">
        <v>0</v>
      </c>
      <c r="C7552" t="s">
        <v>24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25</v>
      </c>
      <c r="K7552" t="s">
        <v>8656</v>
      </c>
      <c r="L7552" t="s">
        <v>8656</v>
      </c>
      <c r="M7552">
        <v>-1.2005969999999999</v>
      </c>
      <c r="N7552" t="s">
        <v>807</v>
      </c>
      <c r="O7552" t="s">
        <v>28</v>
      </c>
      <c r="P7552">
        <v>0.96238921880499995</v>
      </c>
      <c r="Q7552" t="s">
        <v>808</v>
      </c>
      <c r="R7552" t="s">
        <v>35</v>
      </c>
      <c r="S7552" t="s">
        <v>27</v>
      </c>
      <c r="T7552">
        <v>0</v>
      </c>
      <c r="U7552">
        <v>0</v>
      </c>
      <c r="V7552">
        <v>0</v>
      </c>
      <c r="W7552" t="s">
        <v>35</v>
      </c>
      <c r="X7552" t="s">
        <v>808</v>
      </c>
      <c r="Y7552" t="s">
        <v>808</v>
      </c>
      <c r="Z7552" t="s">
        <v>129</v>
      </c>
      <c r="AA7552" t="s">
        <v>129</v>
      </c>
      <c r="AB7552" t="s">
        <v>129</v>
      </c>
      <c r="AC7552" t="b">
        <v>1</v>
      </c>
    </row>
    <row r="7553" spans="1:29" x14ac:dyDescent="0.25">
      <c r="A7553" t="s">
        <v>8655</v>
      </c>
      <c r="B7553">
        <v>1</v>
      </c>
      <c r="C7553" t="s">
        <v>24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77</v>
      </c>
      <c r="K7553" t="s">
        <v>324</v>
      </c>
      <c r="L7553" t="s">
        <v>324</v>
      </c>
      <c r="M7553">
        <v>-1.8013000000000001E-2</v>
      </c>
      <c r="N7553" t="s">
        <v>183</v>
      </c>
      <c r="O7553" t="s">
        <v>80</v>
      </c>
      <c r="P7553">
        <v>0.93470773464900003</v>
      </c>
      <c r="Q7553" t="s">
        <v>810</v>
      </c>
      <c r="R7553" t="s">
        <v>35</v>
      </c>
      <c r="S7553" t="s">
        <v>27</v>
      </c>
      <c r="T7553">
        <v>0</v>
      </c>
      <c r="U7553">
        <v>0</v>
      </c>
      <c r="V7553">
        <v>0</v>
      </c>
      <c r="W7553" t="s">
        <v>35</v>
      </c>
      <c r="X7553" t="s">
        <v>1213</v>
      </c>
      <c r="Y7553" t="s">
        <v>810</v>
      </c>
      <c r="Z7553" t="s">
        <v>129</v>
      </c>
      <c r="AA7553" t="s">
        <v>129</v>
      </c>
      <c r="AB7553" t="s">
        <v>24</v>
      </c>
      <c r="AC7553" t="b">
        <v>0</v>
      </c>
    </row>
    <row r="7554" spans="1:29" x14ac:dyDescent="0.25">
      <c r="A7554" t="s">
        <v>8655</v>
      </c>
      <c r="B7554">
        <v>2</v>
      </c>
      <c r="C7554" t="s">
        <v>24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30</v>
      </c>
      <c r="K7554" t="s">
        <v>492</v>
      </c>
      <c r="L7554" t="s">
        <v>492</v>
      </c>
      <c r="M7554">
        <v>-0.17291599999999999</v>
      </c>
      <c r="N7554" t="s">
        <v>495</v>
      </c>
      <c r="O7554" t="s">
        <v>33</v>
      </c>
      <c r="P7554">
        <v>0.98786233418199998</v>
      </c>
      <c r="Q7554" t="s">
        <v>8657</v>
      </c>
      <c r="R7554" t="s">
        <v>35</v>
      </c>
      <c r="S7554" t="s">
        <v>27</v>
      </c>
      <c r="T7554">
        <v>0</v>
      </c>
      <c r="U7554">
        <v>0</v>
      </c>
      <c r="V7554">
        <v>0</v>
      </c>
      <c r="W7554" t="s">
        <v>35</v>
      </c>
      <c r="X7554" t="s">
        <v>3826</v>
      </c>
      <c r="Y7554" t="s">
        <v>8657</v>
      </c>
      <c r="Z7554" t="s">
        <v>129</v>
      </c>
      <c r="AA7554" t="s">
        <v>129</v>
      </c>
      <c r="AB7554" t="s">
        <v>129</v>
      </c>
      <c r="AC7554" t="b">
        <v>1</v>
      </c>
    </row>
    <row r="7555" spans="1:29" x14ac:dyDescent="0.25">
      <c r="A7555" t="s">
        <v>8655</v>
      </c>
      <c r="B7555">
        <v>3</v>
      </c>
      <c r="C7555" t="s">
        <v>24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4809</v>
      </c>
      <c r="K7555" t="s">
        <v>979</v>
      </c>
      <c r="L7555" t="s">
        <v>979</v>
      </c>
      <c r="M7555">
        <v>-0.28623399999999999</v>
      </c>
      <c r="N7555" t="s">
        <v>764</v>
      </c>
      <c r="O7555" t="s">
        <v>4810</v>
      </c>
      <c r="P7555">
        <v>0.89166639499199996</v>
      </c>
      <c r="Q7555" t="s">
        <v>1329</v>
      </c>
      <c r="R7555" t="s">
        <v>41</v>
      </c>
      <c r="S7555" t="s">
        <v>27</v>
      </c>
      <c r="T7555">
        <v>0</v>
      </c>
      <c r="U7555">
        <v>0</v>
      </c>
      <c r="V7555">
        <v>0</v>
      </c>
      <c r="W7555" t="s">
        <v>41</v>
      </c>
      <c r="X7555" t="s">
        <v>364</v>
      </c>
      <c r="Y7555" t="s">
        <v>1329</v>
      </c>
      <c r="Z7555" t="s">
        <v>129</v>
      </c>
      <c r="AA7555" t="s">
        <v>129</v>
      </c>
      <c r="AB7555" t="s">
        <v>129</v>
      </c>
      <c r="AC7555" t="b">
        <v>1</v>
      </c>
    </row>
    <row r="7556" spans="1:29" x14ac:dyDescent="0.25">
      <c r="A7556" t="s">
        <v>8655</v>
      </c>
      <c r="B7556">
        <v>4</v>
      </c>
      <c r="C7556" t="s">
        <v>24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7238</v>
      </c>
      <c r="K7556" t="s">
        <v>8658</v>
      </c>
      <c r="L7556" t="s">
        <v>8658</v>
      </c>
      <c r="M7556">
        <v>-0.96507900000000002</v>
      </c>
      <c r="N7556" t="s">
        <v>52</v>
      </c>
      <c r="O7556" t="s">
        <v>7241</v>
      </c>
      <c r="P7556">
        <v>0.53111907077599996</v>
      </c>
      <c r="Q7556" t="s">
        <v>1329</v>
      </c>
      <c r="R7556" t="s">
        <v>41</v>
      </c>
      <c r="S7556" t="s">
        <v>204</v>
      </c>
      <c r="T7556">
        <v>0</v>
      </c>
      <c r="U7556">
        <v>6</v>
      </c>
      <c r="V7556">
        <v>6</v>
      </c>
      <c r="W7556" t="s">
        <v>29</v>
      </c>
      <c r="X7556" t="s">
        <v>27</v>
      </c>
      <c r="Y7556" t="s">
        <v>1329</v>
      </c>
      <c r="Z7556" t="s">
        <v>129</v>
      </c>
      <c r="AA7556" t="s">
        <v>24</v>
      </c>
      <c r="AB7556" t="s">
        <v>24</v>
      </c>
      <c r="AC7556" t="b">
        <v>0</v>
      </c>
    </row>
    <row r="7557" spans="1:29" x14ac:dyDescent="0.25">
      <c r="A7557" t="s">
        <v>8655</v>
      </c>
      <c r="B7557">
        <v>5</v>
      </c>
      <c r="C7557" t="s">
        <v>24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331</v>
      </c>
      <c r="K7557" t="s">
        <v>313</v>
      </c>
      <c r="L7557" t="s">
        <v>313</v>
      </c>
      <c r="M7557">
        <v>-0.27162500000000001</v>
      </c>
      <c r="N7557" t="s">
        <v>47</v>
      </c>
      <c r="O7557" t="s">
        <v>332</v>
      </c>
      <c r="P7557">
        <v>0.85929251043699995</v>
      </c>
      <c r="Q7557" t="s">
        <v>1329</v>
      </c>
      <c r="R7557" t="s">
        <v>41</v>
      </c>
      <c r="S7557" t="s">
        <v>128</v>
      </c>
      <c r="T7557">
        <v>0</v>
      </c>
      <c r="U7557">
        <v>1</v>
      </c>
      <c r="V7557">
        <v>-1</v>
      </c>
      <c r="W7557" t="s">
        <v>29</v>
      </c>
      <c r="X7557" t="s">
        <v>27</v>
      </c>
      <c r="Y7557" t="s">
        <v>1329</v>
      </c>
      <c r="Z7557" t="s">
        <v>129</v>
      </c>
      <c r="AA7557" t="s">
        <v>24</v>
      </c>
      <c r="AB7557" t="s">
        <v>24</v>
      </c>
      <c r="AC7557" t="b">
        <v>0</v>
      </c>
    </row>
    <row r="7558" spans="1:29" x14ac:dyDescent="0.25">
      <c r="A7558" t="s">
        <v>8655</v>
      </c>
      <c r="B7558">
        <v>6</v>
      </c>
      <c r="C7558" t="s">
        <v>24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328</v>
      </c>
      <c r="K7558" t="s">
        <v>90</v>
      </c>
      <c r="L7558" t="s">
        <v>90</v>
      </c>
      <c r="M7558">
        <v>-7.5500000000000003E-4</v>
      </c>
      <c r="N7558" t="s">
        <v>80</v>
      </c>
      <c r="O7558" t="s">
        <v>330</v>
      </c>
      <c r="P7558">
        <v>0.77543898833000002</v>
      </c>
      <c r="Q7558" t="s">
        <v>1329</v>
      </c>
      <c r="R7558" t="s">
        <v>41</v>
      </c>
      <c r="S7558" t="s">
        <v>92</v>
      </c>
      <c r="T7558">
        <v>0</v>
      </c>
      <c r="U7558">
        <v>0</v>
      </c>
      <c r="V7558">
        <v>0</v>
      </c>
      <c r="W7558" t="s">
        <v>29</v>
      </c>
      <c r="X7558" t="s">
        <v>27</v>
      </c>
      <c r="Y7558" t="s">
        <v>1329</v>
      </c>
      <c r="Z7558" t="s">
        <v>129</v>
      </c>
      <c r="AA7558" t="s">
        <v>24</v>
      </c>
      <c r="AB7558" t="s">
        <v>24</v>
      </c>
      <c r="AC7558" t="b">
        <v>0</v>
      </c>
    </row>
    <row r="7559" spans="1:29" x14ac:dyDescent="0.25">
      <c r="A7559" t="s">
        <v>8655</v>
      </c>
      <c r="B7559">
        <v>7</v>
      </c>
      <c r="C7559" t="s">
        <v>24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4546</v>
      </c>
      <c r="K7559" t="s">
        <v>56</v>
      </c>
      <c r="L7559" t="s">
        <v>171</v>
      </c>
      <c r="M7559">
        <v>-1.1386289999999999</v>
      </c>
      <c r="N7559" t="s">
        <v>57</v>
      </c>
      <c r="O7559" t="s">
        <v>4547</v>
      </c>
      <c r="P7559">
        <v>1</v>
      </c>
      <c r="Q7559" t="s">
        <v>1329</v>
      </c>
      <c r="R7559" t="s">
        <v>59</v>
      </c>
      <c r="S7559" t="s">
        <v>27</v>
      </c>
      <c r="T7559">
        <v>0</v>
      </c>
      <c r="U7559">
        <v>0</v>
      </c>
      <c r="V7559">
        <v>0</v>
      </c>
      <c r="W7559" t="s">
        <v>59</v>
      </c>
      <c r="X7559" t="s">
        <v>27</v>
      </c>
      <c r="Y7559" t="s">
        <v>1329</v>
      </c>
      <c r="Z7559" t="s">
        <v>129</v>
      </c>
      <c r="AA7559" t="s">
        <v>24</v>
      </c>
      <c r="AB7559" t="s">
        <v>24</v>
      </c>
      <c r="AC7559" t="b">
        <v>0</v>
      </c>
    </row>
    <row r="7560" spans="1:29" x14ac:dyDescent="0.25">
      <c r="A7560" t="s">
        <v>8659</v>
      </c>
      <c r="B7560">
        <v>0</v>
      </c>
      <c r="C7560" t="s">
        <v>24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25</v>
      </c>
      <c r="K7560" t="s">
        <v>8660</v>
      </c>
      <c r="L7560" t="s">
        <v>8660</v>
      </c>
      <c r="M7560">
        <v>-5.0575000000000002E-2</v>
      </c>
      <c r="N7560" t="s">
        <v>4330</v>
      </c>
      <c r="O7560" t="s">
        <v>28</v>
      </c>
      <c r="P7560">
        <v>0.96451738007700005</v>
      </c>
      <c r="Q7560" t="s">
        <v>4331</v>
      </c>
      <c r="R7560" t="s">
        <v>35</v>
      </c>
      <c r="S7560" t="s">
        <v>27</v>
      </c>
      <c r="T7560">
        <v>0</v>
      </c>
      <c r="U7560">
        <v>0</v>
      </c>
      <c r="V7560">
        <v>0</v>
      </c>
      <c r="W7560" t="s">
        <v>35</v>
      </c>
      <c r="X7560" t="s">
        <v>4331</v>
      </c>
      <c r="Y7560" t="s">
        <v>4331</v>
      </c>
      <c r="Z7560" t="s">
        <v>129</v>
      </c>
      <c r="AA7560" t="s">
        <v>129</v>
      </c>
      <c r="AB7560" t="s">
        <v>129</v>
      </c>
      <c r="AC7560" t="b">
        <v>1</v>
      </c>
    </row>
    <row r="7561" spans="1:29" x14ac:dyDescent="0.25">
      <c r="A7561" t="s">
        <v>8659</v>
      </c>
      <c r="B7561">
        <v>1</v>
      </c>
      <c r="C7561" t="s">
        <v>129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2803</v>
      </c>
      <c r="K7561" t="s">
        <v>2982</v>
      </c>
      <c r="L7561" t="s">
        <v>2982</v>
      </c>
      <c r="M7561">
        <v>-2.2160000000000001E-3</v>
      </c>
      <c r="N7561" t="s">
        <v>1140</v>
      </c>
      <c r="O7561" t="s">
        <v>2804</v>
      </c>
      <c r="P7561">
        <v>0.976841477884</v>
      </c>
      <c r="Q7561" t="s">
        <v>1475</v>
      </c>
      <c r="R7561" t="s">
        <v>35</v>
      </c>
      <c r="S7561" t="s">
        <v>27</v>
      </c>
      <c r="T7561">
        <v>0</v>
      </c>
      <c r="U7561">
        <v>0</v>
      </c>
      <c r="V7561">
        <v>0</v>
      </c>
      <c r="W7561" t="s">
        <v>35</v>
      </c>
      <c r="X7561" t="s">
        <v>1944</v>
      </c>
      <c r="Y7561" t="s">
        <v>1475</v>
      </c>
      <c r="Z7561" t="s">
        <v>129</v>
      </c>
      <c r="AA7561" t="s">
        <v>129</v>
      </c>
      <c r="AB7561" t="s">
        <v>129</v>
      </c>
      <c r="AC7561" t="b">
        <v>1</v>
      </c>
    </row>
    <row r="7562" spans="1:29" x14ac:dyDescent="0.25">
      <c r="A7562" t="s">
        <v>8659</v>
      </c>
      <c r="B7562">
        <v>2</v>
      </c>
      <c r="C7562" t="s">
        <v>24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1142</v>
      </c>
      <c r="K7562" t="s">
        <v>313</v>
      </c>
      <c r="L7562" t="s">
        <v>8661</v>
      </c>
      <c r="M7562">
        <v>-1.6188720000000001</v>
      </c>
      <c r="N7562" t="s">
        <v>47</v>
      </c>
      <c r="O7562" t="s">
        <v>1144</v>
      </c>
      <c r="P7562">
        <v>1</v>
      </c>
      <c r="Q7562" t="s">
        <v>1475</v>
      </c>
      <c r="R7562" t="s">
        <v>35</v>
      </c>
      <c r="S7562" t="s">
        <v>128</v>
      </c>
      <c r="T7562">
        <v>0</v>
      </c>
      <c r="U7562">
        <v>0</v>
      </c>
      <c r="V7562">
        <v>0</v>
      </c>
      <c r="W7562" t="s">
        <v>29</v>
      </c>
      <c r="X7562" t="s">
        <v>27</v>
      </c>
      <c r="Y7562" t="s">
        <v>1475</v>
      </c>
      <c r="Z7562" t="s">
        <v>129</v>
      </c>
      <c r="AA7562" t="s">
        <v>24</v>
      </c>
      <c r="AB7562" t="s">
        <v>24</v>
      </c>
      <c r="AC7562" t="b">
        <v>0</v>
      </c>
    </row>
    <row r="7563" spans="1:29" x14ac:dyDescent="0.25">
      <c r="A7563" t="s">
        <v>8659</v>
      </c>
      <c r="B7563">
        <v>3</v>
      </c>
      <c r="C7563" t="s">
        <v>24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1205</v>
      </c>
      <c r="K7563" t="s">
        <v>56</v>
      </c>
      <c r="L7563" t="s">
        <v>171</v>
      </c>
      <c r="M7563">
        <v>-0.83059099999999997</v>
      </c>
      <c r="N7563" t="s">
        <v>57</v>
      </c>
      <c r="O7563" t="s">
        <v>1206</v>
      </c>
      <c r="P7563">
        <v>1</v>
      </c>
      <c r="Q7563" t="s">
        <v>1475</v>
      </c>
      <c r="R7563" t="s">
        <v>59</v>
      </c>
      <c r="S7563" t="s">
        <v>27</v>
      </c>
      <c r="T7563">
        <v>0</v>
      </c>
      <c r="U7563">
        <v>0</v>
      </c>
      <c r="V7563">
        <v>0</v>
      </c>
      <c r="W7563" t="s">
        <v>59</v>
      </c>
      <c r="X7563" t="s">
        <v>27</v>
      </c>
      <c r="Y7563" t="s">
        <v>1475</v>
      </c>
      <c r="Z7563" t="s">
        <v>129</v>
      </c>
      <c r="AA7563" t="s">
        <v>24</v>
      </c>
      <c r="AB7563" t="s">
        <v>24</v>
      </c>
      <c r="AC7563" t="b">
        <v>0</v>
      </c>
    </row>
    <row r="7564" spans="1:29" x14ac:dyDescent="0.25">
      <c r="A7564" t="s">
        <v>8662</v>
      </c>
      <c r="B7564">
        <v>0</v>
      </c>
      <c r="C7564" t="s">
        <v>24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25</v>
      </c>
      <c r="K7564" t="s">
        <v>8663</v>
      </c>
      <c r="L7564" t="s">
        <v>8664</v>
      </c>
      <c r="M7564">
        <v>-1.676944</v>
      </c>
      <c r="N7564" t="s">
        <v>2568</v>
      </c>
      <c r="O7564" t="s">
        <v>28</v>
      </c>
      <c r="P7564">
        <v>0.67892651942100002</v>
      </c>
      <c r="Q7564" t="s">
        <v>2569</v>
      </c>
      <c r="R7564" t="s">
        <v>35</v>
      </c>
      <c r="S7564" t="s">
        <v>27</v>
      </c>
      <c r="T7564">
        <v>0</v>
      </c>
      <c r="U7564">
        <v>0</v>
      </c>
      <c r="V7564">
        <v>0</v>
      </c>
      <c r="W7564" t="s">
        <v>35</v>
      </c>
      <c r="X7564" t="s">
        <v>2569</v>
      </c>
      <c r="Y7564" t="s">
        <v>2569</v>
      </c>
      <c r="Z7564" t="s">
        <v>129</v>
      </c>
      <c r="AA7564" t="s">
        <v>129</v>
      </c>
      <c r="AB7564" t="s">
        <v>129</v>
      </c>
      <c r="AC7564" t="b">
        <v>1</v>
      </c>
    </row>
    <row r="7565" spans="1:29" x14ac:dyDescent="0.25">
      <c r="A7565" t="s">
        <v>8662</v>
      </c>
      <c r="B7565">
        <v>1</v>
      </c>
      <c r="C7565" t="s">
        <v>129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2256</v>
      </c>
      <c r="K7565" t="s">
        <v>8665</v>
      </c>
      <c r="L7565" t="s">
        <v>8666</v>
      </c>
      <c r="M7565">
        <v>-1.4921679999999999</v>
      </c>
      <c r="N7565" t="s">
        <v>38</v>
      </c>
      <c r="O7565" t="s">
        <v>2257</v>
      </c>
      <c r="P7565">
        <v>0.74489741988799996</v>
      </c>
      <c r="Q7565" t="s">
        <v>1074</v>
      </c>
      <c r="R7565" t="s">
        <v>35</v>
      </c>
      <c r="S7565" t="s">
        <v>27</v>
      </c>
      <c r="T7565">
        <v>2</v>
      </c>
      <c r="U7565">
        <v>2</v>
      </c>
      <c r="V7565">
        <v>2</v>
      </c>
      <c r="W7565" t="s">
        <v>29</v>
      </c>
      <c r="X7565" t="s">
        <v>4579</v>
      </c>
      <c r="Y7565" t="s">
        <v>1074</v>
      </c>
      <c r="Z7565" t="s">
        <v>129</v>
      </c>
      <c r="AA7565" t="s">
        <v>129</v>
      </c>
      <c r="AB7565" t="s">
        <v>129</v>
      </c>
      <c r="AC7565" t="b">
        <v>1</v>
      </c>
    </row>
    <row r="7566" spans="1:29" x14ac:dyDescent="0.25">
      <c r="A7566" t="s">
        <v>8662</v>
      </c>
      <c r="B7566">
        <v>2</v>
      </c>
      <c r="C7566" t="s">
        <v>129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2256</v>
      </c>
      <c r="K7566" t="s">
        <v>8667</v>
      </c>
      <c r="L7566" t="s">
        <v>8667</v>
      </c>
      <c r="M7566">
        <v>-9.9693000000000004E-2</v>
      </c>
      <c r="N7566" t="s">
        <v>83</v>
      </c>
      <c r="O7566" t="s">
        <v>2257</v>
      </c>
      <c r="P7566">
        <v>0.68173315486800001</v>
      </c>
      <c r="Q7566" t="s">
        <v>1074</v>
      </c>
      <c r="R7566" t="s">
        <v>35</v>
      </c>
      <c r="S7566" t="s">
        <v>27</v>
      </c>
      <c r="T7566">
        <v>-1</v>
      </c>
      <c r="U7566">
        <v>1</v>
      </c>
      <c r="V7566">
        <v>1</v>
      </c>
      <c r="W7566" t="s">
        <v>29</v>
      </c>
      <c r="X7566" t="s">
        <v>27</v>
      </c>
      <c r="Y7566" t="s">
        <v>1074</v>
      </c>
      <c r="Z7566" t="s">
        <v>129</v>
      </c>
      <c r="AA7566" t="s">
        <v>24</v>
      </c>
      <c r="AB7566" t="s">
        <v>24</v>
      </c>
      <c r="AC7566" t="b">
        <v>0</v>
      </c>
    </row>
    <row r="7567" spans="1:29" x14ac:dyDescent="0.25">
      <c r="A7567" t="s">
        <v>8662</v>
      </c>
      <c r="B7567">
        <v>3</v>
      </c>
      <c r="C7567" t="s">
        <v>129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1290</v>
      </c>
      <c r="K7567" t="s">
        <v>3211</v>
      </c>
      <c r="L7567" t="s">
        <v>8668</v>
      </c>
      <c r="M7567">
        <v>-2.3222779999999998</v>
      </c>
      <c r="N7567" t="s">
        <v>27</v>
      </c>
      <c r="O7567" t="s">
        <v>1292</v>
      </c>
      <c r="P7567">
        <v>0.455763909686</v>
      </c>
      <c r="Q7567" t="s">
        <v>1074</v>
      </c>
      <c r="R7567" t="s">
        <v>35</v>
      </c>
      <c r="S7567" t="s">
        <v>27</v>
      </c>
      <c r="T7567">
        <v>-1</v>
      </c>
      <c r="U7567">
        <v>0</v>
      </c>
      <c r="V7567">
        <v>0</v>
      </c>
      <c r="W7567" t="s">
        <v>29</v>
      </c>
      <c r="X7567" t="s">
        <v>27</v>
      </c>
      <c r="Y7567" t="s">
        <v>1074</v>
      </c>
      <c r="Z7567" t="s">
        <v>129</v>
      </c>
      <c r="AA7567" t="s">
        <v>129</v>
      </c>
      <c r="AB7567" t="s">
        <v>24</v>
      </c>
      <c r="AC7567" t="b">
        <v>1</v>
      </c>
    </row>
    <row r="7568" spans="1:29" x14ac:dyDescent="0.25">
      <c r="A7568" t="s">
        <v>8662</v>
      </c>
      <c r="B7568">
        <v>4</v>
      </c>
      <c r="C7568" t="s">
        <v>129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8669</v>
      </c>
      <c r="K7568" t="s">
        <v>240</v>
      </c>
      <c r="L7568" t="s">
        <v>240</v>
      </c>
      <c r="M7568">
        <v>-3.5879000000000001E-2</v>
      </c>
      <c r="N7568" t="s">
        <v>241</v>
      </c>
      <c r="O7568" t="s">
        <v>8670</v>
      </c>
      <c r="P7568">
        <v>0.96055314786799995</v>
      </c>
      <c r="Q7568" t="s">
        <v>2569</v>
      </c>
      <c r="R7568" t="s">
        <v>35</v>
      </c>
      <c r="S7568" t="s">
        <v>27</v>
      </c>
      <c r="T7568">
        <v>-1</v>
      </c>
      <c r="U7568">
        <v>-1</v>
      </c>
      <c r="V7568">
        <v>0</v>
      </c>
      <c r="W7568" t="s">
        <v>29</v>
      </c>
      <c r="X7568" t="s">
        <v>3968</v>
      </c>
      <c r="Y7568" t="s">
        <v>1074</v>
      </c>
      <c r="Z7568" t="s">
        <v>24</v>
      </c>
      <c r="AA7568" t="s">
        <v>129</v>
      </c>
      <c r="AB7568" t="s">
        <v>24</v>
      </c>
      <c r="AC7568" t="b">
        <v>0</v>
      </c>
    </row>
    <row r="7569" spans="1:30" x14ac:dyDescent="0.25">
      <c r="A7569" t="s">
        <v>8662</v>
      </c>
      <c r="B7569">
        <v>5</v>
      </c>
      <c r="C7569" t="s">
        <v>24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2256</v>
      </c>
      <c r="K7569" t="s">
        <v>1276</v>
      </c>
      <c r="L7569" t="s">
        <v>1276</v>
      </c>
      <c r="M7569">
        <v>-0.53193100000000004</v>
      </c>
      <c r="N7569" t="s">
        <v>38</v>
      </c>
      <c r="O7569" t="s">
        <v>2257</v>
      </c>
      <c r="P7569">
        <v>0.72490155293000003</v>
      </c>
      <c r="Q7569" t="s">
        <v>1074</v>
      </c>
      <c r="R7569" t="s">
        <v>41</v>
      </c>
      <c r="S7569" t="s">
        <v>27</v>
      </c>
      <c r="T7569">
        <v>0</v>
      </c>
      <c r="U7569">
        <v>0</v>
      </c>
      <c r="V7569">
        <v>0</v>
      </c>
      <c r="W7569" t="s">
        <v>41</v>
      </c>
      <c r="X7569" t="s">
        <v>4579</v>
      </c>
      <c r="Y7569" t="s">
        <v>1074</v>
      </c>
      <c r="Z7569" t="s">
        <v>129</v>
      </c>
      <c r="AA7569" t="s">
        <v>129</v>
      </c>
      <c r="AB7569" t="s">
        <v>129</v>
      </c>
      <c r="AC7569" t="b">
        <v>1</v>
      </c>
    </row>
    <row r="7570" spans="1:30" x14ac:dyDescent="0.25">
      <c r="A7570" t="s">
        <v>8662</v>
      </c>
      <c r="B7570">
        <v>6</v>
      </c>
      <c r="C7570" t="s">
        <v>129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1325</v>
      </c>
      <c r="K7570" t="s">
        <v>4504</v>
      </c>
      <c r="L7570" t="s">
        <v>8671</v>
      </c>
      <c r="M7570">
        <v>-0.20402400000000001</v>
      </c>
      <c r="N7570" t="s">
        <v>190</v>
      </c>
      <c r="O7570" t="s">
        <v>1327</v>
      </c>
      <c r="P7570">
        <v>0.52928116777199996</v>
      </c>
      <c r="Q7570" t="s">
        <v>1074</v>
      </c>
      <c r="R7570" t="s">
        <v>41</v>
      </c>
      <c r="S7570" t="s">
        <v>49</v>
      </c>
      <c r="T7570">
        <v>0</v>
      </c>
      <c r="U7570">
        <v>0</v>
      </c>
      <c r="V7570">
        <v>0</v>
      </c>
      <c r="W7570" t="s">
        <v>29</v>
      </c>
      <c r="X7570" t="s">
        <v>27</v>
      </c>
      <c r="Y7570" t="s">
        <v>1074</v>
      </c>
      <c r="Z7570" t="s">
        <v>129</v>
      </c>
      <c r="AA7570" t="s">
        <v>24</v>
      </c>
      <c r="AB7570" t="s">
        <v>24</v>
      </c>
      <c r="AC7570" t="b">
        <v>0</v>
      </c>
    </row>
    <row r="7571" spans="1:30" x14ac:dyDescent="0.25">
      <c r="A7571" t="s">
        <v>8662</v>
      </c>
      <c r="B7571">
        <v>7</v>
      </c>
      <c r="C7571" t="s">
        <v>24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2576</v>
      </c>
      <c r="K7571" t="s">
        <v>56</v>
      </c>
      <c r="L7571" t="s">
        <v>56</v>
      </c>
      <c r="M7571">
        <v>-6.417E-3</v>
      </c>
      <c r="N7571" t="s">
        <v>57</v>
      </c>
      <c r="O7571" t="s">
        <v>2577</v>
      </c>
      <c r="P7571">
        <v>0.98648870591899995</v>
      </c>
      <c r="Q7571" t="s">
        <v>1074</v>
      </c>
      <c r="R7571" t="s">
        <v>59</v>
      </c>
      <c r="S7571" t="s">
        <v>27</v>
      </c>
      <c r="T7571">
        <v>0</v>
      </c>
      <c r="U7571">
        <v>0</v>
      </c>
      <c r="V7571">
        <v>0</v>
      </c>
      <c r="W7571" t="s">
        <v>59</v>
      </c>
      <c r="X7571" t="s">
        <v>27</v>
      </c>
      <c r="Y7571" t="s">
        <v>1074</v>
      </c>
      <c r="Z7571" t="s">
        <v>129</v>
      </c>
      <c r="AA7571" t="s">
        <v>24</v>
      </c>
      <c r="AB7571" t="s">
        <v>24</v>
      </c>
      <c r="AC7571" t="b">
        <v>0</v>
      </c>
    </row>
    <row r="7572" spans="1:30" x14ac:dyDescent="0.25">
      <c r="A7572" t="s">
        <v>8672</v>
      </c>
      <c r="B7572">
        <v>0</v>
      </c>
      <c r="C7572" t="s">
        <v>24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25</v>
      </c>
      <c r="K7572" t="s">
        <v>7783</v>
      </c>
      <c r="L7572" t="s">
        <v>8673</v>
      </c>
      <c r="M7572">
        <v>-5.4111859999999998</v>
      </c>
      <c r="N7572" t="s">
        <v>807</v>
      </c>
      <c r="O7572" t="s">
        <v>28</v>
      </c>
      <c r="P7572">
        <v>0.94947747313099995</v>
      </c>
      <c r="Q7572" t="s">
        <v>720</v>
      </c>
      <c r="R7572" t="s">
        <v>35</v>
      </c>
      <c r="S7572" t="s">
        <v>27</v>
      </c>
      <c r="T7572">
        <v>0</v>
      </c>
      <c r="U7572">
        <v>-1</v>
      </c>
      <c r="V7572">
        <v>-1</v>
      </c>
      <c r="W7572" t="s">
        <v>35</v>
      </c>
      <c r="X7572" t="s">
        <v>720</v>
      </c>
      <c r="Y7572" t="s">
        <v>720</v>
      </c>
      <c r="Z7572" t="s">
        <v>129</v>
      </c>
      <c r="AA7572" t="s">
        <v>129</v>
      </c>
      <c r="AB7572" t="s">
        <v>129</v>
      </c>
      <c r="AC7572" t="b">
        <v>1</v>
      </c>
    </row>
    <row r="7573" spans="1:30" x14ac:dyDescent="0.25">
      <c r="A7573" t="s">
        <v>8672</v>
      </c>
      <c r="B7573">
        <v>1</v>
      </c>
      <c r="C7573" t="s">
        <v>24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30</v>
      </c>
      <c r="K7573" t="s">
        <v>1211</v>
      </c>
      <c r="L7573" t="s">
        <v>324</v>
      </c>
      <c r="M7573">
        <v>-0.34544000000000002</v>
      </c>
      <c r="N7573" t="s">
        <v>75</v>
      </c>
      <c r="O7573" t="s">
        <v>33</v>
      </c>
      <c r="P7573">
        <v>0.92836428164200002</v>
      </c>
      <c r="Q7573" t="s">
        <v>869</v>
      </c>
      <c r="R7573" t="s">
        <v>35</v>
      </c>
      <c r="S7573" t="s">
        <v>27</v>
      </c>
      <c r="T7573">
        <v>0</v>
      </c>
      <c r="U7573">
        <v>0</v>
      </c>
      <c r="V7573">
        <v>0</v>
      </c>
      <c r="W7573" t="s">
        <v>35</v>
      </c>
      <c r="X7573" t="s">
        <v>863</v>
      </c>
      <c r="Y7573" t="s">
        <v>869</v>
      </c>
      <c r="Z7573" t="s">
        <v>129</v>
      </c>
      <c r="AA7573" t="s">
        <v>129</v>
      </c>
      <c r="AB7573" t="s">
        <v>24</v>
      </c>
      <c r="AC7573" t="b">
        <v>0</v>
      </c>
    </row>
    <row r="7574" spans="1:30" x14ac:dyDescent="0.25">
      <c r="A7574" t="s">
        <v>8672</v>
      </c>
      <c r="B7574">
        <v>2</v>
      </c>
      <c r="C7574" t="s">
        <v>24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77</v>
      </c>
      <c r="K7574" t="s">
        <v>651</v>
      </c>
      <c r="L7574" t="s">
        <v>3093</v>
      </c>
      <c r="M7574">
        <v>-1.0175989999999999</v>
      </c>
      <c r="N7574" t="s">
        <v>27</v>
      </c>
      <c r="O7574" t="s">
        <v>80</v>
      </c>
      <c r="P7574">
        <v>0.92297912707600005</v>
      </c>
      <c r="Q7574" t="s">
        <v>869</v>
      </c>
      <c r="R7574" t="s">
        <v>35</v>
      </c>
      <c r="S7574" t="s">
        <v>27</v>
      </c>
      <c r="T7574">
        <v>-1</v>
      </c>
      <c r="U7574">
        <v>0</v>
      </c>
      <c r="V7574">
        <v>0</v>
      </c>
      <c r="W7574" t="s">
        <v>29</v>
      </c>
      <c r="X7574" t="s">
        <v>27</v>
      </c>
      <c r="Y7574" t="s">
        <v>869</v>
      </c>
      <c r="Z7574" t="s">
        <v>129</v>
      </c>
      <c r="AA7574" t="s">
        <v>24</v>
      </c>
      <c r="AB7574" t="s">
        <v>24</v>
      </c>
      <c r="AC7574" t="b">
        <v>0</v>
      </c>
    </row>
    <row r="7575" spans="1:30" x14ac:dyDescent="0.25">
      <c r="A7575" t="s">
        <v>8672</v>
      </c>
      <c r="B7575">
        <v>3</v>
      </c>
      <c r="C7575" t="s">
        <v>129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4316</v>
      </c>
      <c r="K7575" t="s">
        <v>247</v>
      </c>
      <c r="L7575" t="s">
        <v>248</v>
      </c>
      <c r="M7575">
        <v>-2.372E-3</v>
      </c>
      <c r="N7575" t="s">
        <v>27</v>
      </c>
      <c r="O7575" t="s">
        <v>5518</v>
      </c>
      <c r="P7575">
        <v>0.64234403106600002</v>
      </c>
      <c r="Q7575" t="s">
        <v>869</v>
      </c>
      <c r="R7575" t="s">
        <v>35</v>
      </c>
      <c r="S7575" t="s">
        <v>27</v>
      </c>
      <c r="T7575">
        <v>-1</v>
      </c>
      <c r="U7575">
        <v>0</v>
      </c>
      <c r="V7575">
        <v>0</v>
      </c>
      <c r="W7575" t="s">
        <v>29</v>
      </c>
      <c r="X7575" t="s">
        <v>27</v>
      </c>
      <c r="Y7575" t="s">
        <v>869</v>
      </c>
      <c r="Z7575" t="s">
        <v>129</v>
      </c>
      <c r="AA7575" t="s">
        <v>24</v>
      </c>
      <c r="AB7575" t="s">
        <v>24</v>
      </c>
      <c r="AC7575" t="b">
        <v>0</v>
      </c>
    </row>
    <row r="7576" spans="1:30" x14ac:dyDescent="0.25">
      <c r="A7576" t="s">
        <v>8672</v>
      </c>
      <c r="B7576">
        <v>4</v>
      </c>
      <c r="C7576" t="s">
        <v>24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5651</v>
      </c>
      <c r="K7576" t="s">
        <v>468</v>
      </c>
      <c r="L7576" t="s">
        <v>468</v>
      </c>
      <c r="M7576">
        <v>-2.4429999999999999E-3</v>
      </c>
      <c r="N7576" t="s">
        <v>83</v>
      </c>
      <c r="O7576" t="s">
        <v>5626</v>
      </c>
      <c r="P7576">
        <v>0.35335716282000001</v>
      </c>
      <c r="Q7576" t="s">
        <v>869</v>
      </c>
      <c r="R7576" t="s">
        <v>41</v>
      </c>
      <c r="S7576" t="s">
        <v>27</v>
      </c>
      <c r="T7576">
        <v>0</v>
      </c>
      <c r="U7576">
        <v>0</v>
      </c>
      <c r="V7576">
        <v>0</v>
      </c>
      <c r="W7576" t="s">
        <v>41</v>
      </c>
      <c r="X7576" t="s">
        <v>27</v>
      </c>
      <c r="Y7576" t="s">
        <v>869</v>
      </c>
      <c r="Z7576" t="s">
        <v>129</v>
      </c>
      <c r="AA7576" t="s">
        <v>24</v>
      </c>
      <c r="AB7576" t="s">
        <v>24</v>
      </c>
      <c r="AC7576" t="b">
        <v>0</v>
      </c>
    </row>
    <row r="7577" spans="1:30" x14ac:dyDescent="0.25">
      <c r="A7577" t="s">
        <v>8672</v>
      </c>
      <c r="B7577">
        <v>5</v>
      </c>
      <c r="C7577" t="s">
        <v>24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815</v>
      </c>
      <c r="K7577" t="s">
        <v>313</v>
      </c>
      <c r="L7577" t="s">
        <v>287</v>
      </c>
      <c r="M7577">
        <v>-0.239921</v>
      </c>
      <c r="N7577" t="s">
        <v>47</v>
      </c>
      <c r="O7577" t="s">
        <v>2500</v>
      </c>
      <c r="P7577">
        <v>1</v>
      </c>
      <c r="Q7577" t="s">
        <v>869</v>
      </c>
      <c r="R7577" t="s">
        <v>41</v>
      </c>
      <c r="S7577" t="s">
        <v>128</v>
      </c>
      <c r="T7577">
        <v>0</v>
      </c>
      <c r="U7577">
        <v>0</v>
      </c>
      <c r="V7577">
        <v>0</v>
      </c>
      <c r="W7577" t="s">
        <v>29</v>
      </c>
      <c r="X7577" t="s">
        <v>27</v>
      </c>
      <c r="Y7577" t="s">
        <v>869</v>
      </c>
      <c r="Z7577" t="s">
        <v>129</v>
      </c>
      <c r="AA7577" t="s">
        <v>24</v>
      </c>
      <c r="AB7577" t="s">
        <v>24</v>
      </c>
      <c r="AC7577" t="b">
        <v>0</v>
      </c>
    </row>
    <row r="7578" spans="1:30" x14ac:dyDescent="0.25">
      <c r="A7578" t="s">
        <v>8672</v>
      </c>
      <c r="B7578">
        <v>6</v>
      </c>
      <c r="C7578" t="s">
        <v>129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1429</v>
      </c>
      <c r="K7578" t="s">
        <v>51</v>
      </c>
      <c r="L7578" t="s">
        <v>51</v>
      </c>
      <c r="M7578">
        <v>-2.9999999999999997E-4</v>
      </c>
      <c r="N7578" t="s">
        <v>52</v>
      </c>
      <c r="O7578" t="s">
        <v>1431</v>
      </c>
      <c r="P7578">
        <v>0.80573696222299995</v>
      </c>
      <c r="Q7578" t="s">
        <v>869</v>
      </c>
      <c r="R7578" t="s">
        <v>41</v>
      </c>
      <c r="S7578" t="s">
        <v>54</v>
      </c>
      <c r="T7578">
        <v>0</v>
      </c>
      <c r="U7578">
        <v>0</v>
      </c>
      <c r="V7578">
        <v>0</v>
      </c>
      <c r="W7578" t="s">
        <v>29</v>
      </c>
      <c r="X7578" t="s">
        <v>27</v>
      </c>
      <c r="Y7578" t="s">
        <v>869</v>
      </c>
      <c r="Z7578" t="s">
        <v>129</v>
      </c>
      <c r="AA7578" t="s">
        <v>24</v>
      </c>
      <c r="AB7578" t="s">
        <v>24</v>
      </c>
      <c r="AC7578" t="b">
        <v>0</v>
      </c>
    </row>
    <row r="7579" spans="1:30" x14ac:dyDescent="0.25">
      <c r="A7579" t="s">
        <v>8672</v>
      </c>
      <c r="B7579">
        <v>7</v>
      </c>
      <c r="C7579" t="s">
        <v>24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818</v>
      </c>
      <c r="K7579" t="s">
        <v>313</v>
      </c>
      <c r="L7579" t="s">
        <v>8674</v>
      </c>
      <c r="M7579">
        <v>-1.8349260000000001</v>
      </c>
      <c r="N7579" t="s">
        <v>27</v>
      </c>
      <c r="O7579" t="s">
        <v>819</v>
      </c>
      <c r="P7579">
        <v>0.58976939333300005</v>
      </c>
      <c r="Q7579" t="s">
        <v>869</v>
      </c>
      <c r="R7579" t="s">
        <v>41</v>
      </c>
      <c r="S7579" t="s">
        <v>128</v>
      </c>
      <c r="T7579">
        <v>2</v>
      </c>
      <c r="U7579">
        <v>7</v>
      </c>
      <c r="V7579">
        <v>7</v>
      </c>
      <c r="W7579" t="s">
        <v>29</v>
      </c>
      <c r="X7579" t="s">
        <v>27</v>
      </c>
      <c r="Y7579" t="s">
        <v>869</v>
      </c>
      <c r="Z7579" t="s">
        <v>129</v>
      </c>
      <c r="AA7579" t="s">
        <v>24</v>
      </c>
      <c r="AB7579" t="s">
        <v>24</v>
      </c>
      <c r="AC7579" t="b">
        <v>0</v>
      </c>
    </row>
    <row r="7580" spans="1:30" x14ac:dyDescent="0.25">
      <c r="A7580" t="s">
        <v>8672</v>
      </c>
      <c r="B7580">
        <v>8</v>
      </c>
      <c r="C7580" t="s">
        <v>24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8675</v>
      </c>
      <c r="K7580" t="s">
        <v>313</v>
      </c>
      <c r="L7580" t="s">
        <v>313</v>
      </c>
      <c r="M7580">
        <v>-9.1262999999999997E-2</v>
      </c>
      <c r="N7580" t="s">
        <v>47</v>
      </c>
      <c r="O7580" t="s">
        <v>8676</v>
      </c>
      <c r="P7580">
        <v>0.80130064499999998</v>
      </c>
      <c r="Q7580" t="s">
        <v>869</v>
      </c>
      <c r="R7580" t="s">
        <v>41</v>
      </c>
      <c r="S7580" t="s">
        <v>128</v>
      </c>
      <c r="T7580">
        <v>0</v>
      </c>
      <c r="U7580">
        <v>1</v>
      </c>
      <c r="V7580">
        <v>0</v>
      </c>
      <c r="W7580" t="s">
        <v>29</v>
      </c>
      <c r="X7580" t="s">
        <v>27</v>
      </c>
      <c r="Y7580" t="s">
        <v>869</v>
      </c>
      <c r="Z7580" t="s">
        <v>129</v>
      </c>
      <c r="AA7580" t="s">
        <v>24</v>
      </c>
      <c r="AB7580" t="s">
        <v>24</v>
      </c>
      <c r="AC7580" t="b">
        <v>0</v>
      </c>
    </row>
    <row r="7581" spans="1:30" x14ac:dyDescent="0.25">
      <c r="A7581" t="s">
        <v>8672</v>
      </c>
      <c r="B7581">
        <v>9</v>
      </c>
      <c r="C7581" t="s">
        <v>24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1429</v>
      </c>
      <c r="K7581" t="s">
        <v>56</v>
      </c>
      <c r="L7581" t="s">
        <v>171</v>
      </c>
      <c r="M7581">
        <v>-1.1671339999999999</v>
      </c>
      <c r="N7581" t="s">
        <v>57</v>
      </c>
      <c r="O7581" t="s">
        <v>1431</v>
      </c>
      <c r="P7581">
        <v>1</v>
      </c>
      <c r="Q7581" t="s">
        <v>869</v>
      </c>
      <c r="R7581" t="s">
        <v>59</v>
      </c>
      <c r="S7581" t="s">
        <v>27</v>
      </c>
      <c r="T7581">
        <v>0</v>
      </c>
      <c r="U7581">
        <v>0</v>
      </c>
      <c r="V7581">
        <v>0</v>
      </c>
      <c r="W7581" t="s">
        <v>59</v>
      </c>
      <c r="X7581" t="s">
        <v>27</v>
      </c>
      <c r="Y7581" t="s">
        <v>869</v>
      </c>
      <c r="Z7581" t="s">
        <v>129</v>
      </c>
      <c r="AA7581" t="s">
        <v>24</v>
      </c>
      <c r="AB7581" t="s">
        <v>24</v>
      </c>
      <c r="AC7581" t="b">
        <v>0</v>
      </c>
    </row>
    <row r="7582" spans="1:30" x14ac:dyDescent="0.25">
      <c r="A7582" t="s">
        <v>8677</v>
      </c>
      <c r="B7582">
        <v>0</v>
      </c>
      <c r="C7582" t="s">
        <v>24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25</v>
      </c>
      <c r="K7582" t="s">
        <v>2439</v>
      </c>
      <c r="L7582" t="s">
        <v>2439</v>
      </c>
      <c r="M7582">
        <v>-1.2074E-2</v>
      </c>
      <c r="N7582" t="s">
        <v>79</v>
      </c>
      <c r="O7582" t="s">
        <v>28</v>
      </c>
      <c r="P7582">
        <v>0.969190355123</v>
      </c>
      <c r="Q7582" t="s">
        <v>522</v>
      </c>
      <c r="R7582" t="s">
        <v>35</v>
      </c>
      <c r="S7582" t="s">
        <v>27</v>
      </c>
      <c r="T7582">
        <v>0</v>
      </c>
      <c r="U7582">
        <v>0</v>
      </c>
      <c r="V7582">
        <v>0</v>
      </c>
      <c r="W7582" t="s">
        <v>35</v>
      </c>
      <c r="X7582" t="s">
        <v>522</v>
      </c>
      <c r="Y7582" t="s">
        <v>522</v>
      </c>
      <c r="Z7582" t="s">
        <v>129</v>
      </c>
      <c r="AA7582" t="s">
        <v>129</v>
      </c>
      <c r="AB7582" t="s">
        <v>24</v>
      </c>
      <c r="AC7582" t="b">
        <v>0</v>
      </c>
    </row>
    <row r="7583" spans="1:30" x14ac:dyDescent="0.25">
      <c r="A7583" t="s">
        <v>8677</v>
      </c>
      <c r="B7583">
        <v>1</v>
      </c>
      <c r="C7583" t="s">
        <v>24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63</v>
      </c>
      <c r="K7583" t="s">
        <v>8678</v>
      </c>
      <c r="L7583" t="s">
        <v>8678</v>
      </c>
      <c r="M7583">
        <v>-5.3963999999999998E-2</v>
      </c>
      <c r="N7583" t="s">
        <v>677</v>
      </c>
      <c r="O7583" t="s">
        <v>67</v>
      </c>
      <c r="P7583">
        <v>0.96244903517400004</v>
      </c>
      <c r="Q7583" t="s">
        <v>5902</v>
      </c>
      <c r="R7583" t="s">
        <v>35</v>
      </c>
      <c r="S7583" t="s">
        <v>27</v>
      </c>
      <c r="T7583">
        <v>0</v>
      </c>
      <c r="U7583">
        <v>0</v>
      </c>
      <c r="V7583">
        <v>0</v>
      </c>
      <c r="W7583" t="s">
        <v>35</v>
      </c>
      <c r="X7583" t="s">
        <v>6352</v>
      </c>
      <c r="Y7583" t="s">
        <v>5902</v>
      </c>
      <c r="Z7583" t="s">
        <v>129</v>
      </c>
      <c r="AA7583" t="s">
        <v>129</v>
      </c>
      <c r="AB7583" t="s">
        <v>129</v>
      </c>
      <c r="AC7583" t="b">
        <v>1</v>
      </c>
    </row>
    <row r="7584" spans="1:30" x14ac:dyDescent="0.25">
      <c r="A7584" t="s">
        <v>8677</v>
      </c>
      <c r="B7584">
        <v>2</v>
      </c>
      <c r="C7584" t="s">
        <v>24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2266</v>
      </c>
      <c r="K7584" t="s">
        <v>4376</v>
      </c>
      <c r="L7584" t="s">
        <v>8679</v>
      </c>
      <c r="M7584">
        <v>-0.50662799999999997</v>
      </c>
      <c r="N7584" t="s">
        <v>83</v>
      </c>
      <c r="O7584" t="s">
        <v>2268</v>
      </c>
      <c r="P7584">
        <v>0.69516103138999996</v>
      </c>
      <c r="Q7584" t="s">
        <v>774</v>
      </c>
      <c r="R7584" t="s">
        <v>41</v>
      </c>
      <c r="S7584" t="s">
        <v>27</v>
      </c>
      <c r="T7584">
        <v>0</v>
      </c>
      <c r="U7584">
        <v>-1</v>
      </c>
      <c r="V7584">
        <v>-1</v>
      </c>
      <c r="W7584" t="s">
        <v>41</v>
      </c>
      <c r="X7584" t="s">
        <v>999</v>
      </c>
      <c r="Y7584" t="s">
        <v>11870</v>
      </c>
      <c r="Z7584" t="s">
        <v>24</v>
      </c>
      <c r="AA7584" t="s">
        <v>24</v>
      </c>
      <c r="AB7584" t="s">
        <v>24</v>
      </c>
      <c r="AC7584" t="b">
        <v>1</v>
      </c>
      <c r="AD7584" t="s">
        <v>14803</v>
      </c>
    </row>
    <row r="7585" spans="1:30" x14ac:dyDescent="0.25">
      <c r="A7585" t="s">
        <v>8677</v>
      </c>
      <c r="B7585">
        <v>3</v>
      </c>
      <c r="C7585" t="s">
        <v>24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2266</v>
      </c>
      <c r="K7585" t="s">
        <v>4376</v>
      </c>
      <c r="L7585" t="s">
        <v>8680</v>
      </c>
      <c r="M7585">
        <v>-1.882741</v>
      </c>
      <c r="N7585" t="s">
        <v>83</v>
      </c>
      <c r="O7585" t="s">
        <v>2268</v>
      </c>
      <c r="P7585">
        <v>0.76221110628699995</v>
      </c>
      <c r="Q7585" t="s">
        <v>774</v>
      </c>
      <c r="R7585" t="s">
        <v>41</v>
      </c>
      <c r="S7585" t="s">
        <v>27</v>
      </c>
      <c r="T7585">
        <v>0</v>
      </c>
      <c r="U7585">
        <v>0</v>
      </c>
      <c r="V7585">
        <v>0</v>
      </c>
      <c r="W7585" t="s">
        <v>41</v>
      </c>
      <c r="X7585" t="s">
        <v>27</v>
      </c>
      <c r="Y7585" t="s">
        <v>11870</v>
      </c>
      <c r="Z7585" t="s">
        <v>24</v>
      </c>
      <c r="AA7585" t="s">
        <v>129</v>
      </c>
      <c r="AB7585" t="s">
        <v>24</v>
      </c>
      <c r="AC7585" t="b">
        <v>1</v>
      </c>
      <c r="AD7585" t="s">
        <v>14803</v>
      </c>
    </row>
    <row r="7586" spans="1:30" x14ac:dyDescent="0.25">
      <c r="A7586" t="s">
        <v>8677</v>
      </c>
      <c r="B7586">
        <v>4</v>
      </c>
      <c r="C7586" t="s">
        <v>24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2266</v>
      </c>
      <c r="K7586" t="s">
        <v>773</v>
      </c>
      <c r="L7586" t="s">
        <v>1876</v>
      </c>
      <c r="M7586">
        <v>-0.12645200000000001</v>
      </c>
      <c r="N7586" t="s">
        <v>1880</v>
      </c>
      <c r="O7586" t="s">
        <v>2268</v>
      </c>
      <c r="P7586">
        <v>1</v>
      </c>
      <c r="Q7586" t="s">
        <v>774</v>
      </c>
      <c r="R7586" t="s">
        <v>35</v>
      </c>
      <c r="S7586" t="s">
        <v>27</v>
      </c>
      <c r="T7586">
        <v>-1</v>
      </c>
      <c r="U7586">
        <v>-1</v>
      </c>
      <c r="V7586">
        <v>-1</v>
      </c>
      <c r="W7586" t="s">
        <v>35</v>
      </c>
      <c r="X7586" t="s">
        <v>27</v>
      </c>
      <c r="Y7586" t="s">
        <v>11870</v>
      </c>
      <c r="Z7586" t="s">
        <v>24</v>
      </c>
      <c r="AA7586" t="s">
        <v>24</v>
      </c>
      <c r="AB7586" t="s">
        <v>24</v>
      </c>
      <c r="AC7586" t="b">
        <v>1</v>
      </c>
      <c r="AD7586" t="s">
        <v>14803</v>
      </c>
    </row>
    <row r="7587" spans="1:30" x14ac:dyDescent="0.25">
      <c r="A7587" t="s">
        <v>8677</v>
      </c>
      <c r="B7587">
        <v>5</v>
      </c>
      <c r="C7587" t="s">
        <v>24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1199</v>
      </c>
      <c r="K7587" t="s">
        <v>240</v>
      </c>
      <c r="L7587" t="s">
        <v>240</v>
      </c>
      <c r="M7587">
        <v>-1.085E-2</v>
      </c>
      <c r="N7587" t="s">
        <v>241</v>
      </c>
      <c r="O7587" t="s">
        <v>1200</v>
      </c>
      <c r="P7587">
        <v>1</v>
      </c>
      <c r="Q7587" t="s">
        <v>774</v>
      </c>
      <c r="R7587" t="s">
        <v>35</v>
      </c>
      <c r="S7587" t="s">
        <v>27</v>
      </c>
      <c r="T7587">
        <v>-1</v>
      </c>
      <c r="U7587">
        <v>0</v>
      </c>
      <c r="V7587">
        <v>0</v>
      </c>
      <c r="W7587" t="s">
        <v>29</v>
      </c>
      <c r="X7587" t="s">
        <v>27</v>
      </c>
      <c r="Y7587" t="s">
        <v>11870</v>
      </c>
      <c r="Z7587" t="s">
        <v>24</v>
      </c>
      <c r="AA7587" t="s">
        <v>129</v>
      </c>
      <c r="AB7587" t="s">
        <v>24</v>
      </c>
      <c r="AC7587" t="b">
        <v>0</v>
      </c>
    </row>
    <row r="7588" spans="1:30" x14ac:dyDescent="0.25">
      <c r="A7588" t="s">
        <v>8677</v>
      </c>
      <c r="B7588">
        <v>6</v>
      </c>
      <c r="C7588" t="s">
        <v>24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1884</v>
      </c>
      <c r="K7588" t="s">
        <v>773</v>
      </c>
      <c r="L7588" t="s">
        <v>773</v>
      </c>
      <c r="M7588">
        <v>-1.243E-2</v>
      </c>
      <c r="N7588" t="s">
        <v>179</v>
      </c>
      <c r="O7588" t="s">
        <v>1886</v>
      </c>
      <c r="P7588">
        <v>1</v>
      </c>
      <c r="Q7588" t="s">
        <v>774</v>
      </c>
      <c r="R7588" t="s">
        <v>35</v>
      </c>
      <c r="S7588" t="s">
        <v>27</v>
      </c>
      <c r="T7588">
        <v>0</v>
      </c>
      <c r="U7588">
        <v>-1</v>
      </c>
      <c r="V7588">
        <v>0</v>
      </c>
      <c r="W7588" t="s">
        <v>35</v>
      </c>
      <c r="X7588" t="s">
        <v>27</v>
      </c>
      <c r="Y7588" t="s">
        <v>11870</v>
      </c>
      <c r="Z7588" t="s">
        <v>24</v>
      </c>
      <c r="AA7588" t="s">
        <v>129</v>
      </c>
      <c r="AB7588" t="s">
        <v>129</v>
      </c>
      <c r="AC7588" t="b">
        <v>1</v>
      </c>
    </row>
    <row r="7589" spans="1:30" x14ac:dyDescent="0.25">
      <c r="A7589" t="s">
        <v>8677</v>
      </c>
      <c r="B7589">
        <v>7</v>
      </c>
      <c r="C7589" t="s">
        <v>24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4343</v>
      </c>
      <c r="K7589" t="s">
        <v>8681</v>
      </c>
      <c r="L7589" t="s">
        <v>8681</v>
      </c>
      <c r="M7589">
        <v>-0.52481100000000003</v>
      </c>
      <c r="N7589" t="s">
        <v>686</v>
      </c>
      <c r="O7589" t="s">
        <v>776</v>
      </c>
      <c r="P7589">
        <v>0.29267896868299997</v>
      </c>
      <c r="Q7589" t="s">
        <v>774</v>
      </c>
      <c r="R7589" t="s">
        <v>35</v>
      </c>
      <c r="S7589" t="s">
        <v>192</v>
      </c>
      <c r="T7589">
        <v>0</v>
      </c>
      <c r="U7589">
        <v>1</v>
      </c>
      <c r="V7589">
        <v>1</v>
      </c>
      <c r="W7589" t="s">
        <v>29</v>
      </c>
      <c r="X7589" t="s">
        <v>27</v>
      </c>
      <c r="Y7589" t="s">
        <v>11870</v>
      </c>
      <c r="Z7589" t="s">
        <v>24</v>
      </c>
      <c r="AA7589" t="s">
        <v>24</v>
      </c>
      <c r="AB7589" t="s">
        <v>24</v>
      </c>
      <c r="AC7589" t="b">
        <v>0</v>
      </c>
    </row>
    <row r="7590" spans="1:30" x14ac:dyDescent="0.25">
      <c r="A7590" t="s">
        <v>8677</v>
      </c>
      <c r="B7590">
        <v>8</v>
      </c>
      <c r="C7590" t="s">
        <v>129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8682</v>
      </c>
      <c r="K7590" t="s">
        <v>313</v>
      </c>
      <c r="L7590" t="s">
        <v>313</v>
      </c>
      <c r="M7590">
        <v>-0.210837</v>
      </c>
      <c r="N7590" t="s">
        <v>47</v>
      </c>
      <c r="O7590" t="s">
        <v>8683</v>
      </c>
      <c r="P7590">
        <v>0.969263231768</v>
      </c>
      <c r="Q7590" t="s">
        <v>774</v>
      </c>
      <c r="R7590" t="s">
        <v>35</v>
      </c>
      <c r="S7590" t="s">
        <v>128</v>
      </c>
      <c r="T7590">
        <v>0</v>
      </c>
      <c r="U7590">
        <v>1</v>
      </c>
      <c r="V7590">
        <v>0</v>
      </c>
      <c r="W7590" t="s">
        <v>29</v>
      </c>
      <c r="X7590" t="s">
        <v>27</v>
      </c>
      <c r="Y7590" t="s">
        <v>11870</v>
      </c>
      <c r="Z7590" t="s">
        <v>24</v>
      </c>
      <c r="AA7590" t="s">
        <v>24</v>
      </c>
      <c r="AB7590" t="s">
        <v>24</v>
      </c>
      <c r="AC7590" t="b">
        <v>0</v>
      </c>
    </row>
    <row r="7591" spans="1:30" x14ac:dyDescent="0.25">
      <c r="A7591" t="s">
        <v>8677</v>
      </c>
      <c r="B7591">
        <v>9</v>
      </c>
      <c r="C7591" t="s">
        <v>24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777</v>
      </c>
      <c r="K7591" t="s">
        <v>56</v>
      </c>
      <c r="L7591" t="s">
        <v>171</v>
      </c>
      <c r="M7591">
        <v>-0.66459599999999996</v>
      </c>
      <c r="N7591" t="s">
        <v>57</v>
      </c>
      <c r="O7591" t="s">
        <v>778</v>
      </c>
      <c r="P7591">
        <v>1</v>
      </c>
      <c r="Q7591" t="s">
        <v>774</v>
      </c>
      <c r="R7591" t="s">
        <v>59</v>
      </c>
      <c r="S7591" t="s">
        <v>27</v>
      </c>
      <c r="T7591">
        <v>0</v>
      </c>
      <c r="U7591">
        <v>0</v>
      </c>
      <c r="V7591">
        <v>0</v>
      </c>
      <c r="W7591" t="s">
        <v>59</v>
      </c>
      <c r="X7591" t="s">
        <v>27</v>
      </c>
      <c r="Y7591" t="s">
        <v>11870</v>
      </c>
      <c r="Z7591" t="s">
        <v>24</v>
      </c>
      <c r="AA7591" t="s">
        <v>24</v>
      </c>
      <c r="AB7591" t="s">
        <v>24</v>
      </c>
      <c r="AC7591" t="b">
        <v>0</v>
      </c>
    </row>
    <row r="7592" spans="1:30" x14ac:dyDescent="0.25">
      <c r="A7592" t="s">
        <v>8684</v>
      </c>
      <c r="B7592">
        <v>0</v>
      </c>
      <c r="C7592" t="s">
        <v>24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25</v>
      </c>
      <c r="K7592" t="s">
        <v>8685</v>
      </c>
      <c r="L7592" t="s">
        <v>8685</v>
      </c>
      <c r="M7592">
        <v>-0.34066200000000002</v>
      </c>
      <c r="N7592" t="s">
        <v>8686</v>
      </c>
      <c r="O7592" t="s">
        <v>28</v>
      </c>
      <c r="P7592">
        <v>0.92020678688299995</v>
      </c>
      <c r="Q7592" t="s">
        <v>8687</v>
      </c>
      <c r="R7592" t="s">
        <v>35</v>
      </c>
      <c r="S7592" t="s">
        <v>27</v>
      </c>
      <c r="T7592">
        <v>0</v>
      </c>
      <c r="U7592">
        <v>0</v>
      </c>
      <c r="V7592">
        <v>0</v>
      </c>
      <c r="W7592" t="s">
        <v>35</v>
      </c>
      <c r="X7592" t="s">
        <v>8687</v>
      </c>
      <c r="Y7592" t="s">
        <v>8687</v>
      </c>
      <c r="Z7592" t="s">
        <v>129</v>
      </c>
      <c r="AA7592" t="s">
        <v>129</v>
      </c>
      <c r="AB7592" t="s">
        <v>129</v>
      </c>
      <c r="AC7592" t="b">
        <v>1</v>
      </c>
    </row>
    <row r="7593" spans="1:30" x14ac:dyDescent="0.25">
      <c r="A7593" t="s">
        <v>8684</v>
      </c>
      <c r="B7593">
        <v>1</v>
      </c>
      <c r="C7593" t="s">
        <v>129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1940</v>
      </c>
      <c r="K7593" t="s">
        <v>979</v>
      </c>
      <c r="L7593" t="s">
        <v>979</v>
      </c>
      <c r="M7593">
        <v>-1.1426339999999999</v>
      </c>
      <c r="N7593" t="s">
        <v>764</v>
      </c>
      <c r="O7593" t="s">
        <v>1943</v>
      </c>
      <c r="P7593">
        <v>0.67673072334100004</v>
      </c>
      <c r="Q7593" t="s">
        <v>766</v>
      </c>
      <c r="R7593" t="s">
        <v>41</v>
      </c>
      <c r="S7593" t="s">
        <v>27</v>
      </c>
      <c r="T7593">
        <v>0</v>
      </c>
      <c r="U7593">
        <v>0</v>
      </c>
      <c r="V7593">
        <v>0</v>
      </c>
      <c r="W7593" t="s">
        <v>41</v>
      </c>
      <c r="X7593" t="s">
        <v>364</v>
      </c>
      <c r="Y7593" t="s">
        <v>766</v>
      </c>
      <c r="Z7593" t="s">
        <v>129</v>
      </c>
      <c r="AA7593" t="s">
        <v>129</v>
      </c>
      <c r="AB7593" t="s">
        <v>129</v>
      </c>
      <c r="AC7593" t="b">
        <v>1</v>
      </c>
    </row>
    <row r="7594" spans="1:30" x14ac:dyDescent="0.25">
      <c r="A7594" t="s">
        <v>8684</v>
      </c>
      <c r="B7594">
        <v>2</v>
      </c>
      <c r="C7594" t="s">
        <v>129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2806</v>
      </c>
      <c r="K7594" t="s">
        <v>313</v>
      </c>
      <c r="L7594" t="s">
        <v>313</v>
      </c>
      <c r="M7594">
        <v>-1.5931789999999999</v>
      </c>
      <c r="N7594" t="s">
        <v>47</v>
      </c>
      <c r="O7594" t="s">
        <v>1028</v>
      </c>
      <c r="P7594">
        <v>1</v>
      </c>
      <c r="Q7594" t="s">
        <v>766</v>
      </c>
      <c r="R7594" t="s">
        <v>41</v>
      </c>
      <c r="S7594" t="s">
        <v>128</v>
      </c>
      <c r="T7594">
        <v>0</v>
      </c>
      <c r="U7594">
        <v>0</v>
      </c>
      <c r="V7594">
        <v>0</v>
      </c>
      <c r="W7594" t="s">
        <v>29</v>
      </c>
      <c r="X7594" t="s">
        <v>27</v>
      </c>
      <c r="Y7594" t="s">
        <v>766</v>
      </c>
      <c r="Z7594" t="s">
        <v>129</v>
      </c>
      <c r="AA7594" t="s">
        <v>24</v>
      </c>
      <c r="AB7594" t="s">
        <v>24</v>
      </c>
      <c r="AC7594" t="b">
        <v>0</v>
      </c>
    </row>
    <row r="7595" spans="1:30" x14ac:dyDescent="0.25">
      <c r="A7595" t="s">
        <v>8684</v>
      </c>
      <c r="B7595">
        <v>3</v>
      </c>
      <c r="C7595" t="s">
        <v>24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409</v>
      </c>
      <c r="K7595" t="s">
        <v>56</v>
      </c>
      <c r="L7595" t="s">
        <v>56</v>
      </c>
      <c r="M7595">
        <v>-0.44817600000000002</v>
      </c>
      <c r="N7595" t="s">
        <v>57</v>
      </c>
      <c r="O7595" t="s">
        <v>411</v>
      </c>
      <c r="P7595">
        <v>1</v>
      </c>
      <c r="Q7595" t="s">
        <v>766</v>
      </c>
      <c r="R7595" t="s">
        <v>59</v>
      </c>
      <c r="S7595" t="s">
        <v>27</v>
      </c>
      <c r="T7595">
        <v>0</v>
      </c>
      <c r="U7595">
        <v>0</v>
      </c>
      <c r="V7595">
        <v>0</v>
      </c>
      <c r="W7595" t="s">
        <v>59</v>
      </c>
      <c r="X7595" t="s">
        <v>27</v>
      </c>
      <c r="Y7595" t="s">
        <v>766</v>
      </c>
      <c r="Z7595" t="s">
        <v>129</v>
      </c>
      <c r="AA7595" t="s">
        <v>24</v>
      </c>
      <c r="AB7595" t="s">
        <v>24</v>
      </c>
      <c r="AC7595" t="b">
        <v>0</v>
      </c>
    </row>
    <row r="7596" spans="1:30" x14ac:dyDescent="0.25">
      <c r="A7596" t="s">
        <v>8688</v>
      </c>
      <c r="B7596">
        <v>0</v>
      </c>
      <c r="C7596" t="s">
        <v>24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25</v>
      </c>
      <c r="K7596" t="s">
        <v>8689</v>
      </c>
      <c r="L7596" t="s">
        <v>8690</v>
      </c>
      <c r="M7596">
        <v>-3.071116</v>
      </c>
      <c r="N7596" t="s">
        <v>719</v>
      </c>
      <c r="O7596" t="s">
        <v>28</v>
      </c>
      <c r="P7596">
        <v>1</v>
      </c>
      <c r="Q7596" t="s">
        <v>720</v>
      </c>
      <c r="R7596" t="s">
        <v>35</v>
      </c>
      <c r="S7596" t="s">
        <v>27</v>
      </c>
      <c r="T7596">
        <v>0</v>
      </c>
      <c r="U7596">
        <v>0</v>
      </c>
      <c r="V7596">
        <v>0</v>
      </c>
      <c r="W7596" t="s">
        <v>35</v>
      </c>
      <c r="X7596" t="s">
        <v>720</v>
      </c>
      <c r="Y7596" t="s">
        <v>720</v>
      </c>
      <c r="Z7596" t="s">
        <v>129</v>
      </c>
      <c r="AA7596" t="s">
        <v>129</v>
      </c>
      <c r="AB7596" t="s">
        <v>129</v>
      </c>
      <c r="AC7596" t="b">
        <v>1</v>
      </c>
    </row>
    <row r="7597" spans="1:30" x14ac:dyDescent="0.25">
      <c r="A7597" t="s">
        <v>8688</v>
      </c>
      <c r="B7597">
        <v>1</v>
      </c>
      <c r="C7597" t="s">
        <v>24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721</v>
      </c>
      <c r="K7597" t="s">
        <v>2370</v>
      </c>
      <c r="L7597" t="s">
        <v>2215</v>
      </c>
      <c r="M7597">
        <v>-0.78583099999999995</v>
      </c>
      <c r="N7597" t="s">
        <v>27</v>
      </c>
      <c r="O7597" t="s">
        <v>724</v>
      </c>
      <c r="P7597">
        <v>0.55365648701699999</v>
      </c>
      <c r="Q7597" t="s">
        <v>720</v>
      </c>
      <c r="R7597" t="s">
        <v>35</v>
      </c>
      <c r="S7597" t="s">
        <v>128</v>
      </c>
      <c r="T7597">
        <v>-1</v>
      </c>
      <c r="U7597">
        <v>-1</v>
      </c>
      <c r="V7597">
        <v>-1</v>
      </c>
      <c r="W7597" t="s">
        <v>29</v>
      </c>
      <c r="X7597" t="s">
        <v>27</v>
      </c>
      <c r="Y7597" t="s">
        <v>720</v>
      </c>
      <c r="Z7597" t="s">
        <v>129</v>
      </c>
      <c r="AA7597" t="s">
        <v>24</v>
      </c>
      <c r="AB7597" t="s">
        <v>24</v>
      </c>
      <c r="AC7597" t="b">
        <v>0</v>
      </c>
    </row>
    <row r="7598" spans="1:30" x14ac:dyDescent="0.25">
      <c r="A7598" t="s">
        <v>8688</v>
      </c>
      <c r="B7598">
        <v>2</v>
      </c>
      <c r="C7598" t="s">
        <v>24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721</v>
      </c>
      <c r="K7598" t="s">
        <v>513</v>
      </c>
      <c r="L7598" t="s">
        <v>533</v>
      </c>
      <c r="M7598">
        <v>-1.5629999999999999E-3</v>
      </c>
      <c r="N7598" t="s">
        <v>47</v>
      </c>
      <c r="O7598" t="s">
        <v>724</v>
      </c>
      <c r="P7598">
        <v>1</v>
      </c>
      <c r="Q7598" t="s">
        <v>720</v>
      </c>
      <c r="R7598" t="s">
        <v>35</v>
      </c>
      <c r="S7598" t="s">
        <v>128</v>
      </c>
      <c r="T7598">
        <v>0</v>
      </c>
      <c r="U7598">
        <v>-1</v>
      </c>
      <c r="V7598">
        <v>0</v>
      </c>
      <c r="W7598" t="s">
        <v>29</v>
      </c>
      <c r="X7598" t="s">
        <v>27</v>
      </c>
      <c r="Y7598" t="s">
        <v>720</v>
      </c>
      <c r="Z7598" t="s">
        <v>129</v>
      </c>
      <c r="AA7598" t="s">
        <v>24</v>
      </c>
      <c r="AB7598" t="s">
        <v>24</v>
      </c>
      <c r="AC7598" t="b">
        <v>0</v>
      </c>
    </row>
    <row r="7599" spans="1:30" x14ac:dyDescent="0.25">
      <c r="A7599" t="s">
        <v>8688</v>
      </c>
      <c r="B7599">
        <v>3</v>
      </c>
      <c r="C7599" t="s">
        <v>24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2035</v>
      </c>
      <c r="K7599" t="s">
        <v>56</v>
      </c>
      <c r="L7599" t="s">
        <v>1299</v>
      </c>
      <c r="M7599">
        <v>-0.81428900000000004</v>
      </c>
      <c r="N7599" t="s">
        <v>57</v>
      </c>
      <c r="O7599" t="s">
        <v>2036</v>
      </c>
      <c r="P7599">
        <v>1</v>
      </c>
      <c r="Q7599" t="s">
        <v>720</v>
      </c>
      <c r="R7599" t="s">
        <v>59</v>
      </c>
      <c r="S7599" t="s">
        <v>27</v>
      </c>
      <c r="T7599">
        <v>0</v>
      </c>
      <c r="U7599">
        <v>0</v>
      </c>
      <c r="V7599">
        <v>0</v>
      </c>
      <c r="W7599" t="s">
        <v>59</v>
      </c>
      <c r="X7599" t="s">
        <v>27</v>
      </c>
      <c r="Y7599" t="s">
        <v>720</v>
      </c>
      <c r="Z7599" t="s">
        <v>129</v>
      </c>
      <c r="AA7599" t="s">
        <v>24</v>
      </c>
      <c r="AB7599" t="s">
        <v>24</v>
      </c>
      <c r="AC7599" t="b">
        <v>0</v>
      </c>
    </row>
    <row r="7600" spans="1:30" x14ac:dyDescent="0.25">
      <c r="A7600" t="s">
        <v>8691</v>
      </c>
      <c r="B7600">
        <v>0</v>
      </c>
      <c r="C7600" t="s">
        <v>24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25</v>
      </c>
      <c r="K7600" t="s">
        <v>8692</v>
      </c>
      <c r="L7600" t="s">
        <v>8693</v>
      </c>
      <c r="M7600">
        <v>-0.62108699999999994</v>
      </c>
      <c r="N7600" t="s">
        <v>1962</v>
      </c>
      <c r="O7600" t="s">
        <v>28</v>
      </c>
      <c r="P7600">
        <v>0.75049811802599997</v>
      </c>
      <c r="Q7600" t="s">
        <v>103</v>
      </c>
      <c r="R7600" t="s">
        <v>35</v>
      </c>
      <c r="S7600" t="s">
        <v>27</v>
      </c>
      <c r="T7600">
        <v>2</v>
      </c>
      <c r="U7600">
        <v>2</v>
      </c>
      <c r="V7600">
        <v>0</v>
      </c>
      <c r="W7600" t="s">
        <v>35</v>
      </c>
      <c r="X7600" t="s">
        <v>103</v>
      </c>
      <c r="Y7600" t="s">
        <v>103</v>
      </c>
      <c r="Z7600" t="s">
        <v>129</v>
      </c>
      <c r="AA7600" t="s">
        <v>129</v>
      </c>
      <c r="AB7600" t="s">
        <v>24</v>
      </c>
      <c r="AC7600" t="b">
        <v>0</v>
      </c>
    </row>
    <row r="7601" spans="1:29" x14ac:dyDescent="0.25">
      <c r="A7601" t="s">
        <v>8691</v>
      </c>
      <c r="B7601">
        <v>1</v>
      </c>
      <c r="C7601" t="s">
        <v>24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77</v>
      </c>
      <c r="K7601" t="s">
        <v>324</v>
      </c>
      <c r="L7601" t="s">
        <v>324</v>
      </c>
      <c r="M7601">
        <v>-0.109461</v>
      </c>
      <c r="N7601" t="s">
        <v>183</v>
      </c>
      <c r="O7601" t="s">
        <v>80</v>
      </c>
      <c r="P7601">
        <v>0.78805068982600002</v>
      </c>
      <c r="Q7601" t="s">
        <v>109</v>
      </c>
      <c r="R7601" t="s">
        <v>35</v>
      </c>
      <c r="S7601" t="s">
        <v>27</v>
      </c>
      <c r="T7601">
        <v>0</v>
      </c>
      <c r="U7601">
        <v>0</v>
      </c>
      <c r="V7601">
        <v>0</v>
      </c>
      <c r="W7601" t="s">
        <v>35</v>
      </c>
      <c r="X7601" t="s">
        <v>1213</v>
      </c>
      <c r="Y7601" t="s">
        <v>109</v>
      </c>
      <c r="Z7601" t="s">
        <v>129</v>
      </c>
      <c r="AA7601" t="s">
        <v>129</v>
      </c>
      <c r="AB7601" t="s">
        <v>24</v>
      </c>
      <c r="AC7601" t="b">
        <v>0</v>
      </c>
    </row>
    <row r="7602" spans="1:29" x14ac:dyDescent="0.25">
      <c r="A7602" t="s">
        <v>8691</v>
      </c>
      <c r="B7602">
        <v>2</v>
      </c>
      <c r="C7602" t="s">
        <v>24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8694</v>
      </c>
      <c r="K7602" t="s">
        <v>313</v>
      </c>
      <c r="L7602" t="s">
        <v>313</v>
      </c>
      <c r="M7602">
        <v>-7.2334999999999997E-2</v>
      </c>
      <c r="N7602" t="s">
        <v>47</v>
      </c>
      <c r="O7602" t="s">
        <v>8695</v>
      </c>
      <c r="P7602">
        <v>0.98220716426700005</v>
      </c>
      <c r="Q7602" t="s">
        <v>109</v>
      </c>
      <c r="R7602" t="s">
        <v>35</v>
      </c>
      <c r="S7602" t="s">
        <v>128</v>
      </c>
      <c r="T7602">
        <v>0</v>
      </c>
      <c r="U7602">
        <v>0</v>
      </c>
      <c r="V7602">
        <v>0</v>
      </c>
      <c r="W7602" t="s">
        <v>29</v>
      </c>
      <c r="X7602" t="s">
        <v>27</v>
      </c>
      <c r="Y7602" t="s">
        <v>109</v>
      </c>
      <c r="Z7602" t="s">
        <v>129</v>
      </c>
      <c r="AA7602" t="s">
        <v>24</v>
      </c>
      <c r="AB7602" t="s">
        <v>24</v>
      </c>
      <c r="AC7602" t="b">
        <v>0</v>
      </c>
    </row>
    <row r="7603" spans="1:29" x14ac:dyDescent="0.25">
      <c r="A7603" t="s">
        <v>8691</v>
      </c>
      <c r="B7603">
        <v>3</v>
      </c>
      <c r="C7603" t="s">
        <v>129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1460</v>
      </c>
      <c r="K7603" t="s">
        <v>2327</v>
      </c>
      <c r="L7603" t="s">
        <v>2327</v>
      </c>
      <c r="M7603">
        <v>-1.0442910000000001</v>
      </c>
      <c r="N7603" t="s">
        <v>52</v>
      </c>
      <c r="O7603" t="s">
        <v>1462</v>
      </c>
      <c r="P7603">
        <v>0.974053337219</v>
      </c>
      <c r="Q7603" t="s">
        <v>109</v>
      </c>
      <c r="R7603" t="s">
        <v>35</v>
      </c>
      <c r="S7603" t="s">
        <v>54</v>
      </c>
      <c r="T7603">
        <v>0</v>
      </c>
      <c r="U7603">
        <v>0</v>
      </c>
      <c r="V7603">
        <v>0</v>
      </c>
      <c r="W7603" t="s">
        <v>29</v>
      </c>
      <c r="X7603" t="s">
        <v>27</v>
      </c>
      <c r="Y7603" t="s">
        <v>109</v>
      </c>
      <c r="Z7603" t="s">
        <v>129</v>
      </c>
      <c r="AA7603" t="s">
        <v>24</v>
      </c>
      <c r="AB7603" t="s">
        <v>24</v>
      </c>
      <c r="AC7603" t="b">
        <v>0</v>
      </c>
    </row>
    <row r="7604" spans="1:29" x14ac:dyDescent="0.25">
      <c r="A7604" t="s">
        <v>8691</v>
      </c>
      <c r="B7604">
        <v>4</v>
      </c>
      <c r="C7604" t="s">
        <v>24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428</v>
      </c>
      <c r="K7604" t="s">
        <v>313</v>
      </c>
      <c r="L7604" t="s">
        <v>313</v>
      </c>
      <c r="M7604">
        <v>-0.10993700000000001</v>
      </c>
      <c r="N7604" t="s">
        <v>47</v>
      </c>
      <c r="O7604" t="s">
        <v>429</v>
      </c>
      <c r="P7604">
        <v>0.94246205150399998</v>
      </c>
      <c r="Q7604" t="s">
        <v>109</v>
      </c>
      <c r="R7604" t="s">
        <v>35</v>
      </c>
      <c r="S7604" t="s">
        <v>128</v>
      </c>
      <c r="T7604">
        <v>0</v>
      </c>
      <c r="U7604">
        <v>0</v>
      </c>
      <c r="V7604">
        <v>0</v>
      </c>
      <c r="W7604" t="s">
        <v>29</v>
      </c>
      <c r="X7604" t="s">
        <v>27</v>
      </c>
      <c r="Y7604" t="s">
        <v>109</v>
      </c>
      <c r="Z7604" t="s">
        <v>129</v>
      </c>
      <c r="AA7604" t="s">
        <v>24</v>
      </c>
      <c r="AB7604" t="s">
        <v>24</v>
      </c>
      <c r="AC7604" t="b">
        <v>0</v>
      </c>
    </row>
    <row r="7605" spans="1:29" x14ac:dyDescent="0.25">
      <c r="A7605" t="s">
        <v>8691</v>
      </c>
      <c r="B7605">
        <v>5</v>
      </c>
      <c r="C7605" t="s">
        <v>24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1460</v>
      </c>
      <c r="K7605" t="s">
        <v>56</v>
      </c>
      <c r="L7605" t="s">
        <v>171</v>
      </c>
      <c r="M7605">
        <v>-0.39699499999999999</v>
      </c>
      <c r="N7605" t="s">
        <v>57</v>
      </c>
      <c r="O7605" t="s">
        <v>1462</v>
      </c>
      <c r="P7605">
        <v>1</v>
      </c>
      <c r="Q7605" t="s">
        <v>109</v>
      </c>
      <c r="R7605" t="s">
        <v>59</v>
      </c>
      <c r="S7605" t="s">
        <v>27</v>
      </c>
      <c r="T7605">
        <v>0</v>
      </c>
      <c r="U7605">
        <v>0</v>
      </c>
      <c r="V7605">
        <v>0</v>
      </c>
      <c r="W7605" t="s">
        <v>59</v>
      </c>
      <c r="X7605" t="s">
        <v>27</v>
      </c>
      <c r="Y7605" t="s">
        <v>109</v>
      </c>
      <c r="Z7605" t="s">
        <v>129</v>
      </c>
      <c r="AA7605" t="s">
        <v>24</v>
      </c>
      <c r="AB7605" t="s">
        <v>24</v>
      </c>
      <c r="AC7605" t="b">
        <v>0</v>
      </c>
    </row>
    <row r="7606" spans="1:29" x14ac:dyDescent="0.25">
      <c r="A7606" t="s">
        <v>8696</v>
      </c>
      <c r="B7606">
        <v>0</v>
      </c>
      <c r="C7606" t="s">
        <v>24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25</v>
      </c>
      <c r="K7606" t="s">
        <v>8697</v>
      </c>
      <c r="L7606" t="s">
        <v>8697</v>
      </c>
      <c r="M7606">
        <v>-0.56115199999999998</v>
      </c>
      <c r="N7606" t="s">
        <v>8698</v>
      </c>
      <c r="O7606" t="s">
        <v>28</v>
      </c>
      <c r="P7606">
        <v>0.85815529712799998</v>
      </c>
      <c r="Q7606" t="s">
        <v>8699</v>
      </c>
      <c r="R7606" t="s">
        <v>35</v>
      </c>
      <c r="S7606" t="s">
        <v>27</v>
      </c>
      <c r="T7606">
        <v>0</v>
      </c>
      <c r="U7606">
        <v>0</v>
      </c>
      <c r="V7606">
        <v>0</v>
      </c>
      <c r="W7606" t="s">
        <v>35</v>
      </c>
      <c r="X7606" t="s">
        <v>8699</v>
      </c>
      <c r="Y7606" t="s">
        <v>8699</v>
      </c>
      <c r="Z7606" t="s">
        <v>129</v>
      </c>
      <c r="AA7606" t="s">
        <v>129</v>
      </c>
      <c r="AB7606" t="s">
        <v>129</v>
      </c>
      <c r="AC7606" t="b">
        <v>1</v>
      </c>
    </row>
    <row r="7607" spans="1:29" x14ac:dyDescent="0.25">
      <c r="A7607" t="s">
        <v>8696</v>
      </c>
      <c r="B7607">
        <v>1</v>
      </c>
      <c r="C7607" t="s">
        <v>24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1573</v>
      </c>
      <c r="K7607" t="s">
        <v>2103</v>
      </c>
      <c r="L7607" t="s">
        <v>2103</v>
      </c>
      <c r="M7607">
        <v>-5.8349999999999999E-3</v>
      </c>
      <c r="N7607" t="s">
        <v>660</v>
      </c>
      <c r="O7607" t="s">
        <v>1576</v>
      </c>
      <c r="P7607">
        <v>0.83635357074600003</v>
      </c>
      <c r="Q7607" t="s">
        <v>2672</v>
      </c>
      <c r="R7607" t="s">
        <v>41</v>
      </c>
      <c r="S7607" t="s">
        <v>27</v>
      </c>
      <c r="T7607">
        <v>0</v>
      </c>
      <c r="U7607">
        <v>0</v>
      </c>
      <c r="V7607">
        <v>0</v>
      </c>
      <c r="W7607" t="s">
        <v>41</v>
      </c>
      <c r="X7607" t="s">
        <v>3834</v>
      </c>
      <c r="Y7607" t="s">
        <v>2672</v>
      </c>
      <c r="Z7607" t="s">
        <v>129</v>
      </c>
      <c r="AA7607" t="s">
        <v>129</v>
      </c>
      <c r="AB7607" t="s">
        <v>129</v>
      </c>
      <c r="AC7607" t="b">
        <v>1</v>
      </c>
    </row>
    <row r="7608" spans="1:29" x14ac:dyDescent="0.25">
      <c r="A7608" t="s">
        <v>8696</v>
      </c>
      <c r="B7608">
        <v>2</v>
      </c>
      <c r="C7608" t="s">
        <v>24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1065</v>
      </c>
      <c r="K7608" t="s">
        <v>8700</v>
      </c>
      <c r="L7608" t="s">
        <v>8701</v>
      </c>
      <c r="M7608">
        <v>-0.72784899999999997</v>
      </c>
      <c r="N7608" t="s">
        <v>47</v>
      </c>
      <c r="O7608" t="s">
        <v>1066</v>
      </c>
      <c r="P7608">
        <v>0.50184297745799999</v>
      </c>
      <c r="Q7608" t="s">
        <v>2672</v>
      </c>
      <c r="R7608" t="s">
        <v>41</v>
      </c>
      <c r="S7608" t="s">
        <v>2678</v>
      </c>
      <c r="T7608">
        <v>0</v>
      </c>
      <c r="U7608">
        <v>1</v>
      </c>
      <c r="V7608">
        <v>1</v>
      </c>
      <c r="W7608" t="s">
        <v>29</v>
      </c>
      <c r="X7608" t="s">
        <v>27</v>
      </c>
      <c r="Y7608" t="s">
        <v>2672</v>
      </c>
      <c r="Z7608" t="s">
        <v>129</v>
      </c>
      <c r="AA7608" t="s">
        <v>24</v>
      </c>
      <c r="AB7608" t="s">
        <v>24</v>
      </c>
      <c r="AC7608" t="b">
        <v>0</v>
      </c>
    </row>
    <row r="7609" spans="1:29" x14ac:dyDescent="0.25">
      <c r="A7609" t="s">
        <v>8696</v>
      </c>
      <c r="B7609">
        <v>3</v>
      </c>
      <c r="C7609" t="s">
        <v>129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409</v>
      </c>
      <c r="K7609" t="s">
        <v>90</v>
      </c>
      <c r="L7609" t="s">
        <v>90</v>
      </c>
      <c r="M7609">
        <v>-8.3269999999999993E-3</v>
      </c>
      <c r="N7609" t="s">
        <v>80</v>
      </c>
      <c r="O7609" t="s">
        <v>411</v>
      </c>
      <c r="P7609">
        <v>0.74967275450100002</v>
      </c>
      <c r="Q7609" t="s">
        <v>2672</v>
      </c>
      <c r="R7609" t="s">
        <v>41</v>
      </c>
      <c r="S7609" t="s">
        <v>92</v>
      </c>
      <c r="T7609">
        <v>0</v>
      </c>
      <c r="U7609">
        <v>1</v>
      </c>
      <c r="V7609">
        <v>0</v>
      </c>
      <c r="W7609" t="s">
        <v>29</v>
      </c>
      <c r="X7609" t="s">
        <v>27</v>
      </c>
      <c r="Y7609" t="s">
        <v>2672</v>
      </c>
      <c r="Z7609" t="s">
        <v>129</v>
      </c>
      <c r="AA7609" t="s">
        <v>24</v>
      </c>
      <c r="AB7609" t="s">
        <v>24</v>
      </c>
      <c r="AC7609" t="b">
        <v>0</v>
      </c>
    </row>
    <row r="7610" spans="1:29" x14ac:dyDescent="0.25">
      <c r="A7610" t="s">
        <v>8696</v>
      </c>
      <c r="B7610">
        <v>4</v>
      </c>
      <c r="C7610" t="s">
        <v>24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2806</v>
      </c>
      <c r="K7610" t="s">
        <v>171</v>
      </c>
      <c r="L7610" t="s">
        <v>56</v>
      </c>
      <c r="M7610">
        <v>-0.87721000000000005</v>
      </c>
      <c r="N7610" t="s">
        <v>57</v>
      </c>
      <c r="O7610" t="s">
        <v>1028</v>
      </c>
      <c r="P7610">
        <v>1</v>
      </c>
      <c r="Q7610" t="s">
        <v>2672</v>
      </c>
      <c r="R7610" t="s">
        <v>59</v>
      </c>
      <c r="S7610" t="s">
        <v>27</v>
      </c>
      <c r="T7610">
        <v>0</v>
      </c>
      <c r="U7610">
        <v>0</v>
      </c>
      <c r="V7610">
        <v>0</v>
      </c>
      <c r="W7610" t="s">
        <v>59</v>
      </c>
      <c r="X7610" t="s">
        <v>27</v>
      </c>
      <c r="Y7610" t="s">
        <v>2672</v>
      </c>
      <c r="Z7610" t="s">
        <v>129</v>
      </c>
      <c r="AA7610" t="s">
        <v>24</v>
      </c>
      <c r="AB7610" t="s">
        <v>24</v>
      </c>
      <c r="AC7610" t="b">
        <v>0</v>
      </c>
    </row>
    <row r="7611" spans="1:29" x14ac:dyDescent="0.25">
      <c r="A7611" t="s">
        <v>8702</v>
      </c>
      <c r="B7611">
        <v>0</v>
      </c>
      <c r="C7611" t="s">
        <v>24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25</v>
      </c>
      <c r="K7611" t="s">
        <v>8703</v>
      </c>
      <c r="L7611" t="s">
        <v>8704</v>
      </c>
      <c r="M7611">
        <v>-0.50007599999999996</v>
      </c>
      <c r="N7611" t="s">
        <v>6126</v>
      </c>
      <c r="O7611" t="s">
        <v>28</v>
      </c>
      <c r="P7611">
        <v>0.93617856991500004</v>
      </c>
      <c r="Q7611" t="s">
        <v>6127</v>
      </c>
      <c r="R7611" t="s">
        <v>35</v>
      </c>
      <c r="S7611" t="s">
        <v>27</v>
      </c>
      <c r="T7611">
        <v>0</v>
      </c>
      <c r="U7611">
        <v>0</v>
      </c>
      <c r="V7611">
        <v>0</v>
      </c>
      <c r="W7611" t="s">
        <v>35</v>
      </c>
      <c r="X7611" t="s">
        <v>6127</v>
      </c>
      <c r="Y7611" t="s">
        <v>6127</v>
      </c>
      <c r="Z7611" t="s">
        <v>129</v>
      </c>
      <c r="AA7611" t="s">
        <v>129</v>
      </c>
      <c r="AB7611" t="s">
        <v>129</v>
      </c>
      <c r="AC7611" t="b">
        <v>1</v>
      </c>
    </row>
    <row r="7612" spans="1:29" x14ac:dyDescent="0.25">
      <c r="A7612" t="s">
        <v>8702</v>
      </c>
      <c r="B7612">
        <v>1</v>
      </c>
      <c r="C7612" t="s">
        <v>24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6128</v>
      </c>
      <c r="K7612" t="s">
        <v>816</v>
      </c>
      <c r="L7612" t="s">
        <v>329</v>
      </c>
      <c r="M7612">
        <v>-3.8600000000000001E-3</v>
      </c>
      <c r="N7612" t="s">
        <v>52</v>
      </c>
      <c r="O7612" t="s">
        <v>5752</v>
      </c>
      <c r="P7612">
        <v>1</v>
      </c>
      <c r="Q7612" t="s">
        <v>6127</v>
      </c>
      <c r="R7612" t="s">
        <v>35</v>
      </c>
      <c r="S7612" t="s">
        <v>54</v>
      </c>
      <c r="T7612">
        <v>0</v>
      </c>
      <c r="U7612">
        <v>0</v>
      </c>
      <c r="V7612">
        <v>0</v>
      </c>
      <c r="W7612" t="s">
        <v>29</v>
      </c>
      <c r="X7612" t="s">
        <v>27</v>
      </c>
      <c r="Y7612" t="s">
        <v>6127</v>
      </c>
      <c r="Z7612" t="s">
        <v>129</v>
      </c>
      <c r="AA7612" t="s">
        <v>24</v>
      </c>
      <c r="AB7612" t="s">
        <v>24</v>
      </c>
      <c r="AC7612" t="b">
        <v>0</v>
      </c>
    </row>
    <row r="7613" spans="1:29" x14ac:dyDescent="0.25">
      <c r="A7613" t="s">
        <v>8702</v>
      </c>
      <c r="B7613">
        <v>2</v>
      </c>
      <c r="C7613" t="s">
        <v>24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6079</v>
      </c>
      <c r="K7613" t="s">
        <v>56</v>
      </c>
      <c r="L7613" t="s">
        <v>56</v>
      </c>
      <c r="M7613">
        <v>-4.4001999999999999E-2</v>
      </c>
      <c r="N7613" t="s">
        <v>57</v>
      </c>
      <c r="O7613" t="s">
        <v>6080</v>
      </c>
      <c r="P7613">
        <v>1</v>
      </c>
      <c r="Q7613" t="s">
        <v>6127</v>
      </c>
      <c r="R7613" t="s">
        <v>59</v>
      </c>
      <c r="S7613" t="s">
        <v>27</v>
      </c>
      <c r="T7613">
        <v>0</v>
      </c>
      <c r="U7613">
        <v>0</v>
      </c>
      <c r="V7613">
        <v>0</v>
      </c>
      <c r="W7613" t="s">
        <v>59</v>
      </c>
      <c r="X7613" t="s">
        <v>27</v>
      </c>
      <c r="Y7613" t="s">
        <v>6127</v>
      </c>
      <c r="Z7613" t="s">
        <v>129</v>
      </c>
      <c r="AA7613" t="s">
        <v>24</v>
      </c>
      <c r="AB7613" t="s">
        <v>24</v>
      </c>
      <c r="AC7613" t="b">
        <v>0</v>
      </c>
    </row>
    <row r="7614" spans="1:29" x14ac:dyDescent="0.25">
      <c r="A7614" t="s">
        <v>8705</v>
      </c>
      <c r="B7614">
        <v>0</v>
      </c>
      <c r="C7614" t="s">
        <v>24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25</v>
      </c>
      <c r="K7614" t="s">
        <v>133</v>
      </c>
      <c r="L7614" t="s">
        <v>27</v>
      </c>
      <c r="M7614">
        <v>-0.43459599999999998</v>
      </c>
      <c r="N7614" t="s">
        <v>27</v>
      </c>
      <c r="O7614" t="s">
        <v>28</v>
      </c>
      <c r="P7614">
        <v>0.76315638292099996</v>
      </c>
      <c r="Q7614" t="s">
        <v>27</v>
      </c>
      <c r="R7614" t="s">
        <v>29</v>
      </c>
      <c r="S7614" t="s">
        <v>27</v>
      </c>
      <c r="T7614">
        <v>-1</v>
      </c>
      <c r="U7614">
        <v>0</v>
      </c>
      <c r="V7614">
        <v>0</v>
      </c>
      <c r="W7614" t="s">
        <v>29</v>
      </c>
      <c r="X7614" t="s">
        <v>27</v>
      </c>
      <c r="Y7614" t="s">
        <v>27</v>
      </c>
      <c r="Z7614" t="s">
        <v>129</v>
      </c>
      <c r="AA7614" t="s">
        <v>24</v>
      </c>
      <c r="AB7614" t="s">
        <v>24</v>
      </c>
      <c r="AC7614" t="b">
        <v>0</v>
      </c>
    </row>
    <row r="7615" spans="1:29" x14ac:dyDescent="0.25">
      <c r="A7615" t="s">
        <v>8705</v>
      </c>
      <c r="B7615">
        <v>1</v>
      </c>
      <c r="C7615" t="s">
        <v>24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63</v>
      </c>
      <c r="K7615" t="s">
        <v>8706</v>
      </c>
      <c r="L7615" t="s">
        <v>8707</v>
      </c>
      <c r="M7615">
        <v>-2.3330479999999998</v>
      </c>
      <c r="N7615" t="s">
        <v>152</v>
      </c>
      <c r="O7615" t="s">
        <v>67</v>
      </c>
      <c r="P7615">
        <v>1</v>
      </c>
      <c r="Q7615" t="s">
        <v>5950</v>
      </c>
      <c r="R7615" t="s">
        <v>35</v>
      </c>
      <c r="S7615" t="s">
        <v>27</v>
      </c>
      <c r="T7615">
        <v>0</v>
      </c>
      <c r="U7615">
        <v>-1</v>
      </c>
      <c r="V7615">
        <v>-1</v>
      </c>
      <c r="W7615" t="s">
        <v>35</v>
      </c>
      <c r="X7615" t="s">
        <v>5950</v>
      </c>
      <c r="Y7615" t="s">
        <v>153</v>
      </c>
      <c r="Z7615" t="s">
        <v>24</v>
      </c>
      <c r="AA7615" t="s">
        <v>129</v>
      </c>
      <c r="AB7615" t="s">
        <v>129</v>
      </c>
      <c r="AC7615" t="b">
        <v>1</v>
      </c>
    </row>
    <row r="7616" spans="1:29" x14ac:dyDescent="0.25">
      <c r="A7616" t="s">
        <v>8705</v>
      </c>
      <c r="B7616">
        <v>2</v>
      </c>
      <c r="C7616" t="s">
        <v>24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30</v>
      </c>
      <c r="K7616" t="s">
        <v>443</v>
      </c>
      <c r="L7616" t="s">
        <v>443</v>
      </c>
      <c r="M7616">
        <v>-0.57250400000000001</v>
      </c>
      <c r="N7616" t="s">
        <v>444</v>
      </c>
      <c r="O7616" t="s">
        <v>33</v>
      </c>
      <c r="P7616">
        <v>0.709198254157</v>
      </c>
      <c r="Q7616" t="s">
        <v>5950</v>
      </c>
      <c r="R7616" t="s">
        <v>35</v>
      </c>
      <c r="S7616" t="s">
        <v>27</v>
      </c>
      <c r="T7616">
        <v>0</v>
      </c>
      <c r="U7616">
        <v>1</v>
      </c>
      <c r="V7616">
        <v>0</v>
      </c>
      <c r="W7616" t="s">
        <v>35</v>
      </c>
      <c r="X7616" t="s">
        <v>27</v>
      </c>
      <c r="Y7616" t="s">
        <v>153</v>
      </c>
      <c r="Z7616" t="s">
        <v>24</v>
      </c>
      <c r="AA7616" t="s">
        <v>129</v>
      </c>
      <c r="AB7616" t="s">
        <v>129</v>
      </c>
      <c r="AC7616" t="b">
        <v>1</v>
      </c>
    </row>
    <row r="7617" spans="1:30" x14ac:dyDescent="0.25">
      <c r="A7617" t="s">
        <v>8705</v>
      </c>
      <c r="B7617">
        <v>3</v>
      </c>
      <c r="C7617" t="s">
        <v>24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3226</v>
      </c>
      <c r="K7617" t="s">
        <v>240</v>
      </c>
      <c r="L7617" t="s">
        <v>240</v>
      </c>
      <c r="M7617">
        <v>-2.0867E-2</v>
      </c>
      <c r="N7617" t="s">
        <v>241</v>
      </c>
      <c r="O7617" t="s">
        <v>3227</v>
      </c>
      <c r="P7617">
        <v>0.98495156191</v>
      </c>
      <c r="Q7617" t="s">
        <v>5950</v>
      </c>
      <c r="R7617" t="s">
        <v>35</v>
      </c>
      <c r="S7617" t="s">
        <v>27</v>
      </c>
      <c r="T7617">
        <v>-1</v>
      </c>
      <c r="U7617">
        <v>0</v>
      </c>
      <c r="V7617">
        <v>0</v>
      </c>
      <c r="W7617" t="s">
        <v>29</v>
      </c>
      <c r="X7617" t="s">
        <v>27</v>
      </c>
      <c r="Y7617" t="s">
        <v>153</v>
      </c>
      <c r="Z7617" t="s">
        <v>24</v>
      </c>
      <c r="AA7617" t="s">
        <v>129</v>
      </c>
      <c r="AB7617" t="s">
        <v>24</v>
      </c>
      <c r="AC7617" t="b">
        <v>0</v>
      </c>
    </row>
    <row r="7618" spans="1:30" x14ac:dyDescent="0.25">
      <c r="A7618" t="s">
        <v>8705</v>
      </c>
      <c r="B7618">
        <v>4</v>
      </c>
      <c r="C7618" t="s">
        <v>24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976</v>
      </c>
      <c r="K7618" t="s">
        <v>979</v>
      </c>
      <c r="L7618" t="s">
        <v>979</v>
      </c>
      <c r="M7618">
        <v>-7.0000000000000001E-3</v>
      </c>
      <c r="N7618" t="s">
        <v>764</v>
      </c>
      <c r="O7618" t="s">
        <v>978</v>
      </c>
      <c r="P7618">
        <v>0.86623096729399995</v>
      </c>
      <c r="Q7618" t="s">
        <v>499</v>
      </c>
      <c r="R7618" t="s">
        <v>41</v>
      </c>
      <c r="S7618" t="s">
        <v>27</v>
      </c>
      <c r="T7618">
        <v>0</v>
      </c>
      <c r="U7618">
        <v>0</v>
      </c>
      <c r="V7618">
        <v>0</v>
      </c>
      <c r="W7618" t="s">
        <v>41</v>
      </c>
      <c r="X7618" t="s">
        <v>364</v>
      </c>
      <c r="Y7618" t="s">
        <v>499</v>
      </c>
      <c r="Z7618" t="s">
        <v>129</v>
      </c>
      <c r="AA7618" t="s">
        <v>129</v>
      </c>
      <c r="AB7618" t="s">
        <v>129</v>
      </c>
      <c r="AC7618" t="b">
        <v>1</v>
      </c>
    </row>
    <row r="7619" spans="1:30" x14ac:dyDescent="0.25">
      <c r="A7619" t="s">
        <v>8705</v>
      </c>
      <c r="B7619">
        <v>5</v>
      </c>
      <c r="C7619" t="s">
        <v>129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976</v>
      </c>
      <c r="K7619" t="s">
        <v>2028</v>
      </c>
      <c r="L7619" t="s">
        <v>2028</v>
      </c>
      <c r="M7619">
        <v>-1.7739999999999999E-2</v>
      </c>
      <c r="N7619" t="s">
        <v>764</v>
      </c>
      <c r="O7619" t="s">
        <v>978</v>
      </c>
      <c r="P7619">
        <v>0.90715605811400002</v>
      </c>
      <c r="Q7619" t="s">
        <v>499</v>
      </c>
      <c r="R7619" t="s">
        <v>41</v>
      </c>
      <c r="S7619" t="s">
        <v>27</v>
      </c>
      <c r="T7619">
        <v>0</v>
      </c>
      <c r="U7619">
        <v>1</v>
      </c>
      <c r="V7619">
        <v>0</v>
      </c>
      <c r="W7619" t="s">
        <v>41</v>
      </c>
      <c r="X7619" t="s">
        <v>27</v>
      </c>
      <c r="Y7619" t="s">
        <v>499</v>
      </c>
      <c r="Z7619" t="s">
        <v>129</v>
      </c>
      <c r="AA7619" t="s">
        <v>129</v>
      </c>
      <c r="AB7619" t="s">
        <v>129</v>
      </c>
      <c r="AC7619" t="b">
        <v>1</v>
      </c>
    </row>
    <row r="7620" spans="1:30" x14ac:dyDescent="0.25">
      <c r="A7620" t="s">
        <v>8705</v>
      </c>
      <c r="B7620">
        <v>6</v>
      </c>
      <c r="C7620" t="s">
        <v>24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8708</v>
      </c>
      <c r="K7620" t="s">
        <v>664</v>
      </c>
      <c r="L7620" t="s">
        <v>664</v>
      </c>
      <c r="M7620">
        <v>-0.161722</v>
      </c>
      <c r="N7620" t="s">
        <v>190</v>
      </c>
      <c r="O7620" t="s">
        <v>5702</v>
      </c>
      <c r="P7620">
        <v>0.64790859332499995</v>
      </c>
      <c r="Q7620" t="s">
        <v>499</v>
      </c>
      <c r="R7620" t="s">
        <v>41</v>
      </c>
      <c r="S7620" t="s">
        <v>49</v>
      </c>
      <c r="T7620">
        <v>0</v>
      </c>
      <c r="U7620">
        <v>0</v>
      </c>
      <c r="V7620">
        <v>0</v>
      </c>
      <c r="W7620" t="s">
        <v>29</v>
      </c>
      <c r="X7620" t="s">
        <v>27</v>
      </c>
      <c r="Y7620" t="s">
        <v>499</v>
      </c>
      <c r="Z7620" t="s">
        <v>129</v>
      </c>
      <c r="AA7620" t="s">
        <v>24</v>
      </c>
      <c r="AB7620" t="s">
        <v>24</v>
      </c>
      <c r="AC7620" t="b">
        <v>0</v>
      </c>
    </row>
    <row r="7621" spans="1:30" x14ac:dyDescent="0.25">
      <c r="A7621" t="s">
        <v>8705</v>
      </c>
      <c r="B7621">
        <v>7</v>
      </c>
      <c r="C7621" t="s">
        <v>129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7576</v>
      </c>
      <c r="K7621" t="s">
        <v>56</v>
      </c>
      <c r="L7621" t="s">
        <v>56</v>
      </c>
      <c r="M7621">
        <v>-0.93156399999999995</v>
      </c>
      <c r="N7621" t="s">
        <v>57</v>
      </c>
      <c r="O7621" t="s">
        <v>7577</v>
      </c>
      <c r="P7621">
        <v>1</v>
      </c>
      <c r="Q7621" t="s">
        <v>499</v>
      </c>
      <c r="R7621" t="s">
        <v>59</v>
      </c>
      <c r="S7621" t="s">
        <v>27</v>
      </c>
      <c r="T7621">
        <v>0</v>
      </c>
      <c r="U7621">
        <v>0</v>
      </c>
      <c r="V7621">
        <v>0</v>
      </c>
      <c r="W7621" t="s">
        <v>59</v>
      </c>
      <c r="X7621" t="s">
        <v>27</v>
      </c>
      <c r="Y7621" t="s">
        <v>499</v>
      </c>
      <c r="Z7621" t="s">
        <v>129</v>
      </c>
      <c r="AA7621" t="s">
        <v>24</v>
      </c>
      <c r="AB7621" t="s">
        <v>24</v>
      </c>
      <c r="AC7621" t="b">
        <v>0</v>
      </c>
    </row>
    <row r="7622" spans="1:30" x14ac:dyDescent="0.25">
      <c r="A7622" t="s">
        <v>8709</v>
      </c>
      <c r="B7622">
        <v>0</v>
      </c>
      <c r="C7622" t="s">
        <v>24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25</v>
      </c>
      <c r="K7622" t="s">
        <v>2439</v>
      </c>
      <c r="L7622" t="s">
        <v>2439</v>
      </c>
      <c r="M7622">
        <v>-9.2357999999999996E-2</v>
      </c>
      <c r="N7622" t="s">
        <v>79</v>
      </c>
      <c r="O7622" t="s">
        <v>28</v>
      </c>
      <c r="P7622">
        <v>0.96201371924000001</v>
      </c>
      <c r="Q7622" t="s">
        <v>522</v>
      </c>
      <c r="R7622" t="s">
        <v>35</v>
      </c>
      <c r="S7622" t="s">
        <v>27</v>
      </c>
      <c r="T7622">
        <v>0</v>
      </c>
      <c r="U7622">
        <v>0</v>
      </c>
      <c r="V7622">
        <v>0</v>
      </c>
      <c r="W7622" t="s">
        <v>35</v>
      </c>
      <c r="X7622" t="s">
        <v>522</v>
      </c>
      <c r="Y7622" t="s">
        <v>522</v>
      </c>
      <c r="Z7622" t="s">
        <v>129</v>
      </c>
      <c r="AA7622" t="s">
        <v>129</v>
      </c>
      <c r="AB7622" t="s">
        <v>24</v>
      </c>
      <c r="AC7622" t="b">
        <v>0</v>
      </c>
    </row>
    <row r="7623" spans="1:30" x14ac:dyDescent="0.25">
      <c r="A7623" t="s">
        <v>8709</v>
      </c>
      <c r="B7623">
        <v>1</v>
      </c>
      <c r="C7623" t="s">
        <v>129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63</v>
      </c>
      <c r="K7623" t="s">
        <v>8710</v>
      </c>
      <c r="L7623" t="s">
        <v>8711</v>
      </c>
      <c r="M7623">
        <v>-1.6879679999999999</v>
      </c>
      <c r="N7623" t="s">
        <v>272</v>
      </c>
      <c r="O7623" t="s">
        <v>67</v>
      </c>
      <c r="P7623">
        <v>0.97398265732400002</v>
      </c>
      <c r="Q7623" t="s">
        <v>234</v>
      </c>
      <c r="R7623" t="s">
        <v>35</v>
      </c>
      <c r="S7623" t="s">
        <v>27</v>
      </c>
      <c r="T7623">
        <v>0</v>
      </c>
      <c r="U7623">
        <v>0</v>
      </c>
      <c r="V7623">
        <v>0</v>
      </c>
      <c r="W7623" t="s">
        <v>35</v>
      </c>
      <c r="X7623" t="s">
        <v>674</v>
      </c>
      <c r="Y7623" t="s">
        <v>234</v>
      </c>
      <c r="Z7623" t="s">
        <v>129</v>
      </c>
      <c r="AA7623" t="s">
        <v>129</v>
      </c>
      <c r="AB7623" t="s">
        <v>129</v>
      </c>
      <c r="AC7623" t="b">
        <v>1</v>
      </c>
    </row>
    <row r="7624" spans="1:30" x14ac:dyDescent="0.25">
      <c r="A7624" t="s">
        <v>8709</v>
      </c>
      <c r="B7624">
        <v>2</v>
      </c>
      <c r="C7624" t="s">
        <v>24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235</v>
      </c>
      <c r="K7624" t="s">
        <v>468</v>
      </c>
      <c r="L7624" t="s">
        <v>3880</v>
      </c>
      <c r="M7624">
        <v>-0.66707300000000003</v>
      </c>
      <c r="N7624" t="s">
        <v>807</v>
      </c>
      <c r="O7624" t="s">
        <v>238</v>
      </c>
      <c r="P7624">
        <v>0.93336786573399999</v>
      </c>
      <c r="Q7624" t="s">
        <v>234</v>
      </c>
      <c r="R7624" t="s">
        <v>41</v>
      </c>
      <c r="S7624" t="s">
        <v>27</v>
      </c>
      <c r="T7624">
        <v>-1</v>
      </c>
      <c r="U7624">
        <v>2</v>
      </c>
      <c r="V7624">
        <v>-1</v>
      </c>
      <c r="W7624" t="s">
        <v>41</v>
      </c>
      <c r="X7624" t="s">
        <v>27</v>
      </c>
      <c r="Y7624" t="s">
        <v>234</v>
      </c>
      <c r="Z7624" t="s">
        <v>129</v>
      </c>
      <c r="AA7624" t="s">
        <v>24</v>
      </c>
      <c r="AB7624" t="s">
        <v>24</v>
      </c>
      <c r="AC7624" t="b">
        <v>0</v>
      </c>
    </row>
    <row r="7625" spans="1:30" x14ac:dyDescent="0.25">
      <c r="A7625" t="s">
        <v>8709</v>
      </c>
      <c r="B7625">
        <v>3</v>
      </c>
      <c r="C7625" t="s">
        <v>24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1258</v>
      </c>
      <c r="K7625" t="s">
        <v>51</v>
      </c>
      <c r="L7625" t="s">
        <v>51</v>
      </c>
      <c r="M7625">
        <v>-1.3940000000000001E-3</v>
      </c>
      <c r="N7625" t="s">
        <v>52</v>
      </c>
      <c r="O7625" t="s">
        <v>1259</v>
      </c>
      <c r="P7625">
        <v>0.58810485987899996</v>
      </c>
      <c r="Q7625" t="s">
        <v>234</v>
      </c>
      <c r="R7625" t="s">
        <v>41</v>
      </c>
      <c r="S7625" t="s">
        <v>54</v>
      </c>
      <c r="T7625">
        <v>0</v>
      </c>
      <c r="U7625">
        <v>0</v>
      </c>
      <c r="V7625">
        <v>0</v>
      </c>
      <c r="W7625" t="s">
        <v>29</v>
      </c>
      <c r="X7625" t="s">
        <v>27</v>
      </c>
      <c r="Y7625" t="s">
        <v>234</v>
      </c>
      <c r="Z7625" t="s">
        <v>129</v>
      </c>
      <c r="AA7625" t="s">
        <v>24</v>
      </c>
      <c r="AB7625" t="s">
        <v>24</v>
      </c>
      <c r="AC7625" t="b">
        <v>0</v>
      </c>
    </row>
    <row r="7626" spans="1:30" x14ac:dyDescent="0.25">
      <c r="A7626" t="s">
        <v>8709</v>
      </c>
      <c r="B7626">
        <v>4</v>
      </c>
      <c r="C7626" t="s">
        <v>24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1262</v>
      </c>
      <c r="K7626" t="s">
        <v>167</v>
      </c>
      <c r="L7626" t="s">
        <v>167</v>
      </c>
      <c r="M7626">
        <v>-1.2539999999999999E-3</v>
      </c>
      <c r="N7626" t="s">
        <v>27</v>
      </c>
      <c r="O7626" t="s">
        <v>1264</v>
      </c>
      <c r="P7626">
        <v>0.50044928651499998</v>
      </c>
      <c r="Q7626" t="s">
        <v>234</v>
      </c>
      <c r="R7626" t="s">
        <v>41</v>
      </c>
      <c r="S7626" t="s">
        <v>169</v>
      </c>
      <c r="T7626">
        <v>1</v>
      </c>
      <c r="U7626">
        <v>1</v>
      </c>
      <c r="V7626">
        <v>1</v>
      </c>
      <c r="W7626" t="s">
        <v>29</v>
      </c>
      <c r="X7626" t="s">
        <v>27</v>
      </c>
      <c r="Y7626" t="s">
        <v>234</v>
      </c>
      <c r="Z7626" t="s">
        <v>129</v>
      </c>
      <c r="AA7626" t="s">
        <v>24</v>
      </c>
      <c r="AB7626" t="s">
        <v>24</v>
      </c>
      <c r="AC7626" t="b">
        <v>0</v>
      </c>
    </row>
    <row r="7627" spans="1:30" x14ac:dyDescent="0.25">
      <c r="A7627" t="s">
        <v>8709</v>
      </c>
      <c r="B7627">
        <v>5</v>
      </c>
      <c r="C7627" t="s">
        <v>24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1258</v>
      </c>
      <c r="K7627" t="s">
        <v>2762</v>
      </c>
      <c r="L7627" t="s">
        <v>8712</v>
      </c>
      <c r="M7627">
        <v>-2.2444989999999998</v>
      </c>
      <c r="N7627" t="s">
        <v>272</v>
      </c>
      <c r="O7627" t="s">
        <v>1259</v>
      </c>
      <c r="P7627">
        <v>0.96684352179599997</v>
      </c>
      <c r="Q7627" t="s">
        <v>234</v>
      </c>
      <c r="R7627" t="s">
        <v>35</v>
      </c>
      <c r="S7627" t="s">
        <v>27</v>
      </c>
      <c r="T7627">
        <v>0</v>
      </c>
      <c r="U7627">
        <v>1</v>
      </c>
      <c r="V7627">
        <v>-1</v>
      </c>
      <c r="W7627" t="s">
        <v>35</v>
      </c>
      <c r="X7627" t="s">
        <v>27</v>
      </c>
      <c r="Y7627" t="s">
        <v>234</v>
      </c>
      <c r="Z7627" t="s">
        <v>129</v>
      </c>
      <c r="AA7627" t="s">
        <v>129</v>
      </c>
      <c r="AB7627" t="s">
        <v>129</v>
      </c>
      <c r="AC7627" t="b">
        <v>1</v>
      </c>
    </row>
    <row r="7628" spans="1:30" x14ac:dyDescent="0.25">
      <c r="A7628" t="s">
        <v>8709</v>
      </c>
      <c r="B7628">
        <v>6</v>
      </c>
      <c r="C7628" t="s">
        <v>24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235</v>
      </c>
      <c r="K7628" t="s">
        <v>167</v>
      </c>
      <c r="L7628" t="s">
        <v>167</v>
      </c>
      <c r="M7628">
        <v>-3.1199999999999999E-3</v>
      </c>
      <c r="N7628" t="s">
        <v>27</v>
      </c>
      <c r="O7628" t="s">
        <v>238</v>
      </c>
      <c r="P7628">
        <v>0.55810755667400003</v>
      </c>
      <c r="Q7628" t="s">
        <v>234</v>
      </c>
      <c r="R7628" t="s">
        <v>35</v>
      </c>
      <c r="S7628" t="s">
        <v>169</v>
      </c>
      <c r="T7628">
        <v>1</v>
      </c>
      <c r="U7628">
        <v>1</v>
      </c>
      <c r="V7628">
        <v>1</v>
      </c>
      <c r="W7628" t="s">
        <v>29</v>
      </c>
      <c r="X7628" t="s">
        <v>27</v>
      </c>
      <c r="Y7628" t="s">
        <v>234</v>
      </c>
      <c r="Z7628" t="s">
        <v>129</v>
      </c>
      <c r="AA7628" t="s">
        <v>24</v>
      </c>
      <c r="AB7628" t="s">
        <v>24</v>
      </c>
      <c r="AC7628" t="b">
        <v>0</v>
      </c>
    </row>
    <row r="7629" spans="1:30" x14ac:dyDescent="0.25">
      <c r="A7629" t="s">
        <v>8709</v>
      </c>
      <c r="B7629">
        <v>7</v>
      </c>
      <c r="C7629" t="s">
        <v>24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235</v>
      </c>
      <c r="K7629" t="s">
        <v>56</v>
      </c>
      <c r="L7629" t="s">
        <v>171</v>
      </c>
      <c r="M7629">
        <v>-0.70053699999999997</v>
      </c>
      <c r="N7629" t="s">
        <v>57</v>
      </c>
      <c r="O7629" t="s">
        <v>238</v>
      </c>
      <c r="P7629">
        <v>1</v>
      </c>
      <c r="Q7629" t="s">
        <v>234</v>
      </c>
      <c r="R7629" t="s">
        <v>59</v>
      </c>
      <c r="S7629" t="s">
        <v>27</v>
      </c>
      <c r="T7629">
        <v>0</v>
      </c>
      <c r="U7629">
        <v>0</v>
      </c>
      <c r="V7629">
        <v>-1</v>
      </c>
      <c r="W7629" t="s">
        <v>59</v>
      </c>
      <c r="X7629" t="s">
        <v>27</v>
      </c>
      <c r="Y7629" t="s">
        <v>234</v>
      </c>
      <c r="Z7629" t="s">
        <v>129</v>
      </c>
      <c r="AA7629" t="s">
        <v>24</v>
      </c>
      <c r="AB7629" t="s">
        <v>24</v>
      </c>
      <c r="AC7629" t="b">
        <v>0</v>
      </c>
    </row>
    <row r="7630" spans="1:30" x14ac:dyDescent="0.25">
      <c r="A7630" t="s">
        <v>8713</v>
      </c>
      <c r="B7630">
        <v>0</v>
      </c>
      <c r="C7630" t="s">
        <v>24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25</v>
      </c>
      <c r="K7630" t="s">
        <v>651</v>
      </c>
      <c r="L7630" t="s">
        <v>169</v>
      </c>
      <c r="M7630">
        <v>-0.44649699999999998</v>
      </c>
      <c r="N7630" t="s">
        <v>27</v>
      </c>
      <c r="O7630" t="s">
        <v>28</v>
      </c>
      <c r="P7630">
        <v>0.56280286723700002</v>
      </c>
      <c r="Q7630" t="s">
        <v>27</v>
      </c>
      <c r="R7630" t="s">
        <v>29</v>
      </c>
      <c r="S7630" t="s">
        <v>27</v>
      </c>
      <c r="T7630">
        <v>-1</v>
      </c>
      <c r="U7630">
        <v>0</v>
      </c>
      <c r="V7630">
        <v>0</v>
      </c>
      <c r="W7630" t="s">
        <v>29</v>
      </c>
      <c r="X7630" t="s">
        <v>27</v>
      </c>
      <c r="Y7630" t="s">
        <v>27</v>
      </c>
      <c r="Z7630" t="s">
        <v>129</v>
      </c>
      <c r="AA7630" t="s">
        <v>24</v>
      </c>
      <c r="AB7630" t="s">
        <v>24</v>
      </c>
      <c r="AC7630" t="b">
        <v>0</v>
      </c>
    </row>
    <row r="7631" spans="1:30" x14ac:dyDescent="0.25">
      <c r="A7631" t="s">
        <v>8713</v>
      </c>
      <c r="B7631">
        <v>1</v>
      </c>
      <c r="C7631" t="s">
        <v>24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77</v>
      </c>
      <c r="K7631" t="s">
        <v>8714</v>
      </c>
      <c r="L7631" t="s">
        <v>8715</v>
      </c>
      <c r="M7631">
        <v>-0.98604999999999998</v>
      </c>
      <c r="N7631" t="s">
        <v>8716</v>
      </c>
      <c r="O7631" t="s">
        <v>80</v>
      </c>
      <c r="P7631">
        <v>0.78504767144900001</v>
      </c>
      <c r="Q7631" t="s">
        <v>774</v>
      </c>
      <c r="R7631" t="s">
        <v>35</v>
      </c>
      <c r="S7631" t="s">
        <v>27</v>
      </c>
      <c r="T7631">
        <v>1</v>
      </c>
      <c r="U7631">
        <v>-1</v>
      </c>
      <c r="V7631">
        <v>-1</v>
      </c>
      <c r="W7631" t="s">
        <v>35</v>
      </c>
      <c r="X7631" t="s">
        <v>774</v>
      </c>
      <c r="Y7631" t="s">
        <v>11870</v>
      </c>
      <c r="Z7631" t="s">
        <v>24</v>
      </c>
      <c r="AA7631" t="s">
        <v>129</v>
      </c>
      <c r="AB7631" t="s">
        <v>129</v>
      </c>
      <c r="AC7631" t="b">
        <v>1</v>
      </c>
    </row>
    <row r="7632" spans="1:30" x14ac:dyDescent="0.25">
      <c r="A7632" t="s">
        <v>8713</v>
      </c>
      <c r="B7632">
        <v>2</v>
      </c>
      <c r="C7632" t="s">
        <v>24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8717</v>
      </c>
      <c r="K7632" t="s">
        <v>773</v>
      </c>
      <c r="L7632" t="s">
        <v>2236</v>
      </c>
      <c r="M7632">
        <v>-0.58855500000000005</v>
      </c>
      <c r="N7632" t="s">
        <v>75</v>
      </c>
      <c r="O7632" t="s">
        <v>8718</v>
      </c>
      <c r="P7632">
        <v>0.33097107424599997</v>
      </c>
      <c r="Q7632" t="s">
        <v>774</v>
      </c>
      <c r="R7632" t="s">
        <v>35</v>
      </c>
      <c r="S7632" t="s">
        <v>27</v>
      </c>
      <c r="T7632">
        <v>2</v>
      </c>
      <c r="U7632">
        <v>1</v>
      </c>
      <c r="V7632">
        <v>1</v>
      </c>
      <c r="W7632" t="s">
        <v>35</v>
      </c>
      <c r="X7632" t="s">
        <v>27</v>
      </c>
      <c r="Y7632" t="s">
        <v>11870</v>
      </c>
      <c r="Z7632" t="s">
        <v>24</v>
      </c>
      <c r="AA7632" t="s">
        <v>129</v>
      </c>
      <c r="AB7632" t="s">
        <v>24</v>
      </c>
      <c r="AC7632" t="b">
        <v>1</v>
      </c>
      <c r="AD7632" t="s">
        <v>14803</v>
      </c>
    </row>
    <row r="7633" spans="1:29" x14ac:dyDescent="0.25">
      <c r="A7633" t="s">
        <v>8713</v>
      </c>
      <c r="B7633">
        <v>3</v>
      </c>
      <c r="C7633" t="s">
        <v>24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239</v>
      </c>
      <c r="K7633" t="s">
        <v>240</v>
      </c>
      <c r="L7633" t="s">
        <v>240</v>
      </c>
      <c r="M7633">
        <v>-5.6841000000000003E-2</v>
      </c>
      <c r="N7633" t="s">
        <v>241</v>
      </c>
      <c r="O7633" t="s">
        <v>242</v>
      </c>
      <c r="P7633">
        <v>0.96150472299900003</v>
      </c>
      <c r="Q7633" t="s">
        <v>774</v>
      </c>
      <c r="R7633" t="s">
        <v>35</v>
      </c>
      <c r="S7633" t="s">
        <v>27</v>
      </c>
      <c r="T7633">
        <v>-1</v>
      </c>
      <c r="U7633">
        <v>0</v>
      </c>
      <c r="V7633">
        <v>0</v>
      </c>
      <c r="W7633" t="s">
        <v>29</v>
      </c>
      <c r="X7633" t="s">
        <v>27</v>
      </c>
      <c r="Y7633" t="s">
        <v>11870</v>
      </c>
      <c r="Z7633" t="s">
        <v>24</v>
      </c>
      <c r="AA7633" t="s">
        <v>24</v>
      </c>
      <c r="AB7633" t="s">
        <v>24</v>
      </c>
      <c r="AC7633" t="b">
        <v>0</v>
      </c>
    </row>
    <row r="7634" spans="1:29" x14ac:dyDescent="0.25">
      <c r="A7634" t="s">
        <v>8713</v>
      </c>
      <c r="B7634">
        <v>4</v>
      </c>
      <c r="C7634" t="s">
        <v>24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8719</v>
      </c>
      <c r="K7634" t="s">
        <v>773</v>
      </c>
      <c r="L7634" t="s">
        <v>773</v>
      </c>
      <c r="M7634">
        <v>-0.55540299999999998</v>
      </c>
      <c r="N7634" t="s">
        <v>179</v>
      </c>
      <c r="O7634" t="s">
        <v>8720</v>
      </c>
      <c r="P7634">
        <v>0.75201026569600005</v>
      </c>
      <c r="Q7634" t="s">
        <v>774</v>
      </c>
      <c r="R7634" t="s">
        <v>35</v>
      </c>
      <c r="S7634" t="s">
        <v>27</v>
      </c>
      <c r="T7634">
        <v>0</v>
      </c>
      <c r="U7634">
        <v>2</v>
      </c>
      <c r="V7634">
        <v>0</v>
      </c>
      <c r="W7634" t="s">
        <v>35</v>
      </c>
      <c r="X7634" t="s">
        <v>27</v>
      </c>
      <c r="Y7634" t="s">
        <v>11870</v>
      </c>
      <c r="Z7634" t="s">
        <v>24</v>
      </c>
      <c r="AA7634" t="s">
        <v>129</v>
      </c>
      <c r="AB7634" t="s">
        <v>129</v>
      </c>
      <c r="AC7634" t="b">
        <v>1</v>
      </c>
    </row>
    <row r="7635" spans="1:29" x14ac:dyDescent="0.25">
      <c r="A7635" t="s">
        <v>8713</v>
      </c>
      <c r="B7635">
        <v>5</v>
      </c>
      <c r="C7635" t="s">
        <v>24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775</v>
      </c>
      <c r="K7635" t="s">
        <v>236</v>
      </c>
      <c r="L7635" t="s">
        <v>236</v>
      </c>
      <c r="M7635">
        <v>-0.84684899999999996</v>
      </c>
      <c r="N7635" t="s">
        <v>47</v>
      </c>
      <c r="O7635" t="s">
        <v>776</v>
      </c>
      <c r="P7635">
        <v>0.63778997329099996</v>
      </c>
      <c r="Q7635" t="s">
        <v>774</v>
      </c>
      <c r="R7635" t="s">
        <v>35</v>
      </c>
      <c r="S7635" t="s">
        <v>49</v>
      </c>
      <c r="T7635">
        <v>0</v>
      </c>
      <c r="U7635">
        <v>1</v>
      </c>
      <c r="V7635">
        <v>1</v>
      </c>
      <c r="W7635" t="s">
        <v>29</v>
      </c>
      <c r="X7635" t="s">
        <v>27</v>
      </c>
      <c r="Y7635" t="s">
        <v>11870</v>
      </c>
      <c r="Z7635" t="s">
        <v>24</v>
      </c>
      <c r="AA7635" t="s">
        <v>24</v>
      </c>
      <c r="AB7635" t="s">
        <v>24</v>
      </c>
      <c r="AC7635" t="b">
        <v>0</v>
      </c>
    </row>
    <row r="7636" spans="1:29" x14ac:dyDescent="0.25">
      <c r="A7636" t="s">
        <v>8713</v>
      </c>
      <c r="B7636">
        <v>6</v>
      </c>
      <c r="C7636" t="s">
        <v>24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777</v>
      </c>
      <c r="K7636" t="s">
        <v>51</v>
      </c>
      <c r="L7636" t="s">
        <v>51</v>
      </c>
      <c r="M7636">
        <v>-9.859999999999999E-4</v>
      </c>
      <c r="N7636" t="s">
        <v>52</v>
      </c>
      <c r="O7636" t="s">
        <v>778</v>
      </c>
      <c r="P7636">
        <v>0.881553978909</v>
      </c>
      <c r="Q7636" t="s">
        <v>774</v>
      </c>
      <c r="R7636" t="s">
        <v>35</v>
      </c>
      <c r="S7636" t="s">
        <v>54</v>
      </c>
      <c r="T7636">
        <v>0</v>
      </c>
      <c r="U7636">
        <v>1</v>
      </c>
      <c r="V7636">
        <v>0</v>
      </c>
      <c r="W7636" t="s">
        <v>29</v>
      </c>
      <c r="X7636" t="s">
        <v>27</v>
      </c>
      <c r="Y7636" t="s">
        <v>11870</v>
      </c>
      <c r="Z7636" t="s">
        <v>24</v>
      </c>
      <c r="AA7636" t="s">
        <v>24</v>
      </c>
      <c r="AB7636" t="s">
        <v>24</v>
      </c>
      <c r="AC7636" t="b">
        <v>0</v>
      </c>
    </row>
    <row r="7637" spans="1:29" x14ac:dyDescent="0.25">
      <c r="A7637" t="s">
        <v>8713</v>
      </c>
      <c r="B7637">
        <v>7</v>
      </c>
      <c r="C7637" t="s">
        <v>24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779</v>
      </c>
      <c r="K7637" t="s">
        <v>875</v>
      </c>
      <c r="L7637" t="s">
        <v>56</v>
      </c>
      <c r="M7637">
        <v>-1.227339</v>
      </c>
      <c r="N7637" t="s">
        <v>57</v>
      </c>
      <c r="O7637" t="s">
        <v>781</v>
      </c>
      <c r="P7637">
        <v>1</v>
      </c>
      <c r="Q7637" t="s">
        <v>774</v>
      </c>
      <c r="R7637" t="s">
        <v>35</v>
      </c>
      <c r="S7637" t="s">
        <v>27</v>
      </c>
      <c r="T7637">
        <v>-1</v>
      </c>
      <c r="U7637">
        <v>-1</v>
      </c>
      <c r="V7637">
        <v>-1</v>
      </c>
      <c r="W7637" t="s">
        <v>29</v>
      </c>
      <c r="X7637" t="s">
        <v>27</v>
      </c>
      <c r="Y7637" t="s">
        <v>11870</v>
      </c>
      <c r="Z7637" t="s">
        <v>24</v>
      </c>
      <c r="AA7637" t="s">
        <v>24</v>
      </c>
      <c r="AB7637" t="s">
        <v>24</v>
      </c>
      <c r="AC7637" t="b">
        <v>0</v>
      </c>
    </row>
    <row r="7638" spans="1:29" x14ac:dyDescent="0.25">
      <c r="A7638" t="s">
        <v>8721</v>
      </c>
      <c r="B7638">
        <v>0</v>
      </c>
      <c r="C7638" t="s">
        <v>24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25</v>
      </c>
      <c r="K7638" t="s">
        <v>7948</v>
      </c>
      <c r="L7638" t="s">
        <v>8722</v>
      </c>
      <c r="M7638">
        <v>-1.09538</v>
      </c>
      <c r="N7638" t="s">
        <v>27</v>
      </c>
      <c r="O7638" t="s">
        <v>28</v>
      </c>
      <c r="P7638">
        <v>0.58189522269000005</v>
      </c>
      <c r="Q7638" t="s">
        <v>2940</v>
      </c>
      <c r="R7638" t="s">
        <v>35</v>
      </c>
      <c r="S7638" t="s">
        <v>27</v>
      </c>
      <c r="T7638">
        <v>-1</v>
      </c>
      <c r="U7638">
        <v>-1</v>
      </c>
      <c r="V7638">
        <v>-1</v>
      </c>
      <c r="W7638" t="s">
        <v>35</v>
      </c>
      <c r="X7638" t="s">
        <v>2940</v>
      </c>
      <c r="Y7638" t="s">
        <v>27</v>
      </c>
      <c r="Z7638" t="s">
        <v>24</v>
      </c>
      <c r="AA7638" t="s">
        <v>24</v>
      </c>
      <c r="AB7638" t="s">
        <v>24</v>
      </c>
      <c r="AC7638" t="b">
        <v>0</v>
      </c>
    </row>
    <row r="7639" spans="1:29" x14ac:dyDescent="0.25">
      <c r="A7639" t="s">
        <v>8721</v>
      </c>
      <c r="B7639">
        <v>1</v>
      </c>
      <c r="C7639" t="s">
        <v>24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30</v>
      </c>
      <c r="K7639" t="s">
        <v>7948</v>
      </c>
      <c r="L7639" t="s">
        <v>2875</v>
      </c>
      <c r="M7639">
        <v>-2.3578250000000001</v>
      </c>
      <c r="N7639" t="s">
        <v>27</v>
      </c>
      <c r="O7639" t="s">
        <v>33</v>
      </c>
      <c r="P7639">
        <v>0.64065827373499995</v>
      </c>
      <c r="Q7639" t="s">
        <v>2940</v>
      </c>
      <c r="R7639" t="s">
        <v>35</v>
      </c>
      <c r="S7639" t="s">
        <v>27</v>
      </c>
      <c r="T7639">
        <v>1</v>
      </c>
      <c r="U7639">
        <v>0</v>
      </c>
      <c r="V7639">
        <v>0</v>
      </c>
      <c r="W7639" t="s">
        <v>29</v>
      </c>
      <c r="X7639" t="s">
        <v>27</v>
      </c>
      <c r="Y7639" t="s">
        <v>27</v>
      </c>
      <c r="Z7639" t="s">
        <v>24</v>
      </c>
      <c r="AA7639" t="s">
        <v>129</v>
      </c>
      <c r="AB7639" t="s">
        <v>129</v>
      </c>
      <c r="AC7639" t="b">
        <v>0</v>
      </c>
    </row>
    <row r="7640" spans="1:29" x14ac:dyDescent="0.25">
      <c r="A7640" t="s">
        <v>8721</v>
      </c>
      <c r="B7640">
        <v>2</v>
      </c>
      <c r="C7640" t="s">
        <v>24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4230</v>
      </c>
      <c r="K7640" t="s">
        <v>90</v>
      </c>
      <c r="L7640" t="s">
        <v>8723</v>
      </c>
      <c r="M7640">
        <v>-1.3321989999999999</v>
      </c>
      <c r="N7640" t="s">
        <v>27</v>
      </c>
      <c r="O7640" t="s">
        <v>4231</v>
      </c>
      <c r="P7640">
        <v>0.64572769504500005</v>
      </c>
      <c r="Q7640" t="s">
        <v>2940</v>
      </c>
      <c r="R7640" t="s">
        <v>35</v>
      </c>
      <c r="S7640" t="s">
        <v>92</v>
      </c>
      <c r="T7640">
        <v>-1</v>
      </c>
      <c r="U7640">
        <v>-1</v>
      </c>
      <c r="V7640">
        <v>-1</v>
      </c>
      <c r="W7640" t="s">
        <v>29</v>
      </c>
      <c r="X7640" t="s">
        <v>27</v>
      </c>
      <c r="Y7640" t="s">
        <v>27</v>
      </c>
      <c r="Z7640" t="s">
        <v>24</v>
      </c>
      <c r="AA7640" t="s">
        <v>24</v>
      </c>
      <c r="AB7640" t="s">
        <v>24</v>
      </c>
      <c r="AC7640" t="b">
        <v>0</v>
      </c>
    </row>
    <row r="7641" spans="1:29" x14ac:dyDescent="0.25">
      <c r="A7641" t="s">
        <v>8721</v>
      </c>
      <c r="B7641">
        <v>3</v>
      </c>
      <c r="C7641" t="s">
        <v>24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4230</v>
      </c>
      <c r="K7641" t="s">
        <v>7948</v>
      </c>
      <c r="L7641" t="s">
        <v>8724</v>
      </c>
      <c r="M7641">
        <v>-1.4844679999999999</v>
      </c>
      <c r="N7641" t="s">
        <v>27</v>
      </c>
      <c r="O7641" t="s">
        <v>4231</v>
      </c>
      <c r="P7641">
        <v>0.55799164824799996</v>
      </c>
      <c r="Q7641" t="s">
        <v>2940</v>
      </c>
      <c r="R7641" t="s">
        <v>35</v>
      </c>
      <c r="S7641" t="s">
        <v>27</v>
      </c>
      <c r="T7641">
        <v>-1</v>
      </c>
      <c r="U7641">
        <v>0</v>
      </c>
      <c r="V7641">
        <v>-1</v>
      </c>
      <c r="W7641" t="s">
        <v>29</v>
      </c>
      <c r="X7641" t="s">
        <v>27</v>
      </c>
      <c r="Y7641" t="s">
        <v>27</v>
      </c>
      <c r="Z7641" t="s">
        <v>24</v>
      </c>
      <c r="AA7641" t="s">
        <v>24</v>
      </c>
      <c r="AB7641" t="s">
        <v>24</v>
      </c>
      <c r="AC7641" t="b">
        <v>0</v>
      </c>
    </row>
    <row r="7642" spans="1:29" x14ac:dyDescent="0.25">
      <c r="A7642" t="s">
        <v>8721</v>
      </c>
      <c r="B7642">
        <v>4</v>
      </c>
      <c r="C7642" t="s">
        <v>24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4230</v>
      </c>
      <c r="K7642" t="s">
        <v>313</v>
      </c>
      <c r="L7642" t="s">
        <v>313</v>
      </c>
      <c r="M7642">
        <v>-1.7007000000000001E-2</v>
      </c>
      <c r="N7642" t="s">
        <v>47</v>
      </c>
      <c r="O7642" t="s">
        <v>4231</v>
      </c>
      <c r="P7642">
        <v>0.92626126915700002</v>
      </c>
      <c r="Q7642" t="s">
        <v>2940</v>
      </c>
      <c r="R7642" t="s">
        <v>35</v>
      </c>
      <c r="S7642" t="s">
        <v>128</v>
      </c>
      <c r="T7642">
        <v>0</v>
      </c>
      <c r="U7642">
        <v>0</v>
      </c>
      <c r="V7642">
        <v>0</v>
      </c>
      <c r="W7642" t="s">
        <v>29</v>
      </c>
      <c r="X7642" t="s">
        <v>27</v>
      </c>
      <c r="Y7642" t="s">
        <v>27</v>
      </c>
      <c r="Z7642" t="s">
        <v>24</v>
      </c>
      <c r="AA7642" t="s">
        <v>24</v>
      </c>
      <c r="AB7642" t="s">
        <v>24</v>
      </c>
      <c r="AC7642" t="b">
        <v>0</v>
      </c>
    </row>
    <row r="7643" spans="1:29" x14ac:dyDescent="0.25">
      <c r="A7643" t="s">
        <v>8721</v>
      </c>
      <c r="B7643">
        <v>5</v>
      </c>
      <c r="C7643" t="s">
        <v>24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8725</v>
      </c>
      <c r="K7643" t="s">
        <v>651</v>
      </c>
      <c r="L7643" t="s">
        <v>426</v>
      </c>
      <c r="M7643">
        <v>-0.10509400000000001</v>
      </c>
      <c r="N7643" t="s">
        <v>27</v>
      </c>
      <c r="O7643" t="s">
        <v>8726</v>
      </c>
      <c r="P7643">
        <v>0.66171920961399999</v>
      </c>
      <c r="Q7643" t="s">
        <v>2940</v>
      </c>
      <c r="R7643" t="s">
        <v>35</v>
      </c>
      <c r="S7643" t="s">
        <v>27</v>
      </c>
      <c r="T7643">
        <v>-1</v>
      </c>
      <c r="U7643">
        <v>0</v>
      </c>
      <c r="V7643">
        <v>0</v>
      </c>
      <c r="W7643" t="s">
        <v>29</v>
      </c>
      <c r="X7643" t="s">
        <v>27</v>
      </c>
      <c r="Y7643" t="s">
        <v>27</v>
      </c>
      <c r="Z7643" t="s">
        <v>24</v>
      </c>
      <c r="AA7643" t="s">
        <v>24</v>
      </c>
      <c r="AB7643" t="s">
        <v>24</v>
      </c>
      <c r="AC7643" t="b">
        <v>0</v>
      </c>
    </row>
    <row r="7644" spans="1:29" x14ac:dyDescent="0.25">
      <c r="A7644" t="s">
        <v>8721</v>
      </c>
      <c r="B7644">
        <v>6</v>
      </c>
      <c r="C7644" t="s">
        <v>24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4230</v>
      </c>
      <c r="K7644" t="s">
        <v>313</v>
      </c>
      <c r="L7644" t="s">
        <v>1180</v>
      </c>
      <c r="M7644">
        <v>-0.26177699999999998</v>
      </c>
      <c r="N7644" t="s">
        <v>27</v>
      </c>
      <c r="O7644" t="s">
        <v>4231</v>
      </c>
      <c r="P7644">
        <v>0.740745135926</v>
      </c>
      <c r="Q7644" t="s">
        <v>2940</v>
      </c>
      <c r="R7644" t="s">
        <v>35</v>
      </c>
      <c r="S7644" t="s">
        <v>128</v>
      </c>
      <c r="T7644">
        <v>-1</v>
      </c>
      <c r="U7644">
        <v>-1</v>
      </c>
      <c r="V7644">
        <v>-1</v>
      </c>
      <c r="W7644" t="s">
        <v>29</v>
      </c>
      <c r="X7644" t="s">
        <v>27</v>
      </c>
      <c r="Y7644" t="s">
        <v>27</v>
      </c>
      <c r="Z7644" t="s">
        <v>24</v>
      </c>
      <c r="AA7644" t="s">
        <v>24</v>
      </c>
      <c r="AB7644" t="s">
        <v>24</v>
      </c>
      <c r="AC7644" t="b">
        <v>0</v>
      </c>
    </row>
    <row r="7645" spans="1:29" x14ac:dyDescent="0.25">
      <c r="A7645" t="s">
        <v>8721</v>
      </c>
      <c r="B7645">
        <v>7</v>
      </c>
      <c r="C7645" t="s">
        <v>24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4230</v>
      </c>
      <c r="K7645" t="s">
        <v>313</v>
      </c>
      <c r="L7645" t="s">
        <v>8727</v>
      </c>
      <c r="M7645">
        <v>-9.7674999999999998E-2</v>
      </c>
      <c r="N7645" t="s">
        <v>47</v>
      </c>
      <c r="O7645" t="s">
        <v>4231</v>
      </c>
      <c r="P7645">
        <v>0.94577324210799996</v>
      </c>
      <c r="Q7645" t="s">
        <v>2940</v>
      </c>
      <c r="R7645" t="s">
        <v>35</v>
      </c>
      <c r="S7645" t="s">
        <v>128</v>
      </c>
      <c r="T7645">
        <v>0</v>
      </c>
      <c r="U7645">
        <v>1</v>
      </c>
      <c r="V7645">
        <v>0</v>
      </c>
      <c r="W7645" t="s">
        <v>29</v>
      </c>
      <c r="X7645" t="s">
        <v>27</v>
      </c>
      <c r="Y7645" t="s">
        <v>27</v>
      </c>
      <c r="Z7645" t="s">
        <v>24</v>
      </c>
      <c r="AA7645" t="s">
        <v>24</v>
      </c>
      <c r="AB7645" t="s">
        <v>24</v>
      </c>
      <c r="AC7645" t="b">
        <v>0</v>
      </c>
    </row>
    <row r="7646" spans="1:29" x14ac:dyDescent="0.25">
      <c r="A7646" t="s">
        <v>8721</v>
      </c>
      <c r="B7646">
        <v>8</v>
      </c>
      <c r="C7646" t="s">
        <v>24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8725</v>
      </c>
      <c r="K7646" t="s">
        <v>56</v>
      </c>
      <c r="L7646" t="s">
        <v>56</v>
      </c>
      <c r="M7646">
        <v>-0.173073</v>
      </c>
      <c r="N7646" t="s">
        <v>57</v>
      </c>
      <c r="O7646" t="s">
        <v>8726</v>
      </c>
      <c r="P7646">
        <v>1</v>
      </c>
      <c r="Q7646" t="s">
        <v>2940</v>
      </c>
      <c r="R7646" t="s">
        <v>59</v>
      </c>
      <c r="S7646" t="s">
        <v>27</v>
      </c>
      <c r="T7646">
        <v>0</v>
      </c>
      <c r="U7646">
        <v>0</v>
      </c>
      <c r="V7646">
        <v>0</v>
      </c>
      <c r="W7646" t="s">
        <v>59</v>
      </c>
      <c r="X7646" t="s">
        <v>27</v>
      </c>
      <c r="Y7646" t="s">
        <v>27</v>
      </c>
      <c r="Z7646" t="s">
        <v>24</v>
      </c>
      <c r="AA7646" t="s">
        <v>24</v>
      </c>
      <c r="AB7646" t="s">
        <v>24</v>
      </c>
      <c r="AC7646" t="b">
        <v>0</v>
      </c>
    </row>
    <row r="7647" spans="1:29" x14ac:dyDescent="0.25">
      <c r="A7647" t="s">
        <v>8728</v>
      </c>
      <c r="B7647">
        <v>0</v>
      </c>
      <c r="C7647" t="s">
        <v>24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25</v>
      </c>
      <c r="K7647" t="s">
        <v>5788</v>
      </c>
      <c r="L7647" t="s">
        <v>5788</v>
      </c>
      <c r="M7647">
        <v>-0.64671699999999999</v>
      </c>
      <c r="N7647" t="s">
        <v>256</v>
      </c>
      <c r="O7647" t="s">
        <v>28</v>
      </c>
      <c r="P7647">
        <v>0.97541072057400002</v>
      </c>
      <c r="Q7647" t="s">
        <v>5790</v>
      </c>
      <c r="R7647" t="s">
        <v>35</v>
      </c>
      <c r="S7647" t="s">
        <v>27</v>
      </c>
      <c r="T7647">
        <v>0</v>
      </c>
      <c r="U7647">
        <v>0</v>
      </c>
      <c r="V7647">
        <v>0</v>
      </c>
      <c r="W7647" t="s">
        <v>35</v>
      </c>
      <c r="X7647" t="s">
        <v>5790</v>
      </c>
      <c r="Y7647" t="s">
        <v>5790</v>
      </c>
      <c r="Z7647" t="s">
        <v>129</v>
      </c>
      <c r="AA7647" t="s">
        <v>129</v>
      </c>
      <c r="AB7647" t="s">
        <v>129</v>
      </c>
      <c r="AC7647" t="b">
        <v>1</v>
      </c>
    </row>
    <row r="7648" spans="1:29" x14ac:dyDescent="0.25">
      <c r="A7648" t="s">
        <v>8728</v>
      </c>
      <c r="B7648">
        <v>1</v>
      </c>
      <c r="C7648" t="s">
        <v>24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8729</v>
      </c>
      <c r="K7648" t="s">
        <v>1422</v>
      </c>
      <c r="L7648" t="s">
        <v>1422</v>
      </c>
      <c r="M7648">
        <v>-3.0838000000000001E-2</v>
      </c>
      <c r="N7648" t="s">
        <v>1680</v>
      </c>
      <c r="O7648" t="s">
        <v>262</v>
      </c>
      <c r="P7648">
        <v>0.86949393791200003</v>
      </c>
      <c r="Q7648" t="s">
        <v>1225</v>
      </c>
      <c r="R7648" t="s">
        <v>41</v>
      </c>
      <c r="S7648" t="s">
        <v>27</v>
      </c>
      <c r="T7648">
        <v>0</v>
      </c>
      <c r="U7648">
        <v>0</v>
      </c>
      <c r="V7648">
        <v>0</v>
      </c>
      <c r="W7648" t="s">
        <v>41</v>
      </c>
      <c r="X7648" t="s">
        <v>1225</v>
      </c>
      <c r="Y7648" t="s">
        <v>1225</v>
      </c>
      <c r="Z7648" t="s">
        <v>129</v>
      </c>
      <c r="AA7648" t="s">
        <v>129</v>
      </c>
      <c r="AB7648" t="s">
        <v>129</v>
      </c>
      <c r="AC7648" t="b">
        <v>1</v>
      </c>
    </row>
    <row r="7649" spans="1:30" x14ac:dyDescent="0.25">
      <c r="A7649" t="s">
        <v>8728</v>
      </c>
      <c r="B7649">
        <v>2</v>
      </c>
      <c r="C7649" t="s">
        <v>24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1960</v>
      </c>
      <c r="K7649" t="s">
        <v>664</v>
      </c>
      <c r="L7649" t="s">
        <v>223</v>
      </c>
      <c r="M7649">
        <v>-0.99045899999999998</v>
      </c>
      <c r="N7649" t="s">
        <v>190</v>
      </c>
      <c r="O7649" t="s">
        <v>1428</v>
      </c>
      <c r="P7649">
        <v>0.76998776277000003</v>
      </c>
      <c r="Q7649" t="s">
        <v>1225</v>
      </c>
      <c r="R7649" t="s">
        <v>41</v>
      </c>
      <c r="S7649" t="s">
        <v>49</v>
      </c>
      <c r="T7649">
        <v>0</v>
      </c>
      <c r="U7649">
        <v>0</v>
      </c>
      <c r="V7649">
        <v>0</v>
      </c>
      <c r="W7649" t="s">
        <v>29</v>
      </c>
      <c r="X7649" t="s">
        <v>27</v>
      </c>
      <c r="Y7649" t="s">
        <v>1225</v>
      </c>
      <c r="Z7649" t="s">
        <v>129</v>
      </c>
      <c r="AA7649" t="s">
        <v>24</v>
      </c>
      <c r="AB7649" t="s">
        <v>24</v>
      </c>
      <c r="AC7649" t="b">
        <v>0</v>
      </c>
    </row>
    <row r="7650" spans="1:30" x14ac:dyDescent="0.25">
      <c r="A7650" t="s">
        <v>8728</v>
      </c>
      <c r="B7650">
        <v>3</v>
      </c>
      <c r="C7650" t="s">
        <v>24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7556</v>
      </c>
      <c r="K7650" t="s">
        <v>56</v>
      </c>
      <c r="L7650" t="s">
        <v>56</v>
      </c>
      <c r="M7650">
        <v>-0.81137199999999998</v>
      </c>
      <c r="N7650" t="s">
        <v>57</v>
      </c>
      <c r="O7650" t="s">
        <v>7557</v>
      </c>
      <c r="P7650">
        <v>1</v>
      </c>
      <c r="Q7650" t="s">
        <v>1225</v>
      </c>
      <c r="R7650" t="s">
        <v>59</v>
      </c>
      <c r="S7650" t="s">
        <v>27</v>
      </c>
      <c r="T7650">
        <v>0</v>
      </c>
      <c r="U7650">
        <v>0</v>
      </c>
      <c r="V7650">
        <v>0</v>
      </c>
      <c r="W7650" t="s">
        <v>59</v>
      </c>
      <c r="X7650" t="s">
        <v>27</v>
      </c>
      <c r="Y7650" t="s">
        <v>1225</v>
      </c>
      <c r="Z7650" t="s">
        <v>129</v>
      </c>
      <c r="AA7650" t="s">
        <v>24</v>
      </c>
      <c r="AB7650" t="s">
        <v>24</v>
      </c>
      <c r="AC7650" t="b">
        <v>0</v>
      </c>
    </row>
    <row r="7651" spans="1:30" x14ac:dyDescent="0.25">
      <c r="A7651" t="s">
        <v>8730</v>
      </c>
      <c r="B7651">
        <v>0</v>
      </c>
      <c r="C7651" t="s">
        <v>24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25</v>
      </c>
      <c r="K7651" t="s">
        <v>4777</v>
      </c>
      <c r="L7651" t="s">
        <v>8731</v>
      </c>
      <c r="M7651">
        <v>-1.9138550000000001</v>
      </c>
      <c r="N7651" t="s">
        <v>27</v>
      </c>
      <c r="O7651" t="s">
        <v>28</v>
      </c>
      <c r="P7651">
        <v>0.77850657691900005</v>
      </c>
      <c r="Q7651" t="s">
        <v>415</v>
      </c>
      <c r="R7651" t="s">
        <v>35</v>
      </c>
      <c r="S7651" t="s">
        <v>27</v>
      </c>
      <c r="T7651">
        <v>-1</v>
      </c>
      <c r="U7651">
        <v>-1</v>
      </c>
      <c r="V7651">
        <v>-1</v>
      </c>
      <c r="W7651" t="s">
        <v>35</v>
      </c>
      <c r="X7651" t="s">
        <v>415</v>
      </c>
      <c r="Y7651" t="s">
        <v>27</v>
      </c>
      <c r="Z7651" t="s">
        <v>24</v>
      </c>
      <c r="AA7651" t="s">
        <v>24</v>
      </c>
      <c r="AB7651" t="s">
        <v>24</v>
      </c>
      <c r="AC7651" t="b">
        <v>1</v>
      </c>
      <c r="AD7651" t="s">
        <v>14803</v>
      </c>
    </row>
    <row r="7652" spans="1:30" x14ac:dyDescent="0.25">
      <c r="A7652" t="s">
        <v>8730</v>
      </c>
      <c r="B7652">
        <v>1</v>
      </c>
      <c r="C7652" t="s">
        <v>24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63</v>
      </c>
      <c r="K7652" t="s">
        <v>324</v>
      </c>
      <c r="L7652" t="s">
        <v>324</v>
      </c>
      <c r="M7652">
        <v>-2.4115000000000001E-2</v>
      </c>
      <c r="N7652" t="s">
        <v>254</v>
      </c>
      <c r="O7652" t="s">
        <v>67</v>
      </c>
      <c r="P7652">
        <v>0.788793898125</v>
      </c>
      <c r="Q7652" t="s">
        <v>8732</v>
      </c>
      <c r="R7652" t="s">
        <v>35</v>
      </c>
      <c r="S7652" t="s">
        <v>27</v>
      </c>
      <c r="T7652">
        <v>0</v>
      </c>
      <c r="U7652">
        <v>0</v>
      </c>
      <c r="V7652">
        <v>0</v>
      </c>
      <c r="W7652" t="s">
        <v>35</v>
      </c>
      <c r="X7652" t="s">
        <v>103</v>
      </c>
      <c r="Y7652" t="s">
        <v>103</v>
      </c>
      <c r="Z7652" t="s">
        <v>24</v>
      </c>
      <c r="AA7652" t="s">
        <v>129</v>
      </c>
      <c r="AB7652" t="s">
        <v>24</v>
      </c>
      <c r="AC7652" t="b">
        <v>0</v>
      </c>
    </row>
    <row r="7653" spans="1:30" x14ac:dyDescent="0.25">
      <c r="A7653" t="s">
        <v>8730</v>
      </c>
      <c r="B7653">
        <v>2</v>
      </c>
      <c r="C7653" t="s">
        <v>24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30</v>
      </c>
      <c r="K7653" t="s">
        <v>413</v>
      </c>
      <c r="L7653" t="s">
        <v>8733</v>
      </c>
      <c r="M7653">
        <v>-0.81230000000000002</v>
      </c>
      <c r="N7653" t="s">
        <v>27</v>
      </c>
      <c r="O7653" t="s">
        <v>33</v>
      </c>
      <c r="P7653">
        <v>0.85370805982800002</v>
      </c>
      <c r="Q7653" t="s">
        <v>8732</v>
      </c>
      <c r="R7653" t="s">
        <v>35</v>
      </c>
      <c r="S7653" t="s">
        <v>27</v>
      </c>
      <c r="T7653">
        <v>-1</v>
      </c>
      <c r="U7653">
        <v>0</v>
      </c>
      <c r="V7653">
        <v>0</v>
      </c>
      <c r="W7653" t="s">
        <v>29</v>
      </c>
      <c r="X7653" t="s">
        <v>27</v>
      </c>
      <c r="Y7653" t="s">
        <v>103</v>
      </c>
      <c r="Z7653" t="s">
        <v>24</v>
      </c>
      <c r="AA7653" t="s">
        <v>24</v>
      </c>
      <c r="AB7653" t="s">
        <v>24</v>
      </c>
      <c r="AC7653" t="b">
        <v>1</v>
      </c>
      <c r="AD7653" t="s">
        <v>14803</v>
      </c>
    </row>
    <row r="7654" spans="1:30" x14ac:dyDescent="0.25">
      <c r="A7654" t="s">
        <v>8730</v>
      </c>
      <c r="B7654">
        <v>3</v>
      </c>
      <c r="C7654" t="s">
        <v>24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30</v>
      </c>
      <c r="K7654" t="s">
        <v>413</v>
      </c>
      <c r="L7654" t="s">
        <v>413</v>
      </c>
      <c r="M7654">
        <v>-0.158836</v>
      </c>
      <c r="N7654" t="s">
        <v>4779</v>
      </c>
      <c r="O7654" t="s">
        <v>33</v>
      </c>
      <c r="P7654">
        <v>1</v>
      </c>
      <c r="Q7654" t="s">
        <v>8732</v>
      </c>
      <c r="R7654" t="s">
        <v>35</v>
      </c>
      <c r="S7654" t="s">
        <v>27</v>
      </c>
      <c r="T7654">
        <v>0</v>
      </c>
      <c r="U7654">
        <v>-1</v>
      </c>
      <c r="V7654">
        <v>0</v>
      </c>
      <c r="W7654" t="s">
        <v>35</v>
      </c>
      <c r="X7654" t="s">
        <v>27</v>
      </c>
      <c r="Y7654" t="s">
        <v>103</v>
      </c>
      <c r="Z7654" t="s">
        <v>24</v>
      </c>
      <c r="AA7654" t="s">
        <v>129</v>
      </c>
      <c r="AB7654" t="s">
        <v>129</v>
      </c>
      <c r="AC7654" t="b">
        <v>1</v>
      </c>
    </row>
    <row r="7655" spans="1:30" x14ac:dyDescent="0.25">
      <c r="A7655" t="s">
        <v>8730</v>
      </c>
      <c r="B7655">
        <v>4</v>
      </c>
      <c r="C7655" t="s">
        <v>24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4780</v>
      </c>
      <c r="K7655" t="s">
        <v>8734</v>
      </c>
      <c r="L7655" t="s">
        <v>3035</v>
      </c>
      <c r="M7655">
        <v>-8.8664000000000007E-2</v>
      </c>
      <c r="N7655" t="s">
        <v>2087</v>
      </c>
      <c r="O7655" t="s">
        <v>4781</v>
      </c>
      <c r="P7655">
        <v>0.83645731129000001</v>
      </c>
      <c r="Q7655" t="s">
        <v>309</v>
      </c>
      <c r="R7655" t="s">
        <v>41</v>
      </c>
      <c r="S7655" t="s">
        <v>27</v>
      </c>
      <c r="T7655">
        <v>0</v>
      </c>
      <c r="U7655">
        <v>0</v>
      </c>
      <c r="V7655">
        <v>0</v>
      </c>
      <c r="W7655" t="s">
        <v>41</v>
      </c>
      <c r="X7655" t="s">
        <v>308</v>
      </c>
      <c r="Y7655" t="s">
        <v>309</v>
      </c>
      <c r="Z7655" t="s">
        <v>129</v>
      </c>
      <c r="AA7655" t="s">
        <v>129</v>
      </c>
      <c r="AB7655" t="s">
        <v>129</v>
      </c>
      <c r="AC7655" t="b">
        <v>1</v>
      </c>
    </row>
    <row r="7656" spans="1:30" x14ac:dyDescent="0.25">
      <c r="A7656" t="s">
        <v>8730</v>
      </c>
      <c r="B7656">
        <v>5</v>
      </c>
      <c r="C7656" t="s">
        <v>129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4780</v>
      </c>
      <c r="K7656" t="s">
        <v>3035</v>
      </c>
      <c r="L7656" t="s">
        <v>3035</v>
      </c>
      <c r="M7656">
        <v>-9.8276000000000002E-2</v>
      </c>
      <c r="N7656" t="s">
        <v>2087</v>
      </c>
      <c r="O7656" t="s">
        <v>4781</v>
      </c>
      <c r="P7656">
        <v>0.90351707716700003</v>
      </c>
      <c r="Q7656" t="s">
        <v>309</v>
      </c>
      <c r="R7656" t="s">
        <v>41</v>
      </c>
      <c r="S7656" t="s">
        <v>27</v>
      </c>
      <c r="T7656">
        <v>0</v>
      </c>
      <c r="U7656">
        <v>1</v>
      </c>
      <c r="V7656">
        <v>0</v>
      </c>
      <c r="W7656" t="s">
        <v>41</v>
      </c>
      <c r="X7656" t="s">
        <v>27</v>
      </c>
      <c r="Y7656" t="s">
        <v>309</v>
      </c>
      <c r="Z7656" t="s">
        <v>129</v>
      </c>
      <c r="AA7656" t="s">
        <v>129</v>
      </c>
      <c r="AB7656" t="s">
        <v>129</v>
      </c>
      <c r="AC7656" t="b">
        <v>1</v>
      </c>
    </row>
    <row r="7657" spans="1:30" x14ac:dyDescent="0.25">
      <c r="A7657" t="s">
        <v>8730</v>
      </c>
      <c r="B7657">
        <v>6</v>
      </c>
      <c r="C7657" t="s">
        <v>129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1238</v>
      </c>
      <c r="K7657" t="s">
        <v>240</v>
      </c>
      <c r="L7657" t="s">
        <v>8735</v>
      </c>
      <c r="M7657">
        <v>-6.5037999999999999E-2</v>
      </c>
      <c r="N7657" t="s">
        <v>241</v>
      </c>
      <c r="O7657" t="s">
        <v>1241</v>
      </c>
      <c r="P7657">
        <v>0.43440797723699998</v>
      </c>
      <c r="Q7657" t="s">
        <v>309</v>
      </c>
      <c r="R7657" t="s">
        <v>41</v>
      </c>
      <c r="S7657" t="s">
        <v>27</v>
      </c>
      <c r="T7657">
        <v>6</v>
      </c>
      <c r="U7657">
        <v>0</v>
      </c>
      <c r="V7657">
        <v>0</v>
      </c>
      <c r="W7657" t="s">
        <v>29</v>
      </c>
      <c r="X7657" t="s">
        <v>27</v>
      </c>
      <c r="Y7657" t="s">
        <v>309</v>
      </c>
      <c r="Z7657" t="s">
        <v>129</v>
      </c>
      <c r="AA7657" t="s">
        <v>129</v>
      </c>
      <c r="AB7657" t="s">
        <v>24</v>
      </c>
      <c r="AC7657" t="b">
        <v>0</v>
      </c>
    </row>
    <row r="7658" spans="1:30" x14ac:dyDescent="0.25">
      <c r="A7658" t="s">
        <v>8730</v>
      </c>
      <c r="B7658">
        <v>7</v>
      </c>
      <c r="C7658" t="s">
        <v>24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1947</v>
      </c>
      <c r="K7658" t="s">
        <v>240</v>
      </c>
      <c r="L7658" t="s">
        <v>240</v>
      </c>
      <c r="M7658">
        <v>-0.16120200000000001</v>
      </c>
      <c r="N7658" t="s">
        <v>241</v>
      </c>
      <c r="O7658" t="s">
        <v>1948</v>
      </c>
      <c r="P7658">
        <v>0.95026772154700001</v>
      </c>
      <c r="Q7658" t="s">
        <v>309</v>
      </c>
      <c r="R7658" t="s">
        <v>41</v>
      </c>
      <c r="S7658" t="s">
        <v>27</v>
      </c>
      <c r="T7658">
        <v>-1</v>
      </c>
      <c r="U7658">
        <v>0</v>
      </c>
      <c r="V7658">
        <v>0</v>
      </c>
      <c r="W7658" t="s">
        <v>29</v>
      </c>
      <c r="X7658" t="s">
        <v>27</v>
      </c>
      <c r="Y7658" t="s">
        <v>309</v>
      </c>
      <c r="Z7658" t="s">
        <v>129</v>
      </c>
      <c r="AA7658" t="s">
        <v>129</v>
      </c>
      <c r="AB7658" t="s">
        <v>24</v>
      </c>
      <c r="AC7658" t="b">
        <v>0</v>
      </c>
    </row>
    <row r="7659" spans="1:30" x14ac:dyDescent="0.25">
      <c r="A7659" t="s">
        <v>8730</v>
      </c>
      <c r="B7659">
        <v>8</v>
      </c>
      <c r="C7659" t="s">
        <v>24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312</v>
      </c>
      <c r="K7659" t="s">
        <v>51</v>
      </c>
      <c r="L7659" t="s">
        <v>51</v>
      </c>
      <c r="M7659">
        <v>-1.291E-3</v>
      </c>
      <c r="N7659" t="s">
        <v>52</v>
      </c>
      <c r="O7659" t="s">
        <v>314</v>
      </c>
      <c r="P7659">
        <v>0.79870515061699998</v>
      </c>
      <c r="Q7659" t="s">
        <v>309</v>
      </c>
      <c r="R7659" t="s">
        <v>41</v>
      </c>
      <c r="S7659" t="s">
        <v>54</v>
      </c>
      <c r="T7659">
        <v>0</v>
      </c>
      <c r="U7659">
        <v>0</v>
      </c>
      <c r="V7659">
        <v>0</v>
      </c>
      <c r="W7659" t="s">
        <v>29</v>
      </c>
      <c r="X7659" t="s">
        <v>27</v>
      </c>
      <c r="Y7659" t="s">
        <v>309</v>
      </c>
      <c r="Z7659" t="s">
        <v>129</v>
      </c>
      <c r="AA7659" t="s">
        <v>24</v>
      </c>
      <c r="AB7659" t="s">
        <v>24</v>
      </c>
      <c r="AC7659" t="b">
        <v>0</v>
      </c>
    </row>
    <row r="7660" spans="1:30" x14ac:dyDescent="0.25">
      <c r="A7660" t="s">
        <v>8730</v>
      </c>
      <c r="B7660">
        <v>9</v>
      </c>
      <c r="C7660" t="s">
        <v>24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4620</v>
      </c>
      <c r="K7660" t="s">
        <v>51</v>
      </c>
      <c r="L7660" t="s">
        <v>51</v>
      </c>
      <c r="M7660">
        <v>-0.32459199999999999</v>
      </c>
      <c r="N7660" t="s">
        <v>52</v>
      </c>
      <c r="O7660" t="s">
        <v>4622</v>
      </c>
      <c r="P7660">
        <v>0.64770628165900002</v>
      </c>
      <c r="Q7660" t="s">
        <v>309</v>
      </c>
      <c r="R7660" t="s">
        <v>41</v>
      </c>
      <c r="S7660" t="s">
        <v>54</v>
      </c>
      <c r="T7660">
        <v>0</v>
      </c>
      <c r="U7660">
        <v>1</v>
      </c>
      <c r="V7660">
        <v>0</v>
      </c>
      <c r="W7660" t="s">
        <v>29</v>
      </c>
      <c r="X7660" t="s">
        <v>27</v>
      </c>
      <c r="Y7660" t="s">
        <v>309</v>
      </c>
      <c r="Z7660" t="s">
        <v>129</v>
      </c>
      <c r="AA7660" t="s">
        <v>24</v>
      </c>
      <c r="AB7660" t="s">
        <v>24</v>
      </c>
      <c r="AC7660" t="b">
        <v>0</v>
      </c>
    </row>
    <row r="7661" spans="1:30" x14ac:dyDescent="0.25">
      <c r="A7661" t="s">
        <v>8730</v>
      </c>
      <c r="B7661">
        <v>10</v>
      </c>
      <c r="C7661" t="s">
        <v>129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317</v>
      </c>
      <c r="K7661" t="s">
        <v>171</v>
      </c>
      <c r="L7661" t="s">
        <v>56</v>
      </c>
      <c r="M7661">
        <v>-0.51339299999999999</v>
      </c>
      <c r="N7661" t="s">
        <v>57</v>
      </c>
      <c r="O7661" t="s">
        <v>318</v>
      </c>
      <c r="P7661">
        <v>1</v>
      </c>
      <c r="Q7661" t="s">
        <v>309</v>
      </c>
      <c r="R7661" t="s">
        <v>59</v>
      </c>
      <c r="S7661" t="s">
        <v>27</v>
      </c>
      <c r="T7661">
        <v>0</v>
      </c>
      <c r="U7661">
        <v>0</v>
      </c>
      <c r="V7661">
        <v>0</v>
      </c>
      <c r="W7661" t="s">
        <v>59</v>
      </c>
      <c r="X7661" t="s">
        <v>27</v>
      </c>
      <c r="Y7661" t="s">
        <v>309</v>
      </c>
      <c r="Z7661" t="s">
        <v>129</v>
      </c>
      <c r="AA7661" t="s">
        <v>24</v>
      </c>
      <c r="AB7661" t="s">
        <v>24</v>
      </c>
      <c r="AC7661" t="b">
        <v>0</v>
      </c>
    </row>
    <row r="7662" spans="1:30" x14ac:dyDescent="0.25">
      <c r="A7662" t="s">
        <v>8736</v>
      </c>
      <c r="B7662">
        <v>0</v>
      </c>
      <c r="C7662" t="s">
        <v>24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25</v>
      </c>
      <c r="K7662" t="s">
        <v>8656</v>
      </c>
      <c r="L7662" t="s">
        <v>8737</v>
      </c>
      <c r="M7662">
        <v>-0.86971299999999996</v>
      </c>
      <c r="N7662" t="s">
        <v>807</v>
      </c>
      <c r="O7662" t="s">
        <v>28</v>
      </c>
      <c r="P7662">
        <v>0.95502222686500005</v>
      </c>
      <c r="Q7662" t="s">
        <v>808</v>
      </c>
      <c r="R7662" t="s">
        <v>35</v>
      </c>
      <c r="S7662" t="s">
        <v>27</v>
      </c>
      <c r="T7662">
        <v>0</v>
      </c>
      <c r="U7662">
        <v>0</v>
      </c>
      <c r="V7662">
        <v>0</v>
      </c>
      <c r="W7662" t="s">
        <v>35</v>
      </c>
      <c r="X7662" t="s">
        <v>808</v>
      </c>
      <c r="Y7662" t="s">
        <v>808</v>
      </c>
      <c r="Z7662" t="s">
        <v>129</v>
      </c>
      <c r="AA7662" t="s">
        <v>129</v>
      </c>
      <c r="AB7662" t="s">
        <v>129</v>
      </c>
      <c r="AC7662" t="b">
        <v>1</v>
      </c>
    </row>
    <row r="7663" spans="1:30" x14ac:dyDescent="0.25">
      <c r="A7663" t="s">
        <v>8736</v>
      </c>
      <c r="B7663">
        <v>1</v>
      </c>
      <c r="C7663" t="s">
        <v>129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30</v>
      </c>
      <c r="K7663" t="s">
        <v>2175</v>
      </c>
      <c r="L7663" t="s">
        <v>2175</v>
      </c>
      <c r="M7663">
        <v>-8.3299999999999997E-4</v>
      </c>
      <c r="N7663" t="s">
        <v>574</v>
      </c>
      <c r="O7663" t="s">
        <v>33</v>
      </c>
      <c r="P7663">
        <v>0.982737660811</v>
      </c>
      <c r="Q7663" t="s">
        <v>5427</v>
      </c>
      <c r="R7663" t="s">
        <v>35</v>
      </c>
      <c r="S7663" t="s">
        <v>27</v>
      </c>
      <c r="T7663">
        <v>0</v>
      </c>
      <c r="U7663">
        <v>0</v>
      </c>
      <c r="V7663">
        <v>0</v>
      </c>
      <c r="W7663" t="s">
        <v>35</v>
      </c>
      <c r="X7663" t="s">
        <v>1818</v>
      </c>
      <c r="Y7663" t="s">
        <v>5427</v>
      </c>
      <c r="Z7663" t="s">
        <v>129</v>
      </c>
      <c r="AA7663" t="s">
        <v>129</v>
      </c>
      <c r="AB7663" t="s">
        <v>129</v>
      </c>
      <c r="AC7663" t="b">
        <v>1</v>
      </c>
    </row>
    <row r="7664" spans="1:30" x14ac:dyDescent="0.25">
      <c r="A7664" t="s">
        <v>8736</v>
      </c>
      <c r="B7664">
        <v>2</v>
      </c>
      <c r="C7664" t="s">
        <v>24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4600</v>
      </c>
      <c r="K7664" t="s">
        <v>979</v>
      </c>
      <c r="L7664" t="s">
        <v>8738</v>
      </c>
      <c r="M7664">
        <v>-0.45016600000000001</v>
      </c>
      <c r="N7664" t="s">
        <v>362</v>
      </c>
      <c r="O7664" t="s">
        <v>7375</v>
      </c>
      <c r="P7664">
        <v>0.52051696961799998</v>
      </c>
      <c r="Q7664" t="s">
        <v>1320</v>
      </c>
      <c r="R7664" t="s">
        <v>41</v>
      </c>
      <c r="S7664" t="s">
        <v>27</v>
      </c>
      <c r="T7664">
        <v>0</v>
      </c>
      <c r="U7664">
        <v>0</v>
      </c>
      <c r="V7664">
        <v>2</v>
      </c>
      <c r="W7664" t="s">
        <v>41</v>
      </c>
      <c r="X7664" t="s">
        <v>364</v>
      </c>
      <c r="Y7664" t="s">
        <v>1320</v>
      </c>
      <c r="Z7664" t="s">
        <v>129</v>
      </c>
      <c r="AA7664" t="s">
        <v>129</v>
      </c>
      <c r="AB7664" t="s">
        <v>129</v>
      </c>
      <c r="AC7664" t="b">
        <v>1</v>
      </c>
    </row>
    <row r="7665" spans="1:29" x14ac:dyDescent="0.25">
      <c r="A7665" t="s">
        <v>8736</v>
      </c>
      <c r="B7665">
        <v>3</v>
      </c>
      <c r="C7665" t="s">
        <v>129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980</v>
      </c>
      <c r="K7665" t="s">
        <v>240</v>
      </c>
      <c r="L7665" t="s">
        <v>240</v>
      </c>
      <c r="M7665">
        <v>-3.4559999999999999E-3</v>
      </c>
      <c r="N7665" t="s">
        <v>241</v>
      </c>
      <c r="O7665" t="s">
        <v>983</v>
      </c>
      <c r="P7665">
        <v>0.97945850316399996</v>
      </c>
      <c r="Q7665" t="s">
        <v>1320</v>
      </c>
      <c r="R7665" t="s">
        <v>41</v>
      </c>
      <c r="S7665" t="s">
        <v>27</v>
      </c>
      <c r="T7665">
        <v>-1</v>
      </c>
      <c r="U7665">
        <v>0</v>
      </c>
      <c r="V7665">
        <v>0</v>
      </c>
      <c r="W7665" t="s">
        <v>29</v>
      </c>
      <c r="X7665" t="s">
        <v>27</v>
      </c>
      <c r="Y7665" t="s">
        <v>1320</v>
      </c>
      <c r="Z7665" t="s">
        <v>129</v>
      </c>
      <c r="AA7665" t="s">
        <v>129</v>
      </c>
      <c r="AB7665" t="s">
        <v>24</v>
      </c>
      <c r="AC7665" t="b">
        <v>0</v>
      </c>
    </row>
    <row r="7666" spans="1:29" x14ac:dyDescent="0.25">
      <c r="A7666" t="s">
        <v>8736</v>
      </c>
      <c r="B7666">
        <v>4</v>
      </c>
      <c r="C7666" t="s">
        <v>24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77</v>
      </c>
      <c r="K7666" t="s">
        <v>7073</v>
      </c>
      <c r="L7666" t="s">
        <v>2777</v>
      </c>
      <c r="M7666">
        <v>-1.190839</v>
      </c>
      <c r="N7666" t="s">
        <v>152</v>
      </c>
      <c r="O7666" t="s">
        <v>80</v>
      </c>
      <c r="P7666">
        <v>0.83437829782799999</v>
      </c>
      <c r="Q7666" t="s">
        <v>1320</v>
      </c>
      <c r="R7666" t="s">
        <v>41</v>
      </c>
      <c r="S7666" t="s">
        <v>27</v>
      </c>
      <c r="T7666">
        <v>-1</v>
      </c>
      <c r="U7666">
        <v>1</v>
      </c>
      <c r="V7666">
        <v>1</v>
      </c>
      <c r="W7666" t="s">
        <v>29</v>
      </c>
      <c r="X7666" t="s">
        <v>27</v>
      </c>
      <c r="Y7666" t="s">
        <v>1320</v>
      </c>
      <c r="Z7666" t="s">
        <v>129</v>
      </c>
      <c r="AA7666" t="s">
        <v>24</v>
      </c>
      <c r="AB7666" t="s">
        <v>24</v>
      </c>
      <c r="AC7666" t="b">
        <v>0</v>
      </c>
    </row>
    <row r="7667" spans="1:29" x14ac:dyDescent="0.25">
      <c r="A7667" t="s">
        <v>8736</v>
      </c>
      <c r="B7667">
        <v>5</v>
      </c>
      <c r="C7667" t="s">
        <v>24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6392</v>
      </c>
      <c r="K7667" t="s">
        <v>1071</v>
      </c>
      <c r="L7667" t="s">
        <v>1071</v>
      </c>
      <c r="M7667">
        <v>-5.8774E-2</v>
      </c>
      <c r="N7667" t="s">
        <v>807</v>
      </c>
      <c r="O7667" t="s">
        <v>6393</v>
      </c>
      <c r="P7667">
        <v>0.90474298495200001</v>
      </c>
      <c r="Q7667" t="s">
        <v>1320</v>
      </c>
      <c r="R7667" t="s">
        <v>35</v>
      </c>
      <c r="S7667" t="s">
        <v>27</v>
      </c>
      <c r="T7667">
        <v>0</v>
      </c>
      <c r="U7667">
        <v>1</v>
      </c>
      <c r="V7667">
        <v>0</v>
      </c>
      <c r="W7667" t="s">
        <v>35</v>
      </c>
      <c r="X7667" t="s">
        <v>27</v>
      </c>
      <c r="Y7667" t="s">
        <v>1320</v>
      </c>
      <c r="Z7667" t="s">
        <v>129</v>
      </c>
      <c r="AA7667" t="s">
        <v>129</v>
      </c>
      <c r="AB7667" t="s">
        <v>129</v>
      </c>
      <c r="AC7667" t="b">
        <v>1</v>
      </c>
    </row>
    <row r="7668" spans="1:29" x14ac:dyDescent="0.25">
      <c r="A7668" t="s">
        <v>8736</v>
      </c>
      <c r="B7668">
        <v>6</v>
      </c>
      <c r="C7668" t="s">
        <v>24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2427</v>
      </c>
      <c r="K7668" t="s">
        <v>614</v>
      </c>
      <c r="L7668" t="s">
        <v>619</v>
      </c>
      <c r="M7668">
        <v>-0.57090799999999997</v>
      </c>
      <c r="N7668" t="s">
        <v>183</v>
      </c>
      <c r="O7668" t="s">
        <v>2428</v>
      </c>
      <c r="P7668">
        <v>1</v>
      </c>
      <c r="Q7668" t="s">
        <v>1329</v>
      </c>
      <c r="R7668" t="s">
        <v>35</v>
      </c>
      <c r="S7668" t="s">
        <v>27</v>
      </c>
      <c r="T7668">
        <v>0</v>
      </c>
      <c r="U7668">
        <v>0</v>
      </c>
      <c r="V7668">
        <v>0</v>
      </c>
      <c r="W7668" t="s">
        <v>35</v>
      </c>
      <c r="X7668" t="s">
        <v>1213</v>
      </c>
      <c r="Y7668" t="s">
        <v>1329</v>
      </c>
      <c r="Z7668" t="s">
        <v>129</v>
      </c>
      <c r="AA7668" t="s">
        <v>129</v>
      </c>
      <c r="AB7668" t="s">
        <v>24</v>
      </c>
      <c r="AC7668" t="b">
        <v>0</v>
      </c>
    </row>
    <row r="7669" spans="1:29" x14ac:dyDescent="0.25">
      <c r="A7669" t="s">
        <v>8736</v>
      </c>
      <c r="B7669">
        <v>7</v>
      </c>
      <c r="C7669" t="s">
        <v>24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1342</v>
      </c>
      <c r="K7669" t="s">
        <v>8658</v>
      </c>
      <c r="L7669" t="s">
        <v>8658</v>
      </c>
      <c r="M7669">
        <v>-0.53070899999999999</v>
      </c>
      <c r="N7669" t="s">
        <v>52</v>
      </c>
      <c r="O7669" t="s">
        <v>1345</v>
      </c>
      <c r="P7669">
        <v>0.67531191287000003</v>
      </c>
      <c r="Q7669" t="s">
        <v>1329</v>
      </c>
      <c r="R7669" t="s">
        <v>35</v>
      </c>
      <c r="S7669" t="s">
        <v>204</v>
      </c>
      <c r="T7669">
        <v>0</v>
      </c>
      <c r="U7669">
        <v>5</v>
      </c>
      <c r="V7669">
        <v>5</v>
      </c>
      <c r="W7669" t="s">
        <v>29</v>
      </c>
      <c r="X7669" t="s">
        <v>27</v>
      </c>
      <c r="Y7669" t="s">
        <v>1329</v>
      </c>
      <c r="Z7669" t="s">
        <v>129</v>
      </c>
      <c r="AA7669" t="s">
        <v>24</v>
      </c>
      <c r="AB7669" t="s">
        <v>24</v>
      </c>
      <c r="AC7669" t="b">
        <v>0</v>
      </c>
    </row>
    <row r="7670" spans="1:29" x14ac:dyDescent="0.25">
      <c r="A7670" t="s">
        <v>8736</v>
      </c>
      <c r="B7670">
        <v>8</v>
      </c>
      <c r="C7670" t="s">
        <v>24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1352</v>
      </c>
      <c r="K7670" t="s">
        <v>313</v>
      </c>
      <c r="L7670" t="s">
        <v>313</v>
      </c>
      <c r="M7670">
        <v>-4.4562999999999998E-2</v>
      </c>
      <c r="N7670" t="s">
        <v>47</v>
      </c>
      <c r="O7670" t="s">
        <v>1353</v>
      </c>
      <c r="P7670">
        <v>0.95340707188200002</v>
      </c>
      <c r="Q7670" t="s">
        <v>1329</v>
      </c>
      <c r="R7670" t="s">
        <v>35</v>
      </c>
      <c r="S7670" t="s">
        <v>128</v>
      </c>
      <c r="T7670">
        <v>0</v>
      </c>
      <c r="U7670">
        <v>1</v>
      </c>
      <c r="V7670">
        <v>-1</v>
      </c>
      <c r="W7670" t="s">
        <v>29</v>
      </c>
      <c r="X7670" t="s">
        <v>27</v>
      </c>
      <c r="Y7670" t="s">
        <v>1329</v>
      </c>
      <c r="Z7670" t="s">
        <v>129</v>
      </c>
      <c r="AA7670" t="s">
        <v>24</v>
      </c>
      <c r="AB7670" t="s">
        <v>24</v>
      </c>
      <c r="AC7670" t="b">
        <v>0</v>
      </c>
    </row>
    <row r="7671" spans="1:29" x14ac:dyDescent="0.25">
      <c r="A7671" t="s">
        <v>8736</v>
      </c>
      <c r="B7671">
        <v>9</v>
      </c>
      <c r="C7671" t="s">
        <v>24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1349</v>
      </c>
      <c r="K7671" t="s">
        <v>51</v>
      </c>
      <c r="L7671" t="s">
        <v>51</v>
      </c>
      <c r="M7671">
        <v>-4.37E-4</v>
      </c>
      <c r="N7671" t="s">
        <v>52</v>
      </c>
      <c r="O7671" t="s">
        <v>1351</v>
      </c>
      <c r="P7671">
        <v>0.89638359296400005</v>
      </c>
      <c r="Q7671" t="s">
        <v>1329</v>
      </c>
      <c r="R7671" t="s">
        <v>35</v>
      </c>
      <c r="S7671" t="s">
        <v>54</v>
      </c>
      <c r="T7671">
        <v>0</v>
      </c>
      <c r="U7671">
        <v>0</v>
      </c>
      <c r="V7671">
        <v>0</v>
      </c>
      <c r="W7671" t="s">
        <v>29</v>
      </c>
      <c r="X7671" t="s">
        <v>27</v>
      </c>
      <c r="Y7671" t="s">
        <v>1329</v>
      </c>
      <c r="Z7671" t="s">
        <v>129</v>
      </c>
      <c r="AA7671" t="s">
        <v>24</v>
      </c>
      <c r="AB7671" t="s">
        <v>24</v>
      </c>
      <c r="AC7671" t="b">
        <v>0</v>
      </c>
    </row>
    <row r="7672" spans="1:29" x14ac:dyDescent="0.25">
      <c r="A7672" t="s">
        <v>8736</v>
      </c>
      <c r="B7672">
        <v>10</v>
      </c>
      <c r="C7672" t="s">
        <v>24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1352</v>
      </c>
      <c r="K7672" t="s">
        <v>90</v>
      </c>
      <c r="L7672" t="s">
        <v>90</v>
      </c>
      <c r="M7672">
        <v>-4.8570000000000002E-3</v>
      </c>
      <c r="N7672" t="s">
        <v>80</v>
      </c>
      <c r="O7672" t="s">
        <v>1353</v>
      </c>
      <c r="P7672">
        <v>0.84578329722900003</v>
      </c>
      <c r="Q7672" t="s">
        <v>1329</v>
      </c>
      <c r="R7672" t="s">
        <v>35</v>
      </c>
      <c r="S7672" t="s">
        <v>92</v>
      </c>
      <c r="T7672">
        <v>0</v>
      </c>
      <c r="U7672">
        <v>0</v>
      </c>
      <c r="V7672">
        <v>0</v>
      </c>
      <c r="W7672" t="s">
        <v>29</v>
      </c>
      <c r="X7672" t="s">
        <v>27</v>
      </c>
      <c r="Y7672" t="s">
        <v>1329</v>
      </c>
      <c r="Z7672" t="s">
        <v>129</v>
      </c>
      <c r="AA7672" t="s">
        <v>24</v>
      </c>
      <c r="AB7672" t="s">
        <v>24</v>
      </c>
      <c r="AC7672" t="b">
        <v>0</v>
      </c>
    </row>
    <row r="7673" spans="1:29" x14ac:dyDescent="0.25">
      <c r="A7673" t="s">
        <v>8736</v>
      </c>
      <c r="B7673">
        <v>11</v>
      </c>
      <c r="C7673" t="s">
        <v>24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1354</v>
      </c>
      <c r="K7673" t="s">
        <v>56</v>
      </c>
      <c r="L7673" t="s">
        <v>171</v>
      </c>
      <c r="M7673">
        <v>-1.1394550000000001</v>
      </c>
      <c r="N7673" t="s">
        <v>57</v>
      </c>
      <c r="O7673" t="s">
        <v>1355</v>
      </c>
      <c r="P7673">
        <v>1</v>
      </c>
      <c r="Q7673" t="s">
        <v>1329</v>
      </c>
      <c r="R7673" t="s">
        <v>59</v>
      </c>
      <c r="S7673" t="s">
        <v>27</v>
      </c>
      <c r="T7673">
        <v>0</v>
      </c>
      <c r="U7673">
        <v>0</v>
      </c>
      <c r="V7673">
        <v>0</v>
      </c>
      <c r="W7673" t="s">
        <v>59</v>
      </c>
      <c r="X7673" t="s">
        <v>27</v>
      </c>
      <c r="Y7673" t="s">
        <v>1329</v>
      </c>
      <c r="Z7673" t="s">
        <v>129</v>
      </c>
      <c r="AA7673" t="s">
        <v>24</v>
      </c>
      <c r="AB7673" t="s">
        <v>24</v>
      </c>
      <c r="AC7673" t="b">
        <v>0</v>
      </c>
    </row>
    <row r="7674" spans="1:29" x14ac:dyDescent="0.25">
      <c r="A7674" t="s">
        <v>8739</v>
      </c>
      <c r="B7674">
        <v>0</v>
      </c>
      <c r="C7674" t="s">
        <v>24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25</v>
      </c>
      <c r="K7674" t="s">
        <v>8740</v>
      </c>
      <c r="L7674" t="s">
        <v>8741</v>
      </c>
      <c r="M7674">
        <v>-2.0399229999999999</v>
      </c>
      <c r="N7674" t="s">
        <v>135</v>
      </c>
      <c r="O7674" t="s">
        <v>28</v>
      </c>
      <c r="P7674">
        <v>0.93344777499800002</v>
      </c>
      <c r="Q7674" t="s">
        <v>8742</v>
      </c>
      <c r="R7674" t="s">
        <v>35</v>
      </c>
      <c r="S7674" t="s">
        <v>27</v>
      </c>
      <c r="T7674">
        <v>0</v>
      </c>
      <c r="U7674">
        <v>1</v>
      </c>
      <c r="V7674">
        <v>1</v>
      </c>
      <c r="W7674" t="s">
        <v>35</v>
      </c>
      <c r="X7674" t="s">
        <v>8742</v>
      </c>
      <c r="Y7674" t="s">
        <v>8742</v>
      </c>
      <c r="Z7674" t="s">
        <v>129</v>
      </c>
      <c r="AA7674" t="s">
        <v>129</v>
      </c>
      <c r="AB7674" t="s">
        <v>129</v>
      </c>
      <c r="AC7674" t="b">
        <v>1</v>
      </c>
    </row>
    <row r="7675" spans="1:29" x14ac:dyDescent="0.25">
      <c r="A7675" t="s">
        <v>8739</v>
      </c>
      <c r="B7675">
        <v>1</v>
      </c>
      <c r="C7675" t="s">
        <v>129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30</v>
      </c>
      <c r="K7675" t="s">
        <v>3917</v>
      </c>
      <c r="L7675" t="s">
        <v>3917</v>
      </c>
      <c r="M7675">
        <v>-4.5629999999999997E-2</v>
      </c>
      <c r="N7675" t="s">
        <v>358</v>
      </c>
      <c r="O7675" t="s">
        <v>33</v>
      </c>
      <c r="P7675">
        <v>1</v>
      </c>
      <c r="Q7675" t="s">
        <v>8742</v>
      </c>
      <c r="R7675" t="s">
        <v>35</v>
      </c>
      <c r="S7675" t="s">
        <v>27</v>
      </c>
      <c r="T7675">
        <v>0</v>
      </c>
      <c r="U7675">
        <v>-1</v>
      </c>
      <c r="V7675">
        <v>0</v>
      </c>
      <c r="W7675" t="s">
        <v>35</v>
      </c>
      <c r="X7675" t="s">
        <v>27</v>
      </c>
      <c r="Y7675" t="s">
        <v>8742</v>
      </c>
      <c r="Z7675" t="s">
        <v>129</v>
      </c>
      <c r="AA7675" t="s">
        <v>129</v>
      </c>
      <c r="AB7675" t="s">
        <v>129</v>
      </c>
      <c r="AC7675" t="b">
        <v>1</v>
      </c>
    </row>
    <row r="7676" spans="1:29" x14ac:dyDescent="0.25">
      <c r="A7676" t="s">
        <v>8739</v>
      </c>
      <c r="B7676">
        <v>2</v>
      </c>
      <c r="C7676" t="s">
        <v>24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360</v>
      </c>
      <c r="K7676" t="s">
        <v>379</v>
      </c>
      <c r="L7676" t="s">
        <v>8743</v>
      </c>
      <c r="M7676">
        <v>-2.5552169999999998</v>
      </c>
      <c r="N7676" t="s">
        <v>27</v>
      </c>
      <c r="O7676" t="s">
        <v>363</v>
      </c>
      <c r="P7676">
        <v>0.52448710253099995</v>
      </c>
      <c r="Q7676" t="s">
        <v>384</v>
      </c>
      <c r="R7676" t="s">
        <v>35</v>
      </c>
      <c r="S7676" t="s">
        <v>27</v>
      </c>
      <c r="T7676">
        <v>6</v>
      </c>
      <c r="U7676">
        <v>6</v>
      </c>
      <c r="V7676">
        <v>6</v>
      </c>
      <c r="W7676" t="s">
        <v>29</v>
      </c>
      <c r="X7676" t="s">
        <v>383</v>
      </c>
      <c r="Y7676" t="s">
        <v>384</v>
      </c>
      <c r="Z7676" t="s">
        <v>129</v>
      </c>
      <c r="AA7676" t="s">
        <v>129</v>
      </c>
      <c r="AB7676" t="s">
        <v>24</v>
      </c>
      <c r="AC7676" t="b">
        <v>1</v>
      </c>
    </row>
    <row r="7677" spans="1:29" x14ac:dyDescent="0.25">
      <c r="A7677" t="s">
        <v>8739</v>
      </c>
      <c r="B7677">
        <v>3</v>
      </c>
      <c r="C7677" t="s">
        <v>24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360</v>
      </c>
      <c r="K7677" t="s">
        <v>2241</v>
      </c>
      <c r="L7677" t="s">
        <v>8744</v>
      </c>
      <c r="M7677">
        <v>-1.655227</v>
      </c>
      <c r="N7677" t="s">
        <v>83</v>
      </c>
      <c r="O7677" t="s">
        <v>363</v>
      </c>
      <c r="P7677">
        <v>0.57333703692000004</v>
      </c>
      <c r="Q7677" t="s">
        <v>384</v>
      </c>
      <c r="R7677" t="s">
        <v>41</v>
      </c>
      <c r="S7677" t="s">
        <v>27</v>
      </c>
      <c r="T7677">
        <v>0</v>
      </c>
      <c r="U7677">
        <v>0</v>
      </c>
      <c r="V7677">
        <v>0</v>
      </c>
      <c r="W7677" t="s">
        <v>41</v>
      </c>
      <c r="X7677" t="s">
        <v>27</v>
      </c>
      <c r="Y7677" t="s">
        <v>384</v>
      </c>
      <c r="Z7677" t="s">
        <v>129</v>
      </c>
      <c r="AA7677" t="s">
        <v>24</v>
      </c>
      <c r="AB7677" t="s">
        <v>24</v>
      </c>
      <c r="AC7677" t="b">
        <v>1</v>
      </c>
    </row>
    <row r="7678" spans="1:29" x14ac:dyDescent="0.25">
      <c r="A7678" t="s">
        <v>8739</v>
      </c>
      <c r="B7678">
        <v>4</v>
      </c>
      <c r="C7678" t="s">
        <v>24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360</v>
      </c>
      <c r="K7678" t="s">
        <v>2241</v>
      </c>
      <c r="L7678" t="s">
        <v>8745</v>
      </c>
      <c r="M7678">
        <v>-0.28349200000000002</v>
      </c>
      <c r="N7678" t="s">
        <v>8746</v>
      </c>
      <c r="O7678" t="s">
        <v>363</v>
      </c>
      <c r="P7678">
        <v>0.78407488027299999</v>
      </c>
      <c r="Q7678" t="s">
        <v>384</v>
      </c>
      <c r="R7678" t="s">
        <v>41</v>
      </c>
      <c r="S7678" t="s">
        <v>27</v>
      </c>
      <c r="T7678">
        <v>1</v>
      </c>
      <c r="U7678">
        <v>1</v>
      </c>
      <c r="V7678">
        <v>1</v>
      </c>
      <c r="W7678" t="s">
        <v>41</v>
      </c>
      <c r="X7678" t="s">
        <v>27</v>
      </c>
      <c r="Y7678" t="s">
        <v>384</v>
      </c>
      <c r="Z7678" t="s">
        <v>129</v>
      </c>
      <c r="AA7678" t="s">
        <v>24</v>
      </c>
      <c r="AB7678" t="s">
        <v>24</v>
      </c>
      <c r="AC7678" t="b">
        <v>1</v>
      </c>
    </row>
    <row r="7679" spans="1:29" x14ac:dyDescent="0.25">
      <c r="A7679" t="s">
        <v>8739</v>
      </c>
      <c r="B7679">
        <v>5</v>
      </c>
      <c r="C7679" t="s">
        <v>129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445</v>
      </c>
      <c r="K7679" t="s">
        <v>240</v>
      </c>
      <c r="L7679" t="s">
        <v>240</v>
      </c>
      <c r="M7679">
        <v>-0.428234</v>
      </c>
      <c r="N7679" t="s">
        <v>241</v>
      </c>
      <c r="O7679" t="s">
        <v>446</v>
      </c>
      <c r="P7679">
        <v>0.92318102469499996</v>
      </c>
      <c r="Q7679" t="s">
        <v>384</v>
      </c>
      <c r="R7679" t="s">
        <v>41</v>
      </c>
      <c r="S7679" t="s">
        <v>27</v>
      </c>
      <c r="T7679">
        <v>-1</v>
      </c>
      <c r="U7679">
        <v>0</v>
      </c>
      <c r="V7679">
        <v>0</v>
      </c>
      <c r="W7679" t="s">
        <v>29</v>
      </c>
      <c r="X7679" t="s">
        <v>27</v>
      </c>
      <c r="Y7679" t="s">
        <v>384</v>
      </c>
      <c r="Z7679" t="s">
        <v>129</v>
      </c>
      <c r="AA7679" t="s">
        <v>129</v>
      </c>
      <c r="AB7679" t="s">
        <v>24</v>
      </c>
      <c r="AC7679" t="b">
        <v>0</v>
      </c>
    </row>
    <row r="7680" spans="1:29" x14ac:dyDescent="0.25">
      <c r="A7680" t="s">
        <v>8739</v>
      </c>
      <c r="B7680">
        <v>6</v>
      </c>
      <c r="C7680" t="s">
        <v>24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8747</v>
      </c>
      <c r="K7680" t="s">
        <v>387</v>
      </c>
      <c r="L7680" t="s">
        <v>8748</v>
      </c>
      <c r="M7680">
        <v>-0.57772400000000002</v>
      </c>
      <c r="N7680" t="s">
        <v>27</v>
      </c>
      <c r="O7680" t="s">
        <v>8749</v>
      </c>
      <c r="P7680">
        <v>0.79533805743300001</v>
      </c>
      <c r="Q7680" t="s">
        <v>384</v>
      </c>
      <c r="R7680" t="s">
        <v>35</v>
      </c>
      <c r="S7680" t="s">
        <v>27</v>
      </c>
      <c r="T7680">
        <v>-1</v>
      </c>
      <c r="U7680">
        <v>0</v>
      </c>
      <c r="V7680">
        <v>-1</v>
      </c>
      <c r="W7680" t="s">
        <v>35</v>
      </c>
      <c r="X7680" t="s">
        <v>27</v>
      </c>
      <c r="Y7680" t="s">
        <v>384</v>
      </c>
      <c r="Z7680" t="s">
        <v>129</v>
      </c>
      <c r="AA7680" t="s">
        <v>24</v>
      </c>
      <c r="AB7680" t="s">
        <v>24</v>
      </c>
      <c r="AC7680" t="b">
        <v>1</v>
      </c>
    </row>
    <row r="7681" spans="1:30" x14ac:dyDescent="0.25">
      <c r="A7681" t="s">
        <v>8739</v>
      </c>
      <c r="B7681">
        <v>7</v>
      </c>
      <c r="C7681" t="s">
        <v>24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2882</v>
      </c>
      <c r="K7681" t="s">
        <v>387</v>
      </c>
      <c r="L7681" t="s">
        <v>1197</v>
      </c>
      <c r="M7681">
        <v>-0.82644700000000004</v>
      </c>
      <c r="N7681" t="s">
        <v>27</v>
      </c>
      <c r="O7681" t="s">
        <v>2883</v>
      </c>
      <c r="P7681">
        <v>0.71146043711100004</v>
      </c>
      <c r="Q7681" t="s">
        <v>384</v>
      </c>
      <c r="R7681" t="s">
        <v>35</v>
      </c>
      <c r="S7681" t="s">
        <v>27</v>
      </c>
      <c r="T7681">
        <v>-1</v>
      </c>
      <c r="U7681">
        <v>0</v>
      </c>
      <c r="V7681">
        <v>0</v>
      </c>
      <c r="W7681" t="s">
        <v>29</v>
      </c>
      <c r="X7681" t="s">
        <v>27</v>
      </c>
      <c r="Y7681" t="s">
        <v>384</v>
      </c>
      <c r="Z7681" t="s">
        <v>129</v>
      </c>
      <c r="AA7681" t="s">
        <v>24</v>
      </c>
      <c r="AB7681" t="s">
        <v>24</v>
      </c>
      <c r="AC7681" t="b">
        <v>1</v>
      </c>
    </row>
    <row r="7682" spans="1:30" x14ac:dyDescent="0.25">
      <c r="A7682" t="s">
        <v>8739</v>
      </c>
      <c r="B7682">
        <v>8</v>
      </c>
      <c r="C7682" t="s">
        <v>24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6940</v>
      </c>
      <c r="K7682" t="s">
        <v>5577</v>
      </c>
      <c r="L7682" t="s">
        <v>8750</v>
      </c>
      <c r="M7682">
        <v>-4.5820780000000001</v>
      </c>
      <c r="N7682" t="s">
        <v>190</v>
      </c>
      <c r="O7682" t="s">
        <v>6941</v>
      </c>
      <c r="P7682">
        <v>0.56138942635099998</v>
      </c>
      <c r="Q7682" t="s">
        <v>384</v>
      </c>
      <c r="R7682" t="s">
        <v>35</v>
      </c>
      <c r="S7682" t="s">
        <v>204</v>
      </c>
      <c r="T7682">
        <v>0</v>
      </c>
      <c r="U7682">
        <v>-1</v>
      </c>
      <c r="V7682">
        <v>-1</v>
      </c>
      <c r="W7682" t="s">
        <v>29</v>
      </c>
      <c r="X7682" t="s">
        <v>27</v>
      </c>
      <c r="Y7682" t="s">
        <v>384</v>
      </c>
      <c r="Z7682" t="s">
        <v>129</v>
      </c>
      <c r="AA7682" t="s">
        <v>24</v>
      </c>
      <c r="AB7682" t="s">
        <v>24</v>
      </c>
      <c r="AC7682" t="b">
        <v>0</v>
      </c>
    </row>
    <row r="7683" spans="1:30" x14ac:dyDescent="0.25">
      <c r="A7683" t="s">
        <v>8739</v>
      </c>
      <c r="B7683">
        <v>9</v>
      </c>
      <c r="C7683" t="s">
        <v>24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7537</v>
      </c>
      <c r="K7683" t="s">
        <v>90</v>
      </c>
      <c r="L7683" t="s">
        <v>90</v>
      </c>
      <c r="M7683">
        <v>-5.0948E-2</v>
      </c>
      <c r="N7683" t="s">
        <v>80</v>
      </c>
      <c r="O7683" t="s">
        <v>7538</v>
      </c>
      <c r="P7683">
        <v>0.81609641928700005</v>
      </c>
      <c r="Q7683" t="s">
        <v>384</v>
      </c>
      <c r="R7683" t="s">
        <v>35</v>
      </c>
      <c r="S7683" t="s">
        <v>92</v>
      </c>
      <c r="T7683">
        <v>0</v>
      </c>
      <c r="U7683">
        <v>1</v>
      </c>
      <c r="V7683">
        <v>0</v>
      </c>
      <c r="W7683" t="s">
        <v>29</v>
      </c>
      <c r="X7683" t="s">
        <v>27</v>
      </c>
      <c r="Y7683" t="s">
        <v>384</v>
      </c>
      <c r="Z7683" t="s">
        <v>129</v>
      </c>
      <c r="AA7683" t="s">
        <v>24</v>
      </c>
      <c r="AB7683" t="s">
        <v>24</v>
      </c>
      <c r="AC7683" t="b">
        <v>0</v>
      </c>
    </row>
    <row r="7684" spans="1:30" x14ac:dyDescent="0.25">
      <c r="A7684" t="s">
        <v>8739</v>
      </c>
      <c r="B7684">
        <v>10</v>
      </c>
      <c r="C7684" t="s">
        <v>24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2431</v>
      </c>
      <c r="K7684" t="s">
        <v>56</v>
      </c>
      <c r="L7684" t="s">
        <v>56</v>
      </c>
      <c r="M7684">
        <v>-6.6516000000000006E-2</v>
      </c>
      <c r="N7684" t="s">
        <v>57</v>
      </c>
      <c r="O7684" t="s">
        <v>2432</v>
      </c>
      <c r="P7684">
        <v>1</v>
      </c>
      <c r="Q7684" t="s">
        <v>384</v>
      </c>
      <c r="R7684" t="s">
        <v>59</v>
      </c>
      <c r="S7684" t="s">
        <v>27</v>
      </c>
      <c r="T7684">
        <v>0</v>
      </c>
      <c r="U7684">
        <v>0</v>
      </c>
      <c r="V7684">
        <v>0</v>
      </c>
      <c r="W7684" t="s">
        <v>59</v>
      </c>
      <c r="X7684" t="s">
        <v>27</v>
      </c>
      <c r="Y7684" t="s">
        <v>384</v>
      </c>
      <c r="Z7684" t="s">
        <v>129</v>
      </c>
      <c r="AA7684" t="s">
        <v>24</v>
      </c>
      <c r="AB7684" t="s">
        <v>24</v>
      </c>
      <c r="AC7684" t="b">
        <v>0</v>
      </c>
    </row>
    <row r="7685" spans="1:30" x14ac:dyDescent="0.25">
      <c r="A7685" t="s">
        <v>8751</v>
      </c>
      <c r="B7685">
        <v>0</v>
      </c>
      <c r="C7685" t="s">
        <v>24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25</v>
      </c>
      <c r="K7685" t="s">
        <v>8752</v>
      </c>
      <c r="L7685" t="s">
        <v>8753</v>
      </c>
      <c r="M7685">
        <v>-1.6504989999999999</v>
      </c>
      <c r="N7685" t="s">
        <v>27</v>
      </c>
      <c r="O7685" t="s">
        <v>28</v>
      </c>
      <c r="P7685">
        <v>0.39407625047799999</v>
      </c>
      <c r="Q7685" t="s">
        <v>2639</v>
      </c>
      <c r="R7685" t="s">
        <v>35</v>
      </c>
      <c r="S7685" t="s">
        <v>27</v>
      </c>
      <c r="T7685">
        <v>5</v>
      </c>
      <c r="U7685">
        <v>5</v>
      </c>
      <c r="V7685">
        <v>5</v>
      </c>
      <c r="W7685" t="s">
        <v>35</v>
      </c>
      <c r="X7685" t="s">
        <v>2639</v>
      </c>
      <c r="Y7685" t="s">
        <v>863</v>
      </c>
      <c r="Z7685" t="s">
        <v>24</v>
      </c>
      <c r="AA7685" t="s">
        <v>129</v>
      </c>
      <c r="AB7685" t="s">
        <v>24</v>
      </c>
      <c r="AC7685" t="b">
        <v>1</v>
      </c>
      <c r="AD7685" t="s">
        <v>14803</v>
      </c>
    </row>
    <row r="7686" spans="1:30" x14ac:dyDescent="0.25">
      <c r="A7686" t="s">
        <v>8751</v>
      </c>
      <c r="B7686">
        <v>1</v>
      </c>
      <c r="C7686" t="s">
        <v>24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239</v>
      </c>
      <c r="K7686" t="s">
        <v>240</v>
      </c>
      <c r="L7686" t="s">
        <v>240</v>
      </c>
      <c r="M7686">
        <v>-0.141434</v>
      </c>
      <c r="N7686" t="s">
        <v>241</v>
      </c>
      <c r="O7686" t="s">
        <v>242</v>
      </c>
      <c r="P7686">
        <v>0.96664075260000004</v>
      </c>
      <c r="Q7686" t="s">
        <v>2639</v>
      </c>
      <c r="R7686" t="s">
        <v>35</v>
      </c>
      <c r="S7686" t="s">
        <v>27</v>
      </c>
      <c r="T7686">
        <v>-1</v>
      </c>
      <c r="U7686">
        <v>0</v>
      </c>
      <c r="V7686">
        <v>0</v>
      </c>
      <c r="W7686" t="s">
        <v>29</v>
      </c>
      <c r="X7686" t="s">
        <v>27</v>
      </c>
      <c r="Y7686" t="s">
        <v>863</v>
      </c>
      <c r="Z7686" t="s">
        <v>24</v>
      </c>
      <c r="AA7686" t="s">
        <v>24</v>
      </c>
      <c r="AB7686" t="s">
        <v>24</v>
      </c>
      <c r="AC7686" t="b">
        <v>0</v>
      </c>
    </row>
    <row r="7687" spans="1:30" x14ac:dyDescent="0.25">
      <c r="A7687" t="s">
        <v>8751</v>
      </c>
      <c r="B7687">
        <v>2</v>
      </c>
      <c r="C7687" t="s">
        <v>24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3234</v>
      </c>
      <c r="K7687" t="s">
        <v>1694</v>
      </c>
      <c r="L7687" t="s">
        <v>1694</v>
      </c>
      <c r="M7687">
        <v>-0.33516400000000002</v>
      </c>
      <c r="N7687" t="s">
        <v>1695</v>
      </c>
      <c r="O7687" t="s">
        <v>3237</v>
      </c>
      <c r="P7687">
        <v>0.87763610922799995</v>
      </c>
      <c r="Q7687" t="s">
        <v>2639</v>
      </c>
      <c r="R7687" t="s">
        <v>35</v>
      </c>
      <c r="S7687" t="s">
        <v>27</v>
      </c>
      <c r="T7687">
        <v>0</v>
      </c>
      <c r="U7687">
        <v>1</v>
      </c>
      <c r="V7687">
        <v>0</v>
      </c>
      <c r="W7687" t="s">
        <v>35</v>
      </c>
      <c r="X7687" t="s">
        <v>27</v>
      </c>
      <c r="Y7687" t="s">
        <v>863</v>
      </c>
      <c r="Z7687" t="s">
        <v>24</v>
      </c>
      <c r="AA7687" t="s">
        <v>129</v>
      </c>
      <c r="AB7687" t="s">
        <v>129</v>
      </c>
      <c r="AC7687" t="b">
        <v>1</v>
      </c>
    </row>
    <row r="7688" spans="1:30" x14ac:dyDescent="0.25">
      <c r="A7688" t="s">
        <v>8751</v>
      </c>
      <c r="B7688">
        <v>3</v>
      </c>
      <c r="C7688" t="s">
        <v>24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5150</v>
      </c>
      <c r="K7688" t="s">
        <v>8754</v>
      </c>
      <c r="L7688" t="s">
        <v>8755</v>
      </c>
      <c r="M7688">
        <v>-0.705932</v>
      </c>
      <c r="N7688" t="s">
        <v>52</v>
      </c>
      <c r="O7688" t="s">
        <v>1718</v>
      </c>
      <c r="P7688">
        <v>0.76496239369200003</v>
      </c>
      <c r="Q7688" t="s">
        <v>2639</v>
      </c>
      <c r="R7688" t="s">
        <v>35</v>
      </c>
      <c r="S7688" t="s">
        <v>2641</v>
      </c>
      <c r="T7688">
        <v>0</v>
      </c>
      <c r="U7688">
        <v>2</v>
      </c>
      <c r="V7688">
        <v>2</v>
      </c>
      <c r="W7688" t="s">
        <v>29</v>
      </c>
      <c r="X7688" t="s">
        <v>27</v>
      </c>
      <c r="Y7688" t="s">
        <v>863</v>
      </c>
      <c r="Z7688" t="s">
        <v>24</v>
      </c>
      <c r="AA7688" t="s">
        <v>24</v>
      </c>
      <c r="AB7688" t="s">
        <v>24</v>
      </c>
      <c r="AC7688" t="b">
        <v>0</v>
      </c>
    </row>
    <row r="7689" spans="1:30" x14ac:dyDescent="0.25">
      <c r="A7689" t="s">
        <v>8751</v>
      </c>
      <c r="B7689">
        <v>4</v>
      </c>
      <c r="C7689" t="s">
        <v>24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146</v>
      </c>
      <c r="K7689" t="s">
        <v>3741</v>
      </c>
      <c r="L7689" t="s">
        <v>782</v>
      </c>
      <c r="M7689">
        <v>-0.58215099999999997</v>
      </c>
      <c r="N7689" t="s">
        <v>27</v>
      </c>
      <c r="O7689" t="s">
        <v>147</v>
      </c>
      <c r="P7689">
        <v>0.61486263506799999</v>
      </c>
      <c r="Q7689" t="s">
        <v>2639</v>
      </c>
      <c r="R7689" t="s">
        <v>35</v>
      </c>
      <c r="S7689" t="s">
        <v>782</v>
      </c>
      <c r="T7689">
        <v>1</v>
      </c>
      <c r="U7689">
        <v>0</v>
      </c>
      <c r="V7689">
        <v>0</v>
      </c>
      <c r="W7689" t="s">
        <v>29</v>
      </c>
      <c r="X7689" t="s">
        <v>27</v>
      </c>
      <c r="Y7689" t="s">
        <v>863</v>
      </c>
      <c r="Z7689" t="s">
        <v>24</v>
      </c>
      <c r="AA7689" t="s">
        <v>24</v>
      </c>
      <c r="AB7689" t="s">
        <v>24</v>
      </c>
      <c r="AC7689" t="b">
        <v>0</v>
      </c>
    </row>
    <row r="7690" spans="1:30" x14ac:dyDescent="0.25">
      <c r="A7690" t="s">
        <v>8751</v>
      </c>
      <c r="B7690">
        <v>5</v>
      </c>
      <c r="C7690" t="s">
        <v>24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45</v>
      </c>
      <c r="K7690" t="s">
        <v>8756</v>
      </c>
      <c r="L7690" t="s">
        <v>8756</v>
      </c>
      <c r="M7690">
        <v>-0.70209999999999995</v>
      </c>
      <c r="N7690" t="s">
        <v>241</v>
      </c>
      <c r="O7690" t="s">
        <v>48</v>
      </c>
      <c r="P7690">
        <v>0.24648002169700001</v>
      </c>
      <c r="Q7690" t="s">
        <v>2639</v>
      </c>
      <c r="R7690" t="s">
        <v>35</v>
      </c>
      <c r="S7690" t="s">
        <v>782</v>
      </c>
      <c r="T7690">
        <v>3</v>
      </c>
      <c r="U7690">
        <v>0</v>
      </c>
      <c r="V7690">
        <v>0</v>
      </c>
      <c r="W7690" t="s">
        <v>29</v>
      </c>
      <c r="X7690" t="s">
        <v>27</v>
      </c>
      <c r="Y7690" t="s">
        <v>863</v>
      </c>
      <c r="Z7690" t="s">
        <v>24</v>
      </c>
      <c r="AA7690" t="s">
        <v>24</v>
      </c>
      <c r="AB7690" t="s">
        <v>24</v>
      </c>
      <c r="AC7690" t="b">
        <v>0</v>
      </c>
    </row>
    <row r="7691" spans="1:30" x14ac:dyDescent="0.25">
      <c r="A7691" t="s">
        <v>8751</v>
      </c>
      <c r="B7691">
        <v>6</v>
      </c>
      <c r="C7691" t="s">
        <v>129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5150</v>
      </c>
      <c r="K7691" t="s">
        <v>8757</v>
      </c>
      <c r="L7691" t="s">
        <v>8758</v>
      </c>
      <c r="M7691">
        <v>-0.40815899999999999</v>
      </c>
      <c r="N7691" t="s">
        <v>27</v>
      </c>
      <c r="O7691" t="s">
        <v>1718</v>
      </c>
      <c r="P7691">
        <v>0.81201139018799995</v>
      </c>
      <c r="Q7691" t="s">
        <v>2639</v>
      </c>
      <c r="R7691" t="s">
        <v>35</v>
      </c>
      <c r="S7691" t="s">
        <v>27</v>
      </c>
      <c r="T7691">
        <v>-1</v>
      </c>
      <c r="U7691">
        <v>0</v>
      </c>
      <c r="V7691">
        <v>-1</v>
      </c>
      <c r="W7691" t="s">
        <v>29</v>
      </c>
      <c r="X7691" t="s">
        <v>27</v>
      </c>
      <c r="Y7691" t="s">
        <v>863</v>
      </c>
      <c r="Z7691" t="s">
        <v>24</v>
      </c>
      <c r="AA7691" t="s">
        <v>24</v>
      </c>
      <c r="AB7691" t="s">
        <v>24</v>
      </c>
      <c r="AC7691" t="b">
        <v>0</v>
      </c>
    </row>
    <row r="7692" spans="1:30" x14ac:dyDescent="0.25">
      <c r="A7692" t="s">
        <v>8751</v>
      </c>
      <c r="B7692">
        <v>7</v>
      </c>
      <c r="C7692" t="s">
        <v>24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45</v>
      </c>
      <c r="K7692" t="s">
        <v>8759</v>
      </c>
      <c r="L7692" t="s">
        <v>8760</v>
      </c>
      <c r="M7692">
        <v>-0.13047900000000001</v>
      </c>
      <c r="N7692" t="s">
        <v>67</v>
      </c>
      <c r="O7692" t="s">
        <v>48</v>
      </c>
      <c r="P7692">
        <v>0.67481318468200002</v>
      </c>
      <c r="Q7692" t="s">
        <v>2639</v>
      </c>
      <c r="R7692" t="s">
        <v>35</v>
      </c>
      <c r="S7692" t="s">
        <v>782</v>
      </c>
      <c r="T7692">
        <v>0</v>
      </c>
      <c r="U7692">
        <v>0</v>
      </c>
      <c r="V7692">
        <v>0</v>
      </c>
      <c r="W7692" t="s">
        <v>29</v>
      </c>
      <c r="X7692" t="s">
        <v>27</v>
      </c>
      <c r="Y7692" t="s">
        <v>863</v>
      </c>
      <c r="Z7692" t="s">
        <v>24</v>
      </c>
      <c r="AA7692" t="s">
        <v>24</v>
      </c>
      <c r="AB7692" t="s">
        <v>24</v>
      </c>
      <c r="AC7692" t="b">
        <v>0</v>
      </c>
    </row>
    <row r="7693" spans="1:30" x14ac:dyDescent="0.25">
      <c r="A7693" t="s">
        <v>8751</v>
      </c>
      <c r="B7693">
        <v>8</v>
      </c>
      <c r="C7693" t="s">
        <v>24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2644</v>
      </c>
      <c r="K7693" t="s">
        <v>56</v>
      </c>
      <c r="L7693" t="s">
        <v>56</v>
      </c>
      <c r="M7693">
        <v>-0.69501299999999999</v>
      </c>
      <c r="N7693" t="s">
        <v>57</v>
      </c>
      <c r="O7693" t="s">
        <v>2645</v>
      </c>
      <c r="P7693">
        <v>1</v>
      </c>
      <c r="Q7693" t="s">
        <v>2639</v>
      </c>
      <c r="R7693" t="s">
        <v>59</v>
      </c>
      <c r="S7693" t="s">
        <v>27</v>
      </c>
      <c r="T7693">
        <v>0</v>
      </c>
      <c r="U7693">
        <v>0</v>
      </c>
      <c r="V7693">
        <v>0</v>
      </c>
      <c r="W7693" t="s">
        <v>59</v>
      </c>
      <c r="X7693" t="s">
        <v>27</v>
      </c>
      <c r="Y7693" t="s">
        <v>863</v>
      </c>
      <c r="Z7693" t="s">
        <v>24</v>
      </c>
      <c r="AA7693" t="s">
        <v>24</v>
      </c>
      <c r="AB7693" t="s">
        <v>24</v>
      </c>
      <c r="AC7693" t="b">
        <v>0</v>
      </c>
    </row>
    <row r="7694" spans="1:30" x14ac:dyDescent="0.25">
      <c r="A7694" t="s">
        <v>8761</v>
      </c>
      <c r="B7694">
        <v>0</v>
      </c>
      <c r="C7694" t="s">
        <v>24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25</v>
      </c>
      <c r="K7694" t="s">
        <v>8762</v>
      </c>
      <c r="L7694" t="s">
        <v>8762</v>
      </c>
      <c r="M7694">
        <v>-4.2733E-2</v>
      </c>
      <c r="N7694" t="s">
        <v>8141</v>
      </c>
      <c r="O7694" t="s">
        <v>28</v>
      </c>
      <c r="P7694">
        <v>0.87624165411400001</v>
      </c>
      <c r="Q7694" t="s">
        <v>7506</v>
      </c>
      <c r="R7694" t="s">
        <v>35</v>
      </c>
      <c r="S7694" t="s">
        <v>27</v>
      </c>
      <c r="T7694">
        <v>0</v>
      </c>
      <c r="U7694">
        <v>0</v>
      </c>
      <c r="V7694">
        <v>0</v>
      </c>
      <c r="W7694" t="s">
        <v>35</v>
      </c>
      <c r="X7694" t="s">
        <v>7506</v>
      </c>
      <c r="Y7694" t="s">
        <v>7506</v>
      </c>
      <c r="Z7694" t="s">
        <v>129</v>
      </c>
      <c r="AA7694" t="s">
        <v>129</v>
      </c>
      <c r="AB7694" t="s">
        <v>129</v>
      </c>
      <c r="AC7694" t="b">
        <v>1</v>
      </c>
    </row>
    <row r="7695" spans="1:30" x14ac:dyDescent="0.25">
      <c r="A7695" t="s">
        <v>8761</v>
      </c>
      <c r="B7695">
        <v>1</v>
      </c>
      <c r="C7695" t="s">
        <v>24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8763</v>
      </c>
      <c r="K7695" t="s">
        <v>468</v>
      </c>
      <c r="L7695" t="s">
        <v>468</v>
      </c>
      <c r="M7695">
        <v>-3.6769000000000003E-2</v>
      </c>
      <c r="N7695" t="s">
        <v>83</v>
      </c>
      <c r="O7695" t="s">
        <v>4878</v>
      </c>
      <c r="P7695">
        <v>0.37290753139299998</v>
      </c>
      <c r="Q7695" t="s">
        <v>7506</v>
      </c>
      <c r="R7695" t="s">
        <v>41</v>
      </c>
      <c r="S7695" t="s">
        <v>27</v>
      </c>
      <c r="T7695">
        <v>0</v>
      </c>
      <c r="U7695">
        <v>0</v>
      </c>
      <c r="V7695">
        <v>0</v>
      </c>
      <c r="W7695" t="s">
        <v>41</v>
      </c>
      <c r="X7695" t="s">
        <v>27</v>
      </c>
      <c r="Y7695" t="s">
        <v>7506</v>
      </c>
      <c r="Z7695" t="s">
        <v>129</v>
      </c>
      <c r="AA7695" t="s">
        <v>24</v>
      </c>
      <c r="AB7695" t="s">
        <v>24</v>
      </c>
      <c r="AC7695" t="b">
        <v>0</v>
      </c>
    </row>
    <row r="7696" spans="1:30" x14ac:dyDescent="0.25">
      <c r="A7696" t="s">
        <v>8761</v>
      </c>
      <c r="B7696">
        <v>2</v>
      </c>
      <c r="C7696" t="s">
        <v>24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239</v>
      </c>
      <c r="K7696" t="s">
        <v>2171</v>
      </c>
      <c r="L7696" t="s">
        <v>2171</v>
      </c>
      <c r="M7696">
        <v>-0.26789000000000002</v>
      </c>
      <c r="N7696" t="s">
        <v>241</v>
      </c>
      <c r="O7696" t="s">
        <v>242</v>
      </c>
      <c r="P7696">
        <v>0.52070985741999998</v>
      </c>
      <c r="Q7696" t="s">
        <v>7506</v>
      </c>
      <c r="R7696" t="s">
        <v>35</v>
      </c>
      <c r="S7696" t="s">
        <v>27</v>
      </c>
      <c r="T7696">
        <v>2</v>
      </c>
      <c r="U7696">
        <v>0</v>
      </c>
      <c r="V7696">
        <v>2</v>
      </c>
      <c r="W7696" t="s">
        <v>35</v>
      </c>
      <c r="X7696" t="s">
        <v>27</v>
      </c>
      <c r="Y7696" t="s">
        <v>7506</v>
      </c>
      <c r="Z7696" t="s">
        <v>129</v>
      </c>
      <c r="AA7696" t="s">
        <v>129</v>
      </c>
      <c r="AB7696" t="s">
        <v>24</v>
      </c>
      <c r="AC7696" t="b">
        <v>0</v>
      </c>
    </row>
    <row r="7697" spans="1:29" x14ac:dyDescent="0.25">
      <c r="A7697" t="s">
        <v>8761</v>
      </c>
      <c r="B7697">
        <v>3</v>
      </c>
      <c r="C7697" t="s">
        <v>24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8763</v>
      </c>
      <c r="K7697" t="s">
        <v>8764</v>
      </c>
      <c r="L7697" t="s">
        <v>468</v>
      </c>
      <c r="M7697">
        <v>-0.43457000000000001</v>
      </c>
      <c r="N7697" t="s">
        <v>27</v>
      </c>
      <c r="O7697" t="s">
        <v>4878</v>
      </c>
      <c r="P7697">
        <v>0.37711199752500002</v>
      </c>
      <c r="Q7697" t="s">
        <v>7506</v>
      </c>
      <c r="R7697" t="s">
        <v>35</v>
      </c>
      <c r="S7697" t="s">
        <v>27</v>
      </c>
      <c r="T7697">
        <v>-1</v>
      </c>
      <c r="U7697">
        <v>0</v>
      </c>
      <c r="V7697">
        <v>0</v>
      </c>
      <c r="W7697" t="s">
        <v>29</v>
      </c>
      <c r="X7697" t="s">
        <v>27</v>
      </c>
      <c r="Y7697" t="s">
        <v>7506</v>
      </c>
      <c r="Z7697" t="s">
        <v>129</v>
      </c>
      <c r="AA7697" t="s">
        <v>24</v>
      </c>
      <c r="AB7697" t="s">
        <v>24</v>
      </c>
      <c r="AC7697" t="b">
        <v>0</v>
      </c>
    </row>
    <row r="7698" spans="1:29" x14ac:dyDescent="0.25">
      <c r="A7698" t="s">
        <v>8761</v>
      </c>
      <c r="B7698">
        <v>4</v>
      </c>
      <c r="C7698" t="s">
        <v>24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8763</v>
      </c>
      <c r="K7698" t="s">
        <v>51</v>
      </c>
      <c r="L7698" t="s">
        <v>51</v>
      </c>
      <c r="M7698">
        <v>-4.9423000000000002E-2</v>
      </c>
      <c r="N7698" t="s">
        <v>52</v>
      </c>
      <c r="O7698" t="s">
        <v>4878</v>
      </c>
      <c r="P7698">
        <v>0.75248846089099997</v>
      </c>
      <c r="Q7698" t="s">
        <v>7506</v>
      </c>
      <c r="R7698" t="s">
        <v>35</v>
      </c>
      <c r="S7698" t="s">
        <v>54</v>
      </c>
      <c r="T7698">
        <v>0</v>
      </c>
      <c r="U7698">
        <v>0</v>
      </c>
      <c r="V7698">
        <v>0</v>
      </c>
      <c r="W7698" t="s">
        <v>29</v>
      </c>
      <c r="X7698" t="s">
        <v>27</v>
      </c>
      <c r="Y7698" t="s">
        <v>7506</v>
      </c>
      <c r="Z7698" t="s">
        <v>129</v>
      </c>
      <c r="AA7698" t="s">
        <v>24</v>
      </c>
      <c r="AB7698" t="s">
        <v>24</v>
      </c>
      <c r="AC7698" t="b">
        <v>0</v>
      </c>
    </row>
    <row r="7699" spans="1:29" x14ac:dyDescent="0.25">
      <c r="A7699" t="s">
        <v>8761</v>
      </c>
      <c r="B7699">
        <v>5</v>
      </c>
      <c r="C7699" t="s">
        <v>24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1869</v>
      </c>
      <c r="K7699" t="s">
        <v>56</v>
      </c>
      <c r="L7699" t="s">
        <v>56</v>
      </c>
      <c r="M7699">
        <v>-1.272777</v>
      </c>
      <c r="N7699" t="s">
        <v>57</v>
      </c>
      <c r="O7699" t="s">
        <v>1872</v>
      </c>
      <c r="P7699">
        <v>1</v>
      </c>
      <c r="Q7699" t="s">
        <v>7506</v>
      </c>
      <c r="R7699" t="s">
        <v>59</v>
      </c>
      <c r="S7699" t="s">
        <v>27</v>
      </c>
      <c r="T7699">
        <v>0</v>
      </c>
      <c r="U7699">
        <v>0</v>
      </c>
      <c r="V7699">
        <v>0</v>
      </c>
      <c r="W7699" t="s">
        <v>59</v>
      </c>
      <c r="X7699" t="s">
        <v>27</v>
      </c>
      <c r="Y7699" t="s">
        <v>7506</v>
      </c>
      <c r="Z7699" t="s">
        <v>129</v>
      </c>
      <c r="AA7699" t="s">
        <v>24</v>
      </c>
      <c r="AB7699" t="s">
        <v>24</v>
      </c>
      <c r="AC7699" t="b">
        <v>0</v>
      </c>
    </row>
    <row r="7700" spans="1:29" x14ac:dyDescent="0.25">
      <c r="A7700" t="s">
        <v>8765</v>
      </c>
      <c r="B7700">
        <v>0</v>
      </c>
      <c r="C7700" t="s">
        <v>24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25</v>
      </c>
      <c r="K7700" t="s">
        <v>8766</v>
      </c>
      <c r="L7700" t="s">
        <v>8766</v>
      </c>
      <c r="M7700">
        <v>-0.67752100000000004</v>
      </c>
      <c r="N7700" t="s">
        <v>8767</v>
      </c>
      <c r="O7700" t="s">
        <v>28</v>
      </c>
      <c r="P7700">
        <v>0.52319577113899995</v>
      </c>
      <c r="Q7700" t="s">
        <v>6484</v>
      </c>
      <c r="R7700" t="s">
        <v>35</v>
      </c>
      <c r="S7700" t="s">
        <v>27</v>
      </c>
      <c r="T7700">
        <v>0</v>
      </c>
      <c r="U7700">
        <v>0</v>
      </c>
      <c r="V7700">
        <v>0</v>
      </c>
      <c r="W7700" t="s">
        <v>35</v>
      </c>
      <c r="X7700" t="s">
        <v>6484</v>
      </c>
      <c r="Y7700" t="s">
        <v>6484</v>
      </c>
      <c r="Z7700" t="s">
        <v>129</v>
      </c>
      <c r="AA7700" t="s">
        <v>129</v>
      </c>
      <c r="AB7700" t="s">
        <v>129</v>
      </c>
      <c r="AC7700" t="b">
        <v>1</v>
      </c>
    </row>
    <row r="7701" spans="1:29" x14ac:dyDescent="0.25">
      <c r="A7701" t="s">
        <v>8765</v>
      </c>
      <c r="B7701">
        <v>1</v>
      </c>
      <c r="C7701" t="s">
        <v>24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4296</v>
      </c>
      <c r="K7701" t="s">
        <v>73</v>
      </c>
      <c r="L7701" t="s">
        <v>73</v>
      </c>
      <c r="M7701">
        <v>-5.5729999999999998E-3</v>
      </c>
      <c r="N7701" t="s">
        <v>344</v>
      </c>
      <c r="O7701" t="s">
        <v>4298</v>
      </c>
      <c r="P7701">
        <v>0.97954301040900005</v>
      </c>
      <c r="Q7701" t="s">
        <v>1437</v>
      </c>
      <c r="R7701" t="s">
        <v>35</v>
      </c>
      <c r="S7701" t="s">
        <v>27</v>
      </c>
      <c r="T7701">
        <v>0</v>
      </c>
      <c r="U7701">
        <v>0</v>
      </c>
      <c r="V7701">
        <v>0</v>
      </c>
      <c r="W7701" t="s">
        <v>35</v>
      </c>
      <c r="X7701" t="s">
        <v>5042</v>
      </c>
      <c r="Y7701" t="s">
        <v>1437</v>
      </c>
      <c r="Z7701" t="s">
        <v>129</v>
      </c>
      <c r="AA7701" t="s">
        <v>129</v>
      </c>
      <c r="AB7701" t="s">
        <v>129</v>
      </c>
      <c r="AC7701" t="b">
        <v>1</v>
      </c>
    </row>
    <row r="7702" spans="1:29" x14ac:dyDescent="0.25">
      <c r="A7702" t="s">
        <v>8765</v>
      </c>
      <c r="B7702">
        <v>2</v>
      </c>
      <c r="C7702" t="s">
        <v>24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352</v>
      </c>
      <c r="K7702" t="s">
        <v>51</v>
      </c>
      <c r="L7702" t="s">
        <v>51</v>
      </c>
      <c r="M7702">
        <v>-4.8679999999999999E-3</v>
      </c>
      <c r="N7702" t="s">
        <v>27</v>
      </c>
      <c r="O7702" t="s">
        <v>2430</v>
      </c>
      <c r="P7702">
        <v>0.41766150348199998</v>
      </c>
      <c r="Q7702" t="s">
        <v>1437</v>
      </c>
      <c r="R7702" t="s">
        <v>35</v>
      </c>
      <c r="S7702" t="s">
        <v>54</v>
      </c>
      <c r="T7702">
        <v>1</v>
      </c>
      <c r="U7702">
        <v>1</v>
      </c>
      <c r="V7702">
        <v>1</v>
      </c>
      <c r="W7702" t="s">
        <v>29</v>
      </c>
      <c r="X7702" t="s">
        <v>27</v>
      </c>
      <c r="Y7702" t="s">
        <v>1437</v>
      </c>
      <c r="Z7702" t="s">
        <v>129</v>
      </c>
      <c r="AA7702" t="s">
        <v>24</v>
      </c>
      <c r="AB7702" t="s">
        <v>24</v>
      </c>
      <c r="AC7702" t="b">
        <v>0</v>
      </c>
    </row>
    <row r="7703" spans="1:29" x14ac:dyDescent="0.25">
      <c r="A7703" t="s">
        <v>8765</v>
      </c>
      <c r="B7703">
        <v>3</v>
      </c>
      <c r="C7703" t="s">
        <v>24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239</v>
      </c>
      <c r="K7703" t="s">
        <v>73</v>
      </c>
      <c r="L7703" t="s">
        <v>73</v>
      </c>
      <c r="M7703">
        <v>-0.268758</v>
      </c>
      <c r="N7703" t="s">
        <v>344</v>
      </c>
      <c r="O7703" t="s">
        <v>242</v>
      </c>
      <c r="P7703">
        <v>0.61739915970399994</v>
      </c>
      <c r="Q7703" t="s">
        <v>1437</v>
      </c>
      <c r="R7703" t="s">
        <v>35</v>
      </c>
      <c r="S7703" t="s">
        <v>27</v>
      </c>
      <c r="T7703">
        <v>0</v>
      </c>
      <c r="U7703">
        <v>2</v>
      </c>
      <c r="V7703">
        <v>-1</v>
      </c>
      <c r="W7703" t="s">
        <v>35</v>
      </c>
      <c r="X7703" t="s">
        <v>27</v>
      </c>
      <c r="Y7703" t="s">
        <v>1437</v>
      </c>
      <c r="Z7703" t="s">
        <v>129</v>
      </c>
      <c r="AA7703" t="s">
        <v>129</v>
      </c>
      <c r="AB7703" t="s">
        <v>129</v>
      </c>
      <c r="AC7703" t="b">
        <v>1</v>
      </c>
    </row>
    <row r="7704" spans="1:29" x14ac:dyDescent="0.25">
      <c r="A7704" t="s">
        <v>8765</v>
      </c>
      <c r="B7704">
        <v>4</v>
      </c>
      <c r="C7704" t="s">
        <v>24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352</v>
      </c>
      <c r="K7704" t="s">
        <v>51</v>
      </c>
      <c r="L7704" t="s">
        <v>51</v>
      </c>
      <c r="M7704">
        <v>-0.840113</v>
      </c>
      <c r="N7704" t="s">
        <v>27</v>
      </c>
      <c r="O7704" t="s">
        <v>2430</v>
      </c>
      <c r="P7704">
        <v>0.69672681904099998</v>
      </c>
      <c r="Q7704" t="s">
        <v>1437</v>
      </c>
      <c r="R7704" t="s">
        <v>35</v>
      </c>
      <c r="S7704" t="s">
        <v>54</v>
      </c>
      <c r="T7704">
        <v>1</v>
      </c>
      <c r="U7704">
        <v>1</v>
      </c>
      <c r="V7704">
        <v>1</v>
      </c>
      <c r="W7704" t="s">
        <v>29</v>
      </c>
      <c r="X7704" t="s">
        <v>27</v>
      </c>
      <c r="Y7704" t="s">
        <v>1437</v>
      </c>
      <c r="Z7704" t="s">
        <v>129</v>
      </c>
      <c r="AA7704" t="s">
        <v>24</v>
      </c>
      <c r="AB7704" t="s">
        <v>24</v>
      </c>
      <c r="AC7704" t="b">
        <v>0</v>
      </c>
    </row>
    <row r="7705" spans="1:29" x14ac:dyDescent="0.25">
      <c r="A7705" t="s">
        <v>8765</v>
      </c>
      <c r="B7705">
        <v>5</v>
      </c>
      <c r="C7705" t="s">
        <v>24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352</v>
      </c>
      <c r="K7705" t="s">
        <v>51</v>
      </c>
      <c r="L7705" t="s">
        <v>51</v>
      </c>
      <c r="M7705">
        <v>-2.1343999999999998E-2</v>
      </c>
      <c r="N7705" t="s">
        <v>52</v>
      </c>
      <c r="O7705" t="s">
        <v>2430</v>
      </c>
      <c r="P7705">
        <v>0.53753420152300002</v>
      </c>
      <c r="Q7705" t="s">
        <v>1437</v>
      </c>
      <c r="R7705" t="s">
        <v>35</v>
      </c>
      <c r="S7705" t="s">
        <v>54</v>
      </c>
      <c r="T7705">
        <v>0</v>
      </c>
      <c r="U7705">
        <v>1</v>
      </c>
      <c r="V7705">
        <v>0</v>
      </c>
      <c r="W7705" t="s">
        <v>29</v>
      </c>
      <c r="X7705" t="s">
        <v>27</v>
      </c>
      <c r="Y7705" t="s">
        <v>1437</v>
      </c>
      <c r="Z7705" t="s">
        <v>129</v>
      </c>
      <c r="AA7705" t="s">
        <v>24</v>
      </c>
      <c r="AB7705" t="s">
        <v>24</v>
      </c>
      <c r="AC7705" t="b">
        <v>0</v>
      </c>
    </row>
    <row r="7706" spans="1:29" x14ac:dyDescent="0.25">
      <c r="A7706" t="s">
        <v>8765</v>
      </c>
      <c r="B7706">
        <v>6</v>
      </c>
      <c r="C7706" t="s">
        <v>24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354</v>
      </c>
      <c r="K7706" t="s">
        <v>171</v>
      </c>
      <c r="L7706" t="s">
        <v>171</v>
      </c>
      <c r="M7706">
        <v>-1.235179</v>
      </c>
      <c r="N7706" t="s">
        <v>57</v>
      </c>
      <c r="O7706" t="s">
        <v>355</v>
      </c>
      <c r="P7706">
        <v>1</v>
      </c>
      <c r="Q7706" t="s">
        <v>1437</v>
      </c>
      <c r="R7706" t="s">
        <v>59</v>
      </c>
      <c r="S7706" t="s">
        <v>27</v>
      </c>
      <c r="T7706">
        <v>0</v>
      </c>
      <c r="U7706">
        <v>0</v>
      </c>
      <c r="V7706">
        <v>0</v>
      </c>
      <c r="W7706" t="s">
        <v>59</v>
      </c>
      <c r="X7706" t="s">
        <v>27</v>
      </c>
      <c r="Y7706" t="s">
        <v>1437</v>
      </c>
      <c r="Z7706" t="s">
        <v>129</v>
      </c>
      <c r="AA7706" t="s">
        <v>24</v>
      </c>
      <c r="AB7706" t="s">
        <v>24</v>
      </c>
      <c r="AC7706" t="b">
        <v>0</v>
      </c>
    </row>
    <row r="7707" spans="1:29" x14ac:dyDescent="0.25">
      <c r="A7707" t="s">
        <v>8768</v>
      </c>
      <c r="B7707">
        <v>0</v>
      </c>
      <c r="C7707" t="s">
        <v>24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25</v>
      </c>
      <c r="K7707" t="s">
        <v>8769</v>
      </c>
      <c r="L7707" t="s">
        <v>8770</v>
      </c>
      <c r="M7707">
        <v>-0.42657600000000001</v>
      </c>
      <c r="N7707" t="s">
        <v>2627</v>
      </c>
      <c r="O7707" t="s">
        <v>28</v>
      </c>
      <c r="P7707">
        <v>0.70280126103200002</v>
      </c>
      <c r="Q7707" t="s">
        <v>7735</v>
      </c>
      <c r="R7707" t="s">
        <v>35</v>
      </c>
      <c r="S7707" t="s">
        <v>27</v>
      </c>
      <c r="T7707">
        <v>0</v>
      </c>
      <c r="U7707">
        <v>1</v>
      </c>
      <c r="V7707">
        <v>1</v>
      </c>
      <c r="W7707" t="s">
        <v>35</v>
      </c>
      <c r="X7707" t="s">
        <v>7735</v>
      </c>
      <c r="Y7707" t="s">
        <v>7735</v>
      </c>
      <c r="Z7707" t="s">
        <v>129</v>
      </c>
      <c r="AA7707" t="s">
        <v>129</v>
      </c>
      <c r="AB7707" t="s">
        <v>129</v>
      </c>
      <c r="AC7707" t="b">
        <v>1</v>
      </c>
    </row>
    <row r="7708" spans="1:29" x14ac:dyDescent="0.25">
      <c r="A7708" t="s">
        <v>8768</v>
      </c>
      <c r="B7708">
        <v>1</v>
      </c>
      <c r="C7708" t="s">
        <v>129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445</v>
      </c>
      <c r="K7708" t="s">
        <v>8771</v>
      </c>
      <c r="L7708" t="s">
        <v>8771</v>
      </c>
      <c r="M7708">
        <v>-2.4427999999999998E-2</v>
      </c>
      <c r="N7708" t="s">
        <v>8772</v>
      </c>
      <c r="O7708" t="s">
        <v>446</v>
      </c>
      <c r="P7708">
        <v>0.89929403379899997</v>
      </c>
      <c r="Q7708" t="s">
        <v>7735</v>
      </c>
      <c r="R7708" t="s">
        <v>35</v>
      </c>
      <c r="S7708" t="s">
        <v>27</v>
      </c>
      <c r="T7708">
        <v>0</v>
      </c>
      <c r="U7708">
        <v>1</v>
      </c>
      <c r="V7708">
        <v>0</v>
      </c>
      <c r="W7708" t="s">
        <v>35</v>
      </c>
      <c r="X7708" t="s">
        <v>27</v>
      </c>
      <c r="Y7708" t="s">
        <v>7735</v>
      </c>
      <c r="Z7708" t="s">
        <v>129</v>
      </c>
      <c r="AA7708" t="s">
        <v>129</v>
      </c>
      <c r="AB7708" t="s">
        <v>129</v>
      </c>
      <c r="AC7708" t="b">
        <v>1</v>
      </c>
    </row>
    <row r="7709" spans="1:29" x14ac:dyDescent="0.25">
      <c r="A7709" t="s">
        <v>8768</v>
      </c>
      <c r="B7709">
        <v>2</v>
      </c>
      <c r="C7709" t="s">
        <v>24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3600</v>
      </c>
      <c r="K7709" t="s">
        <v>73</v>
      </c>
      <c r="L7709" t="s">
        <v>73</v>
      </c>
      <c r="M7709">
        <v>-0.239977</v>
      </c>
      <c r="N7709" t="s">
        <v>344</v>
      </c>
      <c r="O7709" t="s">
        <v>2920</v>
      </c>
      <c r="P7709">
        <v>0.940571515021</v>
      </c>
      <c r="Q7709" t="s">
        <v>1437</v>
      </c>
      <c r="R7709" t="s">
        <v>35</v>
      </c>
      <c r="S7709" t="s">
        <v>27</v>
      </c>
      <c r="T7709">
        <v>0</v>
      </c>
      <c r="U7709">
        <v>0</v>
      </c>
      <c r="V7709">
        <v>0</v>
      </c>
      <c r="W7709" t="s">
        <v>35</v>
      </c>
      <c r="X7709" t="s">
        <v>5042</v>
      </c>
      <c r="Y7709" t="s">
        <v>1437</v>
      </c>
      <c r="Z7709" t="s">
        <v>129</v>
      </c>
      <c r="AA7709" t="s">
        <v>129</v>
      </c>
      <c r="AB7709" t="s">
        <v>129</v>
      </c>
      <c r="AC7709" t="b">
        <v>1</v>
      </c>
    </row>
    <row r="7710" spans="1:29" x14ac:dyDescent="0.25">
      <c r="A7710" t="s">
        <v>8768</v>
      </c>
      <c r="B7710">
        <v>3</v>
      </c>
      <c r="C7710" t="s">
        <v>24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1889</v>
      </c>
      <c r="K7710" t="s">
        <v>8773</v>
      </c>
      <c r="L7710" t="s">
        <v>8774</v>
      </c>
      <c r="M7710">
        <v>-0.81884199999999996</v>
      </c>
      <c r="N7710" t="s">
        <v>241</v>
      </c>
      <c r="O7710" t="s">
        <v>1890</v>
      </c>
      <c r="P7710">
        <v>0.79310940906899996</v>
      </c>
      <c r="Q7710" t="s">
        <v>1437</v>
      </c>
      <c r="R7710" t="s">
        <v>35</v>
      </c>
      <c r="S7710" t="s">
        <v>27</v>
      </c>
      <c r="T7710">
        <v>1</v>
      </c>
      <c r="U7710">
        <v>0</v>
      </c>
      <c r="V7710">
        <v>0</v>
      </c>
      <c r="W7710" t="s">
        <v>29</v>
      </c>
      <c r="X7710" t="s">
        <v>27</v>
      </c>
      <c r="Y7710" t="s">
        <v>1437</v>
      </c>
      <c r="Z7710" t="s">
        <v>129</v>
      </c>
      <c r="AA7710" t="s">
        <v>129</v>
      </c>
      <c r="AB7710" t="s">
        <v>24</v>
      </c>
      <c r="AC7710" t="b">
        <v>1</v>
      </c>
    </row>
    <row r="7711" spans="1:29" x14ac:dyDescent="0.25">
      <c r="A7711" t="s">
        <v>8768</v>
      </c>
      <c r="B7711">
        <v>4</v>
      </c>
      <c r="C7711" t="s">
        <v>24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77</v>
      </c>
      <c r="K7711" t="s">
        <v>324</v>
      </c>
      <c r="L7711" t="s">
        <v>324</v>
      </c>
      <c r="M7711">
        <v>-2.1519999999999998E-3</v>
      </c>
      <c r="N7711" t="s">
        <v>183</v>
      </c>
      <c r="O7711" t="s">
        <v>80</v>
      </c>
      <c r="P7711">
        <v>0.95067121596399995</v>
      </c>
      <c r="Q7711" t="s">
        <v>2426</v>
      </c>
      <c r="R7711" t="s">
        <v>35</v>
      </c>
      <c r="S7711" t="s">
        <v>27</v>
      </c>
      <c r="T7711">
        <v>0</v>
      </c>
      <c r="U7711">
        <v>0</v>
      </c>
      <c r="V7711">
        <v>0</v>
      </c>
      <c r="W7711" t="s">
        <v>35</v>
      </c>
      <c r="X7711" t="s">
        <v>1213</v>
      </c>
      <c r="Y7711" t="s">
        <v>2426</v>
      </c>
      <c r="Z7711" t="s">
        <v>129</v>
      </c>
      <c r="AA7711" t="s">
        <v>129</v>
      </c>
      <c r="AB7711" t="s">
        <v>24</v>
      </c>
      <c r="AC7711" t="b">
        <v>0</v>
      </c>
    </row>
    <row r="7712" spans="1:29" x14ac:dyDescent="0.25">
      <c r="A7712" t="s">
        <v>8768</v>
      </c>
      <c r="B7712">
        <v>5</v>
      </c>
      <c r="C7712" t="s">
        <v>24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8133</v>
      </c>
      <c r="K7712" t="s">
        <v>51</v>
      </c>
      <c r="L7712" t="s">
        <v>51</v>
      </c>
      <c r="M7712">
        <v>-3.3519999999999999E-3</v>
      </c>
      <c r="N7712" t="s">
        <v>52</v>
      </c>
      <c r="O7712" t="s">
        <v>1439</v>
      </c>
      <c r="P7712">
        <v>0.61863503882199999</v>
      </c>
      <c r="Q7712" t="s">
        <v>2426</v>
      </c>
      <c r="R7712" t="s">
        <v>35</v>
      </c>
      <c r="S7712" t="s">
        <v>54</v>
      </c>
      <c r="T7712">
        <v>0</v>
      </c>
      <c r="U7712">
        <v>0</v>
      </c>
      <c r="V7712">
        <v>0</v>
      </c>
      <c r="W7712" t="s">
        <v>29</v>
      </c>
      <c r="X7712" t="s">
        <v>27</v>
      </c>
      <c r="Y7712" t="s">
        <v>2426</v>
      </c>
      <c r="Z7712" t="s">
        <v>129</v>
      </c>
      <c r="AA7712" t="s">
        <v>24</v>
      </c>
      <c r="AB7712" t="s">
        <v>24</v>
      </c>
      <c r="AC7712" t="b">
        <v>0</v>
      </c>
    </row>
    <row r="7713" spans="1:30" x14ac:dyDescent="0.25">
      <c r="A7713" t="s">
        <v>8768</v>
      </c>
      <c r="B7713">
        <v>6</v>
      </c>
      <c r="C7713" t="s">
        <v>24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3308</v>
      </c>
      <c r="K7713" t="s">
        <v>56</v>
      </c>
      <c r="L7713" t="s">
        <v>171</v>
      </c>
      <c r="M7713">
        <v>-0.73600299999999996</v>
      </c>
      <c r="N7713" t="s">
        <v>57</v>
      </c>
      <c r="O7713" t="s">
        <v>3309</v>
      </c>
      <c r="P7713">
        <v>1</v>
      </c>
      <c r="Q7713" t="s">
        <v>2426</v>
      </c>
      <c r="R7713" t="s">
        <v>59</v>
      </c>
      <c r="S7713" t="s">
        <v>27</v>
      </c>
      <c r="T7713">
        <v>0</v>
      </c>
      <c r="U7713">
        <v>0</v>
      </c>
      <c r="V7713">
        <v>-1</v>
      </c>
      <c r="W7713" t="s">
        <v>59</v>
      </c>
      <c r="X7713" t="s">
        <v>27</v>
      </c>
      <c r="Y7713" t="s">
        <v>2426</v>
      </c>
      <c r="Z7713" t="s">
        <v>129</v>
      </c>
      <c r="AA7713" t="s">
        <v>24</v>
      </c>
      <c r="AB7713" t="s">
        <v>24</v>
      </c>
      <c r="AC7713" t="b">
        <v>0</v>
      </c>
    </row>
    <row r="7714" spans="1:30" x14ac:dyDescent="0.25">
      <c r="A7714" t="s">
        <v>8775</v>
      </c>
      <c r="B7714">
        <v>0</v>
      </c>
      <c r="C7714" t="s">
        <v>24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25</v>
      </c>
      <c r="K7714" t="s">
        <v>8776</v>
      </c>
      <c r="L7714" t="s">
        <v>8776</v>
      </c>
      <c r="M7714">
        <v>-1.6199440000000001</v>
      </c>
      <c r="N7714" t="s">
        <v>8777</v>
      </c>
      <c r="O7714" t="s">
        <v>28</v>
      </c>
      <c r="P7714">
        <v>0.79957278019800004</v>
      </c>
      <c r="Q7714" t="s">
        <v>8778</v>
      </c>
      <c r="R7714" t="s">
        <v>35</v>
      </c>
      <c r="S7714" t="s">
        <v>27</v>
      </c>
      <c r="T7714">
        <v>0</v>
      </c>
      <c r="U7714">
        <v>0</v>
      </c>
      <c r="V7714">
        <v>0</v>
      </c>
      <c r="W7714" t="s">
        <v>35</v>
      </c>
      <c r="X7714" t="s">
        <v>8778</v>
      </c>
      <c r="Y7714" t="s">
        <v>8778</v>
      </c>
      <c r="Z7714" t="s">
        <v>129</v>
      </c>
      <c r="AA7714" t="s">
        <v>129</v>
      </c>
      <c r="AB7714" t="s">
        <v>129</v>
      </c>
      <c r="AC7714" t="b">
        <v>1</v>
      </c>
    </row>
    <row r="7715" spans="1:30" x14ac:dyDescent="0.25">
      <c r="A7715" t="s">
        <v>8775</v>
      </c>
      <c r="B7715">
        <v>1</v>
      </c>
      <c r="C7715" t="s">
        <v>24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8779</v>
      </c>
      <c r="K7715" t="s">
        <v>8780</v>
      </c>
      <c r="L7715" t="s">
        <v>8780</v>
      </c>
      <c r="M7715">
        <v>-7.5522000000000006E-2</v>
      </c>
      <c r="N7715" t="s">
        <v>529</v>
      </c>
      <c r="O7715" t="s">
        <v>8781</v>
      </c>
      <c r="P7715">
        <v>0.96598859489800004</v>
      </c>
      <c r="Q7715" t="s">
        <v>2475</v>
      </c>
      <c r="R7715" t="s">
        <v>35</v>
      </c>
      <c r="S7715" t="s">
        <v>27</v>
      </c>
      <c r="T7715">
        <v>0</v>
      </c>
      <c r="U7715">
        <v>0</v>
      </c>
      <c r="V7715">
        <v>0</v>
      </c>
      <c r="W7715" t="s">
        <v>35</v>
      </c>
      <c r="X7715" t="s">
        <v>1237</v>
      </c>
      <c r="Y7715" t="s">
        <v>2475</v>
      </c>
      <c r="Z7715" t="s">
        <v>129</v>
      </c>
      <c r="AA7715" t="s">
        <v>129</v>
      </c>
      <c r="AB7715" t="s">
        <v>129</v>
      </c>
      <c r="AC7715" t="b">
        <v>1</v>
      </c>
    </row>
    <row r="7716" spans="1:30" x14ac:dyDescent="0.25">
      <c r="A7716" t="s">
        <v>8775</v>
      </c>
      <c r="B7716">
        <v>2</v>
      </c>
      <c r="C7716" t="s">
        <v>24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3006</v>
      </c>
      <c r="K7716" t="s">
        <v>313</v>
      </c>
      <c r="L7716" t="s">
        <v>313</v>
      </c>
      <c r="M7716">
        <v>-0.18697800000000001</v>
      </c>
      <c r="N7716" t="s">
        <v>47</v>
      </c>
      <c r="O7716" t="s">
        <v>2478</v>
      </c>
      <c r="P7716">
        <v>0.98500917920999997</v>
      </c>
      <c r="Q7716" t="s">
        <v>2475</v>
      </c>
      <c r="R7716" t="s">
        <v>35</v>
      </c>
      <c r="S7716" t="s">
        <v>128</v>
      </c>
      <c r="T7716">
        <v>0</v>
      </c>
      <c r="U7716">
        <v>0</v>
      </c>
      <c r="V7716">
        <v>0</v>
      </c>
      <c r="W7716" t="s">
        <v>29</v>
      </c>
      <c r="X7716" t="s">
        <v>27</v>
      </c>
      <c r="Y7716" t="s">
        <v>2475</v>
      </c>
      <c r="Z7716" t="s">
        <v>129</v>
      </c>
      <c r="AA7716" t="s">
        <v>24</v>
      </c>
      <c r="AB7716" t="s">
        <v>24</v>
      </c>
      <c r="AC7716" t="b">
        <v>0</v>
      </c>
    </row>
    <row r="7717" spans="1:30" x14ac:dyDescent="0.25">
      <c r="A7717" t="s">
        <v>8775</v>
      </c>
      <c r="B7717">
        <v>3</v>
      </c>
      <c r="C7717" t="s">
        <v>24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2353</v>
      </c>
      <c r="K7717" t="s">
        <v>51</v>
      </c>
      <c r="L7717" t="s">
        <v>51</v>
      </c>
      <c r="M7717">
        <v>-5.4070000000000003E-3</v>
      </c>
      <c r="N7717" t="s">
        <v>52</v>
      </c>
      <c r="O7717" t="s">
        <v>2355</v>
      </c>
      <c r="P7717">
        <v>0.85112488129800001</v>
      </c>
      <c r="Q7717" t="s">
        <v>2475</v>
      </c>
      <c r="R7717" t="s">
        <v>35</v>
      </c>
      <c r="S7717" t="s">
        <v>54</v>
      </c>
      <c r="T7717">
        <v>0</v>
      </c>
      <c r="U7717">
        <v>0</v>
      </c>
      <c r="V7717">
        <v>0</v>
      </c>
      <c r="W7717" t="s">
        <v>29</v>
      </c>
      <c r="X7717" t="s">
        <v>27</v>
      </c>
      <c r="Y7717" t="s">
        <v>2475</v>
      </c>
      <c r="Z7717" t="s">
        <v>129</v>
      </c>
      <c r="AA7717" t="s">
        <v>24</v>
      </c>
      <c r="AB7717" t="s">
        <v>24</v>
      </c>
      <c r="AC7717" t="b">
        <v>0</v>
      </c>
    </row>
    <row r="7718" spans="1:30" x14ac:dyDescent="0.25">
      <c r="A7718" t="s">
        <v>8775</v>
      </c>
      <c r="B7718">
        <v>4</v>
      </c>
      <c r="C7718" t="s">
        <v>24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3010</v>
      </c>
      <c r="K7718" t="s">
        <v>782</v>
      </c>
      <c r="L7718" t="s">
        <v>782</v>
      </c>
      <c r="M7718">
        <v>-0.53796900000000003</v>
      </c>
      <c r="N7718" t="s">
        <v>27</v>
      </c>
      <c r="O7718" t="s">
        <v>3011</v>
      </c>
      <c r="P7718">
        <v>0.42203458995400001</v>
      </c>
      <c r="Q7718" t="s">
        <v>2475</v>
      </c>
      <c r="R7718" t="s">
        <v>35</v>
      </c>
      <c r="S7718" t="s">
        <v>782</v>
      </c>
      <c r="T7718">
        <v>1</v>
      </c>
      <c r="U7718">
        <v>1</v>
      </c>
      <c r="V7718">
        <v>1</v>
      </c>
      <c r="W7718" t="s">
        <v>29</v>
      </c>
      <c r="X7718" t="s">
        <v>27</v>
      </c>
      <c r="Y7718" t="s">
        <v>2475</v>
      </c>
      <c r="Z7718" t="s">
        <v>129</v>
      </c>
      <c r="AA7718" t="s">
        <v>24</v>
      </c>
      <c r="AB7718" t="s">
        <v>24</v>
      </c>
      <c r="AC7718" t="b">
        <v>0</v>
      </c>
    </row>
    <row r="7719" spans="1:30" x14ac:dyDescent="0.25">
      <c r="A7719" t="s">
        <v>8775</v>
      </c>
      <c r="B7719">
        <v>5</v>
      </c>
      <c r="C7719" t="s">
        <v>24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3006</v>
      </c>
      <c r="K7719" t="s">
        <v>8782</v>
      </c>
      <c r="L7719" t="s">
        <v>8783</v>
      </c>
      <c r="M7719">
        <v>-4.3029089999999997</v>
      </c>
      <c r="N7719" t="s">
        <v>27</v>
      </c>
      <c r="O7719" t="s">
        <v>2478</v>
      </c>
      <c r="P7719">
        <v>0.44398814977200002</v>
      </c>
      <c r="Q7719" t="s">
        <v>2475</v>
      </c>
      <c r="R7719" t="s">
        <v>35</v>
      </c>
      <c r="S7719" t="s">
        <v>782</v>
      </c>
      <c r="T7719">
        <v>-1</v>
      </c>
      <c r="U7719">
        <v>0</v>
      </c>
      <c r="V7719">
        <v>0</v>
      </c>
      <c r="W7719" t="s">
        <v>29</v>
      </c>
      <c r="X7719" t="s">
        <v>27</v>
      </c>
      <c r="Y7719" t="s">
        <v>2475</v>
      </c>
      <c r="Z7719" t="s">
        <v>129</v>
      </c>
      <c r="AA7719" t="s">
        <v>24</v>
      </c>
      <c r="AB7719" t="s">
        <v>24</v>
      </c>
      <c r="AC7719" t="b">
        <v>0</v>
      </c>
    </row>
    <row r="7720" spans="1:30" x14ac:dyDescent="0.25">
      <c r="A7720" t="s">
        <v>8775</v>
      </c>
      <c r="B7720">
        <v>6</v>
      </c>
      <c r="C7720" t="s">
        <v>24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3006</v>
      </c>
      <c r="K7720" t="s">
        <v>56</v>
      </c>
      <c r="L7720" t="s">
        <v>56</v>
      </c>
      <c r="M7720">
        <v>-0.84646399999999999</v>
      </c>
      <c r="N7720" t="s">
        <v>57</v>
      </c>
      <c r="O7720" t="s">
        <v>2478</v>
      </c>
      <c r="P7720">
        <v>1</v>
      </c>
      <c r="Q7720" t="s">
        <v>2475</v>
      </c>
      <c r="R7720" t="s">
        <v>59</v>
      </c>
      <c r="S7720" t="s">
        <v>27</v>
      </c>
      <c r="T7720">
        <v>0</v>
      </c>
      <c r="U7720">
        <v>0</v>
      </c>
      <c r="V7720">
        <v>-1</v>
      </c>
      <c r="W7720" t="s">
        <v>59</v>
      </c>
      <c r="X7720" t="s">
        <v>27</v>
      </c>
      <c r="Y7720" t="s">
        <v>2475</v>
      </c>
      <c r="Z7720" t="s">
        <v>129</v>
      </c>
      <c r="AA7720" t="s">
        <v>24</v>
      </c>
      <c r="AB7720" t="s">
        <v>24</v>
      </c>
      <c r="AC7720" t="b">
        <v>0</v>
      </c>
    </row>
    <row r="7721" spans="1:30" x14ac:dyDescent="0.25">
      <c r="A7721" t="s">
        <v>8784</v>
      </c>
      <c r="B7721">
        <v>0</v>
      </c>
      <c r="C7721" t="s">
        <v>24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25</v>
      </c>
      <c r="K7721" t="s">
        <v>7948</v>
      </c>
      <c r="L7721" t="s">
        <v>8785</v>
      </c>
      <c r="M7721">
        <v>-2.5005700000000002</v>
      </c>
      <c r="N7721" t="s">
        <v>27</v>
      </c>
      <c r="O7721" t="s">
        <v>28</v>
      </c>
      <c r="P7721">
        <v>0.82788905027899995</v>
      </c>
      <c r="Q7721" t="s">
        <v>2940</v>
      </c>
      <c r="R7721" t="s">
        <v>35</v>
      </c>
      <c r="S7721" t="s">
        <v>27</v>
      </c>
      <c r="T7721">
        <v>-1</v>
      </c>
      <c r="U7721">
        <v>-1</v>
      </c>
      <c r="V7721">
        <v>-1</v>
      </c>
      <c r="W7721" t="s">
        <v>35</v>
      </c>
      <c r="X7721" t="s">
        <v>2940</v>
      </c>
      <c r="Y7721" t="s">
        <v>27</v>
      </c>
      <c r="Z7721" t="s">
        <v>24</v>
      </c>
      <c r="AA7721" t="s">
        <v>24</v>
      </c>
      <c r="AB7721" t="s">
        <v>24</v>
      </c>
      <c r="AC7721" t="b">
        <v>0</v>
      </c>
    </row>
    <row r="7722" spans="1:30" x14ac:dyDescent="0.25">
      <c r="A7722" t="s">
        <v>8784</v>
      </c>
      <c r="B7722">
        <v>1</v>
      </c>
      <c r="C7722" t="s">
        <v>24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63</v>
      </c>
      <c r="K7722" t="s">
        <v>324</v>
      </c>
      <c r="L7722" t="s">
        <v>324</v>
      </c>
      <c r="M7722">
        <v>-1.3658999999999999E-2</v>
      </c>
      <c r="N7722" t="s">
        <v>254</v>
      </c>
      <c r="O7722" t="s">
        <v>67</v>
      </c>
      <c r="P7722">
        <v>0.59748785266000004</v>
      </c>
      <c r="Q7722" t="s">
        <v>2941</v>
      </c>
      <c r="R7722" t="s">
        <v>35</v>
      </c>
      <c r="S7722" t="s">
        <v>27</v>
      </c>
      <c r="T7722">
        <v>0</v>
      </c>
      <c r="U7722">
        <v>0</v>
      </c>
      <c r="V7722">
        <v>0</v>
      </c>
      <c r="W7722" t="s">
        <v>35</v>
      </c>
      <c r="X7722" t="s">
        <v>103</v>
      </c>
      <c r="Y7722" t="s">
        <v>103</v>
      </c>
      <c r="Z7722" t="s">
        <v>24</v>
      </c>
      <c r="AA7722" t="s">
        <v>129</v>
      </c>
      <c r="AB7722" t="s">
        <v>24</v>
      </c>
      <c r="AC7722" t="b">
        <v>0</v>
      </c>
    </row>
    <row r="7723" spans="1:30" x14ac:dyDescent="0.25">
      <c r="A7723" t="s">
        <v>8784</v>
      </c>
      <c r="B7723">
        <v>2</v>
      </c>
      <c r="C7723" t="s">
        <v>24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8786</v>
      </c>
      <c r="K7723" t="s">
        <v>313</v>
      </c>
      <c r="L7723" t="s">
        <v>313</v>
      </c>
      <c r="M7723">
        <v>-9.7395999999999996E-2</v>
      </c>
      <c r="N7723" t="s">
        <v>47</v>
      </c>
      <c r="O7723" t="s">
        <v>2244</v>
      </c>
      <c r="P7723">
        <v>0.89060851938999996</v>
      </c>
      <c r="Q7723" t="s">
        <v>2941</v>
      </c>
      <c r="R7723" t="s">
        <v>35</v>
      </c>
      <c r="S7723" t="s">
        <v>128</v>
      </c>
      <c r="T7723">
        <v>0</v>
      </c>
      <c r="U7723">
        <v>0</v>
      </c>
      <c r="V7723">
        <v>0</v>
      </c>
      <c r="W7723" t="s">
        <v>29</v>
      </c>
      <c r="X7723" t="s">
        <v>27</v>
      </c>
      <c r="Y7723" t="s">
        <v>103</v>
      </c>
      <c r="Z7723" t="s">
        <v>24</v>
      </c>
      <c r="AA7723" t="s">
        <v>24</v>
      </c>
      <c r="AB7723" t="s">
        <v>24</v>
      </c>
      <c r="AC7723" t="b">
        <v>0</v>
      </c>
    </row>
    <row r="7724" spans="1:30" x14ac:dyDescent="0.25">
      <c r="A7724" t="s">
        <v>8784</v>
      </c>
      <c r="B7724">
        <v>3</v>
      </c>
      <c r="C7724" t="s">
        <v>24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2245</v>
      </c>
      <c r="K7724" t="s">
        <v>56</v>
      </c>
      <c r="L7724" t="s">
        <v>171</v>
      </c>
      <c r="M7724">
        <v>-0.522814</v>
      </c>
      <c r="N7724" t="s">
        <v>57</v>
      </c>
      <c r="O7724" t="s">
        <v>2246</v>
      </c>
      <c r="P7724">
        <v>1</v>
      </c>
      <c r="Q7724" t="s">
        <v>2941</v>
      </c>
      <c r="R7724" t="s">
        <v>59</v>
      </c>
      <c r="S7724" t="s">
        <v>27</v>
      </c>
      <c r="T7724">
        <v>0</v>
      </c>
      <c r="U7724">
        <v>0</v>
      </c>
      <c r="V7724">
        <v>0</v>
      </c>
      <c r="W7724" t="s">
        <v>59</v>
      </c>
      <c r="X7724" t="s">
        <v>27</v>
      </c>
      <c r="Y7724" t="s">
        <v>103</v>
      </c>
      <c r="Z7724" t="s">
        <v>24</v>
      </c>
      <c r="AA7724" t="s">
        <v>24</v>
      </c>
      <c r="AB7724" t="s">
        <v>24</v>
      </c>
      <c r="AC7724" t="b">
        <v>0</v>
      </c>
    </row>
    <row r="7725" spans="1:30" x14ac:dyDescent="0.25">
      <c r="A7725" t="s">
        <v>8787</v>
      </c>
      <c r="B7725">
        <v>0</v>
      </c>
      <c r="C7725" t="s">
        <v>24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25</v>
      </c>
      <c r="K7725" t="s">
        <v>8788</v>
      </c>
      <c r="L7725" t="s">
        <v>8788</v>
      </c>
      <c r="M7725">
        <v>-0.75298900000000002</v>
      </c>
      <c r="N7725" t="s">
        <v>8789</v>
      </c>
      <c r="O7725" t="s">
        <v>28</v>
      </c>
      <c r="P7725">
        <v>0.90406231382299995</v>
      </c>
      <c r="Q7725" t="s">
        <v>8790</v>
      </c>
      <c r="R7725" t="s">
        <v>35</v>
      </c>
      <c r="S7725" t="s">
        <v>27</v>
      </c>
      <c r="T7725">
        <v>0</v>
      </c>
      <c r="U7725">
        <v>0</v>
      </c>
      <c r="V7725">
        <v>0</v>
      </c>
      <c r="W7725" t="s">
        <v>35</v>
      </c>
      <c r="X7725" t="s">
        <v>8790</v>
      </c>
      <c r="Y7725" t="s">
        <v>8790</v>
      </c>
      <c r="Z7725" t="s">
        <v>129</v>
      </c>
      <c r="AA7725" t="s">
        <v>129</v>
      </c>
      <c r="AB7725" t="s">
        <v>129</v>
      </c>
      <c r="AC7725" t="b">
        <v>1</v>
      </c>
    </row>
    <row r="7726" spans="1:30" x14ac:dyDescent="0.25">
      <c r="A7726" t="s">
        <v>8787</v>
      </c>
      <c r="B7726">
        <v>1</v>
      </c>
      <c r="C7726" t="s">
        <v>24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8791</v>
      </c>
      <c r="K7726" t="s">
        <v>2267</v>
      </c>
      <c r="L7726" t="s">
        <v>524</v>
      </c>
      <c r="M7726">
        <v>-0.22853000000000001</v>
      </c>
      <c r="N7726" t="s">
        <v>525</v>
      </c>
      <c r="O7726" t="s">
        <v>3197</v>
      </c>
      <c r="P7726">
        <v>0.89183568718600004</v>
      </c>
      <c r="Q7726" t="s">
        <v>567</v>
      </c>
      <c r="R7726" t="s">
        <v>35</v>
      </c>
      <c r="S7726" t="s">
        <v>27</v>
      </c>
      <c r="T7726">
        <v>-1</v>
      </c>
      <c r="U7726">
        <v>-1</v>
      </c>
      <c r="V7726">
        <v>-1</v>
      </c>
      <c r="W7726" t="s">
        <v>35</v>
      </c>
      <c r="X7726" t="s">
        <v>1818</v>
      </c>
      <c r="Y7726" t="s">
        <v>2411</v>
      </c>
      <c r="Z7726" t="s">
        <v>24</v>
      </c>
      <c r="AA7726" t="s">
        <v>24</v>
      </c>
      <c r="AB7726" t="s">
        <v>24</v>
      </c>
      <c r="AC7726" t="b">
        <v>1</v>
      </c>
      <c r="AD7726" t="s">
        <v>14803</v>
      </c>
    </row>
    <row r="7727" spans="1:30" x14ac:dyDescent="0.25">
      <c r="A7727" t="s">
        <v>8787</v>
      </c>
      <c r="B7727">
        <v>2</v>
      </c>
      <c r="C7727" t="s">
        <v>24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8792</v>
      </c>
      <c r="K7727" t="s">
        <v>2175</v>
      </c>
      <c r="L7727" t="s">
        <v>2175</v>
      </c>
      <c r="M7727">
        <v>-1.371E-3</v>
      </c>
      <c r="N7727" t="s">
        <v>574</v>
      </c>
      <c r="O7727" t="s">
        <v>8793</v>
      </c>
      <c r="P7727">
        <v>0.88755501897599998</v>
      </c>
      <c r="Q7727" t="s">
        <v>567</v>
      </c>
      <c r="R7727" t="s">
        <v>35</v>
      </c>
      <c r="S7727" t="s">
        <v>27</v>
      </c>
      <c r="T7727">
        <v>0</v>
      </c>
      <c r="U7727">
        <v>-1</v>
      </c>
      <c r="V7727">
        <v>0</v>
      </c>
      <c r="W7727" t="s">
        <v>35</v>
      </c>
      <c r="X7727" t="s">
        <v>27</v>
      </c>
      <c r="Y7727" t="s">
        <v>2411</v>
      </c>
      <c r="Z7727" t="s">
        <v>24</v>
      </c>
      <c r="AA7727" t="s">
        <v>129</v>
      </c>
      <c r="AB7727" t="s">
        <v>129</v>
      </c>
      <c r="AC7727" t="b">
        <v>1</v>
      </c>
    </row>
    <row r="7728" spans="1:30" x14ac:dyDescent="0.25">
      <c r="A7728" t="s">
        <v>8787</v>
      </c>
      <c r="B7728">
        <v>3</v>
      </c>
      <c r="C7728" t="s">
        <v>24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63</v>
      </c>
      <c r="K7728" t="s">
        <v>2203</v>
      </c>
      <c r="L7728" t="s">
        <v>2203</v>
      </c>
      <c r="M7728">
        <v>-8.8141999999999998E-2</v>
      </c>
      <c r="N7728" t="s">
        <v>155</v>
      </c>
      <c r="O7728" t="s">
        <v>67</v>
      </c>
      <c r="P7728">
        <v>0.90133009691499999</v>
      </c>
      <c r="Q7728" t="s">
        <v>567</v>
      </c>
      <c r="R7728" t="s">
        <v>35</v>
      </c>
      <c r="S7728" t="s">
        <v>27</v>
      </c>
      <c r="T7728">
        <v>0</v>
      </c>
      <c r="U7728">
        <v>2</v>
      </c>
      <c r="V7728">
        <v>0</v>
      </c>
      <c r="W7728" t="s">
        <v>35</v>
      </c>
      <c r="X7728" t="s">
        <v>27</v>
      </c>
      <c r="Y7728" t="s">
        <v>2411</v>
      </c>
      <c r="Z7728" t="s">
        <v>24</v>
      </c>
      <c r="AA7728" t="s">
        <v>129</v>
      </c>
      <c r="AB7728" t="s">
        <v>129</v>
      </c>
      <c r="AC7728" t="b">
        <v>1</v>
      </c>
    </row>
    <row r="7729" spans="1:29" x14ac:dyDescent="0.25">
      <c r="A7729" t="s">
        <v>8787</v>
      </c>
      <c r="B7729">
        <v>4</v>
      </c>
      <c r="C7729" t="s">
        <v>24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2994</v>
      </c>
      <c r="K7729" t="s">
        <v>51</v>
      </c>
      <c r="L7729" t="s">
        <v>51</v>
      </c>
      <c r="M7729">
        <v>-3.98E-3</v>
      </c>
      <c r="N7729" t="s">
        <v>52</v>
      </c>
      <c r="O7729" t="s">
        <v>2996</v>
      </c>
      <c r="P7729">
        <v>0.805595039194</v>
      </c>
      <c r="Q7729" t="s">
        <v>567</v>
      </c>
      <c r="R7729" t="s">
        <v>35</v>
      </c>
      <c r="S7729" t="s">
        <v>54</v>
      </c>
      <c r="T7729">
        <v>0</v>
      </c>
      <c r="U7729">
        <v>0</v>
      </c>
      <c r="V7729">
        <v>0</v>
      </c>
      <c r="W7729" t="s">
        <v>29</v>
      </c>
      <c r="X7729" t="s">
        <v>27</v>
      </c>
      <c r="Y7729" t="s">
        <v>2411</v>
      </c>
      <c r="Z7729" t="s">
        <v>24</v>
      </c>
      <c r="AA7729" t="s">
        <v>24</v>
      </c>
      <c r="AB7729" t="s">
        <v>24</v>
      </c>
      <c r="AC7729" t="b">
        <v>0</v>
      </c>
    </row>
    <row r="7730" spans="1:29" x14ac:dyDescent="0.25">
      <c r="A7730" t="s">
        <v>8787</v>
      </c>
      <c r="B7730">
        <v>5</v>
      </c>
      <c r="C7730" t="s">
        <v>24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641</v>
      </c>
      <c r="K7730" t="s">
        <v>51</v>
      </c>
      <c r="L7730" t="s">
        <v>51</v>
      </c>
      <c r="M7730">
        <v>-2.5690000000000001E-3</v>
      </c>
      <c r="N7730" t="s">
        <v>52</v>
      </c>
      <c r="O7730" t="s">
        <v>642</v>
      </c>
      <c r="P7730">
        <v>0.72761660509000003</v>
      </c>
      <c r="Q7730" t="s">
        <v>567</v>
      </c>
      <c r="R7730" t="s">
        <v>35</v>
      </c>
      <c r="S7730" t="s">
        <v>54</v>
      </c>
      <c r="T7730">
        <v>0</v>
      </c>
      <c r="U7730">
        <v>1</v>
      </c>
      <c r="V7730">
        <v>0</v>
      </c>
      <c r="W7730" t="s">
        <v>29</v>
      </c>
      <c r="X7730" t="s">
        <v>27</v>
      </c>
      <c r="Y7730" t="s">
        <v>2411</v>
      </c>
      <c r="Z7730" t="s">
        <v>24</v>
      </c>
      <c r="AA7730" t="s">
        <v>24</v>
      </c>
      <c r="AB7730" t="s">
        <v>24</v>
      </c>
      <c r="AC7730" t="b">
        <v>0</v>
      </c>
    </row>
    <row r="7731" spans="1:29" x14ac:dyDescent="0.25">
      <c r="A7731" t="s">
        <v>8787</v>
      </c>
      <c r="B7731">
        <v>6</v>
      </c>
      <c r="C7731" t="s">
        <v>129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712</v>
      </c>
      <c r="K7731" t="s">
        <v>56</v>
      </c>
      <c r="L7731" t="s">
        <v>56</v>
      </c>
      <c r="M7731">
        <v>-0.51118600000000003</v>
      </c>
      <c r="N7731" t="s">
        <v>57</v>
      </c>
      <c r="O7731" t="s">
        <v>715</v>
      </c>
      <c r="P7731">
        <v>1</v>
      </c>
      <c r="Q7731" t="s">
        <v>567</v>
      </c>
      <c r="R7731" t="s">
        <v>59</v>
      </c>
      <c r="S7731" t="s">
        <v>27</v>
      </c>
      <c r="T7731">
        <v>0</v>
      </c>
      <c r="U7731">
        <v>0</v>
      </c>
      <c r="V7731">
        <v>0</v>
      </c>
      <c r="W7731" t="s">
        <v>59</v>
      </c>
      <c r="X7731" t="s">
        <v>27</v>
      </c>
      <c r="Y7731" t="s">
        <v>2411</v>
      </c>
      <c r="Z7731" t="s">
        <v>24</v>
      </c>
      <c r="AA7731" t="s">
        <v>24</v>
      </c>
      <c r="AB7731" t="s">
        <v>24</v>
      </c>
      <c r="AC7731" t="b">
        <v>0</v>
      </c>
    </row>
    <row r="7732" spans="1:29" x14ac:dyDescent="0.25">
      <c r="A7732" t="s">
        <v>8794</v>
      </c>
      <c r="B7732">
        <v>0</v>
      </c>
      <c r="C7732" t="s">
        <v>24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25</v>
      </c>
      <c r="K7732" t="s">
        <v>8795</v>
      </c>
      <c r="L7732" t="s">
        <v>8796</v>
      </c>
      <c r="M7732">
        <v>-1.972904</v>
      </c>
      <c r="N7732" t="s">
        <v>8797</v>
      </c>
      <c r="O7732" t="s">
        <v>28</v>
      </c>
      <c r="P7732">
        <v>0.62206486498400004</v>
      </c>
      <c r="Q7732" t="s">
        <v>8798</v>
      </c>
      <c r="R7732" t="s">
        <v>35</v>
      </c>
      <c r="S7732" t="s">
        <v>27</v>
      </c>
      <c r="T7732">
        <v>0</v>
      </c>
      <c r="U7732">
        <v>0</v>
      </c>
      <c r="V7732">
        <v>0</v>
      </c>
      <c r="W7732" t="s">
        <v>35</v>
      </c>
      <c r="X7732" t="s">
        <v>8798</v>
      </c>
      <c r="Y7732" t="s">
        <v>8798</v>
      </c>
      <c r="Z7732" t="s">
        <v>129</v>
      </c>
      <c r="AA7732" t="s">
        <v>129</v>
      </c>
      <c r="AB7732" t="s">
        <v>129</v>
      </c>
      <c r="AC7732" t="b">
        <v>1</v>
      </c>
    </row>
    <row r="7733" spans="1:29" x14ac:dyDescent="0.25">
      <c r="A7733" t="s">
        <v>8794</v>
      </c>
      <c r="B7733">
        <v>1</v>
      </c>
      <c r="C7733" t="s">
        <v>24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2868</v>
      </c>
      <c r="K7733" t="s">
        <v>51</v>
      </c>
      <c r="L7733" t="s">
        <v>51</v>
      </c>
      <c r="M7733">
        <v>-2.0100000000000001E-4</v>
      </c>
      <c r="N7733" t="s">
        <v>52</v>
      </c>
      <c r="O7733" t="s">
        <v>8799</v>
      </c>
      <c r="P7733">
        <v>0.45288420254400003</v>
      </c>
      <c r="Q7733" t="s">
        <v>8798</v>
      </c>
      <c r="R7733" t="s">
        <v>35</v>
      </c>
      <c r="S7733" t="s">
        <v>54</v>
      </c>
      <c r="T7733">
        <v>0</v>
      </c>
      <c r="U7733">
        <v>0</v>
      </c>
      <c r="V7733">
        <v>0</v>
      </c>
      <c r="W7733" t="s">
        <v>29</v>
      </c>
      <c r="X7733" t="s">
        <v>27</v>
      </c>
      <c r="Y7733" t="s">
        <v>8798</v>
      </c>
      <c r="Z7733" t="s">
        <v>129</v>
      </c>
      <c r="AA7733" t="s">
        <v>24</v>
      </c>
      <c r="AB7733" t="s">
        <v>24</v>
      </c>
      <c r="AC7733" t="b">
        <v>0</v>
      </c>
    </row>
    <row r="7734" spans="1:29" x14ac:dyDescent="0.25">
      <c r="A7734" t="s">
        <v>8794</v>
      </c>
      <c r="B7734">
        <v>2</v>
      </c>
      <c r="C7734" t="s">
        <v>24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1216</v>
      </c>
      <c r="K7734" t="s">
        <v>56</v>
      </c>
      <c r="L7734" t="s">
        <v>56</v>
      </c>
      <c r="M7734">
        <v>-0.304481</v>
      </c>
      <c r="N7734" t="s">
        <v>57</v>
      </c>
      <c r="O7734" t="s">
        <v>1218</v>
      </c>
      <c r="P7734">
        <v>1</v>
      </c>
      <c r="Q7734" t="s">
        <v>8798</v>
      </c>
      <c r="R7734" t="s">
        <v>59</v>
      </c>
      <c r="S7734" t="s">
        <v>27</v>
      </c>
      <c r="T7734">
        <v>0</v>
      </c>
      <c r="U7734">
        <v>0</v>
      </c>
      <c r="V7734">
        <v>0</v>
      </c>
      <c r="W7734" t="s">
        <v>59</v>
      </c>
      <c r="X7734" t="s">
        <v>27</v>
      </c>
      <c r="Y7734" t="s">
        <v>8798</v>
      </c>
      <c r="Z7734" t="s">
        <v>129</v>
      </c>
      <c r="AA7734" t="s">
        <v>24</v>
      </c>
      <c r="AB7734" t="s">
        <v>24</v>
      </c>
      <c r="AC7734" t="b">
        <v>0</v>
      </c>
    </row>
    <row r="7735" spans="1:29" x14ac:dyDescent="0.25">
      <c r="A7735" t="s">
        <v>8800</v>
      </c>
      <c r="B7735">
        <v>0</v>
      </c>
      <c r="C7735" t="s">
        <v>24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25</v>
      </c>
      <c r="K7735" t="s">
        <v>8801</v>
      </c>
      <c r="L7735" t="s">
        <v>8802</v>
      </c>
      <c r="M7735">
        <v>-0.245703</v>
      </c>
      <c r="N7735" t="s">
        <v>2474</v>
      </c>
      <c r="O7735" t="s">
        <v>28</v>
      </c>
      <c r="P7735">
        <v>0.82674553204500001</v>
      </c>
      <c r="Q7735" t="s">
        <v>2475</v>
      </c>
      <c r="R7735" t="s">
        <v>35</v>
      </c>
      <c r="S7735" t="s">
        <v>27</v>
      </c>
      <c r="T7735">
        <v>0</v>
      </c>
      <c r="U7735">
        <v>0</v>
      </c>
      <c r="V7735">
        <v>0</v>
      </c>
      <c r="W7735" t="s">
        <v>35</v>
      </c>
      <c r="X7735" t="s">
        <v>2475</v>
      </c>
      <c r="Y7735" t="s">
        <v>2475</v>
      </c>
      <c r="Z7735" t="s">
        <v>129</v>
      </c>
      <c r="AA7735" t="s">
        <v>129</v>
      </c>
      <c r="AB7735" t="s">
        <v>129</v>
      </c>
      <c r="AC7735" t="b">
        <v>1</v>
      </c>
    </row>
    <row r="7736" spans="1:29" x14ac:dyDescent="0.25">
      <c r="A7736" t="s">
        <v>8800</v>
      </c>
      <c r="B7736">
        <v>1</v>
      </c>
      <c r="C7736" t="s">
        <v>24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5142</v>
      </c>
      <c r="K7736" t="s">
        <v>8803</v>
      </c>
      <c r="L7736" t="s">
        <v>8804</v>
      </c>
      <c r="M7736">
        <v>-5.1325000000000003E-2</v>
      </c>
      <c r="N7736" t="s">
        <v>4087</v>
      </c>
      <c r="O7736" t="s">
        <v>2480</v>
      </c>
      <c r="P7736">
        <v>0.96762859800000001</v>
      </c>
      <c r="Q7736" t="s">
        <v>2475</v>
      </c>
      <c r="R7736" t="s">
        <v>35</v>
      </c>
      <c r="S7736" t="s">
        <v>1459</v>
      </c>
      <c r="T7736">
        <v>0</v>
      </c>
      <c r="U7736">
        <v>0</v>
      </c>
      <c r="V7736">
        <v>0</v>
      </c>
      <c r="W7736" t="s">
        <v>29</v>
      </c>
      <c r="X7736" t="s">
        <v>27</v>
      </c>
      <c r="Y7736" t="s">
        <v>2475</v>
      </c>
      <c r="Z7736" t="s">
        <v>129</v>
      </c>
      <c r="AA7736" t="s">
        <v>24</v>
      </c>
      <c r="AB7736" t="s">
        <v>24</v>
      </c>
      <c r="AC7736" t="b">
        <v>0</v>
      </c>
    </row>
    <row r="7737" spans="1:29" x14ac:dyDescent="0.25">
      <c r="A7737" t="s">
        <v>8800</v>
      </c>
      <c r="B7737">
        <v>2</v>
      </c>
      <c r="C7737" t="s">
        <v>24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8805</v>
      </c>
      <c r="K7737" t="s">
        <v>7825</v>
      </c>
      <c r="L7737" t="s">
        <v>7825</v>
      </c>
      <c r="M7737">
        <v>-3.3909000000000002E-2</v>
      </c>
      <c r="N7737" t="s">
        <v>52</v>
      </c>
      <c r="O7737" t="s">
        <v>8806</v>
      </c>
      <c r="P7737">
        <v>0.31567820142399999</v>
      </c>
      <c r="Q7737" t="s">
        <v>2475</v>
      </c>
      <c r="R7737" t="s">
        <v>35</v>
      </c>
      <c r="S7737" t="s">
        <v>27</v>
      </c>
      <c r="T7737">
        <v>-1</v>
      </c>
      <c r="U7737">
        <v>-1</v>
      </c>
      <c r="V7737">
        <v>-1</v>
      </c>
      <c r="W7737" t="s">
        <v>29</v>
      </c>
      <c r="X7737" t="s">
        <v>27</v>
      </c>
      <c r="Y7737" t="s">
        <v>2475</v>
      </c>
      <c r="Z7737" t="s">
        <v>129</v>
      </c>
      <c r="AA7737" t="s">
        <v>24</v>
      </c>
      <c r="AB7737" t="s">
        <v>24</v>
      </c>
      <c r="AC7737" t="b">
        <v>0</v>
      </c>
    </row>
    <row r="7738" spans="1:29" x14ac:dyDescent="0.25">
      <c r="A7738" t="s">
        <v>8800</v>
      </c>
      <c r="B7738">
        <v>3</v>
      </c>
      <c r="C7738" t="s">
        <v>24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1102</v>
      </c>
      <c r="K7738" t="s">
        <v>8807</v>
      </c>
      <c r="L7738" t="s">
        <v>8808</v>
      </c>
      <c r="M7738">
        <v>-2.449271</v>
      </c>
      <c r="N7738" t="s">
        <v>876</v>
      </c>
      <c r="O7738" t="s">
        <v>1103</v>
      </c>
      <c r="P7738">
        <v>0.68390871741399994</v>
      </c>
      <c r="Q7738" t="s">
        <v>2475</v>
      </c>
      <c r="R7738" t="s">
        <v>35</v>
      </c>
      <c r="S7738" t="s">
        <v>27</v>
      </c>
      <c r="T7738">
        <v>-1</v>
      </c>
      <c r="U7738">
        <v>0</v>
      </c>
      <c r="V7738">
        <v>0</v>
      </c>
      <c r="W7738" t="s">
        <v>29</v>
      </c>
      <c r="X7738" t="s">
        <v>27</v>
      </c>
      <c r="Y7738" t="s">
        <v>2475</v>
      </c>
      <c r="Z7738" t="s">
        <v>129</v>
      </c>
      <c r="AA7738" t="s">
        <v>24</v>
      </c>
      <c r="AB7738" t="s">
        <v>24</v>
      </c>
      <c r="AC7738" t="b">
        <v>0</v>
      </c>
    </row>
    <row r="7739" spans="1:29" x14ac:dyDescent="0.25">
      <c r="A7739" t="s">
        <v>8800</v>
      </c>
      <c r="B7739">
        <v>4</v>
      </c>
      <c r="C7739" t="s">
        <v>24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5142</v>
      </c>
      <c r="K7739" t="s">
        <v>8809</v>
      </c>
      <c r="L7739" t="s">
        <v>8810</v>
      </c>
      <c r="M7739">
        <v>-3.0666350000000002</v>
      </c>
      <c r="N7739" t="s">
        <v>27</v>
      </c>
      <c r="O7739" t="s">
        <v>2480</v>
      </c>
      <c r="P7739">
        <v>0.31722914724200002</v>
      </c>
      <c r="Q7739" t="s">
        <v>2475</v>
      </c>
      <c r="R7739" t="s">
        <v>35</v>
      </c>
      <c r="S7739" t="s">
        <v>27</v>
      </c>
      <c r="T7739">
        <v>-1</v>
      </c>
      <c r="U7739">
        <v>0</v>
      </c>
      <c r="V7739">
        <v>0</v>
      </c>
      <c r="W7739" t="s">
        <v>29</v>
      </c>
      <c r="X7739" t="s">
        <v>27</v>
      </c>
      <c r="Y7739" t="s">
        <v>2475</v>
      </c>
      <c r="Z7739" t="s">
        <v>129</v>
      </c>
      <c r="AA7739" t="s">
        <v>24</v>
      </c>
      <c r="AB7739" t="s">
        <v>24</v>
      </c>
      <c r="AC7739" t="b">
        <v>0</v>
      </c>
    </row>
    <row r="7740" spans="1:29" x14ac:dyDescent="0.25">
      <c r="A7740" t="s">
        <v>8800</v>
      </c>
      <c r="B7740">
        <v>5</v>
      </c>
      <c r="C7740" t="s">
        <v>24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5142</v>
      </c>
      <c r="K7740" t="s">
        <v>43</v>
      </c>
      <c r="L7740" t="s">
        <v>43</v>
      </c>
      <c r="M7740">
        <v>-6.8349999999999999E-3</v>
      </c>
      <c r="N7740" t="s">
        <v>83</v>
      </c>
      <c r="O7740" t="s">
        <v>2480</v>
      </c>
      <c r="P7740">
        <v>0.34709038189300001</v>
      </c>
      <c r="Q7740" t="s">
        <v>2475</v>
      </c>
      <c r="R7740" t="s">
        <v>41</v>
      </c>
      <c r="S7740" t="s">
        <v>27</v>
      </c>
      <c r="T7740">
        <v>0</v>
      </c>
      <c r="U7740">
        <v>0</v>
      </c>
      <c r="V7740">
        <v>0</v>
      </c>
      <c r="W7740" t="s">
        <v>41</v>
      </c>
      <c r="X7740" t="s">
        <v>27</v>
      </c>
      <c r="Y7740" t="s">
        <v>2475</v>
      </c>
      <c r="Z7740" t="s">
        <v>129</v>
      </c>
      <c r="AA7740" t="s">
        <v>24</v>
      </c>
      <c r="AB7740" t="s">
        <v>24</v>
      </c>
      <c r="AC7740" t="b">
        <v>0</v>
      </c>
    </row>
    <row r="7741" spans="1:29" x14ac:dyDescent="0.25">
      <c r="A7741" t="s">
        <v>8800</v>
      </c>
      <c r="B7741">
        <v>6</v>
      </c>
      <c r="C7741" t="s">
        <v>24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3006</v>
      </c>
      <c r="K7741" t="s">
        <v>43</v>
      </c>
      <c r="L7741" t="s">
        <v>43</v>
      </c>
      <c r="M7741">
        <v>-4.1597000000000002E-2</v>
      </c>
      <c r="N7741" t="s">
        <v>83</v>
      </c>
      <c r="O7741" t="s">
        <v>2478</v>
      </c>
      <c r="P7741">
        <v>0.355940595305</v>
      </c>
      <c r="Q7741" t="s">
        <v>2475</v>
      </c>
      <c r="R7741" t="s">
        <v>41</v>
      </c>
      <c r="S7741" t="s">
        <v>27</v>
      </c>
      <c r="T7741">
        <v>0</v>
      </c>
      <c r="U7741">
        <v>0</v>
      </c>
      <c r="V7741">
        <v>0</v>
      </c>
      <c r="W7741" t="s">
        <v>41</v>
      </c>
      <c r="X7741" t="s">
        <v>27</v>
      </c>
      <c r="Y7741" t="s">
        <v>2475</v>
      </c>
      <c r="Z7741" t="s">
        <v>129</v>
      </c>
      <c r="AA7741" t="s">
        <v>24</v>
      </c>
      <c r="AB7741" t="s">
        <v>24</v>
      </c>
      <c r="AC7741" t="b">
        <v>0</v>
      </c>
    </row>
    <row r="7742" spans="1:29" x14ac:dyDescent="0.25">
      <c r="A7742" t="s">
        <v>8800</v>
      </c>
      <c r="B7742">
        <v>7</v>
      </c>
      <c r="C7742" t="s">
        <v>24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8811</v>
      </c>
      <c r="K7742" t="s">
        <v>8812</v>
      </c>
      <c r="L7742" t="s">
        <v>8812</v>
      </c>
      <c r="M7742">
        <v>-0.20932400000000001</v>
      </c>
      <c r="N7742" t="s">
        <v>4087</v>
      </c>
      <c r="O7742" t="s">
        <v>5512</v>
      </c>
      <c r="P7742">
        <v>0.92547572162699998</v>
      </c>
      <c r="Q7742" t="s">
        <v>2475</v>
      </c>
      <c r="R7742" t="s">
        <v>41</v>
      </c>
      <c r="S7742" t="s">
        <v>1459</v>
      </c>
      <c r="T7742">
        <v>0</v>
      </c>
      <c r="U7742">
        <v>0</v>
      </c>
      <c r="V7742">
        <v>0</v>
      </c>
      <c r="W7742" t="s">
        <v>29</v>
      </c>
      <c r="X7742" t="s">
        <v>27</v>
      </c>
      <c r="Y7742" t="s">
        <v>2475</v>
      </c>
      <c r="Z7742" t="s">
        <v>129</v>
      </c>
      <c r="AA7742" t="s">
        <v>24</v>
      </c>
      <c r="AB7742" t="s">
        <v>24</v>
      </c>
      <c r="AC7742" t="b">
        <v>0</v>
      </c>
    </row>
    <row r="7743" spans="1:29" x14ac:dyDescent="0.25">
      <c r="A7743" t="s">
        <v>8800</v>
      </c>
      <c r="B7743">
        <v>8</v>
      </c>
      <c r="C7743" t="s">
        <v>24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8813</v>
      </c>
      <c r="K7743" t="s">
        <v>43</v>
      </c>
      <c r="L7743" t="s">
        <v>43</v>
      </c>
      <c r="M7743">
        <v>-5.2420000000000001E-3</v>
      </c>
      <c r="N7743" t="s">
        <v>83</v>
      </c>
      <c r="O7743" t="s">
        <v>8814</v>
      </c>
      <c r="P7743">
        <v>0.34444525937800002</v>
      </c>
      <c r="Q7743" t="s">
        <v>2475</v>
      </c>
      <c r="R7743" t="s">
        <v>41</v>
      </c>
      <c r="S7743" t="s">
        <v>27</v>
      </c>
      <c r="T7743">
        <v>0</v>
      </c>
      <c r="U7743">
        <v>0</v>
      </c>
      <c r="V7743">
        <v>0</v>
      </c>
      <c r="W7743" t="s">
        <v>41</v>
      </c>
      <c r="X7743" t="s">
        <v>27</v>
      </c>
      <c r="Y7743" t="s">
        <v>2475</v>
      </c>
      <c r="Z7743" t="s">
        <v>129</v>
      </c>
      <c r="AA7743" t="s">
        <v>24</v>
      </c>
      <c r="AB7743" t="s">
        <v>24</v>
      </c>
      <c r="AC7743" t="b">
        <v>0</v>
      </c>
    </row>
    <row r="7744" spans="1:29" x14ac:dyDescent="0.25">
      <c r="A7744" t="s">
        <v>8800</v>
      </c>
      <c r="B7744">
        <v>9</v>
      </c>
      <c r="C7744" t="s">
        <v>24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8815</v>
      </c>
      <c r="K7744" t="s">
        <v>8816</v>
      </c>
      <c r="L7744" t="s">
        <v>8816</v>
      </c>
      <c r="M7744">
        <v>-1.3237000000000001E-2</v>
      </c>
      <c r="N7744" t="s">
        <v>8817</v>
      </c>
      <c r="O7744" t="s">
        <v>2146</v>
      </c>
      <c r="P7744">
        <v>0.98843075111599998</v>
      </c>
      <c r="Q7744" t="s">
        <v>2475</v>
      </c>
      <c r="R7744" t="s">
        <v>35</v>
      </c>
      <c r="S7744" t="s">
        <v>27</v>
      </c>
      <c r="T7744">
        <v>-1</v>
      </c>
      <c r="U7744">
        <v>-1</v>
      </c>
      <c r="V7744">
        <v>-1</v>
      </c>
      <c r="W7744" t="s">
        <v>35</v>
      </c>
      <c r="X7744" t="s">
        <v>27</v>
      </c>
      <c r="Y7744" t="s">
        <v>2475</v>
      </c>
      <c r="Z7744" t="s">
        <v>129</v>
      </c>
      <c r="AA7744" t="s">
        <v>129</v>
      </c>
      <c r="AB7744" t="s">
        <v>129</v>
      </c>
      <c r="AC7744" t="b">
        <v>1</v>
      </c>
    </row>
    <row r="7745" spans="1:30" x14ac:dyDescent="0.25">
      <c r="A7745" t="s">
        <v>8800</v>
      </c>
      <c r="B7745">
        <v>10</v>
      </c>
      <c r="C7745" t="s">
        <v>24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5315</v>
      </c>
      <c r="K7745" t="s">
        <v>2203</v>
      </c>
      <c r="L7745" t="s">
        <v>2203</v>
      </c>
      <c r="M7745">
        <v>-0.19430800000000001</v>
      </c>
      <c r="N7745" t="s">
        <v>155</v>
      </c>
      <c r="O7745" t="s">
        <v>5318</v>
      </c>
      <c r="P7745">
        <v>0.96738698796699996</v>
      </c>
      <c r="Q7745" t="s">
        <v>2475</v>
      </c>
      <c r="R7745" t="s">
        <v>35</v>
      </c>
      <c r="S7745" t="s">
        <v>27</v>
      </c>
      <c r="T7745">
        <v>0</v>
      </c>
      <c r="U7745">
        <v>1</v>
      </c>
      <c r="V7745">
        <v>0</v>
      </c>
      <c r="W7745" t="s">
        <v>35</v>
      </c>
      <c r="X7745" t="s">
        <v>27</v>
      </c>
      <c r="Y7745" t="s">
        <v>2475</v>
      </c>
      <c r="Z7745" t="s">
        <v>129</v>
      </c>
      <c r="AA7745" t="s">
        <v>129</v>
      </c>
      <c r="AB7745" t="s">
        <v>129</v>
      </c>
      <c r="AC7745" t="b">
        <v>1</v>
      </c>
    </row>
    <row r="7746" spans="1:30" x14ac:dyDescent="0.25">
      <c r="A7746" t="s">
        <v>8800</v>
      </c>
      <c r="B7746">
        <v>11</v>
      </c>
      <c r="C7746" t="s">
        <v>24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8811</v>
      </c>
      <c r="K7746" t="s">
        <v>8818</v>
      </c>
      <c r="L7746" t="s">
        <v>8819</v>
      </c>
      <c r="M7746">
        <v>-1.4522999999999999E-2</v>
      </c>
      <c r="N7746" t="s">
        <v>27</v>
      </c>
      <c r="O7746" t="s">
        <v>5512</v>
      </c>
      <c r="P7746">
        <v>0.34963399864299999</v>
      </c>
      <c r="Q7746" t="s">
        <v>2475</v>
      </c>
      <c r="R7746" t="s">
        <v>35</v>
      </c>
      <c r="S7746" t="s">
        <v>27</v>
      </c>
      <c r="T7746">
        <v>-1</v>
      </c>
      <c r="U7746">
        <v>0</v>
      </c>
      <c r="V7746">
        <v>0</v>
      </c>
      <c r="W7746" t="s">
        <v>29</v>
      </c>
      <c r="X7746" t="s">
        <v>27</v>
      </c>
      <c r="Y7746" t="s">
        <v>2475</v>
      </c>
      <c r="Z7746" t="s">
        <v>129</v>
      </c>
      <c r="AA7746" t="s">
        <v>24</v>
      </c>
      <c r="AB7746" t="s">
        <v>24</v>
      </c>
      <c r="AC7746" t="b">
        <v>0</v>
      </c>
    </row>
    <row r="7747" spans="1:30" x14ac:dyDescent="0.25">
      <c r="A7747" t="s">
        <v>8800</v>
      </c>
      <c r="B7747">
        <v>12</v>
      </c>
      <c r="C7747" t="s">
        <v>24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8811</v>
      </c>
      <c r="K7747" t="s">
        <v>8818</v>
      </c>
      <c r="L7747" t="s">
        <v>8819</v>
      </c>
      <c r="M7747">
        <v>-0.11176899999999999</v>
      </c>
      <c r="N7747" t="s">
        <v>538</v>
      </c>
      <c r="O7747" t="s">
        <v>5512</v>
      </c>
      <c r="P7747">
        <v>0.44510416134699998</v>
      </c>
      <c r="Q7747" t="s">
        <v>2475</v>
      </c>
      <c r="R7747" t="s">
        <v>35</v>
      </c>
      <c r="S7747" t="s">
        <v>27</v>
      </c>
      <c r="T7747">
        <v>-1</v>
      </c>
      <c r="U7747">
        <v>1</v>
      </c>
      <c r="V7747">
        <v>1</v>
      </c>
      <c r="W7747" t="s">
        <v>29</v>
      </c>
      <c r="X7747" t="s">
        <v>27</v>
      </c>
      <c r="Y7747" t="s">
        <v>2475</v>
      </c>
      <c r="Z7747" t="s">
        <v>129</v>
      </c>
      <c r="AA7747" t="s">
        <v>24</v>
      </c>
      <c r="AB7747" t="s">
        <v>24</v>
      </c>
      <c r="AC7747" t="b">
        <v>0</v>
      </c>
    </row>
    <row r="7748" spans="1:30" x14ac:dyDescent="0.25">
      <c r="A7748" t="s">
        <v>8800</v>
      </c>
      <c r="B7748">
        <v>13</v>
      </c>
      <c r="C7748" t="s">
        <v>24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6547</v>
      </c>
      <c r="K7748" t="s">
        <v>8820</v>
      </c>
      <c r="L7748" t="s">
        <v>210</v>
      </c>
      <c r="M7748">
        <v>-0.752386</v>
      </c>
      <c r="N7748" t="s">
        <v>876</v>
      </c>
      <c r="O7748" t="s">
        <v>6548</v>
      </c>
      <c r="P7748">
        <v>0.80112451380100003</v>
      </c>
      <c r="Q7748" t="s">
        <v>2475</v>
      </c>
      <c r="R7748" t="s">
        <v>35</v>
      </c>
      <c r="S7748" t="s">
        <v>27</v>
      </c>
      <c r="T7748">
        <v>-1</v>
      </c>
      <c r="U7748">
        <v>0</v>
      </c>
      <c r="V7748">
        <v>0</v>
      </c>
      <c r="W7748" t="s">
        <v>29</v>
      </c>
      <c r="X7748" t="s">
        <v>27</v>
      </c>
      <c r="Y7748" t="s">
        <v>2475</v>
      </c>
      <c r="Z7748" t="s">
        <v>129</v>
      </c>
      <c r="AA7748" t="s">
        <v>24</v>
      </c>
      <c r="AB7748" t="s">
        <v>24</v>
      </c>
      <c r="AC7748" t="b">
        <v>0</v>
      </c>
    </row>
    <row r="7749" spans="1:30" x14ac:dyDescent="0.25">
      <c r="A7749" t="s">
        <v>8800</v>
      </c>
      <c r="B7749">
        <v>14</v>
      </c>
      <c r="C7749" t="s">
        <v>24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8811</v>
      </c>
      <c r="K7749" t="s">
        <v>875</v>
      </c>
      <c r="L7749" t="s">
        <v>875</v>
      </c>
      <c r="M7749">
        <v>-4.4209999999999996E-3</v>
      </c>
      <c r="N7749" t="s">
        <v>876</v>
      </c>
      <c r="O7749" t="s">
        <v>5512</v>
      </c>
      <c r="P7749">
        <v>0.59853565101499995</v>
      </c>
      <c r="Q7749" t="s">
        <v>2475</v>
      </c>
      <c r="R7749" t="s">
        <v>35</v>
      </c>
      <c r="S7749" t="s">
        <v>27</v>
      </c>
      <c r="T7749">
        <v>-1</v>
      </c>
      <c r="U7749">
        <v>0</v>
      </c>
      <c r="V7749">
        <v>0</v>
      </c>
      <c r="W7749" t="s">
        <v>29</v>
      </c>
      <c r="X7749" t="s">
        <v>27</v>
      </c>
      <c r="Y7749" t="s">
        <v>2475</v>
      </c>
      <c r="Z7749" t="s">
        <v>129</v>
      </c>
      <c r="AA7749" t="s">
        <v>24</v>
      </c>
      <c r="AB7749" t="s">
        <v>24</v>
      </c>
      <c r="AC7749" t="b">
        <v>0</v>
      </c>
    </row>
    <row r="7750" spans="1:30" x14ac:dyDescent="0.25">
      <c r="A7750" t="s">
        <v>8800</v>
      </c>
      <c r="B7750">
        <v>15</v>
      </c>
      <c r="C7750" t="s">
        <v>129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8811</v>
      </c>
      <c r="K7750" t="s">
        <v>1092</v>
      </c>
      <c r="L7750" t="s">
        <v>1092</v>
      </c>
      <c r="M7750">
        <v>-1.372593</v>
      </c>
      <c r="N7750" t="s">
        <v>57</v>
      </c>
      <c r="O7750" t="s">
        <v>5512</v>
      </c>
      <c r="P7750">
        <v>0.698579462436</v>
      </c>
      <c r="Q7750" t="s">
        <v>2475</v>
      </c>
      <c r="R7750" t="s">
        <v>59</v>
      </c>
      <c r="S7750" t="s">
        <v>27</v>
      </c>
      <c r="T7750">
        <v>0</v>
      </c>
      <c r="U7750">
        <v>0</v>
      </c>
      <c r="V7750">
        <v>0</v>
      </c>
      <c r="W7750" t="s">
        <v>59</v>
      </c>
      <c r="X7750" t="s">
        <v>27</v>
      </c>
      <c r="Y7750" t="s">
        <v>2475</v>
      </c>
      <c r="Z7750" t="s">
        <v>129</v>
      </c>
      <c r="AA7750" t="s">
        <v>24</v>
      </c>
      <c r="AB7750" t="s">
        <v>24</v>
      </c>
      <c r="AC7750" t="b">
        <v>0</v>
      </c>
    </row>
    <row r="7751" spans="1:30" x14ac:dyDescent="0.25">
      <c r="A7751" t="s">
        <v>8821</v>
      </c>
      <c r="B7751">
        <v>0</v>
      </c>
      <c r="C7751" t="s">
        <v>24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25</v>
      </c>
      <c r="K7751" t="s">
        <v>3667</v>
      </c>
      <c r="L7751" t="s">
        <v>3667</v>
      </c>
      <c r="M7751">
        <v>-1.172256</v>
      </c>
      <c r="N7751" t="s">
        <v>626</v>
      </c>
      <c r="O7751" t="s">
        <v>28</v>
      </c>
      <c r="P7751">
        <v>0.77774538977800001</v>
      </c>
      <c r="Q7751" t="s">
        <v>156</v>
      </c>
      <c r="R7751" t="s">
        <v>35</v>
      </c>
      <c r="S7751" t="s">
        <v>27</v>
      </c>
      <c r="T7751">
        <v>0</v>
      </c>
      <c r="U7751">
        <v>0</v>
      </c>
      <c r="V7751">
        <v>0</v>
      </c>
      <c r="W7751" t="s">
        <v>35</v>
      </c>
      <c r="X7751" t="s">
        <v>156</v>
      </c>
      <c r="Y7751" t="s">
        <v>156</v>
      </c>
      <c r="Z7751" t="s">
        <v>129</v>
      </c>
      <c r="AA7751" t="s">
        <v>129</v>
      </c>
      <c r="AB7751" t="s">
        <v>129</v>
      </c>
      <c r="AC7751" t="b">
        <v>1</v>
      </c>
    </row>
    <row r="7752" spans="1:30" x14ac:dyDescent="0.25">
      <c r="A7752" t="s">
        <v>8821</v>
      </c>
      <c r="B7752">
        <v>1</v>
      </c>
      <c r="C7752" t="s">
        <v>24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30</v>
      </c>
      <c r="K7752" t="s">
        <v>324</v>
      </c>
      <c r="L7752" t="s">
        <v>324</v>
      </c>
      <c r="M7752">
        <v>-6.9680000000000002E-3</v>
      </c>
      <c r="N7752" t="s">
        <v>75</v>
      </c>
      <c r="O7752" t="s">
        <v>33</v>
      </c>
      <c r="P7752">
        <v>0.97183691042200004</v>
      </c>
      <c r="Q7752" t="s">
        <v>158</v>
      </c>
      <c r="R7752" t="s">
        <v>35</v>
      </c>
      <c r="S7752" t="s">
        <v>27</v>
      </c>
      <c r="T7752">
        <v>0</v>
      </c>
      <c r="U7752">
        <v>0</v>
      </c>
      <c r="V7752">
        <v>0</v>
      </c>
      <c r="W7752" t="s">
        <v>35</v>
      </c>
      <c r="X7752" t="s">
        <v>863</v>
      </c>
      <c r="Y7752" t="s">
        <v>158</v>
      </c>
      <c r="Z7752" t="s">
        <v>129</v>
      </c>
      <c r="AA7752" t="s">
        <v>129</v>
      </c>
      <c r="AB7752" t="s">
        <v>24</v>
      </c>
      <c r="AC7752" t="b">
        <v>0</v>
      </c>
    </row>
    <row r="7753" spans="1:30" x14ac:dyDescent="0.25">
      <c r="A7753" t="s">
        <v>8821</v>
      </c>
      <c r="B7753">
        <v>2</v>
      </c>
      <c r="C7753" t="s">
        <v>24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710</v>
      </c>
      <c r="K7753" t="s">
        <v>8822</v>
      </c>
      <c r="L7753" t="s">
        <v>3009</v>
      </c>
      <c r="M7753">
        <v>-1.4368110000000001</v>
      </c>
      <c r="N7753" t="s">
        <v>52</v>
      </c>
      <c r="O7753" t="s">
        <v>711</v>
      </c>
      <c r="P7753">
        <v>0.43097809215499999</v>
      </c>
      <c r="Q7753" t="s">
        <v>158</v>
      </c>
      <c r="R7753" t="s">
        <v>35</v>
      </c>
      <c r="S7753" t="s">
        <v>49</v>
      </c>
      <c r="T7753">
        <v>0</v>
      </c>
      <c r="U7753">
        <v>2</v>
      </c>
      <c r="V7753">
        <v>2</v>
      </c>
      <c r="W7753" t="s">
        <v>29</v>
      </c>
      <c r="X7753" t="s">
        <v>27</v>
      </c>
      <c r="Y7753" t="s">
        <v>158</v>
      </c>
      <c r="Z7753" t="s">
        <v>129</v>
      </c>
      <c r="AA7753" t="s">
        <v>24</v>
      </c>
      <c r="AB7753" t="s">
        <v>24</v>
      </c>
      <c r="AC7753" t="b">
        <v>0</v>
      </c>
    </row>
    <row r="7754" spans="1:30" x14ac:dyDescent="0.25">
      <c r="A7754" t="s">
        <v>8821</v>
      </c>
      <c r="B7754">
        <v>3</v>
      </c>
      <c r="C7754" t="s">
        <v>129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3852</v>
      </c>
      <c r="K7754" t="s">
        <v>56</v>
      </c>
      <c r="L7754" t="s">
        <v>8823</v>
      </c>
      <c r="M7754">
        <v>-2.2072029999999998</v>
      </c>
      <c r="N7754" t="s">
        <v>57</v>
      </c>
      <c r="O7754" t="s">
        <v>3853</v>
      </c>
      <c r="P7754">
        <v>0.95837909916399999</v>
      </c>
      <c r="Q7754" t="s">
        <v>158</v>
      </c>
      <c r="R7754" t="s">
        <v>59</v>
      </c>
      <c r="S7754" t="s">
        <v>27</v>
      </c>
      <c r="T7754">
        <v>0</v>
      </c>
      <c r="U7754">
        <v>0</v>
      </c>
      <c r="V7754">
        <v>-1</v>
      </c>
      <c r="W7754" t="s">
        <v>59</v>
      </c>
      <c r="X7754" t="s">
        <v>27</v>
      </c>
      <c r="Y7754" t="s">
        <v>158</v>
      </c>
      <c r="Z7754" t="s">
        <v>129</v>
      </c>
      <c r="AA7754" t="s">
        <v>24</v>
      </c>
      <c r="AB7754" t="s">
        <v>24</v>
      </c>
      <c r="AC7754" t="b">
        <v>0</v>
      </c>
    </row>
    <row r="7755" spans="1:30" x14ac:dyDescent="0.25">
      <c r="A7755" t="s">
        <v>8824</v>
      </c>
      <c r="B7755">
        <v>0</v>
      </c>
      <c r="C7755" t="s">
        <v>24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25</v>
      </c>
      <c r="K7755" t="s">
        <v>306</v>
      </c>
      <c r="L7755" t="s">
        <v>310</v>
      </c>
      <c r="M7755">
        <v>-0.75523399999999996</v>
      </c>
      <c r="N7755" t="s">
        <v>311</v>
      </c>
      <c r="O7755" t="s">
        <v>28</v>
      </c>
      <c r="P7755">
        <v>0.94171665042599995</v>
      </c>
      <c r="Q7755" t="s">
        <v>308</v>
      </c>
      <c r="R7755" t="s">
        <v>35</v>
      </c>
      <c r="S7755" t="s">
        <v>27</v>
      </c>
      <c r="T7755">
        <v>0</v>
      </c>
      <c r="U7755">
        <v>0</v>
      </c>
      <c r="V7755">
        <v>0</v>
      </c>
      <c r="W7755" t="s">
        <v>35</v>
      </c>
      <c r="X7755" t="s">
        <v>308</v>
      </c>
      <c r="Y7755" t="s">
        <v>308</v>
      </c>
      <c r="Z7755" t="s">
        <v>129</v>
      </c>
      <c r="AA7755" t="s">
        <v>129</v>
      </c>
      <c r="AB7755" t="s">
        <v>129</v>
      </c>
      <c r="AC7755" t="b">
        <v>1</v>
      </c>
    </row>
    <row r="7756" spans="1:30" x14ac:dyDescent="0.25">
      <c r="A7756" t="s">
        <v>8824</v>
      </c>
      <c r="B7756">
        <v>1</v>
      </c>
      <c r="C7756" t="s">
        <v>129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312</v>
      </c>
      <c r="K7756" t="s">
        <v>8825</v>
      </c>
      <c r="L7756" t="s">
        <v>8825</v>
      </c>
      <c r="M7756">
        <v>-0.231515</v>
      </c>
      <c r="N7756" t="s">
        <v>47</v>
      </c>
      <c r="O7756" t="s">
        <v>314</v>
      </c>
      <c r="P7756">
        <v>0.43092695562900002</v>
      </c>
      <c r="Q7756" t="s">
        <v>308</v>
      </c>
      <c r="R7756" t="s">
        <v>35</v>
      </c>
      <c r="S7756" t="s">
        <v>1642</v>
      </c>
      <c r="T7756">
        <v>0</v>
      </c>
      <c r="U7756">
        <v>-1</v>
      </c>
      <c r="V7756">
        <v>-1</v>
      </c>
      <c r="W7756" t="s">
        <v>29</v>
      </c>
      <c r="X7756" t="s">
        <v>27</v>
      </c>
      <c r="Y7756" t="s">
        <v>308</v>
      </c>
      <c r="Z7756" t="s">
        <v>129</v>
      </c>
      <c r="AA7756" t="s">
        <v>24</v>
      </c>
      <c r="AB7756" t="s">
        <v>24</v>
      </c>
      <c r="AC7756" t="b">
        <v>0</v>
      </c>
    </row>
    <row r="7757" spans="1:30" x14ac:dyDescent="0.25">
      <c r="A7757" t="s">
        <v>8824</v>
      </c>
      <c r="B7757">
        <v>2</v>
      </c>
      <c r="C7757" t="s">
        <v>129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3066</v>
      </c>
      <c r="K7757" t="s">
        <v>56</v>
      </c>
      <c r="L7757" t="s">
        <v>171</v>
      </c>
      <c r="M7757">
        <v>-0.28297299999999997</v>
      </c>
      <c r="N7757" t="s">
        <v>57</v>
      </c>
      <c r="O7757" t="s">
        <v>3067</v>
      </c>
      <c r="P7757">
        <v>1</v>
      </c>
      <c r="Q7757" t="s">
        <v>308</v>
      </c>
      <c r="R7757" t="s">
        <v>59</v>
      </c>
      <c r="S7757" t="s">
        <v>27</v>
      </c>
      <c r="T7757">
        <v>0</v>
      </c>
      <c r="U7757">
        <v>0</v>
      </c>
      <c r="V7757">
        <v>-1</v>
      </c>
      <c r="W7757" t="s">
        <v>59</v>
      </c>
      <c r="X7757" t="s">
        <v>27</v>
      </c>
      <c r="Y7757" t="s">
        <v>308</v>
      </c>
      <c r="Z7757" t="s">
        <v>129</v>
      </c>
      <c r="AA7757" t="s">
        <v>24</v>
      </c>
      <c r="AB7757" t="s">
        <v>24</v>
      </c>
      <c r="AC7757" t="b">
        <v>0</v>
      </c>
    </row>
    <row r="7758" spans="1:30" x14ac:dyDescent="0.25">
      <c r="A7758" t="s">
        <v>8826</v>
      </c>
      <c r="B7758">
        <v>0</v>
      </c>
      <c r="C7758" t="s">
        <v>24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25</v>
      </c>
      <c r="K7758" t="s">
        <v>8827</v>
      </c>
      <c r="L7758" t="s">
        <v>8827</v>
      </c>
      <c r="M7758">
        <v>-1.7694559999999999</v>
      </c>
      <c r="N7758" t="s">
        <v>135</v>
      </c>
      <c r="O7758" t="s">
        <v>28</v>
      </c>
      <c r="P7758">
        <v>1</v>
      </c>
      <c r="Q7758" t="s">
        <v>136</v>
      </c>
      <c r="R7758" t="s">
        <v>35</v>
      </c>
      <c r="S7758" t="s">
        <v>27</v>
      </c>
      <c r="T7758">
        <v>0</v>
      </c>
      <c r="U7758">
        <v>0</v>
      </c>
      <c r="V7758">
        <v>0</v>
      </c>
      <c r="W7758" t="s">
        <v>35</v>
      </c>
      <c r="X7758" t="s">
        <v>136</v>
      </c>
      <c r="Y7758" t="s">
        <v>136</v>
      </c>
      <c r="Z7758" t="s">
        <v>129</v>
      </c>
      <c r="AA7758" t="s">
        <v>129</v>
      </c>
      <c r="AB7758" t="s">
        <v>129</v>
      </c>
      <c r="AC7758" t="b">
        <v>1</v>
      </c>
    </row>
    <row r="7759" spans="1:30" x14ac:dyDescent="0.25">
      <c r="A7759" t="s">
        <v>8826</v>
      </c>
      <c r="B7759">
        <v>1</v>
      </c>
      <c r="C7759" t="s">
        <v>129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30</v>
      </c>
      <c r="K7759" t="s">
        <v>8828</v>
      </c>
      <c r="L7759" t="s">
        <v>8829</v>
      </c>
      <c r="M7759">
        <v>-4.6336000000000002E-2</v>
      </c>
      <c r="N7759" t="s">
        <v>656</v>
      </c>
      <c r="O7759" t="s">
        <v>33</v>
      </c>
      <c r="P7759">
        <v>1</v>
      </c>
      <c r="Q7759" t="s">
        <v>8830</v>
      </c>
      <c r="R7759" t="s">
        <v>35</v>
      </c>
      <c r="S7759" t="s">
        <v>27</v>
      </c>
      <c r="T7759">
        <v>0</v>
      </c>
      <c r="U7759">
        <v>0</v>
      </c>
      <c r="V7759">
        <v>0</v>
      </c>
      <c r="W7759" t="s">
        <v>35</v>
      </c>
      <c r="X7759" t="s">
        <v>6134</v>
      </c>
      <c r="Y7759" t="s">
        <v>8830</v>
      </c>
      <c r="Z7759" t="s">
        <v>129</v>
      </c>
      <c r="AA7759" t="s">
        <v>129</v>
      </c>
      <c r="AB7759" t="s">
        <v>129</v>
      </c>
      <c r="AC7759" t="b">
        <v>1</v>
      </c>
    </row>
    <row r="7760" spans="1:30" x14ac:dyDescent="0.25">
      <c r="A7760" t="s">
        <v>8826</v>
      </c>
      <c r="B7760">
        <v>2</v>
      </c>
      <c r="C7760" t="s">
        <v>24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1975</v>
      </c>
      <c r="K7760" t="s">
        <v>1694</v>
      </c>
      <c r="L7760" t="s">
        <v>8831</v>
      </c>
      <c r="M7760">
        <v>-1.415951</v>
      </c>
      <c r="N7760" t="s">
        <v>75</v>
      </c>
      <c r="O7760" t="s">
        <v>1976</v>
      </c>
      <c r="P7760">
        <v>0.419660963597</v>
      </c>
      <c r="Q7760" t="s">
        <v>1692</v>
      </c>
      <c r="R7760" t="s">
        <v>35</v>
      </c>
      <c r="S7760" t="s">
        <v>27</v>
      </c>
      <c r="T7760">
        <v>-1</v>
      </c>
      <c r="U7760">
        <v>-1</v>
      </c>
      <c r="V7760">
        <v>-1</v>
      </c>
      <c r="W7760" t="s">
        <v>35</v>
      </c>
      <c r="X7760" t="s">
        <v>2639</v>
      </c>
      <c r="Y7760" t="s">
        <v>1033</v>
      </c>
      <c r="Z7760" t="s">
        <v>24</v>
      </c>
      <c r="AA7760" t="s">
        <v>24</v>
      </c>
      <c r="AB7760" t="s">
        <v>24</v>
      </c>
      <c r="AC7760" t="b">
        <v>1</v>
      </c>
      <c r="AD7760" t="s">
        <v>14803</v>
      </c>
    </row>
    <row r="7761" spans="1:29" x14ac:dyDescent="0.25">
      <c r="A7761" t="s">
        <v>8826</v>
      </c>
      <c r="B7761">
        <v>3</v>
      </c>
      <c r="C7761" t="s">
        <v>24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1975</v>
      </c>
      <c r="K7761" t="s">
        <v>3145</v>
      </c>
      <c r="L7761" t="s">
        <v>3145</v>
      </c>
      <c r="M7761">
        <v>-2.0126460000000002</v>
      </c>
      <c r="N7761" t="s">
        <v>27</v>
      </c>
      <c r="O7761" t="s">
        <v>1976</v>
      </c>
      <c r="P7761">
        <v>0.49554244776299999</v>
      </c>
      <c r="Q7761" t="s">
        <v>1692</v>
      </c>
      <c r="R7761" t="s">
        <v>35</v>
      </c>
      <c r="S7761" t="s">
        <v>27</v>
      </c>
      <c r="T7761">
        <v>1</v>
      </c>
      <c r="U7761">
        <v>0</v>
      </c>
      <c r="V7761">
        <v>0</v>
      </c>
      <c r="W7761" t="s">
        <v>29</v>
      </c>
      <c r="X7761" t="s">
        <v>27</v>
      </c>
      <c r="Y7761" t="s">
        <v>1033</v>
      </c>
      <c r="Z7761" t="s">
        <v>24</v>
      </c>
      <c r="AA7761" t="s">
        <v>129</v>
      </c>
      <c r="AB7761" t="s">
        <v>129</v>
      </c>
      <c r="AC7761" t="b">
        <v>1</v>
      </c>
    </row>
    <row r="7762" spans="1:29" x14ac:dyDescent="0.25">
      <c r="A7762" t="s">
        <v>8826</v>
      </c>
      <c r="B7762">
        <v>4</v>
      </c>
      <c r="C7762" t="s">
        <v>24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1232</v>
      </c>
      <c r="K7762" t="s">
        <v>8832</v>
      </c>
      <c r="L7762" t="s">
        <v>1541</v>
      </c>
      <c r="M7762">
        <v>-0.71688799999999997</v>
      </c>
      <c r="N7762" t="s">
        <v>27</v>
      </c>
      <c r="O7762" t="s">
        <v>1233</v>
      </c>
      <c r="P7762">
        <v>0.61182973504600002</v>
      </c>
      <c r="Q7762" t="s">
        <v>1692</v>
      </c>
      <c r="R7762" t="s">
        <v>35</v>
      </c>
      <c r="S7762" t="s">
        <v>27</v>
      </c>
      <c r="T7762">
        <v>-1</v>
      </c>
      <c r="U7762">
        <v>0</v>
      </c>
      <c r="V7762">
        <v>0</v>
      </c>
      <c r="W7762" t="s">
        <v>29</v>
      </c>
      <c r="X7762" t="s">
        <v>27</v>
      </c>
      <c r="Y7762" t="s">
        <v>1033</v>
      </c>
      <c r="Z7762" t="s">
        <v>24</v>
      </c>
      <c r="AA7762" t="s">
        <v>24</v>
      </c>
      <c r="AB7762" t="s">
        <v>24</v>
      </c>
      <c r="AC7762" t="b">
        <v>0</v>
      </c>
    </row>
    <row r="7763" spans="1:29" x14ac:dyDescent="0.25">
      <c r="A7763" t="s">
        <v>8826</v>
      </c>
      <c r="B7763">
        <v>5</v>
      </c>
      <c r="C7763" t="s">
        <v>24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2190</v>
      </c>
      <c r="K7763" t="s">
        <v>7756</v>
      </c>
      <c r="L7763" t="s">
        <v>8833</v>
      </c>
      <c r="M7763">
        <v>-0.86402999999999996</v>
      </c>
      <c r="N7763" t="s">
        <v>47</v>
      </c>
      <c r="O7763" t="s">
        <v>2191</v>
      </c>
      <c r="P7763">
        <v>0.97252829520899997</v>
      </c>
      <c r="Q7763" t="s">
        <v>1692</v>
      </c>
      <c r="R7763" t="s">
        <v>35</v>
      </c>
      <c r="S7763" t="s">
        <v>128</v>
      </c>
      <c r="T7763">
        <v>0</v>
      </c>
      <c r="U7763">
        <v>0</v>
      </c>
      <c r="V7763">
        <v>0</v>
      </c>
      <c r="W7763" t="s">
        <v>29</v>
      </c>
      <c r="X7763" t="s">
        <v>27</v>
      </c>
      <c r="Y7763" t="s">
        <v>1033</v>
      </c>
      <c r="Z7763" t="s">
        <v>24</v>
      </c>
      <c r="AA7763" t="s">
        <v>24</v>
      </c>
      <c r="AB7763" t="s">
        <v>24</v>
      </c>
      <c r="AC7763" t="b">
        <v>0</v>
      </c>
    </row>
    <row r="7764" spans="1:29" x14ac:dyDescent="0.25">
      <c r="A7764" t="s">
        <v>8826</v>
      </c>
      <c r="B7764">
        <v>6</v>
      </c>
      <c r="C7764" t="s">
        <v>129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991</v>
      </c>
      <c r="K7764" t="s">
        <v>552</v>
      </c>
      <c r="L7764" t="s">
        <v>552</v>
      </c>
      <c r="M7764">
        <v>-1.6019999999999999E-3</v>
      </c>
      <c r="N7764" t="s">
        <v>538</v>
      </c>
      <c r="O7764" t="s">
        <v>992</v>
      </c>
      <c r="P7764">
        <v>0.94181505728000003</v>
      </c>
      <c r="Q7764" t="s">
        <v>1692</v>
      </c>
      <c r="R7764" t="s">
        <v>35</v>
      </c>
      <c r="S7764" t="s">
        <v>540</v>
      </c>
      <c r="T7764">
        <v>0</v>
      </c>
      <c r="U7764">
        <v>0</v>
      </c>
      <c r="V7764">
        <v>0</v>
      </c>
      <c r="W7764" t="s">
        <v>29</v>
      </c>
      <c r="X7764" t="s">
        <v>27</v>
      </c>
      <c r="Y7764" t="s">
        <v>1033</v>
      </c>
      <c r="Z7764" t="s">
        <v>24</v>
      </c>
      <c r="AA7764" t="s">
        <v>24</v>
      </c>
      <c r="AB7764" t="s">
        <v>24</v>
      </c>
      <c r="AC7764" t="b">
        <v>0</v>
      </c>
    </row>
    <row r="7765" spans="1:29" x14ac:dyDescent="0.25">
      <c r="A7765" t="s">
        <v>8826</v>
      </c>
      <c r="B7765">
        <v>7</v>
      </c>
      <c r="C7765" t="s">
        <v>24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8834</v>
      </c>
      <c r="K7765" t="s">
        <v>51</v>
      </c>
      <c r="L7765" t="s">
        <v>51</v>
      </c>
      <c r="M7765">
        <v>-1.2570000000000001E-3</v>
      </c>
      <c r="N7765" t="s">
        <v>52</v>
      </c>
      <c r="O7765" t="s">
        <v>8835</v>
      </c>
      <c r="P7765">
        <v>0.69864049953499996</v>
      </c>
      <c r="Q7765" t="s">
        <v>1692</v>
      </c>
      <c r="R7765" t="s">
        <v>35</v>
      </c>
      <c r="S7765" t="s">
        <v>54</v>
      </c>
      <c r="T7765">
        <v>0</v>
      </c>
      <c r="U7765">
        <v>0</v>
      </c>
      <c r="V7765">
        <v>0</v>
      </c>
      <c r="W7765" t="s">
        <v>29</v>
      </c>
      <c r="X7765" t="s">
        <v>27</v>
      </c>
      <c r="Y7765" t="s">
        <v>1033</v>
      </c>
      <c r="Z7765" t="s">
        <v>24</v>
      </c>
      <c r="AA7765" t="s">
        <v>24</v>
      </c>
      <c r="AB7765" t="s">
        <v>24</v>
      </c>
      <c r="AC7765" t="b">
        <v>0</v>
      </c>
    </row>
    <row r="7766" spans="1:29" x14ac:dyDescent="0.25">
      <c r="A7766" t="s">
        <v>8826</v>
      </c>
      <c r="B7766">
        <v>8</v>
      </c>
      <c r="C7766" t="s">
        <v>24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989</v>
      </c>
      <c r="K7766" t="s">
        <v>56</v>
      </c>
      <c r="L7766" t="s">
        <v>171</v>
      </c>
      <c r="M7766">
        <v>-1.2635449999999999</v>
      </c>
      <c r="N7766" t="s">
        <v>57</v>
      </c>
      <c r="O7766" t="s">
        <v>990</v>
      </c>
      <c r="P7766">
        <v>1</v>
      </c>
      <c r="Q7766" t="s">
        <v>1692</v>
      </c>
      <c r="R7766" t="s">
        <v>59</v>
      </c>
      <c r="S7766" t="s">
        <v>27</v>
      </c>
      <c r="T7766">
        <v>0</v>
      </c>
      <c r="U7766">
        <v>0</v>
      </c>
      <c r="V7766">
        <v>0</v>
      </c>
      <c r="W7766" t="s">
        <v>59</v>
      </c>
      <c r="X7766" t="s">
        <v>27</v>
      </c>
      <c r="Y7766" t="s">
        <v>1033</v>
      </c>
      <c r="Z7766" t="s">
        <v>24</v>
      </c>
      <c r="AA7766" t="s">
        <v>24</v>
      </c>
      <c r="AB7766" t="s">
        <v>24</v>
      </c>
      <c r="AC7766" t="b">
        <v>0</v>
      </c>
    </row>
    <row r="7767" spans="1:29" x14ac:dyDescent="0.25">
      <c r="A7767" t="s">
        <v>8836</v>
      </c>
      <c r="B7767">
        <v>0</v>
      </c>
      <c r="C7767" t="s">
        <v>24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25</v>
      </c>
      <c r="K7767" t="s">
        <v>8837</v>
      </c>
      <c r="L7767" t="s">
        <v>8838</v>
      </c>
      <c r="M7767">
        <v>-0.30429899999999999</v>
      </c>
      <c r="N7767" t="s">
        <v>5034</v>
      </c>
      <c r="O7767" t="s">
        <v>28</v>
      </c>
      <c r="P7767">
        <v>0.93846230926100005</v>
      </c>
      <c r="Q7767" t="s">
        <v>966</v>
      </c>
      <c r="R7767" t="s">
        <v>35</v>
      </c>
      <c r="S7767" t="s">
        <v>27</v>
      </c>
      <c r="T7767">
        <v>0</v>
      </c>
      <c r="U7767">
        <v>0</v>
      </c>
      <c r="V7767">
        <v>0</v>
      </c>
      <c r="W7767" t="s">
        <v>35</v>
      </c>
      <c r="X7767" t="s">
        <v>966</v>
      </c>
      <c r="Y7767" t="s">
        <v>966</v>
      </c>
      <c r="Z7767" t="s">
        <v>129</v>
      </c>
      <c r="AA7767" t="s">
        <v>129</v>
      </c>
      <c r="AB7767" t="s">
        <v>129</v>
      </c>
      <c r="AC7767" t="b">
        <v>1</v>
      </c>
    </row>
    <row r="7768" spans="1:29" x14ac:dyDescent="0.25">
      <c r="A7768" t="s">
        <v>8836</v>
      </c>
      <c r="B7768">
        <v>1</v>
      </c>
      <c r="C7768" t="s">
        <v>24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6459</v>
      </c>
      <c r="K7768" t="s">
        <v>8839</v>
      </c>
      <c r="L7768" t="s">
        <v>8812</v>
      </c>
      <c r="M7768">
        <v>-0.16419400000000001</v>
      </c>
      <c r="N7768" t="s">
        <v>4087</v>
      </c>
      <c r="O7768" t="s">
        <v>6460</v>
      </c>
      <c r="P7768">
        <v>0.90742516500000003</v>
      </c>
      <c r="Q7768" t="s">
        <v>966</v>
      </c>
      <c r="R7768" t="s">
        <v>35</v>
      </c>
      <c r="S7768" t="s">
        <v>1459</v>
      </c>
      <c r="T7768">
        <v>0</v>
      </c>
      <c r="U7768">
        <v>0</v>
      </c>
      <c r="V7768">
        <v>0</v>
      </c>
      <c r="W7768" t="s">
        <v>29</v>
      </c>
      <c r="X7768" t="s">
        <v>27</v>
      </c>
      <c r="Y7768" t="s">
        <v>966</v>
      </c>
      <c r="Z7768" t="s">
        <v>129</v>
      </c>
      <c r="AA7768" t="s">
        <v>24</v>
      </c>
      <c r="AB7768" t="s">
        <v>24</v>
      </c>
      <c r="AC7768" t="b">
        <v>0</v>
      </c>
    </row>
    <row r="7769" spans="1:29" x14ac:dyDescent="0.25">
      <c r="A7769" t="s">
        <v>8836</v>
      </c>
      <c r="B7769">
        <v>2</v>
      </c>
      <c r="C7769" t="s">
        <v>24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8840</v>
      </c>
      <c r="K7769" t="s">
        <v>171</v>
      </c>
      <c r="L7769" t="s">
        <v>56</v>
      </c>
      <c r="M7769">
        <v>-0.45339200000000002</v>
      </c>
      <c r="N7769" t="s">
        <v>57</v>
      </c>
      <c r="O7769" t="s">
        <v>8841</v>
      </c>
      <c r="P7769">
        <v>1</v>
      </c>
      <c r="Q7769" t="s">
        <v>966</v>
      </c>
      <c r="R7769" t="s">
        <v>59</v>
      </c>
      <c r="S7769" t="s">
        <v>27</v>
      </c>
      <c r="T7769">
        <v>0</v>
      </c>
      <c r="U7769">
        <v>0</v>
      </c>
      <c r="V7769">
        <v>0</v>
      </c>
      <c r="W7769" t="s">
        <v>59</v>
      </c>
      <c r="X7769" t="s">
        <v>27</v>
      </c>
      <c r="Y7769" t="s">
        <v>966</v>
      </c>
      <c r="Z7769" t="s">
        <v>129</v>
      </c>
      <c r="AA7769" t="s">
        <v>24</v>
      </c>
      <c r="AB7769" t="s">
        <v>24</v>
      </c>
      <c r="AC7769" t="b">
        <v>0</v>
      </c>
    </row>
    <row r="7770" spans="1:29" x14ac:dyDescent="0.25">
      <c r="A7770" t="s">
        <v>8842</v>
      </c>
      <c r="B7770">
        <v>0</v>
      </c>
      <c r="C7770" t="s">
        <v>24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25</v>
      </c>
      <c r="K7770" t="s">
        <v>5517</v>
      </c>
      <c r="L7770" t="s">
        <v>8843</v>
      </c>
      <c r="M7770">
        <v>-2.3686970000000001</v>
      </c>
      <c r="N7770" t="s">
        <v>27</v>
      </c>
      <c r="O7770" t="s">
        <v>28</v>
      </c>
      <c r="P7770">
        <v>0.71944786138899997</v>
      </c>
      <c r="Q7770" t="s">
        <v>808</v>
      </c>
      <c r="R7770" t="s">
        <v>35</v>
      </c>
      <c r="S7770" t="s">
        <v>27</v>
      </c>
      <c r="T7770">
        <v>-1</v>
      </c>
      <c r="U7770">
        <v>-1</v>
      </c>
      <c r="V7770">
        <v>-1</v>
      </c>
      <c r="W7770" t="s">
        <v>35</v>
      </c>
      <c r="X7770" t="s">
        <v>808</v>
      </c>
      <c r="Y7770" t="s">
        <v>808</v>
      </c>
      <c r="Z7770" t="s">
        <v>129</v>
      </c>
      <c r="AA7770" t="s">
        <v>24</v>
      </c>
      <c r="AB7770" t="s">
        <v>24</v>
      </c>
      <c r="AC7770" t="b">
        <v>1</v>
      </c>
    </row>
    <row r="7771" spans="1:29" x14ac:dyDescent="0.25">
      <c r="A7771" t="s">
        <v>8842</v>
      </c>
      <c r="B7771">
        <v>1</v>
      </c>
      <c r="C7771" t="s">
        <v>129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63</v>
      </c>
      <c r="K7771" t="s">
        <v>1955</v>
      </c>
      <c r="L7771" t="s">
        <v>1955</v>
      </c>
      <c r="M7771">
        <v>-0.38037599999999999</v>
      </c>
      <c r="N7771" t="s">
        <v>1956</v>
      </c>
      <c r="O7771" t="s">
        <v>67</v>
      </c>
      <c r="P7771">
        <v>0.98779817177999996</v>
      </c>
      <c r="Q7771" t="s">
        <v>8844</v>
      </c>
      <c r="R7771" t="s">
        <v>35</v>
      </c>
      <c r="S7771" t="s">
        <v>27</v>
      </c>
      <c r="T7771">
        <v>0</v>
      </c>
      <c r="U7771">
        <v>0</v>
      </c>
      <c r="V7771">
        <v>0</v>
      </c>
      <c r="W7771" t="s">
        <v>35</v>
      </c>
      <c r="X7771" t="s">
        <v>1954</v>
      </c>
      <c r="Y7771" t="s">
        <v>8844</v>
      </c>
      <c r="Z7771" t="s">
        <v>129</v>
      </c>
      <c r="AA7771" t="s">
        <v>129</v>
      </c>
      <c r="AB7771" t="s">
        <v>129</v>
      </c>
      <c r="AC7771" t="b">
        <v>1</v>
      </c>
    </row>
    <row r="7772" spans="1:29" x14ac:dyDescent="0.25">
      <c r="A7772" t="s">
        <v>8842</v>
      </c>
      <c r="B7772">
        <v>2</v>
      </c>
      <c r="C7772" t="s">
        <v>24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7021</v>
      </c>
      <c r="K7772" t="s">
        <v>421</v>
      </c>
      <c r="L7772" t="s">
        <v>421</v>
      </c>
      <c r="M7772">
        <v>-0.240679</v>
      </c>
      <c r="N7772" t="s">
        <v>422</v>
      </c>
      <c r="O7772" t="s">
        <v>1959</v>
      </c>
      <c r="P7772">
        <v>1</v>
      </c>
      <c r="Q7772" t="s">
        <v>1074</v>
      </c>
      <c r="R7772" t="s">
        <v>35</v>
      </c>
      <c r="S7772" t="s">
        <v>27</v>
      </c>
      <c r="T7772">
        <v>0</v>
      </c>
      <c r="U7772">
        <v>0</v>
      </c>
      <c r="V7772">
        <v>0</v>
      </c>
      <c r="W7772" t="s">
        <v>35</v>
      </c>
      <c r="X7772" t="s">
        <v>4579</v>
      </c>
      <c r="Y7772" t="s">
        <v>1074</v>
      </c>
      <c r="Z7772" t="s">
        <v>129</v>
      </c>
      <c r="AA7772" t="s">
        <v>129</v>
      </c>
      <c r="AB7772" t="s">
        <v>129</v>
      </c>
      <c r="AC7772" t="b">
        <v>1</v>
      </c>
    </row>
    <row r="7773" spans="1:29" x14ac:dyDescent="0.25">
      <c r="A7773" t="s">
        <v>8842</v>
      </c>
      <c r="B7773">
        <v>3</v>
      </c>
      <c r="C7773" t="s">
        <v>24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8845</v>
      </c>
      <c r="K7773" t="s">
        <v>237</v>
      </c>
      <c r="L7773" t="s">
        <v>237</v>
      </c>
      <c r="M7773">
        <v>-0.19176199999999999</v>
      </c>
      <c r="N7773" t="s">
        <v>52</v>
      </c>
      <c r="O7773" t="s">
        <v>6247</v>
      </c>
      <c r="P7773">
        <v>0.392638659497</v>
      </c>
      <c r="Q7773" t="s">
        <v>1074</v>
      </c>
      <c r="R7773" t="s">
        <v>35</v>
      </c>
      <c r="S7773" t="s">
        <v>49</v>
      </c>
      <c r="T7773">
        <v>0</v>
      </c>
      <c r="U7773">
        <v>1</v>
      </c>
      <c r="V7773">
        <v>1</v>
      </c>
      <c r="W7773" t="s">
        <v>29</v>
      </c>
      <c r="X7773" t="s">
        <v>27</v>
      </c>
      <c r="Y7773" t="s">
        <v>1074</v>
      </c>
      <c r="Z7773" t="s">
        <v>129</v>
      </c>
      <c r="AA7773" t="s">
        <v>24</v>
      </c>
      <c r="AB7773" t="s">
        <v>24</v>
      </c>
      <c r="AC7773" t="b">
        <v>0</v>
      </c>
    </row>
    <row r="7774" spans="1:29" x14ac:dyDescent="0.25">
      <c r="A7774" t="s">
        <v>8842</v>
      </c>
      <c r="B7774">
        <v>4</v>
      </c>
      <c r="C7774" t="s">
        <v>24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2576</v>
      </c>
      <c r="K7774" t="s">
        <v>56</v>
      </c>
      <c r="L7774" t="s">
        <v>56</v>
      </c>
      <c r="M7774">
        <v>-0.15105399999999999</v>
      </c>
      <c r="N7774" t="s">
        <v>57</v>
      </c>
      <c r="O7774" t="s">
        <v>2577</v>
      </c>
      <c r="P7774">
        <v>1</v>
      </c>
      <c r="Q7774" t="s">
        <v>1074</v>
      </c>
      <c r="R7774" t="s">
        <v>59</v>
      </c>
      <c r="S7774" t="s">
        <v>27</v>
      </c>
      <c r="T7774">
        <v>0</v>
      </c>
      <c r="U7774">
        <v>0</v>
      </c>
      <c r="V7774">
        <v>0</v>
      </c>
      <c r="W7774" t="s">
        <v>59</v>
      </c>
      <c r="X7774" t="s">
        <v>27</v>
      </c>
      <c r="Y7774" t="s">
        <v>1074</v>
      </c>
      <c r="Z7774" t="s">
        <v>129</v>
      </c>
      <c r="AA7774" t="s">
        <v>24</v>
      </c>
      <c r="AB7774" t="s">
        <v>24</v>
      </c>
      <c r="AC7774" t="b">
        <v>0</v>
      </c>
    </row>
    <row r="7775" spans="1:29" x14ac:dyDescent="0.25">
      <c r="A7775" t="s">
        <v>8846</v>
      </c>
      <c r="B7775">
        <v>0</v>
      </c>
      <c r="C7775" t="s">
        <v>24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25</v>
      </c>
      <c r="K7775" t="s">
        <v>8847</v>
      </c>
      <c r="L7775" t="s">
        <v>8848</v>
      </c>
      <c r="M7775">
        <v>-1.158347</v>
      </c>
      <c r="N7775" t="s">
        <v>344</v>
      </c>
      <c r="O7775" t="s">
        <v>28</v>
      </c>
      <c r="P7775">
        <v>0.87299267996899999</v>
      </c>
      <c r="Q7775" t="s">
        <v>1437</v>
      </c>
      <c r="R7775" t="s">
        <v>35</v>
      </c>
      <c r="S7775" t="s">
        <v>27</v>
      </c>
      <c r="T7775">
        <v>0</v>
      </c>
      <c r="U7775">
        <v>1</v>
      </c>
      <c r="V7775">
        <v>1</v>
      </c>
      <c r="W7775" t="s">
        <v>35</v>
      </c>
      <c r="X7775" t="s">
        <v>1437</v>
      </c>
      <c r="Y7775" t="s">
        <v>1437</v>
      </c>
      <c r="Z7775" t="s">
        <v>129</v>
      </c>
      <c r="AA7775" t="s">
        <v>129</v>
      </c>
      <c r="AB7775" t="s">
        <v>129</v>
      </c>
      <c r="AC7775" t="b">
        <v>1</v>
      </c>
    </row>
    <row r="7776" spans="1:29" x14ac:dyDescent="0.25">
      <c r="A7776" t="s">
        <v>8846</v>
      </c>
      <c r="B7776">
        <v>1</v>
      </c>
      <c r="C7776" t="s">
        <v>129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63</v>
      </c>
      <c r="K7776" t="s">
        <v>350</v>
      </c>
      <c r="L7776" t="s">
        <v>1032</v>
      </c>
      <c r="M7776">
        <v>-0.75026400000000004</v>
      </c>
      <c r="N7776" t="s">
        <v>135</v>
      </c>
      <c r="O7776" t="s">
        <v>67</v>
      </c>
      <c r="P7776">
        <v>0.97179027610000002</v>
      </c>
      <c r="Q7776" t="s">
        <v>1437</v>
      </c>
      <c r="R7776" t="s">
        <v>35</v>
      </c>
      <c r="S7776" t="s">
        <v>27</v>
      </c>
      <c r="T7776">
        <v>0</v>
      </c>
      <c r="U7776">
        <v>2</v>
      </c>
      <c r="V7776">
        <v>0</v>
      </c>
      <c r="W7776" t="s">
        <v>35</v>
      </c>
      <c r="X7776" t="s">
        <v>27</v>
      </c>
      <c r="Y7776" t="s">
        <v>1437</v>
      </c>
      <c r="Z7776" t="s">
        <v>129</v>
      </c>
      <c r="AA7776" t="s">
        <v>129</v>
      </c>
      <c r="AB7776" t="s">
        <v>24</v>
      </c>
      <c r="AC7776" t="b">
        <v>1</v>
      </c>
    </row>
    <row r="7777" spans="1:29" x14ac:dyDescent="0.25">
      <c r="A7777" t="s">
        <v>8846</v>
      </c>
      <c r="B7777">
        <v>2</v>
      </c>
      <c r="C7777" t="s">
        <v>24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77</v>
      </c>
      <c r="K7777" t="s">
        <v>213</v>
      </c>
      <c r="L7777" t="s">
        <v>27</v>
      </c>
      <c r="M7777">
        <v>-0.92578099999999997</v>
      </c>
      <c r="N7777" t="s">
        <v>27</v>
      </c>
      <c r="O7777" t="s">
        <v>80</v>
      </c>
      <c r="P7777">
        <v>0.84521920347599999</v>
      </c>
      <c r="Q7777" t="s">
        <v>1437</v>
      </c>
      <c r="R7777" t="s">
        <v>35</v>
      </c>
      <c r="S7777" t="s">
        <v>27</v>
      </c>
      <c r="T7777">
        <v>-1</v>
      </c>
      <c r="U7777">
        <v>0</v>
      </c>
      <c r="V7777">
        <v>0</v>
      </c>
      <c r="W7777" t="s">
        <v>29</v>
      </c>
      <c r="X7777" t="s">
        <v>27</v>
      </c>
      <c r="Y7777" t="s">
        <v>1437</v>
      </c>
      <c r="Z7777" t="s">
        <v>129</v>
      </c>
      <c r="AA7777" t="s">
        <v>24</v>
      </c>
      <c r="AB7777" t="s">
        <v>24</v>
      </c>
      <c r="AC7777" t="b">
        <v>0</v>
      </c>
    </row>
    <row r="7778" spans="1:29" x14ac:dyDescent="0.25">
      <c r="A7778" t="s">
        <v>8846</v>
      </c>
      <c r="B7778">
        <v>3</v>
      </c>
      <c r="C7778" t="s">
        <v>24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77</v>
      </c>
      <c r="K7778" t="s">
        <v>252</v>
      </c>
      <c r="L7778" t="s">
        <v>253</v>
      </c>
      <c r="M7778">
        <v>-1.0571000000000001E-2</v>
      </c>
      <c r="N7778" t="s">
        <v>183</v>
      </c>
      <c r="O7778" t="s">
        <v>80</v>
      </c>
      <c r="P7778">
        <v>0.98418096633200003</v>
      </c>
      <c r="Q7778" t="s">
        <v>2426</v>
      </c>
      <c r="R7778" t="s">
        <v>35</v>
      </c>
      <c r="S7778" t="s">
        <v>27</v>
      </c>
      <c r="T7778">
        <v>0</v>
      </c>
      <c r="U7778">
        <v>0</v>
      </c>
      <c r="V7778">
        <v>0</v>
      </c>
      <c r="W7778" t="s">
        <v>35</v>
      </c>
      <c r="X7778" t="s">
        <v>1213</v>
      </c>
      <c r="Y7778" t="s">
        <v>2426</v>
      </c>
      <c r="Z7778" t="s">
        <v>129</v>
      </c>
      <c r="AA7778" t="s">
        <v>129</v>
      </c>
      <c r="AB7778" t="s">
        <v>24</v>
      </c>
      <c r="AC7778" t="b">
        <v>0</v>
      </c>
    </row>
    <row r="7779" spans="1:29" x14ac:dyDescent="0.25">
      <c r="A7779" t="s">
        <v>8846</v>
      </c>
      <c r="B7779">
        <v>4</v>
      </c>
      <c r="C7779" t="s">
        <v>24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2429</v>
      </c>
      <c r="K7779" t="s">
        <v>4727</v>
      </c>
      <c r="L7779" t="s">
        <v>4728</v>
      </c>
      <c r="M7779">
        <v>-1.584157</v>
      </c>
      <c r="N7779" t="s">
        <v>190</v>
      </c>
      <c r="O7779" t="s">
        <v>2430</v>
      </c>
      <c r="P7779">
        <v>0.61424108181299997</v>
      </c>
      <c r="Q7779" t="s">
        <v>2426</v>
      </c>
      <c r="R7779" t="s">
        <v>35</v>
      </c>
      <c r="S7779" t="s">
        <v>49</v>
      </c>
      <c r="T7779">
        <v>0</v>
      </c>
      <c r="U7779">
        <v>0</v>
      </c>
      <c r="V7779">
        <v>0</v>
      </c>
      <c r="W7779" t="s">
        <v>29</v>
      </c>
      <c r="X7779" t="s">
        <v>27</v>
      </c>
      <c r="Y7779" t="s">
        <v>2426</v>
      </c>
      <c r="Z7779" t="s">
        <v>129</v>
      </c>
      <c r="AA7779" t="s">
        <v>24</v>
      </c>
      <c r="AB7779" t="s">
        <v>24</v>
      </c>
      <c r="AC7779" t="b">
        <v>0</v>
      </c>
    </row>
    <row r="7780" spans="1:29" x14ac:dyDescent="0.25">
      <c r="A7780" t="s">
        <v>8846</v>
      </c>
      <c r="B7780">
        <v>5</v>
      </c>
      <c r="C7780" t="s">
        <v>129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7537</v>
      </c>
      <c r="K7780" t="s">
        <v>56</v>
      </c>
      <c r="L7780" t="s">
        <v>171</v>
      </c>
      <c r="M7780">
        <v>-0.373942</v>
      </c>
      <c r="N7780" t="s">
        <v>57</v>
      </c>
      <c r="O7780" t="s">
        <v>7538</v>
      </c>
      <c r="P7780">
        <v>1</v>
      </c>
      <c r="Q7780" t="s">
        <v>2426</v>
      </c>
      <c r="R7780" t="s">
        <v>59</v>
      </c>
      <c r="S7780" t="s">
        <v>27</v>
      </c>
      <c r="T7780">
        <v>0</v>
      </c>
      <c r="U7780">
        <v>0</v>
      </c>
      <c r="V7780">
        <v>0</v>
      </c>
      <c r="W7780" t="s">
        <v>59</v>
      </c>
      <c r="X7780" t="s">
        <v>27</v>
      </c>
      <c r="Y7780" t="s">
        <v>2426</v>
      </c>
      <c r="Z7780" t="s">
        <v>129</v>
      </c>
      <c r="AA7780" t="s">
        <v>24</v>
      </c>
      <c r="AB7780" t="s">
        <v>24</v>
      </c>
      <c r="AC7780" t="b">
        <v>0</v>
      </c>
    </row>
    <row r="7781" spans="1:29" x14ac:dyDescent="0.25">
      <c r="A7781" t="s">
        <v>8849</v>
      </c>
      <c r="B7781">
        <v>0</v>
      </c>
      <c r="C7781" t="s">
        <v>24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25</v>
      </c>
      <c r="K7781" t="s">
        <v>8850</v>
      </c>
      <c r="L7781" t="s">
        <v>8851</v>
      </c>
      <c r="M7781">
        <v>-2.4061569999999999</v>
      </c>
      <c r="N7781" t="s">
        <v>546</v>
      </c>
      <c r="O7781" t="s">
        <v>28</v>
      </c>
      <c r="P7781">
        <v>1</v>
      </c>
      <c r="Q7781" t="s">
        <v>547</v>
      </c>
      <c r="R7781" t="s">
        <v>35</v>
      </c>
      <c r="S7781" t="s">
        <v>27</v>
      </c>
      <c r="T7781">
        <v>0</v>
      </c>
      <c r="U7781">
        <v>0</v>
      </c>
      <c r="V7781">
        <v>0</v>
      </c>
      <c r="W7781" t="s">
        <v>35</v>
      </c>
      <c r="X7781" t="s">
        <v>547</v>
      </c>
      <c r="Y7781" t="s">
        <v>547</v>
      </c>
      <c r="Z7781" t="s">
        <v>129</v>
      </c>
      <c r="AA7781" t="s">
        <v>129</v>
      </c>
      <c r="AB7781" t="s">
        <v>129</v>
      </c>
      <c r="AC7781" t="b">
        <v>1</v>
      </c>
    </row>
    <row r="7782" spans="1:29" x14ac:dyDescent="0.25">
      <c r="A7782" t="s">
        <v>8849</v>
      </c>
      <c r="B7782">
        <v>1</v>
      </c>
      <c r="C7782" t="s">
        <v>24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30</v>
      </c>
      <c r="K7782" t="s">
        <v>252</v>
      </c>
      <c r="L7782" t="s">
        <v>253</v>
      </c>
      <c r="M7782">
        <v>-1.2995E-2</v>
      </c>
      <c r="N7782" t="s">
        <v>75</v>
      </c>
      <c r="O7782" t="s">
        <v>33</v>
      </c>
      <c r="P7782">
        <v>1</v>
      </c>
      <c r="Q7782" t="s">
        <v>548</v>
      </c>
      <c r="R7782" t="s">
        <v>35</v>
      </c>
      <c r="S7782" t="s">
        <v>27</v>
      </c>
      <c r="T7782">
        <v>0</v>
      </c>
      <c r="U7782">
        <v>0</v>
      </c>
      <c r="V7782">
        <v>0</v>
      </c>
      <c r="W7782" t="s">
        <v>35</v>
      </c>
      <c r="X7782" t="s">
        <v>863</v>
      </c>
      <c r="Y7782" t="s">
        <v>548</v>
      </c>
      <c r="Z7782" t="s">
        <v>129</v>
      </c>
      <c r="AA7782" t="s">
        <v>129</v>
      </c>
      <c r="AB7782" t="s">
        <v>24</v>
      </c>
      <c r="AC7782" t="b">
        <v>0</v>
      </c>
    </row>
    <row r="7783" spans="1:29" x14ac:dyDescent="0.25">
      <c r="A7783" t="s">
        <v>8849</v>
      </c>
      <c r="B7783">
        <v>2</v>
      </c>
      <c r="C7783" t="s">
        <v>24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2158</v>
      </c>
      <c r="K7783" t="s">
        <v>43</v>
      </c>
      <c r="L7783" t="s">
        <v>8852</v>
      </c>
      <c r="M7783">
        <v>-0.96194400000000002</v>
      </c>
      <c r="N7783" t="s">
        <v>27</v>
      </c>
      <c r="O7783" t="s">
        <v>2159</v>
      </c>
      <c r="P7783">
        <v>0.67012935003100005</v>
      </c>
      <c r="Q7783" t="s">
        <v>548</v>
      </c>
      <c r="R7783" t="s">
        <v>41</v>
      </c>
      <c r="S7783" t="s">
        <v>27</v>
      </c>
      <c r="T7783">
        <v>2</v>
      </c>
      <c r="U7783">
        <v>0</v>
      </c>
      <c r="V7783">
        <v>2</v>
      </c>
      <c r="W7783" t="s">
        <v>41</v>
      </c>
      <c r="X7783" t="s">
        <v>27</v>
      </c>
      <c r="Y7783" t="s">
        <v>548</v>
      </c>
      <c r="Z7783" t="s">
        <v>129</v>
      </c>
      <c r="AA7783" t="s">
        <v>24</v>
      </c>
      <c r="AB7783" t="s">
        <v>24</v>
      </c>
      <c r="AC7783" t="b">
        <v>0</v>
      </c>
    </row>
    <row r="7784" spans="1:29" x14ac:dyDescent="0.25">
      <c r="A7784" t="s">
        <v>8849</v>
      </c>
      <c r="B7784">
        <v>3</v>
      </c>
      <c r="C7784" t="s">
        <v>24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2767</v>
      </c>
      <c r="K7784" t="s">
        <v>43</v>
      </c>
      <c r="L7784" t="s">
        <v>43</v>
      </c>
      <c r="M7784">
        <v>-5.5812E-2</v>
      </c>
      <c r="N7784" t="s">
        <v>27</v>
      </c>
      <c r="O7784" t="s">
        <v>2768</v>
      </c>
      <c r="P7784">
        <v>0.30565273433599999</v>
      </c>
      <c r="Q7784" t="s">
        <v>548</v>
      </c>
      <c r="R7784" t="s">
        <v>41</v>
      </c>
      <c r="S7784" t="s">
        <v>27</v>
      </c>
      <c r="T7784">
        <v>1</v>
      </c>
      <c r="U7784">
        <v>0</v>
      </c>
      <c r="V7784">
        <v>0</v>
      </c>
      <c r="W7784" t="s">
        <v>29</v>
      </c>
      <c r="X7784" t="s">
        <v>27</v>
      </c>
      <c r="Y7784" t="s">
        <v>548</v>
      </c>
      <c r="Z7784" t="s">
        <v>129</v>
      </c>
      <c r="AA7784" t="s">
        <v>24</v>
      </c>
      <c r="AB7784" t="s">
        <v>24</v>
      </c>
      <c r="AC7784" t="b">
        <v>0</v>
      </c>
    </row>
    <row r="7785" spans="1:29" x14ac:dyDescent="0.25">
      <c r="A7785" t="s">
        <v>8849</v>
      </c>
      <c r="B7785">
        <v>4</v>
      </c>
      <c r="C7785" t="s">
        <v>24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1666</v>
      </c>
      <c r="K7785" t="s">
        <v>293</v>
      </c>
      <c r="L7785" t="s">
        <v>293</v>
      </c>
      <c r="M7785">
        <v>-1.119E-3</v>
      </c>
      <c r="N7785" t="s">
        <v>33</v>
      </c>
      <c r="O7785" t="s">
        <v>1669</v>
      </c>
      <c r="P7785">
        <v>1</v>
      </c>
      <c r="Q7785" t="s">
        <v>548</v>
      </c>
      <c r="R7785" t="s">
        <v>41</v>
      </c>
      <c r="S7785" t="s">
        <v>169</v>
      </c>
      <c r="T7785">
        <v>0</v>
      </c>
      <c r="U7785">
        <v>0</v>
      </c>
      <c r="V7785">
        <v>0</v>
      </c>
      <c r="W7785" t="s">
        <v>29</v>
      </c>
      <c r="X7785" t="s">
        <v>27</v>
      </c>
      <c r="Y7785" t="s">
        <v>548</v>
      </c>
      <c r="Z7785" t="s">
        <v>129</v>
      </c>
      <c r="AA7785" t="s">
        <v>24</v>
      </c>
      <c r="AB7785" t="s">
        <v>24</v>
      </c>
      <c r="AC7785" t="b">
        <v>0</v>
      </c>
    </row>
    <row r="7786" spans="1:29" x14ac:dyDescent="0.25">
      <c r="A7786" t="s">
        <v>8849</v>
      </c>
      <c r="B7786">
        <v>5</v>
      </c>
      <c r="C7786" t="s">
        <v>24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3645</v>
      </c>
      <c r="K7786" t="s">
        <v>513</v>
      </c>
      <c r="L7786" t="s">
        <v>533</v>
      </c>
      <c r="M7786">
        <v>-7.3982999999999993E-2</v>
      </c>
      <c r="N7786" t="s">
        <v>47</v>
      </c>
      <c r="O7786" t="s">
        <v>3020</v>
      </c>
      <c r="P7786">
        <v>1</v>
      </c>
      <c r="Q7786" t="s">
        <v>548</v>
      </c>
      <c r="R7786" t="s">
        <v>41</v>
      </c>
      <c r="S7786" t="s">
        <v>128</v>
      </c>
      <c r="T7786">
        <v>0</v>
      </c>
      <c r="U7786">
        <v>0</v>
      </c>
      <c r="V7786">
        <v>0</v>
      </c>
      <c r="W7786" t="s">
        <v>29</v>
      </c>
      <c r="X7786" t="s">
        <v>27</v>
      </c>
      <c r="Y7786" t="s">
        <v>548</v>
      </c>
      <c r="Z7786" t="s">
        <v>129</v>
      </c>
      <c r="AA7786" t="s">
        <v>24</v>
      </c>
      <c r="AB7786" t="s">
        <v>24</v>
      </c>
      <c r="AC7786" t="b">
        <v>0</v>
      </c>
    </row>
    <row r="7787" spans="1:29" x14ac:dyDescent="0.25">
      <c r="A7787" t="s">
        <v>8849</v>
      </c>
      <c r="B7787">
        <v>6</v>
      </c>
      <c r="C7787" t="s">
        <v>24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1672</v>
      </c>
      <c r="K7787" t="s">
        <v>56</v>
      </c>
      <c r="L7787" t="s">
        <v>56</v>
      </c>
      <c r="M7787">
        <v>-0.19817100000000001</v>
      </c>
      <c r="N7787" t="s">
        <v>57</v>
      </c>
      <c r="O7787" t="s">
        <v>1673</v>
      </c>
      <c r="P7787">
        <v>1</v>
      </c>
      <c r="Q7787" t="s">
        <v>548</v>
      </c>
      <c r="R7787" t="s">
        <v>59</v>
      </c>
      <c r="S7787" t="s">
        <v>27</v>
      </c>
      <c r="T7787">
        <v>0</v>
      </c>
      <c r="U7787">
        <v>0</v>
      </c>
      <c r="V7787">
        <v>0</v>
      </c>
      <c r="W7787" t="s">
        <v>59</v>
      </c>
      <c r="X7787" t="s">
        <v>27</v>
      </c>
      <c r="Y7787" t="s">
        <v>548</v>
      </c>
      <c r="Z7787" t="s">
        <v>129</v>
      </c>
      <c r="AA7787" t="s">
        <v>24</v>
      </c>
      <c r="AB7787" t="s">
        <v>24</v>
      </c>
      <c r="AC7787" t="b">
        <v>0</v>
      </c>
    </row>
    <row r="7788" spans="1:29" x14ac:dyDescent="0.25">
      <c r="A7788" t="s">
        <v>8853</v>
      </c>
      <c r="B7788">
        <v>0</v>
      </c>
      <c r="C7788" t="s">
        <v>24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25</v>
      </c>
      <c r="K7788" t="s">
        <v>8854</v>
      </c>
      <c r="L7788" t="s">
        <v>8855</v>
      </c>
      <c r="M7788">
        <v>-2.995031</v>
      </c>
      <c r="N7788" t="s">
        <v>155</v>
      </c>
      <c r="O7788" t="s">
        <v>28</v>
      </c>
      <c r="P7788">
        <v>0.93185703433900002</v>
      </c>
      <c r="Q7788" t="s">
        <v>271</v>
      </c>
      <c r="R7788" t="s">
        <v>35</v>
      </c>
      <c r="S7788" t="s">
        <v>27</v>
      </c>
      <c r="T7788">
        <v>0</v>
      </c>
      <c r="U7788">
        <v>0</v>
      </c>
      <c r="V7788">
        <v>0</v>
      </c>
      <c r="W7788" t="s">
        <v>35</v>
      </c>
      <c r="X7788" t="s">
        <v>271</v>
      </c>
      <c r="Y7788" t="s">
        <v>271</v>
      </c>
      <c r="Z7788" t="s">
        <v>129</v>
      </c>
      <c r="AA7788" t="s">
        <v>129</v>
      </c>
      <c r="AB7788" t="s">
        <v>129</v>
      </c>
      <c r="AC7788" t="b">
        <v>1</v>
      </c>
    </row>
    <row r="7789" spans="1:29" x14ac:dyDescent="0.25">
      <c r="A7789" t="s">
        <v>8853</v>
      </c>
      <c r="B7789">
        <v>1</v>
      </c>
      <c r="C7789" t="s">
        <v>129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63</v>
      </c>
      <c r="K7789" t="s">
        <v>365</v>
      </c>
      <c r="L7789" t="s">
        <v>365</v>
      </c>
      <c r="M7789">
        <v>-0.117684</v>
      </c>
      <c r="N7789" t="s">
        <v>272</v>
      </c>
      <c r="O7789" t="s">
        <v>67</v>
      </c>
      <c r="P7789">
        <v>0.96361538809199998</v>
      </c>
      <c r="Q7789" t="s">
        <v>547</v>
      </c>
      <c r="R7789" t="s">
        <v>35</v>
      </c>
      <c r="S7789" t="s">
        <v>27</v>
      </c>
      <c r="T7789">
        <v>0</v>
      </c>
      <c r="U7789">
        <v>0</v>
      </c>
      <c r="V7789">
        <v>0</v>
      </c>
      <c r="W7789" t="s">
        <v>35</v>
      </c>
      <c r="X7789" t="s">
        <v>674</v>
      </c>
      <c r="Y7789" t="s">
        <v>547</v>
      </c>
      <c r="Z7789" t="s">
        <v>129</v>
      </c>
      <c r="AA7789" t="s">
        <v>129</v>
      </c>
      <c r="AB7789" t="s">
        <v>129</v>
      </c>
      <c r="AC7789" t="b">
        <v>1</v>
      </c>
    </row>
    <row r="7790" spans="1:29" x14ac:dyDescent="0.25">
      <c r="A7790" t="s">
        <v>8853</v>
      </c>
      <c r="B7790">
        <v>2</v>
      </c>
      <c r="C7790" t="s">
        <v>24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30</v>
      </c>
      <c r="K7790" t="s">
        <v>614</v>
      </c>
      <c r="L7790" t="s">
        <v>619</v>
      </c>
      <c r="M7790">
        <v>-0.43451400000000001</v>
      </c>
      <c r="N7790" t="s">
        <v>75</v>
      </c>
      <c r="O7790" t="s">
        <v>33</v>
      </c>
      <c r="P7790">
        <v>1</v>
      </c>
      <c r="Q7790" t="s">
        <v>548</v>
      </c>
      <c r="R7790" t="s">
        <v>35</v>
      </c>
      <c r="S7790" t="s">
        <v>27</v>
      </c>
      <c r="T7790">
        <v>0</v>
      </c>
      <c r="U7790">
        <v>0</v>
      </c>
      <c r="V7790">
        <v>0</v>
      </c>
      <c r="W7790" t="s">
        <v>35</v>
      </c>
      <c r="X7790" t="s">
        <v>863</v>
      </c>
      <c r="Y7790" t="s">
        <v>548</v>
      </c>
      <c r="Z7790" t="s">
        <v>129</v>
      </c>
      <c r="AA7790" t="s">
        <v>129</v>
      </c>
      <c r="AB7790" t="s">
        <v>24</v>
      </c>
      <c r="AC7790" t="b">
        <v>0</v>
      </c>
    </row>
    <row r="7791" spans="1:29" x14ac:dyDescent="0.25">
      <c r="A7791" t="s">
        <v>8853</v>
      </c>
      <c r="B7791">
        <v>3</v>
      </c>
      <c r="C7791" t="s">
        <v>24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1666</v>
      </c>
      <c r="K7791" t="s">
        <v>8856</v>
      </c>
      <c r="L7791" t="s">
        <v>8857</v>
      </c>
      <c r="M7791">
        <v>-8.0022999999999997E-2</v>
      </c>
      <c r="N7791" t="s">
        <v>52</v>
      </c>
      <c r="O7791" t="s">
        <v>1669</v>
      </c>
      <c r="P7791">
        <v>0.70068724765900003</v>
      </c>
      <c r="Q7791" t="s">
        <v>548</v>
      </c>
      <c r="R7791" t="s">
        <v>35</v>
      </c>
      <c r="S7791" t="s">
        <v>49</v>
      </c>
      <c r="T7791">
        <v>0</v>
      </c>
      <c r="U7791">
        <v>1</v>
      </c>
      <c r="V7791">
        <v>1</v>
      </c>
      <c r="W7791" t="s">
        <v>29</v>
      </c>
      <c r="X7791" t="s">
        <v>27</v>
      </c>
      <c r="Y7791" t="s">
        <v>548</v>
      </c>
      <c r="Z7791" t="s">
        <v>129</v>
      </c>
      <c r="AA7791" t="s">
        <v>24</v>
      </c>
      <c r="AB7791" t="s">
        <v>24</v>
      </c>
      <c r="AC7791" t="b">
        <v>0</v>
      </c>
    </row>
    <row r="7792" spans="1:29" x14ac:dyDescent="0.25">
      <c r="A7792" t="s">
        <v>8853</v>
      </c>
      <c r="B7792">
        <v>4</v>
      </c>
      <c r="C7792" t="s">
        <v>24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1670</v>
      </c>
      <c r="K7792" t="s">
        <v>56</v>
      </c>
      <c r="L7792" t="s">
        <v>171</v>
      </c>
      <c r="M7792">
        <v>-0.59178299999999995</v>
      </c>
      <c r="N7792" t="s">
        <v>57</v>
      </c>
      <c r="O7792" t="s">
        <v>1671</v>
      </c>
      <c r="P7792">
        <v>1</v>
      </c>
      <c r="Q7792" t="s">
        <v>548</v>
      </c>
      <c r="R7792" t="s">
        <v>59</v>
      </c>
      <c r="S7792" t="s">
        <v>27</v>
      </c>
      <c r="T7792">
        <v>0</v>
      </c>
      <c r="U7792">
        <v>0</v>
      </c>
      <c r="V7792">
        <v>-1</v>
      </c>
      <c r="W7792" t="s">
        <v>59</v>
      </c>
      <c r="X7792" t="s">
        <v>27</v>
      </c>
      <c r="Y7792" t="s">
        <v>548</v>
      </c>
      <c r="Z7792" t="s">
        <v>129</v>
      </c>
      <c r="AA7792" t="s">
        <v>24</v>
      </c>
      <c r="AB7792" t="s">
        <v>24</v>
      </c>
      <c r="AC7792" t="b">
        <v>0</v>
      </c>
    </row>
    <row r="7793" spans="1:30" x14ac:dyDescent="0.25">
      <c r="A7793" t="s">
        <v>8858</v>
      </c>
      <c r="B7793">
        <v>0</v>
      </c>
      <c r="C7793" t="s">
        <v>24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25</v>
      </c>
      <c r="K7793" t="s">
        <v>8859</v>
      </c>
      <c r="L7793" t="s">
        <v>8860</v>
      </c>
      <c r="M7793">
        <v>-4.6858069999999996</v>
      </c>
      <c r="N7793" t="s">
        <v>8861</v>
      </c>
      <c r="O7793" t="s">
        <v>28</v>
      </c>
      <c r="P7793">
        <v>0.63290409022799998</v>
      </c>
      <c r="Q7793" t="s">
        <v>8862</v>
      </c>
      <c r="R7793" t="s">
        <v>35</v>
      </c>
      <c r="S7793" t="s">
        <v>27</v>
      </c>
      <c r="T7793">
        <v>3</v>
      </c>
      <c r="U7793">
        <v>-1</v>
      </c>
      <c r="V7793">
        <v>-1</v>
      </c>
      <c r="W7793" t="s">
        <v>35</v>
      </c>
      <c r="X7793" t="s">
        <v>8862</v>
      </c>
      <c r="Y7793" t="s">
        <v>8862</v>
      </c>
      <c r="Z7793" t="s">
        <v>129</v>
      </c>
      <c r="AA7793" t="s">
        <v>129</v>
      </c>
      <c r="AB7793" t="s">
        <v>129</v>
      </c>
      <c r="AC7793" t="b">
        <v>1</v>
      </c>
    </row>
    <row r="7794" spans="1:30" x14ac:dyDescent="0.25">
      <c r="A7794" t="s">
        <v>8858</v>
      </c>
      <c r="B7794">
        <v>1</v>
      </c>
      <c r="C7794" t="s">
        <v>129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1782</v>
      </c>
      <c r="K7794" t="s">
        <v>8863</v>
      </c>
      <c r="L7794" t="s">
        <v>8864</v>
      </c>
      <c r="M7794">
        <v>-2.8335469999999998</v>
      </c>
      <c r="N7794" t="s">
        <v>27</v>
      </c>
      <c r="O7794" t="s">
        <v>1785</v>
      </c>
      <c r="P7794">
        <v>0.55297267812899997</v>
      </c>
      <c r="Q7794" t="s">
        <v>3102</v>
      </c>
      <c r="R7794" t="s">
        <v>35</v>
      </c>
      <c r="S7794" t="s">
        <v>27</v>
      </c>
      <c r="T7794">
        <v>-1</v>
      </c>
      <c r="U7794">
        <v>-1</v>
      </c>
      <c r="V7794">
        <v>-1</v>
      </c>
      <c r="W7794" t="s">
        <v>29</v>
      </c>
      <c r="X7794" t="s">
        <v>3834</v>
      </c>
      <c r="Y7794" t="s">
        <v>8862</v>
      </c>
      <c r="Z7794" t="s">
        <v>24</v>
      </c>
      <c r="AA7794" t="s">
        <v>24</v>
      </c>
      <c r="AB7794" t="s">
        <v>24</v>
      </c>
      <c r="AC7794" t="b">
        <v>1</v>
      </c>
      <c r="AD7794" t="s">
        <v>14803</v>
      </c>
    </row>
    <row r="7795" spans="1:30" x14ac:dyDescent="0.25">
      <c r="A7795" t="s">
        <v>8858</v>
      </c>
      <c r="B7795">
        <v>2</v>
      </c>
      <c r="C7795" t="s">
        <v>24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1782</v>
      </c>
      <c r="K7795" t="s">
        <v>246</v>
      </c>
      <c r="L7795" t="s">
        <v>240</v>
      </c>
      <c r="M7795">
        <v>-0.110183</v>
      </c>
      <c r="N7795" t="s">
        <v>27</v>
      </c>
      <c r="O7795" t="s">
        <v>1785</v>
      </c>
      <c r="P7795">
        <v>0.43572028805700003</v>
      </c>
      <c r="Q7795" t="s">
        <v>3102</v>
      </c>
      <c r="R7795" t="s">
        <v>35</v>
      </c>
      <c r="S7795" t="s">
        <v>27</v>
      </c>
      <c r="T7795">
        <v>-1</v>
      </c>
      <c r="U7795">
        <v>0</v>
      </c>
      <c r="V7795">
        <v>0</v>
      </c>
      <c r="W7795" t="s">
        <v>29</v>
      </c>
      <c r="X7795" t="s">
        <v>27</v>
      </c>
      <c r="Y7795" t="s">
        <v>8862</v>
      </c>
      <c r="Z7795" t="s">
        <v>24</v>
      </c>
      <c r="AA7795" t="s">
        <v>24</v>
      </c>
      <c r="AB7795" t="s">
        <v>24</v>
      </c>
      <c r="AC7795" t="b">
        <v>0</v>
      </c>
    </row>
    <row r="7796" spans="1:30" x14ac:dyDescent="0.25">
      <c r="A7796" t="s">
        <v>8858</v>
      </c>
      <c r="B7796">
        <v>3</v>
      </c>
      <c r="C7796" t="s">
        <v>24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1782</v>
      </c>
      <c r="K7796" t="s">
        <v>8865</v>
      </c>
      <c r="L7796" t="s">
        <v>659</v>
      </c>
      <c r="M7796">
        <v>-0.63206799999999996</v>
      </c>
      <c r="N7796" t="s">
        <v>660</v>
      </c>
      <c r="O7796" t="s">
        <v>1785</v>
      </c>
      <c r="P7796">
        <v>0.76553497709600005</v>
      </c>
      <c r="Q7796" t="s">
        <v>3102</v>
      </c>
      <c r="R7796" t="s">
        <v>35</v>
      </c>
      <c r="S7796" t="s">
        <v>27</v>
      </c>
      <c r="T7796">
        <v>2</v>
      </c>
      <c r="U7796">
        <v>-1</v>
      </c>
      <c r="V7796">
        <v>2</v>
      </c>
      <c r="W7796" t="s">
        <v>29</v>
      </c>
      <c r="X7796" t="s">
        <v>27</v>
      </c>
      <c r="Y7796" t="s">
        <v>8862</v>
      </c>
      <c r="Z7796" t="s">
        <v>24</v>
      </c>
      <c r="AA7796" t="s">
        <v>129</v>
      </c>
      <c r="AB7796" t="s">
        <v>129</v>
      </c>
      <c r="AC7796" t="b">
        <v>1</v>
      </c>
    </row>
    <row r="7797" spans="1:30" x14ac:dyDescent="0.25">
      <c r="A7797" t="s">
        <v>8858</v>
      </c>
      <c r="B7797">
        <v>4</v>
      </c>
      <c r="C7797" t="s">
        <v>24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1947</v>
      </c>
      <c r="K7797" t="s">
        <v>4691</v>
      </c>
      <c r="L7797" t="s">
        <v>4691</v>
      </c>
      <c r="M7797">
        <v>-0.30991099999999999</v>
      </c>
      <c r="N7797" t="s">
        <v>152</v>
      </c>
      <c r="O7797" t="s">
        <v>1948</v>
      </c>
      <c r="P7797">
        <v>0.95658810786699999</v>
      </c>
      <c r="Q7797" t="s">
        <v>3102</v>
      </c>
      <c r="R7797" t="s">
        <v>35</v>
      </c>
      <c r="S7797" t="s">
        <v>27</v>
      </c>
      <c r="T7797">
        <v>0</v>
      </c>
      <c r="U7797">
        <v>-1</v>
      </c>
      <c r="V7797">
        <v>0</v>
      </c>
      <c r="W7797" t="s">
        <v>35</v>
      </c>
      <c r="X7797" t="s">
        <v>27</v>
      </c>
      <c r="Y7797" t="s">
        <v>8862</v>
      </c>
      <c r="Z7797" t="s">
        <v>24</v>
      </c>
      <c r="AA7797" t="s">
        <v>129</v>
      </c>
      <c r="AB7797" t="s">
        <v>129</v>
      </c>
      <c r="AC7797" t="b">
        <v>1</v>
      </c>
    </row>
    <row r="7798" spans="1:30" x14ac:dyDescent="0.25">
      <c r="A7798" t="s">
        <v>8858</v>
      </c>
      <c r="B7798">
        <v>5</v>
      </c>
      <c r="C7798" t="s">
        <v>24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8866</v>
      </c>
      <c r="K7798" t="s">
        <v>2217</v>
      </c>
      <c r="L7798" t="s">
        <v>2217</v>
      </c>
      <c r="M7798">
        <v>-6.7257999999999998E-2</v>
      </c>
      <c r="N7798" t="s">
        <v>381</v>
      </c>
      <c r="O7798" t="s">
        <v>8867</v>
      </c>
      <c r="P7798">
        <v>1</v>
      </c>
      <c r="Q7798" t="s">
        <v>3102</v>
      </c>
      <c r="R7798" t="s">
        <v>35</v>
      </c>
      <c r="S7798" t="s">
        <v>27</v>
      </c>
      <c r="T7798">
        <v>0</v>
      </c>
      <c r="U7798">
        <v>-1</v>
      </c>
      <c r="V7798">
        <v>0</v>
      </c>
      <c r="W7798" t="s">
        <v>35</v>
      </c>
      <c r="X7798" t="s">
        <v>27</v>
      </c>
      <c r="Y7798" t="s">
        <v>8862</v>
      </c>
      <c r="Z7798" t="s">
        <v>24</v>
      </c>
      <c r="AA7798" t="s">
        <v>129</v>
      </c>
      <c r="AB7798" t="s">
        <v>129</v>
      </c>
      <c r="AC7798" t="b">
        <v>1</v>
      </c>
    </row>
    <row r="7799" spans="1:30" x14ac:dyDescent="0.25">
      <c r="A7799" t="s">
        <v>8858</v>
      </c>
      <c r="B7799">
        <v>6</v>
      </c>
      <c r="C7799" t="s">
        <v>24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5567</v>
      </c>
      <c r="K7799" t="s">
        <v>8868</v>
      </c>
      <c r="L7799" t="s">
        <v>8869</v>
      </c>
      <c r="M7799">
        <v>-2.0797490000000001</v>
      </c>
      <c r="N7799" t="s">
        <v>190</v>
      </c>
      <c r="O7799" t="s">
        <v>4826</v>
      </c>
      <c r="P7799">
        <v>0.39806936647500002</v>
      </c>
      <c r="Q7799" t="s">
        <v>3102</v>
      </c>
      <c r="R7799" t="s">
        <v>35</v>
      </c>
      <c r="S7799" t="s">
        <v>192</v>
      </c>
      <c r="T7799">
        <v>0</v>
      </c>
      <c r="U7799">
        <v>3</v>
      </c>
      <c r="V7799">
        <v>3</v>
      </c>
      <c r="W7799" t="s">
        <v>29</v>
      </c>
      <c r="X7799" t="s">
        <v>27</v>
      </c>
      <c r="Y7799" t="s">
        <v>8862</v>
      </c>
      <c r="Z7799" t="s">
        <v>24</v>
      </c>
      <c r="AA7799" t="s">
        <v>24</v>
      </c>
      <c r="AB7799" t="s">
        <v>24</v>
      </c>
      <c r="AC7799" t="b">
        <v>0</v>
      </c>
    </row>
    <row r="7800" spans="1:30" x14ac:dyDescent="0.25">
      <c r="A7800" t="s">
        <v>8858</v>
      </c>
      <c r="B7800">
        <v>7</v>
      </c>
      <c r="C7800" t="s">
        <v>24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666</v>
      </c>
      <c r="K7800" t="s">
        <v>2309</v>
      </c>
      <c r="L7800" t="s">
        <v>2309</v>
      </c>
      <c r="M7800">
        <v>-8.3759999999999998E-3</v>
      </c>
      <c r="N7800" t="s">
        <v>538</v>
      </c>
      <c r="O7800" t="s">
        <v>668</v>
      </c>
      <c r="P7800">
        <v>0.98630309198599997</v>
      </c>
      <c r="Q7800" t="s">
        <v>3102</v>
      </c>
      <c r="R7800" t="s">
        <v>35</v>
      </c>
      <c r="S7800" t="s">
        <v>540</v>
      </c>
      <c r="T7800">
        <v>0</v>
      </c>
      <c r="U7800">
        <v>-1</v>
      </c>
      <c r="V7800">
        <v>0</v>
      </c>
      <c r="W7800" t="s">
        <v>29</v>
      </c>
      <c r="X7800" t="s">
        <v>27</v>
      </c>
      <c r="Y7800" t="s">
        <v>8862</v>
      </c>
      <c r="Z7800" t="s">
        <v>24</v>
      </c>
      <c r="AA7800" t="s">
        <v>24</v>
      </c>
      <c r="AB7800" t="s">
        <v>24</v>
      </c>
      <c r="AC7800" t="b">
        <v>0</v>
      </c>
    </row>
    <row r="7801" spans="1:30" x14ac:dyDescent="0.25">
      <c r="A7801" t="s">
        <v>8858</v>
      </c>
      <c r="B7801">
        <v>8</v>
      </c>
      <c r="C7801" t="s">
        <v>24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669</v>
      </c>
      <c r="K7801" t="s">
        <v>171</v>
      </c>
      <c r="L7801" t="s">
        <v>56</v>
      </c>
      <c r="M7801">
        <v>-0.15572800000000001</v>
      </c>
      <c r="N7801" t="s">
        <v>57</v>
      </c>
      <c r="O7801" t="s">
        <v>670</v>
      </c>
      <c r="P7801">
        <v>1</v>
      </c>
      <c r="Q7801" t="s">
        <v>3102</v>
      </c>
      <c r="R7801" t="s">
        <v>59</v>
      </c>
      <c r="S7801" t="s">
        <v>27</v>
      </c>
      <c r="T7801">
        <v>0</v>
      </c>
      <c r="U7801">
        <v>0</v>
      </c>
      <c r="V7801">
        <v>0</v>
      </c>
      <c r="W7801" t="s">
        <v>59</v>
      </c>
      <c r="X7801" t="s">
        <v>27</v>
      </c>
      <c r="Y7801" t="s">
        <v>8862</v>
      </c>
      <c r="Z7801" t="s">
        <v>24</v>
      </c>
      <c r="AA7801" t="s">
        <v>24</v>
      </c>
      <c r="AB7801" t="s">
        <v>24</v>
      </c>
      <c r="AC7801" t="b">
        <v>0</v>
      </c>
    </row>
    <row r="7802" spans="1:30" x14ac:dyDescent="0.25">
      <c r="A7802" t="s">
        <v>8870</v>
      </c>
      <c r="B7802">
        <v>0</v>
      </c>
      <c r="C7802" t="s">
        <v>24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25</v>
      </c>
      <c r="K7802" t="s">
        <v>8871</v>
      </c>
      <c r="L7802" t="s">
        <v>8872</v>
      </c>
      <c r="M7802">
        <v>-1.3285400000000001</v>
      </c>
      <c r="N7802" t="s">
        <v>8873</v>
      </c>
      <c r="O7802" t="s">
        <v>28</v>
      </c>
      <c r="P7802">
        <v>0.49775547639500001</v>
      </c>
      <c r="Q7802" t="s">
        <v>8874</v>
      </c>
      <c r="R7802" t="s">
        <v>35</v>
      </c>
      <c r="S7802" t="s">
        <v>27</v>
      </c>
      <c r="T7802">
        <v>6</v>
      </c>
      <c r="U7802">
        <v>-1</v>
      </c>
      <c r="V7802">
        <v>-1</v>
      </c>
      <c r="W7802" t="s">
        <v>35</v>
      </c>
      <c r="X7802" t="s">
        <v>8874</v>
      </c>
      <c r="Y7802" t="s">
        <v>4663</v>
      </c>
      <c r="Z7802" t="s">
        <v>24</v>
      </c>
      <c r="AA7802" t="s">
        <v>129</v>
      </c>
      <c r="AB7802" t="s">
        <v>129</v>
      </c>
      <c r="AC7802" t="b">
        <v>1</v>
      </c>
    </row>
    <row r="7803" spans="1:30" x14ac:dyDescent="0.25">
      <c r="A7803" t="s">
        <v>8870</v>
      </c>
      <c r="B7803">
        <v>1</v>
      </c>
      <c r="C7803" t="s">
        <v>129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4665</v>
      </c>
      <c r="K7803" t="s">
        <v>7271</v>
      </c>
      <c r="L7803" t="s">
        <v>8875</v>
      </c>
      <c r="M7803">
        <v>-0.76653300000000002</v>
      </c>
      <c r="N7803" t="s">
        <v>311</v>
      </c>
      <c r="O7803" t="s">
        <v>4282</v>
      </c>
      <c r="P7803">
        <v>0.90744197822100003</v>
      </c>
      <c r="Q7803" t="s">
        <v>8874</v>
      </c>
      <c r="R7803" t="s">
        <v>35</v>
      </c>
      <c r="S7803" t="s">
        <v>27</v>
      </c>
      <c r="T7803">
        <v>-1</v>
      </c>
      <c r="U7803">
        <v>1</v>
      </c>
      <c r="V7803">
        <v>1</v>
      </c>
      <c r="W7803" t="s">
        <v>35</v>
      </c>
      <c r="X7803" t="s">
        <v>27</v>
      </c>
      <c r="Y7803" t="s">
        <v>4663</v>
      </c>
      <c r="Z7803" t="s">
        <v>24</v>
      </c>
      <c r="AA7803" t="s">
        <v>24</v>
      </c>
      <c r="AB7803" t="s">
        <v>24</v>
      </c>
      <c r="AC7803" t="b">
        <v>1</v>
      </c>
      <c r="AD7803" t="s">
        <v>14803</v>
      </c>
    </row>
    <row r="7804" spans="1:30" x14ac:dyDescent="0.25">
      <c r="A7804" t="s">
        <v>8870</v>
      </c>
      <c r="B7804">
        <v>2</v>
      </c>
      <c r="C7804" t="s">
        <v>24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4665</v>
      </c>
      <c r="K7804" t="s">
        <v>7269</v>
      </c>
      <c r="L7804" t="s">
        <v>7270</v>
      </c>
      <c r="M7804">
        <v>-2.215274</v>
      </c>
      <c r="N7804" t="s">
        <v>311</v>
      </c>
      <c r="O7804" t="s">
        <v>4282</v>
      </c>
      <c r="P7804">
        <v>0.96737584015199996</v>
      </c>
      <c r="Q7804" t="s">
        <v>8874</v>
      </c>
      <c r="R7804" t="s">
        <v>35</v>
      </c>
      <c r="S7804" t="s">
        <v>27</v>
      </c>
      <c r="T7804">
        <v>-1</v>
      </c>
      <c r="U7804">
        <v>-1</v>
      </c>
      <c r="V7804">
        <v>-1</v>
      </c>
      <c r="W7804" t="s">
        <v>35</v>
      </c>
      <c r="X7804" t="s">
        <v>27</v>
      </c>
      <c r="Y7804" t="s">
        <v>4663</v>
      </c>
      <c r="Z7804" t="s">
        <v>24</v>
      </c>
      <c r="AA7804" t="s">
        <v>129</v>
      </c>
      <c r="AB7804" t="s">
        <v>24</v>
      </c>
      <c r="AC7804" t="b">
        <v>1</v>
      </c>
      <c r="AD7804" t="s">
        <v>14803</v>
      </c>
    </row>
    <row r="7805" spans="1:30" x14ac:dyDescent="0.25">
      <c r="A7805" t="s">
        <v>8870</v>
      </c>
      <c r="B7805">
        <v>3</v>
      </c>
      <c r="C7805" t="s">
        <v>24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4665</v>
      </c>
      <c r="K7805" t="s">
        <v>56</v>
      </c>
      <c r="L7805" t="s">
        <v>171</v>
      </c>
      <c r="M7805">
        <v>-0.26177800000000001</v>
      </c>
      <c r="N7805" t="s">
        <v>57</v>
      </c>
      <c r="O7805" t="s">
        <v>4282</v>
      </c>
      <c r="P7805">
        <v>1</v>
      </c>
      <c r="Q7805" t="s">
        <v>8874</v>
      </c>
      <c r="R7805" t="s">
        <v>59</v>
      </c>
      <c r="S7805" t="s">
        <v>27</v>
      </c>
      <c r="T7805">
        <v>0</v>
      </c>
      <c r="U7805">
        <v>0</v>
      </c>
      <c r="V7805">
        <v>0</v>
      </c>
      <c r="W7805" t="s">
        <v>59</v>
      </c>
      <c r="X7805" t="s">
        <v>27</v>
      </c>
      <c r="Y7805" t="s">
        <v>4663</v>
      </c>
      <c r="Z7805" t="s">
        <v>24</v>
      </c>
      <c r="AA7805" t="s">
        <v>24</v>
      </c>
      <c r="AB7805" t="s">
        <v>24</v>
      </c>
      <c r="AC7805" t="b">
        <v>0</v>
      </c>
    </row>
    <row r="7806" spans="1:30" x14ac:dyDescent="0.25">
      <c r="A7806" t="s">
        <v>8876</v>
      </c>
      <c r="B7806">
        <v>0</v>
      </c>
      <c r="C7806" t="s">
        <v>24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25</v>
      </c>
      <c r="K7806" t="s">
        <v>8877</v>
      </c>
      <c r="L7806" t="s">
        <v>8878</v>
      </c>
      <c r="M7806">
        <v>-1.584697</v>
      </c>
      <c r="N7806" t="s">
        <v>8879</v>
      </c>
      <c r="O7806" t="s">
        <v>28</v>
      </c>
      <c r="P7806">
        <v>0.82120108599999997</v>
      </c>
      <c r="Q7806" t="s">
        <v>234</v>
      </c>
      <c r="R7806" t="s">
        <v>35</v>
      </c>
      <c r="S7806" t="s">
        <v>128</v>
      </c>
      <c r="T7806">
        <v>0</v>
      </c>
      <c r="U7806">
        <v>0</v>
      </c>
      <c r="V7806">
        <v>0</v>
      </c>
      <c r="W7806" t="s">
        <v>35</v>
      </c>
      <c r="X7806" t="s">
        <v>234</v>
      </c>
      <c r="Y7806" t="s">
        <v>234</v>
      </c>
      <c r="Z7806" t="s">
        <v>129</v>
      </c>
      <c r="AA7806" t="s">
        <v>129</v>
      </c>
      <c r="AB7806" t="s">
        <v>129</v>
      </c>
      <c r="AC7806" t="b">
        <v>1</v>
      </c>
    </row>
    <row r="7807" spans="1:30" x14ac:dyDescent="0.25">
      <c r="A7807" t="s">
        <v>8876</v>
      </c>
      <c r="B7807">
        <v>1</v>
      </c>
      <c r="C7807" t="s">
        <v>24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8880</v>
      </c>
      <c r="K7807" t="s">
        <v>252</v>
      </c>
      <c r="L7807" t="s">
        <v>253</v>
      </c>
      <c r="M7807">
        <v>-1.6441999999999998E-2</v>
      </c>
      <c r="N7807" t="s">
        <v>75</v>
      </c>
      <c r="O7807" t="s">
        <v>8881</v>
      </c>
      <c r="P7807">
        <v>1</v>
      </c>
      <c r="Q7807" t="s">
        <v>1052</v>
      </c>
      <c r="R7807" t="s">
        <v>35</v>
      </c>
      <c r="S7807" t="s">
        <v>27</v>
      </c>
      <c r="T7807">
        <v>0</v>
      </c>
      <c r="U7807">
        <v>0</v>
      </c>
      <c r="V7807">
        <v>-1</v>
      </c>
      <c r="W7807" t="s">
        <v>35</v>
      </c>
      <c r="X7807" t="s">
        <v>863</v>
      </c>
      <c r="Y7807" t="s">
        <v>1052</v>
      </c>
      <c r="Z7807" t="s">
        <v>129</v>
      </c>
      <c r="AA7807" t="s">
        <v>129</v>
      </c>
      <c r="AB7807" t="s">
        <v>24</v>
      </c>
      <c r="AC7807" t="b">
        <v>0</v>
      </c>
    </row>
    <row r="7808" spans="1:30" x14ac:dyDescent="0.25">
      <c r="A7808" t="s">
        <v>8876</v>
      </c>
      <c r="B7808">
        <v>2</v>
      </c>
      <c r="C7808" t="s">
        <v>24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3337</v>
      </c>
      <c r="K7808" t="s">
        <v>1404</v>
      </c>
      <c r="L7808" t="s">
        <v>1404</v>
      </c>
      <c r="M7808">
        <v>-2.6259999999999999E-3</v>
      </c>
      <c r="N7808" t="s">
        <v>47</v>
      </c>
      <c r="O7808" t="s">
        <v>3338</v>
      </c>
      <c r="P7808">
        <v>1</v>
      </c>
      <c r="Q7808" t="s">
        <v>1052</v>
      </c>
      <c r="R7808" t="s">
        <v>35</v>
      </c>
      <c r="S7808" t="s">
        <v>128</v>
      </c>
      <c r="T7808">
        <v>0</v>
      </c>
      <c r="U7808">
        <v>0</v>
      </c>
      <c r="V7808">
        <v>0</v>
      </c>
      <c r="W7808" t="s">
        <v>29</v>
      </c>
      <c r="X7808" t="s">
        <v>27</v>
      </c>
      <c r="Y7808" t="s">
        <v>1052</v>
      </c>
      <c r="Z7808" t="s">
        <v>129</v>
      </c>
      <c r="AA7808" t="s">
        <v>24</v>
      </c>
      <c r="AB7808" t="s">
        <v>24</v>
      </c>
      <c r="AC7808" t="b">
        <v>0</v>
      </c>
    </row>
    <row r="7809" spans="1:29" x14ac:dyDescent="0.25">
      <c r="A7809" t="s">
        <v>8876</v>
      </c>
      <c r="B7809">
        <v>3</v>
      </c>
      <c r="C7809" t="s">
        <v>24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243</v>
      </c>
      <c r="K7809" t="s">
        <v>56</v>
      </c>
      <c r="L7809" t="s">
        <v>171</v>
      </c>
      <c r="M7809">
        <v>-0.13789699999999999</v>
      </c>
      <c r="N7809" t="s">
        <v>57</v>
      </c>
      <c r="O7809" t="s">
        <v>244</v>
      </c>
      <c r="P7809">
        <v>1</v>
      </c>
      <c r="Q7809" t="s">
        <v>1052</v>
      </c>
      <c r="R7809" t="s">
        <v>59</v>
      </c>
      <c r="S7809" t="s">
        <v>27</v>
      </c>
      <c r="T7809">
        <v>0</v>
      </c>
      <c r="U7809">
        <v>0</v>
      </c>
      <c r="V7809">
        <v>0</v>
      </c>
      <c r="W7809" t="s">
        <v>59</v>
      </c>
      <c r="X7809" t="s">
        <v>27</v>
      </c>
      <c r="Y7809" t="s">
        <v>1052</v>
      </c>
      <c r="Z7809" t="s">
        <v>129</v>
      </c>
      <c r="AA7809" t="s">
        <v>24</v>
      </c>
      <c r="AB7809" t="s">
        <v>24</v>
      </c>
      <c r="AC7809" t="b">
        <v>0</v>
      </c>
    </row>
    <row r="7810" spans="1:29" x14ac:dyDescent="0.25">
      <c r="A7810" t="s">
        <v>8882</v>
      </c>
      <c r="B7810">
        <v>0</v>
      </c>
      <c r="C7810" t="s">
        <v>24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25</v>
      </c>
      <c r="K7810" t="s">
        <v>2311</v>
      </c>
      <c r="L7810" t="s">
        <v>8883</v>
      </c>
      <c r="M7810">
        <v>-2.3538190000000001</v>
      </c>
      <c r="N7810" t="s">
        <v>272</v>
      </c>
      <c r="O7810" t="s">
        <v>28</v>
      </c>
      <c r="P7810">
        <v>0.981094775792</v>
      </c>
      <c r="Q7810" t="s">
        <v>547</v>
      </c>
      <c r="R7810" t="s">
        <v>35</v>
      </c>
      <c r="S7810" t="s">
        <v>27</v>
      </c>
      <c r="T7810">
        <v>0</v>
      </c>
      <c r="U7810">
        <v>-1</v>
      </c>
      <c r="V7810">
        <v>-1</v>
      </c>
      <c r="W7810" t="s">
        <v>35</v>
      </c>
      <c r="X7810" t="s">
        <v>547</v>
      </c>
      <c r="Y7810" t="s">
        <v>547</v>
      </c>
      <c r="Z7810" t="s">
        <v>129</v>
      </c>
      <c r="AA7810" t="s">
        <v>129</v>
      </c>
      <c r="AB7810" t="s">
        <v>129</v>
      </c>
      <c r="AC7810" t="b">
        <v>1</v>
      </c>
    </row>
    <row r="7811" spans="1:29" x14ac:dyDescent="0.25">
      <c r="A7811" t="s">
        <v>8882</v>
      </c>
      <c r="B7811">
        <v>1</v>
      </c>
      <c r="C7811" t="s">
        <v>129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30</v>
      </c>
      <c r="K7811" t="s">
        <v>252</v>
      </c>
      <c r="L7811" t="s">
        <v>253</v>
      </c>
      <c r="M7811">
        <v>-0.102034</v>
      </c>
      <c r="N7811" t="s">
        <v>75</v>
      </c>
      <c r="O7811" t="s">
        <v>33</v>
      </c>
      <c r="P7811">
        <v>0.98941762016900003</v>
      </c>
      <c r="Q7811" t="s">
        <v>548</v>
      </c>
      <c r="R7811" t="s">
        <v>35</v>
      </c>
      <c r="S7811" t="s">
        <v>27</v>
      </c>
      <c r="T7811">
        <v>0</v>
      </c>
      <c r="U7811">
        <v>0</v>
      </c>
      <c r="V7811">
        <v>0</v>
      </c>
      <c r="W7811" t="s">
        <v>35</v>
      </c>
      <c r="X7811" t="s">
        <v>863</v>
      </c>
      <c r="Y7811" t="s">
        <v>548</v>
      </c>
      <c r="Z7811" t="s">
        <v>129</v>
      </c>
      <c r="AA7811" t="s">
        <v>129</v>
      </c>
      <c r="AB7811" t="s">
        <v>24</v>
      </c>
      <c r="AC7811" t="b">
        <v>0</v>
      </c>
    </row>
    <row r="7812" spans="1:29" x14ac:dyDescent="0.25">
      <c r="A7812" t="s">
        <v>8882</v>
      </c>
      <c r="B7812">
        <v>2</v>
      </c>
      <c r="C7812" t="s">
        <v>24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77</v>
      </c>
      <c r="K7812" t="s">
        <v>154</v>
      </c>
      <c r="L7812" t="s">
        <v>154</v>
      </c>
      <c r="M7812">
        <v>-0.65447</v>
      </c>
      <c r="N7812" t="s">
        <v>155</v>
      </c>
      <c r="O7812" t="s">
        <v>80</v>
      </c>
      <c r="P7812">
        <v>0.94981734586400002</v>
      </c>
      <c r="Q7812" t="s">
        <v>548</v>
      </c>
      <c r="R7812" t="s">
        <v>35</v>
      </c>
      <c r="S7812" t="s">
        <v>27</v>
      </c>
      <c r="T7812">
        <v>0</v>
      </c>
      <c r="U7812">
        <v>1</v>
      </c>
      <c r="V7812">
        <v>0</v>
      </c>
      <c r="W7812" t="s">
        <v>35</v>
      </c>
      <c r="X7812" t="s">
        <v>27</v>
      </c>
      <c r="Y7812" t="s">
        <v>548</v>
      </c>
      <c r="Z7812" t="s">
        <v>129</v>
      </c>
      <c r="AA7812" t="s">
        <v>129</v>
      </c>
      <c r="AB7812" t="s">
        <v>129</v>
      </c>
      <c r="AC7812" t="b">
        <v>1</v>
      </c>
    </row>
    <row r="7813" spans="1:29" x14ac:dyDescent="0.25">
      <c r="A7813" t="s">
        <v>8882</v>
      </c>
      <c r="B7813">
        <v>3</v>
      </c>
      <c r="C7813" t="s">
        <v>24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2158</v>
      </c>
      <c r="K7813" t="s">
        <v>4727</v>
      </c>
      <c r="L7813" t="s">
        <v>8884</v>
      </c>
      <c r="M7813">
        <v>-0.26067499999999999</v>
      </c>
      <c r="N7813" t="s">
        <v>52</v>
      </c>
      <c r="O7813" t="s">
        <v>2159</v>
      </c>
      <c r="P7813">
        <v>0.56328943696199996</v>
      </c>
      <c r="Q7813" t="s">
        <v>548</v>
      </c>
      <c r="R7813" t="s">
        <v>35</v>
      </c>
      <c r="S7813" t="s">
        <v>49</v>
      </c>
      <c r="T7813">
        <v>0</v>
      </c>
      <c r="U7813">
        <v>1</v>
      </c>
      <c r="V7813">
        <v>1</v>
      </c>
      <c r="W7813" t="s">
        <v>29</v>
      </c>
      <c r="X7813" t="s">
        <v>27</v>
      </c>
      <c r="Y7813" t="s">
        <v>548</v>
      </c>
      <c r="Z7813" t="s">
        <v>129</v>
      </c>
      <c r="AA7813" t="s">
        <v>24</v>
      </c>
      <c r="AB7813" t="s">
        <v>24</v>
      </c>
      <c r="AC7813" t="b">
        <v>0</v>
      </c>
    </row>
    <row r="7814" spans="1:29" x14ac:dyDescent="0.25">
      <c r="A7814" t="s">
        <v>8882</v>
      </c>
      <c r="B7814">
        <v>4</v>
      </c>
      <c r="C7814" t="s">
        <v>129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551</v>
      </c>
      <c r="K7814" t="s">
        <v>2370</v>
      </c>
      <c r="L7814" t="s">
        <v>2370</v>
      </c>
      <c r="M7814">
        <v>-7.8797000000000006E-2</v>
      </c>
      <c r="N7814" t="s">
        <v>47</v>
      </c>
      <c r="O7814" t="s">
        <v>553</v>
      </c>
      <c r="P7814">
        <v>0.98964614590699995</v>
      </c>
      <c r="Q7814" t="s">
        <v>548</v>
      </c>
      <c r="R7814" t="s">
        <v>35</v>
      </c>
      <c r="S7814" t="s">
        <v>128</v>
      </c>
      <c r="T7814">
        <v>0</v>
      </c>
      <c r="U7814">
        <v>-1</v>
      </c>
      <c r="V7814">
        <v>0</v>
      </c>
      <c r="W7814" t="s">
        <v>29</v>
      </c>
      <c r="X7814" t="s">
        <v>27</v>
      </c>
      <c r="Y7814" t="s">
        <v>548</v>
      </c>
      <c r="Z7814" t="s">
        <v>129</v>
      </c>
      <c r="AA7814" t="s">
        <v>24</v>
      </c>
      <c r="AB7814" t="s">
        <v>24</v>
      </c>
      <c r="AC7814" t="b">
        <v>0</v>
      </c>
    </row>
    <row r="7815" spans="1:29" x14ac:dyDescent="0.25">
      <c r="A7815" t="s">
        <v>8882</v>
      </c>
      <c r="B7815">
        <v>5</v>
      </c>
      <c r="C7815" t="s">
        <v>24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2040</v>
      </c>
      <c r="K7815" t="s">
        <v>56</v>
      </c>
      <c r="L7815" t="s">
        <v>56</v>
      </c>
      <c r="M7815">
        <v>-7.0400000000000004E-2</v>
      </c>
      <c r="N7815" t="s">
        <v>57</v>
      </c>
      <c r="O7815" t="s">
        <v>2041</v>
      </c>
      <c r="P7815">
        <v>1</v>
      </c>
      <c r="Q7815" t="s">
        <v>548</v>
      </c>
      <c r="R7815" t="s">
        <v>59</v>
      </c>
      <c r="S7815" t="s">
        <v>27</v>
      </c>
      <c r="T7815">
        <v>0</v>
      </c>
      <c r="U7815">
        <v>0</v>
      </c>
      <c r="V7815">
        <v>0</v>
      </c>
      <c r="W7815" t="s">
        <v>59</v>
      </c>
      <c r="X7815" t="s">
        <v>27</v>
      </c>
      <c r="Y7815" t="s">
        <v>548</v>
      </c>
      <c r="Z7815" t="s">
        <v>129</v>
      </c>
      <c r="AA7815" t="s">
        <v>24</v>
      </c>
      <c r="AB7815" t="s">
        <v>24</v>
      </c>
      <c r="AC7815" t="b">
        <v>0</v>
      </c>
    </row>
    <row r="7816" spans="1:29" x14ac:dyDescent="0.25">
      <c r="A7816" t="s">
        <v>8885</v>
      </c>
      <c r="B7816">
        <v>0</v>
      </c>
      <c r="C7816" t="s">
        <v>24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25</v>
      </c>
      <c r="K7816" t="s">
        <v>8886</v>
      </c>
      <c r="L7816" t="s">
        <v>8886</v>
      </c>
      <c r="M7816">
        <v>-0.84320700000000004</v>
      </c>
      <c r="N7816" t="s">
        <v>730</v>
      </c>
      <c r="O7816" t="s">
        <v>28</v>
      </c>
      <c r="P7816">
        <v>1</v>
      </c>
      <c r="Q7816" t="s">
        <v>731</v>
      </c>
      <c r="R7816" t="s">
        <v>35</v>
      </c>
      <c r="S7816" t="s">
        <v>27</v>
      </c>
      <c r="T7816">
        <v>0</v>
      </c>
      <c r="U7816">
        <v>0</v>
      </c>
      <c r="V7816">
        <v>0</v>
      </c>
      <c r="W7816" t="s">
        <v>35</v>
      </c>
      <c r="X7816" t="s">
        <v>731</v>
      </c>
      <c r="Y7816" t="s">
        <v>731</v>
      </c>
      <c r="Z7816" t="s">
        <v>129</v>
      </c>
      <c r="AA7816" t="s">
        <v>129</v>
      </c>
      <c r="AB7816" t="s">
        <v>129</v>
      </c>
      <c r="AC7816" t="b">
        <v>1</v>
      </c>
    </row>
    <row r="7817" spans="1:29" x14ac:dyDescent="0.25">
      <c r="A7817" t="s">
        <v>8885</v>
      </c>
      <c r="B7817">
        <v>1</v>
      </c>
      <c r="C7817" t="s">
        <v>24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732</v>
      </c>
      <c r="K7817" t="s">
        <v>8887</v>
      </c>
      <c r="L7817" t="s">
        <v>8868</v>
      </c>
      <c r="M7817">
        <v>-1.653826</v>
      </c>
      <c r="N7817" t="s">
        <v>190</v>
      </c>
      <c r="O7817" t="s">
        <v>733</v>
      </c>
      <c r="P7817">
        <v>0.80561151555300003</v>
      </c>
      <c r="Q7817" t="s">
        <v>731</v>
      </c>
      <c r="R7817" t="s">
        <v>35</v>
      </c>
      <c r="S7817" t="s">
        <v>192</v>
      </c>
      <c r="T7817">
        <v>0</v>
      </c>
      <c r="U7817">
        <v>2</v>
      </c>
      <c r="V7817">
        <v>2</v>
      </c>
      <c r="W7817" t="s">
        <v>29</v>
      </c>
      <c r="X7817" t="s">
        <v>27</v>
      </c>
      <c r="Y7817" t="s">
        <v>731</v>
      </c>
      <c r="Z7817" t="s">
        <v>129</v>
      </c>
      <c r="AA7817" t="s">
        <v>24</v>
      </c>
      <c r="AB7817" t="s">
        <v>24</v>
      </c>
      <c r="AC7817" t="b">
        <v>0</v>
      </c>
    </row>
    <row r="7818" spans="1:29" x14ac:dyDescent="0.25">
      <c r="A7818" t="s">
        <v>8885</v>
      </c>
      <c r="B7818">
        <v>2</v>
      </c>
      <c r="C7818" t="s">
        <v>24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7537</v>
      </c>
      <c r="K7818" t="s">
        <v>8888</v>
      </c>
      <c r="L7818" t="s">
        <v>8889</v>
      </c>
      <c r="M7818">
        <v>-0.61034299999999997</v>
      </c>
      <c r="N7818" t="s">
        <v>538</v>
      </c>
      <c r="O7818" t="s">
        <v>7538</v>
      </c>
      <c r="P7818">
        <v>0.98412844449199999</v>
      </c>
      <c r="Q7818" t="s">
        <v>731</v>
      </c>
      <c r="R7818" t="s">
        <v>35</v>
      </c>
      <c r="S7818" t="s">
        <v>540</v>
      </c>
      <c r="T7818">
        <v>0</v>
      </c>
      <c r="U7818">
        <v>-1</v>
      </c>
      <c r="V7818">
        <v>0</v>
      </c>
      <c r="W7818" t="s">
        <v>29</v>
      </c>
      <c r="X7818" t="s">
        <v>27</v>
      </c>
      <c r="Y7818" t="s">
        <v>731</v>
      </c>
      <c r="Z7818" t="s">
        <v>129</v>
      </c>
      <c r="AA7818" t="s">
        <v>24</v>
      </c>
      <c r="AB7818" t="s">
        <v>24</v>
      </c>
      <c r="AC7818" t="b">
        <v>0</v>
      </c>
    </row>
    <row r="7819" spans="1:29" x14ac:dyDescent="0.25">
      <c r="A7819" t="s">
        <v>8885</v>
      </c>
      <c r="B7819">
        <v>3</v>
      </c>
      <c r="C7819" t="s">
        <v>24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2379</v>
      </c>
      <c r="K7819" t="s">
        <v>56</v>
      </c>
      <c r="L7819" t="s">
        <v>171</v>
      </c>
      <c r="M7819">
        <v>-0.218418</v>
      </c>
      <c r="N7819" t="s">
        <v>57</v>
      </c>
      <c r="O7819" t="s">
        <v>2381</v>
      </c>
      <c r="P7819">
        <v>1</v>
      </c>
      <c r="Q7819" t="s">
        <v>731</v>
      </c>
      <c r="R7819" t="s">
        <v>59</v>
      </c>
      <c r="S7819" t="s">
        <v>27</v>
      </c>
      <c r="T7819">
        <v>0</v>
      </c>
      <c r="U7819">
        <v>0</v>
      </c>
      <c r="V7819">
        <v>0</v>
      </c>
      <c r="W7819" t="s">
        <v>59</v>
      </c>
      <c r="X7819" t="s">
        <v>27</v>
      </c>
      <c r="Y7819" t="s">
        <v>731</v>
      </c>
      <c r="Z7819" t="s">
        <v>129</v>
      </c>
      <c r="AA7819" t="s">
        <v>24</v>
      </c>
      <c r="AB7819" t="s">
        <v>24</v>
      </c>
      <c r="AC7819" t="b">
        <v>0</v>
      </c>
    </row>
    <row r="7820" spans="1:29" x14ac:dyDescent="0.25">
      <c r="A7820" t="s">
        <v>8890</v>
      </c>
      <c r="B7820">
        <v>0</v>
      </c>
      <c r="C7820" t="s">
        <v>24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25</v>
      </c>
      <c r="K7820" t="s">
        <v>1357</v>
      </c>
      <c r="L7820" t="s">
        <v>3486</v>
      </c>
      <c r="M7820">
        <v>-0.153779</v>
      </c>
      <c r="N7820" t="s">
        <v>233</v>
      </c>
      <c r="O7820" t="s">
        <v>28</v>
      </c>
      <c r="P7820">
        <v>1</v>
      </c>
      <c r="Q7820" t="s">
        <v>234</v>
      </c>
      <c r="R7820" t="s">
        <v>35</v>
      </c>
      <c r="S7820" t="s">
        <v>27</v>
      </c>
      <c r="T7820">
        <v>0</v>
      </c>
      <c r="U7820">
        <v>0</v>
      </c>
      <c r="V7820">
        <v>0</v>
      </c>
      <c r="W7820" t="s">
        <v>35</v>
      </c>
      <c r="X7820" t="s">
        <v>234</v>
      </c>
      <c r="Y7820" t="s">
        <v>234</v>
      </c>
      <c r="Z7820" t="s">
        <v>129</v>
      </c>
      <c r="AA7820" t="s">
        <v>129</v>
      </c>
      <c r="AB7820" t="s">
        <v>129</v>
      </c>
      <c r="AC7820" t="b">
        <v>1</v>
      </c>
    </row>
    <row r="7821" spans="1:29" x14ac:dyDescent="0.25">
      <c r="A7821" t="s">
        <v>8890</v>
      </c>
      <c r="B7821">
        <v>1</v>
      </c>
      <c r="C7821" t="s">
        <v>24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2098</v>
      </c>
      <c r="K7821" t="s">
        <v>468</v>
      </c>
      <c r="L7821" t="s">
        <v>468</v>
      </c>
      <c r="M7821">
        <v>-6.319E-3</v>
      </c>
      <c r="N7821" t="s">
        <v>83</v>
      </c>
      <c r="O7821" t="s">
        <v>1990</v>
      </c>
      <c r="P7821">
        <v>0.54536529799599998</v>
      </c>
      <c r="Q7821" t="s">
        <v>234</v>
      </c>
      <c r="R7821" t="s">
        <v>41</v>
      </c>
      <c r="S7821" t="s">
        <v>27</v>
      </c>
      <c r="T7821">
        <v>0</v>
      </c>
      <c r="U7821">
        <v>0</v>
      </c>
      <c r="V7821">
        <v>0</v>
      </c>
      <c r="W7821" t="s">
        <v>41</v>
      </c>
      <c r="X7821" t="s">
        <v>27</v>
      </c>
      <c r="Y7821" t="s">
        <v>234</v>
      </c>
      <c r="Z7821" t="s">
        <v>129</v>
      </c>
      <c r="AA7821" t="s">
        <v>24</v>
      </c>
      <c r="AB7821" t="s">
        <v>24</v>
      </c>
      <c r="AC7821" t="b">
        <v>0</v>
      </c>
    </row>
    <row r="7822" spans="1:29" x14ac:dyDescent="0.25">
      <c r="A7822" t="s">
        <v>8890</v>
      </c>
      <c r="B7822">
        <v>2</v>
      </c>
      <c r="C7822" t="s">
        <v>24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235</v>
      </c>
      <c r="K7822" t="s">
        <v>513</v>
      </c>
      <c r="L7822" t="s">
        <v>533</v>
      </c>
      <c r="M7822">
        <v>-0.103891</v>
      </c>
      <c r="N7822" t="s">
        <v>47</v>
      </c>
      <c r="O7822" t="s">
        <v>238</v>
      </c>
      <c r="P7822">
        <v>1</v>
      </c>
      <c r="Q7822" t="s">
        <v>234</v>
      </c>
      <c r="R7822" t="s">
        <v>41</v>
      </c>
      <c r="S7822" t="s">
        <v>128</v>
      </c>
      <c r="T7822">
        <v>0</v>
      </c>
      <c r="U7822">
        <v>0</v>
      </c>
      <c r="V7822">
        <v>0</v>
      </c>
      <c r="W7822" t="s">
        <v>29</v>
      </c>
      <c r="X7822" t="s">
        <v>27</v>
      </c>
      <c r="Y7822" t="s">
        <v>234</v>
      </c>
      <c r="Z7822" t="s">
        <v>129</v>
      </c>
      <c r="AA7822" t="s">
        <v>24</v>
      </c>
      <c r="AB7822" t="s">
        <v>24</v>
      </c>
      <c r="AC7822" t="b">
        <v>0</v>
      </c>
    </row>
    <row r="7823" spans="1:29" x14ac:dyDescent="0.25">
      <c r="A7823" t="s">
        <v>8890</v>
      </c>
      <c r="B7823">
        <v>3</v>
      </c>
      <c r="C7823" t="s">
        <v>24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243</v>
      </c>
      <c r="K7823" t="s">
        <v>56</v>
      </c>
      <c r="L7823" t="s">
        <v>171</v>
      </c>
      <c r="M7823">
        <v>-0.50685199999999997</v>
      </c>
      <c r="N7823" t="s">
        <v>57</v>
      </c>
      <c r="O7823" t="s">
        <v>244</v>
      </c>
      <c r="P7823">
        <v>1</v>
      </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23">
        <v>0</v>
      </c>
      <c r="W7823" t="s">
        <v>59</v>
      </c>
      <c r="X7823" t="s">
        <v>27</v>
      </c>
      <c r="Y7823" t="s">
        <v>234</v>
      </c>
      <c r="Z7823" t="s">
        <v>129</v>
      </c>
      <c r="AA7823" t="s">
        <v>24</v>
      </c>
      <c r="AB7823" t="s">
        <v>24</v>
      </c>
      <c r="AC7823" t="b">
        <v>0</v>
      </c>
    </row>
    <row r="7824" spans="1:29" x14ac:dyDescent="0.25">
      <c r="A7824" t="s">
        <v>8891</v>
      </c>
      <c r="B7824">
        <v>0</v>
      </c>
      <c r="C7824" t="s">
        <v>24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25</v>
      </c>
      <c r="K7824" t="s">
        <v>8892</v>
      </c>
      <c r="L7824" t="s">
        <v>8893</v>
      </c>
      <c r="M7824">
        <v>-3.1036160000000002</v>
      </c>
      <c r="N7824" t="s">
        <v>8894</v>
      </c>
      <c r="O7824" t="s">
        <v>28</v>
      </c>
      <c r="P7824">
        <v>0.85677774726900002</v>
      </c>
      <c r="Q7824" t="s">
        <v>8895</v>
      </c>
      <c r="R7824" t="s">
        <v>35</v>
      </c>
      <c r="S7824" t="s">
        <v>27</v>
      </c>
      <c r="T7824">
        <v>0</v>
      </c>
      <c r="U7824">
        <v>0</v>
      </c>
      <c r="V7824">
        <v>0</v>
      </c>
      <c r="W7824" t="s">
        <v>35</v>
      </c>
      <c r="X7824" t="s">
        <v>8895</v>
      </c>
      <c r="Y7824" t="s">
        <v>8895</v>
      </c>
      <c r="Z7824" t="s">
        <v>129</v>
      </c>
      <c r="AA7824" t="s">
        <v>129</v>
      </c>
      <c r="AB7824" t="s">
        <v>129</v>
      </c>
      <c r="AC7824" t="b">
        <v>1</v>
      </c>
    </row>
    <row r="7825" spans="1:29" x14ac:dyDescent="0.25">
      <c r="A7825" t="s">
        <v>8891</v>
      </c>
      <c r="B7825">
        <v>1</v>
      </c>
      <c r="C7825" t="s">
        <v>24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8896</v>
      </c>
      <c r="K7825" t="s">
        <v>1885</v>
      </c>
      <c r="L7825" t="s">
        <v>1885</v>
      </c>
      <c r="M7825">
        <v>-1.3714090000000001</v>
      </c>
      <c r="N7825" t="s">
        <v>83</v>
      </c>
      <c r="O7825" t="s">
        <v>8897</v>
      </c>
      <c r="P7825">
        <v>0.76467951123699995</v>
      </c>
      <c r="Q7825" t="s">
        <v>1437</v>
      </c>
      <c r="R7825" t="s">
        <v>41</v>
      </c>
      <c r="S7825" t="s">
        <v>27</v>
      </c>
      <c r="T7825">
        <v>0</v>
      </c>
      <c r="U7825">
        <v>2</v>
      </c>
      <c r="V7825">
        <v>2</v>
      </c>
      <c r="W7825" t="s">
        <v>41</v>
      </c>
      <c r="X7825" t="s">
        <v>5042</v>
      </c>
      <c r="Y7825" t="s">
        <v>1437</v>
      </c>
      <c r="Z7825" t="s">
        <v>129</v>
      </c>
      <c r="AA7825" t="s">
        <v>129</v>
      </c>
      <c r="AB7825" t="s">
        <v>129</v>
      </c>
      <c r="AC7825" t="b">
        <v>1</v>
      </c>
    </row>
    <row r="7826" spans="1:29" x14ac:dyDescent="0.25">
      <c r="A7826" t="s">
        <v>8891</v>
      </c>
      <c r="B7826">
        <v>2</v>
      </c>
      <c r="C7826" t="s">
        <v>24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1156</v>
      </c>
      <c r="K7826" t="s">
        <v>1546</v>
      </c>
      <c r="L7826" t="s">
        <v>1546</v>
      </c>
      <c r="M7826">
        <v>-0.71032499999999998</v>
      </c>
      <c r="N7826" t="s">
        <v>83</v>
      </c>
      <c r="O7826" t="s">
        <v>1157</v>
      </c>
      <c r="P7826">
        <v>0.48929734923500001</v>
      </c>
      <c r="Q7826" t="s">
        <v>1437</v>
      </c>
      <c r="R7826" t="s">
        <v>41</v>
      </c>
      <c r="S7826" t="s">
        <v>27</v>
      </c>
      <c r="T7826">
        <v>0</v>
      </c>
      <c r="U7826">
        <v>0</v>
      </c>
      <c r="V7826">
        <v>0</v>
      </c>
      <c r="W7826" t="s">
        <v>41</v>
      </c>
      <c r="X7826" t="s">
        <v>27</v>
      </c>
      <c r="Y7826" t="s">
        <v>1437</v>
      </c>
      <c r="Z7826" t="s">
        <v>129</v>
      </c>
      <c r="AA7826" t="s">
        <v>129</v>
      </c>
      <c r="AB7826" t="s">
        <v>129</v>
      </c>
      <c r="AC7826" t="b">
        <v>1</v>
      </c>
    </row>
    <row r="7827" spans="1:29" x14ac:dyDescent="0.25">
      <c r="A7827" t="s">
        <v>8891</v>
      </c>
      <c r="B7827">
        <v>3</v>
      </c>
      <c r="C7827" t="s">
        <v>24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5798</v>
      </c>
      <c r="K7827" t="s">
        <v>1546</v>
      </c>
      <c r="L7827" t="s">
        <v>1546</v>
      </c>
      <c r="M7827">
        <v>-2.9517000000000002E-2</v>
      </c>
      <c r="N7827" t="s">
        <v>681</v>
      </c>
      <c r="O7827" t="s">
        <v>3636</v>
      </c>
      <c r="P7827">
        <v>0.86955580326100002</v>
      </c>
      <c r="Q7827" t="s">
        <v>1437</v>
      </c>
      <c r="R7827" t="s">
        <v>41</v>
      </c>
      <c r="S7827" t="s">
        <v>27</v>
      </c>
      <c r="T7827">
        <v>0</v>
      </c>
      <c r="U7827">
        <v>1</v>
      </c>
      <c r="V7827">
        <v>0</v>
      </c>
      <c r="W7827" t="s">
        <v>41</v>
      </c>
      <c r="X7827" t="s">
        <v>27</v>
      </c>
      <c r="Y7827" t="s">
        <v>1437</v>
      </c>
      <c r="Z7827" t="s">
        <v>129</v>
      </c>
      <c r="AA7827" t="s">
        <v>129</v>
      </c>
      <c r="AB7827" t="s">
        <v>129</v>
      </c>
      <c r="AC7827" t="b">
        <v>1</v>
      </c>
    </row>
    <row r="7828" spans="1:29" x14ac:dyDescent="0.25">
      <c r="A7828" t="s">
        <v>8891</v>
      </c>
      <c r="B7828">
        <v>4</v>
      </c>
      <c r="C7828" t="s">
        <v>24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1438</v>
      </c>
      <c r="K7828" t="s">
        <v>4718</v>
      </c>
      <c r="L7828" t="s">
        <v>4718</v>
      </c>
      <c r="M7828">
        <v>-1.248672</v>
      </c>
      <c r="N7828" t="s">
        <v>52</v>
      </c>
      <c r="O7828" t="s">
        <v>1439</v>
      </c>
      <c r="P7828">
        <v>1</v>
      </c>
      <c r="Q7828" t="s">
        <v>1437</v>
      </c>
      <c r="R7828" t="s">
        <v>41</v>
      </c>
      <c r="S7828" t="s">
        <v>54</v>
      </c>
      <c r="T7828">
        <v>0</v>
      </c>
      <c r="U7828">
        <v>0</v>
      </c>
      <c r="V7828">
        <v>0</v>
      </c>
      <c r="W7828" t="s">
        <v>29</v>
      </c>
      <c r="X7828" t="s">
        <v>27</v>
      </c>
      <c r="Y7828" t="s">
        <v>1437</v>
      </c>
      <c r="Z7828" t="s">
        <v>129</v>
      </c>
      <c r="AA7828" t="s">
        <v>24</v>
      </c>
      <c r="AB7828" t="s">
        <v>24</v>
      </c>
      <c r="AC7828" t="b">
        <v>0</v>
      </c>
    </row>
    <row r="7829" spans="1:29" x14ac:dyDescent="0.25">
      <c r="A7829" t="s">
        <v>8891</v>
      </c>
      <c r="B7829">
        <v>5</v>
      </c>
      <c r="C7829" t="s">
        <v>24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475</v>
      </c>
      <c r="K7829" t="s">
        <v>56</v>
      </c>
      <c r="L7829" t="s">
        <v>171</v>
      </c>
      <c r="M7829">
        <v>-0.63444500000000004</v>
      </c>
      <c r="N7829" t="s">
        <v>57</v>
      </c>
      <c r="O7829" t="s">
        <v>478</v>
      </c>
      <c r="P7829">
        <v>1</v>
      </c>
      <c r="Q7829" t="s">
        <v>1437</v>
      </c>
      <c r="R7829" t="s">
        <v>59</v>
      </c>
      <c r="S7829" t="s">
        <v>27</v>
      </c>
      <c r="T7829">
        <v>0</v>
      </c>
      <c r="U7829">
        <v>0</v>
      </c>
      <c r="V7829">
        <v>0</v>
      </c>
      <c r="W7829" t="s">
        <v>59</v>
      </c>
      <c r="X7829" t="s">
        <v>27</v>
      </c>
      <c r="Y7829" t="s">
        <v>1437</v>
      </c>
      <c r="Z7829" t="s">
        <v>129</v>
      </c>
      <c r="AA7829" t="s">
        <v>24</v>
      </c>
      <c r="AB7829" t="s">
        <v>24</v>
      </c>
      <c r="AC7829" t="b">
        <v>0</v>
      </c>
    </row>
    <row r="7830" spans="1:29" x14ac:dyDescent="0.25">
      <c r="A7830" t="s">
        <v>8898</v>
      </c>
      <c r="B7830">
        <v>0</v>
      </c>
      <c r="C7830" t="s">
        <v>24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25</v>
      </c>
      <c r="K7830" t="s">
        <v>8899</v>
      </c>
      <c r="L7830" t="s">
        <v>8900</v>
      </c>
      <c r="M7830">
        <v>-8.7799490000000002</v>
      </c>
      <c r="N7830" t="s">
        <v>27</v>
      </c>
      <c r="O7830" t="s">
        <v>28</v>
      </c>
      <c r="P7830">
        <v>0.63975386172699999</v>
      </c>
      <c r="Q7830" t="s">
        <v>400</v>
      </c>
      <c r="R7830" t="s">
        <v>35</v>
      </c>
      <c r="S7830" t="s">
        <v>27</v>
      </c>
      <c r="T7830">
        <v>-1</v>
      </c>
      <c r="U7830">
        <v>-1</v>
      </c>
      <c r="V7830">
        <v>-1</v>
      </c>
      <c r="W7830" t="s">
        <v>35</v>
      </c>
      <c r="X7830" t="s">
        <v>400</v>
      </c>
      <c r="Y7830" t="s">
        <v>400</v>
      </c>
      <c r="Z7830" t="s">
        <v>129</v>
      </c>
      <c r="AA7830" t="s">
        <v>24</v>
      </c>
      <c r="AB7830" t="s">
        <v>24</v>
      </c>
      <c r="AC7830" t="b">
        <v>1</v>
      </c>
    </row>
    <row r="7831" spans="1:29" x14ac:dyDescent="0.25">
      <c r="A7831" t="s">
        <v>8898</v>
      </c>
      <c r="B7831">
        <v>1</v>
      </c>
      <c r="C7831" t="s">
        <v>129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63</v>
      </c>
      <c r="K7831" t="s">
        <v>365</v>
      </c>
      <c r="L7831" t="s">
        <v>365</v>
      </c>
      <c r="M7831">
        <v>-9.8581000000000002E-2</v>
      </c>
      <c r="N7831" t="s">
        <v>272</v>
      </c>
      <c r="O7831" t="s">
        <v>67</v>
      </c>
      <c r="P7831">
        <v>1</v>
      </c>
      <c r="Q7831" t="s">
        <v>400</v>
      </c>
      <c r="R7831" t="s">
        <v>35</v>
      </c>
      <c r="S7831" t="s">
        <v>27</v>
      </c>
      <c r="T7831">
        <v>0</v>
      </c>
      <c r="U7831">
        <v>-1</v>
      </c>
      <c r="V7831">
        <v>0</v>
      </c>
      <c r="W7831" t="s">
        <v>35</v>
      </c>
      <c r="X7831" t="s">
        <v>27</v>
      </c>
      <c r="Y7831" t="s">
        <v>400</v>
      </c>
      <c r="Z7831" t="s">
        <v>129</v>
      </c>
      <c r="AA7831" t="s">
        <v>129</v>
      </c>
      <c r="AB7831" t="s">
        <v>129</v>
      </c>
      <c r="AC7831" t="b">
        <v>1</v>
      </c>
    </row>
    <row r="7832" spans="1:29" x14ac:dyDescent="0.25">
      <c r="A7832" t="s">
        <v>8898</v>
      </c>
      <c r="B7832">
        <v>2</v>
      </c>
      <c r="C7832" t="s">
        <v>24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30</v>
      </c>
      <c r="K7832" t="s">
        <v>252</v>
      </c>
      <c r="L7832" t="s">
        <v>253</v>
      </c>
      <c r="M7832">
        <v>-2.0869999999999999E-3</v>
      </c>
      <c r="N7832" t="s">
        <v>75</v>
      </c>
      <c r="O7832" t="s">
        <v>33</v>
      </c>
      <c r="P7832">
        <v>1</v>
      </c>
      <c r="Q7832" t="s">
        <v>402</v>
      </c>
      <c r="R7832" t="s">
        <v>35</v>
      </c>
      <c r="S7832" t="s">
        <v>27</v>
      </c>
      <c r="T7832">
        <v>0</v>
      </c>
      <c r="U7832">
        <v>0</v>
      </c>
      <c r="V7832">
        <v>0</v>
      </c>
      <c r="W7832" t="s">
        <v>35</v>
      </c>
      <c r="X7832" t="s">
        <v>863</v>
      </c>
      <c r="Y7832" t="s">
        <v>402</v>
      </c>
      <c r="Z7832" t="s">
        <v>129</v>
      </c>
      <c r="AA7832" t="s">
        <v>129</v>
      </c>
      <c r="AB7832" t="s">
        <v>24</v>
      </c>
      <c r="AC7832" t="b">
        <v>0</v>
      </c>
    </row>
    <row r="7833" spans="1:29" x14ac:dyDescent="0.25">
      <c r="A7833" t="s">
        <v>8898</v>
      </c>
      <c r="B7833">
        <v>3</v>
      </c>
      <c r="C7833" t="s">
        <v>24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77</v>
      </c>
      <c r="K7833" t="s">
        <v>137</v>
      </c>
      <c r="L7833" t="s">
        <v>137</v>
      </c>
      <c r="M7833">
        <v>-3.274E-3</v>
      </c>
      <c r="N7833" t="s">
        <v>102</v>
      </c>
      <c r="O7833" t="s">
        <v>80</v>
      </c>
      <c r="P7833">
        <v>0.98346704593400003</v>
      </c>
      <c r="Q7833" t="s">
        <v>402</v>
      </c>
      <c r="R7833" t="s">
        <v>35</v>
      </c>
      <c r="S7833" t="s">
        <v>27</v>
      </c>
      <c r="T7833">
        <v>0</v>
      </c>
      <c r="U7833">
        <v>-1</v>
      </c>
      <c r="V7833">
        <v>0</v>
      </c>
      <c r="W7833" t="s">
        <v>35</v>
      </c>
      <c r="X7833" t="s">
        <v>27</v>
      </c>
      <c r="Y7833" t="s">
        <v>402</v>
      </c>
      <c r="Z7833" t="s">
        <v>129</v>
      </c>
      <c r="AA7833" t="s">
        <v>129</v>
      </c>
      <c r="AB7833" t="s">
        <v>129</v>
      </c>
      <c r="AC7833" t="b">
        <v>1</v>
      </c>
    </row>
    <row r="7834" spans="1:29" x14ac:dyDescent="0.25">
      <c r="A7834" t="s">
        <v>8898</v>
      </c>
      <c r="B7834">
        <v>4</v>
      </c>
      <c r="C7834" t="s">
        <v>24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403</v>
      </c>
      <c r="K7834" t="s">
        <v>468</v>
      </c>
      <c r="L7834" t="s">
        <v>468</v>
      </c>
      <c r="M7834">
        <v>-0.81615400000000005</v>
      </c>
      <c r="N7834" t="s">
        <v>27</v>
      </c>
      <c r="O7834" t="s">
        <v>404</v>
      </c>
      <c r="P7834">
        <v>0.41455416558199998</v>
      </c>
      <c r="Q7834" t="s">
        <v>402</v>
      </c>
      <c r="R7834" t="s">
        <v>41</v>
      </c>
      <c r="S7834" t="s">
        <v>27</v>
      </c>
      <c r="T7834">
        <v>1</v>
      </c>
      <c r="U7834">
        <v>0</v>
      </c>
      <c r="V7834">
        <v>1</v>
      </c>
      <c r="W7834" t="s">
        <v>41</v>
      </c>
      <c r="X7834" t="s">
        <v>27</v>
      </c>
      <c r="Y7834" t="s">
        <v>402</v>
      </c>
      <c r="Z7834" t="s">
        <v>129</v>
      </c>
      <c r="AA7834" t="s">
        <v>24</v>
      </c>
      <c r="AB7834" t="s">
        <v>24</v>
      </c>
      <c r="AC7834" t="b">
        <v>0</v>
      </c>
    </row>
    <row r="7835" spans="1:29" x14ac:dyDescent="0.25">
      <c r="A7835" t="s">
        <v>8898</v>
      </c>
      <c r="B7835">
        <v>5</v>
      </c>
      <c r="C7835" t="s">
        <v>24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453</v>
      </c>
      <c r="K7835" t="s">
        <v>8901</v>
      </c>
      <c r="L7835" t="s">
        <v>8902</v>
      </c>
      <c r="M7835">
        <v>-2.3006519999999999</v>
      </c>
      <c r="N7835" t="s">
        <v>47</v>
      </c>
      <c r="O7835" t="s">
        <v>456</v>
      </c>
      <c r="P7835">
        <v>0.98147490375900004</v>
      </c>
      <c r="Q7835" t="s">
        <v>402</v>
      </c>
      <c r="R7835" t="s">
        <v>41</v>
      </c>
      <c r="S7835" t="s">
        <v>4285</v>
      </c>
      <c r="T7835">
        <v>0</v>
      </c>
      <c r="U7835">
        <v>-1</v>
      </c>
      <c r="V7835">
        <v>-1</v>
      </c>
      <c r="W7835" t="s">
        <v>29</v>
      </c>
      <c r="X7835" t="s">
        <v>27</v>
      </c>
      <c r="Y7835" t="s">
        <v>402</v>
      </c>
      <c r="Z7835" t="s">
        <v>129</v>
      </c>
      <c r="AA7835" t="s">
        <v>129</v>
      </c>
      <c r="AB7835" t="s">
        <v>24</v>
      </c>
      <c r="AC7835" t="b">
        <v>0</v>
      </c>
    </row>
    <row r="7836" spans="1:29" x14ac:dyDescent="0.25">
      <c r="A7836" t="s">
        <v>8898</v>
      </c>
      <c r="B7836">
        <v>6</v>
      </c>
      <c r="C7836" t="s">
        <v>129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457</v>
      </c>
      <c r="K7836" t="s">
        <v>8903</v>
      </c>
      <c r="L7836" t="s">
        <v>8903</v>
      </c>
      <c r="M7836">
        <v>-0.387627</v>
      </c>
      <c r="N7836" t="s">
        <v>33</v>
      </c>
      <c r="O7836" t="s">
        <v>458</v>
      </c>
      <c r="P7836">
        <v>0.95982980447800004</v>
      </c>
      <c r="Q7836" t="s">
        <v>402</v>
      </c>
      <c r="R7836" t="s">
        <v>41</v>
      </c>
      <c r="S7836" t="s">
        <v>169</v>
      </c>
      <c r="T7836">
        <v>0</v>
      </c>
      <c r="U7836">
        <v>-1</v>
      </c>
      <c r="V7836">
        <v>0</v>
      </c>
      <c r="W7836" t="s">
        <v>29</v>
      </c>
      <c r="X7836" t="s">
        <v>27</v>
      </c>
      <c r="Y7836" t="s">
        <v>402</v>
      </c>
      <c r="Z7836" t="s">
        <v>129</v>
      </c>
      <c r="AA7836" t="s">
        <v>24</v>
      </c>
      <c r="AB7836" t="s">
        <v>24</v>
      </c>
      <c r="AC7836" t="b">
        <v>0</v>
      </c>
    </row>
    <row r="7837" spans="1:29" x14ac:dyDescent="0.25">
      <c r="A7837" t="s">
        <v>8898</v>
      </c>
      <c r="B7837">
        <v>7</v>
      </c>
      <c r="C7837" t="s">
        <v>24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462</v>
      </c>
      <c r="K7837" t="s">
        <v>56</v>
      </c>
      <c r="L7837" t="s">
        <v>56</v>
      </c>
      <c r="M7837">
        <v>-1.2179169999999999</v>
      </c>
      <c r="N7837" t="s">
        <v>57</v>
      </c>
      <c r="O7837" t="s">
        <v>463</v>
      </c>
      <c r="P7837">
        <v>1</v>
      </c>
      <c r="Q7837" t="s">
        <v>402</v>
      </c>
      <c r="R7837" t="s">
        <v>59</v>
      </c>
      <c r="S7837" t="s">
        <v>27</v>
      </c>
      <c r="T7837">
        <v>0</v>
      </c>
      <c r="U7837">
        <v>0</v>
      </c>
      <c r="V7837">
        <v>0</v>
      </c>
      <c r="W7837" t="s">
        <v>59</v>
      </c>
      <c r="X7837" t="s">
        <v>27</v>
      </c>
      <c r="Y7837" t="s">
        <v>402</v>
      </c>
      <c r="Z7837" t="s">
        <v>129</v>
      </c>
      <c r="AA7837" t="s">
        <v>24</v>
      </c>
      <c r="AB7837" t="s">
        <v>24</v>
      </c>
      <c r="AC7837" t="b">
        <v>0</v>
      </c>
    </row>
    <row r="7838" spans="1:29" x14ac:dyDescent="0.25">
      <c r="A7838" t="s">
        <v>8904</v>
      </c>
      <c r="B7838">
        <v>0</v>
      </c>
      <c r="C7838" t="s">
        <v>24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25</v>
      </c>
      <c r="K7838" t="s">
        <v>728</v>
      </c>
      <c r="L7838" t="s">
        <v>5145</v>
      </c>
      <c r="M7838">
        <v>-1.1751940000000001</v>
      </c>
      <c r="N7838" t="s">
        <v>730</v>
      </c>
      <c r="O7838" t="s">
        <v>28</v>
      </c>
      <c r="P7838">
        <v>1</v>
      </c>
      <c r="Q7838" t="s">
        <v>731</v>
      </c>
      <c r="R7838" t="s">
        <v>35</v>
      </c>
      <c r="S7838" t="s">
        <v>27</v>
      </c>
      <c r="T7838">
        <v>0</v>
      </c>
      <c r="U7838">
        <v>0</v>
      </c>
      <c r="V7838">
        <v>0</v>
      </c>
      <c r="W7838" t="s">
        <v>35</v>
      </c>
      <c r="X7838" t="s">
        <v>731</v>
      </c>
      <c r="Y7838" t="s">
        <v>731</v>
      </c>
      <c r="Z7838" t="s">
        <v>129</v>
      </c>
      <c r="AA7838" t="s">
        <v>129</v>
      </c>
      <c r="AB7838" t="s">
        <v>129</v>
      </c>
      <c r="AC7838" t="b">
        <v>1</v>
      </c>
    </row>
    <row r="7839" spans="1:29" x14ac:dyDescent="0.25">
      <c r="A7839" t="s">
        <v>8904</v>
      </c>
      <c r="B7839">
        <v>1</v>
      </c>
      <c r="C7839" t="s">
        <v>24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30</v>
      </c>
      <c r="K7839" t="s">
        <v>252</v>
      </c>
      <c r="L7839" t="s">
        <v>253</v>
      </c>
      <c r="M7839">
        <v>-1.3871E-2</v>
      </c>
      <c r="N7839" t="s">
        <v>75</v>
      </c>
      <c r="O7839" t="s">
        <v>33</v>
      </c>
      <c r="P7839">
        <v>1</v>
      </c>
      <c r="Q7839" t="s">
        <v>1034</v>
      </c>
      <c r="R7839" t="s">
        <v>35</v>
      </c>
      <c r="S7839" t="s">
        <v>27</v>
      </c>
      <c r="T7839">
        <v>0</v>
      </c>
      <c r="U7839">
        <v>0</v>
      </c>
      <c r="V7839">
        <v>0</v>
      </c>
      <c r="W7839" t="s">
        <v>35</v>
      </c>
      <c r="X7839" t="s">
        <v>863</v>
      </c>
      <c r="Y7839" t="s">
        <v>1034</v>
      </c>
      <c r="Z7839" t="s">
        <v>129</v>
      </c>
      <c r="AA7839" t="s">
        <v>129</v>
      </c>
      <c r="AB7839" t="s">
        <v>24</v>
      </c>
      <c r="AC7839" t="b">
        <v>0</v>
      </c>
    </row>
    <row r="7840" spans="1:29" x14ac:dyDescent="0.25">
      <c r="A7840" t="s">
        <v>8904</v>
      </c>
      <c r="B7840">
        <v>2</v>
      </c>
      <c r="C7840" t="s">
        <v>24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1035</v>
      </c>
      <c r="K7840" t="s">
        <v>581</v>
      </c>
      <c r="L7840" t="s">
        <v>581</v>
      </c>
      <c r="M7840">
        <v>-0.62627699999999997</v>
      </c>
      <c r="N7840" t="s">
        <v>52</v>
      </c>
      <c r="O7840" t="s">
        <v>736</v>
      </c>
      <c r="P7840">
        <v>1</v>
      </c>
      <c r="Q7840" t="s">
        <v>1034</v>
      </c>
      <c r="R7840" t="s">
        <v>35</v>
      </c>
      <c r="S7840" t="s">
        <v>54</v>
      </c>
      <c r="T7840">
        <v>0</v>
      </c>
      <c r="U7840">
        <v>0</v>
      </c>
      <c r="V7840">
        <v>0</v>
      </c>
      <c r="W7840" t="s">
        <v>29</v>
      </c>
      <c r="X7840" t="s">
        <v>27</v>
      </c>
      <c r="Y7840" t="s">
        <v>1034</v>
      </c>
      <c r="Z7840" t="s">
        <v>129</v>
      </c>
      <c r="AA7840" t="s">
        <v>24</v>
      </c>
      <c r="AB7840" t="s">
        <v>24</v>
      </c>
      <c r="AC7840" t="b">
        <v>0</v>
      </c>
    </row>
    <row r="7841" spans="1:29" x14ac:dyDescent="0.25">
      <c r="A7841" t="s">
        <v>8904</v>
      </c>
      <c r="B7841">
        <v>3</v>
      </c>
      <c r="C7841" t="s">
        <v>24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737</v>
      </c>
      <c r="K7841" t="s">
        <v>477</v>
      </c>
      <c r="L7841" t="s">
        <v>477</v>
      </c>
      <c r="M7841">
        <v>-5.7338E-2</v>
      </c>
      <c r="N7841" t="s">
        <v>47</v>
      </c>
      <c r="O7841" t="s">
        <v>738</v>
      </c>
      <c r="P7841">
        <v>0.97272526324499997</v>
      </c>
      <c r="Q7841" t="s">
        <v>1034</v>
      </c>
      <c r="R7841" t="s">
        <v>35</v>
      </c>
      <c r="S7841" t="s">
        <v>128</v>
      </c>
      <c r="T7841">
        <v>0</v>
      </c>
      <c r="U7841">
        <v>0</v>
      </c>
      <c r="V7841">
        <v>0</v>
      </c>
      <c r="W7841" t="s">
        <v>29</v>
      </c>
      <c r="X7841" t="s">
        <v>27</v>
      </c>
      <c r="Y7841" t="s">
        <v>1034</v>
      </c>
      <c r="Z7841" t="s">
        <v>129</v>
      </c>
      <c r="AA7841" t="s">
        <v>24</v>
      </c>
      <c r="AB7841" t="s">
        <v>24</v>
      </c>
      <c r="AC7841" t="b">
        <v>0</v>
      </c>
    </row>
    <row r="7842" spans="1:29" x14ac:dyDescent="0.25">
      <c r="A7842" t="s">
        <v>8904</v>
      </c>
      <c r="B7842">
        <v>4</v>
      </c>
      <c r="C7842" t="s">
        <v>24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739</v>
      </c>
      <c r="K7842" t="s">
        <v>171</v>
      </c>
      <c r="L7842" t="s">
        <v>171</v>
      </c>
      <c r="M7842">
        <v>-0.160968</v>
      </c>
      <c r="N7842" t="s">
        <v>57</v>
      </c>
      <c r="O7842" t="s">
        <v>740</v>
      </c>
      <c r="P7842">
        <v>1</v>
      </c>
      <c r="Q7842" t="s">
        <v>1034</v>
      </c>
      <c r="R7842" t="s">
        <v>59</v>
      </c>
      <c r="S7842" t="s">
        <v>27</v>
      </c>
      <c r="T7842">
        <v>0</v>
      </c>
      <c r="U7842">
        <v>0</v>
      </c>
      <c r="V7842">
        <v>0</v>
      </c>
      <c r="W7842" t="s">
        <v>59</v>
      </c>
      <c r="X7842" t="s">
        <v>27</v>
      </c>
      <c r="Y7842" t="s">
        <v>1034</v>
      </c>
      <c r="Z7842" t="s">
        <v>129</v>
      </c>
      <c r="AA7842" t="s">
        <v>24</v>
      </c>
      <c r="AB7842" t="s">
        <v>24</v>
      </c>
      <c r="AC7842" t="b">
        <v>0</v>
      </c>
    </row>
    <row r="7843" spans="1:29" x14ac:dyDescent="0.25">
      <c r="A7843" t="s">
        <v>8905</v>
      </c>
      <c r="B7843">
        <v>0</v>
      </c>
      <c r="C7843" t="s">
        <v>24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25</v>
      </c>
      <c r="K7843" t="s">
        <v>8906</v>
      </c>
      <c r="L7843" t="s">
        <v>8907</v>
      </c>
      <c r="M7843">
        <v>-0.63719199999999998</v>
      </c>
      <c r="N7843" t="s">
        <v>111</v>
      </c>
      <c r="O7843" t="s">
        <v>28</v>
      </c>
      <c r="P7843">
        <v>0.927937359234</v>
      </c>
      <c r="Q7843" t="s">
        <v>3779</v>
      </c>
      <c r="R7843" t="s">
        <v>35</v>
      </c>
      <c r="S7843" t="s">
        <v>27</v>
      </c>
      <c r="T7843">
        <v>0</v>
      </c>
      <c r="U7843">
        <v>0</v>
      </c>
      <c r="V7843">
        <v>0</v>
      </c>
      <c r="W7843" t="s">
        <v>35</v>
      </c>
      <c r="X7843" t="s">
        <v>3779</v>
      </c>
      <c r="Y7843" t="s">
        <v>3779</v>
      </c>
      <c r="Z7843" t="s">
        <v>129</v>
      </c>
      <c r="AA7843" t="s">
        <v>129</v>
      </c>
      <c r="AB7843" t="s">
        <v>129</v>
      </c>
      <c r="AC7843" t="b">
        <v>1</v>
      </c>
    </row>
    <row r="7844" spans="1:29" x14ac:dyDescent="0.25">
      <c r="A7844" t="s">
        <v>8905</v>
      </c>
      <c r="B7844">
        <v>1</v>
      </c>
      <c r="C7844" t="s">
        <v>24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113</v>
      </c>
      <c r="K7844" t="s">
        <v>8908</v>
      </c>
      <c r="L7844" t="s">
        <v>8908</v>
      </c>
      <c r="M7844">
        <v>-6.6031000000000006E-2</v>
      </c>
      <c r="N7844" t="s">
        <v>1680</v>
      </c>
      <c r="O7844" t="s">
        <v>116</v>
      </c>
      <c r="P7844">
        <v>0.87411616204200004</v>
      </c>
      <c r="Q7844" t="s">
        <v>1225</v>
      </c>
      <c r="R7844" t="s">
        <v>41</v>
      </c>
      <c r="S7844" t="s">
        <v>27</v>
      </c>
      <c r="T7844">
        <v>0</v>
      </c>
      <c r="U7844">
        <v>0</v>
      </c>
      <c r="V7844">
        <v>0</v>
      </c>
      <c r="W7844" t="s">
        <v>41</v>
      </c>
      <c r="X7844" t="s">
        <v>1225</v>
      </c>
      <c r="Y7844" t="s">
        <v>1225</v>
      </c>
      <c r="Z7844" t="s">
        <v>129</v>
      </c>
      <c r="AA7844" t="s">
        <v>129</v>
      </c>
      <c r="AB7844" t="s">
        <v>129</v>
      </c>
      <c r="AC7844" t="b">
        <v>1</v>
      </c>
    </row>
    <row r="7845" spans="1:29" x14ac:dyDescent="0.25">
      <c r="A7845" t="s">
        <v>8905</v>
      </c>
      <c r="B7845">
        <v>2</v>
      </c>
      <c r="C7845" t="s">
        <v>24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113</v>
      </c>
      <c r="K7845" t="s">
        <v>8908</v>
      </c>
      <c r="L7845" t="s">
        <v>8908</v>
      </c>
      <c r="M7845">
        <v>-4.172E-2</v>
      </c>
      <c r="N7845" t="s">
        <v>1680</v>
      </c>
      <c r="O7845" t="s">
        <v>116</v>
      </c>
      <c r="P7845">
        <v>0.92828842135099998</v>
      </c>
      <c r="Q7845" t="s">
        <v>1225</v>
      </c>
      <c r="R7845" t="s">
        <v>41</v>
      </c>
      <c r="S7845" t="s">
        <v>27</v>
      </c>
      <c r="T7845">
        <v>0</v>
      </c>
      <c r="U7845">
        <v>1</v>
      </c>
      <c r="V7845">
        <v>0</v>
      </c>
      <c r="W7845" t="s">
        <v>41</v>
      </c>
      <c r="X7845" t="s">
        <v>27</v>
      </c>
      <c r="Y7845" t="s">
        <v>1225</v>
      </c>
      <c r="Z7845" t="s">
        <v>129</v>
      </c>
      <c r="AA7845" t="s">
        <v>129</v>
      </c>
      <c r="AB7845" t="s">
        <v>129</v>
      </c>
      <c r="AC7845" t="b">
        <v>1</v>
      </c>
    </row>
    <row r="7846" spans="1:29" x14ac:dyDescent="0.25">
      <c r="A7846" t="s">
        <v>8905</v>
      </c>
      <c r="B7846">
        <v>3</v>
      </c>
      <c r="C7846" t="s">
        <v>129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1426</v>
      </c>
      <c r="K7846" t="s">
        <v>477</v>
      </c>
      <c r="L7846" t="s">
        <v>477</v>
      </c>
      <c r="M7846">
        <v>-0.41277900000000001</v>
      </c>
      <c r="N7846" t="s">
        <v>47</v>
      </c>
      <c r="O7846" t="s">
        <v>1428</v>
      </c>
      <c r="P7846">
        <v>0.98792222756500003</v>
      </c>
      <c r="Q7846" t="s">
        <v>1225</v>
      </c>
      <c r="R7846" t="s">
        <v>41</v>
      </c>
      <c r="S7846" t="s">
        <v>128</v>
      </c>
      <c r="T7846">
        <v>0</v>
      </c>
      <c r="U7846">
        <v>0</v>
      </c>
      <c r="V7846">
        <v>0</v>
      </c>
      <c r="W7846" t="s">
        <v>29</v>
      </c>
      <c r="X7846" t="s">
        <v>27</v>
      </c>
      <c r="Y7846" t="s">
        <v>1225</v>
      </c>
      <c r="Z7846" t="s">
        <v>129</v>
      </c>
      <c r="AA7846" t="s">
        <v>24</v>
      </c>
      <c r="AB7846" t="s">
        <v>24</v>
      </c>
      <c r="AC7846" t="b">
        <v>0</v>
      </c>
    </row>
    <row r="7847" spans="1:29" x14ac:dyDescent="0.25">
      <c r="A7847" t="s">
        <v>8905</v>
      </c>
      <c r="B7847">
        <v>4</v>
      </c>
      <c r="C7847" t="s">
        <v>24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1429</v>
      </c>
      <c r="K7847" t="s">
        <v>581</v>
      </c>
      <c r="L7847" t="s">
        <v>329</v>
      </c>
      <c r="M7847">
        <v>-1.425891</v>
      </c>
      <c r="N7847" t="s">
        <v>52</v>
      </c>
      <c r="O7847" t="s">
        <v>1431</v>
      </c>
      <c r="P7847">
        <v>1</v>
      </c>
      <c r="Q7847" t="s">
        <v>1225</v>
      </c>
      <c r="R7847" t="s">
        <v>41</v>
      </c>
      <c r="S7847" t="s">
        <v>54</v>
      </c>
      <c r="T7847">
        <v>0</v>
      </c>
      <c r="U7847">
        <v>0</v>
      </c>
      <c r="V7847">
        <v>0</v>
      </c>
      <c r="W7847" t="s">
        <v>29</v>
      </c>
      <c r="X7847" t="s">
        <v>27</v>
      </c>
      <c r="Y7847" t="s">
        <v>1225</v>
      </c>
      <c r="Z7847" t="s">
        <v>129</v>
      </c>
      <c r="AA7847" t="s">
        <v>24</v>
      </c>
      <c r="AB7847" t="s">
        <v>24</v>
      </c>
      <c r="AC7847" t="b">
        <v>0</v>
      </c>
    </row>
    <row r="7848" spans="1:29" x14ac:dyDescent="0.25">
      <c r="A7848" t="s">
        <v>8905</v>
      </c>
      <c r="B7848">
        <v>5</v>
      </c>
      <c r="C7848" t="s">
        <v>24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818</v>
      </c>
      <c r="K7848" t="s">
        <v>171</v>
      </c>
      <c r="L7848" t="s">
        <v>171</v>
      </c>
      <c r="M7848">
        <v>-0.79471400000000003</v>
      </c>
      <c r="N7848" t="s">
        <v>57</v>
      </c>
      <c r="O7848" t="s">
        <v>819</v>
      </c>
      <c r="P7848">
        <v>1</v>
      </c>
      <c r="Q7848" t="s">
        <v>1225</v>
      </c>
      <c r="R7848" t="s">
        <v>59</v>
      </c>
      <c r="S7848" t="s">
        <v>27</v>
      </c>
      <c r="T7848">
        <v>0</v>
      </c>
      <c r="U7848">
        <v>0</v>
      </c>
      <c r="V7848">
        <v>0</v>
      </c>
      <c r="W7848" t="s">
        <v>59</v>
      </c>
      <c r="X7848" t="s">
        <v>27</v>
      </c>
      <c r="Y7848" t="s">
        <v>1225</v>
      </c>
      <c r="Z7848" t="s">
        <v>129</v>
      </c>
      <c r="AA7848" t="s">
        <v>24</v>
      </c>
      <c r="AB7848" t="s">
        <v>24</v>
      </c>
      <c r="AC7848" t="b">
        <v>0</v>
      </c>
    </row>
    <row r="7849" spans="1:29" x14ac:dyDescent="0.25">
      <c r="A7849" t="s">
        <v>8909</v>
      </c>
      <c r="B7849">
        <v>0</v>
      </c>
      <c r="C7849" t="s">
        <v>24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25</v>
      </c>
      <c r="K7849" t="s">
        <v>2988</v>
      </c>
      <c r="L7849" t="s">
        <v>3802</v>
      </c>
      <c r="M7849">
        <v>-0.51437500000000003</v>
      </c>
      <c r="N7849" t="s">
        <v>510</v>
      </c>
      <c r="O7849" t="s">
        <v>28</v>
      </c>
      <c r="P7849">
        <v>1</v>
      </c>
      <c r="Q7849" t="s">
        <v>511</v>
      </c>
      <c r="R7849" t="s">
        <v>35</v>
      </c>
      <c r="S7849" t="s">
        <v>27</v>
      </c>
      <c r="T7849">
        <v>0</v>
      </c>
      <c r="U7849">
        <v>0</v>
      </c>
      <c r="V7849">
        <v>0</v>
      </c>
      <c r="W7849" t="s">
        <v>35</v>
      </c>
      <c r="X7849" t="s">
        <v>511</v>
      </c>
      <c r="Y7849" t="s">
        <v>511</v>
      </c>
      <c r="Z7849" t="s">
        <v>129</v>
      </c>
      <c r="AA7849" t="s">
        <v>129</v>
      </c>
      <c r="AB7849" t="s">
        <v>129</v>
      </c>
      <c r="AC7849" t="b">
        <v>1</v>
      </c>
    </row>
    <row r="7850" spans="1:29" x14ac:dyDescent="0.25">
      <c r="A7850" t="s">
        <v>8909</v>
      </c>
      <c r="B7850">
        <v>1</v>
      </c>
      <c r="C7850" t="s">
        <v>24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512</v>
      </c>
      <c r="K7850" t="s">
        <v>477</v>
      </c>
      <c r="L7850" t="s">
        <v>477</v>
      </c>
      <c r="M7850">
        <v>-1.6379999999999999E-2</v>
      </c>
      <c r="N7850" t="s">
        <v>47</v>
      </c>
      <c r="O7850" t="s">
        <v>514</v>
      </c>
      <c r="P7850">
        <v>0.97003371164800001</v>
      </c>
      <c r="Q7850" t="s">
        <v>511</v>
      </c>
      <c r="R7850" t="s">
        <v>35</v>
      </c>
      <c r="S7850" t="s">
        <v>128</v>
      </c>
      <c r="T7850">
        <v>0</v>
      </c>
      <c r="U7850">
        <v>0</v>
      </c>
      <c r="V7850">
        <v>0</v>
      </c>
      <c r="W7850" t="s">
        <v>29</v>
      </c>
      <c r="X7850" t="s">
        <v>27</v>
      </c>
      <c r="Y7850" t="s">
        <v>511</v>
      </c>
      <c r="Z7850" t="s">
        <v>129</v>
      </c>
      <c r="AA7850" t="s">
        <v>129</v>
      </c>
      <c r="AB7850" t="s">
        <v>24</v>
      </c>
      <c r="AC7850" t="b">
        <v>0</v>
      </c>
    </row>
    <row r="7851" spans="1:29" x14ac:dyDescent="0.25">
      <c r="A7851" t="s">
        <v>8909</v>
      </c>
      <c r="B7851">
        <v>2</v>
      </c>
      <c r="C7851" t="s">
        <v>24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515</v>
      </c>
      <c r="K7851" t="s">
        <v>56</v>
      </c>
      <c r="L7851" t="s">
        <v>171</v>
      </c>
      <c r="M7851">
        <v>-0.25303199999999998</v>
      </c>
      <c r="N7851" t="s">
        <v>57</v>
      </c>
      <c r="O7851" t="s">
        <v>517</v>
      </c>
      <c r="P7851">
        <v>1</v>
      </c>
      <c r="Q7851" t="s">
        <v>511</v>
      </c>
      <c r="R7851" t="s">
        <v>59</v>
      </c>
      <c r="S7851" t="s">
        <v>27</v>
      </c>
      <c r="T7851">
        <v>0</v>
      </c>
      <c r="U7851">
        <v>0</v>
      </c>
      <c r="V7851">
        <v>0</v>
      </c>
      <c r="W7851" t="s">
        <v>59</v>
      </c>
      <c r="X7851" t="s">
        <v>27</v>
      </c>
      <c r="Y7851" t="s">
        <v>511</v>
      </c>
      <c r="Z7851" t="s">
        <v>129</v>
      </c>
      <c r="AA7851" t="s">
        <v>24</v>
      </c>
      <c r="AB7851" t="s">
        <v>24</v>
      </c>
      <c r="AC7851" t="b">
        <v>0</v>
      </c>
    </row>
    <row r="7852" spans="1:29" x14ac:dyDescent="0.25">
      <c r="A7852" t="s">
        <v>8910</v>
      </c>
      <c r="B7852">
        <v>0</v>
      </c>
      <c r="C7852" t="s">
        <v>24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25</v>
      </c>
      <c r="K7852" t="s">
        <v>8911</v>
      </c>
      <c r="L7852" t="s">
        <v>8912</v>
      </c>
      <c r="M7852">
        <v>-0.48061500000000001</v>
      </c>
      <c r="N7852" t="s">
        <v>8913</v>
      </c>
      <c r="O7852" t="s">
        <v>28</v>
      </c>
      <c r="P7852">
        <v>0.94526999585100002</v>
      </c>
      <c r="Q7852" t="s">
        <v>8914</v>
      </c>
      <c r="R7852" t="s">
        <v>35</v>
      </c>
      <c r="S7852" t="s">
        <v>27</v>
      </c>
      <c r="T7852">
        <v>0</v>
      </c>
      <c r="U7852">
        <v>0</v>
      </c>
      <c r="V7852">
        <v>0</v>
      </c>
      <c r="W7852" t="s">
        <v>35</v>
      </c>
      <c r="X7852" t="s">
        <v>8914</v>
      </c>
      <c r="Y7852" t="s">
        <v>8914</v>
      </c>
      <c r="Z7852" t="s">
        <v>129</v>
      </c>
      <c r="AA7852" t="s">
        <v>129</v>
      </c>
      <c r="AB7852" t="s">
        <v>129</v>
      </c>
      <c r="AC7852" t="b">
        <v>1</v>
      </c>
    </row>
    <row r="7853" spans="1:29" x14ac:dyDescent="0.25">
      <c r="A7853" t="s">
        <v>8910</v>
      </c>
      <c r="B7853">
        <v>1</v>
      </c>
      <c r="C7853" t="s">
        <v>129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8915</v>
      </c>
      <c r="K7853" t="s">
        <v>477</v>
      </c>
      <c r="L7853" t="s">
        <v>477</v>
      </c>
      <c r="M7853">
        <v>-4.829E-3</v>
      </c>
      <c r="N7853" t="s">
        <v>47</v>
      </c>
      <c r="O7853" t="s">
        <v>8916</v>
      </c>
      <c r="P7853">
        <v>0.988392327302</v>
      </c>
      <c r="Q7853" t="s">
        <v>8914</v>
      </c>
      <c r="R7853" t="s">
        <v>35</v>
      </c>
      <c r="S7853" t="s">
        <v>128</v>
      </c>
      <c r="T7853">
        <v>0</v>
      </c>
      <c r="U7853">
        <v>0</v>
      </c>
      <c r="V7853">
        <v>0</v>
      </c>
      <c r="W7853" t="s">
        <v>29</v>
      </c>
      <c r="X7853" t="s">
        <v>27</v>
      </c>
      <c r="Y7853" t="s">
        <v>8914</v>
      </c>
      <c r="Z7853" t="s">
        <v>129</v>
      </c>
      <c r="AA7853" t="s">
        <v>24</v>
      </c>
      <c r="AB7853" t="s">
        <v>24</v>
      </c>
      <c r="AC7853" t="b">
        <v>0</v>
      </c>
    </row>
    <row r="7854" spans="1:29" x14ac:dyDescent="0.25">
      <c r="A7854" t="s">
        <v>8910</v>
      </c>
      <c r="B7854">
        <v>2</v>
      </c>
      <c r="C7854" t="s">
        <v>24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8917</v>
      </c>
      <c r="K7854" t="s">
        <v>581</v>
      </c>
      <c r="L7854" t="s">
        <v>581</v>
      </c>
      <c r="M7854">
        <v>-0.132218</v>
      </c>
      <c r="N7854" t="s">
        <v>52</v>
      </c>
      <c r="O7854" t="s">
        <v>8918</v>
      </c>
      <c r="P7854">
        <v>1</v>
      </c>
      <c r="Q7854" t="s">
        <v>8914</v>
      </c>
      <c r="R7854" t="s">
        <v>35</v>
      </c>
      <c r="S7854" t="s">
        <v>54</v>
      </c>
      <c r="T7854">
        <v>0</v>
      </c>
      <c r="U7854">
        <v>0</v>
      </c>
      <c r="V7854">
        <v>0</v>
      </c>
      <c r="W7854" t="s">
        <v>29</v>
      </c>
      <c r="X7854" t="s">
        <v>27</v>
      </c>
      <c r="Y7854" t="s">
        <v>8914</v>
      </c>
      <c r="Z7854" t="s">
        <v>129</v>
      </c>
      <c r="AA7854" t="s">
        <v>24</v>
      </c>
      <c r="AB7854" t="s">
        <v>24</v>
      </c>
      <c r="AC7854" t="b">
        <v>0</v>
      </c>
    </row>
    <row r="7855" spans="1:29" x14ac:dyDescent="0.25">
      <c r="A7855" t="s">
        <v>8910</v>
      </c>
      <c r="B7855">
        <v>3</v>
      </c>
      <c r="C7855" t="s">
        <v>24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6079</v>
      </c>
      <c r="K7855" t="s">
        <v>667</v>
      </c>
      <c r="L7855" t="s">
        <v>592</v>
      </c>
      <c r="M7855">
        <v>-3.1109000000000001E-2</v>
      </c>
      <c r="N7855" t="s">
        <v>538</v>
      </c>
      <c r="O7855" t="s">
        <v>6080</v>
      </c>
      <c r="P7855">
        <v>1</v>
      </c>
      <c r="Q7855" t="s">
        <v>8914</v>
      </c>
      <c r="R7855" t="s">
        <v>35</v>
      </c>
      <c r="S7855" t="s">
        <v>540</v>
      </c>
      <c r="T7855">
        <v>0</v>
      </c>
      <c r="U7855">
        <v>0</v>
      </c>
      <c r="V7855">
        <v>0</v>
      </c>
      <c r="W7855" t="s">
        <v>29</v>
      </c>
      <c r="X7855" t="s">
        <v>27</v>
      </c>
      <c r="Y7855" t="s">
        <v>8914</v>
      </c>
      <c r="Z7855" t="s">
        <v>129</v>
      </c>
      <c r="AA7855" t="s">
        <v>24</v>
      </c>
      <c r="AB7855" t="s">
        <v>24</v>
      </c>
      <c r="AC7855" t="b">
        <v>0</v>
      </c>
    </row>
    <row r="7856" spans="1:29" x14ac:dyDescent="0.25">
      <c r="A7856" t="s">
        <v>8910</v>
      </c>
      <c r="B7856">
        <v>4</v>
      </c>
      <c r="C7856" t="s">
        <v>24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6129</v>
      </c>
      <c r="K7856" t="s">
        <v>56</v>
      </c>
      <c r="L7856" t="s">
        <v>171</v>
      </c>
      <c r="M7856">
        <v>-0.51089499999999999</v>
      </c>
      <c r="N7856" t="s">
        <v>57</v>
      </c>
      <c r="O7856" t="s">
        <v>6130</v>
      </c>
      <c r="P7856">
        <v>1</v>
      </c>
      <c r="Q7856" t="s">
        <v>8914</v>
      </c>
      <c r="R7856" t="s">
        <v>59</v>
      </c>
      <c r="S7856" t="s">
        <v>27</v>
      </c>
      <c r="T7856">
        <v>0</v>
      </c>
      <c r="U7856">
        <v>0</v>
      </c>
      <c r="V7856">
        <v>0</v>
      </c>
      <c r="W7856" t="s">
        <v>59</v>
      </c>
      <c r="X7856" t="s">
        <v>27</v>
      </c>
      <c r="Y7856" t="s">
        <v>8914</v>
      </c>
      <c r="Z7856" t="s">
        <v>129</v>
      </c>
      <c r="AA7856" t="s">
        <v>24</v>
      </c>
      <c r="AB7856" t="s">
        <v>24</v>
      </c>
      <c r="AC7856" t="b">
        <v>0</v>
      </c>
    </row>
    <row r="7857" spans="1:29" x14ac:dyDescent="0.25">
      <c r="A7857" t="s">
        <v>8919</v>
      </c>
      <c r="B7857">
        <v>0</v>
      </c>
      <c r="C7857" t="s">
        <v>24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25</v>
      </c>
      <c r="K7857" t="s">
        <v>8920</v>
      </c>
      <c r="L7857" t="s">
        <v>8921</v>
      </c>
      <c r="M7857">
        <v>-5.2814E-2</v>
      </c>
      <c r="N7857" t="s">
        <v>111</v>
      </c>
      <c r="O7857" t="s">
        <v>28</v>
      </c>
      <c r="P7857">
        <v>0.88560533569</v>
      </c>
      <c r="Q7857" t="s">
        <v>3779</v>
      </c>
      <c r="R7857" t="s">
        <v>35</v>
      </c>
      <c r="S7857" t="s">
        <v>27</v>
      </c>
      <c r="T7857">
        <v>0</v>
      </c>
      <c r="U7857">
        <v>0</v>
      </c>
      <c r="V7857">
        <v>0</v>
      </c>
      <c r="W7857" t="s">
        <v>35</v>
      </c>
      <c r="X7857" t="s">
        <v>3779</v>
      </c>
      <c r="Y7857" t="s">
        <v>3779</v>
      </c>
      <c r="Z7857" t="s">
        <v>129</v>
      </c>
      <c r="AA7857" t="s">
        <v>129</v>
      </c>
      <c r="AB7857" t="s">
        <v>129</v>
      </c>
      <c r="AC7857" t="b">
        <v>1</v>
      </c>
    </row>
    <row r="7858" spans="1:29" x14ac:dyDescent="0.25">
      <c r="A7858" t="s">
        <v>8919</v>
      </c>
      <c r="B7858">
        <v>1</v>
      </c>
      <c r="C7858" t="s">
        <v>24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113</v>
      </c>
      <c r="K7858" t="s">
        <v>2241</v>
      </c>
      <c r="L7858" t="s">
        <v>2241</v>
      </c>
      <c r="M7858">
        <v>-2.1939E-2</v>
      </c>
      <c r="N7858" t="s">
        <v>752</v>
      </c>
      <c r="O7858" t="s">
        <v>116</v>
      </c>
      <c r="P7858">
        <v>0.81623622006399998</v>
      </c>
      <c r="Q7858" t="s">
        <v>383</v>
      </c>
      <c r="R7858" t="s">
        <v>41</v>
      </c>
      <c r="S7858" t="s">
        <v>27</v>
      </c>
      <c r="T7858">
        <v>0</v>
      </c>
      <c r="U7858">
        <v>0</v>
      </c>
      <c r="V7858">
        <v>0</v>
      </c>
      <c r="W7858" t="s">
        <v>41</v>
      </c>
      <c r="X7858" t="s">
        <v>383</v>
      </c>
      <c r="Y7858" t="s">
        <v>383</v>
      </c>
      <c r="Z7858" t="s">
        <v>129</v>
      </c>
      <c r="AA7858" t="s">
        <v>129</v>
      </c>
      <c r="AB7858" t="s">
        <v>129</v>
      </c>
      <c r="AC7858" t="b">
        <v>1</v>
      </c>
    </row>
    <row r="7859" spans="1:29" x14ac:dyDescent="0.25">
      <c r="A7859" t="s">
        <v>8919</v>
      </c>
      <c r="B7859">
        <v>2</v>
      </c>
      <c r="C7859" t="s">
        <v>24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113</v>
      </c>
      <c r="K7859" t="s">
        <v>8922</v>
      </c>
      <c r="L7859" t="s">
        <v>8923</v>
      </c>
      <c r="M7859">
        <v>-4.6443680000000001</v>
      </c>
      <c r="N7859" t="s">
        <v>8924</v>
      </c>
      <c r="O7859" t="s">
        <v>116</v>
      </c>
      <c r="P7859">
        <v>0.80904818720100002</v>
      </c>
      <c r="Q7859" t="s">
        <v>3086</v>
      </c>
      <c r="R7859" t="s">
        <v>35</v>
      </c>
      <c r="S7859" t="s">
        <v>27</v>
      </c>
      <c r="T7859">
        <v>1</v>
      </c>
      <c r="U7859">
        <v>1</v>
      </c>
      <c r="V7859">
        <v>1</v>
      </c>
      <c r="W7859" t="s">
        <v>35</v>
      </c>
      <c r="X7859" t="s">
        <v>1213</v>
      </c>
      <c r="Y7859" t="s">
        <v>3086</v>
      </c>
      <c r="Z7859" t="s">
        <v>129</v>
      </c>
      <c r="AA7859" t="s">
        <v>129</v>
      </c>
      <c r="AB7859" t="s">
        <v>24</v>
      </c>
      <c r="AC7859" t="b">
        <v>1</v>
      </c>
    </row>
    <row r="7860" spans="1:29" x14ac:dyDescent="0.25">
      <c r="A7860" t="s">
        <v>8919</v>
      </c>
      <c r="B7860">
        <v>3</v>
      </c>
      <c r="C7860" t="s">
        <v>129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8925</v>
      </c>
      <c r="K7860" t="s">
        <v>379</v>
      </c>
      <c r="L7860" t="s">
        <v>379</v>
      </c>
      <c r="M7860">
        <v>-4.4921999999999997E-2</v>
      </c>
      <c r="N7860" t="s">
        <v>388</v>
      </c>
      <c r="O7860" t="s">
        <v>8926</v>
      </c>
      <c r="P7860">
        <v>0.92722911705599997</v>
      </c>
      <c r="Q7860" t="s">
        <v>3086</v>
      </c>
      <c r="R7860" t="s">
        <v>35</v>
      </c>
      <c r="S7860" t="s">
        <v>27</v>
      </c>
      <c r="T7860">
        <v>0</v>
      </c>
      <c r="U7860">
        <v>-1</v>
      </c>
      <c r="V7860">
        <v>0</v>
      </c>
      <c r="W7860" t="s">
        <v>35</v>
      </c>
      <c r="X7860" t="s">
        <v>27</v>
      </c>
      <c r="Y7860" t="s">
        <v>3086</v>
      </c>
      <c r="Z7860" t="s">
        <v>129</v>
      </c>
      <c r="AA7860" t="s">
        <v>129</v>
      </c>
      <c r="AB7860" t="s">
        <v>129</v>
      </c>
      <c r="AC7860" t="b">
        <v>1</v>
      </c>
    </row>
    <row r="7861" spans="1:29" x14ac:dyDescent="0.25">
      <c r="A7861" t="s">
        <v>8919</v>
      </c>
      <c r="B7861">
        <v>4</v>
      </c>
      <c r="C7861" t="s">
        <v>24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63</v>
      </c>
      <c r="K7861" t="s">
        <v>252</v>
      </c>
      <c r="L7861" t="s">
        <v>253</v>
      </c>
      <c r="M7861">
        <v>-6.6819999999999996E-3</v>
      </c>
      <c r="N7861" t="s">
        <v>254</v>
      </c>
      <c r="O7861" t="s">
        <v>67</v>
      </c>
      <c r="P7861">
        <v>1</v>
      </c>
      <c r="Q7861" t="s">
        <v>8927</v>
      </c>
      <c r="R7861" t="s">
        <v>35</v>
      </c>
      <c r="S7861" t="s">
        <v>27</v>
      </c>
      <c r="T7861">
        <v>0</v>
      </c>
      <c r="U7861">
        <v>0</v>
      </c>
      <c r="V7861">
        <v>0</v>
      </c>
      <c r="W7861" t="s">
        <v>35</v>
      </c>
      <c r="X7861" t="s">
        <v>103</v>
      </c>
      <c r="Y7861" t="s">
        <v>8927</v>
      </c>
      <c r="Z7861" t="s">
        <v>129</v>
      </c>
      <c r="AA7861" t="s">
        <v>129</v>
      </c>
      <c r="AB7861" t="s">
        <v>24</v>
      </c>
      <c r="AC7861" t="b">
        <v>0</v>
      </c>
    </row>
    <row r="7862" spans="1:29" x14ac:dyDescent="0.25">
      <c r="A7862" t="s">
        <v>8919</v>
      </c>
      <c r="B7862">
        <v>5</v>
      </c>
      <c r="C7862" t="s">
        <v>24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4291</v>
      </c>
      <c r="K7862" t="s">
        <v>477</v>
      </c>
      <c r="L7862" t="s">
        <v>477</v>
      </c>
      <c r="M7862">
        <v>-1.7486999999999999E-2</v>
      </c>
      <c r="N7862" t="s">
        <v>47</v>
      </c>
      <c r="O7862" t="s">
        <v>2512</v>
      </c>
      <c r="P7862">
        <v>0.97176865492700004</v>
      </c>
      <c r="Q7862" t="s">
        <v>8927</v>
      </c>
      <c r="R7862" t="s">
        <v>35</v>
      </c>
      <c r="S7862" t="s">
        <v>128</v>
      </c>
      <c r="T7862">
        <v>0</v>
      </c>
      <c r="U7862">
        <v>0</v>
      </c>
      <c r="V7862">
        <v>0</v>
      </c>
      <c r="W7862" t="s">
        <v>29</v>
      </c>
      <c r="X7862" t="s">
        <v>27</v>
      </c>
      <c r="Y7862" t="s">
        <v>8927</v>
      </c>
      <c r="Z7862" t="s">
        <v>129</v>
      </c>
      <c r="AA7862" t="s">
        <v>24</v>
      </c>
      <c r="AB7862" t="s">
        <v>24</v>
      </c>
      <c r="AC7862" t="b">
        <v>0</v>
      </c>
    </row>
    <row r="7863" spans="1:29" x14ac:dyDescent="0.25">
      <c r="A7863" t="s">
        <v>8919</v>
      </c>
      <c r="B7863">
        <v>6</v>
      </c>
      <c r="C7863" t="s">
        <v>24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2513</v>
      </c>
      <c r="K7863" t="s">
        <v>581</v>
      </c>
      <c r="L7863" t="s">
        <v>471</v>
      </c>
      <c r="M7863">
        <v>-1.0899749999999999</v>
      </c>
      <c r="N7863" t="s">
        <v>52</v>
      </c>
      <c r="O7863" t="s">
        <v>2514</v>
      </c>
      <c r="P7863">
        <v>1</v>
      </c>
      <c r="Q7863" t="s">
        <v>8927</v>
      </c>
      <c r="R7863" t="s">
        <v>35</v>
      </c>
      <c r="S7863" t="s">
        <v>54</v>
      </c>
      <c r="T7863">
        <v>0</v>
      </c>
      <c r="U7863">
        <v>0</v>
      </c>
      <c r="V7863">
        <v>0</v>
      </c>
      <c r="W7863" t="s">
        <v>29</v>
      </c>
      <c r="X7863" t="s">
        <v>27</v>
      </c>
      <c r="Y7863" t="s">
        <v>8927</v>
      </c>
      <c r="Z7863" t="s">
        <v>129</v>
      </c>
      <c r="AA7863" t="s">
        <v>24</v>
      </c>
      <c r="AB7863" t="s">
        <v>24</v>
      </c>
      <c r="AC7863" t="b">
        <v>0</v>
      </c>
    </row>
    <row r="7864" spans="1:29" x14ac:dyDescent="0.25">
      <c r="A7864" t="s">
        <v>8919</v>
      </c>
      <c r="B7864">
        <v>7</v>
      </c>
      <c r="C7864" t="s">
        <v>24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2515</v>
      </c>
      <c r="K7864" t="s">
        <v>56</v>
      </c>
      <c r="L7864" t="s">
        <v>171</v>
      </c>
      <c r="M7864">
        <v>-0.24580099999999999</v>
      </c>
      <c r="N7864" t="s">
        <v>57</v>
      </c>
      <c r="O7864" t="s">
        <v>2517</v>
      </c>
      <c r="P7864">
        <v>1</v>
      </c>
      <c r="Q7864" t="s">
        <v>8927</v>
      </c>
      <c r="R7864" t="s">
        <v>59</v>
      </c>
      <c r="S7864" t="s">
        <v>27</v>
      </c>
      <c r="T7864">
        <v>0</v>
      </c>
      <c r="U7864">
        <v>0</v>
      </c>
      <c r="V7864">
        <v>0</v>
      </c>
      <c r="W7864" t="s">
        <v>59</v>
      </c>
      <c r="X7864" t="s">
        <v>27</v>
      </c>
      <c r="Y7864" t="s">
        <v>8927</v>
      </c>
      <c r="Z7864" t="s">
        <v>129</v>
      </c>
      <c r="AA7864" t="s">
        <v>24</v>
      </c>
      <c r="AB7864" t="s">
        <v>24</v>
      </c>
      <c r="AC7864" t="b">
        <v>0</v>
      </c>
    </row>
    <row r="7865" spans="1:29" x14ac:dyDescent="0.25">
      <c r="A7865" t="s">
        <v>8928</v>
      </c>
      <c r="B7865">
        <v>0</v>
      </c>
      <c r="C7865" t="s">
        <v>24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25</v>
      </c>
      <c r="K7865" t="s">
        <v>2554</v>
      </c>
      <c r="L7865" t="s">
        <v>2555</v>
      </c>
      <c r="M7865">
        <v>-1.0667949999999999</v>
      </c>
      <c r="N7865" t="s">
        <v>322</v>
      </c>
      <c r="O7865" t="s">
        <v>28</v>
      </c>
      <c r="P7865">
        <v>0.98369014300000002</v>
      </c>
      <c r="Q7865" t="s">
        <v>323</v>
      </c>
      <c r="R7865" t="s">
        <v>35</v>
      </c>
      <c r="S7865" t="s">
        <v>27</v>
      </c>
      <c r="T7865">
        <v>0</v>
      </c>
      <c r="U7865">
        <v>0</v>
      </c>
      <c r="V7865">
        <v>0</v>
      </c>
      <c r="W7865" t="s">
        <v>35</v>
      </c>
      <c r="X7865" t="s">
        <v>323</v>
      </c>
      <c r="Y7865" t="s">
        <v>323</v>
      </c>
      <c r="Z7865" t="s">
        <v>129</v>
      </c>
      <c r="AA7865" t="s">
        <v>129</v>
      </c>
      <c r="AB7865" t="s">
        <v>129</v>
      </c>
      <c r="AC7865" t="b">
        <v>1</v>
      </c>
    </row>
    <row r="7866" spans="1:29" x14ac:dyDescent="0.25">
      <c r="A7866" t="s">
        <v>8928</v>
      </c>
      <c r="B7866">
        <v>1</v>
      </c>
      <c r="C7866" t="s">
        <v>24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2367</v>
      </c>
      <c r="K7866" t="s">
        <v>581</v>
      </c>
      <c r="L7866" t="s">
        <v>581</v>
      </c>
      <c r="M7866">
        <v>-1.3037890000000001</v>
      </c>
      <c r="N7866" t="s">
        <v>52</v>
      </c>
      <c r="O7866" t="s">
        <v>2368</v>
      </c>
      <c r="P7866">
        <v>1</v>
      </c>
      <c r="Q7866" t="s">
        <v>323</v>
      </c>
      <c r="R7866" t="s">
        <v>35</v>
      </c>
      <c r="S7866" t="s">
        <v>54</v>
      </c>
      <c r="T7866">
        <v>0</v>
      </c>
      <c r="U7866">
        <v>0</v>
      </c>
      <c r="V7866">
        <v>0</v>
      </c>
      <c r="W7866" t="s">
        <v>29</v>
      </c>
      <c r="X7866" t="s">
        <v>27</v>
      </c>
      <c r="Y7866" t="s">
        <v>323</v>
      </c>
      <c r="Z7866" t="s">
        <v>129</v>
      </c>
      <c r="AA7866" t="s">
        <v>24</v>
      </c>
      <c r="AB7866" t="s">
        <v>24</v>
      </c>
      <c r="AC7866" t="b">
        <v>0</v>
      </c>
    </row>
    <row r="7867" spans="1:29" x14ac:dyDescent="0.25">
      <c r="A7867" t="s">
        <v>8928</v>
      </c>
      <c r="B7867">
        <v>2</v>
      </c>
      <c r="C7867" t="s">
        <v>24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2492</v>
      </c>
      <c r="K7867" t="s">
        <v>171</v>
      </c>
      <c r="L7867" t="s">
        <v>171</v>
      </c>
      <c r="M7867">
        <v>-1.2781670000000001</v>
      </c>
      <c r="N7867" t="s">
        <v>57</v>
      </c>
      <c r="O7867" t="s">
        <v>2493</v>
      </c>
      <c r="P7867">
        <v>1</v>
      </c>
      <c r="Q7867" t="s">
        <v>323</v>
      </c>
      <c r="R7867" t="s">
        <v>59</v>
      </c>
      <c r="S7867" t="s">
        <v>27</v>
      </c>
      <c r="T7867">
        <v>0</v>
      </c>
      <c r="U7867">
        <v>0</v>
      </c>
      <c r="V7867">
        <v>0</v>
      </c>
      <c r="W7867" t="s">
        <v>59</v>
      </c>
      <c r="X7867" t="s">
        <v>27</v>
      </c>
      <c r="Y7867" t="s">
        <v>323</v>
      </c>
      <c r="Z7867" t="s">
        <v>129</v>
      </c>
      <c r="AA7867" t="s">
        <v>24</v>
      </c>
      <c r="AB7867" t="s">
        <v>24</v>
      </c>
      <c r="AC7867" t="b">
        <v>0</v>
      </c>
    </row>
    <row r="7868" spans="1:29" x14ac:dyDescent="0.25">
      <c r="A7868" t="s">
        <v>8929</v>
      </c>
      <c r="B7868">
        <v>0</v>
      </c>
      <c r="C7868" t="s">
        <v>24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25</v>
      </c>
      <c r="K7868" t="s">
        <v>8378</v>
      </c>
      <c r="L7868" t="s">
        <v>8930</v>
      </c>
      <c r="M7868">
        <v>-1.623707</v>
      </c>
      <c r="N7868" t="s">
        <v>3158</v>
      </c>
      <c r="O7868" t="s">
        <v>28</v>
      </c>
      <c r="P7868">
        <v>0.91267061199999999</v>
      </c>
      <c r="Q7868" t="s">
        <v>277</v>
      </c>
      <c r="R7868" t="s">
        <v>35</v>
      </c>
      <c r="S7868" t="s">
        <v>27</v>
      </c>
      <c r="T7868">
        <v>0</v>
      </c>
      <c r="U7868">
        <v>0</v>
      </c>
      <c r="V7868">
        <v>0</v>
      </c>
      <c r="W7868" t="s">
        <v>35</v>
      </c>
      <c r="X7868" t="s">
        <v>277</v>
      </c>
      <c r="Y7868" t="s">
        <v>277</v>
      </c>
      <c r="Z7868" t="s">
        <v>129</v>
      </c>
      <c r="AA7868" t="s">
        <v>129</v>
      </c>
      <c r="AB7868" t="s">
        <v>129</v>
      </c>
      <c r="AC7868" t="b">
        <v>1</v>
      </c>
    </row>
    <row r="7869" spans="1:29" x14ac:dyDescent="0.25">
      <c r="A7869" t="s">
        <v>8929</v>
      </c>
      <c r="B7869">
        <v>1</v>
      </c>
      <c r="C7869" t="s">
        <v>24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3159</v>
      </c>
      <c r="K7869" t="s">
        <v>1888</v>
      </c>
      <c r="L7869" t="s">
        <v>1888</v>
      </c>
      <c r="M7869">
        <v>-0.11372599999999999</v>
      </c>
      <c r="N7869" t="s">
        <v>681</v>
      </c>
      <c r="O7869" t="s">
        <v>3160</v>
      </c>
      <c r="P7869">
        <v>0.755512615778</v>
      </c>
      <c r="Q7869" t="s">
        <v>2412</v>
      </c>
      <c r="R7869" t="s">
        <v>41</v>
      </c>
      <c r="S7869" t="s">
        <v>27</v>
      </c>
      <c r="T7869">
        <v>0</v>
      </c>
      <c r="U7869">
        <v>0</v>
      </c>
      <c r="V7869">
        <v>0</v>
      </c>
      <c r="W7869" t="s">
        <v>41</v>
      </c>
      <c r="X7869" t="s">
        <v>5042</v>
      </c>
      <c r="Y7869" t="s">
        <v>2412</v>
      </c>
      <c r="Z7869" t="s">
        <v>129</v>
      </c>
      <c r="AA7869" t="s">
        <v>129</v>
      </c>
      <c r="AB7869" t="s">
        <v>129</v>
      </c>
      <c r="AC7869" t="b">
        <v>1</v>
      </c>
    </row>
    <row r="7870" spans="1:29" x14ac:dyDescent="0.25">
      <c r="A7870" t="s">
        <v>8929</v>
      </c>
      <c r="B7870">
        <v>2</v>
      </c>
      <c r="C7870" t="s">
        <v>24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8931</v>
      </c>
      <c r="K7870" t="s">
        <v>477</v>
      </c>
      <c r="L7870" t="s">
        <v>477</v>
      </c>
      <c r="M7870">
        <v>-8.52E-4</v>
      </c>
      <c r="N7870" t="s">
        <v>47</v>
      </c>
      <c r="O7870" t="s">
        <v>8259</v>
      </c>
      <c r="P7870">
        <v>0.98698570471400005</v>
      </c>
      <c r="Q7870" t="s">
        <v>2412</v>
      </c>
      <c r="R7870" t="s">
        <v>41</v>
      </c>
      <c r="S7870" t="s">
        <v>128</v>
      </c>
      <c r="T7870">
        <v>0</v>
      </c>
      <c r="U7870">
        <v>0</v>
      </c>
      <c r="V7870">
        <v>0</v>
      </c>
      <c r="W7870" t="s">
        <v>29</v>
      </c>
      <c r="X7870" t="s">
        <v>27</v>
      </c>
      <c r="Y7870" t="s">
        <v>2412</v>
      </c>
      <c r="Z7870" t="s">
        <v>129</v>
      </c>
      <c r="AA7870" t="s">
        <v>24</v>
      </c>
      <c r="AB7870" t="s">
        <v>24</v>
      </c>
      <c r="AC7870" t="b">
        <v>0</v>
      </c>
    </row>
    <row r="7871" spans="1:29" x14ac:dyDescent="0.25">
      <c r="A7871" t="s">
        <v>8929</v>
      </c>
      <c r="B7871">
        <v>3</v>
      </c>
      <c r="C7871" t="s">
        <v>24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8260</v>
      </c>
      <c r="K7871" t="s">
        <v>581</v>
      </c>
      <c r="L7871" t="s">
        <v>581</v>
      </c>
      <c r="M7871">
        <v>-0.886602</v>
      </c>
      <c r="N7871" t="s">
        <v>52</v>
      </c>
      <c r="O7871" t="s">
        <v>8263</v>
      </c>
      <c r="P7871">
        <v>1</v>
      </c>
      <c r="Q7871" t="s">
        <v>2412</v>
      </c>
      <c r="R7871" t="s">
        <v>41</v>
      </c>
      <c r="S7871" t="s">
        <v>54</v>
      </c>
      <c r="T7871">
        <v>0</v>
      </c>
      <c r="U7871">
        <v>0</v>
      </c>
      <c r="V7871">
        <v>0</v>
      </c>
      <c r="W7871" t="s">
        <v>29</v>
      </c>
      <c r="X7871" t="s">
        <v>27</v>
      </c>
      <c r="Y7871" t="s">
        <v>2412</v>
      </c>
      <c r="Z7871" t="s">
        <v>129</v>
      </c>
      <c r="AA7871" t="s">
        <v>24</v>
      </c>
      <c r="AB7871" t="s">
        <v>24</v>
      </c>
      <c r="AC7871" t="b">
        <v>0</v>
      </c>
    </row>
    <row r="7872" spans="1:29" x14ac:dyDescent="0.25">
      <c r="A7872" t="s">
        <v>8929</v>
      </c>
      <c r="B7872">
        <v>4</v>
      </c>
      <c r="C7872" t="s">
        <v>24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8932</v>
      </c>
      <c r="K7872" t="s">
        <v>780</v>
      </c>
      <c r="L7872" t="s">
        <v>780</v>
      </c>
      <c r="M7872">
        <v>-8.2612000000000005E-2</v>
      </c>
      <c r="N7872" t="s">
        <v>67</v>
      </c>
      <c r="O7872" t="s">
        <v>8933</v>
      </c>
      <c r="P7872">
        <v>0.86490395813700005</v>
      </c>
      <c r="Q7872" t="s">
        <v>2412</v>
      </c>
      <c r="R7872" t="s">
        <v>41</v>
      </c>
      <c r="S7872" t="s">
        <v>782</v>
      </c>
      <c r="T7872">
        <v>0</v>
      </c>
      <c r="U7872">
        <v>0</v>
      </c>
      <c r="V7872">
        <v>0</v>
      </c>
      <c r="W7872" t="s">
        <v>29</v>
      </c>
      <c r="X7872" t="s">
        <v>27</v>
      </c>
      <c r="Y7872" t="s">
        <v>2412</v>
      </c>
      <c r="Z7872" t="s">
        <v>129</v>
      </c>
      <c r="AA7872" t="s">
        <v>24</v>
      </c>
      <c r="AB7872" t="s">
        <v>24</v>
      </c>
      <c r="AC7872" t="b">
        <v>0</v>
      </c>
    </row>
    <row r="7873" spans="1:29" x14ac:dyDescent="0.25">
      <c r="A7873" t="s">
        <v>8929</v>
      </c>
      <c r="B7873">
        <v>5</v>
      </c>
      <c r="C7873" t="s">
        <v>24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8934</v>
      </c>
      <c r="K7873" t="s">
        <v>56</v>
      </c>
      <c r="L7873" t="s">
        <v>171</v>
      </c>
      <c r="M7873">
        <v>-0.40244400000000002</v>
      </c>
      <c r="N7873" t="s">
        <v>57</v>
      </c>
      <c r="O7873" t="s">
        <v>8935</v>
      </c>
      <c r="P7873">
        <v>1</v>
      </c>
      <c r="Q7873" t="s">
        <v>2412</v>
      </c>
      <c r="R7873" t="s">
        <v>59</v>
      </c>
      <c r="S7873" t="s">
        <v>27</v>
      </c>
      <c r="T7873">
        <v>0</v>
      </c>
      <c r="U7873">
        <v>0</v>
      </c>
      <c r="V7873">
        <v>0</v>
      </c>
      <c r="W7873" t="s">
        <v>59</v>
      </c>
      <c r="X7873" t="s">
        <v>27</v>
      </c>
      <c r="Y7873" t="s">
        <v>2412</v>
      </c>
      <c r="Z7873" t="s">
        <v>129</v>
      </c>
      <c r="AA7873" t="s">
        <v>24</v>
      </c>
      <c r="AB7873" t="s">
        <v>24</v>
      </c>
      <c r="AC7873" t="b">
        <v>0</v>
      </c>
    </row>
    <row r="7874" spans="1:29" x14ac:dyDescent="0.25">
      <c r="A7874" t="s">
        <v>8936</v>
      </c>
      <c r="B7874">
        <v>0</v>
      </c>
      <c r="C7874" t="s">
        <v>24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25</v>
      </c>
      <c r="K7874" t="s">
        <v>246</v>
      </c>
      <c r="L7874" t="s">
        <v>27</v>
      </c>
      <c r="M7874">
        <v>-4.1521000000000002E-2</v>
      </c>
      <c r="N7874" t="s">
        <v>27</v>
      </c>
      <c r="O7874" t="s">
        <v>28</v>
      </c>
      <c r="P7874">
        <v>0.81364555928600002</v>
      </c>
      <c r="Q7874" t="s">
        <v>27</v>
      </c>
      <c r="R7874" t="s">
        <v>29</v>
      </c>
      <c r="S7874" t="s">
        <v>27</v>
      </c>
      <c r="T7874">
        <v>-1</v>
      </c>
      <c r="U7874">
        <v>0</v>
      </c>
      <c r="V7874">
        <v>0</v>
      </c>
      <c r="W7874" t="s">
        <v>29</v>
      </c>
      <c r="X7874" t="s">
        <v>27</v>
      </c>
      <c r="Y7874" t="s">
        <v>27</v>
      </c>
      <c r="Z7874" t="s">
        <v>129</v>
      </c>
      <c r="AA7874" t="s">
        <v>24</v>
      </c>
      <c r="AB7874" t="s">
        <v>24</v>
      </c>
      <c r="AC7874" t="b">
        <v>0</v>
      </c>
    </row>
    <row r="7875" spans="1:29" x14ac:dyDescent="0.25">
      <c r="A7875" t="s">
        <v>8936</v>
      </c>
      <c r="B7875">
        <v>1</v>
      </c>
      <c r="C7875" t="s">
        <v>24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30</v>
      </c>
      <c r="K7875" t="s">
        <v>3222</v>
      </c>
      <c r="L7875" t="s">
        <v>3223</v>
      </c>
      <c r="M7875">
        <v>-0.49542900000000001</v>
      </c>
      <c r="N7875" t="s">
        <v>3224</v>
      </c>
      <c r="O7875" t="s">
        <v>33</v>
      </c>
      <c r="P7875">
        <v>0.89573669310399995</v>
      </c>
      <c r="Q7875" t="s">
        <v>3225</v>
      </c>
      <c r="R7875" t="s">
        <v>35</v>
      </c>
      <c r="S7875" t="s">
        <v>27</v>
      </c>
      <c r="T7875">
        <v>0</v>
      </c>
      <c r="U7875">
        <v>0</v>
      </c>
      <c r="V7875">
        <v>0</v>
      </c>
      <c r="W7875" t="s">
        <v>35</v>
      </c>
      <c r="X7875" t="s">
        <v>3225</v>
      </c>
      <c r="Y7875" t="s">
        <v>3225</v>
      </c>
      <c r="Z7875" t="s">
        <v>129</v>
      </c>
      <c r="AA7875" t="s">
        <v>129</v>
      </c>
      <c r="AB7875" t="s">
        <v>129</v>
      </c>
      <c r="AC7875" t="b">
        <v>1</v>
      </c>
    </row>
    <row r="7876" spans="1:29" x14ac:dyDescent="0.25">
      <c r="A7876" t="s">
        <v>8936</v>
      </c>
      <c r="B7876">
        <v>2</v>
      </c>
      <c r="C7876" t="s">
        <v>24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8937</v>
      </c>
      <c r="K7876" t="s">
        <v>6205</v>
      </c>
      <c r="L7876" t="s">
        <v>6205</v>
      </c>
      <c r="M7876">
        <v>-8.482E-3</v>
      </c>
      <c r="N7876" t="s">
        <v>2087</v>
      </c>
      <c r="O7876" t="s">
        <v>8938</v>
      </c>
      <c r="P7876">
        <v>0.83032897039300002</v>
      </c>
      <c r="Q7876" t="s">
        <v>1786</v>
      </c>
      <c r="R7876" t="s">
        <v>41</v>
      </c>
      <c r="S7876" t="s">
        <v>27</v>
      </c>
      <c r="T7876">
        <v>0</v>
      </c>
      <c r="U7876">
        <v>0</v>
      </c>
      <c r="V7876">
        <v>0</v>
      </c>
      <c r="W7876" t="s">
        <v>41</v>
      </c>
      <c r="X7876" t="s">
        <v>308</v>
      </c>
      <c r="Y7876" t="s">
        <v>1786</v>
      </c>
      <c r="Z7876" t="s">
        <v>129</v>
      </c>
      <c r="AA7876" t="s">
        <v>129</v>
      </c>
      <c r="AB7876" t="s">
        <v>129</v>
      </c>
      <c r="AC7876" t="b">
        <v>1</v>
      </c>
    </row>
    <row r="7877" spans="1:29" x14ac:dyDescent="0.25">
      <c r="A7877" t="s">
        <v>8936</v>
      </c>
      <c r="B7877">
        <v>3</v>
      </c>
      <c r="C7877" t="s">
        <v>24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6210</v>
      </c>
      <c r="K7877" t="s">
        <v>477</v>
      </c>
      <c r="L7877" t="s">
        <v>477</v>
      </c>
      <c r="M7877">
        <v>-1.1558000000000001E-2</v>
      </c>
      <c r="N7877" t="s">
        <v>47</v>
      </c>
      <c r="O7877" t="s">
        <v>1789</v>
      </c>
      <c r="P7877">
        <v>1</v>
      </c>
      <c r="Q7877" t="s">
        <v>1786</v>
      </c>
      <c r="R7877" t="s">
        <v>41</v>
      </c>
      <c r="S7877" t="s">
        <v>128</v>
      </c>
      <c r="T7877">
        <v>0</v>
      </c>
      <c r="U7877">
        <v>0</v>
      </c>
      <c r="V7877">
        <v>0</v>
      </c>
      <c r="W7877" t="s">
        <v>29</v>
      </c>
      <c r="X7877" t="s">
        <v>27</v>
      </c>
      <c r="Y7877" t="s">
        <v>1786</v>
      </c>
      <c r="Z7877" t="s">
        <v>129</v>
      </c>
      <c r="AA7877" t="s">
        <v>24</v>
      </c>
      <c r="AB7877" t="s">
        <v>24</v>
      </c>
      <c r="AC7877" t="b">
        <v>0</v>
      </c>
    </row>
    <row r="7878" spans="1:29" x14ac:dyDescent="0.25">
      <c r="A7878" t="s">
        <v>8936</v>
      </c>
      <c r="B7878">
        <v>4</v>
      </c>
      <c r="C7878" t="s">
        <v>24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315</v>
      </c>
      <c r="K7878" t="s">
        <v>780</v>
      </c>
      <c r="L7878" t="s">
        <v>780</v>
      </c>
      <c r="M7878">
        <v>-2.7474999999999999E-2</v>
      </c>
      <c r="N7878" t="s">
        <v>67</v>
      </c>
      <c r="O7878" t="s">
        <v>316</v>
      </c>
      <c r="P7878">
        <v>0.92734187892700004</v>
      </c>
      <c r="Q7878" t="s">
        <v>1786</v>
      </c>
      <c r="R7878" t="s">
        <v>41</v>
      </c>
      <c r="S7878" t="s">
        <v>782</v>
      </c>
      <c r="T7878">
        <v>0</v>
      </c>
      <c r="U7878">
        <v>0</v>
      </c>
      <c r="V7878">
        <v>0</v>
      </c>
      <c r="W7878" t="s">
        <v>29</v>
      </c>
      <c r="X7878" t="s">
        <v>27</v>
      </c>
      <c r="Y7878" t="s">
        <v>1786</v>
      </c>
      <c r="Z7878" t="s">
        <v>129</v>
      </c>
      <c r="AA7878" t="s">
        <v>24</v>
      </c>
      <c r="AB7878" t="s">
        <v>24</v>
      </c>
      <c r="AC7878" t="b">
        <v>0</v>
      </c>
    </row>
    <row r="7879" spans="1:29" x14ac:dyDescent="0.25">
      <c r="A7879" t="s">
        <v>8936</v>
      </c>
      <c r="B7879">
        <v>5</v>
      </c>
      <c r="C7879" t="s">
        <v>24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1792</v>
      </c>
      <c r="K7879" t="s">
        <v>56</v>
      </c>
      <c r="L7879" t="s">
        <v>171</v>
      </c>
      <c r="M7879">
        <v>-0.24418999999999999</v>
      </c>
      <c r="N7879" t="s">
        <v>57</v>
      </c>
      <c r="O7879" t="s">
        <v>1793</v>
      </c>
      <c r="P7879">
        <v>1</v>
      </c>
      <c r="Q7879" t="s">
        <v>1786</v>
      </c>
      <c r="R7879" t="s">
        <v>59</v>
      </c>
      <c r="S7879" t="s">
        <v>27</v>
      </c>
      <c r="T7879">
        <v>0</v>
      </c>
      <c r="U7879">
        <v>0</v>
      </c>
      <c r="V7879">
        <v>0</v>
      </c>
      <c r="W7879" t="s">
        <v>59</v>
      </c>
      <c r="X7879" t="s">
        <v>27</v>
      </c>
      <c r="Y7879" t="s">
        <v>1786</v>
      </c>
      <c r="Z7879" t="s">
        <v>129</v>
      </c>
      <c r="AA7879" t="s">
        <v>24</v>
      </c>
      <c r="AB7879" t="s">
        <v>24</v>
      </c>
      <c r="AC7879" t="b">
        <v>0</v>
      </c>
    </row>
    <row r="7880" spans="1:29" x14ac:dyDescent="0.25">
      <c r="A7880" t="s">
        <v>8939</v>
      </c>
      <c r="B7880">
        <v>0</v>
      </c>
      <c r="C7880" t="s">
        <v>24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25</v>
      </c>
      <c r="K7880" t="s">
        <v>8940</v>
      </c>
      <c r="L7880" t="s">
        <v>8941</v>
      </c>
      <c r="M7880">
        <v>-2.5517859999999999</v>
      </c>
      <c r="N7880" t="s">
        <v>66</v>
      </c>
      <c r="O7880" t="s">
        <v>28</v>
      </c>
      <c r="P7880">
        <v>0.93681330440099997</v>
      </c>
      <c r="Q7880" t="s">
        <v>2240</v>
      </c>
      <c r="R7880" t="s">
        <v>35</v>
      </c>
      <c r="S7880" t="s">
        <v>27</v>
      </c>
      <c r="T7880">
        <v>0</v>
      </c>
      <c r="U7880">
        <v>2</v>
      </c>
      <c r="V7880">
        <v>2</v>
      </c>
      <c r="W7880" t="s">
        <v>35</v>
      </c>
      <c r="X7880" t="s">
        <v>2240</v>
      </c>
      <c r="Y7880" t="s">
        <v>2240</v>
      </c>
      <c r="Z7880" t="s">
        <v>129</v>
      </c>
      <c r="AA7880" t="s">
        <v>129</v>
      </c>
      <c r="AB7880" t="s">
        <v>129</v>
      </c>
      <c r="AC7880" t="b">
        <v>1</v>
      </c>
    </row>
    <row r="7881" spans="1:29" x14ac:dyDescent="0.25">
      <c r="A7881" t="s">
        <v>8939</v>
      </c>
      <c r="B7881">
        <v>1</v>
      </c>
      <c r="C7881" t="s">
        <v>24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77</v>
      </c>
      <c r="K7881" t="s">
        <v>247</v>
      </c>
      <c r="L7881" t="s">
        <v>182</v>
      </c>
      <c r="M7881">
        <v>-2.7617389999999999</v>
      </c>
      <c r="N7881" t="s">
        <v>183</v>
      </c>
      <c r="O7881" t="s">
        <v>80</v>
      </c>
      <c r="P7881">
        <v>0.85964367736900005</v>
      </c>
      <c r="Q7881" t="s">
        <v>4403</v>
      </c>
      <c r="R7881" t="s">
        <v>35</v>
      </c>
      <c r="S7881" t="s">
        <v>27</v>
      </c>
      <c r="T7881">
        <v>0</v>
      </c>
      <c r="U7881">
        <v>0</v>
      </c>
      <c r="V7881">
        <v>0</v>
      </c>
      <c r="W7881" t="s">
        <v>35</v>
      </c>
      <c r="X7881" t="s">
        <v>1213</v>
      </c>
      <c r="Y7881" t="s">
        <v>4403</v>
      </c>
      <c r="Z7881" t="s">
        <v>129</v>
      </c>
      <c r="AA7881" t="s">
        <v>129</v>
      </c>
      <c r="AB7881" t="s">
        <v>24</v>
      </c>
      <c r="AC7881" t="b">
        <v>0</v>
      </c>
    </row>
    <row r="7882" spans="1:29" x14ac:dyDescent="0.25">
      <c r="A7882" t="s">
        <v>8939</v>
      </c>
      <c r="B7882">
        <v>2</v>
      </c>
      <c r="C7882" t="s">
        <v>24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30</v>
      </c>
      <c r="K7882" t="s">
        <v>379</v>
      </c>
      <c r="L7882" t="s">
        <v>167</v>
      </c>
      <c r="M7882">
        <v>-1.4426490000000001</v>
      </c>
      <c r="N7882" t="s">
        <v>27</v>
      </c>
      <c r="O7882" t="s">
        <v>33</v>
      </c>
      <c r="P7882">
        <v>0.468080811554</v>
      </c>
      <c r="Q7882" t="s">
        <v>4403</v>
      </c>
      <c r="R7882" t="s">
        <v>35</v>
      </c>
      <c r="S7882" t="s">
        <v>27</v>
      </c>
      <c r="T7882">
        <v>2</v>
      </c>
      <c r="U7882">
        <v>0</v>
      </c>
      <c r="V7882">
        <v>0</v>
      </c>
      <c r="W7882" t="s">
        <v>29</v>
      </c>
      <c r="X7882" t="s">
        <v>27</v>
      </c>
      <c r="Y7882" t="s">
        <v>4403</v>
      </c>
      <c r="Z7882" t="s">
        <v>129</v>
      </c>
      <c r="AA7882" t="s">
        <v>129</v>
      </c>
      <c r="AB7882" t="s">
        <v>24</v>
      </c>
      <c r="AC7882" t="b">
        <v>1</v>
      </c>
    </row>
    <row r="7883" spans="1:29" x14ac:dyDescent="0.25">
      <c r="A7883" t="s">
        <v>8939</v>
      </c>
      <c r="B7883">
        <v>3</v>
      </c>
      <c r="C7883" t="s">
        <v>24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8942</v>
      </c>
      <c r="K7883" t="s">
        <v>581</v>
      </c>
      <c r="L7883" t="s">
        <v>581</v>
      </c>
      <c r="M7883">
        <v>-0.173985</v>
      </c>
      <c r="N7883" t="s">
        <v>52</v>
      </c>
      <c r="O7883" t="s">
        <v>8943</v>
      </c>
      <c r="P7883">
        <v>1</v>
      </c>
      <c r="Q7883" t="s">
        <v>4403</v>
      </c>
      <c r="R7883" t="s">
        <v>35</v>
      </c>
      <c r="S7883" t="s">
        <v>54</v>
      </c>
      <c r="T7883">
        <v>0</v>
      </c>
      <c r="U7883">
        <v>0</v>
      </c>
      <c r="V7883">
        <v>0</v>
      </c>
      <c r="W7883" t="s">
        <v>29</v>
      </c>
      <c r="X7883" t="s">
        <v>27</v>
      </c>
      <c r="Y7883" t="s">
        <v>4403</v>
      </c>
      <c r="Z7883" t="s">
        <v>129</v>
      </c>
      <c r="AA7883" t="s">
        <v>24</v>
      </c>
      <c r="AB7883" t="s">
        <v>24</v>
      </c>
      <c r="AC7883" t="b">
        <v>0</v>
      </c>
    </row>
    <row r="7884" spans="1:29" x14ac:dyDescent="0.25">
      <c r="A7884" t="s">
        <v>8939</v>
      </c>
      <c r="B7884">
        <v>4</v>
      </c>
      <c r="C7884" t="s">
        <v>24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8944</v>
      </c>
      <c r="K7884" t="s">
        <v>477</v>
      </c>
      <c r="L7884" t="s">
        <v>477</v>
      </c>
      <c r="M7884">
        <v>-3.7226000000000002E-2</v>
      </c>
      <c r="N7884" t="s">
        <v>47</v>
      </c>
      <c r="O7884" t="s">
        <v>8945</v>
      </c>
      <c r="P7884">
        <v>0.98112265435900003</v>
      </c>
      <c r="Q7884" t="s">
        <v>4403</v>
      </c>
      <c r="R7884" t="s">
        <v>35</v>
      </c>
      <c r="S7884" t="s">
        <v>128</v>
      </c>
      <c r="T7884">
        <v>0</v>
      </c>
      <c r="U7884">
        <v>0</v>
      </c>
      <c r="V7884">
        <v>0</v>
      </c>
      <c r="W7884" t="s">
        <v>29</v>
      </c>
      <c r="X7884" t="s">
        <v>27</v>
      </c>
      <c r="Y7884" t="s">
        <v>4403</v>
      </c>
      <c r="Z7884" t="s">
        <v>129</v>
      </c>
      <c r="AA7884" t="s">
        <v>24</v>
      </c>
      <c r="AB7884" t="s">
        <v>24</v>
      </c>
      <c r="AC7884" t="b">
        <v>0</v>
      </c>
    </row>
    <row r="7885" spans="1:29" x14ac:dyDescent="0.25">
      <c r="A7885" t="s">
        <v>8939</v>
      </c>
      <c r="B7885">
        <v>5</v>
      </c>
      <c r="C7885" t="s">
        <v>24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8946</v>
      </c>
      <c r="K7885" t="s">
        <v>56</v>
      </c>
      <c r="L7885" t="s">
        <v>171</v>
      </c>
      <c r="M7885">
        <v>-8.0576999999999996E-2</v>
      </c>
      <c r="N7885" t="s">
        <v>57</v>
      </c>
      <c r="O7885" t="s">
        <v>8947</v>
      </c>
      <c r="P7885">
        <v>1</v>
      </c>
      <c r="Q7885" t="s">
        <v>4403</v>
      </c>
      <c r="R7885" t="s">
        <v>59</v>
      </c>
      <c r="S7885" t="s">
        <v>27</v>
      </c>
      <c r="T7885">
        <v>0</v>
      </c>
      <c r="U7885">
        <v>0</v>
      </c>
      <c r="V7885">
        <v>0</v>
      </c>
      <c r="W7885" t="s">
        <v>59</v>
      </c>
      <c r="X7885" t="s">
        <v>27</v>
      </c>
      <c r="Y7885" t="s">
        <v>4403</v>
      </c>
      <c r="Z7885" t="s">
        <v>129</v>
      </c>
      <c r="AA7885" t="s">
        <v>24</v>
      </c>
      <c r="AB7885" t="s">
        <v>24</v>
      </c>
      <c r="AC7885" t="b">
        <v>0</v>
      </c>
    </row>
    <row r="7886" spans="1:29" x14ac:dyDescent="0.25">
      <c r="A7886" t="s">
        <v>8948</v>
      </c>
      <c r="B7886">
        <v>0</v>
      </c>
      <c r="C7886" t="s">
        <v>24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25</v>
      </c>
      <c r="K7886" t="s">
        <v>8949</v>
      </c>
      <c r="L7886" t="s">
        <v>8950</v>
      </c>
      <c r="M7886">
        <v>-0.52472799999999997</v>
      </c>
      <c r="N7886" t="s">
        <v>8951</v>
      </c>
      <c r="O7886" t="s">
        <v>28</v>
      </c>
      <c r="P7886">
        <v>0.95001469885000001</v>
      </c>
      <c r="Q7886" t="s">
        <v>271</v>
      </c>
      <c r="R7886" t="s">
        <v>35</v>
      </c>
      <c r="S7886" t="s">
        <v>27</v>
      </c>
      <c r="T7886">
        <v>1</v>
      </c>
      <c r="U7886">
        <v>1</v>
      </c>
      <c r="V7886">
        <v>1</v>
      </c>
      <c r="W7886" t="s">
        <v>35</v>
      </c>
      <c r="X7886" t="s">
        <v>271</v>
      </c>
      <c r="Y7886" t="s">
        <v>271</v>
      </c>
      <c r="Z7886" t="s">
        <v>129</v>
      </c>
      <c r="AA7886" t="s">
        <v>129</v>
      </c>
      <c r="AB7886" t="s">
        <v>129</v>
      </c>
      <c r="AC7886" t="b">
        <v>1</v>
      </c>
    </row>
    <row r="7887" spans="1:29" x14ac:dyDescent="0.25">
      <c r="A7887" t="s">
        <v>8948</v>
      </c>
      <c r="B7887">
        <v>1</v>
      </c>
      <c r="C7887" t="s">
        <v>24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8952</v>
      </c>
      <c r="K7887" t="s">
        <v>4122</v>
      </c>
      <c r="L7887" t="s">
        <v>4122</v>
      </c>
      <c r="M7887">
        <v>-0.14655299999999999</v>
      </c>
      <c r="N7887" t="s">
        <v>1520</v>
      </c>
      <c r="O7887" t="s">
        <v>8953</v>
      </c>
      <c r="P7887">
        <v>0.79827357276400002</v>
      </c>
      <c r="Q7887" t="s">
        <v>2475</v>
      </c>
      <c r="R7887" t="s">
        <v>41</v>
      </c>
      <c r="S7887" t="s">
        <v>27</v>
      </c>
      <c r="T7887">
        <v>0</v>
      </c>
      <c r="U7887">
        <v>0</v>
      </c>
      <c r="V7887">
        <v>0</v>
      </c>
      <c r="W7887" t="s">
        <v>41</v>
      </c>
      <c r="X7887" t="s">
        <v>1237</v>
      </c>
      <c r="Y7887" t="s">
        <v>2475</v>
      </c>
      <c r="Z7887" t="s">
        <v>129</v>
      </c>
      <c r="AA7887" t="s">
        <v>129</v>
      </c>
      <c r="AB7887" t="s">
        <v>129</v>
      </c>
      <c r="AC7887" t="b">
        <v>1</v>
      </c>
    </row>
    <row r="7888" spans="1:29" x14ac:dyDescent="0.25">
      <c r="A7888" t="s">
        <v>8948</v>
      </c>
      <c r="B7888">
        <v>2</v>
      </c>
      <c r="C7888" t="s">
        <v>24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5142</v>
      </c>
      <c r="K7888" t="s">
        <v>477</v>
      </c>
      <c r="L7888" t="s">
        <v>477</v>
      </c>
      <c r="M7888">
        <v>-0.15023600000000001</v>
      </c>
      <c r="N7888" t="s">
        <v>47</v>
      </c>
      <c r="O7888" t="s">
        <v>2480</v>
      </c>
      <c r="P7888">
        <v>0.98760265470700004</v>
      </c>
      <c r="Q7888" t="s">
        <v>2475</v>
      </c>
      <c r="R7888" t="s">
        <v>41</v>
      </c>
      <c r="S7888" t="s">
        <v>128</v>
      </c>
      <c r="T7888">
        <v>0</v>
      </c>
      <c r="U7888">
        <v>0</v>
      </c>
      <c r="V7888">
        <v>0</v>
      </c>
      <c r="W7888" t="s">
        <v>29</v>
      </c>
      <c r="X7888" t="s">
        <v>27</v>
      </c>
      <c r="Y7888" t="s">
        <v>2475</v>
      </c>
      <c r="Z7888" t="s">
        <v>129</v>
      </c>
      <c r="AA7888" t="s">
        <v>24</v>
      </c>
      <c r="AB7888" t="s">
        <v>24</v>
      </c>
      <c r="AC7888" t="b">
        <v>0</v>
      </c>
    </row>
    <row r="7889" spans="1:29" x14ac:dyDescent="0.25">
      <c r="A7889" t="s">
        <v>8948</v>
      </c>
      <c r="B7889">
        <v>3</v>
      </c>
      <c r="C7889" t="s">
        <v>24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1104</v>
      </c>
      <c r="K7889" t="s">
        <v>581</v>
      </c>
      <c r="L7889" t="s">
        <v>581</v>
      </c>
      <c r="M7889">
        <v>-6.0141E-2</v>
      </c>
      <c r="N7889" t="s">
        <v>52</v>
      </c>
      <c r="O7889" t="s">
        <v>1106</v>
      </c>
      <c r="P7889">
        <v>1</v>
      </c>
      <c r="Q7889" t="s">
        <v>2475</v>
      </c>
      <c r="R7889" t="s">
        <v>41</v>
      </c>
      <c r="S7889" t="s">
        <v>54</v>
      </c>
      <c r="T7889">
        <v>0</v>
      </c>
      <c r="U7889">
        <v>0</v>
      </c>
      <c r="V7889">
        <v>0</v>
      </c>
      <c r="W7889" t="s">
        <v>29</v>
      </c>
      <c r="X7889" t="s">
        <v>27</v>
      </c>
      <c r="Y7889" t="s">
        <v>2475</v>
      </c>
      <c r="Z7889" t="s">
        <v>129</v>
      </c>
      <c r="AA7889" t="s">
        <v>24</v>
      </c>
      <c r="AB7889" t="s">
        <v>24</v>
      </c>
      <c r="AC7889" t="b">
        <v>0</v>
      </c>
    </row>
    <row r="7890" spans="1:29" x14ac:dyDescent="0.25">
      <c r="A7890" t="s">
        <v>8948</v>
      </c>
      <c r="B7890">
        <v>4</v>
      </c>
      <c r="C7890" t="s">
        <v>24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1102</v>
      </c>
      <c r="K7890" t="s">
        <v>780</v>
      </c>
      <c r="L7890" t="s">
        <v>780</v>
      </c>
      <c r="M7890">
        <v>-0.22779099999999999</v>
      </c>
      <c r="N7890" t="s">
        <v>67</v>
      </c>
      <c r="O7890" t="s">
        <v>1103</v>
      </c>
      <c r="P7890">
        <v>0.81145735790899998</v>
      </c>
      <c r="Q7890" t="s">
        <v>2475</v>
      </c>
      <c r="R7890" t="s">
        <v>41</v>
      </c>
      <c r="S7890" t="s">
        <v>782</v>
      </c>
      <c r="T7890">
        <v>0</v>
      </c>
      <c r="U7890">
        <v>0</v>
      </c>
      <c r="V7890">
        <v>0</v>
      </c>
      <c r="W7890" t="s">
        <v>29</v>
      </c>
      <c r="X7890" t="s">
        <v>27</v>
      </c>
      <c r="Y7890" t="s">
        <v>2475</v>
      </c>
      <c r="Z7890" t="s">
        <v>129</v>
      </c>
      <c r="AA7890" t="s">
        <v>24</v>
      </c>
      <c r="AB7890" t="s">
        <v>24</v>
      </c>
      <c r="AC7890" t="b">
        <v>0</v>
      </c>
    </row>
    <row r="7891" spans="1:29" x14ac:dyDescent="0.25">
      <c r="A7891" t="s">
        <v>8948</v>
      </c>
      <c r="B7891">
        <v>5</v>
      </c>
      <c r="C7891" t="s">
        <v>24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8954</v>
      </c>
      <c r="K7891" t="s">
        <v>56</v>
      </c>
      <c r="L7891" t="s">
        <v>171</v>
      </c>
      <c r="M7891">
        <v>-0.46746599999999999</v>
      </c>
      <c r="N7891" t="s">
        <v>57</v>
      </c>
      <c r="O7891" t="s">
        <v>8955</v>
      </c>
      <c r="P7891">
        <v>1</v>
      </c>
      <c r="Q7891" t="s">
        <v>2475</v>
      </c>
      <c r="R7891" t="s">
        <v>59</v>
      </c>
      <c r="S7891" t="s">
        <v>27</v>
      </c>
      <c r="T7891">
        <v>0</v>
      </c>
      <c r="U7891">
        <v>0</v>
      </c>
      <c r="V7891">
        <v>0</v>
      </c>
      <c r="W7891" t="s">
        <v>59</v>
      </c>
      <c r="X7891" t="s">
        <v>27</v>
      </c>
      <c r="Y7891" t="s">
        <v>2475</v>
      </c>
      <c r="Z7891" t="s">
        <v>129</v>
      </c>
      <c r="AA7891" t="s">
        <v>24</v>
      </c>
      <c r="AB7891" t="s">
        <v>24</v>
      </c>
      <c r="AC7891" t="b">
        <v>0</v>
      </c>
    </row>
    <row r="7892" spans="1:29" x14ac:dyDescent="0.25">
      <c r="A7892" t="s">
        <v>8956</v>
      </c>
      <c r="B7892">
        <v>0</v>
      </c>
      <c r="C7892" t="s">
        <v>24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25</v>
      </c>
      <c r="K7892" t="s">
        <v>8957</v>
      </c>
      <c r="L7892" t="s">
        <v>8958</v>
      </c>
      <c r="M7892">
        <v>-0.58477599999999996</v>
      </c>
      <c r="N7892" t="s">
        <v>8698</v>
      </c>
      <c r="O7892" t="s">
        <v>28</v>
      </c>
      <c r="P7892">
        <v>0.94249709740300003</v>
      </c>
      <c r="Q7892" t="s">
        <v>8699</v>
      </c>
      <c r="R7892" t="s">
        <v>35</v>
      </c>
      <c r="S7892" t="s">
        <v>27</v>
      </c>
      <c r="T7892">
        <v>0</v>
      </c>
      <c r="U7892">
        <v>0</v>
      </c>
      <c r="V7892">
        <v>0</v>
      </c>
      <c r="W7892" t="s">
        <v>35</v>
      </c>
      <c r="X7892" t="s">
        <v>8699</v>
      </c>
      <c r="Y7892" t="s">
        <v>8699</v>
      </c>
      <c r="Z7892" t="s">
        <v>129</v>
      </c>
      <c r="AA7892" t="s">
        <v>129</v>
      </c>
      <c r="AB7892" t="s">
        <v>129</v>
      </c>
      <c r="AC7892" t="b">
        <v>1</v>
      </c>
    </row>
    <row r="7893" spans="1:29" x14ac:dyDescent="0.25">
      <c r="A7893" t="s">
        <v>8956</v>
      </c>
      <c r="B7893">
        <v>1</v>
      </c>
      <c r="C7893" t="s">
        <v>129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1573</v>
      </c>
      <c r="K7893" t="s">
        <v>7960</v>
      </c>
      <c r="L7893" t="s">
        <v>7960</v>
      </c>
      <c r="M7893">
        <v>-3.1599000000000002E-2</v>
      </c>
      <c r="N7893" t="s">
        <v>2400</v>
      </c>
      <c r="O7893" t="s">
        <v>1576</v>
      </c>
      <c r="P7893">
        <v>0.83335075649900003</v>
      </c>
      <c r="Q7893" t="s">
        <v>2402</v>
      </c>
      <c r="R7893" t="s">
        <v>41</v>
      </c>
      <c r="S7893" t="s">
        <v>27</v>
      </c>
      <c r="T7893">
        <v>0</v>
      </c>
      <c r="U7893">
        <v>0</v>
      </c>
      <c r="V7893">
        <v>0</v>
      </c>
      <c r="W7893" t="s">
        <v>41</v>
      </c>
      <c r="X7893" t="s">
        <v>1801</v>
      </c>
      <c r="Y7893" t="s">
        <v>2402</v>
      </c>
      <c r="Z7893" t="s">
        <v>129</v>
      </c>
      <c r="AA7893" t="s">
        <v>129</v>
      </c>
      <c r="AB7893" t="s">
        <v>129</v>
      </c>
      <c r="AC7893" t="b">
        <v>1</v>
      </c>
    </row>
    <row r="7894" spans="1:29" x14ac:dyDescent="0.25">
      <c r="A7894" t="s">
        <v>8956</v>
      </c>
      <c r="B7894">
        <v>2</v>
      </c>
      <c r="C7894" t="s">
        <v>129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1573</v>
      </c>
      <c r="K7894" t="s">
        <v>7960</v>
      </c>
      <c r="L7894" t="s">
        <v>7960</v>
      </c>
      <c r="M7894">
        <v>-1.8369869999999999</v>
      </c>
      <c r="N7894" t="s">
        <v>2400</v>
      </c>
      <c r="O7894" t="s">
        <v>1576</v>
      </c>
      <c r="P7894">
        <v>0.760263765117</v>
      </c>
      <c r="Q7894" t="s">
        <v>2402</v>
      </c>
      <c r="R7894" t="s">
        <v>41</v>
      </c>
      <c r="S7894" t="s">
        <v>27</v>
      </c>
      <c r="T7894">
        <v>0</v>
      </c>
      <c r="U7894">
        <v>1</v>
      </c>
      <c r="V7894">
        <v>0</v>
      </c>
      <c r="W7894" t="s">
        <v>41</v>
      </c>
      <c r="X7894" t="s">
        <v>27</v>
      </c>
      <c r="Y7894" t="s">
        <v>2402</v>
      </c>
      <c r="Z7894" t="s">
        <v>129</v>
      </c>
      <c r="AA7894" t="s">
        <v>129</v>
      </c>
      <c r="AB7894" t="s">
        <v>129</v>
      </c>
      <c r="AC7894" t="b">
        <v>1</v>
      </c>
    </row>
    <row r="7895" spans="1:29" x14ac:dyDescent="0.25">
      <c r="A7895" t="s">
        <v>8956</v>
      </c>
      <c r="B7895">
        <v>3</v>
      </c>
      <c r="C7895" t="s">
        <v>129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4700</v>
      </c>
      <c r="K7895" t="s">
        <v>8959</v>
      </c>
      <c r="L7895" t="s">
        <v>8959</v>
      </c>
      <c r="M7895">
        <v>-1.278605</v>
      </c>
      <c r="N7895" t="s">
        <v>279</v>
      </c>
      <c r="O7895" t="s">
        <v>4702</v>
      </c>
      <c r="P7895">
        <v>0.96734949909800005</v>
      </c>
      <c r="Q7895" t="s">
        <v>2402</v>
      </c>
      <c r="R7895" t="s">
        <v>41</v>
      </c>
      <c r="S7895" t="s">
        <v>27</v>
      </c>
      <c r="T7895">
        <v>0</v>
      </c>
      <c r="U7895">
        <v>1</v>
      </c>
      <c r="V7895">
        <v>1</v>
      </c>
      <c r="W7895" t="s">
        <v>29</v>
      </c>
      <c r="X7895" t="s">
        <v>27</v>
      </c>
      <c r="Y7895" t="s">
        <v>2402</v>
      </c>
      <c r="Z7895" t="s">
        <v>129</v>
      </c>
      <c r="AA7895" t="s">
        <v>129</v>
      </c>
      <c r="AB7895" t="s">
        <v>129</v>
      </c>
      <c r="AC7895" t="b">
        <v>1</v>
      </c>
    </row>
    <row r="7896" spans="1:29" x14ac:dyDescent="0.25">
      <c r="A7896" t="s">
        <v>8956</v>
      </c>
      <c r="B7896">
        <v>4</v>
      </c>
      <c r="C7896" t="s">
        <v>129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5099</v>
      </c>
      <c r="K7896" t="s">
        <v>581</v>
      </c>
      <c r="L7896" t="s">
        <v>581</v>
      </c>
      <c r="M7896">
        <v>-0.15875400000000001</v>
      </c>
      <c r="N7896" t="s">
        <v>52</v>
      </c>
      <c r="O7896" t="s">
        <v>2404</v>
      </c>
      <c r="P7896">
        <v>1</v>
      </c>
      <c r="Q7896" t="s">
        <v>2402</v>
      </c>
      <c r="R7896" t="s">
        <v>41</v>
      </c>
      <c r="S7896" t="s">
        <v>54</v>
      </c>
      <c r="T7896">
        <v>0</v>
      </c>
      <c r="U7896">
        <v>0</v>
      </c>
      <c r="V7896">
        <v>0</v>
      </c>
      <c r="W7896" t="s">
        <v>29</v>
      </c>
      <c r="X7896" t="s">
        <v>27</v>
      </c>
      <c r="Y7896" t="s">
        <v>2402</v>
      </c>
      <c r="Z7896" t="s">
        <v>129</v>
      </c>
      <c r="AA7896" t="s">
        <v>24</v>
      </c>
      <c r="AB7896" t="s">
        <v>24</v>
      </c>
      <c r="AC7896" t="b">
        <v>0</v>
      </c>
    </row>
    <row r="7897" spans="1:29" x14ac:dyDescent="0.25">
      <c r="A7897" t="s">
        <v>8956</v>
      </c>
      <c r="B7897">
        <v>5</v>
      </c>
      <c r="C7897" t="s">
        <v>24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459</v>
      </c>
      <c r="K7897" t="s">
        <v>477</v>
      </c>
      <c r="L7897" t="s">
        <v>477</v>
      </c>
      <c r="M7897">
        <v>-0.25093700000000002</v>
      </c>
      <c r="N7897" t="s">
        <v>47</v>
      </c>
      <c r="O7897" t="s">
        <v>461</v>
      </c>
      <c r="P7897">
        <v>0.983736668423</v>
      </c>
      <c r="Q7897" t="s">
        <v>2402</v>
      </c>
      <c r="R7897" t="s">
        <v>41</v>
      </c>
      <c r="S7897" t="s">
        <v>128</v>
      </c>
      <c r="T7897">
        <v>0</v>
      </c>
      <c r="U7897">
        <v>0</v>
      </c>
      <c r="V7897">
        <v>0</v>
      </c>
      <c r="W7897" t="s">
        <v>29</v>
      </c>
      <c r="X7897" t="s">
        <v>27</v>
      </c>
      <c r="Y7897" t="s">
        <v>2402</v>
      </c>
      <c r="Z7897" t="s">
        <v>129</v>
      </c>
      <c r="AA7897" t="s">
        <v>24</v>
      </c>
      <c r="AB7897" t="s">
        <v>24</v>
      </c>
      <c r="AC7897" t="b">
        <v>0</v>
      </c>
    </row>
    <row r="7898" spans="1:29" x14ac:dyDescent="0.25">
      <c r="A7898" t="s">
        <v>8956</v>
      </c>
      <c r="B7898">
        <v>6</v>
      </c>
      <c r="C7898" t="s">
        <v>24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457</v>
      </c>
      <c r="K7898" t="s">
        <v>56</v>
      </c>
      <c r="L7898" t="s">
        <v>171</v>
      </c>
      <c r="M7898">
        <v>-8.9810000000000001E-2</v>
      </c>
      <c r="N7898" t="s">
        <v>57</v>
      </c>
      <c r="O7898" t="s">
        <v>458</v>
      </c>
      <c r="P7898">
        <v>0.98710185990999999</v>
      </c>
      <c r="Q7898" t="s">
        <v>2402</v>
      </c>
      <c r="R7898" t="s">
        <v>59</v>
      </c>
      <c r="S7898" t="s">
        <v>27</v>
      </c>
      <c r="T7898">
        <v>0</v>
      </c>
      <c r="U7898">
        <v>0</v>
      </c>
      <c r="V7898">
        <v>0</v>
      </c>
      <c r="W7898" t="s">
        <v>59</v>
      </c>
      <c r="X7898" t="s">
        <v>27</v>
      </c>
      <c r="Y7898" t="s">
        <v>2402</v>
      </c>
      <c r="Z7898" t="s">
        <v>129</v>
      </c>
      <c r="AA7898" t="s">
        <v>24</v>
      </c>
      <c r="AB7898" t="s">
        <v>24</v>
      </c>
      <c r="AC7898" t="b">
        <v>0</v>
      </c>
    </row>
    <row r="7899" spans="1:29" x14ac:dyDescent="0.25">
      <c r="A7899" t="s">
        <v>8960</v>
      </c>
      <c r="B7899">
        <v>0</v>
      </c>
      <c r="C7899" t="s">
        <v>24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25</v>
      </c>
      <c r="K7899" t="s">
        <v>8961</v>
      </c>
      <c r="L7899" t="s">
        <v>8962</v>
      </c>
      <c r="M7899">
        <v>-0.99774399999999996</v>
      </c>
      <c r="N7899" t="s">
        <v>8963</v>
      </c>
      <c r="O7899" t="s">
        <v>28</v>
      </c>
      <c r="P7899">
        <v>0.96915150329599997</v>
      </c>
      <c r="Q7899" t="s">
        <v>8964</v>
      </c>
      <c r="R7899" t="s">
        <v>35</v>
      </c>
      <c r="S7899" t="s">
        <v>27</v>
      </c>
      <c r="T7899">
        <v>0</v>
      </c>
      <c r="U7899">
        <v>0</v>
      </c>
      <c r="V7899">
        <v>0</v>
      </c>
      <c r="W7899" t="s">
        <v>35</v>
      </c>
      <c r="X7899" t="s">
        <v>8964</v>
      </c>
      <c r="Y7899" t="s">
        <v>8964</v>
      </c>
      <c r="Z7899" t="s">
        <v>129</v>
      </c>
      <c r="AA7899" t="s">
        <v>129</v>
      </c>
      <c r="AB7899" t="s">
        <v>129</v>
      </c>
      <c r="AC7899" t="b">
        <v>1</v>
      </c>
    </row>
    <row r="7900" spans="1:29" x14ac:dyDescent="0.25">
      <c r="A7900" t="s">
        <v>8960</v>
      </c>
      <c r="B7900">
        <v>1</v>
      </c>
      <c r="C7900" t="s">
        <v>24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2819</v>
      </c>
      <c r="K7900" t="s">
        <v>477</v>
      </c>
      <c r="L7900" t="s">
        <v>477</v>
      </c>
      <c r="M7900">
        <v>-0.18674399999999999</v>
      </c>
      <c r="N7900" t="s">
        <v>47</v>
      </c>
      <c r="O7900" t="s">
        <v>2820</v>
      </c>
      <c r="P7900">
        <v>0.98307877996600002</v>
      </c>
      <c r="Q7900" t="s">
        <v>8964</v>
      </c>
      <c r="R7900" t="s">
        <v>35</v>
      </c>
      <c r="S7900" t="s">
        <v>128</v>
      </c>
      <c r="T7900">
        <v>0</v>
      </c>
      <c r="U7900">
        <v>0</v>
      </c>
      <c r="V7900">
        <v>0</v>
      </c>
      <c r="W7900" t="s">
        <v>29</v>
      </c>
      <c r="X7900" t="s">
        <v>27</v>
      </c>
      <c r="Y7900" t="s">
        <v>8964</v>
      </c>
      <c r="Z7900" t="s">
        <v>129</v>
      </c>
      <c r="AA7900" t="s">
        <v>24</v>
      </c>
      <c r="AB7900" t="s">
        <v>24</v>
      </c>
      <c r="AC7900" t="b">
        <v>0</v>
      </c>
    </row>
    <row r="7901" spans="1:29" x14ac:dyDescent="0.25">
      <c r="A7901" t="s">
        <v>8960</v>
      </c>
      <c r="B7901">
        <v>2</v>
      </c>
      <c r="C7901" t="s">
        <v>24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1214</v>
      </c>
      <c r="K7901" t="s">
        <v>581</v>
      </c>
      <c r="L7901" t="s">
        <v>581</v>
      </c>
      <c r="M7901">
        <v>-1.5869000000000001E-2</v>
      </c>
      <c r="N7901" t="s">
        <v>52</v>
      </c>
      <c r="O7901" t="s">
        <v>1215</v>
      </c>
      <c r="P7901">
        <v>1</v>
      </c>
      <c r="Q7901" t="s">
        <v>8964</v>
      </c>
      <c r="R7901" t="s">
        <v>35</v>
      </c>
      <c r="S7901" t="s">
        <v>54</v>
      </c>
      <c r="T7901">
        <v>0</v>
      </c>
      <c r="U7901">
        <v>0</v>
      </c>
      <c r="V7901">
        <v>0</v>
      </c>
      <c r="W7901" t="s">
        <v>29</v>
      </c>
      <c r="X7901" t="s">
        <v>27</v>
      </c>
      <c r="Y7901" t="s">
        <v>8964</v>
      </c>
      <c r="Z7901" t="s">
        <v>129</v>
      </c>
      <c r="AA7901" t="s">
        <v>24</v>
      </c>
      <c r="AB7901" t="s">
        <v>24</v>
      </c>
      <c r="AC7901" t="b">
        <v>0</v>
      </c>
    </row>
    <row r="7902" spans="1:29" x14ac:dyDescent="0.25">
      <c r="A7902" t="s">
        <v>8960</v>
      </c>
      <c r="B7902">
        <v>3</v>
      </c>
      <c r="C7902" t="s">
        <v>24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1216</v>
      </c>
      <c r="K7902" t="s">
        <v>56</v>
      </c>
      <c r="L7902" t="s">
        <v>171</v>
      </c>
      <c r="M7902">
        <v>-0.20290800000000001</v>
      </c>
      <c r="N7902" t="s">
        <v>57</v>
      </c>
      <c r="O7902" t="s">
        <v>1218</v>
      </c>
      <c r="P7902">
        <v>1</v>
      </c>
      <c r="Q7902" t="s">
        <v>8964</v>
      </c>
      <c r="R7902" t="s">
        <v>59</v>
      </c>
      <c r="S7902" t="s">
        <v>27</v>
      </c>
      <c r="T7902">
        <v>0</v>
      </c>
      <c r="U7902">
        <v>0</v>
      </c>
      <c r="V7902">
        <v>0</v>
      </c>
      <c r="W7902" t="s">
        <v>59</v>
      </c>
      <c r="X7902" t="s">
        <v>27</v>
      </c>
      <c r="Y7902" t="s">
        <v>8964</v>
      </c>
      <c r="Z7902" t="s">
        <v>129</v>
      </c>
      <c r="AA7902" t="s">
        <v>24</v>
      </c>
      <c r="AB7902" t="s">
        <v>24</v>
      </c>
      <c r="AC7902" t="b">
        <v>0</v>
      </c>
    </row>
    <row r="7903" spans="1:29" x14ac:dyDescent="0.25">
      <c r="A7903" t="s">
        <v>8965</v>
      </c>
      <c r="B7903">
        <v>0</v>
      </c>
      <c r="C7903" t="s">
        <v>24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25</v>
      </c>
      <c r="K7903" t="s">
        <v>8966</v>
      </c>
      <c r="L7903" t="s">
        <v>8967</v>
      </c>
      <c r="M7903">
        <v>-4.1525759999999998</v>
      </c>
      <c r="N7903" t="s">
        <v>4734</v>
      </c>
      <c r="O7903" t="s">
        <v>28</v>
      </c>
      <c r="P7903">
        <v>0.74859005413500002</v>
      </c>
      <c r="Q7903" t="s">
        <v>4735</v>
      </c>
      <c r="R7903" t="s">
        <v>35</v>
      </c>
      <c r="S7903" t="s">
        <v>27</v>
      </c>
      <c r="T7903">
        <v>0</v>
      </c>
      <c r="U7903">
        <v>0</v>
      </c>
      <c r="V7903">
        <v>0</v>
      </c>
      <c r="W7903" t="s">
        <v>35</v>
      </c>
      <c r="X7903" t="s">
        <v>4735</v>
      </c>
      <c r="Y7903" t="s">
        <v>4735</v>
      </c>
      <c r="Z7903" t="s">
        <v>129</v>
      </c>
      <c r="AA7903" t="s">
        <v>129</v>
      </c>
      <c r="AB7903" t="s">
        <v>129</v>
      </c>
      <c r="AC7903" t="b">
        <v>0</v>
      </c>
    </row>
    <row r="7904" spans="1:29" x14ac:dyDescent="0.25">
      <c r="A7904" t="s">
        <v>8965</v>
      </c>
      <c r="B7904">
        <v>1</v>
      </c>
      <c r="C7904" t="s">
        <v>24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8968</v>
      </c>
      <c r="K7904" t="s">
        <v>1577</v>
      </c>
      <c r="L7904" t="s">
        <v>1577</v>
      </c>
      <c r="M7904">
        <v>-0.123915</v>
      </c>
      <c r="N7904" t="s">
        <v>1575</v>
      </c>
      <c r="O7904" t="s">
        <v>8969</v>
      </c>
      <c r="P7904">
        <v>0.86953843039000001</v>
      </c>
      <c r="Q7904" t="s">
        <v>3242</v>
      </c>
      <c r="R7904" t="s">
        <v>41</v>
      </c>
      <c r="S7904" t="s">
        <v>27</v>
      </c>
      <c r="T7904">
        <v>0</v>
      </c>
      <c r="U7904">
        <v>0</v>
      </c>
      <c r="V7904">
        <v>0</v>
      </c>
      <c r="W7904" t="s">
        <v>41</v>
      </c>
      <c r="X7904" t="s">
        <v>1818</v>
      </c>
      <c r="Y7904" t="s">
        <v>3242</v>
      </c>
      <c r="Z7904" t="s">
        <v>129</v>
      </c>
      <c r="AA7904" t="s">
        <v>129</v>
      </c>
      <c r="AB7904" t="s">
        <v>129</v>
      </c>
      <c r="AC7904" t="b">
        <v>1</v>
      </c>
    </row>
    <row r="7905" spans="1:29" x14ac:dyDescent="0.25">
      <c r="A7905" t="s">
        <v>8965</v>
      </c>
      <c r="B7905">
        <v>2</v>
      </c>
      <c r="C7905" t="s">
        <v>24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3247</v>
      </c>
      <c r="K7905" t="s">
        <v>581</v>
      </c>
      <c r="L7905" t="s">
        <v>581</v>
      </c>
      <c r="M7905">
        <v>-0.231465</v>
      </c>
      <c r="N7905" t="s">
        <v>52</v>
      </c>
      <c r="O7905" t="s">
        <v>3249</v>
      </c>
      <c r="P7905">
        <v>1</v>
      </c>
      <c r="Q7905" t="s">
        <v>3242</v>
      </c>
      <c r="R7905" t="s">
        <v>41</v>
      </c>
      <c r="S7905" t="s">
        <v>54</v>
      </c>
      <c r="T7905">
        <v>0</v>
      </c>
      <c r="U7905">
        <v>0</v>
      </c>
      <c r="V7905">
        <v>0</v>
      </c>
      <c r="W7905" t="s">
        <v>29</v>
      </c>
      <c r="X7905" t="s">
        <v>27</v>
      </c>
      <c r="Y7905" t="s">
        <v>3242</v>
      </c>
      <c r="Z7905" t="s">
        <v>129</v>
      </c>
      <c r="AA7905" t="s">
        <v>24</v>
      </c>
      <c r="AB7905" t="s">
        <v>24</v>
      </c>
      <c r="AC7905" t="b">
        <v>0</v>
      </c>
    </row>
    <row r="7906" spans="1:29" x14ac:dyDescent="0.25">
      <c r="A7906" t="s">
        <v>8965</v>
      </c>
      <c r="B7906">
        <v>3</v>
      </c>
      <c r="C7906" t="s">
        <v>24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737</v>
      </c>
      <c r="K7906" t="s">
        <v>56</v>
      </c>
      <c r="L7906" t="s">
        <v>171</v>
      </c>
      <c r="M7906">
        <v>-0.27123000000000003</v>
      </c>
      <c r="N7906" t="s">
        <v>57</v>
      </c>
      <c r="O7906" t="s">
        <v>738</v>
      </c>
      <c r="P7906">
        <v>1</v>
      </c>
      <c r="Q7906" t="s">
        <v>3242</v>
      </c>
      <c r="R7906" t="s">
        <v>59</v>
      </c>
      <c r="S7906" t="s">
        <v>27</v>
      </c>
      <c r="T7906">
        <v>0</v>
      </c>
      <c r="U7906">
        <v>0</v>
      </c>
      <c r="V7906">
        <v>0</v>
      </c>
      <c r="W7906" t="s">
        <v>59</v>
      </c>
      <c r="X7906" t="s">
        <v>27</v>
      </c>
      <c r="Y7906" t="s">
        <v>3242</v>
      </c>
      <c r="Z7906" t="s">
        <v>129</v>
      </c>
      <c r="AA7906" t="s">
        <v>24</v>
      </c>
      <c r="AB7906" t="s">
        <v>24</v>
      </c>
      <c r="AC7906" t="b">
        <v>0</v>
      </c>
    </row>
    <row r="7907" spans="1:29" x14ac:dyDescent="0.25">
      <c r="A7907" t="s">
        <v>8970</v>
      </c>
      <c r="B7907">
        <v>0</v>
      </c>
      <c r="C7907" t="s">
        <v>24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25</v>
      </c>
      <c r="K7907" t="s">
        <v>8971</v>
      </c>
      <c r="L7907" t="s">
        <v>8972</v>
      </c>
      <c r="M7907">
        <v>-1.8478110000000001</v>
      </c>
      <c r="N7907" t="s">
        <v>8973</v>
      </c>
      <c r="O7907" t="s">
        <v>28</v>
      </c>
      <c r="P7907">
        <v>0.93343630300299996</v>
      </c>
      <c r="Q7907" t="s">
        <v>8974</v>
      </c>
      <c r="R7907" t="s">
        <v>35</v>
      </c>
      <c r="S7907" t="s">
        <v>27</v>
      </c>
      <c r="T7907">
        <v>0</v>
      </c>
      <c r="U7907">
        <v>0</v>
      </c>
      <c r="V7907">
        <v>0</v>
      </c>
      <c r="W7907" t="s">
        <v>35</v>
      </c>
      <c r="X7907" t="s">
        <v>8974</v>
      </c>
      <c r="Y7907" t="s">
        <v>8974</v>
      </c>
      <c r="Z7907" t="s">
        <v>129</v>
      </c>
      <c r="AA7907" t="s">
        <v>129</v>
      </c>
      <c r="AB7907" t="s">
        <v>129</v>
      </c>
      <c r="AC7907" t="b">
        <v>1</v>
      </c>
    </row>
    <row r="7908" spans="1:29" x14ac:dyDescent="0.25">
      <c r="A7908" t="s">
        <v>8970</v>
      </c>
      <c r="B7908">
        <v>1</v>
      </c>
      <c r="C7908" t="s">
        <v>129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1115</v>
      </c>
      <c r="K7908" t="s">
        <v>7846</v>
      </c>
      <c r="L7908" t="s">
        <v>7846</v>
      </c>
      <c r="M7908">
        <v>-0.10512299999999999</v>
      </c>
      <c r="N7908" t="s">
        <v>7060</v>
      </c>
      <c r="O7908" t="s">
        <v>8975</v>
      </c>
      <c r="P7908">
        <v>0.58358949800000004</v>
      </c>
      <c r="Q7908" t="s">
        <v>7793</v>
      </c>
      <c r="R7908" t="s">
        <v>41</v>
      </c>
      <c r="S7908" t="s">
        <v>27</v>
      </c>
      <c r="T7908">
        <v>0</v>
      </c>
      <c r="U7908">
        <v>0</v>
      </c>
      <c r="V7908">
        <v>0</v>
      </c>
      <c r="W7908" t="s">
        <v>41</v>
      </c>
      <c r="X7908" t="s">
        <v>7058</v>
      </c>
      <c r="Y7908" t="s">
        <v>7793</v>
      </c>
      <c r="Z7908" t="s">
        <v>129</v>
      </c>
      <c r="AA7908" t="s">
        <v>129</v>
      </c>
      <c r="AB7908" t="s">
        <v>129</v>
      </c>
      <c r="AC7908" t="b">
        <v>1</v>
      </c>
    </row>
    <row r="7909" spans="1:29" x14ac:dyDescent="0.25">
      <c r="A7909" t="s">
        <v>8970</v>
      </c>
      <c r="B7909">
        <v>2</v>
      </c>
      <c r="C7909" t="s">
        <v>24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1115</v>
      </c>
      <c r="K7909" t="s">
        <v>8976</v>
      </c>
      <c r="L7909" t="s">
        <v>8976</v>
      </c>
      <c r="M7909">
        <v>-1.432555</v>
      </c>
      <c r="N7909" t="s">
        <v>7060</v>
      </c>
      <c r="O7909" t="s">
        <v>1116</v>
      </c>
      <c r="P7909">
        <v>0.61337143453499998</v>
      </c>
      <c r="Q7909" t="s">
        <v>7793</v>
      </c>
      <c r="R7909" t="s">
        <v>41</v>
      </c>
      <c r="S7909" t="s">
        <v>27</v>
      </c>
      <c r="T7909">
        <v>0</v>
      </c>
      <c r="U7909">
        <v>2</v>
      </c>
      <c r="V7909">
        <v>0</v>
      </c>
      <c r="W7909" t="s">
        <v>41</v>
      </c>
      <c r="X7909" t="s">
        <v>27</v>
      </c>
      <c r="Y7909" t="s">
        <v>7793</v>
      </c>
      <c r="Z7909" t="s">
        <v>129</v>
      </c>
      <c r="AA7909" t="s">
        <v>129</v>
      </c>
      <c r="AB7909" t="s">
        <v>129</v>
      </c>
      <c r="AC7909" t="b">
        <v>1</v>
      </c>
    </row>
    <row r="7910" spans="1:29" x14ac:dyDescent="0.25">
      <c r="A7910" t="s">
        <v>8970</v>
      </c>
      <c r="B7910">
        <v>3</v>
      </c>
      <c r="C7910" t="s">
        <v>129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4379</v>
      </c>
      <c r="K7910" t="s">
        <v>8977</v>
      </c>
      <c r="L7910" t="s">
        <v>8977</v>
      </c>
      <c r="M7910">
        <v>-1.6764049999999999</v>
      </c>
      <c r="N7910" t="s">
        <v>2143</v>
      </c>
      <c r="O7910" t="s">
        <v>4380</v>
      </c>
      <c r="P7910">
        <v>0.54403808979799995</v>
      </c>
      <c r="Q7910" t="s">
        <v>1528</v>
      </c>
      <c r="R7910" t="s">
        <v>35</v>
      </c>
      <c r="S7910" t="s">
        <v>27</v>
      </c>
      <c r="T7910">
        <v>0</v>
      </c>
      <c r="U7910">
        <v>1</v>
      </c>
      <c r="V7910">
        <v>0</v>
      </c>
      <c r="W7910" t="s">
        <v>35</v>
      </c>
      <c r="X7910" t="s">
        <v>1237</v>
      </c>
      <c r="Y7910" t="s">
        <v>1528</v>
      </c>
      <c r="Z7910" t="s">
        <v>129</v>
      </c>
      <c r="AA7910" t="s">
        <v>129</v>
      </c>
      <c r="AB7910" t="s">
        <v>129</v>
      </c>
      <c r="AC7910" t="b">
        <v>1</v>
      </c>
    </row>
    <row r="7911" spans="1:29" x14ac:dyDescent="0.25">
      <c r="A7911" t="s">
        <v>8970</v>
      </c>
      <c r="B7911">
        <v>4</v>
      </c>
      <c r="C7911" t="s">
        <v>24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8978</v>
      </c>
      <c r="K7911" t="s">
        <v>240</v>
      </c>
      <c r="L7911" t="s">
        <v>240</v>
      </c>
      <c r="M7911">
        <v>-3.644E-2</v>
      </c>
      <c r="N7911" t="s">
        <v>241</v>
      </c>
      <c r="O7911" t="s">
        <v>8979</v>
      </c>
      <c r="P7911">
        <v>0.68998444030999995</v>
      </c>
      <c r="Q7911" t="s">
        <v>1528</v>
      </c>
      <c r="R7911" t="s">
        <v>35</v>
      </c>
      <c r="S7911" t="s">
        <v>27</v>
      </c>
      <c r="T7911">
        <v>-1</v>
      </c>
      <c r="U7911">
        <v>0</v>
      </c>
      <c r="V7911">
        <v>0</v>
      </c>
      <c r="W7911" t="s">
        <v>29</v>
      </c>
      <c r="X7911" t="s">
        <v>27</v>
      </c>
      <c r="Y7911" t="s">
        <v>1528</v>
      </c>
      <c r="Z7911" t="s">
        <v>129</v>
      </c>
      <c r="AA7911" t="s">
        <v>24</v>
      </c>
      <c r="AB7911" t="s">
        <v>24</v>
      </c>
      <c r="AC7911" t="b">
        <v>0</v>
      </c>
    </row>
    <row r="7912" spans="1:29" x14ac:dyDescent="0.25">
      <c r="A7912" t="s">
        <v>8970</v>
      </c>
      <c r="B7912">
        <v>5</v>
      </c>
      <c r="C7912" t="s">
        <v>24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4004</v>
      </c>
      <c r="K7912" t="s">
        <v>1580</v>
      </c>
      <c r="L7912" t="s">
        <v>1580</v>
      </c>
      <c r="M7912">
        <v>-0.56783099999999997</v>
      </c>
      <c r="N7912" t="s">
        <v>33</v>
      </c>
      <c r="O7912" t="s">
        <v>4005</v>
      </c>
      <c r="P7912">
        <v>1</v>
      </c>
      <c r="Q7912" t="s">
        <v>1528</v>
      </c>
      <c r="R7912" t="s">
        <v>35</v>
      </c>
      <c r="S7912" t="s">
        <v>169</v>
      </c>
      <c r="T7912">
        <v>0</v>
      </c>
      <c r="U7912">
        <v>0</v>
      </c>
      <c r="V7912">
        <v>0</v>
      </c>
      <c r="W7912" t="s">
        <v>29</v>
      </c>
      <c r="X7912" t="s">
        <v>27</v>
      </c>
      <c r="Y7912" t="s">
        <v>1528</v>
      </c>
      <c r="Z7912" t="s">
        <v>129</v>
      </c>
      <c r="AA7912" t="s">
        <v>24</v>
      </c>
      <c r="AB7912" t="s">
        <v>24</v>
      </c>
      <c r="AC7912" t="b">
        <v>0</v>
      </c>
    </row>
    <row r="7913" spans="1:29" x14ac:dyDescent="0.25">
      <c r="A7913" t="s">
        <v>8970</v>
      </c>
      <c r="B7913">
        <v>6</v>
      </c>
      <c r="C7913" t="s">
        <v>129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1384</v>
      </c>
      <c r="K7913" t="s">
        <v>7855</v>
      </c>
      <c r="L7913" t="s">
        <v>7855</v>
      </c>
      <c r="M7913">
        <v>-5.4099999999999999E-3</v>
      </c>
      <c r="N7913" t="s">
        <v>2698</v>
      </c>
      <c r="O7913" t="s">
        <v>8980</v>
      </c>
      <c r="P7913">
        <v>0.90739170340800002</v>
      </c>
      <c r="Q7913" t="s">
        <v>7793</v>
      </c>
      <c r="R7913" t="s">
        <v>35</v>
      </c>
      <c r="S7913" t="s">
        <v>27</v>
      </c>
      <c r="T7913">
        <v>0</v>
      </c>
      <c r="U7913">
        <v>0</v>
      </c>
      <c r="V7913">
        <v>0</v>
      </c>
      <c r="W7913" t="s">
        <v>35</v>
      </c>
      <c r="X7913" t="s">
        <v>7058</v>
      </c>
      <c r="Y7913" t="s">
        <v>7793</v>
      </c>
      <c r="Z7913" t="s">
        <v>129</v>
      </c>
      <c r="AA7913" t="s">
        <v>129</v>
      </c>
      <c r="AB7913" t="s">
        <v>129</v>
      </c>
      <c r="AC7913" t="b">
        <v>1</v>
      </c>
    </row>
    <row r="7914" spans="1:29" x14ac:dyDescent="0.25">
      <c r="A7914" t="s">
        <v>8970</v>
      </c>
      <c r="B7914">
        <v>7</v>
      </c>
      <c r="C7914" t="s">
        <v>24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63</v>
      </c>
      <c r="K7914" t="s">
        <v>247</v>
      </c>
      <c r="L7914" t="s">
        <v>248</v>
      </c>
      <c r="M7914">
        <v>-1.8649999999999999E-3</v>
      </c>
      <c r="N7914" t="s">
        <v>27</v>
      </c>
      <c r="O7914" t="s">
        <v>67</v>
      </c>
      <c r="P7914">
        <v>0.41846688470100002</v>
      </c>
      <c r="Q7914" t="s">
        <v>8209</v>
      </c>
      <c r="R7914" t="s">
        <v>35</v>
      </c>
      <c r="S7914" t="s">
        <v>27</v>
      </c>
      <c r="T7914">
        <v>1</v>
      </c>
      <c r="U7914">
        <v>1</v>
      </c>
      <c r="V7914">
        <v>1</v>
      </c>
      <c r="W7914" t="s">
        <v>29</v>
      </c>
      <c r="X7914" t="s">
        <v>103</v>
      </c>
      <c r="Y7914" t="s">
        <v>8209</v>
      </c>
      <c r="Z7914" t="s">
        <v>129</v>
      </c>
      <c r="AA7914" t="s">
        <v>129</v>
      </c>
      <c r="AB7914" t="s">
        <v>24</v>
      </c>
      <c r="AC7914" t="b">
        <v>0</v>
      </c>
    </row>
    <row r="7915" spans="1:29" x14ac:dyDescent="0.25">
      <c r="A7915" t="s">
        <v>8970</v>
      </c>
      <c r="B7915">
        <v>8</v>
      </c>
      <c r="C7915" t="s">
        <v>24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1947</v>
      </c>
      <c r="K7915" t="s">
        <v>1580</v>
      </c>
      <c r="L7915" t="s">
        <v>1580</v>
      </c>
      <c r="M7915">
        <v>-0.12245399999999999</v>
      </c>
      <c r="N7915" t="s">
        <v>33</v>
      </c>
      <c r="O7915" t="s">
        <v>1948</v>
      </c>
      <c r="P7915">
        <v>1</v>
      </c>
      <c r="Q7915" t="s">
        <v>8209</v>
      </c>
      <c r="R7915" t="s">
        <v>35</v>
      </c>
      <c r="S7915" t="s">
        <v>169</v>
      </c>
      <c r="T7915">
        <v>0</v>
      </c>
      <c r="U7915">
        <v>0</v>
      </c>
      <c r="V7915">
        <v>0</v>
      </c>
      <c r="W7915" t="s">
        <v>29</v>
      </c>
      <c r="X7915" t="s">
        <v>27</v>
      </c>
      <c r="Y7915" t="s">
        <v>8209</v>
      </c>
      <c r="Z7915" t="s">
        <v>129</v>
      </c>
      <c r="AA7915" t="s">
        <v>24</v>
      </c>
      <c r="AB7915" t="s">
        <v>24</v>
      </c>
      <c r="AC7915" t="b">
        <v>0</v>
      </c>
    </row>
    <row r="7916" spans="1:29" x14ac:dyDescent="0.25">
      <c r="A7916" t="s">
        <v>8970</v>
      </c>
      <c r="B7916">
        <v>9</v>
      </c>
      <c r="C7916" t="s">
        <v>24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8981</v>
      </c>
      <c r="K7916" t="s">
        <v>8982</v>
      </c>
      <c r="L7916" t="s">
        <v>7930</v>
      </c>
      <c r="M7916">
        <v>-0.263984</v>
      </c>
      <c r="N7916" t="s">
        <v>27</v>
      </c>
      <c r="O7916" t="s">
        <v>8980</v>
      </c>
      <c r="P7916">
        <v>0.91257523154099995</v>
      </c>
      <c r="Q7916" t="s">
        <v>8209</v>
      </c>
      <c r="R7916" t="s">
        <v>35</v>
      </c>
      <c r="S7916" t="s">
        <v>27</v>
      </c>
      <c r="T7916">
        <v>1</v>
      </c>
      <c r="U7916">
        <v>0</v>
      </c>
      <c r="V7916">
        <v>0</v>
      </c>
      <c r="W7916" t="s">
        <v>29</v>
      </c>
      <c r="X7916" t="s">
        <v>27</v>
      </c>
      <c r="Y7916" t="s">
        <v>8209</v>
      </c>
      <c r="Z7916" t="s">
        <v>129</v>
      </c>
      <c r="AA7916" t="s">
        <v>129</v>
      </c>
      <c r="AB7916" t="s">
        <v>24</v>
      </c>
      <c r="AC7916" t="b">
        <v>0</v>
      </c>
    </row>
    <row r="7917" spans="1:29" x14ac:dyDescent="0.25">
      <c r="A7917" t="s">
        <v>8970</v>
      </c>
      <c r="B7917">
        <v>10</v>
      </c>
      <c r="C7917" t="s">
        <v>24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1947</v>
      </c>
      <c r="K7917" t="s">
        <v>8983</v>
      </c>
      <c r="L7917" t="s">
        <v>8984</v>
      </c>
      <c r="M7917">
        <v>-9.6531000000000006E-2</v>
      </c>
      <c r="N7917" t="s">
        <v>27</v>
      </c>
      <c r="O7917" t="s">
        <v>1948</v>
      </c>
      <c r="P7917">
        <v>0.72803906423800002</v>
      </c>
      <c r="Q7917" t="s">
        <v>8209</v>
      </c>
      <c r="R7917" t="s">
        <v>35</v>
      </c>
      <c r="S7917" t="s">
        <v>27</v>
      </c>
      <c r="T7917">
        <v>1</v>
      </c>
      <c r="U7917">
        <v>0</v>
      </c>
      <c r="V7917">
        <v>0</v>
      </c>
      <c r="W7917" t="s">
        <v>29</v>
      </c>
      <c r="X7917" t="s">
        <v>27</v>
      </c>
      <c r="Y7917" t="s">
        <v>8209</v>
      </c>
      <c r="Z7917" t="s">
        <v>129</v>
      </c>
      <c r="AA7917" t="s">
        <v>129</v>
      </c>
      <c r="AB7917" t="s">
        <v>129</v>
      </c>
      <c r="AC7917" t="b">
        <v>1</v>
      </c>
    </row>
    <row r="7918" spans="1:29" x14ac:dyDescent="0.25">
      <c r="A7918" t="s">
        <v>8970</v>
      </c>
      <c r="B7918">
        <v>11</v>
      </c>
      <c r="C7918" t="s">
        <v>24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1947</v>
      </c>
      <c r="K7918" t="s">
        <v>1522</v>
      </c>
      <c r="L7918" t="s">
        <v>1523</v>
      </c>
      <c r="M7918">
        <v>-0.74039299999999997</v>
      </c>
      <c r="N7918" t="s">
        <v>241</v>
      </c>
      <c r="O7918" t="s">
        <v>1948</v>
      </c>
      <c r="P7918">
        <v>0.27105225211599998</v>
      </c>
      <c r="Q7918" t="s">
        <v>8209</v>
      </c>
      <c r="R7918" t="s">
        <v>35</v>
      </c>
      <c r="S7918" t="s">
        <v>27</v>
      </c>
      <c r="T7918">
        <v>1</v>
      </c>
      <c r="U7918">
        <v>0</v>
      </c>
      <c r="V7918">
        <v>0</v>
      </c>
      <c r="W7918" t="s">
        <v>29</v>
      </c>
      <c r="X7918" t="s">
        <v>27</v>
      </c>
      <c r="Y7918" t="s">
        <v>8209</v>
      </c>
      <c r="Z7918" t="s">
        <v>129</v>
      </c>
      <c r="AA7918" t="s">
        <v>129</v>
      </c>
      <c r="AB7918" t="s">
        <v>24</v>
      </c>
      <c r="AC7918" t="b">
        <v>0</v>
      </c>
    </row>
    <row r="7919" spans="1:29" x14ac:dyDescent="0.25">
      <c r="A7919" t="s">
        <v>8970</v>
      </c>
      <c r="B7919">
        <v>12</v>
      </c>
      <c r="C7919" t="s">
        <v>24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3364</v>
      </c>
      <c r="K7919" t="s">
        <v>252</v>
      </c>
      <c r="L7919" t="s">
        <v>253</v>
      </c>
      <c r="M7919">
        <v>-1.1129999999999999E-2</v>
      </c>
      <c r="N7919" t="s">
        <v>254</v>
      </c>
      <c r="O7919" t="s">
        <v>5538</v>
      </c>
      <c r="P7919">
        <v>1</v>
      </c>
      <c r="Q7919" t="s">
        <v>8209</v>
      </c>
      <c r="R7919" t="s">
        <v>35</v>
      </c>
      <c r="S7919" t="s">
        <v>27</v>
      </c>
      <c r="T7919">
        <v>0</v>
      </c>
      <c r="U7919">
        <v>-1</v>
      </c>
      <c r="V7919">
        <v>0</v>
      </c>
      <c r="W7919" t="s">
        <v>35</v>
      </c>
      <c r="X7919" t="s">
        <v>27</v>
      </c>
      <c r="Y7919" t="s">
        <v>8209</v>
      </c>
      <c r="Z7919" t="s">
        <v>129</v>
      </c>
      <c r="AA7919" t="s">
        <v>129</v>
      </c>
      <c r="AB7919" t="s">
        <v>24</v>
      </c>
      <c r="AC7919" t="b">
        <v>0</v>
      </c>
    </row>
    <row r="7920" spans="1:29" x14ac:dyDescent="0.25">
      <c r="A7920" t="s">
        <v>8970</v>
      </c>
      <c r="B7920">
        <v>13</v>
      </c>
      <c r="C7920" t="s">
        <v>24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8212</v>
      </c>
      <c r="K7920" t="s">
        <v>8985</v>
      </c>
      <c r="L7920" t="s">
        <v>581</v>
      </c>
      <c r="M7920">
        <v>-5.4601999999999998E-2</v>
      </c>
      <c r="N7920" t="s">
        <v>52</v>
      </c>
      <c r="O7920" t="s">
        <v>8213</v>
      </c>
      <c r="P7920">
        <v>1</v>
      </c>
      <c r="Q7920" t="s">
        <v>8209</v>
      </c>
      <c r="R7920" t="s">
        <v>35</v>
      </c>
      <c r="S7920" t="s">
        <v>54</v>
      </c>
      <c r="T7920">
        <v>0</v>
      </c>
      <c r="U7920">
        <v>0</v>
      </c>
      <c r="V7920">
        <v>0</v>
      </c>
      <c r="W7920" t="s">
        <v>29</v>
      </c>
      <c r="X7920" t="s">
        <v>27</v>
      </c>
      <c r="Y7920" t="s">
        <v>8209</v>
      </c>
      <c r="Z7920" t="s">
        <v>129</v>
      </c>
      <c r="AA7920" t="s">
        <v>24</v>
      </c>
      <c r="AB7920" t="s">
        <v>24</v>
      </c>
      <c r="AC7920" t="b">
        <v>0</v>
      </c>
    </row>
    <row r="7921" spans="1:29" x14ac:dyDescent="0.25">
      <c r="A7921" t="s">
        <v>8970</v>
      </c>
      <c r="B7921">
        <v>14</v>
      </c>
      <c r="C7921" t="s">
        <v>24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8214</v>
      </c>
      <c r="K7921" t="s">
        <v>56</v>
      </c>
      <c r="L7921" t="s">
        <v>171</v>
      </c>
      <c r="M7921">
        <v>-0.69830700000000001</v>
      </c>
      <c r="N7921" t="s">
        <v>57</v>
      </c>
      <c r="O7921" t="s">
        <v>8215</v>
      </c>
      <c r="P7921">
        <v>1</v>
      </c>
      <c r="Q7921" t="s">
        <v>8209</v>
      </c>
      <c r="R7921" t="s">
        <v>59</v>
      </c>
      <c r="S7921" t="s">
        <v>27</v>
      </c>
      <c r="T7921">
        <v>0</v>
      </c>
      <c r="U7921">
        <v>0</v>
      </c>
      <c r="V7921">
        <v>0</v>
      </c>
      <c r="W7921" t="s">
        <v>59</v>
      </c>
      <c r="X7921" t="s">
        <v>27</v>
      </c>
      <c r="Y7921" t="s">
        <v>8209</v>
      </c>
      <c r="Z7921" t="s">
        <v>129</v>
      </c>
      <c r="AA7921" t="s">
        <v>24</v>
      </c>
      <c r="AB7921" t="s">
        <v>24</v>
      </c>
      <c r="AC7921" t="b">
        <v>0</v>
      </c>
    </row>
    <row r="7922" spans="1:29" x14ac:dyDescent="0.25">
      <c r="A7922" t="s">
        <v>8986</v>
      </c>
      <c r="B7922">
        <v>0</v>
      </c>
      <c r="C7922" t="s">
        <v>24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25</v>
      </c>
      <c r="K7922" t="s">
        <v>8987</v>
      </c>
      <c r="L7922" t="s">
        <v>8988</v>
      </c>
      <c r="M7922">
        <v>-1.0151749999999999</v>
      </c>
      <c r="N7922" t="s">
        <v>8989</v>
      </c>
      <c r="O7922" t="s">
        <v>28</v>
      </c>
      <c r="P7922">
        <v>0.86257752864899995</v>
      </c>
      <c r="Q7922" t="s">
        <v>8548</v>
      </c>
      <c r="R7922" t="s">
        <v>35</v>
      </c>
      <c r="S7922" t="s">
        <v>27</v>
      </c>
      <c r="T7922">
        <v>0</v>
      </c>
      <c r="U7922">
        <v>0</v>
      </c>
      <c r="V7922">
        <v>0</v>
      </c>
      <c r="W7922" t="s">
        <v>35</v>
      </c>
      <c r="X7922" t="s">
        <v>8548</v>
      </c>
      <c r="Y7922" t="s">
        <v>8548</v>
      </c>
      <c r="Z7922" t="s">
        <v>129</v>
      </c>
      <c r="AA7922" t="s">
        <v>129</v>
      </c>
      <c r="AB7922" t="s">
        <v>129</v>
      </c>
      <c r="AC7922" t="b">
        <v>1</v>
      </c>
    </row>
    <row r="7923" spans="1:29" x14ac:dyDescent="0.25">
      <c r="A7923" t="s">
        <v>8986</v>
      </c>
      <c r="B7923">
        <v>1</v>
      </c>
      <c r="C7923" t="s">
        <v>24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8549</v>
      </c>
      <c r="K7923" t="s">
        <v>4122</v>
      </c>
      <c r="L7923" t="s">
        <v>4122</v>
      </c>
      <c r="M7923">
        <v>-4.3778999999999998E-2</v>
      </c>
      <c r="N7923" t="s">
        <v>1520</v>
      </c>
      <c r="O7923" t="s">
        <v>8552</v>
      </c>
      <c r="P7923">
        <v>0.92589787766700005</v>
      </c>
      <c r="Q7923" t="s">
        <v>1097</v>
      </c>
      <c r="R7923" t="s">
        <v>41</v>
      </c>
      <c r="S7923" t="s">
        <v>27</v>
      </c>
      <c r="T7923">
        <v>0</v>
      </c>
      <c r="U7923">
        <v>0</v>
      </c>
      <c r="V7923">
        <v>0</v>
      </c>
      <c r="W7923" t="s">
        <v>41</v>
      </c>
      <c r="X7923" t="s">
        <v>1237</v>
      </c>
      <c r="Y7923" t="s">
        <v>1097</v>
      </c>
      <c r="Z7923" t="s">
        <v>129</v>
      </c>
      <c r="AA7923" t="s">
        <v>129</v>
      </c>
      <c r="AB7923" t="s">
        <v>129</v>
      </c>
      <c r="AC7923" t="b">
        <v>1</v>
      </c>
    </row>
    <row r="7924" spans="1:29" x14ac:dyDescent="0.25">
      <c r="A7924" t="s">
        <v>8986</v>
      </c>
      <c r="B7924">
        <v>2</v>
      </c>
      <c r="C7924" t="s">
        <v>24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4451</v>
      </c>
      <c r="K7924" t="s">
        <v>581</v>
      </c>
      <c r="L7924" t="s">
        <v>581</v>
      </c>
      <c r="M7924">
        <v>-0.92950299999999997</v>
      </c>
      <c r="N7924" t="s">
        <v>52</v>
      </c>
      <c r="O7924" t="s">
        <v>1099</v>
      </c>
      <c r="P7924">
        <v>1</v>
      </c>
      <c r="Q7924" t="s">
        <v>1097</v>
      </c>
      <c r="R7924" t="s">
        <v>41</v>
      </c>
      <c r="S7924" t="s">
        <v>54</v>
      </c>
      <c r="T7924">
        <v>0</v>
      </c>
      <c r="U7924">
        <v>0</v>
      </c>
      <c r="V7924">
        <v>0</v>
      </c>
      <c r="W7924" t="s">
        <v>29</v>
      </c>
      <c r="X7924" t="s">
        <v>27</v>
      </c>
      <c r="Y7924" t="s">
        <v>1097</v>
      </c>
      <c r="Z7924" t="s">
        <v>129</v>
      </c>
      <c r="AA7924" t="s">
        <v>24</v>
      </c>
      <c r="AB7924" t="s">
        <v>24</v>
      </c>
      <c r="AC7924" t="b">
        <v>0</v>
      </c>
    </row>
    <row r="7925" spans="1:29" x14ac:dyDescent="0.25">
      <c r="A7925" t="s">
        <v>8986</v>
      </c>
      <c r="B7925">
        <v>3</v>
      </c>
      <c r="C7925" t="s">
        <v>24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1102</v>
      </c>
      <c r="K7925" t="s">
        <v>667</v>
      </c>
      <c r="L7925" t="s">
        <v>667</v>
      </c>
      <c r="M7925">
        <v>-2.8767000000000001E-2</v>
      </c>
      <c r="N7925" t="s">
        <v>538</v>
      </c>
      <c r="O7925" t="s">
        <v>1103</v>
      </c>
      <c r="P7925">
        <v>1</v>
      </c>
      <c r="Q7925" t="s">
        <v>1097</v>
      </c>
      <c r="R7925" t="s">
        <v>41</v>
      </c>
      <c r="S7925" t="s">
        <v>540</v>
      </c>
      <c r="T7925">
        <v>0</v>
      </c>
      <c r="U7925">
        <v>0</v>
      </c>
      <c r="V7925">
        <v>0</v>
      </c>
      <c r="W7925" t="s">
        <v>29</v>
      </c>
      <c r="X7925" t="s">
        <v>27</v>
      </c>
      <c r="Y7925" t="s">
        <v>1097</v>
      </c>
      <c r="Z7925" t="s">
        <v>129</v>
      </c>
      <c r="AA7925" t="s">
        <v>24</v>
      </c>
      <c r="AB7925" t="s">
        <v>24</v>
      </c>
      <c r="AC7925" t="b">
        <v>0</v>
      </c>
    </row>
    <row r="7926" spans="1:29" x14ac:dyDescent="0.25">
      <c r="A7926" t="s">
        <v>8986</v>
      </c>
      <c r="B7926">
        <v>4</v>
      </c>
      <c r="C7926" t="s">
        <v>24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4452</v>
      </c>
      <c r="K7926" t="s">
        <v>56</v>
      </c>
      <c r="L7926" t="s">
        <v>171</v>
      </c>
      <c r="M7926">
        <v>-0.79174999999999995</v>
      </c>
      <c r="N7926" t="s">
        <v>57</v>
      </c>
      <c r="O7926" t="s">
        <v>4454</v>
      </c>
      <c r="P7926">
        <v>1</v>
      </c>
      <c r="Q7926" t="s">
        <v>1097</v>
      </c>
      <c r="R7926" t="s">
        <v>59</v>
      </c>
      <c r="S7926" t="s">
        <v>27</v>
      </c>
      <c r="T7926">
        <v>0</v>
      </c>
      <c r="U7926">
        <v>0</v>
      </c>
      <c r="V7926">
        <v>0</v>
      </c>
      <c r="W7926" t="s">
        <v>59</v>
      </c>
      <c r="X7926" t="s">
        <v>27</v>
      </c>
      <c r="Y7926" t="s">
        <v>1097</v>
      </c>
      <c r="Z7926" t="s">
        <v>129</v>
      </c>
      <c r="AA7926" t="s">
        <v>24</v>
      </c>
      <c r="AB7926" t="s">
        <v>24</v>
      </c>
      <c r="AC7926" t="b">
        <v>0</v>
      </c>
    </row>
    <row r="7927" spans="1:29" x14ac:dyDescent="0.25">
      <c r="A7927" t="s">
        <v>8990</v>
      </c>
      <c r="B7927">
        <v>0</v>
      </c>
      <c r="C7927" t="s">
        <v>24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25</v>
      </c>
      <c r="K7927" t="s">
        <v>1425</v>
      </c>
      <c r="L7927" t="s">
        <v>8991</v>
      </c>
      <c r="M7927">
        <v>-1.644407</v>
      </c>
      <c r="N7927" t="s">
        <v>813</v>
      </c>
      <c r="O7927" t="s">
        <v>28</v>
      </c>
      <c r="P7927">
        <v>0.84128306831699995</v>
      </c>
      <c r="Q7927" t="s">
        <v>1225</v>
      </c>
      <c r="R7927" t="s">
        <v>35</v>
      </c>
      <c r="S7927" t="s">
        <v>27</v>
      </c>
      <c r="T7927">
        <v>0</v>
      </c>
      <c r="U7927">
        <v>0</v>
      </c>
      <c r="V7927">
        <v>0</v>
      </c>
      <c r="W7927" t="s">
        <v>35</v>
      </c>
      <c r="X7927" t="s">
        <v>1225</v>
      </c>
      <c r="Y7927" t="s">
        <v>1225</v>
      </c>
      <c r="Z7927" t="s">
        <v>129</v>
      </c>
      <c r="AA7927" t="s">
        <v>129</v>
      </c>
      <c r="AB7927" t="s">
        <v>129</v>
      </c>
      <c r="AC7927" t="b">
        <v>1</v>
      </c>
    </row>
    <row r="7928" spans="1:29" x14ac:dyDescent="0.25">
      <c r="A7928" t="s">
        <v>8990</v>
      </c>
      <c r="B7928">
        <v>1</v>
      </c>
      <c r="C7928" t="s">
        <v>24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1960</v>
      </c>
      <c r="K7928" t="s">
        <v>8992</v>
      </c>
      <c r="L7928" t="s">
        <v>8993</v>
      </c>
      <c r="M7928">
        <v>-0.48153699999999999</v>
      </c>
      <c r="N7928" t="s">
        <v>8994</v>
      </c>
      <c r="O7928" t="s">
        <v>1428</v>
      </c>
      <c r="P7928">
        <v>1</v>
      </c>
      <c r="Q7928" t="s">
        <v>1228</v>
      </c>
      <c r="R7928" t="s">
        <v>35</v>
      </c>
      <c r="S7928" t="s">
        <v>128</v>
      </c>
      <c r="T7928">
        <v>0</v>
      </c>
      <c r="U7928">
        <v>0</v>
      </c>
      <c r="V7928">
        <v>0</v>
      </c>
      <c r="W7928" t="s">
        <v>35</v>
      </c>
      <c r="X7928" t="s">
        <v>1213</v>
      </c>
      <c r="Y7928" t="s">
        <v>1228</v>
      </c>
      <c r="Z7928" t="s">
        <v>129</v>
      </c>
      <c r="AA7928" t="s">
        <v>129</v>
      </c>
      <c r="AB7928" t="s">
        <v>24</v>
      </c>
      <c r="AC7928" t="b">
        <v>0</v>
      </c>
    </row>
    <row r="7929" spans="1:29" x14ac:dyDescent="0.25">
      <c r="A7929" t="s">
        <v>8990</v>
      </c>
      <c r="B7929">
        <v>2</v>
      </c>
      <c r="C7929" t="s">
        <v>24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1429</v>
      </c>
      <c r="K7929" t="s">
        <v>56</v>
      </c>
      <c r="L7929" t="s">
        <v>171</v>
      </c>
      <c r="M7929">
        <v>-0.24818000000000001</v>
      </c>
      <c r="N7929" t="s">
        <v>57</v>
      </c>
      <c r="O7929" t="s">
        <v>1431</v>
      </c>
      <c r="P7929">
        <v>1</v>
      </c>
      <c r="Q7929" t="s">
        <v>1228</v>
      </c>
      <c r="R7929" t="s">
        <v>59</v>
      </c>
      <c r="S7929" t="s">
        <v>27</v>
      </c>
      <c r="T7929">
        <v>0</v>
      </c>
      <c r="U7929">
        <v>0</v>
      </c>
      <c r="V7929">
        <v>0</v>
      </c>
      <c r="W7929" t="s">
        <v>59</v>
      </c>
      <c r="X7929" t="s">
        <v>27</v>
      </c>
      <c r="Y7929" t="s">
        <v>1228</v>
      </c>
      <c r="Z7929" t="s">
        <v>129</v>
      </c>
      <c r="AA7929" t="s">
        <v>24</v>
      </c>
      <c r="AB7929" t="s">
        <v>24</v>
      </c>
      <c r="AC7929" t="b">
        <v>0</v>
      </c>
    </row>
    <row r="7930" spans="1:29" x14ac:dyDescent="0.25">
      <c r="A7930" t="s">
        <v>8995</v>
      </c>
      <c r="B7930">
        <v>0</v>
      </c>
      <c r="C7930" t="s">
        <v>24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25</v>
      </c>
      <c r="K7930" t="s">
        <v>8996</v>
      </c>
      <c r="L7930" t="s">
        <v>8997</v>
      </c>
      <c r="M7930">
        <v>-0.117716</v>
      </c>
      <c r="N7930" t="s">
        <v>2744</v>
      </c>
      <c r="O7930" t="s">
        <v>28</v>
      </c>
      <c r="P7930">
        <v>0.987371556328</v>
      </c>
      <c r="Q7930" t="s">
        <v>7118</v>
      </c>
      <c r="R7930" t="s">
        <v>35</v>
      </c>
      <c r="S7930" t="s">
        <v>27</v>
      </c>
      <c r="T7930">
        <v>0</v>
      </c>
      <c r="U7930">
        <v>0</v>
      </c>
      <c r="V7930">
        <v>0</v>
      </c>
      <c r="W7930" t="s">
        <v>35</v>
      </c>
      <c r="X7930" t="s">
        <v>7118</v>
      </c>
      <c r="Y7930" t="s">
        <v>7118</v>
      </c>
      <c r="Z7930" t="s">
        <v>129</v>
      </c>
      <c r="AA7930" t="s">
        <v>129</v>
      </c>
      <c r="AB7930" t="s">
        <v>129</v>
      </c>
      <c r="AC7930" t="b">
        <v>1</v>
      </c>
    </row>
    <row r="7931" spans="1:29" x14ac:dyDescent="0.25">
      <c r="A7931" t="s">
        <v>8995</v>
      </c>
      <c r="B7931">
        <v>1</v>
      </c>
      <c r="C7931" t="s">
        <v>24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4495</v>
      </c>
      <c r="K7931" t="s">
        <v>4133</v>
      </c>
      <c r="L7931" t="s">
        <v>4133</v>
      </c>
      <c r="M7931">
        <v>-3.6811999999999998E-2</v>
      </c>
      <c r="N7931" t="s">
        <v>3459</v>
      </c>
      <c r="O7931" t="s">
        <v>2746</v>
      </c>
      <c r="P7931">
        <v>0.88252631923799996</v>
      </c>
      <c r="Q7931" t="s">
        <v>2639</v>
      </c>
      <c r="R7931" t="s">
        <v>41</v>
      </c>
      <c r="S7931" t="s">
        <v>27</v>
      </c>
      <c r="T7931">
        <v>0</v>
      </c>
      <c r="U7931">
        <v>0</v>
      </c>
      <c r="V7931">
        <v>0</v>
      </c>
      <c r="W7931" t="s">
        <v>41</v>
      </c>
      <c r="X7931" t="s">
        <v>2639</v>
      </c>
      <c r="Y7931" t="s">
        <v>2639</v>
      </c>
      <c r="Z7931" t="s">
        <v>129</v>
      </c>
      <c r="AA7931" t="s">
        <v>129</v>
      </c>
      <c r="AB7931" t="s">
        <v>129</v>
      </c>
      <c r="AC7931" t="b">
        <v>1</v>
      </c>
    </row>
    <row r="7932" spans="1:29" x14ac:dyDescent="0.25">
      <c r="A7932" t="s">
        <v>8995</v>
      </c>
      <c r="B7932">
        <v>2</v>
      </c>
      <c r="C7932" t="s">
        <v>129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4495</v>
      </c>
      <c r="K7932" t="s">
        <v>4133</v>
      </c>
      <c r="L7932" t="s">
        <v>4133</v>
      </c>
      <c r="M7932">
        <v>-8.6430000000000007E-2</v>
      </c>
      <c r="N7932" t="s">
        <v>3459</v>
      </c>
      <c r="O7932" t="s">
        <v>2746</v>
      </c>
      <c r="P7932">
        <v>0.87238620968000002</v>
      </c>
      <c r="Q7932" t="s">
        <v>2639</v>
      </c>
      <c r="R7932" t="s">
        <v>41</v>
      </c>
      <c r="S7932" t="s">
        <v>27</v>
      </c>
      <c r="T7932">
        <v>0</v>
      </c>
      <c r="U7932">
        <v>1</v>
      </c>
      <c r="V7932">
        <v>0</v>
      </c>
      <c r="W7932" t="s">
        <v>41</v>
      </c>
      <c r="X7932" t="s">
        <v>27</v>
      </c>
      <c r="Y7932" t="s">
        <v>2639</v>
      </c>
      <c r="Z7932" t="s">
        <v>129</v>
      </c>
      <c r="AA7932" t="s">
        <v>129</v>
      </c>
      <c r="AB7932" t="s">
        <v>129</v>
      </c>
      <c r="AC7932" t="b">
        <v>1</v>
      </c>
    </row>
    <row r="7933" spans="1:29" x14ac:dyDescent="0.25">
      <c r="A7933" t="s">
        <v>8995</v>
      </c>
      <c r="B7933">
        <v>3</v>
      </c>
      <c r="C7933" t="s">
        <v>129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2259</v>
      </c>
      <c r="K7933" t="s">
        <v>240</v>
      </c>
      <c r="L7933" t="s">
        <v>240</v>
      </c>
      <c r="M7933">
        <v>-5.0323E-2</v>
      </c>
      <c r="N7933" t="s">
        <v>241</v>
      </c>
      <c r="O7933" t="s">
        <v>2260</v>
      </c>
      <c r="P7933">
        <v>0.94650087996300003</v>
      </c>
      <c r="Q7933" t="s">
        <v>2639</v>
      </c>
      <c r="R7933" t="s">
        <v>41</v>
      </c>
      <c r="S7933" t="s">
        <v>27</v>
      </c>
      <c r="T7933">
        <v>-1</v>
      </c>
      <c r="U7933">
        <v>0</v>
      </c>
      <c r="V7933">
        <v>0</v>
      </c>
      <c r="W7933" t="s">
        <v>29</v>
      </c>
      <c r="X7933" t="s">
        <v>27</v>
      </c>
      <c r="Y7933" t="s">
        <v>2639</v>
      </c>
      <c r="Z7933" t="s">
        <v>129</v>
      </c>
      <c r="AA7933" t="s">
        <v>129</v>
      </c>
      <c r="AB7933" t="s">
        <v>24</v>
      </c>
      <c r="AC7933" t="b">
        <v>0</v>
      </c>
    </row>
    <row r="7934" spans="1:29" x14ac:dyDescent="0.25">
      <c r="A7934" t="s">
        <v>8995</v>
      </c>
      <c r="B7934">
        <v>4</v>
      </c>
      <c r="C7934" t="s">
        <v>24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1717</v>
      </c>
      <c r="K7934" t="s">
        <v>8529</v>
      </c>
      <c r="L7934" t="s">
        <v>8529</v>
      </c>
      <c r="M7934">
        <v>-0.127661</v>
      </c>
      <c r="N7934" t="s">
        <v>47</v>
      </c>
      <c r="O7934" t="s">
        <v>1718</v>
      </c>
      <c r="P7934">
        <v>0.95959510243400004</v>
      </c>
      <c r="Q7934" t="s">
        <v>2639</v>
      </c>
      <c r="R7934" t="s">
        <v>41</v>
      </c>
      <c r="S7934" t="s">
        <v>128</v>
      </c>
      <c r="T7934">
        <v>0</v>
      </c>
      <c r="U7934">
        <v>0</v>
      </c>
      <c r="V7934">
        <v>0</v>
      </c>
      <c r="W7934" t="s">
        <v>29</v>
      </c>
      <c r="X7934" t="s">
        <v>27</v>
      </c>
      <c r="Y7934" t="s">
        <v>2639</v>
      </c>
      <c r="Z7934" t="s">
        <v>129</v>
      </c>
      <c r="AA7934" t="s">
        <v>24</v>
      </c>
      <c r="AB7934" t="s">
        <v>24</v>
      </c>
      <c r="AC7934" t="b">
        <v>0</v>
      </c>
    </row>
    <row r="7935" spans="1:29" x14ac:dyDescent="0.25">
      <c r="A7935" t="s">
        <v>8995</v>
      </c>
      <c r="B7935">
        <v>5</v>
      </c>
      <c r="C7935" t="s">
        <v>24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1744</v>
      </c>
      <c r="K7935" t="s">
        <v>56</v>
      </c>
      <c r="L7935" t="s">
        <v>171</v>
      </c>
      <c r="M7935">
        <v>-0.60492299999999999</v>
      </c>
      <c r="N7935" t="s">
        <v>57</v>
      </c>
      <c r="O7935" t="s">
        <v>1747</v>
      </c>
      <c r="P7935">
        <v>1</v>
      </c>
      <c r="Q7935" t="s">
        <v>2639</v>
      </c>
      <c r="R7935" t="s">
        <v>59</v>
      </c>
      <c r="S7935" t="s">
        <v>27</v>
      </c>
      <c r="T7935">
        <v>0</v>
      </c>
      <c r="U7935">
        <v>0</v>
      </c>
      <c r="V7935">
        <v>0</v>
      </c>
      <c r="W7935" t="s">
        <v>59</v>
      </c>
      <c r="X7935" t="s">
        <v>27</v>
      </c>
      <c r="Y7935" t="s">
        <v>2639</v>
      </c>
      <c r="Z7935" t="s">
        <v>129</v>
      </c>
      <c r="AA7935" t="s">
        <v>24</v>
      </c>
      <c r="AB7935" t="s">
        <v>24</v>
      </c>
      <c r="AC7935" t="b">
        <v>0</v>
      </c>
    </row>
    <row r="7936" spans="1:29" x14ac:dyDescent="0.25">
      <c r="A7936" t="s">
        <v>8998</v>
      </c>
      <c r="B7936">
        <v>0</v>
      </c>
      <c r="C7936" t="s">
        <v>24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25</v>
      </c>
      <c r="K7936" t="s">
        <v>3099</v>
      </c>
      <c r="L7936" t="s">
        <v>8999</v>
      </c>
      <c r="M7936">
        <v>-0.25346000000000002</v>
      </c>
      <c r="N7936" t="s">
        <v>3101</v>
      </c>
      <c r="O7936" t="s">
        <v>28</v>
      </c>
      <c r="P7936">
        <v>0.956844363827</v>
      </c>
      <c r="Q7936" t="s">
        <v>2384</v>
      </c>
      <c r="R7936" t="s">
        <v>35</v>
      </c>
      <c r="S7936" t="s">
        <v>27</v>
      </c>
      <c r="T7936">
        <v>0</v>
      </c>
      <c r="U7936">
        <v>0</v>
      </c>
      <c r="V7936">
        <v>0</v>
      </c>
      <c r="W7936" t="s">
        <v>35</v>
      </c>
      <c r="X7936" t="s">
        <v>2384</v>
      </c>
      <c r="Y7936" t="s">
        <v>2384</v>
      </c>
      <c r="Z7936" t="s">
        <v>129</v>
      </c>
      <c r="AA7936" t="s">
        <v>129</v>
      </c>
      <c r="AB7936" t="s">
        <v>129</v>
      </c>
      <c r="AC7936" t="b">
        <v>1</v>
      </c>
    </row>
    <row r="7937" spans="1:29" x14ac:dyDescent="0.25">
      <c r="A7937" t="s">
        <v>8998</v>
      </c>
      <c r="B7937">
        <v>1</v>
      </c>
      <c r="C7937" t="s">
        <v>129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2266</v>
      </c>
      <c r="K7937" t="s">
        <v>2028</v>
      </c>
      <c r="L7937" t="s">
        <v>2028</v>
      </c>
      <c r="M7937">
        <v>-0.117824</v>
      </c>
      <c r="N7937" t="s">
        <v>764</v>
      </c>
      <c r="O7937" t="s">
        <v>2268</v>
      </c>
      <c r="P7937">
        <v>0.84030263275700001</v>
      </c>
      <c r="Q7937" t="s">
        <v>499</v>
      </c>
      <c r="R7937" t="s">
        <v>41</v>
      </c>
      <c r="S7937" t="s">
        <v>27</v>
      </c>
      <c r="T7937">
        <v>0</v>
      </c>
      <c r="U7937">
        <v>0</v>
      </c>
      <c r="V7937">
        <v>0</v>
      </c>
      <c r="W7937" t="s">
        <v>41</v>
      </c>
      <c r="X7937" t="s">
        <v>364</v>
      </c>
      <c r="Y7937" t="s">
        <v>499</v>
      </c>
      <c r="Z7937" t="s">
        <v>129</v>
      </c>
      <c r="AA7937" t="s">
        <v>129</v>
      </c>
      <c r="AB7937" t="s">
        <v>129</v>
      </c>
      <c r="AC7937" t="b">
        <v>1</v>
      </c>
    </row>
    <row r="7938" spans="1:29" x14ac:dyDescent="0.25">
      <c r="A7938" t="s">
        <v>8998</v>
      </c>
      <c r="B7938">
        <v>2</v>
      </c>
      <c r="C7938" t="s">
        <v>24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2266</v>
      </c>
      <c r="K7938" t="s">
        <v>1326</v>
      </c>
      <c r="L7938" t="s">
        <v>1326</v>
      </c>
      <c r="M7938">
        <v>-2.264E-3</v>
      </c>
      <c r="N7938" t="s">
        <v>362</v>
      </c>
      <c r="O7938" t="s">
        <v>2268</v>
      </c>
      <c r="P7938">
        <v>1</v>
      </c>
      <c r="Q7938" t="s">
        <v>499</v>
      </c>
      <c r="R7938" t="s">
        <v>35</v>
      </c>
      <c r="S7938" t="s">
        <v>27</v>
      </c>
      <c r="T7938">
        <v>0</v>
      </c>
      <c r="U7938">
        <v>-1</v>
      </c>
      <c r="V7938">
        <v>0</v>
      </c>
      <c r="W7938" t="s">
        <v>35</v>
      </c>
      <c r="X7938" t="s">
        <v>27</v>
      </c>
      <c r="Y7938" t="s">
        <v>499</v>
      </c>
      <c r="Z7938" t="s">
        <v>129</v>
      </c>
      <c r="AA7938" t="s">
        <v>129</v>
      </c>
      <c r="AB7938" t="s">
        <v>129</v>
      </c>
      <c r="AC7938" t="b">
        <v>1</v>
      </c>
    </row>
    <row r="7939" spans="1:29" x14ac:dyDescent="0.25">
      <c r="A7939" t="s">
        <v>8998</v>
      </c>
      <c r="B7939">
        <v>3</v>
      </c>
      <c r="C7939" t="s">
        <v>24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77</v>
      </c>
      <c r="K7939" t="s">
        <v>181</v>
      </c>
      <c r="L7939" t="s">
        <v>182</v>
      </c>
      <c r="M7939">
        <v>-1.1775000000000001E-2</v>
      </c>
      <c r="N7939" t="s">
        <v>183</v>
      </c>
      <c r="O7939" t="s">
        <v>80</v>
      </c>
      <c r="P7939">
        <v>0.88771694189799999</v>
      </c>
      <c r="Q7939" t="s">
        <v>2067</v>
      </c>
      <c r="R7939" t="s">
        <v>35</v>
      </c>
      <c r="S7939" t="s">
        <v>27</v>
      </c>
      <c r="T7939">
        <v>0</v>
      </c>
      <c r="U7939">
        <v>0</v>
      </c>
      <c r="V7939">
        <v>0</v>
      </c>
      <c r="W7939" t="s">
        <v>35</v>
      </c>
      <c r="X7939" t="s">
        <v>1213</v>
      </c>
      <c r="Y7939" t="s">
        <v>2067</v>
      </c>
      <c r="Z7939" t="s">
        <v>129</v>
      </c>
      <c r="AA7939" t="s">
        <v>129</v>
      </c>
      <c r="AB7939" t="s">
        <v>24</v>
      </c>
      <c r="AC7939" t="b">
        <v>0</v>
      </c>
    </row>
    <row r="7940" spans="1:29" x14ac:dyDescent="0.25">
      <c r="A7940" t="s">
        <v>8998</v>
      </c>
      <c r="B7940">
        <v>4</v>
      </c>
      <c r="C7940" t="s">
        <v>24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7495</v>
      </c>
      <c r="K7940" t="s">
        <v>477</v>
      </c>
      <c r="L7940" t="s">
        <v>477</v>
      </c>
      <c r="M7940">
        <v>-6.2247999999999998E-2</v>
      </c>
      <c r="N7940" t="s">
        <v>47</v>
      </c>
      <c r="O7940" t="s">
        <v>7496</v>
      </c>
      <c r="P7940">
        <v>0.96241568796999999</v>
      </c>
      <c r="Q7940" t="s">
        <v>2067</v>
      </c>
      <c r="R7940" t="s">
        <v>35</v>
      </c>
      <c r="S7940" t="s">
        <v>128</v>
      </c>
      <c r="T7940">
        <v>0</v>
      </c>
      <c r="U7940">
        <v>0</v>
      </c>
      <c r="V7940">
        <v>0</v>
      </c>
      <c r="W7940" t="s">
        <v>29</v>
      </c>
      <c r="X7940" t="s">
        <v>27</v>
      </c>
      <c r="Y7940" t="s">
        <v>2067</v>
      </c>
      <c r="Z7940" t="s">
        <v>129</v>
      </c>
      <c r="AA7940" t="s">
        <v>129</v>
      </c>
      <c r="AB7940" t="s">
        <v>24</v>
      </c>
      <c r="AC7940" t="b">
        <v>0</v>
      </c>
    </row>
    <row r="7941" spans="1:29" x14ac:dyDescent="0.25">
      <c r="A7941" t="s">
        <v>8998</v>
      </c>
      <c r="B7941">
        <v>5</v>
      </c>
      <c r="C7941" t="s">
        <v>24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2291</v>
      </c>
      <c r="K7941" t="s">
        <v>581</v>
      </c>
      <c r="L7941" t="s">
        <v>581</v>
      </c>
      <c r="M7941">
        <v>-1.0646310000000001</v>
      </c>
      <c r="N7941" t="s">
        <v>52</v>
      </c>
      <c r="O7941" t="s">
        <v>2292</v>
      </c>
      <c r="P7941">
        <v>1</v>
      </c>
      <c r="Q7941" t="s">
        <v>2067</v>
      </c>
      <c r="R7941" t="s">
        <v>35</v>
      </c>
      <c r="S7941" t="s">
        <v>54</v>
      </c>
      <c r="T7941">
        <v>0</v>
      </c>
      <c r="U7941">
        <v>0</v>
      </c>
      <c r="V7941">
        <v>0</v>
      </c>
      <c r="W7941" t="s">
        <v>29</v>
      </c>
      <c r="X7941" t="s">
        <v>27</v>
      </c>
      <c r="Y7941" t="s">
        <v>2067</v>
      </c>
      <c r="Z7941" t="s">
        <v>129</v>
      </c>
      <c r="AA7941" t="s">
        <v>24</v>
      </c>
      <c r="AB7941" t="s">
        <v>24</v>
      </c>
      <c r="AC7941" t="b">
        <v>0</v>
      </c>
    </row>
    <row r="7942" spans="1:29" x14ac:dyDescent="0.25">
      <c r="A7942" t="s">
        <v>8998</v>
      </c>
      <c r="B7942">
        <v>6</v>
      </c>
      <c r="C7942" t="s">
        <v>24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2293</v>
      </c>
      <c r="K7942" t="s">
        <v>56</v>
      </c>
      <c r="L7942" t="s">
        <v>171</v>
      </c>
      <c r="M7942">
        <v>-0.42054799999999998</v>
      </c>
      <c r="N7942" t="s">
        <v>57</v>
      </c>
      <c r="O7942" t="s">
        <v>2294</v>
      </c>
      <c r="P7942">
        <v>1</v>
      </c>
      <c r="Q7942" t="s">
        <v>2067</v>
      </c>
      <c r="R7942" t="s">
        <v>59</v>
      </c>
      <c r="S7942" t="s">
        <v>27</v>
      </c>
      <c r="T7942">
        <v>0</v>
      </c>
      <c r="U7942">
        <v>0</v>
      </c>
      <c r="V7942">
        <v>0</v>
      </c>
      <c r="W7942" t="s">
        <v>59</v>
      </c>
      <c r="X7942" t="s">
        <v>27</v>
      </c>
      <c r="Y7942" t="s">
        <v>2067</v>
      </c>
      <c r="Z7942" t="s">
        <v>129</v>
      </c>
      <c r="AA7942" t="s">
        <v>24</v>
      </c>
      <c r="AB7942" t="s">
        <v>24</v>
      </c>
      <c r="AC7942" t="b">
        <v>0</v>
      </c>
    </row>
    <row r="7943" spans="1:29" x14ac:dyDescent="0.25">
      <c r="A7943" t="s">
        <v>9000</v>
      </c>
      <c r="B7943">
        <v>0</v>
      </c>
      <c r="C7943" t="s">
        <v>24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25</v>
      </c>
      <c r="K7943" t="s">
        <v>9001</v>
      </c>
      <c r="L7943" t="s">
        <v>9002</v>
      </c>
      <c r="M7943">
        <v>-0.238345</v>
      </c>
      <c r="N7943" t="s">
        <v>9003</v>
      </c>
      <c r="O7943" t="s">
        <v>28</v>
      </c>
      <c r="P7943">
        <v>0.87824620815599996</v>
      </c>
      <c r="Q7943" t="s">
        <v>9004</v>
      </c>
      <c r="R7943" t="s">
        <v>35</v>
      </c>
      <c r="S7943" t="s">
        <v>27</v>
      </c>
      <c r="T7943">
        <v>1</v>
      </c>
      <c r="U7943">
        <v>-1</v>
      </c>
      <c r="V7943">
        <v>-1</v>
      </c>
      <c r="W7943" t="s">
        <v>35</v>
      </c>
      <c r="X7943" t="s">
        <v>9004</v>
      </c>
      <c r="Y7943" t="s">
        <v>9416</v>
      </c>
      <c r="Z7943" t="s">
        <v>24</v>
      </c>
      <c r="AA7943" t="s">
        <v>129</v>
      </c>
      <c r="AB7943" t="s">
        <v>129</v>
      </c>
      <c r="AC7943" t="b">
        <v>1</v>
      </c>
    </row>
    <row r="7944" spans="1:29" x14ac:dyDescent="0.25">
      <c r="A7944" t="s">
        <v>9000</v>
      </c>
      <c r="B7944">
        <v>1</v>
      </c>
      <c r="C7944" t="s">
        <v>129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9005</v>
      </c>
      <c r="K7944" t="s">
        <v>3755</v>
      </c>
      <c r="L7944" t="s">
        <v>3756</v>
      </c>
      <c r="M7944">
        <v>-0.20282700000000001</v>
      </c>
      <c r="N7944" t="s">
        <v>135</v>
      </c>
      <c r="O7944" t="s">
        <v>9006</v>
      </c>
      <c r="P7944">
        <v>0.953624743351</v>
      </c>
      <c r="Q7944" t="s">
        <v>9004</v>
      </c>
      <c r="R7944" t="s">
        <v>35</v>
      </c>
      <c r="S7944" t="s">
        <v>27</v>
      </c>
      <c r="T7944">
        <v>0</v>
      </c>
      <c r="U7944">
        <v>1</v>
      </c>
      <c r="V7944">
        <v>0</v>
      </c>
      <c r="W7944" t="s">
        <v>35</v>
      </c>
      <c r="X7944" t="s">
        <v>27</v>
      </c>
      <c r="Y7944" t="s">
        <v>9416</v>
      </c>
      <c r="Z7944" t="s">
        <v>24</v>
      </c>
      <c r="AA7944" t="s">
        <v>129</v>
      </c>
      <c r="AB7944" t="s">
        <v>129</v>
      </c>
      <c r="AC7944" t="b">
        <v>1</v>
      </c>
    </row>
    <row r="7945" spans="1:29" x14ac:dyDescent="0.25">
      <c r="A7945" t="s">
        <v>9000</v>
      </c>
      <c r="B7945">
        <v>2</v>
      </c>
      <c r="C7945" t="s">
        <v>24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9005</v>
      </c>
      <c r="K7945" t="s">
        <v>6963</v>
      </c>
      <c r="L7945" t="s">
        <v>6963</v>
      </c>
      <c r="M7945">
        <v>-1.0027109999999999</v>
      </c>
      <c r="N7945" t="s">
        <v>27</v>
      </c>
      <c r="O7945" t="s">
        <v>9006</v>
      </c>
      <c r="P7945">
        <v>0.61586103653000002</v>
      </c>
      <c r="Q7945" t="s">
        <v>9004</v>
      </c>
      <c r="R7945" t="s">
        <v>35</v>
      </c>
      <c r="S7945" t="s">
        <v>27</v>
      </c>
      <c r="T7945">
        <v>1</v>
      </c>
      <c r="U7945">
        <v>0</v>
      </c>
      <c r="V7945">
        <v>0</v>
      </c>
      <c r="W7945" t="s">
        <v>29</v>
      </c>
      <c r="X7945" t="s">
        <v>27</v>
      </c>
      <c r="Y7945" t="s">
        <v>9416</v>
      </c>
      <c r="Z7945" t="s">
        <v>24</v>
      </c>
      <c r="AA7945" t="s">
        <v>129</v>
      </c>
      <c r="AB7945" t="s">
        <v>129</v>
      </c>
      <c r="AC7945" t="b">
        <v>1</v>
      </c>
    </row>
    <row r="7946" spans="1:29" x14ac:dyDescent="0.25">
      <c r="A7946" t="s">
        <v>9000</v>
      </c>
      <c r="B7946">
        <v>3</v>
      </c>
      <c r="C7946" t="s">
        <v>24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1232</v>
      </c>
      <c r="K7946" t="s">
        <v>9007</v>
      </c>
      <c r="L7946" t="s">
        <v>7324</v>
      </c>
      <c r="M7946">
        <v>-0.47008899999999998</v>
      </c>
      <c r="N7946" t="s">
        <v>764</v>
      </c>
      <c r="O7946" t="s">
        <v>1233</v>
      </c>
      <c r="P7946">
        <v>0.75183346907299997</v>
      </c>
      <c r="Q7946" t="s">
        <v>985</v>
      </c>
      <c r="R7946" t="s">
        <v>41</v>
      </c>
      <c r="S7946" t="s">
        <v>27</v>
      </c>
      <c r="T7946">
        <v>0</v>
      </c>
      <c r="U7946">
        <v>0</v>
      </c>
      <c r="V7946">
        <v>0</v>
      </c>
      <c r="W7946" t="s">
        <v>41</v>
      </c>
      <c r="X7946" t="s">
        <v>364</v>
      </c>
      <c r="Y7946" t="s">
        <v>985</v>
      </c>
      <c r="Z7946" t="s">
        <v>129</v>
      </c>
      <c r="AA7946" t="s">
        <v>129</v>
      </c>
      <c r="AB7946" t="s">
        <v>129</v>
      </c>
      <c r="AC7946" t="b">
        <v>1</v>
      </c>
    </row>
    <row r="7947" spans="1:29" x14ac:dyDescent="0.25">
      <c r="A7947" t="s">
        <v>9000</v>
      </c>
      <c r="B7947">
        <v>4</v>
      </c>
      <c r="C7947" t="s">
        <v>129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2644</v>
      </c>
      <c r="K7947" t="s">
        <v>9008</v>
      </c>
      <c r="L7947" t="s">
        <v>9008</v>
      </c>
      <c r="M7947">
        <v>-6.5557000000000004E-2</v>
      </c>
      <c r="N7947" t="s">
        <v>362</v>
      </c>
      <c r="O7947" t="s">
        <v>2645</v>
      </c>
      <c r="P7947">
        <v>0.525506319577</v>
      </c>
      <c r="Q7947" t="s">
        <v>985</v>
      </c>
      <c r="R7947" t="s">
        <v>41</v>
      </c>
      <c r="S7947" t="s">
        <v>27</v>
      </c>
      <c r="T7947">
        <v>0</v>
      </c>
      <c r="U7947">
        <v>1</v>
      </c>
      <c r="V7947">
        <v>1</v>
      </c>
      <c r="W7947" t="s">
        <v>29</v>
      </c>
      <c r="X7947" t="s">
        <v>27</v>
      </c>
      <c r="Y7947" t="s">
        <v>985</v>
      </c>
      <c r="Z7947" t="s">
        <v>129</v>
      </c>
      <c r="AA7947" t="s">
        <v>129</v>
      </c>
      <c r="AB7947" t="s">
        <v>129</v>
      </c>
      <c r="AC7947" t="b">
        <v>1</v>
      </c>
    </row>
    <row r="7948" spans="1:29" x14ac:dyDescent="0.25">
      <c r="A7948" t="s">
        <v>9000</v>
      </c>
      <c r="B7948">
        <v>5</v>
      </c>
      <c r="C7948" t="s">
        <v>129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1717</v>
      </c>
      <c r="K7948" t="s">
        <v>9009</v>
      </c>
      <c r="L7948" t="s">
        <v>9010</v>
      </c>
      <c r="M7948">
        <v>-0.42621599999999998</v>
      </c>
      <c r="N7948" t="s">
        <v>362</v>
      </c>
      <c r="O7948" t="s">
        <v>1718</v>
      </c>
      <c r="P7948">
        <v>0.91454460776000002</v>
      </c>
      <c r="Q7948" t="s">
        <v>985</v>
      </c>
      <c r="R7948" t="s">
        <v>35</v>
      </c>
      <c r="S7948" t="s">
        <v>27</v>
      </c>
      <c r="T7948">
        <v>0</v>
      </c>
      <c r="U7948">
        <v>1</v>
      </c>
      <c r="V7948">
        <v>0</v>
      </c>
      <c r="W7948" t="s">
        <v>35</v>
      </c>
      <c r="X7948" t="s">
        <v>27</v>
      </c>
      <c r="Y7948" t="s">
        <v>985</v>
      </c>
      <c r="Z7948" t="s">
        <v>129</v>
      </c>
      <c r="AA7948" t="s">
        <v>129</v>
      </c>
      <c r="AB7948" t="s">
        <v>129</v>
      </c>
      <c r="AC7948" t="b">
        <v>1</v>
      </c>
    </row>
    <row r="7949" spans="1:29" x14ac:dyDescent="0.25">
      <c r="A7949" t="s">
        <v>9000</v>
      </c>
      <c r="B7949">
        <v>6</v>
      </c>
      <c r="C7949" t="s">
        <v>24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986</v>
      </c>
      <c r="K7949" t="s">
        <v>477</v>
      </c>
      <c r="L7949" t="s">
        <v>477</v>
      </c>
      <c r="M7949">
        <v>-1.4807000000000001E-2</v>
      </c>
      <c r="N7949" t="s">
        <v>47</v>
      </c>
      <c r="O7949" t="s">
        <v>988</v>
      </c>
      <c r="P7949">
        <v>1</v>
      </c>
      <c r="Q7949" t="s">
        <v>985</v>
      </c>
      <c r="R7949" t="s">
        <v>35</v>
      </c>
      <c r="S7949" t="s">
        <v>128</v>
      </c>
      <c r="T7949">
        <v>0</v>
      </c>
      <c r="U7949">
        <v>0</v>
      </c>
      <c r="V7949">
        <v>0</v>
      </c>
      <c r="W7949" t="s">
        <v>29</v>
      </c>
      <c r="X7949" t="s">
        <v>27</v>
      </c>
      <c r="Y7949" t="s">
        <v>985</v>
      </c>
      <c r="Z7949" t="s">
        <v>129</v>
      </c>
      <c r="AA7949" t="s">
        <v>24</v>
      </c>
      <c r="AB7949" t="s">
        <v>24</v>
      </c>
      <c r="AC7949" t="b">
        <v>0</v>
      </c>
    </row>
    <row r="7950" spans="1:29" x14ac:dyDescent="0.25">
      <c r="A7950" t="s">
        <v>9000</v>
      </c>
      <c r="B7950">
        <v>7</v>
      </c>
      <c r="C7950" t="s">
        <v>24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991</v>
      </c>
      <c r="K7950" t="s">
        <v>581</v>
      </c>
      <c r="L7950" t="s">
        <v>581</v>
      </c>
      <c r="M7950">
        <v>-0.115033</v>
      </c>
      <c r="N7950" t="s">
        <v>52</v>
      </c>
      <c r="O7950" t="s">
        <v>992</v>
      </c>
      <c r="P7950">
        <v>1</v>
      </c>
      <c r="Q7950" t="s">
        <v>985</v>
      </c>
      <c r="R7950" t="s">
        <v>35</v>
      </c>
      <c r="S7950" t="s">
        <v>54</v>
      </c>
      <c r="T7950">
        <v>0</v>
      </c>
      <c r="U7950">
        <v>0</v>
      </c>
      <c r="V7950">
        <v>0</v>
      </c>
      <c r="W7950" t="s">
        <v>29</v>
      </c>
      <c r="X7950" t="s">
        <v>27</v>
      </c>
      <c r="Y7950" t="s">
        <v>985</v>
      </c>
      <c r="Z7950" t="s">
        <v>129</v>
      </c>
      <c r="AA7950" t="s">
        <v>24</v>
      </c>
      <c r="AB7950" t="s">
        <v>24</v>
      </c>
      <c r="AC7950" t="b">
        <v>0</v>
      </c>
    </row>
    <row r="7951" spans="1:29" x14ac:dyDescent="0.25">
      <c r="A7951" t="s">
        <v>9000</v>
      </c>
      <c r="B7951">
        <v>8</v>
      </c>
      <c r="C7951" t="s">
        <v>24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989</v>
      </c>
      <c r="K7951" t="s">
        <v>171</v>
      </c>
      <c r="L7951" t="s">
        <v>171</v>
      </c>
      <c r="M7951">
        <v>-0.399862</v>
      </c>
      <c r="N7951" t="s">
        <v>57</v>
      </c>
      <c r="O7951" t="s">
        <v>990</v>
      </c>
      <c r="P7951">
        <v>1</v>
      </c>
      <c r="Q7951" t="s">
        <v>985</v>
      </c>
      <c r="R7951" t="s">
        <v>59</v>
      </c>
      <c r="S7951" t="s">
        <v>27</v>
      </c>
      <c r="T7951">
        <v>0</v>
      </c>
      <c r="U7951">
        <v>0</v>
      </c>
      <c r="V7951">
        <v>0</v>
      </c>
      <c r="W7951" t="s">
        <v>59</v>
      </c>
      <c r="X7951" t="s">
        <v>27</v>
      </c>
      <c r="Y7951" t="s">
        <v>985</v>
      </c>
      <c r="Z7951" t="s">
        <v>129</v>
      </c>
      <c r="AA7951" t="s">
        <v>24</v>
      </c>
      <c r="AB7951" t="s">
        <v>24</v>
      </c>
      <c r="AC7951" t="b">
        <v>0</v>
      </c>
    </row>
    <row r="7952" spans="1:29" x14ac:dyDescent="0.25">
      <c r="A7952" t="s">
        <v>9011</v>
      </c>
      <c r="B7952">
        <v>0</v>
      </c>
      <c r="C7952" t="s">
        <v>24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25</v>
      </c>
      <c r="K7952" t="s">
        <v>9012</v>
      </c>
      <c r="L7952" t="s">
        <v>9013</v>
      </c>
      <c r="M7952">
        <v>-2.3341660000000002</v>
      </c>
      <c r="N7952" t="s">
        <v>79</v>
      </c>
      <c r="O7952" t="s">
        <v>28</v>
      </c>
      <c r="P7952">
        <v>0.91825892803800002</v>
      </c>
      <c r="Q7952" t="s">
        <v>6443</v>
      </c>
      <c r="R7952" t="s">
        <v>35</v>
      </c>
      <c r="S7952" t="s">
        <v>27</v>
      </c>
      <c r="T7952">
        <v>0</v>
      </c>
      <c r="U7952">
        <v>1</v>
      </c>
      <c r="V7952">
        <v>1</v>
      </c>
      <c r="W7952" t="s">
        <v>35</v>
      </c>
      <c r="X7952" t="s">
        <v>6443</v>
      </c>
      <c r="Y7952" t="s">
        <v>6443</v>
      </c>
      <c r="Z7952" t="s">
        <v>129</v>
      </c>
      <c r="AA7952" t="s">
        <v>129</v>
      </c>
      <c r="AB7952" t="s">
        <v>24</v>
      </c>
      <c r="AC7952" t="b">
        <v>1</v>
      </c>
    </row>
    <row r="7953" spans="1:29" x14ac:dyDescent="0.25">
      <c r="A7953" t="s">
        <v>9011</v>
      </c>
      <c r="B7953">
        <v>1</v>
      </c>
      <c r="C7953" t="s">
        <v>24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30</v>
      </c>
      <c r="K7953" t="s">
        <v>1224</v>
      </c>
      <c r="L7953" t="s">
        <v>1224</v>
      </c>
      <c r="M7953">
        <v>-0.21986</v>
      </c>
      <c r="N7953" t="s">
        <v>813</v>
      </c>
      <c r="O7953" t="s">
        <v>33</v>
      </c>
      <c r="P7953">
        <v>1</v>
      </c>
      <c r="Q7953" t="s">
        <v>6443</v>
      </c>
      <c r="R7953" t="s">
        <v>35</v>
      </c>
      <c r="S7953" t="s">
        <v>27</v>
      </c>
      <c r="T7953">
        <v>0</v>
      </c>
      <c r="U7953">
        <v>-1</v>
      </c>
      <c r="V7953">
        <v>0</v>
      </c>
      <c r="W7953" t="s">
        <v>35</v>
      </c>
      <c r="X7953" t="s">
        <v>27</v>
      </c>
      <c r="Y7953" t="s">
        <v>6443</v>
      </c>
      <c r="Z7953" t="s">
        <v>129</v>
      </c>
      <c r="AA7953" t="s">
        <v>129</v>
      </c>
      <c r="AB7953" t="s">
        <v>129</v>
      </c>
      <c r="AC7953" t="b">
        <v>1</v>
      </c>
    </row>
    <row r="7954" spans="1:29" x14ac:dyDescent="0.25">
      <c r="A7954" t="s">
        <v>9011</v>
      </c>
      <c r="B7954">
        <v>2</v>
      </c>
      <c r="C7954" t="s">
        <v>24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9014</v>
      </c>
      <c r="K7954" t="s">
        <v>2884</v>
      </c>
      <c r="L7954" t="s">
        <v>2884</v>
      </c>
      <c r="M7954">
        <v>-0.75445099999999998</v>
      </c>
      <c r="N7954" t="s">
        <v>80</v>
      </c>
      <c r="O7954" t="s">
        <v>9015</v>
      </c>
      <c r="P7954">
        <v>0.48508418805199999</v>
      </c>
      <c r="Q7954" t="s">
        <v>1228</v>
      </c>
      <c r="R7954" t="s">
        <v>35</v>
      </c>
      <c r="S7954" t="s">
        <v>27</v>
      </c>
      <c r="T7954">
        <v>2</v>
      </c>
      <c r="U7954">
        <v>2</v>
      </c>
      <c r="V7954">
        <v>2</v>
      </c>
      <c r="W7954" t="s">
        <v>29</v>
      </c>
      <c r="X7954" t="s">
        <v>1213</v>
      </c>
      <c r="Y7954" t="s">
        <v>1228</v>
      </c>
      <c r="Z7954" t="s">
        <v>129</v>
      </c>
      <c r="AA7954" t="s">
        <v>129</v>
      </c>
      <c r="AB7954" t="s">
        <v>24</v>
      </c>
      <c r="AC7954" t="b">
        <v>0</v>
      </c>
    </row>
    <row r="7955" spans="1:29" x14ac:dyDescent="0.25">
      <c r="A7955" t="s">
        <v>9011</v>
      </c>
      <c r="B7955">
        <v>3</v>
      </c>
      <c r="C7955" t="s">
        <v>24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9016</v>
      </c>
      <c r="K7955" t="s">
        <v>324</v>
      </c>
      <c r="L7955" t="s">
        <v>324</v>
      </c>
      <c r="M7955">
        <v>-2.1817E-2</v>
      </c>
      <c r="N7955" t="s">
        <v>254</v>
      </c>
      <c r="O7955" t="s">
        <v>9017</v>
      </c>
      <c r="P7955">
        <v>0.49049769034200003</v>
      </c>
      <c r="Q7955" t="s">
        <v>1423</v>
      </c>
      <c r="R7955" t="s">
        <v>35</v>
      </c>
      <c r="S7955" t="s">
        <v>27</v>
      </c>
      <c r="T7955">
        <v>0</v>
      </c>
      <c r="U7955">
        <v>0</v>
      </c>
      <c r="V7955">
        <v>0</v>
      </c>
      <c r="W7955" t="s">
        <v>35</v>
      </c>
      <c r="X7955" t="s">
        <v>103</v>
      </c>
      <c r="Y7955" t="s">
        <v>1423</v>
      </c>
      <c r="Z7955" t="s">
        <v>129</v>
      </c>
      <c r="AA7955" t="s">
        <v>129</v>
      </c>
      <c r="AB7955" t="s">
        <v>24</v>
      </c>
      <c r="AC7955" t="b">
        <v>0</v>
      </c>
    </row>
    <row r="7956" spans="1:29" x14ac:dyDescent="0.25">
      <c r="A7956" t="s">
        <v>9011</v>
      </c>
      <c r="B7956">
        <v>4</v>
      </c>
      <c r="C7956" t="s">
        <v>24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9014</v>
      </c>
      <c r="K7956" t="s">
        <v>2884</v>
      </c>
      <c r="L7956" t="s">
        <v>2884</v>
      </c>
      <c r="M7956">
        <v>-8.7777999999999995E-2</v>
      </c>
      <c r="N7956" t="s">
        <v>150</v>
      </c>
      <c r="O7956" t="s">
        <v>9015</v>
      </c>
      <c r="P7956">
        <v>0.82689919609700002</v>
      </c>
      <c r="Q7956" t="s">
        <v>1423</v>
      </c>
      <c r="R7956" t="s">
        <v>35</v>
      </c>
      <c r="S7956" t="s">
        <v>27</v>
      </c>
      <c r="T7956">
        <v>4</v>
      </c>
      <c r="U7956">
        <v>5</v>
      </c>
      <c r="V7956">
        <v>0</v>
      </c>
      <c r="W7956" t="s">
        <v>35</v>
      </c>
      <c r="X7956" t="s">
        <v>27</v>
      </c>
      <c r="Y7956" t="s">
        <v>1423</v>
      </c>
      <c r="Z7956" t="s">
        <v>129</v>
      </c>
      <c r="AA7956" t="s">
        <v>129</v>
      </c>
      <c r="AB7956" t="s">
        <v>24</v>
      </c>
      <c r="AC7956" t="b">
        <v>0</v>
      </c>
    </row>
    <row r="7957" spans="1:29" x14ac:dyDescent="0.25">
      <c r="A7957" t="s">
        <v>9011</v>
      </c>
      <c r="B7957">
        <v>5</v>
      </c>
      <c r="C7957" t="s">
        <v>24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9014</v>
      </c>
      <c r="K7957" t="s">
        <v>154</v>
      </c>
      <c r="L7957" t="s">
        <v>154</v>
      </c>
      <c r="M7957">
        <v>-3.0760000000000002E-3</v>
      </c>
      <c r="N7957" t="s">
        <v>155</v>
      </c>
      <c r="O7957" t="s">
        <v>9015</v>
      </c>
      <c r="P7957">
        <v>0.87675412691900001</v>
      </c>
      <c r="Q7957" t="s">
        <v>5970</v>
      </c>
      <c r="R7957" t="s">
        <v>35</v>
      </c>
      <c r="S7957" t="s">
        <v>27</v>
      </c>
      <c r="T7957">
        <v>0</v>
      </c>
      <c r="U7957">
        <v>0</v>
      </c>
      <c r="V7957">
        <v>0</v>
      </c>
      <c r="W7957" t="s">
        <v>35</v>
      </c>
      <c r="X7957" t="s">
        <v>271</v>
      </c>
      <c r="Y7957" t="s">
        <v>5970</v>
      </c>
      <c r="Z7957" t="s">
        <v>129</v>
      </c>
      <c r="AA7957" t="s">
        <v>129</v>
      </c>
      <c r="AB7957" t="s">
        <v>129</v>
      </c>
      <c r="AC7957" t="b">
        <v>1</v>
      </c>
    </row>
    <row r="7958" spans="1:29" x14ac:dyDescent="0.25">
      <c r="A7958" t="s">
        <v>9011</v>
      </c>
      <c r="B7958">
        <v>6</v>
      </c>
      <c r="C7958" t="s">
        <v>24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815</v>
      </c>
      <c r="K7958" t="s">
        <v>313</v>
      </c>
      <c r="L7958" t="s">
        <v>313</v>
      </c>
      <c r="M7958">
        <v>-0.75109700000000001</v>
      </c>
      <c r="N7958" t="s">
        <v>47</v>
      </c>
      <c r="O7958" t="s">
        <v>817</v>
      </c>
      <c r="P7958">
        <v>1</v>
      </c>
      <c r="Q7958" t="s">
        <v>5970</v>
      </c>
      <c r="R7958" t="s">
        <v>35</v>
      </c>
      <c r="S7958" t="s">
        <v>128</v>
      </c>
      <c r="T7958">
        <v>0</v>
      </c>
      <c r="U7958">
        <v>0</v>
      </c>
      <c r="V7958">
        <v>0</v>
      </c>
      <c r="W7958" t="s">
        <v>29</v>
      </c>
      <c r="X7958" t="s">
        <v>27</v>
      </c>
      <c r="Y7958" t="s">
        <v>5970</v>
      </c>
      <c r="Z7958" t="s">
        <v>129</v>
      </c>
      <c r="AA7958" t="s">
        <v>24</v>
      </c>
      <c r="AB7958" t="s">
        <v>24</v>
      </c>
      <c r="AC7958" t="b">
        <v>0</v>
      </c>
    </row>
    <row r="7959" spans="1:29" x14ac:dyDescent="0.25">
      <c r="A7959" t="s">
        <v>9011</v>
      </c>
      <c r="B7959">
        <v>7</v>
      </c>
      <c r="C7959" t="s">
        <v>24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1429</v>
      </c>
      <c r="K7959" t="s">
        <v>51</v>
      </c>
      <c r="L7959" t="s">
        <v>51</v>
      </c>
      <c r="M7959">
        <v>-1.521E-3</v>
      </c>
      <c r="N7959" t="s">
        <v>52</v>
      </c>
      <c r="O7959" t="s">
        <v>1431</v>
      </c>
      <c r="P7959">
        <v>0.82521906470799999</v>
      </c>
      <c r="Q7959" t="s">
        <v>5970</v>
      </c>
      <c r="R7959" t="s">
        <v>35</v>
      </c>
      <c r="S7959" t="s">
        <v>54</v>
      </c>
      <c r="T7959">
        <v>0</v>
      </c>
      <c r="U7959">
        <v>0</v>
      </c>
      <c r="V7959">
        <v>0</v>
      </c>
      <c r="W7959" t="s">
        <v>29</v>
      </c>
      <c r="X7959" t="s">
        <v>27</v>
      </c>
      <c r="Y7959" t="s">
        <v>5970</v>
      </c>
      <c r="Z7959" t="s">
        <v>129</v>
      </c>
      <c r="AA7959" t="s">
        <v>24</v>
      </c>
      <c r="AB7959" t="s">
        <v>24</v>
      </c>
      <c r="AC7959" t="b">
        <v>0</v>
      </c>
    </row>
    <row r="7960" spans="1:29" x14ac:dyDescent="0.25">
      <c r="A7960" t="s">
        <v>9011</v>
      </c>
      <c r="B7960">
        <v>8</v>
      </c>
      <c r="C7960" t="s">
        <v>24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818</v>
      </c>
      <c r="K7960" t="s">
        <v>56</v>
      </c>
      <c r="L7960" t="s">
        <v>171</v>
      </c>
      <c r="M7960">
        <v>-0.73864399999999997</v>
      </c>
      <c r="N7960" t="s">
        <v>57</v>
      </c>
      <c r="O7960" t="s">
        <v>819</v>
      </c>
      <c r="P7960">
        <v>1</v>
      </c>
      <c r="Q7960" t="s">
        <v>5970</v>
      </c>
      <c r="R7960" t="s">
        <v>59</v>
      </c>
      <c r="S7960" t="s">
        <v>27</v>
      </c>
      <c r="T7960">
        <v>0</v>
      </c>
      <c r="U7960">
        <v>0</v>
      </c>
      <c r="V7960">
        <v>0</v>
      </c>
      <c r="W7960" t="s">
        <v>59</v>
      </c>
      <c r="X7960" t="s">
        <v>27</v>
      </c>
      <c r="Y7960" t="s">
        <v>5970</v>
      </c>
      <c r="Z7960" t="s">
        <v>129</v>
      </c>
      <c r="AA7960" t="s">
        <v>24</v>
      </c>
      <c r="AB7960" t="s">
        <v>24</v>
      </c>
      <c r="AC7960" t="b">
        <v>0</v>
      </c>
    </row>
    <row r="7961" spans="1:29" x14ac:dyDescent="0.25">
      <c r="A7961" t="s">
        <v>9018</v>
      </c>
      <c r="B7961">
        <v>0</v>
      </c>
      <c r="C7961" t="s">
        <v>24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25</v>
      </c>
      <c r="K7961" t="s">
        <v>9019</v>
      </c>
      <c r="L7961" t="s">
        <v>9020</v>
      </c>
      <c r="M7961">
        <v>-2.1314630000000001</v>
      </c>
      <c r="N7961" t="s">
        <v>79</v>
      </c>
      <c r="O7961" t="s">
        <v>28</v>
      </c>
      <c r="P7961">
        <v>0.90726321298000001</v>
      </c>
      <c r="Q7961" t="s">
        <v>731</v>
      </c>
      <c r="R7961" t="s">
        <v>35</v>
      </c>
      <c r="S7961" t="s">
        <v>27</v>
      </c>
      <c r="T7961">
        <v>0</v>
      </c>
      <c r="U7961">
        <v>-1</v>
      </c>
      <c r="V7961">
        <v>-1</v>
      </c>
      <c r="W7961" t="s">
        <v>35</v>
      </c>
      <c r="X7961" t="s">
        <v>731</v>
      </c>
      <c r="Y7961" t="s">
        <v>731</v>
      </c>
      <c r="Z7961" t="s">
        <v>129</v>
      </c>
      <c r="AA7961" t="s">
        <v>129</v>
      </c>
      <c r="AB7961" t="s">
        <v>24</v>
      </c>
      <c r="AC7961" t="b">
        <v>1</v>
      </c>
    </row>
    <row r="7962" spans="1:29" x14ac:dyDescent="0.25">
      <c r="A7962" t="s">
        <v>9018</v>
      </c>
      <c r="B7962">
        <v>1</v>
      </c>
      <c r="C7962" t="s">
        <v>129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63</v>
      </c>
      <c r="K7962" t="s">
        <v>350</v>
      </c>
      <c r="L7962" t="s">
        <v>350</v>
      </c>
      <c r="M7962">
        <v>-0.37384099999999998</v>
      </c>
      <c r="N7962" t="s">
        <v>135</v>
      </c>
      <c r="O7962" t="s">
        <v>67</v>
      </c>
      <c r="P7962">
        <v>0.98689374734099999</v>
      </c>
      <c r="Q7962" t="s">
        <v>731</v>
      </c>
      <c r="R7962" t="s">
        <v>35</v>
      </c>
      <c r="S7962" t="s">
        <v>27</v>
      </c>
      <c r="T7962">
        <v>0</v>
      </c>
      <c r="U7962">
        <v>-1</v>
      </c>
      <c r="V7962">
        <v>0</v>
      </c>
      <c r="W7962" t="s">
        <v>35</v>
      </c>
      <c r="X7962" t="s">
        <v>27</v>
      </c>
      <c r="Y7962" t="s">
        <v>731</v>
      </c>
      <c r="Z7962" t="s">
        <v>129</v>
      </c>
      <c r="AA7962" t="s">
        <v>129</v>
      </c>
      <c r="AB7962" t="s">
        <v>129</v>
      </c>
      <c r="AC7962" t="b">
        <v>1</v>
      </c>
    </row>
    <row r="7963" spans="1:29" x14ac:dyDescent="0.25">
      <c r="A7963" t="s">
        <v>9018</v>
      </c>
      <c r="B7963">
        <v>2</v>
      </c>
      <c r="C7963" t="s">
        <v>24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30</v>
      </c>
      <c r="K7963" t="s">
        <v>324</v>
      </c>
      <c r="L7963" t="s">
        <v>324</v>
      </c>
      <c r="M7963">
        <v>-0.101394</v>
      </c>
      <c r="N7963" t="s">
        <v>27</v>
      </c>
      <c r="O7963" t="s">
        <v>33</v>
      </c>
      <c r="P7963">
        <v>0.58109908718900005</v>
      </c>
      <c r="Q7963" t="s">
        <v>1034</v>
      </c>
      <c r="R7963" t="s">
        <v>35</v>
      </c>
      <c r="S7963" t="s">
        <v>27</v>
      </c>
      <c r="T7963">
        <v>1</v>
      </c>
      <c r="U7963">
        <v>1</v>
      </c>
      <c r="V7963">
        <v>1</v>
      </c>
      <c r="W7963" t="s">
        <v>29</v>
      </c>
      <c r="X7963" t="s">
        <v>863</v>
      </c>
      <c r="Y7963" t="s">
        <v>1034</v>
      </c>
      <c r="Z7963" t="s">
        <v>129</v>
      </c>
      <c r="AA7963" t="s">
        <v>129</v>
      </c>
      <c r="AB7963" t="s">
        <v>24</v>
      </c>
      <c r="AC7963" t="b">
        <v>0</v>
      </c>
    </row>
    <row r="7964" spans="1:29" x14ac:dyDescent="0.25">
      <c r="A7964" t="s">
        <v>9018</v>
      </c>
      <c r="B7964">
        <v>3</v>
      </c>
      <c r="C7964" t="s">
        <v>24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1035</v>
      </c>
      <c r="K7964" t="s">
        <v>51</v>
      </c>
      <c r="L7964" t="s">
        <v>51</v>
      </c>
      <c r="M7964">
        <v>-0.155976</v>
      </c>
      <c r="N7964" t="s">
        <v>52</v>
      </c>
      <c r="O7964" t="s">
        <v>736</v>
      </c>
      <c r="P7964">
        <v>0.69702657888099995</v>
      </c>
      <c r="Q7964" t="s">
        <v>1034</v>
      </c>
      <c r="R7964" t="s">
        <v>35</v>
      </c>
      <c r="S7964" t="s">
        <v>54</v>
      </c>
      <c r="T7964">
        <v>0</v>
      </c>
      <c r="U7964">
        <v>0</v>
      </c>
      <c r="V7964">
        <v>0</v>
      </c>
      <c r="W7964" t="s">
        <v>29</v>
      </c>
      <c r="X7964" t="s">
        <v>27</v>
      </c>
      <c r="Y7964" t="s">
        <v>1034</v>
      </c>
      <c r="Z7964" t="s">
        <v>129</v>
      </c>
      <c r="AA7964" t="s">
        <v>24</v>
      </c>
      <c r="AB7964" t="s">
        <v>24</v>
      </c>
      <c r="AC7964" t="b">
        <v>0</v>
      </c>
    </row>
    <row r="7965" spans="1:29" x14ac:dyDescent="0.25">
      <c r="A7965" t="s">
        <v>9018</v>
      </c>
      <c r="B7965">
        <v>4</v>
      </c>
      <c r="C7965" t="s">
        <v>24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2272</v>
      </c>
      <c r="K7965" t="s">
        <v>581</v>
      </c>
      <c r="L7965" t="s">
        <v>581</v>
      </c>
      <c r="M7965">
        <v>-1.3542E-2</v>
      </c>
      <c r="N7965" t="s">
        <v>52</v>
      </c>
      <c r="O7965" t="s">
        <v>2273</v>
      </c>
      <c r="P7965">
        <v>1</v>
      </c>
      <c r="Q7965" t="s">
        <v>1034</v>
      </c>
      <c r="R7965" t="s">
        <v>35</v>
      </c>
      <c r="S7965" t="s">
        <v>54</v>
      </c>
      <c r="T7965">
        <v>0</v>
      </c>
      <c r="U7965">
        <v>-1</v>
      </c>
      <c r="V7965">
        <v>0</v>
      </c>
      <c r="W7965" t="s">
        <v>29</v>
      </c>
      <c r="X7965" t="s">
        <v>27</v>
      </c>
      <c r="Y7965" t="s">
        <v>1034</v>
      </c>
      <c r="Z7965" t="s">
        <v>129</v>
      </c>
      <c r="AA7965" t="s">
        <v>24</v>
      </c>
      <c r="AB7965" t="s">
        <v>24</v>
      </c>
      <c r="AC7965" t="b">
        <v>0</v>
      </c>
    </row>
    <row r="7966" spans="1:29" x14ac:dyDescent="0.25">
      <c r="A7966" t="s">
        <v>9018</v>
      </c>
      <c r="B7966">
        <v>5</v>
      </c>
      <c r="C7966" t="s">
        <v>24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737</v>
      </c>
      <c r="K7966" t="s">
        <v>552</v>
      </c>
      <c r="L7966" t="s">
        <v>552</v>
      </c>
      <c r="M7966">
        <v>-4.4866000000000003E-2</v>
      </c>
      <c r="N7966" t="s">
        <v>538</v>
      </c>
      <c r="O7966" t="s">
        <v>738</v>
      </c>
      <c r="P7966">
        <v>0.85674514444600003</v>
      </c>
      <c r="Q7966" t="s">
        <v>1034</v>
      </c>
      <c r="R7966" t="s">
        <v>35</v>
      </c>
      <c r="S7966" t="s">
        <v>540</v>
      </c>
      <c r="T7966">
        <v>0</v>
      </c>
      <c r="U7966">
        <v>0</v>
      </c>
      <c r="V7966">
        <v>0</v>
      </c>
      <c r="W7966" t="s">
        <v>29</v>
      </c>
      <c r="X7966" t="s">
        <v>27</v>
      </c>
      <c r="Y7966" t="s">
        <v>1034</v>
      </c>
      <c r="Z7966" t="s">
        <v>129</v>
      </c>
      <c r="AA7966" t="s">
        <v>24</v>
      </c>
      <c r="AB7966" t="s">
        <v>24</v>
      </c>
      <c r="AC7966" t="b">
        <v>0</v>
      </c>
    </row>
    <row r="7967" spans="1:29" x14ac:dyDescent="0.25">
      <c r="A7967" t="s">
        <v>9018</v>
      </c>
      <c r="B7967">
        <v>6</v>
      </c>
      <c r="C7967" t="s">
        <v>24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7966</v>
      </c>
      <c r="K7967" t="s">
        <v>56</v>
      </c>
      <c r="L7967" t="s">
        <v>56</v>
      </c>
      <c r="M7967">
        <v>-0.65856700000000001</v>
      </c>
      <c r="N7967" t="s">
        <v>57</v>
      </c>
      <c r="O7967" t="s">
        <v>7967</v>
      </c>
      <c r="P7967">
        <v>1</v>
      </c>
      <c r="Q7967" t="s">
        <v>1034</v>
      </c>
      <c r="R7967" t="s">
        <v>59</v>
      </c>
      <c r="S7967" t="s">
        <v>27</v>
      </c>
      <c r="T7967">
        <v>0</v>
      </c>
      <c r="U7967">
        <v>0</v>
      </c>
      <c r="V7967">
        <v>0</v>
      </c>
      <c r="W7967" t="s">
        <v>59</v>
      </c>
      <c r="X7967" t="s">
        <v>27</v>
      </c>
      <c r="Y7967" t="s">
        <v>1034</v>
      </c>
      <c r="Z7967" t="s">
        <v>129</v>
      </c>
      <c r="AA7967" t="s">
        <v>24</v>
      </c>
      <c r="AB7967" t="s">
        <v>24</v>
      </c>
      <c r="AC7967" t="b">
        <v>0</v>
      </c>
    </row>
    <row r="7968" spans="1:29" x14ac:dyDescent="0.25">
      <c r="A7968" t="s">
        <v>9021</v>
      </c>
      <c r="B7968">
        <v>0</v>
      </c>
      <c r="C7968" t="s">
        <v>24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25</v>
      </c>
      <c r="K7968" t="s">
        <v>9022</v>
      </c>
      <c r="L7968" t="s">
        <v>9023</v>
      </c>
      <c r="M7968">
        <v>-3.5809570000000002</v>
      </c>
      <c r="N7968" t="s">
        <v>79</v>
      </c>
      <c r="O7968" t="s">
        <v>28</v>
      </c>
      <c r="P7968">
        <v>0.944463611556</v>
      </c>
      <c r="Q7968" t="s">
        <v>234</v>
      </c>
      <c r="R7968" t="s">
        <v>35</v>
      </c>
      <c r="S7968" t="s">
        <v>27</v>
      </c>
      <c r="T7968">
        <v>0</v>
      </c>
      <c r="U7968">
        <v>2</v>
      </c>
      <c r="V7968">
        <v>2</v>
      </c>
      <c r="W7968" t="s">
        <v>35</v>
      </c>
      <c r="X7968" t="s">
        <v>234</v>
      </c>
      <c r="Y7968" t="s">
        <v>234</v>
      </c>
      <c r="Z7968" t="s">
        <v>129</v>
      </c>
      <c r="AA7968" t="s">
        <v>129</v>
      </c>
      <c r="AB7968" t="s">
        <v>129</v>
      </c>
      <c r="AC7968" t="b">
        <v>1</v>
      </c>
    </row>
    <row r="7969" spans="1:29" x14ac:dyDescent="0.25">
      <c r="A7969" t="s">
        <v>9021</v>
      </c>
      <c r="B7969">
        <v>1</v>
      </c>
      <c r="C7969" t="s">
        <v>24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63</v>
      </c>
      <c r="K7969" t="s">
        <v>365</v>
      </c>
      <c r="L7969" t="s">
        <v>426</v>
      </c>
      <c r="M7969">
        <v>-0.10661900000000001</v>
      </c>
      <c r="N7969" t="s">
        <v>27</v>
      </c>
      <c r="O7969" t="s">
        <v>67</v>
      </c>
      <c r="P7969">
        <v>0.50396331971800001</v>
      </c>
      <c r="Q7969" t="s">
        <v>234</v>
      </c>
      <c r="R7969" t="s">
        <v>35</v>
      </c>
      <c r="S7969" t="s">
        <v>27</v>
      </c>
      <c r="T7969">
        <v>2</v>
      </c>
      <c r="U7969">
        <v>0</v>
      </c>
      <c r="V7969">
        <v>0</v>
      </c>
      <c r="W7969" t="s">
        <v>29</v>
      </c>
      <c r="X7969" t="s">
        <v>27</v>
      </c>
      <c r="Y7969" t="s">
        <v>234</v>
      </c>
      <c r="Z7969" t="s">
        <v>129</v>
      </c>
      <c r="AA7969" t="s">
        <v>129</v>
      </c>
      <c r="AB7969" t="s">
        <v>24</v>
      </c>
      <c r="AC7969" t="b">
        <v>1</v>
      </c>
    </row>
    <row r="7970" spans="1:29" x14ac:dyDescent="0.25">
      <c r="A7970" t="s">
        <v>9021</v>
      </c>
      <c r="B7970">
        <v>2</v>
      </c>
      <c r="C7970" t="s">
        <v>24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63</v>
      </c>
      <c r="K7970" t="s">
        <v>2012</v>
      </c>
      <c r="L7970" t="s">
        <v>1071</v>
      </c>
      <c r="M7970">
        <v>-1.9532309999999999</v>
      </c>
      <c r="N7970" t="s">
        <v>807</v>
      </c>
      <c r="O7970" t="s">
        <v>67</v>
      </c>
      <c r="P7970">
        <v>0.80221028704399999</v>
      </c>
      <c r="Q7970" t="s">
        <v>234</v>
      </c>
      <c r="R7970" t="s">
        <v>35</v>
      </c>
      <c r="S7970" t="s">
        <v>27</v>
      </c>
      <c r="T7970">
        <v>-1</v>
      </c>
      <c r="U7970">
        <v>1</v>
      </c>
      <c r="V7970">
        <v>1</v>
      </c>
      <c r="W7970" t="s">
        <v>35</v>
      </c>
      <c r="X7970" t="s">
        <v>27</v>
      </c>
      <c r="Y7970" t="s">
        <v>234</v>
      </c>
      <c r="Z7970" t="s">
        <v>129</v>
      </c>
      <c r="AA7970" t="s">
        <v>24</v>
      </c>
      <c r="AB7970" t="s">
        <v>24</v>
      </c>
      <c r="AC7970" t="b">
        <v>1</v>
      </c>
    </row>
    <row r="7971" spans="1:29" x14ac:dyDescent="0.25">
      <c r="A7971" t="s">
        <v>9021</v>
      </c>
      <c r="B7971">
        <v>3</v>
      </c>
      <c r="C7971" t="s">
        <v>24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1290</v>
      </c>
      <c r="K7971" t="s">
        <v>365</v>
      </c>
      <c r="L7971" t="s">
        <v>213</v>
      </c>
      <c r="M7971">
        <v>-1.0454589999999999</v>
      </c>
      <c r="N7971" t="s">
        <v>241</v>
      </c>
      <c r="O7971" t="s">
        <v>1292</v>
      </c>
      <c r="P7971">
        <v>0.50735978169100004</v>
      </c>
      <c r="Q7971" t="s">
        <v>234</v>
      </c>
      <c r="R7971" t="s">
        <v>35</v>
      </c>
      <c r="S7971" t="s">
        <v>27</v>
      </c>
      <c r="T7971">
        <v>5</v>
      </c>
      <c r="U7971">
        <v>0</v>
      </c>
      <c r="V7971">
        <v>1</v>
      </c>
      <c r="W7971" t="s">
        <v>29</v>
      </c>
      <c r="X7971" t="s">
        <v>27</v>
      </c>
      <c r="Y7971" t="s">
        <v>234</v>
      </c>
      <c r="Z7971" t="s">
        <v>129</v>
      </c>
      <c r="AA7971" t="s">
        <v>129</v>
      </c>
      <c r="AB7971" t="s">
        <v>24</v>
      </c>
      <c r="AC7971" t="b">
        <v>1</v>
      </c>
    </row>
    <row r="7972" spans="1:29" x14ac:dyDescent="0.25">
      <c r="A7972" t="s">
        <v>9021</v>
      </c>
      <c r="B7972">
        <v>4</v>
      </c>
      <c r="C7972" t="s">
        <v>24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30</v>
      </c>
      <c r="K7972" t="s">
        <v>324</v>
      </c>
      <c r="L7972" t="s">
        <v>324</v>
      </c>
      <c r="M7972">
        <v>-0.44867699999999999</v>
      </c>
      <c r="N7972" t="s">
        <v>75</v>
      </c>
      <c r="O7972" t="s">
        <v>33</v>
      </c>
      <c r="P7972">
        <v>0.95529291825600005</v>
      </c>
      <c r="Q7972" t="s">
        <v>1052</v>
      </c>
      <c r="R7972" t="s">
        <v>35</v>
      </c>
      <c r="S7972" t="s">
        <v>27</v>
      </c>
      <c r="T7972">
        <v>0</v>
      </c>
      <c r="U7972">
        <v>0</v>
      </c>
      <c r="V7972">
        <v>0</v>
      </c>
      <c r="W7972" t="s">
        <v>35</v>
      </c>
      <c r="X7972" t="s">
        <v>863</v>
      </c>
      <c r="Y7972" t="s">
        <v>1052</v>
      </c>
      <c r="Z7972" t="s">
        <v>129</v>
      </c>
      <c r="AA7972" t="s">
        <v>129</v>
      </c>
      <c r="AB7972" t="s">
        <v>24</v>
      </c>
      <c r="AC7972" t="b">
        <v>0</v>
      </c>
    </row>
    <row r="7973" spans="1:29" x14ac:dyDescent="0.25">
      <c r="A7973" t="s">
        <v>9021</v>
      </c>
      <c r="B7973">
        <v>5</v>
      </c>
      <c r="C7973" t="s">
        <v>24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2211</v>
      </c>
      <c r="K7973" t="s">
        <v>468</v>
      </c>
      <c r="L7973" t="s">
        <v>9024</v>
      </c>
      <c r="M7973">
        <v>-0.94282299999999997</v>
      </c>
      <c r="N7973" t="s">
        <v>27</v>
      </c>
      <c r="O7973" t="s">
        <v>1259</v>
      </c>
      <c r="P7973">
        <v>0.38042777762000002</v>
      </c>
      <c r="Q7973" t="s">
        <v>1052</v>
      </c>
      <c r="R7973" t="s">
        <v>41</v>
      </c>
      <c r="S7973" t="s">
        <v>27</v>
      </c>
      <c r="T7973">
        <v>1</v>
      </c>
      <c r="U7973">
        <v>0</v>
      </c>
      <c r="V7973">
        <v>1</v>
      </c>
      <c r="W7973" t="s">
        <v>41</v>
      </c>
      <c r="X7973" t="s">
        <v>27</v>
      </c>
      <c r="Y7973" t="s">
        <v>1052</v>
      </c>
      <c r="Z7973" t="s">
        <v>129</v>
      </c>
      <c r="AA7973" t="s">
        <v>24</v>
      </c>
      <c r="AB7973" t="s">
        <v>24</v>
      </c>
      <c r="AC7973" t="b">
        <v>0</v>
      </c>
    </row>
    <row r="7974" spans="1:29" x14ac:dyDescent="0.25">
      <c r="A7974" t="s">
        <v>9021</v>
      </c>
      <c r="B7974">
        <v>6</v>
      </c>
      <c r="C7974" t="s">
        <v>24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2214</v>
      </c>
      <c r="K7974" t="s">
        <v>365</v>
      </c>
      <c r="L7974" t="s">
        <v>426</v>
      </c>
      <c r="M7974">
        <v>-1.438631</v>
      </c>
      <c r="N7974" t="s">
        <v>27</v>
      </c>
      <c r="O7974" t="s">
        <v>2216</v>
      </c>
      <c r="P7974">
        <v>0.760096056475</v>
      </c>
      <c r="Q7974" t="s">
        <v>1052</v>
      </c>
      <c r="R7974" t="s">
        <v>35</v>
      </c>
      <c r="S7974" t="s">
        <v>27</v>
      </c>
      <c r="T7974">
        <v>-1</v>
      </c>
      <c r="U7974">
        <v>0</v>
      </c>
      <c r="V7974">
        <v>-1</v>
      </c>
      <c r="W7974" t="s">
        <v>35</v>
      </c>
      <c r="X7974" t="s">
        <v>27</v>
      </c>
      <c r="Y7974" t="s">
        <v>1052</v>
      </c>
      <c r="Z7974" t="s">
        <v>129</v>
      </c>
      <c r="AA7974" t="s">
        <v>24</v>
      </c>
      <c r="AB7974" t="s">
        <v>24</v>
      </c>
      <c r="AC7974" t="b">
        <v>1</v>
      </c>
    </row>
    <row r="7975" spans="1:29" x14ac:dyDescent="0.25">
      <c r="A7975" t="s">
        <v>9021</v>
      </c>
      <c r="B7975">
        <v>7</v>
      </c>
      <c r="C7975" t="s">
        <v>129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1384</v>
      </c>
      <c r="K7975" t="s">
        <v>350</v>
      </c>
      <c r="L7975" t="s">
        <v>1701</v>
      </c>
      <c r="M7975">
        <v>-3.9432000000000002E-2</v>
      </c>
      <c r="N7975" t="s">
        <v>27</v>
      </c>
      <c r="O7975" t="s">
        <v>327</v>
      </c>
      <c r="P7975">
        <v>0.67965657241099997</v>
      </c>
      <c r="Q7975" t="s">
        <v>1034</v>
      </c>
      <c r="R7975" t="s">
        <v>35</v>
      </c>
      <c r="S7975" t="s">
        <v>27</v>
      </c>
      <c r="T7975">
        <v>-1</v>
      </c>
      <c r="U7975">
        <v>-1</v>
      </c>
      <c r="V7975">
        <v>-1</v>
      </c>
      <c r="W7975" t="s">
        <v>29</v>
      </c>
      <c r="X7975" t="s">
        <v>136</v>
      </c>
      <c r="Y7975" t="s">
        <v>1034</v>
      </c>
      <c r="Z7975" t="s">
        <v>129</v>
      </c>
      <c r="AA7975" t="s">
        <v>24</v>
      </c>
      <c r="AB7975" t="s">
        <v>24</v>
      </c>
      <c r="AC7975" t="b">
        <v>1</v>
      </c>
    </row>
    <row r="7976" spans="1:29" x14ac:dyDescent="0.25">
      <c r="A7976" t="s">
        <v>9021</v>
      </c>
      <c r="B7976">
        <v>8</v>
      </c>
      <c r="C7976" t="s">
        <v>24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1339</v>
      </c>
      <c r="K7976" t="s">
        <v>350</v>
      </c>
      <c r="L7976" t="s">
        <v>350</v>
      </c>
      <c r="M7976">
        <v>-0.49701600000000001</v>
      </c>
      <c r="N7976" t="s">
        <v>27</v>
      </c>
      <c r="O7976" t="s">
        <v>1341</v>
      </c>
      <c r="P7976">
        <v>0.41294849832800001</v>
      </c>
      <c r="Q7976" t="s">
        <v>1034</v>
      </c>
      <c r="R7976" t="s">
        <v>35</v>
      </c>
      <c r="S7976" t="s">
        <v>27</v>
      </c>
      <c r="T7976">
        <v>1</v>
      </c>
      <c r="U7976">
        <v>0</v>
      </c>
      <c r="V7976">
        <v>0</v>
      </c>
      <c r="W7976" t="s">
        <v>29</v>
      </c>
      <c r="X7976" t="s">
        <v>27</v>
      </c>
      <c r="Y7976" t="s">
        <v>1034</v>
      </c>
      <c r="Z7976" t="s">
        <v>129</v>
      </c>
      <c r="AA7976" t="s">
        <v>129</v>
      </c>
      <c r="AB7976" t="s">
        <v>129</v>
      </c>
      <c r="AC7976" t="b">
        <v>1</v>
      </c>
    </row>
    <row r="7977" spans="1:29" x14ac:dyDescent="0.25">
      <c r="A7977" t="s">
        <v>9021</v>
      </c>
      <c r="B7977">
        <v>9</v>
      </c>
      <c r="C7977" t="s">
        <v>24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1339</v>
      </c>
      <c r="K7977" t="s">
        <v>614</v>
      </c>
      <c r="L7977" t="s">
        <v>619</v>
      </c>
      <c r="M7977">
        <v>-0.25700299999999998</v>
      </c>
      <c r="N7977" t="s">
        <v>150</v>
      </c>
      <c r="O7977" t="s">
        <v>1341</v>
      </c>
      <c r="P7977">
        <v>0.82608493182599996</v>
      </c>
      <c r="Q7977" t="s">
        <v>1034</v>
      </c>
      <c r="R7977" t="s">
        <v>35</v>
      </c>
      <c r="S7977" t="s">
        <v>27</v>
      </c>
      <c r="T7977">
        <v>-1</v>
      </c>
      <c r="U7977">
        <v>1</v>
      </c>
      <c r="V7977">
        <v>0</v>
      </c>
      <c r="W7977" t="s">
        <v>35</v>
      </c>
      <c r="X7977" t="s">
        <v>27</v>
      </c>
      <c r="Y7977" t="s">
        <v>1034</v>
      </c>
      <c r="Z7977" t="s">
        <v>129</v>
      </c>
      <c r="AA7977" t="s">
        <v>24</v>
      </c>
      <c r="AB7977" t="s">
        <v>24</v>
      </c>
      <c r="AC7977" t="b">
        <v>0</v>
      </c>
    </row>
    <row r="7978" spans="1:29" x14ac:dyDescent="0.25">
      <c r="A7978" t="s">
        <v>9021</v>
      </c>
      <c r="B7978">
        <v>10</v>
      </c>
      <c r="C7978" t="s">
        <v>129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3663</v>
      </c>
      <c r="K7978" t="s">
        <v>151</v>
      </c>
      <c r="L7978" t="s">
        <v>151</v>
      </c>
      <c r="M7978">
        <v>-3.4199999999999999E-3</v>
      </c>
      <c r="N7978" t="s">
        <v>152</v>
      </c>
      <c r="O7978" t="s">
        <v>2368</v>
      </c>
      <c r="P7978">
        <v>0.898904414235</v>
      </c>
      <c r="Q7978" t="s">
        <v>588</v>
      </c>
      <c r="R7978" t="s">
        <v>35</v>
      </c>
      <c r="S7978" t="s">
        <v>27</v>
      </c>
      <c r="T7978">
        <v>0</v>
      </c>
      <c r="U7978">
        <v>0</v>
      </c>
      <c r="V7978">
        <v>0</v>
      </c>
      <c r="W7978" t="s">
        <v>35</v>
      </c>
      <c r="X7978" t="s">
        <v>153</v>
      </c>
      <c r="Y7978" t="s">
        <v>588</v>
      </c>
      <c r="Z7978" t="s">
        <v>129</v>
      </c>
      <c r="AA7978" t="s">
        <v>129</v>
      </c>
      <c r="AB7978" t="s">
        <v>129</v>
      </c>
      <c r="AC7978" t="b">
        <v>1</v>
      </c>
    </row>
    <row r="7979" spans="1:29" x14ac:dyDescent="0.25">
      <c r="A7979" t="s">
        <v>9021</v>
      </c>
      <c r="B7979">
        <v>11</v>
      </c>
      <c r="C7979" t="s">
        <v>24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6392</v>
      </c>
      <c r="K7979" t="s">
        <v>365</v>
      </c>
      <c r="L7979" t="s">
        <v>213</v>
      </c>
      <c r="M7979">
        <v>-0.300651</v>
      </c>
      <c r="N7979" t="s">
        <v>27</v>
      </c>
      <c r="O7979" t="s">
        <v>6393</v>
      </c>
      <c r="P7979">
        <v>0.75411552652500002</v>
      </c>
      <c r="Q7979" t="s">
        <v>1052</v>
      </c>
      <c r="R7979" t="s">
        <v>35</v>
      </c>
      <c r="S7979" t="s">
        <v>27</v>
      </c>
      <c r="T7979">
        <v>4</v>
      </c>
      <c r="U7979">
        <v>4</v>
      </c>
      <c r="V7979">
        <v>4</v>
      </c>
      <c r="W7979" t="s">
        <v>29</v>
      </c>
      <c r="X7979" t="s">
        <v>674</v>
      </c>
      <c r="Y7979" t="s">
        <v>1052</v>
      </c>
      <c r="Z7979" t="s">
        <v>129</v>
      </c>
      <c r="AA7979" t="s">
        <v>129</v>
      </c>
      <c r="AB7979" t="s">
        <v>24</v>
      </c>
      <c r="AC7979" t="b">
        <v>1</v>
      </c>
    </row>
    <row r="7980" spans="1:29" x14ac:dyDescent="0.25">
      <c r="A7980" t="s">
        <v>9021</v>
      </c>
      <c r="B7980">
        <v>12</v>
      </c>
      <c r="C7980" t="s">
        <v>24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6392</v>
      </c>
      <c r="K7980" t="s">
        <v>6607</v>
      </c>
      <c r="L7980" t="s">
        <v>6607</v>
      </c>
      <c r="M7980">
        <v>-0.24279500000000001</v>
      </c>
      <c r="N7980" t="s">
        <v>272</v>
      </c>
      <c r="O7980" t="s">
        <v>6393</v>
      </c>
      <c r="P7980">
        <v>1</v>
      </c>
      <c r="Q7980" t="s">
        <v>1052</v>
      </c>
      <c r="R7980" t="s">
        <v>35</v>
      </c>
      <c r="S7980" t="s">
        <v>27</v>
      </c>
      <c r="T7980">
        <v>0</v>
      </c>
      <c r="U7980">
        <v>-1</v>
      </c>
      <c r="V7980">
        <v>0</v>
      </c>
      <c r="W7980" t="s">
        <v>35</v>
      </c>
      <c r="X7980" t="s">
        <v>27</v>
      </c>
      <c r="Y7980" t="s">
        <v>1052</v>
      </c>
      <c r="Z7980" t="s">
        <v>129</v>
      </c>
      <c r="AA7980" t="s">
        <v>129</v>
      </c>
      <c r="AB7980" t="s">
        <v>129</v>
      </c>
      <c r="AC7980" t="b">
        <v>1</v>
      </c>
    </row>
    <row r="7981" spans="1:29" x14ac:dyDescent="0.25">
      <c r="A7981" t="s">
        <v>9021</v>
      </c>
      <c r="B7981">
        <v>13</v>
      </c>
      <c r="C7981" t="s">
        <v>24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1987</v>
      </c>
      <c r="K7981" t="s">
        <v>468</v>
      </c>
      <c r="L7981" t="s">
        <v>468</v>
      </c>
      <c r="M7981">
        <v>-1.5299999999999999E-2</v>
      </c>
      <c r="N7981" t="s">
        <v>83</v>
      </c>
      <c r="O7981" t="s">
        <v>1990</v>
      </c>
      <c r="P7981">
        <v>0.43014832697799998</v>
      </c>
      <c r="Q7981" t="s">
        <v>1052</v>
      </c>
      <c r="R7981" t="s">
        <v>41</v>
      </c>
      <c r="S7981" t="s">
        <v>27</v>
      </c>
      <c r="T7981">
        <v>0</v>
      </c>
      <c r="U7981">
        <v>0</v>
      </c>
      <c r="V7981">
        <v>0</v>
      </c>
      <c r="W7981" t="s">
        <v>41</v>
      </c>
      <c r="X7981" t="s">
        <v>27</v>
      </c>
      <c r="Y7981" t="s">
        <v>1052</v>
      </c>
      <c r="Z7981" t="s">
        <v>129</v>
      </c>
      <c r="AA7981" t="s">
        <v>129</v>
      </c>
      <c r="AB7981" t="s">
        <v>24</v>
      </c>
      <c r="AC7981" t="b">
        <v>0</v>
      </c>
    </row>
    <row r="7982" spans="1:29" x14ac:dyDescent="0.25">
      <c r="A7982" t="s">
        <v>9021</v>
      </c>
      <c r="B7982">
        <v>14</v>
      </c>
      <c r="C7982" t="s">
        <v>24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1567</v>
      </c>
      <c r="K7982" t="s">
        <v>313</v>
      </c>
      <c r="L7982" t="s">
        <v>313</v>
      </c>
      <c r="M7982">
        <v>-1.8626E-2</v>
      </c>
      <c r="N7982" t="s">
        <v>47</v>
      </c>
      <c r="O7982" t="s">
        <v>238</v>
      </c>
      <c r="P7982">
        <v>0.94419990583699998</v>
      </c>
      <c r="Q7982" t="s">
        <v>1052</v>
      </c>
      <c r="R7982" t="s">
        <v>41</v>
      </c>
      <c r="S7982" t="s">
        <v>128</v>
      </c>
      <c r="T7982">
        <v>0</v>
      </c>
      <c r="U7982">
        <v>0</v>
      </c>
      <c r="V7982">
        <v>0</v>
      </c>
      <c r="W7982" t="s">
        <v>29</v>
      </c>
      <c r="X7982" t="s">
        <v>27</v>
      </c>
      <c r="Y7982" t="s">
        <v>1052</v>
      </c>
      <c r="Z7982" t="s">
        <v>129</v>
      </c>
      <c r="AA7982" t="s">
        <v>129</v>
      </c>
      <c r="AB7982" t="s">
        <v>24</v>
      </c>
      <c r="AC7982" t="b">
        <v>0</v>
      </c>
    </row>
    <row r="7983" spans="1:29" x14ac:dyDescent="0.25">
      <c r="A7983" t="s">
        <v>9021</v>
      </c>
      <c r="B7983">
        <v>15</v>
      </c>
      <c r="C7983" t="s">
        <v>24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243</v>
      </c>
      <c r="K7983" t="s">
        <v>51</v>
      </c>
      <c r="L7983" t="s">
        <v>51</v>
      </c>
      <c r="M7983">
        <v>-3.4900000000000003E-4</v>
      </c>
      <c r="N7983" t="s">
        <v>52</v>
      </c>
      <c r="O7983" t="s">
        <v>244</v>
      </c>
      <c r="P7983">
        <v>0.82268863159600003</v>
      </c>
      <c r="Q7983" t="s">
        <v>1052</v>
      </c>
      <c r="R7983" t="s">
        <v>41</v>
      </c>
      <c r="S7983" t="s">
        <v>54</v>
      </c>
      <c r="T7983">
        <v>0</v>
      </c>
      <c r="U7983">
        <v>0</v>
      </c>
      <c r="V7983">
        <v>0</v>
      </c>
      <c r="W7983" t="s">
        <v>29</v>
      </c>
      <c r="X7983" t="s">
        <v>27</v>
      </c>
      <c r="Y7983" t="s">
        <v>1052</v>
      </c>
      <c r="Z7983" t="s">
        <v>129</v>
      </c>
      <c r="AA7983" t="s">
        <v>24</v>
      </c>
      <c r="AB7983" t="s">
        <v>24</v>
      </c>
      <c r="AC7983" t="b">
        <v>0</v>
      </c>
    </row>
    <row r="7984" spans="1:29" x14ac:dyDescent="0.25">
      <c r="A7984" t="s">
        <v>9021</v>
      </c>
      <c r="B7984">
        <v>16</v>
      </c>
      <c r="C7984" t="s">
        <v>24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1893</v>
      </c>
      <c r="K7984" t="s">
        <v>171</v>
      </c>
      <c r="L7984" t="s">
        <v>56</v>
      </c>
      <c r="M7984">
        <v>-1.306065</v>
      </c>
      <c r="N7984" t="s">
        <v>57</v>
      </c>
      <c r="O7984" t="s">
        <v>1896</v>
      </c>
      <c r="P7984">
        <v>1</v>
      </c>
      <c r="Q7984" t="s">
        <v>1052</v>
      </c>
      <c r="R7984" t="s">
        <v>59</v>
      </c>
      <c r="S7984" t="s">
        <v>27</v>
      </c>
      <c r="T7984">
        <v>0</v>
      </c>
      <c r="U7984">
        <v>0</v>
      </c>
      <c r="V7984">
        <v>0</v>
      </c>
      <c r="W7984" t="s">
        <v>59</v>
      </c>
      <c r="X7984" t="s">
        <v>27</v>
      </c>
      <c r="Y7984" t="s">
        <v>1052</v>
      </c>
      <c r="Z7984" t="s">
        <v>129</v>
      </c>
      <c r="AA7984" t="s">
        <v>24</v>
      </c>
      <c r="AB7984" t="s">
        <v>24</v>
      </c>
      <c r="AC7984" t="b">
        <v>0</v>
      </c>
    </row>
    <row r="7985" spans="1:29" x14ac:dyDescent="0.25">
      <c r="A7985" t="s">
        <v>9025</v>
      </c>
      <c r="B7985">
        <v>0</v>
      </c>
      <c r="C7985" t="s">
        <v>24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25</v>
      </c>
      <c r="K7985" t="s">
        <v>9026</v>
      </c>
      <c r="L7985" t="s">
        <v>9027</v>
      </c>
      <c r="M7985">
        <v>-6.0817620000000003</v>
      </c>
      <c r="N7985" t="s">
        <v>102</v>
      </c>
      <c r="O7985" t="s">
        <v>28</v>
      </c>
      <c r="P7985">
        <v>0.64881024479799998</v>
      </c>
      <c r="Q7985" t="s">
        <v>547</v>
      </c>
      <c r="R7985" t="s">
        <v>35</v>
      </c>
      <c r="S7985" t="s">
        <v>27</v>
      </c>
      <c r="T7985">
        <v>-1</v>
      </c>
      <c r="U7985">
        <v>-1</v>
      </c>
      <c r="V7985">
        <v>-1</v>
      </c>
      <c r="W7985" t="s">
        <v>35</v>
      </c>
      <c r="X7985" t="s">
        <v>547</v>
      </c>
      <c r="Y7985" t="s">
        <v>547</v>
      </c>
      <c r="Z7985" t="s">
        <v>129</v>
      </c>
      <c r="AA7985" t="s">
        <v>24</v>
      </c>
      <c r="AB7985" t="s">
        <v>24</v>
      </c>
      <c r="AC7985" t="b">
        <v>1</v>
      </c>
    </row>
    <row r="7986" spans="1:29" x14ac:dyDescent="0.25">
      <c r="A7986" t="s">
        <v>9025</v>
      </c>
      <c r="B7986">
        <v>1</v>
      </c>
      <c r="C7986" t="s">
        <v>24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30</v>
      </c>
      <c r="K7986" t="s">
        <v>324</v>
      </c>
      <c r="L7986" t="s">
        <v>324</v>
      </c>
      <c r="M7986">
        <v>-6.3769999999999999E-3</v>
      </c>
      <c r="N7986" t="s">
        <v>75</v>
      </c>
      <c r="O7986" t="s">
        <v>33</v>
      </c>
      <c r="P7986">
        <v>0.97145561165700001</v>
      </c>
      <c r="Q7986" t="s">
        <v>548</v>
      </c>
      <c r="R7986" t="s">
        <v>35</v>
      </c>
      <c r="S7986" t="s">
        <v>27</v>
      </c>
      <c r="T7986">
        <v>0</v>
      </c>
      <c r="U7986">
        <v>0</v>
      </c>
      <c r="V7986">
        <v>0</v>
      </c>
      <c r="W7986" t="s">
        <v>35</v>
      </c>
      <c r="X7986" t="s">
        <v>863</v>
      </c>
      <c r="Y7986" t="s">
        <v>548</v>
      </c>
      <c r="Z7986" t="s">
        <v>129</v>
      </c>
      <c r="AA7986" t="s">
        <v>129</v>
      </c>
      <c r="AB7986" t="s">
        <v>24</v>
      </c>
      <c r="AC7986" t="b">
        <v>0</v>
      </c>
    </row>
    <row r="7987" spans="1:29" x14ac:dyDescent="0.25">
      <c r="A7987" t="s">
        <v>9025</v>
      </c>
      <c r="B7987">
        <v>2</v>
      </c>
      <c r="C7987" t="s">
        <v>24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63</v>
      </c>
      <c r="K7987" t="s">
        <v>365</v>
      </c>
      <c r="L7987" t="s">
        <v>9028</v>
      </c>
      <c r="M7987">
        <v>-1.038764</v>
      </c>
      <c r="N7987" t="s">
        <v>27</v>
      </c>
      <c r="O7987" t="s">
        <v>67</v>
      </c>
      <c r="P7987">
        <v>0.69506950659599998</v>
      </c>
      <c r="Q7987" t="s">
        <v>548</v>
      </c>
      <c r="R7987" t="s">
        <v>35</v>
      </c>
      <c r="S7987" t="s">
        <v>27</v>
      </c>
      <c r="T7987">
        <v>4</v>
      </c>
      <c r="U7987">
        <v>0</v>
      </c>
      <c r="V7987">
        <v>0</v>
      </c>
      <c r="W7987" t="s">
        <v>29</v>
      </c>
      <c r="X7987" t="s">
        <v>27</v>
      </c>
      <c r="Y7987" t="s">
        <v>548</v>
      </c>
      <c r="Z7987" t="s">
        <v>129</v>
      </c>
      <c r="AA7987" t="s">
        <v>129</v>
      </c>
      <c r="AB7987" t="s">
        <v>24</v>
      </c>
      <c r="AC7987" t="b">
        <v>1</v>
      </c>
    </row>
    <row r="7988" spans="1:29" x14ac:dyDescent="0.25">
      <c r="A7988" t="s">
        <v>9025</v>
      </c>
      <c r="B7988">
        <v>3</v>
      </c>
      <c r="C7988" t="s">
        <v>24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9029</v>
      </c>
      <c r="K7988" t="s">
        <v>154</v>
      </c>
      <c r="L7988" t="s">
        <v>875</v>
      </c>
      <c r="M7988">
        <v>-2.1286999999999998</v>
      </c>
      <c r="N7988" t="s">
        <v>27</v>
      </c>
      <c r="O7988" t="s">
        <v>9030</v>
      </c>
      <c r="P7988">
        <v>0.41117227039100002</v>
      </c>
      <c r="Q7988" t="s">
        <v>548</v>
      </c>
      <c r="R7988" t="s">
        <v>35</v>
      </c>
      <c r="S7988" t="s">
        <v>27</v>
      </c>
      <c r="T7988">
        <v>-1</v>
      </c>
      <c r="U7988">
        <v>0</v>
      </c>
      <c r="V7988">
        <v>0</v>
      </c>
      <c r="W7988" t="s">
        <v>29</v>
      </c>
      <c r="X7988" t="s">
        <v>27</v>
      </c>
      <c r="Y7988" t="s">
        <v>548</v>
      </c>
      <c r="Z7988" t="s">
        <v>129</v>
      </c>
      <c r="AA7988" t="s">
        <v>24</v>
      </c>
      <c r="AB7988" t="s">
        <v>24</v>
      </c>
      <c r="AC7988" t="b">
        <v>1</v>
      </c>
    </row>
    <row r="7989" spans="1:29" x14ac:dyDescent="0.25">
      <c r="A7989" t="s">
        <v>9025</v>
      </c>
      <c r="B7989">
        <v>4</v>
      </c>
      <c r="C7989" t="s">
        <v>24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9031</v>
      </c>
      <c r="K7989" t="s">
        <v>9032</v>
      </c>
      <c r="L7989" t="s">
        <v>9033</v>
      </c>
      <c r="M7989">
        <v>-1.409985</v>
      </c>
      <c r="N7989" t="s">
        <v>155</v>
      </c>
      <c r="O7989" t="s">
        <v>4389</v>
      </c>
      <c r="P7989">
        <v>0.88002021159999999</v>
      </c>
      <c r="Q7989" t="s">
        <v>548</v>
      </c>
      <c r="R7989" t="s">
        <v>35</v>
      </c>
      <c r="S7989" t="s">
        <v>27</v>
      </c>
      <c r="T7989">
        <v>0</v>
      </c>
      <c r="U7989">
        <v>4</v>
      </c>
      <c r="V7989">
        <v>0</v>
      </c>
      <c r="W7989" t="s">
        <v>35</v>
      </c>
      <c r="X7989" t="s">
        <v>27</v>
      </c>
      <c r="Y7989" t="s">
        <v>548</v>
      </c>
      <c r="Z7989" t="s">
        <v>129</v>
      </c>
      <c r="AA7989" t="s">
        <v>129</v>
      </c>
      <c r="AB7989" t="s">
        <v>129</v>
      </c>
      <c r="AC7989" t="b">
        <v>1</v>
      </c>
    </row>
    <row r="7990" spans="1:29" x14ac:dyDescent="0.25">
      <c r="A7990" t="s">
        <v>9025</v>
      </c>
      <c r="B7990">
        <v>5</v>
      </c>
      <c r="C7990" t="s">
        <v>24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9034</v>
      </c>
      <c r="K7990" t="s">
        <v>2762</v>
      </c>
      <c r="L7990" t="s">
        <v>9035</v>
      </c>
      <c r="M7990">
        <v>-2.288983</v>
      </c>
      <c r="N7990" t="s">
        <v>67</v>
      </c>
      <c r="O7990" t="s">
        <v>2415</v>
      </c>
      <c r="P7990">
        <v>0.54661471738599998</v>
      </c>
      <c r="Q7990" t="s">
        <v>548</v>
      </c>
      <c r="R7990" t="s">
        <v>35</v>
      </c>
      <c r="S7990" t="s">
        <v>27</v>
      </c>
      <c r="T7990">
        <v>-1</v>
      </c>
      <c r="U7990">
        <v>2</v>
      </c>
      <c r="V7990">
        <v>2</v>
      </c>
      <c r="W7990" t="s">
        <v>29</v>
      </c>
      <c r="X7990" t="s">
        <v>27</v>
      </c>
      <c r="Y7990" t="s">
        <v>548</v>
      </c>
      <c r="Z7990" t="s">
        <v>129</v>
      </c>
      <c r="AA7990" t="s">
        <v>24</v>
      </c>
      <c r="AB7990" t="s">
        <v>24</v>
      </c>
      <c r="AC7990" t="b">
        <v>1</v>
      </c>
    </row>
    <row r="7991" spans="1:29" x14ac:dyDescent="0.25">
      <c r="A7991" t="s">
        <v>9025</v>
      </c>
      <c r="B7991">
        <v>6</v>
      </c>
      <c r="C7991" t="s">
        <v>24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2420</v>
      </c>
      <c r="K7991" t="s">
        <v>365</v>
      </c>
      <c r="L7991" t="s">
        <v>9036</v>
      </c>
      <c r="M7991">
        <v>-0.52907499999999996</v>
      </c>
      <c r="N7991" t="s">
        <v>27</v>
      </c>
      <c r="O7991" t="s">
        <v>2421</v>
      </c>
      <c r="P7991">
        <v>0.493966301434</v>
      </c>
      <c r="Q7991" t="s">
        <v>548</v>
      </c>
      <c r="R7991" t="s">
        <v>35</v>
      </c>
      <c r="S7991" t="s">
        <v>27</v>
      </c>
      <c r="T7991">
        <v>-1</v>
      </c>
      <c r="U7991">
        <v>0</v>
      </c>
      <c r="V7991">
        <v>0</v>
      </c>
      <c r="W7991" t="s">
        <v>29</v>
      </c>
      <c r="X7991" t="s">
        <v>27</v>
      </c>
      <c r="Y7991" t="s">
        <v>548</v>
      </c>
      <c r="Z7991" t="s">
        <v>129</v>
      </c>
      <c r="AA7991" t="s">
        <v>24</v>
      </c>
      <c r="AB7991" t="s">
        <v>24</v>
      </c>
      <c r="AC7991" t="b">
        <v>1</v>
      </c>
    </row>
    <row r="7992" spans="1:29" x14ac:dyDescent="0.25">
      <c r="A7992" t="s">
        <v>9025</v>
      </c>
      <c r="B7992">
        <v>7</v>
      </c>
      <c r="C7992" t="s">
        <v>24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9037</v>
      </c>
      <c r="K7992" t="s">
        <v>51</v>
      </c>
      <c r="L7992" t="s">
        <v>51</v>
      </c>
      <c r="M7992">
        <v>-0.32618999999999998</v>
      </c>
      <c r="N7992" t="s">
        <v>52</v>
      </c>
      <c r="O7992" t="s">
        <v>5942</v>
      </c>
      <c r="P7992">
        <v>0.96030803036500001</v>
      </c>
      <c r="Q7992" t="s">
        <v>548</v>
      </c>
      <c r="R7992" t="s">
        <v>35</v>
      </c>
      <c r="S7992" t="s">
        <v>54</v>
      </c>
      <c r="T7992">
        <v>0</v>
      </c>
      <c r="U7992">
        <v>0</v>
      </c>
      <c r="V7992">
        <v>0</v>
      </c>
      <c r="W7992" t="s">
        <v>29</v>
      </c>
      <c r="X7992" t="s">
        <v>27</v>
      </c>
      <c r="Y7992" t="s">
        <v>548</v>
      </c>
      <c r="Z7992" t="s">
        <v>129</v>
      </c>
      <c r="AA7992" t="s">
        <v>24</v>
      </c>
      <c r="AB7992" t="s">
        <v>24</v>
      </c>
      <c r="AC7992" t="b">
        <v>0</v>
      </c>
    </row>
    <row r="7993" spans="1:29" x14ac:dyDescent="0.25">
      <c r="A7993" t="s">
        <v>9025</v>
      </c>
      <c r="B7993">
        <v>8</v>
      </c>
      <c r="C7993" t="s">
        <v>24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2418</v>
      </c>
      <c r="K7993" t="s">
        <v>9038</v>
      </c>
      <c r="L7993" t="s">
        <v>9039</v>
      </c>
      <c r="M7993">
        <v>-6.751258</v>
      </c>
      <c r="N7993" t="s">
        <v>67</v>
      </c>
      <c r="O7993" t="s">
        <v>2419</v>
      </c>
      <c r="P7993">
        <v>0.27283345309700002</v>
      </c>
      <c r="Q7993" t="s">
        <v>548</v>
      </c>
      <c r="R7993" t="s">
        <v>35</v>
      </c>
      <c r="S7993" t="s">
        <v>27</v>
      </c>
      <c r="T7993">
        <v>-1</v>
      </c>
      <c r="U7993">
        <v>1</v>
      </c>
      <c r="V7993">
        <v>1</v>
      </c>
      <c r="W7993" t="s">
        <v>29</v>
      </c>
      <c r="X7993" t="s">
        <v>27</v>
      </c>
      <c r="Y7993" t="s">
        <v>548</v>
      </c>
      <c r="Z7993" t="s">
        <v>129</v>
      </c>
      <c r="AA7993" t="s">
        <v>24</v>
      </c>
      <c r="AB7993" t="s">
        <v>24</v>
      </c>
      <c r="AC7993" t="b">
        <v>1</v>
      </c>
    </row>
    <row r="7994" spans="1:29" x14ac:dyDescent="0.25">
      <c r="A7994" t="s">
        <v>9025</v>
      </c>
      <c r="B7994">
        <v>9</v>
      </c>
      <c r="C7994" t="s">
        <v>24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2420</v>
      </c>
      <c r="K7994" t="s">
        <v>2762</v>
      </c>
      <c r="L7994" t="s">
        <v>9040</v>
      </c>
      <c r="M7994">
        <v>-4.187195</v>
      </c>
      <c r="N7994" t="s">
        <v>27</v>
      </c>
      <c r="O7994" t="s">
        <v>2421</v>
      </c>
      <c r="P7994">
        <v>0.67765398734100002</v>
      </c>
      <c r="Q7994" t="s">
        <v>548</v>
      </c>
      <c r="R7994" t="s">
        <v>35</v>
      </c>
      <c r="S7994" t="s">
        <v>27</v>
      </c>
      <c r="T7994">
        <v>-1</v>
      </c>
      <c r="U7994">
        <v>0</v>
      </c>
      <c r="V7994">
        <v>0</v>
      </c>
      <c r="W7994" t="s">
        <v>29</v>
      </c>
      <c r="X7994" t="s">
        <v>27</v>
      </c>
      <c r="Y7994" t="s">
        <v>548</v>
      </c>
      <c r="Z7994" t="s">
        <v>129</v>
      </c>
      <c r="AA7994" t="s">
        <v>24</v>
      </c>
      <c r="AB7994" t="s">
        <v>24</v>
      </c>
      <c r="AC7994" t="b">
        <v>1</v>
      </c>
    </row>
    <row r="7995" spans="1:29" x14ac:dyDescent="0.25">
      <c r="A7995" t="s">
        <v>9025</v>
      </c>
      <c r="B7995">
        <v>10</v>
      </c>
      <c r="C7995" t="s">
        <v>24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9037</v>
      </c>
      <c r="K7995" t="s">
        <v>614</v>
      </c>
      <c r="L7995" t="s">
        <v>619</v>
      </c>
      <c r="M7995">
        <v>-0.16253000000000001</v>
      </c>
      <c r="N7995" t="s">
        <v>150</v>
      </c>
      <c r="O7995" t="s">
        <v>5942</v>
      </c>
      <c r="P7995">
        <v>0.71277866791599997</v>
      </c>
      <c r="Q7995" t="s">
        <v>548</v>
      </c>
      <c r="R7995" t="s">
        <v>35</v>
      </c>
      <c r="S7995" t="s">
        <v>27</v>
      </c>
      <c r="T7995">
        <v>-1</v>
      </c>
      <c r="U7995">
        <v>1</v>
      </c>
      <c r="V7995">
        <v>0</v>
      </c>
      <c r="W7995" t="s">
        <v>35</v>
      </c>
      <c r="X7995" t="s">
        <v>27</v>
      </c>
      <c r="Y7995" t="s">
        <v>548</v>
      </c>
      <c r="Z7995" t="s">
        <v>129</v>
      </c>
      <c r="AA7995" t="s">
        <v>24</v>
      </c>
      <c r="AB7995" t="s">
        <v>24</v>
      </c>
      <c r="AC7995" t="b">
        <v>0</v>
      </c>
    </row>
    <row r="7996" spans="1:29" x14ac:dyDescent="0.25">
      <c r="A7996" t="s">
        <v>9025</v>
      </c>
      <c r="B7996">
        <v>11</v>
      </c>
      <c r="C7996" t="s">
        <v>24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9037</v>
      </c>
      <c r="K7996" t="s">
        <v>1071</v>
      </c>
      <c r="L7996" t="s">
        <v>1071</v>
      </c>
      <c r="M7996">
        <v>-8.3166000000000004E-2</v>
      </c>
      <c r="N7996" t="s">
        <v>807</v>
      </c>
      <c r="O7996" t="s">
        <v>5942</v>
      </c>
      <c r="P7996">
        <v>0.51570008343499996</v>
      </c>
      <c r="Q7996" t="s">
        <v>9041</v>
      </c>
      <c r="R7996" t="s">
        <v>35</v>
      </c>
      <c r="S7996" t="s">
        <v>27</v>
      </c>
      <c r="T7996">
        <v>0</v>
      </c>
      <c r="U7996">
        <v>0</v>
      </c>
      <c r="V7996">
        <v>0</v>
      </c>
      <c r="W7996" t="s">
        <v>35</v>
      </c>
      <c r="X7996" t="s">
        <v>808</v>
      </c>
      <c r="Y7996" t="s">
        <v>9041</v>
      </c>
      <c r="Z7996" t="s">
        <v>129</v>
      </c>
      <c r="AA7996" t="s">
        <v>129</v>
      </c>
      <c r="AB7996" t="s">
        <v>129</v>
      </c>
      <c r="AC7996" t="b">
        <v>1</v>
      </c>
    </row>
    <row r="7997" spans="1:29" x14ac:dyDescent="0.25">
      <c r="A7997" t="s">
        <v>9025</v>
      </c>
      <c r="B7997">
        <v>12</v>
      </c>
      <c r="C7997" t="s">
        <v>24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4750</v>
      </c>
      <c r="K7997" t="s">
        <v>365</v>
      </c>
      <c r="L7997" t="s">
        <v>9042</v>
      </c>
      <c r="M7997">
        <v>-0.32977200000000001</v>
      </c>
      <c r="N7997" t="s">
        <v>27</v>
      </c>
      <c r="O7997" t="s">
        <v>9043</v>
      </c>
      <c r="P7997">
        <v>0.69062717826599995</v>
      </c>
      <c r="Q7997" t="s">
        <v>548</v>
      </c>
      <c r="R7997" t="s">
        <v>35</v>
      </c>
      <c r="S7997" t="s">
        <v>27</v>
      </c>
      <c r="T7997">
        <v>-1</v>
      </c>
      <c r="U7997">
        <v>-1</v>
      </c>
      <c r="V7997">
        <v>-1</v>
      </c>
      <c r="W7997" t="s">
        <v>29</v>
      </c>
      <c r="X7997" t="s">
        <v>674</v>
      </c>
      <c r="Y7997" t="s">
        <v>548</v>
      </c>
      <c r="Z7997" t="s">
        <v>129</v>
      </c>
      <c r="AA7997" t="s">
        <v>24</v>
      </c>
      <c r="AB7997" t="s">
        <v>24</v>
      </c>
      <c r="AC7997" t="b">
        <v>1</v>
      </c>
    </row>
    <row r="7998" spans="1:29" x14ac:dyDescent="0.25">
      <c r="A7998" t="s">
        <v>9025</v>
      </c>
      <c r="B7998">
        <v>13</v>
      </c>
      <c r="C7998" t="s">
        <v>24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9044</v>
      </c>
      <c r="K7998" t="s">
        <v>350</v>
      </c>
      <c r="L7998" t="s">
        <v>9045</v>
      </c>
      <c r="M7998">
        <v>-2.6566709999999998</v>
      </c>
      <c r="N7998" t="s">
        <v>27</v>
      </c>
      <c r="O7998" t="s">
        <v>9046</v>
      </c>
      <c r="P7998">
        <v>0.61308240463700003</v>
      </c>
      <c r="Q7998" t="s">
        <v>9047</v>
      </c>
      <c r="R7998" t="s">
        <v>35</v>
      </c>
      <c r="S7998" t="s">
        <v>27</v>
      </c>
      <c r="T7998">
        <v>-1</v>
      </c>
      <c r="U7998">
        <v>-1</v>
      </c>
      <c r="V7998">
        <v>-1</v>
      </c>
      <c r="W7998" t="s">
        <v>29</v>
      </c>
      <c r="X7998" t="s">
        <v>136</v>
      </c>
      <c r="Y7998" t="s">
        <v>9047</v>
      </c>
      <c r="Z7998" t="s">
        <v>129</v>
      </c>
      <c r="AA7998" t="s">
        <v>24</v>
      </c>
      <c r="AB7998" t="s">
        <v>24</v>
      </c>
      <c r="AC7998" t="b">
        <v>1</v>
      </c>
    </row>
    <row r="7999" spans="1:29" x14ac:dyDescent="0.25">
      <c r="A7999" t="s">
        <v>9025</v>
      </c>
      <c r="B7999">
        <v>14</v>
      </c>
      <c r="C7999" t="s">
        <v>24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9044</v>
      </c>
      <c r="K7999" t="s">
        <v>5415</v>
      </c>
      <c r="L7999" t="s">
        <v>1121</v>
      </c>
      <c r="M7999">
        <v>-0.73656699999999997</v>
      </c>
      <c r="N7999" t="s">
        <v>27</v>
      </c>
      <c r="O7999" t="s">
        <v>9046</v>
      </c>
      <c r="P7999">
        <v>0.78672597802400002</v>
      </c>
      <c r="Q7999" t="s">
        <v>9047</v>
      </c>
      <c r="R7999" t="s">
        <v>41</v>
      </c>
      <c r="S7999" t="s">
        <v>27</v>
      </c>
      <c r="T7999">
        <v>2</v>
      </c>
      <c r="U7999">
        <v>0</v>
      </c>
      <c r="V7999">
        <v>2</v>
      </c>
      <c r="W7999" t="s">
        <v>41</v>
      </c>
      <c r="X7999" t="s">
        <v>27</v>
      </c>
      <c r="Y7999" t="s">
        <v>9047</v>
      </c>
      <c r="Z7999" t="s">
        <v>129</v>
      </c>
      <c r="AA7999" t="s">
        <v>24</v>
      </c>
      <c r="AB7999" t="s">
        <v>24</v>
      </c>
      <c r="AC7999" t="b">
        <v>0</v>
      </c>
    </row>
    <row r="8000" spans="1:29" x14ac:dyDescent="0.25">
      <c r="A8000" t="s">
        <v>9025</v>
      </c>
      <c r="B8000">
        <v>15</v>
      </c>
      <c r="C8000" t="s">
        <v>24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9044</v>
      </c>
      <c r="K8000" t="s">
        <v>350</v>
      </c>
      <c r="L8000" t="s">
        <v>9048</v>
      </c>
      <c r="M8000">
        <v>-2.9993889999999999</v>
      </c>
      <c r="N8000" t="s">
        <v>27</v>
      </c>
      <c r="O8000" t="s">
        <v>9046</v>
      </c>
      <c r="P8000">
        <v>0.70331827852700002</v>
      </c>
      <c r="Q8000" t="s">
        <v>9047</v>
      </c>
      <c r="R8000" t="s">
        <v>35</v>
      </c>
      <c r="S8000" t="s">
        <v>27</v>
      </c>
      <c r="T8000">
        <v>-1</v>
      </c>
      <c r="U8000">
        <v>0</v>
      </c>
      <c r="V8000">
        <v>-1</v>
      </c>
      <c r="W8000" t="s">
        <v>35</v>
      </c>
      <c r="X8000" t="s">
        <v>27</v>
      </c>
      <c r="Y8000" t="s">
        <v>9047</v>
      </c>
      <c r="Z8000" t="s">
        <v>129</v>
      </c>
      <c r="AA8000" t="s">
        <v>24</v>
      </c>
      <c r="AB8000" t="s">
        <v>24</v>
      </c>
      <c r="AC8000" t="b">
        <v>1</v>
      </c>
    </row>
    <row r="8001" spans="1:29" x14ac:dyDescent="0.25">
      <c r="A8001" t="s">
        <v>9025</v>
      </c>
      <c r="B8001">
        <v>16</v>
      </c>
      <c r="C8001" t="s">
        <v>24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9044</v>
      </c>
      <c r="K8001" t="s">
        <v>252</v>
      </c>
      <c r="L8001" t="s">
        <v>253</v>
      </c>
      <c r="M8001">
        <v>-1.0392E-2</v>
      </c>
      <c r="N8001" t="s">
        <v>150</v>
      </c>
      <c r="O8001" t="s">
        <v>9046</v>
      </c>
      <c r="P8001">
        <v>1</v>
      </c>
      <c r="Q8001" t="s">
        <v>9047</v>
      </c>
      <c r="R8001" t="s">
        <v>35</v>
      </c>
      <c r="S8001" t="s">
        <v>27</v>
      </c>
      <c r="T8001">
        <v>-1</v>
      </c>
      <c r="U8001">
        <v>-1</v>
      </c>
      <c r="V8001">
        <v>0</v>
      </c>
      <c r="W8001" t="s">
        <v>35</v>
      </c>
      <c r="X8001" t="s">
        <v>27</v>
      </c>
      <c r="Y8001" t="s">
        <v>9047</v>
      </c>
      <c r="Z8001" t="s">
        <v>129</v>
      </c>
      <c r="AA8001" t="s">
        <v>24</v>
      </c>
      <c r="AB8001" t="s">
        <v>24</v>
      </c>
      <c r="AC8001" t="b">
        <v>0</v>
      </c>
    </row>
    <row r="8002" spans="1:29" x14ac:dyDescent="0.25">
      <c r="A8002" t="s">
        <v>9025</v>
      </c>
      <c r="B8002">
        <v>17</v>
      </c>
      <c r="C8002" t="s">
        <v>24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9044</v>
      </c>
      <c r="K8002" t="s">
        <v>365</v>
      </c>
      <c r="L8002" t="s">
        <v>365</v>
      </c>
      <c r="M8002">
        <v>-0.59009100000000003</v>
      </c>
      <c r="N8002" t="s">
        <v>27</v>
      </c>
      <c r="O8002" t="s">
        <v>9046</v>
      </c>
      <c r="P8002">
        <v>0.69543783421299998</v>
      </c>
      <c r="Q8002" t="s">
        <v>548</v>
      </c>
      <c r="R8002" t="s">
        <v>35</v>
      </c>
      <c r="S8002" t="s">
        <v>27</v>
      </c>
      <c r="T8002">
        <v>3</v>
      </c>
      <c r="U8002">
        <v>3</v>
      </c>
      <c r="V8002">
        <v>3</v>
      </c>
      <c r="W8002" t="s">
        <v>29</v>
      </c>
      <c r="X8002" t="s">
        <v>674</v>
      </c>
      <c r="Y8002" t="s">
        <v>548</v>
      </c>
      <c r="Z8002" t="s">
        <v>129</v>
      </c>
      <c r="AA8002" t="s">
        <v>129</v>
      </c>
      <c r="AB8002" t="s">
        <v>129</v>
      </c>
      <c r="AC8002" t="b">
        <v>1</v>
      </c>
    </row>
    <row r="8003" spans="1:29" x14ac:dyDescent="0.25">
      <c r="A8003" t="s">
        <v>9025</v>
      </c>
      <c r="B8003">
        <v>18</v>
      </c>
      <c r="C8003" t="s">
        <v>24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9044</v>
      </c>
      <c r="K8003" t="s">
        <v>1105</v>
      </c>
      <c r="L8003" t="s">
        <v>9049</v>
      </c>
      <c r="M8003">
        <v>-1.946939</v>
      </c>
      <c r="N8003" t="s">
        <v>27</v>
      </c>
      <c r="O8003" t="s">
        <v>9046</v>
      </c>
      <c r="P8003">
        <v>0.615892984358</v>
      </c>
      <c r="Q8003" t="s">
        <v>548</v>
      </c>
      <c r="R8003" t="s">
        <v>59</v>
      </c>
      <c r="S8003" t="s">
        <v>27</v>
      </c>
      <c r="T8003">
        <v>-1</v>
      </c>
      <c r="U8003">
        <v>0</v>
      </c>
      <c r="V8003">
        <v>-1</v>
      </c>
      <c r="W8003" t="s">
        <v>59</v>
      </c>
      <c r="X8003" t="s">
        <v>27</v>
      </c>
      <c r="Y8003" t="s">
        <v>548</v>
      </c>
      <c r="Z8003" t="s">
        <v>129</v>
      </c>
      <c r="AA8003" t="s">
        <v>24</v>
      </c>
      <c r="AB8003" t="s">
        <v>24</v>
      </c>
      <c r="AC8003" t="b">
        <v>0</v>
      </c>
    </row>
    <row r="8004" spans="1:29" x14ac:dyDescent="0.25">
      <c r="A8004" t="s">
        <v>9025</v>
      </c>
      <c r="B8004">
        <v>19</v>
      </c>
      <c r="C8004" t="s">
        <v>24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9044</v>
      </c>
      <c r="K8004" t="s">
        <v>313</v>
      </c>
      <c r="L8004" t="s">
        <v>287</v>
      </c>
      <c r="M8004">
        <v>-1.378684</v>
      </c>
      <c r="N8004" t="s">
        <v>47</v>
      </c>
      <c r="O8004" t="s">
        <v>9046</v>
      </c>
      <c r="P8004">
        <v>1</v>
      </c>
      <c r="Q8004" t="s">
        <v>548</v>
      </c>
      <c r="R8004" t="s">
        <v>59</v>
      </c>
      <c r="S8004" t="s">
        <v>128</v>
      </c>
      <c r="T8004">
        <v>0</v>
      </c>
      <c r="U8004">
        <v>0</v>
      </c>
      <c r="V8004">
        <v>0</v>
      </c>
      <c r="W8004" t="s">
        <v>29</v>
      </c>
      <c r="X8004" t="s">
        <v>27</v>
      </c>
      <c r="Y8004" t="s">
        <v>548</v>
      </c>
      <c r="Z8004" t="s">
        <v>129</v>
      </c>
      <c r="AA8004" t="s">
        <v>24</v>
      </c>
      <c r="AB8004" t="s">
        <v>24</v>
      </c>
      <c r="AC8004" t="b">
        <v>0</v>
      </c>
    </row>
    <row r="8005" spans="1:29" x14ac:dyDescent="0.25">
      <c r="A8005" t="s">
        <v>9025</v>
      </c>
      <c r="B8005">
        <v>20</v>
      </c>
      <c r="C8005" t="s">
        <v>24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5916</v>
      </c>
      <c r="K8005" t="s">
        <v>365</v>
      </c>
      <c r="L8005" t="s">
        <v>9050</v>
      </c>
      <c r="M8005">
        <v>-1.893283</v>
      </c>
      <c r="N8005" t="s">
        <v>27</v>
      </c>
      <c r="O8005" t="s">
        <v>5917</v>
      </c>
      <c r="P8005">
        <v>0.55041881902900003</v>
      </c>
      <c r="Q8005" t="s">
        <v>548</v>
      </c>
      <c r="R8005" t="s">
        <v>35</v>
      </c>
      <c r="S8005" t="s">
        <v>27</v>
      </c>
      <c r="T8005">
        <v>-1</v>
      </c>
      <c r="U8005">
        <v>0</v>
      </c>
      <c r="V8005">
        <v>-1</v>
      </c>
      <c r="W8005" t="s">
        <v>35</v>
      </c>
      <c r="X8005" t="s">
        <v>27</v>
      </c>
      <c r="Y8005" t="s">
        <v>548</v>
      </c>
      <c r="Z8005" t="s">
        <v>129</v>
      </c>
      <c r="AA8005" t="s">
        <v>24</v>
      </c>
      <c r="AB8005" t="s">
        <v>24</v>
      </c>
      <c r="AC8005" t="b">
        <v>1</v>
      </c>
    </row>
    <row r="8006" spans="1:29" x14ac:dyDescent="0.25">
      <c r="A8006" t="s">
        <v>9025</v>
      </c>
      <c r="B8006">
        <v>21</v>
      </c>
      <c r="C8006" t="s">
        <v>24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9044</v>
      </c>
      <c r="K8006" t="s">
        <v>171</v>
      </c>
      <c r="L8006" t="s">
        <v>5513</v>
      </c>
      <c r="M8006">
        <v>-2.7628240000000002</v>
      </c>
      <c r="N8006" t="s">
        <v>57</v>
      </c>
      <c r="O8006" t="s">
        <v>9046</v>
      </c>
      <c r="P8006">
        <v>0.76162841489499999</v>
      </c>
      <c r="Q8006" t="s">
        <v>548</v>
      </c>
      <c r="R8006" t="s">
        <v>59</v>
      </c>
      <c r="S8006" t="s">
        <v>27</v>
      </c>
      <c r="T8006">
        <v>0</v>
      </c>
      <c r="U8006">
        <v>0</v>
      </c>
      <c r="V8006">
        <v>0</v>
      </c>
      <c r="W8006" t="s">
        <v>59</v>
      </c>
      <c r="X8006" t="s">
        <v>27</v>
      </c>
      <c r="Y8006" t="s">
        <v>548</v>
      </c>
      <c r="Z8006" t="s">
        <v>129</v>
      </c>
      <c r="AA8006" t="s">
        <v>24</v>
      </c>
      <c r="AB8006" t="s">
        <v>24</v>
      </c>
      <c r="AC8006" t="b">
        <v>0</v>
      </c>
    </row>
    <row r="8007" spans="1:29" x14ac:dyDescent="0.25">
      <c r="A8007" t="s">
        <v>9051</v>
      </c>
      <c r="B8007">
        <v>0</v>
      </c>
      <c r="C8007" t="s">
        <v>24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25</v>
      </c>
      <c r="K8007" t="s">
        <v>9052</v>
      </c>
      <c r="L8007" t="s">
        <v>9053</v>
      </c>
      <c r="M8007">
        <v>-2.725921</v>
      </c>
      <c r="N8007" t="s">
        <v>27</v>
      </c>
      <c r="O8007" t="s">
        <v>28</v>
      </c>
      <c r="P8007">
        <v>0.73679191636800001</v>
      </c>
      <c r="Q8007" t="s">
        <v>547</v>
      </c>
      <c r="R8007" t="s">
        <v>35</v>
      </c>
      <c r="S8007" t="s">
        <v>27</v>
      </c>
      <c r="T8007">
        <v>-1</v>
      </c>
      <c r="U8007">
        <v>-1</v>
      </c>
      <c r="V8007">
        <v>-1</v>
      </c>
      <c r="W8007" t="s">
        <v>35</v>
      </c>
      <c r="X8007" t="s">
        <v>547</v>
      </c>
      <c r="Y8007" t="s">
        <v>547</v>
      </c>
      <c r="Z8007" t="s">
        <v>129</v>
      </c>
      <c r="AA8007" t="s">
        <v>24</v>
      </c>
      <c r="AB8007" t="s">
        <v>24</v>
      </c>
      <c r="AC8007" t="b">
        <v>1</v>
      </c>
    </row>
    <row r="8008" spans="1:29" x14ac:dyDescent="0.25">
      <c r="A8008" t="s">
        <v>9051</v>
      </c>
      <c r="B8008">
        <v>1</v>
      </c>
      <c r="C8008" t="s">
        <v>24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63</v>
      </c>
      <c r="K8008" t="s">
        <v>365</v>
      </c>
      <c r="L8008" t="s">
        <v>1071</v>
      </c>
      <c r="M8008">
        <v>-0.29446</v>
      </c>
      <c r="N8008" t="s">
        <v>807</v>
      </c>
      <c r="O8008" t="s">
        <v>67</v>
      </c>
      <c r="P8008">
        <v>0.91036795871700005</v>
      </c>
      <c r="Q8008" t="s">
        <v>547</v>
      </c>
      <c r="R8008" t="s">
        <v>35</v>
      </c>
      <c r="S8008" t="s">
        <v>27</v>
      </c>
      <c r="T8008">
        <v>-1</v>
      </c>
      <c r="U8008">
        <v>-1</v>
      </c>
      <c r="V8008">
        <v>-1</v>
      </c>
      <c r="W8008" t="s">
        <v>35</v>
      </c>
      <c r="X8008" t="s">
        <v>27</v>
      </c>
      <c r="Y8008" t="s">
        <v>547</v>
      </c>
      <c r="Z8008" t="s">
        <v>129</v>
      </c>
      <c r="AA8008" t="s">
        <v>24</v>
      </c>
      <c r="AB8008" t="s">
        <v>24</v>
      </c>
      <c r="AC8008" t="b">
        <v>1</v>
      </c>
    </row>
    <row r="8009" spans="1:29" x14ac:dyDescent="0.25">
      <c r="A8009" t="s">
        <v>9051</v>
      </c>
      <c r="B8009">
        <v>2</v>
      </c>
      <c r="C8009" t="s">
        <v>24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30</v>
      </c>
      <c r="K8009" t="s">
        <v>324</v>
      </c>
      <c r="L8009" t="s">
        <v>324</v>
      </c>
      <c r="M8009">
        <v>-0.186804</v>
      </c>
      <c r="N8009" t="s">
        <v>75</v>
      </c>
      <c r="O8009" t="s">
        <v>33</v>
      </c>
      <c r="P8009">
        <v>0.90373109625100001</v>
      </c>
      <c r="Q8009" t="s">
        <v>548</v>
      </c>
      <c r="R8009" t="s">
        <v>35</v>
      </c>
      <c r="S8009" t="s">
        <v>27</v>
      </c>
      <c r="T8009">
        <v>0</v>
      </c>
      <c r="U8009">
        <v>0</v>
      </c>
      <c r="V8009">
        <v>0</v>
      </c>
      <c r="W8009" t="s">
        <v>35</v>
      </c>
      <c r="X8009" t="s">
        <v>863</v>
      </c>
      <c r="Y8009" t="s">
        <v>548</v>
      </c>
      <c r="Z8009" t="s">
        <v>129</v>
      </c>
      <c r="AA8009" t="s">
        <v>129</v>
      </c>
      <c r="AB8009" t="s">
        <v>24</v>
      </c>
      <c r="AC8009" t="b">
        <v>0</v>
      </c>
    </row>
    <row r="8010" spans="1:29" x14ac:dyDescent="0.25">
      <c r="A8010" t="s">
        <v>9051</v>
      </c>
      <c r="B8010">
        <v>3</v>
      </c>
      <c r="C8010" t="s">
        <v>24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77</v>
      </c>
      <c r="K8010" t="s">
        <v>154</v>
      </c>
      <c r="L8010" t="s">
        <v>154</v>
      </c>
      <c r="M8010">
        <v>-9.3100000000000006E-3</v>
      </c>
      <c r="N8010" t="s">
        <v>155</v>
      </c>
      <c r="O8010" t="s">
        <v>80</v>
      </c>
      <c r="P8010">
        <v>0.98431098500000003</v>
      </c>
      <c r="Q8010" t="s">
        <v>548</v>
      </c>
      <c r="R8010" t="s">
        <v>35</v>
      </c>
      <c r="S8010" t="s">
        <v>27</v>
      </c>
      <c r="T8010">
        <v>0</v>
      </c>
      <c r="U8010">
        <v>-1</v>
      </c>
      <c r="V8010">
        <v>0</v>
      </c>
      <c r="W8010" t="s">
        <v>35</v>
      </c>
      <c r="X8010" t="s">
        <v>27</v>
      </c>
      <c r="Y8010" t="s">
        <v>548</v>
      </c>
      <c r="Z8010" t="s">
        <v>129</v>
      </c>
      <c r="AA8010" t="s">
        <v>129</v>
      </c>
      <c r="AB8010" t="s">
        <v>129</v>
      </c>
      <c r="AC8010" t="b">
        <v>1</v>
      </c>
    </row>
    <row r="8011" spans="1:29" x14ac:dyDescent="0.25">
      <c r="A8011" t="s">
        <v>9051</v>
      </c>
      <c r="B8011">
        <v>4</v>
      </c>
      <c r="C8011" t="s">
        <v>24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9054</v>
      </c>
      <c r="K8011" t="s">
        <v>365</v>
      </c>
      <c r="L8011" t="s">
        <v>1071</v>
      </c>
      <c r="M8011">
        <v>-0.73819800000000002</v>
      </c>
      <c r="N8011" t="s">
        <v>807</v>
      </c>
      <c r="O8011" t="s">
        <v>9046</v>
      </c>
      <c r="P8011">
        <v>0.410284287154</v>
      </c>
      <c r="Q8011" t="s">
        <v>548</v>
      </c>
      <c r="R8011" t="s">
        <v>35</v>
      </c>
      <c r="S8011" t="s">
        <v>27</v>
      </c>
      <c r="T8011">
        <v>-1</v>
      </c>
      <c r="U8011">
        <v>1</v>
      </c>
      <c r="V8011">
        <v>1</v>
      </c>
      <c r="W8011" t="s">
        <v>35</v>
      </c>
      <c r="X8011" t="s">
        <v>27</v>
      </c>
      <c r="Y8011" t="s">
        <v>548</v>
      </c>
      <c r="Z8011" t="s">
        <v>129</v>
      </c>
      <c r="AA8011" t="s">
        <v>24</v>
      </c>
      <c r="AB8011" t="s">
        <v>24</v>
      </c>
      <c r="AC8011" t="b">
        <v>1</v>
      </c>
    </row>
    <row r="8012" spans="1:29" x14ac:dyDescent="0.25">
      <c r="A8012" t="s">
        <v>9051</v>
      </c>
      <c r="B8012">
        <v>5</v>
      </c>
      <c r="C8012" t="s">
        <v>24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9054</v>
      </c>
      <c r="K8012" t="s">
        <v>651</v>
      </c>
      <c r="L8012" t="s">
        <v>27</v>
      </c>
      <c r="M8012">
        <v>-0.289155</v>
      </c>
      <c r="N8012" t="s">
        <v>27</v>
      </c>
      <c r="O8012" t="s">
        <v>9046</v>
      </c>
      <c r="P8012">
        <v>0.73633173375600003</v>
      </c>
      <c r="Q8012" t="s">
        <v>548</v>
      </c>
      <c r="R8012" t="s">
        <v>35</v>
      </c>
      <c r="S8012" t="s">
        <v>27</v>
      </c>
      <c r="T8012">
        <v>7</v>
      </c>
      <c r="U8012">
        <v>0</v>
      </c>
      <c r="V8012">
        <v>0</v>
      </c>
      <c r="W8012" t="s">
        <v>29</v>
      </c>
      <c r="X8012" t="s">
        <v>27</v>
      </c>
      <c r="Y8012" t="s">
        <v>548</v>
      </c>
      <c r="Z8012" t="s">
        <v>129</v>
      </c>
      <c r="AA8012" t="s">
        <v>129</v>
      </c>
      <c r="AB8012" t="s">
        <v>24</v>
      </c>
      <c r="AC8012" t="b">
        <v>0</v>
      </c>
    </row>
    <row r="8013" spans="1:29" x14ac:dyDescent="0.25">
      <c r="A8013" t="s">
        <v>9051</v>
      </c>
      <c r="B8013">
        <v>6</v>
      </c>
      <c r="C8013" t="s">
        <v>129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9054</v>
      </c>
      <c r="K8013" t="s">
        <v>614</v>
      </c>
      <c r="L8013" t="s">
        <v>619</v>
      </c>
      <c r="M8013">
        <v>-1.018381</v>
      </c>
      <c r="N8013" t="s">
        <v>150</v>
      </c>
      <c r="O8013" t="s">
        <v>9046</v>
      </c>
      <c r="P8013">
        <v>0.98680811705299998</v>
      </c>
      <c r="Q8013" t="s">
        <v>548</v>
      </c>
      <c r="R8013" t="s">
        <v>35</v>
      </c>
      <c r="S8013" t="s">
        <v>27</v>
      </c>
      <c r="T8013">
        <v>-1</v>
      </c>
      <c r="U8013">
        <v>1</v>
      </c>
      <c r="V8013">
        <v>0</v>
      </c>
      <c r="W8013" t="s">
        <v>35</v>
      </c>
      <c r="X8013" t="s">
        <v>27</v>
      </c>
      <c r="Y8013" t="s">
        <v>548</v>
      </c>
      <c r="Z8013" t="s">
        <v>129</v>
      </c>
      <c r="AA8013" t="s">
        <v>24</v>
      </c>
      <c r="AB8013" t="s">
        <v>24</v>
      </c>
      <c r="AC8013" t="b">
        <v>0</v>
      </c>
    </row>
    <row r="8014" spans="1:29" x14ac:dyDescent="0.25">
      <c r="A8014" t="s">
        <v>9051</v>
      </c>
      <c r="B8014">
        <v>7</v>
      </c>
      <c r="C8014" t="s">
        <v>24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9054</v>
      </c>
      <c r="K8014" t="s">
        <v>365</v>
      </c>
      <c r="L8014" t="s">
        <v>213</v>
      </c>
      <c r="M8014">
        <v>-0.84514299999999998</v>
      </c>
      <c r="N8014" t="s">
        <v>27</v>
      </c>
      <c r="O8014" t="s">
        <v>9046</v>
      </c>
      <c r="P8014">
        <v>0.57527916136599999</v>
      </c>
      <c r="Q8014" t="s">
        <v>548</v>
      </c>
      <c r="R8014" t="s">
        <v>35</v>
      </c>
      <c r="S8014" t="s">
        <v>27</v>
      </c>
      <c r="T8014">
        <v>-1</v>
      </c>
      <c r="U8014">
        <v>0</v>
      </c>
      <c r="V8014">
        <v>0</v>
      </c>
      <c r="W8014" t="s">
        <v>29</v>
      </c>
      <c r="X8014" t="s">
        <v>27</v>
      </c>
      <c r="Y8014" t="s">
        <v>548</v>
      </c>
      <c r="Z8014" t="s">
        <v>129</v>
      </c>
      <c r="AA8014" t="s">
        <v>24</v>
      </c>
      <c r="AB8014" t="s">
        <v>24</v>
      </c>
      <c r="AC8014" t="b">
        <v>1</v>
      </c>
    </row>
    <row r="8015" spans="1:29" x14ac:dyDescent="0.25">
      <c r="A8015" t="s">
        <v>9051</v>
      </c>
      <c r="B8015">
        <v>8</v>
      </c>
      <c r="C8015" t="s">
        <v>24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9054</v>
      </c>
      <c r="K8015" t="s">
        <v>9055</v>
      </c>
      <c r="L8015" t="s">
        <v>9056</v>
      </c>
      <c r="M8015">
        <v>-0.373921</v>
      </c>
      <c r="N8015" t="s">
        <v>27</v>
      </c>
      <c r="O8015" t="s">
        <v>9046</v>
      </c>
      <c r="P8015">
        <v>0.408519659817</v>
      </c>
      <c r="Q8015" t="s">
        <v>548</v>
      </c>
      <c r="R8015" t="s">
        <v>41</v>
      </c>
      <c r="S8015" t="s">
        <v>27</v>
      </c>
      <c r="T8015">
        <v>2</v>
      </c>
      <c r="U8015">
        <v>0</v>
      </c>
      <c r="V8015">
        <v>2</v>
      </c>
      <c r="W8015" t="s">
        <v>41</v>
      </c>
      <c r="X8015" t="s">
        <v>27</v>
      </c>
      <c r="Y8015" t="s">
        <v>548</v>
      </c>
      <c r="Z8015" t="s">
        <v>129</v>
      </c>
      <c r="AA8015" t="s">
        <v>24</v>
      </c>
      <c r="AB8015" t="s">
        <v>24</v>
      </c>
      <c r="AC8015" t="b">
        <v>0</v>
      </c>
    </row>
    <row r="8016" spans="1:29" x14ac:dyDescent="0.25">
      <c r="A8016" t="s">
        <v>9051</v>
      </c>
      <c r="B8016">
        <v>9</v>
      </c>
      <c r="C8016" t="s">
        <v>24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6386</v>
      </c>
      <c r="K8016" t="s">
        <v>51</v>
      </c>
      <c r="L8016" t="s">
        <v>51</v>
      </c>
      <c r="M8016">
        <v>-1.2869999999999999E-3</v>
      </c>
      <c r="N8016" t="s">
        <v>52</v>
      </c>
      <c r="O8016" t="s">
        <v>6387</v>
      </c>
      <c r="P8016">
        <v>0.80988406856999995</v>
      </c>
      <c r="Q8016" t="s">
        <v>548</v>
      </c>
      <c r="R8016" t="s">
        <v>41</v>
      </c>
      <c r="S8016" t="s">
        <v>54</v>
      </c>
      <c r="T8016">
        <v>0</v>
      </c>
      <c r="U8016">
        <v>0</v>
      </c>
      <c r="V8016">
        <v>0</v>
      </c>
      <c r="W8016" t="s">
        <v>29</v>
      </c>
      <c r="X8016" t="s">
        <v>27</v>
      </c>
      <c r="Y8016" t="s">
        <v>548</v>
      </c>
      <c r="Z8016" t="s">
        <v>129</v>
      </c>
      <c r="AA8016" t="s">
        <v>24</v>
      </c>
      <c r="AB8016" t="s">
        <v>24</v>
      </c>
      <c r="AC8016" t="b">
        <v>0</v>
      </c>
    </row>
    <row r="8017" spans="1:29" x14ac:dyDescent="0.25">
      <c r="A8017" t="s">
        <v>9051</v>
      </c>
      <c r="B8017">
        <v>10</v>
      </c>
      <c r="C8017" t="s">
        <v>24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4752</v>
      </c>
      <c r="K8017" t="s">
        <v>3092</v>
      </c>
      <c r="L8017" t="s">
        <v>9057</v>
      </c>
      <c r="M8017">
        <v>-0.88240200000000002</v>
      </c>
      <c r="N8017" t="s">
        <v>27</v>
      </c>
      <c r="O8017" t="s">
        <v>4753</v>
      </c>
      <c r="P8017">
        <v>0.75909343381799999</v>
      </c>
      <c r="Q8017" t="s">
        <v>548</v>
      </c>
      <c r="R8017" t="s">
        <v>41</v>
      </c>
      <c r="S8017" t="s">
        <v>27</v>
      </c>
      <c r="T8017">
        <v>1</v>
      </c>
      <c r="U8017">
        <v>0</v>
      </c>
      <c r="V8017">
        <v>0</v>
      </c>
      <c r="W8017" t="s">
        <v>29</v>
      </c>
      <c r="X8017" t="s">
        <v>27</v>
      </c>
      <c r="Y8017" t="s">
        <v>548</v>
      </c>
      <c r="Z8017" t="s">
        <v>129</v>
      </c>
      <c r="AA8017" t="s">
        <v>24</v>
      </c>
      <c r="AB8017" t="s">
        <v>24</v>
      </c>
      <c r="AC8017" t="b">
        <v>0</v>
      </c>
    </row>
    <row r="8018" spans="1:29" x14ac:dyDescent="0.25">
      <c r="A8018" t="s">
        <v>9051</v>
      </c>
      <c r="B8018">
        <v>11</v>
      </c>
      <c r="C8018" t="s">
        <v>129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9058</v>
      </c>
      <c r="K8018" t="s">
        <v>3092</v>
      </c>
      <c r="L8018" t="s">
        <v>27</v>
      </c>
      <c r="M8018">
        <v>-1.3953180000000001</v>
      </c>
      <c r="N8018" t="s">
        <v>27</v>
      </c>
      <c r="O8018" t="s">
        <v>7682</v>
      </c>
      <c r="P8018">
        <v>0.840942378795</v>
      </c>
      <c r="Q8018" t="s">
        <v>548</v>
      </c>
      <c r="R8018" t="s">
        <v>41</v>
      </c>
      <c r="S8018" t="s">
        <v>27</v>
      </c>
      <c r="T8018">
        <v>1</v>
      </c>
      <c r="U8018">
        <v>0</v>
      </c>
      <c r="V8018">
        <v>0</v>
      </c>
      <c r="W8018" t="s">
        <v>29</v>
      </c>
      <c r="X8018" t="s">
        <v>27</v>
      </c>
      <c r="Y8018" t="s">
        <v>548</v>
      </c>
      <c r="Z8018" t="s">
        <v>129</v>
      </c>
      <c r="AA8018" t="s">
        <v>24</v>
      </c>
      <c r="AB8018" t="s">
        <v>24</v>
      </c>
      <c r="AC8018" t="b">
        <v>0</v>
      </c>
    </row>
    <row r="8019" spans="1:29" x14ac:dyDescent="0.25">
      <c r="A8019" t="s">
        <v>9051</v>
      </c>
      <c r="B8019">
        <v>12</v>
      </c>
      <c r="C8019" t="s">
        <v>24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9059</v>
      </c>
      <c r="K8019" t="s">
        <v>365</v>
      </c>
      <c r="L8019" t="s">
        <v>137</v>
      </c>
      <c r="M8019">
        <v>-2.109073</v>
      </c>
      <c r="N8019" t="s">
        <v>27</v>
      </c>
      <c r="O8019" t="s">
        <v>9060</v>
      </c>
      <c r="P8019">
        <v>0.39945755696200003</v>
      </c>
      <c r="Q8019" t="s">
        <v>548</v>
      </c>
      <c r="R8019" t="s">
        <v>35</v>
      </c>
      <c r="S8019" t="s">
        <v>27</v>
      </c>
      <c r="T8019">
        <v>-1</v>
      </c>
      <c r="U8019">
        <v>0</v>
      </c>
      <c r="V8019">
        <v>-1</v>
      </c>
      <c r="W8019" t="s">
        <v>35</v>
      </c>
      <c r="X8019" t="s">
        <v>27</v>
      </c>
      <c r="Y8019" t="s">
        <v>548</v>
      </c>
      <c r="Z8019" t="s">
        <v>129</v>
      </c>
      <c r="AA8019" t="s">
        <v>24</v>
      </c>
      <c r="AB8019" t="s">
        <v>24</v>
      </c>
      <c r="AC8019" t="b">
        <v>1</v>
      </c>
    </row>
    <row r="8020" spans="1:29" x14ac:dyDescent="0.25">
      <c r="A8020" t="s">
        <v>9051</v>
      </c>
      <c r="B8020">
        <v>13</v>
      </c>
      <c r="C8020" t="s">
        <v>24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9061</v>
      </c>
      <c r="K8020" t="s">
        <v>350</v>
      </c>
      <c r="L8020" t="s">
        <v>240</v>
      </c>
      <c r="M8020">
        <v>-3.8800000000000002E-3</v>
      </c>
      <c r="N8020" t="s">
        <v>241</v>
      </c>
      <c r="O8020" t="s">
        <v>9062</v>
      </c>
      <c r="P8020">
        <v>0.41204899615700002</v>
      </c>
      <c r="Q8020" t="s">
        <v>9047</v>
      </c>
      <c r="R8020" t="s">
        <v>35</v>
      </c>
      <c r="S8020" t="s">
        <v>27</v>
      </c>
      <c r="T8020">
        <v>-1</v>
      </c>
      <c r="U8020">
        <v>-1</v>
      </c>
      <c r="V8020">
        <v>-1</v>
      </c>
      <c r="W8020" t="s">
        <v>29</v>
      </c>
      <c r="X8020" t="s">
        <v>136</v>
      </c>
      <c r="Y8020" t="s">
        <v>9047</v>
      </c>
      <c r="Z8020" t="s">
        <v>129</v>
      </c>
      <c r="AA8020" t="s">
        <v>24</v>
      </c>
      <c r="AB8020" t="s">
        <v>24</v>
      </c>
      <c r="AC8020" t="b">
        <v>1</v>
      </c>
    </row>
    <row r="8021" spans="1:29" x14ac:dyDescent="0.25">
      <c r="A8021" t="s">
        <v>9051</v>
      </c>
      <c r="B8021">
        <v>14</v>
      </c>
      <c r="C8021" t="s">
        <v>129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9063</v>
      </c>
      <c r="K8021" t="s">
        <v>134</v>
      </c>
      <c r="L8021" t="s">
        <v>9064</v>
      </c>
      <c r="M8021">
        <v>-3.0189059999999999</v>
      </c>
      <c r="N8021" t="s">
        <v>152</v>
      </c>
      <c r="O8021" t="s">
        <v>9065</v>
      </c>
      <c r="P8021">
        <v>0.97656238295300002</v>
      </c>
      <c r="Q8021" t="s">
        <v>9047</v>
      </c>
      <c r="R8021" t="s">
        <v>35</v>
      </c>
      <c r="S8021" t="s">
        <v>27</v>
      </c>
      <c r="T8021">
        <v>1</v>
      </c>
      <c r="U8021">
        <v>-1</v>
      </c>
      <c r="V8021">
        <v>1</v>
      </c>
      <c r="W8021" t="s">
        <v>35</v>
      </c>
      <c r="X8021" t="s">
        <v>27</v>
      </c>
      <c r="Y8021" t="s">
        <v>9047</v>
      </c>
      <c r="Z8021" t="s">
        <v>129</v>
      </c>
      <c r="AA8021" t="s">
        <v>129</v>
      </c>
      <c r="AB8021" t="s">
        <v>24</v>
      </c>
      <c r="AC8021" t="b">
        <v>1</v>
      </c>
    </row>
    <row r="8022" spans="1:29" x14ac:dyDescent="0.25">
      <c r="A8022" t="s">
        <v>9051</v>
      </c>
      <c r="B8022">
        <v>15</v>
      </c>
      <c r="C8022" t="s">
        <v>24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791</v>
      </c>
      <c r="K8022" t="s">
        <v>133</v>
      </c>
      <c r="L8022" t="s">
        <v>2120</v>
      </c>
      <c r="M8022">
        <v>-0.24227599999999999</v>
      </c>
      <c r="N8022" t="s">
        <v>27</v>
      </c>
      <c r="O8022" t="s">
        <v>794</v>
      </c>
      <c r="P8022">
        <v>0.70187005005000003</v>
      </c>
      <c r="Q8022" t="s">
        <v>9047</v>
      </c>
      <c r="R8022" t="s">
        <v>35</v>
      </c>
      <c r="S8022" t="s">
        <v>27</v>
      </c>
      <c r="T8022">
        <v>-1</v>
      </c>
      <c r="U8022">
        <v>0</v>
      </c>
      <c r="V8022">
        <v>0</v>
      </c>
      <c r="W8022" t="s">
        <v>29</v>
      </c>
      <c r="X8022" t="s">
        <v>27</v>
      </c>
      <c r="Y8022" t="s">
        <v>9047</v>
      </c>
      <c r="Z8022" t="s">
        <v>129</v>
      </c>
      <c r="AA8022" t="s">
        <v>129</v>
      </c>
      <c r="AB8022" t="s">
        <v>24</v>
      </c>
      <c r="AC8022" t="b">
        <v>0</v>
      </c>
    </row>
    <row r="8023" spans="1:29" x14ac:dyDescent="0.25">
      <c r="A8023" t="s">
        <v>9051</v>
      </c>
      <c r="B8023">
        <v>16</v>
      </c>
      <c r="C8023" t="s">
        <v>24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629</v>
      </c>
      <c r="K8023" t="s">
        <v>350</v>
      </c>
      <c r="L8023" t="s">
        <v>240</v>
      </c>
      <c r="M8023">
        <v>-3.5776000000000002E-2</v>
      </c>
      <c r="N8023" t="s">
        <v>241</v>
      </c>
      <c r="O8023" t="s">
        <v>630</v>
      </c>
      <c r="P8023">
        <v>0.46698971899500002</v>
      </c>
      <c r="Q8023" t="s">
        <v>9047</v>
      </c>
      <c r="R8023" t="s">
        <v>35</v>
      </c>
      <c r="S8023" t="s">
        <v>27</v>
      </c>
      <c r="T8023">
        <v>-1</v>
      </c>
      <c r="U8023">
        <v>0</v>
      </c>
      <c r="V8023">
        <v>0</v>
      </c>
      <c r="W8023" t="s">
        <v>29</v>
      </c>
      <c r="X8023" t="s">
        <v>27</v>
      </c>
      <c r="Y8023" t="s">
        <v>9047</v>
      </c>
      <c r="Z8023" t="s">
        <v>129</v>
      </c>
      <c r="AA8023" t="s">
        <v>24</v>
      </c>
      <c r="AB8023" t="s">
        <v>24</v>
      </c>
      <c r="AC8023" t="b">
        <v>1</v>
      </c>
    </row>
    <row r="8024" spans="1:29" x14ac:dyDescent="0.25">
      <c r="A8024" t="s">
        <v>9051</v>
      </c>
      <c r="B8024">
        <v>17</v>
      </c>
      <c r="C8024" t="s">
        <v>24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629</v>
      </c>
      <c r="K8024" t="s">
        <v>365</v>
      </c>
      <c r="L8024" t="s">
        <v>9066</v>
      </c>
      <c r="M8024">
        <v>-1.784146</v>
      </c>
      <c r="N8024" t="s">
        <v>807</v>
      </c>
      <c r="O8024" t="s">
        <v>630</v>
      </c>
      <c r="P8024">
        <v>0.26605469239399998</v>
      </c>
      <c r="Q8024" t="s">
        <v>548</v>
      </c>
      <c r="R8024" t="s">
        <v>35</v>
      </c>
      <c r="S8024" t="s">
        <v>27</v>
      </c>
      <c r="T8024">
        <v>-1</v>
      </c>
      <c r="U8024">
        <v>-1</v>
      </c>
      <c r="V8024">
        <v>-1</v>
      </c>
      <c r="W8024" t="s">
        <v>35</v>
      </c>
      <c r="X8024" t="s">
        <v>674</v>
      </c>
      <c r="Y8024" t="s">
        <v>548</v>
      </c>
      <c r="Z8024" t="s">
        <v>129</v>
      </c>
      <c r="AA8024" t="s">
        <v>24</v>
      </c>
      <c r="AB8024" t="s">
        <v>24</v>
      </c>
      <c r="AC8024" t="b">
        <v>1</v>
      </c>
    </row>
    <row r="8025" spans="1:29" x14ac:dyDescent="0.25">
      <c r="A8025" t="s">
        <v>9051</v>
      </c>
      <c r="B8025">
        <v>18</v>
      </c>
      <c r="C8025" t="s">
        <v>24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161</v>
      </c>
      <c r="K8025" t="s">
        <v>365</v>
      </c>
      <c r="L8025" t="s">
        <v>213</v>
      </c>
      <c r="M8025">
        <v>-0.183813</v>
      </c>
      <c r="N8025" t="s">
        <v>27</v>
      </c>
      <c r="O8025" t="s">
        <v>164</v>
      </c>
      <c r="P8025">
        <v>0.66946681475299996</v>
      </c>
      <c r="Q8025" t="s">
        <v>548</v>
      </c>
      <c r="R8025" t="s">
        <v>35</v>
      </c>
      <c r="S8025" t="s">
        <v>27</v>
      </c>
      <c r="T8025">
        <v>-1</v>
      </c>
      <c r="U8025">
        <v>0</v>
      </c>
      <c r="V8025">
        <v>0</v>
      </c>
      <c r="W8025" t="s">
        <v>29</v>
      </c>
      <c r="X8025" t="s">
        <v>27</v>
      </c>
      <c r="Y8025" t="s">
        <v>548</v>
      </c>
      <c r="Z8025" t="s">
        <v>129</v>
      </c>
      <c r="AA8025" t="s">
        <v>24</v>
      </c>
      <c r="AB8025" t="s">
        <v>24</v>
      </c>
      <c r="AC8025" t="b">
        <v>1</v>
      </c>
    </row>
    <row r="8026" spans="1:29" x14ac:dyDescent="0.25">
      <c r="A8026" t="s">
        <v>9051</v>
      </c>
      <c r="B8026">
        <v>19</v>
      </c>
      <c r="C8026" t="s">
        <v>129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159</v>
      </c>
      <c r="K8026" t="s">
        <v>9038</v>
      </c>
      <c r="L8026" t="s">
        <v>9067</v>
      </c>
      <c r="M8026">
        <v>-9.1262999999999997E-2</v>
      </c>
      <c r="N8026" t="s">
        <v>27</v>
      </c>
      <c r="O8026" t="s">
        <v>160</v>
      </c>
      <c r="P8026">
        <v>0.61620719390800005</v>
      </c>
      <c r="Q8026" t="s">
        <v>548</v>
      </c>
      <c r="R8026" t="s">
        <v>35</v>
      </c>
      <c r="S8026" t="s">
        <v>27</v>
      </c>
      <c r="T8026">
        <v>-1</v>
      </c>
      <c r="U8026">
        <v>0</v>
      </c>
      <c r="V8026">
        <v>0</v>
      </c>
      <c r="W8026" t="s">
        <v>29</v>
      </c>
      <c r="X8026" t="s">
        <v>27</v>
      </c>
      <c r="Y8026" t="s">
        <v>548</v>
      </c>
      <c r="Z8026" t="s">
        <v>129</v>
      </c>
      <c r="AA8026" t="s">
        <v>24</v>
      </c>
      <c r="AB8026" t="s">
        <v>24</v>
      </c>
      <c r="AC8026" t="b">
        <v>1</v>
      </c>
    </row>
    <row r="8027" spans="1:29" x14ac:dyDescent="0.25">
      <c r="A8027" t="s">
        <v>9051</v>
      </c>
      <c r="B8027">
        <v>20</v>
      </c>
      <c r="C8027" t="s">
        <v>129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5993</v>
      </c>
      <c r="K8027" t="s">
        <v>614</v>
      </c>
      <c r="L8027" t="s">
        <v>253</v>
      </c>
      <c r="M8027">
        <v>-8.4473000000000006E-2</v>
      </c>
      <c r="N8027" t="s">
        <v>150</v>
      </c>
      <c r="O8027" t="s">
        <v>5996</v>
      </c>
      <c r="P8027">
        <v>1</v>
      </c>
      <c r="Q8027" t="s">
        <v>548</v>
      </c>
      <c r="R8027" t="s">
        <v>35</v>
      </c>
      <c r="S8027" t="s">
        <v>27</v>
      </c>
      <c r="T8027">
        <v>-1</v>
      </c>
      <c r="U8027">
        <v>-1</v>
      </c>
      <c r="V8027">
        <v>0</v>
      </c>
      <c r="W8027" t="s">
        <v>35</v>
      </c>
      <c r="X8027" t="s">
        <v>27</v>
      </c>
      <c r="Y8027" t="s">
        <v>548</v>
      </c>
      <c r="Z8027" t="s">
        <v>129</v>
      </c>
      <c r="AA8027" t="s">
        <v>24</v>
      </c>
      <c r="AB8027" t="s">
        <v>24</v>
      </c>
      <c r="AC8027" t="b">
        <v>0</v>
      </c>
    </row>
    <row r="8028" spans="1:29" x14ac:dyDescent="0.25">
      <c r="A8028" t="s">
        <v>9051</v>
      </c>
      <c r="B8028">
        <v>21</v>
      </c>
      <c r="C8028" t="s">
        <v>24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637</v>
      </c>
      <c r="K8028" t="s">
        <v>350</v>
      </c>
      <c r="L8028" t="s">
        <v>240</v>
      </c>
      <c r="M8028">
        <v>-1.0396110000000001</v>
      </c>
      <c r="N8028" t="s">
        <v>241</v>
      </c>
      <c r="O8028" t="s">
        <v>638</v>
      </c>
      <c r="P8028">
        <v>0.37273302234599998</v>
      </c>
      <c r="Q8028" t="s">
        <v>9047</v>
      </c>
      <c r="R8028" t="s">
        <v>35</v>
      </c>
      <c r="S8028" t="s">
        <v>27</v>
      </c>
      <c r="T8028">
        <v>-1</v>
      </c>
      <c r="U8028">
        <v>-1</v>
      </c>
      <c r="V8028">
        <v>-1</v>
      </c>
      <c r="W8028" t="s">
        <v>29</v>
      </c>
      <c r="X8028" t="s">
        <v>136</v>
      </c>
      <c r="Y8028" t="s">
        <v>9047</v>
      </c>
      <c r="Z8028" t="s">
        <v>129</v>
      </c>
      <c r="AA8028" t="s">
        <v>24</v>
      </c>
      <c r="AB8028" t="s">
        <v>24</v>
      </c>
      <c r="AC8028" t="b">
        <v>1</v>
      </c>
    </row>
    <row r="8029" spans="1:29" x14ac:dyDescent="0.25">
      <c r="A8029" t="s">
        <v>9051</v>
      </c>
      <c r="B8029">
        <v>22</v>
      </c>
      <c r="C8029" t="s">
        <v>24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629</v>
      </c>
      <c r="K8029" t="s">
        <v>134</v>
      </c>
      <c r="L8029" t="s">
        <v>2227</v>
      </c>
      <c r="M8029">
        <v>-1.1277889999999999</v>
      </c>
      <c r="N8029" t="s">
        <v>135</v>
      </c>
      <c r="O8029" t="s">
        <v>630</v>
      </c>
      <c r="P8029">
        <v>0.98371500291900005</v>
      </c>
      <c r="Q8029" t="s">
        <v>9047</v>
      </c>
      <c r="R8029" t="s">
        <v>35</v>
      </c>
      <c r="S8029" t="s">
        <v>27</v>
      </c>
      <c r="T8029">
        <v>0</v>
      </c>
      <c r="U8029">
        <v>-1</v>
      </c>
      <c r="V8029">
        <v>0</v>
      </c>
      <c r="W8029" t="s">
        <v>35</v>
      </c>
      <c r="X8029" t="s">
        <v>27</v>
      </c>
      <c r="Y8029" t="s">
        <v>9047</v>
      </c>
      <c r="Z8029" t="s">
        <v>129</v>
      </c>
      <c r="AA8029" t="s">
        <v>129</v>
      </c>
      <c r="AB8029" t="s">
        <v>129</v>
      </c>
      <c r="AC8029" t="b">
        <v>1</v>
      </c>
    </row>
    <row r="8030" spans="1:29" x14ac:dyDescent="0.25">
      <c r="A8030" t="s">
        <v>9051</v>
      </c>
      <c r="B8030">
        <v>23</v>
      </c>
      <c r="C8030" t="s">
        <v>129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9068</v>
      </c>
      <c r="K8030" t="s">
        <v>2762</v>
      </c>
      <c r="L8030" t="s">
        <v>2762</v>
      </c>
      <c r="M8030">
        <v>-1.1487000000000001E-2</v>
      </c>
      <c r="N8030" t="s">
        <v>272</v>
      </c>
      <c r="O8030" t="s">
        <v>9069</v>
      </c>
      <c r="P8030">
        <v>1</v>
      </c>
      <c r="Q8030" t="s">
        <v>548</v>
      </c>
      <c r="R8030" t="s">
        <v>35</v>
      </c>
      <c r="S8030" t="s">
        <v>27</v>
      </c>
      <c r="T8030">
        <v>0</v>
      </c>
      <c r="U8030">
        <v>0</v>
      </c>
      <c r="V8030">
        <v>0</v>
      </c>
      <c r="W8030" t="s">
        <v>35</v>
      </c>
      <c r="X8030" t="s">
        <v>674</v>
      </c>
      <c r="Y8030" t="s">
        <v>548</v>
      </c>
      <c r="Z8030" t="s">
        <v>129</v>
      </c>
      <c r="AA8030" t="s">
        <v>129</v>
      </c>
      <c r="AB8030" t="s">
        <v>129</v>
      </c>
      <c r="AC8030" t="b">
        <v>1</v>
      </c>
    </row>
    <row r="8031" spans="1:29" x14ac:dyDescent="0.25">
      <c r="A8031" t="s">
        <v>9051</v>
      </c>
      <c r="B8031">
        <v>24</v>
      </c>
      <c r="C8031" t="s">
        <v>129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1664</v>
      </c>
      <c r="K8031" t="s">
        <v>313</v>
      </c>
      <c r="L8031" t="s">
        <v>313</v>
      </c>
      <c r="M8031">
        <v>-9.4495999999999997E-2</v>
      </c>
      <c r="N8031" t="s">
        <v>47</v>
      </c>
      <c r="O8031" t="s">
        <v>1665</v>
      </c>
      <c r="P8031">
        <v>0.97990949291999996</v>
      </c>
      <c r="Q8031" t="s">
        <v>548</v>
      </c>
      <c r="R8031" t="s">
        <v>35</v>
      </c>
      <c r="S8031" t="s">
        <v>128</v>
      </c>
      <c r="T8031">
        <v>0</v>
      </c>
      <c r="U8031">
        <v>0</v>
      </c>
      <c r="V8031">
        <v>0</v>
      </c>
      <c r="W8031" t="s">
        <v>29</v>
      </c>
      <c r="X8031" t="s">
        <v>27</v>
      </c>
      <c r="Y8031" t="s">
        <v>548</v>
      </c>
      <c r="Z8031" t="s">
        <v>129</v>
      </c>
      <c r="AA8031" t="s">
        <v>24</v>
      </c>
      <c r="AB8031" t="s">
        <v>24</v>
      </c>
      <c r="AC8031" t="b">
        <v>0</v>
      </c>
    </row>
    <row r="8032" spans="1:29" x14ac:dyDescent="0.25">
      <c r="A8032" t="s">
        <v>9051</v>
      </c>
      <c r="B8032">
        <v>25</v>
      </c>
      <c r="C8032" t="s">
        <v>24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2679</v>
      </c>
      <c r="K8032" t="s">
        <v>51</v>
      </c>
      <c r="L8032" t="s">
        <v>51</v>
      </c>
      <c r="M8032">
        <v>-1.3220000000000001E-2</v>
      </c>
      <c r="N8032" t="s">
        <v>52</v>
      </c>
      <c r="O8032" t="s">
        <v>2680</v>
      </c>
      <c r="P8032">
        <v>0.83851582387000001</v>
      </c>
      <c r="Q8032" t="s">
        <v>548</v>
      </c>
      <c r="R8032" t="s">
        <v>35</v>
      </c>
      <c r="S8032" t="s">
        <v>54</v>
      </c>
      <c r="T8032">
        <v>0</v>
      </c>
      <c r="U8032">
        <v>0</v>
      </c>
      <c r="V8032">
        <v>0</v>
      </c>
      <c r="W8032" t="s">
        <v>29</v>
      </c>
      <c r="X8032" t="s">
        <v>27</v>
      </c>
      <c r="Y8032" t="s">
        <v>548</v>
      </c>
      <c r="Z8032" t="s">
        <v>129</v>
      </c>
      <c r="AA8032" t="s">
        <v>24</v>
      </c>
      <c r="AB8032" t="s">
        <v>24</v>
      </c>
      <c r="AC8032" t="b">
        <v>0</v>
      </c>
    </row>
    <row r="8033" spans="1:30" x14ac:dyDescent="0.25">
      <c r="A8033" t="s">
        <v>9051</v>
      </c>
      <c r="B8033">
        <v>26</v>
      </c>
      <c r="C8033" t="s">
        <v>129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941</v>
      </c>
      <c r="K8033" t="s">
        <v>56</v>
      </c>
      <c r="L8033" t="s">
        <v>56</v>
      </c>
      <c r="M8033">
        <v>-0.66610800000000003</v>
      </c>
      <c r="N8033" t="s">
        <v>57</v>
      </c>
      <c r="O8033" t="s">
        <v>944</v>
      </c>
      <c r="P8033">
        <v>1</v>
      </c>
      <c r="Q8033" t="s">
        <v>548</v>
      </c>
      <c r="R8033" t="s">
        <v>59</v>
      </c>
      <c r="S8033" t="s">
        <v>27</v>
      </c>
      <c r="T8033">
        <v>0</v>
      </c>
      <c r="U8033">
        <v>0</v>
      </c>
      <c r="V8033">
        <v>0</v>
      </c>
      <c r="W8033" t="s">
        <v>59</v>
      </c>
      <c r="X8033" t="s">
        <v>27</v>
      </c>
      <c r="Y8033" t="s">
        <v>548</v>
      </c>
      <c r="Z8033" t="s">
        <v>129</v>
      </c>
      <c r="AA8033" t="s">
        <v>24</v>
      </c>
      <c r="AB8033" t="s">
        <v>24</v>
      </c>
      <c r="AC8033" t="b">
        <v>0</v>
      </c>
    </row>
    <row r="8034" spans="1:30" x14ac:dyDescent="0.25">
      <c r="A8034" t="s">
        <v>9070</v>
      </c>
      <c r="B8034">
        <v>0</v>
      </c>
      <c r="C8034" t="s">
        <v>24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25</v>
      </c>
      <c r="K8034" t="s">
        <v>9071</v>
      </c>
      <c r="L8034" t="s">
        <v>9072</v>
      </c>
      <c r="M8034">
        <v>-5.5918749999999999</v>
      </c>
      <c r="N8034" t="s">
        <v>102</v>
      </c>
      <c r="O8034" t="s">
        <v>28</v>
      </c>
      <c r="P8034">
        <v>0.85472549715500001</v>
      </c>
      <c r="Q8034" t="s">
        <v>1598</v>
      </c>
      <c r="R8034" t="s">
        <v>35</v>
      </c>
      <c r="S8034" t="s">
        <v>27</v>
      </c>
      <c r="T8034">
        <v>-1</v>
      </c>
      <c r="U8034">
        <v>-1</v>
      </c>
      <c r="V8034">
        <v>-1</v>
      </c>
      <c r="W8034" t="s">
        <v>35</v>
      </c>
      <c r="X8034" t="s">
        <v>1598</v>
      </c>
      <c r="Y8034" t="s">
        <v>271</v>
      </c>
      <c r="Z8034" t="s">
        <v>24</v>
      </c>
      <c r="AA8034" t="s">
        <v>24</v>
      </c>
      <c r="AB8034" t="s">
        <v>24</v>
      </c>
      <c r="AC8034" t="b">
        <v>1</v>
      </c>
      <c r="AD8034" t="s">
        <v>14803</v>
      </c>
    </row>
    <row r="8035" spans="1:30" x14ac:dyDescent="0.25">
      <c r="A8035" t="s">
        <v>9070</v>
      </c>
      <c r="B8035">
        <v>1</v>
      </c>
      <c r="C8035" t="s">
        <v>24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63</v>
      </c>
      <c r="K8035" t="s">
        <v>324</v>
      </c>
      <c r="L8035" t="s">
        <v>324</v>
      </c>
      <c r="M8035">
        <v>-0.12667700000000001</v>
      </c>
      <c r="N8035" t="s">
        <v>254</v>
      </c>
      <c r="O8035" t="s">
        <v>67</v>
      </c>
      <c r="P8035">
        <v>0.54749338485999999</v>
      </c>
      <c r="Q8035" t="s">
        <v>5970</v>
      </c>
      <c r="R8035" t="s">
        <v>35</v>
      </c>
      <c r="S8035" t="s">
        <v>27</v>
      </c>
      <c r="T8035">
        <v>0</v>
      </c>
      <c r="U8035">
        <v>0</v>
      </c>
      <c r="V8035">
        <v>0</v>
      </c>
      <c r="W8035" t="s">
        <v>35</v>
      </c>
      <c r="X8035" t="s">
        <v>103</v>
      </c>
      <c r="Y8035" t="s">
        <v>1972</v>
      </c>
      <c r="Z8035" t="s">
        <v>24</v>
      </c>
      <c r="AA8035" t="s">
        <v>129</v>
      </c>
      <c r="AB8035" t="s">
        <v>24</v>
      </c>
      <c r="AC8035" t="b">
        <v>0</v>
      </c>
    </row>
    <row r="8036" spans="1:30" x14ac:dyDescent="0.25">
      <c r="A8036" t="s">
        <v>9070</v>
      </c>
      <c r="B8036">
        <v>2</v>
      </c>
      <c r="C8036" t="s">
        <v>24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30</v>
      </c>
      <c r="K8036" t="s">
        <v>1230</v>
      </c>
      <c r="L8036" t="s">
        <v>9073</v>
      </c>
      <c r="M8036">
        <v>-1.1543509999999999</v>
      </c>
      <c r="N8036" t="s">
        <v>813</v>
      </c>
      <c r="O8036" t="s">
        <v>33</v>
      </c>
      <c r="P8036">
        <v>1</v>
      </c>
      <c r="Q8036" t="s">
        <v>5970</v>
      </c>
      <c r="R8036" t="s">
        <v>35</v>
      </c>
      <c r="S8036" t="s">
        <v>27</v>
      </c>
      <c r="T8036">
        <v>0</v>
      </c>
      <c r="U8036">
        <v>-1</v>
      </c>
      <c r="V8036">
        <v>0</v>
      </c>
      <c r="W8036" t="s">
        <v>35</v>
      </c>
      <c r="X8036" t="s">
        <v>27</v>
      </c>
      <c r="Y8036" t="s">
        <v>1972</v>
      </c>
      <c r="Z8036" t="s">
        <v>24</v>
      </c>
      <c r="AA8036" t="s">
        <v>129</v>
      </c>
      <c r="AB8036" t="s">
        <v>129</v>
      </c>
      <c r="AC8036" t="b">
        <v>1</v>
      </c>
    </row>
    <row r="8037" spans="1:30" x14ac:dyDescent="0.25">
      <c r="A8037" t="s">
        <v>9070</v>
      </c>
      <c r="B8037">
        <v>3</v>
      </c>
      <c r="C8037" t="s">
        <v>24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9074</v>
      </c>
      <c r="K8037" t="s">
        <v>154</v>
      </c>
      <c r="L8037" t="s">
        <v>154</v>
      </c>
      <c r="M8037">
        <v>-3.5549999999999998E-2</v>
      </c>
      <c r="N8037" t="s">
        <v>155</v>
      </c>
      <c r="O8037" t="s">
        <v>9075</v>
      </c>
      <c r="P8037">
        <v>0.84938291321699999</v>
      </c>
      <c r="Q8037" t="s">
        <v>5970</v>
      </c>
      <c r="R8037" t="s">
        <v>35</v>
      </c>
      <c r="S8037" t="s">
        <v>27</v>
      </c>
      <c r="T8037">
        <v>0</v>
      </c>
      <c r="U8037">
        <v>2</v>
      </c>
      <c r="V8037">
        <v>0</v>
      </c>
      <c r="W8037" t="s">
        <v>35</v>
      </c>
      <c r="X8037" t="s">
        <v>27</v>
      </c>
      <c r="Y8037" t="s">
        <v>1972</v>
      </c>
      <c r="Z8037" t="s">
        <v>24</v>
      </c>
      <c r="AA8037" t="s">
        <v>129</v>
      </c>
      <c r="AB8037" t="s">
        <v>129</v>
      </c>
      <c r="AC8037" t="b">
        <v>1</v>
      </c>
    </row>
    <row r="8038" spans="1:30" x14ac:dyDescent="0.25">
      <c r="A8038" t="s">
        <v>9070</v>
      </c>
      <c r="B8038">
        <v>4</v>
      </c>
      <c r="C8038" t="s">
        <v>24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815</v>
      </c>
      <c r="K8038" t="s">
        <v>154</v>
      </c>
      <c r="L8038" t="s">
        <v>154</v>
      </c>
      <c r="M8038">
        <v>-2.8552000000000001E-2</v>
      </c>
      <c r="N8038" t="s">
        <v>155</v>
      </c>
      <c r="O8038" t="s">
        <v>817</v>
      </c>
      <c r="P8038">
        <v>0.93773639201500003</v>
      </c>
      <c r="Q8038" t="s">
        <v>5970</v>
      </c>
      <c r="R8038" t="s">
        <v>35</v>
      </c>
      <c r="S8038" t="s">
        <v>27</v>
      </c>
      <c r="T8038">
        <v>0</v>
      </c>
      <c r="U8038">
        <v>3</v>
      </c>
      <c r="V8038">
        <v>0</v>
      </c>
      <c r="W8038" t="s">
        <v>35</v>
      </c>
      <c r="X8038" t="s">
        <v>27</v>
      </c>
      <c r="Y8038" t="s">
        <v>1972</v>
      </c>
      <c r="Z8038" t="s">
        <v>24</v>
      </c>
      <c r="AA8038" t="s">
        <v>129</v>
      </c>
      <c r="AB8038" t="s">
        <v>129</v>
      </c>
      <c r="AC8038" t="b">
        <v>1</v>
      </c>
    </row>
    <row r="8039" spans="1:30" x14ac:dyDescent="0.25">
      <c r="A8039" t="s">
        <v>9070</v>
      </c>
      <c r="B8039">
        <v>5</v>
      </c>
      <c r="C8039" t="s">
        <v>24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9076</v>
      </c>
      <c r="K8039" t="s">
        <v>468</v>
      </c>
      <c r="L8039" t="s">
        <v>468</v>
      </c>
      <c r="M8039">
        <v>-0.104336</v>
      </c>
      <c r="N8039" t="s">
        <v>27</v>
      </c>
      <c r="O8039" t="s">
        <v>5972</v>
      </c>
      <c r="P8039">
        <v>0.33017544013099998</v>
      </c>
      <c r="Q8039" t="s">
        <v>5970</v>
      </c>
      <c r="R8039" t="s">
        <v>41</v>
      </c>
      <c r="S8039" t="s">
        <v>27</v>
      </c>
      <c r="T8039">
        <v>1</v>
      </c>
      <c r="U8039">
        <v>0</v>
      </c>
      <c r="V8039">
        <v>1</v>
      </c>
      <c r="W8039" t="s">
        <v>41</v>
      </c>
      <c r="X8039" t="s">
        <v>27</v>
      </c>
      <c r="Y8039" t="s">
        <v>1972</v>
      </c>
      <c r="Z8039" t="s">
        <v>24</v>
      </c>
      <c r="AA8039" t="s">
        <v>24</v>
      </c>
      <c r="AB8039" t="s">
        <v>24</v>
      </c>
      <c r="AC8039" t="b">
        <v>0</v>
      </c>
    </row>
    <row r="8040" spans="1:30" x14ac:dyDescent="0.25">
      <c r="A8040" t="s">
        <v>9070</v>
      </c>
      <c r="B8040">
        <v>6</v>
      </c>
      <c r="C8040" t="s">
        <v>24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3347</v>
      </c>
      <c r="K8040" t="s">
        <v>154</v>
      </c>
      <c r="L8040" t="s">
        <v>154</v>
      </c>
      <c r="M8040">
        <v>-0.10709200000000001</v>
      </c>
      <c r="N8040" t="s">
        <v>155</v>
      </c>
      <c r="O8040" t="s">
        <v>7777</v>
      </c>
      <c r="P8040">
        <v>0.92519150175599996</v>
      </c>
      <c r="Q8040" t="s">
        <v>5970</v>
      </c>
      <c r="R8040" t="s">
        <v>35</v>
      </c>
      <c r="S8040" t="s">
        <v>27</v>
      </c>
      <c r="T8040">
        <v>0</v>
      </c>
      <c r="U8040">
        <v>3</v>
      </c>
      <c r="V8040">
        <v>0</v>
      </c>
      <c r="W8040" t="s">
        <v>35</v>
      </c>
      <c r="X8040" t="s">
        <v>27</v>
      </c>
      <c r="Y8040" t="s">
        <v>1972</v>
      </c>
      <c r="Z8040" t="s">
        <v>24</v>
      </c>
      <c r="AA8040" t="s">
        <v>129</v>
      </c>
      <c r="AB8040" t="s">
        <v>129</v>
      </c>
      <c r="AC8040" t="b">
        <v>1</v>
      </c>
    </row>
    <row r="8041" spans="1:30" x14ac:dyDescent="0.25">
      <c r="A8041" t="s">
        <v>9070</v>
      </c>
      <c r="B8041">
        <v>7</v>
      </c>
      <c r="C8041" t="s">
        <v>24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1599</v>
      </c>
      <c r="K8041" t="s">
        <v>51</v>
      </c>
      <c r="L8041" t="s">
        <v>51</v>
      </c>
      <c r="M8041">
        <v>-3.0640000000000001E-2</v>
      </c>
      <c r="N8041" t="s">
        <v>52</v>
      </c>
      <c r="O8041" t="s">
        <v>1600</v>
      </c>
      <c r="P8041">
        <v>0.74996158274900004</v>
      </c>
      <c r="Q8041" t="s">
        <v>5970</v>
      </c>
      <c r="R8041" t="s">
        <v>35</v>
      </c>
      <c r="S8041" t="s">
        <v>54</v>
      </c>
      <c r="T8041">
        <v>0</v>
      </c>
      <c r="U8041">
        <v>0</v>
      </c>
      <c r="V8041">
        <v>0</v>
      </c>
      <c r="W8041" t="s">
        <v>29</v>
      </c>
      <c r="X8041" t="s">
        <v>27</v>
      </c>
      <c r="Y8041" t="s">
        <v>1972</v>
      </c>
      <c r="Z8041" t="s">
        <v>24</v>
      </c>
      <c r="AA8041" t="s">
        <v>24</v>
      </c>
      <c r="AB8041" t="s">
        <v>24</v>
      </c>
      <c r="AC8041" t="b">
        <v>0</v>
      </c>
    </row>
    <row r="8042" spans="1:30" x14ac:dyDescent="0.25">
      <c r="A8042" t="s">
        <v>9070</v>
      </c>
      <c r="B8042">
        <v>8</v>
      </c>
      <c r="C8042" t="s">
        <v>24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1601</v>
      </c>
      <c r="K8042" t="s">
        <v>56</v>
      </c>
      <c r="L8042" t="s">
        <v>56</v>
      </c>
      <c r="M8042">
        <v>-0.26832899999999998</v>
      </c>
      <c r="N8042" t="s">
        <v>57</v>
      </c>
      <c r="O8042" t="s">
        <v>1602</v>
      </c>
      <c r="P8042">
        <v>1</v>
      </c>
      <c r="Q8042" t="s">
        <v>5970</v>
      </c>
      <c r="R8042" t="s">
        <v>59</v>
      </c>
      <c r="S8042" t="s">
        <v>27</v>
      </c>
      <c r="T8042">
        <v>0</v>
      </c>
      <c r="U8042">
        <v>0</v>
      </c>
      <c r="V8042">
        <v>0</v>
      </c>
      <c r="W8042" t="s">
        <v>59</v>
      </c>
      <c r="X8042" t="s">
        <v>27</v>
      </c>
      <c r="Y8042" t="s">
        <v>1972</v>
      </c>
      <c r="Z8042" t="s">
        <v>24</v>
      </c>
      <c r="AA8042" t="s">
        <v>24</v>
      </c>
      <c r="AB8042" t="s">
        <v>24</v>
      </c>
      <c r="AC8042" t="b">
        <v>0</v>
      </c>
    </row>
    <row r="8043" spans="1:30" x14ac:dyDescent="0.25">
      <c r="A8043" t="s">
        <v>9077</v>
      </c>
      <c r="B8043">
        <v>0</v>
      </c>
      <c r="C8043" t="s">
        <v>24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25</v>
      </c>
      <c r="K8043" t="s">
        <v>9078</v>
      </c>
      <c r="L8043" t="s">
        <v>9079</v>
      </c>
      <c r="M8043">
        <v>-0.91129199999999999</v>
      </c>
      <c r="N8043" t="s">
        <v>3101</v>
      </c>
      <c r="O8043" t="s">
        <v>28</v>
      </c>
      <c r="P8043">
        <v>0.80290007336500002</v>
      </c>
      <c r="Q8043" t="s">
        <v>8798</v>
      </c>
      <c r="R8043" t="s">
        <v>35</v>
      </c>
      <c r="S8043" t="s">
        <v>27</v>
      </c>
      <c r="T8043">
        <v>1</v>
      </c>
      <c r="U8043">
        <v>-1</v>
      </c>
      <c r="V8043">
        <v>-1</v>
      </c>
      <c r="W8043" t="s">
        <v>35</v>
      </c>
      <c r="X8043" t="s">
        <v>8798</v>
      </c>
      <c r="Y8043" t="s">
        <v>2384</v>
      </c>
      <c r="Z8043" t="s">
        <v>24</v>
      </c>
      <c r="AA8043" t="s">
        <v>129</v>
      </c>
      <c r="AB8043" t="s">
        <v>129</v>
      </c>
      <c r="AC8043" t="b">
        <v>1</v>
      </c>
    </row>
    <row r="8044" spans="1:30" x14ac:dyDescent="0.25">
      <c r="A8044" t="s">
        <v>9077</v>
      </c>
      <c r="B8044">
        <v>1</v>
      </c>
      <c r="C8044" t="s">
        <v>129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2266</v>
      </c>
      <c r="K8044" t="s">
        <v>2726</v>
      </c>
      <c r="L8044" t="s">
        <v>9080</v>
      </c>
      <c r="M8044">
        <v>-0.87155899999999997</v>
      </c>
      <c r="N8044" t="s">
        <v>1847</v>
      </c>
      <c r="O8044" t="s">
        <v>2268</v>
      </c>
      <c r="P8044">
        <v>0.97503787007499998</v>
      </c>
      <c r="Q8044" t="s">
        <v>8798</v>
      </c>
      <c r="R8044" t="s">
        <v>35</v>
      </c>
      <c r="S8044" t="s">
        <v>27</v>
      </c>
      <c r="T8044">
        <v>0</v>
      </c>
      <c r="U8044">
        <v>-1</v>
      </c>
      <c r="V8044">
        <v>0</v>
      </c>
      <c r="W8044" t="s">
        <v>35</v>
      </c>
      <c r="X8044" t="s">
        <v>27</v>
      </c>
      <c r="Y8044" t="s">
        <v>2384</v>
      </c>
      <c r="Z8044" t="s">
        <v>24</v>
      </c>
      <c r="AA8044" t="s">
        <v>129</v>
      </c>
      <c r="AB8044" t="s">
        <v>129</v>
      </c>
      <c r="AC8044" t="b">
        <v>1</v>
      </c>
    </row>
    <row r="8045" spans="1:30" x14ac:dyDescent="0.25">
      <c r="A8045" t="s">
        <v>9077</v>
      </c>
      <c r="B8045">
        <v>2</v>
      </c>
      <c r="C8045" t="s">
        <v>24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9081</v>
      </c>
      <c r="K8045" t="s">
        <v>313</v>
      </c>
      <c r="L8045" t="s">
        <v>287</v>
      </c>
      <c r="M8045">
        <v>-1.617605</v>
      </c>
      <c r="N8045" t="s">
        <v>47</v>
      </c>
      <c r="O8045" t="s">
        <v>8799</v>
      </c>
      <c r="P8045">
        <v>0.91365850548200001</v>
      </c>
      <c r="Q8045" t="s">
        <v>8798</v>
      </c>
      <c r="R8045" t="s">
        <v>35</v>
      </c>
      <c r="S8045" t="s">
        <v>128</v>
      </c>
      <c r="T8045">
        <v>0</v>
      </c>
      <c r="U8045">
        <v>0</v>
      </c>
      <c r="V8045">
        <v>0</v>
      </c>
      <c r="W8045" t="s">
        <v>29</v>
      </c>
      <c r="X8045" t="s">
        <v>27</v>
      </c>
      <c r="Y8045" t="s">
        <v>2384</v>
      </c>
      <c r="Z8045" t="s">
        <v>24</v>
      </c>
      <c r="AA8045" t="s">
        <v>24</v>
      </c>
      <c r="AB8045" t="s">
        <v>24</v>
      </c>
      <c r="AC8045" t="b">
        <v>0</v>
      </c>
    </row>
    <row r="8046" spans="1:30" x14ac:dyDescent="0.25">
      <c r="A8046" t="s">
        <v>9077</v>
      </c>
      <c r="B8046">
        <v>3</v>
      </c>
      <c r="C8046" t="s">
        <v>24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1219</v>
      </c>
      <c r="K8046" t="s">
        <v>313</v>
      </c>
      <c r="L8046" t="s">
        <v>8671</v>
      </c>
      <c r="M8046">
        <v>-0.50756500000000004</v>
      </c>
      <c r="N8046" t="s">
        <v>47</v>
      </c>
      <c r="O8046" t="s">
        <v>1220</v>
      </c>
      <c r="P8046">
        <v>0.47965668065099998</v>
      </c>
      <c r="Q8046" t="s">
        <v>8798</v>
      </c>
      <c r="R8046" t="s">
        <v>35</v>
      </c>
      <c r="S8046" t="s">
        <v>128</v>
      </c>
      <c r="T8046">
        <v>0</v>
      </c>
      <c r="U8046">
        <v>-1</v>
      </c>
      <c r="V8046">
        <v>0</v>
      </c>
      <c r="W8046" t="s">
        <v>29</v>
      </c>
      <c r="X8046" t="s">
        <v>27</v>
      </c>
      <c r="Y8046" t="s">
        <v>2384</v>
      </c>
      <c r="Z8046" t="s">
        <v>24</v>
      </c>
      <c r="AA8046" t="s">
        <v>24</v>
      </c>
      <c r="AB8046" t="s">
        <v>24</v>
      </c>
      <c r="AC8046" t="b">
        <v>0</v>
      </c>
    </row>
    <row r="8047" spans="1:30" x14ac:dyDescent="0.25">
      <c r="A8047" t="s">
        <v>9077</v>
      </c>
      <c r="B8047">
        <v>4</v>
      </c>
      <c r="C8047" t="s">
        <v>129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2821</v>
      </c>
      <c r="K8047" t="s">
        <v>552</v>
      </c>
      <c r="L8047" t="s">
        <v>552</v>
      </c>
      <c r="M8047">
        <v>-0.739568</v>
      </c>
      <c r="N8047" t="s">
        <v>538</v>
      </c>
      <c r="O8047" t="s">
        <v>2822</v>
      </c>
      <c r="P8047">
        <v>0.71577517995700002</v>
      </c>
      <c r="Q8047" t="s">
        <v>8798</v>
      </c>
      <c r="R8047" t="s">
        <v>35</v>
      </c>
      <c r="S8047" t="s">
        <v>540</v>
      </c>
      <c r="T8047">
        <v>0</v>
      </c>
      <c r="U8047">
        <v>0</v>
      </c>
      <c r="V8047">
        <v>0</v>
      </c>
      <c r="W8047" t="s">
        <v>29</v>
      </c>
      <c r="X8047" t="s">
        <v>27</v>
      </c>
      <c r="Y8047" t="s">
        <v>2384</v>
      </c>
      <c r="Z8047" t="s">
        <v>24</v>
      </c>
      <c r="AA8047" t="s">
        <v>24</v>
      </c>
      <c r="AB8047" t="s">
        <v>24</v>
      </c>
      <c r="AC8047" t="b">
        <v>0</v>
      </c>
    </row>
    <row r="8048" spans="1:30" x14ac:dyDescent="0.25">
      <c r="A8048" t="s">
        <v>9077</v>
      </c>
      <c r="B8048">
        <v>5</v>
      </c>
      <c r="C8048" t="s">
        <v>24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2870</v>
      </c>
      <c r="K8048" t="s">
        <v>133</v>
      </c>
      <c r="L8048" t="s">
        <v>1032</v>
      </c>
      <c r="M8048">
        <v>-1.380746</v>
      </c>
      <c r="N8048" t="s">
        <v>27</v>
      </c>
      <c r="O8048" t="s">
        <v>2871</v>
      </c>
      <c r="P8048">
        <v>0.61079171115599995</v>
      </c>
      <c r="Q8048" t="s">
        <v>8798</v>
      </c>
      <c r="R8048" t="s">
        <v>35</v>
      </c>
      <c r="S8048" t="s">
        <v>27</v>
      </c>
      <c r="T8048">
        <v>-1</v>
      </c>
      <c r="U8048">
        <v>0</v>
      </c>
      <c r="V8048">
        <v>0</v>
      </c>
      <c r="W8048" t="s">
        <v>29</v>
      </c>
      <c r="X8048" t="s">
        <v>27</v>
      </c>
      <c r="Y8048" t="s">
        <v>2384</v>
      </c>
      <c r="Z8048" t="s">
        <v>24</v>
      </c>
      <c r="AA8048" t="s">
        <v>24</v>
      </c>
      <c r="AB8048" t="s">
        <v>24</v>
      </c>
      <c r="AC8048" t="b">
        <v>0</v>
      </c>
    </row>
    <row r="8049" spans="1:29" x14ac:dyDescent="0.25">
      <c r="A8049" t="s">
        <v>9077</v>
      </c>
      <c r="B8049">
        <v>6</v>
      </c>
      <c r="C8049" t="s">
        <v>24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1219</v>
      </c>
      <c r="K8049" t="s">
        <v>56</v>
      </c>
      <c r="L8049" t="s">
        <v>56</v>
      </c>
      <c r="M8049">
        <v>-0.96553900000000004</v>
      </c>
      <c r="N8049" t="s">
        <v>57</v>
      </c>
      <c r="O8049" t="s">
        <v>1220</v>
      </c>
      <c r="P8049">
        <v>0.98976382729699997</v>
      </c>
      <c r="Q8049" t="s">
        <v>8798</v>
      </c>
      <c r="R8049" t="s">
        <v>59</v>
      </c>
      <c r="S8049" t="s">
        <v>27</v>
      </c>
      <c r="T8049">
        <v>0</v>
      </c>
      <c r="U8049">
        <v>0</v>
      </c>
      <c r="V8049">
        <v>0</v>
      </c>
      <c r="W8049" t="s">
        <v>59</v>
      </c>
      <c r="X8049" t="s">
        <v>27</v>
      </c>
      <c r="Y8049" t="s">
        <v>2384</v>
      </c>
      <c r="Z8049" t="s">
        <v>24</v>
      </c>
      <c r="AA8049" t="s">
        <v>24</v>
      </c>
      <c r="AB8049" t="s">
        <v>24</v>
      </c>
      <c r="AC8049" t="b">
        <v>0</v>
      </c>
    </row>
    <row r="8050" spans="1:29" x14ac:dyDescent="0.25">
      <c r="A8050" t="s">
        <v>9082</v>
      </c>
      <c r="B8050">
        <v>0</v>
      </c>
      <c r="C8050" t="s">
        <v>24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25</v>
      </c>
      <c r="K8050" t="s">
        <v>9083</v>
      </c>
      <c r="L8050" t="s">
        <v>9084</v>
      </c>
      <c r="M8050">
        <v>-1.554773</v>
      </c>
      <c r="N8050" t="s">
        <v>807</v>
      </c>
      <c r="O8050" t="s">
        <v>28</v>
      </c>
      <c r="P8050">
        <v>0.93270535846199998</v>
      </c>
      <c r="Q8050" t="s">
        <v>720</v>
      </c>
      <c r="R8050" t="s">
        <v>35</v>
      </c>
      <c r="S8050" t="s">
        <v>27</v>
      </c>
      <c r="T8050">
        <v>0</v>
      </c>
      <c r="U8050">
        <v>3</v>
      </c>
      <c r="V8050">
        <v>3</v>
      </c>
      <c r="W8050" t="s">
        <v>35</v>
      </c>
      <c r="X8050" t="s">
        <v>720</v>
      </c>
      <c r="Y8050" t="s">
        <v>720</v>
      </c>
      <c r="Z8050" t="s">
        <v>129</v>
      </c>
      <c r="AA8050" t="s">
        <v>129</v>
      </c>
      <c r="AB8050" t="s">
        <v>129</v>
      </c>
      <c r="AC8050" t="b">
        <v>1</v>
      </c>
    </row>
    <row r="8051" spans="1:29" x14ac:dyDescent="0.25">
      <c r="A8051" t="s">
        <v>9082</v>
      </c>
      <c r="B8051">
        <v>1</v>
      </c>
      <c r="C8051" t="s">
        <v>24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77</v>
      </c>
      <c r="K8051" t="s">
        <v>137</v>
      </c>
      <c r="L8051" t="s">
        <v>137</v>
      </c>
      <c r="M8051">
        <v>-1.8029999999999999E-3</v>
      </c>
      <c r="N8051" t="s">
        <v>102</v>
      </c>
      <c r="O8051" t="s">
        <v>80</v>
      </c>
      <c r="P8051">
        <v>0.98388663640399998</v>
      </c>
      <c r="Q8051" t="s">
        <v>720</v>
      </c>
      <c r="R8051" t="s">
        <v>35</v>
      </c>
      <c r="S8051" t="s">
        <v>27</v>
      </c>
      <c r="T8051">
        <v>0</v>
      </c>
      <c r="U8051">
        <v>-1</v>
      </c>
      <c r="V8051">
        <v>0</v>
      </c>
      <c r="W8051" t="s">
        <v>35</v>
      </c>
      <c r="X8051" t="s">
        <v>27</v>
      </c>
      <c r="Y8051" t="s">
        <v>720</v>
      </c>
      <c r="Z8051" t="s">
        <v>129</v>
      </c>
      <c r="AA8051" t="s">
        <v>129</v>
      </c>
      <c r="AB8051" t="s">
        <v>129</v>
      </c>
      <c r="AC8051" t="b">
        <v>1</v>
      </c>
    </row>
    <row r="8052" spans="1:29" x14ac:dyDescent="0.25">
      <c r="A8052" t="s">
        <v>9082</v>
      </c>
      <c r="B8052">
        <v>2</v>
      </c>
      <c r="C8052" t="s">
        <v>24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3552</v>
      </c>
      <c r="K8052" t="s">
        <v>313</v>
      </c>
      <c r="L8052" t="s">
        <v>313</v>
      </c>
      <c r="M8052">
        <v>-0.14868300000000001</v>
      </c>
      <c r="N8052" t="s">
        <v>47</v>
      </c>
      <c r="O8052" t="s">
        <v>885</v>
      </c>
      <c r="P8052">
        <v>0.93139999634299997</v>
      </c>
      <c r="Q8052" t="s">
        <v>720</v>
      </c>
      <c r="R8052" t="s">
        <v>35</v>
      </c>
      <c r="S8052" t="s">
        <v>128</v>
      </c>
      <c r="T8052">
        <v>0</v>
      </c>
      <c r="U8052">
        <v>0</v>
      </c>
      <c r="V8052">
        <v>0</v>
      </c>
      <c r="W8052" t="s">
        <v>29</v>
      </c>
      <c r="X8052" t="s">
        <v>27</v>
      </c>
      <c r="Y8052" t="s">
        <v>720</v>
      </c>
      <c r="Z8052" t="s">
        <v>129</v>
      </c>
      <c r="AA8052" t="s">
        <v>24</v>
      </c>
      <c r="AB8052" t="s">
        <v>24</v>
      </c>
      <c r="AC8052" t="b">
        <v>0</v>
      </c>
    </row>
    <row r="8053" spans="1:29" x14ac:dyDescent="0.25">
      <c r="A8053" t="s">
        <v>9082</v>
      </c>
      <c r="B8053">
        <v>3</v>
      </c>
      <c r="C8053" t="s">
        <v>24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886</v>
      </c>
      <c r="K8053" t="s">
        <v>51</v>
      </c>
      <c r="L8053" t="s">
        <v>51</v>
      </c>
      <c r="M8053">
        <v>-6.9053000000000003E-2</v>
      </c>
      <c r="N8053" t="s">
        <v>52</v>
      </c>
      <c r="O8053" t="s">
        <v>887</v>
      </c>
      <c r="P8053">
        <v>0.78416227986300002</v>
      </c>
      <c r="Q8053" t="s">
        <v>720</v>
      </c>
      <c r="R8053" t="s">
        <v>35</v>
      </c>
      <c r="S8053" t="s">
        <v>54</v>
      </c>
      <c r="T8053">
        <v>0</v>
      </c>
      <c r="U8053">
        <v>0</v>
      </c>
      <c r="V8053">
        <v>0</v>
      </c>
      <c r="W8053" t="s">
        <v>29</v>
      </c>
      <c r="X8053" t="s">
        <v>27</v>
      </c>
      <c r="Y8053" t="s">
        <v>720</v>
      </c>
      <c r="Z8053" t="s">
        <v>129</v>
      </c>
      <c r="AA8053" t="s">
        <v>24</v>
      </c>
      <c r="AB8053" t="s">
        <v>24</v>
      </c>
      <c r="AC8053" t="b">
        <v>0</v>
      </c>
    </row>
    <row r="8054" spans="1:29" x14ac:dyDescent="0.25">
      <c r="A8054" t="s">
        <v>9082</v>
      </c>
      <c r="B8054">
        <v>4</v>
      </c>
      <c r="C8054" t="s">
        <v>24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888</v>
      </c>
      <c r="K8054" t="s">
        <v>167</v>
      </c>
      <c r="L8054" t="s">
        <v>9085</v>
      </c>
      <c r="M8054">
        <v>-1.1416230000000001</v>
      </c>
      <c r="N8054" t="s">
        <v>27</v>
      </c>
      <c r="O8054" t="s">
        <v>891</v>
      </c>
      <c r="P8054">
        <v>0.67927419551000001</v>
      </c>
      <c r="Q8054" t="s">
        <v>720</v>
      </c>
      <c r="R8054" t="s">
        <v>35</v>
      </c>
      <c r="S8054" t="s">
        <v>169</v>
      </c>
      <c r="T8054">
        <v>-1</v>
      </c>
      <c r="U8054">
        <v>-1</v>
      </c>
      <c r="V8054">
        <v>-1</v>
      </c>
      <c r="W8054" t="s">
        <v>29</v>
      </c>
      <c r="X8054" t="s">
        <v>27</v>
      </c>
      <c r="Y8054" t="s">
        <v>720</v>
      </c>
      <c r="Z8054" t="s">
        <v>129</v>
      </c>
      <c r="AA8054" t="s">
        <v>24</v>
      </c>
      <c r="AB8054" t="s">
        <v>24</v>
      </c>
      <c r="AC8054" t="b">
        <v>0</v>
      </c>
    </row>
    <row r="8055" spans="1:29" x14ac:dyDescent="0.25">
      <c r="A8055" t="s">
        <v>9082</v>
      </c>
      <c r="B8055">
        <v>5</v>
      </c>
      <c r="C8055" t="s">
        <v>24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3552</v>
      </c>
      <c r="K8055" t="s">
        <v>875</v>
      </c>
      <c r="L8055" t="s">
        <v>9086</v>
      </c>
      <c r="M8055">
        <v>-1.8758300000000001</v>
      </c>
      <c r="N8055" t="s">
        <v>27</v>
      </c>
      <c r="O8055" t="s">
        <v>885</v>
      </c>
      <c r="P8055">
        <v>0.56765679975899996</v>
      </c>
      <c r="Q8055" t="s">
        <v>720</v>
      </c>
      <c r="R8055" t="s">
        <v>35</v>
      </c>
      <c r="S8055" t="s">
        <v>27</v>
      </c>
      <c r="T8055">
        <v>6</v>
      </c>
      <c r="U8055">
        <v>0</v>
      </c>
      <c r="V8055">
        <v>-1</v>
      </c>
      <c r="W8055" t="s">
        <v>29</v>
      </c>
      <c r="X8055" t="s">
        <v>27</v>
      </c>
      <c r="Y8055" t="s">
        <v>720</v>
      </c>
      <c r="Z8055" t="s">
        <v>129</v>
      </c>
      <c r="AA8055" t="s">
        <v>129</v>
      </c>
      <c r="AB8055" t="s">
        <v>24</v>
      </c>
      <c r="AC8055" t="b">
        <v>0</v>
      </c>
    </row>
    <row r="8056" spans="1:29" x14ac:dyDescent="0.25">
      <c r="A8056" t="s">
        <v>9082</v>
      </c>
      <c r="B8056">
        <v>6</v>
      </c>
      <c r="C8056" t="s">
        <v>24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3552</v>
      </c>
      <c r="K8056" t="s">
        <v>2826</v>
      </c>
      <c r="L8056" t="s">
        <v>6415</v>
      </c>
      <c r="M8056">
        <v>-0.53070399999999995</v>
      </c>
      <c r="N8056" t="s">
        <v>27</v>
      </c>
      <c r="O8056" t="s">
        <v>885</v>
      </c>
      <c r="P8056">
        <v>0.66083510511200005</v>
      </c>
      <c r="Q8056" t="s">
        <v>720</v>
      </c>
      <c r="R8056" t="s">
        <v>59</v>
      </c>
      <c r="S8056" t="s">
        <v>27</v>
      </c>
      <c r="T8056">
        <v>-1</v>
      </c>
      <c r="U8056">
        <v>0</v>
      </c>
      <c r="V8056">
        <v>-1</v>
      </c>
      <c r="W8056" t="s">
        <v>59</v>
      </c>
      <c r="X8056" t="s">
        <v>27</v>
      </c>
      <c r="Y8056" t="s">
        <v>720</v>
      </c>
      <c r="Z8056" t="s">
        <v>129</v>
      </c>
      <c r="AA8056" t="s">
        <v>24</v>
      </c>
      <c r="AB8056" t="s">
        <v>24</v>
      </c>
      <c r="AC8056" t="b">
        <v>0</v>
      </c>
    </row>
    <row r="8057" spans="1:29" x14ac:dyDescent="0.25">
      <c r="A8057" t="s">
        <v>9082</v>
      </c>
      <c r="B8057">
        <v>7</v>
      </c>
      <c r="C8057" t="s">
        <v>24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3552</v>
      </c>
      <c r="K8057" t="s">
        <v>56</v>
      </c>
      <c r="L8057" t="s">
        <v>56</v>
      </c>
      <c r="M8057">
        <v>-1.7366649999999999</v>
      </c>
      <c r="N8057" t="s">
        <v>57</v>
      </c>
      <c r="O8057" t="s">
        <v>885</v>
      </c>
      <c r="P8057">
        <v>1</v>
      </c>
      <c r="Q8057" t="s">
        <v>720</v>
      </c>
      <c r="R8057" t="s">
        <v>59</v>
      </c>
      <c r="S8057" t="s">
        <v>27</v>
      </c>
      <c r="T8057">
        <v>0</v>
      </c>
      <c r="U8057">
        <v>0</v>
      </c>
      <c r="V8057">
        <v>0</v>
      </c>
      <c r="W8057" t="s">
        <v>59</v>
      </c>
      <c r="X8057" t="s">
        <v>27</v>
      </c>
      <c r="Y8057" t="s">
        <v>720</v>
      </c>
      <c r="Z8057" t="s">
        <v>129</v>
      </c>
      <c r="AA8057" t="s">
        <v>24</v>
      </c>
      <c r="AB8057" t="s">
        <v>24</v>
      </c>
      <c r="AC8057" t="b">
        <v>0</v>
      </c>
    </row>
    <row r="8058" spans="1:29" x14ac:dyDescent="0.25">
      <c r="A8058" t="s">
        <v>9087</v>
      </c>
      <c r="B8058">
        <v>0</v>
      </c>
      <c r="C8058" t="s">
        <v>24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25</v>
      </c>
      <c r="K8058" t="s">
        <v>1023</v>
      </c>
      <c r="L8058" t="s">
        <v>9088</v>
      </c>
      <c r="M8058">
        <v>-2.9635000000000002E-2</v>
      </c>
      <c r="N8058" t="s">
        <v>399</v>
      </c>
      <c r="O8058" t="s">
        <v>28</v>
      </c>
      <c r="P8058">
        <v>0.92420183956299995</v>
      </c>
      <c r="Q8058" t="s">
        <v>452</v>
      </c>
      <c r="R8058" t="s">
        <v>35</v>
      </c>
      <c r="S8058" t="s">
        <v>27</v>
      </c>
      <c r="T8058">
        <v>2</v>
      </c>
      <c r="U8058">
        <v>2</v>
      </c>
      <c r="V8058">
        <v>2</v>
      </c>
      <c r="W8058" t="s">
        <v>35</v>
      </c>
      <c r="X8058" t="s">
        <v>452</v>
      </c>
      <c r="Y8058" t="s">
        <v>452</v>
      </c>
      <c r="Z8058" t="s">
        <v>129</v>
      </c>
      <c r="AA8058" t="s">
        <v>129</v>
      </c>
      <c r="AB8058" t="s">
        <v>129</v>
      </c>
      <c r="AC8058" t="b">
        <v>1</v>
      </c>
    </row>
    <row r="8059" spans="1:29" x14ac:dyDescent="0.25">
      <c r="A8059" t="s">
        <v>9087</v>
      </c>
      <c r="B8059">
        <v>1</v>
      </c>
      <c r="C8059" t="s">
        <v>24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1606</v>
      </c>
      <c r="K8059" t="s">
        <v>313</v>
      </c>
      <c r="L8059" t="s">
        <v>313</v>
      </c>
      <c r="M8059">
        <v>-8.6336999999999997E-2</v>
      </c>
      <c r="N8059" t="s">
        <v>47</v>
      </c>
      <c r="O8059" t="s">
        <v>404</v>
      </c>
      <c r="P8059">
        <v>0.98615002304199995</v>
      </c>
      <c r="Q8059" t="s">
        <v>452</v>
      </c>
      <c r="R8059" t="s">
        <v>35</v>
      </c>
      <c r="S8059" t="s">
        <v>128</v>
      </c>
      <c r="T8059">
        <v>0</v>
      </c>
      <c r="U8059">
        <v>0</v>
      </c>
      <c r="V8059">
        <v>0</v>
      </c>
      <c r="W8059" t="s">
        <v>29</v>
      </c>
      <c r="X8059" t="s">
        <v>27</v>
      </c>
      <c r="Y8059" t="s">
        <v>452</v>
      </c>
      <c r="Z8059" t="s">
        <v>129</v>
      </c>
      <c r="AA8059" t="s">
        <v>24</v>
      </c>
      <c r="AB8059" t="s">
        <v>24</v>
      </c>
      <c r="AC8059" t="b">
        <v>0</v>
      </c>
    </row>
    <row r="8060" spans="1:29" x14ac:dyDescent="0.25">
      <c r="A8060" t="s">
        <v>9087</v>
      </c>
      <c r="B8060">
        <v>2</v>
      </c>
      <c r="C8060" t="s">
        <v>24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409</v>
      </c>
      <c r="K8060" t="s">
        <v>51</v>
      </c>
      <c r="L8060" t="s">
        <v>51</v>
      </c>
      <c r="M8060">
        <v>-4.64E-4</v>
      </c>
      <c r="N8060" t="s">
        <v>52</v>
      </c>
      <c r="O8060" t="s">
        <v>411</v>
      </c>
      <c r="P8060">
        <v>0.475648317805</v>
      </c>
      <c r="Q8060" t="s">
        <v>452</v>
      </c>
      <c r="R8060" t="s">
        <v>35</v>
      </c>
      <c r="S8060" t="s">
        <v>54</v>
      </c>
      <c r="T8060">
        <v>0</v>
      </c>
      <c r="U8060">
        <v>0</v>
      </c>
      <c r="V8060">
        <v>0</v>
      </c>
      <c r="W8060" t="s">
        <v>29</v>
      </c>
      <c r="X8060" t="s">
        <v>27</v>
      </c>
      <c r="Y8060" t="s">
        <v>452</v>
      </c>
      <c r="Z8060" t="s">
        <v>129</v>
      </c>
      <c r="AA8060" t="s">
        <v>24</v>
      </c>
      <c r="AB8060" t="s">
        <v>24</v>
      </c>
      <c r="AC8060" t="b">
        <v>0</v>
      </c>
    </row>
    <row r="8061" spans="1:29" x14ac:dyDescent="0.25">
      <c r="A8061" t="s">
        <v>9087</v>
      </c>
      <c r="B8061">
        <v>3</v>
      </c>
      <c r="C8061" t="s">
        <v>24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486</v>
      </c>
      <c r="K8061" t="s">
        <v>56</v>
      </c>
      <c r="L8061" t="s">
        <v>171</v>
      </c>
      <c r="M8061">
        <v>-0.78308199999999994</v>
      </c>
      <c r="N8061" t="s">
        <v>57</v>
      </c>
      <c r="O8061" t="s">
        <v>488</v>
      </c>
      <c r="P8061">
        <v>1</v>
      </c>
      <c r="Q8061" t="s">
        <v>452</v>
      </c>
      <c r="R8061" t="s">
        <v>59</v>
      </c>
      <c r="S8061" t="s">
        <v>27</v>
      </c>
      <c r="T8061">
        <v>0</v>
      </c>
      <c r="U8061">
        <v>0</v>
      </c>
      <c r="V8061">
        <v>0</v>
      </c>
      <c r="W8061" t="s">
        <v>59</v>
      </c>
      <c r="X8061" t="s">
        <v>27</v>
      </c>
      <c r="Y8061" t="s">
        <v>452</v>
      </c>
      <c r="Z8061" t="s">
        <v>129</v>
      </c>
      <c r="AA8061" t="s">
        <v>24</v>
      </c>
      <c r="AB8061" t="s">
        <v>24</v>
      </c>
      <c r="AC8061" t="b">
        <v>0</v>
      </c>
    </row>
    <row r="8062" spans="1:29" x14ac:dyDescent="0.25">
      <c r="A8062" t="s">
        <v>9089</v>
      </c>
      <c r="B8062">
        <v>0</v>
      </c>
      <c r="C8062" t="s">
        <v>24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25</v>
      </c>
      <c r="K8062" t="s">
        <v>1877</v>
      </c>
      <c r="L8062" t="s">
        <v>9090</v>
      </c>
      <c r="M8062">
        <v>-0.523204</v>
      </c>
      <c r="N8062" t="s">
        <v>434</v>
      </c>
      <c r="O8062" t="s">
        <v>28</v>
      </c>
      <c r="P8062">
        <v>0.94853632161799994</v>
      </c>
      <c r="Q8062" t="s">
        <v>1517</v>
      </c>
      <c r="R8062" t="s">
        <v>35</v>
      </c>
      <c r="S8062" t="s">
        <v>27</v>
      </c>
      <c r="T8062">
        <v>0</v>
      </c>
      <c r="U8062">
        <v>0</v>
      </c>
      <c r="V8062">
        <v>0</v>
      </c>
      <c r="W8062" t="s">
        <v>35</v>
      </c>
      <c r="X8062" t="s">
        <v>1517</v>
      </c>
      <c r="Y8062" t="s">
        <v>1517</v>
      </c>
      <c r="Z8062" t="s">
        <v>129</v>
      </c>
      <c r="AA8062" t="s">
        <v>129</v>
      </c>
      <c r="AB8062" t="s">
        <v>129</v>
      </c>
      <c r="AC8062" t="b">
        <v>1</v>
      </c>
    </row>
    <row r="8063" spans="1:29" x14ac:dyDescent="0.25">
      <c r="A8063" t="s">
        <v>9089</v>
      </c>
      <c r="B8063">
        <v>1</v>
      </c>
      <c r="C8063" t="s">
        <v>24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436</v>
      </c>
      <c r="K8063" t="s">
        <v>1547</v>
      </c>
      <c r="L8063" t="s">
        <v>1547</v>
      </c>
      <c r="M8063">
        <v>-3.934E-3</v>
      </c>
      <c r="N8063" t="s">
        <v>344</v>
      </c>
      <c r="O8063" t="s">
        <v>439</v>
      </c>
      <c r="P8063">
        <v>0.98252865028400005</v>
      </c>
      <c r="Q8063" t="s">
        <v>5042</v>
      </c>
      <c r="R8063" t="s">
        <v>35</v>
      </c>
      <c r="S8063" t="s">
        <v>27</v>
      </c>
      <c r="T8063">
        <v>0</v>
      </c>
      <c r="U8063">
        <v>0</v>
      </c>
      <c r="V8063">
        <v>0</v>
      </c>
      <c r="W8063" t="s">
        <v>35</v>
      </c>
      <c r="X8063" t="s">
        <v>5042</v>
      </c>
      <c r="Y8063" t="s">
        <v>5042</v>
      </c>
      <c r="Z8063" t="s">
        <v>129</v>
      </c>
      <c r="AA8063" t="s">
        <v>129</v>
      </c>
      <c r="AB8063" t="s">
        <v>129</v>
      </c>
      <c r="AC8063" t="b">
        <v>1</v>
      </c>
    </row>
    <row r="8064" spans="1:29" x14ac:dyDescent="0.25">
      <c r="A8064" t="s">
        <v>9089</v>
      </c>
      <c r="B8064">
        <v>2</v>
      </c>
      <c r="C8064" t="s">
        <v>24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63</v>
      </c>
      <c r="K8064" t="s">
        <v>365</v>
      </c>
      <c r="L8064" t="s">
        <v>365</v>
      </c>
      <c r="M8064">
        <v>-5.9781000000000001E-2</v>
      </c>
      <c r="N8064" t="s">
        <v>272</v>
      </c>
      <c r="O8064" t="s">
        <v>67</v>
      </c>
      <c r="P8064">
        <v>1</v>
      </c>
      <c r="Q8064" t="s">
        <v>1887</v>
      </c>
      <c r="R8064" t="s">
        <v>35</v>
      </c>
      <c r="S8064" t="s">
        <v>27</v>
      </c>
      <c r="T8064">
        <v>0</v>
      </c>
      <c r="U8064">
        <v>0</v>
      </c>
      <c r="V8064">
        <v>0</v>
      </c>
      <c r="W8064" t="s">
        <v>35</v>
      </c>
      <c r="X8064" t="s">
        <v>674</v>
      </c>
      <c r="Y8064" t="s">
        <v>1887</v>
      </c>
      <c r="Z8064" t="s">
        <v>129</v>
      </c>
      <c r="AA8064" t="s">
        <v>129</v>
      </c>
      <c r="AB8064" t="s">
        <v>129</v>
      </c>
      <c r="AC8064" t="b">
        <v>1</v>
      </c>
    </row>
    <row r="8065" spans="1:29" x14ac:dyDescent="0.25">
      <c r="A8065" t="s">
        <v>9089</v>
      </c>
      <c r="B8065">
        <v>3</v>
      </c>
      <c r="C8065" t="s">
        <v>24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77</v>
      </c>
      <c r="K8065" t="s">
        <v>9091</v>
      </c>
      <c r="L8065" t="s">
        <v>9091</v>
      </c>
      <c r="M8065">
        <v>-1.660134</v>
      </c>
      <c r="N8065" t="s">
        <v>27</v>
      </c>
      <c r="O8065" t="s">
        <v>80</v>
      </c>
      <c r="P8065">
        <v>0.61012549816999995</v>
      </c>
      <c r="Q8065" t="s">
        <v>683</v>
      </c>
      <c r="R8065" t="s">
        <v>35</v>
      </c>
      <c r="S8065" t="s">
        <v>27</v>
      </c>
      <c r="T8065">
        <v>1</v>
      </c>
      <c r="U8065">
        <v>1</v>
      </c>
      <c r="V8065">
        <v>1</v>
      </c>
      <c r="W8065" t="s">
        <v>29</v>
      </c>
      <c r="X8065" t="s">
        <v>1213</v>
      </c>
      <c r="Y8065" t="s">
        <v>683</v>
      </c>
      <c r="Z8065" t="s">
        <v>129</v>
      </c>
      <c r="AA8065" t="s">
        <v>129</v>
      </c>
      <c r="AB8065" t="s">
        <v>24</v>
      </c>
      <c r="AC8065" t="b">
        <v>0</v>
      </c>
    </row>
    <row r="8066" spans="1:29" x14ac:dyDescent="0.25">
      <c r="A8066" t="s">
        <v>9089</v>
      </c>
      <c r="B8066">
        <v>4</v>
      </c>
      <c r="C8066" t="s">
        <v>24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1550</v>
      </c>
      <c r="K8066" t="s">
        <v>240</v>
      </c>
      <c r="L8066" t="s">
        <v>240</v>
      </c>
      <c r="M8066">
        <v>-1.811558</v>
      </c>
      <c r="N8066" t="s">
        <v>241</v>
      </c>
      <c r="O8066" t="s">
        <v>1551</v>
      </c>
      <c r="P8066">
        <v>0.93767811587799998</v>
      </c>
      <c r="Q8066" t="s">
        <v>683</v>
      </c>
      <c r="R8066" t="s">
        <v>35</v>
      </c>
      <c r="S8066" t="s">
        <v>27</v>
      </c>
      <c r="T8066">
        <v>-1</v>
      </c>
      <c r="U8066">
        <v>0</v>
      </c>
      <c r="V8066">
        <v>0</v>
      </c>
      <c r="W8066" t="s">
        <v>29</v>
      </c>
      <c r="X8066" t="s">
        <v>27</v>
      </c>
      <c r="Y8066" t="s">
        <v>683</v>
      </c>
      <c r="Z8066" t="s">
        <v>129</v>
      </c>
      <c r="AA8066" t="s">
        <v>129</v>
      </c>
      <c r="AB8066" t="s">
        <v>24</v>
      </c>
      <c r="AC8066" t="b">
        <v>0</v>
      </c>
    </row>
    <row r="8067" spans="1:29" x14ac:dyDescent="0.25">
      <c r="A8067" t="s">
        <v>9089</v>
      </c>
      <c r="B8067">
        <v>5</v>
      </c>
      <c r="C8067" t="s">
        <v>24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1891</v>
      </c>
      <c r="K8067" t="s">
        <v>51</v>
      </c>
      <c r="L8067" t="s">
        <v>51</v>
      </c>
      <c r="M8067">
        <v>-1.4142E-2</v>
      </c>
      <c r="N8067" t="s">
        <v>52</v>
      </c>
      <c r="O8067" t="s">
        <v>1892</v>
      </c>
      <c r="P8067">
        <v>0.67150483091799995</v>
      </c>
      <c r="Q8067" t="s">
        <v>683</v>
      </c>
      <c r="R8067" t="s">
        <v>35</v>
      </c>
      <c r="S8067" t="s">
        <v>54</v>
      </c>
      <c r="T8067">
        <v>0</v>
      </c>
      <c r="U8067">
        <v>0</v>
      </c>
      <c r="V8067">
        <v>0</v>
      </c>
      <c r="W8067" t="s">
        <v>29</v>
      </c>
      <c r="X8067" t="s">
        <v>27</v>
      </c>
      <c r="Y8067" t="s">
        <v>683</v>
      </c>
      <c r="Z8067" t="s">
        <v>129</v>
      </c>
      <c r="AA8067" t="s">
        <v>24</v>
      </c>
      <c r="AB8067" t="s">
        <v>24</v>
      </c>
      <c r="AC8067" t="b">
        <v>0</v>
      </c>
    </row>
    <row r="8068" spans="1:29" x14ac:dyDescent="0.25">
      <c r="A8068" t="s">
        <v>9089</v>
      </c>
      <c r="B8068">
        <v>6</v>
      </c>
      <c r="C8068" t="s">
        <v>24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1702</v>
      </c>
      <c r="K8068" t="s">
        <v>51</v>
      </c>
      <c r="L8068" t="s">
        <v>51</v>
      </c>
      <c r="M8068">
        <v>-9.59E-4</v>
      </c>
      <c r="N8068" t="s">
        <v>52</v>
      </c>
      <c r="O8068" t="s">
        <v>1705</v>
      </c>
      <c r="P8068">
        <v>0.78587047942599997</v>
      </c>
      <c r="Q8068" t="s">
        <v>683</v>
      </c>
      <c r="R8068" t="s">
        <v>35</v>
      </c>
      <c r="S8068" t="s">
        <v>54</v>
      </c>
      <c r="T8068">
        <v>0</v>
      </c>
      <c r="U8068">
        <v>1</v>
      </c>
      <c r="V8068">
        <v>0</v>
      </c>
      <c r="W8068" t="s">
        <v>29</v>
      </c>
      <c r="X8068" t="s">
        <v>27</v>
      </c>
      <c r="Y8068" t="s">
        <v>683</v>
      </c>
      <c r="Z8068" t="s">
        <v>129</v>
      </c>
      <c r="AA8068" t="s">
        <v>24</v>
      </c>
      <c r="AB8068" t="s">
        <v>24</v>
      </c>
      <c r="AC8068" t="b">
        <v>0</v>
      </c>
    </row>
    <row r="8069" spans="1:29" x14ac:dyDescent="0.25">
      <c r="A8069" t="s">
        <v>9089</v>
      </c>
      <c r="B8069">
        <v>7</v>
      </c>
      <c r="C8069" t="s">
        <v>24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1893</v>
      </c>
      <c r="K8069" t="s">
        <v>540</v>
      </c>
      <c r="L8069" t="s">
        <v>552</v>
      </c>
      <c r="M8069">
        <v>-0.16387199999999999</v>
      </c>
      <c r="N8069" t="s">
        <v>538</v>
      </c>
      <c r="O8069" t="s">
        <v>1896</v>
      </c>
      <c r="P8069">
        <v>0.92002087340000005</v>
      </c>
      <c r="Q8069" t="s">
        <v>683</v>
      </c>
      <c r="R8069" t="s">
        <v>35</v>
      </c>
      <c r="S8069" t="s">
        <v>540</v>
      </c>
      <c r="T8069">
        <v>0</v>
      </c>
      <c r="U8069">
        <v>0</v>
      </c>
      <c r="V8069">
        <v>0</v>
      </c>
      <c r="W8069" t="s">
        <v>29</v>
      </c>
      <c r="X8069" t="s">
        <v>27</v>
      </c>
      <c r="Y8069" t="s">
        <v>683</v>
      </c>
      <c r="Z8069" t="s">
        <v>129</v>
      </c>
      <c r="AA8069" t="s">
        <v>24</v>
      </c>
      <c r="AB8069" t="s">
        <v>24</v>
      </c>
      <c r="AC8069" t="b">
        <v>0</v>
      </c>
    </row>
    <row r="8070" spans="1:29" x14ac:dyDescent="0.25">
      <c r="A8070" t="s">
        <v>9089</v>
      </c>
      <c r="B8070">
        <v>8</v>
      </c>
      <c r="C8070" t="s">
        <v>24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1897</v>
      </c>
      <c r="K8070" t="s">
        <v>171</v>
      </c>
      <c r="L8070" t="s">
        <v>171</v>
      </c>
      <c r="M8070">
        <v>-0.94030400000000003</v>
      </c>
      <c r="N8070" t="s">
        <v>57</v>
      </c>
      <c r="O8070" t="s">
        <v>1898</v>
      </c>
      <c r="P8070">
        <v>1</v>
      </c>
      <c r="Q8070" t="s">
        <v>683</v>
      </c>
      <c r="R8070" t="s">
        <v>59</v>
      </c>
      <c r="S8070" t="s">
        <v>27</v>
      </c>
      <c r="T8070">
        <v>0</v>
      </c>
      <c r="U8070">
        <v>0</v>
      </c>
      <c r="V8070">
        <v>0</v>
      </c>
      <c r="W8070" t="s">
        <v>59</v>
      </c>
      <c r="X8070" t="s">
        <v>27</v>
      </c>
      <c r="Y8070" t="s">
        <v>683</v>
      </c>
      <c r="Z8070" t="s">
        <v>129</v>
      </c>
      <c r="AA8070" t="s">
        <v>24</v>
      </c>
      <c r="AB8070" t="s">
        <v>24</v>
      </c>
      <c r="AC8070" t="b">
        <v>0</v>
      </c>
    </row>
    <row r="8071" spans="1:29" x14ac:dyDescent="0.25">
      <c r="A8071" t="s">
        <v>9092</v>
      </c>
      <c r="B8071">
        <v>0</v>
      </c>
      <c r="C8071" t="s">
        <v>24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25</v>
      </c>
      <c r="K8071" t="s">
        <v>154</v>
      </c>
      <c r="L8071" t="s">
        <v>9093</v>
      </c>
      <c r="M8071">
        <v>-2.1316579999999998</v>
      </c>
      <c r="N8071" t="s">
        <v>27</v>
      </c>
      <c r="O8071" t="s">
        <v>28</v>
      </c>
      <c r="P8071">
        <v>0.81114813292300003</v>
      </c>
      <c r="Q8071" t="s">
        <v>271</v>
      </c>
      <c r="R8071" t="s">
        <v>35</v>
      </c>
      <c r="S8071" t="s">
        <v>27</v>
      </c>
      <c r="T8071">
        <v>-1</v>
      </c>
      <c r="U8071">
        <v>-1</v>
      </c>
      <c r="V8071">
        <v>-1</v>
      </c>
      <c r="W8071" t="s">
        <v>35</v>
      </c>
      <c r="X8071" t="s">
        <v>271</v>
      </c>
      <c r="Y8071" t="s">
        <v>271</v>
      </c>
      <c r="Z8071" t="s">
        <v>129</v>
      </c>
      <c r="AA8071" t="s">
        <v>24</v>
      </c>
      <c r="AB8071" t="s">
        <v>24</v>
      </c>
      <c r="AC8071" t="b">
        <v>1</v>
      </c>
    </row>
    <row r="8072" spans="1:29" x14ac:dyDescent="0.25">
      <c r="A8072" t="s">
        <v>9092</v>
      </c>
      <c r="B8072">
        <v>1</v>
      </c>
      <c r="C8072" t="s">
        <v>24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63</v>
      </c>
      <c r="K8072" t="s">
        <v>365</v>
      </c>
      <c r="L8072" t="s">
        <v>365</v>
      </c>
      <c r="M8072">
        <v>-1.281269</v>
      </c>
      <c r="N8072" t="s">
        <v>272</v>
      </c>
      <c r="O8072" t="s">
        <v>67</v>
      </c>
      <c r="P8072">
        <v>0.935896781244</v>
      </c>
      <c r="Q8072" t="s">
        <v>547</v>
      </c>
      <c r="R8072" t="s">
        <v>35</v>
      </c>
      <c r="S8072" t="s">
        <v>27</v>
      </c>
      <c r="T8072">
        <v>0</v>
      </c>
      <c r="U8072">
        <v>0</v>
      </c>
      <c r="V8072">
        <v>0</v>
      </c>
      <c r="W8072" t="s">
        <v>35</v>
      </c>
      <c r="X8072" t="s">
        <v>674</v>
      </c>
      <c r="Y8072" t="s">
        <v>547</v>
      </c>
      <c r="Z8072" t="s">
        <v>129</v>
      </c>
      <c r="AA8072" t="s">
        <v>129</v>
      </c>
      <c r="AB8072" t="s">
        <v>129</v>
      </c>
      <c r="AC8072" t="b">
        <v>1</v>
      </c>
    </row>
    <row r="8073" spans="1:29" x14ac:dyDescent="0.25">
      <c r="A8073" t="s">
        <v>9092</v>
      </c>
      <c r="B8073">
        <v>2</v>
      </c>
      <c r="C8073" t="s">
        <v>24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30</v>
      </c>
      <c r="K8073" t="s">
        <v>2313</v>
      </c>
      <c r="L8073" t="s">
        <v>9094</v>
      </c>
      <c r="M8073">
        <v>-1.5273209999999999</v>
      </c>
      <c r="N8073" t="s">
        <v>75</v>
      </c>
      <c r="O8073" t="s">
        <v>33</v>
      </c>
      <c r="P8073">
        <v>0.76720393850799995</v>
      </c>
      <c r="Q8073" t="s">
        <v>548</v>
      </c>
      <c r="R8073" t="s">
        <v>35</v>
      </c>
      <c r="S8073" t="s">
        <v>27</v>
      </c>
      <c r="T8073">
        <v>0</v>
      </c>
      <c r="U8073">
        <v>0</v>
      </c>
      <c r="V8073">
        <v>0</v>
      </c>
      <c r="W8073" t="s">
        <v>35</v>
      </c>
      <c r="X8073" t="s">
        <v>863</v>
      </c>
      <c r="Y8073" t="s">
        <v>548</v>
      </c>
      <c r="Z8073" t="s">
        <v>129</v>
      </c>
      <c r="AA8073" t="s">
        <v>129</v>
      </c>
      <c r="AB8073" t="s">
        <v>24</v>
      </c>
      <c r="AC8073" t="b">
        <v>0</v>
      </c>
    </row>
    <row r="8074" spans="1:29" x14ac:dyDescent="0.25">
      <c r="A8074" t="s">
        <v>9092</v>
      </c>
      <c r="B8074">
        <v>3</v>
      </c>
      <c r="C8074" t="s">
        <v>24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77</v>
      </c>
      <c r="K8074" t="s">
        <v>154</v>
      </c>
      <c r="L8074" t="s">
        <v>3319</v>
      </c>
      <c r="M8074">
        <v>-2.924982</v>
      </c>
      <c r="N8074" t="s">
        <v>155</v>
      </c>
      <c r="O8074" t="s">
        <v>80</v>
      </c>
      <c r="P8074">
        <v>1</v>
      </c>
      <c r="Q8074" t="s">
        <v>548</v>
      </c>
      <c r="R8074" t="s">
        <v>35</v>
      </c>
      <c r="S8074" t="s">
        <v>27</v>
      </c>
      <c r="T8074">
        <v>0</v>
      </c>
      <c r="U8074">
        <v>-1</v>
      </c>
      <c r="V8074">
        <v>0</v>
      </c>
      <c r="W8074" t="s">
        <v>35</v>
      </c>
      <c r="X8074" t="s">
        <v>27</v>
      </c>
      <c r="Y8074" t="s">
        <v>548</v>
      </c>
      <c r="Z8074" t="s">
        <v>129</v>
      </c>
      <c r="AA8074" t="s">
        <v>129</v>
      </c>
      <c r="AB8074" t="s">
        <v>129</v>
      </c>
      <c r="AC8074" t="b">
        <v>1</v>
      </c>
    </row>
    <row r="8075" spans="1:29" x14ac:dyDescent="0.25">
      <c r="A8075" t="s">
        <v>9092</v>
      </c>
      <c r="B8075">
        <v>4</v>
      </c>
      <c r="C8075" t="s">
        <v>129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2813</v>
      </c>
      <c r="K8075" t="s">
        <v>468</v>
      </c>
      <c r="L8075" t="s">
        <v>9095</v>
      </c>
      <c r="M8075">
        <v>-0.43728699999999998</v>
      </c>
      <c r="N8075" t="s">
        <v>83</v>
      </c>
      <c r="O8075" t="s">
        <v>2814</v>
      </c>
      <c r="P8075">
        <v>0.46957519418299998</v>
      </c>
      <c r="Q8075" t="s">
        <v>548</v>
      </c>
      <c r="R8075" t="s">
        <v>41</v>
      </c>
      <c r="S8075" t="s">
        <v>27</v>
      </c>
      <c r="T8075">
        <v>0</v>
      </c>
      <c r="U8075">
        <v>0</v>
      </c>
      <c r="V8075">
        <v>0</v>
      </c>
      <c r="W8075" t="s">
        <v>41</v>
      </c>
      <c r="X8075" t="s">
        <v>27</v>
      </c>
      <c r="Y8075" t="s">
        <v>548</v>
      </c>
      <c r="Z8075" t="s">
        <v>129</v>
      </c>
      <c r="AA8075" t="s">
        <v>24</v>
      </c>
      <c r="AB8075" t="s">
        <v>24</v>
      </c>
      <c r="AC8075" t="b">
        <v>0</v>
      </c>
    </row>
    <row r="8076" spans="1:29" x14ac:dyDescent="0.25">
      <c r="A8076" t="s">
        <v>9092</v>
      </c>
      <c r="B8076">
        <v>5</v>
      </c>
      <c r="C8076" t="s">
        <v>129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1666</v>
      </c>
      <c r="K8076" t="s">
        <v>313</v>
      </c>
      <c r="L8076" t="s">
        <v>313</v>
      </c>
      <c r="M8076">
        <v>-0.67008400000000001</v>
      </c>
      <c r="N8076" t="s">
        <v>47</v>
      </c>
      <c r="O8076" t="s">
        <v>1669</v>
      </c>
      <c r="P8076">
        <v>1</v>
      </c>
      <c r="Q8076" t="s">
        <v>548</v>
      </c>
      <c r="R8076" t="s">
        <v>41</v>
      </c>
      <c r="S8076" t="s">
        <v>128</v>
      </c>
      <c r="T8076">
        <v>0</v>
      </c>
      <c r="U8076">
        <v>0</v>
      </c>
      <c r="V8076">
        <v>0</v>
      </c>
      <c r="W8076" t="s">
        <v>29</v>
      </c>
      <c r="X8076" t="s">
        <v>27</v>
      </c>
      <c r="Y8076" t="s">
        <v>548</v>
      </c>
      <c r="Z8076" t="s">
        <v>129</v>
      </c>
      <c r="AA8076" t="s">
        <v>24</v>
      </c>
      <c r="AB8076" t="s">
        <v>24</v>
      </c>
      <c r="AC8076" t="b">
        <v>0</v>
      </c>
    </row>
    <row r="8077" spans="1:29" x14ac:dyDescent="0.25">
      <c r="A8077" t="s">
        <v>9092</v>
      </c>
      <c r="B8077">
        <v>6</v>
      </c>
      <c r="C8077" t="s">
        <v>24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1672</v>
      </c>
      <c r="K8077" t="s">
        <v>56</v>
      </c>
      <c r="L8077" t="s">
        <v>171</v>
      </c>
      <c r="M8077">
        <v>-0.158441</v>
      </c>
      <c r="N8077" t="s">
        <v>57</v>
      </c>
      <c r="O8077" t="s">
        <v>1673</v>
      </c>
      <c r="P8077">
        <v>1</v>
      </c>
      <c r="Q8077" t="s">
        <v>548</v>
      </c>
      <c r="R8077" t="s">
        <v>59</v>
      </c>
      <c r="S8077" t="s">
        <v>27</v>
      </c>
      <c r="T8077">
        <v>0</v>
      </c>
      <c r="U8077">
        <v>0</v>
      </c>
      <c r="V8077">
        <v>0</v>
      </c>
      <c r="W8077" t="s">
        <v>59</v>
      </c>
      <c r="X8077" t="s">
        <v>27</v>
      </c>
      <c r="Y8077" t="s">
        <v>548</v>
      </c>
      <c r="Z8077" t="s">
        <v>129</v>
      </c>
      <c r="AA8077" t="s">
        <v>24</v>
      </c>
      <c r="AB8077" t="s">
        <v>24</v>
      </c>
      <c r="AC8077" t="b">
        <v>0</v>
      </c>
    </row>
    <row r="8078" spans="1:29" x14ac:dyDescent="0.25">
      <c r="A8078" t="s">
        <v>9096</v>
      </c>
      <c r="B8078">
        <v>0</v>
      </c>
      <c r="C8078" t="s">
        <v>24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25</v>
      </c>
      <c r="K8078" t="s">
        <v>1547</v>
      </c>
      <c r="L8078" t="s">
        <v>9097</v>
      </c>
      <c r="M8078">
        <v>-0.21260899999999999</v>
      </c>
      <c r="N8078" t="s">
        <v>344</v>
      </c>
      <c r="O8078" t="s">
        <v>28</v>
      </c>
      <c r="P8078">
        <v>0.87599058108399996</v>
      </c>
      <c r="Q8078" t="s">
        <v>5042</v>
      </c>
      <c r="R8078" t="s">
        <v>35</v>
      </c>
      <c r="S8078" t="s">
        <v>27</v>
      </c>
      <c r="T8078">
        <v>0</v>
      </c>
      <c r="U8078">
        <v>0</v>
      </c>
      <c r="V8078">
        <v>0</v>
      </c>
      <c r="W8078" t="s">
        <v>35</v>
      </c>
      <c r="X8078" t="s">
        <v>5042</v>
      </c>
      <c r="Y8078" t="s">
        <v>5042</v>
      </c>
      <c r="Z8078" t="s">
        <v>129</v>
      </c>
      <c r="AA8078" t="s">
        <v>129</v>
      </c>
      <c r="AB8078" t="s">
        <v>129</v>
      </c>
      <c r="AC8078" t="b">
        <v>1</v>
      </c>
    </row>
    <row r="8079" spans="1:29" x14ac:dyDescent="0.25">
      <c r="A8079" t="s">
        <v>9096</v>
      </c>
      <c r="B8079">
        <v>1</v>
      </c>
      <c r="C8079" t="s">
        <v>24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63</v>
      </c>
      <c r="K8079" t="s">
        <v>100</v>
      </c>
      <c r="L8079" t="s">
        <v>100</v>
      </c>
      <c r="M8079">
        <v>-0.327928</v>
      </c>
      <c r="N8079" t="s">
        <v>745</v>
      </c>
      <c r="O8079" t="s">
        <v>67</v>
      </c>
      <c r="P8079">
        <v>0.63692514061799999</v>
      </c>
      <c r="Q8079" t="s">
        <v>9098</v>
      </c>
      <c r="R8079" t="s">
        <v>35</v>
      </c>
      <c r="S8079" t="s">
        <v>27</v>
      </c>
      <c r="T8079">
        <v>0</v>
      </c>
      <c r="U8079">
        <v>0</v>
      </c>
      <c r="V8079">
        <v>0</v>
      </c>
      <c r="W8079" t="s">
        <v>35</v>
      </c>
      <c r="X8079" t="s">
        <v>103</v>
      </c>
      <c r="Y8079" t="s">
        <v>9098</v>
      </c>
      <c r="Z8079" t="s">
        <v>129</v>
      </c>
      <c r="AA8079" t="s">
        <v>129</v>
      </c>
      <c r="AB8079" t="s">
        <v>24</v>
      </c>
      <c r="AC8079" t="b">
        <v>0</v>
      </c>
    </row>
    <row r="8080" spans="1:29" x14ac:dyDescent="0.25">
      <c r="A8080" t="s">
        <v>9096</v>
      </c>
      <c r="B8080">
        <v>2</v>
      </c>
      <c r="C8080" t="s">
        <v>24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77</v>
      </c>
      <c r="K8080" t="s">
        <v>137</v>
      </c>
      <c r="L8080" t="s">
        <v>137</v>
      </c>
      <c r="M8080">
        <v>-6.9829999999999996E-3</v>
      </c>
      <c r="N8080" t="s">
        <v>102</v>
      </c>
      <c r="O8080" t="s">
        <v>80</v>
      </c>
      <c r="P8080">
        <v>0.98371831239800001</v>
      </c>
      <c r="Q8080" t="s">
        <v>2281</v>
      </c>
      <c r="R8080" t="s">
        <v>35</v>
      </c>
      <c r="S8080" t="s">
        <v>27</v>
      </c>
      <c r="T8080">
        <v>0</v>
      </c>
      <c r="U8080">
        <v>0</v>
      </c>
      <c r="V8080">
        <v>0</v>
      </c>
      <c r="W8080" t="s">
        <v>35</v>
      </c>
      <c r="X8080" t="s">
        <v>452</v>
      </c>
      <c r="Y8080" t="s">
        <v>2281</v>
      </c>
      <c r="Z8080" t="s">
        <v>129</v>
      </c>
      <c r="AA8080" t="s">
        <v>129</v>
      </c>
      <c r="AB8080" t="s">
        <v>129</v>
      </c>
      <c r="AC8080" t="b">
        <v>1</v>
      </c>
    </row>
    <row r="8081" spans="1:29" x14ac:dyDescent="0.25">
      <c r="A8081" t="s">
        <v>9096</v>
      </c>
      <c r="B8081">
        <v>3</v>
      </c>
      <c r="C8081" t="s">
        <v>24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1438</v>
      </c>
      <c r="K8081" t="s">
        <v>313</v>
      </c>
      <c r="L8081" t="s">
        <v>313</v>
      </c>
      <c r="M8081">
        <v>-1.4077630000000001</v>
      </c>
      <c r="N8081" t="s">
        <v>47</v>
      </c>
      <c r="O8081" t="s">
        <v>3307</v>
      </c>
      <c r="P8081">
        <v>1</v>
      </c>
      <c r="Q8081" t="s">
        <v>2281</v>
      </c>
      <c r="R8081" t="s">
        <v>35</v>
      </c>
      <c r="S8081" t="s">
        <v>128</v>
      </c>
      <c r="T8081">
        <v>0</v>
      </c>
      <c r="U8081">
        <v>0</v>
      </c>
      <c r="V8081">
        <v>0</v>
      </c>
      <c r="W8081" t="s">
        <v>29</v>
      </c>
      <c r="X8081" t="s">
        <v>27</v>
      </c>
      <c r="Y8081" t="s">
        <v>2281</v>
      </c>
      <c r="Z8081" t="s">
        <v>129</v>
      </c>
      <c r="AA8081" t="s">
        <v>24</v>
      </c>
      <c r="AB8081" t="s">
        <v>24</v>
      </c>
      <c r="AC8081" t="b">
        <v>0</v>
      </c>
    </row>
    <row r="8082" spans="1:29" x14ac:dyDescent="0.25">
      <c r="A8082" t="s">
        <v>9096</v>
      </c>
      <c r="B8082">
        <v>4</v>
      </c>
      <c r="C8082" t="s">
        <v>24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479</v>
      </c>
      <c r="K8082" t="s">
        <v>552</v>
      </c>
      <c r="L8082" t="s">
        <v>552</v>
      </c>
      <c r="M8082">
        <v>-3.1130000000000001E-2</v>
      </c>
      <c r="N8082" t="s">
        <v>538</v>
      </c>
      <c r="O8082" t="s">
        <v>482</v>
      </c>
      <c r="P8082">
        <v>0.98622911213800002</v>
      </c>
      <c r="Q8082" t="s">
        <v>2281</v>
      </c>
      <c r="R8082" t="s">
        <v>35</v>
      </c>
      <c r="S8082" t="s">
        <v>540</v>
      </c>
      <c r="T8082">
        <v>0</v>
      </c>
      <c r="U8082">
        <v>0</v>
      </c>
      <c r="V8082">
        <v>0</v>
      </c>
      <c r="W8082" t="s">
        <v>29</v>
      </c>
      <c r="X8082" t="s">
        <v>27</v>
      </c>
      <c r="Y8082" t="s">
        <v>2281</v>
      </c>
      <c r="Z8082" t="s">
        <v>129</v>
      </c>
      <c r="AA8082" t="s">
        <v>24</v>
      </c>
      <c r="AB8082" t="s">
        <v>24</v>
      </c>
      <c r="AC8082" t="b">
        <v>0</v>
      </c>
    </row>
    <row r="8083" spans="1:29" x14ac:dyDescent="0.25">
      <c r="A8083" t="s">
        <v>9096</v>
      </c>
      <c r="B8083">
        <v>5</v>
      </c>
      <c r="C8083" t="s">
        <v>24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9099</v>
      </c>
      <c r="K8083" t="s">
        <v>56</v>
      </c>
      <c r="L8083" t="s">
        <v>171</v>
      </c>
      <c r="M8083">
        <v>-0.86018499999999998</v>
      </c>
      <c r="N8083" t="s">
        <v>57</v>
      </c>
      <c r="O8083" t="s">
        <v>9100</v>
      </c>
      <c r="P8083">
        <v>1</v>
      </c>
      <c r="Q8083" t="s">
        <v>2281</v>
      </c>
      <c r="R8083" t="s">
        <v>59</v>
      </c>
      <c r="S8083" t="s">
        <v>27</v>
      </c>
      <c r="T8083">
        <v>0</v>
      </c>
      <c r="U8083">
        <v>0</v>
      </c>
      <c r="V8083">
        <v>0</v>
      </c>
      <c r="W8083" t="s">
        <v>59</v>
      </c>
      <c r="X8083" t="s">
        <v>27</v>
      </c>
      <c r="Y8083" t="s">
        <v>2281</v>
      </c>
      <c r="Z8083" t="s">
        <v>129</v>
      </c>
      <c r="AA8083" t="s">
        <v>24</v>
      </c>
      <c r="AB8083" t="s">
        <v>24</v>
      </c>
      <c r="AC8083" t="b">
        <v>0</v>
      </c>
    </row>
    <row r="8084" spans="1:29" x14ac:dyDescent="0.25">
      <c r="A8084" t="s">
        <v>9101</v>
      </c>
      <c r="B8084">
        <v>0</v>
      </c>
      <c r="C8084" t="s">
        <v>129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2011</v>
      </c>
      <c r="K8084" t="s">
        <v>9102</v>
      </c>
      <c r="L8084" t="s">
        <v>27</v>
      </c>
      <c r="M8084">
        <v>-0.61656999999999995</v>
      </c>
      <c r="N8084" t="s">
        <v>27</v>
      </c>
      <c r="O8084" t="s">
        <v>28</v>
      </c>
      <c r="P8084">
        <v>0.75516607497900001</v>
      </c>
      <c r="Q8084" t="s">
        <v>27</v>
      </c>
      <c r="R8084" t="s">
        <v>29</v>
      </c>
      <c r="S8084" t="s">
        <v>27</v>
      </c>
      <c r="T8084">
        <v>-1</v>
      </c>
      <c r="U8084">
        <v>0</v>
      </c>
      <c r="V8084">
        <v>0</v>
      </c>
      <c r="W8084" t="s">
        <v>29</v>
      </c>
      <c r="X8084" t="s">
        <v>27</v>
      </c>
      <c r="Y8084" t="s">
        <v>27</v>
      </c>
      <c r="Z8084" t="s">
        <v>129</v>
      </c>
      <c r="AA8084" t="s">
        <v>24</v>
      </c>
      <c r="AB8084" t="s">
        <v>24</v>
      </c>
      <c r="AC8084" t="b">
        <v>0</v>
      </c>
    </row>
    <row r="8085" spans="1:29" x14ac:dyDescent="0.25">
      <c r="A8085" t="s">
        <v>9101</v>
      </c>
      <c r="B8085">
        <v>1</v>
      </c>
      <c r="C8085" t="s">
        <v>24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63</v>
      </c>
      <c r="K8085" t="s">
        <v>2231</v>
      </c>
      <c r="L8085" t="s">
        <v>2231</v>
      </c>
      <c r="M8085">
        <v>-0.26506800000000003</v>
      </c>
      <c r="N8085" t="s">
        <v>152</v>
      </c>
      <c r="O8085" t="s">
        <v>67</v>
      </c>
      <c r="P8085">
        <v>1</v>
      </c>
      <c r="Q8085" t="s">
        <v>153</v>
      </c>
      <c r="R8085" t="s">
        <v>35</v>
      </c>
      <c r="S8085" t="s">
        <v>27</v>
      </c>
      <c r="T8085">
        <v>0</v>
      </c>
      <c r="U8085">
        <v>0</v>
      </c>
      <c r="V8085">
        <v>0</v>
      </c>
      <c r="W8085" t="s">
        <v>35</v>
      </c>
      <c r="X8085" t="s">
        <v>153</v>
      </c>
      <c r="Y8085" t="s">
        <v>153</v>
      </c>
      <c r="Z8085" t="s">
        <v>129</v>
      </c>
      <c r="AA8085" t="s">
        <v>129</v>
      </c>
      <c r="AB8085" t="s">
        <v>129</v>
      </c>
      <c r="AC8085" t="b">
        <v>1</v>
      </c>
    </row>
    <row r="8086" spans="1:29" x14ac:dyDescent="0.25">
      <c r="A8086" t="s">
        <v>9101</v>
      </c>
      <c r="B8086">
        <v>2</v>
      </c>
      <c r="C8086" t="s">
        <v>24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30</v>
      </c>
      <c r="K8086" t="s">
        <v>1152</v>
      </c>
      <c r="L8086" t="s">
        <v>1152</v>
      </c>
      <c r="M8086">
        <v>-4.2722000000000003E-2</v>
      </c>
      <c r="N8086" t="s">
        <v>79</v>
      </c>
      <c r="O8086" t="s">
        <v>33</v>
      </c>
      <c r="P8086">
        <v>0.98892749172299999</v>
      </c>
      <c r="Q8086" t="s">
        <v>511</v>
      </c>
      <c r="R8086" t="s">
        <v>35</v>
      </c>
      <c r="S8086" t="s">
        <v>27</v>
      </c>
      <c r="T8086">
        <v>0</v>
      </c>
      <c r="U8086">
        <v>0</v>
      </c>
      <c r="V8086">
        <v>0</v>
      </c>
      <c r="W8086" t="s">
        <v>35</v>
      </c>
      <c r="X8086" t="s">
        <v>522</v>
      </c>
      <c r="Y8086" t="s">
        <v>511</v>
      </c>
      <c r="Z8086" t="s">
        <v>129</v>
      </c>
      <c r="AA8086" t="s">
        <v>129</v>
      </c>
      <c r="AB8086" t="s">
        <v>24</v>
      </c>
      <c r="AC8086" t="b">
        <v>0</v>
      </c>
    </row>
    <row r="8087" spans="1:29" x14ac:dyDescent="0.25">
      <c r="A8087" t="s">
        <v>9101</v>
      </c>
      <c r="B8087">
        <v>3</v>
      </c>
      <c r="C8087" t="s">
        <v>24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30</v>
      </c>
      <c r="K8087" t="s">
        <v>1152</v>
      </c>
      <c r="L8087" t="s">
        <v>1152</v>
      </c>
      <c r="M8087">
        <v>-0.18634400000000001</v>
      </c>
      <c r="N8087" t="s">
        <v>79</v>
      </c>
      <c r="O8087" t="s">
        <v>33</v>
      </c>
      <c r="P8087">
        <v>1</v>
      </c>
      <c r="Q8087" t="s">
        <v>511</v>
      </c>
      <c r="R8087" t="s">
        <v>35</v>
      </c>
      <c r="S8087" t="s">
        <v>27</v>
      </c>
      <c r="T8087">
        <v>0</v>
      </c>
      <c r="U8087">
        <v>-1</v>
      </c>
      <c r="V8087">
        <v>0</v>
      </c>
      <c r="W8087" t="s">
        <v>35</v>
      </c>
      <c r="X8087" t="s">
        <v>27</v>
      </c>
      <c r="Y8087" t="s">
        <v>511</v>
      </c>
      <c r="Z8087" t="s">
        <v>129</v>
      </c>
      <c r="AA8087" t="s">
        <v>129</v>
      </c>
      <c r="AB8087" t="s">
        <v>24</v>
      </c>
      <c r="AC8087" t="b">
        <v>0</v>
      </c>
    </row>
    <row r="8088" spans="1:29" x14ac:dyDescent="0.25">
      <c r="A8088" t="s">
        <v>9101</v>
      </c>
      <c r="B8088">
        <v>4</v>
      </c>
      <c r="C8088" t="s">
        <v>24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30</v>
      </c>
      <c r="K8088" t="s">
        <v>2313</v>
      </c>
      <c r="L8088" t="s">
        <v>2313</v>
      </c>
      <c r="M8088">
        <v>-1.276948</v>
      </c>
      <c r="N8088" t="s">
        <v>75</v>
      </c>
      <c r="O8088" t="s">
        <v>33</v>
      </c>
      <c r="P8088">
        <v>0.92401675551999995</v>
      </c>
      <c r="Q8088" t="s">
        <v>588</v>
      </c>
      <c r="R8088" t="s">
        <v>35</v>
      </c>
      <c r="S8088" t="s">
        <v>27</v>
      </c>
      <c r="T8088">
        <v>0</v>
      </c>
      <c r="U8088">
        <v>0</v>
      </c>
      <c r="V8088">
        <v>0</v>
      </c>
      <c r="W8088" t="s">
        <v>35</v>
      </c>
      <c r="X8088" t="s">
        <v>863</v>
      </c>
      <c r="Y8088" t="s">
        <v>588</v>
      </c>
      <c r="Z8088" t="s">
        <v>129</v>
      </c>
      <c r="AA8088" t="s">
        <v>129</v>
      </c>
      <c r="AB8088" t="s">
        <v>24</v>
      </c>
      <c r="AC8088" t="b">
        <v>0</v>
      </c>
    </row>
    <row r="8089" spans="1:29" x14ac:dyDescent="0.25">
      <c r="A8089" t="s">
        <v>9101</v>
      </c>
      <c r="B8089">
        <v>5</v>
      </c>
      <c r="C8089" t="s">
        <v>24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2290</v>
      </c>
      <c r="K8089" t="s">
        <v>313</v>
      </c>
      <c r="L8089" t="s">
        <v>313</v>
      </c>
      <c r="M8089">
        <v>-0.308948</v>
      </c>
      <c r="N8089" t="s">
        <v>47</v>
      </c>
      <c r="O8089" t="s">
        <v>601</v>
      </c>
      <c r="P8089">
        <v>0.85503980060899998</v>
      </c>
      <c r="Q8089" t="s">
        <v>588</v>
      </c>
      <c r="R8089" t="s">
        <v>35</v>
      </c>
      <c r="S8089" t="s">
        <v>128</v>
      </c>
      <c r="T8089">
        <v>0</v>
      </c>
      <c r="U8089">
        <v>0</v>
      </c>
      <c r="V8089">
        <v>0</v>
      </c>
      <c r="W8089" t="s">
        <v>29</v>
      </c>
      <c r="X8089" t="s">
        <v>27</v>
      </c>
      <c r="Y8089" t="s">
        <v>588</v>
      </c>
      <c r="Z8089" t="s">
        <v>129</v>
      </c>
      <c r="AA8089" t="s">
        <v>24</v>
      </c>
      <c r="AB8089" t="s">
        <v>24</v>
      </c>
      <c r="AC8089" t="b">
        <v>0</v>
      </c>
    </row>
    <row r="8090" spans="1:29" x14ac:dyDescent="0.25">
      <c r="A8090" t="s">
        <v>9101</v>
      </c>
      <c r="B8090">
        <v>6</v>
      </c>
      <c r="C8090" t="s">
        <v>24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2291</v>
      </c>
      <c r="K8090" t="s">
        <v>51</v>
      </c>
      <c r="L8090" t="s">
        <v>51</v>
      </c>
      <c r="M8090">
        <v>-2.02E-4</v>
      </c>
      <c r="N8090" t="s">
        <v>52</v>
      </c>
      <c r="O8090" t="s">
        <v>2292</v>
      </c>
      <c r="P8090">
        <v>0.86444703257800004</v>
      </c>
      <c r="Q8090" t="s">
        <v>588</v>
      </c>
      <c r="R8090" t="s">
        <v>35</v>
      </c>
      <c r="S8090" t="s">
        <v>54</v>
      </c>
      <c r="T8090">
        <v>0</v>
      </c>
      <c r="U8090">
        <v>0</v>
      </c>
      <c r="V8090">
        <v>0</v>
      </c>
      <c r="W8090" t="s">
        <v>29</v>
      </c>
      <c r="X8090" t="s">
        <v>27</v>
      </c>
      <c r="Y8090" t="s">
        <v>588</v>
      </c>
      <c r="Z8090" t="s">
        <v>129</v>
      </c>
      <c r="AA8090" t="s">
        <v>24</v>
      </c>
      <c r="AB8090" t="s">
        <v>24</v>
      </c>
      <c r="AC8090" t="b">
        <v>0</v>
      </c>
    </row>
    <row r="8091" spans="1:29" x14ac:dyDescent="0.25">
      <c r="A8091" t="s">
        <v>9101</v>
      </c>
      <c r="B8091">
        <v>7</v>
      </c>
      <c r="C8091" t="s">
        <v>24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2293</v>
      </c>
      <c r="K8091" t="s">
        <v>167</v>
      </c>
      <c r="L8091" t="s">
        <v>167</v>
      </c>
      <c r="M8091">
        <v>-6.2979999999999998E-3</v>
      </c>
      <c r="N8091" t="s">
        <v>27</v>
      </c>
      <c r="O8091" t="s">
        <v>2294</v>
      </c>
      <c r="P8091">
        <v>0.56155844860100002</v>
      </c>
      <c r="Q8091" t="s">
        <v>588</v>
      </c>
      <c r="R8091" t="s">
        <v>35</v>
      </c>
      <c r="S8091" t="s">
        <v>169</v>
      </c>
      <c r="T8091">
        <v>1</v>
      </c>
      <c r="U8091">
        <v>1</v>
      </c>
      <c r="V8091">
        <v>1</v>
      </c>
      <c r="W8091" t="s">
        <v>29</v>
      </c>
      <c r="X8091" t="s">
        <v>27</v>
      </c>
      <c r="Y8091" t="s">
        <v>588</v>
      </c>
      <c r="Z8091" t="s">
        <v>129</v>
      </c>
      <c r="AA8091" t="s">
        <v>129</v>
      </c>
      <c r="AB8091" t="s">
        <v>24</v>
      </c>
      <c r="AC8091" t="b">
        <v>0</v>
      </c>
    </row>
    <row r="8092" spans="1:29" x14ac:dyDescent="0.25">
      <c r="A8092" t="s">
        <v>9101</v>
      </c>
      <c r="B8092">
        <v>8</v>
      </c>
      <c r="C8092" t="s">
        <v>24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2297</v>
      </c>
      <c r="K8092" t="s">
        <v>167</v>
      </c>
      <c r="L8092" t="s">
        <v>167</v>
      </c>
      <c r="M8092">
        <v>-7.9600000000000005E-4</v>
      </c>
      <c r="N8092" t="s">
        <v>27</v>
      </c>
      <c r="O8092" t="s">
        <v>2298</v>
      </c>
      <c r="P8092">
        <v>0.51808785899900001</v>
      </c>
      <c r="Q8092" t="s">
        <v>588</v>
      </c>
      <c r="R8092" t="s">
        <v>35</v>
      </c>
      <c r="S8092" t="s">
        <v>169</v>
      </c>
      <c r="T8092">
        <v>3</v>
      </c>
      <c r="U8092">
        <v>0</v>
      </c>
      <c r="V8092">
        <v>0</v>
      </c>
      <c r="W8092" t="s">
        <v>29</v>
      </c>
      <c r="X8092" t="s">
        <v>27</v>
      </c>
      <c r="Y8092" t="s">
        <v>588</v>
      </c>
      <c r="Z8092" t="s">
        <v>129</v>
      </c>
      <c r="AA8092" t="s">
        <v>24</v>
      </c>
      <c r="AB8092" t="s">
        <v>24</v>
      </c>
      <c r="AC8092" t="b">
        <v>0</v>
      </c>
    </row>
    <row r="8093" spans="1:29" x14ac:dyDescent="0.25">
      <c r="A8093" t="s">
        <v>9101</v>
      </c>
      <c r="B8093">
        <v>9</v>
      </c>
      <c r="C8093" t="s">
        <v>24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3328</v>
      </c>
      <c r="K8093" t="s">
        <v>56</v>
      </c>
      <c r="L8093" t="s">
        <v>171</v>
      </c>
      <c r="M8093">
        <v>-0.86442600000000003</v>
      </c>
      <c r="N8093" t="s">
        <v>57</v>
      </c>
      <c r="O8093" t="s">
        <v>3329</v>
      </c>
      <c r="P8093">
        <v>1</v>
      </c>
      <c r="Q8093" t="s">
        <v>588</v>
      </c>
      <c r="R8093" t="s">
        <v>59</v>
      </c>
      <c r="S8093" t="s">
        <v>27</v>
      </c>
      <c r="T8093">
        <v>0</v>
      </c>
      <c r="U8093">
        <v>0</v>
      </c>
      <c r="V8093">
        <v>0</v>
      </c>
      <c r="W8093" t="s">
        <v>59</v>
      </c>
      <c r="X8093" t="s">
        <v>27</v>
      </c>
      <c r="Y8093" t="s">
        <v>588</v>
      </c>
      <c r="Z8093" t="s">
        <v>129</v>
      </c>
      <c r="AA8093" t="s">
        <v>24</v>
      </c>
      <c r="AB8093" t="s">
        <v>24</v>
      </c>
      <c r="AC8093" t="b">
        <v>0</v>
      </c>
    </row>
    <row r="8094" spans="1:29" x14ac:dyDescent="0.25">
      <c r="A8094" t="s">
        <v>9103</v>
      </c>
      <c r="B8094">
        <v>0</v>
      </c>
      <c r="C8094" t="s">
        <v>24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25</v>
      </c>
      <c r="K8094" t="s">
        <v>133</v>
      </c>
      <c r="L8094" t="s">
        <v>27</v>
      </c>
      <c r="M8094">
        <v>-2.128161</v>
      </c>
      <c r="N8094" t="s">
        <v>27</v>
      </c>
      <c r="O8094" t="s">
        <v>28</v>
      </c>
      <c r="P8094">
        <v>0.80971113856700005</v>
      </c>
      <c r="Q8094" t="s">
        <v>27</v>
      </c>
      <c r="R8094" t="s">
        <v>29</v>
      </c>
      <c r="S8094" t="s">
        <v>27</v>
      </c>
      <c r="T8094">
        <v>-1</v>
      </c>
      <c r="U8094">
        <v>0</v>
      </c>
      <c r="V8094">
        <v>0</v>
      </c>
      <c r="W8094" t="s">
        <v>29</v>
      </c>
      <c r="X8094" t="s">
        <v>27</v>
      </c>
      <c r="Y8094" t="s">
        <v>27</v>
      </c>
      <c r="Z8094" t="s">
        <v>129</v>
      </c>
      <c r="AA8094" t="s">
        <v>24</v>
      </c>
      <c r="AB8094" t="s">
        <v>24</v>
      </c>
      <c r="AC8094" t="b">
        <v>0</v>
      </c>
    </row>
    <row r="8095" spans="1:29" x14ac:dyDescent="0.25">
      <c r="A8095" t="s">
        <v>9103</v>
      </c>
      <c r="B8095">
        <v>1</v>
      </c>
      <c r="C8095" t="s">
        <v>24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63</v>
      </c>
      <c r="K8095" t="s">
        <v>350</v>
      </c>
      <c r="L8095" t="s">
        <v>350</v>
      </c>
      <c r="M8095">
        <v>-0.80989500000000003</v>
      </c>
      <c r="N8095" t="s">
        <v>135</v>
      </c>
      <c r="O8095" t="s">
        <v>67</v>
      </c>
      <c r="P8095">
        <v>0.96701444747200005</v>
      </c>
      <c r="Q8095" t="s">
        <v>136</v>
      </c>
      <c r="R8095" t="s">
        <v>35</v>
      </c>
      <c r="S8095" t="s">
        <v>27</v>
      </c>
      <c r="T8095">
        <v>0</v>
      </c>
      <c r="U8095">
        <v>0</v>
      </c>
      <c r="V8095">
        <v>0</v>
      </c>
      <c r="W8095" t="s">
        <v>35</v>
      </c>
      <c r="X8095" t="s">
        <v>136</v>
      </c>
      <c r="Y8095" t="s">
        <v>136</v>
      </c>
      <c r="Z8095" t="s">
        <v>129</v>
      </c>
      <c r="AA8095" t="s">
        <v>129</v>
      </c>
      <c r="AB8095" t="s">
        <v>129</v>
      </c>
      <c r="AC8095" t="b">
        <v>1</v>
      </c>
    </row>
    <row r="8096" spans="1:29" x14ac:dyDescent="0.25">
      <c r="A8096" t="s">
        <v>9103</v>
      </c>
      <c r="B8096">
        <v>2</v>
      </c>
      <c r="C8096" t="s">
        <v>24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30</v>
      </c>
      <c r="K8096" t="s">
        <v>9104</v>
      </c>
      <c r="L8096" t="s">
        <v>9105</v>
      </c>
      <c r="M8096">
        <v>-1.1866779999999999</v>
      </c>
      <c r="N8096" t="s">
        <v>27</v>
      </c>
      <c r="O8096" t="s">
        <v>33</v>
      </c>
      <c r="P8096">
        <v>0.85206944192300005</v>
      </c>
      <c r="Q8096" t="s">
        <v>6851</v>
      </c>
      <c r="R8096" t="s">
        <v>35</v>
      </c>
      <c r="S8096" t="s">
        <v>27</v>
      </c>
      <c r="T8096">
        <v>-1</v>
      </c>
      <c r="U8096">
        <v>-1</v>
      </c>
      <c r="V8096">
        <v>-1</v>
      </c>
      <c r="W8096" t="s">
        <v>29</v>
      </c>
      <c r="X8096" t="s">
        <v>4579</v>
      </c>
      <c r="Y8096" t="s">
        <v>1033</v>
      </c>
      <c r="Z8096" t="s">
        <v>24</v>
      </c>
      <c r="AA8096" t="s">
        <v>24</v>
      </c>
      <c r="AB8096" t="s">
        <v>24</v>
      </c>
      <c r="AC8096" t="b">
        <v>0</v>
      </c>
    </row>
    <row r="8097" spans="1:29" x14ac:dyDescent="0.25">
      <c r="A8097" t="s">
        <v>9103</v>
      </c>
      <c r="B8097">
        <v>3</v>
      </c>
      <c r="C8097" t="s">
        <v>24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30</v>
      </c>
      <c r="K8097" t="s">
        <v>9104</v>
      </c>
      <c r="L8097" t="s">
        <v>9106</v>
      </c>
      <c r="M8097">
        <v>-6.4201999999999995E-2</v>
      </c>
      <c r="N8097" t="s">
        <v>179</v>
      </c>
      <c r="O8097" t="s">
        <v>33</v>
      </c>
      <c r="P8097">
        <v>0.91799936449200004</v>
      </c>
      <c r="Q8097" t="s">
        <v>6851</v>
      </c>
      <c r="R8097" t="s">
        <v>35</v>
      </c>
      <c r="S8097" t="s">
        <v>27</v>
      </c>
      <c r="T8097">
        <v>-1</v>
      </c>
      <c r="U8097">
        <v>-1</v>
      </c>
      <c r="V8097">
        <v>-1</v>
      </c>
      <c r="W8097" t="s">
        <v>35</v>
      </c>
      <c r="X8097" t="s">
        <v>27</v>
      </c>
      <c r="Y8097" t="s">
        <v>1033</v>
      </c>
      <c r="Z8097" t="s">
        <v>24</v>
      </c>
      <c r="AA8097" t="s">
        <v>24</v>
      </c>
      <c r="AB8097" t="s">
        <v>24</v>
      </c>
      <c r="AC8097" t="b">
        <v>0</v>
      </c>
    </row>
    <row r="8098" spans="1:29" x14ac:dyDescent="0.25">
      <c r="A8098" t="s">
        <v>9103</v>
      </c>
      <c r="B8098">
        <v>4</v>
      </c>
      <c r="C8098" t="s">
        <v>24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9005</v>
      </c>
      <c r="K8098" t="s">
        <v>9107</v>
      </c>
      <c r="L8098" t="s">
        <v>1189</v>
      </c>
      <c r="M8098">
        <v>-1.386649</v>
      </c>
      <c r="N8098" t="s">
        <v>27</v>
      </c>
      <c r="O8098" t="s">
        <v>9108</v>
      </c>
      <c r="P8098">
        <v>0.79471558842300005</v>
      </c>
      <c r="Q8098" t="s">
        <v>6851</v>
      </c>
      <c r="R8098" t="s">
        <v>35</v>
      </c>
      <c r="S8098" t="s">
        <v>27</v>
      </c>
      <c r="T8098">
        <v>-1</v>
      </c>
      <c r="U8098">
        <v>0</v>
      </c>
      <c r="V8098">
        <v>0</v>
      </c>
      <c r="W8098" t="s">
        <v>29</v>
      </c>
      <c r="X8098" t="s">
        <v>27</v>
      </c>
      <c r="Y8098" t="s">
        <v>1033</v>
      </c>
      <c r="Z8098" t="s">
        <v>24</v>
      </c>
      <c r="AA8098" t="s">
        <v>24</v>
      </c>
      <c r="AB8098" t="s">
        <v>24</v>
      </c>
      <c r="AC8098" t="b">
        <v>0</v>
      </c>
    </row>
    <row r="8099" spans="1:29" x14ac:dyDescent="0.25">
      <c r="A8099" t="s">
        <v>9103</v>
      </c>
      <c r="B8099">
        <v>5</v>
      </c>
      <c r="C8099" t="s">
        <v>129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9005</v>
      </c>
      <c r="K8099" t="s">
        <v>2022</v>
      </c>
      <c r="L8099" t="s">
        <v>8112</v>
      </c>
      <c r="M8099">
        <v>-1.1026119999999999</v>
      </c>
      <c r="N8099" t="s">
        <v>27</v>
      </c>
      <c r="O8099" t="s">
        <v>9006</v>
      </c>
      <c r="P8099">
        <v>0.67304901352000002</v>
      </c>
      <c r="Q8099" t="s">
        <v>6851</v>
      </c>
      <c r="R8099" t="s">
        <v>35</v>
      </c>
      <c r="S8099" t="s">
        <v>27</v>
      </c>
      <c r="T8099">
        <v>-1</v>
      </c>
      <c r="U8099">
        <v>0</v>
      </c>
      <c r="V8099">
        <v>0</v>
      </c>
      <c r="W8099" t="s">
        <v>29</v>
      </c>
      <c r="X8099" t="s">
        <v>27</v>
      </c>
      <c r="Y8099" t="s">
        <v>1033</v>
      </c>
      <c r="Z8099" t="s">
        <v>24</v>
      </c>
      <c r="AA8099" t="s">
        <v>24</v>
      </c>
      <c r="AB8099" t="s">
        <v>24</v>
      </c>
      <c r="AC8099" t="b">
        <v>0</v>
      </c>
    </row>
    <row r="8100" spans="1:29" x14ac:dyDescent="0.25">
      <c r="A8100" t="s">
        <v>9103</v>
      </c>
      <c r="B8100">
        <v>6</v>
      </c>
      <c r="C8100" t="s">
        <v>24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9005</v>
      </c>
      <c r="K8100" t="s">
        <v>9104</v>
      </c>
      <c r="L8100" t="s">
        <v>9109</v>
      </c>
      <c r="M8100">
        <v>-0.49864399999999998</v>
      </c>
      <c r="N8100" t="s">
        <v>179</v>
      </c>
      <c r="O8100" t="s">
        <v>9006</v>
      </c>
      <c r="P8100">
        <v>1</v>
      </c>
      <c r="Q8100" t="s">
        <v>6851</v>
      </c>
      <c r="R8100" t="s">
        <v>35</v>
      </c>
      <c r="S8100" t="s">
        <v>27</v>
      </c>
      <c r="T8100">
        <v>-1</v>
      </c>
      <c r="U8100">
        <v>-1</v>
      </c>
      <c r="V8100">
        <v>-1</v>
      </c>
      <c r="W8100" t="s">
        <v>35</v>
      </c>
      <c r="X8100" t="s">
        <v>27</v>
      </c>
      <c r="Y8100" t="s">
        <v>1033</v>
      </c>
      <c r="Z8100" t="s">
        <v>24</v>
      </c>
      <c r="AA8100" t="s">
        <v>24</v>
      </c>
      <c r="AB8100" t="s">
        <v>24</v>
      </c>
      <c r="AC8100" t="b">
        <v>0</v>
      </c>
    </row>
    <row r="8101" spans="1:29" x14ac:dyDescent="0.25">
      <c r="A8101" t="s">
        <v>9103</v>
      </c>
      <c r="B8101">
        <v>7</v>
      </c>
      <c r="C8101" t="s">
        <v>24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445</v>
      </c>
      <c r="K8101" t="s">
        <v>240</v>
      </c>
      <c r="L8101" t="s">
        <v>240</v>
      </c>
      <c r="M8101">
        <v>-0.100801</v>
      </c>
      <c r="N8101" t="s">
        <v>241</v>
      </c>
      <c r="O8101" t="s">
        <v>446</v>
      </c>
      <c r="P8101">
        <v>0.93925778691100004</v>
      </c>
      <c r="Q8101" t="s">
        <v>6851</v>
      </c>
      <c r="R8101" t="s">
        <v>35</v>
      </c>
      <c r="S8101" t="s">
        <v>27</v>
      </c>
      <c r="T8101">
        <v>-1</v>
      </c>
      <c r="U8101">
        <v>0</v>
      </c>
      <c r="V8101">
        <v>0</v>
      </c>
      <c r="W8101" t="s">
        <v>29</v>
      </c>
      <c r="X8101" t="s">
        <v>27</v>
      </c>
      <c r="Y8101" t="s">
        <v>1033</v>
      </c>
      <c r="Z8101" t="s">
        <v>24</v>
      </c>
      <c r="AA8101" t="s">
        <v>129</v>
      </c>
      <c r="AB8101" t="s">
        <v>24</v>
      </c>
      <c r="AC8101" t="b">
        <v>0</v>
      </c>
    </row>
    <row r="8102" spans="1:29" x14ac:dyDescent="0.25">
      <c r="A8102" t="s">
        <v>9103</v>
      </c>
      <c r="B8102">
        <v>8</v>
      </c>
      <c r="C8102" t="s">
        <v>24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9005</v>
      </c>
      <c r="K8102" t="s">
        <v>1326</v>
      </c>
      <c r="L8102" t="s">
        <v>1326</v>
      </c>
      <c r="M8102">
        <v>-9.2500000000000004E-4</v>
      </c>
      <c r="N8102" t="s">
        <v>362</v>
      </c>
      <c r="O8102" t="s">
        <v>9006</v>
      </c>
      <c r="P8102">
        <v>1</v>
      </c>
      <c r="Q8102" t="s">
        <v>985</v>
      </c>
      <c r="R8102" t="s">
        <v>35</v>
      </c>
      <c r="S8102" t="s">
        <v>27</v>
      </c>
      <c r="T8102">
        <v>0</v>
      </c>
      <c r="U8102">
        <v>0</v>
      </c>
      <c r="V8102">
        <v>0</v>
      </c>
      <c r="W8102" t="s">
        <v>35</v>
      </c>
      <c r="X8102" t="s">
        <v>364</v>
      </c>
      <c r="Y8102" t="s">
        <v>985</v>
      </c>
      <c r="Z8102" t="s">
        <v>129</v>
      </c>
      <c r="AA8102" t="s">
        <v>129</v>
      </c>
      <c r="AB8102" t="s">
        <v>129</v>
      </c>
      <c r="AC8102" t="b">
        <v>1</v>
      </c>
    </row>
    <row r="8103" spans="1:29" x14ac:dyDescent="0.25">
      <c r="A8103" t="s">
        <v>9103</v>
      </c>
      <c r="B8103">
        <v>9</v>
      </c>
      <c r="C8103" t="s">
        <v>24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9110</v>
      </c>
      <c r="K8103" t="s">
        <v>9111</v>
      </c>
      <c r="L8103" t="s">
        <v>313</v>
      </c>
      <c r="M8103">
        <v>-0.59159099999999998</v>
      </c>
      <c r="N8103" t="s">
        <v>47</v>
      </c>
      <c r="O8103" t="s">
        <v>5443</v>
      </c>
      <c r="P8103">
        <v>0.958541845078</v>
      </c>
      <c r="Q8103" t="s">
        <v>985</v>
      </c>
      <c r="R8103" t="s">
        <v>35</v>
      </c>
      <c r="S8103" t="s">
        <v>128</v>
      </c>
      <c r="T8103">
        <v>0</v>
      </c>
      <c r="U8103">
        <v>0</v>
      </c>
      <c r="V8103">
        <v>0</v>
      </c>
      <c r="W8103" t="s">
        <v>29</v>
      </c>
      <c r="X8103" t="s">
        <v>27</v>
      </c>
      <c r="Y8103" t="s">
        <v>985</v>
      </c>
      <c r="Z8103" t="s">
        <v>129</v>
      </c>
      <c r="AA8103" t="s">
        <v>24</v>
      </c>
      <c r="AB8103" t="s">
        <v>24</v>
      </c>
      <c r="AC8103" t="b">
        <v>0</v>
      </c>
    </row>
    <row r="8104" spans="1:29" x14ac:dyDescent="0.25">
      <c r="A8104" t="s">
        <v>9103</v>
      </c>
      <c r="B8104">
        <v>10</v>
      </c>
      <c r="C8104" t="s">
        <v>24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7744</v>
      </c>
      <c r="K8104" t="s">
        <v>313</v>
      </c>
      <c r="L8104" t="s">
        <v>313</v>
      </c>
      <c r="M8104">
        <v>-2.2239999999999999E-2</v>
      </c>
      <c r="N8104" t="s">
        <v>47</v>
      </c>
      <c r="O8104" t="s">
        <v>7746</v>
      </c>
      <c r="P8104">
        <v>0.90694465890700005</v>
      </c>
      <c r="Q8104" t="s">
        <v>985</v>
      </c>
      <c r="R8104" t="s">
        <v>35</v>
      </c>
      <c r="S8104" t="s">
        <v>128</v>
      </c>
      <c r="T8104">
        <v>0</v>
      </c>
      <c r="U8104">
        <v>1</v>
      </c>
      <c r="V8104">
        <v>0</v>
      </c>
      <c r="W8104" t="s">
        <v>29</v>
      </c>
      <c r="X8104" t="s">
        <v>27</v>
      </c>
      <c r="Y8104" t="s">
        <v>985</v>
      </c>
      <c r="Z8104" t="s">
        <v>129</v>
      </c>
      <c r="AA8104" t="s">
        <v>24</v>
      </c>
      <c r="AB8104" t="s">
        <v>24</v>
      </c>
      <c r="AC8104" t="b">
        <v>0</v>
      </c>
    </row>
    <row r="8105" spans="1:29" x14ac:dyDescent="0.25">
      <c r="A8105" t="s">
        <v>9103</v>
      </c>
      <c r="B8105">
        <v>11</v>
      </c>
      <c r="C8105" t="s">
        <v>24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5446</v>
      </c>
      <c r="K8105" t="s">
        <v>51</v>
      </c>
      <c r="L8105" t="s">
        <v>51</v>
      </c>
      <c r="M8105">
        <v>-0.83236500000000002</v>
      </c>
      <c r="N8105" t="s">
        <v>52</v>
      </c>
      <c r="O8105" t="s">
        <v>5447</v>
      </c>
      <c r="P8105">
        <v>0.64385583845100003</v>
      </c>
      <c r="Q8105" t="s">
        <v>985</v>
      </c>
      <c r="R8105" t="s">
        <v>35</v>
      </c>
      <c r="S8105" t="s">
        <v>54</v>
      </c>
      <c r="T8105">
        <v>0</v>
      </c>
      <c r="U8105">
        <v>0</v>
      </c>
      <c r="V8105">
        <v>0</v>
      </c>
      <c r="W8105" t="s">
        <v>29</v>
      </c>
      <c r="X8105" t="s">
        <v>27</v>
      </c>
      <c r="Y8105" t="s">
        <v>985</v>
      </c>
      <c r="Z8105" t="s">
        <v>129</v>
      </c>
      <c r="AA8105" t="s">
        <v>24</v>
      </c>
      <c r="AB8105" t="s">
        <v>24</v>
      </c>
      <c r="AC8105" t="b">
        <v>0</v>
      </c>
    </row>
    <row r="8106" spans="1:29" x14ac:dyDescent="0.25">
      <c r="A8106" t="s">
        <v>9103</v>
      </c>
      <c r="B8106">
        <v>12</v>
      </c>
      <c r="C8106" t="s">
        <v>24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5444</v>
      </c>
      <c r="K8106" t="s">
        <v>56</v>
      </c>
      <c r="L8106" t="s">
        <v>171</v>
      </c>
      <c r="M8106">
        <v>-0.49215799999999998</v>
      </c>
      <c r="N8106" t="s">
        <v>57</v>
      </c>
      <c r="O8106" t="s">
        <v>5445</v>
      </c>
      <c r="P8106">
        <v>1</v>
      </c>
      <c r="Q8106" t="s">
        <v>985</v>
      </c>
      <c r="R8106" t="s">
        <v>59</v>
      </c>
      <c r="S8106" t="s">
        <v>27</v>
      </c>
      <c r="T8106">
        <v>0</v>
      </c>
      <c r="U8106">
        <v>0</v>
      </c>
      <c r="V8106">
        <v>0</v>
      </c>
      <c r="W8106" t="s">
        <v>59</v>
      </c>
      <c r="X8106" t="s">
        <v>27</v>
      </c>
      <c r="Y8106" t="s">
        <v>985</v>
      </c>
      <c r="Z8106" t="s">
        <v>129</v>
      </c>
      <c r="AA8106" t="s">
        <v>24</v>
      </c>
      <c r="AB8106" t="s">
        <v>24</v>
      </c>
      <c r="AC8106" t="b">
        <v>0</v>
      </c>
    </row>
    <row r="8107" spans="1:29" x14ac:dyDescent="0.25">
      <c r="A8107" t="s">
        <v>9112</v>
      </c>
      <c r="B8107">
        <v>0</v>
      </c>
      <c r="C8107" t="s">
        <v>24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25</v>
      </c>
      <c r="K8107" t="s">
        <v>133</v>
      </c>
      <c r="L8107" t="s">
        <v>1771</v>
      </c>
      <c r="M8107">
        <v>-2.6820439999999999</v>
      </c>
      <c r="N8107" t="s">
        <v>47</v>
      </c>
      <c r="O8107" t="s">
        <v>28</v>
      </c>
      <c r="P8107">
        <v>1</v>
      </c>
      <c r="Q8107" t="s">
        <v>27</v>
      </c>
      <c r="R8107" t="s">
        <v>29</v>
      </c>
      <c r="S8107" t="s">
        <v>27</v>
      </c>
      <c r="T8107">
        <v>-1</v>
      </c>
      <c r="U8107">
        <v>-1</v>
      </c>
      <c r="V8107">
        <v>-1</v>
      </c>
      <c r="W8107" t="s">
        <v>29</v>
      </c>
      <c r="X8107" t="s">
        <v>27</v>
      </c>
      <c r="Y8107" t="s">
        <v>27</v>
      </c>
      <c r="Z8107" t="s">
        <v>129</v>
      </c>
      <c r="AA8107" t="s">
        <v>24</v>
      </c>
      <c r="AB8107" t="s">
        <v>24</v>
      </c>
      <c r="AC8107" t="b">
        <v>0</v>
      </c>
    </row>
    <row r="8108" spans="1:29" x14ac:dyDescent="0.25">
      <c r="A8108" t="s">
        <v>9112</v>
      </c>
      <c r="B8108">
        <v>1</v>
      </c>
      <c r="C8108" t="s">
        <v>24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9113</v>
      </c>
      <c r="K8108" t="s">
        <v>151</v>
      </c>
      <c r="L8108" t="s">
        <v>240</v>
      </c>
      <c r="M8108">
        <v>-0.123598</v>
      </c>
      <c r="N8108" t="s">
        <v>241</v>
      </c>
      <c r="O8108" t="s">
        <v>67</v>
      </c>
      <c r="P8108">
        <v>0.59349319070700002</v>
      </c>
      <c r="Q8108" t="s">
        <v>153</v>
      </c>
      <c r="R8108" t="s">
        <v>35</v>
      </c>
      <c r="S8108" t="s">
        <v>27</v>
      </c>
      <c r="T8108">
        <v>5</v>
      </c>
      <c r="U8108">
        <v>5</v>
      </c>
      <c r="V8108">
        <v>5</v>
      </c>
      <c r="W8108" t="s">
        <v>35</v>
      </c>
      <c r="X8108" t="s">
        <v>153</v>
      </c>
      <c r="Y8108" t="s">
        <v>153</v>
      </c>
      <c r="Z8108" t="s">
        <v>129</v>
      </c>
      <c r="AA8108" t="s">
        <v>129</v>
      </c>
      <c r="AB8108" t="s">
        <v>24</v>
      </c>
      <c r="AC8108" t="b">
        <v>1</v>
      </c>
    </row>
    <row r="8109" spans="1:29" x14ac:dyDescent="0.25">
      <c r="A8109" t="s">
        <v>9112</v>
      </c>
      <c r="B8109">
        <v>2</v>
      </c>
      <c r="C8109" t="s">
        <v>24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9114</v>
      </c>
      <c r="K8109" t="s">
        <v>2175</v>
      </c>
      <c r="L8109" t="s">
        <v>2175</v>
      </c>
      <c r="M8109">
        <v>-0.10072</v>
      </c>
      <c r="N8109" t="s">
        <v>574</v>
      </c>
      <c r="O8109" t="s">
        <v>9115</v>
      </c>
      <c r="P8109">
        <v>0.94751356988400004</v>
      </c>
      <c r="Q8109" t="s">
        <v>5707</v>
      </c>
      <c r="R8109" t="s">
        <v>35</v>
      </c>
      <c r="S8109" t="s">
        <v>27</v>
      </c>
      <c r="T8109">
        <v>0</v>
      </c>
      <c r="U8109">
        <v>0</v>
      </c>
      <c r="V8109">
        <v>0</v>
      </c>
      <c r="W8109" t="s">
        <v>35</v>
      </c>
      <c r="X8109" t="s">
        <v>1818</v>
      </c>
      <c r="Y8109" t="s">
        <v>5707</v>
      </c>
      <c r="Z8109" t="s">
        <v>129</v>
      </c>
      <c r="AA8109" t="s">
        <v>129</v>
      </c>
      <c r="AB8109" t="s">
        <v>129</v>
      </c>
      <c r="AC8109" t="b">
        <v>1</v>
      </c>
    </row>
    <row r="8110" spans="1:29" x14ac:dyDescent="0.25">
      <c r="A8110" t="s">
        <v>9112</v>
      </c>
      <c r="B8110">
        <v>3</v>
      </c>
      <c r="C8110" t="s">
        <v>24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7995</v>
      </c>
      <c r="K8110" t="s">
        <v>313</v>
      </c>
      <c r="L8110" t="s">
        <v>287</v>
      </c>
      <c r="M8110">
        <v>-0.47502899999999998</v>
      </c>
      <c r="N8110" t="s">
        <v>47</v>
      </c>
      <c r="O8110" t="s">
        <v>7996</v>
      </c>
      <c r="P8110">
        <v>1</v>
      </c>
      <c r="Q8110" t="s">
        <v>5707</v>
      </c>
      <c r="R8110" t="s">
        <v>35</v>
      </c>
      <c r="S8110" t="s">
        <v>128</v>
      </c>
      <c r="T8110">
        <v>0</v>
      </c>
      <c r="U8110">
        <v>0</v>
      </c>
      <c r="V8110">
        <v>0</v>
      </c>
      <c r="W8110" t="s">
        <v>29</v>
      </c>
      <c r="X8110" t="s">
        <v>27</v>
      </c>
      <c r="Y8110" t="s">
        <v>5707</v>
      </c>
      <c r="Z8110" t="s">
        <v>129</v>
      </c>
      <c r="AA8110" t="s">
        <v>24</v>
      </c>
      <c r="AB8110" t="s">
        <v>24</v>
      </c>
      <c r="AC8110" t="b">
        <v>0</v>
      </c>
    </row>
    <row r="8111" spans="1:29" x14ac:dyDescent="0.25">
      <c r="A8111" t="s">
        <v>9112</v>
      </c>
      <c r="B8111">
        <v>4</v>
      </c>
      <c r="C8111" t="s">
        <v>24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9116</v>
      </c>
      <c r="K8111" t="s">
        <v>51</v>
      </c>
      <c r="L8111" t="s">
        <v>51</v>
      </c>
      <c r="M8111">
        <v>-2.7543999999999999E-2</v>
      </c>
      <c r="N8111" t="s">
        <v>52</v>
      </c>
      <c r="O8111" t="s">
        <v>9117</v>
      </c>
      <c r="P8111">
        <v>0.85431484776800004</v>
      </c>
      <c r="Q8111" t="s">
        <v>5707</v>
      </c>
      <c r="R8111" t="s">
        <v>35</v>
      </c>
      <c r="S8111" t="s">
        <v>54</v>
      </c>
      <c r="T8111">
        <v>0</v>
      </c>
      <c r="U8111">
        <v>0</v>
      </c>
      <c r="V8111">
        <v>0</v>
      </c>
      <c r="W8111" t="s">
        <v>29</v>
      </c>
      <c r="X8111" t="s">
        <v>27</v>
      </c>
      <c r="Y8111" t="s">
        <v>5707</v>
      </c>
      <c r="Z8111" t="s">
        <v>129</v>
      </c>
      <c r="AA8111" t="s">
        <v>24</v>
      </c>
      <c r="AB8111" t="s">
        <v>24</v>
      </c>
      <c r="AC8111" t="b">
        <v>0</v>
      </c>
    </row>
    <row r="8112" spans="1:29" x14ac:dyDescent="0.25">
      <c r="A8112" t="s">
        <v>9112</v>
      </c>
      <c r="B8112">
        <v>5</v>
      </c>
      <c r="C8112" t="s">
        <v>24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9118</v>
      </c>
      <c r="K8112" t="s">
        <v>133</v>
      </c>
      <c r="L8112" t="s">
        <v>426</v>
      </c>
      <c r="M8112">
        <v>-0.84207500000000002</v>
      </c>
      <c r="N8112" t="s">
        <v>27</v>
      </c>
      <c r="O8112" t="s">
        <v>9119</v>
      </c>
      <c r="P8112">
        <v>0.76224154423099999</v>
      </c>
      <c r="Q8112" t="s">
        <v>5707</v>
      </c>
      <c r="R8112" t="s">
        <v>35</v>
      </c>
      <c r="S8112" t="s">
        <v>27</v>
      </c>
      <c r="T8112">
        <v>-1</v>
      </c>
      <c r="U8112">
        <v>0</v>
      </c>
      <c r="V8112">
        <v>0</v>
      </c>
      <c r="W8112" t="s">
        <v>29</v>
      </c>
      <c r="X8112" t="s">
        <v>27</v>
      </c>
      <c r="Y8112" t="s">
        <v>5707</v>
      </c>
      <c r="Z8112" t="s">
        <v>129</v>
      </c>
      <c r="AA8112" t="s">
        <v>24</v>
      </c>
      <c r="AB8112" t="s">
        <v>24</v>
      </c>
      <c r="AC8112" t="b">
        <v>0</v>
      </c>
    </row>
    <row r="8113" spans="1:29" x14ac:dyDescent="0.25">
      <c r="A8113" t="s">
        <v>9112</v>
      </c>
      <c r="B8113">
        <v>6</v>
      </c>
      <c r="C8113" t="s">
        <v>24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7995</v>
      </c>
      <c r="K8113" t="s">
        <v>552</v>
      </c>
      <c r="L8113" t="s">
        <v>552</v>
      </c>
      <c r="M8113">
        <v>-1.9910000000000001E-3</v>
      </c>
      <c r="N8113" t="s">
        <v>538</v>
      </c>
      <c r="O8113" t="s">
        <v>7996</v>
      </c>
      <c r="P8113">
        <v>0.86623974788500002</v>
      </c>
      <c r="Q8113" t="s">
        <v>5707</v>
      </c>
      <c r="R8113" t="s">
        <v>35</v>
      </c>
      <c r="S8113" t="s">
        <v>540</v>
      </c>
      <c r="T8113">
        <v>0</v>
      </c>
      <c r="U8113">
        <v>0</v>
      </c>
      <c r="V8113">
        <v>0</v>
      </c>
      <c r="W8113" t="s">
        <v>29</v>
      </c>
      <c r="X8113" t="s">
        <v>27</v>
      </c>
      <c r="Y8113" t="s">
        <v>5707</v>
      </c>
      <c r="Z8113" t="s">
        <v>129</v>
      </c>
      <c r="AA8113" t="s">
        <v>24</v>
      </c>
      <c r="AB8113" t="s">
        <v>24</v>
      </c>
      <c r="AC8113" t="b">
        <v>0</v>
      </c>
    </row>
    <row r="8114" spans="1:29" x14ac:dyDescent="0.25">
      <c r="A8114" t="s">
        <v>9112</v>
      </c>
      <c r="B8114">
        <v>7</v>
      </c>
      <c r="C8114" t="s">
        <v>24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9120</v>
      </c>
      <c r="K8114" t="s">
        <v>56</v>
      </c>
      <c r="L8114" t="s">
        <v>56</v>
      </c>
      <c r="M8114">
        <v>-1.283012</v>
      </c>
      <c r="N8114" t="s">
        <v>57</v>
      </c>
      <c r="O8114" t="s">
        <v>9121</v>
      </c>
      <c r="P8114">
        <v>1</v>
      </c>
      <c r="Q8114" t="s">
        <v>5707</v>
      </c>
      <c r="R8114" t="s">
        <v>59</v>
      </c>
      <c r="S8114" t="s">
        <v>27</v>
      </c>
      <c r="T8114">
        <v>0</v>
      </c>
      <c r="U8114">
        <v>0</v>
      </c>
      <c r="V8114">
        <v>0</v>
      </c>
      <c r="W8114" t="s">
        <v>59</v>
      </c>
      <c r="X8114" t="s">
        <v>27</v>
      </c>
      <c r="Y8114" t="s">
        <v>5707</v>
      </c>
      <c r="Z8114" t="s">
        <v>129</v>
      </c>
      <c r="AA8114" t="s">
        <v>24</v>
      </c>
      <c r="AB8114" t="s">
        <v>24</v>
      </c>
      <c r="AC8114" t="b">
        <v>0</v>
      </c>
    </row>
    <row r="8115" spans="1:29" x14ac:dyDescent="0.25">
      <c r="A8115" t="s">
        <v>9122</v>
      </c>
      <c r="B8115">
        <v>0</v>
      </c>
      <c r="C8115" t="s">
        <v>24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25</v>
      </c>
      <c r="K8115" t="s">
        <v>7948</v>
      </c>
      <c r="L8115" t="s">
        <v>2875</v>
      </c>
      <c r="M8115">
        <v>-2.1289999999999998E-3</v>
      </c>
      <c r="N8115" t="s">
        <v>2876</v>
      </c>
      <c r="O8115" t="s">
        <v>28</v>
      </c>
      <c r="P8115">
        <v>0.94098416763899995</v>
      </c>
      <c r="Q8115" t="s">
        <v>2940</v>
      </c>
      <c r="R8115" t="s">
        <v>35</v>
      </c>
      <c r="S8115" t="s">
        <v>27</v>
      </c>
      <c r="T8115">
        <v>0</v>
      </c>
      <c r="U8115">
        <v>0</v>
      </c>
      <c r="V8115">
        <v>0</v>
      </c>
      <c r="W8115" t="s">
        <v>35</v>
      </c>
      <c r="X8115" t="s">
        <v>2940</v>
      </c>
      <c r="Y8115" t="s">
        <v>2940</v>
      </c>
      <c r="Z8115" t="s">
        <v>129</v>
      </c>
      <c r="AA8115" t="s">
        <v>129</v>
      </c>
      <c r="AB8115" t="s">
        <v>129</v>
      </c>
      <c r="AC8115" t="b">
        <v>0</v>
      </c>
    </row>
    <row r="8116" spans="1:29" x14ac:dyDescent="0.25">
      <c r="A8116" t="s">
        <v>9122</v>
      </c>
      <c r="B8116">
        <v>1</v>
      </c>
      <c r="C8116" t="s">
        <v>24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9123</v>
      </c>
      <c r="K8116" t="s">
        <v>137</v>
      </c>
      <c r="L8116" t="s">
        <v>137</v>
      </c>
      <c r="M8116">
        <v>-1.0640999999999999E-2</v>
      </c>
      <c r="N8116" t="s">
        <v>102</v>
      </c>
      <c r="O8116" t="s">
        <v>2943</v>
      </c>
      <c r="P8116">
        <v>0.73375429681100002</v>
      </c>
      <c r="Q8116" t="s">
        <v>9124</v>
      </c>
      <c r="R8116" t="s">
        <v>35</v>
      </c>
      <c r="S8116" t="s">
        <v>27</v>
      </c>
      <c r="T8116">
        <v>0</v>
      </c>
      <c r="U8116">
        <v>0</v>
      </c>
      <c r="V8116">
        <v>0</v>
      </c>
      <c r="W8116" t="s">
        <v>35</v>
      </c>
      <c r="X8116" t="s">
        <v>452</v>
      </c>
      <c r="Y8116" t="s">
        <v>9124</v>
      </c>
      <c r="Z8116" t="s">
        <v>129</v>
      </c>
      <c r="AA8116" t="s">
        <v>129</v>
      </c>
      <c r="AB8116" t="s">
        <v>129</v>
      </c>
      <c r="AC8116" t="b">
        <v>1</v>
      </c>
    </row>
    <row r="8117" spans="1:29" x14ac:dyDescent="0.25">
      <c r="A8117" t="s">
        <v>9122</v>
      </c>
      <c r="B8117">
        <v>2</v>
      </c>
      <c r="C8117" t="s">
        <v>24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9125</v>
      </c>
      <c r="K8117" t="s">
        <v>278</v>
      </c>
      <c r="L8117" t="s">
        <v>278</v>
      </c>
      <c r="M8117">
        <v>-0.55176899999999995</v>
      </c>
      <c r="N8117" t="s">
        <v>279</v>
      </c>
      <c r="O8117" t="s">
        <v>9126</v>
      </c>
      <c r="P8117">
        <v>0.43464268863700001</v>
      </c>
      <c r="Q8117" t="s">
        <v>3769</v>
      </c>
      <c r="R8117" t="s">
        <v>35</v>
      </c>
      <c r="S8117" t="s">
        <v>27</v>
      </c>
      <c r="T8117">
        <v>0</v>
      </c>
      <c r="U8117">
        <v>0</v>
      </c>
      <c r="V8117">
        <v>0</v>
      </c>
      <c r="W8117" t="s">
        <v>35</v>
      </c>
      <c r="X8117" t="s">
        <v>1801</v>
      </c>
      <c r="Y8117" t="s">
        <v>3769</v>
      </c>
      <c r="Z8117" t="s">
        <v>129</v>
      </c>
      <c r="AA8117" t="s">
        <v>129</v>
      </c>
      <c r="AB8117" t="s">
        <v>129</v>
      </c>
      <c r="AC8117" t="b">
        <v>1</v>
      </c>
    </row>
    <row r="8118" spans="1:29" x14ac:dyDescent="0.25">
      <c r="A8118" t="s">
        <v>9122</v>
      </c>
      <c r="B8118">
        <v>3</v>
      </c>
      <c r="C8118" t="s">
        <v>24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3161</v>
      </c>
      <c r="K8118" t="s">
        <v>313</v>
      </c>
      <c r="L8118" t="s">
        <v>3279</v>
      </c>
      <c r="M8118">
        <v>-0.17546900000000001</v>
      </c>
      <c r="N8118" t="s">
        <v>47</v>
      </c>
      <c r="O8118" t="s">
        <v>3162</v>
      </c>
      <c r="P8118">
        <v>0.83613481942900003</v>
      </c>
      <c r="Q8118" t="s">
        <v>3769</v>
      </c>
      <c r="R8118" t="s">
        <v>35</v>
      </c>
      <c r="S8118" t="s">
        <v>128</v>
      </c>
      <c r="T8118">
        <v>0</v>
      </c>
      <c r="U8118">
        <v>0</v>
      </c>
      <c r="V8118">
        <v>0</v>
      </c>
      <c r="W8118" t="s">
        <v>29</v>
      </c>
      <c r="X8118" t="s">
        <v>27</v>
      </c>
      <c r="Y8118" t="s">
        <v>3769</v>
      </c>
      <c r="Z8118" t="s">
        <v>129</v>
      </c>
      <c r="AA8118" t="s">
        <v>24</v>
      </c>
      <c r="AB8118" t="s">
        <v>24</v>
      </c>
      <c r="AC8118" t="b">
        <v>0</v>
      </c>
    </row>
    <row r="8119" spans="1:29" x14ac:dyDescent="0.25">
      <c r="A8119" t="s">
        <v>9122</v>
      </c>
      <c r="B8119">
        <v>4</v>
      </c>
      <c r="C8119" t="s">
        <v>24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457</v>
      </c>
      <c r="K8119" t="s">
        <v>56</v>
      </c>
      <c r="L8119" t="s">
        <v>2354</v>
      </c>
      <c r="M8119">
        <v>-0.38848700000000003</v>
      </c>
      <c r="N8119" t="s">
        <v>57</v>
      </c>
      <c r="O8119" t="s">
        <v>458</v>
      </c>
      <c r="P8119">
        <v>0.95359314822800001</v>
      </c>
      <c r="Q8119" t="s">
        <v>3769</v>
      </c>
      <c r="R8119" t="s">
        <v>59</v>
      </c>
      <c r="S8119" t="s">
        <v>27</v>
      </c>
      <c r="T8119">
        <v>0</v>
      </c>
      <c r="U8119">
        <v>0</v>
      </c>
      <c r="V8119">
        <v>0</v>
      </c>
      <c r="W8119" t="s">
        <v>59</v>
      </c>
      <c r="X8119" t="s">
        <v>27</v>
      </c>
      <c r="Y8119" t="s">
        <v>3769</v>
      </c>
      <c r="Z8119" t="s">
        <v>129</v>
      </c>
      <c r="AA8119" t="s">
        <v>24</v>
      </c>
      <c r="AB8119" t="s">
        <v>24</v>
      </c>
      <c r="AC8119" t="b">
        <v>0</v>
      </c>
    </row>
    <row r="8120" spans="1:29" x14ac:dyDescent="0.25">
      <c r="A8120" t="s">
        <v>9127</v>
      </c>
      <c r="B8120">
        <v>0</v>
      </c>
      <c r="C8120" t="s">
        <v>24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25</v>
      </c>
      <c r="K8120" t="s">
        <v>9128</v>
      </c>
      <c r="L8120" t="s">
        <v>27</v>
      </c>
      <c r="M8120">
        <v>-1.7136690000000001</v>
      </c>
      <c r="N8120" t="s">
        <v>241</v>
      </c>
      <c r="O8120" t="s">
        <v>28</v>
      </c>
      <c r="P8120">
        <v>0.569141483994</v>
      </c>
      <c r="Q8120" t="s">
        <v>27</v>
      </c>
      <c r="R8120" t="s">
        <v>29</v>
      </c>
      <c r="S8120" t="s">
        <v>27</v>
      </c>
      <c r="T8120">
        <v>-1</v>
      </c>
      <c r="U8120">
        <v>0</v>
      </c>
      <c r="V8120">
        <v>0</v>
      </c>
      <c r="W8120" t="s">
        <v>29</v>
      </c>
      <c r="X8120" t="s">
        <v>27</v>
      </c>
      <c r="Y8120" t="s">
        <v>27</v>
      </c>
      <c r="Z8120" t="s">
        <v>129</v>
      </c>
      <c r="AA8120" t="s">
        <v>24</v>
      </c>
      <c r="AB8120" t="s">
        <v>24</v>
      </c>
      <c r="AC8120" t="b">
        <v>0</v>
      </c>
    </row>
    <row r="8121" spans="1:29" x14ac:dyDescent="0.25">
      <c r="A8121" t="s">
        <v>9127</v>
      </c>
      <c r="B8121">
        <v>1</v>
      </c>
      <c r="C8121" t="s">
        <v>24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77</v>
      </c>
      <c r="K8121" t="s">
        <v>2884</v>
      </c>
      <c r="L8121" t="s">
        <v>2884</v>
      </c>
      <c r="M8121">
        <v>-0.19653899999999999</v>
      </c>
      <c r="N8121" t="s">
        <v>183</v>
      </c>
      <c r="O8121" t="s">
        <v>80</v>
      </c>
      <c r="P8121">
        <v>0.67723759979800002</v>
      </c>
      <c r="Q8121" t="s">
        <v>1213</v>
      </c>
      <c r="R8121" t="s">
        <v>35</v>
      </c>
      <c r="S8121" t="s">
        <v>27</v>
      </c>
      <c r="T8121">
        <v>0</v>
      </c>
      <c r="U8121">
        <v>0</v>
      </c>
      <c r="V8121">
        <v>0</v>
      </c>
      <c r="W8121" t="s">
        <v>35</v>
      </c>
      <c r="X8121" t="s">
        <v>1213</v>
      </c>
      <c r="Y8121" t="s">
        <v>1213</v>
      </c>
      <c r="Z8121" t="s">
        <v>129</v>
      </c>
      <c r="AA8121" t="s">
        <v>129</v>
      </c>
      <c r="AB8121" t="s">
        <v>24</v>
      </c>
      <c r="AC8121" t="b">
        <v>0</v>
      </c>
    </row>
    <row r="8122" spans="1:29" x14ac:dyDescent="0.25">
      <c r="A8122" t="s">
        <v>9127</v>
      </c>
      <c r="B8122">
        <v>2</v>
      </c>
      <c r="C8122" t="s">
        <v>24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9129</v>
      </c>
      <c r="K8122" t="s">
        <v>2174</v>
      </c>
      <c r="L8122" t="s">
        <v>959</v>
      </c>
      <c r="M8122">
        <v>-0.241699</v>
      </c>
      <c r="N8122" t="s">
        <v>960</v>
      </c>
      <c r="O8122" t="s">
        <v>1557</v>
      </c>
      <c r="P8122">
        <v>0.85904299426899999</v>
      </c>
      <c r="Q8122" t="s">
        <v>9130</v>
      </c>
      <c r="R8122" t="s">
        <v>35</v>
      </c>
      <c r="S8122" t="s">
        <v>27</v>
      </c>
      <c r="T8122">
        <v>0</v>
      </c>
      <c r="U8122">
        <v>0</v>
      </c>
      <c r="V8122">
        <v>0</v>
      </c>
      <c r="W8122" t="s">
        <v>35</v>
      </c>
      <c r="X8122" t="s">
        <v>1813</v>
      </c>
      <c r="Y8122" t="s">
        <v>9130</v>
      </c>
      <c r="Z8122" t="s">
        <v>129</v>
      </c>
      <c r="AA8122" t="s">
        <v>129</v>
      </c>
      <c r="AB8122" t="s">
        <v>129</v>
      </c>
      <c r="AC8122" t="b">
        <v>1</v>
      </c>
    </row>
    <row r="8123" spans="1:29" x14ac:dyDescent="0.25">
      <c r="A8123" t="s">
        <v>9127</v>
      </c>
      <c r="B8123">
        <v>3</v>
      </c>
      <c r="C8123" t="s">
        <v>24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1814</v>
      </c>
      <c r="K8123" t="s">
        <v>1073</v>
      </c>
      <c r="L8123" t="s">
        <v>1073</v>
      </c>
      <c r="M8123">
        <v>-1.0057999999999999E-2</v>
      </c>
      <c r="N8123" t="s">
        <v>422</v>
      </c>
      <c r="O8123" t="s">
        <v>1817</v>
      </c>
      <c r="P8123">
        <v>0.98845326405800005</v>
      </c>
      <c r="Q8123" t="s">
        <v>9131</v>
      </c>
      <c r="R8123" t="s">
        <v>35</v>
      </c>
      <c r="S8123" t="s">
        <v>27</v>
      </c>
      <c r="T8123">
        <v>0</v>
      </c>
      <c r="U8123">
        <v>0</v>
      </c>
      <c r="V8123">
        <v>0</v>
      </c>
      <c r="W8123" t="s">
        <v>35</v>
      </c>
      <c r="X8123" t="s">
        <v>4579</v>
      </c>
      <c r="Y8123" t="s">
        <v>9131</v>
      </c>
      <c r="Z8123" t="s">
        <v>129</v>
      </c>
      <c r="AA8123" t="s">
        <v>129</v>
      </c>
      <c r="AB8123" t="s">
        <v>129</v>
      </c>
      <c r="AC8123" t="b">
        <v>1</v>
      </c>
    </row>
    <row r="8124" spans="1:29" x14ac:dyDescent="0.25">
      <c r="A8124" t="s">
        <v>9127</v>
      </c>
      <c r="B8124">
        <v>4</v>
      </c>
      <c r="C8124" t="s">
        <v>24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9132</v>
      </c>
      <c r="K8124" t="s">
        <v>6089</v>
      </c>
      <c r="L8124" t="s">
        <v>6089</v>
      </c>
      <c r="M8124">
        <v>-1.4872E-2</v>
      </c>
      <c r="N8124" t="s">
        <v>807</v>
      </c>
      <c r="O8124" t="s">
        <v>9133</v>
      </c>
      <c r="P8124">
        <v>0.68236253757599996</v>
      </c>
      <c r="Q8124" t="s">
        <v>1078</v>
      </c>
      <c r="R8124" t="s">
        <v>35</v>
      </c>
      <c r="S8124" t="s">
        <v>27</v>
      </c>
      <c r="T8124">
        <v>0</v>
      </c>
      <c r="U8124">
        <v>0</v>
      </c>
      <c r="V8124">
        <v>0</v>
      </c>
      <c r="W8124" t="s">
        <v>35</v>
      </c>
      <c r="X8124" t="s">
        <v>808</v>
      </c>
      <c r="Y8124" t="s">
        <v>1078</v>
      </c>
      <c r="Z8124" t="s">
        <v>129</v>
      </c>
      <c r="AA8124" t="s">
        <v>129</v>
      </c>
      <c r="AB8124" t="s">
        <v>129</v>
      </c>
      <c r="AC8124" t="b">
        <v>1</v>
      </c>
    </row>
    <row r="8125" spans="1:29" x14ac:dyDescent="0.25">
      <c r="A8125" t="s">
        <v>9127</v>
      </c>
      <c r="B8125">
        <v>5</v>
      </c>
      <c r="C8125" t="s">
        <v>24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2572</v>
      </c>
      <c r="K8125" t="s">
        <v>313</v>
      </c>
      <c r="L8125" t="s">
        <v>313</v>
      </c>
      <c r="M8125">
        <v>-0.59729699999999997</v>
      </c>
      <c r="N8125" t="s">
        <v>47</v>
      </c>
      <c r="O8125" t="s">
        <v>4317</v>
      </c>
      <c r="P8125">
        <v>1</v>
      </c>
      <c r="Q8125" t="s">
        <v>1078</v>
      </c>
      <c r="R8125" t="s">
        <v>35</v>
      </c>
      <c r="S8125" t="s">
        <v>128</v>
      </c>
      <c r="T8125">
        <v>0</v>
      </c>
      <c r="U8125">
        <v>0</v>
      </c>
      <c r="V8125">
        <v>0</v>
      </c>
      <c r="W8125" t="s">
        <v>29</v>
      </c>
      <c r="X8125" t="s">
        <v>27</v>
      </c>
      <c r="Y8125" t="s">
        <v>1078</v>
      </c>
      <c r="Z8125" t="s">
        <v>129</v>
      </c>
      <c r="AA8125" t="s">
        <v>24</v>
      </c>
      <c r="AB8125" t="s">
        <v>24</v>
      </c>
      <c r="AC8125" t="b">
        <v>0</v>
      </c>
    </row>
    <row r="8126" spans="1:29" x14ac:dyDescent="0.25">
      <c r="A8126" t="s">
        <v>9127</v>
      </c>
      <c r="B8126">
        <v>6</v>
      </c>
      <c r="C8126" t="s">
        <v>24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3893</v>
      </c>
      <c r="K8126" t="s">
        <v>51</v>
      </c>
      <c r="L8126" t="s">
        <v>51</v>
      </c>
      <c r="M8126">
        <v>-4.3100000000000001E-4</v>
      </c>
      <c r="N8126" t="s">
        <v>52</v>
      </c>
      <c r="O8126" t="s">
        <v>3894</v>
      </c>
      <c r="P8126">
        <v>0.66284076676600001</v>
      </c>
      <c r="Q8126" t="s">
        <v>1078</v>
      </c>
      <c r="R8126" t="s">
        <v>35</v>
      </c>
      <c r="S8126" t="s">
        <v>54</v>
      </c>
      <c r="T8126">
        <v>0</v>
      </c>
      <c r="U8126">
        <v>0</v>
      </c>
      <c r="V8126">
        <v>0</v>
      </c>
      <c r="W8126" t="s">
        <v>29</v>
      </c>
      <c r="X8126" t="s">
        <v>27</v>
      </c>
      <c r="Y8126" t="s">
        <v>1078</v>
      </c>
      <c r="Z8126" t="s">
        <v>129</v>
      </c>
      <c r="AA8126" t="s">
        <v>24</v>
      </c>
      <c r="AB8126" t="s">
        <v>24</v>
      </c>
      <c r="AC8126" t="b">
        <v>0</v>
      </c>
    </row>
    <row r="8127" spans="1:29" x14ac:dyDescent="0.25">
      <c r="A8127" t="s">
        <v>9127</v>
      </c>
      <c r="B8127">
        <v>7</v>
      </c>
      <c r="C8127" t="s">
        <v>24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3895</v>
      </c>
      <c r="K8127" t="s">
        <v>56</v>
      </c>
      <c r="L8127" t="s">
        <v>171</v>
      </c>
      <c r="M8127">
        <v>-1.2224950000000001</v>
      </c>
      <c r="N8127" t="s">
        <v>57</v>
      </c>
      <c r="O8127" t="s">
        <v>3896</v>
      </c>
      <c r="P8127">
        <v>1</v>
      </c>
      <c r="Q8127" t="s">
        <v>1078</v>
      </c>
      <c r="R8127" t="s">
        <v>59</v>
      </c>
      <c r="S8127" t="s">
        <v>27</v>
      </c>
      <c r="T8127">
        <v>0</v>
      </c>
      <c r="U8127">
        <v>0</v>
      </c>
      <c r="V8127">
        <v>0</v>
      </c>
      <c r="W8127" t="s">
        <v>59</v>
      </c>
      <c r="X8127" t="s">
        <v>27</v>
      </c>
      <c r="Y8127" t="s">
        <v>1078</v>
      </c>
      <c r="Z8127" t="s">
        <v>129</v>
      </c>
      <c r="AA8127" t="s">
        <v>24</v>
      </c>
      <c r="AB8127" t="s">
        <v>24</v>
      </c>
      <c r="AC8127" t="b">
        <v>0</v>
      </c>
    </row>
    <row r="8128" spans="1:29" x14ac:dyDescent="0.25">
      <c r="A8128" t="s">
        <v>9134</v>
      </c>
      <c r="B8128">
        <v>0</v>
      </c>
      <c r="C8128" t="s">
        <v>24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25</v>
      </c>
      <c r="K8128" t="s">
        <v>5716</v>
      </c>
      <c r="L8128" t="s">
        <v>3272</v>
      </c>
      <c r="M8128">
        <v>-3.8080000000000003E-2</v>
      </c>
      <c r="N8128" t="s">
        <v>2462</v>
      </c>
      <c r="O8128" t="s">
        <v>28</v>
      </c>
      <c r="P8128">
        <v>0.83061080203299997</v>
      </c>
      <c r="Q8128" t="s">
        <v>2463</v>
      </c>
      <c r="R8128" t="s">
        <v>35</v>
      </c>
      <c r="S8128" t="s">
        <v>27</v>
      </c>
      <c r="T8128">
        <v>0</v>
      </c>
      <c r="U8128">
        <v>0</v>
      </c>
      <c r="V8128">
        <v>0</v>
      </c>
      <c r="W8128" t="s">
        <v>35</v>
      </c>
      <c r="X8128" t="s">
        <v>2463</v>
      </c>
      <c r="Y8128" t="s">
        <v>2463</v>
      </c>
      <c r="Z8128" t="s">
        <v>129</v>
      </c>
      <c r="AA8128" t="s">
        <v>129</v>
      </c>
      <c r="AB8128" t="s">
        <v>129</v>
      </c>
      <c r="AC8128" t="b">
        <v>0</v>
      </c>
    </row>
    <row r="8129" spans="1:29" x14ac:dyDescent="0.25">
      <c r="A8129" t="s">
        <v>9134</v>
      </c>
      <c r="B8129">
        <v>1</v>
      </c>
      <c r="C8129" t="s">
        <v>24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9135</v>
      </c>
      <c r="K8129" t="s">
        <v>2175</v>
      </c>
      <c r="L8129" t="s">
        <v>2175</v>
      </c>
      <c r="M8129">
        <v>-1.6854000000000001E-2</v>
      </c>
      <c r="N8129" t="s">
        <v>574</v>
      </c>
      <c r="O8129" t="s">
        <v>2465</v>
      </c>
      <c r="P8129">
        <v>0.98331882370000001</v>
      </c>
      <c r="Q8129" t="s">
        <v>1818</v>
      </c>
      <c r="R8129" t="s">
        <v>35</v>
      </c>
      <c r="S8129" t="s">
        <v>27</v>
      </c>
      <c r="T8129">
        <v>0</v>
      </c>
      <c r="U8129">
        <v>0</v>
      </c>
      <c r="V8129">
        <v>0</v>
      </c>
      <c r="W8129" t="s">
        <v>35</v>
      </c>
      <c r="X8129" t="s">
        <v>1818</v>
      </c>
      <c r="Y8129" t="s">
        <v>1818</v>
      </c>
      <c r="Z8129" t="s">
        <v>129</v>
      </c>
      <c r="AA8129" t="s">
        <v>129</v>
      </c>
      <c r="AB8129" t="s">
        <v>129</v>
      </c>
      <c r="AC8129" t="b">
        <v>1</v>
      </c>
    </row>
    <row r="8130" spans="1:29" x14ac:dyDescent="0.25">
      <c r="A8130" t="s">
        <v>9134</v>
      </c>
      <c r="B8130">
        <v>2</v>
      </c>
      <c r="C8130" t="s">
        <v>24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77</v>
      </c>
      <c r="K8130" t="s">
        <v>78</v>
      </c>
      <c r="L8130" t="s">
        <v>78</v>
      </c>
      <c r="M8130">
        <v>-0.15351100000000001</v>
      </c>
      <c r="N8130" t="s">
        <v>79</v>
      </c>
      <c r="O8130" t="s">
        <v>80</v>
      </c>
      <c r="P8130">
        <v>0.97496718102500002</v>
      </c>
      <c r="Q8130" t="s">
        <v>3242</v>
      </c>
      <c r="R8130" t="s">
        <v>35</v>
      </c>
      <c r="S8130" t="s">
        <v>27</v>
      </c>
      <c r="T8130">
        <v>0</v>
      </c>
      <c r="U8130">
        <v>0</v>
      </c>
      <c r="V8130">
        <v>0</v>
      </c>
      <c r="W8130" t="s">
        <v>35</v>
      </c>
      <c r="X8130" t="s">
        <v>522</v>
      </c>
      <c r="Y8130" t="s">
        <v>3242</v>
      </c>
      <c r="Z8130" t="s">
        <v>129</v>
      </c>
      <c r="AA8130" t="s">
        <v>129</v>
      </c>
      <c r="AB8130" t="s">
        <v>129</v>
      </c>
      <c r="AC8130" t="b">
        <v>1</v>
      </c>
    </row>
    <row r="8131" spans="1:29" x14ac:dyDescent="0.25">
      <c r="A8131" t="s">
        <v>9134</v>
      </c>
      <c r="B8131">
        <v>3</v>
      </c>
      <c r="C8131" t="s">
        <v>24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63</v>
      </c>
      <c r="K8131" t="s">
        <v>100</v>
      </c>
      <c r="L8131" t="s">
        <v>100</v>
      </c>
      <c r="M8131">
        <v>-0.26921200000000001</v>
      </c>
      <c r="N8131" t="s">
        <v>745</v>
      </c>
      <c r="O8131" t="s">
        <v>67</v>
      </c>
      <c r="P8131">
        <v>0.62148986397700001</v>
      </c>
      <c r="Q8131" t="s">
        <v>3680</v>
      </c>
      <c r="R8131" t="s">
        <v>35</v>
      </c>
      <c r="S8131" t="s">
        <v>27</v>
      </c>
      <c r="T8131">
        <v>0</v>
      </c>
      <c r="U8131">
        <v>0</v>
      </c>
      <c r="V8131">
        <v>0</v>
      </c>
      <c r="W8131" t="s">
        <v>35</v>
      </c>
      <c r="X8131" t="s">
        <v>103</v>
      </c>
      <c r="Y8131" t="s">
        <v>3680</v>
      </c>
      <c r="Z8131" t="s">
        <v>129</v>
      </c>
      <c r="AA8131" t="s">
        <v>129</v>
      </c>
      <c r="AB8131" t="s">
        <v>24</v>
      </c>
      <c r="AC8131" t="b">
        <v>0</v>
      </c>
    </row>
    <row r="8132" spans="1:29" x14ac:dyDescent="0.25">
      <c r="A8132" t="s">
        <v>9134</v>
      </c>
      <c r="B8132">
        <v>4</v>
      </c>
      <c r="C8132" t="s">
        <v>24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9136</v>
      </c>
      <c r="K8132" t="s">
        <v>51</v>
      </c>
      <c r="L8132" t="s">
        <v>51</v>
      </c>
      <c r="M8132">
        <v>-1.2082000000000001E-2</v>
      </c>
      <c r="N8132" t="s">
        <v>27</v>
      </c>
      <c r="O8132" t="s">
        <v>9137</v>
      </c>
      <c r="P8132">
        <v>0.47888048471900002</v>
      </c>
      <c r="Q8132" t="s">
        <v>3680</v>
      </c>
      <c r="R8132" t="s">
        <v>35</v>
      </c>
      <c r="S8132" t="s">
        <v>54</v>
      </c>
      <c r="T8132">
        <v>1</v>
      </c>
      <c r="U8132">
        <v>1</v>
      </c>
      <c r="V8132">
        <v>1</v>
      </c>
      <c r="W8132" t="s">
        <v>29</v>
      </c>
      <c r="X8132" t="s">
        <v>27</v>
      </c>
      <c r="Y8132" t="s">
        <v>3680</v>
      </c>
      <c r="Z8132" t="s">
        <v>129</v>
      </c>
      <c r="AA8132" t="s">
        <v>24</v>
      </c>
      <c r="AB8132" t="s">
        <v>24</v>
      </c>
      <c r="AC8132" t="b">
        <v>0</v>
      </c>
    </row>
    <row r="8133" spans="1:29" x14ac:dyDescent="0.25">
      <c r="A8133" t="s">
        <v>9134</v>
      </c>
      <c r="B8133">
        <v>5</v>
      </c>
      <c r="C8133" t="s">
        <v>24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9138</v>
      </c>
      <c r="K8133" t="s">
        <v>51</v>
      </c>
      <c r="L8133" t="s">
        <v>51</v>
      </c>
      <c r="M8133">
        <v>-0.45503300000000002</v>
      </c>
      <c r="N8133" t="s">
        <v>52</v>
      </c>
      <c r="O8133" t="s">
        <v>3682</v>
      </c>
      <c r="P8133">
        <v>1</v>
      </c>
      <c r="Q8133" t="s">
        <v>3680</v>
      </c>
      <c r="R8133" t="s">
        <v>35</v>
      </c>
      <c r="S8133" t="s">
        <v>54</v>
      </c>
      <c r="T8133">
        <v>0</v>
      </c>
      <c r="U8133">
        <v>-1</v>
      </c>
      <c r="V8133">
        <v>0</v>
      </c>
      <c r="W8133" t="s">
        <v>29</v>
      </c>
      <c r="X8133" t="s">
        <v>27</v>
      </c>
      <c r="Y8133" t="s">
        <v>3680</v>
      </c>
      <c r="Z8133" t="s">
        <v>129</v>
      </c>
      <c r="AA8133" t="s">
        <v>24</v>
      </c>
      <c r="AB8133" t="s">
        <v>24</v>
      </c>
      <c r="AC8133" t="b">
        <v>0</v>
      </c>
    </row>
    <row r="8134" spans="1:29" x14ac:dyDescent="0.25">
      <c r="A8134" t="s">
        <v>9134</v>
      </c>
      <c r="B8134">
        <v>6</v>
      </c>
      <c r="C8134" t="s">
        <v>24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3687</v>
      </c>
      <c r="K8134" t="s">
        <v>56</v>
      </c>
      <c r="L8134" t="s">
        <v>171</v>
      </c>
      <c r="M8134">
        <v>-0.60891200000000001</v>
      </c>
      <c r="N8134" t="s">
        <v>57</v>
      </c>
      <c r="O8134" t="s">
        <v>3688</v>
      </c>
      <c r="P8134">
        <v>1</v>
      </c>
      <c r="Q8134" t="s">
        <v>3680</v>
      </c>
      <c r="R8134" t="s">
        <v>59</v>
      </c>
      <c r="S8134" t="s">
        <v>27</v>
      </c>
      <c r="T8134">
        <v>0</v>
      </c>
      <c r="U8134">
        <v>0</v>
      </c>
      <c r="V8134">
        <v>0</v>
      </c>
      <c r="W8134" t="s">
        <v>59</v>
      </c>
      <c r="X8134" t="s">
        <v>27</v>
      </c>
      <c r="Y8134" t="s">
        <v>3680</v>
      </c>
      <c r="Z8134" t="s">
        <v>129</v>
      </c>
      <c r="AA8134" t="s">
        <v>24</v>
      </c>
      <c r="AB8134" t="s">
        <v>24</v>
      </c>
      <c r="AC8134" t="b">
        <v>0</v>
      </c>
    </row>
    <row r="8135" spans="1:29" x14ac:dyDescent="0.25">
      <c r="A8135" t="s">
        <v>9139</v>
      </c>
      <c r="B8135">
        <v>0</v>
      </c>
      <c r="C8135" t="s">
        <v>24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25</v>
      </c>
      <c r="K8135" t="s">
        <v>154</v>
      </c>
      <c r="L8135" t="s">
        <v>9140</v>
      </c>
      <c r="M8135">
        <v>-0.94276099999999996</v>
      </c>
      <c r="N8135" t="s">
        <v>27</v>
      </c>
      <c r="O8135" t="s">
        <v>28</v>
      </c>
      <c r="P8135">
        <v>0.78127144649900004</v>
      </c>
      <c r="Q8135" t="s">
        <v>271</v>
      </c>
      <c r="R8135" t="s">
        <v>35</v>
      </c>
      <c r="S8135" t="s">
        <v>27</v>
      </c>
      <c r="T8135">
        <v>-1</v>
      </c>
      <c r="U8135">
        <v>-1</v>
      </c>
      <c r="V8135">
        <v>-1</v>
      </c>
      <c r="W8135" t="s">
        <v>35</v>
      </c>
      <c r="X8135" t="s">
        <v>271</v>
      </c>
      <c r="Y8135" t="s">
        <v>271</v>
      </c>
      <c r="Z8135" t="s">
        <v>129</v>
      </c>
      <c r="AA8135" t="s">
        <v>24</v>
      </c>
      <c r="AB8135" t="s">
        <v>24</v>
      </c>
      <c r="AC8135" t="b">
        <v>1</v>
      </c>
    </row>
    <row r="8136" spans="1:29" x14ac:dyDescent="0.25">
      <c r="A8136" t="s">
        <v>9139</v>
      </c>
      <c r="B8136">
        <v>1</v>
      </c>
      <c r="C8136" t="s">
        <v>24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63</v>
      </c>
      <c r="K8136" t="s">
        <v>151</v>
      </c>
      <c r="L8136" t="s">
        <v>151</v>
      </c>
      <c r="M8136">
        <v>-0.83054899999999998</v>
      </c>
      <c r="N8136" t="s">
        <v>152</v>
      </c>
      <c r="O8136" t="s">
        <v>67</v>
      </c>
      <c r="P8136">
        <v>0.93062251986099997</v>
      </c>
      <c r="Q8136" t="s">
        <v>156</v>
      </c>
      <c r="R8136" t="s">
        <v>35</v>
      </c>
      <c r="S8136" t="s">
        <v>27</v>
      </c>
      <c r="T8136">
        <v>0</v>
      </c>
      <c r="U8136">
        <v>0</v>
      </c>
      <c r="V8136">
        <v>0</v>
      </c>
      <c r="W8136" t="s">
        <v>35</v>
      </c>
      <c r="X8136" t="s">
        <v>153</v>
      </c>
      <c r="Y8136" t="s">
        <v>156</v>
      </c>
      <c r="Z8136" t="s">
        <v>129</v>
      </c>
      <c r="AA8136" t="s">
        <v>129</v>
      </c>
      <c r="AB8136" t="s">
        <v>129</v>
      </c>
      <c r="AC8136" t="b">
        <v>1</v>
      </c>
    </row>
    <row r="8137" spans="1:29" x14ac:dyDescent="0.25">
      <c r="A8137" t="s">
        <v>9139</v>
      </c>
      <c r="B8137">
        <v>2</v>
      </c>
      <c r="C8137" t="s">
        <v>24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30</v>
      </c>
      <c r="K8137" t="s">
        <v>157</v>
      </c>
      <c r="L8137" t="s">
        <v>324</v>
      </c>
      <c r="M8137">
        <v>-1.095504</v>
      </c>
      <c r="N8137" t="s">
        <v>75</v>
      </c>
      <c r="O8137" t="s">
        <v>33</v>
      </c>
      <c r="P8137">
        <v>0.92122971907899998</v>
      </c>
      <c r="Q8137" t="s">
        <v>158</v>
      </c>
      <c r="R8137" t="s">
        <v>35</v>
      </c>
      <c r="S8137" t="s">
        <v>27</v>
      </c>
      <c r="T8137">
        <v>0</v>
      </c>
      <c r="U8137">
        <v>0</v>
      </c>
      <c r="V8137">
        <v>0</v>
      </c>
      <c r="W8137" t="s">
        <v>35</v>
      </c>
      <c r="X8137" t="s">
        <v>863</v>
      </c>
      <c r="Y8137" t="s">
        <v>158</v>
      </c>
      <c r="Z8137" t="s">
        <v>129</v>
      </c>
      <c r="AA8137" t="s">
        <v>129</v>
      </c>
      <c r="AB8137" t="s">
        <v>24</v>
      </c>
      <c r="AC8137" t="b">
        <v>0</v>
      </c>
    </row>
    <row r="8138" spans="1:29" x14ac:dyDescent="0.25">
      <c r="A8138" t="s">
        <v>9139</v>
      </c>
      <c r="B8138">
        <v>3</v>
      </c>
      <c r="C8138" t="s">
        <v>24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8047</v>
      </c>
      <c r="K8138" t="s">
        <v>154</v>
      </c>
      <c r="L8138" t="s">
        <v>154</v>
      </c>
      <c r="M8138">
        <v>-6.8871000000000002E-2</v>
      </c>
      <c r="N8138" t="s">
        <v>155</v>
      </c>
      <c r="O8138" t="s">
        <v>2129</v>
      </c>
      <c r="P8138">
        <v>0.91270526308</v>
      </c>
      <c r="Q8138" t="s">
        <v>158</v>
      </c>
      <c r="R8138" t="s">
        <v>35</v>
      </c>
      <c r="S8138" t="s">
        <v>27</v>
      </c>
      <c r="T8138">
        <v>0</v>
      </c>
      <c r="U8138">
        <v>-1</v>
      </c>
      <c r="V8138">
        <v>0</v>
      </c>
      <c r="W8138" t="s">
        <v>35</v>
      </c>
      <c r="X8138" t="s">
        <v>27</v>
      </c>
      <c r="Y8138" t="s">
        <v>158</v>
      </c>
      <c r="Z8138" t="s">
        <v>129</v>
      </c>
      <c r="AA8138" t="s">
        <v>129</v>
      </c>
      <c r="AB8138" t="s">
        <v>129</v>
      </c>
      <c r="AC8138" t="b">
        <v>1</v>
      </c>
    </row>
    <row r="8139" spans="1:29" x14ac:dyDescent="0.25">
      <c r="A8139" t="s">
        <v>9139</v>
      </c>
      <c r="B8139">
        <v>4</v>
      </c>
      <c r="C8139" t="s">
        <v>24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5050</v>
      </c>
      <c r="K8139" t="s">
        <v>51</v>
      </c>
      <c r="L8139" t="s">
        <v>51</v>
      </c>
      <c r="M8139">
        <v>-2.3340000000000001E-3</v>
      </c>
      <c r="N8139" t="s">
        <v>27</v>
      </c>
      <c r="O8139" t="s">
        <v>5051</v>
      </c>
      <c r="P8139">
        <v>0.48496552978200003</v>
      </c>
      <c r="Q8139" t="s">
        <v>158</v>
      </c>
      <c r="R8139" t="s">
        <v>35</v>
      </c>
      <c r="S8139" t="s">
        <v>54</v>
      </c>
      <c r="T8139">
        <v>2</v>
      </c>
      <c r="U8139">
        <v>2</v>
      </c>
      <c r="V8139">
        <v>2</v>
      </c>
      <c r="W8139" t="s">
        <v>29</v>
      </c>
      <c r="X8139" t="s">
        <v>27</v>
      </c>
      <c r="Y8139" t="s">
        <v>158</v>
      </c>
      <c r="Z8139" t="s">
        <v>129</v>
      </c>
      <c r="AA8139" t="s">
        <v>24</v>
      </c>
      <c r="AB8139" t="s">
        <v>24</v>
      </c>
      <c r="AC8139" t="b">
        <v>0</v>
      </c>
    </row>
    <row r="8140" spans="1:29" x14ac:dyDescent="0.25">
      <c r="A8140" t="s">
        <v>9139</v>
      </c>
      <c r="B8140">
        <v>5</v>
      </c>
      <c r="C8140" t="s">
        <v>24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7347</v>
      </c>
      <c r="K8140" t="s">
        <v>51</v>
      </c>
      <c r="L8140" t="s">
        <v>51</v>
      </c>
      <c r="M8140">
        <v>-5.9430000000000004E-3</v>
      </c>
      <c r="N8140" t="s">
        <v>52</v>
      </c>
      <c r="O8140" t="s">
        <v>711</v>
      </c>
      <c r="P8140">
        <v>0.52302936675</v>
      </c>
      <c r="Q8140" t="s">
        <v>158</v>
      </c>
      <c r="R8140" t="s">
        <v>35</v>
      </c>
      <c r="S8140" t="s">
        <v>54</v>
      </c>
      <c r="T8140">
        <v>0</v>
      </c>
      <c r="U8140">
        <v>1</v>
      </c>
      <c r="V8140">
        <v>0</v>
      </c>
      <c r="W8140" t="s">
        <v>29</v>
      </c>
      <c r="X8140" t="s">
        <v>27</v>
      </c>
      <c r="Y8140" t="s">
        <v>158</v>
      </c>
      <c r="Z8140" t="s">
        <v>129</v>
      </c>
      <c r="AA8140" t="s">
        <v>24</v>
      </c>
      <c r="AB8140" t="s">
        <v>24</v>
      </c>
      <c r="AC8140" t="b">
        <v>0</v>
      </c>
    </row>
    <row r="8141" spans="1:29" x14ac:dyDescent="0.25">
      <c r="A8141" t="s">
        <v>9139</v>
      </c>
      <c r="B8141">
        <v>6</v>
      </c>
      <c r="C8141" t="s">
        <v>24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3852</v>
      </c>
      <c r="K8141" t="s">
        <v>56</v>
      </c>
      <c r="L8141" t="s">
        <v>9141</v>
      </c>
      <c r="M8141">
        <v>-1.4021859999999999</v>
      </c>
      <c r="N8141" t="s">
        <v>57</v>
      </c>
      <c r="O8141" t="s">
        <v>3853</v>
      </c>
      <c r="P8141">
        <v>1</v>
      </c>
      <c r="Q8141" t="s">
        <v>158</v>
      </c>
      <c r="R8141" t="s">
        <v>59</v>
      </c>
      <c r="S8141" t="s">
        <v>27</v>
      </c>
      <c r="T8141">
        <v>0</v>
      </c>
      <c r="U8141">
        <v>0</v>
      </c>
      <c r="V8141">
        <v>0</v>
      </c>
      <c r="W8141" t="s">
        <v>59</v>
      </c>
      <c r="X8141" t="s">
        <v>27</v>
      </c>
      <c r="Y8141" t="s">
        <v>158</v>
      </c>
      <c r="Z8141" t="s">
        <v>129</v>
      </c>
      <c r="AA8141" t="s">
        <v>24</v>
      </c>
      <c r="AB8141" t="s">
        <v>24</v>
      </c>
      <c r="AC8141" t="b">
        <v>0</v>
      </c>
    </row>
    <row r="8142" spans="1:29" x14ac:dyDescent="0.25">
      <c r="A8142" t="s">
        <v>9142</v>
      </c>
      <c r="B8142">
        <v>0</v>
      </c>
      <c r="C8142" t="s">
        <v>24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25</v>
      </c>
      <c r="K8142" t="s">
        <v>4107</v>
      </c>
      <c r="L8142" t="s">
        <v>9143</v>
      </c>
      <c r="M8142">
        <v>-0.22720499999999999</v>
      </c>
      <c r="N8142" t="s">
        <v>2744</v>
      </c>
      <c r="O8142" t="s">
        <v>28</v>
      </c>
      <c r="P8142">
        <v>0.95901640663099996</v>
      </c>
      <c r="Q8142" t="s">
        <v>7118</v>
      </c>
      <c r="R8142" t="s">
        <v>35</v>
      </c>
      <c r="S8142" t="s">
        <v>27</v>
      </c>
      <c r="T8142">
        <v>0</v>
      </c>
      <c r="U8142">
        <v>0</v>
      </c>
      <c r="V8142">
        <v>0</v>
      </c>
      <c r="W8142" t="s">
        <v>35</v>
      </c>
      <c r="X8142" t="s">
        <v>7118</v>
      </c>
      <c r="Y8142" t="s">
        <v>7118</v>
      </c>
      <c r="Z8142" t="s">
        <v>129</v>
      </c>
      <c r="AA8142" t="s">
        <v>129</v>
      </c>
      <c r="AB8142" t="s">
        <v>129</v>
      </c>
      <c r="AC8142" t="b">
        <v>1</v>
      </c>
    </row>
    <row r="8143" spans="1:29" x14ac:dyDescent="0.25">
      <c r="A8143" t="s">
        <v>9142</v>
      </c>
      <c r="B8143">
        <v>1</v>
      </c>
      <c r="C8143" t="s">
        <v>24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4495</v>
      </c>
      <c r="K8143" t="s">
        <v>278</v>
      </c>
      <c r="L8143" t="s">
        <v>278</v>
      </c>
      <c r="M8143">
        <v>-3.2904000000000003E-2</v>
      </c>
      <c r="N8143" t="s">
        <v>279</v>
      </c>
      <c r="O8143" t="s">
        <v>2746</v>
      </c>
      <c r="P8143">
        <v>0.96982377218100002</v>
      </c>
      <c r="Q8143" t="s">
        <v>1801</v>
      </c>
      <c r="R8143" t="s">
        <v>35</v>
      </c>
      <c r="S8143" t="s">
        <v>27</v>
      </c>
      <c r="T8143">
        <v>0</v>
      </c>
      <c r="U8143">
        <v>0</v>
      </c>
      <c r="V8143">
        <v>0</v>
      </c>
      <c r="W8143" t="s">
        <v>35</v>
      </c>
      <c r="X8143" t="s">
        <v>1801</v>
      </c>
      <c r="Y8143" t="s">
        <v>1801</v>
      </c>
      <c r="Z8143" t="s">
        <v>129</v>
      </c>
      <c r="AA8143" t="s">
        <v>129</v>
      </c>
      <c r="AB8143" t="s">
        <v>129</v>
      </c>
      <c r="AC8143" t="b">
        <v>1</v>
      </c>
    </row>
    <row r="8144" spans="1:29" x14ac:dyDescent="0.25">
      <c r="A8144" t="s">
        <v>9142</v>
      </c>
      <c r="B8144">
        <v>2</v>
      </c>
      <c r="C8144" t="s">
        <v>24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63</v>
      </c>
      <c r="K8144" t="s">
        <v>100</v>
      </c>
      <c r="L8144" t="s">
        <v>100</v>
      </c>
      <c r="M8144">
        <v>-3.3015000000000003E-2</v>
      </c>
      <c r="N8144" t="s">
        <v>745</v>
      </c>
      <c r="O8144" t="s">
        <v>67</v>
      </c>
      <c r="P8144">
        <v>0.88060099516400003</v>
      </c>
      <c r="Q8144" t="s">
        <v>2654</v>
      </c>
      <c r="R8144" t="s">
        <v>35</v>
      </c>
      <c r="S8144" t="s">
        <v>27</v>
      </c>
      <c r="T8144">
        <v>0</v>
      </c>
      <c r="U8144">
        <v>0</v>
      </c>
      <c r="V8144">
        <v>0</v>
      </c>
      <c r="W8144" t="s">
        <v>35</v>
      </c>
      <c r="X8144" t="s">
        <v>103</v>
      </c>
      <c r="Y8144" t="s">
        <v>2654</v>
      </c>
      <c r="Z8144" t="s">
        <v>129</v>
      </c>
      <c r="AA8144" t="s">
        <v>129</v>
      </c>
      <c r="AB8144" t="s">
        <v>24</v>
      </c>
      <c r="AC8144" t="b">
        <v>0</v>
      </c>
    </row>
    <row r="8145" spans="1:29" x14ac:dyDescent="0.25">
      <c r="A8145" t="s">
        <v>9142</v>
      </c>
      <c r="B8145">
        <v>3</v>
      </c>
      <c r="C8145" t="s">
        <v>24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2655</v>
      </c>
      <c r="K8145" t="s">
        <v>137</v>
      </c>
      <c r="L8145" t="s">
        <v>137</v>
      </c>
      <c r="M8145">
        <v>-2.1748E-2</v>
      </c>
      <c r="N8145" t="s">
        <v>102</v>
      </c>
      <c r="O8145" t="s">
        <v>2656</v>
      </c>
      <c r="P8145">
        <v>0.80744466268299997</v>
      </c>
      <c r="Q8145" t="s">
        <v>5762</v>
      </c>
      <c r="R8145" t="s">
        <v>35</v>
      </c>
      <c r="S8145" t="s">
        <v>27</v>
      </c>
      <c r="T8145">
        <v>0</v>
      </c>
      <c r="U8145">
        <v>0</v>
      </c>
      <c r="V8145">
        <v>0</v>
      </c>
      <c r="W8145" t="s">
        <v>35</v>
      </c>
      <c r="X8145" t="s">
        <v>452</v>
      </c>
      <c r="Y8145" t="s">
        <v>5762</v>
      </c>
      <c r="Z8145" t="s">
        <v>129</v>
      </c>
      <c r="AA8145" t="s">
        <v>129</v>
      </c>
      <c r="AB8145" t="s">
        <v>129</v>
      </c>
      <c r="AC8145" t="b">
        <v>1</v>
      </c>
    </row>
    <row r="8146" spans="1:29" x14ac:dyDescent="0.25">
      <c r="A8146" t="s">
        <v>9142</v>
      </c>
      <c r="B8146">
        <v>4</v>
      </c>
      <c r="C8146" t="s">
        <v>24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7961</v>
      </c>
      <c r="K8146" t="s">
        <v>313</v>
      </c>
      <c r="L8146" t="s">
        <v>313</v>
      </c>
      <c r="M8146">
        <v>-1.41289</v>
      </c>
      <c r="N8146" t="s">
        <v>47</v>
      </c>
      <c r="O8146" t="s">
        <v>3166</v>
      </c>
      <c r="P8146">
        <v>1</v>
      </c>
      <c r="Q8146" t="s">
        <v>5762</v>
      </c>
      <c r="R8146" t="s">
        <v>35</v>
      </c>
      <c r="S8146" t="s">
        <v>128</v>
      </c>
      <c r="T8146">
        <v>0</v>
      </c>
      <c r="U8146">
        <v>0</v>
      </c>
      <c r="V8146">
        <v>0</v>
      </c>
      <c r="W8146" t="s">
        <v>29</v>
      </c>
      <c r="X8146" t="s">
        <v>27</v>
      </c>
      <c r="Y8146" t="s">
        <v>5762</v>
      </c>
      <c r="Z8146" t="s">
        <v>129</v>
      </c>
      <c r="AA8146" t="s">
        <v>24</v>
      </c>
      <c r="AB8146" t="s">
        <v>24</v>
      </c>
      <c r="AC8146" t="b">
        <v>0</v>
      </c>
    </row>
    <row r="8147" spans="1:29" x14ac:dyDescent="0.25">
      <c r="A8147" t="s">
        <v>9142</v>
      </c>
      <c r="B8147">
        <v>5</v>
      </c>
      <c r="C8147" t="s">
        <v>24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4015</v>
      </c>
      <c r="K8147" t="s">
        <v>56</v>
      </c>
      <c r="L8147" t="s">
        <v>56</v>
      </c>
      <c r="M8147">
        <v>-1.360663</v>
      </c>
      <c r="N8147" t="s">
        <v>57</v>
      </c>
      <c r="O8147" t="s">
        <v>4016</v>
      </c>
      <c r="P8147">
        <v>1</v>
      </c>
      <c r="Q8147" t="s">
        <v>5762</v>
      </c>
      <c r="R8147" t="s">
        <v>59</v>
      </c>
      <c r="S8147" t="s">
        <v>27</v>
      </c>
      <c r="T8147">
        <v>0</v>
      </c>
      <c r="U8147">
        <v>0</v>
      </c>
      <c r="V8147">
        <v>0</v>
      </c>
      <c r="W8147" t="s">
        <v>59</v>
      </c>
      <c r="X8147" t="s">
        <v>27</v>
      </c>
      <c r="Y8147" t="s">
        <v>5762</v>
      </c>
      <c r="Z8147" t="s">
        <v>129</v>
      </c>
      <c r="AA8147" t="s">
        <v>24</v>
      </c>
      <c r="AB8147" t="s">
        <v>24</v>
      </c>
      <c r="AC8147" t="b">
        <v>0</v>
      </c>
    </row>
    <row r="8148" spans="1:29" x14ac:dyDescent="0.25">
      <c r="A8148" t="s">
        <v>9144</v>
      </c>
      <c r="B8148">
        <v>0</v>
      </c>
      <c r="C8148" t="s">
        <v>24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25</v>
      </c>
      <c r="K8148" t="s">
        <v>492</v>
      </c>
      <c r="L8148" t="s">
        <v>492</v>
      </c>
      <c r="M8148">
        <v>-0.18738299999999999</v>
      </c>
      <c r="N8148" t="s">
        <v>495</v>
      </c>
      <c r="O8148" t="s">
        <v>28</v>
      </c>
      <c r="P8148">
        <v>0.62165209932599996</v>
      </c>
      <c r="Q8148" t="s">
        <v>3826</v>
      </c>
      <c r="R8148" t="s">
        <v>35</v>
      </c>
      <c r="S8148" t="s">
        <v>27</v>
      </c>
      <c r="T8148">
        <v>0</v>
      </c>
      <c r="U8148">
        <v>0</v>
      </c>
      <c r="V8148">
        <v>0</v>
      </c>
      <c r="W8148" t="s">
        <v>35</v>
      </c>
      <c r="X8148" t="s">
        <v>3826</v>
      </c>
      <c r="Y8148" t="s">
        <v>3826</v>
      </c>
      <c r="Z8148" t="s">
        <v>129</v>
      </c>
      <c r="AA8148" t="s">
        <v>129</v>
      </c>
      <c r="AB8148" t="s">
        <v>129</v>
      </c>
      <c r="AC8148" t="b">
        <v>1</v>
      </c>
    </row>
    <row r="8149" spans="1:29" x14ac:dyDescent="0.25">
      <c r="A8149" t="s">
        <v>9144</v>
      </c>
      <c r="B8149">
        <v>1</v>
      </c>
      <c r="C8149" t="s">
        <v>24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3369</v>
      </c>
      <c r="K8149" t="s">
        <v>1139</v>
      </c>
      <c r="L8149" t="s">
        <v>1139</v>
      </c>
      <c r="M8149">
        <v>-5.53E-4</v>
      </c>
      <c r="N8149" t="s">
        <v>1140</v>
      </c>
      <c r="O8149" t="s">
        <v>3372</v>
      </c>
      <c r="P8149">
        <v>0.939445107123</v>
      </c>
      <c r="Q8149" t="s">
        <v>1944</v>
      </c>
      <c r="R8149" t="s">
        <v>35</v>
      </c>
      <c r="S8149" t="s">
        <v>27</v>
      </c>
      <c r="T8149">
        <v>0</v>
      </c>
      <c r="U8149">
        <v>0</v>
      </c>
      <c r="V8149">
        <v>0</v>
      </c>
      <c r="W8149" t="s">
        <v>35</v>
      </c>
      <c r="X8149" t="s">
        <v>1944</v>
      </c>
      <c r="Y8149" t="s">
        <v>1944</v>
      </c>
      <c r="Z8149" t="s">
        <v>129</v>
      </c>
      <c r="AA8149" t="s">
        <v>129</v>
      </c>
      <c r="AB8149" t="s">
        <v>129</v>
      </c>
      <c r="AC8149" t="b">
        <v>1</v>
      </c>
    </row>
    <row r="8150" spans="1:29" x14ac:dyDescent="0.25">
      <c r="A8150" t="s">
        <v>9144</v>
      </c>
      <c r="B8150">
        <v>2</v>
      </c>
      <c r="C8150" t="s">
        <v>24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2361</v>
      </c>
      <c r="K8150" t="s">
        <v>1152</v>
      </c>
      <c r="L8150" t="s">
        <v>1152</v>
      </c>
      <c r="M8150">
        <v>-6.4670000000000005E-2</v>
      </c>
      <c r="N8150" t="s">
        <v>79</v>
      </c>
      <c r="O8150" t="s">
        <v>2362</v>
      </c>
      <c r="P8150">
        <v>0.86369116363599996</v>
      </c>
      <c r="Q8150" t="s">
        <v>1475</v>
      </c>
      <c r="R8150" t="s">
        <v>35</v>
      </c>
      <c r="S8150" t="s">
        <v>27</v>
      </c>
      <c r="T8150">
        <v>0</v>
      </c>
      <c r="U8150">
        <v>0</v>
      </c>
      <c r="V8150">
        <v>0</v>
      </c>
      <c r="W8150" t="s">
        <v>35</v>
      </c>
      <c r="X8150" t="s">
        <v>522</v>
      </c>
      <c r="Y8150" t="s">
        <v>1475</v>
      </c>
      <c r="Z8150" t="s">
        <v>129</v>
      </c>
      <c r="AA8150" t="s">
        <v>129</v>
      </c>
      <c r="AB8150" t="s">
        <v>24</v>
      </c>
      <c r="AC8150" t="b">
        <v>0</v>
      </c>
    </row>
    <row r="8151" spans="1:29" x14ac:dyDescent="0.25">
      <c r="A8151" t="s">
        <v>9144</v>
      </c>
      <c r="B8151">
        <v>3</v>
      </c>
      <c r="C8151" t="s">
        <v>24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1201</v>
      </c>
      <c r="K8151" t="s">
        <v>313</v>
      </c>
      <c r="L8151" t="s">
        <v>313</v>
      </c>
      <c r="M8151">
        <v>-0.39261600000000002</v>
      </c>
      <c r="N8151" t="s">
        <v>47</v>
      </c>
      <c r="O8151" t="s">
        <v>1202</v>
      </c>
      <c r="P8151">
        <v>1</v>
      </c>
      <c r="Q8151" t="s">
        <v>1475</v>
      </c>
      <c r="R8151" t="s">
        <v>35</v>
      </c>
      <c r="S8151" t="s">
        <v>128</v>
      </c>
      <c r="T8151">
        <v>0</v>
      </c>
      <c r="U8151">
        <v>0</v>
      </c>
      <c r="V8151">
        <v>0</v>
      </c>
      <c r="W8151" t="s">
        <v>29</v>
      </c>
      <c r="X8151" t="s">
        <v>27</v>
      </c>
      <c r="Y8151" t="s">
        <v>1475</v>
      </c>
      <c r="Z8151" t="s">
        <v>129</v>
      </c>
      <c r="AA8151" t="s">
        <v>24</v>
      </c>
      <c r="AB8151" t="s">
        <v>24</v>
      </c>
      <c r="AC8151" t="b">
        <v>0</v>
      </c>
    </row>
    <row r="8152" spans="1:29" x14ac:dyDescent="0.25">
      <c r="A8152" t="s">
        <v>9144</v>
      </c>
      <c r="B8152">
        <v>4</v>
      </c>
      <c r="C8152" t="s">
        <v>24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1477</v>
      </c>
      <c r="K8152" t="s">
        <v>56</v>
      </c>
      <c r="L8152" t="s">
        <v>171</v>
      </c>
      <c r="M8152">
        <v>-0.87326300000000001</v>
      </c>
      <c r="N8152" t="s">
        <v>57</v>
      </c>
      <c r="O8152" t="s">
        <v>1480</v>
      </c>
      <c r="P8152">
        <v>1</v>
      </c>
      <c r="Q8152" t="s">
        <v>1475</v>
      </c>
      <c r="R8152" t="s">
        <v>59</v>
      </c>
      <c r="S8152" t="s">
        <v>27</v>
      </c>
      <c r="T8152">
        <v>0</v>
      </c>
      <c r="U8152">
        <v>0</v>
      </c>
      <c r="V8152">
        <v>0</v>
      </c>
      <c r="W8152" t="s">
        <v>59</v>
      </c>
      <c r="X8152" t="s">
        <v>27</v>
      </c>
      <c r="Y8152" t="s">
        <v>1475</v>
      </c>
      <c r="Z8152" t="s">
        <v>129</v>
      </c>
      <c r="AA8152" t="s">
        <v>24</v>
      </c>
      <c r="AB8152" t="s">
        <v>24</v>
      </c>
      <c r="AC8152" t="b">
        <v>0</v>
      </c>
    </row>
    <row r="8153" spans="1:29" x14ac:dyDescent="0.25">
      <c r="A8153" t="s">
        <v>9145</v>
      </c>
      <c r="B8153">
        <v>0</v>
      </c>
      <c r="C8153" t="s">
        <v>24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25</v>
      </c>
      <c r="K8153" t="s">
        <v>133</v>
      </c>
      <c r="L8153" t="s">
        <v>27</v>
      </c>
      <c r="M8153">
        <v>-7.5582999999999997E-2</v>
      </c>
      <c r="N8153" t="s">
        <v>27</v>
      </c>
      <c r="O8153" t="s">
        <v>28</v>
      </c>
      <c r="P8153">
        <v>0.80816752940000003</v>
      </c>
      <c r="Q8153" t="s">
        <v>27</v>
      </c>
      <c r="R8153" t="s">
        <v>29</v>
      </c>
      <c r="S8153" t="s">
        <v>27</v>
      </c>
      <c r="T8153">
        <v>-1</v>
      </c>
      <c r="U8153">
        <v>0</v>
      </c>
      <c r="V8153">
        <v>0</v>
      </c>
      <c r="W8153" t="s">
        <v>29</v>
      </c>
      <c r="X8153" t="s">
        <v>27</v>
      </c>
      <c r="Y8153" t="s">
        <v>27</v>
      </c>
      <c r="Z8153" t="s">
        <v>129</v>
      </c>
      <c r="AA8153" t="s">
        <v>24</v>
      </c>
      <c r="AB8153" t="s">
        <v>24</v>
      </c>
      <c r="AC8153" t="b">
        <v>0</v>
      </c>
    </row>
    <row r="8154" spans="1:29" x14ac:dyDescent="0.25">
      <c r="A8154" t="s">
        <v>9145</v>
      </c>
      <c r="B8154">
        <v>1</v>
      </c>
      <c r="C8154" t="s">
        <v>24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30</v>
      </c>
      <c r="K8154" t="s">
        <v>959</v>
      </c>
      <c r="L8154" t="s">
        <v>959</v>
      </c>
      <c r="M8154">
        <v>-2.1679999999999998E-3</v>
      </c>
      <c r="N8154" t="s">
        <v>960</v>
      </c>
      <c r="O8154" t="s">
        <v>33</v>
      </c>
      <c r="P8154">
        <v>0.98974625518500003</v>
      </c>
      <c r="Q8154" t="s">
        <v>1813</v>
      </c>
      <c r="R8154" t="s">
        <v>35</v>
      </c>
      <c r="S8154" t="s">
        <v>27</v>
      </c>
      <c r="T8154">
        <v>0</v>
      </c>
      <c r="U8154">
        <v>0</v>
      </c>
      <c r="V8154">
        <v>0</v>
      </c>
      <c r="W8154" t="s">
        <v>35</v>
      </c>
      <c r="X8154" t="s">
        <v>1813</v>
      </c>
      <c r="Y8154" t="s">
        <v>1813</v>
      </c>
      <c r="Z8154" t="s">
        <v>129</v>
      </c>
      <c r="AA8154" t="s">
        <v>129</v>
      </c>
      <c r="AB8154" t="s">
        <v>129</v>
      </c>
      <c r="AC8154" t="b">
        <v>1</v>
      </c>
    </row>
    <row r="8155" spans="1:29" x14ac:dyDescent="0.25">
      <c r="A8155" t="s">
        <v>9145</v>
      </c>
      <c r="B8155">
        <v>2</v>
      </c>
      <c r="C8155" t="s">
        <v>24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1814</v>
      </c>
      <c r="K8155" t="s">
        <v>2198</v>
      </c>
      <c r="L8155" t="s">
        <v>2198</v>
      </c>
      <c r="M8155">
        <v>-2.5829999999999998E-3</v>
      </c>
      <c r="N8155" t="s">
        <v>2197</v>
      </c>
      <c r="O8155" t="s">
        <v>1817</v>
      </c>
      <c r="P8155">
        <v>0.723615094407</v>
      </c>
      <c r="Q8155" t="s">
        <v>849</v>
      </c>
      <c r="R8155" t="s">
        <v>35</v>
      </c>
      <c r="S8155" t="s">
        <v>27</v>
      </c>
      <c r="T8155">
        <v>0</v>
      </c>
      <c r="U8155">
        <v>0</v>
      </c>
      <c r="V8155">
        <v>0</v>
      </c>
      <c r="W8155" t="s">
        <v>35</v>
      </c>
      <c r="X8155" t="s">
        <v>849</v>
      </c>
      <c r="Y8155" t="s">
        <v>849</v>
      </c>
      <c r="Z8155" t="s">
        <v>129</v>
      </c>
      <c r="AA8155" t="s">
        <v>129</v>
      </c>
      <c r="AB8155" t="s">
        <v>129</v>
      </c>
      <c r="AC8155" t="b">
        <v>1</v>
      </c>
    </row>
    <row r="8156" spans="1:29" x14ac:dyDescent="0.25">
      <c r="A8156" t="s">
        <v>9145</v>
      </c>
      <c r="B8156">
        <v>3</v>
      </c>
      <c r="C8156" t="s">
        <v>24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850</v>
      </c>
      <c r="K8156" t="s">
        <v>313</v>
      </c>
      <c r="L8156" t="s">
        <v>313</v>
      </c>
      <c r="M8156">
        <v>-0.37454799999999999</v>
      </c>
      <c r="N8156" t="s">
        <v>47</v>
      </c>
      <c r="O8156" t="s">
        <v>851</v>
      </c>
      <c r="P8156">
        <v>0.98847574098799995</v>
      </c>
      <c r="Q8156" t="s">
        <v>849</v>
      </c>
      <c r="R8156" t="s">
        <v>35</v>
      </c>
      <c r="S8156" t="s">
        <v>128</v>
      </c>
      <c r="T8156">
        <v>0</v>
      </c>
      <c r="U8156">
        <v>0</v>
      </c>
      <c r="V8156">
        <v>0</v>
      </c>
      <c r="W8156" t="s">
        <v>29</v>
      </c>
      <c r="X8156" t="s">
        <v>27</v>
      </c>
      <c r="Y8156" t="s">
        <v>849</v>
      </c>
      <c r="Z8156" t="s">
        <v>129</v>
      </c>
      <c r="AA8156" t="s">
        <v>24</v>
      </c>
      <c r="AB8156" t="s">
        <v>24</v>
      </c>
      <c r="AC8156" t="b">
        <v>0</v>
      </c>
    </row>
    <row r="8157" spans="1:29" x14ac:dyDescent="0.25">
      <c r="A8157" t="s">
        <v>9145</v>
      </c>
      <c r="B8157">
        <v>4</v>
      </c>
      <c r="C8157" t="s">
        <v>24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852</v>
      </c>
      <c r="K8157" t="s">
        <v>51</v>
      </c>
      <c r="L8157" t="s">
        <v>51</v>
      </c>
      <c r="M8157">
        <v>-6.3299999999999999E-4</v>
      </c>
      <c r="N8157" t="s">
        <v>52</v>
      </c>
      <c r="O8157" t="s">
        <v>853</v>
      </c>
      <c r="P8157">
        <v>0.70564040536299999</v>
      </c>
      <c r="Q8157" t="s">
        <v>849</v>
      </c>
      <c r="R8157" t="s">
        <v>35</v>
      </c>
      <c r="S8157" t="s">
        <v>54</v>
      </c>
      <c r="T8157">
        <v>0</v>
      </c>
      <c r="U8157">
        <v>0</v>
      </c>
      <c r="V8157">
        <v>0</v>
      </c>
      <c r="W8157" t="s">
        <v>29</v>
      </c>
      <c r="X8157" t="s">
        <v>27</v>
      </c>
      <c r="Y8157" t="s">
        <v>849</v>
      </c>
      <c r="Z8157" t="s">
        <v>129</v>
      </c>
      <c r="AA8157" t="s">
        <v>24</v>
      </c>
      <c r="AB8157" t="s">
        <v>24</v>
      </c>
      <c r="AC8157" t="b">
        <v>0</v>
      </c>
    </row>
    <row r="8158" spans="1:29" x14ac:dyDescent="0.25">
      <c r="A8158" t="s">
        <v>9145</v>
      </c>
      <c r="B8158">
        <v>5</v>
      </c>
      <c r="C8158" t="s">
        <v>24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856</v>
      </c>
      <c r="K8158" t="s">
        <v>552</v>
      </c>
      <c r="L8158" t="s">
        <v>552</v>
      </c>
      <c r="M8158">
        <v>-1.1643000000000001E-2</v>
      </c>
      <c r="N8158" t="s">
        <v>538</v>
      </c>
      <c r="O8158" t="s">
        <v>857</v>
      </c>
      <c r="P8158">
        <v>0.96889443847099999</v>
      </c>
      <c r="Q8158" t="s">
        <v>849</v>
      </c>
      <c r="R8158" t="s">
        <v>35</v>
      </c>
      <c r="S8158" t="s">
        <v>540</v>
      </c>
      <c r="T8158">
        <v>0</v>
      </c>
      <c r="U8158">
        <v>0</v>
      </c>
      <c r="V8158">
        <v>0</v>
      </c>
      <c r="W8158" t="s">
        <v>29</v>
      </c>
      <c r="X8158" t="s">
        <v>27</v>
      </c>
      <c r="Y8158" t="s">
        <v>849</v>
      </c>
      <c r="Z8158" t="s">
        <v>129</v>
      </c>
      <c r="AA8158" t="s">
        <v>24</v>
      </c>
      <c r="AB8158" t="s">
        <v>24</v>
      </c>
      <c r="AC8158" t="b">
        <v>0</v>
      </c>
    </row>
    <row r="8159" spans="1:29" x14ac:dyDescent="0.25">
      <c r="A8159" t="s">
        <v>9145</v>
      </c>
      <c r="B8159">
        <v>6</v>
      </c>
      <c r="C8159" t="s">
        <v>24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858</v>
      </c>
      <c r="K8159" t="s">
        <v>56</v>
      </c>
      <c r="L8159" t="s">
        <v>56</v>
      </c>
      <c r="M8159">
        <v>-1.1812039999999999</v>
      </c>
      <c r="N8159" t="s">
        <v>57</v>
      </c>
      <c r="O8159" t="s">
        <v>859</v>
      </c>
      <c r="P8159">
        <v>1</v>
      </c>
      <c r="Q8159" t="s">
        <v>849</v>
      </c>
      <c r="R8159" t="s">
        <v>59</v>
      </c>
      <c r="S8159" t="s">
        <v>27</v>
      </c>
      <c r="T8159">
        <v>0</v>
      </c>
      <c r="U8159">
        <v>0</v>
      </c>
      <c r="V8159">
        <v>0</v>
      </c>
      <c r="W8159" t="s">
        <v>59</v>
      </c>
      <c r="X8159" t="s">
        <v>27</v>
      </c>
      <c r="Y8159" t="s">
        <v>849</v>
      </c>
      <c r="Z8159" t="s">
        <v>129</v>
      </c>
      <c r="AA8159" t="s">
        <v>24</v>
      </c>
      <c r="AB8159" t="s">
        <v>24</v>
      </c>
      <c r="AC8159" t="b">
        <v>0</v>
      </c>
    </row>
    <row r="8160" spans="1:29" x14ac:dyDescent="0.25">
      <c r="A8160" t="s">
        <v>9146</v>
      </c>
      <c r="B8160">
        <v>0</v>
      </c>
      <c r="C8160" t="s">
        <v>24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25</v>
      </c>
      <c r="K8160" t="s">
        <v>676</v>
      </c>
      <c r="L8160" t="s">
        <v>676</v>
      </c>
      <c r="M8160">
        <v>-1.4661E-2</v>
      </c>
      <c r="N8160" t="s">
        <v>677</v>
      </c>
      <c r="O8160" t="s">
        <v>28</v>
      </c>
      <c r="P8160">
        <v>0.96667976556599999</v>
      </c>
      <c r="Q8160" t="s">
        <v>6352</v>
      </c>
      <c r="R8160" t="s">
        <v>35</v>
      </c>
      <c r="S8160" t="s">
        <v>27</v>
      </c>
      <c r="T8160">
        <v>0</v>
      </c>
      <c r="U8160">
        <v>0</v>
      </c>
      <c r="V8160">
        <v>0</v>
      </c>
      <c r="W8160" t="s">
        <v>35</v>
      </c>
      <c r="X8160" t="s">
        <v>6352</v>
      </c>
      <c r="Y8160" t="s">
        <v>6352</v>
      </c>
      <c r="Z8160" t="s">
        <v>129</v>
      </c>
      <c r="AA8160" t="s">
        <v>129</v>
      </c>
      <c r="AB8160" t="s">
        <v>129</v>
      </c>
      <c r="AC8160" t="b">
        <v>1</v>
      </c>
    </row>
    <row r="8161" spans="1:29" x14ac:dyDescent="0.25">
      <c r="A8161" t="s">
        <v>9146</v>
      </c>
      <c r="B8161">
        <v>1</v>
      </c>
      <c r="C8161" t="s">
        <v>24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2266</v>
      </c>
      <c r="K8161" t="s">
        <v>2697</v>
      </c>
      <c r="L8161" t="s">
        <v>2697</v>
      </c>
      <c r="M8161">
        <v>-1.1206000000000001E-2</v>
      </c>
      <c r="N8161" t="s">
        <v>2698</v>
      </c>
      <c r="O8161" t="s">
        <v>2268</v>
      </c>
      <c r="P8161">
        <v>0.96071062534999996</v>
      </c>
      <c r="Q8161" t="s">
        <v>7058</v>
      </c>
      <c r="R8161" t="s">
        <v>35</v>
      </c>
      <c r="S8161" t="s">
        <v>27</v>
      </c>
      <c r="T8161">
        <v>0</v>
      </c>
      <c r="U8161">
        <v>0</v>
      </c>
      <c r="V8161">
        <v>0</v>
      </c>
      <c r="W8161" t="s">
        <v>35</v>
      </c>
      <c r="X8161" t="s">
        <v>7058</v>
      </c>
      <c r="Y8161" t="s">
        <v>7058</v>
      </c>
      <c r="Z8161" t="s">
        <v>129</v>
      </c>
      <c r="AA8161" t="s">
        <v>129</v>
      </c>
      <c r="AB8161" t="s">
        <v>129</v>
      </c>
      <c r="AC8161" t="b">
        <v>1</v>
      </c>
    </row>
    <row r="8162" spans="1:29" x14ac:dyDescent="0.25">
      <c r="A8162" t="s">
        <v>9146</v>
      </c>
      <c r="B8162">
        <v>2</v>
      </c>
      <c r="C8162" t="s">
        <v>24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63</v>
      </c>
      <c r="K8162" t="s">
        <v>100</v>
      </c>
      <c r="L8162" t="s">
        <v>100</v>
      </c>
      <c r="M8162">
        <v>-0.31395299999999998</v>
      </c>
      <c r="N8162" t="s">
        <v>745</v>
      </c>
      <c r="O8162" t="s">
        <v>67</v>
      </c>
      <c r="P8162">
        <v>0.67313292763699994</v>
      </c>
      <c r="Q8162" t="s">
        <v>3563</v>
      </c>
      <c r="R8162" t="s">
        <v>35</v>
      </c>
      <c r="S8162" t="s">
        <v>27</v>
      </c>
      <c r="T8162">
        <v>0</v>
      </c>
      <c r="U8162">
        <v>0</v>
      </c>
      <c r="V8162">
        <v>0</v>
      </c>
      <c r="W8162" t="s">
        <v>35</v>
      </c>
      <c r="X8162" t="s">
        <v>103</v>
      </c>
      <c r="Y8162" t="s">
        <v>3563</v>
      </c>
      <c r="Z8162" t="s">
        <v>129</v>
      </c>
      <c r="AA8162" t="s">
        <v>129</v>
      </c>
      <c r="AB8162" t="s">
        <v>24</v>
      </c>
      <c r="AC8162" t="b">
        <v>0</v>
      </c>
    </row>
    <row r="8163" spans="1:29" x14ac:dyDescent="0.25">
      <c r="A8163" t="s">
        <v>9146</v>
      </c>
      <c r="B8163">
        <v>3</v>
      </c>
      <c r="C8163" t="s">
        <v>24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77</v>
      </c>
      <c r="K8163" t="s">
        <v>78</v>
      </c>
      <c r="L8163" t="s">
        <v>78</v>
      </c>
      <c r="M8163">
        <v>-2.287E-3</v>
      </c>
      <c r="N8163" t="s">
        <v>79</v>
      </c>
      <c r="O8163" t="s">
        <v>80</v>
      </c>
      <c r="P8163">
        <v>0.98838420479099998</v>
      </c>
      <c r="Q8163" t="s">
        <v>8209</v>
      </c>
      <c r="R8163" t="s">
        <v>35</v>
      </c>
      <c r="S8163" t="s">
        <v>27</v>
      </c>
      <c r="T8163">
        <v>0</v>
      </c>
      <c r="U8163">
        <v>0</v>
      </c>
      <c r="V8163">
        <v>0</v>
      </c>
      <c r="W8163" t="s">
        <v>35</v>
      </c>
      <c r="X8163" t="s">
        <v>522</v>
      </c>
      <c r="Y8163" t="s">
        <v>8209</v>
      </c>
      <c r="Z8163" t="s">
        <v>129</v>
      </c>
      <c r="AA8163" t="s">
        <v>129</v>
      </c>
      <c r="AB8163" t="s">
        <v>129</v>
      </c>
      <c r="AC8163" t="b">
        <v>1</v>
      </c>
    </row>
    <row r="8164" spans="1:29" x14ac:dyDescent="0.25">
      <c r="A8164" t="s">
        <v>9146</v>
      </c>
      <c r="B8164">
        <v>4</v>
      </c>
      <c r="C8164" t="s">
        <v>24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9147</v>
      </c>
      <c r="K8164" t="s">
        <v>51</v>
      </c>
      <c r="L8164" t="s">
        <v>51</v>
      </c>
      <c r="M8164">
        <v>-2.4466000000000002E-2</v>
      </c>
      <c r="N8164" t="s">
        <v>52</v>
      </c>
      <c r="O8164" t="s">
        <v>9148</v>
      </c>
      <c r="P8164">
        <v>0.75278286519199999</v>
      </c>
      <c r="Q8164" t="s">
        <v>8209</v>
      </c>
      <c r="R8164" t="s">
        <v>35</v>
      </c>
      <c r="S8164" t="s">
        <v>54</v>
      </c>
      <c r="T8164">
        <v>0</v>
      </c>
      <c r="U8164">
        <v>0</v>
      </c>
      <c r="V8164">
        <v>0</v>
      </c>
      <c r="W8164" t="s">
        <v>29</v>
      </c>
      <c r="X8164" t="s">
        <v>27</v>
      </c>
      <c r="Y8164" t="s">
        <v>8209</v>
      </c>
      <c r="Z8164" t="s">
        <v>129</v>
      </c>
      <c r="AA8164" t="s">
        <v>24</v>
      </c>
      <c r="AB8164" t="s">
        <v>24</v>
      </c>
      <c r="AC8164" t="b">
        <v>0</v>
      </c>
    </row>
    <row r="8165" spans="1:29" x14ac:dyDescent="0.25">
      <c r="A8165" t="s">
        <v>9146</v>
      </c>
      <c r="B8165">
        <v>5</v>
      </c>
      <c r="C8165" t="s">
        <v>24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6065</v>
      </c>
      <c r="K8165" t="s">
        <v>51</v>
      </c>
      <c r="L8165" t="s">
        <v>51</v>
      </c>
      <c r="M8165">
        <v>-6.9399999999999996E-4</v>
      </c>
      <c r="N8165" t="s">
        <v>52</v>
      </c>
      <c r="O8165" t="s">
        <v>6066</v>
      </c>
      <c r="P8165">
        <v>0.67367623409400001</v>
      </c>
      <c r="Q8165" t="s">
        <v>8209</v>
      </c>
      <c r="R8165" t="s">
        <v>35</v>
      </c>
      <c r="S8165" t="s">
        <v>54</v>
      </c>
      <c r="T8165">
        <v>0</v>
      </c>
      <c r="U8165">
        <v>1</v>
      </c>
      <c r="V8165">
        <v>0</v>
      </c>
      <c r="W8165" t="s">
        <v>29</v>
      </c>
      <c r="X8165" t="s">
        <v>27</v>
      </c>
      <c r="Y8165" t="s">
        <v>8209</v>
      </c>
      <c r="Z8165" t="s">
        <v>129</v>
      </c>
      <c r="AA8165" t="s">
        <v>24</v>
      </c>
      <c r="AB8165" t="s">
        <v>24</v>
      </c>
      <c r="AC8165" t="b">
        <v>0</v>
      </c>
    </row>
    <row r="8166" spans="1:29" x14ac:dyDescent="0.25">
      <c r="A8166" t="s">
        <v>9146</v>
      </c>
      <c r="B8166">
        <v>6</v>
      </c>
      <c r="C8166" t="s">
        <v>24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2019</v>
      </c>
      <c r="K8166" t="s">
        <v>171</v>
      </c>
      <c r="L8166" t="s">
        <v>2354</v>
      </c>
      <c r="M8166">
        <v>-1.312036</v>
      </c>
      <c r="N8166" t="s">
        <v>57</v>
      </c>
      <c r="O8166" t="s">
        <v>2020</v>
      </c>
      <c r="P8166">
        <v>1</v>
      </c>
      <c r="Q8166" t="s">
        <v>8209</v>
      </c>
      <c r="R8166" t="s">
        <v>59</v>
      </c>
      <c r="S8166" t="s">
        <v>27</v>
      </c>
      <c r="T8166">
        <v>0</v>
      </c>
      <c r="U8166">
        <v>0</v>
      </c>
      <c r="V8166">
        <v>0</v>
      </c>
      <c r="W8166" t="s">
        <v>59</v>
      </c>
      <c r="X8166" t="s">
        <v>27</v>
      </c>
      <c r="Y8166" t="s">
        <v>8209</v>
      </c>
      <c r="Z8166" t="s">
        <v>129</v>
      </c>
      <c r="AA8166" t="s">
        <v>24</v>
      </c>
      <c r="AB8166" t="s">
        <v>24</v>
      </c>
      <c r="AC8166" t="b">
        <v>0</v>
      </c>
    </row>
    <row r="8167" spans="1:29" x14ac:dyDescent="0.25">
      <c r="A8167" t="s">
        <v>9149</v>
      </c>
      <c r="B8167">
        <v>0</v>
      </c>
      <c r="C8167" t="s">
        <v>24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25</v>
      </c>
      <c r="K8167" t="s">
        <v>9150</v>
      </c>
      <c r="L8167" t="s">
        <v>9151</v>
      </c>
      <c r="M8167">
        <v>-3.6223800000000002</v>
      </c>
      <c r="N8167" t="s">
        <v>1880</v>
      </c>
      <c r="O8167" t="s">
        <v>28</v>
      </c>
      <c r="P8167">
        <v>0.63823414672099998</v>
      </c>
      <c r="Q8167" t="s">
        <v>2964</v>
      </c>
      <c r="R8167" t="s">
        <v>35</v>
      </c>
      <c r="S8167" t="s">
        <v>27</v>
      </c>
      <c r="T8167">
        <v>0</v>
      </c>
      <c r="U8167">
        <v>1</v>
      </c>
      <c r="V8167">
        <v>1</v>
      </c>
      <c r="W8167" t="s">
        <v>35</v>
      </c>
      <c r="X8167" t="s">
        <v>2964</v>
      </c>
      <c r="Y8167" t="s">
        <v>2964</v>
      </c>
      <c r="Z8167" t="s">
        <v>129</v>
      </c>
      <c r="AA8167" t="s">
        <v>129</v>
      </c>
      <c r="AB8167" t="s">
        <v>129</v>
      </c>
      <c r="AC8167" t="b">
        <v>1</v>
      </c>
    </row>
    <row r="8168" spans="1:29" x14ac:dyDescent="0.25">
      <c r="A8168" t="s">
        <v>9149</v>
      </c>
      <c r="B8168">
        <v>1</v>
      </c>
      <c r="C8168" t="s">
        <v>129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445</v>
      </c>
      <c r="K8168" t="s">
        <v>240</v>
      </c>
      <c r="L8168" t="s">
        <v>240</v>
      </c>
      <c r="M8168">
        <v>-1.4289999999999999E-3</v>
      </c>
      <c r="N8168" t="s">
        <v>241</v>
      </c>
      <c r="O8168" t="s">
        <v>446</v>
      </c>
      <c r="P8168">
        <v>0.97787942358000002</v>
      </c>
      <c r="Q8168" t="s">
        <v>2964</v>
      </c>
      <c r="R8168" t="s">
        <v>35</v>
      </c>
      <c r="S8168" t="s">
        <v>27</v>
      </c>
      <c r="T8168">
        <v>-1</v>
      </c>
      <c r="U8168">
        <v>0</v>
      </c>
      <c r="V8168">
        <v>0</v>
      </c>
      <c r="W8168" t="s">
        <v>29</v>
      </c>
      <c r="X8168" t="s">
        <v>27</v>
      </c>
      <c r="Y8168" t="s">
        <v>2964</v>
      </c>
      <c r="Z8168" t="s">
        <v>129</v>
      </c>
      <c r="AA8168" t="s">
        <v>129</v>
      </c>
      <c r="AB8168" t="s">
        <v>24</v>
      </c>
      <c r="AC8168" t="b">
        <v>0</v>
      </c>
    </row>
    <row r="8169" spans="1:29" x14ac:dyDescent="0.25">
      <c r="A8169" t="s">
        <v>9149</v>
      </c>
      <c r="B8169">
        <v>2</v>
      </c>
      <c r="C8169" t="s">
        <v>24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1884</v>
      </c>
      <c r="K8169" t="s">
        <v>979</v>
      </c>
      <c r="L8169" t="s">
        <v>979</v>
      </c>
      <c r="M8169">
        <v>-2.1597420000000001</v>
      </c>
      <c r="N8169" t="s">
        <v>764</v>
      </c>
      <c r="O8169" t="s">
        <v>1886</v>
      </c>
      <c r="P8169">
        <v>0.60816226212199997</v>
      </c>
      <c r="Q8169" t="s">
        <v>985</v>
      </c>
      <c r="R8169" t="s">
        <v>41</v>
      </c>
      <c r="S8169" t="s">
        <v>27</v>
      </c>
      <c r="T8169">
        <v>0</v>
      </c>
      <c r="U8169">
        <v>0</v>
      </c>
      <c r="V8169">
        <v>0</v>
      </c>
      <c r="W8169" t="s">
        <v>41</v>
      </c>
      <c r="X8169" t="s">
        <v>364</v>
      </c>
      <c r="Y8169" t="s">
        <v>985</v>
      </c>
      <c r="Z8169" t="s">
        <v>129</v>
      </c>
      <c r="AA8169" t="s">
        <v>129</v>
      </c>
      <c r="AB8169" t="s">
        <v>129</v>
      </c>
      <c r="AC8169" t="b">
        <v>1</v>
      </c>
    </row>
    <row r="8170" spans="1:29" x14ac:dyDescent="0.25">
      <c r="A8170" t="s">
        <v>9149</v>
      </c>
      <c r="B8170">
        <v>3</v>
      </c>
      <c r="C8170" t="s">
        <v>24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1884</v>
      </c>
      <c r="K8170" t="s">
        <v>1326</v>
      </c>
      <c r="L8170" t="s">
        <v>1326</v>
      </c>
      <c r="M8170">
        <v>-3.8769999999999998E-3</v>
      </c>
      <c r="N8170" t="s">
        <v>362</v>
      </c>
      <c r="O8170" t="s">
        <v>1886</v>
      </c>
      <c r="P8170">
        <v>0.98818188603500001</v>
      </c>
      <c r="Q8170" t="s">
        <v>985</v>
      </c>
      <c r="R8170" t="s">
        <v>35</v>
      </c>
      <c r="S8170" t="s">
        <v>27</v>
      </c>
      <c r="T8170">
        <v>0</v>
      </c>
      <c r="U8170">
        <v>-1</v>
      </c>
      <c r="V8170">
        <v>0</v>
      </c>
      <c r="W8170" t="s">
        <v>35</v>
      </c>
      <c r="X8170" t="s">
        <v>27</v>
      </c>
      <c r="Y8170" t="s">
        <v>985</v>
      </c>
      <c r="Z8170" t="s">
        <v>129</v>
      </c>
      <c r="AA8170" t="s">
        <v>129</v>
      </c>
      <c r="AB8170" t="s">
        <v>129</v>
      </c>
      <c r="AC8170" t="b">
        <v>1</v>
      </c>
    </row>
    <row r="8171" spans="1:29" x14ac:dyDescent="0.25">
      <c r="A8171" t="s">
        <v>9149</v>
      </c>
      <c r="B8171">
        <v>4</v>
      </c>
      <c r="C8171" t="s">
        <v>24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3633</v>
      </c>
      <c r="K8171" t="s">
        <v>9152</v>
      </c>
      <c r="L8171" t="s">
        <v>9153</v>
      </c>
      <c r="M8171">
        <v>-1.9196740000000001</v>
      </c>
      <c r="N8171" t="s">
        <v>27</v>
      </c>
      <c r="O8171" t="s">
        <v>3636</v>
      </c>
      <c r="P8171">
        <v>0.37489174100200001</v>
      </c>
      <c r="Q8171" t="s">
        <v>985</v>
      </c>
      <c r="R8171" t="s">
        <v>35</v>
      </c>
      <c r="S8171" t="s">
        <v>128</v>
      </c>
      <c r="T8171">
        <v>1</v>
      </c>
      <c r="U8171">
        <v>1</v>
      </c>
      <c r="V8171">
        <v>1</v>
      </c>
      <c r="W8171" t="s">
        <v>29</v>
      </c>
      <c r="X8171" t="s">
        <v>27</v>
      </c>
      <c r="Y8171" t="s">
        <v>985</v>
      </c>
      <c r="Z8171" t="s">
        <v>129</v>
      </c>
      <c r="AA8171" t="s">
        <v>24</v>
      </c>
      <c r="AB8171" t="s">
        <v>24</v>
      </c>
      <c r="AC8171" t="b">
        <v>0</v>
      </c>
    </row>
    <row r="8172" spans="1:29" x14ac:dyDescent="0.25">
      <c r="A8172" t="s">
        <v>9149</v>
      </c>
      <c r="B8172">
        <v>5</v>
      </c>
      <c r="C8172" t="s">
        <v>129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7822</v>
      </c>
      <c r="K8172" t="s">
        <v>126</v>
      </c>
      <c r="L8172" t="s">
        <v>126</v>
      </c>
      <c r="M8172">
        <v>-0.51621300000000003</v>
      </c>
      <c r="N8172" t="s">
        <v>47</v>
      </c>
      <c r="O8172" t="s">
        <v>7823</v>
      </c>
      <c r="P8172">
        <v>1</v>
      </c>
      <c r="Q8172" t="s">
        <v>985</v>
      </c>
      <c r="R8172" t="s">
        <v>35</v>
      </c>
      <c r="S8172" t="s">
        <v>128</v>
      </c>
      <c r="T8172">
        <v>0</v>
      </c>
      <c r="U8172">
        <v>-1</v>
      </c>
      <c r="V8172">
        <v>0</v>
      </c>
      <c r="W8172" t="s">
        <v>29</v>
      </c>
      <c r="X8172" t="s">
        <v>27</v>
      </c>
      <c r="Y8172" t="s">
        <v>985</v>
      </c>
      <c r="Z8172" t="s">
        <v>129</v>
      </c>
      <c r="AA8172" t="s">
        <v>24</v>
      </c>
      <c r="AB8172" t="s">
        <v>24</v>
      </c>
      <c r="AC8172" t="b">
        <v>0</v>
      </c>
    </row>
    <row r="8173" spans="1:29" x14ac:dyDescent="0.25">
      <c r="A8173" t="s">
        <v>9149</v>
      </c>
      <c r="B8173">
        <v>6</v>
      </c>
      <c r="C8173" t="s">
        <v>24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5196</v>
      </c>
      <c r="K8173" t="s">
        <v>9154</v>
      </c>
      <c r="L8173" t="s">
        <v>9154</v>
      </c>
      <c r="M8173">
        <v>-1.304081</v>
      </c>
      <c r="N8173" t="s">
        <v>27</v>
      </c>
      <c r="O8173" t="s">
        <v>5197</v>
      </c>
      <c r="P8173">
        <v>0.49618187158799998</v>
      </c>
      <c r="Q8173" t="s">
        <v>985</v>
      </c>
      <c r="R8173" t="s">
        <v>35</v>
      </c>
      <c r="S8173" t="s">
        <v>782</v>
      </c>
      <c r="T8173">
        <v>-1</v>
      </c>
      <c r="U8173">
        <v>-1</v>
      </c>
      <c r="V8173">
        <v>-1</v>
      </c>
      <c r="W8173" t="s">
        <v>29</v>
      </c>
      <c r="X8173" t="s">
        <v>27</v>
      </c>
      <c r="Y8173" t="s">
        <v>985</v>
      </c>
      <c r="Z8173" t="s">
        <v>129</v>
      </c>
      <c r="AA8173" t="s">
        <v>24</v>
      </c>
      <c r="AB8173" t="s">
        <v>24</v>
      </c>
      <c r="AC8173" t="b">
        <v>0</v>
      </c>
    </row>
    <row r="8174" spans="1:29" x14ac:dyDescent="0.25">
      <c r="A8174" t="s">
        <v>9149</v>
      </c>
      <c r="B8174">
        <v>7</v>
      </c>
      <c r="C8174" t="s">
        <v>24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7822</v>
      </c>
      <c r="K8174" t="s">
        <v>5912</v>
      </c>
      <c r="L8174" t="s">
        <v>9155</v>
      </c>
      <c r="M8174">
        <v>-3.330873</v>
      </c>
      <c r="N8174" t="s">
        <v>27</v>
      </c>
      <c r="O8174" t="s">
        <v>7823</v>
      </c>
      <c r="P8174">
        <v>0.49510870165800003</v>
      </c>
      <c r="Q8174" t="s">
        <v>985</v>
      </c>
      <c r="R8174" t="s">
        <v>35</v>
      </c>
      <c r="S8174" t="s">
        <v>128</v>
      </c>
      <c r="T8174">
        <v>8</v>
      </c>
      <c r="U8174">
        <v>8</v>
      </c>
      <c r="V8174">
        <v>-1</v>
      </c>
      <c r="W8174" t="s">
        <v>29</v>
      </c>
      <c r="X8174" t="s">
        <v>27</v>
      </c>
      <c r="Y8174" t="s">
        <v>985</v>
      </c>
      <c r="Z8174" t="s">
        <v>129</v>
      </c>
      <c r="AA8174" t="s">
        <v>24</v>
      </c>
      <c r="AB8174" t="s">
        <v>24</v>
      </c>
      <c r="AC8174" t="b">
        <v>0</v>
      </c>
    </row>
    <row r="8175" spans="1:29" x14ac:dyDescent="0.25">
      <c r="A8175" t="s">
        <v>9149</v>
      </c>
      <c r="B8175">
        <v>8</v>
      </c>
      <c r="C8175" t="s">
        <v>24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7822</v>
      </c>
      <c r="K8175" t="s">
        <v>1839</v>
      </c>
      <c r="L8175" t="s">
        <v>1839</v>
      </c>
      <c r="M8175">
        <v>-2.8498890000000001</v>
      </c>
      <c r="N8175" t="s">
        <v>47</v>
      </c>
      <c r="O8175" t="s">
        <v>7823</v>
      </c>
      <c r="P8175">
        <v>0.64853852935099998</v>
      </c>
      <c r="Q8175" t="s">
        <v>985</v>
      </c>
      <c r="R8175" t="s">
        <v>35</v>
      </c>
      <c r="S8175" t="s">
        <v>128</v>
      </c>
      <c r="T8175">
        <v>0</v>
      </c>
      <c r="U8175">
        <v>1</v>
      </c>
      <c r="V8175">
        <v>0</v>
      </c>
      <c r="W8175" t="s">
        <v>29</v>
      </c>
      <c r="X8175" t="s">
        <v>27</v>
      </c>
      <c r="Y8175" t="s">
        <v>985</v>
      </c>
      <c r="Z8175" t="s">
        <v>129</v>
      </c>
      <c r="AA8175" t="s">
        <v>24</v>
      </c>
      <c r="AB8175" t="s">
        <v>24</v>
      </c>
      <c r="AC8175" t="b">
        <v>0</v>
      </c>
    </row>
    <row r="8176" spans="1:29" x14ac:dyDescent="0.25">
      <c r="A8176" t="s">
        <v>9149</v>
      </c>
      <c r="B8176">
        <v>9</v>
      </c>
      <c r="C8176" t="s">
        <v>24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5196</v>
      </c>
      <c r="K8176" t="s">
        <v>56</v>
      </c>
      <c r="L8176" t="s">
        <v>171</v>
      </c>
      <c r="M8176">
        <v>-0.83169800000000005</v>
      </c>
      <c r="N8176" t="s">
        <v>57</v>
      </c>
      <c r="O8176" t="s">
        <v>5197</v>
      </c>
      <c r="P8176">
        <v>1</v>
      </c>
      <c r="Q8176" t="s">
        <v>985</v>
      </c>
      <c r="R8176" t="s">
        <v>59</v>
      </c>
      <c r="S8176" t="s">
        <v>27</v>
      </c>
      <c r="T8176">
        <v>0</v>
      </c>
      <c r="U8176">
        <v>0</v>
      </c>
      <c r="V8176">
        <v>0</v>
      </c>
      <c r="W8176" t="s">
        <v>59</v>
      </c>
      <c r="X8176" t="s">
        <v>27</v>
      </c>
      <c r="Y8176" t="s">
        <v>985</v>
      </c>
      <c r="Z8176" t="s">
        <v>129</v>
      </c>
      <c r="AA8176" t="s">
        <v>24</v>
      </c>
      <c r="AB8176" t="s">
        <v>24</v>
      </c>
      <c r="AC8176" t="b">
        <v>0</v>
      </c>
    </row>
    <row r="8177" spans="1:29" x14ac:dyDescent="0.25">
      <c r="A8177" t="s">
        <v>9156</v>
      </c>
      <c r="B8177">
        <v>0</v>
      </c>
      <c r="C8177" t="s">
        <v>24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25</v>
      </c>
      <c r="K8177" t="s">
        <v>133</v>
      </c>
      <c r="L8177" t="s">
        <v>169</v>
      </c>
      <c r="M8177">
        <v>-0.66675099999999998</v>
      </c>
      <c r="N8177" t="s">
        <v>27</v>
      </c>
      <c r="O8177" t="s">
        <v>28</v>
      </c>
      <c r="P8177">
        <v>0.78458624324500004</v>
      </c>
      <c r="Q8177" t="s">
        <v>27</v>
      </c>
      <c r="R8177" t="s">
        <v>29</v>
      </c>
      <c r="S8177" t="s">
        <v>27</v>
      </c>
      <c r="T8177">
        <v>-1</v>
      </c>
      <c r="U8177">
        <v>0</v>
      </c>
      <c r="V8177">
        <v>0</v>
      </c>
      <c r="W8177" t="s">
        <v>29</v>
      </c>
      <c r="X8177" t="s">
        <v>27</v>
      </c>
      <c r="Y8177" t="s">
        <v>27</v>
      </c>
      <c r="Z8177" t="s">
        <v>129</v>
      </c>
      <c r="AA8177" t="s">
        <v>24</v>
      </c>
      <c r="AB8177" t="s">
        <v>24</v>
      </c>
      <c r="AC8177" t="b">
        <v>0</v>
      </c>
    </row>
    <row r="8178" spans="1:29" x14ac:dyDescent="0.25">
      <c r="A8178" t="s">
        <v>9156</v>
      </c>
      <c r="B8178">
        <v>1</v>
      </c>
      <c r="C8178" t="s">
        <v>24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63</v>
      </c>
      <c r="K8178" t="s">
        <v>6102</v>
      </c>
      <c r="L8178" t="s">
        <v>6102</v>
      </c>
      <c r="M8178">
        <v>-0.25585200000000002</v>
      </c>
      <c r="N8178" t="s">
        <v>272</v>
      </c>
      <c r="O8178" t="s">
        <v>67</v>
      </c>
      <c r="P8178">
        <v>0.96243459384999996</v>
      </c>
      <c r="Q8178" t="s">
        <v>674</v>
      </c>
      <c r="R8178" t="s">
        <v>35</v>
      </c>
      <c r="S8178" t="s">
        <v>27</v>
      </c>
      <c r="T8178">
        <v>0</v>
      </c>
      <c r="U8178">
        <v>0</v>
      </c>
      <c r="V8178">
        <v>0</v>
      </c>
      <c r="W8178" t="s">
        <v>35</v>
      </c>
      <c r="X8178" t="s">
        <v>674</v>
      </c>
      <c r="Y8178" t="s">
        <v>674</v>
      </c>
      <c r="Z8178" t="s">
        <v>129</v>
      </c>
      <c r="AA8178" t="s">
        <v>129</v>
      </c>
      <c r="AB8178" t="s">
        <v>129</v>
      </c>
      <c r="AC8178" t="b">
        <v>1</v>
      </c>
    </row>
    <row r="8179" spans="1:29" x14ac:dyDescent="0.25">
      <c r="A8179" t="s">
        <v>9156</v>
      </c>
      <c r="B8179">
        <v>2</v>
      </c>
      <c r="C8179" t="s">
        <v>129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30</v>
      </c>
      <c r="K8179" t="s">
        <v>157</v>
      </c>
      <c r="L8179" t="s">
        <v>157</v>
      </c>
      <c r="M8179">
        <v>-1.7134100000000001</v>
      </c>
      <c r="N8179" t="s">
        <v>75</v>
      </c>
      <c r="O8179" t="s">
        <v>33</v>
      </c>
      <c r="P8179">
        <v>0.67451595490600003</v>
      </c>
      <c r="Q8179" t="s">
        <v>1653</v>
      </c>
      <c r="R8179" t="s">
        <v>35</v>
      </c>
      <c r="S8179" t="s">
        <v>27</v>
      </c>
      <c r="T8179">
        <v>0</v>
      </c>
      <c r="U8179">
        <v>0</v>
      </c>
      <c r="V8179">
        <v>0</v>
      </c>
      <c r="W8179" t="s">
        <v>35</v>
      </c>
      <c r="X8179" t="s">
        <v>863</v>
      </c>
      <c r="Y8179" t="s">
        <v>1653</v>
      </c>
      <c r="Z8179" t="s">
        <v>129</v>
      </c>
      <c r="AA8179" t="s">
        <v>129</v>
      </c>
      <c r="AB8179" t="s">
        <v>24</v>
      </c>
      <c r="AC8179" t="b">
        <v>0</v>
      </c>
    </row>
    <row r="8180" spans="1:29" x14ac:dyDescent="0.25">
      <c r="A8180" t="s">
        <v>9156</v>
      </c>
      <c r="B8180">
        <v>3</v>
      </c>
      <c r="C8180" t="s">
        <v>24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791</v>
      </c>
      <c r="K8180" t="s">
        <v>466</v>
      </c>
      <c r="L8180" t="s">
        <v>466</v>
      </c>
      <c r="M8180">
        <v>-3.0158000000000001E-2</v>
      </c>
      <c r="N8180" t="s">
        <v>241</v>
      </c>
      <c r="O8180" t="s">
        <v>794</v>
      </c>
      <c r="P8180">
        <v>0.69533671638299999</v>
      </c>
      <c r="Q8180" t="s">
        <v>1653</v>
      </c>
      <c r="R8180" t="s">
        <v>35</v>
      </c>
      <c r="S8180" t="s">
        <v>27</v>
      </c>
      <c r="T8180">
        <v>-1</v>
      </c>
      <c r="U8180">
        <v>0</v>
      </c>
      <c r="V8180">
        <v>0</v>
      </c>
      <c r="W8180" t="s">
        <v>29</v>
      </c>
      <c r="X8180" t="s">
        <v>27</v>
      </c>
      <c r="Y8180" t="s">
        <v>1653</v>
      </c>
      <c r="Z8180" t="s">
        <v>129</v>
      </c>
      <c r="AA8180" t="s">
        <v>129</v>
      </c>
      <c r="AB8180" t="s">
        <v>24</v>
      </c>
      <c r="AC8180" t="b">
        <v>0</v>
      </c>
    </row>
    <row r="8181" spans="1:29" x14ac:dyDescent="0.25">
      <c r="A8181" t="s">
        <v>9156</v>
      </c>
      <c r="B8181">
        <v>4</v>
      </c>
      <c r="C8181" t="s">
        <v>24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77</v>
      </c>
      <c r="K8181" t="s">
        <v>78</v>
      </c>
      <c r="L8181" t="s">
        <v>78</v>
      </c>
      <c r="M8181">
        <v>-9.5040000000000003E-3</v>
      </c>
      <c r="N8181" t="s">
        <v>79</v>
      </c>
      <c r="O8181" t="s">
        <v>80</v>
      </c>
      <c r="P8181">
        <v>0.98713149574299996</v>
      </c>
      <c r="Q8181" t="s">
        <v>1052</v>
      </c>
      <c r="R8181" t="s">
        <v>35</v>
      </c>
      <c r="S8181" t="s">
        <v>27</v>
      </c>
      <c r="T8181">
        <v>0</v>
      </c>
      <c r="U8181">
        <v>0</v>
      </c>
      <c r="V8181">
        <v>0</v>
      </c>
      <c r="W8181" t="s">
        <v>35</v>
      </c>
      <c r="X8181" t="s">
        <v>522</v>
      </c>
      <c r="Y8181" t="s">
        <v>1052</v>
      </c>
      <c r="Z8181" t="s">
        <v>129</v>
      </c>
      <c r="AA8181" t="s">
        <v>129</v>
      </c>
      <c r="AB8181" t="s">
        <v>129</v>
      </c>
      <c r="AC8181" t="b">
        <v>1</v>
      </c>
    </row>
    <row r="8182" spans="1:29" x14ac:dyDescent="0.25">
      <c r="A8182" t="s">
        <v>9156</v>
      </c>
      <c r="B8182">
        <v>5</v>
      </c>
      <c r="C8182" t="s">
        <v>24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1987</v>
      </c>
      <c r="K8182" t="s">
        <v>167</v>
      </c>
      <c r="L8182" t="s">
        <v>167</v>
      </c>
      <c r="M8182">
        <v>-8.0499999999999999E-3</v>
      </c>
      <c r="N8182" t="s">
        <v>27</v>
      </c>
      <c r="O8182" t="s">
        <v>1990</v>
      </c>
      <c r="P8182">
        <v>0.59241526788099996</v>
      </c>
      <c r="Q8182" t="s">
        <v>1052</v>
      </c>
      <c r="R8182" t="s">
        <v>35</v>
      </c>
      <c r="S8182" t="s">
        <v>169</v>
      </c>
      <c r="T8182">
        <v>1</v>
      </c>
      <c r="U8182">
        <v>1</v>
      </c>
      <c r="V8182">
        <v>1</v>
      </c>
      <c r="W8182" t="s">
        <v>29</v>
      </c>
      <c r="X8182" t="s">
        <v>27</v>
      </c>
      <c r="Y8182" t="s">
        <v>1052</v>
      </c>
      <c r="Z8182" t="s">
        <v>129</v>
      </c>
      <c r="AA8182" t="s">
        <v>129</v>
      </c>
      <c r="AB8182" t="s">
        <v>24</v>
      </c>
      <c r="AC8182" t="b">
        <v>0</v>
      </c>
    </row>
    <row r="8183" spans="1:29" x14ac:dyDescent="0.25">
      <c r="A8183" t="s">
        <v>9156</v>
      </c>
      <c r="B8183">
        <v>6</v>
      </c>
      <c r="C8183" t="s">
        <v>24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6065</v>
      </c>
      <c r="K8183" t="s">
        <v>167</v>
      </c>
      <c r="L8183" t="s">
        <v>167</v>
      </c>
      <c r="M8183">
        <v>-1.7910000000000001E-3</v>
      </c>
      <c r="N8183" t="s">
        <v>27</v>
      </c>
      <c r="O8183" t="s">
        <v>6066</v>
      </c>
      <c r="P8183">
        <v>0.48005021979700002</v>
      </c>
      <c r="Q8183" t="s">
        <v>1052</v>
      </c>
      <c r="R8183" t="s">
        <v>35</v>
      </c>
      <c r="S8183" t="s">
        <v>169</v>
      </c>
      <c r="T8183">
        <v>1</v>
      </c>
      <c r="U8183">
        <v>0</v>
      </c>
      <c r="V8183">
        <v>0</v>
      </c>
      <c r="W8183" t="s">
        <v>29</v>
      </c>
      <c r="X8183" t="s">
        <v>27</v>
      </c>
      <c r="Y8183" t="s">
        <v>1052</v>
      </c>
      <c r="Z8183" t="s">
        <v>129</v>
      </c>
      <c r="AA8183" t="s">
        <v>129</v>
      </c>
      <c r="AB8183" t="s">
        <v>24</v>
      </c>
      <c r="AC8183" t="b">
        <v>0</v>
      </c>
    </row>
    <row r="8184" spans="1:29" x14ac:dyDescent="0.25">
      <c r="A8184" t="s">
        <v>9156</v>
      </c>
      <c r="B8184">
        <v>7</v>
      </c>
      <c r="C8184" t="s">
        <v>24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2017</v>
      </c>
      <c r="K8184" t="s">
        <v>313</v>
      </c>
      <c r="L8184" t="s">
        <v>313</v>
      </c>
      <c r="M8184">
        <v>-0.32351400000000002</v>
      </c>
      <c r="N8184" t="s">
        <v>47</v>
      </c>
      <c r="O8184" t="s">
        <v>2018</v>
      </c>
      <c r="P8184">
        <v>0.93875317955100002</v>
      </c>
      <c r="Q8184" t="s">
        <v>1052</v>
      </c>
      <c r="R8184" t="s">
        <v>35</v>
      </c>
      <c r="S8184" t="s">
        <v>128</v>
      </c>
      <c r="T8184">
        <v>0</v>
      </c>
      <c r="U8184">
        <v>0</v>
      </c>
      <c r="V8184">
        <v>0</v>
      </c>
      <c r="W8184" t="s">
        <v>29</v>
      </c>
      <c r="X8184" t="s">
        <v>27</v>
      </c>
      <c r="Y8184" t="s">
        <v>1052</v>
      </c>
      <c r="Z8184" t="s">
        <v>129</v>
      </c>
      <c r="AA8184" t="s">
        <v>24</v>
      </c>
      <c r="AB8184" t="s">
        <v>24</v>
      </c>
      <c r="AC8184" t="b">
        <v>0</v>
      </c>
    </row>
    <row r="8185" spans="1:29" x14ac:dyDescent="0.25">
      <c r="A8185" t="s">
        <v>9156</v>
      </c>
      <c r="B8185">
        <v>8</v>
      </c>
      <c r="C8185" t="s">
        <v>24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1991</v>
      </c>
      <c r="K8185" t="s">
        <v>56</v>
      </c>
      <c r="L8185" t="s">
        <v>410</v>
      </c>
      <c r="M8185">
        <v>-0.34623599999999999</v>
      </c>
      <c r="N8185" t="s">
        <v>57</v>
      </c>
      <c r="O8185" t="s">
        <v>1993</v>
      </c>
      <c r="P8185">
        <v>0.983399819801</v>
      </c>
      <c r="Q8185" t="s">
        <v>1052</v>
      </c>
      <c r="R8185" t="s">
        <v>59</v>
      </c>
      <c r="S8185" t="s">
        <v>27</v>
      </c>
      <c r="T8185">
        <v>0</v>
      </c>
      <c r="U8185">
        <v>0</v>
      </c>
      <c r="V8185">
        <v>0</v>
      </c>
      <c r="W8185" t="s">
        <v>59</v>
      </c>
      <c r="X8185" t="s">
        <v>27</v>
      </c>
      <c r="Y8185" t="s">
        <v>1052</v>
      </c>
      <c r="Z8185" t="s">
        <v>129</v>
      </c>
      <c r="AA8185" t="s">
        <v>24</v>
      </c>
      <c r="AB8185" t="s">
        <v>24</v>
      </c>
      <c r="AC8185" t="b">
        <v>0</v>
      </c>
    </row>
    <row r="8186" spans="1:29" x14ac:dyDescent="0.25">
      <c r="A8186" t="s">
        <v>9157</v>
      </c>
      <c r="B8186">
        <v>0</v>
      </c>
      <c r="C8186" t="s">
        <v>24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25</v>
      </c>
      <c r="K8186" t="s">
        <v>2496</v>
      </c>
      <c r="L8186" t="s">
        <v>2497</v>
      </c>
      <c r="M8186">
        <v>-8.5105E-2</v>
      </c>
      <c r="N8186" t="s">
        <v>1270</v>
      </c>
      <c r="O8186" t="s">
        <v>28</v>
      </c>
      <c r="P8186">
        <v>0.84900644226199995</v>
      </c>
      <c r="Q8186" t="s">
        <v>3884</v>
      </c>
      <c r="R8186" t="s">
        <v>35</v>
      </c>
      <c r="S8186" t="s">
        <v>27</v>
      </c>
      <c r="T8186">
        <v>0</v>
      </c>
      <c r="U8186">
        <v>0</v>
      </c>
      <c r="V8186">
        <v>0</v>
      </c>
      <c r="W8186" t="s">
        <v>35</v>
      </c>
      <c r="X8186" t="s">
        <v>3884</v>
      </c>
      <c r="Y8186" t="s">
        <v>3884</v>
      </c>
      <c r="Z8186" t="s">
        <v>129</v>
      </c>
      <c r="AA8186" t="s">
        <v>129</v>
      </c>
      <c r="AB8186" t="s">
        <v>129</v>
      </c>
      <c r="AC8186" t="b">
        <v>0</v>
      </c>
    </row>
    <row r="8187" spans="1:29" x14ac:dyDescent="0.25">
      <c r="A8187" t="s">
        <v>9157</v>
      </c>
      <c r="B8187">
        <v>1</v>
      </c>
      <c r="C8187" t="s">
        <v>24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1272</v>
      </c>
      <c r="K8187" t="s">
        <v>133</v>
      </c>
      <c r="L8187" t="s">
        <v>137</v>
      </c>
      <c r="M8187">
        <v>-0.57969099999999996</v>
      </c>
      <c r="N8187" t="s">
        <v>102</v>
      </c>
      <c r="O8187" t="s">
        <v>1274</v>
      </c>
      <c r="P8187">
        <v>0.74307074429200004</v>
      </c>
      <c r="Q8187" t="s">
        <v>3884</v>
      </c>
      <c r="R8187" t="s">
        <v>35</v>
      </c>
      <c r="S8187" t="s">
        <v>27</v>
      </c>
      <c r="T8187">
        <v>-1</v>
      </c>
      <c r="U8187">
        <v>1</v>
      </c>
      <c r="V8187">
        <v>1</v>
      </c>
      <c r="W8187" t="s">
        <v>35</v>
      </c>
      <c r="X8187" t="s">
        <v>27</v>
      </c>
      <c r="Y8187" t="s">
        <v>3884</v>
      </c>
      <c r="Z8187" t="s">
        <v>129</v>
      </c>
      <c r="AA8187" t="s">
        <v>24</v>
      </c>
      <c r="AB8187" t="s">
        <v>24</v>
      </c>
      <c r="AC8187" t="b">
        <v>0</v>
      </c>
    </row>
    <row r="8188" spans="1:29" x14ac:dyDescent="0.25">
      <c r="A8188" t="s">
        <v>9157</v>
      </c>
      <c r="B8188">
        <v>2</v>
      </c>
      <c r="C8188" t="s">
        <v>24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1272</v>
      </c>
      <c r="K8188" t="s">
        <v>73</v>
      </c>
      <c r="L8188" t="s">
        <v>73</v>
      </c>
      <c r="M8188">
        <v>-1.1429290000000001</v>
      </c>
      <c r="N8188" t="s">
        <v>344</v>
      </c>
      <c r="O8188" t="s">
        <v>1274</v>
      </c>
      <c r="P8188">
        <v>0.57058265034199995</v>
      </c>
      <c r="Q8188" t="s">
        <v>5042</v>
      </c>
      <c r="R8188" t="s">
        <v>35</v>
      </c>
      <c r="S8188" t="s">
        <v>27</v>
      </c>
      <c r="T8188">
        <v>0</v>
      </c>
      <c r="U8188">
        <v>0</v>
      </c>
      <c r="V8188">
        <v>0</v>
      </c>
      <c r="W8188" t="s">
        <v>35</v>
      </c>
      <c r="X8188" t="s">
        <v>5042</v>
      </c>
      <c r="Y8188" t="s">
        <v>5042</v>
      </c>
      <c r="Z8188" t="s">
        <v>129</v>
      </c>
      <c r="AA8188" t="s">
        <v>129</v>
      </c>
      <c r="AB8188" t="s">
        <v>129</v>
      </c>
      <c r="AC8188" t="b">
        <v>1</v>
      </c>
    </row>
    <row r="8189" spans="1:29" x14ac:dyDescent="0.25">
      <c r="A8189" t="s">
        <v>9157</v>
      </c>
      <c r="B8189">
        <v>3</v>
      </c>
      <c r="C8189" t="s">
        <v>24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1283</v>
      </c>
      <c r="K8189" t="s">
        <v>213</v>
      </c>
      <c r="L8189" t="s">
        <v>213</v>
      </c>
      <c r="M8189">
        <v>-5.0870000000000004E-3</v>
      </c>
      <c r="N8189" t="s">
        <v>27</v>
      </c>
      <c r="O8189" t="s">
        <v>1285</v>
      </c>
      <c r="P8189">
        <v>0.38404736046400001</v>
      </c>
      <c r="Q8189" t="s">
        <v>5042</v>
      </c>
      <c r="R8189" t="s">
        <v>35</v>
      </c>
      <c r="S8189" t="s">
        <v>27</v>
      </c>
      <c r="T8189">
        <v>-1</v>
      </c>
      <c r="U8189">
        <v>0</v>
      </c>
      <c r="V8189">
        <v>0</v>
      </c>
      <c r="W8189" t="s">
        <v>29</v>
      </c>
      <c r="X8189" t="s">
        <v>27</v>
      </c>
      <c r="Y8189" t="s">
        <v>5042</v>
      </c>
      <c r="Z8189" t="s">
        <v>129</v>
      </c>
      <c r="AA8189" t="s">
        <v>24</v>
      </c>
      <c r="AB8189" t="s">
        <v>24</v>
      </c>
      <c r="AC8189" t="b">
        <v>0</v>
      </c>
    </row>
    <row r="8190" spans="1:29" x14ac:dyDescent="0.25">
      <c r="A8190" t="s">
        <v>9157</v>
      </c>
      <c r="B8190">
        <v>4</v>
      </c>
      <c r="C8190" t="s">
        <v>24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104</v>
      </c>
      <c r="K8190" t="s">
        <v>213</v>
      </c>
      <c r="L8190" t="s">
        <v>213</v>
      </c>
      <c r="M8190">
        <v>-4.5770000000000003E-3</v>
      </c>
      <c r="N8190" t="s">
        <v>27</v>
      </c>
      <c r="O8190" t="s">
        <v>108</v>
      </c>
      <c r="P8190">
        <v>0.35946660743199998</v>
      </c>
      <c r="Q8190" t="s">
        <v>5042</v>
      </c>
      <c r="R8190" t="s">
        <v>35</v>
      </c>
      <c r="S8190" t="s">
        <v>27</v>
      </c>
      <c r="T8190">
        <v>-1</v>
      </c>
      <c r="U8190">
        <v>0</v>
      </c>
      <c r="V8190">
        <v>0</v>
      </c>
      <c r="W8190" t="s">
        <v>29</v>
      </c>
      <c r="X8190" t="s">
        <v>27</v>
      </c>
      <c r="Y8190" t="s">
        <v>5042</v>
      </c>
      <c r="Z8190" t="s">
        <v>129</v>
      </c>
      <c r="AA8190" t="s">
        <v>24</v>
      </c>
      <c r="AB8190" t="s">
        <v>24</v>
      </c>
      <c r="AC8190" t="b">
        <v>0</v>
      </c>
    </row>
    <row r="8191" spans="1:29" x14ac:dyDescent="0.25">
      <c r="A8191" t="s">
        <v>9157</v>
      </c>
      <c r="B8191">
        <v>5</v>
      </c>
      <c r="C8191" t="s">
        <v>24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1272</v>
      </c>
      <c r="K8191" t="s">
        <v>1547</v>
      </c>
      <c r="L8191" t="s">
        <v>1547</v>
      </c>
      <c r="M8191">
        <v>-6.1320000000000003E-3</v>
      </c>
      <c r="N8191" t="s">
        <v>344</v>
      </c>
      <c r="O8191" t="s">
        <v>1274</v>
      </c>
      <c r="P8191">
        <v>0.98622457904100003</v>
      </c>
      <c r="Q8191" t="s">
        <v>5042</v>
      </c>
      <c r="R8191" t="s">
        <v>35</v>
      </c>
      <c r="S8191" t="s">
        <v>27</v>
      </c>
      <c r="T8191">
        <v>0</v>
      </c>
      <c r="U8191">
        <v>-1</v>
      </c>
      <c r="V8191">
        <v>0</v>
      </c>
      <c r="W8191" t="s">
        <v>35</v>
      </c>
      <c r="X8191" t="s">
        <v>27</v>
      </c>
      <c r="Y8191" t="s">
        <v>5042</v>
      </c>
      <c r="Z8191" t="s">
        <v>129</v>
      </c>
      <c r="AA8191" t="s">
        <v>129</v>
      </c>
      <c r="AB8191" t="s">
        <v>129</v>
      </c>
      <c r="AC8191" t="b">
        <v>1</v>
      </c>
    </row>
    <row r="8192" spans="1:29" x14ac:dyDescent="0.25">
      <c r="A8192" t="s">
        <v>9157</v>
      </c>
      <c r="B8192">
        <v>6</v>
      </c>
      <c r="C8192" t="s">
        <v>24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104</v>
      </c>
      <c r="K8192" t="s">
        <v>2884</v>
      </c>
      <c r="L8192" t="s">
        <v>2884</v>
      </c>
      <c r="M8192">
        <v>-0.57438599999999995</v>
      </c>
      <c r="N8192" t="s">
        <v>80</v>
      </c>
      <c r="O8192" t="s">
        <v>108</v>
      </c>
      <c r="P8192">
        <v>0.33305317100100001</v>
      </c>
      <c r="Q8192" t="s">
        <v>5043</v>
      </c>
      <c r="R8192" t="s">
        <v>35</v>
      </c>
      <c r="S8192" t="s">
        <v>27</v>
      </c>
      <c r="T8192">
        <v>1</v>
      </c>
      <c r="U8192">
        <v>1</v>
      </c>
      <c r="V8192">
        <v>1</v>
      </c>
      <c r="W8192" t="s">
        <v>29</v>
      </c>
      <c r="X8192" t="s">
        <v>1213</v>
      </c>
      <c r="Y8192" t="s">
        <v>5043</v>
      </c>
      <c r="Z8192" t="s">
        <v>129</v>
      </c>
      <c r="AA8192" t="s">
        <v>129</v>
      </c>
      <c r="AB8192" t="s">
        <v>24</v>
      </c>
      <c r="AC8192" t="b">
        <v>0</v>
      </c>
    </row>
    <row r="8193" spans="1:30" x14ac:dyDescent="0.25">
      <c r="A8193" t="s">
        <v>9157</v>
      </c>
      <c r="B8193">
        <v>7</v>
      </c>
      <c r="C8193" t="s">
        <v>129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104</v>
      </c>
      <c r="K8193" t="s">
        <v>213</v>
      </c>
      <c r="L8193" t="s">
        <v>213</v>
      </c>
      <c r="M8193">
        <v>-0.12324599999999999</v>
      </c>
      <c r="N8193" t="s">
        <v>27</v>
      </c>
      <c r="O8193" t="s">
        <v>108</v>
      </c>
      <c r="P8193">
        <v>0.54792378771200001</v>
      </c>
      <c r="Q8193" t="s">
        <v>5043</v>
      </c>
      <c r="R8193" t="s">
        <v>35</v>
      </c>
      <c r="S8193" t="s">
        <v>27</v>
      </c>
      <c r="T8193">
        <v>-1</v>
      </c>
      <c r="U8193">
        <v>0</v>
      </c>
      <c r="V8193">
        <v>0</v>
      </c>
      <c r="W8193" t="s">
        <v>29</v>
      </c>
      <c r="X8193" t="s">
        <v>27</v>
      </c>
      <c r="Y8193" t="s">
        <v>5043</v>
      </c>
      <c r="Z8193" t="s">
        <v>129</v>
      </c>
      <c r="AA8193" t="s">
        <v>24</v>
      </c>
      <c r="AB8193" t="s">
        <v>24</v>
      </c>
      <c r="AC8193" t="b">
        <v>0</v>
      </c>
    </row>
    <row r="8194" spans="1:30" x14ac:dyDescent="0.25">
      <c r="A8194" t="s">
        <v>9157</v>
      </c>
      <c r="B8194">
        <v>8</v>
      </c>
      <c r="C8194" t="s">
        <v>24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104</v>
      </c>
      <c r="K8194" t="s">
        <v>213</v>
      </c>
      <c r="L8194" t="s">
        <v>9158</v>
      </c>
      <c r="M8194">
        <v>-1.3229230000000001</v>
      </c>
      <c r="N8194" t="s">
        <v>241</v>
      </c>
      <c r="O8194" t="s">
        <v>108</v>
      </c>
      <c r="P8194">
        <v>0.78514965205800002</v>
      </c>
      <c r="Q8194" t="s">
        <v>5043</v>
      </c>
      <c r="R8194" t="s">
        <v>35</v>
      </c>
      <c r="S8194" t="s">
        <v>27</v>
      </c>
      <c r="T8194">
        <v>-1</v>
      </c>
      <c r="U8194">
        <v>0</v>
      </c>
      <c r="V8194">
        <v>1</v>
      </c>
      <c r="W8194" t="s">
        <v>29</v>
      </c>
      <c r="X8194" t="s">
        <v>27</v>
      </c>
      <c r="Y8194" t="s">
        <v>5043</v>
      </c>
      <c r="Z8194" t="s">
        <v>129</v>
      </c>
      <c r="AA8194" t="s">
        <v>24</v>
      </c>
      <c r="AB8194" t="s">
        <v>24</v>
      </c>
      <c r="AC8194" t="b">
        <v>0</v>
      </c>
    </row>
    <row r="8195" spans="1:30" x14ac:dyDescent="0.25">
      <c r="A8195" t="s">
        <v>9157</v>
      </c>
      <c r="B8195">
        <v>9</v>
      </c>
      <c r="C8195" t="s">
        <v>24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6317</v>
      </c>
      <c r="K8195" t="s">
        <v>51</v>
      </c>
      <c r="L8195" t="s">
        <v>51</v>
      </c>
      <c r="M8195">
        <v>-6.6699999999999995E-4</v>
      </c>
      <c r="N8195" t="s">
        <v>52</v>
      </c>
      <c r="O8195" t="s">
        <v>6318</v>
      </c>
      <c r="P8195">
        <v>0.83240276599999996</v>
      </c>
      <c r="Q8195" t="s">
        <v>5043</v>
      </c>
      <c r="R8195" t="s">
        <v>35</v>
      </c>
      <c r="S8195" t="s">
        <v>54</v>
      </c>
      <c r="T8195">
        <v>0</v>
      </c>
      <c r="U8195">
        <v>0</v>
      </c>
      <c r="V8195">
        <v>0</v>
      </c>
      <c r="W8195" t="s">
        <v>29</v>
      </c>
      <c r="X8195" t="s">
        <v>27</v>
      </c>
      <c r="Y8195" t="s">
        <v>5043</v>
      </c>
      <c r="Z8195" t="s">
        <v>129</v>
      </c>
      <c r="AA8195" t="s">
        <v>24</v>
      </c>
      <c r="AB8195" t="s">
        <v>24</v>
      </c>
      <c r="AC8195" t="b">
        <v>0</v>
      </c>
    </row>
    <row r="8196" spans="1:30" x14ac:dyDescent="0.25">
      <c r="A8196" t="s">
        <v>9157</v>
      </c>
      <c r="B8196">
        <v>10</v>
      </c>
      <c r="C8196" t="s">
        <v>24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2856</v>
      </c>
      <c r="K8196" t="s">
        <v>51</v>
      </c>
      <c r="L8196" t="s">
        <v>51</v>
      </c>
      <c r="M8196">
        <v>-4.9529999999999999E-3</v>
      </c>
      <c r="N8196" t="s">
        <v>52</v>
      </c>
      <c r="O8196" t="s">
        <v>2857</v>
      </c>
      <c r="P8196">
        <v>0.73721152868600004</v>
      </c>
      <c r="Q8196" t="s">
        <v>5043</v>
      </c>
      <c r="R8196" t="s">
        <v>35</v>
      </c>
      <c r="S8196" t="s">
        <v>54</v>
      </c>
      <c r="T8196">
        <v>0</v>
      </c>
      <c r="U8196">
        <v>1</v>
      </c>
      <c r="V8196">
        <v>0</v>
      </c>
      <c r="W8196" t="s">
        <v>29</v>
      </c>
      <c r="X8196" t="s">
        <v>27</v>
      </c>
      <c r="Y8196" t="s">
        <v>5043</v>
      </c>
      <c r="Z8196" t="s">
        <v>129</v>
      </c>
      <c r="AA8196" t="s">
        <v>24</v>
      </c>
      <c r="AB8196" t="s">
        <v>24</v>
      </c>
      <c r="AC8196" t="b">
        <v>0</v>
      </c>
    </row>
    <row r="8197" spans="1:30" x14ac:dyDescent="0.25">
      <c r="A8197" t="s">
        <v>9157</v>
      </c>
      <c r="B8197">
        <v>11</v>
      </c>
      <c r="C8197" t="s">
        <v>129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888</v>
      </c>
      <c r="K8197" t="s">
        <v>56</v>
      </c>
      <c r="L8197" t="s">
        <v>171</v>
      </c>
      <c r="M8197">
        <v>-0.28603299999999998</v>
      </c>
      <c r="N8197" t="s">
        <v>57</v>
      </c>
      <c r="O8197" t="s">
        <v>891</v>
      </c>
      <c r="P8197">
        <v>1</v>
      </c>
      <c r="Q8197" t="s">
        <v>5043</v>
      </c>
      <c r="R8197" t="s">
        <v>59</v>
      </c>
      <c r="S8197" t="s">
        <v>27</v>
      </c>
      <c r="T8197">
        <v>0</v>
      </c>
      <c r="U8197">
        <v>0</v>
      </c>
      <c r="V8197">
        <v>0</v>
      </c>
      <c r="W8197" t="s">
        <v>59</v>
      </c>
      <c r="X8197" t="s">
        <v>27</v>
      </c>
      <c r="Y8197" t="s">
        <v>5043</v>
      </c>
      <c r="Z8197" t="s">
        <v>129</v>
      </c>
      <c r="AA8197" t="s">
        <v>24</v>
      </c>
      <c r="AB8197" t="s">
        <v>24</v>
      </c>
      <c r="AC8197" t="b">
        <v>0</v>
      </c>
    </row>
    <row r="8198" spans="1:30" x14ac:dyDescent="0.25">
      <c r="A8198" t="s">
        <v>9159</v>
      </c>
      <c r="B8198">
        <v>0</v>
      </c>
      <c r="C8198" t="s">
        <v>24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25</v>
      </c>
      <c r="K8198" t="s">
        <v>7351</v>
      </c>
      <c r="L8198" t="s">
        <v>27</v>
      </c>
      <c r="M8198">
        <v>-0.12679399999999999</v>
      </c>
      <c r="N8198" t="s">
        <v>27</v>
      </c>
      <c r="O8198" t="s">
        <v>28</v>
      </c>
      <c r="P8198">
        <v>0.85815659514200004</v>
      </c>
      <c r="Q8198" t="s">
        <v>9160</v>
      </c>
      <c r="R8198" t="s">
        <v>35</v>
      </c>
      <c r="S8198" t="s">
        <v>27</v>
      </c>
      <c r="T8198">
        <v>-1</v>
      </c>
      <c r="U8198">
        <v>-1</v>
      </c>
      <c r="V8198">
        <v>-1</v>
      </c>
      <c r="W8198" t="s">
        <v>35</v>
      </c>
      <c r="X8198" t="s">
        <v>9160</v>
      </c>
      <c r="Y8198" t="s">
        <v>27</v>
      </c>
      <c r="Z8198" t="s">
        <v>24</v>
      </c>
      <c r="AA8198" t="s">
        <v>24</v>
      </c>
      <c r="AB8198" t="s">
        <v>24</v>
      </c>
      <c r="AC8198" t="b">
        <v>1</v>
      </c>
      <c r="AD8198" t="s">
        <v>14803</v>
      </c>
    </row>
    <row r="8199" spans="1:30" x14ac:dyDescent="0.25">
      <c r="A8199" t="s">
        <v>9159</v>
      </c>
      <c r="B8199">
        <v>1</v>
      </c>
      <c r="C8199" t="s">
        <v>24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63</v>
      </c>
      <c r="K8199" t="s">
        <v>350</v>
      </c>
      <c r="L8199" t="s">
        <v>3855</v>
      </c>
      <c r="M8199">
        <v>-1.4059120000000001</v>
      </c>
      <c r="N8199" t="s">
        <v>135</v>
      </c>
      <c r="O8199" t="s">
        <v>67</v>
      </c>
      <c r="P8199">
        <v>0.86280338188100003</v>
      </c>
      <c r="Q8199" t="s">
        <v>9161</v>
      </c>
      <c r="R8199" t="s">
        <v>35</v>
      </c>
      <c r="S8199" t="s">
        <v>27</v>
      </c>
      <c r="T8199">
        <v>0</v>
      </c>
      <c r="U8199">
        <v>0</v>
      </c>
      <c r="V8199">
        <v>0</v>
      </c>
      <c r="W8199" t="s">
        <v>35</v>
      </c>
      <c r="X8199" t="s">
        <v>136</v>
      </c>
      <c r="Y8199" t="s">
        <v>136</v>
      </c>
      <c r="Z8199" t="s">
        <v>24</v>
      </c>
      <c r="AA8199" t="s">
        <v>129</v>
      </c>
      <c r="AB8199" t="s">
        <v>24</v>
      </c>
      <c r="AC8199" t="b">
        <v>1</v>
      </c>
      <c r="AD8199" t="s">
        <v>14803</v>
      </c>
    </row>
    <row r="8200" spans="1:30" x14ac:dyDescent="0.25">
      <c r="A8200" t="s">
        <v>9159</v>
      </c>
      <c r="B8200">
        <v>2</v>
      </c>
      <c r="C8200" t="s">
        <v>24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30</v>
      </c>
      <c r="K8200" t="s">
        <v>2276</v>
      </c>
      <c r="L8200" t="s">
        <v>2276</v>
      </c>
      <c r="M8200">
        <v>-0.27052100000000001</v>
      </c>
      <c r="N8200" t="s">
        <v>2277</v>
      </c>
      <c r="O8200" t="s">
        <v>33</v>
      </c>
      <c r="P8200">
        <v>1</v>
      </c>
      <c r="Q8200" t="s">
        <v>9161</v>
      </c>
      <c r="R8200" t="s">
        <v>35</v>
      </c>
      <c r="S8200" t="s">
        <v>27</v>
      </c>
      <c r="T8200">
        <v>0</v>
      </c>
      <c r="U8200">
        <v>-1</v>
      </c>
      <c r="V8200">
        <v>0</v>
      </c>
      <c r="W8200" t="s">
        <v>35</v>
      </c>
      <c r="X8200" t="s">
        <v>27</v>
      </c>
      <c r="Y8200" t="s">
        <v>136</v>
      </c>
      <c r="Z8200" t="s">
        <v>24</v>
      </c>
      <c r="AA8200" t="s">
        <v>129</v>
      </c>
      <c r="AB8200" t="s">
        <v>129</v>
      </c>
      <c r="AC8200" t="b">
        <v>1</v>
      </c>
    </row>
    <row r="8201" spans="1:30" x14ac:dyDescent="0.25">
      <c r="A8201" t="s">
        <v>9159</v>
      </c>
      <c r="B8201">
        <v>3</v>
      </c>
      <c r="C8201" t="s">
        <v>24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1626</v>
      </c>
      <c r="K8201" t="s">
        <v>379</v>
      </c>
      <c r="L8201" t="s">
        <v>379</v>
      </c>
      <c r="M8201">
        <v>-0.17107900000000001</v>
      </c>
      <c r="N8201" t="s">
        <v>388</v>
      </c>
      <c r="O8201" t="s">
        <v>1630</v>
      </c>
      <c r="P8201">
        <v>0.957159440857</v>
      </c>
      <c r="Q8201" t="s">
        <v>384</v>
      </c>
      <c r="R8201" t="s">
        <v>35</v>
      </c>
      <c r="S8201" t="s">
        <v>27</v>
      </c>
      <c r="T8201">
        <v>0</v>
      </c>
      <c r="U8201">
        <v>0</v>
      </c>
      <c r="V8201">
        <v>0</v>
      </c>
      <c r="W8201" t="s">
        <v>35</v>
      </c>
      <c r="X8201" t="s">
        <v>383</v>
      </c>
      <c r="Y8201" t="s">
        <v>384</v>
      </c>
      <c r="Z8201" t="s">
        <v>129</v>
      </c>
      <c r="AA8201" t="s">
        <v>129</v>
      </c>
      <c r="AB8201" t="s">
        <v>129</v>
      </c>
      <c r="AC8201" t="b">
        <v>1</v>
      </c>
    </row>
    <row r="8202" spans="1:30" x14ac:dyDescent="0.25">
      <c r="A8202" t="s">
        <v>9159</v>
      </c>
      <c r="B8202">
        <v>4</v>
      </c>
      <c r="C8202" t="s">
        <v>24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445</v>
      </c>
      <c r="K8202" t="s">
        <v>240</v>
      </c>
      <c r="L8202" t="s">
        <v>240</v>
      </c>
      <c r="M8202">
        <v>-7.4320000000000002E-3</v>
      </c>
      <c r="N8202" t="s">
        <v>241</v>
      </c>
      <c r="O8202" t="s">
        <v>446</v>
      </c>
      <c r="P8202">
        <v>0.96580464372599995</v>
      </c>
      <c r="Q8202" t="s">
        <v>384</v>
      </c>
      <c r="R8202" t="s">
        <v>35</v>
      </c>
      <c r="S8202" t="s">
        <v>27</v>
      </c>
      <c r="T8202">
        <v>-1</v>
      </c>
      <c r="U8202">
        <v>0</v>
      </c>
      <c r="V8202">
        <v>0</v>
      </c>
      <c r="W8202" t="s">
        <v>29</v>
      </c>
      <c r="X8202" t="s">
        <v>27</v>
      </c>
      <c r="Y8202" t="s">
        <v>384</v>
      </c>
      <c r="Z8202" t="s">
        <v>129</v>
      </c>
      <c r="AA8202" t="s">
        <v>129</v>
      </c>
      <c r="AB8202" t="s">
        <v>24</v>
      </c>
      <c r="AC8202" t="b">
        <v>0</v>
      </c>
    </row>
    <row r="8203" spans="1:30" x14ac:dyDescent="0.25">
      <c r="A8203" t="s">
        <v>9159</v>
      </c>
      <c r="B8203">
        <v>5</v>
      </c>
      <c r="C8203" t="s">
        <v>24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755</v>
      </c>
      <c r="K8203" t="s">
        <v>466</v>
      </c>
      <c r="L8203" t="s">
        <v>466</v>
      </c>
      <c r="M8203">
        <v>-0.60671200000000003</v>
      </c>
      <c r="N8203" t="s">
        <v>241</v>
      </c>
      <c r="O8203" t="s">
        <v>756</v>
      </c>
      <c r="P8203">
        <v>0.57091726156</v>
      </c>
      <c r="Q8203" t="s">
        <v>384</v>
      </c>
      <c r="R8203" t="s">
        <v>35</v>
      </c>
      <c r="S8203" t="s">
        <v>27</v>
      </c>
      <c r="T8203">
        <v>-1</v>
      </c>
      <c r="U8203">
        <v>0</v>
      </c>
      <c r="V8203">
        <v>0</v>
      </c>
      <c r="W8203" t="s">
        <v>29</v>
      </c>
      <c r="X8203" t="s">
        <v>27</v>
      </c>
      <c r="Y8203" t="s">
        <v>384</v>
      </c>
      <c r="Z8203" t="s">
        <v>129</v>
      </c>
      <c r="AA8203" t="s">
        <v>129</v>
      </c>
      <c r="AB8203" t="s">
        <v>24</v>
      </c>
      <c r="AC8203" t="b">
        <v>0</v>
      </c>
    </row>
    <row r="8204" spans="1:30" x14ac:dyDescent="0.25">
      <c r="A8204" t="s">
        <v>9159</v>
      </c>
      <c r="B8204">
        <v>6</v>
      </c>
      <c r="C8204" t="s">
        <v>24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7288</v>
      </c>
      <c r="K8204" t="s">
        <v>313</v>
      </c>
      <c r="L8204" t="s">
        <v>313</v>
      </c>
      <c r="M8204">
        <v>-0.27599800000000002</v>
      </c>
      <c r="N8204" t="s">
        <v>47</v>
      </c>
      <c r="O8204" t="s">
        <v>390</v>
      </c>
      <c r="P8204">
        <v>0.91455309319599998</v>
      </c>
      <c r="Q8204" t="s">
        <v>384</v>
      </c>
      <c r="R8204" t="s">
        <v>35</v>
      </c>
      <c r="S8204" t="s">
        <v>128</v>
      </c>
      <c r="T8204">
        <v>0</v>
      </c>
      <c r="U8204">
        <v>0</v>
      </c>
      <c r="V8204">
        <v>0</v>
      </c>
      <c r="W8204" t="s">
        <v>29</v>
      </c>
      <c r="X8204" t="s">
        <v>27</v>
      </c>
      <c r="Y8204" t="s">
        <v>384</v>
      </c>
      <c r="Z8204" t="s">
        <v>129</v>
      </c>
      <c r="AA8204" t="s">
        <v>24</v>
      </c>
      <c r="AB8204" t="s">
        <v>24</v>
      </c>
      <c r="AC8204" t="b">
        <v>0</v>
      </c>
    </row>
    <row r="8205" spans="1:30" x14ac:dyDescent="0.25">
      <c r="A8205" t="s">
        <v>9159</v>
      </c>
      <c r="B8205">
        <v>7</v>
      </c>
      <c r="C8205" t="s">
        <v>24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1922</v>
      </c>
      <c r="K8205" t="s">
        <v>313</v>
      </c>
      <c r="L8205" t="s">
        <v>287</v>
      </c>
      <c r="M8205">
        <v>-0.48367500000000002</v>
      </c>
      <c r="N8205" t="s">
        <v>47</v>
      </c>
      <c r="O8205" t="s">
        <v>1923</v>
      </c>
      <c r="P8205">
        <v>1</v>
      </c>
      <c r="Q8205" t="s">
        <v>384</v>
      </c>
      <c r="R8205" t="s">
        <v>35</v>
      </c>
      <c r="S8205" t="s">
        <v>128</v>
      </c>
      <c r="T8205">
        <v>0</v>
      </c>
      <c r="U8205">
        <v>-1</v>
      </c>
      <c r="V8205">
        <v>0</v>
      </c>
      <c r="W8205" t="s">
        <v>29</v>
      </c>
      <c r="X8205" t="s">
        <v>27</v>
      </c>
      <c r="Y8205" t="s">
        <v>384</v>
      </c>
      <c r="Z8205" t="s">
        <v>129</v>
      </c>
      <c r="AA8205" t="s">
        <v>24</v>
      </c>
      <c r="AB8205" t="s">
        <v>24</v>
      </c>
      <c r="AC8205" t="b">
        <v>0</v>
      </c>
    </row>
    <row r="8206" spans="1:30" x14ac:dyDescent="0.25">
      <c r="A8206" t="s">
        <v>9159</v>
      </c>
      <c r="B8206">
        <v>8</v>
      </c>
      <c r="C8206" t="s">
        <v>24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394</v>
      </c>
      <c r="K8206" t="s">
        <v>51</v>
      </c>
      <c r="L8206" t="s">
        <v>51</v>
      </c>
      <c r="M8206">
        <v>-4.4999999999999999E-4</v>
      </c>
      <c r="N8206" t="s">
        <v>52</v>
      </c>
      <c r="O8206" t="s">
        <v>395</v>
      </c>
      <c r="P8206">
        <v>0.884439729738</v>
      </c>
      <c r="Q8206" t="s">
        <v>384</v>
      </c>
      <c r="R8206" t="s">
        <v>35</v>
      </c>
      <c r="S8206" t="s">
        <v>54</v>
      </c>
      <c r="T8206">
        <v>0</v>
      </c>
      <c r="U8206">
        <v>0</v>
      </c>
      <c r="V8206">
        <v>0</v>
      </c>
      <c r="W8206" t="s">
        <v>29</v>
      </c>
      <c r="X8206" t="s">
        <v>27</v>
      </c>
      <c r="Y8206" t="s">
        <v>384</v>
      </c>
      <c r="Z8206" t="s">
        <v>129</v>
      </c>
      <c r="AA8206" t="s">
        <v>24</v>
      </c>
      <c r="AB8206" t="s">
        <v>24</v>
      </c>
      <c r="AC8206" t="b">
        <v>0</v>
      </c>
    </row>
    <row r="8207" spans="1:30" x14ac:dyDescent="0.25">
      <c r="A8207" t="s">
        <v>9159</v>
      </c>
      <c r="B8207">
        <v>9</v>
      </c>
      <c r="C8207" t="s">
        <v>24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391</v>
      </c>
      <c r="K8207" t="s">
        <v>90</v>
      </c>
      <c r="L8207" t="s">
        <v>90</v>
      </c>
      <c r="M8207">
        <v>-9.6959999999999998E-3</v>
      </c>
      <c r="N8207" t="s">
        <v>80</v>
      </c>
      <c r="O8207" t="s">
        <v>393</v>
      </c>
      <c r="P8207">
        <v>0.90595773897499998</v>
      </c>
      <c r="Q8207" t="s">
        <v>384</v>
      </c>
      <c r="R8207" t="s">
        <v>35</v>
      </c>
      <c r="S8207" t="s">
        <v>92</v>
      </c>
      <c r="T8207">
        <v>0</v>
      </c>
      <c r="U8207">
        <v>0</v>
      </c>
      <c r="V8207">
        <v>0</v>
      </c>
      <c r="W8207" t="s">
        <v>29</v>
      </c>
      <c r="X8207" t="s">
        <v>27</v>
      </c>
      <c r="Y8207" t="s">
        <v>384</v>
      </c>
      <c r="Z8207" t="s">
        <v>129</v>
      </c>
      <c r="AA8207" t="s">
        <v>24</v>
      </c>
      <c r="AB8207" t="s">
        <v>24</v>
      </c>
      <c r="AC8207" t="b">
        <v>0</v>
      </c>
    </row>
    <row r="8208" spans="1:30" x14ac:dyDescent="0.25">
      <c r="A8208" t="s">
        <v>9159</v>
      </c>
      <c r="B8208">
        <v>10</v>
      </c>
      <c r="C8208" t="s">
        <v>24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292</v>
      </c>
      <c r="K8208" t="s">
        <v>56</v>
      </c>
      <c r="L8208" t="s">
        <v>171</v>
      </c>
      <c r="M8208">
        <v>-0.47225800000000001</v>
      </c>
      <c r="N8208" t="s">
        <v>57</v>
      </c>
      <c r="O8208" t="s">
        <v>294</v>
      </c>
      <c r="P8208">
        <v>1</v>
      </c>
      <c r="Q8208" t="s">
        <v>384</v>
      </c>
      <c r="R8208" t="s">
        <v>59</v>
      </c>
      <c r="S8208" t="s">
        <v>27</v>
      </c>
      <c r="T8208">
        <v>0</v>
      </c>
      <c r="U8208">
        <v>0</v>
      </c>
      <c r="V8208">
        <v>0</v>
      </c>
      <c r="W8208" t="s">
        <v>59</v>
      </c>
      <c r="X8208" t="s">
        <v>27</v>
      </c>
      <c r="Y8208" t="s">
        <v>384</v>
      </c>
      <c r="Z8208" t="s">
        <v>129</v>
      </c>
      <c r="AA8208" t="s">
        <v>24</v>
      </c>
      <c r="AB8208" t="s">
        <v>24</v>
      </c>
      <c r="AC8208" t="b">
        <v>0</v>
      </c>
    </row>
    <row r="8209" spans="1:29" x14ac:dyDescent="0.25">
      <c r="A8209" t="s">
        <v>9162</v>
      </c>
      <c r="B8209">
        <v>0</v>
      </c>
      <c r="C8209" t="s">
        <v>24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25</v>
      </c>
      <c r="K8209" t="s">
        <v>5812</v>
      </c>
      <c r="L8209" t="s">
        <v>9163</v>
      </c>
      <c r="M8209">
        <v>-4.1612999999999997E-2</v>
      </c>
      <c r="N8209" t="s">
        <v>3017</v>
      </c>
      <c r="O8209" t="s">
        <v>28</v>
      </c>
      <c r="P8209">
        <v>0.98462044232299994</v>
      </c>
      <c r="Q8209" t="s">
        <v>3015</v>
      </c>
      <c r="R8209" t="s">
        <v>35</v>
      </c>
      <c r="S8209" t="s">
        <v>27</v>
      </c>
      <c r="T8209">
        <v>0</v>
      </c>
      <c r="U8209">
        <v>0</v>
      </c>
      <c r="V8209">
        <v>0</v>
      </c>
      <c r="W8209" t="s">
        <v>35</v>
      </c>
      <c r="X8209" t="s">
        <v>3015</v>
      </c>
      <c r="Y8209" t="s">
        <v>3015</v>
      </c>
      <c r="Z8209" t="s">
        <v>129</v>
      </c>
      <c r="AA8209" t="s">
        <v>129</v>
      </c>
      <c r="AB8209" t="s">
        <v>129</v>
      </c>
      <c r="AC8209" t="b">
        <v>1</v>
      </c>
    </row>
    <row r="8210" spans="1:29" x14ac:dyDescent="0.25">
      <c r="A8210" t="s">
        <v>9162</v>
      </c>
      <c r="B8210">
        <v>1</v>
      </c>
      <c r="C8210" t="s">
        <v>24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3645</v>
      </c>
      <c r="K8210" t="s">
        <v>137</v>
      </c>
      <c r="L8210" t="s">
        <v>137</v>
      </c>
      <c r="M8210">
        <v>-3.2733999999999999E-2</v>
      </c>
      <c r="N8210" t="s">
        <v>102</v>
      </c>
      <c r="O8210" t="s">
        <v>3020</v>
      </c>
      <c r="P8210">
        <v>0.75652306164299998</v>
      </c>
      <c r="Q8210" t="s">
        <v>2842</v>
      </c>
      <c r="R8210" t="s">
        <v>35</v>
      </c>
      <c r="S8210" t="s">
        <v>27</v>
      </c>
      <c r="T8210">
        <v>0</v>
      </c>
      <c r="U8210">
        <v>0</v>
      </c>
      <c r="V8210">
        <v>0</v>
      </c>
      <c r="W8210" t="s">
        <v>35</v>
      </c>
      <c r="X8210" t="s">
        <v>452</v>
      </c>
      <c r="Y8210" t="s">
        <v>2842</v>
      </c>
      <c r="Z8210" t="s">
        <v>129</v>
      </c>
      <c r="AA8210" t="s">
        <v>129</v>
      </c>
      <c r="AB8210" t="s">
        <v>129</v>
      </c>
      <c r="AC8210" t="b">
        <v>1</v>
      </c>
    </row>
    <row r="8211" spans="1:29" x14ac:dyDescent="0.25">
      <c r="A8211" t="s">
        <v>9162</v>
      </c>
      <c r="B8211">
        <v>2</v>
      </c>
      <c r="C8211" t="s">
        <v>24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5609</v>
      </c>
      <c r="K8211" t="s">
        <v>3145</v>
      </c>
      <c r="L8211" t="s">
        <v>3145</v>
      </c>
      <c r="M8211">
        <v>-3.6323000000000001E-2</v>
      </c>
      <c r="N8211" t="s">
        <v>1695</v>
      </c>
      <c r="O8211" t="s">
        <v>8322</v>
      </c>
      <c r="P8211">
        <v>0.96152404269199998</v>
      </c>
      <c r="Q8211" t="s">
        <v>1731</v>
      </c>
      <c r="R8211" t="s">
        <v>35</v>
      </c>
      <c r="S8211" t="s">
        <v>27</v>
      </c>
      <c r="T8211">
        <v>0</v>
      </c>
      <c r="U8211">
        <v>0</v>
      </c>
      <c r="V8211">
        <v>0</v>
      </c>
      <c r="W8211" t="s">
        <v>35</v>
      </c>
      <c r="X8211" t="s">
        <v>2639</v>
      </c>
      <c r="Y8211" t="s">
        <v>1731</v>
      </c>
      <c r="Z8211" t="s">
        <v>129</v>
      </c>
      <c r="AA8211" t="s">
        <v>129</v>
      </c>
      <c r="AB8211" t="s">
        <v>129</v>
      </c>
      <c r="AC8211" t="b">
        <v>1</v>
      </c>
    </row>
    <row r="8212" spans="1:29" x14ac:dyDescent="0.25">
      <c r="A8212" t="s">
        <v>9162</v>
      </c>
      <c r="B8212">
        <v>3</v>
      </c>
      <c r="C8212" t="s">
        <v>24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9164</v>
      </c>
      <c r="K8212" t="s">
        <v>51</v>
      </c>
      <c r="L8212" t="s">
        <v>51</v>
      </c>
      <c r="M8212">
        <v>-5.3600000000000002E-3</v>
      </c>
      <c r="N8212" t="s">
        <v>52</v>
      </c>
      <c r="O8212" t="s">
        <v>1734</v>
      </c>
      <c r="P8212">
        <v>0.60939516915699998</v>
      </c>
      <c r="Q8212" t="s">
        <v>1731</v>
      </c>
      <c r="R8212" t="s">
        <v>35</v>
      </c>
      <c r="S8212" t="s">
        <v>54</v>
      </c>
      <c r="T8212">
        <v>0</v>
      </c>
      <c r="U8212">
        <v>0</v>
      </c>
      <c r="V8212">
        <v>0</v>
      </c>
      <c r="W8212" t="s">
        <v>29</v>
      </c>
      <c r="X8212" t="s">
        <v>27</v>
      </c>
      <c r="Y8212" t="s">
        <v>1731</v>
      </c>
      <c r="Z8212" t="s">
        <v>129</v>
      </c>
      <c r="AA8212" t="s">
        <v>24</v>
      </c>
      <c r="AB8212" t="s">
        <v>24</v>
      </c>
      <c r="AC8212" t="b">
        <v>0</v>
      </c>
    </row>
    <row r="8213" spans="1:29" x14ac:dyDescent="0.25">
      <c r="A8213" t="s">
        <v>9162</v>
      </c>
      <c r="B8213">
        <v>4</v>
      </c>
      <c r="C8213" t="s">
        <v>24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2261</v>
      </c>
      <c r="K8213" t="s">
        <v>51</v>
      </c>
      <c r="L8213" t="s">
        <v>51</v>
      </c>
      <c r="M8213">
        <v>-2.2263000000000002E-2</v>
      </c>
      <c r="N8213" t="s">
        <v>27</v>
      </c>
      <c r="O8213" t="s">
        <v>2262</v>
      </c>
      <c r="P8213">
        <v>0.56428756170700001</v>
      </c>
      <c r="Q8213" t="s">
        <v>1731</v>
      </c>
      <c r="R8213" t="s">
        <v>35</v>
      </c>
      <c r="S8213" t="s">
        <v>54</v>
      </c>
      <c r="T8213">
        <v>1</v>
      </c>
      <c r="U8213">
        <v>0</v>
      </c>
      <c r="V8213">
        <v>0</v>
      </c>
      <c r="W8213" t="s">
        <v>29</v>
      </c>
      <c r="X8213" t="s">
        <v>27</v>
      </c>
      <c r="Y8213" t="s">
        <v>1731</v>
      </c>
      <c r="Z8213" t="s">
        <v>129</v>
      </c>
      <c r="AA8213" t="s">
        <v>24</v>
      </c>
      <c r="AB8213" t="s">
        <v>24</v>
      </c>
      <c r="AC8213" t="b">
        <v>0</v>
      </c>
    </row>
    <row r="8214" spans="1:29" x14ac:dyDescent="0.25">
      <c r="A8214" t="s">
        <v>9162</v>
      </c>
      <c r="B8214">
        <v>5</v>
      </c>
      <c r="C8214" t="s">
        <v>24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146</v>
      </c>
      <c r="K8214" t="s">
        <v>56</v>
      </c>
      <c r="L8214" t="s">
        <v>56</v>
      </c>
      <c r="M8214">
        <v>-0.84225399999999995</v>
      </c>
      <c r="N8214" t="s">
        <v>57</v>
      </c>
      <c r="O8214" t="s">
        <v>147</v>
      </c>
      <c r="P8214">
        <v>1</v>
      </c>
      <c r="Q8214" t="s">
        <v>1731</v>
      </c>
      <c r="R8214" t="s">
        <v>59</v>
      </c>
      <c r="S8214" t="s">
        <v>27</v>
      </c>
      <c r="T8214">
        <v>0</v>
      </c>
      <c r="U8214">
        <v>0</v>
      </c>
      <c r="V8214">
        <v>0</v>
      </c>
      <c r="W8214" t="s">
        <v>59</v>
      </c>
      <c r="X8214" t="s">
        <v>27</v>
      </c>
      <c r="Y8214" t="s">
        <v>1731</v>
      </c>
      <c r="Z8214" t="s">
        <v>129</v>
      </c>
      <c r="AA8214" t="s">
        <v>24</v>
      </c>
      <c r="AB8214" t="s">
        <v>24</v>
      </c>
      <c r="AC8214" t="b">
        <v>0</v>
      </c>
    </row>
    <row r="8215" spans="1:29" x14ac:dyDescent="0.25">
      <c r="A8215" t="s">
        <v>9165</v>
      </c>
      <c r="B8215">
        <v>0</v>
      </c>
      <c r="C8215" t="s">
        <v>24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25</v>
      </c>
      <c r="K8215" t="s">
        <v>3825</v>
      </c>
      <c r="L8215" t="s">
        <v>3825</v>
      </c>
      <c r="M8215">
        <v>-3.0129E-2</v>
      </c>
      <c r="N8215" t="s">
        <v>495</v>
      </c>
      <c r="O8215" t="s">
        <v>28</v>
      </c>
      <c r="P8215">
        <v>0.96475447745800003</v>
      </c>
      <c r="Q8215" t="s">
        <v>3826</v>
      </c>
      <c r="R8215" t="s">
        <v>35</v>
      </c>
      <c r="S8215" t="s">
        <v>27</v>
      </c>
      <c r="T8215">
        <v>0</v>
      </c>
      <c r="U8215">
        <v>0</v>
      </c>
      <c r="V8215">
        <v>0</v>
      </c>
      <c r="W8215" t="s">
        <v>35</v>
      </c>
      <c r="X8215" t="s">
        <v>3826</v>
      </c>
      <c r="Y8215" t="s">
        <v>3826</v>
      </c>
      <c r="Z8215" t="s">
        <v>129</v>
      </c>
      <c r="AA8215" t="s">
        <v>129</v>
      </c>
      <c r="AB8215" t="s">
        <v>129</v>
      </c>
      <c r="AC8215" t="b">
        <v>1</v>
      </c>
    </row>
    <row r="8216" spans="1:29" x14ac:dyDescent="0.25">
      <c r="A8216" t="s">
        <v>9165</v>
      </c>
      <c r="B8216">
        <v>1</v>
      </c>
      <c r="C8216" t="s">
        <v>24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6203</v>
      </c>
      <c r="K8216" t="s">
        <v>1230</v>
      </c>
      <c r="L8216" t="s">
        <v>1230</v>
      </c>
      <c r="M8216">
        <v>-3.6250000000000002E-3</v>
      </c>
      <c r="N8216" t="s">
        <v>813</v>
      </c>
      <c r="O8216" t="s">
        <v>3372</v>
      </c>
      <c r="P8216">
        <v>0.98040021784300002</v>
      </c>
      <c r="Q8216" t="s">
        <v>1225</v>
      </c>
      <c r="R8216" t="s">
        <v>35</v>
      </c>
      <c r="S8216" t="s">
        <v>27</v>
      </c>
      <c r="T8216">
        <v>0</v>
      </c>
      <c r="U8216">
        <v>0</v>
      </c>
      <c r="V8216">
        <v>0</v>
      </c>
      <c r="W8216" t="s">
        <v>35</v>
      </c>
      <c r="X8216" t="s">
        <v>1225</v>
      </c>
      <c r="Y8216" t="s">
        <v>1225</v>
      </c>
      <c r="Z8216" t="s">
        <v>129</v>
      </c>
      <c r="AA8216" t="s">
        <v>129</v>
      </c>
      <c r="AB8216" t="s">
        <v>129</v>
      </c>
      <c r="AC8216" t="b">
        <v>1</v>
      </c>
    </row>
    <row r="8217" spans="1:29" x14ac:dyDescent="0.25">
      <c r="A8217" t="s">
        <v>9165</v>
      </c>
      <c r="B8217">
        <v>2</v>
      </c>
      <c r="C8217" t="s">
        <v>24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1960</v>
      </c>
      <c r="K8217" t="s">
        <v>64</v>
      </c>
      <c r="L8217" t="s">
        <v>65</v>
      </c>
      <c r="M8217">
        <v>-0.131915</v>
      </c>
      <c r="N8217" t="s">
        <v>27</v>
      </c>
      <c r="O8217" t="s">
        <v>1428</v>
      </c>
      <c r="P8217">
        <v>0.30319046684599998</v>
      </c>
      <c r="Q8217" t="s">
        <v>2001</v>
      </c>
      <c r="R8217" t="s">
        <v>35</v>
      </c>
      <c r="S8217" t="s">
        <v>27</v>
      </c>
      <c r="T8217">
        <v>1</v>
      </c>
      <c r="U8217">
        <v>1</v>
      </c>
      <c r="V8217">
        <v>1</v>
      </c>
      <c r="W8217" t="s">
        <v>29</v>
      </c>
      <c r="X8217" t="s">
        <v>68</v>
      </c>
      <c r="Y8217" t="s">
        <v>2001</v>
      </c>
      <c r="Z8217" t="s">
        <v>129</v>
      </c>
      <c r="AA8217" t="s">
        <v>129</v>
      </c>
      <c r="AB8217" t="s">
        <v>129</v>
      </c>
      <c r="AC8217" t="b">
        <v>0</v>
      </c>
    </row>
    <row r="8218" spans="1:29" x14ac:dyDescent="0.25">
      <c r="A8218" t="s">
        <v>9165</v>
      </c>
      <c r="B8218">
        <v>3</v>
      </c>
      <c r="C8218" t="s">
        <v>24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239</v>
      </c>
      <c r="K8218" t="s">
        <v>240</v>
      </c>
      <c r="L8218" t="s">
        <v>240</v>
      </c>
      <c r="M8218">
        <v>-4.5600000000000003E-4</v>
      </c>
      <c r="N8218" t="s">
        <v>241</v>
      </c>
      <c r="O8218" t="s">
        <v>242</v>
      </c>
      <c r="P8218">
        <v>0.96302360396300002</v>
      </c>
      <c r="Q8218" t="s">
        <v>2001</v>
      </c>
      <c r="R8218" t="s">
        <v>35</v>
      </c>
      <c r="S8218" t="s">
        <v>27</v>
      </c>
      <c r="T8218">
        <v>-1</v>
      </c>
      <c r="U8218">
        <v>0</v>
      </c>
      <c r="V8218">
        <v>0</v>
      </c>
      <c r="W8218" t="s">
        <v>29</v>
      </c>
      <c r="X8218" t="s">
        <v>27</v>
      </c>
      <c r="Y8218" t="s">
        <v>2001</v>
      </c>
      <c r="Z8218" t="s">
        <v>129</v>
      </c>
      <c r="AA8218" t="s">
        <v>24</v>
      </c>
      <c r="AB8218" t="s">
        <v>24</v>
      </c>
      <c r="AC8218" t="b">
        <v>0</v>
      </c>
    </row>
    <row r="8219" spans="1:29" x14ac:dyDescent="0.25">
      <c r="A8219" t="s">
        <v>9165</v>
      </c>
      <c r="B8219">
        <v>4</v>
      </c>
      <c r="C8219" t="s">
        <v>24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3347</v>
      </c>
      <c r="K8219" t="s">
        <v>313</v>
      </c>
      <c r="L8219" t="s">
        <v>287</v>
      </c>
      <c r="M8219">
        <v>-0.54174800000000001</v>
      </c>
      <c r="N8219" t="s">
        <v>47</v>
      </c>
      <c r="O8219" t="s">
        <v>2003</v>
      </c>
      <c r="P8219">
        <v>1</v>
      </c>
      <c r="Q8219" t="s">
        <v>2001</v>
      </c>
      <c r="R8219" t="s">
        <v>35</v>
      </c>
      <c r="S8219" t="s">
        <v>128</v>
      </c>
      <c r="T8219">
        <v>0</v>
      </c>
      <c r="U8219">
        <v>0</v>
      </c>
      <c r="V8219">
        <v>0</v>
      </c>
      <c r="W8219" t="s">
        <v>29</v>
      </c>
      <c r="X8219" t="s">
        <v>27</v>
      </c>
      <c r="Y8219" t="s">
        <v>2001</v>
      </c>
      <c r="Z8219" t="s">
        <v>129</v>
      </c>
      <c r="AA8219" t="s">
        <v>24</v>
      </c>
      <c r="AB8219" t="s">
        <v>24</v>
      </c>
      <c r="AC8219" t="b">
        <v>0</v>
      </c>
    </row>
    <row r="8220" spans="1:29" x14ac:dyDescent="0.25">
      <c r="A8220" t="s">
        <v>9165</v>
      </c>
      <c r="B8220">
        <v>5</v>
      </c>
      <c r="C8220" t="s">
        <v>24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1615</v>
      </c>
      <c r="K8220" t="s">
        <v>51</v>
      </c>
      <c r="L8220" t="s">
        <v>51</v>
      </c>
      <c r="M8220">
        <v>-0.27215200000000001</v>
      </c>
      <c r="N8220" t="s">
        <v>52</v>
      </c>
      <c r="O8220" t="s">
        <v>1618</v>
      </c>
      <c r="P8220">
        <v>0.69916063430099995</v>
      </c>
      <c r="Q8220" t="s">
        <v>2001</v>
      </c>
      <c r="R8220" t="s">
        <v>35</v>
      </c>
      <c r="S8220" t="s">
        <v>54</v>
      </c>
      <c r="T8220">
        <v>0</v>
      </c>
      <c r="U8220">
        <v>0</v>
      </c>
      <c r="V8220">
        <v>0</v>
      </c>
      <c r="W8220" t="s">
        <v>29</v>
      </c>
      <c r="X8220" t="s">
        <v>27</v>
      </c>
      <c r="Y8220" t="s">
        <v>2001</v>
      </c>
      <c r="Z8220" t="s">
        <v>129</v>
      </c>
      <c r="AA8220" t="s">
        <v>24</v>
      </c>
      <c r="AB8220" t="s">
        <v>24</v>
      </c>
      <c r="AC8220" t="b">
        <v>0</v>
      </c>
    </row>
    <row r="8221" spans="1:29" x14ac:dyDescent="0.25">
      <c r="A8221" t="s">
        <v>9165</v>
      </c>
      <c r="B8221">
        <v>6</v>
      </c>
      <c r="C8221" t="s">
        <v>24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1601</v>
      </c>
      <c r="K8221" t="s">
        <v>90</v>
      </c>
      <c r="L8221" t="s">
        <v>90</v>
      </c>
      <c r="M8221">
        <v>-0.58307500000000001</v>
      </c>
      <c r="N8221" t="s">
        <v>80</v>
      </c>
      <c r="O8221" t="s">
        <v>1602</v>
      </c>
      <c r="P8221">
        <v>0.55307183332400001</v>
      </c>
      <c r="Q8221" t="s">
        <v>2001</v>
      </c>
      <c r="R8221" t="s">
        <v>35</v>
      </c>
      <c r="S8221" t="s">
        <v>92</v>
      </c>
      <c r="T8221">
        <v>0</v>
      </c>
      <c r="U8221">
        <v>0</v>
      </c>
      <c r="V8221">
        <v>0</v>
      </c>
      <c r="W8221" t="s">
        <v>29</v>
      </c>
      <c r="X8221" t="s">
        <v>27</v>
      </c>
      <c r="Y8221" t="s">
        <v>2001</v>
      </c>
      <c r="Z8221" t="s">
        <v>129</v>
      </c>
      <c r="AA8221" t="s">
        <v>24</v>
      </c>
      <c r="AB8221" t="s">
        <v>24</v>
      </c>
      <c r="AC8221" t="b">
        <v>0</v>
      </c>
    </row>
    <row r="8222" spans="1:29" x14ac:dyDescent="0.25">
      <c r="A8222" t="s">
        <v>9165</v>
      </c>
      <c r="B8222">
        <v>7</v>
      </c>
      <c r="C8222" t="s">
        <v>24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6363</v>
      </c>
      <c r="K8222" t="s">
        <v>56</v>
      </c>
      <c r="L8222" t="s">
        <v>56</v>
      </c>
      <c r="M8222">
        <v>-1.4302E-2</v>
      </c>
      <c r="N8222" t="s">
        <v>57</v>
      </c>
      <c r="O8222" t="s">
        <v>6364</v>
      </c>
      <c r="P8222">
        <v>1</v>
      </c>
      <c r="Q8222" t="s">
        <v>2001</v>
      </c>
      <c r="R8222" t="s">
        <v>59</v>
      </c>
      <c r="S8222" t="s">
        <v>27</v>
      </c>
      <c r="T8222">
        <v>0</v>
      </c>
      <c r="U8222">
        <v>0</v>
      </c>
      <c r="V8222">
        <v>0</v>
      </c>
      <c r="W8222" t="s">
        <v>59</v>
      </c>
      <c r="X8222" t="s">
        <v>27</v>
      </c>
      <c r="Y8222" t="s">
        <v>2001</v>
      </c>
      <c r="Z8222" t="s">
        <v>129</v>
      </c>
      <c r="AA8222" t="s">
        <v>24</v>
      </c>
      <c r="AB8222" t="s">
        <v>24</v>
      </c>
      <c r="AC8222" t="b">
        <v>0</v>
      </c>
    </row>
    <row r="8223" spans="1:29" x14ac:dyDescent="0.25">
      <c r="A8223" t="s">
        <v>9166</v>
      </c>
      <c r="B8223">
        <v>0</v>
      </c>
      <c r="C8223" t="s">
        <v>24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25</v>
      </c>
      <c r="K8223" t="s">
        <v>2231</v>
      </c>
      <c r="L8223" t="s">
        <v>2231</v>
      </c>
      <c r="M8223">
        <v>-0.125023</v>
      </c>
      <c r="N8223" t="s">
        <v>152</v>
      </c>
      <c r="O8223" t="s">
        <v>28</v>
      </c>
      <c r="P8223">
        <v>0.97301034286599997</v>
      </c>
      <c r="Q8223" t="s">
        <v>153</v>
      </c>
      <c r="R8223" t="s">
        <v>35</v>
      </c>
      <c r="S8223" t="s">
        <v>27</v>
      </c>
      <c r="T8223">
        <v>0</v>
      </c>
      <c r="U8223">
        <v>0</v>
      </c>
      <c r="V8223">
        <v>0</v>
      </c>
      <c r="W8223" t="s">
        <v>35</v>
      </c>
      <c r="X8223" t="s">
        <v>153</v>
      </c>
      <c r="Y8223" t="s">
        <v>153</v>
      </c>
      <c r="Z8223" t="s">
        <v>129</v>
      </c>
      <c r="AA8223" t="s">
        <v>129</v>
      </c>
      <c r="AB8223" t="s">
        <v>129</v>
      </c>
      <c r="AC8223" t="b">
        <v>1</v>
      </c>
    </row>
    <row r="8224" spans="1:29" x14ac:dyDescent="0.25">
      <c r="A8224" t="s">
        <v>9166</v>
      </c>
      <c r="B8224">
        <v>1</v>
      </c>
      <c r="C8224" t="s">
        <v>24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30</v>
      </c>
      <c r="K8224" t="s">
        <v>2313</v>
      </c>
      <c r="L8224" t="s">
        <v>2313</v>
      </c>
      <c r="M8224">
        <v>-0.91390899999999997</v>
      </c>
      <c r="N8224" t="s">
        <v>75</v>
      </c>
      <c r="O8224" t="s">
        <v>33</v>
      </c>
      <c r="P8224">
        <v>0.64929304941699995</v>
      </c>
      <c r="Q8224" t="s">
        <v>1130</v>
      </c>
      <c r="R8224" t="s">
        <v>35</v>
      </c>
      <c r="S8224" t="s">
        <v>27</v>
      </c>
      <c r="T8224">
        <v>0</v>
      </c>
      <c r="U8224">
        <v>0</v>
      </c>
      <c r="V8224">
        <v>0</v>
      </c>
      <c r="W8224" t="s">
        <v>35</v>
      </c>
      <c r="X8224" t="s">
        <v>863</v>
      </c>
      <c r="Y8224" t="s">
        <v>1130</v>
      </c>
      <c r="Z8224" t="s">
        <v>129</v>
      </c>
      <c r="AA8224" t="s">
        <v>129</v>
      </c>
      <c r="AB8224" t="s">
        <v>24</v>
      </c>
      <c r="AC8224" t="b">
        <v>0</v>
      </c>
    </row>
    <row r="8225" spans="1:29" x14ac:dyDescent="0.25">
      <c r="A8225" t="s">
        <v>9166</v>
      </c>
      <c r="B8225">
        <v>2</v>
      </c>
      <c r="C8225" t="s">
        <v>24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77</v>
      </c>
      <c r="K8225" t="s">
        <v>78</v>
      </c>
      <c r="L8225" t="s">
        <v>78</v>
      </c>
      <c r="M8225">
        <v>-2.647E-3</v>
      </c>
      <c r="N8225" t="s">
        <v>79</v>
      </c>
      <c r="O8225" t="s">
        <v>80</v>
      </c>
      <c r="P8225">
        <v>0.94767045905199998</v>
      </c>
      <c r="Q8225" t="s">
        <v>588</v>
      </c>
      <c r="R8225" t="s">
        <v>35</v>
      </c>
      <c r="S8225" t="s">
        <v>27</v>
      </c>
      <c r="T8225">
        <v>0</v>
      </c>
      <c r="U8225">
        <v>0</v>
      </c>
      <c r="V8225">
        <v>0</v>
      </c>
      <c r="W8225" t="s">
        <v>35</v>
      </c>
      <c r="X8225" t="s">
        <v>522</v>
      </c>
      <c r="Y8225" t="s">
        <v>588</v>
      </c>
      <c r="Z8225" t="s">
        <v>129</v>
      </c>
      <c r="AA8225" t="s">
        <v>129</v>
      </c>
      <c r="AB8225" t="s">
        <v>129</v>
      </c>
      <c r="AC8225" t="b">
        <v>1</v>
      </c>
    </row>
    <row r="8226" spans="1:29" x14ac:dyDescent="0.25">
      <c r="A8226" t="s">
        <v>9166</v>
      </c>
      <c r="B8226">
        <v>3</v>
      </c>
      <c r="C8226" t="s">
        <v>24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1251</v>
      </c>
      <c r="K8226" t="s">
        <v>468</v>
      </c>
      <c r="L8226" t="s">
        <v>468</v>
      </c>
      <c r="M8226">
        <v>-1.0319999999999999E-3</v>
      </c>
      <c r="N8226" t="s">
        <v>83</v>
      </c>
      <c r="O8226" t="s">
        <v>1252</v>
      </c>
      <c r="P8226">
        <v>0.368633147173</v>
      </c>
      <c r="Q8226" t="s">
        <v>588</v>
      </c>
      <c r="R8226" t="s">
        <v>41</v>
      </c>
      <c r="S8226" t="s">
        <v>27</v>
      </c>
      <c r="T8226">
        <v>0</v>
      </c>
      <c r="U8226">
        <v>0</v>
      </c>
      <c r="V8226">
        <v>0</v>
      </c>
      <c r="W8226" t="s">
        <v>41</v>
      </c>
      <c r="X8226" t="s">
        <v>27</v>
      </c>
      <c r="Y8226" t="s">
        <v>588</v>
      </c>
      <c r="Z8226" t="s">
        <v>129</v>
      </c>
      <c r="AA8226" t="s">
        <v>24</v>
      </c>
      <c r="AB8226" t="s">
        <v>24</v>
      </c>
      <c r="AC8226" t="b">
        <v>0</v>
      </c>
    </row>
    <row r="8227" spans="1:29" x14ac:dyDescent="0.25">
      <c r="A8227" t="s">
        <v>9166</v>
      </c>
      <c r="B8227">
        <v>4</v>
      </c>
      <c r="C8227" t="s">
        <v>24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2290</v>
      </c>
      <c r="K8227" t="s">
        <v>313</v>
      </c>
      <c r="L8227" t="s">
        <v>313</v>
      </c>
      <c r="M8227">
        <v>-0.444384</v>
      </c>
      <c r="N8227" t="s">
        <v>47</v>
      </c>
      <c r="O8227" t="s">
        <v>601</v>
      </c>
      <c r="P8227">
        <v>0.977273530364</v>
      </c>
      <c r="Q8227" t="s">
        <v>588</v>
      </c>
      <c r="R8227" t="s">
        <v>41</v>
      </c>
      <c r="S8227" t="s">
        <v>128</v>
      </c>
      <c r="T8227">
        <v>0</v>
      </c>
      <c r="U8227">
        <v>0</v>
      </c>
      <c r="V8227">
        <v>0</v>
      </c>
      <c r="W8227" t="s">
        <v>29</v>
      </c>
      <c r="X8227" t="s">
        <v>27</v>
      </c>
      <c r="Y8227" t="s">
        <v>588</v>
      </c>
      <c r="Z8227" t="s">
        <v>129</v>
      </c>
      <c r="AA8227" t="s">
        <v>129</v>
      </c>
      <c r="AB8227" t="s">
        <v>24</v>
      </c>
      <c r="AC8227" t="b">
        <v>0</v>
      </c>
    </row>
    <row r="8228" spans="1:29" x14ac:dyDescent="0.25">
      <c r="A8228" t="s">
        <v>9166</v>
      </c>
      <c r="B8228">
        <v>5</v>
      </c>
      <c r="C8228" t="s">
        <v>24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2291</v>
      </c>
      <c r="K8228" t="s">
        <v>51</v>
      </c>
      <c r="L8228" t="s">
        <v>51</v>
      </c>
      <c r="M8228">
        <v>-2.5599999999999999E-4</v>
      </c>
      <c r="N8228" t="s">
        <v>52</v>
      </c>
      <c r="O8228" t="s">
        <v>2292</v>
      </c>
      <c r="P8228">
        <v>0.81946948314000001</v>
      </c>
      <c r="Q8228" t="s">
        <v>588</v>
      </c>
      <c r="R8228" t="s">
        <v>41</v>
      </c>
      <c r="S8228" t="s">
        <v>54</v>
      </c>
      <c r="T8228">
        <v>0</v>
      </c>
      <c r="U8228">
        <v>0</v>
      </c>
      <c r="V8228">
        <v>0</v>
      </c>
      <c r="W8228" t="s">
        <v>29</v>
      </c>
      <c r="X8228" t="s">
        <v>27</v>
      </c>
      <c r="Y8228" t="s">
        <v>588</v>
      </c>
      <c r="Z8228" t="s">
        <v>129</v>
      </c>
      <c r="AA8228" t="s">
        <v>24</v>
      </c>
      <c r="AB8228" t="s">
        <v>24</v>
      </c>
      <c r="AC8228" t="b">
        <v>0</v>
      </c>
    </row>
    <row r="8229" spans="1:29" x14ac:dyDescent="0.25">
      <c r="A8229" t="s">
        <v>9166</v>
      </c>
      <c r="B8229">
        <v>6</v>
      </c>
      <c r="C8229" t="s">
        <v>24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2293</v>
      </c>
      <c r="K8229" t="s">
        <v>552</v>
      </c>
      <c r="L8229" t="s">
        <v>552</v>
      </c>
      <c r="M8229">
        <v>-3.9835000000000002E-2</v>
      </c>
      <c r="N8229" t="s">
        <v>538</v>
      </c>
      <c r="O8229" t="s">
        <v>2294</v>
      </c>
      <c r="P8229">
        <v>0.88041282844500002</v>
      </c>
      <c r="Q8229" t="s">
        <v>588</v>
      </c>
      <c r="R8229" t="s">
        <v>41</v>
      </c>
      <c r="S8229" t="s">
        <v>540</v>
      </c>
      <c r="T8229">
        <v>0</v>
      </c>
      <c r="U8229">
        <v>0</v>
      </c>
      <c r="V8229">
        <v>0</v>
      </c>
      <c r="W8229" t="s">
        <v>29</v>
      </c>
      <c r="X8229" t="s">
        <v>27</v>
      </c>
      <c r="Y8229" t="s">
        <v>588</v>
      </c>
      <c r="Z8229" t="s">
        <v>129</v>
      </c>
      <c r="AA8229" t="s">
        <v>24</v>
      </c>
      <c r="AB8229" t="s">
        <v>24</v>
      </c>
      <c r="AC8229" t="b">
        <v>0</v>
      </c>
    </row>
    <row r="8230" spans="1:29" x14ac:dyDescent="0.25">
      <c r="A8230" t="s">
        <v>9166</v>
      </c>
      <c r="B8230">
        <v>7</v>
      </c>
      <c r="C8230" t="s">
        <v>24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2295</v>
      </c>
      <c r="K8230" t="s">
        <v>56</v>
      </c>
      <c r="L8230" t="s">
        <v>171</v>
      </c>
      <c r="M8230">
        <v>-0.72969600000000001</v>
      </c>
      <c r="N8230" t="s">
        <v>57</v>
      </c>
      <c r="O8230" t="s">
        <v>2296</v>
      </c>
      <c r="P8230">
        <v>1</v>
      </c>
      <c r="Q8230" t="s">
        <v>588</v>
      </c>
      <c r="R8230" t="s">
        <v>59</v>
      </c>
      <c r="S8230" t="s">
        <v>27</v>
      </c>
      <c r="T8230">
        <v>0</v>
      </c>
      <c r="U8230">
        <v>0</v>
      </c>
      <c r="V8230">
        <v>0</v>
      </c>
      <c r="W8230" t="s">
        <v>59</v>
      </c>
      <c r="X8230" t="s">
        <v>27</v>
      </c>
      <c r="Y8230" t="s">
        <v>588</v>
      </c>
      <c r="Z8230" t="s">
        <v>129</v>
      </c>
      <c r="AA8230" t="s">
        <v>24</v>
      </c>
      <c r="AB8230" t="s">
        <v>24</v>
      </c>
      <c r="AC8230" t="b">
        <v>0</v>
      </c>
    </row>
    <row r="8231" spans="1:29" x14ac:dyDescent="0.25">
      <c r="A8231" t="s">
        <v>9167</v>
      </c>
      <c r="B8231">
        <v>0</v>
      </c>
      <c r="C8231" t="s">
        <v>24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25</v>
      </c>
      <c r="K8231" t="s">
        <v>2022</v>
      </c>
      <c r="L8231" t="s">
        <v>3956</v>
      </c>
      <c r="M8231">
        <v>-1.0021800000000001</v>
      </c>
      <c r="N8231" t="s">
        <v>27</v>
      </c>
      <c r="O8231" t="s">
        <v>28</v>
      </c>
      <c r="P8231">
        <v>0.84838170563500004</v>
      </c>
      <c r="Q8231" t="s">
        <v>27</v>
      </c>
      <c r="R8231" t="s">
        <v>29</v>
      </c>
      <c r="S8231" t="s">
        <v>27</v>
      </c>
      <c r="T8231">
        <v>-1</v>
      </c>
      <c r="U8231">
        <v>0</v>
      </c>
      <c r="V8231">
        <v>0</v>
      </c>
      <c r="W8231" t="s">
        <v>29</v>
      </c>
      <c r="X8231" t="s">
        <v>27</v>
      </c>
      <c r="Y8231" t="s">
        <v>27</v>
      </c>
      <c r="Z8231" t="s">
        <v>129</v>
      </c>
      <c r="AA8231" t="s">
        <v>24</v>
      </c>
      <c r="AB8231" t="s">
        <v>24</v>
      </c>
      <c r="AC8231" t="b">
        <v>0</v>
      </c>
    </row>
    <row r="8232" spans="1:29" x14ac:dyDescent="0.25">
      <c r="A8232" t="s">
        <v>9167</v>
      </c>
      <c r="B8232">
        <v>1</v>
      </c>
      <c r="C8232" t="s">
        <v>24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63</v>
      </c>
      <c r="K8232" t="s">
        <v>4267</v>
      </c>
      <c r="L8232" t="s">
        <v>4267</v>
      </c>
      <c r="M8232">
        <v>-2.2230000000000001E-3</v>
      </c>
      <c r="N8232" t="s">
        <v>3206</v>
      </c>
      <c r="O8232" t="s">
        <v>67</v>
      </c>
      <c r="P8232">
        <v>0.98535019697100001</v>
      </c>
      <c r="Q8232" t="s">
        <v>6140</v>
      </c>
      <c r="R8232" t="s">
        <v>35</v>
      </c>
      <c r="S8232" t="s">
        <v>27</v>
      </c>
      <c r="T8232">
        <v>0</v>
      </c>
      <c r="U8232">
        <v>0</v>
      </c>
      <c r="V8232">
        <v>0</v>
      </c>
      <c r="W8232" t="s">
        <v>35</v>
      </c>
      <c r="X8232" t="s">
        <v>6140</v>
      </c>
      <c r="Y8232" t="s">
        <v>6140</v>
      </c>
      <c r="Z8232" t="s">
        <v>129</v>
      </c>
      <c r="AA8232" t="s">
        <v>129</v>
      </c>
      <c r="AB8232" t="s">
        <v>129</v>
      </c>
      <c r="AC8232" t="b">
        <v>1</v>
      </c>
    </row>
    <row r="8233" spans="1:29" x14ac:dyDescent="0.25">
      <c r="A8233" t="s">
        <v>9167</v>
      </c>
      <c r="B8233">
        <v>2</v>
      </c>
      <c r="C8233" t="s">
        <v>24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4270</v>
      </c>
      <c r="K8233" t="s">
        <v>2022</v>
      </c>
      <c r="L8233" t="s">
        <v>2787</v>
      </c>
      <c r="M8233">
        <v>-0.62598200000000004</v>
      </c>
      <c r="N8233" t="s">
        <v>27</v>
      </c>
      <c r="O8233" t="s">
        <v>3209</v>
      </c>
      <c r="P8233">
        <v>0.50376808518799998</v>
      </c>
      <c r="Q8233" t="s">
        <v>6140</v>
      </c>
      <c r="R8233" t="s">
        <v>35</v>
      </c>
      <c r="S8233" t="s">
        <v>27</v>
      </c>
      <c r="T8233">
        <v>-1</v>
      </c>
      <c r="U8233">
        <v>0</v>
      </c>
      <c r="V8233">
        <v>0</v>
      </c>
      <c r="W8233" t="s">
        <v>29</v>
      </c>
      <c r="X8233" t="s">
        <v>27</v>
      </c>
      <c r="Y8233" t="s">
        <v>6140</v>
      </c>
      <c r="Z8233" t="s">
        <v>129</v>
      </c>
      <c r="AA8233" t="s">
        <v>24</v>
      </c>
      <c r="AB8233" t="s">
        <v>24</v>
      </c>
      <c r="AC8233" t="b">
        <v>0</v>
      </c>
    </row>
    <row r="8234" spans="1:29" x14ac:dyDescent="0.25">
      <c r="A8234" t="s">
        <v>9167</v>
      </c>
      <c r="B8234">
        <v>3</v>
      </c>
      <c r="C8234" t="s">
        <v>24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4270</v>
      </c>
      <c r="K8234" t="s">
        <v>1326</v>
      </c>
      <c r="L8234" t="s">
        <v>1326</v>
      </c>
      <c r="M8234">
        <v>-2.5905999999999998E-2</v>
      </c>
      <c r="N8234" t="s">
        <v>362</v>
      </c>
      <c r="O8234" t="s">
        <v>3209</v>
      </c>
      <c r="P8234">
        <v>0.97807787430699999</v>
      </c>
      <c r="Q8234" t="s">
        <v>364</v>
      </c>
      <c r="R8234" t="s">
        <v>35</v>
      </c>
      <c r="S8234" t="s">
        <v>27</v>
      </c>
      <c r="T8234">
        <v>0</v>
      </c>
      <c r="U8234">
        <v>0</v>
      </c>
      <c r="V8234">
        <v>0</v>
      </c>
      <c r="W8234" t="s">
        <v>35</v>
      </c>
      <c r="X8234" t="s">
        <v>364</v>
      </c>
      <c r="Y8234" t="s">
        <v>364</v>
      </c>
      <c r="Z8234" t="s">
        <v>129</v>
      </c>
      <c r="AA8234" t="s">
        <v>129</v>
      </c>
      <c r="AB8234" t="s">
        <v>129</v>
      </c>
      <c r="AC8234" t="b">
        <v>1</v>
      </c>
    </row>
    <row r="8235" spans="1:29" x14ac:dyDescent="0.25">
      <c r="A8235" t="s">
        <v>9167</v>
      </c>
      <c r="B8235">
        <v>4</v>
      </c>
      <c r="C8235" t="s">
        <v>24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3139</v>
      </c>
      <c r="K8235" t="s">
        <v>2022</v>
      </c>
      <c r="L8235" t="s">
        <v>251</v>
      </c>
      <c r="M8235">
        <v>-1.798524</v>
      </c>
      <c r="N8235" t="s">
        <v>27</v>
      </c>
      <c r="O8235" t="s">
        <v>2450</v>
      </c>
      <c r="P8235">
        <v>0.64199066666600002</v>
      </c>
      <c r="Q8235" t="s">
        <v>364</v>
      </c>
      <c r="R8235" t="s">
        <v>35</v>
      </c>
      <c r="S8235" t="s">
        <v>27</v>
      </c>
      <c r="T8235">
        <v>-1</v>
      </c>
      <c r="U8235">
        <v>0</v>
      </c>
      <c r="V8235">
        <v>0</v>
      </c>
      <c r="W8235" t="s">
        <v>29</v>
      </c>
      <c r="X8235" t="s">
        <v>27</v>
      </c>
      <c r="Y8235" t="s">
        <v>364</v>
      </c>
      <c r="Z8235" t="s">
        <v>129</v>
      </c>
      <c r="AA8235" t="s">
        <v>24</v>
      </c>
      <c r="AB8235" t="s">
        <v>24</v>
      </c>
      <c r="AC8235" t="b">
        <v>0</v>
      </c>
    </row>
    <row r="8236" spans="1:29" x14ac:dyDescent="0.25">
      <c r="A8236" t="s">
        <v>9167</v>
      </c>
      <c r="B8236">
        <v>5</v>
      </c>
      <c r="C8236" t="s">
        <v>24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2451</v>
      </c>
      <c r="K8236" t="s">
        <v>137</v>
      </c>
      <c r="L8236" t="s">
        <v>137</v>
      </c>
      <c r="M8236">
        <v>-6.1998999999999999E-2</v>
      </c>
      <c r="N8236" t="s">
        <v>102</v>
      </c>
      <c r="O8236" t="s">
        <v>2452</v>
      </c>
      <c r="P8236">
        <v>0.64690372194900003</v>
      </c>
      <c r="Q8236" t="s">
        <v>766</v>
      </c>
      <c r="R8236" t="s">
        <v>35</v>
      </c>
      <c r="S8236" t="s">
        <v>27</v>
      </c>
      <c r="T8236">
        <v>0</v>
      </c>
      <c r="U8236">
        <v>0</v>
      </c>
      <c r="V8236">
        <v>0</v>
      </c>
      <c r="W8236" t="s">
        <v>35</v>
      </c>
      <c r="X8236" t="s">
        <v>452</v>
      </c>
      <c r="Y8236" t="s">
        <v>766</v>
      </c>
      <c r="Z8236" t="s">
        <v>129</v>
      </c>
      <c r="AA8236" t="s">
        <v>129</v>
      </c>
      <c r="AB8236" t="s">
        <v>129</v>
      </c>
      <c r="AC8236" t="b">
        <v>1</v>
      </c>
    </row>
    <row r="8237" spans="1:29" x14ac:dyDescent="0.25">
      <c r="A8237" t="s">
        <v>9167</v>
      </c>
      <c r="B8237">
        <v>6</v>
      </c>
      <c r="C8237" t="s">
        <v>24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2451</v>
      </c>
      <c r="K8237" t="s">
        <v>137</v>
      </c>
      <c r="L8237" t="s">
        <v>137</v>
      </c>
      <c r="M8237">
        <v>-1.2172000000000001E-2</v>
      </c>
      <c r="N8237" t="s">
        <v>102</v>
      </c>
      <c r="O8237" t="s">
        <v>2452</v>
      </c>
      <c r="P8237">
        <v>0.79544928404500004</v>
      </c>
      <c r="Q8237" t="s">
        <v>766</v>
      </c>
      <c r="R8237" t="s">
        <v>35</v>
      </c>
      <c r="S8237" t="s">
        <v>27</v>
      </c>
      <c r="T8237">
        <v>0</v>
      </c>
      <c r="U8237">
        <v>3</v>
      </c>
      <c r="V8237">
        <v>0</v>
      </c>
      <c r="W8237" t="s">
        <v>35</v>
      </c>
      <c r="X8237" t="s">
        <v>27</v>
      </c>
      <c r="Y8237" t="s">
        <v>766</v>
      </c>
      <c r="Z8237" t="s">
        <v>129</v>
      </c>
      <c r="AA8237" t="s">
        <v>129</v>
      </c>
      <c r="AB8237" t="s">
        <v>129</v>
      </c>
      <c r="AC8237" t="b">
        <v>1</v>
      </c>
    </row>
    <row r="8238" spans="1:29" x14ac:dyDescent="0.25">
      <c r="A8238" t="s">
        <v>9167</v>
      </c>
      <c r="B8238">
        <v>7</v>
      </c>
      <c r="C8238" t="s">
        <v>24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2451</v>
      </c>
      <c r="K8238" t="s">
        <v>2022</v>
      </c>
      <c r="L8238" t="s">
        <v>213</v>
      </c>
      <c r="M8238">
        <v>-1.102921</v>
      </c>
      <c r="N8238" t="s">
        <v>27</v>
      </c>
      <c r="O8238" t="s">
        <v>2452</v>
      </c>
      <c r="P8238">
        <v>0.60843700506700005</v>
      </c>
      <c r="Q8238" t="s">
        <v>766</v>
      </c>
      <c r="R8238" t="s">
        <v>35</v>
      </c>
      <c r="S8238" t="s">
        <v>27</v>
      </c>
      <c r="T8238">
        <v>-1</v>
      </c>
      <c r="U8238">
        <v>0</v>
      </c>
      <c r="V8238">
        <v>0</v>
      </c>
      <c r="W8238" t="s">
        <v>29</v>
      </c>
      <c r="X8238" t="s">
        <v>27</v>
      </c>
      <c r="Y8238" t="s">
        <v>766</v>
      </c>
      <c r="Z8238" t="s">
        <v>129</v>
      </c>
      <c r="AA8238" t="s">
        <v>24</v>
      </c>
      <c r="AB8238" t="s">
        <v>24</v>
      </c>
      <c r="AC8238" t="b">
        <v>0</v>
      </c>
    </row>
    <row r="8239" spans="1:29" x14ac:dyDescent="0.25">
      <c r="A8239" t="s">
        <v>9167</v>
      </c>
      <c r="B8239">
        <v>8</v>
      </c>
      <c r="C8239" t="s">
        <v>24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9168</v>
      </c>
      <c r="K8239" t="s">
        <v>4478</v>
      </c>
      <c r="L8239" t="s">
        <v>4478</v>
      </c>
      <c r="M8239">
        <v>-9.3887999999999999E-2</v>
      </c>
      <c r="N8239" t="s">
        <v>4151</v>
      </c>
      <c r="O8239" t="s">
        <v>9169</v>
      </c>
      <c r="P8239">
        <v>0.97216927805599995</v>
      </c>
      <c r="Q8239" t="s">
        <v>766</v>
      </c>
      <c r="R8239" t="s">
        <v>35</v>
      </c>
      <c r="S8239" t="s">
        <v>27</v>
      </c>
      <c r="T8239">
        <v>-1</v>
      </c>
      <c r="U8239">
        <v>-1</v>
      </c>
      <c r="V8239">
        <v>-1</v>
      </c>
      <c r="W8239" t="s">
        <v>35</v>
      </c>
      <c r="X8239" t="s">
        <v>27</v>
      </c>
      <c r="Y8239" t="s">
        <v>766</v>
      </c>
      <c r="Z8239" t="s">
        <v>129</v>
      </c>
      <c r="AA8239" t="s">
        <v>129</v>
      </c>
      <c r="AB8239" t="s">
        <v>129</v>
      </c>
      <c r="AC8239" t="b">
        <v>1</v>
      </c>
    </row>
    <row r="8240" spans="1:29" x14ac:dyDescent="0.25">
      <c r="A8240" t="s">
        <v>9167</v>
      </c>
      <c r="B8240">
        <v>9</v>
      </c>
      <c r="C8240" t="s">
        <v>24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5159</v>
      </c>
      <c r="K8240" t="s">
        <v>313</v>
      </c>
      <c r="L8240" t="s">
        <v>313</v>
      </c>
      <c r="M8240">
        <v>-0.62686399999999998</v>
      </c>
      <c r="N8240" t="s">
        <v>47</v>
      </c>
      <c r="O8240" t="s">
        <v>5161</v>
      </c>
      <c r="P8240">
        <v>0.97887455519</v>
      </c>
      <c r="Q8240" t="s">
        <v>766</v>
      </c>
      <c r="R8240" t="s">
        <v>35</v>
      </c>
      <c r="S8240" t="s">
        <v>128</v>
      </c>
      <c r="T8240">
        <v>0</v>
      </c>
      <c r="U8240">
        <v>0</v>
      </c>
      <c r="V8240">
        <v>0</v>
      </c>
      <c r="W8240" t="s">
        <v>29</v>
      </c>
      <c r="X8240" t="s">
        <v>27</v>
      </c>
      <c r="Y8240" t="s">
        <v>766</v>
      </c>
      <c r="Z8240" t="s">
        <v>129</v>
      </c>
      <c r="AA8240" t="s">
        <v>24</v>
      </c>
      <c r="AB8240" t="s">
        <v>24</v>
      </c>
      <c r="AC8240" t="b">
        <v>0</v>
      </c>
    </row>
    <row r="8241" spans="1:29" x14ac:dyDescent="0.25">
      <c r="A8241" t="s">
        <v>9167</v>
      </c>
      <c r="B8241">
        <v>10</v>
      </c>
      <c r="C8241" t="s">
        <v>24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769</v>
      </c>
      <c r="K8241" t="s">
        <v>171</v>
      </c>
      <c r="L8241" t="s">
        <v>171</v>
      </c>
      <c r="M8241">
        <v>-0.98970499999999995</v>
      </c>
      <c r="N8241" t="s">
        <v>57</v>
      </c>
      <c r="O8241" t="s">
        <v>770</v>
      </c>
      <c r="P8241">
        <v>1</v>
      </c>
      <c r="Q8241" t="s">
        <v>766</v>
      </c>
      <c r="R8241" t="s">
        <v>59</v>
      </c>
      <c r="S8241" t="s">
        <v>27</v>
      </c>
      <c r="T8241">
        <v>0</v>
      </c>
      <c r="U8241">
        <v>0</v>
      </c>
      <c r="V8241">
        <v>0</v>
      </c>
      <c r="W8241" t="s">
        <v>59</v>
      </c>
      <c r="X8241" t="s">
        <v>27</v>
      </c>
      <c r="Y8241" t="s">
        <v>766</v>
      </c>
      <c r="Z8241" t="s">
        <v>129</v>
      </c>
      <c r="AA8241" t="s">
        <v>24</v>
      </c>
      <c r="AB8241" t="s">
        <v>24</v>
      </c>
      <c r="AC8241" t="b">
        <v>0</v>
      </c>
    </row>
    <row r="8242" spans="1:29" x14ac:dyDescent="0.25">
      <c r="A8242" t="s">
        <v>9170</v>
      </c>
      <c r="B8242">
        <v>0</v>
      </c>
      <c r="C8242" t="s">
        <v>24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25</v>
      </c>
      <c r="K8242" t="s">
        <v>1023</v>
      </c>
      <c r="L8242" t="s">
        <v>1023</v>
      </c>
      <c r="M8242">
        <v>-1.1902809999999999</v>
      </c>
      <c r="N8242" t="s">
        <v>102</v>
      </c>
      <c r="O8242" t="s">
        <v>28</v>
      </c>
      <c r="P8242">
        <v>0.96263566158900005</v>
      </c>
      <c r="Q8242" t="s">
        <v>452</v>
      </c>
      <c r="R8242" t="s">
        <v>35</v>
      </c>
      <c r="S8242" t="s">
        <v>27</v>
      </c>
      <c r="T8242">
        <v>0</v>
      </c>
      <c r="U8242">
        <v>0</v>
      </c>
      <c r="V8242">
        <v>0</v>
      </c>
      <c r="W8242" t="s">
        <v>35</v>
      </c>
      <c r="X8242" t="s">
        <v>452</v>
      </c>
      <c r="Y8242" t="s">
        <v>452</v>
      </c>
      <c r="Z8242" t="s">
        <v>129</v>
      </c>
      <c r="AA8242" t="s">
        <v>129</v>
      </c>
      <c r="AB8242" t="s">
        <v>129</v>
      </c>
      <c r="AC8242" t="b">
        <v>1</v>
      </c>
    </row>
    <row r="8243" spans="1:29" x14ac:dyDescent="0.25">
      <c r="A8243" t="s">
        <v>9170</v>
      </c>
      <c r="B8243">
        <v>1</v>
      </c>
      <c r="C8243" t="s">
        <v>24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30</v>
      </c>
      <c r="K8243" t="s">
        <v>2313</v>
      </c>
      <c r="L8243" t="s">
        <v>2313</v>
      </c>
      <c r="M8243">
        <v>-5.3575999999999999E-2</v>
      </c>
      <c r="N8243" t="s">
        <v>75</v>
      </c>
      <c r="O8243" t="s">
        <v>33</v>
      </c>
      <c r="P8243">
        <v>0.90672984345100005</v>
      </c>
      <c r="Q8243" t="s">
        <v>864</v>
      </c>
      <c r="R8243" t="s">
        <v>35</v>
      </c>
      <c r="S8243" t="s">
        <v>27</v>
      </c>
      <c r="T8243">
        <v>0</v>
      </c>
      <c r="U8243">
        <v>0</v>
      </c>
      <c r="V8243">
        <v>0</v>
      </c>
      <c r="W8243" t="s">
        <v>35</v>
      </c>
      <c r="X8243" t="s">
        <v>863</v>
      </c>
      <c r="Y8243" t="s">
        <v>864</v>
      </c>
      <c r="Z8243" t="s">
        <v>129</v>
      </c>
      <c r="AA8243" t="s">
        <v>129</v>
      </c>
      <c r="AB8243" t="s">
        <v>24</v>
      </c>
      <c r="AC8243" t="b">
        <v>0</v>
      </c>
    </row>
    <row r="8244" spans="1:29" x14ac:dyDescent="0.25">
      <c r="A8244" t="s">
        <v>9170</v>
      </c>
      <c r="B8244">
        <v>2</v>
      </c>
      <c r="C8244" t="s">
        <v>24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63</v>
      </c>
      <c r="K8244" t="s">
        <v>151</v>
      </c>
      <c r="L8244" t="s">
        <v>151</v>
      </c>
      <c r="M8244">
        <v>-5.5154000000000002E-2</v>
      </c>
      <c r="N8244" t="s">
        <v>152</v>
      </c>
      <c r="O8244" t="s">
        <v>67</v>
      </c>
      <c r="P8244">
        <v>0.987593797409</v>
      </c>
      <c r="Q8244" t="s">
        <v>2867</v>
      </c>
      <c r="R8244" t="s">
        <v>35</v>
      </c>
      <c r="S8244" t="s">
        <v>27</v>
      </c>
      <c r="T8244">
        <v>0</v>
      </c>
      <c r="U8244">
        <v>0</v>
      </c>
      <c r="V8244">
        <v>0</v>
      </c>
      <c r="W8244" t="s">
        <v>35</v>
      </c>
      <c r="X8244" t="s">
        <v>153</v>
      </c>
      <c r="Y8244" t="s">
        <v>2867</v>
      </c>
      <c r="Z8244" t="s">
        <v>129</v>
      </c>
      <c r="AA8244" t="s">
        <v>129</v>
      </c>
      <c r="AB8244" t="s">
        <v>129</v>
      </c>
      <c r="AC8244" t="b">
        <v>1</v>
      </c>
    </row>
    <row r="8245" spans="1:29" x14ac:dyDescent="0.25">
      <c r="A8245" t="s">
        <v>9170</v>
      </c>
      <c r="B8245">
        <v>3</v>
      </c>
      <c r="C8245" t="s">
        <v>24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2868</v>
      </c>
      <c r="K8245" t="s">
        <v>313</v>
      </c>
      <c r="L8245" t="s">
        <v>313</v>
      </c>
      <c r="M8245">
        <v>-0.66540900000000003</v>
      </c>
      <c r="N8245" t="s">
        <v>47</v>
      </c>
      <c r="O8245" t="s">
        <v>2869</v>
      </c>
      <c r="P8245">
        <v>0.97875352687100003</v>
      </c>
      <c r="Q8245" t="s">
        <v>2867</v>
      </c>
      <c r="R8245" t="s">
        <v>35</v>
      </c>
      <c r="S8245" t="s">
        <v>128</v>
      </c>
      <c r="T8245">
        <v>0</v>
      </c>
      <c r="U8245">
        <v>0</v>
      </c>
      <c r="V8245">
        <v>0</v>
      </c>
      <c r="W8245" t="s">
        <v>29</v>
      </c>
      <c r="X8245" t="s">
        <v>27</v>
      </c>
      <c r="Y8245" t="s">
        <v>2867</v>
      </c>
      <c r="Z8245" t="s">
        <v>129</v>
      </c>
      <c r="AA8245" t="s">
        <v>24</v>
      </c>
      <c r="AB8245" t="s">
        <v>24</v>
      </c>
      <c r="AC8245" t="b">
        <v>0</v>
      </c>
    </row>
    <row r="8246" spans="1:29" x14ac:dyDescent="0.25">
      <c r="A8246" t="s">
        <v>9170</v>
      </c>
      <c r="B8246">
        <v>4</v>
      </c>
      <c r="C8246" t="s">
        <v>24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1214</v>
      </c>
      <c r="K8246" t="s">
        <v>51</v>
      </c>
      <c r="L8246" t="s">
        <v>51</v>
      </c>
      <c r="M8246">
        <v>-2.562E-3</v>
      </c>
      <c r="N8246" t="s">
        <v>52</v>
      </c>
      <c r="O8246" t="s">
        <v>1215</v>
      </c>
      <c r="P8246">
        <v>0.77335083500000001</v>
      </c>
      <c r="Q8246" t="s">
        <v>2867</v>
      </c>
      <c r="R8246" t="s">
        <v>35</v>
      </c>
      <c r="S8246" t="s">
        <v>54</v>
      </c>
      <c r="T8246">
        <v>0</v>
      </c>
      <c r="U8246">
        <v>0</v>
      </c>
      <c r="V8246">
        <v>0</v>
      </c>
      <c r="W8246" t="s">
        <v>29</v>
      </c>
      <c r="X8246" t="s">
        <v>27</v>
      </c>
      <c r="Y8246" t="s">
        <v>2867</v>
      </c>
      <c r="Z8246" t="s">
        <v>129</v>
      </c>
      <c r="AA8246" t="s">
        <v>24</v>
      </c>
      <c r="AB8246" t="s">
        <v>24</v>
      </c>
      <c r="AC8246" t="b">
        <v>0</v>
      </c>
    </row>
    <row r="8247" spans="1:29" x14ac:dyDescent="0.25">
      <c r="A8247" t="s">
        <v>9170</v>
      </c>
      <c r="B8247">
        <v>5</v>
      </c>
      <c r="C8247" t="s">
        <v>24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1216</v>
      </c>
      <c r="K8247" t="s">
        <v>540</v>
      </c>
      <c r="L8247" t="s">
        <v>552</v>
      </c>
      <c r="M8247">
        <v>-1.2926999999999999E-2</v>
      </c>
      <c r="N8247" t="s">
        <v>538</v>
      </c>
      <c r="O8247" t="s">
        <v>1218</v>
      </c>
      <c r="P8247">
        <v>0.96311899436500004</v>
      </c>
      <c r="Q8247" t="s">
        <v>2867</v>
      </c>
      <c r="R8247" t="s">
        <v>35</v>
      </c>
      <c r="S8247" t="s">
        <v>540</v>
      </c>
      <c r="T8247">
        <v>0</v>
      </c>
      <c r="U8247">
        <v>0</v>
      </c>
      <c r="V8247">
        <v>0</v>
      </c>
      <c r="W8247" t="s">
        <v>29</v>
      </c>
      <c r="X8247" t="s">
        <v>27</v>
      </c>
      <c r="Y8247" t="s">
        <v>2867</v>
      </c>
      <c r="Z8247" t="s">
        <v>129</v>
      </c>
      <c r="AA8247" t="s">
        <v>24</v>
      </c>
      <c r="AB8247" t="s">
        <v>24</v>
      </c>
      <c r="AC8247" t="b">
        <v>0</v>
      </c>
    </row>
    <row r="8248" spans="1:29" x14ac:dyDescent="0.25">
      <c r="A8248" t="s">
        <v>9170</v>
      </c>
      <c r="B8248">
        <v>6</v>
      </c>
      <c r="C8248" t="s">
        <v>24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2870</v>
      </c>
      <c r="K8248" t="s">
        <v>171</v>
      </c>
      <c r="L8248" t="s">
        <v>171</v>
      </c>
      <c r="M8248">
        <v>-1.369235</v>
      </c>
      <c r="N8248" t="s">
        <v>57</v>
      </c>
      <c r="O8248" t="s">
        <v>2871</v>
      </c>
      <c r="P8248">
        <v>1</v>
      </c>
      <c r="Q8248" t="s">
        <v>2867</v>
      </c>
      <c r="R8248" t="s">
        <v>59</v>
      </c>
      <c r="S8248" t="s">
        <v>27</v>
      </c>
      <c r="T8248">
        <v>0</v>
      </c>
      <c r="U8248">
        <v>0</v>
      </c>
      <c r="V8248">
        <v>0</v>
      </c>
      <c r="W8248" t="s">
        <v>59</v>
      </c>
      <c r="X8248" t="s">
        <v>27</v>
      </c>
      <c r="Y8248" t="s">
        <v>2867</v>
      </c>
      <c r="Z8248" t="s">
        <v>129</v>
      </c>
      <c r="AA8248" t="s">
        <v>24</v>
      </c>
      <c r="AB8248" t="s">
        <v>24</v>
      </c>
      <c r="AC8248" t="b">
        <v>0</v>
      </c>
    </row>
    <row r="8249" spans="1:29" x14ac:dyDescent="0.25">
      <c r="A8249" t="s">
        <v>9171</v>
      </c>
      <c r="B8249">
        <v>0</v>
      </c>
      <c r="C8249" t="s">
        <v>24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25</v>
      </c>
      <c r="K8249" t="s">
        <v>9172</v>
      </c>
      <c r="L8249" t="s">
        <v>9173</v>
      </c>
      <c r="M8249">
        <v>-2.4001999999999999E-2</v>
      </c>
      <c r="N8249" t="s">
        <v>9174</v>
      </c>
      <c r="O8249" t="s">
        <v>28</v>
      </c>
      <c r="P8249">
        <v>1</v>
      </c>
      <c r="Q8249" t="s">
        <v>4579</v>
      </c>
      <c r="R8249" t="s">
        <v>35</v>
      </c>
      <c r="S8249" t="s">
        <v>27</v>
      </c>
      <c r="T8249">
        <v>-1</v>
      </c>
      <c r="U8249">
        <v>-1</v>
      </c>
      <c r="V8249">
        <v>-1</v>
      </c>
      <c r="W8249" t="s">
        <v>35</v>
      </c>
      <c r="X8249" t="s">
        <v>4579</v>
      </c>
      <c r="Y8249" t="s">
        <v>6182</v>
      </c>
      <c r="Z8249" t="s">
        <v>24</v>
      </c>
      <c r="AA8249" t="s">
        <v>24</v>
      </c>
      <c r="AB8249" t="s">
        <v>24</v>
      </c>
      <c r="AC8249" t="b">
        <v>0</v>
      </c>
    </row>
    <row r="8250" spans="1:29" x14ac:dyDescent="0.25">
      <c r="A8250" t="s">
        <v>9171</v>
      </c>
      <c r="B8250">
        <v>1</v>
      </c>
      <c r="C8250" t="s">
        <v>24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8495</v>
      </c>
      <c r="K8250" t="s">
        <v>1326</v>
      </c>
      <c r="L8250" t="s">
        <v>1326</v>
      </c>
      <c r="M8250">
        <v>-2.6515E-2</v>
      </c>
      <c r="N8250" t="s">
        <v>362</v>
      </c>
      <c r="O8250" t="s">
        <v>8497</v>
      </c>
      <c r="P8250">
        <v>0.95599295420800001</v>
      </c>
      <c r="Q8250" t="s">
        <v>364</v>
      </c>
      <c r="R8250" t="s">
        <v>35</v>
      </c>
      <c r="S8250" t="s">
        <v>27</v>
      </c>
      <c r="T8250">
        <v>0</v>
      </c>
      <c r="U8250">
        <v>0</v>
      </c>
      <c r="V8250">
        <v>0</v>
      </c>
      <c r="W8250" t="s">
        <v>35</v>
      </c>
      <c r="X8250" t="s">
        <v>364</v>
      </c>
      <c r="Y8250" t="s">
        <v>364</v>
      </c>
      <c r="Z8250" t="s">
        <v>129</v>
      </c>
      <c r="AA8250" t="s">
        <v>129</v>
      </c>
      <c r="AB8250" t="s">
        <v>129</v>
      </c>
      <c r="AC8250" t="b">
        <v>1</v>
      </c>
    </row>
    <row r="8251" spans="1:29" x14ac:dyDescent="0.25">
      <c r="A8251" t="s">
        <v>9171</v>
      </c>
      <c r="B8251">
        <v>2</v>
      </c>
      <c r="C8251" t="s">
        <v>24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77</v>
      </c>
      <c r="K8251" t="s">
        <v>9175</v>
      </c>
      <c r="L8251" t="s">
        <v>2884</v>
      </c>
      <c r="M8251">
        <v>-3.2287999999999997E-2</v>
      </c>
      <c r="N8251" t="s">
        <v>107</v>
      </c>
      <c r="O8251" t="s">
        <v>80</v>
      </c>
      <c r="P8251">
        <v>0.55199877799200003</v>
      </c>
      <c r="Q8251" t="s">
        <v>3828</v>
      </c>
      <c r="R8251" t="s">
        <v>35</v>
      </c>
      <c r="S8251" t="s">
        <v>27</v>
      </c>
      <c r="T8251">
        <v>0</v>
      </c>
      <c r="U8251">
        <v>0</v>
      </c>
      <c r="V8251">
        <v>0</v>
      </c>
      <c r="W8251" t="s">
        <v>35</v>
      </c>
      <c r="X8251" t="s">
        <v>1213</v>
      </c>
      <c r="Y8251" t="s">
        <v>3828</v>
      </c>
      <c r="Z8251" t="s">
        <v>129</v>
      </c>
      <c r="AA8251" t="s">
        <v>129</v>
      </c>
      <c r="AB8251" t="s">
        <v>24</v>
      </c>
      <c r="AC8251" t="b">
        <v>0</v>
      </c>
    </row>
    <row r="8252" spans="1:29" x14ac:dyDescent="0.25">
      <c r="A8252" t="s">
        <v>9171</v>
      </c>
      <c r="B8252">
        <v>3</v>
      </c>
      <c r="C8252" t="s">
        <v>24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63</v>
      </c>
      <c r="K8252" t="s">
        <v>1071</v>
      </c>
      <c r="L8252" t="s">
        <v>1071</v>
      </c>
      <c r="M8252">
        <v>-3.9253000000000003E-2</v>
      </c>
      <c r="N8252" t="s">
        <v>807</v>
      </c>
      <c r="O8252" t="s">
        <v>67</v>
      </c>
      <c r="P8252">
        <v>0.95072252635300003</v>
      </c>
      <c r="Q8252" t="s">
        <v>1329</v>
      </c>
      <c r="R8252" t="s">
        <v>35</v>
      </c>
      <c r="S8252" t="s">
        <v>27</v>
      </c>
      <c r="T8252">
        <v>0</v>
      </c>
      <c r="U8252">
        <v>0</v>
      </c>
      <c r="V8252">
        <v>0</v>
      </c>
      <c r="W8252" t="s">
        <v>35</v>
      </c>
      <c r="X8252" t="s">
        <v>808</v>
      </c>
      <c r="Y8252" t="s">
        <v>1329</v>
      </c>
      <c r="Z8252" t="s">
        <v>129</v>
      </c>
      <c r="AA8252" t="s">
        <v>129</v>
      </c>
      <c r="AB8252" t="s">
        <v>129</v>
      </c>
      <c r="AC8252" t="b">
        <v>1</v>
      </c>
    </row>
    <row r="8253" spans="1:29" x14ac:dyDescent="0.25">
      <c r="A8253" t="s">
        <v>9171</v>
      </c>
      <c r="B8253">
        <v>4</v>
      </c>
      <c r="C8253" t="s">
        <v>24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7238</v>
      </c>
      <c r="K8253" t="s">
        <v>9176</v>
      </c>
      <c r="L8253" t="s">
        <v>313</v>
      </c>
      <c r="M8253">
        <v>-1.082684</v>
      </c>
      <c r="N8253" t="s">
        <v>47</v>
      </c>
      <c r="O8253" t="s">
        <v>7241</v>
      </c>
      <c r="P8253">
        <v>1</v>
      </c>
      <c r="Q8253" t="s">
        <v>1329</v>
      </c>
      <c r="R8253" t="s">
        <v>35</v>
      </c>
      <c r="S8253" t="s">
        <v>27</v>
      </c>
      <c r="T8253">
        <v>-1</v>
      </c>
      <c r="U8253">
        <v>-1</v>
      </c>
      <c r="V8253">
        <v>-1</v>
      </c>
      <c r="W8253" t="s">
        <v>29</v>
      </c>
      <c r="X8253" t="s">
        <v>27</v>
      </c>
      <c r="Y8253" t="s">
        <v>1329</v>
      </c>
      <c r="Z8253" t="s">
        <v>129</v>
      </c>
      <c r="AA8253" t="s">
        <v>24</v>
      </c>
      <c r="AB8253" t="s">
        <v>24</v>
      </c>
      <c r="AC8253" t="b">
        <v>0</v>
      </c>
    </row>
    <row r="8254" spans="1:29" x14ac:dyDescent="0.25">
      <c r="A8254" t="s">
        <v>9171</v>
      </c>
      <c r="B8254">
        <v>5</v>
      </c>
      <c r="C8254" t="s">
        <v>24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328</v>
      </c>
      <c r="K8254" t="s">
        <v>51</v>
      </c>
      <c r="L8254" t="s">
        <v>51</v>
      </c>
      <c r="M8254">
        <v>-6.5859999999999998E-3</v>
      </c>
      <c r="N8254" t="s">
        <v>52</v>
      </c>
      <c r="O8254" t="s">
        <v>330</v>
      </c>
      <c r="P8254">
        <v>0.88205795794399999</v>
      </c>
      <c r="Q8254" t="s">
        <v>1329</v>
      </c>
      <c r="R8254" t="s">
        <v>35</v>
      </c>
      <c r="S8254" t="s">
        <v>54</v>
      </c>
      <c r="T8254">
        <v>0</v>
      </c>
      <c r="U8254">
        <v>0</v>
      </c>
      <c r="V8254">
        <v>0</v>
      </c>
      <c r="W8254" t="s">
        <v>29</v>
      </c>
      <c r="X8254" t="s">
        <v>27</v>
      </c>
      <c r="Y8254" t="s">
        <v>1329</v>
      </c>
      <c r="Z8254" t="s">
        <v>129</v>
      </c>
      <c r="AA8254" t="s">
        <v>24</v>
      </c>
      <c r="AB8254" t="s">
        <v>24</v>
      </c>
      <c r="AC8254" t="b">
        <v>0</v>
      </c>
    </row>
    <row r="8255" spans="1:29" x14ac:dyDescent="0.25">
      <c r="A8255" t="s">
        <v>9171</v>
      </c>
      <c r="B8255">
        <v>6</v>
      </c>
      <c r="C8255" t="s">
        <v>24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331</v>
      </c>
      <c r="K8255" t="s">
        <v>90</v>
      </c>
      <c r="L8255" t="s">
        <v>90</v>
      </c>
      <c r="M8255">
        <v>-5.9940000000000002E-3</v>
      </c>
      <c r="N8255" t="s">
        <v>80</v>
      </c>
      <c r="O8255" t="s">
        <v>332</v>
      </c>
      <c r="P8255">
        <v>0.87195542696899997</v>
      </c>
      <c r="Q8255" t="s">
        <v>1329</v>
      </c>
      <c r="R8255" t="s">
        <v>35</v>
      </c>
      <c r="S8255" t="s">
        <v>92</v>
      </c>
      <c r="T8255">
        <v>0</v>
      </c>
      <c r="U8255">
        <v>0</v>
      </c>
      <c r="V8255">
        <v>0</v>
      </c>
      <c r="W8255" t="s">
        <v>29</v>
      </c>
      <c r="X8255" t="s">
        <v>27</v>
      </c>
      <c r="Y8255" t="s">
        <v>1329</v>
      </c>
      <c r="Z8255" t="s">
        <v>129</v>
      </c>
      <c r="AA8255" t="s">
        <v>24</v>
      </c>
      <c r="AB8255" t="s">
        <v>24</v>
      </c>
      <c r="AC8255" t="b">
        <v>0</v>
      </c>
    </row>
    <row r="8256" spans="1:29" x14ac:dyDescent="0.25">
      <c r="A8256" t="s">
        <v>9171</v>
      </c>
      <c r="B8256">
        <v>7</v>
      </c>
      <c r="C8256" t="s">
        <v>24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4546</v>
      </c>
      <c r="K8256" t="s">
        <v>56</v>
      </c>
      <c r="L8256" t="s">
        <v>171</v>
      </c>
      <c r="M8256">
        <v>-1.1910540000000001</v>
      </c>
      <c r="N8256" t="s">
        <v>57</v>
      </c>
      <c r="O8256" t="s">
        <v>4547</v>
      </c>
      <c r="P8256">
        <v>1</v>
      </c>
      <c r="Q8256" t="s">
        <v>1329</v>
      </c>
      <c r="R8256" t="s">
        <v>59</v>
      </c>
      <c r="S8256" t="s">
        <v>27</v>
      </c>
      <c r="T8256">
        <v>0</v>
      </c>
      <c r="U8256">
        <v>0</v>
      </c>
      <c r="V8256">
        <v>0</v>
      </c>
      <c r="W8256" t="s">
        <v>59</v>
      </c>
      <c r="X8256" t="s">
        <v>27</v>
      </c>
      <c r="Y8256" t="s">
        <v>1329</v>
      </c>
      <c r="Z8256" t="s">
        <v>129</v>
      </c>
      <c r="AA8256" t="s">
        <v>24</v>
      </c>
      <c r="AB8256" t="s">
        <v>24</v>
      </c>
      <c r="AC8256" t="b">
        <v>0</v>
      </c>
    </row>
    <row r="8257" spans="1:29" x14ac:dyDescent="0.25">
      <c r="A8257" t="s">
        <v>9177</v>
      </c>
      <c r="B8257">
        <v>0</v>
      </c>
      <c r="C8257" t="s">
        <v>24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25</v>
      </c>
      <c r="K8257" t="s">
        <v>2203</v>
      </c>
      <c r="L8257" t="s">
        <v>2203</v>
      </c>
      <c r="M8257">
        <v>-0.15037</v>
      </c>
      <c r="N8257" t="s">
        <v>155</v>
      </c>
      <c r="O8257" t="s">
        <v>28</v>
      </c>
      <c r="P8257">
        <v>0.93569895390699998</v>
      </c>
      <c r="Q8257" t="s">
        <v>271</v>
      </c>
      <c r="R8257" t="s">
        <v>35</v>
      </c>
      <c r="S8257" t="s">
        <v>27</v>
      </c>
      <c r="T8257">
        <v>0</v>
      </c>
      <c r="U8257">
        <v>0</v>
      </c>
      <c r="V8257">
        <v>0</v>
      </c>
      <c r="W8257" t="s">
        <v>35</v>
      </c>
      <c r="X8257" t="s">
        <v>271</v>
      </c>
      <c r="Y8257" t="s">
        <v>271</v>
      </c>
      <c r="Z8257" t="s">
        <v>129</v>
      </c>
      <c r="AA8257" t="s">
        <v>129</v>
      </c>
      <c r="AB8257" t="s">
        <v>129</v>
      </c>
      <c r="AC8257" t="b">
        <v>1</v>
      </c>
    </row>
    <row r="8258" spans="1:29" x14ac:dyDescent="0.25">
      <c r="A8258" t="s">
        <v>9177</v>
      </c>
      <c r="B8258">
        <v>1</v>
      </c>
      <c r="C8258" t="s">
        <v>24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63</v>
      </c>
      <c r="K8258" t="s">
        <v>2816</v>
      </c>
      <c r="L8258" t="s">
        <v>324</v>
      </c>
      <c r="M8258">
        <v>-1.425692</v>
      </c>
      <c r="N8258" t="s">
        <v>254</v>
      </c>
      <c r="O8258" t="s">
        <v>67</v>
      </c>
      <c r="P8258">
        <v>0.634049990043</v>
      </c>
      <c r="Q8258" t="s">
        <v>1972</v>
      </c>
      <c r="R8258" t="s">
        <v>35</v>
      </c>
      <c r="S8258" t="s">
        <v>27</v>
      </c>
      <c r="T8258">
        <v>0</v>
      </c>
      <c r="U8258">
        <v>0</v>
      </c>
      <c r="V8258">
        <v>0</v>
      </c>
      <c r="W8258" t="s">
        <v>35</v>
      </c>
      <c r="X8258" t="s">
        <v>103</v>
      </c>
      <c r="Y8258" t="s">
        <v>1972</v>
      </c>
      <c r="Z8258" t="s">
        <v>129</v>
      </c>
      <c r="AA8258" t="s">
        <v>129</v>
      </c>
      <c r="AB8258" t="s">
        <v>24</v>
      </c>
      <c r="AC8258" t="b">
        <v>0</v>
      </c>
    </row>
    <row r="8259" spans="1:29" x14ac:dyDescent="0.25">
      <c r="A8259" t="s">
        <v>9177</v>
      </c>
      <c r="B8259">
        <v>2</v>
      </c>
      <c r="C8259" t="s">
        <v>24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1947</v>
      </c>
      <c r="K8259" t="s">
        <v>240</v>
      </c>
      <c r="L8259" t="s">
        <v>240</v>
      </c>
      <c r="M8259">
        <v>-2.336E-3</v>
      </c>
      <c r="N8259" t="s">
        <v>241</v>
      </c>
      <c r="O8259" t="s">
        <v>1948</v>
      </c>
      <c r="P8259">
        <v>0.96496976847500004</v>
      </c>
      <c r="Q8259" t="s">
        <v>1972</v>
      </c>
      <c r="R8259" t="s">
        <v>35</v>
      </c>
      <c r="S8259" t="s">
        <v>27</v>
      </c>
      <c r="T8259">
        <v>2</v>
      </c>
      <c r="U8259">
        <v>0</v>
      </c>
      <c r="V8259">
        <v>0</v>
      </c>
      <c r="W8259" t="s">
        <v>29</v>
      </c>
      <c r="X8259" t="s">
        <v>27</v>
      </c>
      <c r="Y8259" t="s">
        <v>1972</v>
      </c>
      <c r="Z8259" t="s">
        <v>129</v>
      </c>
      <c r="AA8259" t="s">
        <v>129</v>
      </c>
      <c r="AB8259" t="s">
        <v>24</v>
      </c>
      <c r="AC8259" t="b">
        <v>0</v>
      </c>
    </row>
    <row r="8260" spans="1:29" x14ac:dyDescent="0.25">
      <c r="A8260" t="s">
        <v>9177</v>
      </c>
      <c r="B8260">
        <v>3</v>
      </c>
      <c r="C8260" t="s">
        <v>24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30</v>
      </c>
      <c r="K8260" t="s">
        <v>3917</v>
      </c>
      <c r="L8260" t="s">
        <v>3917</v>
      </c>
      <c r="M8260">
        <v>-2.0990999999999999E-2</v>
      </c>
      <c r="N8260" t="s">
        <v>358</v>
      </c>
      <c r="O8260" t="s">
        <v>33</v>
      </c>
      <c r="P8260">
        <v>1</v>
      </c>
      <c r="Q8260" t="s">
        <v>3918</v>
      </c>
      <c r="R8260" t="s">
        <v>35</v>
      </c>
      <c r="S8260" t="s">
        <v>27</v>
      </c>
      <c r="T8260">
        <v>0</v>
      </c>
      <c r="U8260">
        <v>0</v>
      </c>
      <c r="V8260">
        <v>0</v>
      </c>
      <c r="W8260" t="s">
        <v>35</v>
      </c>
      <c r="X8260" t="s">
        <v>359</v>
      </c>
      <c r="Y8260" t="s">
        <v>3918</v>
      </c>
      <c r="Z8260" t="s">
        <v>129</v>
      </c>
      <c r="AA8260" t="s">
        <v>129</v>
      </c>
      <c r="AB8260" t="s">
        <v>129</v>
      </c>
      <c r="AC8260" t="b">
        <v>1</v>
      </c>
    </row>
    <row r="8261" spans="1:29" x14ac:dyDescent="0.25">
      <c r="A8261" t="s">
        <v>9177</v>
      </c>
      <c r="B8261">
        <v>4</v>
      </c>
      <c r="C8261" t="s">
        <v>24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360</v>
      </c>
      <c r="K8261" t="s">
        <v>421</v>
      </c>
      <c r="L8261" t="s">
        <v>421</v>
      </c>
      <c r="M8261">
        <v>-0.10161100000000001</v>
      </c>
      <c r="N8261" t="s">
        <v>422</v>
      </c>
      <c r="O8261" t="s">
        <v>363</v>
      </c>
      <c r="P8261">
        <v>0.811040777637</v>
      </c>
      <c r="Q8261" t="s">
        <v>5477</v>
      </c>
      <c r="R8261" t="s">
        <v>35</v>
      </c>
      <c r="S8261" t="s">
        <v>27</v>
      </c>
      <c r="T8261">
        <v>0</v>
      </c>
      <c r="U8261">
        <v>0</v>
      </c>
      <c r="V8261">
        <v>0</v>
      </c>
      <c r="W8261" t="s">
        <v>35</v>
      </c>
      <c r="X8261" t="s">
        <v>4579</v>
      </c>
      <c r="Y8261" t="s">
        <v>5477</v>
      </c>
      <c r="Z8261" t="s">
        <v>129</v>
      </c>
      <c r="AA8261" t="s">
        <v>129</v>
      </c>
      <c r="AB8261" t="s">
        <v>129</v>
      </c>
      <c r="AC8261" t="b">
        <v>1</v>
      </c>
    </row>
    <row r="8262" spans="1:29" x14ac:dyDescent="0.25">
      <c r="A8262" t="s">
        <v>9177</v>
      </c>
      <c r="B8262">
        <v>5</v>
      </c>
      <c r="C8262" t="s">
        <v>24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9178</v>
      </c>
      <c r="K8262" t="s">
        <v>421</v>
      </c>
      <c r="L8262" t="s">
        <v>421</v>
      </c>
      <c r="M8262">
        <v>-3.5822E-2</v>
      </c>
      <c r="N8262" t="s">
        <v>422</v>
      </c>
      <c r="O8262" t="s">
        <v>9179</v>
      </c>
      <c r="P8262">
        <v>0.96006748123800001</v>
      </c>
      <c r="Q8262" t="s">
        <v>5477</v>
      </c>
      <c r="R8262" t="s">
        <v>35</v>
      </c>
      <c r="S8262" t="s">
        <v>27</v>
      </c>
      <c r="T8262">
        <v>0</v>
      </c>
      <c r="U8262">
        <v>-1</v>
      </c>
      <c r="V8262">
        <v>0</v>
      </c>
      <c r="W8262" t="s">
        <v>35</v>
      </c>
      <c r="X8262" t="s">
        <v>27</v>
      </c>
      <c r="Y8262" t="s">
        <v>5477</v>
      </c>
      <c r="Z8262" t="s">
        <v>129</v>
      </c>
      <c r="AA8262" t="s">
        <v>129</v>
      </c>
      <c r="AB8262" t="s">
        <v>129</v>
      </c>
      <c r="AC8262" t="b">
        <v>1</v>
      </c>
    </row>
    <row r="8263" spans="1:29" x14ac:dyDescent="0.25">
      <c r="A8263" t="s">
        <v>9177</v>
      </c>
      <c r="B8263">
        <v>6</v>
      </c>
      <c r="C8263" t="s">
        <v>24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5943</v>
      </c>
      <c r="K8263" t="s">
        <v>240</v>
      </c>
      <c r="L8263" t="s">
        <v>240</v>
      </c>
      <c r="M8263">
        <v>-2.1514999999999999E-2</v>
      </c>
      <c r="N8263" t="s">
        <v>241</v>
      </c>
      <c r="O8263" t="s">
        <v>3216</v>
      </c>
      <c r="P8263">
        <v>0.38390967507099999</v>
      </c>
      <c r="Q8263" t="s">
        <v>5477</v>
      </c>
      <c r="R8263" t="s">
        <v>35</v>
      </c>
      <c r="S8263" t="s">
        <v>27</v>
      </c>
      <c r="T8263">
        <v>-1</v>
      </c>
      <c r="U8263">
        <v>0</v>
      </c>
      <c r="V8263">
        <v>0</v>
      </c>
      <c r="W8263" t="s">
        <v>29</v>
      </c>
      <c r="X8263" t="s">
        <v>27</v>
      </c>
      <c r="Y8263" t="s">
        <v>5477</v>
      </c>
      <c r="Z8263" t="s">
        <v>129</v>
      </c>
      <c r="AA8263" t="s">
        <v>24</v>
      </c>
      <c r="AB8263" t="s">
        <v>24</v>
      </c>
      <c r="AC8263" t="b">
        <v>0</v>
      </c>
    </row>
    <row r="8264" spans="1:29" x14ac:dyDescent="0.25">
      <c r="A8264" t="s">
        <v>9177</v>
      </c>
      <c r="B8264">
        <v>7</v>
      </c>
      <c r="C8264" t="s">
        <v>24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9180</v>
      </c>
      <c r="K8264" t="s">
        <v>51</v>
      </c>
      <c r="L8264" t="s">
        <v>51</v>
      </c>
      <c r="M8264">
        <v>-1.7625999999999999E-2</v>
      </c>
      <c r="N8264" t="s">
        <v>52</v>
      </c>
      <c r="O8264" t="s">
        <v>9133</v>
      </c>
      <c r="P8264">
        <v>0.56225148607200004</v>
      </c>
      <c r="Q8264" t="s">
        <v>5477</v>
      </c>
      <c r="R8264" t="s">
        <v>35</v>
      </c>
      <c r="S8264" t="s">
        <v>54</v>
      </c>
      <c r="T8264">
        <v>0</v>
      </c>
      <c r="U8264">
        <v>0</v>
      </c>
      <c r="V8264">
        <v>0</v>
      </c>
      <c r="W8264" t="s">
        <v>29</v>
      </c>
      <c r="X8264" t="s">
        <v>27</v>
      </c>
      <c r="Y8264" t="s">
        <v>5477</v>
      </c>
      <c r="Z8264" t="s">
        <v>129</v>
      </c>
      <c r="AA8264" t="s">
        <v>24</v>
      </c>
      <c r="AB8264" t="s">
        <v>24</v>
      </c>
      <c r="AC8264" t="b">
        <v>0</v>
      </c>
    </row>
    <row r="8265" spans="1:29" x14ac:dyDescent="0.25">
      <c r="A8265" t="s">
        <v>9177</v>
      </c>
      <c r="B8265">
        <v>8</v>
      </c>
      <c r="C8265" t="s">
        <v>24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7479</v>
      </c>
      <c r="K8265" t="s">
        <v>581</v>
      </c>
      <c r="L8265" t="s">
        <v>581</v>
      </c>
      <c r="M8265">
        <v>-2.0653000000000001E-2</v>
      </c>
      <c r="N8265" t="s">
        <v>52</v>
      </c>
      <c r="O8265" t="s">
        <v>7481</v>
      </c>
      <c r="P8265">
        <v>1</v>
      </c>
      <c r="Q8265" t="s">
        <v>5477</v>
      </c>
      <c r="R8265" t="s">
        <v>35</v>
      </c>
      <c r="S8265" t="s">
        <v>54</v>
      </c>
      <c r="T8265">
        <v>0</v>
      </c>
      <c r="U8265">
        <v>-1</v>
      </c>
      <c r="V8265">
        <v>0</v>
      </c>
      <c r="W8265" t="s">
        <v>29</v>
      </c>
      <c r="X8265" t="s">
        <v>27</v>
      </c>
      <c r="Y8265" t="s">
        <v>5477</v>
      </c>
      <c r="Z8265" t="s">
        <v>129</v>
      </c>
      <c r="AA8265" t="s">
        <v>24</v>
      </c>
      <c r="AB8265" t="s">
        <v>24</v>
      </c>
      <c r="AC8265" t="b">
        <v>0</v>
      </c>
    </row>
    <row r="8266" spans="1:29" x14ac:dyDescent="0.25">
      <c r="A8266" t="s">
        <v>9177</v>
      </c>
      <c r="B8266">
        <v>9</v>
      </c>
      <c r="C8266" t="s">
        <v>24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3895</v>
      </c>
      <c r="K8266" t="s">
        <v>780</v>
      </c>
      <c r="L8266" t="s">
        <v>780</v>
      </c>
      <c r="M8266">
        <v>-4.4058E-2</v>
      </c>
      <c r="N8266" t="s">
        <v>67</v>
      </c>
      <c r="O8266" t="s">
        <v>3896</v>
      </c>
      <c r="P8266">
        <v>0.793069483066</v>
      </c>
      <c r="Q8266" t="s">
        <v>5477</v>
      </c>
      <c r="R8266" t="s">
        <v>35</v>
      </c>
      <c r="S8266" t="s">
        <v>782</v>
      </c>
      <c r="T8266">
        <v>0</v>
      </c>
      <c r="U8266">
        <v>0</v>
      </c>
      <c r="V8266">
        <v>0</v>
      </c>
      <c r="W8266" t="s">
        <v>29</v>
      </c>
      <c r="X8266" t="s">
        <v>27</v>
      </c>
      <c r="Y8266" t="s">
        <v>5477</v>
      </c>
      <c r="Z8266" t="s">
        <v>129</v>
      </c>
      <c r="AA8266" t="s">
        <v>24</v>
      </c>
      <c r="AB8266" t="s">
        <v>24</v>
      </c>
      <c r="AC8266" t="b">
        <v>0</v>
      </c>
    </row>
    <row r="8267" spans="1:29" x14ac:dyDescent="0.25">
      <c r="A8267" t="s">
        <v>9177</v>
      </c>
      <c r="B8267">
        <v>10</v>
      </c>
      <c r="C8267" t="s">
        <v>24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1325</v>
      </c>
      <c r="K8267" t="s">
        <v>171</v>
      </c>
      <c r="L8267" t="s">
        <v>56</v>
      </c>
      <c r="M8267">
        <v>-0.95582100000000003</v>
      </c>
      <c r="N8267" t="s">
        <v>57</v>
      </c>
      <c r="O8267" t="s">
        <v>1327</v>
      </c>
      <c r="P8267">
        <v>1</v>
      </c>
      <c r="Q8267" t="s">
        <v>5477</v>
      </c>
      <c r="R8267" t="s">
        <v>59</v>
      </c>
      <c r="S8267" t="s">
        <v>27</v>
      </c>
      <c r="T8267">
        <v>0</v>
      </c>
      <c r="U8267">
        <v>0</v>
      </c>
      <c r="V8267">
        <v>0</v>
      </c>
      <c r="W8267" t="s">
        <v>59</v>
      </c>
      <c r="X8267" t="s">
        <v>27</v>
      </c>
      <c r="Y8267" t="s">
        <v>5477</v>
      </c>
      <c r="Z8267" t="s">
        <v>129</v>
      </c>
      <c r="AA8267" t="s">
        <v>24</v>
      </c>
      <c r="AB8267" t="s">
        <v>24</v>
      </c>
      <c r="AC8267" t="b">
        <v>0</v>
      </c>
    </row>
    <row r="8268" spans="1:29" x14ac:dyDescent="0.25">
      <c r="A8268" t="s">
        <v>9181</v>
      </c>
      <c r="B8268">
        <v>0</v>
      </c>
      <c r="C8268" t="s">
        <v>24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25</v>
      </c>
      <c r="K8268" t="s">
        <v>9182</v>
      </c>
      <c r="L8268" t="s">
        <v>9183</v>
      </c>
      <c r="M8268">
        <v>-1.790419</v>
      </c>
      <c r="N8268" t="s">
        <v>9184</v>
      </c>
      <c r="O8268" t="s">
        <v>28</v>
      </c>
      <c r="P8268">
        <v>0.95529722817899998</v>
      </c>
      <c r="Q8268" t="s">
        <v>153</v>
      </c>
      <c r="R8268" t="s">
        <v>35</v>
      </c>
      <c r="S8268" t="s">
        <v>27</v>
      </c>
      <c r="T8268">
        <v>0</v>
      </c>
      <c r="U8268">
        <v>0</v>
      </c>
      <c r="V8268">
        <v>0</v>
      </c>
      <c r="W8268" t="s">
        <v>35</v>
      </c>
      <c r="X8268" t="s">
        <v>153</v>
      </c>
      <c r="Y8268" t="s">
        <v>153</v>
      </c>
      <c r="Z8268" t="s">
        <v>129</v>
      </c>
      <c r="AA8268" t="s">
        <v>129</v>
      </c>
      <c r="AB8268" t="s">
        <v>129</v>
      </c>
      <c r="AC8268" t="b">
        <v>1</v>
      </c>
    </row>
    <row r="8269" spans="1:29" x14ac:dyDescent="0.25">
      <c r="A8269" t="s">
        <v>9181</v>
      </c>
      <c r="B8269">
        <v>1</v>
      </c>
      <c r="C8269" t="s">
        <v>129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2385</v>
      </c>
      <c r="K8269" t="s">
        <v>4512</v>
      </c>
      <c r="L8269" t="s">
        <v>757</v>
      </c>
      <c r="M8269">
        <v>-3.0070000000000001E-3</v>
      </c>
      <c r="N8269" t="s">
        <v>80</v>
      </c>
      <c r="O8269" t="s">
        <v>2386</v>
      </c>
      <c r="P8269">
        <v>0.91863214081400002</v>
      </c>
      <c r="Q8269" t="s">
        <v>153</v>
      </c>
      <c r="R8269" t="s">
        <v>35</v>
      </c>
      <c r="S8269" t="s">
        <v>92</v>
      </c>
      <c r="T8269">
        <v>0</v>
      </c>
      <c r="U8269">
        <v>0</v>
      </c>
      <c r="V8269">
        <v>0</v>
      </c>
      <c r="W8269" t="s">
        <v>29</v>
      </c>
      <c r="X8269" t="s">
        <v>27</v>
      </c>
      <c r="Y8269" t="s">
        <v>153</v>
      </c>
      <c r="Z8269" t="s">
        <v>129</v>
      </c>
      <c r="AA8269" t="s">
        <v>129</v>
      </c>
      <c r="AB8269" t="s">
        <v>24</v>
      </c>
      <c r="AC8269" t="b">
        <v>0</v>
      </c>
    </row>
    <row r="8270" spans="1:29" x14ac:dyDescent="0.25">
      <c r="A8270" t="s">
        <v>9181</v>
      </c>
      <c r="B8270">
        <v>2</v>
      </c>
      <c r="C8270" t="s">
        <v>24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4186</v>
      </c>
      <c r="K8270" t="s">
        <v>9185</v>
      </c>
      <c r="L8270" t="s">
        <v>9186</v>
      </c>
      <c r="M8270">
        <v>-2.6623190000000001</v>
      </c>
      <c r="N8270" t="s">
        <v>79</v>
      </c>
      <c r="O8270" t="s">
        <v>4189</v>
      </c>
      <c r="P8270">
        <v>0.46896854530999998</v>
      </c>
      <c r="Q8270" t="s">
        <v>511</v>
      </c>
      <c r="R8270" t="s">
        <v>35</v>
      </c>
      <c r="S8270" t="s">
        <v>27</v>
      </c>
      <c r="T8270">
        <v>0</v>
      </c>
      <c r="U8270">
        <v>0</v>
      </c>
      <c r="V8270">
        <v>0</v>
      </c>
      <c r="W8270" t="s">
        <v>35</v>
      </c>
      <c r="X8270" t="s">
        <v>522</v>
      </c>
      <c r="Y8270" t="s">
        <v>511</v>
      </c>
      <c r="Z8270" t="s">
        <v>129</v>
      </c>
      <c r="AA8270" t="s">
        <v>129</v>
      </c>
      <c r="AB8270" t="s">
        <v>129</v>
      </c>
      <c r="AC8270" t="b">
        <v>1</v>
      </c>
    </row>
    <row r="8271" spans="1:29" x14ac:dyDescent="0.25">
      <c r="A8271" t="s">
        <v>9181</v>
      </c>
      <c r="B8271">
        <v>3</v>
      </c>
      <c r="C8271" t="s">
        <v>129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30</v>
      </c>
      <c r="K8271" t="s">
        <v>9187</v>
      </c>
      <c r="L8271" t="s">
        <v>4770</v>
      </c>
      <c r="M8271">
        <v>-3.1153529999999998</v>
      </c>
      <c r="N8271" t="s">
        <v>27</v>
      </c>
      <c r="O8271" t="s">
        <v>33</v>
      </c>
      <c r="P8271">
        <v>0.53372233566299998</v>
      </c>
      <c r="Q8271" t="s">
        <v>588</v>
      </c>
      <c r="R8271" t="s">
        <v>35</v>
      </c>
      <c r="S8271" t="s">
        <v>27</v>
      </c>
      <c r="T8271">
        <v>1</v>
      </c>
      <c r="U8271">
        <v>1</v>
      </c>
      <c r="V8271">
        <v>1</v>
      </c>
      <c r="W8271" t="s">
        <v>29</v>
      </c>
      <c r="X8271" t="s">
        <v>863</v>
      </c>
      <c r="Y8271" t="s">
        <v>588</v>
      </c>
      <c r="Z8271" t="s">
        <v>129</v>
      </c>
      <c r="AA8271" t="s">
        <v>129</v>
      </c>
      <c r="AB8271" t="s">
        <v>24</v>
      </c>
      <c r="AC8271" t="b">
        <v>0</v>
      </c>
    </row>
    <row r="8272" spans="1:29" x14ac:dyDescent="0.25">
      <c r="A8272" t="s">
        <v>9181</v>
      </c>
      <c r="B8272">
        <v>4</v>
      </c>
      <c r="C8272" t="s">
        <v>24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1251</v>
      </c>
      <c r="K8272" t="s">
        <v>1374</v>
      </c>
      <c r="L8272" t="s">
        <v>1374</v>
      </c>
      <c r="M8272">
        <v>-4.3513000000000003E-2</v>
      </c>
      <c r="N8272" t="s">
        <v>47</v>
      </c>
      <c r="O8272" t="s">
        <v>1252</v>
      </c>
      <c r="P8272">
        <v>1</v>
      </c>
      <c r="Q8272" t="s">
        <v>588</v>
      </c>
      <c r="R8272" t="s">
        <v>35</v>
      </c>
      <c r="S8272" t="s">
        <v>128</v>
      </c>
      <c r="T8272">
        <v>0</v>
      </c>
      <c r="U8272">
        <v>0</v>
      </c>
      <c r="V8272">
        <v>0</v>
      </c>
      <c r="W8272" t="s">
        <v>29</v>
      </c>
      <c r="X8272" t="s">
        <v>27</v>
      </c>
      <c r="Y8272" t="s">
        <v>588</v>
      </c>
      <c r="Z8272" t="s">
        <v>129</v>
      </c>
      <c r="AA8272" t="s">
        <v>24</v>
      </c>
      <c r="AB8272" t="s">
        <v>24</v>
      </c>
      <c r="AC8272" t="b">
        <v>0</v>
      </c>
    </row>
    <row r="8273" spans="1:30" x14ac:dyDescent="0.25">
      <c r="A8273" t="s">
        <v>9181</v>
      </c>
      <c r="B8273">
        <v>5</v>
      </c>
      <c r="C8273" t="s">
        <v>24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503</v>
      </c>
      <c r="K8273" t="s">
        <v>9188</v>
      </c>
      <c r="L8273" t="s">
        <v>1992</v>
      </c>
      <c r="M8273">
        <v>-0.47030899999999998</v>
      </c>
      <c r="N8273" t="s">
        <v>538</v>
      </c>
      <c r="O8273" t="s">
        <v>504</v>
      </c>
      <c r="P8273">
        <v>1</v>
      </c>
      <c r="Q8273" t="s">
        <v>588</v>
      </c>
      <c r="R8273" t="s">
        <v>35</v>
      </c>
      <c r="S8273" t="s">
        <v>540</v>
      </c>
      <c r="T8273">
        <v>0</v>
      </c>
      <c r="U8273">
        <v>0</v>
      </c>
      <c r="V8273">
        <v>0</v>
      </c>
      <c r="W8273" t="s">
        <v>29</v>
      </c>
      <c r="X8273" t="s">
        <v>27</v>
      </c>
      <c r="Y8273" t="s">
        <v>588</v>
      </c>
      <c r="Z8273" t="s">
        <v>129</v>
      </c>
      <c r="AA8273" t="s">
        <v>24</v>
      </c>
      <c r="AB8273" t="s">
        <v>24</v>
      </c>
      <c r="AC8273" t="b">
        <v>0</v>
      </c>
    </row>
    <row r="8274" spans="1:30" x14ac:dyDescent="0.25">
      <c r="A8274" t="s">
        <v>9181</v>
      </c>
      <c r="B8274">
        <v>6</v>
      </c>
      <c r="C8274" t="s">
        <v>24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593</v>
      </c>
      <c r="K8274" t="s">
        <v>228</v>
      </c>
      <c r="L8274" t="s">
        <v>229</v>
      </c>
      <c r="M8274">
        <v>-0.20985699999999999</v>
      </c>
      <c r="N8274" t="s">
        <v>57</v>
      </c>
      <c r="O8274" t="s">
        <v>594</v>
      </c>
      <c r="P8274">
        <v>1</v>
      </c>
      <c r="Q8274" t="s">
        <v>588</v>
      </c>
      <c r="R8274" t="s">
        <v>59</v>
      </c>
      <c r="S8274" t="s">
        <v>27</v>
      </c>
      <c r="T8274">
        <v>0</v>
      </c>
      <c r="U8274">
        <v>0</v>
      </c>
      <c r="V8274">
        <v>0</v>
      </c>
      <c r="W8274" t="s">
        <v>59</v>
      </c>
      <c r="X8274" t="s">
        <v>27</v>
      </c>
      <c r="Y8274" t="s">
        <v>588</v>
      </c>
      <c r="Z8274" t="s">
        <v>129</v>
      </c>
      <c r="AA8274" t="s">
        <v>24</v>
      </c>
      <c r="AB8274" t="s">
        <v>24</v>
      </c>
      <c r="AC8274" t="b">
        <v>0</v>
      </c>
    </row>
    <row r="8275" spans="1:30" x14ac:dyDescent="0.25">
      <c r="A8275" t="s">
        <v>9189</v>
      </c>
      <c r="B8275">
        <v>0</v>
      </c>
      <c r="C8275" t="s">
        <v>24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25</v>
      </c>
      <c r="K8275" t="s">
        <v>2022</v>
      </c>
      <c r="L8275" t="s">
        <v>426</v>
      </c>
      <c r="M8275">
        <v>-0.24689700000000001</v>
      </c>
      <c r="N8275" t="s">
        <v>27</v>
      </c>
      <c r="O8275" t="s">
        <v>28</v>
      </c>
      <c r="P8275">
        <v>0.89770487566000001</v>
      </c>
      <c r="Q8275" t="s">
        <v>27</v>
      </c>
      <c r="R8275" t="s">
        <v>29</v>
      </c>
      <c r="S8275" t="s">
        <v>27</v>
      </c>
      <c r="T8275">
        <v>-1</v>
      </c>
      <c r="U8275">
        <v>0</v>
      </c>
      <c r="V8275">
        <v>0</v>
      </c>
      <c r="W8275" t="s">
        <v>29</v>
      </c>
      <c r="X8275" t="s">
        <v>27</v>
      </c>
      <c r="Y8275" t="s">
        <v>27</v>
      </c>
      <c r="Z8275" t="s">
        <v>129</v>
      </c>
      <c r="AA8275" t="s">
        <v>24</v>
      </c>
      <c r="AB8275" t="s">
        <v>24</v>
      </c>
      <c r="AC8275" t="b">
        <v>0</v>
      </c>
    </row>
    <row r="8276" spans="1:30" x14ac:dyDescent="0.25">
      <c r="A8276" t="s">
        <v>9189</v>
      </c>
      <c r="B8276">
        <v>1</v>
      </c>
      <c r="C8276" t="s">
        <v>24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63</v>
      </c>
      <c r="K8276" t="s">
        <v>1849</v>
      </c>
      <c r="L8276" t="s">
        <v>1849</v>
      </c>
      <c r="M8276">
        <v>-0.43486200000000003</v>
      </c>
      <c r="N8276" t="s">
        <v>272</v>
      </c>
      <c r="O8276" t="s">
        <v>67</v>
      </c>
      <c r="P8276">
        <v>0.98395678251300001</v>
      </c>
      <c r="Q8276" t="s">
        <v>674</v>
      </c>
      <c r="R8276" t="s">
        <v>35</v>
      </c>
      <c r="S8276" t="s">
        <v>27</v>
      </c>
      <c r="T8276">
        <v>0</v>
      </c>
      <c r="U8276">
        <v>0</v>
      </c>
      <c r="V8276">
        <v>0</v>
      </c>
      <c r="W8276" t="s">
        <v>35</v>
      </c>
      <c r="X8276" t="s">
        <v>674</v>
      </c>
      <c r="Y8276" t="s">
        <v>674</v>
      </c>
      <c r="Z8276" t="s">
        <v>129</v>
      </c>
      <c r="AA8276" t="s">
        <v>129</v>
      </c>
      <c r="AB8276" t="s">
        <v>129</v>
      </c>
      <c r="AC8276" t="b">
        <v>1</v>
      </c>
    </row>
    <row r="8277" spans="1:30" x14ac:dyDescent="0.25">
      <c r="A8277" t="s">
        <v>9189</v>
      </c>
      <c r="B8277">
        <v>2</v>
      </c>
      <c r="C8277" t="s">
        <v>24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30</v>
      </c>
      <c r="K8277" t="s">
        <v>9190</v>
      </c>
      <c r="L8277" t="s">
        <v>9191</v>
      </c>
      <c r="M8277">
        <v>-2.9522970000000002</v>
      </c>
      <c r="N8277" t="s">
        <v>27</v>
      </c>
      <c r="O8277" t="s">
        <v>33</v>
      </c>
      <c r="P8277">
        <v>0.82985696378499996</v>
      </c>
      <c r="Q8277" t="s">
        <v>1653</v>
      </c>
      <c r="R8277" t="s">
        <v>35</v>
      </c>
      <c r="S8277" t="s">
        <v>27</v>
      </c>
      <c r="T8277">
        <v>-1</v>
      </c>
      <c r="U8277">
        <v>-1</v>
      </c>
      <c r="V8277">
        <v>-1</v>
      </c>
      <c r="W8277" t="s">
        <v>29</v>
      </c>
      <c r="X8277" t="s">
        <v>863</v>
      </c>
      <c r="Y8277" t="s">
        <v>1653</v>
      </c>
      <c r="Z8277" t="s">
        <v>129</v>
      </c>
      <c r="AA8277" t="s">
        <v>24</v>
      </c>
      <c r="AB8277" t="s">
        <v>24</v>
      </c>
      <c r="AC8277" t="b">
        <v>0</v>
      </c>
    </row>
    <row r="8278" spans="1:30" x14ac:dyDescent="0.25">
      <c r="A8278" t="s">
        <v>9189</v>
      </c>
      <c r="B8278">
        <v>3</v>
      </c>
      <c r="C8278" t="s">
        <v>24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1057</v>
      </c>
      <c r="K8278" t="s">
        <v>9192</v>
      </c>
      <c r="L8278" t="s">
        <v>9193</v>
      </c>
      <c r="M8278">
        <v>-1.883054</v>
      </c>
      <c r="N8278" t="s">
        <v>79</v>
      </c>
      <c r="O8278" t="s">
        <v>1058</v>
      </c>
      <c r="P8278">
        <v>0.86572767943100004</v>
      </c>
      <c r="Q8278" t="s">
        <v>1653</v>
      </c>
      <c r="R8278" t="s">
        <v>35</v>
      </c>
      <c r="S8278" t="s">
        <v>27</v>
      </c>
      <c r="T8278">
        <v>-1</v>
      </c>
      <c r="U8278">
        <v>1</v>
      </c>
      <c r="V8278">
        <v>1</v>
      </c>
      <c r="W8278" t="s">
        <v>35</v>
      </c>
      <c r="X8278" t="s">
        <v>27</v>
      </c>
      <c r="Y8278" t="s">
        <v>1653</v>
      </c>
      <c r="Z8278" t="s">
        <v>129</v>
      </c>
      <c r="AA8278" t="s">
        <v>24</v>
      </c>
      <c r="AB8278" t="s">
        <v>24</v>
      </c>
      <c r="AC8278" t="b">
        <v>0</v>
      </c>
    </row>
    <row r="8279" spans="1:30" x14ac:dyDescent="0.25">
      <c r="A8279" t="s">
        <v>9189</v>
      </c>
      <c r="B8279">
        <v>4</v>
      </c>
      <c r="C8279" t="s">
        <v>129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30</v>
      </c>
      <c r="K8279" t="s">
        <v>9187</v>
      </c>
      <c r="L8279" t="s">
        <v>862</v>
      </c>
      <c r="M8279">
        <v>-0.34081699999999998</v>
      </c>
      <c r="N8279" t="s">
        <v>75</v>
      </c>
      <c r="O8279" t="s">
        <v>33</v>
      </c>
      <c r="P8279">
        <v>0.96164284623600005</v>
      </c>
      <c r="Q8279" t="s">
        <v>1653</v>
      </c>
      <c r="R8279" t="s">
        <v>35</v>
      </c>
      <c r="S8279" t="s">
        <v>27</v>
      </c>
      <c r="T8279">
        <v>0</v>
      </c>
      <c r="U8279">
        <v>2</v>
      </c>
      <c r="V8279">
        <v>0</v>
      </c>
      <c r="W8279" t="s">
        <v>35</v>
      </c>
      <c r="X8279" t="s">
        <v>27</v>
      </c>
      <c r="Y8279" t="s">
        <v>1653</v>
      </c>
      <c r="Z8279" t="s">
        <v>129</v>
      </c>
      <c r="AA8279" t="s">
        <v>129</v>
      </c>
      <c r="AB8279" t="s">
        <v>24</v>
      </c>
      <c r="AC8279" t="b">
        <v>0</v>
      </c>
    </row>
    <row r="8280" spans="1:30" x14ac:dyDescent="0.25">
      <c r="A8280" t="s">
        <v>9189</v>
      </c>
      <c r="B8280">
        <v>5</v>
      </c>
      <c r="C8280" t="s">
        <v>24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1567</v>
      </c>
      <c r="K8280" t="s">
        <v>293</v>
      </c>
      <c r="L8280" t="s">
        <v>293</v>
      </c>
      <c r="M8280">
        <v>-0.32569900000000002</v>
      </c>
      <c r="N8280" t="s">
        <v>33</v>
      </c>
      <c r="O8280" t="s">
        <v>238</v>
      </c>
      <c r="P8280">
        <v>0.98981029963199996</v>
      </c>
      <c r="Q8280" t="s">
        <v>1653</v>
      </c>
      <c r="R8280" t="s">
        <v>35</v>
      </c>
      <c r="S8280" t="s">
        <v>169</v>
      </c>
      <c r="T8280">
        <v>0</v>
      </c>
      <c r="U8280">
        <v>0</v>
      </c>
      <c r="V8280">
        <v>0</v>
      </c>
      <c r="W8280" t="s">
        <v>29</v>
      </c>
      <c r="X8280" t="s">
        <v>27</v>
      </c>
      <c r="Y8280" t="s">
        <v>1653</v>
      </c>
      <c r="Z8280" t="s">
        <v>129</v>
      </c>
      <c r="AA8280" t="s">
        <v>129</v>
      </c>
      <c r="AB8280" t="s">
        <v>24</v>
      </c>
      <c r="AC8280" t="b">
        <v>0</v>
      </c>
    </row>
    <row r="8281" spans="1:30" x14ac:dyDescent="0.25">
      <c r="A8281" t="s">
        <v>9189</v>
      </c>
      <c r="B8281">
        <v>6</v>
      </c>
      <c r="C8281" t="s">
        <v>24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4848</v>
      </c>
      <c r="K8281" t="s">
        <v>1374</v>
      </c>
      <c r="L8281" t="s">
        <v>9194</v>
      </c>
      <c r="M8281">
        <v>-1.3913040000000001</v>
      </c>
      <c r="N8281" t="s">
        <v>47</v>
      </c>
      <c r="O8281" t="s">
        <v>4850</v>
      </c>
      <c r="P8281">
        <v>0.77874991262899995</v>
      </c>
      <c r="Q8281" t="s">
        <v>1653</v>
      </c>
      <c r="R8281" t="s">
        <v>35</v>
      </c>
      <c r="S8281" t="s">
        <v>128</v>
      </c>
      <c r="T8281">
        <v>0</v>
      </c>
      <c r="U8281">
        <v>0</v>
      </c>
      <c r="V8281">
        <v>0</v>
      </c>
      <c r="W8281" t="s">
        <v>29</v>
      </c>
      <c r="X8281" t="s">
        <v>27</v>
      </c>
      <c r="Y8281" t="s">
        <v>1653</v>
      </c>
      <c r="Z8281" t="s">
        <v>129</v>
      </c>
      <c r="AA8281" t="s">
        <v>24</v>
      </c>
      <c r="AB8281" t="s">
        <v>24</v>
      </c>
      <c r="AC8281" t="b">
        <v>0</v>
      </c>
    </row>
    <row r="8282" spans="1:30" x14ac:dyDescent="0.25">
      <c r="A8282" t="s">
        <v>9189</v>
      </c>
      <c r="B8282">
        <v>7</v>
      </c>
      <c r="C8282" t="s">
        <v>129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243</v>
      </c>
      <c r="K8282" t="s">
        <v>228</v>
      </c>
      <c r="L8282" t="s">
        <v>9195</v>
      </c>
      <c r="M8282">
        <v>-4.5862410000000002</v>
      </c>
      <c r="N8282" t="s">
        <v>57</v>
      </c>
      <c r="O8282" t="s">
        <v>244</v>
      </c>
      <c r="P8282">
        <v>1</v>
      </c>
      <c r="Q8282" t="s">
        <v>1653</v>
      </c>
      <c r="R8282" t="s">
        <v>59</v>
      </c>
      <c r="S8282" t="s">
        <v>27</v>
      </c>
      <c r="T8282">
        <v>0</v>
      </c>
      <c r="U8282">
        <v>0</v>
      </c>
      <c r="V8282">
        <v>0</v>
      </c>
      <c r="W8282" t="s">
        <v>59</v>
      </c>
      <c r="X8282" t="s">
        <v>27</v>
      </c>
      <c r="Y8282" t="s">
        <v>1653</v>
      </c>
      <c r="Z8282" t="s">
        <v>129</v>
      </c>
      <c r="AA8282" t="s">
        <v>24</v>
      </c>
      <c r="AB8282" t="s">
        <v>24</v>
      </c>
      <c r="AC8282" t="b">
        <v>0</v>
      </c>
    </row>
    <row r="8283" spans="1:30" x14ac:dyDescent="0.25">
      <c r="A8283" t="s">
        <v>9196</v>
      </c>
      <c r="B8283">
        <v>0</v>
      </c>
      <c r="C8283" t="s">
        <v>24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25</v>
      </c>
      <c r="K8283" t="s">
        <v>9197</v>
      </c>
      <c r="L8283" t="s">
        <v>9198</v>
      </c>
      <c r="M8283">
        <v>-3.1206770000000001</v>
      </c>
      <c r="N8283" t="s">
        <v>9199</v>
      </c>
      <c r="O8283" t="s">
        <v>28</v>
      </c>
      <c r="P8283">
        <v>0.71762730055099999</v>
      </c>
      <c r="Q8283" t="s">
        <v>9200</v>
      </c>
      <c r="R8283" t="s">
        <v>35</v>
      </c>
      <c r="S8283" t="s">
        <v>27</v>
      </c>
      <c r="T8283">
        <v>0</v>
      </c>
      <c r="U8283">
        <v>0</v>
      </c>
      <c r="V8283">
        <v>0</v>
      </c>
      <c r="W8283" t="s">
        <v>35</v>
      </c>
      <c r="X8283" t="s">
        <v>9200</v>
      </c>
      <c r="Y8283" t="s">
        <v>9200</v>
      </c>
      <c r="Z8283" t="s">
        <v>129</v>
      </c>
      <c r="AA8283" t="s">
        <v>129</v>
      </c>
      <c r="AB8283" t="s">
        <v>129</v>
      </c>
      <c r="AC8283" t="b">
        <v>1</v>
      </c>
    </row>
    <row r="8284" spans="1:30" x14ac:dyDescent="0.25">
      <c r="A8284" t="s">
        <v>9196</v>
      </c>
      <c r="B8284">
        <v>1</v>
      </c>
      <c r="C8284" t="s">
        <v>129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831</v>
      </c>
      <c r="K8284" t="s">
        <v>9201</v>
      </c>
      <c r="L8284" t="s">
        <v>9202</v>
      </c>
      <c r="M8284">
        <v>-4.4164500000000002</v>
      </c>
      <c r="N8284" t="s">
        <v>27</v>
      </c>
      <c r="O8284" t="s">
        <v>833</v>
      </c>
      <c r="P8284">
        <v>0.40203554358799998</v>
      </c>
      <c r="Q8284" t="s">
        <v>2672</v>
      </c>
      <c r="R8284" t="s">
        <v>41</v>
      </c>
      <c r="S8284" t="s">
        <v>27</v>
      </c>
      <c r="T8284">
        <v>1</v>
      </c>
      <c r="U8284">
        <v>-1</v>
      </c>
      <c r="V8284">
        <v>-1</v>
      </c>
      <c r="W8284" t="s">
        <v>41</v>
      </c>
      <c r="X8284" t="s">
        <v>3834</v>
      </c>
      <c r="Y8284" t="s">
        <v>9200</v>
      </c>
      <c r="Z8284" t="s">
        <v>24</v>
      </c>
      <c r="AA8284" t="s">
        <v>24</v>
      </c>
      <c r="AB8284" t="s">
        <v>129</v>
      </c>
      <c r="AC8284" t="b">
        <v>1</v>
      </c>
      <c r="AD8284" t="s">
        <v>14804</v>
      </c>
    </row>
    <row r="8285" spans="1:30" x14ac:dyDescent="0.25">
      <c r="A8285" t="s">
        <v>9196</v>
      </c>
      <c r="B8285">
        <v>2</v>
      </c>
      <c r="C8285" t="s">
        <v>129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831</v>
      </c>
      <c r="K8285" t="s">
        <v>9203</v>
      </c>
      <c r="L8285" t="s">
        <v>9203</v>
      </c>
      <c r="M8285">
        <v>-0.49526999999999999</v>
      </c>
      <c r="N8285" t="s">
        <v>381</v>
      </c>
      <c r="O8285" t="s">
        <v>833</v>
      </c>
      <c r="P8285">
        <v>0.88522549688499996</v>
      </c>
      <c r="Q8285" t="s">
        <v>2672</v>
      </c>
      <c r="R8285" t="s">
        <v>35</v>
      </c>
      <c r="S8285" t="s">
        <v>27</v>
      </c>
      <c r="T8285">
        <v>0</v>
      </c>
      <c r="U8285">
        <v>-1</v>
      </c>
      <c r="V8285">
        <v>0</v>
      </c>
      <c r="W8285" t="s">
        <v>35</v>
      </c>
      <c r="X8285" t="s">
        <v>27</v>
      </c>
      <c r="Y8285" t="s">
        <v>9200</v>
      </c>
      <c r="Z8285" t="s">
        <v>24</v>
      </c>
      <c r="AA8285" t="s">
        <v>129</v>
      </c>
      <c r="AB8285" t="s">
        <v>129</v>
      </c>
      <c r="AC8285" t="b">
        <v>1</v>
      </c>
    </row>
    <row r="8286" spans="1:30" x14ac:dyDescent="0.25">
      <c r="A8286" t="s">
        <v>9196</v>
      </c>
      <c r="B8286">
        <v>3</v>
      </c>
      <c r="C8286" t="s">
        <v>24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77</v>
      </c>
      <c r="K8286" t="s">
        <v>4874</v>
      </c>
      <c r="L8286" t="s">
        <v>9204</v>
      </c>
      <c r="M8286">
        <v>-1.6231230000000001</v>
      </c>
      <c r="N8286" t="s">
        <v>27</v>
      </c>
      <c r="O8286" t="s">
        <v>80</v>
      </c>
      <c r="P8286">
        <v>0.88332663410000001</v>
      </c>
      <c r="Q8286" t="s">
        <v>4798</v>
      </c>
      <c r="R8286" t="s">
        <v>35</v>
      </c>
      <c r="S8286" t="s">
        <v>27</v>
      </c>
      <c r="T8286">
        <v>3</v>
      </c>
      <c r="U8286">
        <v>-1</v>
      </c>
      <c r="V8286">
        <v>-1</v>
      </c>
      <c r="W8286" t="s">
        <v>29</v>
      </c>
      <c r="X8286" t="s">
        <v>522</v>
      </c>
      <c r="Y8286" t="s">
        <v>14779</v>
      </c>
      <c r="Z8286" t="s">
        <v>24</v>
      </c>
      <c r="AA8286" t="s">
        <v>129</v>
      </c>
      <c r="AB8286" t="s">
        <v>24</v>
      </c>
      <c r="AC8286" t="b">
        <v>1</v>
      </c>
      <c r="AD8286" t="s">
        <v>14803</v>
      </c>
    </row>
    <row r="8287" spans="1:30" x14ac:dyDescent="0.25">
      <c r="A8287" t="s">
        <v>9196</v>
      </c>
      <c r="B8287">
        <v>4</v>
      </c>
      <c r="C8287" t="s">
        <v>24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3909</v>
      </c>
      <c r="K8287" t="s">
        <v>126</v>
      </c>
      <c r="L8287" t="s">
        <v>9205</v>
      </c>
      <c r="M8287">
        <v>-1.932542</v>
      </c>
      <c r="N8287" t="s">
        <v>47</v>
      </c>
      <c r="O8287" t="s">
        <v>3433</v>
      </c>
      <c r="P8287">
        <v>0.95927072847100003</v>
      </c>
      <c r="Q8287" t="s">
        <v>4798</v>
      </c>
      <c r="R8287" t="s">
        <v>35</v>
      </c>
      <c r="S8287" t="s">
        <v>128</v>
      </c>
      <c r="T8287">
        <v>0</v>
      </c>
      <c r="U8287">
        <v>0</v>
      </c>
      <c r="V8287">
        <v>0</v>
      </c>
      <c r="W8287" t="s">
        <v>29</v>
      </c>
      <c r="X8287" t="s">
        <v>27</v>
      </c>
      <c r="Y8287" t="s">
        <v>14779</v>
      </c>
      <c r="Z8287" t="s">
        <v>24</v>
      </c>
      <c r="AA8287" t="s">
        <v>24</v>
      </c>
      <c r="AB8287" t="s">
        <v>24</v>
      </c>
      <c r="AC8287" t="b">
        <v>0</v>
      </c>
    </row>
    <row r="8288" spans="1:30" x14ac:dyDescent="0.25">
      <c r="A8288" t="s">
        <v>9196</v>
      </c>
      <c r="B8288">
        <v>5</v>
      </c>
      <c r="C8288" t="s">
        <v>24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405</v>
      </c>
      <c r="K8288" t="s">
        <v>5268</v>
      </c>
      <c r="L8288" t="s">
        <v>9206</v>
      </c>
      <c r="M8288">
        <v>-4.1743730000000001</v>
      </c>
      <c r="N8288" t="s">
        <v>47</v>
      </c>
      <c r="O8288" t="s">
        <v>406</v>
      </c>
      <c r="P8288">
        <v>1</v>
      </c>
      <c r="Q8288" t="s">
        <v>4798</v>
      </c>
      <c r="R8288" t="s">
        <v>35</v>
      </c>
      <c r="S8288" t="s">
        <v>128</v>
      </c>
      <c r="T8288">
        <v>0</v>
      </c>
      <c r="U8288">
        <v>-1</v>
      </c>
      <c r="V8288">
        <v>0</v>
      </c>
      <c r="W8288" t="s">
        <v>29</v>
      </c>
      <c r="X8288" t="s">
        <v>27</v>
      </c>
      <c r="Y8288" t="s">
        <v>14779</v>
      </c>
      <c r="Z8288" t="s">
        <v>24</v>
      </c>
      <c r="AA8288" t="s">
        <v>24</v>
      </c>
      <c r="AB8288" t="s">
        <v>24</v>
      </c>
      <c r="AC8288" t="b">
        <v>0</v>
      </c>
    </row>
    <row r="8289" spans="1:29" x14ac:dyDescent="0.25">
      <c r="A8289" t="s">
        <v>9196</v>
      </c>
      <c r="B8289">
        <v>6</v>
      </c>
      <c r="C8289" t="s">
        <v>24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409</v>
      </c>
      <c r="K8289" t="s">
        <v>4512</v>
      </c>
      <c r="L8289" t="s">
        <v>757</v>
      </c>
      <c r="M8289">
        <v>-0.19914799999999999</v>
      </c>
      <c r="N8289" t="s">
        <v>80</v>
      </c>
      <c r="O8289" t="s">
        <v>411</v>
      </c>
      <c r="P8289">
        <v>0.79460621217799998</v>
      </c>
      <c r="Q8289" t="s">
        <v>4798</v>
      </c>
      <c r="R8289" t="s">
        <v>35</v>
      </c>
      <c r="S8289" t="s">
        <v>92</v>
      </c>
      <c r="T8289">
        <v>0</v>
      </c>
      <c r="U8289">
        <v>0</v>
      </c>
      <c r="V8289">
        <v>0</v>
      </c>
      <c r="W8289" t="s">
        <v>29</v>
      </c>
      <c r="X8289" t="s">
        <v>27</v>
      </c>
      <c r="Y8289" t="s">
        <v>14779</v>
      </c>
      <c r="Z8289" t="s">
        <v>24</v>
      </c>
      <c r="AA8289" t="s">
        <v>24</v>
      </c>
      <c r="AB8289" t="s">
        <v>24</v>
      </c>
      <c r="AC8289" t="b">
        <v>0</v>
      </c>
    </row>
    <row r="8290" spans="1:29" x14ac:dyDescent="0.25">
      <c r="A8290" t="s">
        <v>9196</v>
      </c>
      <c r="B8290">
        <v>7</v>
      </c>
      <c r="C8290" t="s">
        <v>129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2806</v>
      </c>
      <c r="K8290" t="s">
        <v>210</v>
      </c>
      <c r="L8290" t="s">
        <v>210</v>
      </c>
      <c r="M8290">
        <v>-1.1172E-2</v>
      </c>
      <c r="N8290" t="s">
        <v>876</v>
      </c>
      <c r="O8290" t="s">
        <v>1028</v>
      </c>
      <c r="P8290">
        <v>0.795425767432</v>
      </c>
      <c r="Q8290" t="s">
        <v>4798</v>
      </c>
      <c r="R8290" t="s">
        <v>35</v>
      </c>
      <c r="S8290" t="s">
        <v>27</v>
      </c>
      <c r="T8290">
        <v>-1</v>
      </c>
      <c r="U8290">
        <v>0</v>
      </c>
      <c r="V8290">
        <v>0</v>
      </c>
      <c r="W8290" t="s">
        <v>29</v>
      </c>
      <c r="X8290" t="s">
        <v>27</v>
      </c>
      <c r="Y8290" t="s">
        <v>14779</v>
      </c>
      <c r="Z8290" t="s">
        <v>24</v>
      </c>
      <c r="AA8290" t="s">
        <v>24</v>
      </c>
      <c r="AB8290" t="s">
        <v>24</v>
      </c>
      <c r="AC8290" t="b">
        <v>0</v>
      </c>
    </row>
    <row r="8291" spans="1:29" x14ac:dyDescent="0.25">
      <c r="A8291" t="s">
        <v>9196</v>
      </c>
      <c r="B8291">
        <v>8</v>
      </c>
      <c r="C8291" t="s">
        <v>24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405</v>
      </c>
      <c r="K8291" t="s">
        <v>171</v>
      </c>
      <c r="L8291" t="s">
        <v>171</v>
      </c>
      <c r="M8291">
        <v>-0.71962099999999996</v>
      </c>
      <c r="N8291" t="s">
        <v>57</v>
      </c>
      <c r="O8291" t="s">
        <v>406</v>
      </c>
      <c r="P8291">
        <v>1</v>
      </c>
      <c r="Q8291" t="s">
        <v>4798</v>
      </c>
      <c r="R8291" t="s">
        <v>59</v>
      </c>
      <c r="S8291" t="s">
        <v>27</v>
      </c>
      <c r="T8291">
        <v>0</v>
      </c>
      <c r="U8291">
        <v>0</v>
      </c>
      <c r="V8291">
        <v>0</v>
      </c>
      <c r="W8291" t="s">
        <v>59</v>
      </c>
      <c r="X8291" t="s">
        <v>27</v>
      </c>
      <c r="Y8291" t="s">
        <v>14779</v>
      </c>
      <c r="Z8291" t="s">
        <v>24</v>
      </c>
      <c r="AA8291" t="s">
        <v>24</v>
      </c>
      <c r="AB8291" t="s">
        <v>24</v>
      </c>
      <c r="AC8291" t="b">
        <v>0</v>
      </c>
    </row>
    <row r="8292" spans="1:29" x14ac:dyDescent="0.25">
      <c r="A8292" t="s">
        <v>9207</v>
      </c>
      <c r="B8292">
        <v>0</v>
      </c>
      <c r="C8292" t="s">
        <v>24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25</v>
      </c>
      <c r="K8292" t="s">
        <v>9208</v>
      </c>
      <c r="L8292" t="s">
        <v>9209</v>
      </c>
      <c r="M8292">
        <v>-0.87861400000000001</v>
      </c>
      <c r="N8292" t="s">
        <v>1436</v>
      </c>
      <c r="O8292" t="s">
        <v>28</v>
      </c>
      <c r="P8292">
        <v>1</v>
      </c>
      <c r="Q8292" t="s">
        <v>136</v>
      </c>
      <c r="R8292" t="s">
        <v>35</v>
      </c>
      <c r="S8292" t="s">
        <v>27</v>
      </c>
      <c r="T8292">
        <v>0</v>
      </c>
      <c r="U8292">
        <v>0</v>
      </c>
      <c r="V8292">
        <v>0</v>
      </c>
      <c r="W8292" t="s">
        <v>35</v>
      </c>
      <c r="X8292" t="s">
        <v>136</v>
      </c>
      <c r="Y8292" t="s">
        <v>136</v>
      </c>
      <c r="Z8292" t="s">
        <v>129</v>
      </c>
      <c r="AA8292" t="s">
        <v>129</v>
      </c>
      <c r="AB8292" t="s">
        <v>129</v>
      </c>
      <c r="AC8292" t="b">
        <v>1</v>
      </c>
    </row>
    <row r="8293" spans="1:29" x14ac:dyDescent="0.25">
      <c r="A8293" t="s">
        <v>9207</v>
      </c>
      <c r="B8293">
        <v>1</v>
      </c>
      <c r="C8293" t="s">
        <v>24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30</v>
      </c>
      <c r="K8293" t="s">
        <v>9187</v>
      </c>
      <c r="L8293" t="s">
        <v>9210</v>
      </c>
      <c r="M8293">
        <v>-2.219112</v>
      </c>
      <c r="N8293" t="s">
        <v>75</v>
      </c>
      <c r="O8293" t="s">
        <v>33</v>
      </c>
      <c r="P8293">
        <v>0.88081742543599995</v>
      </c>
      <c r="Q8293" t="s">
        <v>1033</v>
      </c>
      <c r="R8293" t="s">
        <v>35</v>
      </c>
      <c r="S8293" t="s">
        <v>27</v>
      </c>
      <c r="T8293">
        <v>0</v>
      </c>
      <c r="U8293">
        <v>0</v>
      </c>
      <c r="V8293">
        <v>0</v>
      </c>
      <c r="W8293" t="s">
        <v>35</v>
      </c>
      <c r="X8293" t="s">
        <v>863</v>
      </c>
      <c r="Y8293" t="s">
        <v>1033</v>
      </c>
      <c r="Z8293" t="s">
        <v>129</v>
      </c>
      <c r="AA8293" t="s">
        <v>129</v>
      </c>
      <c r="AB8293" t="s">
        <v>24</v>
      </c>
      <c r="AC8293" t="b">
        <v>0</v>
      </c>
    </row>
    <row r="8294" spans="1:29" x14ac:dyDescent="0.25">
      <c r="A8294" t="s">
        <v>9207</v>
      </c>
      <c r="B8294">
        <v>2</v>
      </c>
      <c r="C8294" t="s">
        <v>24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77</v>
      </c>
      <c r="K8294" t="s">
        <v>3963</v>
      </c>
      <c r="L8294" t="s">
        <v>3963</v>
      </c>
      <c r="M8294">
        <v>-2.7780000000000001E-3</v>
      </c>
      <c r="N8294" t="s">
        <v>79</v>
      </c>
      <c r="O8294" t="s">
        <v>80</v>
      </c>
      <c r="P8294">
        <v>1</v>
      </c>
      <c r="Q8294" t="s">
        <v>1034</v>
      </c>
      <c r="R8294" t="s">
        <v>35</v>
      </c>
      <c r="S8294" t="s">
        <v>27</v>
      </c>
      <c r="T8294">
        <v>0</v>
      </c>
      <c r="U8294">
        <v>0</v>
      </c>
      <c r="V8294">
        <v>0</v>
      </c>
      <c r="W8294" t="s">
        <v>35</v>
      </c>
      <c r="X8294" t="s">
        <v>522</v>
      </c>
      <c r="Y8294" t="s">
        <v>1034</v>
      </c>
      <c r="Z8294" t="s">
        <v>129</v>
      </c>
      <c r="AA8294" t="s">
        <v>129</v>
      </c>
      <c r="AB8294" t="s">
        <v>129</v>
      </c>
      <c r="AC8294" t="b">
        <v>1</v>
      </c>
    </row>
    <row r="8295" spans="1:29" x14ac:dyDescent="0.25">
      <c r="A8295" t="s">
        <v>9207</v>
      </c>
      <c r="B8295">
        <v>3</v>
      </c>
      <c r="C8295" t="s">
        <v>24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1156</v>
      </c>
      <c r="K8295" t="s">
        <v>126</v>
      </c>
      <c r="L8295" t="s">
        <v>126</v>
      </c>
      <c r="M8295">
        <v>-5.0430999999999997E-2</v>
      </c>
      <c r="N8295" t="s">
        <v>47</v>
      </c>
      <c r="O8295" t="s">
        <v>2271</v>
      </c>
      <c r="P8295">
        <v>1</v>
      </c>
      <c r="Q8295" t="s">
        <v>1034</v>
      </c>
      <c r="R8295" t="s">
        <v>35</v>
      </c>
      <c r="S8295" t="s">
        <v>128</v>
      </c>
      <c r="T8295">
        <v>0</v>
      </c>
      <c r="U8295">
        <v>0</v>
      </c>
      <c r="V8295">
        <v>0</v>
      </c>
      <c r="W8295" t="s">
        <v>29</v>
      </c>
      <c r="X8295" t="s">
        <v>27</v>
      </c>
      <c r="Y8295" t="s">
        <v>1034</v>
      </c>
      <c r="Z8295" t="s">
        <v>129</v>
      </c>
      <c r="AA8295" t="s">
        <v>24</v>
      </c>
      <c r="AB8295" t="s">
        <v>24</v>
      </c>
      <c r="AC8295" t="b">
        <v>0</v>
      </c>
    </row>
    <row r="8296" spans="1:29" x14ac:dyDescent="0.25">
      <c r="A8296" t="s">
        <v>9207</v>
      </c>
      <c r="B8296">
        <v>4</v>
      </c>
      <c r="C8296" t="s">
        <v>24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739</v>
      </c>
      <c r="K8296" t="s">
        <v>9211</v>
      </c>
      <c r="L8296" t="s">
        <v>9211</v>
      </c>
      <c r="M8296">
        <v>-0.24512</v>
      </c>
      <c r="N8296" t="s">
        <v>52</v>
      </c>
      <c r="O8296" t="s">
        <v>740</v>
      </c>
      <c r="P8296">
        <v>1</v>
      </c>
      <c r="Q8296" t="s">
        <v>1034</v>
      </c>
      <c r="R8296" t="s">
        <v>35</v>
      </c>
      <c r="S8296" t="s">
        <v>54</v>
      </c>
      <c r="T8296">
        <v>0</v>
      </c>
      <c r="U8296">
        <v>0</v>
      </c>
      <c r="V8296">
        <v>0</v>
      </c>
      <c r="W8296" t="s">
        <v>29</v>
      </c>
      <c r="X8296" t="s">
        <v>27</v>
      </c>
      <c r="Y8296" t="s">
        <v>1034</v>
      </c>
      <c r="Z8296" t="s">
        <v>129</v>
      </c>
      <c r="AA8296" t="s">
        <v>24</v>
      </c>
      <c r="AB8296" t="s">
        <v>24</v>
      </c>
      <c r="AC8296" t="b">
        <v>0</v>
      </c>
    </row>
    <row r="8297" spans="1:29" x14ac:dyDescent="0.25">
      <c r="A8297" t="s">
        <v>9207</v>
      </c>
      <c r="B8297">
        <v>5</v>
      </c>
      <c r="C8297" t="s">
        <v>24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737</v>
      </c>
      <c r="K8297" t="s">
        <v>290</v>
      </c>
      <c r="L8297" t="s">
        <v>290</v>
      </c>
      <c r="M8297">
        <v>-7.6420000000000004E-3</v>
      </c>
      <c r="N8297" t="s">
        <v>27</v>
      </c>
      <c r="O8297" t="s">
        <v>738</v>
      </c>
      <c r="P8297">
        <v>0.38440100023099999</v>
      </c>
      <c r="Q8297" t="s">
        <v>1034</v>
      </c>
      <c r="R8297" t="s">
        <v>35</v>
      </c>
      <c r="S8297" t="s">
        <v>27</v>
      </c>
      <c r="T8297">
        <v>-1</v>
      </c>
      <c r="U8297">
        <v>0</v>
      </c>
      <c r="V8297">
        <v>0</v>
      </c>
      <c r="W8297" t="s">
        <v>29</v>
      </c>
      <c r="X8297" t="s">
        <v>27</v>
      </c>
      <c r="Y8297" t="s">
        <v>1034</v>
      </c>
      <c r="Z8297" t="s">
        <v>129</v>
      </c>
      <c r="AA8297" t="s">
        <v>24</v>
      </c>
      <c r="AB8297" t="s">
        <v>24</v>
      </c>
      <c r="AC8297" t="b">
        <v>0</v>
      </c>
    </row>
    <row r="8298" spans="1:29" x14ac:dyDescent="0.25">
      <c r="A8298" t="s">
        <v>9207</v>
      </c>
      <c r="B8298">
        <v>6</v>
      </c>
      <c r="C8298" t="s">
        <v>24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735</v>
      </c>
      <c r="K8298" t="s">
        <v>56</v>
      </c>
      <c r="L8298" t="s">
        <v>171</v>
      </c>
      <c r="M8298">
        <v>-0.20997299999999999</v>
      </c>
      <c r="N8298" t="s">
        <v>57</v>
      </c>
      <c r="O8298" t="s">
        <v>736</v>
      </c>
      <c r="P8298">
        <v>1</v>
      </c>
      <c r="Q8298" t="s">
        <v>1034</v>
      </c>
      <c r="R8298" t="s">
        <v>59</v>
      </c>
      <c r="S8298" t="s">
        <v>27</v>
      </c>
      <c r="T8298">
        <v>0</v>
      </c>
      <c r="U8298">
        <v>0</v>
      </c>
      <c r="V8298">
        <v>0</v>
      </c>
      <c r="W8298" t="s">
        <v>59</v>
      </c>
      <c r="X8298" t="s">
        <v>27</v>
      </c>
      <c r="Y8298" t="s">
        <v>1034</v>
      </c>
      <c r="Z8298" t="s">
        <v>129</v>
      </c>
      <c r="AA8298" t="s">
        <v>24</v>
      </c>
      <c r="AB8298" t="s">
        <v>24</v>
      </c>
      <c r="AC8298" t="b">
        <v>0</v>
      </c>
    </row>
    <row r="8299" spans="1:29" x14ac:dyDescent="0.25">
      <c r="A8299" t="s">
        <v>9212</v>
      </c>
      <c r="B8299">
        <v>0</v>
      </c>
      <c r="C8299" t="s">
        <v>24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25</v>
      </c>
      <c r="K8299" t="s">
        <v>9213</v>
      </c>
      <c r="L8299" t="s">
        <v>9214</v>
      </c>
      <c r="M8299">
        <v>-0.884548</v>
      </c>
      <c r="N8299" t="s">
        <v>1492</v>
      </c>
      <c r="O8299" t="s">
        <v>28</v>
      </c>
      <c r="P8299">
        <v>0.48018023063900001</v>
      </c>
      <c r="Q8299" t="s">
        <v>1110</v>
      </c>
      <c r="R8299" t="s">
        <v>35</v>
      </c>
      <c r="S8299" t="s">
        <v>27</v>
      </c>
      <c r="T8299">
        <v>0</v>
      </c>
      <c r="U8299">
        <v>0</v>
      </c>
      <c r="V8299">
        <v>0</v>
      </c>
      <c r="W8299" t="s">
        <v>35</v>
      </c>
      <c r="X8299" t="s">
        <v>1110</v>
      </c>
      <c r="Y8299" t="s">
        <v>1110</v>
      </c>
      <c r="Z8299" t="s">
        <v>129</v>
      </c>
      <c r="AA8299" t="s">
        <v>129</v>
      </c>
      <c r="AB8299" t="s">
        <v>129</v>
      </c>
      <c r="AC8299" t="b">
        <v>1</v>
      </c>
    </row>
    <row r="8300" spans="1:29" x14ac:dyDescent="0.25">
      <c r="A8300" t="s">
        <v>9212</v>
      </c>
      <c r="B8300">
        <v>1</v>
      </c>
      <c r="C8300" t="s">
        <v>24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239</v>
      </c>
      <c r="K8300" t="s">
        <v>240</v>
      </c>
      <c r="L8300" t="s">
        <v>240</v>
      </c>
      <c r="M8300">
        <v>-3.1640000000000001E-3</v>
      </c>
      <c r="N8300" t="s">
        <v>241</v>
      </c>
      <c r="O8300" t="s">
        <v>242</v>
      </c>
      <c r="P8300">
        <v>0.91609632083899994</v>
      </c>
      <c r="Q8300" t="s">
        <v>1110</v>
      </c>
      <c r="R8300" t="s">
        <v>35</v>
      </c>
      <c r="S8300" t="s">
        <v>27</v>
      </c>
      <c r="T8300">
        <v>-1</v>
      </c>
      <c r="U8300">
        <v>0</v>
      </c>
      <c r="V8300">
        <v>0</v>
      </c>
      <c r="W8300" t="s">
        <v>29</v>
      </c>
      <c r="X8300" t="s">
        <v>27</v>
      </c>
      <c r="Y8300" t="s">
        <v>1110</v>
      </c>
      <c r="Z8300" t="s">
        <v>129</v>
      </c>
      <c r="AA8300" t="s">
        <v>24</v>
      </c>
      <c r="AB8300" t="s">
        <v>24</v>
      </c>
      <c r="AC8300" t="b">
        <v>0</v>
      </c>
    </row>
    <row r="8301" spans="1:29" x14ac:dyDescent="0.25">
      <c r="A8301" t="s">
        <v>9212</v>
      </c>
      <c r="B8301">
        <v>2</v>
      </c>
      <c r="C8301" t="s">
        <v>24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2251</v>
      </c>
      <c r="K8301" t="s">
        <v>9215</v>
      </c>
      <c r="L8301" t="s">
        <v>9216</v>
      </c>
      <c r="M8301">
        <v>-0.16347999999999999</v>
      </c>
      <c r="N8301" t="s">
        <v>47</v>
      </c>
      <c r="O8301" t="s">
        <v>2252</v>
      </c>
      <c r="P8301">
        <v>1</v>
      </c>
      <c r="Q8301" t="s">
        <v>1110</v>
      </c>
      <c r="R8301" t="s">
        <v>35</v>
      </c>
      <c r="S8301" t="s">
        <v>128</v>
      </c>
      <c r="T8301">
        <v>0</v>
      </c>
      <c r="U8301">
        <v>0</v>
      </c>
      <c r="V8301">
        <v>0</v>
      </c>
      <c r="W8301" t="s">
        <v>29</v>
      </c>
      <c r="X8301" t="s">
        <v>27</v>
      </c>
      <c r="Y8301" t="s">
        <v>1110</v>
      </c>
      <c r="Z8301" t="s">
        <v>129</v>
      </c>
      <c r="AA8301" t="s">
        <v>24</v>
      </c>
      <c r="AB8301" t="s">
        <v>24</v>
      </c>
      <c r="AC8301" t="b">
        <v>0</v>
      </c>
    </row>
    <row r="8302" spans="1:29" x14ac:dyDescent="0.25">
      <c r="A8302" t="s">
        <v>9212</v>
      </c>
      <c r="B8302">
        <v>3</v>
      </c>
      <c r="C8302" t="s">
        <v>24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225</v>
      </c>
      <c r="K8302" t="s">
        <v>9217</v>
      </c>
      <c r="L8302" t="s">
        <v>9217</v>
      </c>
      <c r="M8302">
        <v>-0.76041400000000003</v>
      </c>
      <c r="N8302" t="s">
        <v>52</v>
      </c>
      <c r="O8302" t="s">
        <v>226</v>
      </c>
      <c r="P8302">
        <v>1</v>
      </c>
      <c r="Q8302" t="s">
        <v>1110</v>
      </c>
      <c r="R8302" t="s">
        <v>35</v>
      </c>
      <c r="S8302" t="s">
        <v>54</v>
      </c>
      <c r="T8302">
        <v>0</v>
      </c>
      <c r="U8302">
        <v>0</v>
      </c>
      <c r="V8302">
        <v>0</v>
      </c>
      <c r="W8302" t="s">
        <v>29</v>
      </c>
      <c r="X8302" t="s">
        <v>27</v>
      </c>
      <c r="Y8302" t="s">
        <v>1110</v>
      </c>
      <c r="Z8302" t="s">
        <v>129</v>
      </c>
      <c r="AA8302" t="s">
        <v>24</v>
      </c>
      <c r="AB8302" t="s">
        <v>24</v>
      </c>
      <c r="AC8302" t="b">
        <v>0</v>
      </c>
    </row>
    <row r="8303" spans="1:29" x14ac:dyDescent="0.25">
      <c r="A8303" t="s">
        <v>9212</v>
      </c>
      <c r="B8303">
        <v>4</v>
      </c>
      <c r="C8303" t="s">
        <v>24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227</v>
      </c>
      <c r="K8303" t="s">
        <v>9218</v>
      </c>
      <c r="L8303" t="s">
        <v>9219</v>
      </c>
      <c r="M8303">
        <v>-0.39161000000000001</v>
      </c>
      <c r="N8303" t="s">
        <v>57</v>
      </c>
      <c r="O8303" t="s">
        <v>230</v>
      </c>
      <c r="P8303">
        <v>0.97679523704899995</v>
      </c>
      <c r="Q8303" t="s">
        <v>1110</v>
      </c>
      <c r="R8303" t="s">
        <v>59</v>
      </c>
      <c r="S8303" t="s">
        <v>27</v>
      </c>
      <c r="T8303">
        <v>0</v>
      </c>
      <c r="U8303">
        <v>0</v>
      </c>
      <c r="V8303">
        <v>0</v>
      </c>
      <c r="W8303" t="s">
        <v>59</v>
      </c>
      <c r="X8303" t="s">
        <v>27</v>
      </c>
      <c r="Y8303" t="s">
        <v>1110</v>
      </c>
      <c r="Z8303" t="s">
        <v>129</v>
      </c>
      <c r="AA8303" t="s">
        <v>24</v>
      </c>
      <c r="AB8303" t="s">
        <v>24</v>
      </c>
      <c r="AC8303" t="b">
        <v>0</v>
      </c>
    </row>
    <row r="8304" spans="1:29" x14ac:dyDescent="0.25">
      <c r="A8304" t="s">
        <v>9220</v>
      </c>
      <c r="B8304">
        <v>0</v>
      </c>
      <c r="C8304" t="s">
        <v>24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25</v>
      </c>
      <c r="K8304" t="s">
        <v>9221</v>
      </c>
      <c r="L8304" t="s">
        <v>9222</v>
      </c>
      <c r="M8304">
        <v>-2.0418729999999998</v>
      </c>
      <c r="N8304" t="s">
        <v>4953</v>
      </c>
      <c r="O8304" t="s">
        <v>28</v>
      </c>
      <c r="P8304">
        <v>0.45522608721699998</v>
      </c>
      <c r="Q8304" t="s">
        <v>400</v>
      </c>
      <c r="R8304" t="s">
        <v>35</v>
      </c>
      <c r="S8304" t="s">
        <v>27</v>
      </c>
      <c r="T8304">
        <v>0</v>
      </c>
      <c r="U8304">
        <v>0</v>
      </c>
      <c r="V8304">
        <v>0</v>
      </c>
      <c r="W8304" t="s">
        <v>35</v>
      </c>
      <c r="X8304" t="s">
        <v>400</v>
      </c>
      <c r="Y8304" t="s">
        <v>400</v>
      </c>
      <c r="Z8304" t="s">
        <v>129</v>
      </c>
      <c r="AA8304" t="s">
        <v>129</v>
      </c>
      <c r="AB8304" t="s">
        <v>129</v>
      </c>
      <c r="AC8304" t="b">
        <v>1</v>
      </c>
    </row>
    <row r="8305" spans="1:29" x14ac:dyDescent="0.25">
      <c r="A8305" t="s">
        <v>9220</v>
      </c>
      <c r="B8305">
        <v>1</v>
      </c>
      <c r="C8305" t="s">
        <v>24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1608</v>
      </c>
      <c r="K8305" t="s">
        <v>4463</v>
      </c>
      <c r="L8305" t="s">
        <v>9223</v>
      </c>
      <c r="M8305">
        <v>-3.428191</v>
      </c>
      <c r="N8305" t="s">
        <v>190</v>
      </c>
      <c r="O8305" t="s">
        <v>456</v>
      </c>
      <c r="P8305">
        <v>0.54210300872100003</v>
      </c>
      <c r="Q8305" t="s">
        <v>400</v>
      </c>
      <c r="R8305" t="s">
        <v>35</v>
      </c>
      <c r="S8305" t="s">
        <v>49</v>
      </c>
      <c r="T8305">
        <v>0</v>
      </c>
      <c r="U8305">
        <v>0</v>
      </c>
      <c r="V8305">
        <v>0</v>
      </c>
      <c r="W8305" t="s">
        <v>29</v>
      </c>
      <c r="X8305" t="s">
        <v>27</v>
      </c>
      <c r="Y8305" t="s">
        <v>400</v>
      </c>
      <c r="Z8305" t="s">
        <v>129</v>
      </c>
      <c r="AA8305" t="s">
        <v>24</v>
      </c>
      <c r="AB8305" t="s">
        <v>24</v>
      </c>
      <c r="AC8305" t="b">
        <v>0</v>
      </c>
    </row>
    <row r="8306" spans="1:29" x14ac:dyDescent="0.25">
      <c r="A8306" t="s">
        <v>9220</v>
      </c>
      <c r="B8306">
        <v>2</v>
      </c>
      <c r="C8306" t="s">
        <v>24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6878</v>
      </c>
      <c r="K8306" t="s">
        <v>228</v>
      </c>
      <c r="L8306" t="s">
        <v>228</v>
      </c>
      <c r="M8306">
        <v>-0.45511099999999999</v>
      </c>
      <c r="N8306" t="s">
        <v>57</v>
      </c>
      <c r="O8306" t="s">
        <v>6880</v>
      </c>
      <c r="P8306">
        <v>0.91884653421700002</v>
      </c>
      <c r="Q8306" t="s">
        <v>400</v>
      </c>
      <c r="R8306" t="s">
        <v>59</v>
      </c>
      <c r="S8306" t="s">
        <v>27</v>
      </c>
      <c r="T8306">
        <v>0</v>
      </c>
      <c r="U8306">
        <v>0</v>
      </c>
      <c r="V8306">
        <v>0</v>
      </c>
      <c r="W8306" t="s">
        <v>59</v>
      </c>
      <c r="X8306" t="s">
        <v>27</v>
      </c>
      <c r="Y8306" t="s">
        <v>400</v>
      </c>
      <c r="Z8306" t="s">
        <v>129</v>
      </c>
      <c r="AA8306" t="s">
        <v>24</v>
      </c>
      <c r="AB8306" t="s">
        <v>24</v>
      </c>
      <c r="AC8306" t="b">
        <v>0</v>
      </c>
    </row>
    <row r="8307" spans="1:29" x14ac:dyDescent="0.25">
      <c r="A8307" t="s">
        <v>9224</v>
      </c>
      <c r="B8307">
        <v>0</v>
      </c>
      <c r="C8307" t="s">
        <v>24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25</v>
      </c>
      <c r="K8307" t="s">
        <v>9225</v>
      </c>
      <c r="L8307" t="s">
        <v>9226</v>
      </c>
      <c r="M8307">
        <v>-0.603746</v>
      </c>
      <c r="N8307" t="s">
        <v>9227</v>
      </c>
      <c r="O8307" t="s">
        <v>28</v>
      </c>
      <c r="P8307">
        <v>0.78329484911699998</v>
      </c>
      <c r="Q8307" t="s">
        <v>1070</v>
      </c>
      <c r="R8307" t="s">
        <v>35</v>
      </c>
      <c r="S8307" t="s">
        <v>27</v>
      </c>
      <c r="T8307">
        <v>0</v>
      </c>
      <c r="U8307">
        <v>0</v>
      </c>
      <c r="V8307">
        <v>0</v>
      </c>
      <c r="W8307" t="s">
        <v>35</v>
      </c>
      <c r="X8307" t="s">
        <v>1070</v>
      </c>
      <c r="Y8307" t="s">
        <v>1070</v>
      </c>
      <c r="Z8307" t="s">
        <v>129</v>
      </c>
      <c r="AA8307" t="s">
        <v>129</v>
      </c>
      <c r="AB8307" t="s">
        <v>129</v>
      </c>
      <c r="AC8307" t="b">
        <v>1</v>
      </c>
    </row>
    <row r="8308" spans="1:29" x14ac:dyDescent="0.25">
      <c r="A8308" t="s">
        <v>9224</v>
      </c>
      <c r="B8308">
        <v>1</v>
      </c>
      <c r="C8308" t="s">
        <v>24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9228</v>
      </c>
      <c r="K8308" t="s">
        <v>9229</v>
      </c>
      <c r="L8308" t="s">
        <v>9229</v>
      </c>
      <c r="M8308">
        <v>-0.486099</v>
      </c>
      <c r="N8308" t="s">
        <v>83</v>
      </c>
      <c r="O8308" t="s">
        <v>3632</v>
      </c>
      <c r="P8308">
        <v>0.47210751772499998</v>
      </c>
      <c r="Q8308" t="s">
        <v>4579</v>
      </c>
      <c r="R8308" t="s">
        <v>41</v>
      </c>
      <c r="S8308" t="s">
        <v>27</v>
      </c>
      <c r="T8308">
        <v>0</v>
      </c>
      <c r="U8308">
        <v>1</v>
      </c>
      <c r="V8308">
        <v>1</v>
      </c>
      <c r="W8308" t="s">
        <v>41</v>
      </c>
      <c r="X8308" t="s">
        <v>4579</v>
      </c>
      <c r="Y8308" t="s">
        <v>4579</v>
      </c>
      <c r="Z8308" t="s">
        <v>129</v>
      </c>
      <c r="AA8308" t="s">
        <v>129</v>
      </c>
      <c r="AB8308" t="s">
        <v>129</v>
      </c>
      <c r="AC8308" t="b">
        <v>1</v>
      </c>
    </row>
    <row r="8309" spans="1:29" x14ac:dyDescent="0.25">
      <c r="A8309" t="s">
        <v>9224</v>
      </c>
      <c r="B8309">
        <v>2</v>
      </c>
      <c r="C8309" t="s">
        <v>24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850</v>
      </c>
      <c r="K8309" t="s">
        <v>9230</v>
      </c>
      <c r="L8309" t="s">
        <v>9231</v>
      </c>
      <c r="M8309">
        <v>-8.6115999999999998E-2</v>
      </c>
      <c r="N8309" t="s">
        <v>422</v>
      </c>
      <c r="O8309" t="s">
        <v>851</v>
      </c>
      <c r="P8309">
        <v>0.80610719801099995</v>
      </c>
      <c r="Q8309" t="s">
        <v>4579</v>
      </c>
      <c r="R8309" t="s">
        <v>35</v>
      </c>
      <c r="S8309" t="s">
        <v>27</v>
      </c>
      <c r="T8309">
        <v>0</v>
      </c>
      <c r="U8309">
        <v>3</v>
      </c>
      <c r="V8309">
        <v>0</v>
      </c>
      <c r="W8309" t="s">
        <v>35</v>
      </c>
      <c r="X8309" t="s">
        <v>27</v>
      </c>
      <c r="Y8309" t="s">
        <v>4579</v>
      </c>
      <c r="Z8309" t="s">
        <v>129</v>
      </c>
      <c r="AA8309" t="s">
        <v>129</v>
      </c>
      <c r="AB8309" t="s">
        <v>129</v>
      </c>
      <c r="AC8309" t="b">
        <v>1</v>
      </c>
    </row>
    <row r="8310" spans="1:29" x14ac:dyDescent="0.25">
      <c r="A8310" t="s">
        <v>9224</v>
      </c>
      <c r="B8310">
        <v>3</v>
      </c>
      <c r="C8310" t="s">
        <v>24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63</v>
      </c>
      <c r="K8310" t="s">
        <v>9187</v>
      </c>
      <c r="L8310" t="s">
        <v>862</v>
      </c>
      <c r="M8310">
        <v>-0.48761399999999999</v>
      </c>
      <c r="N8310" t="s">
        <v>254</v>
      </c>
      <c r="O8310" t="s">
        <v>67</v>
      </c>
      <c r="P8310">
        <v>0.92867614193000003</v>
      </c>
      <c r="Q8310" t="s">
        <v>1449</v>
      </c>
      <c r="R8310" t="s">
        <v>35</v>
      </c>
      <c r="S8310" t="s">
        <v>27</v>
      </c>
      <c r="T8310">
        <v>0</v>
      </c>
      <c r="U8310">
        <v>0</v>
      </c>
      <c r="V8310">
        <v>0</v>
      </c>
      <c r="W8310" t="s">
        <v>35</v>
      </c>
      <c r="X8310" t="s">
        <v>103</v>
      </c>
      <c r="Y8310" t="s">
        <v>1449</v>
      </c>
      <c r="Z8310" t="s">
        <v>129</v>
      </c>
      <c r="AA8310" t="s">
        <v>129</v>
      </c>
      <c r="AB8310" t="s">
        <v>24</v>
      </c>
      <c r="AC8310" t="b">
        <v>0</v>
      </c>
    </row>
    <row r="8311" spans="1:29" x14ac:dyDescent="0.25">
      <c r="A8311" t="s">
        <v>9224</v>
      </c>
      <c r="B8311">
        <v>4</v>
      </c>
      <c r="C8311" t="s">
        <v>24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77</v>
      </c>
      <c r="K8311" t="s">
        <v>78</v>
      </c>
      <c r="L8311" t="s">
        <v>78</v>
      </c>
      <c r="M8311">
        <v>-5.4900000000000001E-4</v>
      </c>
      <c r="N8311" t="s">
        <v>79</v>
      </c>
      <c r="O8311" t="s">
        <v>80</v>
      </c>
      <c r="P8311">
        <v>0.98962076291699996</v>
      </c>
      <c r="Q8311" t="s">
        <v>695</v>
      </c>
      <c r="R8311" t="s">
        <v>35</v>
      </c>
      <c r="S8311" t="s">
        <v>27</v>
      </c>
      <c r="T8311">
        <v>0</v>
      </c>
      <c r="U8311">
        <v>0</v>
      </c>
      <c r="V8311">
        <v>0</v>
      </c>
      <c r="W8311" t="s">
        <v>35</v>
      </c>
      <c r="X8311" t="s">
        <v>522</v>
      </c>
      <c r="Y8311" t="s">
        <v>695</v>
      </c>
      <c r="Z8311" t="s">
        <v>129</v>
      </c>
      <c r="AA8311" t="s">
        <v>129</v>
      </c>
      <c r="AB8311" t="s">
        <v>129</v>
      </c>
      <c r="AC8311" t="b">
        <v>1</v>
      </c>
    </row>
    <row r="8312" spans="1:29" x14ac:dyDescent="0.25">
      <c r="A8312" t="s">
        <v>9224</v>
      </c>
      <c r="B8312">
        <v>5</v>
      </c>
      <c r="C8312" t="s">
        <v>24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6342</v>
      </c>
      <c r="K8312" t="s">
        <v>9232</v>
      </c>
      <c r="L8312" t="s">
        <v>9232</v>
      </c>
      <c r="M8312">
        <v>-2.3650000000000001E-2</v>
      </c>
      <c r="N8312" t="s">
        <v>190</v>
      </c>
      <c r="O8312" t="s">
        <v>6343</v>
      </c>
      <c r="P8312">
        <v>0.86080830955700005</v>
      </c>
      <c r="Q8312" t="s">
        <v>695</v>
      </c>
      <c r="R8312" t="s">
        <v>35</v>
      </c>
      <c r="S8312" t="s">
        <v>49</v>
      </c>
      <c r="T8312">
        <v>0</v>
      </c>
      <c r="U8312">
        <v>0</v>
      </c>
      <c r="V8312">
        <v>0</v>
      </c>
      <c r="W8312" t="s">
        <v>29</v>
      </c>
      <c r="X8312" t="s">
        <v>27</v>
      </c>
      <c r="Y8312" t="s">
        <v>695</v>
      </c>
      <c r="Z8312" t="s">
        <v>129</v>
      </c>
      <c r="AA8312" t="s">
        <v>24</v>
      </c>
      <c r="AB8312" t="s">
        <v>24</v>
      </c>
      <c r="AC8312" t="b">
        <v>0</v>
      </c>
    </row>
    <row r="8313" spans="1:29" x14ac:dyDescent="0.25">
      <c r="A8313" t="s">
        <v>9224</v>
      </c>
      <c r="B8313">
        <v>6</v>
      </c>
      <c r="C8313" t="s">
        <v>24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4740</v>
      </c>
      <c r="K8313" t="s">
        <v>229</v>
      </c>
      <c r="L8313" t="s">
        <v>229</v>
      </c>
      <c r="M8313">
        <v>-0.223609</v>
      </c>
      <c r="N8313" t="s">
        <v>57</v>
      </c>
      <c r="O8313" t="s">
        <v>4741</v>
      </c>
      <c r="P8313">
        <v>1</v>
      </c>
      <c r="Q8313" t="s">
        <v>695</v>
      </c>
      <c r="R8313" t="s">
        <v>59</v>
      </c>
      <c r="S8313" t="s">
        <v>27</v>
      </c>
      <c r="T8313">
        <v>0</v>
      </c>
      <c r="U8313">
        <v>0</v>
      </c>
      <c r="V8313">
        <v>0</v>
      </c>
      <c r="W8313" t="s">
        <v>59</v>
      </c>
      <c r="X8313" t="s">
        <v>27</v>
      </c>
      <c r="Y8313" t="s">
        <v>695</v>
      </c>
      <c r="Z8313" t="s">
        <v>129</v>
      </c>
      <c r="AA8313" t="s">
        <v>24</v>
      </c>
      <c r="AB8313" t="s">
        <v>24</v>
      </c>
      <c r="AC8313" t="b">
        <v>0</v>
      </c>
    </row>
    <row r="8314" spans="1:29" x14ac:dyDescent="0.25">
      <c r="A8314" t="s">
        <v>9233</v>
      </c>
      <c r="B8314">
        <v>0</v>
      </c>
      <c r="C8314" t="s">
        <v>24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25</v>
      </c>
      <c r="K8314" t="s">
        <v>9083</v>
      </c>
      <c r="L8314" t="s">
        <v>9234</v>
      </c>
      <c r="M8314">
        <v>-0.18163599999999999</v>
      </c>
      <c r="N8314" t="s">
        <v>719</v>
      </c>
      <c r="O8314" t="s">
        <v>28</v>
      </c>
      <c r="P8314">
        <v>1</v>
      </c>
      <c r="Q8314" t="s">
        <v>720</v>
      </c>
      <c r="R8314" t="s">
        <v>35</v>
      </c>
      <c r="S8314" t="s">
        <v>27</v>
      </c>
      <c r="T8314">
        <v>0</v>
      </c>
      <c r="U8314">
        <v>0</v>
      </c>
      <c r="V8314">
        <v>0</v>
      </c>
      <c r="W8314" t="s">
        <v>35</v>
      </c>
      <c r="X8314" t="s">
        <v>720</v>
      </c>
      <c r="Y8314" t="s">
        <v>720</v>
      </c>
      <c r="Z8314" t="s">
        <v>129</v>
      </c>
      <c r="AA8314" t="s">
        <v>129</v>
      </c>
      <c r="AB8314" t="s">
        <v>129</v>
      </c>
      <c r="AC8314" t="b">
        <v>1</v>
      </c>
    </row>
    <row r="8315" spans="1:29" x14ac:dyDescent="0.25">
      <c r="A8315" t="s">
        <v>9233</v>
      </c>
      <c r="B8315">
        <v>1</v>
      </c>
      <c r="C8315" t="s">
        <v>24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721</v>
      </c>
      <c r="K8315" t="s">
        <v>581</v>
      </c>
      <c r="L8315" t="s">
        <v>9235</v>
      </c>
      <c r="M8315">
        <v>-2.3591660000000001</v>
      </c>
      <c r="N8315" t="s">
        <v>52</v>
      </c>
      <c r="O8315" t="s">
        <v>724</v>
      </c>
      <c r="P8315">
        <v>0.97173459466099998</v>
      </c>
      <c r="Q8315" t="s">
        <v>720</v>
      </c>
      <c r="R8315" t="s">
        <v>35</v>
      </c>
      <c r="S8315" t="s">
        <v>54</v>
      </c>
      <c r="T8315">
        <v>0</v>
      </c>
      <c r="U8315">
        <v>0</v>
      </c>
      <c r="V8315">
        <v>0</v>
      </c>
      <c r="W8315" t="s">
        <v>29</v>
      </c>
      <c r="X8315" t="s">
        <v>27</v>
      </c>
      <c r="Y8315" t="s">
        <v>720</v>
      </c>
      <c r="Z8315" t="s">
        <v>129</v>
      </c>
      <c r="AA8315" t="s">
        <v>24</v>
      </c>
      <c r="AB8315" t="s">
        <v>24</v>
      </c>
      <c r="AC8315" t="b">
        <v>0</v>
      </c>
    </row>
    <row r="8316" spans="1:29" x14ac:dyDescent="0.25">
      <c r="A8316" t="s">
        <v>9233</v>
      </c>
      <c r="B8316">
        <v>2</v>
      </c>
      <c r="C8316" t="s">
        <v>24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725</v>
      </c>
      <c r="K8316" t="s">
        <v>56</v>
      </c>
      <c r="L8316" t="s">
        <v>171</v>
      </c>
      <c r="M8316">
        <v>-0.36719800000000002</v>
      </c>
      <c r="N8316" t="s">
        <v>57</v>
      </c>
      <c r="O8316" t="s">
        <v>726</v>
      </c>
      <c r="P8316">
        <v>1</v>
      </c>
      <c r="Q8316" t="s">
        <v>720</v>
      </c>
      <c r="R8316" t="s">
        <v>59</v>
      </c>
      <c r="S8316" t="s">
        <v>27</v>
      </c>
      <c r="T8316">
        <v>0</v>
      </c>
      <c r="U8316">
        <v>0</v>
      </c>
      <c r="V8316">
        <v>0</v>
      </c>
      <c r="W8316" t="s">
        <v>59</v>
      </c>
      <c r="X8316" t="s">
        <v>27</v>
      </c>
      <c r="Y8316" t="s">
        <v>720</v>
      </c>
      <c r="Z8316" t="s">
        <v>129</v>
      </c>
      <c r="AA8316" t="s">
        <v>24</v>
      </c>
      <c r="AB8316" t="s">
        <v>24</v>
      </c>
      <c r="AC8316" t="b">
        <v>0</v>
      </c>
    </row>
    <row r="8317" spans="1:29" x14ac:dyDescent="0.25">
      <c r="A8317" t="s">
        <v>9236</v>
      </c>
      <c r="B8317">
        <v>0</v>
      </c>
      <c r="C8317" t="s">
        <v>24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25</v>
      </c>
      <c r="K8317" t="s">
        <v>7783</v>
      </c>
      <c r="L8317" t="s">
        <v>7783</v>
      </c>
      <c r="M8317">
        <v>-4.3715999999999998E-2</v>
      </c>
      <c r="N8317" t="s">
        <v>719</v>
      </c>
      <c r="O8317" t="s">
        <v>28</v>
      </c>
      <c r="P8317">
        <v>1</v>
      </c>
      <c r="Q8317" t="s">
        <v>720</v>
      </c>
      <c r="R8317" t="s">
        <v>35</v>
      </c>
      <c r="S8317" t="s">
        <v>27</v>
      </c>
      <c r="T8317">
        <v>0</v>
      </c>
      <c r="U8317">
        <v>0</v>
      </c>
      <c r="V8317">
        <v>0</v>
      </c>
      <c r="W8317" t="s">
        <v>35</v>
      </c>
      <c r="X8317" t="s">
        <v>720</v>
      </c>
      <c r="Y8317" t="s">
        <v>720</v>
      </c>
      <c r="Z8317" t="s">
        <v>129</v>
      </c>
      <c r="AA8317" t="s">
        <v>129</v>
      </c>
      <c r="AB8317" t="s">
        <v>129</v>
      </c>
      <c r="AC8317" t="b">
        <v>1</v>
      </c>
    </row>
    <row r="8318" spans="1:29" x14ac:dyDescent="0.25">
      <c r="A8318" t="s">
        <v>9236</v>
      </c>
      <c r="B8318">
        <v>1</v>
      </c>
      <c r="C8318" t="s">
        <v>24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3552</v>
      </c>
      <c r="K8318" t="s">
        <v>477</v>
      </c>
      <c r="L8318" t="s">
        <v>477</v>
      </c>
      <c r="M8318">
        <v>-3.192E-3</v>
      </c>
      <c r="N8318" t="s">
        <v>47</v>
      </c>
      <c r="O8318" t="s">
        <v>885</v>
      </c>
      <c r="P8318">
        <v>1</v>
      </c>
      <c r="Q8318" t="s">
        <v>720</v>
      </c>
      <c r="R8318" t="s">
        <v>35</v>
      </c>
      <c r="S8318" t="s">
        <v>128</v>
      </c>
      <c r="T8318">
        <v>0</v>
      </c>
      <c r="U8318">
        <v>0</v>
      </c>
      <c r="V8318">
        <v>0</v>
      </c>
      <c r="W8318" t="s">
        <v>29</v>
      </c>
      <c r="X8318" t="s">
        <v>27</v>
      </c>
      <c r="Y8318" t="s">
        <v>720</v>
      </c>
      <c r="Z8318" t="s">
        <v>129</v>
      </c>
      <c r="AA8318" t="s">
        <v>24</v>
      </c>
      <c r="AB8318" t="s">
        <v>24</v>
      </c>
      <c r="AC8318" t="b">
        <v>0</v>
      </c>
    </row>
    <row r="8319" spans="1:29" x14ac:dyDescent="0.25">
      <c r="A8319" t="s">
        <v>9236</v>
      </c>
      <c r="B8319">
        <v>2</v>
      </c>
      <c r="C8319" t="s">
        <v>24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886</v>
      </c>
      <c r="K8319" t="s">
        <v>56</v>
      </c>
      <c r="L8319" t="s">
        <v>171</v>
      </c>
      <c r="M8319">
        <v>-0.41214299999999998</v>
      </c>
      <c r="N8319" t="s">
        <v>57</v>
      </c>
      <c r="O8319" t="s">
        <v>887</v>
      </c>
      <c r="P8319">
        <v>1</v>
      </c>
      <c r="Q8319" t="s">
        <v>720</v>
      </c>
      <c r="R8319" t="s">
        <v>59</v>
      </c>
      <c r="S8319" t="s">
        <v>27</v>
      </c>
      <c r="T8319">
        <v>0</v>
      </c>
      <c r="U8319">
        <v>0</v>
      </c>
      <c r="V8319">
        <v>0</v>
      </c>
      <c r="W8319" t="s">
        <v>59</v>
      </c>
      <c r="X8319" t="s">
        <v>27</v>
      </c>
      <c r="Y8319" t="s">
        <v>720</v>
      </c>
      <c r="Z8319" t="s">
        <v>129</v>
      </c>
      <c r="AA8319" t="s">
        <v>24</v>
      </c>
      <c r="AB8319" t="s">
        <v>24</v>
      </c>
      <c r="AC8319" t="b">
        <v>0</v>
      </c>
    </row>
    <row r="8320" spans="1:29" x14ac:dyDescent="0.25">
      <c r="A8320" t="s">
        <v>9237</v>
      </c>
      <c r="B8320">
        <v>0</v>
      </c>
      <c r="C8320" t="s">
        <v>24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25</v>
      </c>
      <c r="K8320" t="s">
        <v>9238</v>
      </c>
      <c r="L8320" t="s">
        <v>9239</v>
      </c>
      <c r="M8320">
        <v>-1.601251</v>
      </c>
      <c r="N8320" t="s">
        <v>7447</v>
      </c>
      <c r="O8320" t="s">
        <v>28</v>
      </c>
      <c r="P8320">
        <v>0.923152606619</v>
      </c>
      <c r="Q8320" t="s">
        <v>7448</v>
      </c>
      <c r="R8320" t="s">
        <v>35</v>
      </c>
      <c r="S8320" t="s">
        <v>27</v>
      </c>
      <c r="T8320">
        <v>0</v>
      </c>
      <c r="U8320">
        <v>0</v>
      </c>
      <c r="V8320">
        <v>0</v>
      </c>
      <c r="W8320" t="s">
        <v>35</v>
      </c>
      <c r="X8320" t="s">
        <v>7448</v>
      </c>
      <c r="Y8320" t="s">
        <v>7448</v>
      </c>
      <c r="Z8320" t="s">
        <v>129</v>
      </c>
      <c r="AA8320" t="s">
        <v>129</v>
      </c>
      <c r="AB8320" t="s">
        <v>129</v>
      </c>
      <c r="AC8320" t="b">
        <v>1</v>
      </c>
    </row>
    <row r="8321" spans="1:30" x14ac:dyDescent="0.25">
      <c r="A8321" t="s">
        <v>9237</v>
      </c>
      <c r="B8321">
        <v>1</v>
      </c>
      <c r="C8321" t="s">
        <v>24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7449</v>
      </c>
      <c r="K8321" t="s">
        <v>3211</v>
      </c>
      <c r="L8321" t="s">
        <v>3211</v>
      </c>
      <c r="M8321">
        <v>-1.3333120000000001</v>
      </c>
      <c r="N8321" t="s">
        <v>422</v>
      </c>
      <c r="O8321" t="s">
        <v>7450</v>
      </c>
      <c r="P8321">
        <v>0.60974079353800004</v>
      </c>
      <c r="Q8321" t="s">
        <v>1074</v>
      </c>
      <c r="R8321" t="s">
        <v>35</v>
      </c>
      <c r="S8321" t="s">
        <v>27</v>
      </c>
      <c r="T8321">
        <v>0</v>
      </c>
      <c r="U8321">
        <v>0</v>
      </c>
      <c r="V8321">
        <v>0</v>
      </c>
      <c r="W8321" t="s">
        <v>35</v>
      </c>
      <c r="X8321" t="s">
        <v>4579</v>
      </c>
      <c r="Y8321" t="s">
        <v>1074</v>
      </c>
      <c r="Z8321" t="s">
        <v>129</v>
      </c>
      <c r="AA8321" t="s">
        <v>129</v>
      </c>
      <c r="AB8321" t="s">
        <v>129</v>
      </c>
      <c r="AC8321" t="b">
        <v>1</v>
      </c>
    </row>
    <row r="8322" spans="1:30" x14ac:dyDescent="0.25">
      <c r="A8322" t="s">
        <v>9237</v>
      </c>
      <c r="B8322">
        <v>2</v>
      </c>
      <c r="C8322" t="s">
        <v>24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2572</v>
      </c>
      <c r="K8322" t="s">
        <v>477</v>
      </c>
      <c r="L8322" t="s">
        <v>5912</v>
      </c>
      <c r="M8322">
        <v>-0.336316</v>
      </c>
      <c r="N8322" t="s">
        <v>47</v>
      </c>
      <c r="O8322" t="s">
        <v>2575</v>
      </c>
      <c r="P8322">
        <v>1</v>
      </c>
      <c r="Q8322" t="s">
        <v>1074</v>
      </c>
      <c r="R8322" t="s">
        <v>35</v>
      </c>
      <c r="S8322" t="s">
        <v>128</v>
      </c>
      <c r="T8322">
        <v>0</v>
      </c>
      <c r="U8322">
        <v>0</v>
      </c>
      <c r="V8322">
        <v>0</v>
      </c>
      <c r="W8322" t="s">
        <v>29</v>
      </c>
      <c r="X8322" t="s">
        <v>27</v>
      </c>
      <c r="Y8322" t="s">
        <v>1074</v>
      </c>
      <c r="Z8322" t="s">
        <v>129</v>
      </c>
      <c r="AA8322" t="s">
        <v>24</v>
      </c>
      <c r="AB8322" t="s">
        <v>24</v>
      </c>
      <c r="AC8322" t="b">
        <v>0</v>
      </c>
    </row>
    <row r="8323" spans="1:30" x14ac:dyDescent="0.25">
      <c r="A8323" t="s">
        <v>9237</v>
      </c>
      <c r="B8323">
        <v>3</v>
      </c>
      <c r="C8323" t="s">
        <v>24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3893</v>
      </c>
      <c r="K8323" t="s">
        <v>581</v>
      </c>
      <c r="L8323" t="s">
        <v>581</v>
      </c>
      <c r="M8323">
        <v>-0.29924000000000001</v>
      </c>
      <c r="N8323" t="s">
        <v>52</v>
      </c>
      <c r="O8323" t="s">
        <v>3894</v>
      </c>
      <c r="P8323">
        <v>1</v>
      </c>
      <c r="Q8323" t="s">
        <v>1074</v>
      </c>
      <c r="R8323" t="s">
        <v>35</v>
      </c>
      <c r="S8323" t="s">
        <v>54</v>
      </c>
      <c r="T8323">
        <v>0</v>
      </c>
      <c r="U8323">
        <v>0</v>
      </c>
      <c r="V8323">
        <v>0</v>
      </c>
      <c r="W8323" t="s">
        <v>29</v>
      </c>
      <c r="X8323" t="s">
        <v>27</v>
      </c>
      <c r="Y8323" t="s">
        <v>1074</v>
      </c>
      <c r="Z8323" t="s">
        <v>129</v>
      </c>
      <c r="AA8323" t="s">
        <v>24</v>
      </c>
      <c r="AB8323" t="s">
        <v>24</v>
      </c>
      <c r="AC8323" t="b">
        <v>0</v>
      </c>
    </row>
    <row r="8324" spans="1:30" x14ac:dyDescent="0.25">
      <c r="A8324" t="s">
        <v>9237</v>
      </c>
      <c r="B8324">
        <v>4</v>
      </c>
      <c r="C8324" t="s">
        <v>24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3895</v>
      </c>
      <c r="K8324" t="s">
        <v>56</v>
      </c>
      <c r="L8324" t="s">
        <v>171</v>
      </c>
      <c r="M8324">
        <v>-0.77720400000000001</v>
      </c>
      <c r="N8324" t="s">
        <v>57</v>
      </c>
      <c r="O8324" t="s">
        <v>3896</v>
      </c>
      <c r="P8324">
        <v>1</v>
      </c>
      <c r="Q8324" t="s">
        <v>1074</v>
      </c>
      <c r="R8324" t="s">
        <v>59</v>
      </c>
      <c r="S8324" t="s">
        <v>27</v>
      </c>
      <c r="T8324">
        <v>0</v>
      </c>
      <c r="U8324">
        <v>0</v>
      </c>
      <c r="V8324">
        <v>0</v>
      </c>
      <c r="W8324" t="s">
        <v>59</v>
      </c>
      <c r="X8324" t="s">
        <v>27</v>
      </c>
      <c r="Y8324" t="s">
        <v>1074</v>
      </c>
      <c r="Z8324" t="s">
        <v>129</v>
      </c>
      <c r="AA8324" t="s">
        <v>24</v>
      </c>
      <c r="AB8324" t="s">
        <v>24</v>
      </c>
      <c r="AC8324" t="b">
        <v>0</v>
      </c>
    </row>
    <row r="8325" spans="1:30" x14ac:dyDescent="0.25">
      <c r="A8325" t="s">
        <v>9240</v>
      </c>
      <c r="B8325">
        <v>0</v>
      </c>
      <c r="C8325" t="s">
        <v>24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25</v>
      </c>
      <c r="K8325" t="s">
        <v>9241</v>
      </c>
      <c r="L8325" t="s">
        <v>9242</v>
      </c>
      <c r="M8325">
        <v>-2.779188</v>
      </c>
      <c r="N8325" t="s">
        <v>152</v>
      </c>
      <c r="O8325" t="s">
        <v>28</v>
      </c>
      <c r="P8325">
        <v>0.90155503485499999</v>
      </c>
      <c r="Q8325" t="s">
        <v>9243</v>
      </c>
      <c r="R8325" t="s">
        <v>35</v>
      </c>
      <c r="S8325" t="s">
        <v>27</v>
      </c>
      <c r="T8325">
        <v>0</v>
      </c>
      <c r="U8325">
        <v>-1</v>
      </c>
      <c r="V8325">
        <v>-1</v>
      </c>
      <c r="W8325" t="s">
        <v>35</v>
      </c>
      <c r="X8325" t="s">
        <v>9243</v>
      </c>
      <c r="Y8325" t="s">
        <v>153</v>
      </c>
      <c r="Z8325" t="s">
        <v>24</v>
      </c>
      <c r="AA8325" t="s">
        <v>129</v>
      </c>
      <c r="AB8325" t="s">
        <v>129</v>
      </c>
      <c r="AC8325" t="b">
        <v>1</v>
      </c>
    </row>
    <row r="8326" spans="1:30" x14ac:dyDescent="0.25">
      <c r="A8326" t="s">
        <v>9240</v>
      </c>
      <c r="B8326">
        <v>1</v>
      </c>
      <c r="C8326" t="s">
        <v>129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4524</v>
      </c>
      <c r="K8326" t="s">
        <v>374</v>
      </c>
      <c r="L8326" t="s">
        <v>374</v>
      </c>
      <c r="M8326">
        <v>-5.1464000000000003E-2</v>
      </c>
      <c r="N8326" t="s">
        <v>376</v>
      </c>
      <c r="O8326" t="s">
        <v>4527</v>
      </c>
      <c r="P8326">
        <v>0.98396515504799997</v>
      </c>
      <c r="Q8326" t="s">
        <v>9243</v>
      </c>
      <c r="R8326" t="s">
        <v>35</v>
      </c>
      <c r="S8326" t="s">
        <v>27</v>
      </c>
      <c r="T8326">
        <v>0</v>
      </c>
      <c r="U8326">
        <v>-1</v>
      </c>
      <c r="V8326">
        <v>0</v>
      </c>
      <c r="W8326" t="s">
        <v>35</v>
      </c>
      <c r="X8326" t="s">
        <v>27</v>
      </c>
      <c r="Y8326" t="s">
        <v>153</v>
      </c>
      <c r="Z8326" t="s">
        <v>24</v>
      </c>
      <c r="AA8326" t="s">
        <v>129</v>
      </c>
      <c r="AB8326" t="s">
        <v>129</v>
      </c>
      <c r="AC8326" t="b">
        <v>1</v>
      </c>
    </row>
    <row r="8327" spans="1:30" x14ac:dyDescent="0.25">
      <c r="A8327" t="s">
        <v>9240</v>
      </c>
      <c r="B8327">
        <v>2</v>
      </c>
      <c r="C8327" t="s">
        <v>24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7549</v>
      </c>
      <c r="K8327" t="s">
        <v>380</v>
      </c>
      <c r="L8327" t="s">
        <v>9244</v>
      </c>
      <c r="M8327">
        <v>-0.69201900000000005</v>
      </c>
      <c r="N8327" t="s">
        <v>876</v>
      </c>
      <c r="O8327" t="s">
        <v>382</v>
      </c>
      <c r="P8327">
        <v>0.431187705275</v>
      </c>
      <c r="Q8327" t="s">
        <v>3102</v>
      </c>
      <c r="R8327" t="s">
        <v>35</v>
      </c>
      <c r="S8327" t="s">
        <v>27</v>
      </c>
      <c r="T8327">
        <v>-1</v>
      </c>
      <c r="U8327">
        <v>-1</v>
      </c>
      <c r="V8327">
        <v>-1</v>
      </c>
      <c r="W8327" t="s">
        <v>29</v>
      </c>
      <c r="X8327" t="s">
        <v>3834</v>
      </c>
      <c r="Y8327" t="s">
        <v>153</v>
      </c>
      <c r="Z8327" t="s">
        <v>24</v>
      </c>
      <c r="AA8327" t="s">
        <v>24</v>
      </c>
      <c r="AB8327" t="s">
        <v>24</v>
      </c>
      <c r="AC8327" t="b">
        <v>1</v>
      </c>
      <c r="AD8327" t="s">
        <v>14803</v>
      </c>
    </row>
    <row r="8328" spans="1:30" x14ac:dyDescent="0.25">
      <c r="A8328" t="s">
        <v>9240</v>
      </c>
      <c r="B8328">
        <v>3</v>
      </c>
      <c r="C8328" t="s">
        <v>24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2154</v>
      </c>
      <c r="K8328" t="s">
        <v>380</v>
      </c>
      <c r="L8328" t="s">
        <v>622</v>
      </c>
      <c r="M8328">
        <v>-1.678234</v>
      </c>
      <c r="N8328" t="s">
        <v>27</v>
      </c>
      <c r="O8328" t="s">
        <v>1064</v>
      </c>
      <c r="P8328">
        <v>0.57744840146499998</v>
      </c>
      <c r="Q8328" t="s">
        <v>3102</v>
      </c>
      <c r="R8328" t="s">
        <v>35</v>
      </c>
      <c r="S8328" t="s">
        <v>27</v>
      </c>
      <c r="T8328">
        <v>-1</v>
      </c>
      <c r="U8328">
        <v>0</v>
      </c>
      <c r="V8328">
        <v>0</v>
      </c>
      <c r="W8328" t="s">
        <v>29</v>
      </c>
      <c r="X8328" t="s">
        <v>27</v>
      </c>
      <c r="Y8328" t="s">
        <v>153</v>
      </c>
      <c r="Z8328" t="s">
        <v>24</v>
      </c>
      <c r="AA8328" t="s">
        <v>24</v>
      </c>
      <c r="AB8328" t="s">
        <v>24</v>
      </c>
      <c r="AC8328" t="b">
        <v>1</v>
      </c>
      <c r="AD8328" t="s">
        <v>14803</v>
      </c>
    </row>
    <row r="8329" spans="1:30" x14ac:dyDescent="0.25">
      <c r="A8329" t="s">
        <v>9240</v>
      </c>
      <c r="B8329">
        <v>4</v>
      </c>
      <c r="C8329" t="s">
        <v>24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1134</v>
      </c>
      <c r="K8329" t="s">
        <v>380</v>
      </c>
      <c r="L8329" t="s">
        <v>622</v>
      </c>
      <c r="M8329">
        <v>-0.30094900000000002</v>
      </c>
      <c r="N8329" t="s">
        <v>57</v>
      </c>
      <c r="O8329" t="s">
        <v>1135</v>
      </c>
      <c r="P8329">
        <v>0.52588553725099996</v>
      </c>
      <c r="Q8329" t="s">
        <v>3102</v>
      </c>
      <c r="R8329" t="s">
        <v>35</v>
      </c>
      <c r="S8329" t="s">
        <v>27</v>
      </c>
      <c r="T8329">
        <v>-1</v>
      </c>
      <c r="U8329">
        <v>1</v>
      </c>
      <c r="V8329">
        <v>1</v>
      </c>
      <c r="W8329" t="s">
        <v>29</v>
      </c>
      <c r="X8329" t="s">
        <v>27</v>
      </c>
      <c r="Y8329" t="s">
        <v>153</v>
      </c>
      <c r="Z8329" t="s">
        <v>24</v>
      </c>
      <c r="AA8329" t="s">
        <v>24</v>
      </c>
      <c r="AB8329" t="s">
        <v>24</v>
      </c>
      <c r="AC8329" t="b">
        <v>1</v>
      </c>
      <c r="AD8329" t="s">
        <v>14803</v>
      </c>
    </row>
    <row r="8330" spans="1:30" x14ac:dyDescent="0.25">
      <c r="A8330" t="s">
        <v>9245</v>
      </c>
      <c r="B8330">
        <v>0</v>
      </c>
      <c r="C8330" t="s">
        <v>24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25</v>
      </c>
      <c r="K8330" t="s">
        <v>2203</v>
      </c>
      <c r="L8330" t="s">
        <v>9246</v>
      </c>
      <c r="M8330">
        <v>-0.45124500000000001</v>
      </c>
      <c r="N8330" t="s">
        <v>27</v>
      </c>
      <c r="O8330" t="s">
        <v>28</v>
      </c>
      <c r="P8330">
        <v>0.89515019647600003</v>
      </c>
      <c r="Q8330" t="s">
        <v>271</v>
      </c>
      <c r="R8330" t="s">
        <v>35</v>
      </c>
      <c r="S8330" t="s">
        <v>27</v>
      </c>
      <c r="T8330">
        <v>-1</v>
      </c>
      <c r="U8330">
        <v>-1</v>
      </c>
      <c r="V8330">
        <v>-1</v>
      </c>
      <c r="W8330" t="s">
        <v>35</v>
      </c>
      <c r="X8330" t="s">
        <v>271</v>
      </c>
      <c r="Y8330" t="s">
        <v>271</v>
      </c>
      <c r="Z8330" t="s">
        <v>129</v>
      </c>
      <c r="AA8330" t="s">
        <v>24</v>
      </c>
      <c r="AB8330" t="s">
        <v>24</v>
      </c>
      <c r="AC8330" t="b">
        <v>1</v>
      </c>
    </row>
    <row r="8331" spans="1:30" x14ac:dyDescent="0.25">
      <c r="A8331" t="s">
        <v>9245</v>
      </c>
      <c r="B8331">
        <v>1</v>
      </c>
      <c r="C8331" t="s">
        <v>24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77</v>
      </c>
      <c r="K8331" t="s">
        <v>154</v>
      </c>
      <c r="L8331" t="s">
        <v>9247</v>
      </c>
      <c r="M8331">
        <v>-2.2981090000000002</v>
      </c>
      <c r="N8331" t="s">
        <v>27</v>
      </c>
      <c r="O8331" t="s">
        <v>80</v>
      </c>
      <c r="P8331">
        <v>0.80489094724300003</v>
      </c>
      <c r="Q8331" t="s">
        <v>271</v>
      </c>
      <c r="R8331" t="s">
        <v>35</v>
      </c>
      <c r="S8331" t="s">
        <v>27</v>
      </c>
      <c r="T8331">
        <v>1</v>
      </c>
      <c r="U8331">
        <v>0</v>
      </c>
      <c r="V8331">
        <v>0</v>
      </c>
      <c r="W8331" t="s">
        <v>29</v>
      </c>
      <c r="X8331" t="s">
        <v>27</v>
      </c>
      <c r="Y8331" t="s">
        <v>271</v>
      </c>
      <c r="Z8331" t="s">
        <v>129</v>
      </c>
      <c r="AA8331" t="s">
        <v>129</v>
      </c>
      <c r="AB8331" t="s">
        <v>24</v>
      </c>
      <c r="AC8331" t="b">
        <v>1</v>
      </c>
    </row>
    <row r="8332" spans="1:30" x14ac:dyDescent="0.25">
      <c r="A8332" t="s">
        <v>9245</v>
      </c>
      <c r="B8332">
        <v>2</v>
      </c>
      <c r="C8332" t="s">
        <v>24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2214</v>
      </c>
      <c r="K8332" t="s">
        <v>2762</v>
      </c>
      <c r="L8332" t="s">
        <v>2762</v>
      </c>
      <c r="M8332">
        <v>-2.0102999999999999E-2</v>
      </c>
      <c r="N8332" t="s">
        <v>272</v>
      </c>
      <c r="O8332" t="s">
        <v>2216</v>
      </c>
      <c r="P8332">
        <v>1</v>
      </c>
      <c r="Q8332" t="s">
        <v>547</v>
      </c>
      <c r="R8332" t="s">
        <v>35</v>
      </c>
      <c r="S8332" t="s">
        <v>27</v>
      </c>
      <c r="T8332">
        <v>0</v>
      </c>
      <c r="U8332">
        <v>0</v>
      </c>
      <c r="V8332">
        <v>0</v>
      </c>
      <c r="W8332" t="s">
        <v>35</v>
      </c>
      <c r="X8332" t="s">
        <v>674</v>
      </c>
      <c r="Y8332" t="s">
        <v>547</v>
      </c>
      <c r="Z8332" t="s">
        <v>129</v>
      </c>
      <c r="AA8332" t="s">
        <v>129</v>
      </c>
      <c r="AB8332" t="s">
        <v>129</v>
      </c>
      <c r="AC8332" t="b">
        <v>1</v>
      </c>
    </row>
    <row r="8333" spans="1:30" x14ac:dyDescent="0.25">
      <c r="A8333" t="s">
        <v>9245</v>
      </c>
      <c r="B8333">
        <v>3</v>
      </c>
      <c r="C8333" t="s">
        <v>24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9248</v>
      </c>
      <c r="K8333" t="s">
        <v>7401</v>
      </c>
      <c r="L8333" t="s">
        <v>7401</v>
      </c>
      <c r="M8333">
        <v>-0.47044399999999997</v>
      </c>
      <c r="N8333" t="s">
        <v>80</v>
      </c>
      <c r="O8333" t="s">
        <v>932</v>
      </c>
      <c r="P8333">
        <v>0.87617102396299995</v>
      </c>
      <c r="Q8333" t="s">
        <v>547</v>
      </c>
      <c r="R8333" t="s">
        <v>35</v>
      </c>
      <c r="S8333" t="s">
        <v>92</v>
      </c>
      <c r="T8333">
        <v>0</v>
      </c>
      <c r="U8333">
        <v>0</v>
      </c>
      <c r="V8333">
        <v>0</v>
      </c>
      <c r="W8333" t="s">
        <v>29</v>
      </c>
      <c r="X8333" t="s">
        <v>27</v>
      </c>
      <c r="Y8333" t="s">
        <v>547</v>
      </c>
      <c r="Z8333" t="s">
        <v>129</v>
      </c>
      <c r="AA8333" t="s">
        <v>24</v>
      </c>
      <c r="AB8333" t="s">
        <v>24</v>
      </c>
      <c r="AC8333" t="b">
        <v>0</v>
      </c>
    </row>
    <row r="8334" spans="1:30" x14ac:dyDescent="0.25">
      <c r="A8334" t="s">
        <v>9245</v>
      </c>
      <c r="B8334">
        <v>4</v>
      </c>
      <c r="C8334" t="s">
        <v>24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1706</v>
      </c>
      <c r="K8334" t="s">
        <v>8816</v>
      </c>
      <c r="L8334" t="s">
        <v>9249</v>
      </c>
      <c r="M8334">
        <v>-1.2388790000000001</v>
      </c>
      <c r="N8334" t="s">
        <v>8817</v>
      </c>
      <c r="O8334" t="s">
        <v>1707</v>
      </c>
      <c r="P8334">
        <v>1</v>
      </c>
      <c r="Q8334" t="s">
        <v>547</v>
      </c>
      <c r="R8334" t="s">
        <v>35</v>
      </c>
      <c r="S8334" t="s">
        <v>27</v>
      </c>
      <c r="T8334">
        <v>-1</v>
      </c>
      <c r="U8334">
        <v>-1</v>
      </c>
      <c r="V8334">
        <v>-1</v>
      </c>
      <c r="W8334" t="s">
        <v>35</v>
      </c>
      <c r="X8334" t="s">
        <v>27</v>
      </c>
      <c r="Y8334" t="s">
        <v>547</v>
      </c>
      <c r="Z8334" t="s">
        <v>129</v>
      </c>
      <c r="AA8334" t="s">
        <v>129</v>
      </c>
      <c r="AB8334" t="s">
        <v>129</v>
      </c>
      <c r="AC8334" t="b">
        <v>1</v>
      </c>
    </row>
    <row r="8335" spans="1:30" x14ac:dyDescent="0.25">
      <c r="A8335" t="s">
        <v>9245</v>
      </c>
      <c r="B8335">
        <v>5</v>
      </c>
      <c r="C8335" t="s">
        <v>24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1706</v>
      </c>
      <c r="K8335" t="s">
        <v>9250</v>
      </c>
      <c r="L8335" t="s">
        <v>9250</v>
      </c>
      <c r="M8335">
        <v>-0.444052</v>
      </c>
      <c r="N8335" t="s">
        <v>155</v>
      </c>
      <c r="O8335" t="s">
        <v>1707</v>
      </c>
      <c r="P8335">
        <v>0.38765959201700001</v>
      </c>
      <c r="Q8335" t="s">
        <v>547</v>
      </c>
      <c r="R8335" t="s">
        <v>35</v>
      </c>
      <c r="S8335" t="s">
        <v>27</v>
      </c>
      <c r="T8335">
        <v>0</v>
      </c>
      <c r="U8335">
        <v>2</v>
      </c>
      <c r="V8335">
        <v>0</v>
      </c>
      <c r="W8335" t="s">
        <v>35</v>
      </c>
      <c r="X8335" t="s">
        <v>27</v>
      </c>
      <c r="Y8335" t="s">
        <v>547</v>
      </c>
      <c r="Z8335" t="s">
        <v>129</v>
      </c>
      <c r="AA8335" t="s">
        <v>129</v>
      </c>
      <c r="AB8335" t="s">
        <v>129</v>
      </c>
      <c r="AC8335" t="b">
        <v>1</v>
      </c>
    </row>
    <row r="8336" spans="1:30" x14ac:dyDescent="0.25">
      <c r="A8336" t="s">
        <v>9245</v>
      </c>
      <c r="B8336">
        <v>6</v>
      </c>
      <c r="C8336" t="s">
        <v>24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6574</v>
      </c>
      <c r="K8336" t="s">
        <v>477</v>
      </c>
      <c r="L8336" t="s">
        <v>477</v>
      </c>
      <c r="M8336">
        <v>-2.1624000000000001E-2</v>
      </c>
      <c r="N8336" t="s">
        <v>47</v>
      </c>
      <c r="O8336" t="s">
        <v>2159</v>
      </c>
      <c r="P8336">
        <v>0.97694871805500005</v>
      </c>
      <c r="Q8336" t="s">
        <v>547</v>
      </c>
      <c r="R8336" t="s">
        <v>35</v>
      </c>
      <c r="S8336" t="s">
        <v>128</v>
      </c>
      <c r="T8336">
        <v>0</v>
      </c>
      <c r="U8336">
        <v>0</v>
      </c>
      <c r="V8336">
        <v>0</v>
      </c>
      <c r="W8336" t="s">
        <v>29</v>
      </c>
      <c r="X8336" t="s">
        <v>27</v>
      </c>
      <c r="Y8336" t="s">
        <v>547</v>
      </c>
      <c r="Z8336" t="s">
        <v>129</v>
      </c>
      <c r="AA8336" t="s">
        <v>24</v>
      </c>
      <c r="AB8336" t="s">
        <v>24</v>
      </c>
      <c r="AC8336" t="b">
        <v>0</v>
      </c>
    </row>
    <row r="8337" spans="1:30" x14ac:dyDescent="0.25">
      <c r="A8337" t="s">
        <v>9245</v>
      </c>
      <c r="B8337">
        <v>7</v>
      </c>
      <c r="C8337" t="s">
        <v>24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2040</v>
      </c>
      <c r="K8337" t="s">
        <v>56</v>
      </c>
      <c r="L8337" t="s">
        <v>1562</v>
      </c>
      <c r="M8337">
        <v>-2.1320510000000001</v>
      </c>
      <c r="N8337" t="s">
        <v>57</v>
      </c>
      <c r="O8337" t="s">
        <v>2041</v>
      </c>
      <c r="P8337">
        <v>1</v>
      </c>
      <c r="Q8337" t="s">
        <v>547</v>
      </c>
      <c r="R8337" t="s">
        <v>59</v>
      </c>
      <c r="S8337" t="s">
        <v>27</v>
      </c>
      <c r="T8337">
        <v>0</v>
      </c>
      <c r="U8337">
        <v>0</v>
      </c>
      <c r="V8337">
        <v>0</v>
      </c>
      <c r="W8337" t="s">
        <v>59</v>
      </c>
      <c r="X8337" t="s">
        <v>27</v>
      </c>
      <c r="Y8337" t="s">
        <v>547</v>
      </c>
      <c r="Z8337" t="s">
        <v>129</v>
      </c>
      <c r="AA8337" t="s">
        <v>24</v>
      </c>
      <c r="AB8337" t="s">
        <v>24</v>
      </c>
      <c r="AC8337" t="b">
        <v>0</v>
      </c>
    </row>
    <row r="8338" spans="1:30" x14ac:dyDescent="0.25">
      <c r="A8338" t="s">
        <v>9251</v>
      </c>
      <c r="B8338">
        <v>0</v>
      </c>
      <c r="C8338" t="s">
        <v>24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25</v>
      </c>
      <c r="K8338" t="s">
        <v>9252</v>
      </c>
      <c r="L8338" t="s">
        <v>9253</v>
      </c>
      <c r="M8338">
        <v>-5.9049360000000002</v>
      </c>
      <c r="N8338" t="s">
        <v>27</v>
      </c>
      <c r="O8338" t="s">
        <v>28</v>
      </c>
      <c r="P8338">
        <v>0.73790489986300001</v>
      </c>
      <c r="Q8338" t="s">
        <v>283</v>
      </c>
      <c r="R8338" t="s">
        <v>35</v>
      </c>
      <c r="S8338" t="s">
        <v>27</v>
      </c>
      <c r="T8338">
        <v>-1</v>
      </c>
      <c r="U8338">
        <v>-1</v>
      </c>
      <c r="V8338">
        <v>-1</v>
      </c>
      <c r="W8338" t="s">
        <v>35</v>
      </c>
      <c r="X8338" t="s">
        <v>283</v>
      </c>
      <c r="Y8338" t="s">
        <v>271</v>
      </c>
      <c r="Z8338" t="s">
        <v>24</v>
      </c>
      <c r="AA8338" t="s">
        <v>24</v>
      </c>
      <c r="AB8338" t="s">
        <v>24</v>
      </c>
      <c r="AC8338" t="b">
        <v>1</v>
      </c>
      <c r="AD8338" t="s">
        <v>14803</v>
      </c>
    </row>
    <row r="8339" spans="1:30" x14ac:dyDescent="0.25">
      <c r="A8339" t="s">
        <v>9251</v>
      </c>
      <c r="B8339">
        <v>1</v>
      </c>
      <c r="C8339" t="s">
        <v>24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77</v>
      </c>
      <c r="K8339" t="s">
        <v>154</v>
      </c>
      <c r="L8339" t="s">
        <v>154</v>
      </c>
      <c r="M8339">
        <v>-0.30529699999999999</v>
      </c>
      <c r="N8339" t="s">
        <v>155</v>
      </c>
      <c r="O8339" t="s">
        <v>80</v>
      </c>
      <c r="P8339">
        <v>1</v>
      </c>
      <c r="Q8339" t="s">
        <v>283</v>
      </c>
      <c r="R8339" t="s">
        <v>35</v>
      </c>
      <c r="S8339" t="s">
        <v>27</v>
      </c>
      <c r="T8339">
        <v>0</v>
      </c>
      <c r="U8339">
        <v>-1</v>
      </c>
      <c r="V8339">
        <v>0</v>
      </c>
      <c r="W8339" t="s">
        <v>35</v>
      </c>
      <c r="X8339" t="s">
        <v>27</v>
      </c>
      <c r="Y8339" t="s">
        <v>271</v>
      </c>
      <c r="Z8339" t="s">
        <v>24</v>
      </c>
      <c r="AA8339" t="s">
        <v>129</v>
      </c>
      <c r="AB8339" t="s">
        <v>129</v>
      </c>
      <c r="AC8339" t="b">
        <v>1</v>
      </c>
    </row>
    <row r="8340" spans="1:30" x14ac:dyDescent="0.25">
      <c r="A8340" t="s">
        <v>9251</v>
      </c>
      <c r="B8340">
        <v>2</v>
      </c>
      <c r="C8340" t="s">
        <v>24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63</v>
      </c>
      <c r="K8340" t="s">
        <v>252</v>
      </c>
      <c r="L8340" t="s">
        <v>253</v>
      </c>
      <c r="M8340">
        <v>-5.4000000000000001E-4</v>
      </c>
      <c r="N8340" t="s">
        <v>254</v>
      </c>
      <c r="O8340" t="s">
        <v>67</v>
      </c>
      <c r="P8340">
        <v>1</v>
      </c>
      <c r="Q8340" t="s">
        <v>4497</v>
      </c>
      <c r="R8340" t="s">
        <v>35</v>
      </c>
      <c r="S8340" t="s">
        <v>27</v>
      </c>
      <c r="T8340">
        <v>0</v>
      </c>
      <c r="U8340">
        <v>0</v>
      </c>
      <c r="V8340">
        <v>0</v>
      </c>
      <c r="W8340" t="s">
        <v>35</v>
      </c>
      <c r="X8340" t="s">
        <v>103</v>
      </c>
      <c r="Y8340" t="s">
        <v>1972</v>
      </c>
      <c r="Z8340" t="s">
        <v>24</v>
      </c>
      <c r="AA8340" t="s">
        <v>129</v>
      </c>
      <c r="AB8340" t="s">
        <v>24</v>
      </c>
      <c r="AC8340" t="b">
        <v>0</v>
      </c>
    </row>
    <row r="8341" spans="1:30" x14ac:dyDescent="0.25">
      <c r="A8341" t="s">
        <v>9251</v>
      </c>
      <c r="B8341">
        <v>3</v>
      </c>
      <c r="C8341" t="s">
        <v>24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9254</v>
      </c>
      <c r="K8341" t="s">
        <v>119</v>
      </c>
      <c r="L8341" t="s">
        <v>9255</v>
      </c>
      <c r="M8341">
        <v>-3.6480060000000001</v>
      </c>
      <c r="N8341" t="s">
        <v>27</v>
      </c>
      <c r="O8341" t="s">
        <v>9256</v>
      </c>
      <c r="P8341">
        <v>0.61442723222899998</v>
      </c>
      <c r="Q8341" t="s">
        <v>4497</v>
      </c>
      <c r="R8341" t="s">
        <v>35</v>
      </c>
      <c r="S8341" t="s">
        <v>27</v>
      </c>
      <c r="T8341">
        <v>6</v>
      </c>
      <c r="U8341">
        <v>0</v>
      </c>
      <c r="V8341">
        <v>0</v>
      </c>
      <c r="W8341" t="s">
        <v>29</v>
      </c>
      <c r="X8341" t="s">
        <v>27</v>
      </c>
      <c r="Y8341" t="s">
        <v>1972</v>
      </c>
      <c r="Z8341" t="s">
        <v>24</v>
      </c>
      <c r="AA8341" t="s">
        <v>129</v>
      </c>
      <c r="AB8341" t="s">
        <v>24</v>
      </c>
      <c r="AC8341" t="b">
        <v>1</v>
      </c>
      <c r="AD8341" t="s">
        <v>14803</v>
      </c>
    </row>
    <row r="8342" spans="1:30" x14ac:dyDescent="0.25">
      <c r="A8342" t="s">
        <v>9251</v>
      </c>
      <c r="B8342">
        <v>4</v>
      </c>
      <c r="C8342" t="s">
        <v>24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9257</v>
      </c>
      <c r="K8342" t="s">
        <v>1579</v>
      </c>
      <c r="L8342" t="s">
        <v>9258</v>
      </c>
      <c r="M8342">
        <v>-0.55756399999999995</v>
      </c>
      <c r="N8342" t="s">
        <v>33</v>
      </c>
      <c r="O8342" t="s">
        <v>9259</v>
      </c>
      <c r="P8342">
        <v>1</v>
      </c>
      <c r="Q8342" t="s">
        <v>4497</v>
      </c>
      <c r="R8342" t="s">
        <v>35</v>
      </c>
      <c r="S8342" t="s">
        <v>169</v>
      </c>
      <c r="T8342">
        <v>0</v>
      </c>
      <c r="U8342">
        <v>0</v>
      </c>
      <c r="V8342">
        <v>0</v>
      </c>
      <c r="W8342" t="s">
        <v>29</v>
      </c>
      <c r="X8342" t="s">
        <v>27</v>
      </c>
      <c r="Y8342" t="s">
        <v>1972</v>
      </c>
      <c r="Z8342" t="s">
        <v>24</v>
      </c>
      <c r="AA8342" t="s">
        <v>24</v>
      </c>
      <c r="AB8342" t="s">
        <v>24</v>
      </c>
      <c r="AC8342" t="b">
        <v>0</v>
      </c>
    </row>
    <row r="8343" spans="1:30" x14ac:dyDescent="0.25">
      <c r="A8343" t="s">
        <v>9251</v>
      </c>
      <c r="B8343">
        <v>5</v>
      </c>
      <c r="C8343" t="s">
        <v>24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9260</v>
      </c>
      <c r="K8343" t="s">
        <v>119</v>
      </c>
      <c r="L8343" t="s">
        <v>119</v>
      </c>
      <c r="M8343">
        <v>-1.2999999999999999E-2</v>
      </c>
      <c r="N8343" t="s">
        <v>120</v>
      </c>
      <c r="O8343" t="s">
        <v>9261</v>
      </c>
      <c r="P8343">
        <v>0.98721803977</v>
      </c>
      <c r="Q8343" t="s">
        <v>4497</v>
      </c>
      <c r="R8343" t="s">
        <v>35</v>
      </c>
      <c r="S8343" t="s">
        <v>27</v>
      </c>
      <c r="T8343">
        <v>0</v>
      </c>
      <c r="U8343">
        <v>-1</v>
      </c>
      <c r="V8343">
        <v>0</v>
      </c>
      <c r="W8343" t="s">
        <v>35</v>
      </c>
      <c r="X8343" t="s">
        <v>27</v>
      </c>
      <c r="Y8343" t="s">
        <v>1972</v>
      </c>
      <c r="Z8343" t="s">
        <v>24</v>
      </c>
      <c r="AA8343" t="s">
        <v>129</v>
      </c>
      <c r="AB8343" t="s">
        <v>129</v>
      </c>
      <c r="AC8343" t="b">
        <v>1</v>
      </c>
    </row>
    <row r="8344" spans="1:30" x14ac:dyDescent="0.25">
      <c r="A8344" t="s">
        <v>9251</v>
      </c>
      <c r="B8344">
        <v>6</v>
      </c>
      <c r="C8344" t="s">
        <v>24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7644</v>
      </c>
      <c r="K8344" t="s">
        <v>43</v>
      </c>
      <c r="L8344" t="s">
        <v>43</v>
      </c>
      <c r="M8344">
        <v>-0.100964</v>
      </c>
      <c r="N8344" t="s">
        <v>83</v>
      </c>
      <c r="O8344" t="s">
        <v>9262</v>
      </c>
      <c r="P8344">
        <v>0.32898940612999999</v>
      </c>
      <c r="Q8344" t="s">
        <v>4497</v>
      </c>
      <c r="R8344" t="s">
        <v>41</v>
      </c>
      <c r="S8344" t="s">
        <v>27</v>
      </c>
      <c r="T8344">
        <v>0</v>
      </c>
      <c r="U8344">
        <v>0</v>
      </c>
      <c r="V8344">
        <v>0</v>
      </c>
      <c r="W8344" t="s">
        <v>41</v>
      </c>
      <c r="X8344" t="s">
        <v>27</v>
      </c>
      <c r="Y8344" t="s">
        <v>1972</v>
      </c>
      <c r="Z8344" t="s">
        <v>24</v>
      </c>
      <c r="AA8344" t="s">
        <v>24</v>
      </c>
      <c r="AB8344" t="s">
        <v>24</v>
      </c>
      <c r="AC8344" t="b">
        <v>0</v>
      </c>
    </row>
    <row r="8345" spans="1:30" x14ac:dyDescent="0.25">
      <c r="A8345" t="s">
        <v>9251</v>
      </c>
      <c r="B8345">
        <v>7</v>
      </c>
      <c r="C8345" t="s">
        <v>24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2551</v>
      </c>
      <c r="K8345" t="s">
        <v>757</v>
      </c>
      <c r="L8345" t="s">
        <v>757</v>
      </c>
      <c r="M8345">
        <v>-7.1362999999999996E-2</v>
      </c>
      <c r="N8345" t="s">
        <v>80</v>
      </c>
      <c r="O8345" t="s">
        <v>5695</v>
      </c>
      <c r="P8345">
        <v>0.96523709934000002</v>
      </c>
      <c r="Q8345" t="s">
        <v>4497</v>
      </c>
      <c r="R8345" t="s">
        <v>41</v>
      </c>
      <c r="S8345" t="s">
        <v>92</v>
      </c>
      <c r="T8345">
        <v>0</v>
      </c>
      <c r="U8345">
        <v>0</v>
      </c>
      <c r="V8345">
        <v>0</v>
      </c>
      <c r="W8345" t="s">
        <v>29</v>
      </c>
      <c r="X8345" t="s">
        <v>27</v>
      </c>
      <c r="Y8345" t="s">
        <v>1972</v>
      </c>
      <c r="Z8345" t="s">
        <v>24</v>
      </c>
      <c r="AA8345" t="s">
        <v>24</v>
      </c>
      <c r="AB8345" t="s">
        <v>24</v>
      </c>
      <c r="AC8345" t="b">
        <v>0</v>
      </c>
    </row>
    <row r="8346" spans="1:30" x14ac:dyDescent="0.25">
      <c r="A8346" t="s">
        <v>9251</v>
      </c>
      <c r="B8346">
        <v>8</v>
      </c>
      <c r="C8346" t="s">
        <v>24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9263</v>
      </c>
      <c r="K8346" t="s">
        <v>477</v>
      </c>
      <c r="L8346" t="s">
        <v>477</v>
      </c>
      <c r="M8346">
        <v>-0.176672</v>
      </c>
      <c r="N8346" t="s">
        <v>47</v>
      </c>
      <c r="O8346" t="s">
        <v>9264</v>
      </c>
      <c r="P8346">
        <v>0.97806705794299997</v>
      </c>
      <c r="Q8346" t="s">
        <v>4497</v>
      </c>
      <c r="R8346" t="s">
        <v>41</v>
      </c>
      <c r="S8346" t="s">
        <v>128</v>
      </c>
      <c r="T8346">
        <v>0</v>
      </c>
      <c r="U8346">
        <v>0</v>
      </c>
      <c r="V8346">
        <v>0</v>
      </c>
      <c r="W8346" t="s">
        <v>29</v>
      </c>
      <c r="X8346" t="s">
        <v>27</v>
      </c>
      <c r="Y8346" t="s">
        <v>1972</v>
      </c>
      <c r="Z8346" t="s">
        <v>24</v>
      </c>
      <c r="AA8346" t="s">
        <v>24</v>
      </c>
      <c r="AB8346" t="s">
        <v>24</v>
      </c>
      <c r="AC8346" t="b">
        <v>0</v>
      </c>
    </row>
    <row r="8347" spans="1:30" x14ac:dyDescent="0.25">
      <c r="A8347" t="s">
        <v>9251</v>
      </c>
      <c r="B8347">
        <v>9</v>
      </c>
      <c r="C8347" t="s">
        <v>24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301</v>
      </c>
      <c r="K8347" t="s">
        <v>581</v>
      </c>
      <c r="L8347" t="s">
        <v>581</v>
      </c>
      <c r="M8347">
        <v>-1.4404E-2</v>
      </c>
      <c r="N8347" t="s">
        <v>52</v>
      </c>
      <c r="O8347" t="s">
        <v>302</v>
      </c>
      <c r="P8347">
        <v>1</v>
      </c>
      <c r="Q8347" t="s">
        <v>4497</v>
      </c>
      <c r="R8347" t="s">
        <v>41</v>
      </c>
      <c r="S8347" t="s">
        <v>54</v>
      </c>
      <c r="T8347">
        <v>0</v>
      </c>
      <c r="U8347">
        <v>0</v>
      </c>
      <c r="V8347">
        <v>0</v>
      </c>
      <c r="W8347" t="s">
        <v>29</v>
      </c>
      <c r="X8347" t="s">
        <v>27</v>
      </c>
      <c r="Y8347" t="s">
        <v>1972</v>
      </c>
      <c r="Z8347" t="s">
        <v>24</v>
      </c>
      <c r="AA8347" t="s">
        <v>24</v>
      </c>
      <c r="AB8347" t="s">
        <v>24</v>
      </c>
      <c r="AC8347" t="b">
        <v>0</v>
      </c>
    </row>
    <row r="8348" spans="1:30" x14ac:dyDescent="0.25">
      <c r="A8348" t="s">
        <v>9251</v>
      </c>
      <c r="B8348">
        <v>10</v>
      </c>
      <c r="C8348" t="s">
        <v>24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303</v>
      </c>
      <c r="K8348" t="s">
        <v>2642</v>
      </c>
      <c r="L8348" t="s">
        <v>2642</v>
      </c>
      <c r="M8348">
        <v>-0.25611699999999998</v>
      </c>
      <c r="N8348" t="s">
        <v>67</v>
      </c>
      <c r="O8348" t="s">
        <v>304</v>
      </c>
      <c r="P8348">
        <v>0.95731514987199995</v>
      </c>
      <c r="Q8348" t="s">
        <v>4497</v>
      </c>
      <c r="R8348" t="s">
        <v>41</v>
      </c>
      <c r="S8348" t="s">
        <v>782</v>
      </c>
      <c r="T8348">
        <v>0</v>
      </c>
      <c r="U8348">
        <v>0</v>
      </c>
      <c r="V8348">
        <v>0</v>
      </c>
      <c r="W8348" t="s">
        <v>29</v>
      </c>
      <c r="X8348" t="s">
        <v>27</v>
      </c>
      <c r="Y8348" t="s">
        <v>1972</v>
      </c>
      <c r="Z8348" t="s">
        <v>24</v>
      </c>
      <c r="AA8348" t="s">
        <v>24</v>
      </c>
      <c r="AB8348" t="s">
        <v>24</v>
      </c>
      <c r="AC8348" t="b">
        <v>0</v>
      </c>
    </row>
    <row r="8349" spans="1:30" x14ac:dyDescent="0.25">
      <c r="A8349" t="s">
        <v>9251</v>
      </c>
      <c r="B8349">
        <v>11</v>
      </c>
      <c r="C8349" t="s">
        <v>24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9265</v>
      </c>
      <c r="K8349" t="s">
        <v>56</v>
      </c>
      <c r="L8349" t="s">
        <v>171</v>
      </c>
      <c r="M8349">
        <v>-0.154616</v>
      </c>
      <c r="N8349" t="s">
        <v>57</v>
      </c>
      <c r="O8349" t="s">
        <v>9266</v>
      </c>
      <c r="P8349">
        <v>1</v>
      </c>
      <c r="Q8349" t="s">
        <v>4497</v>
      </c>
      <c r="R8349" t="s">
        <v>59</v>
      </c>
      <c r="S8349" t="s">
        <v>27</v>
      </c>
      <c r="T8349">
        <v>0</v>
      </c>
      <c r="U8349">
        <v>0</v>
      </c>
      <c r="V8349">
        <v>0</v>
      </c>
      <c r="W8349" t="s">
        <v>59</v>
      </c>
      <c r="X8349" t="s">
        <v>27</v>
      </c>
      <c r="Y8349" t="s">
        <v>1972</v>
      </c>
      <c r="Z8349" t="s">
        <v>24</v>
      </c>
      <c r="AA8349" t="s">
        <v>24</v>
      </c>
      <c r="AB8349" t="s">
        <v>24</v>
      </c>
      <c r="AC8349" t="b">
        <v>0</v>
      </c>
    </row>
    <row r="8350" spans="1:30" x14ac:dyDescent="0.25">
      <c r="A8350" t="s">
        <v>9267</v>
      </c>
      <c r="B8350">
        <v>0</v>
      </c>
      <c r="C8350" t="s">
        <v>24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25</v>
      </c>
      <c r="K8350" t="s">
        <v>9268</v>
      </c>
      <c r="L8350" t="s">
        <v>9268</v>
      </c>
      <c r="M8350">
        <v>-8.9009999999999992E-3</v>
      </c>
      <c r="N8350" t="s">
        <v>9269</v>
      </c>
      <c r="O8350" t="s">
        <v>28</v>
      </c>
      <c r="P8350">
        <v>0.96955849337</v>
      </c>
      <c r="Q8350" t="s">
        <v>766</v>
      </c>
      <c r="R8350" t="s">
        <v>35</v>
      </c>
      <c r="S8350" t="s">
        <v>27</v>
      </c>
      <c r="T8350">
        <v>0</v>
      </c>
      <c r="U8350">
        <v>0</v>
      </c>
      <c r="V8350">
        <v>0</v>
      </c>
      <c r="W8350" t="s">
        <v>35</v>
      </c>
      <c r="X8350" t="s">
        <v>766</v>
      </c>
      <c r="Y8350" t="s">
        <v>766</v>
      </c>
      <c r="Z8350" t="s">
        <v>129</v>
      </c>
      <c r="AA8350" t="s">
        <v>129</v>
      </c>
      <c r="AB8350" t="s">
        <v>129</v>
      </c>
      <c r="AC8350" t="b">
        <v>1</v>
      </c>
    </row>
    <row r="8351" spans="1:30" x14ac:dyDescent="0.25">
      <c r="A8351" t="s">
        <v>9267</v>
      </c>
      <c r="B8351">
        <v>1</v>
      </c>
      <c r="C8351" t="s">
        <v>24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9270</v>
      </c>
      <c r="K8351" t="s">
        <v>477</v>
      </c>
      <c r="L8351" t="s">
        <v>477</v>
      </c>
      <c r="M8351">
        <v>-2.7799999999999998E-4</v>
      </c>
      <c r="N8351" t="s">
        <v>47</v>
      </c>
      <c r="O8351" t="s">
        <v>6825</v>
      </c>
      <c r="P8351">
        <v>0.98995625900999995</v>
      </c>
      <c r="Q8351" t="s">
        <v>766</v>
      </c>
      <c r="R8351" t="s">
        <v>35</v>
      </c>
      <c r="S8351" t="s">
        <v>128</v>
      </c>
      <c r="T8351">
        <v>0</v>
      </c>
      <c r="U8351">
        <v>0</v>
      </c>
      <c r="V8351">
        <v>0</v>
      </c>
      <c r="W8351" t="s">
        <v>29</v>
      </c>
      <c r="X8351" t="s">
        <v>27</v>
      </c>
      <c r="Y8351" t="s">
        <v>766</v>
      </c>
      <c r="Z8351" t="s">
        <v>129</v>
      </c>
      <c r="AA8351" t="s">
        <v>24</v>
      </c>
      <c r="AB8351" t="s">
        <v>24</v>
      </c>
      <c r="AC8351" t="b">
        <v>0</v>
      </c>
    </row>
    <row r="8352" spans="1:30" x14ac:dyDescent="0.25">
      <c r="A8352" t="s">
        <v>9267</v>
      </c>
      <c r="B8352">
        <v>2</v>
      </c>
      <c r="C8352" t="s">
        <v>24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6826</v>
      </c>
      <c r="K8352" t="s">
        <v>581</v>
      </c>
      <c r="L8352" t="s">
        <v>581</v>
      </c>
      <c r="M8352">
        <v>-4.1126000000000003E-2</v>
      </c>
      <c r="N8352" t="s">
        <v>52</v>
      </c>
      <c r="O8352" t="s">
        <v>6827</v>
      </c>
      <c r="P8352">
        <v>1</v>
      </c>
      <c r="Q8352" t="s">
        <v>766</v>
      </c>
      <c r="R8352" t="s">
        <v>35</v>
      </c>
      <c r="S8352" t="s">
        <v>54</v>
      </c>
      <c r="T8352">
        <v>0</v>
      </c>
      <c r="U8352">
        <v>0</v>
      </c>
      <c r="V8352">
        <v>0</v>
      </c>
      <c r="W8352" t="s">
        <v>29</v>
      </c>
      <c r="X8352" t="s">
        <v>27</v>
      </c>
      <c r="Y8352" t="s">
        <v>766</v>
      </c>
      <c r="Z8352" t="s">
        <v>129</v>
      </c>
      <c r="AA8352" t="s">
        <v>24</v>
      </c>
      <c r="AB8352" t="s">
        <v>24</v>
      </c>
      <c r="AC8352" t="b">
        <v>0</v>
      </c>
    </row>
    <row r="8353" spans="1:30" x14ac:dyDescent="0.25">
      <c r="A8353" t="s">
        <v>9267</v>
      </c>
      <c r="B8353">
        <v>3</v>
      </c>
      <c r="C8353" t="s">
        <v>24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6828</v>
      </c>
      <c r="K8353" t="s">
        <v>9271</v>
      </c>
      <c r="L8353" t="s">
        <v>9272</v>
      </c>
      <c r="M8353">
        <v>-0.34077099999999999</v>
      </c>
      <c r="N8353" t="s">
        <v>27</v>
      </c>
      <c r="O8353" t="s">
        <v>6829</v>
      </c>
      <c r="P8353">
        <v>0.35577814056700002</v>
      </c>
      <c r="Q8353" t="s">
        <v>766</v>
      </c>
      <c r="R8353" t="s">
        <v>35</v>
      </c>
      <c r="S8353" t="s">
        <v>27</v>
      </c>
      <c r="T8353">
        <v>-1</v>
      </c>
      <c r="U8353">
        <v>0</v>
      </c>
      <c r="V8353">
        <v>0</v>
      </c>
      <c r="W8353" t="s">
        <v>29</v>
      </c>
      <c r="X8353" t="s">
        <v>27</v>
      </c>
      <c r="Y8353" t="s">
        <v>766</v>
      </c>
      <c r="Z8353" t="s">
        <v>129</v>
      </c>
      <c r="AA8353" t="s">
        <v>24</v>
      </c>
      <c r="AB8353" t="s">
        <v>24</v>
      </c>
      <c r="AC8353" t="b">
        <v>0</v>
      </c>
    </row>
    <row r="8354" spans="1:30" x14ac:dyDescent="0.25">
      <c r="A8354" t="s">
        <v>9267</v>
      </c>
      <c r="B8354">
        <v>4</v>
      </c>
      <c r="C8354" t="s">
        <v>24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9273</v>
      </c>
      <c r="K8354" t="s">
        <v>2642</v>
      </c>
      <c r="L8354" t="s">
        <v>2643</v>
      </c>
      <c r="M8354">
        <v>-0.367946</v>
      </c>
      <c r="N8354" t="s">
        <v>67</v>
      </c>
      <c r="O8354" t="s">
        <v>9274</v>
      </c>
      <c r="P8354">
        <v>0.93472023575999996</v>
      </c>
      <c r="Q8354" t="s">
        <v>766</v>
      </c>
      <c r="R8354" t="s">
        <v>35</v>
      </c>
      <c r="S8354" t="s">
        <v>782</v>
      </c>
      <c r="T8354">
        <v>0</v>
      </c>
      <c r="U8354">
        <v>0</v>
      </c>
      <c r="V8354">
        <v>0</v>
      </c>
      <c r="W8354" t="s">
        <v>29</v>
      </c>
      <c r="X8354" t="s">
        <v>27</v>
      </c>
      <c r="Y8354" t="s">
        <v>766</v>
      </c>
      <c r="Z8354" t="s">
        <v>129</v>
      </c>
      <c r="AA8354" t="s">
        <v>24</v>
      </c>
      <c r="AB8354" t="s">
        <v>24</v>
      </c>
      <c r="AC8354" t="b">
        <v>0</v>
      </c>
    </row>
    <row r="8355" spans="1:30" x14ac:dyDescent="0.25">
      <c r="A8355" t="s">
        <v>9267</v>
      </c>
      <c r="B8355">
        <v>5</v>
      </c>
      <c r="C8355" t="s">
        <v>24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9275</v>
      </c>
      <c r="K8355" t="s">
        <v>56</v>
      </c>
      <c r="L8355" t="s">
        <v>171</v>
      </c>
      <c r="M8355">
        <v>-1.034025</v>
      </c>
      <c r="N8355" t="s">
        <v>57</v>
      </c>
      <c r="O8355" t="s">
        <v>9276</v>
      </c>
      <c r="P8355">
        <v>1</v>
      </c>
      <c r="Q8355" t="s">
        <v>766</v>
      </c>
      <c r="R8355" t="s">
        <v>59</v>
      </c>
      <c r="S8355" t="s">
        <v>27</v>
      </c>
      <c r="T8355">
        <v>0</v>
      </c>
      <c r="U8355">
        <v>0</v>
      </c>
      <c r="V8355">
        <v>0</v>
      </c>
      <c r="W8355" t="s">
        <v>59</v>
      </c>
      <c r="X8355" t="s">
        <v>27</v>
      </c>
      <c r="Y8355" t="s">
        <v>766</v>
      </c>
      <c r="Z8355" t="s">
        <v>129</v>
      </c>
      <c r="AA8355" t="s">
        <v>24</v>
      </c>
      <c r="AB8355" t="s">
        <v>24</v>
      </c>
      <c r="AC8355" t="b">
        <v>0</v>
      </c>
    </row>
    <row r="8356" spans="1:30" x14ac:dyDescent="0.25">
      <c r="A8356" t="s">
        <v>9277</v>
      </c>
      <c r="B8356">
        <v>0</v>
      </c>
      <c r="C8356" t="s">
        <v>24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25</v>
      </c>
      <c r="K8356" t="s">
        <v>2152</v>
      </c>
      <c r="L8356" t="s">
        <v>2152</v>
      </c>
      <c r="M8356">
        <v>-0.12717999999999999</v>
      </c>
      <c r="N8356" t="s">
        <v>399</v>
      </c>
      <c r="O8356" t="s">
        <v>28</v>
      </c>
      <c r="P8356">
        <v>0.97909299018499996</v>
      </c>
      <c r="Q8356" t="s">
        <v>400</v>
      </c>
      <c r="R8356" t="s">
        <v>35</v>
      </c>
      <c r="S8356" t="s">
        <v>27</v>
      </c>
      <c r="T8356">
        <v>0</v>
      </c>
      <c r="U8356">
        <v>0</v>
      </c>
      <c r="V8356">
        <v>0</v>
      </c>
      <c r="W8356" t="s">
        <v>35</v>
      </c>
      <c r="X8356" t="s">
        <v>400</v>
      </c>
      <c r="Y8356" t="s">
        <v>400</v>
      </c>
      <c r="Z8356" t="s">
        <v>129</v>
      </c>
      <c r="AA8356" t="s">
        <v>129</v>
      </c>
      <c r="AB8356" t="s">
        <v>129</v>
      </c>
      <c r="AC8356" t="b">
        <v>1</v>
      </c>
    </row>
    <row r="8357" spans="1:30" x14ac:dyDescent="0.25">
      <c r="A8357" t="s">
        <v>9277</v>
      </c>
      <c r="B8357">
        <v>1</v>
      </c>
      <c r="C8357" t="s">
        <v>24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1606</v>
      </c>
      <c r="K8357" t="s">
        <v>468</v>
      </c>
      <c r="L8357" t="s">
        <v>468</v>
      </c>
      <c r="M8357">
        <v>-9.4799999999999995E-4</v>
      </c>
      <c r="N8357" t="s">
        <v>83</v>
      </c>
      <c r="O8357" t="s">
        <v>404</v>
      </c>
      <c r="P8357">
        <v>0.44923818773899998</v>
      </c>
      <c r="Q8357" t="s">
        <v>400</v>
      </c>
      <c r="R8357" t="s">
        <v>41</v>
      </c>
      <c r="S8357" t="s">
        <v>27</v>
      </c>
      <c r="T8357">
        <v>0</v>
      </c>
      <c r="U8357">
        <v>0</v>
      </c>
      <c r="V8357">
        <v>0</v>
      </c>
      <c r="W8357" t="s">
        <v>41</v>
      </c>
      <c r="X8357" t="s">
        <v>27</v>
      </c>
      <c r="Y8357" t="s">
        <v>400</v>
      </c>
      <c r="Z8357" t="s">
        <v>129</v>
      </c>
      <c r="AA8357" t="s">
        <v>24</v>
      </c>
      <c r="AB8357" t="s">
        <v>24</v>
      </c>
      <c r="AC8357" t="b">
        <v>0</v>
      </c>
    </row>
    <row r="8358" spans="1:30" x14ac:dyDescent="0.25">
      <c r="A8358" t="s">
        <v>9277</v>
      </c>
      <c r="B8358">
        <v>2</v>
      </c>
      <c r="C8358" t="s">
        <v>24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1608</v>
      </c>
      <c r="K8358" t="s">
        <v>477</v>
      </c>
      <c r="L8358" t="s">
        <v>477</v>
      </c>
      <c r="M8358">
        <v>-4.4549999999999998E-3</v>
      </c>
      <c r="N8358" t="s">
        <v>47</v>
      </c>
      <c r="O8358" t="s">
        <v>456</v>
      </c>
      <c r="P8358">
        <v>0.98840072863999995</v>
      </c>
      <c r="Q8358" t="s">
        <v>400</v>
      </c>
      <c r="R8358" t="s">
        <v>41</v>
      </c>
      <c r="S8358" t="s">
        <v>128</v>
      </c>
      <c r="T8358">
        <v>0</v>
      </c>
      <c r="U8358">
        <v>0</v>
      </c>
      <c r="V8358">
        <v>0</v>
      </c>
      <c r="W8358" t="s">
        <v>29</v>
      </c>
      <c r="X8358" t="s">
        <v>27</v>
      </c>
      <c r="Y8358" t="s">
        <v>400</v>
      </c>
      <c r="Z8358" t="s">
        <v>129</v>
      </c>
      <c r="AA8358" t="s">
        <v>24</v>
      </c>
      <c r="AB8358" t="s">
        <v>24</v>
      </c>
      <c r="AC8358" t="b">
        <v>0</v>
      </c>
    </row>
    <row r="8359" spans="1:30" x14ac:dyDescent="0.25">
      <c r="A8359" t="s">
        <v>9277</v>
      </c>
      <c r="B8359">
        <v>3</v>
      </c>
      <c r="C8359" t="s">
        <v>24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457</v>
      </c>
      <c r="K8359" t="s">
        <v>632</v>
      </c>
      <c r="L8359" t="s">
        <v>714</v>
      </c>
      <c r="M8359">
        <v>-0.65165499999999998</v>
      </c>
      <c r="N8359" t="s">
        <v>33</v>
      </c>
      <c r="O8359" t="s">
        <v>458</v>
      </c>
      <c r="P8359">
        <v>0.92652994510200004</v>
      </c>
      <c r="Q8359" t="s">
        <v>400</v>
      </c>
      <c r="R8359" t="s">
        <v>41</v>
      </c>
      <c r="S8359" t="s">
        <v>169</v>
      </c>
      <c r="T8359">
        <v>0</v>
      </c>
      <c r="U8359">
        <v>0</v>
      </c>
      <c r="V8359">
        <v>0</v>
      </c>
      <c r="W8359" t="s">
        <v>29</v>
      </c>
      <c r="X8359" t="s">
        <v>27</v>
      </c>
      <c r="Y8359" t="s">
        <v>400</v>
      </c>
      <c r="Z8359" t="s">
        <v>129</v>
      </c>
      <c r="AA8359" t="s">
        <v>24</v>
      </c>
      <c r="AB8359" t="s">
        <v>24</v>
      </c>
      <c r="AC8359" t="b">
        <v>0</v>
      </c>
    </row>
    <row r="8360" spans="1:30" x14ac:dyDescent="0.25">
      <c r="A8360" t="s">
        <v>9277</v>
      </c>
      <c r="B8360">
        <v>4</v>
      </c>
      <c r="C8360" t="s">
        <v>24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462</v>
      </c>
      <c r="K8360" t="s">
        <v>56</v>
      </c>
      <c r="L8360" t="s">
        <v>171</v>
      </c>
      <c r="M8360">
        <v>-0.51258300000000001</v>
      </c>
      <c r="N8360" t="s">
        <v>57</v>
      </c>
      <c r="O8360" t="s">
        <v>463</v>
      </c>
      <c r="P8360">
        <v>1</v>
      </c>
      <c r="Q8360" t="s">
        <v>400</v>
      </c>
      <c r="R8360" t="s">
        <v>59</v>
      </c>
      <c r="S8360" t="s">
        <v>27</v>
      </c>
      <c r="T8360">
        <v>0</v>
      </c>
      <c r="U8360">
        <v>0</v>
      </c>
      <c r="V8360">
        <v>0</v>
      </c>
      <c r="W8360" t="s">
        <v>59</v>
      </c>
      <c r="X8360" t="s">
        <v>27</v>
      </c>
      <c r="Y8360" t="s">
        <v>400</v>
      </c>
      <c r="Z8360" t="s">
        <v>129</v>
      </c>
      <c r="AA8360" t="s">
        <v>24</v>
      </c>
      <c r="AB8360" t="s">
        <v>24</v>
      </c>
      <c r="AC8360" t="b">
        <v>0</v>
      </c>
    </row>
    <row r="8361" spans="1:30" x14ac:dyDescent="0.25">
      <c r="A8361" t="s">
        <v>9278</v>
      </c>
      <c r="B8361">
        <v>0</v>
      </c>
      <c r="C8361" t="s">
        <v>24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25</v>
      </c>
      <c r="K8361" t="s">
        <v>9279</v>
      </c>
      <c r="L8361" t="s">
        <v>9280</v>
      </c>
      <c r="M8361">
        <v>-4.2919450000000001</v>
      </c>
      <c r="N8361" t="s">
        <v>135</v>
      </c>
      <c r="O8361" t="s">
        <v>28</v>
      </c>
      <c r="P8361">
        <v>0.96495251173600005</v>
      </c>
      <c r="Q8361" t="s">
        <v>9281</v>
      </c>
      <c r="R8361" t="s">
        <v>35</v>
      </c>
      <c r="S8361" t="s">
        <v>27</v>
      </c>
      <c r="T8361">
        <v>0</v>
      </c>
      <c r="U8361">
        <v>-1</v>
      </c>
      <c r="V8361">
        <v>-1</v>
      </c>
      <c r="W8361" t="s">
        <v>35</v>
      </c>
      <c r="X8361" t="s">
        <v>9281</v>
      </c>
      <c r="Y8361" t="s">
        <v>136</v>
      </c>
      <c r="Z8361" t="s">
        <v>24</v>
      </c>
      <c r="AA8361" t="s">
        <v>129</v>
      </c>
      <c r="AB8361" t="s">
        <v>129</v>
      </c>
      <c r="AC8361" t="b">
        <v>1</v>
      </c>
    </row>
    <row r="8362" spans="1:30" x14ac:dyDescent="0.25">
      <c r="A8362" t="s">
        <v>9278</v>
      </c>
      <c r="B8362">
        <v>1</v>
      </c>
      <c r="C8362" t="s">
        <v>129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30</v>
      </c>
      <c r="K8362" t="s">
        <v>9282</v>
      </c>
      <c r="L8362" t="s">
        <v>9283</v>
      </c>
      <c r="M8362">
        <v>-1.491554</v>
      </c>
      <c r="N8362" t="s">
        <v>27</v>
      </c>
      <c r="O8362" t="s">
        <v>33</v>
      </c>
      <c r="P8362">
        <v>0.67491463842699995</v>
      </c>
      <c r="Q8362" t="s">
        <v>9281</v>
      </c>
      <c r="R8362" t="s">
        <v>35</v>
      </c>
      <c r="S8362" t="s">
        <v>27</v>
      </c>
      <c r="T8362">
        <v>-1</v>
      </c>
      <c r="U8362">
        <v>0</v>
      </c>
      <c r="V8362">
        <v>0</v>
      </c>
      <c r="W8362" t="s">
        <v>29</v>
      </c>
      <c r="X8362" t="s">
        <v>27</v>
      </c>
      <c r="Y8362" t="s">
        <v>136</v>
      </c>
      <c r="Z8362" t="s">
        <v>24</v>
      </c>
      <c r="AA8362" t="s">
        <v>24</v>
      </c>
      <c r="AB8362" t="s">
        <v>24</v>
      </c>
      <c r="AC8362" t="b">
        <v>0</v>
      </c>
    </row>
    <row r="8363" spans="1:30" x14ac:dyDescent="0.25">
      <c r="A8363" t="s">
        <v>9278</v>
      </c>
      <c r="B8363">
        <v>2</v>
      </c>
      <c r="C8363" t="s">
        <v>24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30</v>
      </c>
      <c r="K8363" t="s">
        <v>73</v>
      </c>
      <c r="L8363" t="s">
        <v>73</v>
      </c>
      <c r="M8363">
        <v>-1.4234999999999999E-2</v>
      </c>
      <c r="N8363" t="s">
        <v>344</v>
      </c>
      <c r="O8363" t="s">
        <v>33</v>
      </c>
      <c r="P8363">
        <v>1</v>
      </c>
      <c r="Q8363" t="s">
        <v>1437</v>
      </c>
      <c r="R8363" t="s">
        <v>35</v>
      </c>
      <c r="S8363" t="s">
        <v>27</v>
      </c>
      <c r="T8363">
        <v>0</v>
      </c>
      <c r="U8363">
        <v>0</v>
      </c>
      <c r="V8363">
        <v>0</v>
      </c>
      <c r="W8363" t="s">
        <v>35</v>
      </c>
      <c r="X8363" t="s">
        <v>5042</v>
      </c>
      <c r="Y8363" t="s">
        <v>1437</v>
      </c>
      <c r="Z8363" t="s">
        <v>129</v>
      </c>
      <c r="AA8363" t="s">
        <v>129</v>
      </c>
      <c r="AB8363" t="s">
        <v>129</v>
      </c>
      <c r="AC8363" t="b">
        <v>1</v>
      </c>
    </row>
    <row r="8364" spans="1:30" x14ac:dyDescent="0.25">
      <c r="A8364" t="s">
        <v>9278</v>
      </c>
      <c r="B8364">
        <v>3</v>
      </c>
      <c r="C8364" t="s">
        <v>24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77</v>
      </c>
      <c r="K8364" t="s">
        <v>252</v>
      </c>
      <c r="L8364" t="s">
        <v>253</v>
      </c>
      <c r="M8364">
        <v>-1.2666E-2</v>
      </c>
      <c r="N8364" t="s">
        <v>183</v>
      </c>
      <c r="O8364" t="s">
        <v>80</v>
      </c>
      <c r="P8364">
        <v>1</v>
      </c>
      <c r="Q8364" t="s">
        <v>2426</v>
      </c>
      <c r="R8364" t="s">
        <v>35</v>
      </c>
      <c r="S8364" t="s">
        <v>27</v>
      </c>
      <c r="T8364">
        <v>0</v>
      </c>
      <c r="U8364">
        <v>0</v>
      </c>
      <c r="V8364">
        <v>0</v>
      </c>
      <c r="W8364" t="s">
        <v>35</v>
      </c>
      <c r="X8364" t="s">
        <v>1213</v>
      </c>
      <c r="Y8364" t="s">
        <v>2426</v>
      </c>
      <c r="Z8364" t="s">
        <v>129</v>
      </c>
      <c r="AA8364" t="s">
        <v>129</v>
      </c>
      <c r="AB8364" t="s">
        <v>24</v>
      </c>
      <c r="AC8364" t="b">
        <v>0</v>
      </c>
    </row>
    <row r="8365" spans="1:30" x14ac:dyDescent="0.25">
      <c r="A8365" t="s">
        <v>9278</v>
      </c>
      <c r="B8365">
        <v>4</v>
      </c>
      <c r="C8365" t="s">
        <v>24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8133</v>
      </c>
      <c r="K8365" t="s">
        <v>581</v>
      </c>
      <c r="L8365" t="s">
        <v>581</v>
      </c>
      <c r="M8365">
        <v>-2.1056999999999999E-2</v>
      </c>
      <c r="N8365" t="s">
        <v>52</v>
      </c>
      <c r="O8365" t="s">
        <v>1439</v>
      </c>
      <c r="P8365">
        <v>1</v>
      </c>
      <c r="Q8365" t="s">
        <v>2426</v>
      </c>
      <c r="R8365" t="s">
        <v>35</v>
      </c>
      <c r="S8365" t="s">
        <v>54</v>
      </c>
      <c r="T8365">
        <v>0</v>
      </c>
      <c r="U8365">
        <v>0</v>
      </c>
      <c r="V8365">
        <v>0</v>
      </c>
      <c r="W8365" t="s">
        <v>29</v>
      </c>
      <c r="X8365" t="s">
        <v>27</v>
      </c>
      <c r="Y8365" t="s">
        <v>2426</v>
      </c>
      <c r="Z8365" t="s">
        <v>129</v>
      </c>
      <c r="AA8365" t="s">
        <v>24</v>
      </c>
      <c r="AB8365" t="s">
        <v>24</v>
      </c>
      <c r="AC8365" t="b">
        <v>0</v>
      </c>
    </row>
    <row r="8366" spans="1:30" x14ac:dyDescent="0.25">
      <c r="A8366" t="s">
        <v>9278</v>
      </c>
      <c r="B8366">
        <v>5</v>
      </c>
      <c r="C8366" t="s">
        <v>24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475</v>
      </c>
      <c r="K8366" t="s">
        <v>56</v>
      </c>
      <c r="L8366" t="s">
        <v>171</v>
      </c>
      <c r="M8366">
        <v>-1.55989</v>
      </c>
      <c r="N8366" t="s">
        <v>57</v>
      </c>
      <c r="O8366" t="s">
        <v>478</v>
      </c>
      <c r="P8366">
        <v>1</v>
      </c>
      <c r="Q8366" t="s">
        <v>2426</v>
      </c>
      <c r="R8366" t="s">
        <v>59</v>
      </c>
      <c r="S8366" t="s">
        <v>27</v>
      </c>
      <c r="T8366">
        <v>0</v>
      </c>
      <c r="U8366">
        <v>0</v>
      </c>
      <c r="V8366">
        <v>0</v>
      </c>
      <c r="W8366" t="s">
        <v>59</v>
      </c>
      <c r="X8366" t="s">
        <v>27</v>
      </c>
      <c r="Y8366" t="s">
        <v>2426</v>
      </c>
      <c r="Z8366" t="s">
        <v>129</v>
      </c>
      <c r="AA8366" t="s">
        <v>24</v>
      </c>
      <c r="AB8366" t="s">
        <v>24</v>
      </c>
      <c r="AC8366" t="b">
        <v>0</v>
      </c>
    </row>
    <row r="8367" spans="1:30" x14ac:dyDescent="0.25">
      <c r="A8367" t="s">
        <v>9284</v>
      </c>
      <c r="B8367">
        <v>0</v>
      </c>
      <c r="C8367" t="s">
        <v>24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25</v>
      </c>
      <c r="K8367" t="s">
        <v>2726</v>
      </c>
      <c r="L8367" t="s">
        <v>9285</v>
      </c>
      <c r="M8367">
        <v>-2.8572959999999998</v>
      </c>
      <c r="N8367" t="s">
        <v>27</v>
      </c>
      <c r="O8367" t="s">
        <v>28</v>
      </c>
      <c r="P8367">
        <v>0.82577889539399996</v>
      </c>
      <c r="Q8367" t="s">
        <v>1848</v>
      </c>
      <c r="R8367" t="s">
        <v>35</v>
      </c>
      <c r="S8367" t="s">
        <v>27</v>
      </c>
      <c r="T8367">
        <v>-1</v>
      </c>
      <c r="U8367">
        <v>-1</v>
      </c>
      <c r="V8367">
        <v>-1</v>
      </c>
      <c r="W8367" t="s">
        <v>35</v>
      </c>
      <c r="X8367" t="s">
        <v>1848</v>
      </c>
      <c r="Y8367" t="s">
        <v>27</v>
      </c>
      <c r="Z8367" t="s">
        <v>24</v>
      </c>
      <c r="AA8367" t="s">
        <v>24</v>
      </c>
      <c r="AB8367" t="s">
        <v>24</v>
      </c>
      <c r="AC8367" t="b">
        <v>1</v>
      </c>
      <c r="AD8367" t="s">
        <v>14803</v>
      </c>
    </row>
    <row r="8368" spans="1:30" x14ac:dyDescent="0.25">
      <c r="A8368" t="s">
        <v>9284</v>
      </c>
      <c r="B8368">
        <v>1</v>
      </c>
      <c r="C8368" t="s">
        <v>24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30</v>
      </c>
      <c r="K8368" t="s">
        <v>2817</v>
      </c>
      <c r="L8368" t="s">
        <v>2817</v>
      </c>
      <c r="M8368">
        <v>-4.9700000000000005E-4</v>
      </c>
      <c r="N8368" t="s">
        <v>1847</v>
      </c>
      <c r="O8368" t="s">
        <v>33</v>
      </c>
      <c r="P8368">
        <v>1</v>
      </c>
      <c r="Q8368" t="s">
        <v>1848</v>
      </c>
      <c r="R8368" t="s">
        <v>35</v>
      </c>
      <c r="S8368" t="s">
        <v>27</v>
      </c>
      <c r="T8368">
        <v>0</v>
      </c>
      <c r="U8368">
        <v>-1</v>
      </c>
      <c r="V8368">
        <v>0</v>
      </c>
      <c r="W8368" t="s">
        <v>35</v>
      </c>
      <c r="X8368" t="s">
        <v>27</v>
      </c>
      <c r="Y8368" t="s">
        <v>27</v>
      </c>
      <c r="Z8368" t="s">
        <v>24</v>
      </c>
      <c r="AA8368" t="s">
        <v>129</v>
      </c>
      <c r="AB8368" t="s">
        <v>129</v>
      </c>
      <c r="AC8368" t="b">
        <v>1</v>
      </c>
    </row>
    <row r="8369" spans="1:30" x14ac:dyDescent="0.25">
      <c r="A8369" t="s">
        <v>9284</v>
      </c>
      <c r="B8369">
        <v>2</v>
      </c>
      <c r="C8369" t="s">
        <v>24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9286</v>
      </c>
      <c r="K8369" t="s">
        <v>581</v>
      </c>
      <c r="L8369" t="s">
        <v>581</v>
      </c>
      <c r="M8369">
        <v>-3.7328E-2</v>
      </c>
      <c r="N8369" t="s">
        <v>52</v>
      </c>
      <c r="O8369" t="s">
        <v>1222</v>
      </c>
      <c r="P8369">
        <v>1</v>
      </c>
      <c r="Q8369" t="s">
        <v>1848</v>
      </c>
      <c r="R8369" t="s">
        <v>35</v>
      </c>
      <c r="S8369" t="s">
        <v>54</v>
      </c>
      <c r="T8369">
        <v>0</v>
      </c>
      <c r="U8369">
        <v>0</v>
      </c>
      <c r="V8369">
        <v>0</v>
      </c>
      <c r="W8369" t="s">
        <v>29</v>
      </c>
      <c r="X8369" t="s">
        <v>27</v>
      </c>
      <c r="Y8369" t="s">
        <v>27</v>
      </c>
      <c r="Z8369" t="s">
        <v>24</v>
      </c>
      <c r="AA8369" t="s">
        <v>24</v>
      </c>
      <c r="AB8369" t="s">
        <v>24</v>
      </c>
      <c r="AC8369" t="b">
        <v>0</v>
      </c>
    </row>
    <row r="8370" spans="1:30" x14ac:dyDescent="0.25">
      <c r="A8370" t="s">
        <v>9284</v>
      </c>
      <c r="B8370">
        <v>3</v>
      </c>
      <c r="C8370" t="s">
        <v>24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1216</v>
      </c>
      <c r="K8370" t="s">
        <v>667</v>
      </c>
      <c r="L8370" t="s">
        <v>667</v>
      </c>
      <c r="M8370">
        <v>-1.7368000000000001E-2</v>
      </c>
      <c r="N8370" t="s">
        <v>538</v>
      </c>
      <c r="O8370" t="s">
        <v>1218</v>
      </c>
      <c r="P8370">
        <v>0.98817684177499998</v>
      </c>
      <c r="Q8370" t="s">
        <v>1848</v>
      </c>
      <c r="R8370" t="s">
        <v>35</v>
      </c>
      <c r="S8370" t="s">
        <v>540</v>
      </c>
      <c r="T8370">
        <v>0</v>
      </c>
      <c r="U8370">
        <v>0</v>
      </c>
      <c r="V8370">
        <v>0</v>
      </c>
      <c r="W8370" t="s">
        <v>29</v>
      </c>
      <c r="X8370" t="s">
        <v>27</v>
      </c>
      <c r="Y8370" t="s">
        <v>27</v>
      </c>
      <c r="Z8370" t="s">
        <v>24</v>
      </c>
      <c r="AA8370" t="s">
        <v>24</v>
      </c>
      <c r="AB8370" t="s">
        <v>24</v>
      </c>
      <c r="AC8370" t="b">
        <v>0</v>
      </c>
    </row>
    <row r="8371" spans="1:30" x14ac:dyDescent="0.25">
      <c r="A8371" t="s">
        <v>9284</v>
      </c>
      <c r="B8371">
        <v>4</v>
      </c>
      <c r="C8371" t="s">
        <v>24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2870</v>
      </c>
      <c r="K8371" t="s">
        <v>5878</v>
      </c>
      <c r="L8371" t="s">
        <v>9287</v>
      </c>
      <c r="M8371">
        <v>-1.898906</v>
      </c>
      <c r="N8371" t="s">
        <v>57</v>
      </c>
      <c r="O8371" t="s">
        <v>2871</v>
      </c>
      <c r="P8371">
        <v>1</v>
      </c>
      <c r="Q8371" t="s">
        <v>1848</v>
      </c>
      <c r="R8371" t="s">
        <v>59</v>
      </c>
      <c r="S8371" t="s">
        <v>27</v>
      </c>
      <c r="T8371">
        <v>0</v>
      </c>
      <c r="U8371">
        <v>0</v>
      </c>
      <c r="V8371">
        <v>0</v>
      </c>
      <c r="W8371" t="s">
        <v>59</v>
      </c>
      <c r="X8371" t="s">
        <v>27</v>
      </c>
      <c r="Y8371" t="s">
        <v>27</v>
      </c>
      <c r="Z8371" t="s">
        <v>24</v>
      </c>
      <c r="AA8371" t="s">
        <v>24</v>
      </c>
      <c r="AB8371" t="s">
        <v>24</v>
      </c>
      <c r="AC8371" t="b">
        <v>0</v>
      </c>
    </row>
    <row r="8372" spans="1:30" x14ac:dyDescent="0.25">
      <c r="A8372" t="s">
        <v>9288</v>
      </c>
      <c r="B8372">
        <v>0</v>
      </c>
      <c r="C8372" t="s">
        <v>24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25</v>
      </c>
      <c r="K8372" t="s">
        <v>8703</v>
      </c>
      <c r="L8372" t="s">
        <v>9289</v>
      </c>
      <c r="M8372">
        <v>-3.0303949999999999</v>
      </c>
      <c r="N8372" t="s">
        <v>27</v>
      </c>
      <c r="O8372" t="s">
        <v>28</v>
      </c>
      <c r="P8372">
        <v>0.72579917664500004</v>
      </c>
      <c r="Q8372" t="s">
        <v>6127</v>
      </c>
      <c r="R8372" t="s">
        <v>35</v>
      </c>
      <c r="S8372" t="s">
        <v>27</v>
      </c>
      <c r="T8372">
        <v>-1</v>
      </c>
      <c r="U8372">
        <v>-1</v>
      </c>
      <c r="V8372">
        <v>-1</v>
      </c>
      <c r="W8372" t="s">
        <v>35</v>
      </c>
      <c r="X8372" t="s">
        <v>6127</v>
      </c>
      <c r="Y8372" t="s">
        <v>27</v>
      </c>
      <c r="Z8372" t="s">
        <v>24</v>
      </c>
      <c r="AA8372" t="s">
        <v>24</v>
      </c>
      <c r="AB8372" t="s">
        <v>24</v>
      </c>
      <c r="AC8372" t="b">
        <v>1</v>
      </c>
      <c r="AD8372" t="s">
        <v>14803</v>
      </c>
    </row>
    <row r="8373" spans="1:30" x14ac:dyDescent="0.25">
      <c r="A8373" t="s">
        <v>9288</v>
      </c>
      <c r="B8373">
        <v>1</v>
      </c>
      <c r="C8373" t="s">
        <v>24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63</v>
      </c>
      <c r="K8373" t="s">
        <v>744</v>
      </c>
      <c r="L8373" t="s">
        <v>744</v>
      </c>
      <c r="M8373">
        <v>-0.10558099999999999</v>
      </c>
      <c r="N8373" t="s">
        <v>745</v>
      </c>
      <c r="O8373" t="s">
        <v>67</v>
      </c>
      <c r="P8373">
        <v>0.843780108438</v>
      </c>
      <c r="Q8373" t="s">
        <v>9290</v>
      </c>
      <c r="R8373" t="s">
        <v>35</v>
      </c>
      <c r="S8373" t="s">
        <v>27</v>
      </c>
      <c r="T8373">
        <v>0</v>
      </c>
      <c r="U8373">
        <v>0</v>
      </c>
      <c r="V8373">
        <v>0</v>
      </c>
      <c r="W8373" t="s">
        <v>35</v>
      </c>
      <c r="X8373" t="s">
        <v>103</v>
      </c>
      <c r="Y8373" t="s">
        <v>103</v>
      </c>
      <c r="Z8373" t="s">
        <v>24</v>
      </c>
      <c r="AA8373" t="s">
        <v>129</v>
      </c>
      <c r="AB8373" t="s">
        <v>24</v>
      </c>
      <c r="AC8373" t="b">
        <v>0</v>
      </c>
    </row>
    <row r="8374" spans="1:30" x14ac:dyDescent="0.25">
      <c r="A8374" t="s">
        <v>9288</v>
      </c>
      <c r="B8374">
        <v>2</v>
      </c>
      <c r="C8374" t="s">
        <v>24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30</v>
      </c>
      <c r="K8374" t="s">
        <v>8703</v>
      </c>
      <c r="L8374" t="s">
        <v>8703</v>
      </c>
      <c r="M8374">
        <v>-3.0309999999999998E-3</v>
      </c>
      <c r="N8374" t="s">
        <v>6126</v>
      </c>
      <c r="O8374" t="s">
        <v>33</v>
      </c>
      <c r="P8374">
        <v>0.98910649182599997</v>
      </c>
      <c r="Q8374" t="s">
        <v>9290</v>
      </c>
      <c r="R8374" t="s">
        <v>35</v>
      </c>
      <c r="S8374" t="s">
        <v>27</v>
      </c>
      <c r="T8374">
        <v>0</v>
      </c>
      <c r="U8374">
        <v>-1</v>
      </c>
      <c r="V8374">
        <v>0</v>
      </c>
      <c r="W8374" t="s">
        <v>35</v>
      </c>
      <c r="X8374" t="s">
        <v>27</v>
      </c>
      <c r="Y8374" t="s">
        <v>103</v>
      </c>
      <c r="Z8374" t="s">
        <v>24</v>
      </c>
      <c r="AA8374" t="s">
        <v>129</v>
      </c>
      <c r="AB8374" t="s">
        <v>129</v>
      </c>
      <c r="AC8374" t="b">
        <v>1</v>
      </c>
    </row>
    <row r="8375" spans="1:30" x14ac:dyDescent="0.25">
      <c r="A8375" t="s">
        <v>9288</v>
      </c>
      <c r="B8375">
        <v>3</v>
      </c>
      <c r="C8375" t="s">
        <v>24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6128</v>
      </c>
      <c r="K8375" t="s">
        <v>477</v>
      </c>
      <c r="L8375" t="s">
        <v>477</v>
      </c>
      <c r="M8375">
        <v>-1.6570000000000001E-3</v>
      </c>
      <c r="N8375" t="s">
        <v>47</v>
      </c>
      <c r="O8375" t="s">
        <v>5752</v>
      </c>
      <c r="P8375">
        <v>0.98313052778099996</v>
      </c>
      <c r="Q8375" t="s">
        <v>9290</v>
      </c>
      <c r="R8375" t="s">
        <v>35</v>
      </c>
      <c r="S8375" t="s">
        <v>128</v>
      </c>
      <c r="T8375">
        <v>0</v>
      </c>
      <c r="U8375">
        <v>0</v>
      </c>
      <c r="V8375">
        <v>0</v>
      </c>
      <c r="W8375" t="s">
        <v>29</v>
      </c>
      <c r="X8375" t="s">
        <v>27</v>
      </c>
      <c r="Y8375" t="s">
        <v>103</v>
      </c>
      <c r="Z8375" t="s">
        <v>24</v>
      </c>
      <c r="AA8375" t="s">
        <v>24</v>
      </c>
      <c r="AB8375" t="s">
        <v>24</v>
      </c>
      <c r="AC8375" t="b">
        <v>0</v>
      </c>
    </row>
    <row r="8376" spans="1:30" x14ac:dyDescent="0.25">
      <c r="A8376" t="s">
        <v>9288</v>
      </c>
      <c r="B8376">
        <v>4</v>
      </c>
      <c r="C8376" t="s">
        <v>24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8917</v>
      </c>
      <c r="K8376" t="s">
        <v>56</v>
      </c>
      <c r="L8376" t="s">
        <v>171</v>
      </c>
      <c r="M8376">
        <v>-0.36785299999999999</v>
      </c>
      <c r="N8376" t="s">
        <v>57</v>
      </c>
      <c r="O8376" t="s">
        <v>8918</v>
      </c>
      <c r="P8376">
        <v>1</v>
      </c>
      <c r="Q8376" t="s">
        <v>9290</v>
      </c>
      <c r="R8376" t="s">
        <v>59</v>
      </c>
      <c r="S8376" t="s">
        <v>27</v>
      </c>
      <c r="T8376">
        <v>0</v>
      </c>
      <c r="U8376">
        <v>0</v>
      </c>
      <c r="V8376">
        <v>0</v>
      </c>
      <c r="W8376" t="s">
        <v>59</v>
      </c>
      <c r="X8376" t="s">
        <v>27</v>
      </c>
      <c r="Y8376" t="s">
        <v>103</v>
      </c>
      <c r="Z8376" t="s">
        <v>24</v>
      </c>
      <c r="AA8376" t="s">
        <v>24</v>
      </c>
      <c r="AB8376" t="s">
        <v>24</v>
      </c>
      <c r="AC8376" t="b">
        <v>0</v>
      </c>
    </row>
    <row r="8377" spans="1:30" x14ac:dyDescent="0.25">
      <c r="A8377" t="s">
        <v>9291</v>
      </c>
      <c r="B8377">
        <v>0</v>
      </c>
      <c r="C8377" t="s">
        <v>24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25</v>
      </c>
      <c r="K8377" t="s">
        <v>9292</v>
      </c>
      <c r="L8377" t="s">
        <v>9293</v>
      </c>
      <c r="M8377">
        <v>-0.32285900000000001</v>
      </c>
      <c r="N8377" t="s">
        <v>27</v>
      </c>
      <c r="O8377" t="s">
        <v>28</v>
      </c>
      <c r="P8377">
        <v>0.73278016236300003</v>
      </c>
      <c r="Q8377" t="s">
        <v>156</v>
      </c>
      <c r="R8377" t="s">
        <v>35</v>
      </c>
      <c r="S8377" t="s">
        <v>27</v>
      </c>
      <c r="T8377">
        <v>-1</v>
      </c>
      <c r="U8377">
        <v>-1</v>
      </c>
      <c r="V8377">
        <v>-1</v>
      </c>
      <c r="W8377" t="s">
        <v>35</v>
      </c>
      <c r="X8377" t="s">
        <v>156</v>
      </c>
      <c r="Y8377" t="s">
        <v>156</v>
      </c>
      <c r="Z8377" t="s">
        <v>129</v>
      </c>
      <c r="AA8377" t="s">
        <v>24</v>
      </c>
      <c r="AB8377" t="s">
        <v>24</v>
      </c>
      <c r="AC8377" t="b">
        <v>1</v>
      </c>
    </row>
    <row r="8378" spans="1:30" x14ac:dyDescent="0.25">
      <c r="A8378" t="s">
        <v>9291</v>
      </c>
      <c r="B8378">
        <v>1</v>
      </c>
      <c r="C8378" t="s">
        <v>24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30</v>
      </c>
      <c r="K8378" t="s">
        <v>252</v>
      </c>
      <c r="L8378" t="s">
        <v>253</v>
      </c>
      <c r="M8378">
        <v>-3.6610999999999998E-2</v>
      </c>
      <c r="N8378" t="s">
        <v>75</v>
      </c>
      <c r="O8378" t="s">
        <v>33</v>
      </c>
      <c r="P8378">
        <v>1</v>
      </c>
      <c r="Q8378" t="s">
        <v>158</v>
      </c>
      <c r="R8378" t="s">
        <v>35</v>
      </c>
      <c r="S8378" t="s">
        <v>27</v>
      </c>
      <c r="T8378">
        <v>0</v>
      </c>
      <c r="U8378">
        <v>0</v>
      </c>
      <c r="V8378">
        <v>0</v>
      </c>
      <c r="W8378" t="s">
        <v>35</v>
      </c>
      <c r="X8378" t="s">
        <v>863</v>
      </c>
      <c r="Y8378" t="s">
        <v>158</v>
      </c>
      <c r="Z8378" t="s">
        <v>129</v>
      </c>
      <c r="AA8378" t="s">
        <v>129</v>
      </c>
      <c r="AB8378" t="s">
        <v>24</v>
      </c>
      <c r="AC8378" t="b">
        <v>0</v>
      </c>
    </row>
    <row r="8379" spans="1:30" x14ac:dyDescent="0.25">
      <c r="A8379" t="s">
        <v>9291</v>
      </c>
      <c r="B8379">
        <v>2</v>
      </c>
      <c r="C8379" t="s">
        <v>24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9294</v>
      </c>
      <c r="K8379" t="s">
        <v>4768</v>
      </c>
      <c r="L8379" t="s">
        <v>9295</v>
      </c>
      <c r="M8379">
        <v>-0.73242799999999997</v>
      </c>
      <c r="N8379" t="s">
        <v>52</v>
      </c>
      <c r="O8379" t="s">
        <v>9296</v>
      </c>
      <c r="P8379">
        <v>1</v>
      </c>
      <c r="Q8379" t="s">
        <v>158</v>
      </c>
      <c r="R8379" t="s">
        <v>35</v>
      </c>
      <c r="S8379" t="s">
        <v>54</v>
      </c>
      <c r="T8379">
        <v>0</v>
      </c>
      <c r="U8379">
        <v>0</v>
      </c>
      <c r="V8379">
        <v>0</v>
      </c>
      <c r="W8379" t="s">
        <v>29</v>
      </c>
      <c r="X8379" t="s">
        <v>27</v>
      </c>
      <c r="Y8379" t="s">
        <v>158</v>
      </c>
      <c r="Z8379" t="s">
        <v>129</v>
      </c>
      <c r="AA8379" t="s">
        <v>24</v>
      </c>
      <c r="AB8379" t="s">
        <v>24</v>
      </c>
      <c r="AC8379" t="b">
        <v>0</v>
      </c>
    </row>
    <row r="8380" spans="1:30" x14ac:dyDescent="0.25">
      <c r="A8380" t="s">
        <v>9291</v>
      </c>
      <c r="B8380">
        <v>3</v>
      </c>
      <c r="C8380" t="s">
        <v>24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989</v>
      </c>
      <c r="K8380" t="s">
        <v>171</v>
      </c>
      <c r="L8380" t="s">
        <v>171</v>
      </c>
      <c r="M8380">
        <v>-0.99850099999999997</v>
      </c>
      <c r="N8380" t="s">
        <v>57</v>
      </c>
      <c r="O8380" t="s">
        <v>990</v>
      </c>
      <c r="P8380">
        <v>1</v>
      </c>
      <c r="Q8380" t="s">
        <v>158</v>
      </c>
      <c r="R8380" t="s">
        <v>59</v>
      </c>
      <c r="S8380" t="s">
        <v>27</v>
      </c>
      <c r="T8380">
        <v>0</v>
      </c>
      <c r="U8380">
        <v>0</v>
      </c>
      <c r="V8380">
        <v>0</v>
      </c>
      <c r="W8380" t="s">
        <v>59</v>
      </c>
      <c r="X8380" t="s">
        <v>27</v>
      </c>
      <c r="Y8380" t="s">
        <v>158</v>
      </c>
      <c r="Z8380" t="s">
        <v>129</v>
      </c>
      <c r="AA8380" t="s">
        <v>24</v>
      </c>
      <c r="AB8380" t="s">
        <v>24</v>
      </c>
      <c r="AC8380" t="b">
        <v>0</v>
      </c>
    </row>
    <row r="8381" spans="1:30" x14ac:dyDescent="0.25">
      <c r="A8381" t="s">
        <v>9297</v>
      </c>
      <c r="B8381">
        <v>0</v>
      </c>
      <c r="C8381" t="s">
        <v>24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25</v>
      </c>
      <c r="K8381" t="s">
        <v>374</v>
      </c>
      <c r="L8381" t="s">
        <v>374</v>
      </c>
      <c r="M8381">
        <v>-1.3299E-2</v>
      </c>
      <c r="N8381" t="s">
        <v>376</v>
      </c>
      <c r="O8381" t="s">
        <v>28</v>
      </c>
      <c r="P8381">
        <v>0.95542118344000004</v>
      </c>
      <c r="Q8381" t="s">
        <v>377</v>
      </c>
      <c r="R8381" t="s">
        <v>35</v>
      </c>
      <c r="S8381" t="s">
        <v>27</v>
      </c>
      <c r="T8381">
        <v>0</v>
      </c>
      <c r="U8381">
        <v>0</v>
      </c>
      <c r="V8381">
        <v>0</v>
      </c>
      <c r="W8381" t="s">
        <v>35</v>
      </c>
      <c r="X8381" t="s">
        <v>377</v>
      </c>
      <c r="Y8381" t="s">
        <v>377</v>
      </c>
      <c r="Z8381" t="s">
        <v>129</v>
      </c>
      <c r="AA8381" t="s">
        <v>129</v>
      </c>
      <c r="AB8381" t="s">
        <v>129</v>
      </c>
      <c r="AC8381" t="b">
        <v>1</v>
      </c>
    </row>
    <row r="8382" spans="1:30" x14ac:dyDescent="0.25">
      <c r="A8382" t="s">
        <v>9297</v>
      </c>
      <c r="B8382">
        <v>1</v>
      </c>
      <c r="C8382" t="s">
        <v>24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378</v>
      </c>
      <c r="K8382" t="s">
        <v>2175</v>
      </c>
      <c r="L8382" t="s">
        <v>2175</v>
      </c>
      <c r="M8382" s="1">
        <v>-3.4E-5</v>
      </c>
      <c r="N8382" t="s">
        <v>574</v>
      </c>
      <c r="O8382" t="s">
        <v>382</v>
      </c>
      <c r="P8382">
        <v>1</v>
      </c>
      <c r="Q8382" t="s">
        <v>1818</v>
      </c>
      <c r="R8382" t="s">
        <v>35</v>
      </c>
      <c r="S8382" t="s">
        <v>27</v>
      </c>
      <c r="T8382">
        <v>0</v>
      </c>
      <c r="U8382">
        <v>0</v>
      </c>
      <c r="V8382">
        <v>0</v>
      </c>
      <c r="W8382" t="s">
        <v>35</v>
      </c>
      <c r="X8382" t="s">
        <v>1818</v>
      </c>
      <c r="Y8382" t="s">
        <v>1818</v>
      </c>
      <c r="Z8382" t="s">
        <v>129</v>
      </c>
      <c r="AA8382" t="s">
        <v>129</v>
      </c>
      <c r="AB8382" t="s">
        <v>129</v>
      </c>
      <c r="AC8382" t="b">
        <v>1</v>
      </c>
    </row>
    <row r="8383" spans="1:30" x14ac:dyDescent="0.25">
      <c r="A8383" t="s">
        <v>9297</v>
      </c>
      <c r="B8383">
        <v>2</v>
      </c>
      <c r="C8383" t="s">
        <v>24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63</v>
      </c>
      <c r="K8383" t="s">
        <v>252</v>
      </c>
      <c r="L8383" t="s">
        <v>253</v>
      </c>
      <c r="M8383">
        <v>-8.2700000000000004E-4</v>
      </c>
      <c r="N8383" t="s">
        <v>254</v>
      </c>
      <c r="O8383" t="s">
        <v>67</v>
      </c>
      <c r="P8383">
        <v>1</v>
      </c>
      <c r="Q8383" t="s">
        <v>1979</v>
      </c>
      <c r="R8383" t="s">
        <v>35</v>
      </c>
      <c r="S8383" t="s">
        <v>27</v>
      </c>
      <c r="T8383">
        <v>0</v>
      </c>
      <c r="U8383">
        <v>0</v>
      </c>
      <c r="V8383">
        <v>0</v>
      </c>
      <c r="W8383" t="s">
        <v>35</v>
      </c>
      <c r="X8383" t="s">
        <v>103</v>
      </c>
      <c r="Y8383" t="s">
        <v>1979</v>
      </c>
      <c r="Z8383" t="s">
        <v>129</v>
      </c>
      <c r="AA8383" t="s">
        <v>129</v>
      </c>
      <c r="AB8383" t="s">
        <v>24</v>
      </c>
      <c r="AC8383" t="b">
        <v>0</v>
      </c>
    </row>
    <row r="8384" spans="1:30" x14ac:dyDescent="0.25">
      <c r="A8384" t="s">
        <v>9297</v>
      </c>
      <c r="B8384">
        <v>3</v>
      </c>
      <c r="C8384" t="s">
        <v>24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77</v>
      </c>
      <c r="K8384" t="s">
        <v>78</v>
      </c>
      <c r="L8384" t="s">
        <v>78</v>
      </c>
      <c r="M8384">
        <v>-4.7600000000000002E-4</v>
      </c>
      <c r="N8384" t="s">
        <v>79</v>
      </c>
      <c r="O8384" t="s">
        <v>80</v>
      </c>
      <c r="P8384">
        <v>1</v>
      </c>
      <c r="Q8384" t="s">
        <v>3680</v>
      </c>
      <c r="R8384" t="s">
        <v>35</v>
      </c>
      <c r="S8384" t="s">
        <v>27</v>
      </c>
      <c r="T8384">
        <v>0</v>
      </c>
      <c r="U8384">
        <v>0</v>
      </c>
      <c r="V8384">
        <v>0</v>
      </c>
      <c r="W8384" t="s">
        <v>35</v>
      </c>
      <c r="X8384" t="s">
        <v>522</v>
      </c>
      <c r="Y8384" t="s">
        <v>3680</v>
      </c>
      <c r="Z8384" t="s">
        <v>129</v>
      </c>
      <c r="AA8384" t="s">
        <v>129</v>
      </c>
      <c r="AB8384" t="s">
        <v>129</v>
      </c>
      <c r="AC8384" t="b">
        <v>1</v>
      </c>
    </row>
    <row r="8385" spans="1:30" x14ac:dyDescent="0.25">
      <c r="A8385" t="s">
        <v>9297</v>
      </c>
      <c r="B8385">
        <v>4</v>
      </c>
      <c r="C8385" t="s">
        <v>24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1156</v>
      </c>
      <c r="K8385" t="s">
        <v>581</v>
      </c>
      <c r="L8385" t="s">
        <v>581</v>
      </c>
      <c r="M8385">
        <v>-9.4532000000000005E-2</v>
      </c>
      <c r="N8385" t="s">
        <v>52</v>
      </c>
      <c r="O8385" t="s">
        <v>2271</v>
      </c>
      <c r="P8385">
        <v>1</v>
      </c>
      <c r="Q8385" t="s">
        <v>3680</v>
      </c>
      <c r="R8385" t="s">
        <v>35</v>
      </c>
      <c r="S8385" t="s">
        <v>54</v>
      </c>
      <c r="T8385">
        <v>0</v>
      </c>
      <c r="U8385">
        <v>0</v>
      </c>
      <c r="V8385">
        <v>0</v>
      </c>
      <c r="W8385" t="s">
        <v>29</v>
      </c>
      <c r="X8385" t="s">
        <v>27</v>
      </c>
      <c r="Y8385" t="s">
        <v>3680</v>
      </c>
      <c r="Z8385" t="s">
        <v>129</v>
      </c>
      <c r="AA8385" t="s">
        <v>24</v>
      </c>
      <c r="AB8385" t="s">
        <v>24</v>
      </c>
      <c r="AC8385" t="b">
        <v>0</v>
      </c>
    </row>
    <row r="8386" spans="1:30" x14ac:dyDescent="0.25">
      <c r="A8386" t="s">
        <v>9297</v>
      </c>
      <c r="B8386">
        <v>5</v>
      </c>
      <c r="C8386" t="s">
        <v>24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737</v>
      </c>
      <c r="K8386" t="s">
        <v>56</v>
      </c>
      <c r="L8386" t="s">
        <v>171</v>
      </c>
      <c r="M8386">
        <v>-0.113164</v>
      </c>
      <c r="N8386" t="s">
        <v>57</v>
      </c>
      <c r="O8386" t="s">
        <v>738</v>
      </c>
      <c r="P8386">
        <v>1</v>
      </c>
      <c r="Q8386" t="s">
        <v>3680</v>
      </c>
      <c r="R8386" t="s">
        <v>59</v>
      </c>
      <c r="S8386" t="s">
        <v>27</v>
      </c>
      <c r="T8386">
        <v>0</v>
      </c>
      <c r="U8386">
        <v>0</v>
      </c>
      <c r="V8386">
        <v>0</v>
      </c>
      <c r="W8386" t="s">
        <v>59</v>
      </c>
      <c r="X8386" t="s">
        <v>27</v>
      </c>
      <c r="Y8386" t="s">
        <v>3680</v>
      </c>
      <c r="Z8386" t="s">
        <v>129</v>
      </c>
      <c r="AA8386" t="s">
        <v>24</v>
      </c>
      <c r="AB8386" t="s">
        <v>24</v>
      </c>
      <c r="AC8386" t="b">
        <v>0</v>
      </c>
    </row>
    <row r="8387" spans="1:30" x14ac:dyDescent="0.25">
      <c r="A8387" t="s">
        <v>9298</v>
      </c>
      <c r="B8387">
        <v>0</v>
      </c>
      <c r="C8387" t="s">
        <v>24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25</v>
      </c>
      <c r="K8387" t="s">
        <v>1023</v>
      </c>
      <c r="L8387" t="s">
        <v>1023</v>
      </c>
      <c r="M8387">
        <v>-2.9537999999999998E-2</v>
      </c>
      <c r="N8387" t="s">
        <v>102</v>
      </c>
      <c r="O8387" t="s">
        <v>28</v>
      </c>
      <c r="P8387">
        <v>0.95833642041699996</v>
      </c>
      <c r="Q8387" t="s">
        <v>452</v>
      </c>
      <c r="R8387" t="s">
        <v>35</v>
      </c>
      <c r="S8387" t="s">
        <v>27</v>
      </c>
      <c r="T8387">
        <v>0</v>
      </c>
      <c r="U8387">
        <v>0</v>
      </c>
      <c r="V8387">
        <v>0</v>
      </c>
      <c r="W8387" t="s">
        <v>35</v>
      </c>
      <c r="X8387" t="s">
        <v>452</v>
      </c>
      <c r="Y8387" t="s">
        <v>452</v>
      </c>
      <c r="Z8387" t="s">
        <v>129</v>
      </c>
      <c r="AA8387" t="s">
        <v>129</v>
      </c>
      <c r="AB8387" t="s">
        <v>129</v>
      </c>
      <c r="AC8387" t="b">
        <v>1</v>
      </c>
    </row>
    <row r="8388" spans="1:30" x14ac:dyDescent="0.25">
      <c r="A8388" t="s">
        <v>9298</v>
      </c>
      <c r="B8388">
        <v>1</v>
      </c>
      <c r="C8388" t="s">
        <v>24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30</v>
      </c>
      <c r="K8388" t="s">
        <v>528</v>
      </c>
      <c r="L8388" t="s">
        <v>528</v>
      </c>
      <c r="M8388">
        <v>-5.0724999999999999E-2</v>
      </c>
      <c r="N8388" t="s">
        <v>529</v>
      </c>
      <c r="O8388" t="s">
        <v>33</v>
      </c>
      <c r="P8388">
        <v>1</v>
      </c>
      <c r="Q8388" t="s">
        <v>4028</v>
      </c>
      <c r="R8388" t="s">
        <v>35</v>
      </c>
      <c r="S8388" t="s">
        <v>27</v>
      </c>
      <c r="T8388">
        <v>0</v>
      </c>
      <c r="U8388">
        <v>0</v>
      </c>
      <c r="V8388">
        <v>0</v>
      </c>
      <c r="W8388" t="s">
        <v>35</v>
      </c>
      <c r="X8388" t="s">
        <v>1237</v>
      </c>
      <c r="Y8388" t="s">
        <v>4028</v>
      </c>
      <c r="Z8388" t="s">
        <v>129</v>
      </c>
      <c r="AA8388" t="s">
        <v>129</v>
      </c>
      <c r="AB8388" t="s">
        <v>129</v>
      </c>
      <c r="AC8388" t="b">
        <v>1</v>
      </c>
    </row>
    <row r="8389" spans="1:30" x14ac:dyDescent="0.25">
      <c r="A8389" t="s">
        <v>9298</v>
      </c>
      <c r="B8389">
        <v>2</v>
      </c>
      <c r="C8389" t="s">
        <v>24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4030</v>
      </c>
      <c r="K8389" t="s">
        <v>56</v>
      </c>
      <c r="L8389" t="s">
        <v>56</v>
      </c>
      <c r="M8389">
        <v>-0.66140900000000002</v>
      </c>
      <c r="N8389" t="s">
        <v>57</v>
      </c>
      <c r="O8389" t="s">
        <v>4033</v>
      </c>
      <c r="P8389">
        <v>1</v>
      </c>
      <c r="Q8389" t="s">
        <v>4028</v>
      </c>
      <c r="R8389" t="s">
        <v>59</v>
      </c>
      <c r="S8389" t="s">
        <v>27</v>
      </c>
      <c r="T8389">
        <v>0</v>
      </c>
      <c r="U8389">
        <v>0</v>
      </c>
      <c r="V8389">
        <v>0</v>
      </c>
      <c r="W8389" t="s">
        <v>59</v>
      </c>
      <c r="X8389" t="s">
        <v>27</v>
      </c>
      <c r="Y8389" t="s">
        <v>4028</v>
      </c>
      <c r="Z8389" t="s">
        <v>129</v>
      </c>
      <c r="AA8389" t="s">
        <v>24</v>
      </c>
      <c r="AB8389" t="s">
        <v>24</v>
      </c>
      <c r="AC8389" t="b">
        <v>0</v>
      </c>
    </row>
    <row r="8390" spans="1:30" x14ac:dyDescent="0.25">
      <c r="A8390" t="s">
        <v>9299</v>
      </c>
      <c r="B8390">
        <v>0</v>
      </c>
      <c r="C8390" t="s">
        <v>24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25</v>
      </c>
      <c r="K8390" t="s">
        <v>306</v>
      </c>
      <c r="L8390" t="s">
        <v>9300</v>
      </c>
      <c r="M8390">
        <v>-2.9400940000000002</v>
      </c>
      <c r="N8390" t="s">
        <v>27</v>
      </c>
      <c r="O8390" t="s">
        <v>28</v>
      </c>
      <c r="P8390">
        <v>0.64459996304199996</v>
      </c>
      <c r="Q8390" t="s">
        <v>308</v>
      </c>
      <c r="R8390" t="s">
        <v>35</v>
      </c>
      <c r="S8390" t="s">
        <v>27</v>
      </c>
      <c r="T8390">
        <v>-1</v>
      </c>
      <c r="U8390">
        <v>-1</v>
      </c>
      <c r="V8390">
        <v>-1</v>
      </c>
      <c r="W8390" t="s">
        <v>35</v>
      </c>
      <c r="X8390" t="s">
        <v>308</v>
      </c>
      <c r="Y8390" t="s">
        <v>27</v>
      </c>
      <c r="Z8390" t="s">
        <v>24</v>
      </c>
      <c r="AA8390" t="s">
        <v>24</v>
      </c>
      <c r="AB8390" t="s">
        <v>24</v>
      </c>
      <c r="AC8390" t="b">
        <v>1</v>
      </c>
      <c r="AD8390" t="s">
        <v>14803</v>
      </c>
    </row>
    <row r="8391" spans="1:30" x14ac:dyDescent="0.25">
      <c r="A8391" t="s">
        <v>9299</v>
      </c>
      <c r="B8391">
        <v>1</v>
      </c>
      <c r="C8391" t="s">
        <v>24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5177</v>
      </c>
      <c r="K8391" t="s">
        <v>744</v>
      </c>
      <c r="L8391" t="s">
        <v>9301</v>
      </c>
      <c r="M8391">
        <v>-0.97527399999999997</v>
      </c>
      <c r="N8391" t="s">
        <v>27</v>
      </c>
      <c r="O8391" t="s">
        <v>5179</v>
      </c>
      <c r="P8391">
        <v>0.96881001625300001</v>
      </c>
      <c r="Q8391" t="s">
        <v>309</v>
      </c>
      <c r="R8391" t="s">
        <v>35</v>
      </c>
      <c r="S8391" t="s">
        <v>27</v>
      </c>
      <c r="T8391">
        <v>-1</v>
      </c>
      <c r="U8391">
        <v>-1</v>
      </c>
      <c r="V8391">
        <v>-1</v>
      </c>
      <c r="W8391" t="s">
        <v>29</v>
      </c>
      <c r="X8391" t="s">
        <v>103</v>
      </c>
      <c r="Y8391" t="s">
        <v>103</v>
      </c>
      <c r="Z8391" t="s">
        <v>24</v>
      </c>
      <c r="AA8391" t="s">
        <v>24</v>
      </c>
      <c r="AB8391" t="s">
        <v>24</v>
      </c>
      <c r="AC8391" t="b">
        <v>0</v>
      </c>
    </row>
    <row r="8392" spans="1:30" x14ac:dyDescent="0.25">
      <c r="A8392" t="s">
        <v>9299</v>
      </c>
      <c r="B8392">
        <v>2</v>
      </c>
      <c r="C8392" t="s">
        <v>24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5177</v>
      </c>
      <c r="K8392" t="s">
        <v>252</v>
      </c>
      <c r="L8392" t="s">
        <v>253</v>
      </c>
      <c r="M8392">
        <v>-7.3311000000000001E-2</v>
      </c>
      <c r="N8392" t="s">
        <v>254</v>
      </c>
      <c r="O8392" t="s">
        <v>5179</v>
      </c>
      <c r="P8392">
        <v>1</v>
      </c>
      <c r="Q8392" t="s">
        <v>309</v>
      </c>
      <c r="R8392" t="s">
        <v>35</v>
      </c>
      <c r="S8392" t="s">
        <v>27</v>
      </c>
      <c r="T8392">
        <v>0</v>
      </c>
      <c r="U8392">
        <v>-1</v>
      </c>
      <c r="V8392">
        <v>0</v>
      </c>
      <c r="W8392" t="s">
        <v>35</v>
      </c>
      <c r="X8392" t="s">
        <v>27</v>
      </c>
      <c r="Y8392" t="s">
        <v>103</v>
      </c>
      <c r="Z8392" t="s">
        <v>24</v>
      </c>
      <c r="AA8392" t="s">
        <v>129</v>
      </c>
      <c r="AB8392" t="s">
        <v>24</v>
      </c>
      <c r="AC8392" t="b">
        <v>0</v>
      </c>
    </row>
    <row r="8393" spans="1:30" x14ac:dyDescent="0.25">
      <c r="A8393" t="s">
        <v>9299</v>
      </c>
      <c r="B8393">
        <v>3</v>
      </c>
      <c r="C8393" t="s">
        <v>24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30</v>
      </c>
      <c r="K8393" t="s">
        <v>310</v>
      </c>
      <c r="L8393" t="s">
        <v>492</v>
      </c>
      <c r="M8393">
        <v>-0.15265699999999999</v>
      </c>
      <c r="N8393" t="s">
        <v>495</v>
      </c>
      <c r="O8393" t="s">
        <v>33</v>
      </c>
      <c r="P8393">
        <v>1</v>
      </c>
      <c r="Q8393" t="s">
        <v>309</v>
      </c>
      <c r="R8393" t="s">
        <v>35</v>
      </c>
      <c r="S8393" t="s">
        <v>27</v>
      </c>
      <c r="T8393">
        <v>-1</v>
      </c>
      <c r="U8393">
        <v>-1</v>
      </c>
      <c r="V8393">
        <v>-1</v>
      </c>
      <c r="W8393" t="s">
        <v>35</v>
      </c>
      <c r="X8393" t="s">
        <v>27</v>
      </c>
      <c r="Y8393" t="s">
        <v>103</v>
      </c>
      <c r="Z8393" t="s">
        <v>24</v>
      </c>
      <c r="AA8393" t="s">
        <v>24</v>
      </c>
      <c r="AB8393" t="s">
        <v>24</v>
      </c>
      <c r="AC8393" t="b">
        <v>1</v>
      </c>
      <c r="AD8393" t="s">
        <v>14803</v>
      </c>
    </row>
    <row r="8394" spans="1:30" x14ac:dyDescent="0.25">
      <c r="A8394" t="s">
        <v>9299</v>
      </c>
      <c r="B8394">
        <v>4</v>
      </c>
      <c r="C8394" t="s">
        <v>24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3369</v>
      </c>
      <c r="K8394" t="s">
        <v>310</v>
      </c>
      <c r="L8394" t="s">
        <v>3917</v>
      </c>
      <c r="M8394">
        <v>-3.2929659999999998</v>
      </c>
      <c r="N8394" t="s">
        <v>27</v>
      </c>
      <c r="O8394" t="s">
        <v>3372</v>
      </c>
      <c r="P8394">
        <v>0.48085646823</v>
      </c>
      <c r="Q8394" t="s">
        <v>309</v>
      </c>
      <c r="R8394" t="s">
        <v>35</v>
      </c>
      <c r="S8394" t="s">
        <v>27</v>
      </c>
      <c r="T8394">
        <v>-1</v>
      </c>
      <c r="U8394">
        <v>0</v>
      </c>
      <c r="V8394">
        <v>0</v>
      </c>
      <c r="W8394" t="s">
        <v>29</v>
      </c>
      <c r="X8394" t="s">
        <v>27</v>
      </c>
      <c r="Y8394" t="s">
        <v>103</v>
      </c>
      <c r="Z8394" t="s">
        <v>24</v>
      </c>
      <c r="AA8394" t="s">
        <v>24</v>
      </c>
      <c r="AB8394" t="s">
        <v>24</v>
      </c>
      <c r="AC8394" t="b">
        <v>1</v>
      </c>
      <c r="AD8394" t="s">
        <v>14803</v>
      </c>
    </row>
    <row r="8395" spans="1:30" x14ac:dyDescent="0.25">
      <c r="A8395" t="s">
        <v>9299</v>
      </c>
      <c r="B8395">
        <v>5</v>
      </c>
      <c r="C8395" t="s">
        <v>24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3369</v>
      </c>
      <c r="K8395" t="s">
        <v>310</v>
      </c>
      <c r="L8395" t="s">
        <v>9302</v>
      </c>
      <c r="M8395">
        <v>-1.491778</v>
      </c>
      <c r="N8395" t="s">
        <v>27</v>
      </c>
      <c r="O8395" t="s">
        <v>3372</v>
      </c>
      <c r="P8395">
        <v>0.54892343647300001</v>
      </c>
      <c r="Q8395" t="s">
        <v>309</v>
      </c>
      <c r="R8395" t="s">
        <v>35</v>
      </c>
      <c r="S8395" t="s">
        <v>27</v>
      </c>
      <c r="T8395">
        <v>-1</v>
      </c>
      <c r="U8395">
        <v>0</v>
      </c>
      <c r="V8395">
        <v>0</v>
      </c>
      <c r="W8395" t="s">
        <v>29</v>
      </c>
      <c r="X8395" t="s">
        <v>27</v>
      </c>
      <c r="Y8395" t="s">
        <v>103</v>
      </c>
      <c r="Z8395" t="s">
        <v>24</v>
      </c>
      <c r="AA8395" t="s">
        <v>24</v>
      </c>
      <c r="AB8395" t="s">
        <v>24</v>
      </c>
      <c r="AC8395" t="b">
        <v>1</v>
      </c>
      <c r="AD8395" t="s">
        <v>14803</v>
      </c>
    </row>
    <row r="8396" spans="1:30" x14ac:dyDescent="0.25">
      <c r="A8396" t="s">
        <v>9299</v>
      </c>
      <c r="B8396">
        <v>6</v>
      </c>
      <c r="C8396" t="s">
        <v>24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3369</v>
      </c>
      <c r="K8396" t="s">
        <v>306</v>
      </c>
      <c r="L8396" t="s">
        <v>9303</v>
      </c>
      <c r="M8396">
        <v>-2.7917450000000001</v>
      </c>
      <c r="N8396" t="s">
        <v>27</v>
      </c>
      <c r="O8396" t="s">
        <v>3372</v>
      </c>
      <c r="P8396">
        <v>0.48198278759000002</v>
      </c>
      <c r="Q8396" t="s">
        <v>309</v>
      </c>
      <c r="R8396" t="s">
        <v>35</v>
      </c>
      <c r="S8396" t="s">
        <v>27</v>
      </c>
      <c r="T8396">
        <v>-1</v>
      </c>
      <c r="U8396">
        <v>0</v>
      </c>
      <c r="V8396">
        <v>0</v>
      </c>
      <c r="W8396" t="s">
        <v>29</v>
      </c>
      <c r="X8396" t="s">
        <v>27</v>
      </c>
      <c r="Y8396" t="s">
        <v>103</v>
      </c>
      <c r="Z8396" t="s">
        <v>24</v>
      </c>
      <c r="AA8396" t="s">
        <v>24</v>
      </c>
      <c r="AB8396" t="s">
        <v>24</v>
      </c>
      <c r="AC8396" t="b">
        <v>1</v>
      </c>
      <c r="AD8396" t="s">
        <v>14803</v>
      </c>
    </row>
    <row r="8397" spans="1:30" x14ac:dyDescent="0.25">
      <c r="A8397" t="s">
        <v>9299</v>
      </c>
      <c r="B8397">
        <v>7</v>
      </c>
      <c r="C8397" t="s">
        <v>24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1947</v>
      </c>
      <c r="K8397" t="s">
        <v>306</v>
      </c>
      <c r="L8397" t="s">
        <v>9304</v>
      </c>
      <c r="M8397">
        <v>-1.845601</v>
      </c>
      <c r="N8397" t="s">
        <v>27</v>
      </c>
      <c r="O8397" t="s">
        <v>1948</v>
      </c>
      <c r="P8397">
        <v>0.50171135545400003</v>
      </c>
      <c r="Q8397" t="s">
        <v>309</v>
      </c>
      <c r="R8397" t="s">
        <v>35</v>
      </c>
      <c r="S8397" t="s">
        <v>27</v>
      </c>
      <c r="T8397">
        <v>-1</v>
      </c>
      <c r="U8397">
        <v>0</v>
      </c>
      <c r="V8397">
        <v>0</v>
      </c>
      <c r="W8397" t="s">
        <v>29</v>
      </c>
      <c r="X8397" t="s">
        <v>27</v>
      </c>
      <c r="Y8397" t="s">
        <v>103</v>
      </c>
      <c r="Z8397" t="s">
        <v>24</v>
      </c>
      <c r="AA8397" t="s">
        <v>129</v>
      </c>
      <c r="AB8397" t="s">
        <v>24</v>
      </c>
      <c r="AC8397" t="b">
        <v>1</v>
      </c>
      <c r="AD8397" t="s">
        <v>14803</v>
      </c>
    </row>
    <row r="8398" spans="1:30" x14ac:dyDescent="0.25">
      <c r="A8398" t="s">
        <v>9299</v>
      </c>
      <c r="B8398">
        <v>8</v>
      </c>
      <c r="C8398" t="s">
        <v>129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9305</v>
      </c>
      <c r="K8398" t="s">
        <v>213</v>
      </c>
      <c r="L8398" t="s">
        <v>2952</v>
      </c>
      <c r="M8398">
        <v>-1.9745760000000001</v>
      </c>
      <c r="N8398" t="s">
        <v>27</v>
      </c>
      <c r="O8398" t="s">
        <v>9306</v>
      </c>
      <c r="P8398">
        <v>0.54054341527000005</v>
      </c>
      <c r="Q8398" t="s">
        <v>309</v>
      </c>
      <c r="R8398" t="s">
        <v>35</v>
      </c>
      <c r="S8398" t="s">
        <v>27</v>
      </c>
      <c r="T8398">
        <v>-1</v>
      </c>
      <c r="U8398">
        <v>0</v>
      </c>
      <c r="V8398">
        <v>0</v>
      </c>
      <c r="W8398" t="s">
        <v>29</v>
      </c>
      <c r="X8398" t="s">
        <v>27</v>
      </c>
      <c r="Y8398" t="s">
        <v>103</v>
      </c>
      <c r="Z8398" t="s">
        <v>24</v>
      </c>
      <c r="AA8398" t="s">
        <v>24</v>
      </c>
      <c r="AB8398" t="s">
        <v>24</v>
      </c>
      <c r="AC8398" t="b">
        <v>0</v>
      </c>
    </row>
    <row r="8399" spans="1:30" x14ac:dyDescent="0.25">
      <c r="A8399" t="s">
        <v>9299</v>
      </c>
      <c r="B8399">
        <v>9</v>
      </c>
      <c r="C8399" t="s">
        <v>24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3369</v>
      </c>
      <c r="K8399" t="s">
        <v>306</v>
      </c>
      <c r="L8399" t="s">
        <v>2207</v>
      </c>
      <c r="M8399">
        <v>-2.3183129999999998</v>
      </c>
      <c r="N8399" t="s">
        <v>27</v>
      </c>
      <c r="O8399" t="s">
        <v>3372</v>
      </c>
      <c r="P8399">
        <v>0.71692695764299996</v>
      </c>
      <c r="Q8399" t="s">
        <v>309</v>
      </c>
      <c r="R8399" t="s">
        <v>35</v>
      </c>
      <c r="S8399" t="s">
        <v>27</v>
      </c>
      <c r="T8399">
        <v>-1</v>
      </c>
      <c r="U8399">
        <v>0</v>
      </c>
      <c r="V8399">
        <v>0</v>
      </c>
      <c r="W8399" t="s">
        <v>29</v>
      </c>
      <c r="X8399" t="s">
        <v>27</v>
      </c>
      <c r="Y8399" t="s">
        <v>103</v>
      </c>
      <c r="Z8399" t="s">
        <v>24</v>
      </c>
      <c r="AA8399" t="s">
        <v>24</v>
      </c>
      <c r="AB8399" t="s">
        <v>24</v>
      </c>
      <c r="AC8399" t="b">
        <v>1</v>
      </c>
      <c r="AD8399" t="s">
        <v>14803</v>
      </c>
    </row>
    <row r="8400" spans="1:30" x14ac:dyDescent="0.25">
      <c r="A8400" t="s">
        <v>9299</v>
      </c>
      <c r="B8400">
        <v>10</v>
      </c>
      <c r="C8400" t="s">
        <v>24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3369</v>
      </c>
      <c r="K8400" t="s">
        <v>310</v>
      </c>
      <c r="L8400" t="s">
        <v>9307</v>
      </c>
      <c r="M8400">
        <v>-2.9968400000000002</v>
      </c>
      <c r="N8400" t="s">
        <v>27</v>
      </c>
      <c r="O8400" t="s">
        <v>3372</v>
      </c>
      <c r="P8400">
        <v>0.85767046345300002</v>
      </c>
      <c r="Q8400" t="s">
        <v>309</v>
      </c>
      <c r="R8400" t="s">
        <v>35</v>
      </c>
      <c r="S8400" t="s">
        <v>27</v>
      </c>
      <c r="T8400">
        <v>-1</v>
      </c>
      <c r="U8400">
        <v>0</v>
      </c>
      <c r="V8400">
        <v>0</v>
      </c>
      <c r="W8400" t="s">
        <v>29</v>
      </c>
      <c r="X8400" t="s">
        <v>27</v>
      </c>
      <c r="Y8400" t="s">
        <v>103</v>
      </c>
      <c r="Z8400" t="s">
        <v>24</v>
      </c>
      <c r="AA8400" t="s">
        <v>24</v>
      </c>
      <c r="AB8400" t="s">
        <v>24</v>
      </c>
      <c r="AC8400" t="b">
        <v>1</v>
      </c>
      <c r="AD8400" t="s">
        <v>14803</v>
      </c>
    </row>
    <row r="8401" spans="1:29" x14ac:dyDescent="0.25">
      <c r="A8401" t="s">
        <v>9299</v>
      </c>
      <c r="B8401">
        <v>11</v>
      </c>
      <c r="C8401" t="s">
        <v>24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3369</v>
      </c>
      <c r="K8401" t="s">
        <v>9308</v>
      </c>
      <c r="L8401" t="s">
        <v>9309</v>
      </c>
      <c r="M8401">
        <v>-4.2518560000000001</v>
      </c>
      <c r="N8401" t="s">
        <v>27</v>
      </c>
      <c r="O8401" t="s">
        <v>3372</v>
      </c>
      <c r="P8401">
        <v>0.43695260047200002</v>
      </c>
      <c r="Q8401" t="s">
        <v>309</v>
      </c>
      <c r="R8401" t="s">
        <v>35</v>
      </c>
      <c r="S8401" t="s">
        <v>27</v>
      </c>
      <c r="T8401">
        <v>-1</v>
      </c>
      <c r="U8401">
        <v>0</v>
      </c>
      <c r="V8401">
        <v>0</v>
      </c>
      <c r="W8401" t="s">
        <v>29</v>
      </c>
      <c r="X8401" t="s">
        <v>27</v>
      </c>
      <c r="Y8401" t="s">
        <v>103</v>
      </c>
      <c r="Z8401" t="s">
        <v>24</v>
      </c>
      <c r="AA8401" t="s">
        <v>24</v>
      </c>
      <c r="AB8401" t="s">
        <v>24</v>
      </c>
      <c r="AC8401" t="b">
        <v>0</v>
      </c>
    </row>
    <row r="8402" spans="1:29" x14ac:dyDescent="0.25">
      <c r="A8402" t="s">
        <v>9299</v>
      </c>
      <c r="B8402">
        <v>12</v>
      </c>
      <c r="C8402" t="s">
        <v>24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1947</v>
      </c>
      <c r="K8402" t="s">
        <v>3450</v>
      </c>
      <c r="L8402" t="s">
        <v>9310</v>
      </c>
      <c r="M8402">
        <v>-1.728226</v>
      </c>
      <c r="N8402" t="s">
        <v>57</v>
      </c>
      <c r="O8402" t="s">
        <v>1948</v>
      </c>
      <c r="P8402">
        <v>0.982606944052</v>
      </c>
      <c r="Q8402" t="s">
        <v>308</v>
      </c>
      <c r="R8402" t="s">
        <v>59</v>
      </c>
      <c r="S8402" t="s">
        <v>27</v>
      </c>
      <c r="T8402">
        <v>0</v>
      </c>
      <c r="U8402">
        <v>0</v>
      </c>
      <c r="V8402">
        <v>-1</v>
      </c>
      <c r="W8402" t="s">
        <v>59</v>
      </c>
      <c r="X8402" t="s">
        <v>27</v>
      </c>
      <c r="Y8402" t="s">
        <v>103</v>
      </c>
      <c r="Z8402" t="s">
        <v>24</v>
      </c>
      <c r="AA8402" t="s">
        <v>24</v>
      </c>
      <c r="AB8402" t="s">
        <v>24</v>
      </c>
      <c r="AC8402" t="b">
        <v>0</v>
      </c>
    </row>
    <row r="8403" spans="1:29" x14ac:dyDescent="0.25">
      <c r="A8403" t="s">
        <v>9311</v>
      </c>
      <c r="B8403">
        <v>0</v>
      </c>
      <c r="C8403" t="s">
        <v>24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25</v>
      </c>
      <c r="K8403" t="s">
        <v>9312</v>
      </c>
      <c r="L8403" t="s">
        <v>9313</v>
      </c>
      <c r="M8403">
        <v>-3.3941919999999999</v>
      </c>
      <c r="N8403" t="s">
        <v>102</v>
      </c>
      <c r="O8403" t="s">
        <v>28</v>
      </c>
      <c r="P8403">
        <v>0.84062517960899996</v>
      </c>
      <c r="Q8403" t="s">
        <v>5603</v>
      </c>
      <c r="R8403" t="s">
        <v>35</v>
      </c>
      <c r="S8403" t="s">
        <v>27</v>
      </c>
      <c r="T8403">
        <v>0</v>
      </c>
      <c r="U8403">
        <v>2</v>
      </c>
      <c r="V8403">
        <v>2</v>
      </c>
      <c r="W8403" t="s">
        <v>35</v>
      </c>
      <c r="X8403" t="s">
        <v>5603</v>
      </c>
      <c r="Y8403" t="s">
        <v>5603</v>
      </c>
      <c r="Z8403" t="s">
        <v>129</v>
      </c>
      <c r="AA8403" t="s">
        <v>129</v>
      </c>
      <c r="AB8403" t="s">
        <v>129</v>
      </c>
      <c r="AC8403" t="b">
        <v>1</v>
      </c>
    </row>
    <row r="8404" spans="1:29" x14ac:dyDescent="0.25">
      <c r="A8404" t="s">
        <v>9311</v>
      </c>
      <c r="B8404">
        <v>1</v>
      </c>
      <c r="C8404" t="s">
        <v>24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4155</v>
      </c>
      <c r="K8404" t="s">
        <v>1547</v>
      </c>
      <c r="L8404" t="s">
        <v>9314</v>
      </c>
      <c r="M8404">
        <v>-1.15615</v>
      </c>
      <c r="N8404" t="s">
        <v>27</v>
      </c>
      <c r="O8404" t="s">
        <v>4158</v>
      </c>
      <c r="P8404">
        <v>0.50856806082299999</v>
      </c>
      <c r="Q8404" t="s">
        <v>5603</v>
      </c>
      <c r="R8404" t="s">
        <v>35</v>
      </c>
      <c r="S8404" t="s">
        <v>27</v>
      </c>
      <c r="T8404">
        <v>-1</v>
      </c>
      <c r="U8404">
        <v>0</v>
      </c>
      <c r="V8404">
        <v>0</v>
      </c>
      <c r="W8404" t="s">
        <v>29</v>
      </c>
      <c r="X8404" t="s">
        <v>27</v>
      </c>
      <c r="Y8404" t="s">
        <v>5603</v>
      </c>
      <c r="Z8404" t="s">
        <v>129</v>
      </c>
      <c r="AA8404" t="s">
        <v>24</v>
      </c>
      <c r="AB8404" t="s">
        <v>24</v>
      </c>
      <c r="AC8404" t="b">
        <v>1</v>
      </c>
    </row>
    <row r="8405" spans="1:29" x14ac:dyDescent="0.25">
      <c r="A8405" t="s">
        <v>9311</v>
      </c>
      <c r="B8405">
        <v>2</v>
      </c>
      <c r="C8405" t="s">
        <v>24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3509</v>
      </c>
      <c r="K8405" t="s">
        <v>5009</v>
      </c>
      <c r="L8405" t="s">
        <v>5009</v>
      </c>
      <c r="M8405">
        <v>-4.2168999999999998E-2</v>
      </c>
      <c r="N8405" t="s">
        <v>33</v>
      </c>
      <c r="O8405" t="s">
        <v>3510</v>
      </c>
      <c r="P8405">
        <v>0.97681401916499999</v>
      </c>
      <c r="Q8405" t="s">
        <v>5603</v>
      </c>
      <c r="R8405" t="s">
        <v>35</v>
      </c>
      <c r="S8405" t="s">
        <v>169</v>
      </c>
      <c r="T8405">
        <v>0</v>
      </c>
      <c r="U8405">
        <v>0</v>
      </c>
      <c r="V8405">
        <v>0</v>
      </c>
      <c r="W8405" t="s">
        <v>29</v>
      </c>
      <c r="X8405" t="s">
        <v>27</v>
      </c>
      <c r="Y8405" t="s">
        <v>5603</v>
      </c>
      <c r="Z8405" t="s">
        <v>129</v>
      </c>
      <c r="AA8405" t="s">
        <v>24</v>
      </c>
      <c r="AB8405" t="s">
        <v>24</v>
      </c>
      <c r="AC8405" t="b">
        <v>0</v>
      </c>
    </row>
    <row r="8406" spans="1:29" x14ac:dyDescent="0.25">
      <c r="A8406" t="s">
        <v>9311</v>
      </c>
      <c r="B8406">
        <v>3</v>
      </c>
      <c r="C8406" t="s">
        <v>24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1717</v>
      </c>
      <c r="K8406" t="s">
        <v>1547</v>
      </c>
      <c r="L8406" t="s">
        <v>3900</v>
      </c>
      <c r="M8406">
        <v>-2.3193630000000001</v>
      </c>
      <c r="N8406" t="s">
        <v>27</v>
      </c>
      <c r="O8406" t="s">
        <v>1718</v>
      </c>
      <c r="P8406">
        <v>0.80803978908899998</v>
      </c>
      <c r="Q8406" t="s">
        <v>5603</v>
      </c>
      <c r="R8406" t="s">
        <v>35</v>
      </c>
      <c r="S8406" t="s">
        <v>27</v>
      </c>
      <c r="T8406">
        <v>-1</v>
      </c>
      <c r="U8406">
        <v>0</v>
      </c>
      <c r="V8406">
        <v>0</v>
      </c>
      <c r="W8406" t="s">
        <v>29</v>
      </c>
      <c r="X8406" t="s">
        <v>27</v>
      </c>
      <c r="Y8406" t="s">
        <v>5603</v>
      </c>
      <c r="Z8406" t="s">
        <v>129</v>
      </c>
      <c r="AA8406" t="s">
        <v>24</v>
      </c>
      <c r="AB8406" t="s">
        <v>24</v>
      </c>
      <c r="AC8406" t="b">
        <v>1</v>
      </c>
    </row>
    <row r="8407" spans="1:29" x14ac:dyDescent="0.25">
      <c r="A8407" t="s">
        <v>9311</v>
      </c>
      <c r="B8407">
        <v>4</v>
      </c>
      <c r="C8407" t="s">
        <v>129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2032</v>
      </c>
      <c r="K8407" t="s">
        <v>5009</v>
      </c>
      <c r="L8407" t="s">
        <v>9315</v>
      </c>
      <c r="M8407">
        <v>-9.9262000000000003E-2</v>
      </c>
      <c r="N8407" t="s">
        <v>33</v>
      </c>
      <c r="O8407" t="s">
        <v>2034</v>
      </c>
      <c r="P8407">
        <v>0.94145688952200002</v>
      </c>
      <c r="Q8407" t="s">
        <v>5603</v>
      </c>
      <c r="R8407" t="s">
        <v>35</v>
      </c>
      <c r="S8407" t="s">
        <v>169</v>
      </c>
      <c r="T8407">
        <v>0</v>
      </c>
      <c r="U8407">
        <v>0</v>
      </c>
      <c r="V8407">
        <v>0</v>
      </c>
      <c r="W8407" t="s">
        <v>29</v>
      </c>
      <c r="X8407" t="s">
        <v>27</v>
      </c>
      <c r="Y8407" t="s">
        <v>5603</v>
      </c>
      <c r="Z8407" t="s">
        <v>129</v>
      </c>
      <c r="AA8407" t="s">
        <v>24</v>
      </c>
      <c r="AB8407" t="s">
        <v>24</v>
      </c>
      <c r="AC8407" t="b">
        <v>0</v>
      </c>
    </row>
    <row r="8408" spans="1:29" x14ac:dyDescent="0.25">
      <c r="A8408" t="s">
        <v>9311</v>
      </c>
      <c r="B8408">
        <v>5</v>
      </c>
      <c r="C8408" t="s">
        <v>24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6315</v>
      </c>
      <c r="K8408" t="s">
        <v>1547</v>
      </c>
      <c r="L8408" t="s">
        <v>9316</v>
      </c>
      <c r="M8408">
        <v>-2.4462489999999999</v>
      </c>
      <c r="N8408" t="s">
        <v>150</v>
      </c>
      <c r="O8408" t="s">
        <v>6316</v>
      </c>
      <c r="P8408">
        <v>0.80493956397499999</v>
      </c>
      <c r="Q8408" t="s">
        <v>5603</v>
      </c>
      <c r="R8408" t="s">
        <v>35</v>
      </c>
      <c r="S8408" t="s">
        <v>27</v>
      </c>
      <c r="T8408">
        <v>-1</v>
      </c>
      <c r="U8408">
        <v>1</v>
      </c>
      <c r="V8408">
        <v>0</v>
      </c>
      <c r="W8408" t="s">
        <v>35</v>
      </c>
      <c r="X8408" t="s">
        <v>27</v>
      </c>
      <c r="Y8408" t="s">
        <v>5603</v>
      </c>
      <c r="Z8408" t="s">
        <v>129</v>
      </c>
      <c r="AA8408" t="s">
        <v>24</v>
      </c>
      <c r="AB8408" t="s">
        <v>24</v>
      </c>
      <c r="AC8408" t="b">
        <v>1</v>
      </c>
    </row>
    <row r="8409" spans="1:29" x14ac:dyDescent="0.25">
      <c r="A8409" t="s">
        <v>9311</v>
      </c>
      <c r="B8409">
        <v>6</v>
      </c>
      <c r="C8409" t="s">
        <v>24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1806</v>
      </c>
      <c r="K8409" t="s">
        <v>1579</v>
      </c>
      <c r="L8409" t="s">
        <v>9317</v>
      </c>
      <c r="M8409">
        <v>-1.3318859999999999</v>
      </c>
      <c r="N8409" t="s">
        <v>33</v>
      </c>
      <c r="O8409" t="s">
        <v>1807</v>
      </c>
      <c r="P8409">
        <v>0.96637097611900002</v>
      </c>
      <c r="Q8409" t="s">
        <v>5603</v>
      </c>
      <c r="R8409" t="s">
        <v>35</v>
      </c>
      <c r="S8409" t="s">
        <v>169</v>
      </c>
      <c r="T8409">
        <v>0</v>
      </c>
      <c r="U8409">
        <v>0</v>
      </c>
      <c r="V8409">
        <v>0</v>
      </c>
      <c r="W8409" t="s">
        <v>29</v>
      </c>
      <c r="X8409" t="s">
        <v>27</v>
      </c>
      <c r="Y8409" t="s">
        <v>5603</v>
      </c>
      <c r="Z8409" t="s">
        <v>129</v>
      </c>
      <c r="AA8409" t="s">
        <v>24</v>
      </c>
      <c r="AB8409" t="s">
        <v>24</v>
      </c>
      <c r="AC8409" t="b">
        <v>0</v>
      </c>
    </row>
    <row r="8410" spans="1:29" x14ac:dyDescent="0.25">
      <c r="A8410" t="s">
        <v>9311</v>
      </c>
      <c r="B8410">
        <v>7</v>
      </c>
      <c r="C8410" t="s">
        <v>129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462</v>
      </c>
      <c r="K8410" t="s">
        <v>9318</v>
      </c>
      <c r="L8410" t="s">
        <v>6096</v>
      </c>
      <c r="M8410">
        <v>-0.25902900000000001</v>
      </c>
      <c r="N8410" t="s">
        <v>27</v>
      </c>
      <c r="O8410" t="s">
        <v>463</v>
      </c>
      <c r="P8410">
        <v>0.485873882373</v>
      </c>
      <c r="Q8410" t="s">
        <v>5603</v>
      </c>
      <c r="R8410" t="s">
        <v>35</v>
      </c>
      <c r="S8410" t="s">
        <v>27</v>
      </c>
      <c r="T8410">
        <v>-1</v>
      </c>
      <c r="U8410">
        <v>0</v>
      </c>
      <c r="V8410">
        <v>0</v>
      </c>
      <c r="W8410" t="s">
        <v>29</v>
      </c>
      <c r="X8410" t="s">
        <v>27</v>
      </c>
      <c r="Y8410" t="s">
        <v>5603</v>
      </c>
      <c r="Z8410" t="s">
        <v>129</v>
      </c>
      <c r="AA8410" t="s">
        <v>24</v>
      </c>
      <c r="AB8410" t="s">
        <v>24</v>
      </c>
      <c r="AC8410" t="b">
        <v>0</v>
      </c>
    </row>
    <row r="8411" spans="1:29" x14ac:dyDescent="0.25">
      <c r="A8411" t="s">
        <v>9311</v>
      </c>
      <c r="B8411">
        <v>8</v>
      </c>
      <c r="C8411" t="s">
        <v>24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917</v>
      </c>
      <c r="K8411" t="s">
        <v>1547</v>
      </c>
      <c r="L8411" t="s">
        <v>9319</v>
      </c>
      <c r="M8411">
        <v>-2.8587419999999999</v>
      </c>
      <c r="N8411" t="s">
        <v>27</v>
      </c>
      <c r="O8411" t="s">
        <v>918</v>
      </c>
      <c r="P8411">
        <v>0.62505195237199995</v>
      </c>
      <c r="Q8411" t="s">
        <v>5603</v>
      </c>
      <c r="R8411" t="s">
        <v>35</v>
      </c>
      <c r="S8411" t="s">
        <v>27</v>
      </c>
      <c r="T8411">
        <v>-1</v>
      </c>
      <c r="U8411">
        <v>0</v>
      </c>
      <c r="V8411">
        <v>0</v>
      </c>
      <c r="W8411" t="s">
        <v>29</v>
      </c>
      <c r="X8411" t="s">
        <v>27</v>
      </c>
      <c r="Y8411" t="s">
        <v>5603</v>
      </c>
      <c r="Z8411" t="s">
        <v>129</v>
      </c>
      <c r="AA8411" t="s">
        <v>24</v>
      </c>
      <c r="AB8411" t="s">
        <v>24</v>
      </c>
      <c r="AC8411" t="b">
        <v>1</v>
      </c>
    </row>
    <row r="8412" spans="1:29" x14ac:dyDescent="0.25">
      <c r="A8412" t="s">
        <v>9311</v>
      </c>
      <c r="B8412">
        <v>9</v>
      </c>
      <c r="C8412" t="s">
        <v>24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1556</v>
      </c>
      <c r="K8412" t="s">
        <v>713</v>
      </c>
      <c r="L8412" t="s">
        <v>9320</v>
      </c>
      <c r="M8412">
        <v>-2.5942240000000001</v>
      </c>
      <c r="N8412" t="s">
        <v>27</v>
      </c>
      <c r="O8412" t="s">
        <v>1557</v>
      </c>
      <c r="P8412">
        <v>0.43548489640299998</v>
      </c>
      <c r="Q8412" t="s">
        <v>5603</v>
      </c>
      <c r="R8412" t="s">
        <v>35</v>
      </c>
      <c r="S8412" t="s">
        <v>169</v>
      </c>
      <c r="T8412">
        <v>1</v>
      </c>
      <c r="U8412">
        <v>1</v>
      </c>
      <c r="V8412">
        <v>1</v>
      </c>
      <c r="W8412" t="s">
        <v>29</v>
      </c>
      <c r="X8412" t="s">
        <v>27</v>
      </c>
      <c r="Y8412" t="s">
        <v>5603</v>
      </c>
      <c r="Z8412" t="s">
        <v>129</v>
      </c>
      <c r="AA8412" t="s">
        <v>24</v>
      </c>
      <c r="AB8412" t="s">
        <v>24</v>
      </c>
      <c r="AC8412" t="b">
        <v>0</v>
      </c>
    </row>
    <row r="8413" spans="1:29" x14ac:dyDescent="0.25">
      <c r="A8413" t="s">
        <v>9311</v>
      </c>
      <c r="B8413">
        <v>10</v>
      </c>
      <c r="C8413" t="s">
        <v>24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9321</v>
      </c>
      <c r="K8413" t="s">
        <v>651</v>
      </c>
      <c r="L8413" t="s">
        <v>426</v>
      </c>
      <c r="M8413">
        <v>-0.145425</v>
      </c>
      <c r="N8413" t="s">
        <v>27</v>
      </c>
      <c r="O8413" t="s">
        <v>9322</v>
      </c>
      <c r="P8413">
        <v>0.61435789917500006</v>
      </c>
      <c r="Q8413" t="s">
        <v>5603</v>
      </c>
      <c r="R8413" t="s">
        <v>35</v>
      </c>
      <c r="S8413" t="s">
        <v>27</v>
      </c>
      <c r="T8413">
        <v>-1</v>
      </c>
      <c r="U8413">
        <v>0</v>
      </c>
      <c r="V8413">
        <v>-1</v>
      </c>
      <c r="W8413" t="s">
        <v>29</v>
      </c>
      <c r="X8413" t="s">
        <v>27</v>
      </c>
      <c r="Y8413" t="s">
        <v>5603</v>
      </c>
      <c r="Z8413" t="s">
        <v>129</v>
      </c>
      <c r="AA8413" t="s">
        <v>24</v>
      </c>
      <c r="AB8413" t="s">
        <v>24</v>
      </c>
      <c r="AC8413" t="b">
        <v>0</v>
      </c>
    </row>
    <row r="8414" spans="1:29" x14ac:dyDescent="0.25">
      <c r="A8414" t="s">
        <v>9311</v>
      </c>
      <c r="B8414">
        <v>11</v>
      </c>
      <c r="C8414" t="s">
        <v>24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9321</v>
      </c>
      <c r="K8414" t="s">
        <v>1547</v>
      </c>
      <c r="L8414" t="s">
        <v>9323</v>
      </c>
      <c r="M8414">
        <v>-2.9780190000000002</v>
      </c>
      <c r="N8414" t="s">
        <v>27</v>
      </c>
      <c r="O8414" t="s">
        <v>9322</v>
      </c>
      <c r="P8414">
        <v>0.58307269367100001</v>
      </c>
      <c r="Q8414" t="s">
        <v>5603</v>
      </c>
      <c r="R8414" t="s">
        <v>35</v>
      </c>
      <c r="S8414" t="s">
        <v>27</v>
      </c>
      <c r="T8414">
        <v>7</v>
      </c>
      <c r="U8414">
        <v>0</v>
      </c>
      <c r="V8414">
        <v>0</v>
      </c>
      <c r="W8414" t="s">
        <v>29</v>
      </c>
      <c r="X8414" t="s">
        <v>27</v>
      </c>
      <c r="Y8414" t="s">
        <v>5603</v>
      </c>
      <c r="Z8414" t="s">
        <v>129</v>
      </c>
      <c r="AA8414" t="s">
        <v>129</v>
      </c>
      <c r="AB8414" t="s">
        <v>24</v>
      </c>
      <c r="AC8414" t="b">
        <v>1</v>
      </c>
    </row>
    <row r="8415" spans="1:29" x14ac:dyDescent="0.25">
      <c r="A8415" t="s">
        <v>9311</v>
      </c>
      <c r="B8415">
        <v>12</v>
      </c>
      <c r="C8415" t="s">
        <v>24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4155</v>
      </c>
      <c r="K8415" t="s">
        <v>9324</v>
      </c>
      <c r="L8415" t="s">
        <v>9324</v>
      </c>
      <c r="M8415">
        <v>-0.70144099999999998</v>
      </c>
      <c r="N8415" t="s">
        <v>27</v>
      </c>
      <c r="O8415" t="s">
        <v>4158</v>
      </c>
      <c r="P8415">
        <v>0.48776483695099998</v>
      </c>
      <c r="Q8415" t="s">
        <v>5603</v>
      </c>
      <c r="R8415" t="s">
        <v>35</v>
      </c>
      <c r="S8415" t="s">
        <v>169</v>
      </c>
      <c r="T8415">
        <v>5</v>
      </c>
      <c r="U8415">
        <v>5</v>
      </c>
      <c r="V8415">
        <v>5</v>
      </c>
      <c r="W8415" t="s">
        <v>29</v>
      </c>
      <c r="X8415" t="s">
        <v>27</v>
      </c>
      <c r="Y8415" t="s">
        <v>5603</v>
      </c>
      <c r="Z8415" t="s">
        <v>129</v>
      </c>
      <c r="AA8415" t="s">
        <v>24</v>
      </c>
      <c r="AB8415" t="s">
        <v>24</v>
      </c>
      <c r="AC8415" t="b">
        <v>0</v>
      </c>
    </row>
    <row r="8416" spans="1:29" x14ac:dyDescent="0.25">
      <c r="A8416" t="s">
        <v>9311</v>
      </c>
      <c r="B8416">
        <v>13</v>
      </c>
      <c r="C8416" t="s">
        <v>129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9325</v>
      </c>
      <c r="K8416" t="s">
        <v>9326</v>
      </c>
      <c r="L8416" t="s">
        <v>6335</v>
      </c>
      <c r="M8416">
        <v>-0.58721999999999996</v>
      </c>
      <c r="N8416" t="s">
        <v>150</v>
      </c>
      <c r="O8416" t="s">
        <v>9327</v>
      </c>
      <c r="P8416">
        <v>0.74449062300000002</v>
      </c>
      <c r="Q8416" t="s">
        <v>5603</v>
      </c>
      <c r="R8416" t="s">
        <v>35</v>
      </c>
      <c r="S8416" t="s">
        <v>27</v>
      </c>
      <c r="T8416">
        <v>-1</v>
      </c>
      <c r="U8416">
        <v>1</v>
      </c>
      <c r="V8416">
        <v>-1</v>
      </c>
      <c r="W8416" t="s">
        <v>35</v>
      </c>
      <c r="X8416" t="s">
        <v>27</v>
      </c>
      <c r="Y8416" t="s">
        <v>5603</v>
      </c>
      <c r="Z8416" t="s">
        <v>129</v>
      </c>
      <c r="AA8416" t="s">
        <v>24</v>
      </c>
      <c r="AB8416" t="s">
        <v>24</v>
      </c>
      <c r="AC8416" t="b">
        <v>0</v>
      </c>
    </row>
    <row r="8417" spans="1:30" x14ac:dyDescent="0.25">
      <c r="A8417" t="s">
        <v>9311</v>
      </c>
      <c r="B8417">
        <v>14</v>
      </c>
      <c r="C8417" t="s">
        <v>24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5662</v>
      </c>
      <c r="K8417" t="s">
        <v>9328</v>
      </c>
      <c r="L8417" t="s">
        <v>9329</v>
      </c>
      <c r="M8417">
        <v>-1.636026</v>
      </c>
      <c r="N8417" t="s">
        <v>27</v>
      </c>
      <c r="O8417" t="s">
        <v>5663</v>
      </c>
      <c r="P8417">
        <v>0.66167480688000002</v>
      </c>
      <c r="Q8417" t="s">
        <v>5603</v>
      </c>
      <c r="R8417" t="s">
        <v>59</v>
      </c>
      <c r="S8417" t="s">
        <v>27</v>
      </c>
      <c r="T8417">
        <v>-1</v>
      </c>
      <c r="U8417">
        <v>0</v>
      </c>
      <c r="V8417">
        <v>-1</v>
      </c>
      <c r="W8417" t="s">
        <v>59</v>
      </c>
      <c r="X8417" t="s">
        <v>27</v>
      </c>
      <c r="Y8417" t="s">
        <v>5603</v>
      </c>
      <c r="Z8417" t="s">
        <v>129</v>
      </c>
      <c r="AA8417" t="s">
        <v>24</v>
      </c>
      <c r="AB8417" t="s">
        <v>24</v>
      </c>
      <c r="AC8417" t="b">
        <v>0</v>
      </c>
    </row>
    <row r="8418" spans="1:30" x14ac:dyDescent="0.25">
      <c r="A8418" t="s">
        <v>9311</v>
      </c>
      <c r="B8418">
        <v>15</v>
      </c>
      <c r="C8418" t="s">
        <v>24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2806</v>
      </c>
      <c r="K8418" t="s">
        <v>171</v>
      </c>
      <c r="L8418" t="s">
        <v>171</v>
      </c>
      <c r="M8418">
        <v>-0.70018899999999995</v>
      </c>
      <c r="N8418" t="s">
        <v>57</v>
      </c>
      <c r="O8418" t="s">
        <v>1028</v>
      </c>
      <c r="P8418">
        <v>1</v>
      </c>
      <c r="Q8418" t="s">
        <v>5603</v>
      </c>
      <c r="R8418" t="s">
        <v>59</v>
      </c>
      <c r="S8418" t="s">
        <v>27</v>
      </c>
      <c r="T8418">
        <v>0</v>
      </c>
      <c r="U8418">
        <v>0</v>
      </c>
      <c r="V8418">
        <v>0</v>
      </c>
      <c r="W8418" t="s">
        <v>59</v>
      </c>
      <c r="X8418" t="s">
        <v>27</v>
      </c>
      <c r="Y8418" t="s">
        <v>5603</v>
      </c>
      <c r="Z8418" t="s">
        <v>129</v>
      </c>
      <c r="AA8418" t="s">
        <v>24</v>
      </c>
      <c r="AB8418" t="s">
        <v>24</v>
      </c>
      <c r="AC8418" t="b">
        <v>0</v>
      </c>
    </row>
    <row r="8419" spans="1:30" x14ac:dyDescent="0.25">
      <c r="A8419" t="s">
        <v>9330</v>
      </c>
      <c r="B8419">
        <v>0</v>
      </c>
      <c r="C8419" t="s">
        <v>24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25</v>
      </c>
      <c r="K8419" t="s">
        <v>9331</v>
      </c>
      <c r="L8419" t="s">
        <v>9331</v>
      </c>
      <c r="M8419">
        <v>-0.25641000000000003</v>
      </c>
      <c r="N8419" t="s">
        <v>9332</v>
      </c>
      <c r="O8419" t="s">
        <v>28</v>
      </c>
      <c r="P8419">
        <v>0.62947780907600004</v>
      </c>
      <c r="Q8419" t="s">
        <v>3518</v>
      </c>
      <c r="R8419" t="s">
        <v>35</v>
      </c>
      <c r="S8419" t="s">
        <v>27</v>
      </c>
      <c r="T8419">
        <v>0</v>
      </c>
      <c r="U8419">
        <v>0</v>
      </c>
      <c r="V8419">
        <v>0</v>
      </c>
      <c r="W8419" t="s">
        <v>35</v>
      </c>
      <c r="X8419" t="s">
        <v>3518</v>
      </c>
      <c r="Y8419" t="s">
        <v>3518</v>
      </c>
      <c r="Z8419" t="s">
        <v>129</v>
      </c>
      <c r="AA8419" t="s">
        <v>129</v>
      </c>
      <c r="AB8419" t="s">
        <v>129</v>
      </c>
      <c r="AC8419" t="b">
        <v>1</v>
      </c>
    </row>
    <row r="8420" spans="1:30" x14ac:dyDescent="0.25">
      <c r="A8420" t="s">
        <v>9330</v>
      </c>
      <c r="B8420">
        <v>1</v>
      </c>
      <c r="C8420" t="s">
        <v>24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1290</v>
      </c>
      <c r="K8420" t="s">
        <v>240</v>
      </c>
      <c r="L8420" t="s">
        <v>240</v>
      </c>
      <c r="M8420">
        <v>-8.3199999999999995E-4</v>
      </c>
      <c r="N8420" t="s">
        <v>241</v>
      </c>
      <c r="O8420" t="s">
        <v>1292</v>
      </c>
      <c r="P8420">
        <v>0.97546064655200004</v>
      </c>
      <c r="Q8420" t="s">
        <v>3518</v>
      </c>
      <c r="R8420" t="s">
        <v>35</v>
      </c>
      <c r="S8420" t="s">
        <v>27</v>
      </c>
      <c r="T8420">
        <v>-1</v>
      </c>
      <c r="U8420">
        <v>0</v>
      </c>
      <c r="V8420">
        <v>0</v>
      </c>
      <c r="W8420" t="s">
        <v>29</v>
      </c>
      <c r="X8420" t="s">
        <v>27</v>
      </c>
      <c r="Y8420" t="s">
        <v>3518</v>
      </c>
      <c r="Z8420" t="s">
        <v>129</v>
      </c>
      <c r="AA8420" t="s">
        <v>129</v>
      </c>
      <c r="AB8420" t="s">
        <v>24</v>
      </c>
      <c r="AC8420" t="b">
        <v>0</v>
      </c>
    </row>
    <row r="8421" spans="1:30" x14ac:dyDescent="0.25">
      <c r="A8421" t="s">
        <v>9330</v>
      </c>
      <c r="B8421">
        <v>2</v>
      </c>
      <c r="C8421" t="s">
        <v>24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6281</v>
      </c>
      <c r="K8421" t="s">
        <v>1326</v>
      </c>
      <c r="L8421" t="s">
        <v>1326</v>
      </c>
      <c r="M8421">
        <v>-1.46E-4</v>
      </c>
      <c r="N8421" t="s">
        <v>362</v>
      </c>
      <c r="O8421" t="s">
        <v>6282</v>
      </c>
      <c r="P8421">
        <v>1</v>
      </c>
      <c r="Q8421" t="s">
        <v>1320</v>
      </c>
      <c r="R8421" t="s">
        <v>35</v>
      </c>
      <c r="S8421" t="s">
        <v>27</v>
      </c>
      <c r="T8421">
        <v>0</v>
      </c>
      <c r="U8421">
        <v>0</v>
      </c>
      <c r="V8421">
        <v>0</v>
      </c>
      <c r="W8421" t="s">
        <v>35</v>
      </c>
      <c r="X8421" t="s">
        <v>364</v>
      </c>
      <c r="Y8421" t="s">
        <v>1320</v>
      </c>
      <c r="Z8421" t="s">
        <v>129</v>
      </c>
      <c r="AA8421" t="s">
        <v>129</v>
      </c>
      <c r="AB8421" t="s">
        <v>129</v>
      </c>
      <c r="AC8421" t="b">
        <v>1</v>
      </c>
    </row>
    <row r="8422" spans="1:30" x14ac:dyDescent="0.25">
      <c r="A8422" t="s">
        <v>9330</v>
      </c>
      <c r="B8422">
        <v>3</v>
      </c>
      <c r="C8422" t="s">
        <v>24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77</v>
      </c>
      <c r="K8422" t="s">
        <v>252</v>
      </c>
      <c r="L8422" t="s">
        <v>253</v>
      </c>
      <c r="M8422">
        <v>-3.176E-3</v>
      </c>
      <c r="N8422" t="s">
        <v>183</v>
      </c>
      <c r="O8422" t="s">
        <v>80</v>
      </c>
      <c r="P8422">
        <v>1</v>
      </c>
      <c r="Q8422" t="s">
        <v>1329</v>
      </c>
      <c r="R8422" t="s">
        <v>35</v>
      </c>
      <c r="S8422" t="s">
        <v>27</v>
      </c>
      <c r="T8422">
        <v>0</v>
      </c>
      <c r="U8422">
        <v>0</v>
      </c>
      <c r="V8422">
        <v>0</v>
      </c>
      <c r="W8422" t="s">
        <v>35</v>
      </c>
      <c r="X8422" t="s">
        <v>1213</v>
      </c>
      <c r="Y8422" t="s">
        <v>1329</v>
      </c>
      <c r="Z8422" t="s">
        <v>129</v>
      </c>
      <c r="AA8422" t="s">
        <v>129</v>
      </c>
      <c r="AB8422" t="s">
        <v>24</v>
      </c>
      <c r="AC8422" t="b">
        <v>0</v>
      </c>
    </row>
    <row r="8423" spans="1:30" x14ac:dyDescent="0.25">
      <c r="A8423" t="s">
        <v>9330</v>
      </c>
      <c r="B8423">
        <v>4</v>
      </c>
      <c r="C8423" t="s">
        <v>24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1334</v>
      </c>
      <c r="K8423" t="s">
        <v>477</v>
      </c>
      <c r="L8423" t="s">
        <v>477</v>
      </c>
      <c r="M8423">
        <v>-5.8849999999999996E-3</v>
      </c>
      <c r="N8423" t="s">
        <v>47</v>
      </c>
      <c r="O8423" t="s">
        <v>1335</v>
      </c>
      <c r="P8423">
        <v>1</v>
      </c>
      <c r="Q8423" t="s">
        <v>1329</v>
      </c>
      <c r="R8423" t="s">
        <v>35</v>
      </c>
      <c r="S8423" t="s">
        <v>128</v>
      </c>
      <c r="T8423">
        <v>0</v>
      </c>
      <c r="U8423">
        <v>0</v>
      </c>
      <c r="V8423">
        <v>0</v>
      </c>
      <c r="W8423" t="s">
        <v>29</v>
      </c>
      <c r="X8423" t="s">
        <v>27</v>
      </c>
      <c r="Y8423" t="s">
        <v>1329</v>
      </c>
      <c r="Z8423" t="s">
        <v>129</v>
      </c>
      <c r="AA8423" t="s">
        <v>24</v>
      </c>
      <c r="AB8423" t="s">
        <v>24</v>
      </c>
      <c r="AC8423" t="b">
        <v>0</v>
      </c>
    </row>
    <row r="8424" spans="1:30" x14ac:dyDescent="0.25">
      <c r="A8424" t="s">
        <v>9330</v>
      </c>
      <c r="B8424">
        <v>5</v>
      </c>
      <c r="C8424" t="s">
        <v>24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2035</v>
      </c>
      <c r="K8424" t="s">
        <v>581</v>
      </c>
      <c r="L8424" t="s">
        <v>581</v>
      </c>
      <c r="M8424">
        <v>-1.3485E-2</v>
      </c>
      <c r="N8424" t="s">
        <v>52</v>
      </c>
      <c r="O8424" t="s">
        <v>2036</v>
      </c>
      <c r="P8424">
        <v>1</v>
      </c>
      <c r="Q8424" t="s">
        <v>1329</v>
      </c>
      <c r="R8424" t="s">
        <v>35</v>
      </c>
      <c r="S8424" t="s">
        <v>54</v>
      </c>
      <c r="T8424">
        <v>0</v>
      </c>
      <c r="U8424">
        <v>0</v>
      </c>
      <c r="V8424">
        <v>0</v>
      </c>
      <c r="W8424" t="s">
        <v>29</v>
      </c>
      <c r="X8424" t="s">
        <v>27</v>
      </c>
      <c r="Y8424" t="s">
        <v>1329</v>
      </c>
      <c r="Z8424" t="s">
        <v>129</v>
      </c>
      <c r="AA8424" t="s">
        <v>24</v>
      </c>
      <c r="AB8424" t="s">
        <v>24</v>
      </c>
      <c r="AC8424" t="b">
        <v>0</v>
      </c>
    </row>
    <row r="8425" spans="1:30" x14ac:dyDescent="0.25">
      <c r="A8425" t="s">
        <v>9330</v>
      </c>
      <c r="B8425">
        <v>6</v>
      </c>
      <c r="C8425" t="s">
        <v>24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725</v>
      </c>
      <c r="K8425" t="s">
        <v>757</v>
      </c>
      <c r="L8425" t="s">
        <v>757</v>
      </c>
      <c r="M8425">
        <v>-2.5402999999999998E-2</v>
      </c>
      <c r="N8425" t="s">
        <v>80</v>
      </c>
      <c r="O8425" t="s">
        <v>726</v>
      </c>
      <c r="P8425">
        <v>0.90077035879400003</v>
      </c>
      <c r="Q8425" t="s">
        <v>1329</v>
      </c>
      <c r="R8425" t="s">
        <v>35</v>
      </c>
      <c r="S8425" t="s">
        <v>92</v>
      </c>
      <c r="T8425">
        <v>0</v>
      </c>
      <c r="U8425">
        <v>0</v>
      </c>
      <c r="V8425">
        <v>0</v>
      </c>
      <c r="W8425" t="s">
        <v>29</v>
      </c>
      <c r="X8425" t="s">
        <v>27</v>
      </c>
      <c r="Y8425" t="s">
        <v>1329</v>
      </c>
      <c r="Z8425" t="s">
        <v>129</v>
      </c>
      <c r="AA8425" t="s">
        <v>24</v>
      </c>
      <c r="AB8425" t="s">
        <v>24</v>
      </c>
      <c r="AC8425" t="b">
        <v>0</v>
      </c>
    </row>
    <row r="8426" spans="1:30" x14ac:dyDescent="0.25">
      <c r="A8426" t="s">
        <v>9330</v>
      </c>
      <c r="B8426">
        <v>7</v>
      </c>
      <c r="C8426" t="s">
        <v>24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2032</v>
      </c>
      <c r="K8426" t="s">
        <v>56</v>
      </c>
      <c r="L8426" t="s">
        <v>171</v>
      </c>
      <c r="M8426">
        <v>-1.324284</v>
      </c>
      <c r="N8426" t="s">
        <v>57</v>
      </c>
      <c r="O8426" t="s">
        <v>2034</v>
      </c>
      <c r="P8426">
        <v>1</v>
      </c>
      <c r="Q8426" t="s">
        <v>1329</v>
      </c>
      <c r="R8426" t="s">
        <v>59</v>
      </c>
      <c r="S8426" t="s">
        <v>27</v>
      </c>
      <c r="T8426">
        <v>0</v>
      </c>
      <c r="U8426">
        <v>0</v>
      </c>
      <c r="V8426">
        <v>0</v>
      </c>
      <c r="W8426" t="s">
        <v>59</v>
      </c>
      <c r="X8426" t="s">
        <v>27</v>
      </c>
      <c r="Y8426" t="s">
        <v>1329</v>
      </c>
      <c r="Z8426" t="s">
        <v>129</v>
      </c>
      <c r="AA8426" t="s">
        <v>24</v>
      </c>
      <c r="AB8426" t="s">
        <v>24</v>
      </c>
      <c r="AC8426" t="b">
        <v>0</v>
      </c>
    </row>
    <row r="8427" spans="1:30" x14ac:dyDescent="0.25">
      <c r="A8427" t="s">
        <v>9333</v>
      </c>
      <c r="B8427">
        <v>0</v>
      </c>
      <c r="C8427" t="s">
        <v>24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25</v>
      </c>
      <c r="K8427" t="s">
        <v>9334</v>
      </c>
      <c r="L8427" t="s">
        <v>9334</v>
      </c>
      <c r="M8427">
        <v>-6.7332000000000003E-2</v>
      </c>
      <c r="N8427" t="s">
        <v>8973</v>
      </c>
      <c r="O8427" t="s">
        <v>28</v>
      </c>
      <c r="P8427">
        <v>0.95083448552500005</v>
      </c>
      <c r="Q8427" t="s">
        <v>8974</v>
      </c>
      <c r="R8427" t="s">
        <v>35</v>
      </c>
      <c r="S8427" t="s">
        <v>27</v>
      </c>
      <c r="T8427">
        <v>0</v>
      </c>
      <c r="U8427">
        <v>0</v>
      </c>
      <c r="V8427">
        <v>0</v>
      </c>
      <c r="W8427" t="s">
        <v>35</v>
      </c>
      <c r="X8427" t="s">
        <v>8974</v>
      </c>
      <c r="Y8427" t="s">
        <v>8974</v>
      </c>
      <c r="Z8427" t="s">
        <v>129</v>
      </c>
      <c r="AA8427" t="s">
        <v>129</v>
      </c>
      <c r="AB8427" t="s">
        <v>129</v>
      </c>
      <c r="AC8427" t="b">
        <v>1</v>
      </c>
    </row>
    <row r="8428" spans="1:30" x14ac:dyDescent="0.25">
      <c r="A8428" t="s">
        <v>9333</v>
      </c>
      <c r="B8428">
        <v>1</v>
      </c>
      <c r="C8428" t="s">
        <v>129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1115</v>
      </c>
      <c r="K8428" t="s">
        <v>380</v>
      </c>
      <c r="L8428" t="s">
        <v>380</v>
      </c>
      <c r="M8428" s="1">
        <v>-2.1999999999999999E-5</v>
      </c>
      <c r="N8428" t="s">
        <v>381</v>
      </c>
      <c r="O8428" t="s">
        <v>8975</v>
      </c>
      <c r="P8428">
        <v>1</v>
      </c>
      <c r="Q8428" t="s">
        <v>966</v>
      </c>
      <c r="R8428" t="s">
        <v>35</v>
      </c>
      <c r="S8428" t="s">
        <v>27</v>
      </c>
      <c r="T8428">
        <v>0</v>
      </c>
      <c r="U8428">
        <v>0</v>
      </c>
      <c r="V8428">
        <v>0</v>
      </c>
      <c r="W8428" t="s">
        <v>35</v>
      </c>
      <c r="X8428" t="s">
        <v>3834</v>
      </c>
      <c r="Y8428" t="s">
        <v>966</v>
      </c>
      <c r="Z8428" t="s">
        <v>129</v>
      </c>
      <c r="AA8428" t="s">
        <v>129</v>
      </c>
      <c r="AB8428" t="s">
        <v>129</v>
      </c>
      <c r="AC8428" t="b">
        <v>1</v>
      </c>
    </row>
    <row r="8429" spans="1:30" x14ac:dyDescent="0.25">
      <c r="A8429" t="s">
        <v>9333</v>
      </c>
      <c r="B8429">
        <v>2</v>
      </c>
      <c r="C8429" t="s">
        <v>24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63</v>
      </c>
      <c r="K8429" t="s">
        <v>9335</v>
      </c>
      <c r="L8429" t="s">
        <v>253</v>
      </c>
      <c r="M8429">
        <v>-8.8000000000000003E-4</v>
      </c>
      <c r="N8429" t="s">
        <v>254</v>
      </c>
      <c r="O8429" t="s">
        <v>67</v>
      </c>
      <c r="P8429">
        <v>0.98556145747599999</v>
      </c>
      <c r="Q8429" t="s">
        <v>5745</v>
      </c>
      <c r="R8429" t="s">
        <v>35</v>
      </c>
      <c r="S8429" t="s">
        <v>27</v>
      </c>
      <c r="T8429">
        <v>0</v>
      </c>
      <c r="U8429">
        <v>0</v>
      </c>
      <c r="V8429">
        <v>0</v>
      </c>
      <c r="W8429" t="s">
        <v>35</v>
      </c>
      <c r="X8429" t="s">
        <v>103</v>
      </c>
      <c r="Y8429" t="s">
        <v>5745</v>
      </c>
      <c r="Z8429" t="s">
        <v>129</v>
      </c>
      <c r="AA8429" t="s">
        <v>129</v>
      </c>
      <c r="AB8429" t="s">
        <v>24</v>
      </c>
      <c r="AC8429" t="b">
        <v>0</v>
      </c>
    </row>
    <row r="8430" spans="1:30" x14ac:dyDescent="0.25">
      <c r="A8430" t="s">
        <v>9333</v>
      </c>
      <c r="B8430">
        <v>3</v>
      </c>
      <c r="C8430" t="s">
        <v>24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5746</v>
      </c>
      <c r="K8430" t="s">
        <v>581</v>
      </c>
      <c r="L8430" t="s">
        <v>581</v>
      </c>
      <c r="M8430">
        <v>-9.0279999999999996E-3</v>
      </c>
      <c r="N8430" t="s">
        <v>52</v>
      </c>
      <c r="O8430" t="s">
        <v>5747</v>
      </c>
      <c r="P8430">
        <v>1</v>
      </c>
      <c r="Q8430" t="s">
        <v>5745</v>
      </c>
      <c r="R8430" t="s">
        <v>35</v>
      </c>
      <c r="S8430" t="s">
        <v>54</v>
      </c>
      <c r="T8430">
        <v>0</v>
      </c>
      <c r="U8430">
        <v>0</v>
      </c>
      <c r="V8430">
        <v>0</v>
      </c>
      <c r="W8430" t="s">
        <v>29</v>
      </c>
      <c r="X8430" t="s">
        <v>27</v>
      </c>
      <c r="Y8430" t="s">
        <v>5745</v>
      </c>
      <c r="Z8430" t="s">
        <v>129</v>
      </c>
      <c r="AA8430" t="s">
        <v>24</v>
      </c>
      <c r="AB8430" t="s">
        <v>24</v>
      </c>
      <c r="AC8430" t="b">
        <v>0</v>
      </c>
    </row>
    <row r="8431" spans="1:30" x14ac:dyDescent="0.25">
      <c r="A8431" t="s">
        <v>9333</v>
      </c>
      <c r="B8431">
        <v>4</v>
      </c>
      <c r="C8431" t="s">
        <v>24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700</v>
      </c>
      <c r="K8431" t="s">
        <v>171</v>
      </c>
      <c r="L8431" t="s">
        <v>171</v>
      </c>
      <c r="M8431">
        <v>-0.31839699999999999</v>
      </c>
      <c r="N8431" t="s">
        <v>57</v>
      </c>
      <c r="O8431" t="s">
        <v>701</v>
      </c>
      <c r="P8431">
        <v>1</v>
      </c>
      <c r="Q8431" t="s">
        <v>5745</v>
      </c>
      <c r="R8431" t="s">
        <v>59</v>
      </c>
      <c r="S8431" t="s">
        <v>27</v>
      </c>
      <c r="T8431">
        <v>0</v>
      </c>
      <c r="U8431">
        <v>0</v>
      </c>
      <c r="V8431">
        <v>0</v>
      </c>
      <c r="W8431" t="s">
        <v>59</v>
      </c>
      <c r="X8431" t="s">
        <v>27</v>
      </c>
      <c r="Y8431" t="s">
        <v>5745</v>
      </c>
      <c r="Z8431" t="s">
        <v>129</v>
      </c>
      <c r="AA8431" t="s">
        <v>24</v>
      </c>
      <c r="AB8431" t="s">
        <v>24</v>
      </c>
      <c r="AC8431" t="b">
        <v>0</v>
      </c>
    </row>
    <row r="8432" spans="1:30" x14ac:dyDescent="0.25">
      <c r="A8432" t="s">
        <v>9336</v>
      </c>
      <c r="B8432">
        <v>0</v>
      </c>
      <c r="C8432" t="s">
        <v>24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25</v>
      </c>
      <c r="K8432" t="s">
        <v>9337</v>
      </c>
      <c r="L8432" t="s">
        <v>9338</v>
      </c>
      <c r="M8432">
        <v>-1.687093</v>
      </c>
      <c r="N8432" t="s">
        <v>79</v>
      </c>
      <c r="O8432" t="s">
        <v>28</v>
      </c>
      <c r="P8432">
        <v>0.95873501296800001</v>
      </c>
      <c r="Q8432" t="s">
        <v>2607</v>
      </c>
      <c r="R8432" t="s">
        <v>35</v>
      </c>
      <c r="S8432" t="s">
        <v>27</v>
      </c>
      <c r="T8432">
        <v>0</v>
      </c>
      <c r="U8432">
        <v>-1</v>
      </c>
      <c r="V8432">
        <v>-1</v>
      </c>
      <c r="W8432" t="s">
        <v>35</v>
      </c>
      <c r="X8432" t="s">
        <v>2607</v>
      </c>
      <c r="Y8432" t="s">
        <v>522</v>
      </c>
      <c r="Z8432" t="s">
        <v>24</v>
      </c>
      <c r="AA8432" t="s">
        <v>129</v>
      </c>
      <c r="AB8432" t="s">
        <v>24</v>
      </c>
      <c r="AC8432" t="b">
        <v>1</v>
      </c>
      <c r="AD8432" t="s">
        <v>14803</v>
      </c>
    </row>
    <row r="8433" spans="1:30" x14ac:dyDescent="0.25">
      <c r="A8433" t="s">
        <v>9336</v>
      </c>
      <c r="B8433">
        <v>1</v>
      </c>
      <c r="C8433" t="s">
        <v>129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63</v>
      </c>
      <c r="K8433" t="s">
        <v>252</v>
      </c>
      <c r="L8433" t="s">
        <v>253</v>
      </c>
      <c r="M8433">
        <v>-1.224E-3</v>
      </c>
      <c r="N8433" t="s">
        <v>254</v>
      </c>
      <c r="O8433" t="s">
        <v>67</v>
      </c>
      <c r="P8433">
        <v>1</v>
      </c>
      <c r="Q8433" t="s">
        <v>2608</v>
      </c>
      <c r="R8433" t="s">
        <v>35</v>
      </c>
      <c r="S8433" t="s">
        <v>27</v>
      </c>
      <c r="T8433">
        <v>0</v>
      </c>
      <c r="U8433">
        <v>0</v>
      </c>
      <c r="V8433">
        <v>0</v>
      </c>
      <c r="W8433" t="s">
        <v>35</v>
      </c>
      <c r="X8433" t="s">
        <v>103</v>
      </c>
      <c r="Y8433" t="s">
        <v>523</v>
      </c>
      <c r="Z8433" t="s">
        <v>24</v>
      </c>
      <c r="AA8433" t="s">
        <v>129</v>
      </c>
      <c r="AB8433" t="s">
        <v>24</v>
      </c>
      <c r="AC8433" t="b">
        <v>0</v>
      </c>
    </row>
    <row r="8434" spans="1:30" x14ac:dyDescent="0.25">
      <c r="A8434" t="s">
        <v>9336</v>
      </c>
      <c r="B8434">
        <v>2</v>
      </c>
      <c r="C8434" t="s">
        <v>24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30</v>
      </c>
      <c r="K8434" t="s">
        <v>497</v>
      </c>
      <c r="L8434" t="s">
        <v>3901</v>
      </c>
      <c r="M8434">
        <v>-0.95753200000000005</v>
      </c>
      <c r="N8434" t="s">
        <v>27</v>
      </c>
      <c r="O8434" t="s">
        <v>33</v>
      </c>
      <c r="P8434">
        <v>0.79286183654300002</v>
      </c>
      <c r="Q8434" t="s">
        <v>2608</v>
      </c>
      <c r="R8434" t="s">
        <v>35</v>
      </c>
      <c r="S8434" t="s">
        <v>27</v>
      </c>
      <c r="T8434">
        <v>-1</v>
      </c>
      <c r="U8434">
        <v>0</v>
      </c>
      <c r="V8434">
        <v>0</v>
      </c>
      <c r="W8434" t="s">
        <v>29</v>
      </c>
      <c r="X8434" t="s">
        <v>27</v>
      </c>
      <c r="Y8434" t="s">
        <v>523</v>
      </c>
      <c r="Z8434" t="s">
        <v>24</v>
      </c>
      <c r="AA8434" t="s">
        <v>24</v>
      </c>
      <c r="AB8434" t="s">
        <v>24</v>
      </c>
      <c r="AC8434" t="b">
        <v>1</v>
      </c>
      <c r="AD8434" t="s">
        <v>14803</v>
      </c>
    </row>
    <row r="8435" spans="1:30" x14ac:dyDescent="0.25">
      <c r="A8435" t="s">
        <v>9336</v>
      </c>
      <c r="B8435">
        <v>3</v>
      </c>
      <c r="C8435" t="s">
        <v>24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607</v>
      </c>
      <c r="K8435" t="s">
        <v>43</v>
      </c>
      <c r="L8435" t="s">
        <v>43</v>
      </c>
      <c r="M8435">
        <v>-2.3393000000000001E-2</v>
      </c>
      <c r="N8435" t="s">
        <v>83</v>
      </c>
      <c r="O8435" t="s">
        <v>609</v>
      </c>
      <c r="P8435">
        <v>0.34494324465199999</v>
      </c>
      <c r="Q8435" t="s">
        <v>2608</v>
      </c>
      <c r="R8435" t="s">
        <v>41</v>
      </c>
      <c r="S8435" t="s">
        <v>27</v>
      </c>
      <c r="T8435">
        <v>0</v>
      </c>
      <c r="U8435">
        <v>0</v>
      </c>
      <c r="V8435">
        <v>0</v>
      </c>
      <c r="W8435" t="s">
        <v>41</v>
      </c>
      <c r="X8435" t="s">
        <v>27</v>
      </c>
      <c r="Y8435" t="s">
        <v>523</v>
      </c>
      <c r="Z8435" t="s">
        <v>24</v>
      </c>
      <c r="AA8435" t="s">
        <v>24</v>
      </c>
      <c r="AB8435" t="s">
        <v>24</v>
      </c>
      <c r="AC8435" t="b">
        <v>0</v>
      </c>
    </row>
    <row r="8436" spans="1:30" x14ac:dyDescent="0.25">
      <c r="A8436" t="s">
        <v>9336</v>
      </c>
      <c r="B8436">
        <v>4</v>
      </c>
      <c r="C8436" t="s">
        <v>24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4546</v>
      </c>
      <c r="K8436" t="s">
        <v>581</v>
      </c>
      <c r="L8436" t="s">
        <v>581</v>
      </c>
      <c r="M8436">
        <v>-0.47957300000000003</v>
      </c>
      <c r="N8436" t="s">
        <v>52</v>
      </c>
      <c r="O8436" t="s">
        <v>4547</v>
      </c>
      <c r="P8436">
        <v>0.98580976370200002</v>
      </c>
      <c r="Q8436" t="s">
        <v>2608</v>
      </c>
      <c r="R8436" t="s">
        <v>41</v>
      </c>
      <c r="S8436" t="s">
        <v>54</v>
      </c>
      <c r="T8436">
        <v>0</v>
      </c>
      <c r="U8436">
        <v>0</v>
      </c>
      <c r="V8436">
        <v>0</v>
      </c>
      <c r="W8436" t="s">
        <v>29</v>
      </c>
      <c r="X8436" t="s">
        <v>27</v>
      </c>
      <c r="Y8436" t="s">
        <v>523</v>
      </c>
      <c r="Z8436" t="s">
        <v>24</v>
      </c>
      <c r="AA8436" t="s">
        <v>24</v>
      </c>
      <c r="AB8436" t="s">
        <v>24</v>
      </c>
      <c r="AC8436" t="b">
        <v>0</v>
      </c>
    </row>
    <row r="8437" spans="1:30" x14ac:dyDescent="0.25">
      <c r="A8437" t="s">
        <v>9336</v>
      </c>
      <c r="B8437">
        <v>5</v>
      </c>
      <c r="C8437" t="s">
        <v>24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331</v>
      </c>
      <c r="K8437" t="s">
        <v>56</v>
      </c>
      <c r="L8437" t="s">
        <v>171</v>
      </c>
      <c r="M8437">
        <v>-0.43776799999999999</v>
      </c>
      <c r="N8437" t="s">
        <v>57</v>
      </c>
      <c r="O8437" t="s">
        <v>332</v>
      </c>
      <c r="P8437">
        <v>1</v>
      </c>
      <c r="Q8437" t="s">
        <v>2608</v>
      </c>
      <c r="R8437" t="s">
        <v>59</v>
      </c>
      <c r="S8437" t="s">
        <v>27</v>
      </c>
      <c r="T8437">
        <v>0</v>
      </c>
      <c r="U8437">
        <v>0</v>
      </c>
      <c r="V8437">
        <v>0</v>
      </c>
      <c r="W8437" t="s">
        <v>59</v>
      </c>
      <c r="X8437" t="s">
        <v>27</v>
      </c>
      <c r="Y8437" t="s">
        <v>523</v>
      </c>
      <c r="Z8437" t="s">
        <v>24</v>
      </c>
      <c r="AA8437" t="s">
        <v>24</v>
      </c>
      <c r="AB8437" t="s">
        <v>24</v>
      </c>
      <c r="AC8437" t="b">
        <v>0</v>
      </c>
    </row>
    <row r="8438" spans="1:30" x14ac:dyDescent="0.25">
      <c r="A8438" t="s">
        <v>9339</v>
      </c>
      <c r="B8438">
        <v>0</v>
      </c>
      <c r="C8438" t="s">
        <v>24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25</v>
      </c>
      <c r="K8438" t="s">
        <v>9340</v>
      </c>
      <c r="L8438" t="s">
        <v>9341</v>
      </c>
      <c r="M8438">
        <v>-2.5808200000000001</v>
      </c>
      <c r="N8438" t="s">
        <v>27</v>
      </c>
      <c r="O8438" t="s">
        <v>28</v>
      </c>
      <c r="P8438">
        <v>0.78661502182800003</v>
      </c>
      <c r="Q8438" t="s">
        <v>975</v>
      </c>
      <c r="R8438" t="s">
        <v>35</v>
      </c>
      <c r="S8438" t="s">
        <v>27</v>
      </c>
      <c r="T8438">
        <v>-1</v>
      </c>
      <c r="U8438">
        <v>-1</v>
      </c>
      <c r="V8438">
        <v>-1</v>
      </c>
      <c r="W8438" t="s">
        <v>35</v>
      </c>
      <c r="X8438" t="s">
        <v>975</v>
      </c>
      <c r="Y8438" t="s">
        <v>27</v>
      </c>
      <c r="Z8438" t="s">
        <v>24</v>
      </c>
      <c r="AA8438" t="s">
        <v>24</v>
      </c>
      <c r="AB8438" t="s">
        <v>24</v>
      </c>
      <c r="AC8438" t="b">
        <v>1</v>
      </c>
      <c r="AD8438" t="s">
        <v>14803</v>
      </c>
    </row>
    <row r="8439" spans="1:30" x14ac:dyDescent="0.25">
      <c r="A8439" t="s">
        <v>9339</v>
      </c>
      <c r="B8439">
        <v>1</v>
      </c>
      <c r="C8439" t="s">
        <v>24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63</v>
      </c>
      <c r="K8439" t="s">
        <v>252</v>
      </c>
      <c r="L8439" t="s">
        <v>253</v>
      </c>
      <c r="M8439">
        <v>-3.2682000000000003E-2</v>
      </c>
      <c r="N8439" t="s">
        <v>254</v>
      </c>
      <c r="O8439" t="s">
        <v>67</v>
      </c>
      <c r="P8439">
        <v>1</v>
      </c>
      <c r="Q8439" t="s">
        <v>9342</v>
      </c>
      <c r="R8439" t="s">
        <v>35</v>
      </c>
      <c r="S8439" t="s">
        <v>27</v>
      </c>
      <c r="T8439">
        <v>0</v>
      </c>
      <c r="U8439">
        <v>0</v>
      </c>
      <c r="V8439">
        <v>0</v>
      </c>
      <c r="W8439" t="s">
        <v>35</v>
      </c>
      <c r="X8439" t="s">
        <v>103</v>
      </c>
      <c r="Y8439" t="s">
        <v>103</v>
      </c>
      <c r="Z8439" t="s">
        <v>24</v>
      </c>
      <c r="AA8439" t="s">
        <v>129</v>
      </c>
      <c r="AB8439" t="s">
        <v>24</v>
      </c>
      <c r="AC8439" t="b">
        <v>0</v>
      </c>
    </row>
    <row r="8440" spans="1:30" x14ac:dyDescent="0.25">
      <c r="A8440" t="s">
        <v>9339</v>
      </c>
      <c r="B8440">
        <v>2</v>
      </c>
      <c r="C8440" t="s">
        <v>24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30</v>
      </c>
      <c r="K8440" t="s">
        <v>4294</v>
      </c>
      <c r="L8440" t="s">
        <v>4294</v>
      </c>
      <c r="M8440">
        <v>-1.1399820000000001</v>
      </c>
      <c r="N8440" t="s">
        <v>444</v>
      </c>
      <c r="O8440" t="s">
        <v>33</v>
      </c>
      <c r="P8440">
        <v>0.853991157424</v>
      </c>
      <c r="Q8440" t="s">
        <v>9342</v>
      </c>
      <c r="R8440" t="s">
        <v>35</v>
      </c>
      <c r="S8440" t="s">
        <v>27</v>
      </c>
      <c r="T8440">
        <v>0</v>
      </c>
      <c r="U8440">
        <v>1</v>
      </c>
      <c r="V8440">
        <v>0</v>
      </c>
      <c r="W8440" t="s">
        <v>35</v>
      </c>
      <c r="X8440" t="s">
        <v>27</v>
      </c>
      <c r="Y8440" t="s">
        <v>103</v>
      </c>
      <c r="Z8440" t="s">
        <v>24</v>
      </c>
      <c r="AA8440" t="s">
        <v>129</v>
      </c>
      <c r="AB8440" t="s">
        <v>129</v>
      </c>
      <c r="AC8440" t="b">
        <v>1</v>
      </c>
    </row>
    <row r="8441" spans="1:30" x14ac:dyDescent="0.25">
      <c r="A8441" t="s">
        <v>9339</v>
      </c>
      <c r="B8441">
        <v>3</v>
      </c>
      <c r="C8441" t="s">
        <v>24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976</v>
      </c>
      <c r="K8441" t="s">
        <v>7120</v>
      </c>
      <c r="L8441" t="s">
        <v>9343</v>
      </c>
      <c r="M8441">
        <v>-1.609618</v>
      </c>
      <c r="N8441" t="s">
        <v>27</v>
      </c>
      <c r="O8441" t="s">
        <v>978</v>
      </c>
      <c r="P8441">
        <v>0.59738332185800003</v>
      </c>
      <c r="Q8441" t="s">
        <v>9342</v>
      </c>
      <c r="R8441" t="s">
        <v>35</v>
      </c>
      <c r="S8441" t="s">
        <v>27</v>
      </c>
      <c r="T8441">
        <v>-1</v>
      </c>
      <c r="U8441">
        <v>0</v>
      </c>
      <c r="V8441">
        <v>0</v>
      </c>
      <c r="W8441" t="s">
        <v>29</v>
      </c>
      <c r="X8441" t="s">
        <v>27</v>
      </c>
      <c r="Y8441" t="s">
        <v>103</v>
      </c>
      <c r="Z8441" t="s">
        <v>24</v>
      </c>
      <c r="AA8441" t="s">
        <v>24</v>
      </c>
      <c r="AB8441" t="s">
        <v>24</v>
      </c>
      <c r="AC8441" t="b">
        <v>0</v>
      </c>
    </row>
    <row r="8442" spans="1:30" x14ac:dyDescent="0.25">
      <c r="A8442" t="s">
        <v>9339</v>
      </c>
      <c r="B8442">
        <v>4</v>
      </c>
      <c r="C8442" t="s">
        <v>24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3226</v>
      </c>
      <c r="K8442" t="s">
        <v>773</v>
      </c>
      <c r="L8442" t="s">
        <v>773</v>
      </c>
      <c r="M8442">
        <v>-4.1399999999999998E-4</v>
      </c>
      <c r="N8442" t="s">
        <v>179</v>
      </c>
      <c r="O8442" t="s">
        <v>3227</v>
      </c>
      <c r="P8442">
        <v>0.90825383684399996</v>
      </c>
      <c r="Q8442" t="s">
        <v>1138</v>
      </c>
      <c r="R8442" t="s">
        <v>35</v>
      </c>
      <c r="S8442" t="s">
        <v>27</v>
      </c>
      <c r="T8442">
        <v>0</v>
      </c>
      <c r="U8442">
        <v>0</v>
      </c>
      <c r="V8442">
        <v>0</v>
      </c>
      <c r="W8442" t="s">
        <v>35</v>
      </c>
      <c r="X8442" t="s">
        <v>999</v>
      </c>
      <c r="Y8442" t="s">
        <v>1138</v>
      </c>
      <c r="Z8442" t="s">
        <v>129</v>
      </c>
      <c r="AA8442" t="s">
        <v>129</v>
      </c>
      <c r="AB8442" t="s">
        <v>129</v>
      </c>
      <c r="AC8442" t="b">
        <v>1</v>
      </c>
    </row>
    <row r="8443" spans="1:30" x14ac:dyDescent="0.25">
      <c r="A8443" t="s">
        <v>9339</v>
      </c>
      <c r="B8443">
        <v>5</v>
      </c>
      <c r="C8443" t="s">
        <v>24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77</v>
      </c>
      <c r="K8443" t="s">
        <v>252</v>
      </c>
      <c r="L8443" t="s">
        <v>253</v>
      </c>
      <c r="M8443">
        <v>-1.8860000000000001E-3</v>
      </c>
      <c r="N8443" t="s">
        <v>183</v>
      </c>
      <c r="O8443" t="s">
        <v>80</v>
      </c>
      <c r="P8443">
        <v>1</v>
      </c>
      <c r="Q8443" t="s">
        <v>2112</v>
      </c>
      <c r="R8443" t="s">
        <v>35</v>
      </c>
      <c r="S8443" t="s">
        <v>27</v>
      </c>
      <c r="T8443">
        <v>0</v>
      </c>
      <c r="U8443">
        <v>0</v>
      </c>
      <c r="V8443">
        <v>0</v>
      </c>
      <c r="W8443" t="s">
        <v>35</v>
      </c>
      <c r="X8443" t="s">
        <v>1213</v>
      </c>
      <c r="Y8443" t="s">
        <v>2112</v>
      </c>
      <c r="Z8443" t="s">
        <v>129</v>
      </c>
      <c r="AA8443" t="s">
        <v>129</v>
      </c>
      <c r="AB8443" t="s">
        <v>24</v>
      </c>
      <c r="AC8443" t="b">
        <v>0</v>
      </c>
    </row>
    <row r="8444" spans="1:30" x14ac:dyDescent="0.25">
      <c r="A8444" t="s">
        <v>9339</v>
      </c>
      <c r="B8444">
        <v>6</v>
      </c>
      <c r="C8444" t="s">
        <v>24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2113</v>
      </c>
      <c r="K8444" t="s">
        <v>477</v>
      </c>
      <c r="L8444" t="s">
        <v>477</v>
      </c>
      <c r="M8444">
        <v>-1.073081</v>
      </c>
      <c r="N8444" t="s">
        <v>47</v>
      </c>
      <c r="O8444" t="s">
        <v>2114</v>
      </c>
      <c r="P8444">
        <v>0.96839332793699995</v>
      </c>
      <c r="Q8444" t="s">
        <v>2112</v>
      </c>
      <c r="R8444" t="s">
        <v>35</v>
      </c>
      <c r="S8444" t="s">
        <v>128</v>
      </c>
      <c r="T8444">
        <v>0</v>
      </c>
      <c r="U8444">
        <v>0</v>
      </c>
      <c r="V8444">
        <v>0</v>
      </c>
      <c r="W8444" t="s">
        <v>29</v>
      </c>
      <c r="X8444" t="s">
        <v>27</v>
      </c>
      <c r="Y8444" t="s">
        <v>2112</v>
      </c>
      <c r="Z8444" t="s">
        <v>129</v>
      </c>
      <c r="AA8444" t="s">
        <v>129</v>
      </c>
      <c r="AB8444" t="s">
        <v>24</v>
      </c>
      <c r="AC8444" t="b">
        <v>0</v>
      </c>
    </row>
    <row r="8445" spans="1:30" x14ac:dyDescent="0.25">
      <c r="A8445" t="s">
        <v>9339</v>
      </c>
      <c r="B8445">
        <v>7</v>
      </c>
      <c r="C8445" t="s">
        <v>24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777</v>
      </c>
      <c r="K8445" t="s">
        <v>780</v>
      </c>
      <c r="L8445" t="s">
        <v>780</v>
      </c>
      <c r="M8445">
        <v>-2.3653E-2</v>
      </c>
      <c r="N8445" t="s">
        <v>67</v>
      </c>
      <c r="O8445" t="s">
        <v>778</v>
      </c>
      <c r="P8445">
        <v>0.89368974306299998</v>
      </c>
      <c r="Q8445" t="s">
        <v>2112</v>
      </c>
      <c r="R8445" t="s">
        <v>35</v>
      </c>
      <c r="S8445" t="s">
        <v>782</v>
      </c>
      <c r="T8445">
        <v>0</v>
      </c>
      <c r="U8445">
        <v>0</v>
      </c>
      <c r="V8445">
        <v>0</v>
      </c>
      <c r="W8445" t="s">
        <v>29</v>
      </c>
      <c r="X8445" t="s">
        <v>27</v>
      </c>
      <c r="Y8445" t="s">
        <v>2112</v>
      </c>
      <c r="Z8445" t="s">
        <v>129</v>
      </c>
      <c r="AA8445" t="s">
        <v>24</v>
      </c>
      <c r="AB8445" t="s">
        <v>24</v>
      </c>
      <c r="AC8445" t="b">
        <v>0</v>
      </c>
    </row>
    <row r="8446" spans="1:30" x14ac:dyDescent="0.25">
      <c r="A8446" t="s">
        <v>9339</v>
      </c>
      <c r="B8446">
        <v>8</v>
      </c>
      <c r="C8446" t="s">
        <v>24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783</v>
      </c>
      <c r="K8446" t="s">
        <v>56</v>
      </c>
      <c r="L8446" t="s">
        <v>171</v>
      </c>
      <c r="M8446">
        <v>-0.127467</v>
      </c>
      <c r="N8446" t="s">
        <v>57</v>
      </c>
      <c r="O8446" t="s">
        <v>784</v>
      </c>
      <c r="P8446">
        <v>1</v>
      </c>
      <c r="Q8446" t="s">
        <v>2112</v>
      </c>
      <c r="R8446" t="s">
        <v>59</v>
      </c>
      <c r="S8446" t="s">
        <v>27</v>
      </c>
      <c r="T8446">
        <v>0</v>
      </c>
      <c r="U8446">
        <v>0</v>
      </c>
      <c r="V8446">
        <v>0</v>
      </c>
      <c r="W8446" t="s">
        <v>59</v>
      </c>
      <c r="X8446" t="s">
        <v>27</v>
      </c>
      <c r="Y8446" t="s">
        <v>2112</v>
      </c>
      <c r="Z8446" t="s">
        <v>129</v>
      </c>
      <c r="AA8446" t="s">
        <v>24</v>
      </c>
      <c r="AB8446" t="s">
        <v>24</v>
      </c>
      <c r="AC8446" t="b">
        <v>0</v>
      </c>
    </row>
    <row r="8447" spans="1:30" x14ac:dyDescent="0.25">
      <c r="A8447" t="s">
        <v>9344</v>
      </c>
      <c r="B8447">
        <v>0</v>
      </c>
      <c r="C8447" t="s">
        <v>24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25</v>
      </c>
      <c r="K8447" t="s">
        <v>9345</v>
      </c>
      <c r="L8447" t="s">
        <v>9346</v>
      </c>
      <c r="M8447">
        <v>-1.144997</v>
      </c>
      <c r="N8447" t="s">
        <v>495</v>
      </c>
      <c r="O8447" t="s">
        <v>28</v>
      </c>
      <c r="P8447">
        <v>0.97906885908399999</v>
      </c>
      <c r="Q8447" t="s">
        <v>3826</v>
      </c>
      <c r="R8447" t="s">
        <v>35</v>
      </c>
      <c r="S8447" t="s">
        <v>27</v>
      </c>
      <c r="T8447">
        <v>0</v>
      </c>
      <c r="U8447">
        <v>0</v>
      </c>
      <c r="V8447">
        <v>0</v>
      </c>
      <c r="W8447" t="s">
        <v>35</v>
      </c>
      <c r="X8447" t="s">
        <v>3826</v>
      </c>
      <c r="Y8447" t="s">
        <v>3826</v>
      </c>
      <c r="Z8447" t="s">
        <v>129</v>
      </c>
      <c r="AA8447" t="s">
        <v>129</v>
      </c>
      <c r="AB8447" t="s">
        <v>129</v>
      </c>
      <c r="AC8447" t="b">
        <v>1</v>
      </c>
    </row>
    <row r="8448" spans="1:30" x14ac:dyDescent="0.25">
      <c r="A8448" t="s">
        <v>9344</v>
      </c>
      <c r="B8448">
        <v>1</v>
      </c>
      <c r="C8448" t="s">
        <v>24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3369</v>
      </c>
      <c r="K8448" t="s">
        <v>9347</v>
      </c>
      <c r="L8448" t="s">
        <v>9348</v>
      </c>
      <c r="M8448">
        <v>-0.47293200000000002</v>
      </c>
      <c r="N8448" t="s">
        <v>2087</v>
      </c>
      <c r="O8448" t="s">
        <v>3372</v>
      </c>
      <c r="P8448">
        <v>0.73542077046700005</v>
      </c>
      <c r="Q8448" t="s">
        <v>308</v>
      </c>
      <c r="R8448" t="s">
        <v>41</v>
      </c>
      <c r="S8448" t="s">
        <v>27</v>
      </c>
      <c r="T8448">
        <v>0</v>
      </c>
      <c r="U8448">
        <v>0</v>
      </c>
      <c r="V8448">
        <v>0</v>
      </c>
      <c r="W8448" t="s">
        <v>41</v>
      </c>
      <c r="X8448" t="s">
        <v>308</v>
      </c>
      <c r="Y8448" t="s">
        <v>308</v>
      </c>
      <c r="Z8448" t="s">
        <v>129</v>
      </c>
      <c r="AA8448" t="s">
        <v>129</v>
      </c>
      <c r="AB8448" t="s">
        <v>129</v>
      </c>
      <c r="AC8448" t="b">
        <v>1</v>
      </c>
    </row>
    <row r="8449" spans="1:30" x14ac:dyDescent="0.25">
      <c r="A8449" t="s">
        <v>9344</v>
      </c>
      <c r="B8449">
        <v>2</v>
      </c>
      <c r="C8449" t="s">
        <v>129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3369</v>
      </c>
      <c r="K8449" t="s">
        <v>9349</v>
      </c>
      <c r="L8449" t="s">
        <v>9349</v>
      </c>
      <c r="M8449">
        <v>-0.59445400000000004</v>
      </c>
      <c r="N8449" t="s">
        <v>311</v>
      </c>
      <c r="O8449" t="s">
        <v>3372</v>
      </c>
      <c r="P8449">
        <v>0.79930166337999997</v>
      </c>
      <c r="Q8449" t="s">
        <v>308</v>
      </c>
      <c r="R8449" t="s">
        <v>35</v>
      </c>
      <c r="S8449" t="s">
        <v>27</v>
      </c>
      <c r="T8449">
        <v>0</v>
      </c>
      <c r="U8449">
        <v>1</v>
      </c>
      <c r="V8449">
        <v>0</v>
      </c>
      <c r="W8449" t="s">
        <v>35</v>
      </c>
      <c r="X8449" t="s">
        <v>27</v>
      </c>
      <c r="Y8449" t="s">
        <v>308</v>
      </c>
      <c r="Z8449" t="s">
        <v>129</v>
      </c>
      <c r="AA8449" t="s">
        <v>129</v>
      </c>
      <c r="AB8449" t="s">
        <v>129</v>
      </c>
      <c r="AC8449" t="b">
        <v>1</v>
      </c>
    </row>
    <row r="8450" spans="1:30" x14ac:dyDescent="0.25">
      <c r="A8450" t="s">
        <v>9344</v>
      </c>
      <c r="B8450">
        <v>3</v>
      </c>
      <c r="C8450" t="s">
        <v>129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312</v>
      </c>
      <c r="K8450" t="s">
        <v>581</v>
      </c>
      <c r="L8450" t="s">
        <v>581</v>
      </c>
      <c r="M8450">
        <v>-0.25931999999999999</v>
      </c>
      <c r="N8450" t="s">
        <v>52</v>
      </c>
      <c r="O8450" t="s">
        <v>314</v>
      </c>
      <c r="P8450">
        <v>1</v>
      </c>
      <c r="Q8450" t="s">
        <v>308</v>
      </c>
      <c r="R8450" t="s">
        <v>35</v>
      </c>
      <c r="S8450" t="s">
        <v>54</v>
      </c>
      <c r="T8450">
        <v>0</v>
      </c>
      <c r="U8450">
        <v>0</v>
      </c>
      <c r="V8450">
        <v>0</v>
      </c>
      <c r="W8450" t="s">
        <v>29</v>
      </c>
      <c r="X8450" t="s">
        <v>27</v>
      </c>
      <c r="Y8450" t="s">
        <v>308</v>
      </c>
      <c r="Z8450" t="s">
        <v>129</v>
      </c>
      <c r="AA8450" t="s">
        <v>24</v>
      </c>
      <c r="AB8450" t="s">
        <v>24</v>
      </c>
      <c r="AC8450" t="b">
        <v>0</v>
      </c>
    </row>
    <row r="8451" spans="1:30" x14ac:dyDescent="0.25">
      <c r="A8451" t="s">
        <v>9344</v>
      </c>
      <c r="B8451">
        <v>4</v>
      </c>
      <c r="C8451" t="s">
        <v>24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317</v>
      </c>
      <c r="K8451" t="s">
        <v>2354</v>
      </c>
      <c r="L8451" t="s">
        <v>2354</v>
      </c>
      <c r="M8451">
        <v>-0.40889500000000001</v>
      </c>
      <c r="N8451" t="s">
        <v>57</v>
      </c>
      <c r="O8451" t="s">
        <v>318</v>
      </c>
      <c r="P8451">
        <v>1</v>
      </c>
      <c r="Q8451" t="s">
        <v>308</v>
      </c>
      <c r="R8451" t="s">
        <v>59</v>
      </c>
      <c r="S8451" t="s">
        <v>27</v>
      </c>
      <c r="T8451">
        <v>0</v>
      </c>
      <c r="U8451">
        <v>0</v>
      </c>
      <c r="V8451">
        <v>0</v>
      </c>
      <c r="W8451" t="s">
        <v>59</v>
      </c>
      <c r="X8451" t="s">
        <v>27</v>
      </c>
      <c r="Y8451" t="s">
        <v>308</v>
      </c>
      <c r="Z8451" t="s">
        <v>129</v>
      </c>
      <c r="AA8451" t="s">
        <v>24</v>
      </c>
      <c r="AB8451" t="s">
        <v>24</v>
      </c>
      <c r="AC8451" t="b">
        <v>0</v>
      </c>
    </row>
    <row r="8452" spans="1:30" x14ac:dyDescent="0.25">
      <c r="A8452" t="s">
        <v>9350</v>
      </c>
      <c r="B8452">
        <v>0</v>
      </c>
      <c r="C8452" t="s">
        <v>24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25</v>
      </c>
      <c r="K8452" t="s">
        <v>9351</v>
      </c>
      <c r="L8452" t="s">
        <v>9352</v>
      </c>
      <c r="M8452">
        <v>-2.4189370000000001</v>
      </c>
      <c r="N8452" t="s">
        <v>9353</v>
      </c>
      <c r="O8452" t="s">
        <v>28</v>
      </c>
      <c r="P8452">
        <v>0.92818637185099995</v>
      </c>
      <c r="Q8452" t="s">
        <v>1097</v>
      </c>
      <c r="R8452" t="s">
        <v>35</v>
      </c>
      <c r="S8452" t="s">
        <v>27</v>
      </c>
      <c r="T8452">
        <v>0</v>
      </c>
      <c r="U8452">
        <v>0</v>
      </c>
      <c r="V8452">
        <v>0</v>
      </c>
      <c r="W8452" t="s">
        <v>35</v>
      </c>
      <c r="X8452" t="s">
        <v>1097</v>
      </c>
      <c r="Y8452" t="s">
        <v>1097</v>
      </c>
      <c r="Z8452" t="s">
        <v>129</v>
      </c>
      <c r="AA8452" t="s">
        <v>129</v>
      </c>
      <c r="AB8452" t="s">
        <v>129</v>
      </c>
      <c r="AC8452" t="b">
        <v>1</v>
      </c>
    </row>
    <row r="8453" spans="1:30" x14ac:dyDescent="0.25">
      <c r="A8453" t="s">
        <v>9350</v>
      </c>
      <c r="B8453">
        <v>1</v>
      </c>
      <c r="C8453" t="s">
        <v>24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4451</v>
      </c>
      <c r="K8453" t="s">
        <v>477</v>
      </c>
      <c r="L8453" t="s">
        <v>477</v>
      </c>
      <c r="M8453">
        <v>-2.9232999999999999E-2</v>
      </c>
      <c r="N8453" t="s">
        <v>47</v>
      </c>
      <c r="O8453" t="s">
        <v>1099</v>
      </c>
      <c r="P8453">
        <v>1</v>
      </c>
      <c r="Q8453" t="s">
        <v>1097</v>
      </c>
      <c r="R8453" t="s">
        <v>35</v>
      </c>
      <c r="S8453" t="s">
        <v>128</v>
      </c>
      <c r="T8453">
        <v>0</v>
      </c>
      <c r="U8453">
        <v>0</v>
      </c>
      <c r="V8453">
        <v>0</v>
      </c>
      <c r="W8453" t="s">
        <v>29</v>
      </c>
      <c r="X8453" t="s">
        <v>27</v>
      </c>
      <c r="Y8453" t="s">
        <v>1097</v>
      </c>
      <c r="Z8453" t="s">
        <v>129</v>
      </c>
      <c r="AA8453" t="s">
        <v>24</v>
      </c>
      <c r="AB8453" t="s">
        <v>24</v>
      </c>
      <c r="AC8453" t="b">
        <v>0</v>
      </c>
    </row>
    <row r="8454" spans="1:30" x14ac:dyDescent="0.25">
      <c r="A8454" t="s">
        <v>9350</v>
      </c>
      <c r="B8454">
        <v>2</v>
      </c>
      <c r="C8454" t="s">
        <v>24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1104</v>
      </c>
      <c r="K8454" t="s">
        <v>581</v>
      </c>
      <c r="L8454" t="s">
        <v>581</v>
      </c>
      <c r="M8454">
        <v>-0.24044299999999999</v>
      </c>
      <c r="N8454" t="s">
        <v>52</v>
      </c>
      <c r="O8454" t="s">
        <v>1106</v>
      </c>
      <c r="P8454">
        <v>1</v>
      </c>
      <c r="Q8454" t="s">
        <v>1097</v>
      </c>
      <c r="R8454" t="s">
        <v>35</v>
      </c>
      <c r="S8454" t="s">
        <v>54</v>
      </c>
      <c r="T8454">
        <v>0</v>
      </c>
      <c r="U8454">
        <v>0</v>
      </c>
      <c r="V8454">
        <v>0</v>
      </c>
      <c r="W8454" t="s">
        <v>29</v>
      </c>
      <c r="X8454" t="s">
        <v>27</v>
      </c>
      <c r="Y8454" t="s">
        <v>1097</v>
      </c>
      <c r="Z8454" t="s">
        <v>129</v>
      </c>
      <c r="AA8454" t="s">
        <v>24</v>
      </c>
      <c r="AB8454" t="s">
        <v>24</v>
      </c>
      <c r="AC8454" t="b">
        <v>0</v>
      </c>
    </row>
    <row r="8455" spans="1:30" x14ac:dyDescent="0.25">
      <c r="A8455" t="s">
        <v>9350</v>
      </c>
      <c r="B8455">
        <v>3</v>
      </c>
      <c r="C8455" t="s">
        <v>24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1102</v>
      </c>
      <c r="K8455" t="s">
        <v>56</v>
      </c>
      <c r="L8455" t="s">
        <v>171</v>
      </c>
      <c r="M8455">
        <v>-0.354236</v>
      </c>
      <c r="N8455" t="s">
        <v>57</v>
      </c>
      <c r="O8455" t="s">
        <v>1103</v>
      </c>
      <c r="P8455">
        <v>1</v>
      </c>
      <c r="Q8455" t="s">
        <v>1097</v>
      </c>
      <c r="R8455" t="s">
        <v>59</v>
      </c>
      <c r="S8455" t="s">
        <v>27</v>
      </c>
      <c r="T8455">
        <v>0</v>
      </c>
      <c r="U8455">
        <v>0</v>
      </c>
      <c r="V8455">
        <v>0</v>
      </c>
      <c r="W8455" t="s">
        <v>59</v>
      </c>
      <c r="X8455" t="s">
        <v>27</v>
      </c>
      <c r="Y8455" t="s">
        <v>1097</v>
      </c>
      <c r="Z8455" t="s">
        <v>129</v>
      </c>
      <c r="AA8455" t="s">
        <v>24</v>
      </c>
      <c r="AB8455" t="s">
        <v>24</v>
      </c>
      <c r="AC8455" t="b">
        <v>0</v>
      </c>
    </row>
    <row r="8456" spans="1:30" x14ac:dyDescent="0.25">
      <c r="A8456" t="s">
        <v>9354</v>
      </c>
      <c r="B8456">
        <v>0</v>
      </c>
      <c r="C8456" t="s">
        <v>24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25</v>
      </c>
      <c r="K8456" t="s">
        <v>9355</v>
      </c>
      <c r="L8456" t="s">
        <v>9356</v>
      </c>
      <c r="M8456">
        <v>-1.947713</v>
      </c>
      <c r="N8456" t="s">
        <v>546</v>
      </c>
      <c r="O8456" t="s">
        <v>28</v>
      </c>
      <c r="P8456">
        <v>1</v>
      </c>
      <c r="Q8456" t="s">
        <v>547</v>
      </c>
      <c r="R8456" t="s">
        <v>35</v>
      </c>
      <c r="S8456" t="s">
        <v>27</v>
      </c>
      <c r="T8456">
        <v>0</v>
      </c>
      <c r="U8456">
        <v>0</v>
      </c>
      <c r="V8456">
        <v>0</v>
      </c>
      <c r="W8456" t="s">
        <v>35</v>
      </c>
      <c r="X8456" t="s">
        <v>547</v>
      </c>
      <c r="Y8456" t="s">
        <v>547</v>
      </c>
      <c r="Z8456" t="s">
        <v>129</v>
      </c>
      <c r="AA8456" t="s">
        <v>129</v>
      </c>
      <c r="AB8456" t="s">
        <v>129</v>
      </c>
      <c r="AC8456" t="b">
        <v>1</v>
      </c>
    </row>
    <row r="8457" spans="1:30" x14ac:dyDescent="0.25">
      <c r="A8457" t="s">
        <v>9354</v>
      </c>
      <c r="B8457">
        <v>1</v>
      </c>
      <c r="C8457" t="s">
        <v>24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30</v>
      </c>
      <c r="K8457" t="s">
        <v>181</v>
      </c>
      <c r="L8457" t="s">
        <v>182</v>
      </c>
      <c r="M8457">
        <v>-1.1810020000000001</v>
      </c>
      <c r="N8457" t="s">
        <v>75</v>
      </c>
      <c r="O8457" t="s">
        <v>33</v>
      </c>
      <c r="P8457">
        <v>0.94856588937700004</v>
      </c>
      <c r="Q8457" t="s">
        <v>548</v>
      </c>
      <c r="R8457" t="s">
        <v>35</v>
      </c>
      <c r="S8457" t="s">
        <v>27</v>
      </c>
      <c r="T8457">
        <v>0</v>
      </c>
      <c r="U8457">
        <v>0</v>
      </c>
      <c r="V8457">
        <v>0</v>
      </c>
      <c r="W8457" t="s">
        <v>35</v>
      </c>
      <c r="X8457" t="s">
        <v>863</v>
      </c>
      <c r="Y8457" t="s">
        <v>548</v>
      </c>
      <c r="Z8457" t="s">
        <v>129</v>
      </c>
      <c r="AA8457" t="s">
        <v>129</v>
      </c>
      <c r="AB8457" t="s">
        <v>24</v>
      </c>
      <c r="AC8457" t="b">
        <v>0</v>
      </c>
    </row>
    <row r="8458" spans="1:30" x14ac:dyDescent="0.25">
      <c r="A8458" t="s">
        <v>9354</v>
      </c>
      <c r="B8458">
        <v>2</v>
      </c>
      <c r="C8458" t="s">
        <v>24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1664</v>
      </c>
      <c r="K8458" t="s">
        <v>581</v>
      </c>
      <c r="L8458" t="s">
        <v>581</v>
      </c>
      <c r="M8458">
        <v>-0.91631700000000005</v>
      </c>
      <c r="N8458" t="s">
        <v>52</v>
      </c>
      <c r="O8458" t="s">
        <v>1665</v>
      </c>
      <c r="P8458">
        <v>0.98107462903800002</v>
      </c>
      <c r="Q8458" t="s">
        <v>548</v>
      </c>
      <c r="R8458" t="s">
        <v>35</v>
      </c>
      <c r="S8458" t="s">
        <v>54</v>
      </c>
      <c r="T8458">
        <v>0</v>
      </c>
      <c r="U8458">
        <v>0</v>
      </c>
      <c r="V8458">
        <v>0</v>
      </c>
      <c r="W8458" t="s">
        <v>29</v>
      </c>
      <c r="X8458" t="s">
        <v>27</v>
      </c>
      <c r="Y8458" t="s">
        <v>548</v>
      </c>
      <c r="Z8458" t="s">
        <v>129</v>
      </c>
      <c r="AA8458" t="s">
        <v>24</v>
      </c>
      <c r="AB8458" t="s">
        <v>24</v>
      </c>
      <c r="AC8458" t="b">
        <v>0</v>
      </c>
    </row>
    <row r="8459" spans="1:30" x14ac:dyDescent="0.25">
      <c r="A8459" t="s">
        <v>9354</v>
      </c>
      <c r="B8459">
        <v>3</v>
      </c>
      <c r="C8459" t="s">
        <v>24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941</v>
      </c>
      <c r="K8459" t="s">
        <v>667</v>
      </c>
      <c r="L8459" t="s">
        <v>667</v>
      </c>
      <c r="M8459">
        <v>-2.9748E-2</v>
      </c>
      <c r="N8459" t="s">
        <v>538</v>
      </c>
      <c r="O8459" t="s">
        <v>944</v>
      </c>
      <c r="P8459">
        <v>1</v>
      </c>
      <c r="Q8459" t="s">
        <v>548</v>
      </c>
      <c r="R8459" t="s">
        <v>35</v>
      </c>
      <c r="S8459" t="s">
        <v>540</v>
      </c>
      <c r="T8459">
        <v>0</v>
      </c>
      <c r="U8459">
        <v>0</v>
      </c>
      <c r="V8459">
        <v>0</v>
      </c>
      <c r="W8459" t="s">
        <v>29</v>
      </c>
      <c r="X8459" t="s">
        <v>27</v>
      </c>
      <c r="Y8459" t="s">
        <v>548</v>
      </c>
      <c r="Z8459" t="s">
        <v>129</v>
      </c>
      <c r="AA8459" t="s">
        <v>24</v>
      </c>
      <c r="AB8459" t="s">
        <v>24</v>
      </c>
      <c r="AC8459" t="b">
        <v>0</v>
      </c>
    </row>
    <row r="8460" spans="1:30" x14ac:dyDescent="0.25">
      <c r="A8460" t="s">
        <v>9354</v>
      </c>
      <c r="B8460">
        <v>4</v>
      </c>
      <c r="C8460" t="s">
        <v>24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3080</v>
      </c>
      <c r="K8460" t="s">
        <v>56</v>
      </c>
      <c r="L8460" t="s">
        <v>171</v>
      </c>
      <c r="M8460">
        <v>-0.22132399999999999</v>
      </c>
      <c r="N8460" t="s">
        <v>57</v>
      </c>
      <c r="O8460" t="s">
        <v>3082</v>
      </c>
      <c r="P8460">
        <v>1</v>
      </c>
      <c r="Q8460" t="s">
        <v>548</v>
      </c>
      <c r="R8460" t="s">
        <v>59</v>
      </c>
      <c r="S8460" t="s">
        <v>27</v>
      </c>
      <c r="T8460">
        <v>0</v>
      </c>
      <c r="U8460">
        <v>0</v>
      </c>
      <c r="V8460">
        <v>0</v>
      </c>
      <c r="W8460" t="s">
        <v>59</v>
      </c>
      <c r="X8460" t="s">
        <v>27</v>
      </c>
      <c r="Y8460" t="s">
        <v>548</v>
      </c>
      <c r="Z8460" t="s">
        <v>129</v>
      </c>
      <c r="AA8460" t="s">
        <v>24</v>
      </c>
      <c r="AB8460" t="s">
        <v>24</v>
      </c>
      <c r="AC8460" t="b">
        <v>0</v>
      </c>
    </row>
    <row r="8461" spans="1:30" x14ac:dyDescent="0.25">
      <c r="A8461" t="s">
        <v>9357</v>
      </c>
      <c r="B8461">
        <v>0</v>
      </c>
      <c r="C8461" t="s">
        <v>24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25</v>
      </c>
      <c r="K8461" t="s">
        <v>9358</v>
      </c>
      <c r="L8461" t="s">
        <v>9359</v>
      </c>
      <c r="M8461">
        <v>-3.4951780000000001</v>
      </c>
      <c r="N8461" t="s">
        <v>79</v>
      </c>
      <c r="O8461" t="s">
        <v>28</v>
      </c>
      <c r="P8461">
        <v>0.97220537988800004</v>
      </c>
      <c r="Q8461" t="s">
        <v>522</v>
      </c>
      <c r="R8461" t="s">
        <v>35</v>
      </c>
      <c r="S8461" t="s">
        <v>27</v>
      </c>
      <c r="T8461">
        <v>0</v>
      </c>
      <c r="U8461">
        <v>0</v>
      </c>
      <c r="V8461">
        <v>0</v>
      </c>
      <c r="W8461" t="s">
        <v>35</v>
      </c>
      <c r="X8461" t="s">
        <v>522</v>
      </c>
      <c r="Y8461" t="s">
        <v>522</v>
      </c>
      <c r="Z8461" t="s">
        <v>129</v>
      </c>
      <c r="AA8461" t="s">
        <v>129</v>
      </c>
      <c r="AB8461" t="s">
        <v>24</v>
      </c>
      <c r="AC8461" t="b">
        <v>0</v>
      </c>
    </row>
    <row r="8462" spans="1:30" x14ac:dyDescent="0.25">
      <c r="A8462" t="s">
        <v>9357</v>
      </c>
      <c r="B8462">
        <v>1</v>
      </c>
      <c r="C8462" t="s">
        <v>129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30</v>
      </c>
      <c r="K8462" t="s">
        <v>3517</v>
      </c>
      <c r="L8462" t="s">
        <v>9360</v>
      </c>
      <c r="M8462">
        <v>-3.1298859999999999</v>
      </c>
      <c r="N8462" t="s">
        <v>27</v>
      </c>
      <c r="O8462" t="s">
        <v>33</v>
      </c>
      <c r="P8462">
        <v>0.77547655962999995</v>
      </c>
      <c r="Q8462" t="s">
        <v>6894</v>
      </c>
      <c r="R8462" t="s">
        <v>35</v>
      </c>
      <c r="S8462" t="s">
        <v>27</v>
      </c>
      <c r="T8462">
        <v>-1</v>
      </c>
      <c r="U8462">
        <v>-1</v>
      </c>
      <c r="V8462">
        <v>-1</v>
      </c>
      <c r="W8462" t="s">
        <v>29</v>
      </c>
      <c r="X8462" t="s">
        <v>7786</v>
      </c>
      <c r="Y8462" t="s">
        <v>2607</v>
      </c>
      <c r="Z8462" t="s">
        <v>24</v>
      </c>
      <c r="AA8462" t="s">
        <v>24</v>
      </c>
      <c r="AB8462" t="s">
        <v>24</v>
      </c>
      <c r="AC8462" t="b">
        <v>1</v>
      </c>
      <c r="AD8462" t="s">
        <v>14803</v>
      </c>
    </row>
    <row r="8463" spans="1:30" x14ac:dyDescent="0.25">
      <c r="A8463" t="s">
        <v>9357</v>
      </c>
      <c r="B8463">
        <v>2</v>
      </c>
      <c r="C8463" t="s">
        <v>24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63</v>
      </c>
      <c r="K8463" t="s">
        <v>181</v>
      </c>
      <c r="L8463" t="s">
        <v>248</v>
      </c>
      <c r="M8463">
        <v>-1.2769000000000001E-2</v>
      </c>
      <c r="N8463" t="s">
        <v>254</v>
      </c>
      <c r="O8463" t="s">
        <v>67</v>
      </c>
      <c r="P8463">
        <v>0.43383981368300001</v>
      </c>
      <c r="Q8463" t="s">
        <v>6897</v>
      </c>
      <c r="R8463" t="s">
        <v>35</v>
      </c>
      <c r="S8463" t="s">
        <v>27</v>
      </c>
      <c r="T8463">
        <v>0</v>
      </c>
      <c r="U8463">
        <v>0</v>
      </c>
      <c r="V8463">
        <v>0</v>
      </c>
      <c r="W8463" t="s">
        <v>35</v>
      </c>
      <c r="X8463" t="s">
        <v>103</v>
      </c>
      <c r="Y8463" t="s">
        <v>2608</v>
      </c>
      <c r="Z8463" t="s">
        <v>24</v>
      </c>
      <c r="AA8463" t="s">
        <v>129</v>
      </c>
      <c r="AB8463" t="s">
        <v>24</v>
      </c>
      <c r="AC8463" t="b">
        <v>0</v>
      </c>
    </row>
    <row r="8464" spans="1:30" x14ac:dyDescent="0.25">
      <c r="A8464" t="s">
        <v>9357</v>
      </c>
      <c r="B8464">
        <v>3</v>
      </c>
      <c r="C8464" t="s">
        <v>24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9361</v>
      </c>
      <c r="K8464" t="s">
        <v>3517</v>
      </c>
      <c r="L8464" t="s">
        <v>3517</v>
      </c>
      <c r="M8464">
        <v>-0.29932599999999998</v>
      </c>
      <c r="N8464" t="s">
        <v>5293</v>
      </c>
      <c r="O8464" t="s">
        <v>84</v>
      </c>
      <c r="P8464">
        <v>0.97041270091099996</v>
      </c>
      <c r="Q8464" t="s">
        <v>6897</v>
      </c>
      <c r="R8464" t="s">
        <v>35</v>
      </c>
      <c r="S8464" t="s">
        <v>27</v>
      </c>
      <c r="T8464">
        <v>0</v>
      </c>
      <c r="U8464">
        <v>2</v>
      </c>
      <c r="V8464">
        <v>0</v>
      </c>
      <c r="W8464" t="s">
        <v>35</v>
      </c>
      <c r="X8464" t="s">
        <v>27</v>
      </c>
      <c r="Y8464" t="s">
        <v>2608</v>
      </c>
      <c r="Z8464" t="s">
        <v>24</v>
      </c>
      <c r="AA8464" t="s">
        <v>129</v>
      </c>
      <c r="AB8464" t="s">
        <v>129</v>
      </c>
      <c r="AC8464" t="b">
        <v>1</v>
      </c>
    </row>
    <row r="8465" spans="1:30" x14ac:dyDescent="0.25">
      <c r="A8465" t="s">
        <v>9357</v>
      </c>
      <c r="B8465">
        <v>4</v>
      </c>
      <c r="C8465" t="s">
        <v>24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9362</v>
      </c>
      <c r="K8465" t="s">
        <v>6773</v>
      </c>
      <c r="L8465" t="s">
        <v>6775</v>
      </c>
      <c r="M8465">
        <v>-0.10076400000000001</v>
      </c>
      <c r="N8465" t="s">
        <v>27</v>
      </c>
      <c r="O8465" t="s">
        <v>9363</v>
      </c>
      <c r="P8465">
        <v>0.55987097844699996</v>
      </c>
      <c r="Q8465" t="s">
        <v>4323</v>
      </c>
      <c r="R8465" t="s">
        <v>35</v>
      </c>
      <c r="S8465" t="s">
        <v>27</v>
      </c>
      <c r="T8465">
        <v>-1</v>
      </c>
      <c r="U8465">
        <v>-1</v>
      </c>
      <c r="V8465">
        <v>-1</v>
      </c>
      <c r="W8465" t="s">
        <v>29</v>
      </c>
      <c r="X8465" t="s">
        <v>6679</v>
      </c>
      <c r="Y8465" t="s">
        <v>2608</v>
      </c>
      <c r="Z8465" t="s">
        <v>24</v>
      </c>
      <c r="AA8465" t="s">
        <v>24</v>
      </c>
      <c r="AB8465" t="s">
        <v>24</v>
      </c>
      <c r="AC8465" t="b">
        <v>1</v>
      </c>
      <c r="AD8465" t="s">
        <v>14803</v>
      </c>
    </row>
    <row r="8466" spans="1:30" x14ac:dyDescent="0.25">
      <c r="A8466" t="s">
        <v>9357</v>
      </c>
      <c r="B8466">
        <v>5</v>
      </c>
      <c r="C8466" t="s">
        <v>24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9362</v>
      </c>
      <c r="K8466" t="s">
        <v>9364</v>
      </c>
      <c r="L8466" t="s">
        <v>9364</v>
      </c>
      <c r="M8466">
        <v>-0.46795599999999998</v>
      </c>
      <c r="N8466" t="s">
        <v>261</v>
      </c>
      <c r="O8466" t="s">
        <v>9363</v>
      </c>
      <c r="P8466">
        <v>0.91784751399999998</v>
      </c>
      <c r="Q8466" t="s">
        <v>4323</v>
      </c>
      <c r="R8466" t="s">
        <v>35</v>
      </c>
      <c r="S8466" t="s">
        <v>27</v>
      </c>
      <c r="T8466">
        <v>0</v>
      </c>
      <c r="U8466">
        <v>1</v>
      </c>
      <c r="V8466">
        <v>0</v>
      </c>
      <c r="W8466" t="s">
        <v>35</v>
      </c>
      <c r="X8466" t="s">
        <v>27</v>
      </c>
      <c r="Y8466" t="s">
        <v>2608</v>
      </c>
      <c r="Z8466" t="s">
        <v>24</v>
      </c>
      <c r="AA8466" t="s">
        <v>129</v>
      </c>
      <c r="AB8466" t="s">
        <v>129</v>
      </c>
      <c r="AC8466" t="b">
        <v>1</v>
      </c>
    </row>
    <row r="8467" spans="1:30" x14ac:dyDescent="0.25">
      <c r="A8467" t="s">
        <v>9357</v>
      </c>
      <c r="B8467">
        <v>6</v>
      </c>
      <c r="C8467" t="s">
        <v>24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4325</v>
      </c>
      <c r="K8467" t="s">
        <v>477</v>
      </c>
      <c r="L8467" t="s">
        <v>477</v>
      </c>
      <c r="M8467">
        <v>-0.98522200000000004</v>
      </c>
      <c r="N8467" t="s">
        <v>47</v>
      </c>
      <c r="O8467" t="s">
        <v>4326</v>
      </c>
      <c r="P8467">
        <v>1</v>
      </c>
      <c r="Q8467" t="s">
        <v>4323</v>
      </c>
      <c r="R8467" t="s">
        <v>35</v>
      </c>
      <c r="S8467" t="s">
        <v>128</v>
      </c>
      <c r="T8467">
        <v>0</v>
      </c>
      <c r="U8467">
        <v>0</v>
      </c>
      <c r="V8467">
        <v>0</v>
      </c>
      <c r="W8467" t="s">
        <v>29</v>
      </c>
      <c r="X8467" t="s">
        <v>27</v>
      </c>
      <c r="Y8467" t="s">
        <v>2608</v>
      </c>
      <c r="Z8467" t="s">
        <v>24</v>
      </c>
      <c r="AA8467" t="s">
        <v>24</v>
      </c>
      <c r="AB8467" t="s">
        <v>24</v>
      </c>
      <c r="AC8467" t="b">
        <v>0</v>
      </c>
    </row>
    <row r="8468" spans="1:30" x14ac:dyDescent="0.25">
      <c r="A8468" t="s">
        <v>9357</v>
      </c>
      <c r="B8468">
        <v>7</v>
      </c>
      <c r="C8468" t="s">
        <v>24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3727</v>
      </c>
      <c r="K8468" t="s">
        <v>581</v>
      </c>
      <c r="L8468" t="s">
        <v>581</v>
      </c>
      <c r="M8468">
        <v>-1.943816</v>
      </c>
      <c r="N8468" t="s">
        <v>52</v>
      </c>
      <c r="O8468" t="s">
        <v>3729</v>
      </c>
      <c r="P8468">
        <v>1</v>
      </c>
      <c r="Q8468" t="s">
        <v>4323</v>
      </c>
      <c r="R8468" t="s">
        <v>35</v>
      </c>
      <c r="S8468" t="s">
        <v>54</v>
      </c>
      <c r="T8468">
        <v>0</v>
      </c>
      <c r="U8468">
        <v>0</v>
      </c>
      <c r="V8468">
        <v>0</v>
      </c>
      <c r="W8468" t="s">
        <v>29</v>
      </c>
      <c r="X8468" t="s">
        <v>27</v>
      </c>
      <c r="Y8468" t="s">
        <v>2608</v>
      </c>
      <c r="Z8468" t="s">
        <v>24</v>
      </c>
      <c r="AA8468" t="s">
        <v>24</v>
      </c>
      <c r="AB8468" t="s">
        <v>24</v>
      </c>
      <c r="AC8468" t="b">
        <v>0</v>
      </c>
    </row>
    <row r="8469" spans="1:30" x14ac:dyDescent="0.25">
      <c r="A8469" t="s">
        <v>9357</v>
      </c>
      <c r="B8469">
        <v>8</v>
      </c>
      <c r="C8469" t="s">
        <v>24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3783</v>
      </c>
      <c r="K8469" t="s">
        <v>780</v>
      </c>
      <c r="L8469" t="s">
        <v>780</v>
      </c>
      <c r="M8469">
        <v>-1.9827000000000001E-2</v>
      </c>
      <c r="N8469" t="s">
        <v>67</v>
      </c>
      <c r="O8469" t="s">
        <v>3784</v>
      </c>
      <c r="P8469">
        <v>0.88824239557600004</v>
      </c>
      <c r="Q8469" t="s">
        <v>4323</v>
      </c>
      <c r="R8469" t="s">
        <v>35</v>
      </c>
      <c r="S8469" t="s">
        <v>782</v>
      </c>
      <c r="T8469">
        <v>0</v>
      </c>
      <c r="U8469">
        <v>0</v>
      </c>
      <c r="V8469">
        <v>0</v>
      </c>
      <c r="W8469" t="s">
        <v>29</v>
      </c>
      <c r="X8469" t="s">
        <v>27</v>
      </c>
      <c r="Y8469" t="s">
        <v>2608</v>
      </c>
      <c r="Z8469" t="s">
        <v>24</v>
      </c>
      <c r="AA8469" t="s">
        <v>24</v>
      </c>
      <c r="AB8469" t="s">
        <v>24</v>
      </c>
      <c r="AC8469" t="b">
        <v>0</v>
      </c>
    </row>
    <row r="8470" spans="1:30" x14ac:dyDescent="0.25">
      <c r="A8470" t="s">
        <v>9357</v>
      </c>
      <c r="B8470">
        <v>9</v>
      </c>
      <c r="C8470" t="s">
        <v>24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1647</v>
      </c>
      <c r="K8470" t="s">
        <v>171</v>
      </c>
      <c r="L8470" t="s">
        <v>171</v>
      </c>
      <c r="M8470">
        <v>-0.11504399999999999</v>
      </c>
      <c r="N8470" t="s">
        <v>57</v>
      </c>
      <c r="O8470" t="s">
        <v>1648</v>
      </c>
      <c r="P8470">
        <v>1</v>
      </c>
      <c r="Q8470" t="s">
        <v>4323</v>
      </c>
      <c r="R8470" t="s">
        <v>59</v>
      </c>
      <c r="S8470" t="s">
        <v>27</v>
      </c>
      <c r="T8470">
        <v>0</v>
      </c>
      <c r="U8470">
        <v>0</v>
      </c>
      <c r="V8470">
        <v>0</v>
      </c>
      <c r="W8470" t="s">
        <v>59</v>
      </c>
      <c r="X8470" t="s">
        <v>27</v>
      </c>
      <c r="Y8470" t="s">
        <v>2608</v>
      </c>
      <c r="Z8470" t="s">
        <v>24</v>
      </c>
      <c r="AA8470" t="s">
        <v>24</v>
      </c>
      <c r="AB8470" t="s">
        <v>24</v>
      </c>
      <c r="AC8470" t="b">
        <v>0</v>
      </c>
    </row>
    <row r="8471" spans="1:30" x14ac:dyDescent="0.25">
      <c r="A8471" t="s">
        <v>9365</v>
      </c>
      <c r="B8471">
        <v>0</v>
      </c>
      <c r="C8471" t="s">
        <v>24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25</v>
      </c>
      <c r="K8471" t="s">
        <v>4964</v>
      </c>
      <c r="L8471" t="s">
        <v>4964</v>
      </c>
      <c r="M8471">
        <v>-0.30428500000000003</v>
      </c>
      <c r="N8471" t="s">
        <v>730</v>
      </c>
      <c r="O8471" t="s">
        <v>28</v>
      </c>
      <c r="P8471">
        <v>1</v>
      </c>
      <c r="Q8471" t="s">
        <v>731</v>
      </c>
      <c r="R8471" t="s">
        <v>35</v>
      </c>
      <c r="S8471" t="s">
        <v>27</v>
      </c>
      <c r="T8471">
        <v>0</v>
      </c>
      <c r="U8471">
        <v>0</v>
      </c>
      <c r="V8471">
        <v>0</v>
      </c>
      <c r="W8471" t="s">
        <v>35</v>
      </c>
      <c r="X8471" t="s">
        <v>731</v>
      </c>
      <c r="Y8471" t="s">
        <v>731</v>
      </c>
      <c r="Z8471" t="s">
        <v>129</v>
      </c>
      <c r="AA8471" t="s">
        <v>129</v>
      </c>
      <c r="AB8471" t="s">
        <v>129</v>
      </c>
      <c r="AC8471" t="b">
        <v>1</v>
      </c>
    </row>
    <row r="8472" spans="1:30" x14ac:dyDescent="0.25">
      <c r="A8472" t="s">
        <v>9365</v>
      </c>
      <c r="B8472">
        <v>1</v>
      </c>
      <c r="C8472" t="s">
        <v>24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732</v>
      </c>
      <c r="K8472" t="s">
        <v>43</v>
      </c>
      <c r="L8472" t="s">
        <v>43</v>
      </c>
      <c r="M8472">
        <v>-5.9417999999999999E-2</v>
      </c>
      <c r="N8472" t="s">
        <v>150</v>
      </c>
      <c r="O8472" t="s">
        <v>733</v>
      </c>
      <c r="P8472">
        <v>0.341077395186</v>
      </c>
      <c r="Q8472" t="s">
        <v>731</v>
      </c>
      <c r="R8472" t="s">
        <v>41</v>
      </c>
      <c r="S8472" t="s">
        <v>27</v>
      </c>
      <c r="T8472">
        <v>2</v>
      </c>
      <c r="U8472">
        <v>1</v>
      </c>
      <c r="V8472">
        <v>2</v>
      </c>
      <c r="W8472" t="s">
        <v>41</v>
      </c>
      <c r="X8472" t="s">
        <v>27</v>
      </c>
      <c r="Y8472" t="s">
        <v>731</v>
      </c>
      <c r="Z8472" t="s">
        <v>129</v>
      </c>
      <c r="AA8472" t="s">
        <v>24</v>
      </c>
      <c r="AB8472" t="s">
        <v>24</v>
      </c>
      <c r="AC8472" t="b">
        <v>0</v>
      </c>
    </row>
    <row r="8473" spans="1:30" x14ac:dyDescent="0.25">
      <c r="A8473" t="s">
        <v>9365</v>
      </c>
      <c r="B8473">
        <v>2</v>
      </c>
      <c r="C8473" t="s">
        <v>24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239</v>
      </c>
      <c r="K8473" t="s">
        <v>240</v>
      </c>
      <c r="L8473" t="s">
        <v>240</v>
      </c>
      <c r="M8473">
        <v>-9.6554000000000001E-2</v>
      </c>
      <c r="N8473" t="s">
        <v>241</v>
      </c>
      <c r="O8473" t="s">
        <v>242</v>
      </c>
      <c r="P8473">
        <v>0.96513707172100005</v>
      </c>
      <c r="Q8473" t="s">
        <v>731</v>
      </c>
      <c r="R8473" t="s">
        <v>41</v>
      </c>
      <c r="S8473" t="s">
        <v>27</v>
      </c>
      <c r="T8473">
        <v>-1</v>
      </c>
      <c r="U8473">
        <v>0</v>
      </c>
      <c r="V8473">
        <v>0</v>
      </c>
      <c r="W8473" t="s">
        <v>29</v>
      </c>
      <c r="X8473" t="s">
        <v>27</v>
      </c>
      <c r="Y8473" t="s">
        <v>731</v>
      </c>
      <c r="Z8473" t="s">
        <v>129</v>
      </c>
      <c r="AA8473" t="s">
        <v>24</v>
      </c>
      <c r="AB8473" t="s">
        <v>24</v>
      </c>
      <c r="AC8473" t="b">
        <v>0</v>
      </c>
    </row>
    <row r="8474" spans="1:30" x14ac:dyDescent="0.25">
      <c r="A8474" t="s">
        <v>9365</v>
      </c>
      <c r="B8474">
        <v>3</v>
      </c>
      <c r="C8474" t="s">
        <v>24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732</v>
      </c>
      <c r="K8474" t="s">
        <v>43</v>
      </c>
      <c r="L8474" t="s">
        <v>43</v>
      </c>
      <c r="M8474">
        <v>-0.122907</v>
      </c>
      <c r="N8474" t="s">
        <v>150</v>
      </c>
      <c r="O8474" t="s">
        <v>733</v>
      </c>
      <c r="P8474">
        <v>0.35360545784000003</v>
      </c>
      <c r="Q8474" t="s">
        <v>731</v>
      </c>
      <c r="R8474" t="s">
        <v>41</v>
      </c>
      <c r="S8474" t="s">
        <v>27</v>
      </c>
      <c r="T8474">
        <v>2</v>
      </c>
      <c r="U8474">
        <v>1</v>
      </c>
      <c r="V8474">
        <v>1</v>
      </c>
      <c r="W8474" t="s">
        <v>29</v>
      </c>
      <c r="X8474" t="s">
        <v>27</v>
      </c>
      <c r="Y8474" t="s">
        <v>731</v>
      </c>
      <c r="Z8474" t="s">
        <v>129</v>
      </c>
      <c r="AA8474" t="s">
        <v>24</v>
      </c>
      <c r="AB8474" t="s">
        <v>24</v>
      </c>
      <c r="AC8474" t="b">
        <v>0</v>
      </c>
    </row>
    <row r="8475" spans="1:30" x14ac:dyDescent="0.25">
      <c r="A8475" t="s">
        <v>9365</v>
      </c>
      <c r="B8475">
        <v>4</v>
      </c>
      <c r="C8475" t="s">
        <v>24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732</v>
      </c>
      <c r="K8475" t="s">
        <v>2045</v>
      </c>
      <c r="L8475" t="s">
        <v>2045</v>
      </c>
      <c r="M8475">
        <v>-0.283051</v>
      </c>
      <c r="N8475" t="s">
        <v>150</v>
      </c>
      <c r="O8475" t="s">
        <v>733</v>
      </c>
      <c r="P8475">
        <v>0.41457034068600002</v>
      </c>
      <c r="Q8475" t="s">
        <v>731</v>
      </c>
      <c r="R8475" t="s">
        <v>41</v>
      </c>
      <c r="S8475" t="s">
        <v>27</v>
      </c>
      <c r="T8475">
        <v>2</v>
      </c>
      <c r="U8475">
        <v>1</v>
      </c>
      <c r="V8475">
        <v>1</v>
      </c>
      <c r="W8475" t="s">
        <v>29</v>
      </c>
      <c r="X8475" t="s">
        <v>27</v>
      </c>
      <c r="Y8475" t="s">
        <v>731</v>
      </c>
      <c r="Z8475" t="s">
        <v>129</v>
      </c>
      <c r="AA8475" t="s">
        <v>24</v>
      </c>
      <c r="AB8475" t="s">
        <v>24</v>
      </c>
      <c r="AC8475" t="b">
        <v>0</v>
      </c>
    </row>
    <row r="8476" spans="1:30" x14ac:dyDescent="0.25">
      <c r="A8476" t="s">
        <v>9365</v>
      </c>
      <c r="B8476">
        <v>5</v>
      </c>
      <c r="C8476" t="s">
        <v>24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732</v>
      </c>
      <c r="K8476" t="s">
        <v>43</v>
      </c>
      <c r="L8476" t="s">
        <v>43</v>
      </c>
      <c r="M8476">
        <v>-3.8758000000000001E-2</v>
      </c>
      <c r="N8476" t="s">
        <v>150</v>
      </c>
      <c r="O8476" t="s">
        <v>733</v>
      </c>
      <c r="P8476">
        <v>0.28321233824800002</v>
      </c>
      <c r="Q8476" t="s">
        <v>731</v>
      </c>
      <c r="R8476" t="s">
        <v>41</v>
      </c>
      <c r="S8476" t="s">
        <v>27</v>
      </c>
      <c r="T8476">
        <v>2</v>
      </c>
      <c r="U8476">
        <v>1</v>
      </c>
      <c r="V8476">
        <v>1</v>
      </c>
      <c r="W8476" t="s">
        <v>29</v>
      </c>
      <c r="X8476" t="s">
        <v>27</v>
      </c>
      <c r="Y8476" t="s">
        <v>731</v>
      </c>
      <c r="Z8476" t="s">
        <v>129</v>
      </c>
      <c r="AA8476" t="s">
        <v>24</v>
      </c>
      <c r="AB8476" t="s">
        <v>24</v>
      </c>
      <c r="AC8476" t="b">
        <v>0</v>
      </c>
    </row>
    <row r="8477" spans="1:30" x14ac:dyDescent="0.25">
      <c r="A8477" t="s">
        <v>9365</v>
      </c>
      <c r="B8477">
        <v>6</v>
      </c>
      <c r="C8477" t="s">
        <v>24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732</v>
      </c>
      <c r="K8477" t="s">
        <v>43</v>
      </c>
      <c r="L8477" t="s">
        <v>9366</v>
      </c>
      <c r="M8477">
        <v>-0.95193799999999995</v>
      </c>
      <c r="N8477" t="s">
        <v>150</v>
      </c>
      <c r="O8477" t="s">
        <v>733</v>
      </c>
      <c r="P8477">
        <v>0.83087681536799995</v>
      </c>
      <c r="Q8477" t="s">
        <v>731</v>
      </c>
      <c r="R8477" t="s">
        <v>41</v>
      </c>
      <c r="S8477" t="s">
        <v>27</v>
      </c>
      <c r="T8477">
        <v>5</v>
      </c>
      <c r="U8477">
        <v>2</v>
      </c>
      <c r="V8477">
        <v>2</v>
      </c>
      <c r="W8477" t="s">
        <v>29</v>
      </c>
      <c r="X8477" t="s">
        <v>27</v>
      </c>
      <c r="Y8477" t="s">
        <v>731</v>
      </c>
      <c r="Z8477" t="s">
        <v>129</v>
      </c>
      <c r="AA8477" t="s">
        <v>24</v>
      </c>
      <c r="AB8477" t="s">
        <v>24</v>
      </c>
      <c r="AC8477" t="b">
        <v>0</v>
      </c>
    </row>
    <row r="8478" spans="1:30" x14ac:dyDescent="0.25">
      <c r="A8478" t="s">
        <v>9365</v>
      </c>
      <c r="B8478">
        <v>7</v>
      </c>
      <c r="C8478" t="s">
        <v>24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732</v>
      </c>
      <c r="K8478" t="s">
        <v>9367</v>
      </c>
      <c r="L8478" t="s">
        <v>9368</v>
      </c>
      <c r="M8478">
        <v>-1.751806</v>
      </c>
      <c r="N8478" t="s">
        <v>27</v>
      </c>
      <c r="O8478" t="s">
        <v>733</v>
      </c>
      <c r="P8478">
        <v>0.47949586979499997</v>
      </c>
      <c r="Q8478" t="s">
        <v>731</v>
      </c>
      <c r="R8478" t="s">
        <v>41</v>
      </c>
      <c r="S8478" t="s">
        <v>27</v>
      </c>
      <c r="T8478">
        <v>1</v>
      </c>
      <c r="U8478">
        <v>0</v>
      </c>
      <c r="V8478">
        <v>0</v>
      </c>
      <c r="W8478" t="s">
        <v>29</v>
      </c>
      <c r="X8478" t="s">
        <v>27</v>
      </c>
      <c r="Y8478" t="s">
        <v>731</v>
      </c>
      <c r="Z8478" t="s">
        <v>129</v>
      </c>
      <c r="AA8478" t="s">
        <v>129</v>
      </c>
      <c r="AB8478" t="s">
        <v>24</v>
      </c>
      <c r="AC8478" t="b">
        <v>0</v>
      </c>
    </row>
    <row r="8479" spans="1:30" x14ac:dyDescent="0.25">
      <c r="A8479" t="s">
        <v>9365</v>
      </c>
      <c r="B8479">
        <v>8</v>
      </c>
      <c r="C8479" t="s">
        <v>24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732</v>
      </c>
      <c r="K8479" t="s">
        <v>9369</v>
      </c>
      <c r="L8479" t="s">
        <v>9369</v>
      </c>
      <c r="M8479">
        <v>-0.90237900000000004</v>
      </c>
      <c r="N8479" t="s">
        <v>27</v>
      </c>
      <c r="O8479" t="s">
        <v>733</v>
      </c>
      <c r="P8479">
        <v>0.94804314246800003</v>
      </c>
      <c r="Q8479" t="s">
        <v>731</v>
      </c>
      <c r="R8479" t="s">
        <v>41</v>
      </c>
      <c r="S8479" t="s">
        <v>27</v>
      </c>
      <c r="T8479">
        <v>1</v>
      </c>
      <c r="U8479">
        <v>0</v>
      </c>
      <c r="V8479">
        <v>0</v>
      </c>
      <c r="W8479" t="s">
        <v>29</v>
      </c>
      <c r="X8479" t="s">
        <v>27</v>
      </c>
      <c r="Y8479" t="s">
        <v>731</v>
      </c>
      <c r="Z8479" t="s">
        <v>129</v>
      </c>
      <c r="AA8479" t="s">
        <v>24</v>
      </c>
      <c r="AB8479" t="s">
        <v>24</v>
      </c>
      <c r="AC8479" t="b">
        <v>0</v>
      </c>
    </row>
    <row r="8480" spans="1:30" x14ac:dyDescent="0.25">
      <c r="A8480" t="s">
        <v>9365</v>
      </c>
      <c r="B8480">
        <v>9</v>
      </c>
      <c r="C8480" t="s">
        <v>24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732</v>
      </c>
      <c r="K8480" t="s">
        <v>1482</v>
      </c>
      <c r="L8480" t="s">
        <v>1482</v>
      </c>
      <c r="M8480">
        <v>-0.486174</v>
      </c>
      <c r="N8480" t="s">
        <v>57</v>
      </c>
      <c r="O8480" t="s">
        <v>733</v>
      </c>
      <c r="P8480">
        <v>0.90690005253499995</v>
      </c>
      <c r="Q8480" t="s">
        <v>731</v>
      </c>
      <c r="R8480" t="s">
        <v>59</v>
      </c>
      <c r="S8480" t="s">
        <v>27</v>
      </c>
      <c r="T8480">
        <v>0</v>
      </c>
      <c r="U8480">
        <v>0</v>
      </c>
      <c r="V8480">
        <v>0</v>
      </c>
      <c r="W8480" t="s">
        <v>59</v>
      </c>
      <c r="X8480" t="s">
        <v>27</v>
      </c>
      <c r="Y8480" t="s">
        <v>731</v>
      </c>
      <c r="Z8480" t="s">
        <v>129</v>
      </c>
      <c r="AA8480" t="s">
        <v>24</v>
      </c>
      <c r="AB8480" t="s">
        <v>24</v>
      </c>
      <c r="AC8480" t="b">
        <v>0</v>
      </c>
    </row>
    <row r="8481" spans="1:29" x14ac:dyDescent="0.25">
      <c r="A8481" t="s">
        <v>9370</v>
      </c>
      <c r="B8481">
        <v>0</v>
      </c>
      <c r="C8481" t="s">
        <v>24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25</v>
      </c>
      <c r="K8481" t="s">
        <v>9371</v>
      </c>
      <c r="L8481" t="s">
        <v>9372</v>
      </c>
      <c r="M8481">
        <v>-2.823636</v>
      </c>
      <c r="N8481" t="s">
        <v>2009</v>
      </c>
      <c r="O8481" t="s">
        <v>28</v>
      </c>
      <c r="P8481">
        <v>0.92531722800000005</v>
      </c>
      <c r="Q8481" t="s">
        <v>916</v>
      </c>
      <c r="R8481" t="s">
        <v>35</v>
      </c>
      <c r="S8481" t="s">
        <v>27</v>
      </c>
      <c r="T8481">
        <v>0</v>
      </c>
      <c r="U8481">
        <v>0</v>
      </c>
      <c r="V8481">
        <v>0</v>
      </c>
      <c r="W8481" t="s">
        <v>35</v>
      </c>
      <c r="X8481" t="s">
        <v>916</v>
      </c>
      <c r="Y8481" t="s">
        <v>916</v>
      </c>
      <c r="Z8481" t="s">
        <v>129</v>
      </c>
      <c r="AA8481" t="s">
        <v>129</v>
      </c>
      <c r="AB8481" t="s">
        <v>129</v>
      </c>
      <c r="AC8481" t="b">
        <v>1</v>
      </c>
    </row>
    <row r="8482" spans="1:29" x14ac:dyDescent="0.25">
      <c r="A8482" t="s">
        <v>9370</v>
      </c>
      <c r="B8482">
        <v>1</v>
      </c>
      <c r="C8482" t="s">
        <v>129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865</v>
      </c>
      <c r="K8482" t="s">
        <v>477</v>
      </c>
      <c r="L8482" t="s">
        <v>477</v>
      </c>
      <c r="M8482">
        <v>-0.37467600000000001</v>
      </c>
      <c r="N8482" t="s">
        <v>47</v>
      </c>
      <c r="O8482" t="s">
        <v>868</v>
      </c>
      <c r="P8482">
        <v>0.94888826572200002</v>
      </c>
      <c r="Q8482" t="s">
        <v>916</v>
      </c>
      <c r="R8482" t="s">
        <v>35</v>
      </c>
      <c r="S8482" t="s">
        <v>128</v>
      </c>
      <c r="T8482">
        <v>0</v>
      </c>
      <c r="U8482">
        <v>0</v>
      </c>
      <c r="V8482">
        <v>0</v>
      </c>
      <c r="W8482" t="s">
        <v>29</v>
      </c>
      <c r="X8482" t="s">
        <v>27</v>
      </c>
      <c r="Y8482" t="s">
        <v>916</v>
      </c>
      <c r="Z8482" t="s">
        <v>129</v>
      </c>
      <c r="AA8482" t="s">
        <v>129</v>
      </c>
      <c r="AB8482" t="s">
        <v>24</v>
      </c>
      <c r="AC8482" t="b">
        <v>0</v>
      </c>
    </row>
    <row r="8483" spans="1:29" x14ac:dyDescent="0.25">
      <c r="A8483" t="s">
        <v>9370</v>
      </c>
      <c r="B8483">
        <v>2</v>
      </c>
      <c r="C8483" t="s">
        <v>24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1214</v>
      </c>
      <c r="K8483" t="s">
        <v>2486</v>
      </c>
      <c r="L8483" t="s">
        <v>2486</v>
      </c>
      <c r="M8483">
        <v>-0.58189400000000002</v>
      </c>
      <c r="N8483" t="s">
        <v>33</v>
      </c>
      <c r="O8483" t="s">
        <v>1215</v>
      </c>
      <c r="P8483">
        <v>0.63568777638700003</v>
      </c>
      <c r="Q8483" t="s">
        <v>916</v>
      </c>
      <c r="R8483" t="s">
        <v>35</v>
      </c>
      <c r="S8483" t="s">
        <v>169</v>
      </c>
      <c r="T8483">
        <v>0</v>
      </c>
      <c r="U8483">
        <v>0</v>
      </c>
      <c r="V8483">
        <v>0</v>
      </c>
      <c r="W8483" t="s">
        <v>29</v>
      </c>
      <c r="X8483" t="s">
        <v>27</v>
      </c>
      <c r="Y8483" t="s">
        <v>916</v>
      </c>
      <c r="Z8483" t="s">
        <v>129</v>
      </c>
      <c r="AA8483" t="s">
        <v>24</v>
      </c>
      <c r="AB8483" t="s">
        <v>24</v>
      </c>
      <c r="AC8483" t="b">
        <v>0</v>
      </c>
    </row>
    <row r="8484" spans="1:29" x14ac:dyDescent="0.25">
      <c r="A8484" t="s">
        <v>9370</v>
      </c>
      <c r="B8484">
        <v>3</v>
      </c>
      <c r="C8484" t="s">
        <v>24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1221</v>
      </c>
      <c r="K8484" t="s">
        <v>171</v>
      </c>
      <c r="L8484" t="s">
        <v>56</v>
      </c>
      <c r="M8484">
        <v>-0.390378</v>
      </c>
      <c r="N8484" t="s">
        <v>57</v>
      </c>
      <c r="O8484" t="s">
        <v>1222</v>
      </c>
      <c r="P8484">
        <v>1</v>
      </c>
      <c r="Q8484" t="s">
        <v>916</v>
      </c>
      <c r="R8484" t="s">
        <v>59</v>
      </c>
      <c r="S8484" t="s">
        <v>27</v>
      </c>
      <c r="T8484">
        <v>0</v>
      </c>
      <c r="U8484">
        <v>0</v>
      </c>
      <c r="V8484">
        <v>0</v>
      </c>
      <c r="W8484" t="s">
        <v>59</v>
      </c>
      <c r="X8484" t="s">
        <v>27</v>
      </c>
      <c r="Y8484" t="s">
        <v>916</v>
      </c>
      <c r="Z8484" t="s">
        <v>129</v>
      </c>
      <c r="AA8484" t="s">
        <v>24</v>
      </c>
      <c r="AB8484" t="s">
        <v>24</v>
      </c>
      <c r="AC8484" t="b">
        <v>0</v>
      </c>
    </row>
    <row r="8485" spans="1:29" x14ac:dyDescent="0.25">
      <c r="A8485" t="s">
        <v>9373</v>
      </c>
      <c r="B8485">
        <v>0</v>
      </c>
      <c r="C8485" t="s">
        <v>24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25</v>
      </c>
      <c r="K8485" t="s">
        <v>9374</v>
      </c>
      <c r="L8485" t="s">
        <v>9374</v>
      </c>
      <c r="M8485">
        <v>-1.470043</v>
      </c>
      <c r="N8485" t="s">
        <v>510</v>
      </c>
      <c r="O8485" t="s">
        <v>28</v>
      </c>
      <c r="P8485">
        <v>0.97761902230599995</v>
      </c>
      <c r="Q8485" t="s">
        <v>511</v>
      </c>
      <c r="R8485" t="s">
        <v>35</v>
      </c>
      <c r="S8485" t="s">
        <v>27</v>
      </c>
      <c r="T8485">
        <v>0</v>
      </c>
      <c r="U8485">
        <v>0</v>
      </c>
      <c r="V8485">
        <v>0</v>
      </c>
      <c r="W8485" t="s">
        <v>35</v>
      </c>
      <c r="X8485" t="s">
        <v>511</v>
      </c>
      <c r="Y8485" t="s">
        <v>511</v>
      </c>
      <c r="Z8485" t="s">
        <v>129</v>
      </c>
      <c r="AA8485" t="s">
        <v>129</v>
      </c>
      <c r="AB8485" t="s">
        <v>129</v>
      </c>
      <c r="AC8485" t="b">
        <v>1</v>
      </c>
    </row>
    <row r="8486" spans="1:29" x14ac:dyDescent="0.25">
      <c r="A8486" t="s">
        <v>9373</v>
      </c>
      <c r="B8486">
        <v>1</v>
      </c>
      <c r="C8486" t="s">
        <v>24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512</v>
      </c>
      <c r="K8486" t="s">
        <v>43</v>
      </c>
      <c r="L8486" t="s">
        <v>43</v>
      </c>
      <c r="M8486">
        <v>-2.7965E-2</v>
      </c>
      <c r="N8486" t="s">
        <v>83</v>
      </c>
      <c r="O8486" t="s">
        <v>514</v>
      </c>
      <c r="P8486">
        <v>0.39213642068600002</v>
      </c>
      <c r="Q8486" t="s">
        <v>511</v>
      </c>
      <c r="R8486" t="s">
        <v>41</v>
      </c>
      <c r="S8486" t="s">
        <v>27</v>
      </c>
      <c r="T8486">
        <v>0</v>
      </c>
      <c r="U8486">
        <v>0</v>
      </c>
      <c r="V8486">
        <v>0</v>
      </c>
      <c r="W8486" t="s">
        <v>41</v>
      </c>
      <c r="X8486" t="s">
        <v>27</v>
      </c>
      <c r="Y8486" t="s">
        <v>511</v>
      </c>
      <c r="Z8486" t="s">
        <v>129</v>
      </c>
      <c r="AA8486" t="s">
        <v>129</v>
      </c>
      <c r="AB8486" t="s">
        <v>24</v>
      </c>
      <c r="AC8486" t="b">
        <v>0</v>
      </c>
    </row>
    <row r="8487" spans="1:29" x14ac:dyDescent="0.25">
      <c r="A8487" t="s">
        <v>9373</v>
      </c>
      <c r="B8487">
        <v>2</v>
      </c>
      <c r="C8487" t="s">
        <v>24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239</v>
      </c>
      <c r="K8487" t="s">
        <v>240</v>
      </c>
      <c r="L8487" t="s">
        <v>240</v>
      </c>
      <c r="M8487">
        <v>-3.9739999999999998E-2</v>
      </c>
      <c r="N8487" t="s">
        <v>241</v>
      </c>
      <c r="O8487" t="s">
        <v>242</v>
      </c>
      <c r="P8487">
        <v>0.930552213292</v>
      </c>
      <c r="Q8487" t="s">
        <v>511</v>
      </c>
      <c r="R8487" t="s">
        <v>41</v>
      </c>
      <c r="S8487" t="s">
        <v>27</v>
      </c>
      <c r="T8487">
        <v>-1</v>
      </c>
      <c r="U8487">
        <v>0</v>
      </c>
      <c r="V8487">
        <v>0</v>
      </c>
      <c r="W8487" t="s">
        <v>29</v>
      </c>
      <c r="X8487" t="s">
        <v>27</v>
      </c>
      <c r="Y8487" t="s">
        <v>511</v>
      </c>
      <c r="Z8487" t="s">
        <v>129</v>
      </c>
      <c r="AA8487" t="s">
        <v>24</v>
      </c>
      <c r="AB8487" t="s">
        <v>24</v>
      </c>
      <c r="AC8487" t="b">
        <v>0</v>
      </c>
    </row>
    <row r="8488" spans="1:29" x14ac:dyDescent="0.25">
      <c r="A8488" t="s">
        <v>9373</v>
      </c>
      <c r="B8488">
        <v>3</v>
      </c>
      <c r="C8488" t="s">
        <v>24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512</v>
      </c>
      <c r="K8488" t="s">
        <v>43</v>
      </c>
      <c r="L8488" t="s">
        <v>43</v>
      </c>
      <c r="M8488">
        <v>-0.56015700000000002</v>
      </c>
      <c r="N8488" t="s">
        <v>83</v>
      </c>
      <c r="O8488" t="s">
        <v>514</v>
      </c>
      <c r="P8488">
        <v>0.27991645856199998</v>
      </c>
      <c r="Q8488" t="s">
        <v>511</v>
      </c>
      <c r="R8488" t="s">
        <v>41</v>
      </c>
      <c r="S8488" t="s">
        <v>27</v>
      </c>
      <c r="T8488">
        <v>0</v>
      </c>
      <c r="U8488">
        <v>0</v>
      </c>
      <c r="V8488">
        <v>0</v>
      </c>
      <c r="W8488" t="s">
        <v>41</v>
      </c>
      <c r="X8488" t="s">
        <v>27</v>
      </c>
      <c r="Y8488" t="s">
        <v>511</v>
      </c>
      <c r="Z8488" t="s">
        <v>129</v>
      </c>
      <c r="AA8488" t="s">
        <v>129</v>
      </c>
      <c r="AB8488" t="s">
        <v>24</v>
      </c>
      <c r="AC8488" t="b">
        <v>0</v>
      </c>
    </row>
    <row r="8489" spans="1:29" x14ac:dyDescent="0.25">
      <c r="A8489" t="s">
        <v>9373</v>
      </c>
      <c r="B8489">
        <v>4</v>
      </c>
      <c r="C8489" t="s">
        <v>24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2890</v>
      </c>
      <c r="K8489" t="s">
        <v>477</v>
      </c>
      <c r="L8489" t="s">
        <v>477</v>
      </c>
      <c r="M8489">
        <v>-1.1296E-2</v>
      </c>
      <c r="N8489" t="s">
        <v>47</v>
      </c>
      <c r="O8489" t="s">
        <v>1252</v>
      </c>
      <c r="P8489">
        <v>0.96151188461399995</v>
      </c>
      <c r="Q8489" t="s">
        <v>511</v>
      </c>
      <c r="R8489" t="s">
        <v>41</v>
      </c>
      <c r="S8489" t="s">
        <v>128</v>
      </c>
      <c r="T8489">
        <v>0</v>
      </c>
      <c r="U8489">
        <v>0</v>
      </c>
      <c r="V8489">
        <v>0</v>
      </c>
      <c r="W8489" t="s">
        <v>29</v>
      </c>
      <c r="X8489" t="s">
        <v>27</v>
      </c>
      <c r="Y8489" t="s">
        <v>511</v>
      </c>
      <c r="Z8489" t="s">
        <v>129</v>
      </c>
      <c r="AA8489" t="s">
        <v>129</v>
      </c>
      <c r="AB8489" t="s">
        <v>24</v>
      </c>
      <c r="AC8489" t="b">
        <v>0</v>
      </c>
    </row>
    <row r="8490" spans="1:29" x14ac:dyDescent="0.25">
      <c r="A8490" t="s">
        <v>9373</v>
      </c>
      <c r="B8490">
        <v>5</v>
      </c>
      <c r="C8490" t="s">
        <v>24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503</v>
      </c>
      <c r="K8490" t="s">
        <v>581</v>
      </c>
      <c r="L8490" t="s">
        <v>581</v>
      </c>
      <c r="M8490">
        <v>-0.37961099999999998</v>
      </c>
      <c r="N8490" t="s">
        <v>52</v>
      </c>
      <c r="O8490" t="s">
        <v>504</v>
      </c>
      <c r="P8490">
        <v>0.98410460052500004</v>
      </c>
      <c r="Q8490" t="s">
        <v>511</v>
      </c>
      <c r="R8490" t="s">
        <v>41</v>
      </c>
      <c r="S8490" t="s">
        <v>54</v>
      </c>
      <c r="T8490">
        <v>0</v>
      </c>
      <c r="U8490">
        <v>0</v>
      </c>
      <c r="V8490">
        <v>0</v>
      </c>
      <c r="W8490" t="s">
        <v>29</v>
      </c>
      <c r="X8490" t="s">
        <v>27</v>
      </c>
      <c r="Y8490" t="s">
        <v>511</v>
      </c>
      <c r="Z8490" t="s">
        <v>129</v>
      </c>
      <c r="AA8490" t="s">
        <v>24</v>
      </c>
      <c r="AB8490" t="s">
        <v>24</v>
      </c>
      <c r="AC8490" t="b">
        <v>0</v>
      </c>
    </row>
    <row r="8491" spans="1:29" x14ac:dyDescent="0.25">
      <c r="A8491" t="s">
        <v>9373</v>
      </c>
      <c r="B8491">
        <v>6</v>
      </c>
      <c r="C8491" t="s">
        <v>24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505</v>
      </c>
      <c r="K8491" t="s">
        <v>56</v>
      </c>
      <c r="L8491" t="s">
        <v>171</v>
      </c>
      <c r="M8491">
        <v>-9.5937999999999996E-2</v>
      </c>
      <c r="N8491" t="s">
        <v>57</v>
      </c>
      <c r="O8491" t="s">
        <v>506</v>
      </c>
      <c r="P8491">
        <v>1</v>
      </c>
      <c r="Q8491" t="s">
        <v>511</v>
      </c>
      <c r="R8491" t="s">
        <v>59</v>
      </c>
      <c r="S8491" t="s">
        <v>27</v>
      </c>
      <c r="T8491">
        <v>0</v>
      </c>
      <c r="U8491">
        <v>0</v>
      </c>
      <c r="V8491">
        <v>0</v>
      </c>
      <c r="W8491" t="s">
        <v>59</v>
      </c>
      <c r="X8491" t="s">
        <v>27</v>
      </c>
      <c r="Y8491" t="s">
        <v>511</v>
      </c>
      <c r="Z8491" t="s">
        <v>129</v>
      </c>
      <c r="AA8491" t="s">
        <v>24</v>
      </c>
      <c r="AB8491" t="s">
        <v>24</v>
      </c>
      <c r="AC8491" t="b">
        <v>0</v>
      </c>
    </row>
    <row r="8492" spans="1:29" x14ac:dyDescent="0.25">
      <c r="A8492" t="s">
        <v>9375</v>
      </c>
      <c r="B8492">
        <v>0</v>
      </c>
      <c r="C8492" t="s">
        <v>24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25</v>
      </c>
      <c r="K8492" t="s">
        <v>5020</v>
      </c>
      <c r="L8492" t="s">
        <v>9376</v>
      </c>
      <c r="M8492">
        <v>-3.1503570000000001</v>
      </c>
      <c r="N8492" t="s">
        <v>272</v>
      </c>
      <c r="O8492" t="s">
        <v>28</v>
      </c>
      <c r="P8492">
        <v>0.97455610256000003</v>
      </c>
      <c r="Q8492" t="s">
        <v>400</v>
      </c>
      <c r="R8492" t="s">
        <v>35</v>
      </c>
      <c r="S8492" t="s">
        <v>27</v>
      </c>
      <c r="T8492">
        <v>0</v>
      </c>
      <c r="U8492">
        <v>-1</v>
      </c>
      <c r="V8492">
        <v>-1</v>
      </c>
      <c r="W8492" t="s">
        <v>35</v>
      </c>
      <c r="X8492" t="s">
        <v>400</v>
      </c>
      <c r="Y8492" t="s">
        <v>400</v>
      </c>
      <c r="Z8492" t="s">
        <v>129</v>
      </c>
      <c r="AA8492" t="s">
        <v>129</v>
      </c>
      <c r="AB8492" t="s">
        <v>129</v>
      </c>
      <c r="AC8492" t="b">
        <v>1</v>
      </c>
    </row>
    <row r="8493" spans="1:29" x14ac:dyDescent="0.25">
      <c r="A8493" t="s">
        <v>9375</v>
      </c>
      <c r="B8493">
        <v>1</v>
      </c>
      <c r="C8493" t="s">
        <v>24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30</v>
      </c>
      <c r="K8493" t="s">
        <v>252</v>
      </c>
      <c r="L8493" t="s">
        <v>253</v>
      </c>
      <c r="M8493">
        <v>-2.379E-3</v>
      </c>
      <c r="N8493" t="s">
        <v>75</v>
      </c>
      <c r="O8493" t="s">
        <v>33</v>
      </c>
      <c r="P8493">
        <v>1</v>
      </c>
      <c r="Q8493" t="s">
        <v>402</v>
      </c>
      <c r="R8493" t="s">
        <v>35</v>
      </c>
      <c r="S8493" t="s">
        <v>27</v>
      </c>
      <c r="T8493">
        <v>0</v>
      </c>
      <c r="U8493">
        <v>0</v>
      </c>
      <c r="V8493">
        <v>0</v>
      </c>
      <c r="W8493" t="s">
        <v>35</v>
      </c>
      <c r="X8493" t="s">
        <v>863</v>
      </c>
      <c r="Y8493" t="s">
        <v>402</v>
      </c>
      <c r="Z8493" t="s">
        <v>129</v>
      </c>
      <c r="AA8493" t="s">
        <v>129</v>
      </c>
      <c r="AB8493" t="s">
        <v>24</v>
      </c>
      <c r="AC8493" t="b">
        <v>0</v>
      </c>
    </row>
    <row r="8494" spans="1:29" x14ac:dyDescent="0.25">
      <c r="A8494" t="s">
        <v>9375</v>
      </c>
      <c r="B8494">
        <v>2</v>
      </c>
      <c r="C8494" t="s">
        <v>24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77</v>
      </c>
      <c r="K8494" t="s">
        <v>137</v>
      </c>
      <c r="L8494" t="s">
        <v>137</v>
      </c>
      <c r="M8494">
        <v>-5.3559999999999997E-3</v>
      </c>
      <c r="N8494" t="s">
        <v>102</v>
      </c>
      <c r="O8494" t="s">
        <v>80</v>
      </c>
      <c r="P8494">
        <v>0.98109992362200005</v>
      </c>
      <c r="Q8494" t="s">
        <v>402</v>
      </c>
      <c r="R8494" t="s">
        <v>35</v>
      </c>
      <c r="S8494" t="s">
        <v>27</v>
      </c>
      <c r="T8494">
        <v>0</v>
      </c>
      <c r="U8494">
        <v>-1</v>
      </c>
      <c r="V8494">
        <v>0</v>
      </c>
      <c r="W8494" t="s">
        <v>35</v>
      </c>
      <c r="X8494" t="s">
        <v>27</v>
      </c>
      <c r="Y8494" t="s">
        <v>402</v>
      </c>
      <c r="Z8494" t="s">
        <v>129</v>
      </c>
      <c r="AA8494" t="s">
        <v>129</v>
      </c>
      <c r="AB8494" t="s">
        <v>129</v>
      </c>
      <c r="AC8494" t="b">
        <v>1</v>
      </c>
    </row>
    <row r="8495" spans="1:29" x14ac:dyDescent="0.25">
      <c r="A8495" t="s">
        <v>9375</v>
      </c>
      <c r="B8495">
        <v>3</v>
      </c>
      <c r="C8495" t="s">
        <v>24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403</v>
      </c>
      <c r="K8495" t="s">
        <v>477</v>
      </c>
      <c r="L8495" t="s">
        <v>287</v>
      </c>
      <c r="M8495">
        <v>-2.638782</v>
      </c>
      <c r="N8495" t="s">
        <v>47</v>
      </c>
      <c r="O8495" t="s">
        <v>404</v>
      </c>
      <c r="P8495">
        <v>0.98473832045800003</v>
      </c>
      <c r="Q8495" t="s">
        <v>402</v>
      </c>
      <c r="R8495" t="s">
        <v>35</v>
      </c>
      <c r="S8495" t="s">
        <v>128</v>
      </c>
      <c r="T8495">
        <v>0</v>
      </c>
      <c r="U8495">
        <v>0</v>
      </c>
      <c r="V8495">
        <v>0</v>
      </c>
      <c r="W8495" t="s">
        <v>29</v>
      </c>
      <c r="X8495" t="s">
        <v>27</v>
      </c>
      <c r="Y8495" t="s">
        <v>402</v>
      </c>
      <c r="Z8495" t="s">
        <v>129</v>
      </c>
      <c r="AA8495" t="s">
        <v>24</v>
      </c>
      <c r="AB8495" t="s">
        <v>24</v>
      </c>
      <c r="AC8495" t="b">
        <v>0</v>
      </c>
    </row>
    <row r="8496" spans="1:29" x14ac:dyDescent="0.25">
      <c r="A8496" t="s">
        <v>9375</v>
      </c>
      <c r="B8496">
        <v>4</v>
      </c>
      <c r="C8496" t="s">
        <v>24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409</v>
      </c>
      <c r="K8496" t="s">
        <v>667</v>
      </c>
      <c r="L8496" t="s">
        <v>667</v>
      </c>
      <c r="M8496">
        <v>-0.47732400000000003</v>
      </c>
      <c r="N8496" t="s">
        <v>538</v>
      </c>
      <c r="O8496" t="s">
        <v>411</v>
      </c>
      <c r="P8496">
        <v>1</v>
      </c>
      <c r="Q8496" t="s">
        <v>402</v>
      </c>
      <c r="R8496" t="s">
        <v>35</v>
      </c>
      <c r="S8496" t="s">
        <v>540</v>
      </c>
      <c r="T8496">
        <v>0</v>
      </c>
      <c r="U8496">
        <v>0</v>
      </c>
      <c r="V8496">
        <v>0</v>
      </c>
      <c r="W8496" t="s">
        <v>29</v>
      </c>
      <c r="X8496" t="s">
        <v>27</v>
      </c>
      <c r="Y8496" t="s">
        <v>402</v>
      </c>
      <c r="Z8496" t="s">
        <v>129</v>
      </c>
      <c r="AA8496" t="s">
        <v>24</v>
      </c>
      <c r="AB8496" t="s">
        <v>24</v>
      </c>
      <c r="AC8496" t="b">
        <v>0</v>
      </c>
    </row>
    <row r="8497" spans="1:30" x14ac:dyDescent="0.25">
      <c r="A8497" t="s">
        <v>9375</v>
      </c>
      <c r="B8497">
        <v>5</v>
      </c>
      <c r="C8497" t="s">
        <v>24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1659</v>
      </c>
      <c r="K8497" t="s">
        <v>581</v>
      </c>
      <c r="L8497" t="s">
        <v>581</v>
      </c>
      <c r="M8497">
        <v>-0.24024300000000001</v>
      </c>
      <c r="N8497" t="s">
        <v>52</v>
      </c>
      <c r="O8497" t="s">
        <v>1661</v>
      </c>
      <c r="P8497">
        <v>1</v>
      </c>
      <c r="Q8497" t="s">
        <v>402</v>
      </c>
      <c r="R8497" t="s">
        <v>35</v>
      </c>
      <c r="S8497" t="s">
        <v>54</v>
      </c>
      <c r="T8497">
        <v>0</v>
      </c>
      <c r="U8497">
        <v>0</v>
      </c>
      <c r="V8497">
        <v>0</v>
      </c>
      <c r="W8497" t="s">
        <v>29</v>
      </c>
      <c r="X8497" t="s">
        <v>27</v>
      </c>
      <c r="Y8497" t="s">
        <v>402</v>
      </c>
      <c r="Z8497" t="s">
        <v>129</v>
      </c>
      <c r="AA8497" t="s">
        <v>24</v>
      </c>
      <c r="AB8497" t="s">
        <v>24</v>
      </c>
      <c r="AC8497" t="b">
        <v>0</v>
      </c>
    </row>
    <row r="8498" spans="1:30" x14ac:dyDescent="0.25">
      <c r="A8498" t="s">
        <v>9375</v>
      </c>
      <c r="B8498">
        <v>6</v>
      </c>
      <c r="C8498" t="s">
        <v>24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486</v>
      </c>
      <c r="K8498" t="s">
        <v>56</v>
      </c>
      <c r="L8498" t="s">
        <v>171</v>
      </c>
      <c r="M8498">
        <v>-1.2332000000000001</v>
      </c>
      <c r="N8498" t="s">
        <v>57</v>
      </c>
      <c r="O8498" t="s">
        <v>488</v>
      </c>
      <c r="P8498">
        <v>1</v>
      </c>
      <c r="Q8498" t="s">
        <v>402</v>
      </c>
      <c r="R8498" t="s">
        <v>59</v>
      </c>
      <c r="S8498" t="s">
        <v>27</v>
      </c>
      <c r="T8498">
        <v>0</v>
      </c>
      <c r="U8498">
        <v>0</v>
      </c>
      <c r="V8498">
        <v>0</v>
      </c>
      <c r="W8498" t="s">
        <v>59</v>
      </c>
      <c r="X8498" t="s">
        <v>27</v>
      </c>
      <c r="Y8498" t="s">
        <v>402</v>
      </c>
      <c r="Z8498" t="s">
        <v>129</v>
      </c>
      <c r="AA8498" t="s">
        <v>24</v>
      </c>
      <c r="AB8498" t="s">
        <v>24</v>
      </c>
      <c r="AC8498" t="b">
        <v>0</v>
      </c>
    </row>
    <row r="8499" spans="1:30" x14ac:dyDescent="0.25">
      <c r="A8499" t="s">
        <v>9377</v>
      </c>
      <c r="B8499">
        <v>0</v>
      </c>
      <c r="C8499" t="s">
        <v>24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25</v>
      </c>
      <c r="K8499" t="s">
        <v>9378</v>
      </c>
      <c r="L8499" t="s">
        <v>9378</v>
      </c>
      <c r="M8499">
        <v>-0.45722099999999999</v>
      </c>
      <c r="N8499" t="s">
        <v>9379</v>
      </c>
      <c r="O8499" t="s">
        <v>28</v>
      </c>
      <c r="P8499">
        <v>0.88165580582799996</v>
      </c>
      <c r="Q8499" t="s">
        <v>9380</v>
      </c>
      <c r="R8499" t="s">
        <v>35</v>
      </c>
      <c r="S8499" t="s">
        <v>27</v>
      </c>
      <c r="T8499">
        <v>0</v>
      </c>
      <c r="U8499">
        <v>0</v>
      </c>
      <c r="V8499">
        <v>0</v>
      </c>
      <c r="W8499" t="s">
        <v>35</v>
      </c>
      <c r="X8499" t="s">
        <v>9380</v>
      </c>
      <c r="Y8499" t="s">
        <v>9380</v>
      </c>
      <c r="Z8499" t="s">
        <v>129</v>
      </c>
      <c r="AA8499" t="s">
        <v>129</v>
      </c>
      <c r="AB8499" t="s">
        <v>129</v>
      </c>
      <c r="AC8499" t="b">
        <v>1</v>
      </c>
    </row>
    <row r="8500" spans="1:30" x14ac:dyDescent="0.25">
      <c r="A8500" t="s">
        <v>9377</v>
      </c>
      <c r="B8500">
        <v>1</v>
      </c>
      <c r="C8500" t="s">
        <v>129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2256</v>
      </c>
      <c r="K8500" t="s">
        <v>9381</v>
      </c>
      <c r="L8500" t="s">
        <v>9382</v>
      </c>
      <c r="M8500">
        <v>-0.95409600000000006</v>
      </c>
      <c r="N8500" t="s">
        <v>27</v>
      </c>
      <c r="O8500" t="s">
        <v>2257</v>
      </c>
      <c r="P8500">
        <v>0.39949807436399998</v>
      </c>
      <c r="Q8500" t="s">
        <v>9383</v>
      </c>
      <c r="R8500" t="s">
        <v>35</v>
      </c>
      <c r="S8500" t="s">
        <v>27</v>
      </c>
      <c r="T8500">
        <v>-1</v>
      </c>
      <c r="U8500">
        <v>-1</v>
      </c>
      <c r="V8500">
        <v>-1</v>
      </c>
      <c r="W8500" t="s">
        <v>29</v>
      </c>
      <c r="X8500" t="s">
        <v>7058</v>
      </c>
      <c r="Y8500" t="s">
        <v>9380</v>
      </c>
      <c r="Z8500" t="s">
        <v>24</v>
      </c>
      <c r="AA8500" t="s">
        <v>24</v>
      </c>
      <c r="AB8500" t="s">
        <v>24</v>
      </c>
      <c r="AC8500" t="b">
        <v>1</v>
      </c>
      <c r="AD8500" t="s">
        <v>14803</v>
      </c>
    </row>
    <row r="8501" spans="1:30" x14ac:dyDescent="0.25">
      <c r="A8501" t="s">
        <v>9377</v>
      </c>
      <c r="B8501">
        <v>2</v>
      </c>
      <c r="C8501" t="s">
        <v>129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1384</v>
      </c>
      <c r="K8501" t="s">
        <v>9384</v>
      </c>
      <c r="L8501" t="s">
        <v>9385</v>
      </c>
      <c r="M8501">
        <v>-1.920687</v>
      </c>
      <c r="N8501" t="s">
        <v>27</v>
      </c>
      <c r="O8501" t="s">
        <v>2257</v>
      </c>
      <c r="P8501">
        <v>0.96070170784300002</v>
      </c>
      <c r="Q8501" t="s">
        <v>9383</v>
      </c>
      <c r="R8501" t="s">
        <v>35</v>
      </c>
      <c r="S8501" t="s">
        <v>27</v>
      </c>
      <c r="T8501">
        <v>-1</v>
      </c>
      <c r="U8501">
        <v>0</v>
      </c>
      <c r="V8501">
        <v>0</v>
      </c>
      <c r="W8501" t="s">
        <v>29</v>
      </c>
      <c r="X8501" t="s">
        <v>27</v>
      </c>
      <c r="Y8501" t="s">
        <v>9380</v>
      </c>
      <c r="Z8501" t="s">
        <v>24</v>
      </c>
      <c r="AA8501" t="s">
        <v>24</v>
      </c>
      <c r="AB8501" t="s">
        <v>24</v>
      </c>
      <c r="AC8501" t="b">
        <v>0</v>
      </c>
    </row>
    <row r="8502" spans="1:30" x14ac:dyDescent="0.25">
      <c r="A8502" t="s">
        <v>9377</v>
      </c>
      <c r="B8502">
        <v>3</v>
      </c>
      <c r="C8502" t="s">
        <v>24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8669</v>
      </c>
      <c r="K8502" t="s">
        <v>213</v>
      </c>
      <c r="L8502" t="s">
        <v>213</v>
      </c>
      <c r="M8502">
        <v>-4.7590000000000002E-3</v>
      </c>
      <c r="N8502" t="s">
        <v>215</v>
      </c>
      <c r="O8502" t="s">
        <v>8670</v>
      </c>
      <c r="P8502">
        <v>0.41825134572599998</v>
      </c>
      <c r="Q8502" t="s">
        <v>9383</v>
      </c>
      <c r="R8502" t="s">
        <v>35</v>
      </c>
      <c r="S8502" t="s">
        <v>27</v>
      </c>
      <c r="T8502">
        <v>-1</v>
      </c>
      <c r="U8502">
        <v>0</v>
      </c>
      <c r="V8502">
        <v>0</v>
      </c>
      <c r="W8502" t="s">
        <v>29</v>
      </c>
      <c r="X8502" t="s">
        <v>27</v>
      </c>
      <c r="Y8502" t="s">
        <v>9380</v>
      </c>
      <c r="Z8502" t="s">
        <v>24</v>
      </c>
      <c r="AA8502" t="s">
        <v>24</v>
      </c>
      <c r="AB8502" t="s">
        <v>24</v>
      </c>
      <c r="AC8502" t="b">
        <v>0</v>
      </c>
    </row>
    <row r="8503" spans="1:30" x14ac:dyDescent="0.25">
      <c r="A8503" t="s">
        <v>9377</v>
      </c>
      <c r="B8503">
        <v>4</v>
      </c>
      <c r="C8503" t="s">
        <v>24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2256</v>
      </c>
      <c r="K8503" t="s">
        <v>9386</v>
      </c>
      <c r="L8503" t="s">
        <v>9386</v>
      </c>
      <c r="M8503">
        <v>-5.1486999999999998E-2</v>
      </c>
      <c r="N8503" t="s">
        <v>2698</v>
      </c>
      <c r="O8503" t="s">
        <v>2257</v>
      </c>
      <c r="P8503">
        <v>0.61683609137399997</v>
      </c>
      <c r="Q8503" t="s">
        <v>9383</v>
      </c>
      <c r="R8503" t="s">
        <v>35</v>
      </c>
      <c r="S8503" t="s">
        <v>27</v>
      </c>
      <c r="T8503">
        <v>0</v>
      </c>
      <c r="U8503">
        <v>1</v>
      </c>
      <c r="V8503">
        <v>0</v>
      </c>
      <c r="W8503" t="s">
        <v>35</v>
      </c>
      <c r="X8503" t="s">
        <v>27</v>
      </c>
      <c r="Y8503" t="s">
        <v>9380</v>
      </c>
      <c r="Z8503" t="s">
        <v>24</v>
      </c>
      <c r="AA8503" t="s">
        <v>129</v>
      </c>
      <c r="AB8503" t="s">
        <v>129</v>
      </c>
      <c r="AC8503" t="b">
        <v>1</v>
      </c>
    </row>
    <row r="8504" spans="1:30" x14ac:dyDescent="0.25">
      <c r="A8504" t="s">
        <v>9377</v>
      </c>
      <c r="B8504">
        <v>5</v>
      </c>
      <c r="C8504" t="s">
        <v>129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8669</v>
      </c>
      <c r="K8504" t="s">
        <v>2697</v>
      </c>
      <c r="L8504" t="s">
        <v>2697</v>
      </c>
      <c r="M8504">
        <v>-3.81E-3</v>
      </c>
      <c r="N8504" t="s">
        <v>2698</v>
      </c>
      <c r="O8504" t="s">
        <v>8670</v>
      </c>
      <c r="P8504">
        <v>0.73517621868399996</v>
      </c>
      <c r="Q8504" t="s">
        <v>9383</v>
      </c>
      <c r="R8504" t="s">
        <v>35</v>
      </c>
      <c r="S8504" t="s">
        <v>27</v>
      </c>
      <c r="T8504">
        <v>0</v>
      </c>
      <c r="U8504">
        <v>2</v>
      </c>
      <c r="V8504">
        <v>0</v>
      </c>
      <c r="W8504" t="s">
        <v>35</v>
      </c>
      <c r="X8504" t="s">
        <v>27</v>
      </c>
      <c r="Y8504" t="s">
        <v>9380</v>
      </c>
      <c r="Z8504" t="s">
        <v>24</v>
      </c>
      <c r="AA8504" t="s">
        <v>129</v>
      </c>
      <c r="AB8504" t="s">
        <v>129</v>
      </c>
      <c r="AC8504" t="b">
        <v>1</v>
      </c>
    </row>
    <row r="8505" spans="1:30" x14ac:dyDescent="0.25">
      <c r="A8505" t="s">
        <v>9377</v>
      </c>
      <c r="B8505">
        <v>6</v>
      </c>
      <c r="C8505" t="s">
        <v>24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104</v>
      </c>
      <c r="K8505" t="s">
        <v>240</v>
      </c>
      <c r="L8505" t="s">
        <v>240</v>
      </c>
      <c r="M8505">
        <v>-4.986E-3</v>
      </c>
      <c r="N8505" t="s">
        <v>241</v>
      </c>
      <c r="O8505" t="s">
        <v>108</v>
      </c>
      <c r="P8505">
        <v>0.988985841606</v>
      </c>
      <c r="Q8505" t="s">
        <v>9383</v>
      </c>
      <c r="R8505" t="s">
        <v>35</v>
      </c>
      <c r="S8505" t="s">
        <v>27</v>
      </c>
      <c r="T8505">
        <v>-1</v>
      </c>
      <c r="U8505">
        <v>0</v>
      </c>
      <c r="V8505">
        <v>0</v>
      </c>
      <c r="W8505" t="s">
        <v>29</v>
      </c>
      <c r="X8505" t="s">
        <v>27</v>
      </c>
      <c r="Y8505" t="s">
        <v>9380</v>
      </c>
      <c r="Z8505" t="s">
        <v>24</v>
      </c>
      <c r="AA8505" t="s">
        <v>129</v>
      </c>
      <c r="AB8505" t="s">
        <v>24</v>
      </c>
      <c r="AC8505" t="b">
        <v>0</v>
      </c>
    </row>
    <row r="8506" spans="1:30" x14ac:dyDescent="0.25">
      <c r="A8506" t="s">
        <v>9377</v>
      </c>
      <c r="B8506">
        <v>7</v>
      </c>
      <c r="C8506" t="s">
        <v>24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9387</v>
      </c>
      <c r="K8506" t="s">
        <v>477</v>
      </c>
      <c r="L8506" t="s">
        <v>477</v>
      </c>
      <c r="M8506">
        <v>-7.4949999999999999E-3</v>
      </c>
      <c r="N8506" t="s">
        <v>47</v>
      </c>
      <c r="O8506" t="s">
        <v>2862</v>
      </c>
      <c r="P8506">
        <v>0.98690094376399995</v>
      </c>
      <c r="Q8506" t="s">
        <v>9383</v>
      </c>
      <c r="R8506" t="s">
        <v>35</v>
      </c>
      <c r="S8506" t="s">
        <v>128</v>
      </c>
      <c r="T8506">
        <v>0</v>
      </c>
      <c r="U8506">
        <v>0</v>
      </c>
      <c r="V8506">
        <v>0</v>
      </c>
      <c r="W8506" t="s">
        <v>29</v>
      </c>
      <c r="X8506" t="s">
        <v>27</v>
      </c>
      <c r="Y8506" t="s">
        <v>9380</v>
      </c>
      <c r="Z8506" t="s">
        <v>24</v>
      </c>
      <c r="AA8506" t="s">
        <v>24</v>
      </c>
      <c r="AB8506" t="s">
        <v>24</v>
      </c>
      <c r="AC8506" t="b">
        <v>0</v>
      </c>
    </row>
    <row r="8507" spans="1:30" x14ac:dyDescent="0.25">
      <c r="A8507" t="s">
        <v>9377</v>
      </c>
      <c r="B8507">
        <v>8</v>
      </c>
      <c r="C8507" t="s">
        <v>24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9388</v>
      </c>
      <c r="K8507" t="s">
        <v>667</v>
      </c>
      <c r="L8507" t="s">
        <v>667</v>
      </c>
      <c r="M8507">
        <v>-0.16992199999999999</v>
      </c>
      <c r="N8507" t="s">
        <v>538</v>
      </c>
      <c r="O8507" t="s">
        <v>9389</v>
      </c>
      <c r="P8507">
        <v>1</v>
      </c>
      <c r="Q8507" t="s">
        <v>9383</v>
      </c>
      <c r="R8507" t="s">
        <v>35</v>
      </c>
      <c r="S8507" t="s">
        <v>540</v>
      </c>
      <c r="T8507">
        <v>0</v>
      </c>
      <c r="U8507">
        <v>0</v>
      </c>
      <c r="V8507">
        <v>0</v>
      </c>
      <c r="W8507" t="s">
        <v>29</v>
      </c>
      <c r="X8507" t="s">
        <v>27</v>
      </c>
      <c r="Y8507" t="s">
        <v>9380</v>
      </c>
      <c r="Z8507" t="s">
        <v>24</v>
      </c>
      <c r="AA8507" t="s">
        <v>24</v>
      </c>
      <c r="AB8507" t="s">
        <v>24</v>
      </c>
      <c r="AC8507" t="b">
        <v>0</v>
      </c>
    </row>
    <row r="8508" spans="1:30" x14ac:dyDescent="0.25">
      <c r="A8508" t="s">
        <v>9377</v>
      </c>
      <c r="B8508">
        <v>9</v>
      </c>
      <c r="C8508" t="s">
        <v>24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9390</v>
      </c>
      <c r="K8508" t="s">
        <v>56</v>
      </c>
      <c r="L8508" t="s">
        <v>171</v>
      </c>
      <c r="M8508">
        <v>-0.37761800000000001</v>
      </c>
      <c r="N8508" t="s">
        <v>57</v>
      </c>
      <c r="O8508" t="s">
        <v>9391</v>
      </c>
      <c r="P8508">
        <v>1</v>
      </c>
      <c r="Q8508" t="s">
        <v>9383</v>
      </c>
      <c r="R8508" t="s">
        <v>59</v>
      </c>
      <c r="S8508" t="s">
        <v>27</v>
      </c>
      <c r="T8508">
        <v>0</v>
      </c>
      <c r="U8508">
        <v>0</v>
      </c>
      <c r="V8508">
        <v>0</v>
      </c>
      <c r="W8508" t="s">
        <v>59</v>
      </c>
      <c r="X8508" t="s">
        <v>27</v>
      </c>
      <c r="Y8508" t="s">
        <v>9380</v>
      </c>
      <c r="Z8508" t="s">
        <v>24</v>
      </c>
      <c r="AA8508" t="s">
        <v>24</v>
      </c>
      <c r="AB8508" t="s">
        <v>24</v>
      </c>
      <c r="AC8508" t="b">
        <v>0</v>
      </c>
    </row>
    <row r="8509" spans="1:30" x14ac:dyDescent="0.25">
      <c r="A8509" t="s">
        <v>9392</v>
      </c>
      <c r="B8509">
        <v>0</v>
      </c>
      <c r="C8509" t="s">
        <v>24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25</v>
      </c>
      <c r="K8509" t="s">
        <v>4267</v>
      </c>
      <c r="L8509" t="s">
        <v>9393</v>
      </c>
      <c r="M8509">
        <v>-0.42840200000000001</v>
      </c>
      <c r="N8509" t="s">
        <v>3206</v>
      </c>
      <c r="O8509" t="s">
        <v>28</v>
      </c>
      <c r="P8509">
        <v>0.95746595353200004</v>
      </c>
      <c r="Q8509" t="s">
        <v>6140</v>
      </c>
      <c r="R8509" t="s">
        <v>35</v>
      </c>
      <c r="S8509" t="s">
        <v>27</v>
      </c>
      <c r="T8509">
        <v>0</v>
      </c>
      <c r="U8509">
        <v>0</v>
      </c>
      <c r="V8509">
        <v>0</v>
      </c>
      <c r="W8509" t="s">
        <v>35</v>
      </c>
      <c r="X8509" t="s">
        <v>6140</v>
      </c>
      <c r="Y8509" t="s">
        <v>6140</v>
      </c>
      <c r="Z8509" t="s">
        <v>129</v>
      </c>
      <c r="AA8509" t="s">
        <v>129</v>
      </c>
      <c r="AB8509" t="s">
        <v>129</v>
      </c>
      <c r="AC8509" t="b">
        <v>1</v>
      </c>
    </row>
    <row r="8510" spans="1:30" x14ac:dyDescent="0.25">
      <c r="A8510" t="s">
        <v>9392</v>
      </c>
      <c r="B8510">
        <v>1</v>
      </c>
      <c r="C8510" t="s">
        <v>24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4270</v>
      </c>
      <c r="K8510" t="s">
        <v>421</v>
      </c>
      <c r="L8510" t="s">
        <v>421</v>
      </c>
      <c r="M8510">
        <v>-2.2408000000000001E-2</v>
      </c>
      <c r="N8510" t="s">
        <v>422</v>
      </c>
      <c r="O8510" t="s">
        <v>3209</v>
      </c>
      <c r="P8510">
        <v>0.97385708687600003</v>
      </c>
      <c r="Q8510" t="s">
        <v>4579</v>
      </c>
      <c r="R8510" t="s">
        <v>35</v>
      </c>
      <c r="S8510" t="s">
        <v>27</v>
      </c>
      <c r="T8510">
        <v>0</v>
      </c>
      <c r="U8510">
        <v>0</v>
      </c>
      <c r="V8510">
        <v>0</v>
      </c>
      <c r="W8510" t="s">
        <v>35</v>
      </c>
      <c r="X8510" t="s">
        <v>4579</v>
      </c>
      <c r="Y8510" t="s">
        <v>4579</v>
      </c>
      <c r="Z8510" t="s">
        <v>129</v>
      </c>
      <c r="AA8510" t="s">
        <v>129</v>
      </c>
      <c r="AB8510" t="s">
        <v>129</v>
      </c>
      <c r="AC8510" t="b">
        <v>1</v>
      </c>
    </row>
    <row r="8511" spans="1:30" x14ac:dyDescent="0.25">
      <c r="A8511" t="s">
        <v>9392</v>
      </c>
      <c r="B8511">
        <v>2</v>
      </c>
      <c r="C8511" t="s">
        <v>24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63</v>
      </c>
      <c r="K8511" t="s">
        <v>324</v>
      </c>
      <c r="L8511" t="s">
        <v>324</v>
      </c>
      <c r="M8511">
        <v>-8.0853999999999995E-2</v>
      </c>
      <c r="N8511" t="s">
        <v>254</v>
      </c>
      <c r="O8511" t="s">
        <v>67</v>
      </c>
      <c r="P8511">
        <v>0.49899987753300001</v>
      </c>
      <c r="Q8511" t="s">
        <v>1449</v>
      </c>
      <c r="R8511" t="s">
        <v>35</v>
      </c>
      <c r="S8511" t="s">
        <v>27</v>
      </c>
      <c r="T8511">
        <v>0</v>
      </c>
      <c r="U8511">
        <v>0</v>
      </c>
      <c r="V8511">
        <v>0</v>
      </c>
      <c r="W8511" t="s">
        <v>35</v>
      </c>
      <c r="X8511" t="s">
        <v>103</v>
      </c>
      <c r="Y8511" t="s">
        <v>1449</v>
      </c>
      <c r="Z8511" t="s">
        <v>129</v>
      </c>
      <c r="AA8511" t="s">
        <v>129</v>
      </c>
      <c r="AB8511" t="s">
        <v>24</v>
      </c>
      <c r="AC8511" t="b">
        <v>0</v>
      </c>
    </row>
    <row r="8512" spans="1:30" x14ac:dyDescent="0.25">
      <c r="A8512" t="s">
        <v>9392</v>
      </c>
      <c r="B8512">
        <v>3</v>
      </c>
      <c r="C8512" t="s">
        <v>24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77</v>
      </c>
      <c r="K8512" t="s">
        <v>137</v>
      </c>
      <c r="L8512" t="s">
        <v>137</v>
      </c>
      <c r="M8512">
        <v>-0.78716799999999998</v>
      </c>
      <c r="N8512" t="s">
        <v>102</v>
      </c>
      <c r="O8512" t="s">
        <v>80</v>
      </c>
      <c r="P8512">
        <v>0.81791219126299997</v>
      </c>
      <c r="Q8512" t="s">
        <v>5661</v>
      </c>
      <c r="R8512" t="s">
        <v>35</v>
      </c>
      <c r="S8512" t="s">
        <v>27</v>
      </c>
      <c r="T8512">
        <v>0</v>
      </c>
      <c r="U8512">
        <v>0</v>
      </c>
      <c r="V8512">
        <v>0</v>
      </c>
      <c r="W8512" t="s">
        <v>35</v>
      </c>
      <c r="X8512" t="s">
        <v>452</v>
      </c>
      <c r="Y8512" t="s">
        <v>5661</v>
      </c>
      <c r="Z8512" t="s">
        <v>129</v>
      </c>
      <c r="AA8512" t="s">
        <v>129</v>
      </c>
      <c r="AB8512" t="s">
        <v>129</v>
      </c>
      <c r="AC8512" t="b">
        <v>1</v>
      </c>
    </row>
    <row r="8513" spans="1:30" x14ac:dyDescent="0.25">
      <c r="A8513" t="s">
        <v>9392</v>
      </c>
      <c r="B8513">
        <v>4</v>
      </c>
      <c r="C8513" t="s">
        <v>24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4166</v>
      </c>
      <c r="K8513" t="s">
        <v>51</v>
      </c>
      <c r="L8513" t="s">
        <v>51</v>
      </c>
      <c r="M8513">
        <v>-2.016E-3</v>
      </c>
      <c r="N8513" t="s">
        <v>52</v>
      </c>
      <c r="O8513" t="s">
        <v>4168</v>
      </c>
      <c r="P8513">
        <v>0.73243367187300001</v>
      </c>
      <c r="Q8513" t="s">
        <v>5661</v>
      </c>
      <c r="R8513" t="s">
        <v>35</v>
      </c>
      <c r="S8513" t="s">
        <v>54</v>
      </c>
      <c r="T8513">
        <v>0</v>
      </c>
      <c r="U8513">
        <v>0</v>
      </c>
      <c r="V8513">
        <v>0</v>
      </c>
      <c r="W8513" t="s">
        <v>29</v>
      </c>
      <c r="X8513" t="s">
        <v>27</v>
      </c>
      <c r="Y8513" t="s">
        <v>5661</v>
      </c>
      <c r="Z8513" t="s">
        <v>129</v>
      </c>
      <c r="AA8513" t="s">
        <v>24</v>
      </c>
      <c r="AB8513" t="s">
        <v>24</v>
      </c>
      <c r="AC8513" t="b">
        <v>0</v>
      </c>
    </row>
    <row r="8514" spans="1:30" x14ac:dyDescent="0.25">
      <c r="A8514" t="s">
        <v>9392</v>
      </c>
      <c r="B8514">
        <v>5</v>
      </c>
      <c r="C8514" t="s">
        <v>24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922</v>
      </c>
      <c r="K8514" t="s">
        <v>51</v>
      </c>
      <c r="L8514" t="s">
        <v>51</v>
      </c>
      <c r="M8514">
        <v>-2.1440000000000001E-3</v>
      </c>
      <c r="N8514" t="s">
        <v>52</v>
      </c>
      <c r="O8514" t="s">
        <v>924</v>
      </c>
      <c r="P8514">
        <v>0.77492567689699998</v>
      </c>
      <c r="Q8514" t="s">
        <v>5661</v>
      </c>
      <c r="R8514" t="s">
        <v>35</v>
      </c>
      <c r="S8514" t="s">
        <v>54</v>
      </c>
      <c r="T8514">
        <v>0</v>
      </c>
      <c r="U8514">
        <v>1</v>
      </c>
      <c r="V8514">
        <v>0</v>
      </c>
      <c r="W8514" t="s">
        <v>29</v>
      </c>
      <c r="X8514" t="s">
        <v>27</v>
      </c>
      <c r="Y8514" t="s">
        <v>5661</v>
      </c>
      <c r="Z8514" t="s">
        <v>129</v>
      </c>
      <c r="AA8514" t="s">
        <v>24</v>
      </c>
      <c r="AB8514" t="s">
        <v>24</v>
      </c>
      <c r="AC8514" t="b">
        <v>0</v>
      </c>
    </row>
    <row r="8515" spans="1:30" x14ac:dyDescent="0.25">
      <c r="A8515" t="s">
        <v>9392</v>
      </c>
      <c r="B8515">
        <v>6</v>
      </c>
      <c r="C8515" t="s">
        <v>24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4169</v>
      </c>
      <c r="K8515" t="s">
        <v>313</v>
      </c>
      <c r="L8515" t="s">
        <v>287</v>
      </c>
      <c r="M8515">
        <v>-0.116477</v>
      </c>
      <c r="N8515" t="s">
        <v>47</v>
      </c>
      <c r="O8515" t="s">
        <v>4170</v>
      </c>
      <c r="P8515">
        <v>1</v>
      </c>
      <c r="Q8515" t="s">
        <v>5661</v>
      </c>
      <c r="R8515" t="s">
        <v>35</v>
      </c>
      <c r="S8515" t="s">
        <v>128</v>
      </c>
      <c r="T8515">
        <v>0</v>
      </c>
      <c r="U8515">
        <v>0</v>
      </c>
      <c r="V8515">
        <v>0</v>
      </c>
      <c r="W8515" t="s">
        <v>29</v>
      </c>
      <c r="X8515" t="s">
        <v>27</v>
      </c>
      <c r="Y8515" t="s">
        <v>5661</v>
      </c>
      <c r="Z8515" t="s">
        <v>129</v>
      </c>
      <c r="AA8515" t="s">
        <v>24</v>
      </c>
      <c r="AB8515" t="s">
        <v>24</v>
      </c>
      <c r="AC8515" t="b">
        <v>0</v>
      </c>
    </row>
    <row r="8516" spans="1:30" x14ac:dyDescent="0.25">
      <c r="A8516" t="s">
        <v>9392</v>
      </c>
      <c r="B8516">
        <v>7</v>
      </c>
      <c r="C8516" t="s">
        <v>24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919</v>
      </c>
      <c r="K8516" t="s">
        <v>56</v>
      </c>
      <c r="L8516" t="s">
        <v>56</v>
      </c>
      <c r="M8516">
        <v>-1.6693579999999999</v>
      </c>
      <c r="N8516" t="s">
        <v>57</v>
      </c>
      <c r="O8516" t="s">
        <v>921</v>
      </c>
      <c r="P8516">
        <v>1</v>
      </c>
      <c r="Q8516" t="s">
        <v>5661</v>
      </c>
      <c r="R8516" t="s">
        <v>59</v>
      </c>
      <c r="S8516" t="s">
        <v>27</v>
      </c>
      <c r="T8516">
        <v>0</v>
      </c>
      <c r="U8516">
        <v>0</v>
      </c>
      <c r="V8516">
        <v>0</v>
      </c>
      <c r="W8516" t="s">
        <v>59</v>
      </c>
      <c r="X8516" t="s">
        <v>27</v>
      </c>
      <c r="Y8516" t="s">
        <v>5661</v>
      </c>
      <c r="Z8516" t="s">
        <v>129</v>
      </c>
      <c r="AA8516" t="s">
        <v>24</v>
      </c>
      <c r="AB8516" t="s">
        <v>24</v>
      </c>
      <c r="AC8516" t="b">
        <v>0</v>
      </c>
    </row>
    <row r="8517" spans="1:30" x14ac:dyDescent="0.25">
      <c r="A8517" t="s">
        <v>9394</v>
      </c>
      <c r="B8517">
        <v>0</v>
      </c>
      <c r="C8517" t="s">
        <v>24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25</v>
      </c>
      <c r="K8517" t="s">
        <v>387</v>
      </c>
      <c r="L8517" t="s">
        <v>6086</v>
      </c>
      <c r="M8517">
        <v>-0.96922799999999998</v>
      </c>
      <c r="N8517" t="s">
        <v>27</v>
      </c>
      <c r="O8517" t="s">
        <v>28</v>
      </c>
      <c r="P8517">
        <v>0.80849577006399997</v>
      </c>
      <c r="Q8517" t="s">
        <v>383</v>
      </c>
      <c r="R8517" t="s">
        <v>35</v>
      </c>
      <c r="S8517" t="s">
        <v>27</v>
      </c>
      <c r="T8517">
        <v>-1</v>
      </c>
      <c r="U8517">
        <v>-1</v>
      </c>
      <c r="V8517">
        <v>-1</v>
      </c>
      <c r="W8517" t="s">
        <v>35</v>
      </c>
      <c r="X8517" t="s">
        <v>383</v>
      </c>
      <c r="Y8517" t="s">
        <v>27</v>
      </c>
      <c r="Z8517" t="s">
        <v>24</v>
      </c>
      <c r="AA8517" t="s">
        <v>24</v>
      </c>
      <c r="AB8517" t="s">
        <v>24</v>
      </c>
      <c r="AC8517" t="b">
        <v>1</v>
      </c>
      <c r="AD8517" t="s">
        <v>14803</v>
      </c>
    </row>
    <row r="8518" spans="1:30" x14ac:dyDescent="0.25">
      <c r="A8518" t="s">
        <v>9394</v>
      </c>
      <c r="B8518">
        <v>1</v>
      </c>
      <c r="C8518" t="s">
        <v>24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77</v>
      </c>
      <c r="K8518" t="s">
        <v>350</v>
      </c>
      <c r="L8518" t="s">
        <v>9045</v>
      </c>
      <c r="M8518">
        <v>-0.88614400000000004</v>
      </c>
      <c r="N8518" t="s">
        <v>27</v>
      </c>
      <c r="O8518" t="s">
        <v>80</v>
      </c>
      <c r="P8518">
        <v>0.86701888139399996</v>
      </c>
      <c r="Q8518" t="s">
        <v>384</v>
      </c>
      <c r="R8518" t="s">
        <v>35</v>
      </c>
      <c r="S8518" t="s">
        <v>27</v>
      </c>
      <c r="T8518">
        <v>4</v>
      </c>
      <c r="U8518">
        <v>4</v>
      </c>
      <c r="V8518">
        <v>4</v>
      </c>
      <c r="W8518" t="s">
        <v>29</v>
      </c>
      <c r="X8518" t="s">
        <v>136</v>
      </c>
      <c r="Y8518" t="s">
        <v>136</v>
      </c>
      <c r="Z8518" t="s">
        <v>24</v>
      </c>
      <c r="AA8518" t="s">
        <v>129</v>
      </c>
      <c r="AB8518" t="s">
        <v>24</v>
      </c>
      <c r="AC8518" t="b">
        <v>1</v>
      </c>
      <c r="AD8518" t="s">
        <v>14803</v>
      </c>
    </row>
    <row r="8519" spans="1:30" x14ac:dyDescent="0.25">
      <c r="A8519" t="s">
        <v>9394</v>
      </c>
      <c r="B8519">
        <v>2</v>
      </c>
      <c r="C8519" t="s">
        <v>24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4056</v>
      </c>
      <c r="K8519" t="s">
        <v>313</v>
      </c>
      <c r="L8519" t="s">
        <v>313</v>
      </c>
      <c r="M8519">
        <v>-0.27057999999999999</v>
      </c>
      <c r="N8519" t="s">
        <v>47</v>
      </c>
      <c r="O8519" t="s">
        <v>4058</v>
      </c>
      <c r="P8519">
        <v>0.77657848832999998</v>
      </c>
      <c r="Q8519" t="s">
        <v>384</v>
      </c>
      <c r="R8519" t="s">
        <v>35</v>
      </c>
      <c r="S8519" t="s">
        <v>128</v>
      </c>
      <c r="T8519">
        <v>0</v>
      </c>
      <c r="U8519">
        <v>0</v>
      </c>
      <c r="V8519">
        <v>0</v>
      </c>
      <c r="W8519" t="s">
        <v>29</v>
      </c>
      <c r="X8519" t="s">
        <v>27</v>
      </c>
      <c r="Y8519" t="s">
        <v>136</v>
      </c>
      <c r="Z8519" t="s">
        <v>24</v>
      </c>
      <c r="AA8519" t="s">
        <v>24</v>
      </c>
      <c r="AB8519" t="s">
        <v>24</v>
      </c>
      <c r="AC8519" t="b">
        <v>0</v>
      </c>
    </row>
    <row r="8520" spans="1:30" x14ac:dyDescent="0.25">
      <c r="A8520" t="s">
        <v>9394</v>
      </c>
      <c r="B8520">
        <v>3</v>
      </c>
      <c r="C8520" t="s">
        <v>24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1017</v>
      </c>
      <c r="K8520" t="s">
        <v>51</v>
      </c>
      <c r="L8520" t="s">
        <v>51</v>
      </c>
      <c r="M8520">
        <v>-5.62E-4</v>
      </c>
      <c r="N8520" t="s">
        <v>52</v>
      </c>
      <c r="O8520" t="s">
        <v>1018</v>
      </c>
      <c r="P8520">
        <v>0.86670478020099995</v>
      </c>
      <c r="Q8520" t="s">
        <v>384</v>
      </c>
      <c r="R8520" t="s">
        <v>35</v>
      </c>
      <c r="S8520" t="s">
        <v>54</v>
      </c>
      <c r="T8520">
        <v>0</v>
      </c>
      <c r="U8520">
        <v>0</v>
      </c>
      <c r="V8520">
        <v>0</v>
      </c>
      <c r="W8520" t="s">
        <v>29</v>
      </c>
      <c r="X8520" t="s">
        <v>27</v>
      </c>
      <c r="Y8520" t="s">
        <v>136</v>
      </c>
      <c r="Z8520" t="s">
        <v>24</v>
      </c>
      <c r="AA8520" t="s">
        <v>24</v>
      </c>
      <c r="AB8520" t="s">
        <v>24</v>
      </c>
      <c r="AC8520" t="b">
        <v>0</v>
      </c>
    </row>
    <row r="8521" spans="1:30" x14ac:dyDescent="0.25">
      <c r="A8521" t="s">
        <v>9394</v>
      </c>
      <c r="B8521">
        <v>4</v>
      </c>
      <c r="C8521" t="s">
        <v>24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1019</v>
      </c>
      <c r="K8521" t="s">
        <v>552</v>
      </c>
      <c r="L8521" t="s">
        <v>552</v>
      </c>
      <c r="M8521">
        <v>-9.2100000000000005E-4</v>
      </c>
      <c r="N8521" t="s">
        <v>538</v>
      </c>
      <c r="O8521" t="s">
        <v>1021</v>
      </c>
      <c r="P8521">
        <v>0.97218112641700005</v>
      </c>
      <c r="Q8521" t="s">
        <v>384</v>
      </c>
      <c r="R8521" t="s">
        <v>35</v>
      </c>
      <c r="S8521" t="s">
        <v>540</v>
      </c>
      <c r="T8521">
        <v>0</v>
      </c>
      <c r="U8521">
        <v>0</v>
      </c>
      <c r="V8521">
        <v>0</v>
      </c>
      <c r="W8521" t="s">
        <v>29</v>
      </c>
      <c r="X8521" t="s">
        <v>27</v>
      </c>
      <c r="Y8521" t="s">
        <v>136</v>
      </c>
      <c r="Z8521" t="s">
        <v>24</v>
      </c>
      <c r="AA8521" t="s">
        <v>24</v>
      </c>
      <c r="AB8521" t="s">
        <v>24</v>
      </c>
      <c r="AC8521" t="b">
        <v>0</v>
      </c>
    </row>
    <row r="8522" spans="1:30" x14ac:dyDescent="0.25">
      <c r="A8522" t="s">
        <v>9394</v>
      </c>
      <c r="B8522">
        <v>5</v>
      </c>
      <c r="C8522" t="s">
        <v>24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4841</v>
      </c>
      <c r="K8522" t="s">
        <v>56</v>
      </c>
      <c r="L8522" t="s">
        <v>56</v>
      </c>
      <c r="M8522">
        <v>-1.1591000000000001E-2</v>
      </c>
      <c r="N8522" t="s">
        <v>57</v>
      </c>
      <c r="O8522" t="s">
        <v>4842</v>
      </c>
      <c r="P8522">
        <v>1</v>
      </c>
      <c r="Q8522" t="s">
        <v>384</v>
      </c>
      <c r="R8522" t="s">
        <v>59</v>
      </c>
      <c r="S8522" t="s">
        <v>27</v>
      </c>
      <c r="T8522">
        <v>0</v>
      </c>
      <c r="U8522">
        <v>0</v>
      </c>
      <c r="V8522">
        <v>0</v>
      </c>
      <c r="W8522" t="s">
        <v>59</v>
      </c>
      <c r="X8522" t="s">
        <v>27</v>
      </c>
      <c r="Y8522" t="s">
        <v>136</v>
      </c>
      <c r="Z8522" t="s">
        <v>24</v>
      </c>
      <c r="AA8522" t="s">
        <v>24</v>
      </c>
      <c r="AB8522" t="s">
        <v>24</v>
      </c>
      <c r="AC8522" t="b">
        <v>0</v>
      </c>
    </row>
    <row r="8523" spans="1:30" x14ac:dyDescent="0.25">
      <c r="A8523" t="s">
        <v>9395</v>
      </c>
      <c r="B8523">
        <v>0</v>
      </c>
      <c r="C8523" t="s">
        <v>24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25</v>
      </c>
      <c r="K8523" t="s">
        <v>7351</v>
      </c>
      <c r="L8523" t="s">
        <v>9396</v>
      </c>
      <c r="M8523">
        <v>-1.6365940000000001</v>
      </c>
      <c r="N8523" t="s">
        <v>27</v>
      </c>
      <c r="O8523" t="s">
        <v>28</v>
      </c>
      <c r="P8523">
        <v>0.90434098148700004</v>
      </c>
      <c r="Q8523" t="s">
        <v>9160</v>
      </c>
      <c r="R8523" t="s">
        <v>35</v>
      </c>
      <c r="S8523" t="s">
        <v>27</v>
      </c>
      <c r="T8523">
        <v>-1</v>
      </c>
      <c r="U8523">
        <v>-1</v>
      </c>
      <c r="V8523">
        <v>-1</v>
      </c>
      <c r="W8523" t="s">
        <v>35</v>
      </c>
      <c r="X8523" t="s">
        <v>9160</v>
      </c>
      <c r="Y8523" t="s">
        <v>27</v>
      </c>
      <c r="Z8523" t="s">
        <v>24</v>
      </c>
      <c r="AA8523" t="s">
        <v>24</v>
      </c>
      <c r="AB8523" t="s">
        <v>24</v>
      </c>
      <c r="AC8523" t="b">
        <v>1</v>
      </c>
      <c r="AD8523" t="s">
        <v>14803</v>
      </c>
    </row>
    <row r="8524" spans="1:30" x14ac:dyDescent="0.25">
      <c r="A8524" t="s">
        <v>9395</v>
      </c>
      <c r="B8524">
        <v>1</v>
      </c>
      <c r="C8524" t="s">
        <v>24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77</v>
      </c>
      <c r="K8524" t="s">
        <v>78</v>
      </c>
      <c r="L8524" t="s">
        <v>78</v>
      </c>
      <c r="M8524">
        <v>-2.04E-4</v>
      </c>
      <c r="N8524" t="s">
        <v>79</v>
      </c>
      <c r="O8524" t="s">
        <v>80</v>
      </c>
      <c r="P8524">
        <v>0.98890528710000003</v>
      </c>
      <c r="Q8524" t="s">
        <v>1625</v>
      </c>
      <c r="R8524" t="s">
        <v>35</v>
      </c>
      <c r="S8524" t="s">
        <v>27</v>
      </c>
      <c r="T8524">
        <v>0</v>
      </c>
      <c r="U8524">
        <v>0</v>
      </c>
      <c r="V8524">
        <v>0</v>
      </c>
      <c r="W8524" t="s">
        <v>35</v>
      </c>
      <c r="X8524" t="s">
        <v>522</v>
      </c>
      <c r="Y8524" t="s">
        <v>522</v>
      </c>
      <c r="Z8524" t="s">
        <v>24</v>
      </c>
      <c r="AA8524" t="s">
        <v>129</v>
      </c>
      <c r="AB8524" t="s">
        <v>129</v>
      </c>
      <c r="AC8524" t="b">
        <v>1</v>
      </c>
    </row>
    <row r="8525" spans="1:30" x14ac:dyDescent="0.25">
      <c r="A8525" t="s">
        <v>9395</v>
      </c>
      <c r="B8525">
        <v>2</v>
      </c>
      <c r="C8525" t="s">
        <v>24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63</v>
      </c>
      <c r="K8525" t="s">
        <v>350</v>
      </c>
      <c r="L8525" t="s">
        <v>4607</v>
      </c>
      <c r="M8525">
        <v>-0.90623900000000002</v>
      </c>
      <c r="N8525" t="s">
        <v>27</v>
      </c>
      <c r="O8525" t="s">
        <v>67</v>
      </c>
      <c r="P8525">
        <v>0.64393376784900003</v>
      </c>
      <c r="Q8525" t="s">
        <v>9397</v>
      </c>
      <c r="R8525" t="s">
        <v>35</v>
      </c>
      <c r="S8525" t="s">
        <v>27</v>
      </c>
      <c r="T8525">
        <v>1</v>
      </c>
      <c r="U8525">
        <v>1</v>
      </c>
      <c r="V8525">
        <v>1</v>
      </c>
      <c r="W8525" t="s">
        <v>29</v>
      </c>
      <c r="X8525" t="s">
        <v>136</v>
      </c>
      <c r="Y8525" t="s">
        <v>731</v>
      </c>
      <c r="Z8525" t="s">
        <v>24</v>
      </c>
      <c r="AA8525" t="s">
        <v>129</v>
      </c>
      <c r="AB8525" t="s">
        <v>24</v>
      </c>
      <c r="AC8525" t="b">
        <v>1</v>
      </c>
      <c r="AD8525" t="s">
        <v>14803</v>
      </c>
    </row>
    <row r="8526" spans="1:30" x14ac:dyDescent="0.25">
      <c r="A8526" t="s">
        <v>9395</v>
      </c>
      <c r="B8526">
        <v>3</v>
      </c>
      <c r="C8526" t="s">
        <v>24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9398</v>
      </c>
      <c r="K8526" t="s">
        <v>78</v>
      </c>
      <c r="L8526" t="s">
        <v>78</v>
      </c>
      <c r="M8526">
        <v>-2.882E-3</v>
      </c>
      <c r="N8526" t="s">
        <v>79</v>
      </c>
      <c r="O8526" t="s">
        <v>1635</v>
      </c>
      <c r="P8526">
        <v>0.75726258042700001</v>
      </c>
      <c r="Q8526" t="s">
        <v>9397</v>
      </c>
      <c r="R8526" t="s">
        <v>35</v>
      </c>
      <c r="S8526" t="s">
        <v>27</v>
      </c>
      <c r="T8526">
        <v>0</v>
      </c>
      <c r="U8526">
        <v>3</v>
      </c>
      <c r="V8526">
        <v>0</v>
      </c>
      <c r="W8526" t="s">
        <v>35</v>
      </c>
      <c r="X8526" t="s">
        <v>27</v>
      </c>
      <c r="Y8526" t="s">
        <v>731</v>
      </c>
      <c r="Z8526" t="s">
        <v>24</v>
      </c>
      <c r="AA8526" t="s">
        <v>129</v>
      </c>
      <c r="AB8526" t="s">
        <v>129</v>
      </c>
      <c r="AC8526" t="b">
        <v>1</v>
      </c>
    </row>
    <row r="8527" spans="1:30" x14ac:dyDescent="0.25">
      <c r="A8527" t="s">
        <v>9395</v>
      </c>
      <c r="B8527">
        <v>4</v>
      </c>
      <c r="C8527" t="s">
        <v>24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9398</v>
      </c>
      <c r="K8527" t="s">
        <v>1399</v>
      </c>
      <c r="L8527" t="s">
        <v>9399</v>
      </c>
      <c r="M8527">
        <v>-0.33829199999999998</v>
      </c>
      <c r="N8527" t="s">
        <v>52</v>
      </c>
      <c r="O8527" t="s">
        <v>1635</v>
      </c>
      <c r="P8527">
        <v>0.79249993433999999</v>
      </c>
      <c r="Q8527" t="s">
        <v>9397</v>
      </c>
      <c r="R8527" t="s">
        <v>35</v>
      </c>
      <c r="S8527" t="s">
        <v>54</v>
      </c>
      <c r="T8527">
        <v>0</v>
      </c>
      <c r="U8527">
        <v>0</v>
      </c>
      <c r="V8527">
        <v>0</v>
      </c>
      <c r="W8527" t="s">
        <v>29</v>
      </c>
      <c r="X8527" t="s">
        <v>27</v>
      </c>
      <c r="Y8527" t="s">
        <v>731</v>
      </c>
      <c r="Z8527" t="s">
        <v>24</v>
      </c>
      <c r="AA8527" t="s">
        <v>24</v>
      </c>
      <c r="AB8527" t="s">
        <v>24</v>
      </c>
      <c r="AC8527" t="b">
        <v>0</v>
      </c>
    </row>
    <row r="8528" spans="1:30" x14ac:dyDescent="0.25">
      <c r="A8528" t="s">
        <v>9395</v>
      </c>
      <c r="B8528">
        <v>5</v>
      </c>
      <c r="C8528" t="s">
        <v>24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8214</v>
      </c>
      <c r="K8528" t="s">
        <v>133</v>
      </c>
      <c r="L8528" t="s">
        <v>137</v>
      </c>
      <c r="M8528">
        <v>-1.2855999999999999E-2</v>
      </c>
      <c r="N8528" t="s">
        <v>102</v>
      </c>
      <c r="O8528" t="s">
        <v>8215</v>
      </c>
      <c r="P8528">
        <v>0.68190900113300001</v>
      </c>
      <c r="Q8528" t="s">
        <v>9397</v>
      </c>
      <c r="R8528" t="s">
        <v>35</v>
      </c>
      <c r="S8528" t="s">
        <v>27</v>
      </c>
      <c r="T8528">
        <v>-1</v>
      </c>
      <c r="U8528">
        <v>3</v>
      </c>
      <c r="V8528">
        <v>3</v>
      </c>
      <c r="W8528" t="s">
        <v>35</v>
      </c>
      <c r="X8528" t="s">
        <v>27</v>
      </c>
      <c r="Y8528" t="s">
        <v>731</v>
      </c>
      <c r="Z8528" t="s">
        <v>24</v>
      </c>
      <c r="AA8528" t="s">
        <v>24</v>
      </c>
      <c r="AB8528" t="s">
        <v>24</v>
      </c>
      <c r="AC8528" t="b">
        <v>0</v>
      </c>
    </row>
    <row r="8529" spans="1:29" x14ac:dyDescent="0.25">
      <c r="A8529" t="s">
        <v>9395</v>
      </c>
      <c r="B8529">
        <v>6</v>
      </c>
      <c r="C8529" t="s">
        <v>24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9129</v>
      </c>
      <c r="K8529" t="s">
        <v>51</v>
      </c>
      <c r="L8529" t="s">
        <v>51</v>
      </c>
      <c r="M8529">
        <v>-3.3E-4</v>
      </c>
      <c r="N8529" t="s">
        <v>52</v>
      </c>
      <c r="O8529" t="s">
        <v>1557</v>
      </c>
      <c r="P8529">
        <v>0.68604010368599999</v>
      </c>
      <c r="Q8529" t="s">
        <v>9397</v>
      </c>
      <c r="R8529" t="s">
        <v>35</v>
      </c>
      <c r="S8529" t="s">
        <v>54</v>
      </c>
      <c r="T8529">
        <v>0</v>
      </c>
      <c r="U8529">
        <v>0</v>
      </c>
      <c r="V8529">
        <v>0</v>
      </c>
      <c r="W8529" t="s">
        <v>29</v>
      </c>
      <c r="X8529" t="s">
        <v>27</v>
      </c>
      <c r="Y8529" t="s">
        <v>731</v>
      </c>
      <c r="Z8529" t="s">
        <v>24</v>
      </c>
      <c r="AA8529" t="s">
        <v>24</v>
      </c>
      <c r="AB8529" t="s">
        <v>24</v>
      </c>
      <c r="AC8529" t="b">
        <v>0</v>
      </c>
    </row>
    <row r="8530" spans="1:29" x14ac:dyDescent="0.25">
      <c r="A8530" t="s">
        <v>9395</v>
      </c>
      <c r="B8530">
        <v>7</v>
      </c>
      <c r="C8530" t="s">
        <v>24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1554</v>
      </c>
      <c r="K8530" t="s">
        <v>51</v>
      </c>
      <c r="L8530" t="s">
        <v>51</v>
      </c>
      <c r="M8530">
        <v>-3.9199999999999999E-4</v>
      </c>
      <c r="N8530" t="s">
        <v>52</v>
      </c>
      <c r="O8530" t="s">
        <v>1555</v>
      </c>
      <c r="P8530">
        <v>0.79090762416399996</v>
      </c>
      <c r="Q8530" t="s">
        <v>9397</v>
      </c>
      <c r="R8530" t="s">
        <v>35</v>
      </c>
      <c r="S8530" t="s">
        <v>54</v>
      </c>
      <c r="T8530">
        <v>0</v>
      </c>
      <c r="U8530">
        <v>1</v>
      </c>
      <c r="V8530">
        <v>0</v>
      </c>
      <c r="W8530" t="s">
        <v>29</v>
      </c>
      <c r="X8530" t="s">
        <v>27</v>
      </c>
      <c r="Y8530" t="s">
        <v>731</v>
      </c>
      <c r="Z8530" t="s">
        <v>24</v>
      </c>
      <c r="AA8530" t="s">
        <v>24</v>
      </c>
      <c r="AB8530" t="s">
        <v>24</v>
      </c>
      <c r="AC8530" t="b">
        <v>0</v>
      </c>
    </row>
    <row r="8531" spans="1:29" x14ac:dyDescent="0.25">
      <c r="A8531" t="s">
        <v>9395</v>
      </c>
      <c r="B8531">
        <v>8</v>
      </c>
      <c r="C8531" t="s">
        <v>24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1554</v>
      </c>
      <c r="K8531" t="s">
        <v>51</v>
      </c>
      <c r="L8531" t="s">
        <v>51</v>
      </c>
      <c r="M8531">
        <v>-2.3599999999999999E-4</v>
      </c>
      <c r="N8531" t="s">
        <v>52</v>
      </c>
      <c r="O8531" t="s">
        <v>1555</v>
      </c>
      <c r="P8531">
        <v>0.63997773636099997</v>
      </c>
      <c r="Q8531" t="s">
        <v>9397</v>
      </c>
      <c r="R8531" t="s">
        <v>35</v>
      </c>
      <c r="S8531" t="s">
        <v>54</v>
      </c>
      <c r="T8531">
        <v>0</v>
      </c>
      <c r="U8531">
        <v>1</v>
      </c>
      <c r="V8531">
        <v>0</v>
      </c>
      <c r="W8531" t="s">
        <v>29</v>
      </c>
      <c r="X8531" t="s">
        <v>27</v>
      </c>
      <c r="Y8531" t="s">
        <v>731</v>
      </c>
      <c r="Z8531" t="s">
        <v>24</v>
      </c>
      <c r="AA8531" t="s">
        <v>24</v>
      </c>
      <c r="AB8531" t="s">
        <v>24</v>
      </c>
      <c r="AC8531" t="b">
        <v>0</v>
      </c>
    </row>
    <row r="8532" spans="1:29" x14ac:dyDescent="0.25">
      <c r="A8532" t="s">
        <v>9395</v>
      </c>
      <c r="B8532">
        <v>9</v>
      </c>
      <c r="C8532" t="s">
        <v>24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1554</v>
      </c>
      <c r="K8532" t="s">
        <v>56</v>
      </c>
      <c r="L8532" t="s">
        <v>171</v>
      </c>
      <c r="M8532">
        <v>-0.49692999999999998</v>
      </c>
      <c r="N8532" t="s">
        <v>57</v>
      </c>
      <c r="O8532" t="s">
        <v>1555</v>
      </c>
      <c r="P8532">
        <v>1</v>
      </c>
      <c r="Q8532" t="s">
        <v>9397</v>
      </c>
      <c r="R8532" t="s">
        <v>59</v>
      </c>
      <c r="S8532" t="s">
        <v>27</v>
      </c>
      <c r="T8532">
        <v>0</v>
      </c>
      <c r="U8532">
        <v>0</v>
      </c>
      <c r="V8532">
        <v>0</v>
      </c>
      <c r="W8532" t="s">
        <v>59</v>
      </c>
      <c r="X8532" t="s">
        <v>27</v>
      </c>
      <c r="Y8532" t="s">
        <v>731</v>
      </c>
      <c r="Z8532" t="s">
        <v>24</v>
      </c>
      <c r="AA8532" t="s">
        <v>24</v>
      </c>
      <c r="AB8532" t="s">
        <v>24</v>
      </c>
      <c r="AC8532" t="b">
        <v>0</v>
      </c>
    </row>
    <row r="8533" spans="1:29" x14ac:dyDescent="0.25">
      <c r="A8533" t="s">
        <v>9400</v>
      </c>
      <c r="B8533">
        <v>0</v>
      </c>
      <c r="C8533" t="s">
        <v>24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25</v>
      </c>
      <c r="K8533" t="s">
        <v>651</v>
      </c>
      <c r="L8533" t="s">
        <v>27</v>
      </c>
      <c r="M8533">
        <v>-1.8062999999999999E-2</v>
      </c>
      <c r="N8533" t="s">
        <v>27</v>
      </c>
      <c r="O8533" t="s">
        <v>28</v>
      </c>
      <c r="P8533">
        <v>0.82390240682399996</v>
      </c>
      <c r="Q8533" t="s">
        <v>27</v>
      </c>
      <c r="R8533" t="s">
        <v>29</v>
      </c>
      <c r="S8533" t="s">
        <v>27</v>
      </c>
      <c r="T8533">
        <v>-1</v>
      </c>
      <c r="U8533">
        <v>0</v>
      </c>
      <c r="V8533">
        <v>0</v>
      </c>
      <c r="W8533" t="s">
        <v>29</v>
      </c>
      <c r="X8533" t="s">
        <v>27</v>
      </c>
      <c r="Y8533" t="s">
        <v>27</v>
      </c>
      <c r="Z8533" t="s">
        <v>129</v>
      </c>
      <c r="AA8533" t="s">
        <v>24</v>
      </c>
      <c r="AB8533" t="s">
        <v>24</v>
      </c>
      <c r="AC8533" t="b">
        <v>0</v>
      </c>
    </row>
    <row r="8534" spans="1:29" x14ac:dyDescent="0.25">
      <c r="A8534" t="s">
        <v>9400</v>
      </c>
      <c r="B8534">
        <v>1</v>
      </c>
      <c r="C8534" t="s">
        <v>24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77</v>
      </c>
      <c r="K8534" t="s">
        <v>9401</v>
      </c>
      <c r="L8534" t="s">
        <v>340</v>
      </c>
      <c r="M8534">
        <v>-0.31201699999999999</v>
      </c>
      <c r="N8534" t="s">
        <v>341</v>
      </c>
      <c r="O8534" t="s">
        <v>80</v>
      </c>
      <c r="P8534">
        <v>1</v>
      </c>
      <c r="Q8534" t="s">
        <v>6093</v>
      </c>
      <c r="R8534" t="s">
        <v>35</v>
      </c>
      <c r="S8534" t="s">
        <v>27</v>
      </c>
      <c r="T8534">
        <v>0</v>
      </c>
      <c r="U8534">
        <v>0</v>
      </c>
      <c r="V8534">
        <v>0</v>
      </c>
      <c r="W8534" t="s">
        <v>35</v>
      </c>
      <c r="X8534" t="s">
        <v>6093</v>
      </c>
      <c r="Y8534" t="s">
        <v>6093</v>
      </c>
      <c r="Z8534" t="s">
        <v>129</v>
      </c>
      <c r="AA8534" t="s">
        <v>129</v>
      </c>
      <c r="AB8534" t="s">
        <v>129</v>
      </c>
      <c r="AC8534" t="b">
        <v>1</v>
      </c>
    </row>
    <row r="8535" spans="1:29" x14ac:dyDescent="0.25">
      <c r="A8535" t="s">
        <v>9400</v>
      </c>
      <c r="B8535">
        <v>2</v>
      </c>
      <c r="C8535" t="s">
        <v>24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6094</v>
      </c>
      <c r="K8535" t="s">
        <v>9402</v>
      </c>
      <c r="L8535" t="s">
        <v>9403</v>
      </c>
      <c r="M8535">
        <v>-0.198022</v>
      </c>
      <c r="N8535" t="s">
        <v>80</v>
      </c>
      <c r="O8535" t="s">
        <v>1128</v>
      </c>
      <c r="P8535">
        <v>0.37571502827100001</v>
      </c>
      <c r="Q8535" t="s">
        <v>6093</v>
      </c>
      <c r="R8535" t="s">
        <v>35</v>
      </c>
      <c r="S8535" t="s">
        <v>27</v>
      </c>
      <c r="T8535">
        <v>-1</v>
      </c>
      <c r="U8535">
        <v>1</v>
      </c>
      <c r="V8535">
        <v>1</v>
      </c>
      <c r="W8535" t="s">
        <v>29</v>
      </c>
      <c r="X8535" t="s">
        <v>27</v>
      </c>
      <c r="Y8535" t="s">
        <v>6093</v>
      </c>
      <c r="Z8535" t="s">
        <v>129</v>
      </c>
      <c r="AA8535" t="s">
        <v>24</v>
      </c>
      <c r="AB8535" t="s">
        <v>24</v>
      </c>
      <c r="AC8535" t="b">
        <v>0</v>
      </c>
    </row>
    <row r="8536" spans="1:29" x14ac:dyDescent="0.25">
      <c r="A8536" t="s">
        <v>9400</v>
      </c>
      <c r="B8536">
        <v>3</v>
      </c>
      <c r="C8536" t="s">
        <v>24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9404</v>
      </c>
      <c r="K8536" t="s">
        <v>313</v>
      </c>
      <c r="L8536" t="s">
        <v>9405</v>
      </c>
      <c r="M8536">
        <v>-0.65399399999999996</v>
      </c>
      <c r="N8536" t="s">
        <v>27</v>
      </c>
      <c r="O8536" t="s">
        <v>5476</v>
      </c>
      <c r="P8536">
        <v>0.586803488042</v>
      </c>
      <c r="Q8536" t="s">
        <v>6093</v>
      </c>
      <c r="R8536" t="s">
        <v>35</v>
      </c>
      <c r="S8536" t="s">
        <v>128</v>
      </c>
      <c r="T8536">
        <v>7</v>
      </c>
      <c r="U8536">
        <v>7</v>
      </c>
      <c r="V8536">
        <v>7</v>
      </c>
      <c r="W8536" t="s">
        <v>29</v>
      </c>
      <c r="X8536" t="s">
        <v>27</v>
      </c>
      <c r="Y8536" t="s">
        <v>6093</v>
      </c>
      <c r="Z8536" t="s">
        <v>129</v>
      </c>
      <c r="AA8536" t="s">
        <v>24</v>
      </c>
      <c r="AB8536" t="s">
        <v>24</v>
      </c>
      <c r="AC8536" t="b">
        <v>0</v>
      </c>
    </row>
    <row r="8537" spans="1:29" x14ac:dyDescent="0.25">
      <c r="A8537" t="s">
        <v>9400</v>
      </c>
      <c r="B8537">
        <v>4</v>
      </c>
      <c r="C8537" t="s">
        <v>24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45</v>
      </c>
      <c r="K8537" t="s">
        <v>51</v>
      </c>
      <c r="L8537" t="s">
        <v>51</v>
      </c>
      <c r="M8537">
        <v>-1.2997999999999999E-2</v>
      </c>
      <c r="N8537" t="s">
        <v>27</v>
      </c>
      <c r="O8537" t="s">
        <v>48</v>
      </c>
      <c r="P8537">
        <v>0.64972603689800001</v>
      </c>
      <c r="Q8537" t="s">
        <v>6093</v>
      </c>
      <c r="R8537" t="s">
        <v>35</v>
      </c>
      <c r="S8537" t="s">
        <v>54</v>
      </c>
      <c r="T8537">
        <v>1</v>
      </c>
      <c r="U8537">
        <v>1</v>
      </c>
      <c r="V8537">
        <v>-1</v>
      </c>
      <c r="W8537" t="s">
        <v>29</v>
      </c>
      <c r="X8537" t="s">
        <v>27</v>
      </c>
      <c r="Y8537" t="s">
        <v>6093</v>
      </c>
      <c r="Z8537" t="s">
        <v>129</v>
      </c>
      <c r="AA8537" t="s">
        <v>24</v>
      </c>
      <c r="AB8537" t="s">
        <v>24</v>
      </c>
      <c r="AC8537" t="b">
        <v>0</v>
      </c>
    </row>
    <row r="8538" spans="1:29" x14ac:dyDescent="0.25">
      <c r="A8538" t="s">
        <v>9400</v>
      </c>
      <c r="B8538">
        <v>5</v>
      </c>
      <c r="C8538" t="s">
        <v>24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45</v>
      </c>
      <c r="K8538" t="s">
        <v>51</v>
      </c>
      <c r="L8538" t="s">
        <v>51</v>
      </c>
      <c r="M8538">
        <v>-0.16120499999999999</v>
      </c>
      <c r="N8538" t="s">
        <v>52</v>
      </c>
      <c r="O8538" t="s">
        <v>48</v>
      </c>
      <c r="P8538">
        <v>0.63621390472600003</v>
      </c>
      <c r="Q8538" t="s">
        <v>6093</v>
      </c>
      <c r="R8538" t="s">
        <v>35</v>
      </c>
      <c r="S8538" t="s">
        <v>54</v>
      </c>
      <c r="T8538">
        <v>0</v>
      </c>
      <c r="U8538">
        <v>1</v>
      </c>
      <c r="V8538">
        <v>0</v>
      </c>
      <c r="W8538" t="s">
        <v>29</v>
      </c>
      <c r="X8538" t="s">
        <v>27</v>
      </c>
      <c r="Y8538" t="s">
        <v>6093</v>
      </c>
      <c r="Z8538" t="s">
        <v>129</v>
      </c>
      <c r="AA8538" t="s">
        <v>24</v>
      </c>
      <c r="AB8538" t="s">
        <v>24</v>
      </c>
      <c r="AC8538" t="b">
        <v>0</v>
      </c>
    </row>
    <row r="8539" spans="1:29" x14ac:dyDescent="0.25">
      <c r="A8539" t="s">
        <v>9400</v>
      </c>
      <c r="B8539">
        <v>6</v>
      </c>
      <c r="C8539" t="s">
        <v>24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5030</v>
      </c>
      <c r="K8539" t="s">
        <v>313</v>
      </c>
      <c r="L8539" t="s">
        <v>287</v>
      </c>
      <c r="M8539">
        <v>-0.86595699999999998</v>
      </c>
      <c r="N8539" t="s">
        <v>47</v>
      </c>
      <c r="O8539" t="s">
        <v>5031</v>
      </c>
      <c r="P8539">
        <v>1</v>
      </c>
      <c r="Q8539" t="s">
        <v>6093</v>
      </c>
      <c r="R8539" t="s">
        <v>35</v>
      </c>
      <c r="S8539" t="s">
        <v>128</v>
      </c>
      <c r="T8539">
        <v>0</v>
      </c>
      <c r="U8539">
        <v>0</v>
      </c>
      <c r="V8539">
        <v>0</v>
      </c>
      <c r="W8539" t="s">
        <v>29</v>
      </c>
      <c r="X8539" t="s">
        <v>27</v>
      </c>
      <c r="Y8539" t="s">
        <v>6093</v>
      </c>
      <c r="Z8539" t="s">
        <v>129</v>
      </c>
      <c r="AA8539" t="s">
        <v>24</v>
      </c>
      <c r="AB8539" t="s">
        <v>24</v>
      </c>
      <c r="AC8539" t="b">
        <v>0</v>
      </c>
    </row>
    <row r="8540" spans="1:29" x14ac:dyDescent="0.25">
      <c r="A8540" t="s">
        <v>9400</v>
      </c>
      <c r="B8540">
        <v>7</v>
      </c>
      <c r="C8540" t="s">
        <v>24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5028</v>
      </c>
      <c r="K8540" t="s">
        <v>552</v>
      </c>
      <c r="L8540" t="s">
        <v>552</v>
      </c>
      <c r="M8540">
        <v>-0.27704699999999999</v>
      </c>
      <c r="N8540" t="s">
        <v>538</v>
      </c>
      <c r="O8540" t="s">
        <v>5029</v>
      </c>
      <c r="P8540">
        <v>0.94064820176300001</v>
      </c>
      <c r="Q8540" t="s">
        <v>6093</v>
      </c>
      <c r="R8540" t="s">
        <v>35</v>
      </c>
      <c r="S8540" t="s">
        <v>540</v>
      </c>
      <c r="T8540">
        <v>0</v>
      </c>
      <c r="U8540">
        <v>0</v>
      </c>
      <c r="V8540">
        <v>0</v>
      </c>
      <c r="W8540" t="s">
        <v>29</v>
      </c>
      <c r="X8540" t="s">
        <v>27</v>
      </c>
      <c r="Y8540" t="s">
        <v>6093</v>
      </c>
      <c r="Z8540" t="s">
        <v>129</v>
      </c>
      <c r="AA8540" t="s">
        <v>24</v>
      </c>
      <c r="AB8540" t="s">
        <v>24</v>
      </c>
      <c r="AC8540" t="b">
        <v>0</v>
      </c>
    </row>
    <row r="8541" spans="1:29" x14ac:dyDescent="0.25">
      <c r="A8541" t="s">
        <v>9400</v>
      </c>
      <c r="B8541">
        <v>8</v>
      </c>
      <c r="C8541" t="s">
        <v>24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9406</v>
      </c>
      <c r="K8541" t="s">
        <v>56</v>
      </c>
      <c r="L8541" t="s">
        <v>7069</v>
      </c>
      <c r="M8541">
        <v>-1.0762210000000001</v>
      </c>
      <c r="N8541" t="s">
        <v>876</v>
      </c>
      <c r="O8541" t="s">
        <v>9407</v>
      </c>
      <c r="P8541">
        <v>0.789772916943</v>
      </c>
      <c r="Q8541" t="s">
        <v>6093</v>
      </c>
      <c r="R8541" t="s">
        <v>59</v>
      </c>
      <c r="S8541" t="s">
        <v>27</v>
      </c>
      <c r="T8541">
        <v>-1</v>
      </c>
      <c r="U8541">
        <v>0</v>
      </c>
      <c r="V8541">
        <v>-1</v>
      </c>
      <c r="W8541" t="s">
        <v>59</v>
      </c>
      <c r="X8541" t="s">
        <v>27</v>
      </c>
      <c r="Y8541" t="s">
        <v>6093</v>
      </c>
      <c r="Z8541" t="s">
        <v>129</v>
      </c>
      <c r="AA8541" t="s">
        <v>24</v>
      </c>
      <c r="AB8541" t="s">
        <v>24</v>
      </c>
      <c r="AC8541" t="b">
        <v>0</v>
      </c>
    </row>
    <row r="8542" spans="1:29" x14ac:dyDescent="0.25">
      <c r="A8542" t="s">
        <v>9400</v>
      </c>
      <c r="B8542">
        <v>9</v>
      </c>
      <c r="C8542" t="s">
        <v>24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45</v>
      </c>
      <c r="K8542" t="s">
        <v>56</v>
      </c>
      <c r="L8542" t="s">
        <v>9408</v>
      </c>
      <c r="M8542">
        <v>-1.4854769999999999</v>
      </c>
      <c r="N8542" t="s">
        <v>876</v>
      </c>
      <c r="O8542" t="s">
        <v>48</v>
      </c>
      <c r="P8542">
        <v>0.548318207</v>
      </c>
      <c r="Q8542" t="s">
        <v>6093</v>
      </c>
      <c r="R8542" t="s">
        <v>59</v>
      </c>
      <c r="S8542" t="s">
        <v>27</v>
      </c>
      <c r="T8542">
        <v>-1</v>
      </c>
      <c r="U8542">
        <v>0</v>
      </c>
      <c r="V8542">
        <v>0</v>
      </c>
      <c r="W8542" t="s">
        <v>29</v>
      </c>
      <c r="X8542" t="s">
        <v>27</v>
      </c>
      <c r="Y8542" t="s">
        <v>6093</v>
      </c>
      <c r="Z8542" t="s">
        <v>129</v>
      </c>
      <c r="AA8542" t="s">
        <v>24</v>
      </c>
      <c r="AB8542" t="s">
        <v>24</v>
      </c>
      <c r="AC8542" t="b">
        <v>0</v>
      </c>
    </row>
    <row r="8543" spans="1:29" x14ac:dyDescent="0.25">
      <c r="A8543" t="s">
        <v>9400</v>
      </c>
      <c r="B8543">
        <v>10</v>
      </c>
      <c r="C8543" t="s">
        <v>24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45</v>
      </c>
      <c r="K8543" t="s">
        <v>56</v>
      </c>
      <c r="L8543" t="s">
        <v>56</v>
      </c>
      <c r="M8543">
        <v>-9.1079999999999998E-3</v>
      </c>
      <c r="N8543" t="s">
        <v>57</v>
      </c>
      <c r="O8543" t="s">
        <v>48</v>
      </c>
      <c r="P8543">
        <v>0.98527055014700005</v>
      </c>
      <c r="Q8543" t="s">
        <v>6093</v>
      </c>
      <c r="R8543" t="s">
        <v>59</v>
      </c>
      <c r="S8543" t="s">
        <v>27</v>
      </c>
      <c r="T8543">
        <v>0</v>
      </c>
      <c r="U8543">
        <v>0</v>
      </c>
      <c r="V8543">
        <v>0</v>
      </c>
      <c r="W8543" t="s">
        <v>59</v>
      </c>
      <c r="X8543" t="s">
        <v>27</v>
      </c>
      <c r="Y8543" t="s">
        <v>6093</v>
      </c>
      <c r="Z8543" t="s">
        <v>129</v>
      </c>
      <c r="AA8543" t="s">
        <v>24</v>
      </c>
      <c r="AB8543" t="s">
        <v>24</v>
      </c>
      <c r="AC8543" t="b">
        <v>0</v>
      </c>
    </row>
    <row r="8544" spans="1:29" x14ac:dyDescent="0.25">
      <c r="A8544" t="s">
        <v>9409</v>
      </c>
      <c r="B8544">
        <v>0</v>
      </c>
      <c r="C8544" t="s">
        <v>24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25</v>
      </c>
      <c r="K8544" t="s">
        <v>246</v>
      </c>
      <c r="L8544" t="s">
        <v>3198</v>
      </c>
      <c r="M8544">
        <v>-3.4104000000000002E-2</v>
      </c>
      <c r="N8544" t="s">
        <v>27</v>
      </c>
      <c r="O8544" t="s">
        <v>28</v>
      </c>
      <c r="P8544">
        <v>0.77607796659799999</v>
      </c>
      <c r="Q8544" t="s">
        <v>27</v>
      </c>
      <c r="R8544" t="s">
        <v>29</v>
      </c>
      <c r="S8544" t="s">
        <v>27</v>
      </c>
      <c r="T8544">
        <v>-1</v>
      </c>
      <c r="U8544">
        <v>0</v>
      </c>
      <c r="V8544">
        <v>0</v>
      </c>
      <c r="W8544" t="s">
        <v>29</v>
      </c>
      <c r="X8544" t="s">
        <v>27</v>
      </c>
      <c r="Y8544" t="s">
        <v>27</v>
      </c>
      <c r="Z8544" t="s">
        <v>129</v>
      </c>
      <c r="AA8544" t="s">
        <v>24</v>
      </c>
      <c r="AB8544" t="s">
        <v>24</v>
      </c>
      <c r="AC8544" t="b">
        <v>0</v>
      </c>
    </row>
    <row r="8545" spans="1:29" x14ac:dyDescent="0.25">
      <c r="A8545" t="s">
        <v>9409</v>
      </c>
      <c r="B8545">
        <v>1</v>
      </c>
      <c r="C8545" t="s">
        <v>24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63</v>
      </c>
      <c r="K8545" t="s">
        <v>246</v>
      </c>
      <c r="L8545" t="s">
        <v>426</v>
      </c>
      <c r="M8545">
        <v>-2.674531</v>
      </c>
      <c r="N8545" t="s">
        <v>27</v>
      </c>
      <c r="O8545" t="s">
        <v>67</v>
      </c>
      <c r="P8545">
        <v>0.82080791750299997</v>
      </c>
      <c r="Q8545" t="s">
        <v>27</v>
      </c>
      <c r="R8545" t="s">
        <v>29</v>
      </c>
      <c r="S8545" t="s">
        <v>27</v>
      </c>
      <c r="T8545">
        <v>-1</v>
      </c>
      <c r="U8545">
        <v>0</v>
      </c>
      <c r="V8545">
        <v>0</v>
      </c>
      <c r="W8545" t="s">
        <v>29</v>
      </c>
      <c r="X8545" t="s">
        <v>27</v>
      </c>
      <c r="Y8545" t="s">
        <v>27</v>
      </c>
      <c r="Z8545" t="s">
        <v>129</v>
      </c>
      <c r="AA8545" t="s">
        <v>24</v>
      </c>
      <c r="AB8545" t="s">
        <v>24</v>
      </c>
      <c r="AC8545" t="b">
        <v>0</v>
      </c>
    </row>
    <row r="8546" spans="1:29" x14ac:dyDescent="0.25">
      <c r="A8546" t="s">
        <v>9409</v>
      </c>
      <c r="B8546">
        <v>2</v>
      </c>
      <c r="C8546" t="s">
        <v>24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63</v>
      </c>
      <c r="K8546" t="s">
        <v>246</v>
      </c>
      <c r="L8546" t="s">
        <v>9410</v>
      </c>
      <c r="M8546">
        <v>-1.6502520000000001</v>
      </c>
      <c r="N8546" t="s">
        <v>27</v>
      </c>
      <c r="O8546" t="s">
        <v>67</v>
      </c>
      <c r="P8546">
        <v>0.79123818786900002</v>
      </c>
      <c r="Q8546" t="s">
        <v>27</v>
      </c>
      <c r="R8546" t="s">
        <v>29</v>
      </c>
      <c r="S8546" t="s">
        <v>27</v>
      </c>
      <c r="T8546">
        <v>-1</v>
      </c>
      <c r="U8546">
        <v>0</v>
      </c>
      <c r="V8546">
        <v>0</v>
      </c>
      <c r="W8546" t="s">
        <v>29</v>
      </c>
      <c r="X8546" t="s">
        <v>27</v>
      </c>
      <c r="Y8546" t="s">
        <v>27</v>
      </c>
      <c r="Z8546" t="s">
        <v>129</v>
      </c>
      <c r="AA8546" t="s">
        <v>24</v>
      </c>
      <c r="AB8546" t="s">
        <v>24</v>
      </c>
      <c r="AC8546" t="b">
        <v>0</v>
      </c>
    </row>
    <row r="8547" spans="1:29" x14ac:dyDescent="0.25">
      <c r="A8547" t="s">
        <v>9409</v>
      </c>
      <c r="B8547">
        <v>3</v>
      </c>
      <c r="C8547" t="s">
        <v>24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63</v>
      </c>
      <c r="K8547" t="s">
        <v>246</v>
      </c>
      <c r="L8547" t="s">
        <v>365</v>
      </c>
      <c r="M8547">
        <v>-0.65477099999999999</v>
      </c>
      <c r="N8547" t="s">
        <v>272</v>
      </c>
      <c r="O8547" t="s">
        <v>67</v>
      </c>
      <c r="P8547">
        <v>1</v>
      </c>
      <c r="Q8547" t="s">
        <v>27</v>
      </c>
      <c r="R8547" t="s">
        <v>29</v>
      </c>
      <c r="S8547" t="s">
        <v>27</v>
      </c>
      <c r="T8547">
        <v>-1</v>
      </c>
      <c r="U8547">
        <v>-1</v>
      </c>
      <c r="V8547">
        <v>-1</v>
      </c>
      <c r="W8547" t="s">
        <v>29</v>
      </c>
      <c r="X8547" t="s">
        <v>27</v>
      </c>
      <c r="Y8547" t="s">
        <v>27</v>
      </c>
      <c r="Z8547" t="s">
        <v>129</v>
      </c>
      <c r="AA8547" t="s">
        <v>24</v>
      </c>
      <c r="AB8547" t="s">
        <v>24</v>
      </c>
      <c r="AC8547" t="b">
        <v>0</v>
      </c>
    </row>
    <row r="8548" spans="1:29" x14ac:dyDescent="0.25">
      <c r="A8548" t="s">
        <v>9409</v>
      </c>
      <c r="B8548">
        <v>4</v>
      </c>
      <c r="C8548" t="s">
        <v>24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30</v>
      </c>
      <c r="K8548" t="s">
        <v>154</v>
      </c>
      <c r="L8548" t="s">
        <v>154</v>
      </c>
      <c r="M8548">
        <v>-9.9340000000000001E-3</v>
      </c>
      <c r="N8548" t="s">
        <v>155</v>
      </c>
      <c r="O8548" t="s">
        <v>33</v>
      </c>
      <c r="P8548">
        <v>0.98674895569499999</v>
      </c>
      <c r="Q8548" t="s">
        <v>271</v>
      </c>
      <c r="R8548" t="s">
        <v>35</v>
      </c>
      <c r="S8548" t="s">
        <v>27</v>
      </c>
      <c r="T8548">
        <v>0</v>
      </c>
      <c r="U8548">
        <v>0</v>
      </c>
      <c r="V8548">
        <v>0</v>
      </c>
      <c r="W8548" t="s">
        <v>35</v>
      </c>
      <c r="X8548" t="s">
        <v>271</v>
      </c>
      <c r="Y8548" t="s">
        <v>271</v>
      </c>
      <c r="Z8548" t="s">
        <v>129</v>
      </c>
      <c r="AA8548" t="s">
        <v>129</v>
      </c>
      <c r="AB8548" t="s">
        <v>129</v>
      </c>
      <c r="AC8548" t="b">
        <v>1</v>
      </c>
    </row>
    <row r="8549" spans="1:29" x14ac:dyDescent="0.25">
      <c r="A8549" t="s">
        <v>9409</v>
      </c>
      <c r="B8549">
        <v>5</v>
      </c>
      <c r="C8549" t="s">
        <v>24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2158</v>
      </c>
      <c r="K8549" t="s">
        <v>651</v>
      </c>
      <c r="L8549" t="s">
        <v>492</v>
      </c>
      <c r="M8549">
        <v>-0.63098100000000001</v>
      </c>
      <c r="N8549" t="s">
        <v>495</v>
      </c>
      <c r="O8549" t="s">
        <v>2159</v>
      </c>
      <c r="P8549">
        <v>0.691151211928</v>
      </c>
      <c r="Q8549" t="s">
        <v>271</v>
      </c>
      <c r="R8549" t="s">
        <v>35</v>
      </c>
      <c r="S8549" t="s">
        <v>27</v>
      </c>
      <c r="T8549">
        <v>-1</v>
      </c>
      <c r="U8549">
        <v>1</v>
      </c>
      <c r="V8549">
        <v>1</v>
      </c>
      <c r="W8549" t="s">
        <v>35</v>
      </c>
      <c r="X8549" t="s">
        <v>27</v>
      </c>
      <c r="Y8549" t="s">
        <v>271</v>
      </c>
      <c r="Z8549" t="s">
        <v>129</v>
      </c>
      <c r="AA8549" t="s">
        <v>24</v>
      </c>
      <c r="AB8549" t="s">
        <v>24</v>
      </c>
      <c r="AC8549" t="b">
        <v>0</v>
      </c>
    </row>
    <row r="8550" spans="1:29" x14ac:dyDescent="0.25">
      <c r="A8550" t="s">
        <v>9409</v>
      </c>
      <c r="B8550">
        <v>6</v>
      </c>
      <c r="C8550" t="s">
        <v>129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9305</v>
      </c>
      <c r="K8550" t="s">
        <v>651</v>
      </c>
      <c r="L8550" t="s">
        <v>426</v>
      </c>
      <c r="M8550">
        <v>-0.22406699999999999</v>
      </c>
      <c r="N8550" t="s">
        <v>27</v>
      </c>
      <c r="O8550" t="s">
        <v>9306</v>
      </c>
      <c r="P8550">
        <v>0.48662186047</v>
      </c>
      <c r="Q8550" t="s">
        <v>271</v>
      </c>
      <c r="R8550" t="s">
        <v>35</v>
      </c>
      <c r="S8550" t="s">
        <v>27</v>
      </c>
      <c r="T8550">
        <v>-1</v>
      </c>
      <c r="U8550">
        <v>0</v>
      </c>
      <c r="V8550">
        <v>0</v>
      </c>
      <c r="W8550" t="s">
        <v>29</v>
      </c>
      <c r="X8550" t="s">
        <v>27</v>
      </c>
      <c r="Y8550" t="s">
        <v>271</v>
      </c>
      <c r="Z8550" t="s">
        <v>129</v>
      </c>
      <c r="AA8550" t="s">
        <v>24</v>
      </c>
      <c r="AB8550" t="s">
        <v>24</v>
      </c>
      <c r="AC8550" t="b">
        <v>0</v>
      </c>
    </row>
    <row r="8551" spans="1:29" x14ac:dyDescent="0.25">
      <c r="A8551" t="s">
        <v>9409</v>
      </c>
      <c r="B8551">
        <v>7</v>
      </c>
      <c r="C8551" t="s">
        <v>24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3369</v>
      </c>
      <c r="K8551" t="s">
        <v>313</v>
      </c>
      <c r="L8551" t="s">
        <v>313</v>
      </c>
      <c r="M8551">
        <v>-0.89293199999999995</v>
      </c>
      <c r="N8551" t="s">
        <v>47</v>
      </c>
      <c r="O8551" t="s">
        <v>3372</v>
      </c>
      <c r="P8551">
        <v>0.97397931211900002</v>
      </c>
      <c r="Q8551" t="s">
        <v>271</v>
      </c>
      <c r="R8551" t="s">
        <v>35</v>
      </c>
      <c r="S8551" t="s">
        <v>128</v>
      </c>
      <c r="T8551">
        <v>0</v>
      </c>
      <c r="U8551">
        <v>0</v>
      </c>
      <c r="V8551">
        <v>0</v>
      </c>
      <c r="W8551" t="s">
        <v>29</v>
      </c>
      <c r="X8551" t="s">
        <v>27</v>
      </c>
      <c r="Y8551" t="s">
        <v>271</v>
      </c>
      <c r="Z8551" t="s">
        <v>129</v>
      </c>
      <c r="AA8551" t="s">
        <v>24</v>
      </c>
      <c r="AB8551" t="s">
        <v>24</v>
      </c>
      <c r="AC8551" t="b">
        <v>0</v>
      </c>
    </row>
    <row r="8552" spans="1:29" x14ac:dyDescent="0.25">
      <c r="A8552" t="s">
        <v>9409</v>
      </c>
      <c r="B8552">
        <v>8</v>
      </c>
      <c r="C8552" t="s">
        <v>24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2767</v>
      </c>
      <c r="K8552" t="s">
        <v>651</v>
      </c>
      <c r="L8552" t="s">
        <v>426</v>
      </c>
      <c r="M8552">
        <v>-1.143802</v>
      </c>
      <c r="N8552" t="s">
        <v>27</v>
      </c>
      <c r="O8552" t="s">
        <v>2768</v>
      </c>
      <c r="P8552">
        <v>0.56199087880999998</v>
      </c>
      <c r="Q8552" t="s">
        <v>271</v>
      </c>
      <c r="R8552" t="s">
        <v>35</v>
      </c>
      <c r="S8552" t="s">
        <v>27</v>
      </c>
      <c r="T8552">
        <v>-1</v>
      </c>
      <c r="U8552">
        <v>0</v>
      </c>
      <c r="V8552">
        <v>-1</v>
      </c>
      <c r="W8552" t="s">
        <v>29</v>
      </c>
      <c r="X8552" t="s">
        <v>27</v>
      </c>
      <c r="Y8552" t="s">
        <v>271</v>
      </c>
      <c r="Z8552" t="s">
        <v>129</v>
      </c>
      <c r="AA8552" t="s">
        <v>24</v>
      </c>
      <c r="AB8552" t="s">
        <v>24</v>
      </c>
      <c r="AC8552" t="b">
        <v>0</v>
      </c>
    </row>
    <row r="8553" spans="1:29" x14ac:dyDescent="0.25">
      <c r="A8553" t="s">
        <v>9409</v>
      </c>
      <c r="B8553">
        <v>9</v>
      </c>
      <c r="C8553" t="s">
        <v>24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2767</v>
      </c>
      <c r="K8553" t="s">
        <v>313</v>
      </c>
      <c r="L8553" t="s">
        <v>313</v>
      </c>
      <c r="M8553">
        <v>-0.31687399999999999</v>
      </c>
      <c r="N8553" t="s">
        <v>47</v>
      </c>
      <c r="O8553" t="s">
        <v>2768</v>
      </c>
      <c r="P8553">
        <v>0.98347694879299996</v>
      </c>
      <c r="Q8553" t="s">
        <v>271</v>
      </c>
      <c r="R8553" t="s">
        <v>35</v>
      </c>
      <c r="S8553" t="s">
        <v>128</v>
      </c>
      <c r="T8553">
        <v>0</v>
      </c>
      <c r="U8553">
        <v>0</v>
      </c>
      <c r="V8553">
        <v>0</v>
      </c>
      <c r="W8553" t="s">
        <v>29</v>
      </c>
      <c r="X8553" t="s">
        <v>27</v>
      </c>
      <c r="Y8553" t="s">
        <v>271</v>
      </c>
      <c r="Z8553" t="s">
        <v>129</v>
      </c>
      <c r="AA8553" t="s">
        <v>24</v>
      </c>
      <c r="AB8553" t="s">
        <v>24</v>
      </c>
      <c r="AC8553" t="b">
        <v>0</v>
      </c>
    </row>
    <row r="8554" spans="1:29" x14ac:dyDescent="0.25">
      <c r="A8554" t="s">
        <v>9409</v>
      </c>
      <c r="B8554">
        <v>10</v>
      </c>
      <c r="C8554" t="s">
        <v>24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2040</v>
      </c>
      <c r="K8554" t="s">
        <v>169</v>
      </c>
      <c r="L8554" t="s">
        <v>6586</v>
      </c>
      <c r="M8554">
        <v>-0.65739099999999995</v>
      </c>
      <c r="N8554" t="s">
        <v>27</v>
      </c>
      <c r="O8554" t="s">
        <v>2041</v>
      </c>
      <c r="P8554">
        <v>0.53524199639400005</v>
      </c>
      <c r="Q8554" t="s">
        <v>271</v>
      </c>
      <c r="R8554" t="s">
        <v>35</v>
      </c>
      <c r="S8554" t="s">
        <v>27</v>
      </c>
      <c r="T8554">
        <v>-1</v>
      </c>
      <c r="U8554">
        <v>0</v>
      </c>
      <c r="V8554">
        <v>0</v>
      </c>
      <c r="W8554" t="s">
        <v>29</v>
      </c>
      <c r="X8554" t="s">
        <v>27</v>
      </c>
      <c r="Y8554" t="s">
        <v>271</v>
      </c>
      <c r="Z8554" t="s">
        <v>129</v>
      </c>
      <c r="AA8554" t="s">
        <v>24</v>
      </c>
      <c r="AB8554" t="s">
        <v>24</v>
      </c>
      <c r="AC8554" t="b">
        <v>0</v>
      </c>
    </row>
    <row r="8555" spans="1:29" x14ac:dyDescent="0.25">
      <c r="A8555" t="s">
        <v>9409</v>
      </c>
      <c r="B8555">
        <v>11</v>
      </c>
      <c r="C8555" t="s">
        <v>24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3369</v>
      </c>
      <c r="K8555" t="s">
        <v>56</v>
      </c>
      <c r="L8555" t="s">
        <v>3707</v>
      </c>
      <c r="M8555">
        <v>-9.5172000000000007E-2</v>
      </c>
      <c r="N8555" t="s">
        <v>57</v>
      </c>
      <c r="O8555" t="s">
        <v>3372</v>
      </c>
      <c r="P8555">
        <v>1</v>
      </c>
      <c r="Q8555" t="s">
        <v>271</v>
      </c>
      <c r="R8555" t="s">
        <v>59</v>
      </c>
      <c r="S8555" t="s">
        <v>27</v>
      </c>
      <c r="T8555">
        <v>0</v>
      </c>
      <c r="U8555">
        <v>0</v>
      </c>
      <c r="V8555">
        <v>0</v>
      </c>
      <c r="W8555" t="s">
        <v>59</v>
      </c>
      <c r="X8555" t="s">
        <v>27</v>
      </c>
      <c r="Y8555" t="s">
        <v>271</v>
      </c>
      <c r="Z8555" t="s">
        <v>129</v>
      </c>
      <c r="AA8555" t="s">
        <v>24</v>
      </c>
      <c r="AB8555" t="s">
        <v>24</v>
      </c>
      <c r="AC8555" t="b">
        <v>0</v>
      </c>
    </row>
    <row r="8556" spans="1:29" x14ac:dyDescent="0.25">
      <c r="A8556" t="s">
        <v>9411</v>
      </c>
      <c r="B8556">
        <v>0</v>
      </c>
      <c r="C8556" t="s">
        <v>24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25</v>
      </c>
      <c r="K8556" t="s">
        <v>2264</v>
      </c>
      <c r="L8556" t="s">
        <v>2264</v>
      </c>
      <c r="M8556">
        <v>-0.104999</v>
      </c>
      <c r="N8556" t="s">
        <v>677</v>
      </c>
      <c r="O8556" t="s">
        <v>28</v>
      </c>
      <c r="P8556">
        <v>0.98573950645599995</v>
      </c>
      <c r="Q8556" t="s">
        <v>6352</v>
      </c>
      <c r="R8556" t="s">
        <v>35</v>
      </c>
      <c r="S8556" t="s">
        <v>27</v>
      </c>
      <c r="T8556">
        <v>0</v>
      </c>
      <c r="U8556">
        <v>0</v>
      </c>
      <c r="V8556">
        <v>0</v>
      </c>
      <c r="W8556" t="s">
        <v>35</v>
      </c>
      <c r="X8556" t="s">
        <v>6352</v>
      </c>
      <c r="Y8556" t="s">
        <v>6352</v>
      </c>
      <c r="Z8556" t="s">
        <v>129</v>
      </c>
      <c r="AA8556" t="s">
        <v>129</v>
      </c>
      <c r="AB8556" t="s">
        <v>129</v>
      </c>
      <c r="AC8556" t="b">
        <v>1</v>
      </c>
    </row>
    <row r="8557" spans="1:29" x14ac:dyDescent="0.25">
      <c r="A8557" t="s">
        <v>9411</v>
      </c>
      <c r="B8557">
        <v>1</v>
      </c>
      <c r="C8557" t="s">
        <v>24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6353</v>
      </c>
      <c r="K8557" t="s">
        <v>1547</v>
      </c>
      <c r="L8557" t="s">
        <v>73</v>
      </c>
      <c r="M8557">
        <v>-0.59282299999999999</v>
      </c>
      <c r="N8557" t="s">
        <v>344</v>
      </c>
      <c r="O8557" t="s">
        <v>2268</v>
      </c>
      <c r="P8557">
        <v>0.97671553820799994</v>
      </c>
      <c r="Q8557" t="s">
        <v>5042</v>
      </c>
      <c r="R8557" t="s">
        <v>35</v>
      </c>
      <c r="S8557" t="s">
        <v>27</v>
      </c>
      <c r="T8557">
        <v>0</v>
      </c>
      <c r="U8557">
        <v>0</v>
      </c>
      <c r="V8557">
        <v>0</v>
      </c>
      <c r="W8557" t="s">
        <v>35</v>
      </c>
      <c r="X8557" t="s">
        <v>5042</v>
      </c>
      <c r="Y8557" t="s">
        <v>5042</v>
      </c>
      <c r="Z8557" t="s">
        <v>129</v>
      </c>
      <c r="AA8557" t="s">
        <v>129</v>
      </c>
      <c r="AB8557" t="s">
        <v>129</v>
      </c>
      <c r="AC8557" t="b">
        <v>1</v>
      </c>
    </row>
    <row r="8558" spans="1:29" x14ac:dyDescent="0.25">
      <c r="A8558" t="s">
        <v>9411</v>
      </c>
      <c r="B8558">
        <v>2</v>
      </c>
      <c r="C8558" t="s">
        <v>24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63</v>
      </c>
      <c r="K8558" t="s">
        <v>365</v>
      </c>
      <c r="L8558" t="s">
        <v>365</v>
      </c>
      <c r="M8558">
        <v>-2.6162999999999999E-2</v>
      </c>
      <c r="N8558" t="s">
        <v>272</v>
      </c>
      <c r="O8558" t="s">
        <v>67</v>
      </c>
      <c r="P8558">
        <v>0.98603470761400003</v>
      </c>
      <c r="Q8558" t="s">
        <v>1887</v>
      </c>
      <c r="R8558" t="s">
        <v>35</v>
      </c>
      <c r="S8558" t="s">
        <v>27</v>
      </c>
      <c r="T8558">
        <v>0</v>
      </c>
      <c r="U8558">
        <v>0</v>
      </c>
      <c r="V8558">
        <v>0</v>
      </c>
      <c r="W8558" t="s">
        <v>35</v>
      </c>
      <c r="X8558" t="s">
        <v>674</v>
      </c>
      <c r="Y8558" t="s">
        <v>1887</v>
      </c>
      <c r="Z8558" t="s">
        <v>129</v>
      </c>
      <c r="AA8558" t="s">
        <v>129</v>
      </c>
      <c r="AB8558" t="s">
        <v>129</v>
      </c>
      <c r="AC8558" t="b">
        <v>1</v>
      </c>
    </row>
    <row r="8559" spans="1:29" x14ac:dyDescent="0.25">
      <c r="A8559" t="s">
        <v>9411</v>
      </c>
      <c r="B8559">
        <v>3</v>
      </c>
      <c r="C8559" t="s">
        <v>24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3337</v>
      </c>
      <c r="K8559" t="s">
        <v>51</v>
      </c>
      <c r="L8559" t="s">
        <v>9412</v>
      </c>
      <c r="M8559">
        <v>-1.6352709999999999</v>
      </c>
      <c r="N8559" t="s">
        <v>52</v>
      </c>
      <c r="O8559" t="s">
        <v>1892</v>
      </c>
      <c r="P8559">
        <v>0.94075280964499997</v>
      </c>
      <c r="Q8559" t="s">
        <v>1887</v>
      </c>
      <c r="R8559" t="s">
        <v>35</v>
      </c>
      <c r="S8559" t="s">
        <v>54</v>
      </c>
      <c r="T8559">
        <v>0</v>
      </c>
      <c r="U8559">
        <v>0</v>
      </c>
      <c r="V8559">
        <v>0</v>
      </c>
      <c r="W8559" t="s">
        <v>29</v>
      </c>
      <c r="X8559" t="s">
        <v>27</v>
      </c>
      <c r="Y8559" t="s">
        <v>1887</v>
      </c>
      <c r="Z8559" t="s">
        <v>129</v>
      </c>
      <c r="AA8559" t="s">
        <v>24</v>
      </c>
      <c r="AB8559" t="s">
        <v>24</v>
      </c>
      <c r="AC8559" t="b">
        <v>0</v>
      </c>
    </row>
    <row r="8560" spans="1:29" x14ac:dyDescent="0.25">
      <c r="A8560" t="s">
        <v>9411</v>
      </c>
      <c r="B8560">
        <v>4</v>
      </c>
      <c r="C8560" t="s">
        <v>24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1893</v>
      </c>
      <c r="K8560" t="s">
        <v>552</v>
      </c>
      <c r="L8560" t="s">
        <v>552</v>
      </c>
      <c r="M8560">
        <v>-5.3319999999999999E-3</v>
      </c>
      <c r="N8560" t="s">
        <v>538</v>
      </c>
      <c r="O8560" t="s">
        <v>1896</v>
      </c>
      <c r="P8560">
        <v>0.971736264633</v>
      </c>
      <c r="Q8560" t="s">
        <v>1887</v>
      </c>
      <c r="R8560" t="s">
        <v>35</v>
      </c>
      <c r="S8560" t="s">
        <v>540</v>
      </c>
      <c r="T8560">
        <v>0</v>
      </c>
      <c r="U8560">
        <v>0</v>
      </c>
      <c r="V8560">
        <v>0</v>
      </c>
      <c r="W8560" t="s">
        <v>29</v>
      </c>
      <c r="X8560" t="s">
        <v>27</v>
      </c>
      <c r="Y8560" t="s">
        <v>1887</v>
      </c>
      <c r="Z8560" t="s">
        <v>129</v>
      </c>
      <c r="AA8560" t="s">
        <v>24</v>
      </c>
      <c r="AB8560" t="s">
        <v>24</v>
      </c>
      <c r="AC8560" t="b">
        <v>0</v>
      </c>
    </row>
    <row r="8561" spans="1:30" x14ac:dyDescent="0.25">
      <c r="A8561" t="s">
        <v>9411</v>
      </c>
      <c r="B8561">
        <v>5</v>
      </c>
      <c r="C8561" t="s">
        <v>24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1897</v>
      </c>
      <c r="K8561" t="s">
        <v>56</v>
      </c>
      <c r="L8561" t="s">
        <v>171</v>
      </c>
      <c r="M8561">
        <v>-0.182559</v>
      </c>
      <c r="N8561" t="s">
        <v>57</v>
      </c>
      <c r="O8561" t="s">
        <v>1898</v>
      </c>
      <c r="P8561">
        <v>1</v>
      </c>
      <c r="Q8561" t="s">
        <v>1887</v>
      </c>
      <c r="R8561" t="s">
        <v>59</v>
      </c>
      <c r="S8561" t="s">
        <v>27</v>
      </c>
      <c r="T8561">
        <v>0</v>
      </c>
      <c r="U8561">
        <v>0</v>
      </c>
      <c r="V8561">
        <v>0</v>
      </c>
      <c r="W8561" t="s">
        <v>59</v>
      </c>
      <c r="X8561" t="s">
        <v>27</v>
      </c>
      <c r="Y8561" t="s">
        <v>1887</v>
      </c>
      <c r="Z8561" t="s">
        <v>129</v>
      </c>
      <c r="AA8561" t="s">
        <v>24</v>
      </c>
      <c r="AB8561" t="s">
        <v>24</v>
      </c>
      <c r="AC8561" t="b">
        <v>0</v>
      </c>
    </row>
    <row r="8562" spans="1:30" x14ac:dyDescent="0.25">
      <c r="A8562" t="s">
        <v>9413</v>
      </c>
      <c r="B8562">
        <v>0</v>
      </c>
      <c r="C8562" t="s">
        <v>24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25</v>
      </c>
      <c r="K8562" t="s">
        <v>9414</v>
      </c>
      <c r="L8562" t="s">
        <v>9415</v>
      </c>
      <c r="M8562">
        <v>-2.4952610000000002</v>
      </c>
      <c r="N8562" t="s">
        <v>27</v>
      </c>
      <c r="O8562" t="s">
        <v>28</v>
      </c>
      <c r="P8562">
        <v>0.57011142610300003</v>
      </c>
      <c r="Q8562" t="s">
        <v>9416</v>
      </c>
      <c r="R8562" t="s">
        <v>35</v>
      </c>
      <c r="S8562" t="s">
        <v>27</v>
      </c>
      <c r="T8562">
        <v>-1</v>
      </c>
      <c r="U8562">
        <v>-1</v>
      </c>
      <c r="V8562">
        <v>-1</v>
      </c>
      <c r="W8562" t="s">
        <v>35</v>
      </c>
      <c r="X8562" t="s">
        <v>9416</v>
      </c>
      <c r="Y8562" t="s">
        <v>136</v>
      </c>
      <c r="Z8562" t="s">
        <v>24</v>
      </c>
      <c r="AA8562" t="s">
        <v>24</v>
      </c>
      <c r="AB8562" t="s">
        <v>24</v>
      </c>
      <c r="AC8562" t="b">
        <v>1</v>
      </c>
      <c r="AD8562" t="s">
        <v>14803</v>
      </c>
    </row>
    <row r="8563" spans="1:30" x14ac:dyDescent="0.25">
      <c r="A8563" t="s">
        <v>9413</v>
      </c>
      <c r="B8563">
        <v>1</v>
      </c>
      <c r="C8563" t="s">
        <v>24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63</v>
      </c>
      <c r="K8563" t="s">
        <v>350</v>
      </c>
      <c r="L8563" t="s">
        <v>2774</v>
      </c>
      <c r="M8563">
        <v>-1.4675499999999999</v>
      </c>
      <c r="N8563" t="s">
        <v>27</v>
      </c>
      <c r="O8563" t="s">
        <v>67</v>
      </c>
      <c r="P8563">
        <v>0.682612144383</v>
      </c>
      <c r="Q8563" t="s">
        <v>9416</v>
      </c>
      <c r="R8563" t="s">
        <v>35</v>
      </c>
      <c r="S8563" t="s">
        <v>27</v>
      </c>
      <c r="T8563">
        <v>2</v>
      </c>
      <c r="U8563">
        <v>0</v>
      </c>
      <c r="V8563">
        <v>0</v>
      </c>
      <c r="W8563" t="s">
        <v>29</v>
      </c>
      <c r="X8563" t="s">
        <v>27</v>
      </c>
      <c r="Y8563" t="s">
        <v>136</v>
      </c>
      <c r="Z8563" t="s">
        <v>24</v>
      </c>
      <c r="AA8563" t="s">
        <v>129</v>
      </c>
      <c r="AB8563" t="s">
        <v>24</v>
      </c>
      <c r="AC8563" t="b">
        <v>1</v>
      </c>
      <c r="AD8563" t="s">
        <v>14803</v>
      </c>
    </row>
    <row r="8564" spans="1:30" x14ac:dyDescent="0.25">
      <c r="A8564" t="s">
        <v>9413</v>
      </c>
      <c r="B8564">
        <v>2</v>
      </c>
      <c r="C8564" t="s">
        <v>24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63</v>
      </c>
      <c r="K8564" t="s">
        <v>350</v>
      </c>
      <c r="L8564" t="s">
        <v>350</v>
      </c>
      <c r="M8564">
        <v>-2.4440680000000001</v>
      </c>
      <c r="N8564" t="s">
        <v>135</v>
      </c>
      <c r="O8564" t="s">
        <v>67</v>
      </c>
      <c r="P8564">
        <v>0.79494303023000001</v>
      </c>
      <c r="Q8564" t="s">
        <v>9416</v>
      </c>
      <c r="R8564" t="s">
        <v>35</v>
      </c>
      <c r="S8564" t="s">
        <v>27</v>
      </c>
      <c r="T8564">
        <v>0</v>
      </c>
      <c r="U8564">
        <v>1</v>
      </c>
      <c r="V8564">
        <v>0</v>
      </c>
      <c r="W8564" t="s">
        <v>35</v>
      </c>
      <c r="X8564" t="s">
        <v>27</v>
      </c>
      <c r="Y8564" t="s">
        <v>136</v>
      </c>
      <c r="Z8564" t="s">
        <v>24</v>
      </c>
      <c r="AA8564" t="s">
        <v>129</v>
      </c>
      <c r="AB8564" t="s">
        <v>129</v>
      </c>
      <c r="AC8564" t="b">
        <v>1</v>
      </c>
    </row>
    <row r="8565" spans="1:30" x14ac:dyDescent="0.25">
      <c r="A8565" t="s">
        <v>9413</v>
      </c>
      <c r="B8565">
        <v>3</v>
      </c>
      <c r="C8565" t="s">
        <v>24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445</v>
      </c>
      <c r="K8565" t="s">
        <v>240</v>
      </c>
      <c r="L8565" t="s">
        <v>240</v>
      </c>
      <c r="M8565">
        <v>-2.2369999999999998E-3</v>
      </c>
      <c r="N8565" t="s">
        <v>241</v>
      </c>
      <c r="O8565" t="s">
        <v>446</v>
      </c>
      <c r="P8565">
        <v>0.97692878858499999</v>
      </c>
      <c r="Q8565" t="s">
        <v>9416</v>
      </c>
      <c r="R8565" t="s">
        <v>35</v>
      </c>
      <c r="S8565" t="s">
        <v>27</v>
      </c>
      <c r="T8565">
        <v>-1</v>
      </c>
      <c r="U8565">
        <v>0</v>
      </c>
      <c r="V8565">
        <v>0</v>
      </c>
      <c r="W8565" t="s">
        <v>29</v>
      </c>
      <c r="X8565" t="s">
        <v>27</v>
      </c>
      <c r="Y8565" t="s">
        <v>136</v>
      </c>
      <c r="Z8565" t="s">
        <v>24</v>
      </c>
      <c r="AA8565" t="s">
        <v>129</v>
      </c>
      <c r="AB8565" t="s">
        <v>24</v>
      </c>
      <c r="AC8565" t="b">
        <v>0</v>
      </c>
    </row>
    <row r="8566" spans="1:30" x14ac:dyDescent="0.25">
      <c r="A8566" t="s">
        <v>9413</v>
      </c>
      <c r="B8566">
        <v>4</v>
      </c>
      <c r="C8566" t="s">
        <v>24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30</v>
      </c>
      <c r="K8566" t="s">
        <v>178</v>
      </c>
      <c r="L8566" t="s">
        <v>9417</v>
      </c>
      <c r="M8566">
        <v>-0.67760699999999996</v>
      </c>
      <c r="N8566" t="s">
        <v>27</v>
      </c>
      <c r="O8566" t="s">
        <v>33</v>
      </c>
      <c r="P8566">
        <v>0.74865992803199999</v>
      </c>
      <c r="Q8566" t="s">
        <v>9416</v>
      </c>
      <c r="R8566" t="s">
        <v>35</v>
      </c>
      <c r="S8566" t="s">
        <v>27</v>
      </c>
      <c r="T8566">
        <v>7</v>
      </c>
      <c r="U8566">
        <v>0</v>
      </c>
      <c r="V8566">
        <v>0</v>
      </c>
      <c r="W8566" t="s">
        <v>29</v>
      </c>
      <c r="X8566" t="s">
        <v>27</v>
      </c>
      <c r="Y8566" t="s">
        <v>136</v>
      </c>
      <c r="Z8566" t="s">
        <v>24</v>
      </c>
      <c r="AA8566" t="s">
        <v>129</v>
      </c>
      <c r="AB8566" t="s">
        <v>24</v>
      </c>
      <c r="AC8566" t="b">
        <v>1</v>
      </c>
      <c r="AD8566" t="s">
        <v>14803</v>
      </c>
    </row>
    <row r="8567" spans="1:30" x14ac:dyDescent="0.25">
      <c r="A8567" t="s">
        <v>9413</v>
      </c>
      <c r="B8567">
        <v>5</v>
      </c>
      <c r="C8567" t="s">
        <v>24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30</v>
      </c>
      <c r="K8567" t="s">
        <v>178</v>
      </c>
      <c r="L8567" t="s">
        <v>178</v>
      </c>
      <c r="M8567">
        <v>-3.3400000000000001E-3</v>
      </c>
      <c r="N8567" t="s">
        <v>179</v>
      </c>
      <c r="O8567" t="s">
        <v>33</v>
      </c>
      <c r="P8567">
        <v>1</v>
      </c>
      <c r="Q8567" t="s">
        <v>9416</v>
      </c>
      <c r="R8567" t="s">
        <v>35</v>
      </c>
      <c r="S8567" t="s">
        <v>27</v>
      </c>
      <c r="T8567">
        <v>0</v>
      </c>
      <c r="U8567">
        <v>-1</v>
      </c>
      <c r="V8567">
        <v>0</v>
      </c>
      <c r="W8567" t="s">
        <v>35</v>
      </c>
      <c r="X8567" t="s">
        <v>27</v>
      </c>
      <c r="Y8567" t="s">
        <v>136</v>
      </c>
      <c r="Z8567" t="s">
        <v>24</v>
      </c>
      <c r="AA8567" t="s">
        <v>129</v>
      </c>
      <c r="AB8567" t="s">
        <v>129</v>
      </c>
      <c r="AC8567" t="b">
        <v>1</v>
      </c>
    </row>
    <row r="8568" spans="1:30" x14ac:dyDescent="0.25">
      <c r="A8568" t="s">
        <v>9413</v>
      </c>
      <c r="B8568">
        <v>6</v>
      </c>
      <c r="C8568" t="s">
        <v>24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9005</v>
      </c>
      <c r="K8568" t="s">
        <v>744</v>
      </c>
      <c r="L8568" t="s">
        <v>9418</v>
      </c>
      <c r="M8568">
        <v>-0.58007699999999995</v>
      </c>
      <c r="N8568" t="s">
        <v>150</v>
      </c>
      <c r="O8568" t="s">
        <v>9108</v>
      </c>
      <c r="P8568">
        <v>0.59275334507199995</v>
      </c>
      <c r="Q8568" t="s">
        <v>1138</v>
      </c>
      <c r="R8568" t="s">
        <v>35</v>
      </c>
      <c r="S8568" t="s">
        <v>27</v>
      </c>
      <c r="T8568">
        <v>2</v>
      </c>
      <c r="U8568">
        <v>2</v>
      </c>
      <c r="V8568">
        <v>1</v>
      </c>
      <c r="W8568" t="s">
        <v>35</v>
      </c>
      <c r="X8568" t="s">
        <v>103</v>
      </c>
      <c r="Y8568" t="s">
        <v>103</v>
      </c>
      <c r="Z8568" t="s">
        <v>24</v>
      </c>
      <c r="AA8568" t="s">
        <v>129</v>
      </c>
      <c r="AB8568" t="s">
        <v>24</v>
      </c>
      <c r="AC8568" t="b">
        <v>0</v>
      </c>
    </row>
    <row r="8569" spans="1:30" x14ac:dyDescent="0.25">
      <c r="A8569" t="s">
        <v>9413</v>
      </c>
      <c r="B8569">
        <v>7</v>
      </c>
      <c r="C8569" t="s">
        <v>24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9005</v>
      </c>
      <c r="K8569" t="s">
        <v>324</v>
      </c>
      <c r="L8569" t="s">
        <v>324</v>
      </c>
      <c r="M8569">
        <v>-1.6297630000000001</v>
      </c>
      <c r="N8569" t="s">
        <v>27</v>
      </c>
      <c r="O8569" t="s">
        <v>9108</v>
      </c>
      <c r="P8569">
        <v>0.60097662446699995</v>
      </c>
      <c r="Q8569" t="s">
        <v>1138</v>
      </c>
      <c r="R8569" t="s">
        <v>35</v>
      </c>
      <c r="S8569" t="s">
        <v>27</v>
      </c>
      <c r="T8569">
        <v>-1</v>
      </c>
      <c r="U8569">
        <v>0</v>
      </c>
      <c r="V8569">
        <v>0</v>
      </c>
      <c r="W8569" t="s">
        <v>29</v>
      </c>
      <c r="X8569" t="s">
        <v>27</v>
      </c>
      <c r="Y8569" t="s">
        <v>103</v>
      </c>
      <c r="Z8569" t="s">
        <v>24</v>
      </c>
      <c r="AA8569" t="s">
        <v>24</v>
      </c>
      <c r="AB8569" t="s">
        <v>24</v>
      </c>
      <c r="AC8569" t="b">
        <v>0</v>
      </c>
    </row>
    <row r="8570" spans="1:30" x14ac:dyDescent="0.25">
      <c r="A8570" t="s">
        <v>9413</v>
      </c>
      <c r="B8570">
        <v>8</v>
      </c>
      <c r="C8570" t="s">
        <v>24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2113</v>
      </c>
      <c r="K8570" t="s">
        <v>313</v>
      </c>
      <c r="L8570" t="s">
        <v>313</v>
      </c>
      <c r="M8570">
        <v>-2.0292000000000001E-2</v>
      </c>
      <c r="N8570" t="s">
        <v>47</v>
      </c>
      <c r="O8570" t="s">
        <v>2114</v>
      </c>
      <c r="P8570">
        <v>0.84437394944400002</v>
      </c>
      <c r="Q8570" t="s">
        <v>1138</v>
      </c>
      <c r="R8570" t="s">
        <v>35</v>
      </c>
      <c r="S8570" t="s">
        <v>128</v>
      </c>
      <c r="T8570">
        <v>0</v>
      </c>
      <c r="U8570">
        <v>0</v>
      </c>
      <c r="V8570">
        <v>0</v>
      </c>
      <c r="W8570" t="s">
        <v>29</v>
      </c>
      <c r="X8570" t="s">
        <v>27</v>
      </c>
      <c r="Y8570" t="s">
        <v>103</v>
      </c>
      <c r="Z8570" t="s">
        <v>24</v>
      </c>
      <c r="AA8570" t="s">
        <v>24</v>
      </c>
      <c r="AB8570" t="s">
        <v>24</v>
      </c>
      <c r="AC8570" t="b">
        <v>0</v>
      </c>
    </row>
    <row r="8571" spans="1:30" x14ac:dyDescent="0.25">
      <c r="A8571" t="s">
        <v>9413</v>
      </c>
      <c r="B8571">
        <v>9</v>
      </c>
      <c r="C8571" t="s">
        <v>24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4344</v>
      </c>
      <c r="K8571" t="s">
        <v>313</v>
      </c>
      <c r="L8571" t="s">
        <v>313</v>
      </c>
      <c r="M8571">
        <v>-0.112857</v>
      </c>
      <c r="N8571" t="s">
        <v>47</v>
      </c>
      <c r="O8571" t="s">
        <v>4345</v>
      </c>
      <c r="P8571">
        <v>0.96829621938300003</v>
      </c>
      <c r="Q8571" t="s">
        <v>1138</v>
      </c>
      <c r="R8571" t="s">
        <v>35</v>
      </c>
      <c r="S8571" t="s">
        <v>128</v>
      </c>
      <c r="T8571">
        <v>0</v>
      </c>
      <c r="U8571">
        <v>2</v>
      </c>
      <c r="V8571">
        <v>0</v>
      </c>
      <c r="W8571" t="s">
        <v>29</v>
      </c>
      <c r="X8571" t="s">
        <v>27</v>
      </c>
      <c r="Y8571" t="s">
        <v>103</v>
      </c>
      <c r="Z8571" t="s">
        <v>24</v>
      </c>
      <c r="AA8571" t="s">
        <v>24</v>
      </c>
      <c r="AB8571" t="s">
        <v>24</v>
      </c>
      <c r="AC8571" t="b">
        <v>0</v>
      </c>
    </row>
    <row r="8572" spans="1:30" x14ac:dyDescent="0.25">
      <c r="A8572" t="s">
        <v>9413</v>
      </c>
      <c r="B8572">
        <v>10</v>
      </c>
      <c r="C8572" t="s">
        <v>24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777</v>
      </c>
      <c r="K8572" t="s">
        <v>467</v>
      </c>
      <c r="L8572" t="s">
        <v>467</v>
      </c>
      <c r="M8572">
        <v>-5.3680000000000004E-3</v>
      </c>
      <c r="N8572" t="s">
        <v>27</v>
      </c>
      <c r="O8572" t="s">
        <v>778</v>
      </c>
      <c r="P8572">
        <v>0.611295660272</v>
      </c>
      <c r="Q8572" t="s">
        <v>1138</v>
      </c>
      <c r="R8572" t="s">
        <v>35</v>
      </c>
      <c r="S8572" t="s">
        <v>92</v>
      </c>
      <c r="T8572">
        <v>7</v>
      </c>
      <c r="U8572">
        <v>7</v>
      </c>
      <c r="V8572">
        <v>7</v>
      </c>
      <c r="W8572" t="s">
        <v>29</v>
      </c>
      <c r="X8572" t="s">
        <v>27</v>
      </c>
      <c r="Y8572" t="s">
        <v>103</v>
      </c>
      <c r="Z8572" t="s">
        <v>24</v>
      </c>
      <c r="AA8572" t="s">
        <v>24</v>
      </c>
      <c r="AB8572" t="s">
        <v>24</v>
      </c>
      <c r="AC8572" t="b">
        <v>0</v>
      </c>
    </row>
    <row r="8573" spans="1:30" x14ac:dyDescent="0.25">
      <c r="A8573" t="s">
        <v>9413</v>
      </c>
      <c r="B8573">
        <v>11</v>
      </c>
      <c r="C8573" t="s">
        <v>24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4344</v>
      </c>
      <c r="K8573" t="s">
        <v>467</v>
      </c>
      <c r="L8573" t="s">
        <v>467</v>
      </c>
      <c r="M8573">
        <v>-6.4268000000000006E-2</v>
      </c>
      <c r="N8573" t="s">
        <v>27</v>
      </c>
      <c r="O8573" t="s">
        <v>4345</v>
      </c>
      <c r="P8573">
        <v>0.67785547170500005</v>
      </c>
      <c r="Q8573" t="s">
        <v>1138</v>
      </c>
      <c r="R8573" t="s">
        <v>35</v>
      </c>
      <c r="S8573" t="s">
        <v>92</v>
      </c>
      <c r="T8573">
        <v>5</v>
      </c>
      <c r="U8573">
        <v>0</v>
      </c>
      <c r="V8573">
        <v>0</v>
      </c>
      <c r="W8573" t="s">
        <v>29</v>
      </c>
      <c r="X8573" t="s">
        <v>27</v>
      </c>
      <c r="Y8573" t="s">
        <v>103</v>
      </c>
      <c r="Z8573" t="s">
        <v>24</v>
      </c>
      <c r="AA8573" t="s">
        <v>24</v>
      </c>
      <c r="AB8573" t="s">
        <v>24</v>
      </c>
      <c r="AC8573" t="b">
        <v>0</v>
      </c>
    </row>
    <row r="8574" spans="1:30" x14ac:dyDescent="0.25">
      <c r="A8574" t="s">
        <v>9413</v>
      </c>
      <c r="B8574">
        <v>12</v>
      </c>
      <c r="C8574" t="s">
        <v>24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4344</v>
      </c>
      <c r="K8574" t="s">
        <v>9419</v>
      </c>
      <c r="L8574" t="s">
        <v>9420</v>
      </c>
      <c r="M8574">
        <v>-1.072632</v>
      </c>
      <c r="N8574" t="s">
        <v>27</v>
      </c>
      <c r="O8574" t="s">
        <v>4345</v>
      </c>
      <c r="P8574">
        <v>0.67104368306600004</v>
      </c>
      <c r="Q8574" t="s">
        <v>1138</v>
      </c>
      <c r="R8574" t="s">
        <v>35</v>
      </c>
      <c r="S8574" t="s">
        <v>92</v>
      </c>
      <c r="T8574">
        <v>-1</v>
      </c>
      <c r="U8574">
        <v>0</v>
      </c>
      <c r="V8574">
        <v>0</v>
      </c>
      <c r="W8574" t="s">
        <v>29</v>
      </c>
      <c r="X8574" t="s">
        <v>27</v>
      </c>
      <c r="Y8574" t="s">
        <v>103</v>
      </c>
      <c r="Z8574" t="s">
        <v>24</v>
      </c>
      <c r="AA8574" t="s">
        <v>24</v>
      </c>
      <c r="AB8574" t="s">
        <v>24</v>
      </c>
      <c r="AC8574" t="b">
        <v>0</v>
      </c>
    </row>
    <row r="8575" spans="1:30" x14ac:dyDescent="0.25">
      <c r="A8575" t="s">
        <v>9413</v>
      </c>
      <c r="B8575">
        <v>13</v>
      </c>
      <c r="C8575" t="s">
        <v>24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2115</v>
      </c>
      <c r="K8575" t="s">
        <v>467</v>
      </c>
      <c r="L8575" t="s">
        <v>467</v>
      </c>
      <c r="M8575">
        <v>-4.8361000000000001E-2</v>
      </c>
      <c r="N8575" t="s">
        <v>27</v>
      </c>
      <c r="O8575" t="s">
        <v>1003</v>
      </c>
      <c r="P8575">
        <v>0.67270665929200002</v>
      </c>
      <c r="Q8575" t="s">
        <v>1138</v>
      </c>
      <c r="R8575" t="s">
        <v>35</v>
      </c>
      <c r="S8575" t="s">
        <v>92</v>
      </c>
      <c r="T8575">
        <v>5</v>
      </c>
      <c r="U8575">
        <v>0</v>
      </c>
      <c r="V8575">
        <v>0</v>
      </c>
      <c r="W8575" t="s">
        <v>29</v>
      </c>
      <c r="X8575" t="s">
        <v>27</v>
      </c>
      <c r="Y8575" t="s">
        <v>103</v>
      </c>
      <c r="Z8575" t="s">
        <v>24</v>
      </c>
      <c r="AA8575" t="s">
        <v>24</v>
      </c>
      <c r="AB8575" t="s">
        <v>24</v>
      </c>
      <c r="AC8575" t="b">
        <v>0</v>
      </c>
    </row>
    <row r="8576" spans="1:30" x14ac:dyDescent="0.25">
      <c r="A8576" t="s">
        <v>9413</v>
      </c>
      <c r="B8576">
        <v>14</v>
      </c>
      <c r="C8576" t="s">
        <v>24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2116</v>
      </c>
      <c r="K8576" t="s">
        <v>875</v>
      </c>
      <c r="L8576" t="s">
        <v>875</v>
      </c>
      <c r="M8576">
        <v>-8.4599999999999996E-4</v>
      </c>
      <c r="N8576" t="s">
        <v>876</v>
      </c>
      <c r="O8576" t="s">
        <v>2117</v>
      </c>
      <c r="P8576">
        <v>0.54726794399500001</v>
      </c>
      <c r="Q8576" t="s">
        <v>1138</v>
      </c>
      <c r="R8576" t="s">
        <v>35</v>
      </c>
      <c r="S8576" t="s">
        <v>27</v>
      </c>
      <c r="T8576">
        <v>-1</v>
      </c>
      <c r="U8576">
        <v>0</v>
      </c>
      <c r="V8576">
        <v>-1</v>
      </c>
      <c r="W8576" t="s">
        <v>29</v>
      </c>
      <c r="X8576" t="s">
        <v>27</v>
      </c>
      <c r="Y8576" t="s">
        <v>103</v>
      </c>
      <c r="Z8576" t="s">
        <v>24</v>
      </c>
      <c r="AA8576" t="s">
        <v>24</v>
      </c>
      <c r="AB8576" t="s">
        <v>24</v>
      </c>
      <c r="AC8576" t="b">
        <v>0</v>
      </c>
    </row>
    <row r="8577" spans="1:30" x14ac:dyDescent="0.25">
      <c r="A8577" t="s">
        <v>9413</v>
      </c>
      <c r="B8577">
        <v>15</v>
      </c>
      <c r="C8577" t="s">
        <v>129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2116</v>
      </c>
      <c r="K8577" t="s">
        <v>9421</v>
      </c>
      <c r="L8577" t="s">
        <v>4047</v>
      </c>
      <c r="M8577">
        <v>-1.991195</v>
      </c>
      <c r="N8577" t="s">
        <v>27</v>
      </c>
      <c r="O8577" t="s">
        <v>2117</v>
      </c>
      <c r="P8577">
        <v>0.411096782923</v>
      </c>
      <c r="Q8577" t="s">
        <v>1138</v>
      </c>
      <c r="R8577" t="s">
        <v>35</v>
      </c>
      <c r="S8577" t="s">
        <v>27</v>
      </c>
      <c r="T8577">
        <v>-1</v>
      </c>
      <c r="U8577">
        <v>0</v>
      </c>
      <c r="V8577">
        <v>0</v>
      </c>
      <c r="W8577" t="s">
        <v>29</v>
      </c>
      <c r="X8577" t="s">
        <v>27</v>
      </c>
      <c r="Y8577" t="s">
        <v>103</v>
      </c>
      <c r="Z8577" t="s">
        <v>24</v>
      </c>
      <c r="AA8577" t="s">
        <v>24</v>
      </c>
      <c r="AB8577" t="s">
        <v>24</v>
      </c>
      <c r="AC8577" t="b">
        <v>0</v>
      </c>
    </row>
    <row r="8578" spans="1:30" x14ac:dyDescent="0.25">
      <c r="A8578" t="s">
        <v>9413</v>
      </c>
      <c r="B8578">
        <v>16</v>
      </c>
      <c r="C8578" t="s">
        <v>24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2116</v>
      </c>
      <c r="K8578" t="s">
        <v>56</v>
      </c>
      <c r="L8578" t="s">
        <v>171</v>
      </c>
      <c r="M8578">
        <v>-0.35665799999999998</v>
      </c>
      <c r="N8578" t="s">
        <v>57</v>
      </c>
      <c r="O8578" t="s">
        <v>2117</v>
      </c>
      <c r="P8578">
        <v>1</v>
      </c>
      <c r="Q8578" t="s">
        <v>1138</v>
      </c>
      <c r="R8578" t="s">
        <v>59</v>
      </c>
      <c r="S8578" t="s">
        <v>27</v>
      </c>
      <c r="T8578">
        <v>0</v>
      </c>
      <c r="U8578">
        <v>0</v>
      </c>
      <c r="V8578">
        <v>0</v>
      </c>
      <c r="W8578" t="s">
        <v>59</v>
      </c>
      <c r="X8578" t="s">
        <v>27</v>
      </c>
      <c r="Y8578" t="s">
        <v>103</v>
      </c>
      <c r="Z8578" t="s">
        <v>24</v>
      </c>
      <c r="AA8578" t="s">
        <v>24</v>
      </c>
      <c r="AB8578" t="s">
        <v>24</v>
      </c>
      <c r="AC8578" t="b">
        <v>0</v>
      </c>
    </row>
    <row r="8579" spans="1:30" x14ac:dyDescent="0.25">
      <c r="A8579" t="s">
        <v>9422</v>
      </c>
      <c r="B8579">
        <v>0</v>
      </c>
      <c r="C8579" t="s">
        <v>24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25</v>
      </c>
      <c r="K8579" t="s">
        <v>5812</v>
      </c>
      <c r="L8579" t="s">
        <v>9423</v>
      </c>
      <c r="M8579">
        <v>-3.3797730000000001</v>
      </c>
      <c r="N8579" t="s">
        <v>27</v>
      </c>
      <c r="O8579" t="s">
        <v>28</v>
      </c>
      <c r="P8579">
        <v>0.65954179391599999</v>
      </c>
      <c r="Q8579" t="s">
        <v>3015</v>
      </c>
      <c r="R8579" t="s">
        <v>35</v>
      </c>
      <c r="S8579" t="s">
        <v>27</v>
      </c>
      <c r="T8579">
        <v>-1</v>
      </c>
      <c r="U8579">
        <v>-1</v>
      </c>
      <c r="V8579">
        <v>-1</v>
      </c>
      <c r="W8579" t="s">
        <v>35</v>
      </c>
      <c r="X8579" t="s">
        <v>3015</v>
      </c>
      <c r="Y8579" t="s">
        <v>27</v>
      </c>
      <c r="Z8579" t="s">
        <v>24</v>
      </c>
      <c r="AA8579" t="s">
        <v>24</v>
      </c>
      <c r="AB8579" t="s">
        <v>24</v>
      </c>
      <c r="AC8579" t="b">
        <v>1</v>
      </c>
      <c r="AD8579" t="s">
        <v>14803</v>
      </c>
    </row>
    <row r="8580" spans="1:30" x14ac:dyDescent="0.25">
      <c r="A8580" t="s">
        <v>9422</v>
      </c>
      <c r="B8580">
        <v>1</v>
      </c>
      <c r="C8580" t="s">
        <v>24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30</v>
      </c>
      <c r="K8580" t="s">
        <v>3016</v>
      </c>
      <c r="L8580" t="s">
        <v>3016</v>
      </c>
      <c r="M8580">
        <v>-4.7153E-2</v>
      </c>
      <c r="N8580" t="s">
        <v>3017</v>
      </c>
      <c r="O8580" t="s">
        <v>33</v>
      </c>
      <c r="P8580">
        <v>1</v>
      </c>
      <c r="Q8580" t="s">
        <v>3015</v>
      </c>
      <c r="R8580" t="s">
        <v>35</v>
      </c>
      <c r="S8580" t="s">
        <v>27</v>
      </c>
      <c r="T8580">
        <v>0</v>
      </c>
      <c r="U8580">
        <v>-1</v>
      </c>
      <c r="V8580">
        <v>0</v>
      </c>
      <c r="W8580" t="s">
        <v>35</v>
      </c>
      <c r="X8580" t="s">
        <v>27</v>
      </c>
      <c r="Y8580" t="s">
        <v>27</v>
      </c>
      <c r="Z8580" t="s">
        <v>24</v>
      </c>
      <c r="AA8580" t="s">
        <v>129</v>
      </c>
      <c r="AB8580" t="s">
        <v>129</v>
      </c>
      <c r="AC8580" t="b">
        <v>1</v>
      </c>
    </row>
    <row r="8581" spans="1:30" x14ac:dyDescent="0.25">
      <c r="A8581" t="s">
        <v>9422</v>
      </c>
      <c r="B8581">
        <v>2</v>
      </c>
      <c r="C8581" t="s">
        <v>24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3018</v>
      </c>
      <c r="K8581" t="s">
        <v>240</v>
      </c>
      <c r="L8581" t="s">
        <v>240</v>
      </c>
      <c r="M8581">
        <v>-1.5768999999999998E-2</v>
      </c>
      <c r="N8581" t="s">
        <v>27</v>
      </c>
      <c r="O8581" t="s">
        <v>3020</v>
      </c>
      <c r="P8581">
        <v>0.34963942497799999</v>
      </c>
      <c r="Q8581" t="s">
        <v>3015</v>
      </c>
      <c r="R8581" t="s">
        <v>35</v>
      </c>
      <c r="S8581" t="s">
        <v>27</v>
      </c>
      <c r="T8581">
        <v>-1</v>
      </c>
      <c r="U8581">
        <v>0</v>
      </c>
      <c r="V8581">
        <v>0</v>
      </c>
      <c r="W8581" t="s">
        <v>29</v>
      </c>
      <c r="X8581" t="s">
        <v>27</v>
      </c>
      <c r="Y8581" t="s">
        <v>27</v>
      </c>
      <c r="Z8581" t="s">
        <v>24</v>
      </c>
      <c r="AA8581" t="s">
        <v>24</v>
      </c>
      <c r="AB8581" t="s">
        <v>24</v>
      </c>
      <c r="AC8581" t="b">
        <v>0</v>
      </c>
    </row>
    <row r="8582" spans="1:30" x14ac:dyDescent="0.25">
      <c r="A8582" t="s">
        <v>9422</v>
      </c>
      <c r="B8582">
        <v>3</v>
      </c>
      <c r="C8582" t="s">
        <v>24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45</v>
      </c>
      <c r="K8582" t="s">
        <v>9424</v>
      </c>
      <c r="L8582" t="s">
        <v>9425</v>
      </c>
      <c r="M8582">
        <v>-2.9678779999999998</v>
      </c>
      <c r="N8582" t="s">
        <v>80</v>
      </c>
      <c r="O8582" t="s">
        <v>48</v>
      </c>
      <c r="P8582">
        <v>0.59469158154199997</v>
      </c>
      <c r="Q8582" t="s">
        <v>3015</v>
      </c>
      <c r="R8582" t="s">
        <v>35</v>
      </c>
      <c r="S8582" t="s">
        <v>204</v>
      </c>
      <c r="T8582">
        <v>0</v>
      </c>
      <c r="U8582">
        <v>-1</v>
      </c>
      <c r="V8582">
        <v>-1</v>
      </c>
      <c r="W8582" t="s">
        <v>29</v>
      </c>
      <c r="X8582" t="s">
        <v>27</v>
      </c>
      <c r="Y8582" t="s">
        <v>27</v>
      </c>
      <c r="Z8582" t="s">
        <v>24</v>
      </c>
      <c r="AA8582" t="s">
        <v>24</v>
      </c>
      <c r="AB8582" t="s">
        <v>24</v>
      </c>
      <c r="AC8582" t="b">
        <v>0</v>
      </c>
    </row>
    <row r="8583" spans="1:30" x14ac:dyDescent="0.25">
      <c r="A8583" t="s">
        <v>9422</v>
      </c>
      <c r="B8583">
        <v>4</v>
      </c>
      <c r="C8583" t="s">
        <v>24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209</v>
      </c>
      <c r="K8583" t="s">
        <v>313</v>
      </c>
      <c r="L8583" t="s">
        <v>313</v>
      </c>
      <c r="M8583">
        <v>-0.10864500000000001</v>
      </c>
      <c r="N8583" t="s">
        <v>47</v>
      </c>
      <c r="O8583" t="s">
        <v>212</v>
      </c>
      <c r="P8583">
        <v>0.96628791872999997</v>
      </c>
      <c r="Q8583" t="s">
        <v>3015</v>
      </c>
      <c r="R8583" t="s">
        <v>35</v>
      </c>
      <c r="S8583" t="s">
        <v>128</v>
      </c>
      <c r="T8583">
        <v>0</v>
      </c>
      <c r="U8583">
        <v>1</v>
      </c>
      <c r="V8583">
        <v>-1</v>
      </c>
      <c r="W8583" t="s">
        <v>29</v>
      </c>
      <c r="X8583" t="s">
        <v>27</v>
      </c>
      <c r="Y8583" t="s">
        <v>27</v>
      </c>
      <c r="Z8583" t="s">
        <v>24</v>
      </c>
      <c r="AA8583" t="s">
        <v>24</v>
      </c>
      <c r="AB8583" t="s">
        <v>24</v>
      </c>
      <c r="AC8583" t="b">
        <v>0</v>
      </c>
    </row>
    <row r="8584" spans="1:30" x14ac:dyDescent="0.25">
      <c r="A8584" t="s">
        <v>9422</v>
      </c>
      <c r="B8584">
        <v>5</v>
      </c>
      <c r="C8584" t="s">
        <v>24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1672</v>
      </c>
      <c r="K8584" t="s">
        <v>51</v>
      </c>
      <c r="L8584" t="s">
        <v>51</v>
      </c>
      <c r="M8584">
        <v>-2.3708E-2</v>
      </c>
      <c r="N8584" t="s">
        <v>52</v>
      </c>
      <c r="O8584" t="s">
        <v>1673</v>
      </c>
      <c r="P8584">
        <v>0.88248897129500004</v>
      </c>
      <c r="Q8584" t="s">
        <v>3015</v>
      </c>
      <c r="R8584" t="s">
        <v>35</v>
      </c>
      <c r="S8584" t="s">
        <v>54</v>
      </c>
      <c r="T8584">
        <v>0</v>
      </c>
      <c r="U8584">
        <v>0</v>
      </c>
      <c r="V8584">
        <v>0</v>
      </c>
      <c r="W8584" t="s">
        <v>29</v>
      </c>
      <c r="X8584" t="s">
        <v>27</v>
      </c>
      <c r="Y8584" t="s">
        <v>27</v>
      </c>
      <c r="Z8584" t="s">
        <v>24</v>
      </c>
      <c r="AA8584" t="s">
        <v>24</v>
      </c>
      <c r="AB8584" t="s">
        <v>24</v>
      </c>
      <c r="AC8584" t="b">
        <v>0</v>
      </c>
    </row>
    <row r="8585" spans="1:30" x14ac:dyDescent="0.25">
      <c r="A8585" t="s">
        <v>9422</v>
      </c>
      <c r="B8585">
        <v>6</v>
      </c>
      <c r="C8585" t="s">
        <v>24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1670</v>
      </c>
      <c r="K8585" t="s">
        <v>56</v>
      </c>
      <c r="L8585" t="s">
        <v>171</v>
      </c>
      <c r="M8585">
        <v>-0.70868399999999998</v>
      </c>
      <c r="N8585" t="s">
        <v>57</v>
      </c>
      <c r="O8585" t="s">
        <v>1671</v>
      </c>
      <c r="P8585">
        <v>1</v>
      </c>
      <c r="Q8585" t="s">
        <v>3015</v>
      </c>
      <c r="R8585" t="s">
        <v>59</v>
      </c>
      <c r="S8585" t="s">
        <v>27</v>
      </c>
      <c r="T8585">
        <v>0</v>
      </c>
      <c r="U8585">
        <v>0</v>
      </c>
      <c r="V8585">
        <v>0</v>
      </c>
      <c r="W8585" t="s">
        <v>59</v>
      </c>
      <c r="X8585" t="s">
        <v>27</v>
      </c>
      <c r="Y8585" t="s">
        <v>27</v>
      </c>
      <c r="Z8585" t="s">
        <v>24</v>
      </c>
      <c r="AA8585" t="s">
        <v>24</v>
      </c>
      <c r="AB8585" t="s">
        <v>24</v>
      </c>
      <c r="AC8585" t="b">
        <v>0</v>
      </c>
    </row>
    <row r="8586" spans="1:30" x14ac:dyDescent="0.25">
      <c r="A8586" t="s">
        <v>9426</v>
      </c>
      <c r="B8586">
        <v>0</v>
      </c>
      <c r="C8586" t="s">
        <v>24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25</v>
      </c>
      <c r="K8586" t="s">
        <v>2762</v>
      </c>
      <c r="L8586" t="s">
        <v>9427</v>
      </c>
      <c r="M8586">
        <v>-3.07403</v>
      </c>
      <c r="N8586" t="s">
        <v>27</v>
      </c>
      <c r="O8586" t="s">
        <v>28</v>
      </c>
      <c r="P8586">
        <v>0.562554479</v>
      </c>
      <c r="Q8586" t="s">
        <v>674</v>
      </c>
      <c r="R8586" t="s">
        <v>35</v>
      </c>
      <c r="S8586" t="s">
        <v>27</v>
      </c>
      <c r="T8586">
        <v>-1</v>
      </c>
      <c r="U8586">
        <v>-1</v>
      </c>
      <c r="V8586">
        <v>-1</v>
      </c>
      <c r="W8586" t="s">
        <v>35</v>
      </c>
      <c r="X8586" t="s">
        <v>674</v>
      </c>
      <c r="Y8586" t="s">
        <v>674</v>
      </c>
      <c r="Z8586" t="s">
        <v>129</v>
      </c>
      <c r="AA8586" t="s">
        <v>24</v>
      </c>
      <c r="AB8586" t="s">
        <v>24</v>
      </c>
      <c r="AC8586" t="b">
        <v>1</v>
      </c>
    </row>
    <row r="8587" spans="1:30" x14ac:dyDescent="0.25">
      <c r="A8587" t="s">
        <v>9426</v>
      </c>
      <c r="B8587">
        <v>1</v>
      </c>
      <c r="C8587" t="s">
        <v>24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30</v>
      </c>
      <c r="K8587" t="s">
        <v>154</v>
      </c>
      <c r="L8587" t="s">
        <v>9428</v>
      </c>
      <c r="M8587">
        <v>-1.966086</v>
      </c>
      <c r="N8587" t="s">
        <v>27</v>
      </c>
      <c r="O8587" t="s">
        <v>33</v>
      </c>
      <c r="P8587">
        <v>0.808424230134</v>
      </c>
      <c r="Q8587" t="s">
        <v>547</v>
      </c>
      <c r="R8587" t="s">
        <v>35</v>
      </c>
      <c r="S8587" t="s">
        <v>27</v>
      </c>
      <c r="T8587">
        <v>-1</v>
      </c>
      <c r="U8587">
        <v>-1</v>
      </c>
      <c r="V8587">
        <v>-1</v>
      </c>
      <c r="W8587" t="s">
        <v>29</v>
      </c>
      <c r="X8587" t="s">
        <v>271</v>
      </c>
      <c r="Y8587" t="s">
        <v>547</v>
      </c>
      <c r="Z8587" t="s">
        <v>129</v>
      </c>
      <c r="AA8587" t="s">
        <v>24</v>
      </c>
      <c r="AB8587" t="s">
        <v>24</v>
      </c>
      <c r="AC8587" t="b">
        <v>1</v>
      </c>
    </row>
    <row r="8588" spans="1:30" x14ac:dyDescent="0.25">
      <c r="A8588" t="s">
        <v>9426</v>
      </c>
      <c r="B8588">
        <v>2</v>
      </c>
      <c r="C8588" t="s">
        <v>24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7822</v>
      </c>
      <c r="K8588" t="s">
        <v>468</v>
      </c>
      <c r="L8588" t="s">
        <v>468</v>
      </c>
      <c r="M8588">
        <v>-3.6210000000000001E-3</v>
      </c>
      <c r="N8588" t="s">
        <v>27</v>
      </c>
      <c r="O8588" t="s">
        <v>7823</v>
      </c>
      <c r="P8588">
        <v>0.366045663159</v>
      </c>
      <c r="Q8588" t="s">
        <v>547</v>
      </c>
      <c r="R8588" t="s">
        <v>41</v>
      </c>
      <c r="S8588" t="s">
        <v>27</v>
      </c>
      <c r="T8588">
        <v>1</v>
      </c>
      <c r="U8588">
        <v>0</v>
      </c>
      <c r="V8588">
        <v>1</v>
      </c>
      <c r="W8588" t="s">
        <v>41</v>
      </c>
      <c r="X8588" t="s">
        <v>27</v>
      </c>
      <c r="Y8588" t="s">
        <v>547</v>
      </c>
      <c r="Z8588" t="s">
        <v>129</v>
      </c>
      <c r="AA8588" t="s">
        <v>24</v>
      </c>
      <c r="AB8588" t="s">
        <v>24</v>
      </c>
      <c r="AC8588" t="b">
        <v>0</v>
      </c>
    </row>
    <row r="8589" spans="1:30" x14ac:dyDescent="0.25">
      <c r="A8589" t="s">
        <v>9426</v>
      </c>
      <c r="B8589">
        <v>3</v>
      </c>
      <c r="C8589" t="s">
        <v>24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7822</v>
      </c>
      <c r="K8589" t="s">
        <v>468</v>
      </c>
      <c r="L8589" t="s">
        <v>468</v>
      </c>
      <c r="M8589">
        <v>-0.345831</v>
      </c>
      <c r="N8589" t="s">
        <v>27</v>
      </c>
      <c r="O8589" t="s">
        <v>7823</v>
      </c>
      <c r="P8589">
        <v>0.40084541822800002</v>
      </c>
      <c r="Q8589" t="s">
        <v>547</v>
      </c>
      <c r="R8589" t="s">
        <v>41</v>
      </c>
      <c r="S8589" t="s">
        <v>27</v>
      </c>
      <c r="T8589">
        <v>1</v>
      </c>
      <c r="U8589">
        <v>0</v>
      </c>
      <c r="V8589">
        <v>0</v>
      </c>
      <c r="W8589" t="s">
        <v>29</v>
      </c>
      <c r="X8589" t="s">
        <v>27</v>
      </c>
      <c r="Y8589" t="s">
        <v>547</v>
      </c>
      <c r="Z8589" t="s">
        <v>129</v>
      </c>
      <c r="AA8589" t="s">
        <v>24</v>
      </c>
      <c r="AB8589" t="s">
        <v>24</v>
      </c>
      <c r="AC8589" t="b">
        <v>0</v>
      </c>
    </row>
    <row r="8590" spans="1:30" x14ac:dyDescent="0.25">
      <c r="A8590" t="s">
        <v>9426</v>
      </c>
      <c r="B8590">
        <v>4</v>
      </c>
      <c r="C8590" t="s">
        <v>24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7822</v>
      </c>
      <c r="K8590" t="s">
        <v>313</v>
      </c>
      <c r="L8590" t="s">
        <v>313</v>
      </c>
      <c r="M8590">
        <v>-1.9165999999999999E-2</v>
      </c>
      <c r="N8590" t="s">
        <v>47</v>
      </c>
      <c r="O8590" t="s">
        <v>7823</v>
      </c>
      <c r="P8590">
        <v>0.88825575723500005</v>
      </c>
      <c r="Q8590" t="s">
        <v>547</v>
      </c>
      <c r="R8590" t="s">
        <v>41</v>
      </c>
      <c r="S8590" t="s">
        <v>128</v>
      </c>
      <c r="T8590">
        <v>0</v>
      </c>
      <c r="U8590">
        <v>0</v>
      </c>
      <c r="V8590">
        <v>0</v>
      </c>
      <c r="W8590" t="s">
        <v>29</v>
      </c>
      <c r="X8590" t="s">
        <v>27</v>
      </c>
      <c r="Y8590" t="s">
        <v>547</v>
      </c>
      <c r="Z8590" t="s">
        <v>129</v>
      </c>
      <c r="AA8590" t="s">
        <v>24</v>
      </c>
      <c r="AB8590" t="s">
        <v>24</v>
      </c>
      <c r="AC8590" t="b">
        <v>0</v>
      </c>
    </row>
    <row r="8591" spans="1:30" x14ac:dyDescent="0.25">
      <c r="A8591" t="s">
        <v>9426</v>
      </c>
      <c r="B8591">
        <v>5</v>
      </c>
      <c r="C8591" t="s">
        <v>24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5196</v>
      </c>
      <c r="K8591" t="s">
        <v>51</v>
      </c>
      <c r="L8591" t="s">
        <v>51</v>
      </c>
      <c r="M8591">
        <v>-7.8139999999999998E-3</v>
      </c>
      <c r="N8591" t="s">
        <v>52</v>
      </c>
      <c r="O8591" t="s">
        <v>5197</v>
      </c>
      <c r="P8591">
        <v>0.793981519995</v>
      </c>
      <c r="Q8591" t="s">
        <v>547</v>
      </c>
      <c r="R8591" t="s">
        <v>41</v>
      </c>
      <c r="S8591" t="s">
        <v>54</v>
      </c>
      <c r="T8591">
        <v>0</v>
      </c>
      <c r="U8591">
        <v>0</v>
      </c>
      <c r="V8591">
        <v>0</v>
      </c>
      <c r="W8591" t="s">
        <v>29</v>
      </c>
      <c r="X8591" t="s">
        <v>27</v>
      </c>
      <c r="Y8591" t="s">
        <v>547</v>
      </c>
      <c r="Z8591" t="s">
        <v>129</v>
      </c>
      <c r="AA8591" t="s">
        <v>24</v>
      </c>
      <c r="AB8591" t="s">
        <v>24</v>
      </c>
      <c r="AC8591" t="b">
        <v>0</v>
      </c>
    </row>
    <row r="8592" spans="1:30" x14ac:dyDescent="0.25">
      <c r="A8592" t="s">
        <v>9426</v>
      </c>
      <c r="B8592">
        <v>6</v>
      </c>
      <c r="C8592" t="s">
        <v>24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3637</v>
      </c>
      <c r="K8592" t="s">
        <v>167</v>
      </c>
      <c r="L8592" t="s">
        <v>167</v>
      </c>
      <c r="M8592">
        <v>-0.154726</v>
      </c>
      <c r="N8592" t="s">
        <v>27</v>
      </c>
      <c r="O8592" t="s">
        <v>3638</v>
      </c>
      <c r="P8592">
        <v>0.62210876245199997</v>
      </c>
      <c r="Q8592" t="s">
        <v>547</v>
      </c>
      <c r="R8592" t="s">
        <v>41</v>
      </c>
      <c r="S8592" t="s">
        <v>169</v>
      </c>
      <c r="T8592">
        <v>3</v>
      </c>
      <c r="U8592">
        <v>6</v>
      </c>
      <c r="V8592">
        <v>6</v>
      </c>
      <c r="W8592" t="s">
        <v>29</v>
      </c>
      <c r="X8592" t="s">
        <v>27</v>
      </c>
      <c r="Y8592" t="s">
        <v>547</v>
      </c>
      <c r="Z8592" t="s">
        <v>129</v>
      </c>
      <c r="AA8592" t="s">
        <v>24</v>
      </c>
      <c r="AB8592" t="s">
        <v>24</v>
      </c>
      <c r="AC8592" t="b">
        <v>0</v>
      </c>
    </row>
    <row r="8593" spans="1:30" x14ac:dyDescent="0.25">
      <c r="A8593" t="s">
        <v>9426</v>
      </c>
      <c r="B8593">
        <v>7</v>
      </c>
      <c r="C8593" t="s">
        <v>24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7822</v>
      </c>
      <c r="K8593" t="s">
        <v>56</v>
      </c>
      <c r="L8593" t="s">
        <v>56</v>
      </c>
      <c r="M8593">
        <v>-0.245008</v>
      </c>
      <c r="N8593" t="s">
        <v>57</v>
      </c>
      <c r="O8593" t="s">
        <v>7823</v>
      </c>
      <c r="P8593">
        <v>1</v>
      </c>
      <c r="Q8593" t="s">
        <v>547</v>
      </c>
      <c r="R8593" t="s">
        <v>59</v>
      </c>
      <c r="S8593" t="s">
        <v>27</v>
      </c>
      <c r="T8593">
        <v>0</v>
      </c>
      <c r="U8593">
        <v>0</v>
      </c>
      <c r="V8593">
        <v>-1</v>
      </c>
      <c r="W8593" t="s">
        <v>59</v>
      </c>
      <c r="X8593" t="s">
        <v>27</v>
      </c>
      <c r="Y8593" t="s">
        <v>547</v>
      </c>
      <c r="Z8593" t="s">
        <v>129</v>
      </c>
      <c r="AA8593" t="s">
        <v>24</v>
      </c>
      <c r="AB8593" t="s">
        <v>24</v>
      </c>
      <c r="AC8593" t="b">
        <v>0</v>
      </c>
    </row>
    <row r="8594" spans="1:30" x14ac:dyDescent="0.25">
      <c r="A8594" t="s">
        <v>9429</v>
      </c>
      <c r="B8594">
        <v>0</v>
      </c>
      <c r="C8594" t="s">
        <v>24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25</v>
      </c>
      <c r="K8594" t="s">
        <v>5517</v>
      </c>
      <c r="L8594" t="s">
        <v>9430</v>
      </c>
      <c r="M8594">
        <v>-3.544187</v>
      </c>
      <c r="N8594" t="s">
        <v>27</v>
      </c>
      <c r="O8594" t="s">
        <v>28</v>
      </c>
      <c r="P8594">
        <v>0.63005847877999999</v>
      </c>
      <c r="Q8594" t="s">
        <v>808</v>
      </c>
      <c r="R8594" t="s">
        <v>35</v>
      </c>
      <c r="S8594" t="s">
        <v>27</v>
      </c>
      <c r="T8594">
        <v>6</v>
      </c>
      <c r="U8594">
        <v>6</v>
      </c>
      <c r="V8594">
        <v>6</v>
      </c>
      <c r="W8594" t="s">
        <v>35</v>
      </c>
      <c r="X8594" t="s">
        <v>808</v>
      </c>
      <c r="Y8594" t="s">
        <v>808</v>
      </c>
      <c r="Z8594" t="s">
        <v>129</v>
      </c>
      <c r="AA8594" t="s">
        <v>129</v>
      </c>
      <c r="AB8594" t="s">
        <v>24</v>
      </c>
      <c r="AC8594" t="b">
        <v>1</v>
      </c>
    </row>
    <row r="8595" spans="1:30" x14ac:dyDescent="0.25">
      <c r="A8595" t="s">
        <v>9429</v>
      </c>
      <c r="B8595">
        <v>1</v>
      </c>
      <c r="C8595" t="s">
        <v>24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63</v>
      </c>
      <c r="K8595" t="s">
        <v>1071</v>
      </c>
      <c r="L8595" t="s">
        <v>1071</v>
      </c>
      <c r="M8595">
        <v>-0.77691299999999996</v>
      </c>
      <c r="N8595" t="s">
        <v>807</v>
      </c>
      <c r="O8595" t="s">
        <v>67</v>
      </c>
      <c r="P8595">
        <v>0.72702253118100002</v>
      </c>
      <c r="Q8595" t="s">
        <v>808</v>
      </c>
      <c r="R8595" t="s">
        <v>35</v>
      </c>
      <c r="S8595" t="s">
        <v>27</v>
      </c>
      <c r="T8595">
        <v>0</v>
      </c>
      <c r="U8595">
        <v>1</v>
      </c>
      <c r="V8595">
        <v>0</v>
      </c>
      <c r="W8595" t="s">
        <v>35</v>
      </c>
      <c r="X8595" t="s">
        <v>27</v>
      </c>
      <c r="Y8595" t="s">
        <v>808</v>
      </c>
      <c r="Z8595" t="s">
        <v>129</v>
      </c>
      <c r="AA8595" t="s">
        <v>129</v>
      </c>
      <c r="AB8595" t="s">
        <v>129</v>
      </c>
      <c r="AC8595" t="b">
        <v>1</v>
      </c>
    </row>
    <row r="8596" spans="1:30" x14ac:dyDescent="0.25">
      <c r="A8596" t="s">
        <v>9429</v>
      </c>
      <c r="B8596">
        <v>2</v>
      </c>
      <c r="C8596" t="s">
        <v>24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77</v>
      </c>
      <c r="K8596" t="s">
        <v>137</v>
      </c>
      <c r="L8596" t="s">
        <v>137</v>
      </c>
      <c r="M8596" s="1">
        <v>-9.9999999999999995E-7</v>
      </c>
      <c r="N8596" t="s">
        <v>102</v>
      </c>
      <c r="O8596" t="s">
        <v>80</v>
      </c>
      <c r="P8596">
        <v>0.98370881963500001</v>
      </c>
      <c r="Q8596" t="s">
        <v>720</v>
      </c>
      <c r="R8596" t="s">
        <v>35</v>
      </c>
      <c r="S8596" t="s">
        <v>27</v>
      </c>
      <c r="T8596">
        <v>0</v>
      </c>
      <c r="U8596">
        <v>0</v>
      </c>
      <c r="V8596">
        <v>0</v>
      </c>
      <c r="W8596" t="s">
        <v>35</v>
      </c>
      <c r="X8596" t="s">
        <v>452</v>
      </c>
      <c r="Y8596" t="s">
        <v>720</v>
      </c>
      <c r="Z8596" t="s">
        <v>129</v>
      </c>
      <c r="AA8596" t="s">
        <v>129</v>
      </c>
      <c r="AB8596" t="s">
        <v>129</v>
      </c>
      <c r="AC8596" t="b">
        <v>1</v>
      </c>
    </row>
    <row r="8597" spans="1:30" x14ac:dyDescent="0.25">
      <c r="A8597" t="s">
        <v>9429</v>
      </c>
      <c r="B8597">
        <v>3</v>
      </c>
      <c r="C8597" t="s">
        <v>24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721</v>
      </c>
      <c r="K8597" t="s">
        <v>51</v>
      </c>
      <c r="L8597" t="s">
        <v>51</v>
      </c>
      <c r="M8597">
        <v>-7.3399999999999995E-4</v>
      </c>
      <c r="N8597" t="s">
        <v>27</v>
      </c>
      <c r="O8597" t="s">
        <v>724</v>
      </c>
      <c r="P8597">
        <v>0.47657395549100001</v>
      </c>
      <c r="Q8597" t="s">
        <v>720</v>
      </c>
      <c r="R8597" t="s">
        <v>35</v>
      </c>
      <c r="S8597" t="s">
        <v>54</v>
      </c>
      <c r="T8597">
        <v>1</v>
      </c>
      <c r="U8597">
        <v>1</v>
      </c>
      <c r="V8597">
        <v>1</v>
      </c>
      <c r="W8597" t="s">
        <v>29</v>
      </c>
      <c r="X8597" t="s">
        <v>27</v>
      </c>
      <c r="Y8597" t="s">
        <v>720</v>
      </c>
      <c r="Z8597" t="s">
        <v>129</v>
      </c>
      <c r="AA8597" t="s">
        <v>24</v>
      </c>
      <c r="AB8597" t="s">
        <v>24</v>
      </c>
      <c r="AC8597" t="b">
        <v>0</v>
      </c>
    </row>
    <row r="8598" spans="1:30" x14ac:dyDescent="0.25">
      <c r="A8598" t="s">
        <v>9429</v>
      </c>
      <c r="B8598">
        <v>4</v>
      </c>
      <c r="C8598" t="s">
        <v>24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721</v>
      </c>
      <c r="K8598" t="s">
        <v>51</v>
      </c>
      <c r="L8598" t="s">
        <v>51</v>
      </c>
      <c r="M8598">
        <v>-6.2E-4</v>
      </c>
      <c r="N8598" t="s">
        <v>27</v>
      </c>
      <c r="O8598" t="s">
        <v>724</v>
      </c>
      <c r="P8598">
        <v>0.41608088546100003</v>
      </c>
      <c r="Q8598" t="s">
        <v>720</v>
      </c>
      <c r="R8598" t="s">
        <v>35</v>
      </c>
      <c r="S8598" t="s">
        <v>54</v>
      </c>
      <c r="T8598">
        <v>1</v>
      </c>
      <c r="U8598">
        <v>0</v>
      </c>
      <c r="V8598">
        <v>0</v>
      </c>
      <c r="W8598" t="s">
        <v>29</v>
      </c>
      <c r="X8598" t="s">
        <v>27</v>
      </c>
      <c r="Y8598" t="s">
        <v>720</v>
      </c>
      <c r="Z8598" t="s">
        <v>129</v>
      </c>
      <c r="AA8598" t="s">
        <v>24</v>
      </c>
      <c r="AB8598" t="s">
        <v>24</v>
      </c>
      <c r="AC8598" t="b">
        <v>0</v>
      </c>
    </row>
    <row r="8599" spans="1:30" x14ac:dyDescent="0.25">
      <c r="A8599" t="s">
        <v>9429</v>
      </c>
      <c r="B8599">
        <v>5</v>
      </c>
      <c r="C8599" t="s">
        <v>24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725</v>
      </c>
      <c r="K8599" t="s">
        <v>167</v>
      </c>
      <c r="L8599" t="s">
        <v>167</v>
      </c>
      <c r="M8599">
        <v>-1.6292000000000001E-2</v>
      </c>
      <c r="N8599" t="s">
        <v>27</v>
      </c>
      <c r="O8599" t="s">
        <v>726</v>
      </c>
      <c r="P8599">
        <v>0.51607726732299997</v>
      </c>
      <c r="Q8599" t="s">
        <v>720</v>
      </c>
      <c r="R8599" t="s">
        <v>35</v>
      </c>
      <c r="S8599" t="s">
        <v>169</v>
      </c>
      <c r="T8599">
        <v>1</v>
      </c>
      <c r="U8599">
        <v>1</v>
      </c>
      <c r="V8599">
        <v>1</v>
      </c>
      <c r="W8599" t="s">
        <v>29</v>
      </c>
      <c r="X8599" t="s">
        <v>27</v>
      </c>
      <c r="Y8599" t="s">
        <v>720</v>
      </c>
      <c r="Z8599" t="s">
        <v>129</v>
      </c>
      <c r="AA8599" t="s">
        <v>24</v>
      </c>
      <c r="AB8599" t="s">
        <v>24</v>
      </c>
      <c r="AC8599" t="b">
        <v>0</v>
      </c>
    </row>
    <row r="8600" spans="1:30" x14ac:dyDescent="0.25">
      <c r="A8600" t="s">
        <v>9429</v>
      </c>
      <c r="B8600">
        <v>6</v>
      </c>
      <c r="C8600" t="s">
        <v>24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721</v>
      </c>
      <c r="K8600" t="s">
        <v>169</v>
      </c>
      <c r="L8600" t="s">
        <v>2120</v>
      </c>
      <c r="M8600">
        <v>-0.38161</v>
      </c>
      <c r="N8600" t="s">
        <v>27</v>
      </c>
      <c r="O8600" t="s">
        <v>724</v>
      </c>
      <c r="P8600">
        <v>0.68452367397000002</v>
      </c>
      <c r="Q8600" t="s">
        <v>720</v>
      </c>
      <c r="R8600" t="s">
        <v>35</v>
      </c>
      <c r="S8600" t="s">
        <v>27</v>
      </c>
      <c r="T8600">
        <v>-1</v>
      </c>
      <c r="U8600">
        <v>0</v>
      </c>
      <c r="V8600">
        <v>-1</v>
      </c>
      <c r="W8600" t="s">
        <v>29</v>
      </c>
      <c r="X8600" t="s">
        <v>27</v>
      </c>
      <c r="Y8600" t="s">
        <v>720</v>
      </c>
      <c r="Z8600" t="s">
        <v>129</v>
      </c>
      <c r="AA8600" t="s">
        <v>24</v>
      </c>
      <c r="AB8600" t="s">
        <v>24</v>
      </c>
      <c r="AC8600" t="b">
        <v>0</v>
      </c>
    </row>
    <row r="8601" spans="1:30" x14ac:dyDescent="0.25">
      <c r="A8601" t="s">
        <v>9429</v>
      </c>
      <c r="B8601">
        <v>7</v>
      </c>
      <c r="C8601" t="s">
        <v>24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721</v>
      </c>
      <c r="K8601" t="s">
        <v>56</v>
      </c>
      <c r="L8601" t="s">
        <v>171</v>
      </c>
      <c r="M8601">
        <v>-0.67559999999999998</v>
      </c>
      <c r="N8601" t="s">
        <v>57</v>
      </c>
      <c r="O8601" t="s">
        <v>724</v>
      </c>
      <c r="P8601">
        <v>1</v>
      </c>
      <c r="Q8601" t="s">
        <v>720</v>
      </c>
      <c r="R8601" t="s">
        <v>59</v>
      </c>
      <c r="S8601" t="s">
        <v>27</v>
      </c>
      <c r="T8601">
        <v>0</v>
      </c>
      <c r="U8601">
        <v>0</v>
      </c>
      <c r="V8601">
        <v>0</v>
      </c>
      <c r="W8601" t="s">
        <v>59</v>
      </c>
      <c r="X8601" t="s">
        <v>27</v>
      </c>
      <c r="Y8601" t="s">
        <v>720</v>
      </c>
      <c r="Z8601" t="s">
        <v>129</v>
      </c>
      <c r="AA8601" t="s">
        <v>24</v>
      </c>
      <c r="AB8601" t="s">
        <v>24</v>
      </c>
      <c r="AC8601" t="b">
        <v>0</v>
      </c>
    </row>
    <row r="8602" spans="1:30" x14ac:dyDescent="0.25">
      <c r="A8602" t="s">
        <v>9431</v>
      </c>
      <c r="B8602">
        <v>0</v>
      </c>
      <c r="C8602" t="s">
        <v>24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25</v>
      </c>
      <c r="K8602" t="s">
        <v>5812</v>
      </c>
      <c r="L8602" t="s">
        <v>9432</v>
      </c>
      <c r="M8602">
        <v>-3.95147</v>
      </c>
      <c r="N8602" t="s">
        <v>27</v>
      </c>
      <c r="O8602" t="s">
        <v>28</v>
      </c>
      <c r="P8602">
        <v>0.73386853858900003</v>
      </c>
      <c r="Q8602" t="s">
        <v>3015</v>
      </c>
      <c r="R8602" t="s">
        <v>35</v>
      </c>
      <c r="S8602" t="s">
        <v>27</v>
      </c>
      <c r="T8602">
        <v>-1</v>
      </c>
      <c r="U8602">
        <v>-1</v>
      </c>
      <c r="V8602">
        <v>-1</v>
      </c>
      <c r="W8602" t="s">
        <v>35</v>
      </c>
      <c r="X8602" t="s">
        <v>3015</v>
      </c>
      <c r="Y8602" t="s">
        <v>27</v>
      </c>
      <c r="Z8602" t="s">
        <v>24</v>
      </c>
      <c r="AA8602" t="s">
        <v>24</v>
      </c>
      <c r="AB8602" t="s">
        <v>24</v>
      </c>
      <c r="AC8602" t="b">
        <v>1</v>
      </c>
      <c r="AD8602" t="s">
        <v>14803</v>
      </c>
    </row>
    <row r="8603" spans="1:30" x14ac:dyDescent="0.25">
      <c r="A8603" t="s">
        <v>9431</v>
      </c>
      <c r="B8603">
        <v>1</v>
      </c>
      <c r="C8603" t="s">
        <v>24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30</v>
      </c>
      <c r="K8603" t="s">
        <v>5812</v>
      </c>
      <c r="L8603" t="s">
        <v>5812</v>
      </c>
      <c r="M8603">
        <v>-0.30426199999999998</v>
      </c>
      <c r="N8603" t="s">
        <v>3017</v>
      </c>
      <c r="O8603" t="s">
        <v>33</v>
      </c>
      <c r="P8603">
        <v>1</v>
      </c>
      <c r="Q8603" t="s">
        <v>3015</v>
      </c>
      <c r="R8603" t="s">
        <v>35</v>
      </c>
      <c r="S8603" t="s">
        <v>27</v>
      </c>
      <c r="T8603">
        <v>0</v>
      </c>
      <c r="U8603">
        <v>-1</v>
      </c>
      <c r="V8603">
        <v>0</v>
      </c>
      <c r="W8603" t="s">
        <v>35</v>
      </c>
      <c r="X8603" t="s">
        <v>27</v>
      </c>
      <c r="Y8603" t="s">
        <v>27</v>
      </c>
      <c r="Z8603" t="s">
        <v>24</v>
      </c>
      <c r="AA8603" t="s">
        <v>129</v>
      </c>
      <c r="AB8603" t="s">
        <v>129</v>
      </c>
      <c r="AC8603" t="b">
        <v>1</v>
      </c>
    </row>
    <row r="8604" spans="1:30" x14ac:dyDescent="0.25">
      <c r="A8604" t="s">
        <v>9431</v>
      </c>
      <c r="B8604">
        <v>2</v>
      </c>
      <c r="C8604" t="s">
        <v>24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3018</v>
      </c>
      <c r="K8604" t="s">
        <v>51</v>
      </c>
      <c r="L8604" t="s">
        <v>51</v>
      </c>
      <c r="M8604">
        <v>-6.4537999999999998E-2</v>
      </c>
      <c r="N8604" t="s">
        <v>52</v>
      </c>
      <c r="O8604" t="s">
        <v>3020</v>
      </c>
      <c r="P8604">
        <v>0.67686914611899995</v>
      </c>
      <c r="Q8604" t="s">
        <v>3015</v>
      </c>
      <c r="R8604" t="s">
        <v>35</v>
      </c>
      <c r="S8604" t="s">
        <v>54</v>
      </c>
      <c r="T8604">
        <v>0</v>
      </c>
      <c r="U8604">
        <v>0</v>
      </c>
      <c r="V8604">
        <v>0</v>
      </c>
      <c r="W8604" t="s">
        <v>29</v>
      </c>
      <c r="X8604" t="s">
        <v>27</v>
      </c>
      <c r="Y8604" t="s">
        <v>27</v>
      </c>
      <c r="Z8604" t="s">
        <v>24</v>
      </c>
      <c r="AA8604" t="s">
        <v>24</v>
      </c>
      <c r="AB8604" t="s">
        <v>24</v>
      </c>
      <c r="AC8604" t="b">
        <v>0</v>
      </c>
    </row>
    <row r="8605" spans="1:30" x14ac:dyDescent="0.25">
      <c r="A8605" t="s">
        <v>9431</v>
      </c>
      <c r="B8605">
        <v>3</v>
      </c>
      <c r="C8605" t="s">
        <v>24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1670</v>
      </c>
      <c r="K8605" t="s">
        <v>56</v>
      </c>
      <c r="L8605" t="s">
        <v>56</v>
      </c>
      <c r="M8605">
        <v>-0.48629499999999998</v>
      </c>
      <c r="N8605" t="s">
        <v>57</v>
      </c>
      <c r="O8605" t="s">
        <v>1671</v>
      </c>
      <c r="P8605">
        <v>1</v>
      </c>
      <c r="Q8605" t="s">
        <v>3015</v>
      </c>
      <c r="R8605" t="s">
        <v>59</v>
      </c>
      <c r="S8605" t="s">
        <v>27</v>
      </c>
      <c r="T8605">
        <v>0</v>
      </c>
      <c r="U8605">
        <v>0</v>
      </c>
      <c r="V8605">
        <v>0</v>
      </c>
      <c r="W8605" t="s">
        <v>59</v>
      </c>
      <c r="X8605" t="s">
        <v>27</v>
      </c>
      <c r="Y8605" t="s">
        <v>27</v>
      </c>
      <c r="Z8605" t="s">
        <v>24</v>
      </c>
      <c r="AA8605" t="s">
        <v>24</v>
      </c>
      <c r="AB8605" t="s">
        <v>24</v>
      </c>
      <c r="AC8605" t="b">
        <v>0</v>
      </c>
    </row>
    <row r="8606" spans="1:30" x14ac:dyDescent="0.25">
      <c r="A8606" t="s">
        <v>9433</v>
      </c>
      <c r="B8606">
        <v>0</v>
      </c>
      <c r="C8606" t="s">
        <v>24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25</v>
      </c>
      <c r="K8606" t="s">
        <v>9434</v>
      </c>
      <c r="L8606" t="s">
        <v>9435</v>
      </c>
      <c r="M8606">
        <v>-0.73069200000000001</v>
      </c>
      <c r="N8606" t="s">
        <v>8505</v>
      </c>
      <c r="O8606" t="s">
        <v>28</v>
      </c>
      <c r="P8606">
        <v>0.89544211994099998</v>
      </c>
      <c r="Q8606" t="s">
        <v>1543</v>
      </c>
      <c r="R8606" t="s">
        <v>35</v>
      </c>
      <c r="S8606" t="s">
        <v>27</v>
      </c>
      <c r="T8606">
        <v>0</v>
      </c>
      <c r="U8606">
        <v>0</v>
      </c>
      <c r="V8606">
        <v>0</v>
      </c>
      <c r="W8606" t="s">
        <v>35</v>
      </c>
      <c r="X8606" t="s">
        <v>1543</v>
      </c>
      <c r="Y8606" t="s">
        <v>1543</v>
      </c>
      <c r="Z8606" t="s">
        <v>129</v>
      </c>
      <c r="AA8606" t="s">
        <v>129</v>
      </c>
      <c r="AB8606" t="s">
        <v>129</v>
      </c>
      <c r="AC8606" t="b">
        <v>1</v>
      </c>
    </row>
    <row r="8607" spans="1:30" x14ac:dyDescent="0.25">
      <c r="A8607" t="s">
        <v>9433</v>
      </c>
      <c r="B8607">
        <v>1</v>
      </c>
      <c r="C8607" t="s">
        <v>24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8506</v>
      </c>
      <c r="K8607" t="s">
        <v>306</v>
      </c>
      <c r="L8607" t="s">
        <v>306</v>
      </c>
      <c r="M8607">
        <v>-4.5750000000000001E-3</v>
      </c>
      <c r="N8607" t="s">
        <v>311</v>
      </c>
      <c r="O8607" t="s">
        <v>8510</v>
      </c>
      <c r="P8607">
        <v>0.974587215407</v>
      </c>
      <c r="Q8607" t="s">
        <v>4663</v>
      </c>
      <c r="R8607" t="s">
        <v>35</v>
      </c>
      <c r="S8607" t="s">
        <v>27</v>
      </c>
      <c r="T8607">
        <v>0</v>
      </c>
      <c r="U8607">
        <v>0</v>
      </c>
      <c r="V8607">
        <v>0</v>
      </c>
      <c r="W8607" t="s">
        <v>35</v>
      </c>
      <c r="X8607" t="s">
        <v>308</v>
      </c>
      <c r="Y8607" t="s">
        <v>4663</v>
      </c>
      <c r="Z8607" t="s">
        <v>129</v>
      </c>
      <c r="AA8607" t="s">
        <v>129</v>
      </c>
      <c r="AB8607" t="s">
        <v>129</v>
      </c>
      <c r="AC8607" t="b">
        <v>1</v>
      </c>
    </row>
    <row r="8608" spans="1:30" x14ac:dyDescent="0.25">
      <c r="A8608" t="s">
        <v>9433</v>
      </c>
      <c r="B8608">
        <v>2</v>
      </c>
      <c r="C8608" t="s">
        <v>24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2090</v>
      </c>
      <c r="K8608" t="s">
        <v>313</v>
      </c>
      <c r="L8608" t="s">
        <v>313</v>
      </c>
      <c r="M8608">
        <v>-9.946E-3</v>
      </c>
      <c r="N8608" t="s">
        <v>47</v>
      </c>
      <c r="O8608" t="s">
        <v>4282</v>
      </c>
      <c r="P8608">
        <v>0.85156735478900003</v>
      </c>
      <c r="Q8608" t="s">
        <v>4663</v>
      </c>
      <c r="R8608" t="s">
        <v>35</v>
      </c>
      <c r="S8608" t="s">
        <v>128</v>
      </c>
      <c r="T8608">
        <v>0</v>
      </c>
      <c r="U8608">
        <v>0</v>
      </c>
      <c r="V8608">
        <v>0</v>
      </c>
      <c r="W8608" t="s">
        <v>29</v>
      </c>
      <c r="X8608" t="s">
        <v>27</v>
      </c>
      <c r="Y8608" t="s">
        <v>4663</v>
      </c>
      <c r="Z8608" t="s">
        <v>129</v>
      </c>
      <c r="AA8608" t="s">
        <v>24</v>
      </c>
      <c r="AB8608" t="s">
        <v>24</v>
      </c>
      <c r="AC8608" t="b">
        <v>0</v>
      </c>
    </row>
    <row r="8609" spans="1:30" x14ac:dyDescent="0.25">
      <c r="A8609" t="s">
        <v>9433</v>
      </c>
      <c r="B8609">
        <v>3</v>
      </c>
      <c r="C8609" t="s">
        <v>24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315</v>
      </c>
      <c r="K8609" t="s">
        <v>51</v>
      </c>
      <c r="L8609" t="s">
        <v>51</v>
      </c>
      <c r="M8609">
        <v>-6.9203000000000001E-2</v>
      </c>
      <c r="N8609" t="s">
        <v>52</v>
      </c>
      <c r="O8609" t="s">
        <v>316</v>
      </c>
      <c r="P8609">
        <v>0.75042712474899997</v>
      </c>
      <c r="Q8609" t="s">
        <v>4663</v>
      </c>
      <c r="R8609" t="s">
        <v>35</v>
      </c>
      <c r="S8609" t="s">
        <v>54</v>
      </c>
      <c r="T8609">
        <v>0</v>
      </c>
      <c r="U8609">
        <v>0</v>
      </c>
      <c r="V8609">
        <v>0</v>
      </c>
      <c r="W8609" t="s">
        <v>29</v>
      </c>
      <c r="X8609" t="s">
        <v>27</v>
      </c>
      <c r="Y8609" t="s">
        <v>4663</v>
      </c>
      <c r="Z8609" t="s">
        <v>129</v>
      </c>
      <c r="AA8609" t="s">
        <v>24</v>
      </c>
      <c r="AB8609" t="s">
        <v>24</v>
      </c>
      <c r="AC8609" t="b">
        <v>0</v>
      </c>
    </row>
    <row r="8610" spans="1:30" x14ac:dyDescent="0.25">
      <c r="A8610" t="s">
        <v>9433</v>
      </c>
      <c r="B8610">
        <v>4</v>
      </c>
      <c r="C8610" t="s">
        <v>24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317</v>
      </c>
      <c r="K8610" t="s">
        <v>56</v>
      </c>
      <c r="L8610" t="s">
        <v>171</v>
      </c>
      <c r="M8610">
        <v>-0.60042799999999996</v>
      </c>
      <c r="N8610" t="s">
        <v>57</v>
      </c>
      <c r="O8610" t="s">
        <v>318</v>
      </c>
      <c r="P8610">
        <v>1</v>
      </c>
      <c r="Q8610" t="s">
        <v>4663</v>
      </c>
      <c r="R8610" t="s">
        <v>59</v>
      </c>
      <c r="S8610" t="s">
        <v>27</v>
      </c>
      <c r="T8610">
        <v>0</v>
      </c>
      <c r="U8610">
        <v>0</v>
      </c>
      <c r="V8610">
        <v>0</v>
      </c>
      <c r="W8610" t="s">
        <v>59</v>
      </c>
      <c r="X8610" t="s">
        <v>27</v>
      </c>
      <c r="Y8610" t="s">
        <v>4663</v>
      </c>
      <c r="Z8610" t="s">
        <v>129</v>
      </c>
      <c r="AA8610" t="s">
        <v>24</v>
      </c>
      <c r="AB8610" t="s">
        <v>24</v>
      </c>
      <c r="AC8610" t="b">
        <v>0</v>
      </c>
    </row>
    <row r="8611" spans="1:30" x14ac:dyDescent="0.25">
      <c r="A8611" t="s">
        <v>9436</v>
      </c>
      <c r="B8611">
        <v>0</v>
      </c>
      <c r="C8611" t="s">
        <v>24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25</v>
      </c>
      <c r="K8611" t="s">
        <v>9437</v>
      </c>
      <c r="L8611" t="s">
        <v>9438</v>
      </c>
      <c r="M8611">
        <v>-2.3994499999999999</v>
      </c>
      <c r="N8611" t="s">
        <v>111</v>
      </c>
      <c r="O8611" t="s">
        <v>28</v>
      </c>
      <c r="P8611">
        <v>0.58276563259000003</v>
      </c>
      <c r="Q8611" t="s">
        <v>27</v>
      </c>
      <c r="R8611" t="s">
        <v>29</v>
      </c>
      <c r="S8611" t="s">
        <v>54</v>
      </c>
      <c r="T8611">
        <v>-1</v>
      </c>
      <c r="U8611">
        <v>-1</v>
      </c>
      <c r="V8611">
        <v>-1</v>
      </c>
      <c r="W8611" t="s">
        <v>29</v>
      </c>
      <c r="X8611" t="s">
        <v>27</v>
      </c>
      <c r="Y8611" t="s">
        <v>27</v>
      </c>
      <c r="Z8611" t="s">
        <v>129</v>
      </c>
      <c r="AA8611" t="s">
        <v>24</v>
      </c>
      <c r="AB8611" t="s">
        <v>24</v>
      </c>
      <c r="AC8611" t="b">
        <v>0</v>
      </c>
    </row>
    <row r="8612" spans="1:30" x14ac:dyDescent="0.25">
      <c r="A8612" t="s">
        <v>9436</v>
      </c>
      <c r="B8612">
        <v>1</v>
      </c>
      <c r="C8612" t="s">
        <v>129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113</v>
      </c>
      <c r="K8612" t="s">
        <v>1143</v>
      </c>
      <c r="L8612" t="s">
        <v>9439</v>
      </c>
      <c r="M8612">
        <v>-1.3705689999999999</v>
      </c>
      <c r="N8612" t="s">
        <v>27</v>
      </c>
      <c r="O8612" t="s">
        <v>116</v>
      </c>
      <c r="P8612">
        <v>0.56777687468799998</v>
      </c>
      <c r="Q8612" t="s">
        <v>27</v>
      </c>
      <c r="R8612" t="s">
        <v>29</v>
      </c>
      <c r="S8612" t="s">
        <v>27</v>
      </c>
      <c r="T8612">
        <v>-1</v>
      </c>
      <c r="U8612">
        <v>0</v>
      </c>
      <c r="V8612">
        <v>-1</v>
      </c>
      <c r="W8612" t="s">
        <v>29</v>
      </c>
      <c r="X8612" t="s">
        <v>27</v>
      </c>
      <c r="Y8612" t="s">
        <v>27</v>
      </c>
      <c r="Z8612" t="s">
        <v>129</v>
      </c>
      <c r="AA8612" t="s">
        <v>24</v>
      </c>
      <c r="AB8612" t="s">
        <v>24</v>
      </c>
      <c r="AC8612" t="b">
        <v>0</v>
      </c>
    </row>
    <row r="8613" spans="1:30" x14ac:dyDescent="0.25">
      <c r="A8613" t="s">
        <v>9436</v>
      </c>
      <c r="B8613">
        <v>2</v>
      </c>
      <c r="C8613" t="s">
        <v>24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8925</v>
      </c>
      <c r="K8613" t="s">
        <v>9440</v>
      </c>
      <c r="L8613" t="s">
        <v>9441</v>
      </c>
      <c r="M8613">
        <v>-0.28587400000000002</v>
      </c>
      <c r="N8613" t="s">
        <v>27</v>
      </c>
      <c r="O8613" t="s">
        <v>8926</v>
      </c>
      <c r="P8613">
        <v>0.49747308939599999</v>
      </c>
      <c r="Q8613" t="s">
        <v>1944</v>
      </c>
      <c r="R8613" t="s">
        <v>35</v>
      </c>
      <c r="S8613" t="s">
        <v>27</v>
      </c>
      <c r="T8613">
        <v>-1</v>
      </c>
      <c r="U8613">
        <v>-1</v>
      </c>
      <c r="V8613">
        <v>-1</v>
      </c>
      <c r="W8613" t="s">
        <v>35</v>
      </c>
      <c r="X8613" t="s">
        <v>1944</v>
      </c>
      <c r="Y8613" t="s">
        <v>27</v>
      </c>
      <c r="Z8613" t="s">
        <v>24</v>
      </c>
      <c r="AA8613" t="s">
        <v>24</v>
      </c>
      <c r="AB8613" t="s">
        <v>24</v>
      </c>
      <c r="AC8613" t="b">
        <v>0</v>
      </c>
    </row>
    <row r="8614" spans="1:30" x14ac:dyDescent="0.25">
      <c r="A8614" t="s">
        <v>9436</v>
      </c>
      <c r="B8614">
        <v>3</v>
      </c>
      <c r="C8614" t="s">
        <v>24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113</v>
      </c>
      <c r="K8614" t="s">
        <v>651</v>
      </c>
      <c r="L8614" t="s">
        <v>426</v>
      </c>
      <c r="M8614">
        <v>-1.029501</v>
      </c>
      <c r="N8614" t="s">
        <v>27</v>
      </c>
      <c r="O8614" t="s">
        <v>116</v>
      </c>
      <c r="P8614">
        <v>0.63619668190500001</v>
      </c>
      <c r="Q8614" t="s">
        <v>1944</v>
      </c>
      <c r="R8614" t="s">
        <v>35</v>
      </c>
      <c r="S8614" t="s">
        <v>27</v>
      </c>
      <c r="T8614">
        <v>-1</v>
      </c>
      <c r="U8614">
        <v>0</v>
      </c>
      <c r="V8614">
        <v>0</v>
      </c>
      <c r="W8614" t="s">
        <v>29</v>
      </c>
      <c r="X8614" t="s">
        <v>27</v>
      </c>
      <c r="Y8614" t="s">
        <v>27</v>
      </c>
      <c r="Z8614" t="s">
        <v>24</v>
      </c>
      <c r="AA8614" t="s">
        <v>24</v>
      </c>
      <c r="AB8614" t="s">
        <v>24</v>
      </c>
      <c r="AC8614" t="b">
        <v>0</v>
      </c>
    </row>
    <row r="8615" spans="1:30" x14ac:dyDescent="0.25">
      <c r="A8615" t="s">
        <v>9436</v>
      </c>
      <c r="B8615">
        <v>4</v>
      </c>
      <c r="C8615" t="s">
        <v>24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113</v>
      </c>
      <c r="K8615" t="s">
        <v>2982</v>
      </c>
      <c r="L8615" t="s">
        <v>2175</v>
      </c>
      <c r="M8615">
        <v>-0.469748</v>
      </c>
      <c r="N8615" t="s">
        <v>574</v>
      </c>
      <c r="O8615" t="s">
        <v>116</v>
      </c>
      <c r="P8615">
        <v>0.71925755707000005</v>
      </c>
      <c r="Q8615" t="s">
        <v>1944</v>
      </c>
      <c r="R8615" t="s">
        <v>35</v>
      </c>
      <c r="S8615" t="s">
        <v>27</v>
      </c>
      <c r="T8615">
        <v>2</v>
      </c>
      <c r="U8615">
        <v>1</v>
      </c>
      <c r="V8615">
        <v>1</v>
      </c>
      <c r="W8615" t="s">
        <v>35</v>
      </c>
      <c r="X8615" t="s">
        <v>27</v>
      </c>
      <c r="Y8615" t="s">
        <v>27</v>
      </c>
      <c r="Z8615" t="s">
        <v>24</v>
      </c>
      <c r="AA8615" t="s">
        <v>129</v>
      </c>
      <c r="AB8615" t="s">
        <v>24</v>
      </c>
      <c r="AC8615" t="b">
        <v>1</v>
      </c>
      <c r="AD8615" t="s">
        <v>14803</v>
      </c>
    </row>
    <row r="8616" spans="1:30" x14ac:dyDescent="0.25">
      <c r="A8616" t="s">
        <v>9436</v>
      </c>
      <c r="B8616">
        <v>5</v>
      </c>
      <c r="C8616" t="s">
        <v>24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8925</v>
      </c>
      <c r="K8616" t="s">
        <v>9442</v>
      </c>
      <c r="L8616" t="s">
        <v>9443</v>
      </c>
      <c r="M8616">
        <v>-2.636638</v>
      </c>
      <c r="N8616" t="s">
        <v>241</v>
      </c>
      <c r="O8616" t="s">
        <v>8926</v>
      </c>
      <c r="P8616">
        <v>0.41775630571</v>
      </c>
      <c r="Q8616" t="s">
        <v>1944</v>
      </c>
      <c r="R8616" t="s">
        <v>35</v>
      </c>
      <c r="S8616" t="s">
        <v>27</v>
      </c>
      <c r="T8616">
        <v>-1</v>
      </c>
      <c r="U8616">
        <v>0</v>
      </c>
      <c r="V8616">
        <v>1</v>
      </c>
      <c r="W8616" t="s">
        <v>29</v>
      </c>
      <c r="X8616" t="s">
        <v>27</v>
      </c>
      <c r="Y8616" t="s">
        <v>27</v>
      </c>
      <c r="Z8616" t="s">
        <v>24</v>
      </c>
      <c r="AA8616" t="s">
        <v>24</v>
      </c>
      <c r="AB8616" t="s">
        <v>24</v>
      </c>
      <c r="AC8616" t="b">
        <v>0</v>
      </c>
    </row>
    <row r="8617" spans="1:30" x14ac:dyDescent="0.25">
      <c r="A8617" t="s">
        <v>9436</v>
      </c>
      <c r="B8617">
        <v>6</v>
      </c>
      <c r="C8617" t="s">
        <v>24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113</v>
      </c>
      <c r="K8617" t="s">
        <v>9444</v>
      </c>
      <c r="L8617" t="s">
        <v>9445</v>
      </c>
      <c r="M8617">
        <v>-0.26472099999999998</v>
      </c>
      <c r="N8617" t="s">
        <v>27</v>
      </c>
      <c r="O8617" t="s">
        <v>116</v>
      </c>
      <c r="P8617">
        <v>0.64070469665300001</v>
      </c>
      <c r="Q8617" t="s">
        <v>1944</v>
      </c>
      <c r="R8617" t="s">
        <v>35</v>
      </c>
      <c r="S8617" t="s">
        <v>27</v>
      </c>
      <c r="T8617">
        <v>-1</v>
      </c>
      <c r="U8617">
        <v>0</v>
      </c>
      <c r="V8617">
        <v>0</v>
      </c>
      <c r="W8617" t="s">
        <v>29</v>
      </c>
      <c r="X8617" t="s">
        <v>27</v>
      </c>
      <c r="Y8617" t="s">
        <v>27</v>
      </c>
      <c r="Z8617" t="s">
        <v>24</v>
      </c>
      <c r="AA8617" t="s">
        <v>24</v>
      </c>
      <c r="AB8617" t="s">
        <v>24</v>
      </c>
      <c r="AC8617" t="b">
        <v>0</v>
      </c>
    </row>
    <row r="8618" spans="1:30" x14ac:dyDescent="0.25">
      <c r="A8618" t="s">
        <v>9436</v>
      </c>
      <c r="B8618">
        <v>7</v>
      </c>
      <c r="C8618" t="s">
        <v>24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113</v>
      </c>
      <c r="K8618" t="s">
        <v>875</v>
      </c>
      <c r="L8618" t="s">
        <v>875</v>
      </c>
      <c r="M8618">
        <v>-6.1989000000000002E-2</v>
      </c>
      <c r="N8618" t="s">
        <v>876</v>
      </c>
      <c r="O8618" t="s">
        <v>116</v>
      </c>
      <c r="P8618">
        <v>0.80915947094700003</v>
      </c>
      <c r="Q8618" t="s">
        <v>1944</v>
      </c>
      <c r="R8618" t="s">
        <v>35</v>
      </c>
      <c r="S8618" t="s">
        <v>27</v>
      </c>
      <c r="T8618">
        <v>-1</v>
      </c>
      <c r="U8618">
        <v>0</v>
      </c>
      <c r="V8618">
        <v>0</v>
      </c>
      <c r="W8618" t="s">
        <v>29</v>
      </c>
      <c r="X8618" t="s">
        <v>27</v>
      </c>
      <c r="Y8618" t="s">
        <v>27</v>
      </c>
      <c r="Z8618" t="s">
        <v>24</v>
      </c>
      <c r="AA8618" t="s">
        <v>24</v>
      </c>
      <c r="AB8618" t="s">
        <v>24</v>
      </c>
      <c r="AC8618" t="b">
        <v>0</v>
      </c>
    </row>
    <row r="8619" spans="1:30" x14ac:dyDescent="0.25">
      <c r="A8619" t="s">
        <v>9436</v>
      </c>
      <c r="B8619">
        <v>8</v>
      </c>
      <c r="C8619" t="s">
        <v>24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2154</v>
      </c>
      <c r="K8619" t="s">
        <v>1143</v>
      </c>
      <c r="L8619" t="s">
        <v>1143</v>
      </c>
      <c r="M8619">
        <v>-7.8787999999999997E-2</v>
      </c>
      <c r="N8619" t="s">
        <v>27</v>
      </c>
      <c r="O8619" t="s">
        <v>1064</v>
      </c>
      <c r="P8619">
        <v>0.89582123666699998</v>
      </c>
      <c r="Q8619" t="s">
        <v>1944</v>
      </c>
      <c r="R8619" t="s">
        <v>35</v>
      </c>
      <c r="S8619" t="s">
        <v>27</v>
      </c>
      <c r="T8619">
        <v>-1</v>
      </c>
      <c r="U8619">
        <v>0</v>
      </c>
      <c r="V8619">
        <v>0</v>
      </c>
      <c r="W8619" t="s">
        <v>29</v>
      </c>
      <c r="X8619" t="s">
        <v>27</v>
      </c>
      <c r="Y8619" t="s">
        <v>27</v>
      </c>
      <c r="Z8619" t="s">
        <v>24</v>
      </c>
      <c r="AA8619" t="s">
        <v>24</v>
      </c>
      <c r="AB8619" t="s">
        <v>24</v>
      </c>
      <c r="AC8619" t="b">
        <v>0</v>
      </c>
    </row>
    <row r="8620" spans="1:30" x14ac:dyDescent="0.25">
      <c r="A8620" t="s">
        <v>9436</v>
      </c>
      <c r="B8620">
        <v>9</v>
      </c>
      <c r="C8620" t="s">
        <v>24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113</v>
      </c>
      <c r="K8620" t="s">
        <v>9446</v>
      </c>
      <c r="L8620" t="s">
        <v>9447</v>
      </c>
      <c r="M8620">
        <v>-1.313469</v>
      </c>
      <c r="N8620" t="s">
        <v>27</v>
      </c>
      <c r="O8620" t="s">
        <v>116</v>
      </c>
      <c r="P8620">
        <v>0.479647816221</v>
      </c>
      <c r="Q8620" t="s">
        <v>1944</v>
      </c>
      <c r="R8620" t="s">
        <v>35</v>
      </c>
      <c r="S8620" t="s">
        <v>27</v>
      </c>
      <c r="T8620">
        <v>-1</v>
      </c>
      <c r="U8620">
        <v>0</v>
      </c>
      <c r="V8620">
        <v>0</v>
      </c>
      <c r="W8620" t="s">
        <v>29</v>
      </c>
      <c r="X8620" t="s">
        <v>27</v>
      </c>
      <c r="Y8620" t="s">
        <v>27</v>
      </c>
      <c r="Z8620" t="s">
        <v>24</v>
      </c>
      <c r="AA8620" t="s">
        <v>24</v>
      </c>
      <c r="AB8620" t="s">
        <v>24</v>
      </c>
      <c r="AC8620" t="b">
        <v>0</v>
      </c>
    </row>
    <row r="8621" spans="1:30" x14ac:dyDescent="0.25">
      <c r="A8621" t="s">
        <v>9436</v>
      </c>
      <c r="B8621">
        <v>10</v>
      </c>
      <c r="C8621" t="s">
        <v>24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113</v>
      </c>
      <c r="K8621" t="s">
        <v>56</v>
      </c>
      <c r="L8621" t="s">
        <v>8823</v>
      </c>
      <c r="M8621">
        <v>-1.6172519999999999</v>
      </c>
      <c r="N8621" t="s">
        <v>876</v>
      </c>
      <c r="O8621" t="s">
        <v>116</v>
      </c>
      <c r="P8621">
        <v>0.74984372749799999</v>
      </c>
      <c r="Q8621" t="s">
        <v>1944</v>
      </c>
      <c r="R8621" t="s">
        <v>59</v>
      </c>
      <c r="S8621" t="s">
        <v>27</v>
      </c>
      <c r="T8621">
        <v>-1</v>
      </c>
      <c r="U8621">
        <v>0</v>
      </c>
      <c r="V8621">
        <v>-1</v>
      </c>
      <c r="W8621" t="s">
        <v>59</v>
      </c>
      <c r="X8621" t="s">
        <v>27</v>
      </c>
      <c r="Y8621" t="s">
        <v>27</v>
      </c>
      <c r="Z8621" t="s">
        <v>24</v>
      </c>
      <c r="AA8621" t="s">
        <v>24</v>
      </c>
      <c r="AB8621" t="s">
        <v>24</v>
      </c>
      <c r="AC8621" t="b">
        <v>0</v>
      </c>
    </row>
    <row r="8622" spans="1:30" x14ac:dyDescent="0.25">
      <c r="A8622" t="s">
        <v>9436</v>
      </c>
      <c r="B8622">
        <v>11</v>
      </c>
      <c r="C8622" t="s">
        <v>24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113</v>
      </c>
      <c r="K8622" t="s">
        <v>56</v>
      </c>
      <c r="L8622" t="s">
        <v>8823</v>
      </c>
      <c r="M8622">
        <v>-1.2802150000000001</v>
      </c>
      <c r="N8622" t="s">
        <v>876</v>
      </c>
      <c r="O8622" t="s">
        <v>116</v>
      </c>
      <c r="P8622">
        <v>0.79619980775800003</v>
      </c>
      <c r="Q8622" t="s">
        <v>1944</v>
      </c>
      <c r="R8622" t="s">
        <v>59</v>
      </c>
      <c r="S8622" t="s">
        <v>27</v>
      </c>
      <c r="T8622">
        <v>-1</v>
      </c>
      <c r="U8622">
        <v>0</v>
      </c>
      <c r="V8622">
        <v>0</v>
      </c>
      <c r="W8622" t="s">
        <v>29</v>
      </c>
      <c r="X8622" t="s">
        <v>27</v>
      </c>
      <c r="Y8622" t="s">
        <v>27</v>
      </c>
      <c r="Z8622" t="s">
        <v>24</v>
      </c>
      <c r="AA8622" t="s">
        <v>24</v>
      </c>
      <c r="AB8622" t="s">
        <v>24</v>
      </c>
      <c r="AC8622" t="b">
        <v>0</v>
      </c>
    </row>
    <row r="8623" spans="1:30" x14ac:dyDescent="0.25">
      <c r="A8623" t="s">
        <v>9436</v>
      </c>
      <c r="B8623">
        <v>12</v>
      </c>
      <c r="C8623" t="s">
        <v>24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113</v>
      </c>
      <c r="K8623" t="s">
        <v>875</v>
      </c>
      <c r="L8623" t="s">
        <v>875</v>
      </c>
      <c r="M8623">
        <v>-6.3270000000000002E-3</v>
      </c>
      <c r="N8623" t="s">
        <v>876</v>
      </c>
      <c r="O8623" t="s">
        <v>116</v>
      </c>
      <c r="P8623">
        <v>0.76381621561299995</v>
      </c>
      <c r="Q8623" t="s">
        <v>1944</v>
      </c>
      <c r="R8623" t="s">
        <v>59</v>
      </c>
      <c r="S8623" t="s">
        <v>27</v>
      </c>
      <c r="T8623">
        <v>-1</v>
      </c>
      <c r="U8623">
        <v>0</v>
      </c>
      <c r="V8623">
        <v>0</v>
      </c>
      <c r="W8623" t="s">
        <v>29</v>
      </c>
      <c r="X8623" t="s">
        <v>27</v>
      </c>
      <c r="Y8623" t="s">
        <v>27</v>
      </c>
      <c r="Z8623" t="s">
        <v>24</v>
      </c>
      <c r="AA8623" t="s">
        <v>24</v>
      </c>
      <c r="AB8623" t="s">
        <v>24</v>
      </c>
      <c r="AC8623" t="b">
        <v>0</v>
      </c>
    </row>
    <row r="8624" spans="1:30" x14ac:dyDescent="0.25">
      <c r="A8624" t="s">
        <v>9436</v>
      </c>
      <c r="B8624">
        <v>13</v>
      </c>
      <c r="C8624" t="s">
        <v>129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113</v>
      </c>
      <c r="K8624" t="s">
        <v>1092</v>
      </c>
      <c r="L8624" t="s">
        <v>9448</v>
      </c>
      <c r="M8624">
        <v>-1.3968689999999999</v>
      </c>
      <c r="N8624" t="s">
        <v>27</v>
      </c>
      <c r="O8624" t="s">
        <v>116</v>
      </c>
      <c r="P8624">
        <v>0.70065076420399997</v>
      </c>
      <c r="Q8624" t="s">
        <v>1944</v>
      </c>
      <c r="R8624" t="s">
        <v>59</v>
      </c>
      <c r="S8624" t="s">
        <v>27</v>
      </c>
      <c r="T8624">
        <v>-1</v>
      </c>
      <c r="U8624">
        <v>0</v>
      </c>
      <c r="V8624">
        <v>0</v>
      </c>
      <c r="W8624" t="s">
        <v>29</v>
      </c>
      <c r="X8624" t="s">
        <v>27</v>
      </c>
      <c r="Y8624" t="s">
        <v>27</v>
      </c>
      <c r="Z8624" t="s">
        <v>24</v>
      </c>
      <c r="AA8624" t="s">
        <v>24</v>
      </c>
      <c r="AB8624" t="s">
        <v>24</v>
      </c>
      <c r="AC8624" t="b">
        <v>0</v>
      </c>
    </row>
    <row r="8625" spans="1:29" x14ac:dyDescent="0.25">
      <c r="A8625" t="s">
        <v>9436</v>
      </c>
      <c r="B8625">
        <v>14</v>
      </c>
      <c r="C8625" t="s">
        <v>24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113</v>
      </c>
      <c r="K8625" t="s">
        <v>56</v>
      </c>
      <c r="L8625" t="s">
        <v>56</v>
      </c>
      <c r="M8625">
        <v>-0.81991800000000004</v>
      </c>
      <c r="N8625" t="s">
        <v>57</v>
      </c>
      <c r="O8625" t="s">
        <v>116</v>
      </c>
      <c r="P8625">
        <v>1</v>
      </c>
      <c r="Q8625" t="s">
        <v>1944</v>
      </c>
      <c r="R8625" t="s">
        <v>59</v>
      </c>
      <c r="S8625" t="s">
        <v>27</v>
      </c>
      <c r="T8625">
        <v>0</v>
      </c>
      <c r="U8625">
        <v>0</v>
      </c>
      <c r="V8625">
        <v>0</v>
      </c>
      <c r="W8625" t="s">
        <v>59</v>
      </c>
      <c r="X8625" t="s">
        <v>27</v>
      </c>
      <c r="Y8625" t="s">
        <v>27</v>
      </c>
      <c r="Z8625" t="s">
        <v>24</v>
      </c>
      <c r="AA8625" t="s">
        <v>24</v>
      </c>
      <c r="AB8625" t="s">
        <v>24</v>
      </c>
      <c r="AC8625" t="b">
        <v>0</v>
      </c>
    </row>
    <row r="8626" spans="1:29" x14ac:dyDescent="0.25">
      <c r="A8626" t="s">
        <v>9449</v>
      </c>
      <c r="B8626">
        <v>0</v>
      </c>
      <c r="C8626" t="s">
        <v>24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25</v>
      </c>
      <c r="K8626" t="s">
        <v>9450</v>
      </c>
      <c r="L8626" t="s">
        <v>1645</v>
      </c>
      <c r="M8626">
        <v>-1.2936E-2</v>
      </c>
      <c r="N8626" t="s">
        <v>27</v>
      </c>
      <c r="O8626" t="s">
        <v>28</v>
      </c>
      <c r="P8626">
        <v>0.50867098498300001</v>
      </c>
      <c r="Q8626" t="s">
        <v>522</v>
      </c>
      <c r="R8626" t="s">
        <v>35</v>
      </c>
      <c r="S8626" t="s">
        <v>27</v>
      </c>
      <c r="T8626">
        <v>-1</v>
      </c>
      <c r="U8626">
        <v>-1</v>
      </c>
      <c r="V8626">
        <v>-1</v>
      </c>
      <c r="W8626" t="s">
        <v>35</v>
      </c>
      <c r="X8626" t="s">
        <v>522</v>
      </c>
      <c r="Y8626" t="s">
        <v>522</v>
      </c>
      <c r="Z8626" t="s">
        <v>129</v>
      </c>
      <c r="AA8626" t="s">
        <v>24</v>
      </c>
      <c r="AB8626" t="s">
        <v>24</v>
      </c>
      <c r="AC8626" t="b">
        <v>0</v>
      </c>
    </row>
    <row r="8627" spans="1:29" x14ac:dyDescent="0.25">
      <c r="A8627" t="s">
        <v>9449</v>
      </c>
      <c r="B8627">
        <v>1</v>
      </c>
      <c r="C8627" t="s">
        <v>24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30</v>
      </c>
      <c r="K8627" t="s">
        <v>2267</v>
      </c>
      <c r="L8627" t="s">
        <v>2267</v>
      </c>
      <c r="M8627">
        <v>-1.3464E-2</v>
      </c>
      <c r="N8627" t="s">
        <v>574</v>
      </c>
      <c r="O8627" t="s">
        <v>33</v>
      </c>
      <c r="P8627">
        <v>1</v>
      </c>
      <c r="Q8627" t="s">
        <v>3242</v>
      </c>
      <c r="R8627" t="s">
        <v>35</v>
      </c>
      <c r="S8627" t="s">
        <v>27</v>
      </c>
      <c r="T8627">
        <v>0</v>
      </c>
      <c r="U8627">
        <v>0</v>
      </c>
      <c r="V8627">
        <v>0</v>
      </c>
      <c r="W8627" t="s">
        <v>35</v>
      </c>
      <c r="X8627" t="s">
        <v>1818</v>
      </c>
      <c r="Y8627" t="s">
        <v>3242</v>
      </c>
      <c r="Z8627" t="s">
        <v>129</v>
      </c>
      <c r="AA8627" t="s">
        <v>129</v>
      </c>
      <c r="AB8627" t="s">
        <v>129</v>
      </c>
      <c r="AC8627" t="b">
        <v>1</v>
      </c>
    </row>
    <row r="8628" spans="1:29" x14ac:dyDescent="0.25">
      <c r="A8628" t="s">
        <v>9449</v>
      </c>
      <c r="B8628">
        <v>2</v>
      </c>
      <c r="C8628" t="s">
        <v>24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77</v>
      </c>
      <c r="K8628" t="s">
        <v>78</v>
      </c>
      <c r="L8628" t="s">
        <v>78</v>
      </c>
      <c r="M8628">
        <v>-0.30092000000000002</v>
      </c>
      <c r="N8628" t="s">
        <v>79</v>
      </c>
      <c r="O8628" t="s">
        <v>80</v>
      </c>
      <c r="P8628">
        <v>0.98375050035699996</v>
      </c>
      <c r="Q8628" t="s">
        <v>3242</v>
      </c>
      <c r="R8628" t="s">
        <v>35</v>
      </c>
      <c r="S8628" t="s">
        <v>27</v>
      </c>
      <c r="T8628">
        <v>0</v>
      </c>
      <c r="U8628">
        <v>-1</v>
      </c>
      <c r="V8628">
        <v>0</v>
      </c>
      <c r="W8628" t="s">
        <v>35</v>
      </c>
      <c r="X8628" t="s">
        <v>27</v>
      </c>
      <c r="Y8628" t="s">
        <v>3242</v>
      </c>
      <c r="Z8628" t="s">
        <v>129</v>
      </c>
      <c r="AA8628" t="s">
        <v>129</v>
      </c>
      <c r="AB8628" t="s">
        <v>129</v>
      </c>
      <c r="AC8628" t="b">
        <v>1</v>
      </c>
    </row>
    <row r="8629" spans="1:29" x14ac:dyDescent="0.25">
      <c r="A8629" t="s">
        <v>9449</v>
      </c>
      <c r="B8629">
        <v>3</v>
      </c>
      <c r="C8629" t="s">
        <v>24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63</v>
      </c>
      <c r="K8629" t="s">
        <v>324</v>
      </c>
      <c r="L8629" t="s">
        <v>324</v>
      </c>
      <c r="M8629">
        <v>-2.5878999999999999E-2</v>
      </c>
      <c r="N8629" t="s">
        <v>254</v>
      </c>
      <c r="O8629" t="s">
        <v>67</v>
      </c>
      <c r="P8629">
        <v>0.50437552103500005</v>
      </c>
      <c r="Q8629" t="s">
        <v>3680</v>
      </c>
      <c r="R8629" t="s">
        <v>35</v>
      </c>
      <c r="S8629" t="s">
        <v>27</v>
      </c>
      <c r="T8629">
        <v>0</v>
      </c>
      <c r="U8629">
        <v>0</v>
      </c>
      <c r="V8629">
        <v>0</v>
      </c>
      <c r="W8629" t="s">
        <v>35</v>
      </c>
      <c r="X8629" t="s">
        <v>103</v>
      </c>
      <c r="Y8629" t="s">
        <v>3680</v>
      </c>
      <c r="Z8629" t="s">
        <v>129</v>
      </c>
      <c r="AA8629" t="s">
        <v>129</v>
      </c>
      <c r="AB8629" t="s">
        <v>24</v>
      </c>
      <c r="AC8629" t="b">
        <v>0</v>
      </c>
    </row>
    <row r="8630" spans="1:29" x14ac:dyDescent="0.25">
      <c r="A8630" t="s">
        <v>9449</v>
      </c>
      <c r="B8630">
        <v>4</v>
      </c>
      <c r="C8630" t="s">
        <v>24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3424</v>
      </c>
      <c r="K8630" t="s">
        <v>313</v>
      </c>
      <c r="L8630" t="s">
        <v>287</v>
      </c>
      <c r="M8630">
        <v>-0.37288500000000002</v>
      </c>
      <c r="N8630" t="s">
        <v>47</v>
      </c>
      <c r="O8630" t="s">
        <v>9451</v>
      </c>
      <c r="P8630">
        <v>1</v>
      </c>
      <c r="Q8630" t="s">
        <v>3680</v>
      </c>
      <c r="R8630" t="s">
        <v>35</v>
      </c>
      <c r="S8630" t="s">
        <v>128</v>
      </c>
      <c r="T8630">
        <v>0</v>
      </c>
      <c r="U8630">
        <v>0</v>
      </c>
      <c r="V8630">
        <v>0</v>
      </c>
      <c r="W8630" t="s">
        <v>29</v>
      </c>
      <c r="X8630" t="s">
        <v>27</v>
      </c>
      <c r="Y8630" t="s">
        <v>3680</v>
      </c>
      <c r="Z8630" t="s">
        <v>129</v>
      </c>
      <c r="AA8630" t="s">
        <v>24</v>
      </c>
      <c r="AB8630" t="s">
        <v>24</v>
      </c>
      <c r="AC8630" t="b">
        <v>0</v>
      </c>
    </row>
    <row r="8631" spans="1:29" x14ac:dyDescent="0.25">
      <c r="A8631" t="s">
        <v>9449</v>
      </c>
      <c r="B8631">
        <v>5</v>
      </c>
      <c r="C8631" t="s">
        <v>24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3426</v>
      </c>
      <c r="K8631" t="s">
        <v>51</v>
      </c>
      <c r="L8631" t="s">
        <v>51</v>
      </c>
      <c r="M8631">
        <v>-1.6185999999999999E-2</v>
      </c>
      <c r="N8631" t="s">
        <v>52</v>
      </c>
      <c r="O8631" t="s">
        <v>3427</v>
      </c>
      <c r="P8631">
        <v>0.760939738192</v>
      </c>
      <c r="Q8631" t="s">
        <v>3680</v>
      </c>
      <c r="R8631" t="s">
        <v>35</v>
      </c>
      <c r="S8631" t="s">
        <v>54</v>
      </c>
      <c r="T8631">
        <v>0</v>
      </c>
      <c r="U8631">
        <v>0</v>
      </c>
      <c r="V8631">
        <v>0</v>
      </c>
      <c r="W8631" t="s">
        <v>29</v>
      </c>
      <c r="X8631" t="s">
        <v>27</v>
      </c>
      <c r="Y8631" t="s">
        <v>3680</v>
      </c>
      <c r="Z8631" t="s">
        <v>129</v>
      </c>
      <c r="AA8631" t="s">
        <v>24</v>
      </c>
      <c r="AB8631" t="s">
        <v>24</v>
      </c>
      <c r="AC8631" t="b">
        <v>0</v>
      </c>
    </row>
    <row r="8632" spans="1:29" x14ac:dyDescent="0.25">
      <c r="A8632" t="s">
        <v>9449</v>
      </c>
      <c r="B8632">
        <v>6</v>
      </c>
      <c r="C8632" t="s">
        <v>24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89</v>
      </c>
      <c r="K8632" t="s">
        <v>1092</v>
      </c>
      <c r="L8632" t="s">
        <v>1482</v>
      </c>
      <c r="M8632">
        <v>-0.63902599999999998</v>
      </c>
      <c r="N8632" t="s">
        <v>57</v>
      </c>
      <c r="O8632" t="s">
        <v>91</v>
      </c>
      <c r="P8632">
        <v>0.95316523490600003</v>
      </c>
      <c r="Q8632" t="s">
        <v>3680</v>
      </c>
      <c r="R8632" t="s">
        <v>59</v>
      </c>
      <c r="S8632" t="s">
        <v>27</v>
      </c>
      <c r="T8632">
        <v>0</v>
      </c>
      <c r="U8632">
        <v>0</v>
      </c>
      <c r="V8632">
        <v>0</v>
      </c>
      <c r="W8632" t="s">
        <v>59</v>
      </c>
      <c r="X8632" t="s">
        <v>27</v>
      </c>
      <c r="Y8632" t="s">
        <v>3680</v>
      </c>
      <c r="Z8632" t="s">
        <v>129</v>
      </c>
      <c r="AA8632" t="s">
        <v>24</v>
      </c>
      <c r="AB8632" t="s">
        <v>24</v>
      </c>
      <c r="AC8632" t="b">
        <v>0</v>
      </c>
    </row>
    <row r="8633" spans="1:29" x14ac:dyDescent="0.25">
      <c r="A8633" t="s">
        <v>9452</v>
      </c>
      <c r="B8633">
        <v>0</v>
      </c>
      <c r="C8633" t="s">
        <v>24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25</v>
      </c>
      <c r="K8633" t="s">
        <v>5408</v>
      </c>
      <c r="L8633" t="s">
        <v>4142</v>
      </c>
      <c r="M8633">
        <v>-0.16093099999999999</v>
      </c>
      <c r="N8633" t="s">
        <v>27</v>
      </c>
      <c r="O8633" t="s">
        <v>28</v>
      </c>
      <c r="P8633">
        <v>0.78344864454800001</v>
      </c>
      <c r="Q8633" t="s">
        <v>27</v>
      </c>
      <c r="R8633" t="s">
        <v>29</v>
      </c>
      <c r="S8633" t="s">
        <v>27</v>
      </c>
      <c r="T8633">
        <v>-1</v>
      </c>
      <c r="U8633">
        <v>0</v>
      </c>
      <c r="V8633">
        <v>0</v>
      </c>
      <c r="W8633" t="s">
        <v>29</v>
      </c>
      <c r="X8633" t="s">
        <v>27</v>
      </c>
      <c r="Y8633" t="s">
        <v>27</v>
      </c>
      <c r="Z8633" t="s">
        <v>129</v>
      </c>
      <c r="AA8633" t="s">
        <v>24</v>
      </c>
      <c r="AB8633" t="s">
        <v>24</v>
      </c>
      <c r="AC8633" t="b">
        <v>0</v>
      </c>
    </row>
    <row r="8634" spans="1:29" x14ac:dyDescent="0.25">
      <c r="A8634" t="s">
        <v>9452</v>
      </c>
      <c r="B8634">
        <v>1</v>
      </c>
      <c r="C8634" t="s">
        <v>24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63</v>
      </c>
      <c r="K8634" t="s">
        <v>5408</v>
      </c>
      <c r="L8634" t="s">
        <v>1071</v>
      </c>
      <c r="M8634">
        <v>-0.18931200000000001</v>
      </c>
      <c r="N8634" t="s">
        <v>807</v>
      </c>
      <c r="O8634" t="s">
        <v>67</v>
      </c>
      <c r="P8634">
        <v>0.94121311335500002</v>
      </c>
      <c r="Q8634" t="s">
        <v>27</v>
      </c>
      <c r="R8634" t="s">
        <v>29</v>
      </c>
      <c r="S8634" t="s">
        <v>27</v>
      </c>
      <c r="T8634">
        <v>-1</v>
      </c>
      <c r="U8634">
        <v>1</v>
      </c>
      <c r="V8634">
        <v>1</v>
      </c>
      <c r="W8634" t="s">
        <v>29</v>
      </c>
      <c r="X8634" t="s">
        <v>27</v>
      </c>
      <c r="Y8634" t="s">
        <v>27</v>
      </c>
      <c r="Z8634" t="s">
        <v>129</v>
      </c>
      <c r="AA8634" t="s">
        <v>24</v>
      </c>
      <c r="AB8634" t="s">
        <v>24</v>
      </c>
      <c r="AC8634" t="b">
        <v>0</v>
      </c>
    </row>
    <row r="8635" spans="1:29" x14ac:dyDescent="0.25">
      <c r="A8635" t="s">
        <v>9452</v>
      </c>
      <c r="B8635">
        <v>2</v>
      </c>
      <c r="C8635" t="s">
        <v>24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30</v>
      </c>
      <c r="K8635" t="s">
        <v>2786</v>
      </c>
      <c r="L8635" t="s">
        <v>2786</v>
      </c>
      <c r="M8635">
        <v>-0.47511500000000001</v>
      </c>
      <c r="N8635" t="s">
        <v>656</v>
      </c>
      <c r="O8635" t="s">
        <v>33</v>
      </c>
      <c r="P8635">
        <v>1</v>
      </c>
      <c r="Q8635" t="s">
        <v>6134</v>
      </c>
      <c r="R8635" t="s">
        <v>35</v>
      </c>
      <c r="S8635" t="s">
        <v>27</v>
      </c>
      <c r="T8635">
        <v>0</v>
      </c>
      <c r="U8635">
        <v>0</v>
      </c>
      <c r="V8635">
        <v>0</v>
      </c>
      <c r="W8635" t="s">
        <v>35</v>
      </c>
      <c r="X8635" t="s">
        <v>6134</v>
      </c>
      <c r="Y8635" t="s">
        <v>6134</v>
      </c>
      <c r="Z8635" t="s">
        <v>129</v>
      </c>
      <c r="AA8635" t="s">
        <v>129</v>
      </c>
      <c r="AB8635" t="s">
        <v>129</v>
      </c>
      <c r="AC8635" t="b">
        <v>1</v>
      </c>
    </row>
    <row r="8636" spans="1:29" x14ac:dyDescent="0.25">
      <c r="A8636" t="s">
        <v>9452</v>
      </c>
      <c r="B8636">
        <v>3</v>
      </c>
      <c r="C8636" t="s">
        <v>24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1975</v>
      </c>
      <c r="K8636" t="s">
        <v>2671</v>
      </c>
      <c r="L8636" t="s">
        <v>2671</v>
      </c>
      <c r="M8636">
        <v>-0.34634900000000002</v>
      </c>
      <c r="N8636" t="s">
        <v>27</v>
      </c>
      <c r="O8636" t="s">
        <v>1976</v>
      </c>
      <c r="P8636">
        <v>0.64509705732199996</v>
      </c>
      <c r="Q8636" t="s">
        <v>4579</v>
      </c>
      <c r="R8636" t="s">
        <v>35</v>
      </c>
      <c r="S8636" t="s">
        <v>27</v>
      </c>
      <c r="T8636">
        <v>-1</v>
      </c>
      <c r="U8636">
        <v>-1</v>
      </c>
      <c r="V8636">
        <v>-1</v>
      </c>
      <c r="W8636" t="s">
        <v>29</v>
      </c>
      <c r="X8636" t="s">
        <v>4579</v>
      </c>
      <c r="Y8636" t="s">
        <v>6134</v>
      </c>
      <c r="Z8636" t="s">
        <v>24</v>
      </c>
      <c r="AA8636" t="s">
        <v>24</v>
      </c>
      <c r="AB8636" t="s">
        <v>24</v>
      </c>
      <c r="AC8636" t="b">
        <v>0</v>
      </c>
    </row>
    <row r="8637" spans="1:29" x14ac:dyDescent="0.25">
      <c r="A8637" t="s">
        <v>9452</v>
      </c>
      <c r="B8637">
        <v>4</v>
      </c>
      <c r="C8637" t="s">
        <v>24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1975</v>
      </c>
      <c r="K8637" t="s">
        <v>2671</v>
      </c>
      <c r="L8637" t="s">
        <v>2671</v>
      </c>
      <c r="M8637">
        <v>-0.62117800000000001</v>
      </c>
      <c r="N8637" t="s">
        <v>27</v>
      </c>
      <c r="O8637" t="s">
        <v>1976</v>
      </c>
      <c r="P8637">
        <v>0.66219144285200005</v>
      </c>
      <c r="Q8637" t="s">
        <v>4579</v>
      </c>
      <c r="R8637" t="s">
        <v>35</v>
      </c>
      <c r="S8637" t="s">
        <v>27</v>
      </c>
      <c r="T8637">
        <v>-1</v>
      </c>
      <c r="U8637">
        <v>0</v>
      </c>
      <c r="V8637">
        <v>0</v>
      </c>
      <c r="W8637" t="s">
        <v>29</v>
      </c>
      <c r="X8637" t="s">
        <v>27</v>
      </c>
      <c r="Y8637" t="s">
        <v>6134</v>
      </c>
      <c r="Z8637" t="s">
        <v>24</v>
      </c>
      <c r="AA8637" t="s">
        <v>24</v>
      </c>
      <c r="AB8637" t="s">
        <v>24</v>
      </c>
      <c r="AC8637" t="b">
        <v>0</v>
      </c>
    </row>
    <row r="8638" spans="1:29" x14ac:dyDescent="0.25">
      <c r="A8638" t="s">
        <v>9452</v>
      </c>
      <c r="B8638">
        <v>5</v>
      </c>
      <c r="C8638" t="s">
        <v>24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1975</v>
      </c>
      <c r="K8638" t="s">
        <v>252</v>
      </c>
      <c r="L8638" t="s">
        <v>253</v>
      </c>
      <c r="M8638">
        <v>-0.14530499999999999</v>
      </c>
      <c r="N8638" t="s">
        <v>150</v>
      </c>
      <c r="O8638" t="s">
        <v>1976</v>
      </c>
      <c r="P8638">
        <v>1</v>
      </c>
      <c r="Q8638" t="s">
        <v>4579</v>
      </c>
      <c r="R8638" t="s">
        <v>35</v>
      </c>
      <c r="S8638" t="s">
        <v>27</v>
      </c>
      <c r="T8638">
        <v>-1</v>
      </c>
      <c r="U8638">
        <v>-1</v>
      </c>
      <c r="V8638">
        <v>0</v>
      </c>
      <c r="W8638" t="s">
        <v>35</v>
      </c>
      <c r="X8638" t="s">
        <v>27</v>
      </c>
      <c r="Y8638" t="s">
        <v>6134</v>
      </c>
      <c r="Z8638" t="s">
        <v>24</v>
      </c>
      <c r="AA8638" t="s">
        <v>24</v>
      </c>
      <c r="AB8638" t="s">
        <v>24</v>
      </c>
      <c r="AC8638" t="b">
        <v>0</v>
      </c>
    </row>
    <row r="8639" spans="1:29" x14ac:dyDescent="0.25">
      <c r="A8639" t="s">
        <v>9452</v>
      </c>
      <c r="B8639">
        <v>6</v>
      </c>
      <c r="C8639" t="s">
        <v>24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1290</v>
      </c>
      <c r="K8639" t="s">
        <v>240</v>
      </c>
      <c r="L8639" t="s">
        <v>240</v>
      </c>
      <c r="M8639">
        <v>-7.0402000000000006E-2</v>
      </c>
      <c r="N8639" t="s">
        <v>241</v>
      </c>
      <c r="O8639" t="s">
        <v>1292</v>
      </c>
      <c r="P8639">
        <v>0.977804704355</v>
      </c>
      <c r="Q8639" t="s">
        <v>1074</v>
      </c>
      <c r="R8639" t="s">
        <v>35</v>
      </c>
      <c r="S8639" t="s">
        <v>27</v>
      </c>
      <c r="T8639">
        <v>-1</v>
      </c>
      <c r="U8639">
        <v>-1</v>
      </c>
      <c r="V8639">
        <v>0</v>
      </c>
      <c r="W8639" t="s">
        <v>29</v>
      </c>
      <c r="X8639" t="s">
        <v>808</v>
      </c>
      <c r="Y8639" t="s">
        <v>7627</v>
      </c>
      <c r="Z8639" t="s">
        <v>24</v>
      </c>
      <c r="AA8639" t="s">
        <v>129</v>
      </c>
      <c r="AB8639" t="s">
        <v>24</v>
      </c>
      <c r="AC8639" t="b">
        <v>0</v>
      </c>
    </row>
    <row r="8640" spans="1:29" x14ac:dyDescent="0.25">
      <c r="A8640" t="s">
        <v>9452</v>
      </c>
      <c r="B8640">
        <v>7</v>
      </c>
      <c r="C8640" t="s">
        <v>24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8452</v>
      </c>
      <c r="K8640" t="s">
        <v>213</v>
      </c>
      <c r="L8640" t="s">
        <v>213</v>
      </c>
      <c r="M8640">
        <v>-1.4477E-2</v>
      </c>
      <c r="N8640" t="s">
        <v>27</v>
      </c>
      <c r="O8640" t="s">
        <v>8455</v>
      </c>
      <c r="P8640">
        <v>0.42046189962399999</v>
      </c>
      <c r="Q8640" t="s">
        <v>1074</v>
      </c>
      <c r="R8640" t="s">
        <v>35</v>
      </c>
      <c r="S8640" t="s">
        <v>27</v>
      </c>
      <c r="T8640">
        <v>-1</v>
      </c>
      <c r="U8640">
        <v>0</v>
      </c>
      <c r="V8640">
        <v>0</v>
      </c>
      <c r="W8640" t="s">
        <v>29</v>
      </c>
      <c r="X8640" t="s">
        <v>27</v>
      </c>
      <c r="Y8640" t="s">
        <v>7627</v>
      </c>
      <c r="Z8640" t="s">
        <v>24</v>
      </c>
      <c r="AA8640" t="s">
        <v>24</v>
      </c>
      <c r="AB8640" t="s">
        <v>24</v>
      </c>
      <c r="AC8640" t="b">
        <v>0</v>
      </c>
    </row>
    <row r="8641" spans="1:29" x14ac:dyDescent="0.25">
      <c r="A8641" t="s">
        <v>9452</v>
      </c>
      <c r="B8641">
        <v>8</v>
      </c>
      <c r="C8641" t="s">
        <v>24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1975</v>
      </c>
      <c r="K8641" t="s">
        <v>252</v>
      </c>
      <c r="L8641" t="s">
        <v>253</v>
      </c>
      <c r="M8641">
        <v>-0.10972899999999999</v>
      </c>
      <c r="N8641" t="s">
        <v>150</v>
      </c>
      <c r="O8641" t="s">
        <v>1976</v>
      </c>
      <c r="P8641">
        <v>1</v>
      </c>
      <c r="Q8641" t="s">
        <v>1074</v>
      </c>
      <c r="R8641" t="s">
        <v>35</v>
      </c>
      <c r="S8641" t="s">
        <v>27</v>
      </c>
      <c r="T8641">
        <v>-1</v>
      </c>
      <c r="U8641">
        <v>-1</v>
      </c>
      <c r="V8641">
        <v>0</v>
      </c>
      <c r="W8641" t="s">
        <v>35</v>
      </c>
      <c r="X8641" t="s">
        <v>27</v>
      </c>
      <c r="Y8641" t="s">
        <v>7627</v>
      </c>
      <c r="Z8641" t="s">
        <v>24</v>
      </c>
      <c r="AA8641" t="s">
        <v>24</v>
      </c>
      <c r="AB8641" t="s">
        <v>24</v>
      </c>
      <c r="AC8641" t="b">
        <v>0</v>
      </c>
    </row>
    <row r="8642" spans="1:29" x14ac:dyDescent="0.25">
      <c r="A8642" t="s">
        <v>9452</v>
      </c>
      <c r="B8642">
        <v>9</v>
      </c>
      <c r="C8642" t="s">
        <v>24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1975</v>
      </c>
      <c r="K8642" t="s">
        <v>2671</v>
      </c>
      <c r="L8642" t="s">
        <v>2671</v>
      </c>
      <c r="M8642">
        <v>-1.1141719999999999</v>
      </c>
      <c r="N8642" t="s">
        <v>27</v>
      </c>
      <c r="O8642" t="s">
        <v>1976</v>
      </c>
      <c r="P8642">
        <v>0.60481945027499995</v>
      </c>
      <c r="Q8642" t="s">
        <v>1074</v>
      </c>
      <c r="R8642" t="s">
        <v>35</v>
      </c>
      <c r="S8642" t="s">
        <v>27</v>
      </c>
      <c r="T8642">
        <v>-1</v>
      </c>
      <c r="U8642">
        <v>0</v>
      </c>
      <c r="V8642">
        <v>0</v>
      </c>
      <c r="W8642" t="s">
        <v>29</v>
      </c>
      <c r="X8642" t="s">
        <v>27</v>
      </c>
      <c r="Y8642" t="s">
        <v>7627</v>
      </c>
      <c r="Z8642" t="s">
        <v>24</v>
      </c>
      <c r="AA8642" t="s">
        <v>24</v>
      </c>
      <c r="AB8642" t="s">
        <v>24</v>
      </c>
      <c r="AC8642" t="b">
        <v>0</v>
      </c>
    </row>
    <row r="8643" spans="1:29" x14ac:dyDescent="0.25">
      <c r="A8643" t="s">
        <v>9452</v>
      </c>
      <c r="B8643">
        <v>10</v>
      </c>
      <c r="C8643" t="s">
        <v>24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1975</v>
      </c>
      <c r="K8643" t="s">
        <v>213</v>
      </c>
      <c r="L8643" t="s">
        <v>213</v>
      </c>
      <c r="M8643">
        <v>-0.16625000000000001</v>
      </c>
      <c r="N8643" t="s">
        <v>27</v>
      </c>
      <c r="O8643" t="s">
        <v>1976</v>
      </c>
      <c r="P8643">
        <v>0.58227007078399995</v>
      </c>
      <c r="Q8643" t="s">
        <v>1074</v>
      </c>
      <c r="R8643" t="s">
        <v>35</v>
      </c>
      <c r="S8643" t="s">
        <v>27</v>
      </c>
      <c r="T8643">
        <v>-1</v>
      </c>
      <c r="U8643">
        <v>0</v>
      </c>
      <c r="V8643">
        <v>0</v>
      </c>
      <c r="W8643" t="s">
        <v>29</v>
      </c>
      <c r="X8643" t="s">
        <v>27</v>
      </c>
      <c r="Y8643" t="s">
        <v>7627</v>
      </c>
      <c r="Z8643" t="s">
        <v>24</v>
      </c>
      <c r="AA8643" t="s">
        <v>24</v>
      </c>
      <c r="AB8643" t="s">
        <v>24</v>
      </c>
      <c r="AC8643" t="b">
        <v>0</v>
      </c>
    </row>
    <row r="8644" spans="1:29" x14ac:dyDescent="0.25">
      <c r="A8644" t="s">
        <v>9452</v>
      </c>
      <c r="B8644">
        <v>11</v>
      </c>
      <c r="C8644" t="s">
        <v>24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1290</v>
      </c>
      <c r="K8644" t="s">
        <v>240</v>
      </c>
      <c r="L8644" t="s">
        <v>240</v>
      </c>
      <c r="M8644">
        <v>-6.6620000000000004E-3</v>
      </c>
      <c r="N8644" t="s">
        <v>241</v>
      </c>
      <c r="O8644" t="s">
        <v>1292</v>
      </c>
      <c r="P8644">
        <v>0.97500006154999996</v>
      </c>
      <c r="Q8644" t="s">
        <v>1074</v>
      </c>
      <c r="R8644" t="s">
        <v>35</v>
      </c>
      <c r="S8644" t="s">
        <v>27</v>
      </c>
      <c r="T8644">
        <v>-1</v>
      </c>
      <c r="U8644">
        <v>0</v>
      </c>
      <c r="V8644">
        <v>0</v>
      </c>
      <c r="W8644" t="s">
        <v>29</v>
      </c>
      <c r="X8644" t="s">
        <v>27</v>
      </c>
      <c r="Y8644" t="s">
        <v>7627</v>
      </c>
      <c r="Z8644" t="s">
        <v>24</v>
      </c>
      <c r="AA8644" t="s">
        <v>129</v>
      </c>
      <c r="AB8644" t="s">
        <v>24</v>
      </c>
      <c r="AC8644" t="b">
        <v>0</v>
      </c>
    </row>
    <row r="8645" spans="1:29" x14ac:dyDescent="0.25">
      <c r="A8645" t="s">
        <v>9452</v>
      </c>
      <c r="B8645">
        <v>12</v>
      </c>
      <c r="C8645" t="s">
        <v>24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8452</v>
      </c>
      <c r="K8645" t="s">
        <v>213</v>
      </c>
      <c r="L8645" t="s">
        <v>213</v>
      </c>
      <c r="M8645">
        <v>-6.5961000000000006E-2</v>
      </c>
      <c r="N8645" t="s">
        <v>27</v>
      </c>
      <c r="O8645" t="s">
        <v>8455</v>
      </c>
      <c r="P8645">
        <v>0.42484467341900001</v>
      </c>
      <c r="Q8645" t="s">
        <v>1074</v>
      </c>
      <c r="R8645" t="s">
        <v>35</v>
      </c>
      <c r="S8645" t="s">
        <v>27</v>
      </c>
      <c r="T8645">
        <v>-1</v>
      </c>
      <c r="U8645">
        <v>0</v>
      </c>
      <c r="V8645">
        <v>0</v>
      </c>
      <c r="W8645" t="s">
        <v>29</v>
      </c>
      <c r="X8645" t="s">
        <v>27</v>
      </c>
      <c r="Y8645" t="s">
        <v>7627</v>
      </c>
      <c r="Z8645" t="s">
        <v>24</v>
      </c>
      <c r="AA8645" t="s">
        <v>24</v>
      </c>
      <c r="AB8645" t="s">
        <v>24</v>
      </c>
      <c r="AC8645" t="b">
        <v>0</v>
      </c>
    </row>
    <row r="8646" spans="1:29" x14ac:dyDescent="0.25">
      <c r="A8646" t="s">
        <v>9452</v>
      </c>
      <c r="B8646">
        <v>13</v>
      </c>
      <c r="C8646" t="s">
        <v>24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1975</v>
      </c>
      <c r="K8646" t="s">
        <v>171</v>
      </c>
      <c r="L8646" t="s">
        <v>56</v>
      </c>
      <c r="M8646">
        <v>-0.122019</v>
      </c>
      <c r="N8646" t="s">
        <v>57</v>
      </c>
      <c r="O8646" t="s">
        <v>1976</v>
      </c>
      <c r="P8646">
        <v>1</v>
      </c>
      <c r="Q8646" t="s">
        <v>1074</v>
      </c>
      <c r="R8646" t="s">
        <v>59</v>
      </c>
      <c r="S8646" t="s">
        <v>27</v>
      </c>
      <c r="T8646">
        <v>0</v>
      </c>
      <c r="U8646">
        <v>0</v>
      </c>
      <c r="V8646">
        <v>0</v>
      </c>
      <c r="W8646" t="s">
        <v>59</v>
      </c>
      <c r="X8646" t="s">
        <v>27</v>
      </c>
      <c r="Y8646" t="s">
        <v>7627</v>
      </c>
      <c r="Z8646" t="s">
        <v>24</v>
      </c>
      <c r="AA8646" t="s">
        <v>24</v>
      </c>
      <c r="AB8646" t="s">
        <v>24</v>
      </c>
      <c r="AC8646" t="b">
        <v>0</v>
      </c>
    </row>
    <row r="8647" spans="1:29" x14ac:dyDescent="0.25">
      <c r="A8647" t="s">
        <v>9453</v>
      </c>
      <c r="B8647">
        <v>0</v>
      </c>
      <c r="C8647" t="s">
        <v>24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25</v>
      </c>
      <c r="K8647" t="s">
        <v>2171</v>
      </c>
      <c r="L8647" t="s">
        <v>2171</v>
      </c>
      <c r="M8647">
        <v>-1.0243059999999999</v>
      </c>
      <c r="N8647" t="s">
        <v>27</v>
      </c>
      <c r="O8647" t="s">
        <v>28</v>
      </c>
      <c r="P8647">
        <v>0.63621910053999997</v>
      </c>
      <c r="Q8647" t="s">
        <v>522</v>
      </c>
      <c r="R8647" t="s">
        <v>35</v>
      </c>
      <c r="S8647" t="s">
        <v>27</v>
      </c>
      <c r="T8647">
        <v>2</v>
      </c>
      <c r="U8647">
        <v>2</v>
      </c>
      <c r="V8647">
        <v>2</v>
      </c>
      <c r="W8647" t="s">
        <v>35</v>
      </c>
      <c r="X8647" t="s">
        <v>522</v>
      </c>
      <c r="Y8647" t="s">
        <v>522</v>
      </c>
      <c r="Z8647" t="s">
        <v>129</v>
      </c>
      <c r="AA8647" t="s">
        <v>129</v>
      </c>
      <c r="AB8647" t="s">
        <v>24</v>
      </c>
      <c r="AC8647" t="b">
        <v>0</v>
      </c>
    </row>
    <row r="8648" spans="1:29" x14ac:dyDescent="0.25">
      <c r="A8648" t="s">
        <v>9453</v>
      </c>
      <c r="B8648">
        <v>1</v>
      </c>
      <c r="C8648" t="s">
        <v>24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77</v>
      </c>
      <c r="K8648" t="s">
        <v>9454</v>
      </c>
      <c r="L8648" t="s">
        <v>78</v>
      </c>
      <c r="M8648">
        <v>-2.0000000000000001E-4</v>
      </c>
      <c r="N8648" t="s">
        <v>79</v>
      </c>
      <c r="O8648" t="s">
        <v>80</v>
      </c>
      <c r="P8648">
        <v>0.98823636207099996</v>
      </c>
      <c r="Q8648" t="s">
        <v>522</v>
      </c>
      <c r="R8648" t="s">
        <v>35</v>
      </c>
      <c r="S8648" t="s">
        <v>27</v>
      </c>
      <c r="T8648">
        <v>0</v>
      </c>
      <c r="U8648">
        <v>-1</v>
      </c>
      <c r="V8648">
        <v>0</v>
      </c>
      <c r="W8648" t="s">
        <v>35</v>
      </c>
      <c r="X8648" t="s">
        <v>27</v>
      </c>
      <c r="Y8648" t="s">
        <v>522</v>
      </c>
      <c r="Z8648" t="s">
        <v>129</v>
      </c>
      <c r="AA8648" t="s">
        <v>129</v>
      </c>
      <c r="AB8648" t="s">
        <v>129</v>
      </c>
      <c r="AC8648" t="b">
        <v>0</v>
      </c>
    </row>
    <row r="8649" spans="1:29" x14ac:dyDescent="0.25">
      <c r="A8649" t="s">
        <v>9453</v>
      </c>
      <c r="B8649">
        <v>2</v>
      </c>
      <c r="C8649" t="s">
        <v>24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30</v>
      </c>
      <c r="K8649" t="s">
        <v>73</v>
      </c>
      <c r="L8649" t="s">
        <v>73</v>
      </c>
      <c r="M8649">
        <v>-7.2785000000000002E-2</v>
      </c>
      <c r="N8649" t="s">
        <v>344</v>
      </c>
      <c r="O8649" t="s">
        <v>33</v>
      </c>
      <c r="P8649">
        <v>1</v>
      </c>
      <c r="Q8649" t="s">
        <v>6477</v>
      </c>
      <c r="R8649" t="s">
        <v>35</v>
      </c>
      <c r="S8649" t="s">
        <v>27</v>
      </c>
      <c r="T8649">
        <v>0</v>
      </c>
      <c r="U8649">
        <v>0</v>
      </c>
      <c r="V8649">
        <v>0</v>
      </c>
      <c r="W8649" t="s">
        <v>35</v>
      </c>
      <c r="X8649" t="s">
        <v>5042</v>
      </c>
      <c r="Y8649" t="s">
        <v>6477</v>
      </c>
      <c r="Z8649" t="s">
        <v>129</v>
      </c>
      <c r="AA8649" t="s">
        <v>129</v>
      </c>
      <c r="AB8649" t="s">
        <v>129</v>
      </c>
      <c r="AC8649" t="b">
        <v>1</v>
      </c>
    </row>
    <row r="8650" spans="1:29" x14ac:dyDescent="0.25">
      <c r="A8650" t="s">
        <v>9453</v>
      </c>
      <c r="B8650">
        <v>3</v>
      </c>
      <c r="C8650" t="s">
        <v>24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63</v>
      </c>
      <c r="K8650" t="s">
        <v>324</v>
      </c>
      <c r="L8650" t="s">
        <v>324</v>
      </c>
      <c r="M8650">
        <v>-3.1184E-2</v>
      </c>
      <c r="N8650" t="s">
        <v>254</v>
      </c>
      <c r="O8650" t="s">
        <v>67</v>
      </c>
      <c r="P8650">
        <v>0.84152873924600002</v>
      </c>
      <c r="Q8650" t="s">
        <v>9455</v>
      </c>
      <c r="R8650" t="s">
        <v>35</v>
      </c>
      <c r="S8650" t="s">
        <v>27</v>
      </c>
      <c r="T8650">
        <v>0</v>
      </c>
      <c r="U8650">
        <v>0</v>
      </c>
      <c r="V8650">
        <v>0</v>
      </c>
      <c r="W8650" t="s">
        <v>35</v>
      </c>
      <c r="X8650" t="s">
        <v>103</v>
      </c>
      <c r="Y8650" t="s">
        <v>9455</v>
      </c>
      <c r="Z8650" t="s">
        <v>129</v>
      </c>
      <c r="AA8650" t="s">
        <v>129</v>
      </c>
      <c r="AB8650" t="s">
        <v>24</v>
      </c>
      <c r="AC8650" t="b">
        <v>0</v>
      </c>
    </row>
    <row r="8651" spans="1:29" x14ac:dyDescent="0.25">
      <c r="A8651" t="s">
        <v>9453</v>
      </c>
      <c r="B8651">
        <v>4</v>
      </c>
      <c r="C8651" t="s">
        <v>24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3337</v>
      </c>
      <c r="K8651" t="s">
        <v>313</v>
      </c>
      <c r="L8651" t="s">
        <v>313</v>
      </c>
      <c r="M8651">
        <v>-0.10129100000000001</v>
      </c>
      <c r="N8651" t="s">
        <v>47</v>
      </c>
      <c r="O8651" t="s">
        <v>3338</v>
      </c>
      <c r="P8651">
        <v>0.93711093188700001</v>
      </c>
      <c r="Q8651" t="s">
        <v>9455</v>
      </c>
      <c r="R8651" t="s">
        <v>35</v>
      </c>
      <c r="S8651" t="s">
        <v>128</v>
      </c>
      <c r="T8651">
        <v>0</v>
      </c>
      <c r="U8651">
        <v>0</v>
      </c>
      <c r="V8651">
        <v>0</v>
      </c>
      <c r="W8651" t="s">
        <v>29</v>
      </c>
      <c r="X8651" t="s">
        <v>27</v>
      </c>
      <c r="Y8651" t="s">
        <v>9455</v>
      </c>
      <c r="Z8651" t="s">
        <v>129</v>
      </c>
      <c r="AA8651" t="s">
        <v>24</v>
      </c>
      <c r="AB8651" t="s">
        <v>24</v>
      </c>
      <c r="AC8651" t="b">
        <v>0</v>
      </c>
    </row>
    <row r="8652" spans="1:29" x14ac:dyDescent="0.25">
      <c r="A8652" t="s">
        <v>9453</v>
      </c>
      <c r="B8652">
        <v>5</v>
      </c>
      <c r="C8652" t="s">
        <v>24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243</v>
      </c>
      <c r="K8652" t="s">
        <v>552</v>
      </c>
      <c r="L8652" t="s">
        <v>552</v>
      </c>
      <c r="M8652">
        <v>-2.3809999999999999E-3</v>
      </c>
      <c r="N8652" t="s">
        <v>538</v>
      </c>
      <c r="O8652" t="s">
        <v>244</v>
      </c>
      <c r="P8652">
        <v>0.97439682694899998</v>
      </c>
      <c r="Q8652" t="s">
        <v>9455</v>
      </c>
      <c r="R8652" t="s">
        <v>35</v>
      </c>
      <c r="S8652" t="s">
        <v>540</v>
      </c>
      <c r="T8652">
        <v>0</v>
      </c>
      <c r="U8652">
        <v>0</v>
      </c>
      <c r="V8652">
        <v>0</v>
      </c>
      <c r="W8652" t="s">
        <v>29</v>
      </c>
      <c r="X8652" t="s">
        <v>27</v>
      </c>
      <c r="Y8652" t="s">
        <v>9455</v>
      </c>
      <c r="Z8652" t="s">
        <v>129</v>
      </c>
      <c r="AA8652" t="s">
        <v>24</v>
      </c>
      <c r="AB8652" t="s">
        <v>24</v>
      </c>
      <c r="AC8652" t="b">
        <v>0</v>
      </c>
    </row>
    <row r="8653" spans="1:29" x14ac:dyDescent="0.25">
      <c r="A8653" t="s">
        <v>9453</v>
      </c>
      <c r="B8653">
        <v>6</v>
      </c>
      <c r="C8653" t="s">
        <v>24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1897</v>
      </c>
      <c r="K8653" t="s">
        <v>56</v>
      </c>
      <c r="L8653" t="s">
        <v>171</v>
      </c>
      <c r="M8653">
        <v>-0.34633199999999997</v>
      </c>
      <c r="N8653" t="s">
        <v>57</v>
      </c>
      <c r="O8653" t="s">
        <v>1898</v>
      </c>
      <c r="P8653">
        <v>1</v>
      </c>
      <c r="Q8653" t="s">
        <v>9455</v>
      </c>
      <c r="R8653" t="s">
        <v>59</v>
      </c>
      <c r="S8653" t="s">
        <v>27</v>
      </c>
      <c r="T8653">
        <v>0</v>
      </c>
      <c r="U8653">
        <v>0</v>
      </c>
      <c r="V8653">
        <v>0</v>
      </c>
      <c r="W8653" t="s">
        <v>59</v>
      </c>
      <c r="X8653" t="s">
        <v>27</v>
      </c>
      <c r="Y8653" t="s">
        <v>9455</v>
      </c>
      <c r="Z8653" t="s">
        <v>129</v>
      </c>
      <c r="AA8653" t="s">
        <v>24</v>
      </c>
      <c r="AB8653" t="s">
        <v>24</v>
      </c>
      <c r="AC8653" t="b">
        <v>0</v>
      </c>
    </row>
    <row r="8654" spans="1:29" x14ac:dyDescent="0.25">
      <c r="A8654" t="s">
        <v>9456</v>
      </c>
      <c r="B8654">
        <v>0</v>
      </c>
      <c r="C8654" t="s">
        <v>24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25</v>
      </c>
      <c r="K8654" t="s">
        <v>78</v>
      </c>
      <c r="L8654" t="s">
        <v>1645</v>
      </c>
      <c r="M8654">
        <v>-1.1310000000000001E-3</v>
      </c>
      <c r="N8654" t="s">
        <v>27</v>
      </c>
      <c r="O8654" t="s">
        <v>28</v>
      </c>
      <c r="P8654">
        <v>0.45136237957600001</v>
      </c>
      <c r="Q8654" t="s">
        <v>522</v>
      </c>
      <c r="R8654" t="s">
        <v>35</v>
      </c>
      <c r="S8654" t="s">
        <v>27</v>
      </c>
      <c r="T8654">
        <v>-1</v>
      </c>
      <c r="U8654">
        <v>-1</v>
      </c>
      <c r="V8654">
        <v>-1</v>
      </c>
      <c r="W8654" t="s">
        <v>35</v>
      </c>
      <c r="X8654" t="s">
        <v>522</v>
      </c>
      <c r="Y8654" t="s">
        <v>522</v>
      </c>
      <c r="Z8654" t="s">
        <v>129</v>
      </c>
      <c r="AA8654" t="s">
        <v>24</v>
      </c>
      <c r="AB8654" t="s">
        <v>24</v>
      </c>
      <c r="AC8654" t="b">
        <v>1</v>
      </c>
    </row>
    <row r="8655" spans="1:29" x14ac:dyDescent="0.25">
      <c r="A8655" t="s">
        <v>9456</v>
      </c>
      <c r="B8655">
        <v>1</v>
      </c>
      <c r="C8655" t="s">
        <v>24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77</v>
      </c>
      <c r="K8655" t="s">
        <v>78</v>
      </c>
      <c r="L8655" t="s">
        <v>78</v>
      </c>
      <c r="M8655">
        <v>-1.25E-3</v>
      </c>
      <c r="N8655" t="s">
        <v>79</v>
      </c>
      <c r="O8655" t="s">
        <v>80</v>
      </c>
      <c r="P8655">
        <v>0.97367627434299997</v>
      </c>
      <c r="Q8655" t="s">
        <v>522</v>
      </c>
      <c r="R8655" t="s">
        <v>35</v>
      </c>
      <c r="S8655" t="s">
        <v>27</v>
      </c>
      <c r="T8655">
        <v>0</v>
      </c>
      <c r="U8655">
        <v>-1</v>
      </c>
      <c r="V8655">
        <v>0</v>
      </c>
      <c r="W8655" t="s">
        <v>35</v>
      </c>
      <c r="X8655" t="s">
        <v>27</v>
      </c>
      <c r="Y8655" t="s">
        <v>522</v>
      </c>
      <c r="Z8655" t="s">
        <v>129</v>
      </c>
      <c r="AA8655" t="s">
        <v>129</v>
      </c>
      <c r="AB8655" t="s">
        <v>129</v>
      </c>
      <c r="AC8655" t="b">
        <v>1</v>
      </c>
    </row>
    <row r="8656" spans="1:29" x14ac:dyDescent="0.25">
      <c r="A8656" t="s">
        <v>9456</v>
      </c>
      <c r="B8656">
        <v>2</v>
      </c>
      <c r="C8656" t="s">
        <v>24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30</v>
      </c>
      <c r="K8656" t="s">
        <v>324</v>
      </c>
      <c r="L8656" t="s">
        <v>324</v>
      </c>
      <c r="M8656">
        <v>-4.5381999999999999E-2</v>
      </c>
      <c r="N8656" t="s">
        <v>75</v>
      </c>
      <c r="O8656" t="s">
        <v>33</v>
      </c>
      <c r="P8656">
        <v>0.96646209822899998</v>
      </c>
      <c r="Q8656" t="s">
        <v>587</v>
      </c>
      <c r="R8656" t="s">
        <v>35</v>
      </c>
      <c r="S8656" t="s">
        <v>27</v>
      </c>
      <c r="T8656">
        <v>0</v>
      </c>
      <c r="U8656">
        <v>0</v>
      </c>
      <c r="V8656">
        <v>0</v>
      </c>
      <c r="W8656" t="s">
        <v>35</v>
      </c>
      <c r="X8656" t="s">
        <v>863</v>
      </c>
      <c r="Y8656" t="s">
        <v>587</v>
      </c>
      <c r="Z8656" t="s">
        <v>129</v>
      </c>
      <c r="AA8656" t="s">
        <v>129</v>
      </c>
      <c r="AB8656" t="s">
        <v>24</v>
      </c>
      <c r="AC8656" t="b">
        <v>0</v>
      </c>
    </row>
    <row r="8657" spans="1:29" x14ac:dyDescent="0.25">
      <c r="A8657" t="s">
        <v>9456</v>
      </c>
      <c r="B8657">
        <v>3</v>
      </c>
      <c r="C8657" t="s">
        <v>24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9457</v>
      </c>
      <c r="K8657" t="s">
        <v>151</v>
      </c>
      <c r="L8657" t="s">
        <v>151</v>
      </c>
      <c r="M8657">
        <v>-2.03E-4</v>
      </c>
      <c r="N8657" t="s">
        <v>152</v>
      </c>
      <c r="O8657" t="s">
        <v>5747</v>
      </c>
      <c r="P8657">
        <v>0.462426114439</v>
      </c>
      <c r="Q8657" t="s">
        <v>588</v>
      </c>
      <c r="R8657" t="s">
        <v>35</v>
      </c>
      <c r="S8657" t="s">
        <v>27</v>
      </c>
      <c r="T8657">
        <v>0</v>
      </c>
      <c r="U8657">
        <v>0</v>
      </c>
      <c r="V8657">
        <v>0</v>
      </c>
      <c r="W8657" t="s">
        <v>35</v>
      </c>
      <c r="X8657" t="s">
        <v>153</v>
      </c>
      <c r="Y8657" t="s">
        <v>588</v>
      </c>
      <c r="Z8657" t="s">
        <v>129</v>
      </c>
      <c r="AA8657" t="s">
        <v>129</v>
      </c>
      <c r="AB8657" t="s">
        <v>129</v>
      </c>
      <c r="AC8657" t="b">
        <v>1</v>
      </c>
    </row>
    <row r="8658" spans="1:29" x14ac:dyDescent="0.25">
      <c r="A8658" t="s">
        <v>9456</v>
      </c>
      <c r="B8658">
        <v>4</v>
      </c>
      <c r="C8658" t="s">
        <v>24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500</v>
      </c>
      <c r="K8658" t="s">
        <v>468</v>
      </c>
      <c r="L8658" t="s">
        <v>468</v>
      </c>
      <c r="M8658">
        <v>-1.292E-3</v>
      </c>
      <c r="N8658" t="s">
        <v>83</v>
      </c>
      <c r="O8658" t="s">
        <v>591</v>
      </c>
      <c r="P8658">
        <v>0.46048858247399999</v>
      </c>
      <c r="Q8658" t="s">
        <v>588</v>
      </c>
      <c r="R8658" t="s">
        <v>41</v>
      </c>
      <c r="S8658" t="s">
        <v>27</v>
      </c>
      <c r="T8658">
        <v>0</v>
      </c>
      <c r="U8658">
        <v>0</v>
      </c>
      <c r="V8658">
        <v>0</v>
      </c>
      <c r="W8658" t="s">
        <v>41</v>
      </c>
      <c r="X8658" t="s">
        <v>27</v>
      </c>
      <c r="Y8658" t="s">
        <v>588</v>
      </c>
      <c r="Z8658" t="s">
        <v>129</v>
      </c>
      <c r="AA8658" t="s">
        <v>24</v>
      </c>
      <c r="AB8658" t="s">
        <v>24</v>
      </c>
      <c r="AC8658" t="b">
        <v>0</v>
      </c>
    </row>
    <row r="8659" spans="1:29" x14ac:dyDescent="0.25">
      <c r="A8659" t="s">
        <v>9456</v>
      </c>
      <c r="B8659">
        <v>5</v>
      </c>
      <c r="C8659" t="s">
        <v>24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3840</v>
      </c>
      <c r="K8659" t="s">
        <v>51</v>
      </c>
      <c r="L8659" t="s">
        <v>51</v>
      </c>
      <c r="M8659">
        <v>-1.0992E-2</v>
      </c>
      <c r="N8659" t="s">
        <v>27</v>
      </c>
      <c r="O8659" t="s">
        <v>3842</v>
      </c>
      <c r="P8659">
        <v>0.37555102014399999</v>
      </c>
      <c r="Q8659" t="s">
        <v>588</v>
      </c>
      <c r="R8659" t="s">
        <v>41</v>
      </c>
      <c r="S8659" t="s">
        <v>54</v>
      </c>
      <c r="T8659">
        <v>1</v>
      </c>
      <c r="U8659">
        <v>2</v>
      </c>
      <c r="V8659">
        <v>2</v>
      </c>
      <c r="W8659" t="s">
        <v>29</v>
      </c>
      <c r="X8659" t="s">
        <v>27</v>
      </c>
      <c r="Y8659" t="s">
        <v>588</v>
      </c>
      <c r="Z8659" t="s">
        <v>129</v>
      </c>
      <c r="AA8659" t="s">
        <v>24</v>
      </c>
      <c r="AB8659" t="s">
        <v>24</v>
      </c>
      <c r="AC8659" t="b">
        <v>0</v>
      </c>
    </row>
    <row r="8660" spans="1:29" x14ac:dyDescent="0.25">
      <c r="A8660" t="s">
        <v>9456</v>
      </c>
      <c r="B8660">
        <v>6</v>
      </c>
      <c r="C8660" t="s">
        <v>24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600</v>
      </c>
      <c r="K8660" t="s">
        <v>51</v>
      </c>
      <c r="L8660" t="s">
        <v>51</v>
      </c>
      <c r="M8660">
        <v>-9.6400000000000001E-4</v>
      </c>
      <c r="N8660" t="s">
        <v>27</v>
      </c>
      <c r="O8660" t="s">
        <v>601</v>
      </c>
      <c r="P8660">
        <v>0.69715417601200003</v>
      </c>
      <c r="Q8660" t="s">
        <v>588</v>
      </c>
      <c r="R8660" t="s">
        <v>41</v>
      </c>
      <c r="S8660" t="s">
        <v>54</v>
      </c>
      <c r="T8660">
        <v>1</v>
      </c>
      <c r="U8660">
        <v>0</v>
      </c>
      <c r="V8660">
        <v>0</v>
      </c>
      <c r="W8660" t="s">
        <v>29</v>
      </c>
      <c r="X8660" t="s">
        <v>27</v>
      </c>
      <c r="Y8660" t="s">
        <v>588</v>
      </c>
      <c r="Z8660" t="s">
        <v>129</v>
      </c>
      <c r="AA8660" t="s">
        <v>24</v>
      </c>
      <c r="AB8660" t="s">
        <v>24</v>
      </c>
      <c r="AC8660" t="b">
        <v>0</v>
      </c>
    </row>
    <row r="8661" spans="1:29" x14ac:dyDescent="0.25">
      <c r="A8661" t="s">
        <v>9456</v>
      </c>
      <c r="B8661">
        <v>7</v>
      </c>
      <c r="C8661" t="s">
        <v>24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600</v>
      </c>
      <c r="K8661" t="s">
        <v>51</v>
      </c>
      <c r="L8661" t="s">
        <v>51</v>
      </c>
      <c r="M8661">
        <v>-3.2919999999999998E-3</v>
      </c>
      <c r="N8661" t="s">
        <v>27</v>
      </c>
      <c r="O8661" t="s">
        <v>601</v>
      </c>
      <c r="P8661">
        <v>0.54361005859199996</v>
      </c>
      <c r="Q8661" t="s">
        <v>588</v>
      </c>
      <c r="R8661" t="s">
        <v>41</v>
      </c>
      <c r="S8661" t="s">
        <v>54</v>
      </c>
      <c r="T8661">
        <v>1</v>
      </c>
      <c r="U8661">
        <v>0</v>
      </c>
      <c r="V8661">
        <v>0</v>
      </c>
      <c r="W8661" t="s">
        <v>29</v>
      </c>
      <c r="X8661" t="s">
        <v>27</v>
      </c>
      <c r="Y8661" t="s">
        <v>588</v>
      </c>
      <c r="Z8661" t="s">
        <v>129</v>
      </c>
      <c r="AA8661" t="s">
        <v>24</v>
      </c>
      <c r="AB8661" t="s">
        <v>24</v>
      </c>
      <c r="AC8661" t="b">
        <v>0</v>
      </c>
    </row>
    <row r="8662" spans="1:29" x14ac:dyDescent="0.25">
      <c r="A8662" t="s">
        <v>9456</v>
      </c>
      <c r="B8662">
        <v>8</v>
      </c>
      <c r="C8662" t="s">
        <v>24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600</v>
      </c>
      <c r="K8662" t="s">
        <v>171</v>
      </c>
      <c r="L8662" t="s">
        <v>171</v>
      </c>
      <c r="M8662">
        <v>-0.69592900000000002</v>
      </c>
      <c r="N8662" t="s">
        <v>57</v>
      </c>
      <c r="O8662" t="s">
        <v>601</v>
      </c>
      <c r="P8662">
        <v>1</v>
      </c>
      <c r="Q8662" t="s">
        <v>588</v>
      </c>
      <c r="R8662" t="s">
        <v>59</v>
      </c>
      <c r="S8662" t="s">
        <v>27</v>
      </c>
      <c r="T8662">
        <v>0</v>
      </c>
      <c r="U8662">
        <v>0</v>
      </c>
      <c r="V8662">
        <v>-1</v>
      </c>
      <c r="W8662" t="s">
        <v>59</v>
      </c>
      <c r="X8662" t="s">
        <v>27</v>
      </c>
      <c r="Y8662" t="s">
        <v>588</v>
      </c>
      <c r="Z8662" t="s">
        <v>129</v>
      </c>
      <c r="AA8662" t="s">
        <v>24</v>
      </c>
      <c r="AB8662" t="s">
        <v>24</v>
      </c>
      <c r="AC8662" t="b">
        <v>0</v>
      </c>
    </row>
    <row r="8663" spans="1:29" x14ac:dyDescent="0.25">
      <c r="A8663" t="s">
        <v>9458</v>
      </c>
      <c r="B8663">
        <v>0</v>
      </c>
      <c r="C8663" t="s">
        <v>24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25</v>
      </c>
      <c r="K8663" t="s">
        <v>9459</v>
      </c>
      <c r="L8663" t="s">
        <v>9460</v>
      </c>
      <c r="M8663">
        <v>-2.7534329999999998</v>
      </c>
      <c r="N8663" t="s">
        <v>1847</v>
      </c>
      <c r="O8663" t="s">
        <v>28</v>
      </c>
      <c r="P8663">
        <v>0.89983972289299996</v>
      </c>
      <c r="Q8663" t="s">
        <v>3299</v>
      </c>
      <c r="R8663" t="s">
        <v>35</v>
      </c>
      <c r="S8663" t="s">
        <v>27</v>
      </c>
      <c r="T8663">
        <v>0</v>
      </c>
      <c r="U8663">
        <v>2</v>
      </c>
      <c r="V8663">
        <v>2</v>
      </c>
      <c r="W8663" t="s">
        <v>35</v>
      </c>
      <c r="X8663" t="s">
        <v>3299</v>
      </c>
      <c r="Y8663" t="s">
        <v>3299</v>
      </c>
      <c r="Z8663" t="s">
        <v>129</v>
      </c>
      <c r="AA8663" t="s">
        <v>129</v>
      </c>
      <c r="AB8663" t="s">
        <v>129</v>
      </c>
      <c r="AC8663" t="b">
        <v>1</v>
      </c>
    </row>
    <row r="8664" spans="1:29" x14ac:dyDescent="0.25">
      <c r="A8664" t="s">
        <v>9458</v>
      </c>
      <c r="B8664">
        <v>1</v>
      </c>
      <c r="C8664" t="s">
        <v>24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63</v>
      </c>
      <c r="K8664" t="s">
        <v>324</v>
      </c>
      <c r="L8664" t="s">
        <v>324</v>
      </c>
      <c r="M8664">
        <v>-1.0220999999999999E-2</v>
      </c>
      <c r="N8664" t="s">
        <v>254</v>
      </c>
      <c r="O8664" t="s">
        <v>67</v>
      </c>
      <c r="P8664">
        <v>0.70036298700400001</v>
      </c>
      <c r="Q8664" t="s">
        <v>3299</v>
      </c>
      <c r="R8664" t="s">
        <v>35</v>
      </c>
      <c r="S8664" t="s">
        <v>27</v>
      </c>
      <c r="T8664">
        <v>0</v>
      </c>
      <c r="U8664">
        <v>3</v>
      </c>
      <c r="V8664">
        <v>0</v>
      </c>
      <c r="W8664" t="s">
        <v>35</v>
      </c>
      <c r="X8664" t="s">
        <v>27</v>
      </c>
      <c r="Y8664" t="s">
        <v>3299</v>
      </c>
      <c r="Z8664" t="s">
        <v>129</v>
      </c>
      <c r="AA8664" t="s">
        <v>129</v>
      </c>
      <c r="AB8664" t="s">
        <v>24</v>
      </c>
      <c r="AC8664" t="b">
        <v>0</v>
      </c>
    </row>
    <row r="8665" spans="1:29" x14ac:dyDescent="0.25">
      <c r="A8665" t="s">
        <v>9458</v>
      </c>
      <c r="B8665">
        <v>2</v>
      </c>
      <c r="C8665" t="s">
        <v>129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77</v>
      </c>
      <c r="K8665" t="s">
        <v>744</v>
      </c>
      <c r="L8665" t="s">
        <v>744</v>
      </c>
      <c r="M8665">
        <v>-4.0778000000000002E-2</v>
      </c>
      <c r="N8665" t="s">
        <v>183</v>
      </c>
      <c r="O8665" t="s">
        <v>80</v>
      </c>
      <c r="P8665">
        <v>0.62882596174200001</v>
      </c>
      <c r="Q8665" t="s">
        <v>3299</v>
      </c>
      <c r="R8665" t="s">
        <v>35</v>
      </c>
      <c r="S8665" t="s">
        <v>27</v>
      </c>
      <c r="T8665">
        <v>2</v>
      </c>
      <c r="U8665">
        <v>3</v>
      </c>
      <c r="V8665">
        <v>2</v>
      </c>
      <c r="W8665" t="s">
        <v>35</v>
      </c>
      <c r="X8665" t="s">
        <v>27</v>
      </c>
      <c r="Y8665" t="s">
        <v>3299</v>
      </c>
      <c r="Z8665" t="s">
        <v>129</v>
      </c>
      <c r="AA8665" t="s">
        <v>129</v>
      </c>
      <c r="AB8665" t="s">
        <v>24</v>
      </c>
      <c r="AC8665" t="b">
        <v>0</v>
      </c>
    </row>
    <row r="8666" spans="1:29" x14ac:dyDescent="0.25">
      <c r="A8666" t="s">
        <v>9458</v>
      </c>
      <c r="B8666">
        <v>3</v>
      </c>
      <c r="C8666" t="s">
        <v>24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1221</v>
      </c>
      <c r="K8666" t="s">
        <v>9461</v>
      </c>
      <c r="L8666" t="s">
        <v>9462</v>
      </c>
      <c r="M8666">
        <v>-2.3866860000000001</v>
      </c>
      <c r="N8666" t="s">
        <v>47</v>
      </c>
      <c r="O8666" t="s">
        <v>1222</v>
      </c>
      <c r="P8666">
        <v>1</v>
      </c>
      <c r="Q8666" t="s">
        <v>3299</v>
      </c>
      <c r="R8666" t="s">
        <v>35</v>
      </c>
      <c r="S8666" t="s">
        <v>128</v>
      </c>
      <c r="T8666">
        <v>0</v>
      </c>
      <c r="U8666">
        <v>0</v>
      </c>
      <c r="V8666">
        <v>0</v>
      </c>
      <c r="W8666" t="s">
        <v>29</v>
      </c>
      <c r="X8666" t="s">
        <v>27</v>
      </c>
      <c r="Y8666" t="s">
        <v>3299</v>
      </c>
      <c r="Z8666" t="s">
        <v>129</v>
      </c>
      <c r="AA8666" t="s">
        <v>24</v>
      </c>
      <c r="AB8666" t="s">
        <v>24</v>
      </c>
      <c r="AC8666" t="b">
        <v>0</v>
      </c>
    </row>
    <row r="8667" spans="1:29" x14ac:dyDescent="0.25">
      <c r="A8667" t="s">
        <v>9458</v>
      </c>
      <c r="B8667">
        <v>4</v>
      </c>
      <c r="C8667" t="s">
        <v>24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1214</v>
      </c>
      <c r="K8667" t="s">
        <v>816</v>
      </c>
      <c r="L8667" t="s">
        <v>51</v>
      </c>
      <c r="M8667">
        <v>-1.3402510000000001</v>
      </c>
      <c r="N8667" t="s">
        <v>52</v>
      </c>
      <c r="O8667" t="s">
        <v>1215</v>
      </c>
      <c r="P8667">
        <v>1</v>
      </c>
      <c r="Q8667" t="s">
        <v>3299</v>
      </c>
      <c r="R8667" t="s">
        <v>35</v>
      </c>
      <c r="S8667" t="s">
        <v>54</v>
      </c>
      <c r="T8667">
        <v>0</v>
      </c>
      <c r="U8667">
        <v>0</v>
      </c>
      <c r="V8667">
        <v>0</v>
      </c>
      <c r="W8667" t="s">
        <v>29</v>
      </c>
      <c r="X8667" t="s">
        <v>27</v>
      </c>
      <c r="Y8667" t="s">
        <v>3299</v>
      </c>
      <c r="Z8667" t="s">
        <v>129</v>
      </c>
      <c r="AA8667" t="s">
        <v>24</v>
      </c>
      <c r="AB8667" t="s">
        <v>24</v>
      </c>
      <c r="AC8667" t="b">
        <v>0</v>
      </c>
    </row>
    <row r="8668" spans="1:29" x14ac:dyDescent="0.25">
      <c r="A8668" t="s">
        <v>9458</v>
      </c>
      <c r="B8668">
        <v>5</v>
      </c>
      <c r="C8668" t="s">
        <v>24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1216</v>
      </c>
      <c r="K8668" t="s">
        <v>171</v>
      </c>
      <c r="L8668" t="s">
        <v>171</v>
      </c>
      <c r="M8668">
        <v>-1.1741490000000001</v>
      </c>
      <c r="N8668" t="s">
        <v>57</v>
      </c>
      <c r="O8668" t="s">
        <v>1218</v>
      </c>
      <c r="P8668">
        <v>1</v>
      </c>
      <c r="Q8668" t="s">
        <v>3299</v>
      </c>
      <c r="R8668" t="s">
        <v>59</v>
      </c>
      <c r="S8668" t="s">
        <v>27</v>
      </c>
      <c r="T8668">
        <v>0</v>
      </c>
      <c r="U8668">
        <v>0</v>
      </c>
      <c r="V8668">
        <v>0</v>
      </c>
      <c r="W8668" t="s">
        <v>59</v>
      </c>
      <c r="X8668" t="s">
        <v>27</v>
      </c>
      <c r="Y8668" t="s">
        <v>3299</v>
      </c>
      <c r="Z8668" t="s">
        <v>129</v>
      </c>
      <c r="AA8668" t="s">
        <v>24</v>
      </c>
      <c r="AB8668" t="s">
        <v>24</v>
      </c>
      <c r="AC8668" t="b">
        <v>0</v>
      </c>
    </row>
    <row r="8669" spans="1:29" x14ac:dyDescent="0.25">
      <c r="A8669" t="s">
        <v>9463</v>
      </c>
      <c r="B8669">
        <v>0</v>
      </c>
      <c r="C8669" t="s">
        <v>24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25</v>
      </c>
      <c r="K8669" t="s">
        <v>5808</v>
      </c>
      <c r="L8669" t="s">
        <v>5808</v>
      </c>
      <c r="M8669">
        <v>-0.114263</v>
      </c>
      <c r="N8669" t="s">
        <v>432</v>
      </c>
      <c r="O8669" t="s">
        <v>28</v>
      </c>
      <c r="P8669">
        <v>0.93324196480199995</v>
      </c>
      <c r="Q8669" t="s">
        <v>138</v>
      </c>
      <c r="R8669" t="s">
        <v>35</v>
      </c>
      <c r="S8669" t="s">
        <v>27</v>
      </c>
      <c r="T8669">
        <v>0</v>
      </c>
      <c r="U8669">
        <v>0</v>
      </c>
      <c r="V8669">
        <v>0</v>
      </c>
      <c r="W8669" t="s">
        <v>35</v>
      </c>
      <c r="X8669" t="s">
        <v>138</v>
      </c>
      <c r="Y8669" t="s">
        <v>138</v>
      </c>
      <c r="Z8669" t="s">
        <v>129</v>
      </c>
      <c r="AA8669" t="s">
        <v>129</v>
      </c>
      <c r="AB8669" t="s">
        <v>129</v>
      </c>
      <c r="AC8669" t="b">
        <v>1</v>
      </c>
    </row>
    <row r="8670" spans="1:29" x14ac:dyDescent="0.25">
      <c r="A8670" t="s">
        <v>9463</v>
      </c>
      <c r="B8670">
        <v>1</v>
      </c>
      <c r="C8670" t="s">
        <v>24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30</v>
      </c>
      <c r="K8670" t="s">
        <v>324</v>
      </c>
      <c r="L8670" t="s">
        <v>324</v>
      </c>
      <c r="M8670">
        <v>-7.3292999999999997E-2</v>
      </c>
      <c r="N8670" t="s">
        <v>75</v>
      </c>
      <c r="O8670" t="s">
        <v>33</v>
      </c>
      <c r="P8670">
        <v>0.931508092329</v>
      </c>
      <c r="Q8670" t="s">
        <v>648</v>
      </c>
      <c r="R8670" t="s">
        <v>35</v>
      </c>
      <c r="S8670" t="s">
        <v>27</v>
      </c>
      <c r="T8670">
        <v>0</v>
      </c>
      <c r="U8670">
        <v>0</v>
      </c>
      <c r="V8670">
        <v>0</v>
      </c>
      <c r="W8670" t="s">
        <v>35</v>
      </c>
      <c r="X8670" t="s">
        <v>863</v>
      </c>
      <c r="Y8670" t="s">
        <v>648</v>
      </c>
      <c r="Z8670" t="s">
        <v>129</v>
      </c>
      <c r="AA8670" t="s">
        <v>129</v>
      </c>
      <c r="AB8670" t="s">
        <v>24</v>
      </c>
      <c r="AC8670" t="b">
        <v>0</v>
      </c>
    </row>
    <row r="8671" spans="1:29" x14ac:dyDescent="0.25">
      <c r="A8671" t="s">
        <v>9463</v>
      </c>
      <c r="B8671">
        <v>2</v>
      </c>
      <c r="C8671" t="s">
        <v>24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649</v>
      </c>
      <c r="K8671" t="s">
        <v>468</v>
      </c>
      <c r="L8671" t="s">
        <v>468</v>
      </c>
      <c r="M8671">
        <v>-5.7289999999999997E-3</v>
      </c>
      <c r="N8671" t="s">
        <v>83</v>
      </c>
      <c r="O8671" t="s">
        <v>141</v>
      </c>
      <c r="P8671">
        <v>0.563144773973</v>
      </c>
      <c r="Q8671" t="s">
        <v>648</v>
      </c>
      <c r="R8671" t="s">
        <v>41</v>
      </c>
      <c r="S8671" t="s">
        <v>27</v>
      </c>
      <c r="T8671">
        <v>0</v>
      </c>
      <c r="U8671">
        <v>0</v>
      </c>
      <c r="V8671">
        <v>0</v>
      </c>
      <c r="W8671" t="s">
        <v>41</v>
      </c>
      <c r="X8671" t="s">
        <v>27</v>
      </c>
      <c r="Y8671" t="s">
        <v>648</v>
      </c>
      <c r="Z8671" t="s">
        <v>129</v>
      </c>
      <c r="AA8671" t="s">
        <v>24</v>
      </c>
      <c r="AB8671" t="s">
        <v>24</v>
      </c>
      <c r="AC8671" t="b">
        <v>0</v>
      </c>
    </row>
    <row r="8672" spans="1:29" x14ac:dyDescent="0.25">
      <c r="A8672" t="s">
        <v>9463</v>
      </c>
      <c r="B8672">
        <v>3</v>
      </c>
      <c r="C8672" t="s">
        <v>24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1967</v>
      </c>
      <c r="K8672" t="s">
        <v>56</v>
      </c>
      <c r="L8672" t="s">
        <v>171</v>
      </c>
      <c r="M8672">
        <v>-0.66702799999999995</v>
      </c>
      <c r="N8672" t="s">
        <v>57</v>
      </c>
      <c r="O8672" t="s">
        <v>145</v>
      </c>
      <c r="P8672">
        <v>1</v>
      </c>
      <c r="Q8672" t="s">
        <v>648</v>
      </c>
      <c r="R8672" t="s">
        <v>59</v>
      </c>
      <c r="S8672" t="s">
        <v>27</v>
      </c>
      <c r="T8672">
        <v>0</v>
      </c>
      <c r="U8672">
        <v>0</v>
      </c>
      <c r="V8672">
        <v>0</v>
      </c>
      <c r="W8672" t="s">
        <v>59</v>
      </c>
      <c r="X8672" t="s">
        <v>27</v>
      </c>
      <c r="Y8672" t="s">
        <v>648</v>
      </c>
      <c r="Z8672" t="s">
        <v>129</v>
      </c>
      <c r="AA8672" t="s">
        <v>24</v>
      </c>
      <c r="AB8672" t="s">
        <v>24</v>
      </c>
      <c r="AC8672" t="b">
        <v>0</v>
      </c>
    </row>
    <row r="8673" spans="1:29" x14ac:dyDescent="0.25">
      <c r="A8673" t="s">
        <v>9464</v>
      </c>
      <c r="B8673">
        <v>0</v>
      </c>
      <c r="C8673" t="s">
        <v>24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25</v>
      </c>
      <c r="K8673" t="s">
        <v>1368</v>
      </c>
      <c r="L8673" t="s">
        <v>9465</v>
      </c>
      <c r="M8673">
        <v>-2.1279379999999999</v>
      </c>
      <c r="N8673" t="s">
        <v>102</v>
      </c>
      <c r="O8673" t="s">
        <v>28</v>
      </c>
      <c r="P8673">
        <v>0.93371510046399997</v>
      </c>
      <c r="Q8673" t="s">
        <v>452</v>
      </c>
      <c r="R8673" t="s">
        <v>35</v>
      </c>
      <c r="S8673" t="s">
        <v>27</v>
      </c>
      <c r="T8673">
        <v>0</v>
      </c>
      <c r="U8673">
        <v>0</v>
      </c>
      <c r="V8673">
        <v>0</v>
      </c>
      <c r="W8673" t="s">
        <v>35</v>
      </c>
      <c r="X8673" t="s">
        <v>452</v>
      </c>
      <c r="Y8673" t="s">
        <v>452</v>
      </c>
      <c r="Z8673" t="s">
        <v>129</v>
      </c>
      <c r="AA8673" t="s">
        <v>129</v>
      </c>
      <c r="AB8673" t="s">
        <v>129</v>
      </c>
      <c r="AC8673" t="b">
        <v>1</v>
      </c>
    </row>
    <row r="8674" spans="1:29" x14ac:dyDescent="0.25">
      <c r="A8674" t="s">
        <v>9464</v>
      </c>
      <c r="B8674">
        <v>1</v>
      </c>
      <c r="C8674" t="s">
        <v>24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30</v>
      </c>
      <c r="K8674" t="s">
        <v>1372</v>
      </c>
      <c r="L8674" t="s">
        <v>1372</v>
      </c>
      <c r="M8674">
        <v>-0.15266199999999999</v>
      </c>
      <c r="N8674" t="s">
        <v>807</v>
      </c>
      <c r="O8674" t="s">
        <v>33</v>
      </c>
      <c r="P8674">
        <v>1</v>
      </c>
      <c r="Q8674" t="s">
        <v>720</v>
      </c>
      <c r="R8674" t="s">
        <v>35</v>
      </c>
      <c r="S8674" t="s">
        <v>27</v>
      </c>
      <c r="T8674">
        <v>0</v>
      </c>
      <c r="U8674">
        <v>0</v>
      </c>
      <c r="V8674">
        <v>0</v>
      </c>
      <c r="W8674" t="s">
        <v>35</v>
      </c>
      <c r="X8674" t="s">
        <v>808</v>
      </c>
      <c r="Y8674" t="s">
        <v>720</v>
      </c>
      <c r="Z8674" t="s">
        <v>129</v>
      </c>
      <c r="AA8674" t="s">
        <v>129</v>
      </c>
      <c r="AB8674" t="s">
        <v>129</v>
      </c>
      <c r="AC8674" t="b">
        <v>1</v>
      </c>
    </row>
    <row r="8675" spans="1:29" x14ac:dyDescent="0.25">
      <c r="A8675" t="s">
        <v>9464</v>
      </c>
      <c r="B8675">
        <v>2</v>
      </c>
      <c r="C8675" t="s">
        <v>24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3552</v>
      </c>
      <c r="K8675" t="s">
        <v>56</v>
      </c>
      <c r="L8675" t="s">
        <v>171</v>
      </c>
      <c r="M8675">
        <v>-0.44731500000000002</v>
      </c>
      <c r="N8675" t="s">
        <v>57</v>
      </c>
      <c r="O8675" t="s">
        <v>885</v>
      </c>
      <c r="P8675">
        <v>1</v>
      </c>
      <c r="Q8675" t="s">
        <v>720</v>
      </c>
      <c r="R8675" t="s">
        <v>59</v>
      </c>
      <c r="S8675" t="s">
        <v>27</v>
      </c>
      <c r="T8675">
        <v>0</v>
      </c>
      <c r="U8675">
        <v>0</v>
      </c>
      <c r="V8675">
        <v>0</v>
      </c>
      <c r="W8675" t="s">
        <v>59</v>
      </c>
      <c r="X8675" t="s">
        <v>27</v>
      </c>
      <c r="Y8675" t="s">
        <v>720</v>
      </c>
      <c r="Z8675" t="s">
        <v>129</v>
      </c>
      <c r="AA8675" t="s">
        <v>24</v>
      </c>
      <c r="AB8675" t="s">
        <v>24</v>
      </c>
      <c r="AC8675" t="b">
        <v>0</v>
      </c>
    </row>
    <row r="8676" spans="1:29" x14ac:dyDescent="0.25">
      <c r="A8676" t="s">
        <v>9466</v>
      </c>
      <c r="B8676">
        <v>0</v>
      </c>
      <c r="C8676" t="s">
        <v>24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25</v>
      </c>
      <c r="K8676" t="s">
        <v>1152</v>
      </c>
      <c r="L8676" t="s">
        <v>1152</v>
      </c>
      <c r="M8676">
        <v>-4.0378999999999998E-2</v>
      </c>
      <c r="N8676" t="s">
        <v>79</v>
      </c>
      <c r="O8676" t="s">
        <v>28</v>
      </c>
      <c r="P8676">
        <v>0.89274602628400002</v>
      </c>
      <c r="Q8676" t="s">
        <v>522</v>
      </c>
      <c r="R8676" t="s">
        <v>35</v>
      </c>
      <c r="S8676" t="s">
        <v>27</v>
      </c>
      <c r="T8676">
        <v>0</v>
      </c>
      <c r="U8676">
        <v>0</v>
      </c>
      <c r="V8676">
        <v>0</v>
      </c>
      <c r="W8676" t="s">
        <v>35</v>
      </c>
      <c r="X8676" t="s">
        <v>522</v>
      </c>
      <c r="Y8676" t="s">
        <v>522</v>
      </c>
      <c r="Z8676" t="s">
        <v>129</v>
      </c>
      <c r="AA8676" t="s">
        <v>129</v>
      </c>
      <c r="AB8676" t="s">
        <v>24</v>
      </c>
      <c r="AC8676" t="b">
        <v>0</v>
      </c>
    </row>
    <row r="8677" spans="1:29" x14ac:dyDescent="0.25">
      <c r="A8677" t="s">
        <v>9466</v>
      </c>
      <c r="B8677">
        <v>1</v>
      </c>
      <c r="C8677" t="s">
        <v>24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63</v>
      </c>
      <c r="K8677" t="s">
        <v>151</v>
      </c>
      <c r="L8677" t="s">
        <v>151</v>
      </c>
      <c r="M8677">
        <v>-1.2994E-2</v>
      </c>
      <c r="N8677" t="s">
        <v>152</v>
      </c>
      <c r="O8677" t="s">
        <v>67</v>
      </c>
      <c r="P8677">
        <v>1</v>
      </c>
      <c r="Q8677" t="s">
        <v>511</v>
      </c>
      <c r="R8677" t="s">
        <v>35</v>
      </c>
      <c r="S8677" t="s">
        <v>27</v>
      </c>
      <c r="T8677">
        <v>0</v>
      </c>
      <c r="U8677">
        <v>0</v>
      </c>
      <c r="V8677">
        <v>0</v>
      </c>
      <c r="W8677" t="s">
        <v>35</v>
      </c>
      <c r="X8677" t="s">
        <v>153</v>
      </c>
      <c r="Y8677" t="s">
        <v>511</v>
      </c>
      <c r="Z8677" t="s">
        <v>129</v>
      </c>
      <c r="AA8677" t="s">
        <v>129</v>
      </c>
      <c r="AB8677" t="s">
        <v>129</v>
      </c>
      <c r="AC8677" t="b">
        <v>1</v>
      </c>
    </row>
    <row r="8678" spans="1:29" x14ac:dyDescent="0.25">
      <c r="A8678" t="s">
        <v>9466</v>
      </c>
      <c r="B8678">
        <v>2</v>
      </c>
      <c r="C8678" t="s">
        <v>24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30</v>
      </c>
      <c r="K8678" t="s">
        <v>324</v>
      </c>
      <c r="L8678" t="s">
        <v>27</v>
      </c>
      <c r="M8678">
        <v>-1.432712</v>
      </c>
      <c r="N8678" t="s">
        <v>27</v>
      </c>
      <c r="O8678" t="s">
        <v>33</v>
      </c>
      <c r="P8678">
        <v>0.77715512770999995</v>
      </c>
      <c r="Q8678" t="s">
        <v>588</v>
      </c>
      <c r="R8678" t="s">
        <v>35</v>
      </c>
      <c r="S8678" t="s">
        <v>27</v>
      </c>
      <c r="T8678">
        <v>4</v>
      </c>
      <c r="U8678">
        <v>4</v>
      </c>
      <c r="V8678">
        <v>4</v>
      </c>
      <c r="W8678" t="s">
        <v>29</v>
      </c>
      <c r="X8678" t="s">
        <v>863</v>
      </c>
      <c r="Y8678" t="s">
        <v>588</v>
      </c>
      <c r="Z8678" t="s">
        <v>129</v>
      </c>
      <c r="AA8678" t="s">
        <v>129</v>
      </c>
      <c r="AB8678" t="s">
        <v>24</v>
      </c>
      <c r="AC8678" t="b">
        <v>0</v>
      </c>
    </row>
    <row r="8679" spans="1:29" x14ac:dyDescent="0.25">
      <c r="A8679" t="s">
        <v>9466</v>
      </c>
      <c r="B8679">
        <v>3</v>
      </c>
      <c r="C8679" t="s">
        <v>24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1251</v>
      </c>
      <c r="K8679" t="s">
        <v>51</v>
      </c>
      <c r="L8679" t="s">
        <v>9467</v>
      </c>
      <c r="M8679">
        <v>-0.795485</v>
      </c>
      <c r="N8679" t="s">
        <v>52</v>
      </c>
      <c r="O8679" t="s">
        <v>1252</v>
      </c>
      <c r="P8679">
        <v>0.447345713842</v>
      </c>
      <c r="Q8679" t="s">
        <v>588</v>
      </c>
      <c r="R8679" t="s">
        <v>35</v>
      </c>
      <c r="S8679" t="s">
        <v>54</v>
      </c>
      <c r="T8679">
        <v>0</v>
      </c>
      <c r="U8679">
        <v>0</v>
      </c>
      <c r="V8679">
        <v>0</v>
      </c>
      <c r="W8679" t="s">
        <v>29</v>
      </c>
      <c r="X8679" t="s">
        <v>27</v>
      </c>
      <c r="Y8679" t="s">
        <v>588</v>
      </c>
      <c r="Z8679" t="s">
        <v>129</v>
      </c>
      <c r="AA8679" t="s">
        <v>24</v>
      </c>
      <c r="AB8679" t="s">
        <v>24</v>
      </c>
      <c r="AC8679" t="b">
        <v>0</v>
      </c>
    </row>
    <row r="8680" spans="1:29" x14ac:dyDescent="0.25">
      <c r="A8680" t="s">
        <v>9466</v>
      </c>
      <c r="B8680">
        <v>4</v>
      </c>
      <c r="C8680" t="s">
        <v>24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9468</v>
      </c>
      <c r="K8680" t="s">
        <v>51</v>
      </c>
      <c r="L8680" t="s">
        <v>51</v>
      </c>
      <c r="M8680">
        <v>-2.4780000000000002E-3</v>
      </c>
      <c r="N8680" t="s">
        <v>52</v>
      </c>
      <c r="O8680" t="s">
        <v>9469</v>
      </c>
      <c r="P8680">
        <v>0.66663054733399996</v>
      </c>
      <c r="Q8680" t="s">
        <v>588</v>
      </c>
      <c r="R8680" t="s">
        <v>35</v>
      </c>
      <c r="S8680" t="s">
        <v>54</v>
      </c>
      <c r="T8680">
        <v>0</v>
      </c>
      <c r="U8680">
        <v>1</v>
      </c>
      <c r="V8680">
        <v>0</v>
      </c>
      <c r="W8680" t="s">
        <v>29</v>
      </c>
      <c r="X8680" t="s">
        <v>27</v>
      </c>
      <c r="Y8680" t="s">
        <v>588</v>
      </c>
      <c r="Z8680" t="s">
        <v>129</v>
      </c>
      <c r="AA8680" t="s">
        <v>24</v>
      </c>
      <c r="AB8680" t="s">
        <v>24</v>
      </c>
      <c r="AC8680" t="b">
        <v>0</v>
      </c>
    </row>
    <row r="8681" spans="1:29" x14ac:dyDescent="0.25">
      <c r="A8681" t="s">
        <v>9466</v>
      </c>
      <c r="B8681">
        <v>5</v>
      </c>
      <c r="C8681" t="s">
        <v>24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505</v>
      </c>
      <c r="K8681" t="s">
        <v>552</v>
      </c>
      <c r="L8681" t="s">
        <v>552</v>
      </c>
      <c r="M8681">
        <v>-6.7734000000000003E-2</v>
      </c>
      <c r="N8681" t="s">
        <v>538</v>
      </c>
      <c r="O8681" t="s">
        <v>506</v>
      </c>
      <c r="P8681">
        <v>0.92855359121400005</v>
      </c>
      <c r="Q8681" t="s">
        <v>588</v>
      </c>
      <c r="R8681" t="s">
        <v>35</v>
      </c>
      <c r="S8681" t="s">
        <v>540</v>
      </c>
      <c r="T8681">
        <v>0</v>
      </c>
      <c r="U8681">
        <v>0</v>
      </c>
      <c r="V8681">
        <v>0</v>
      </c>
      <c r="W8681" t="s">
        <v>29</v>
      </c>
      <c r="X8681" t="s">
        <v>27</v>
      </c>
      <c r="Y8681" t="s">
        <v>588</v>
      </c>
      <c r="Z8681" t="s">
        <v>129</v>
      </c>
      <c r="AA8681" t="s">
        <v>24</v>
      </c>
      <c r="AB8681" t="s">
        <v>24</v>
      </c>
      <c r="AC8681" t="b">
        <v>0</v>
      </c>
    </row>
    <row r="8682" spans="1:29" x14ac:dyDescent="0.25">
      <c r="A8682" t="s">
        <v>9466</v>
      </c>
      <c r="B8682">
        <v>6</v>
      </c>
      <c r="C8682" t="s">
        <v>24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593</v>
      </c>
      <c r="K8682" t="s">
        <v>56</v>
      </c>
      <c r="L8682" t="s">
        <v>171</v>
      </c>
      <c r="M8682">
        <v>-0.64655600000000002</v>
      </c>
      <c r="N8682" t="s">
        <v>57</v>
      </c>
      <c r="O8682" t="s">
        <v>594</v>
      </c>
      <c r="P8682">
        <v>1</v>
      </c>
      <c r="Q8682" t="s">
        <v>588</v>
      </c>
      <c r="R8682" t="s">
        <v>59</v>
      </c>
      <c r="S8682" t="s">
        <v>27</v>
      </c>
      <c r="T8682">
        <v>0</v>
      </c>
      <c r="U8682">
        <v>0</v>
      </c>
      <c r="V8682">
        <v>0</v>
      </c>
      <c r="W8682" t="s">
        <v>59</v>
      </c>
      <c r="X8682" t="s">
        <v>27</v>
      </c>
      <c r="Y8682" t="s">
        <v>588</v>
      </c>
      <c r="Z8682" t="s">
        <v>129</v>
      </c>
      <c r="AA8682" t="s">
        <v>24</v>
      </c>
      <c r="AB8682" t="s">
        <v>24</v>
      </c>
      <c r="AC8682" t="b">
        <v>0</v>
      </c>
    </row>
    <row r="8683" spans="1:29" x14ac:dyDescent="0.25">
      <c r="A8683" t="s">
        <v>9470</v>
      </c>
      <c r="B8683">
        <v>0</v>
      </c>
      <c r="C8683" t="s">
        <v>24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25</v>
      </c>
      <c r="K8683" t="s">
        <v>4995</v>
      </c>
      <c r="L8683" t="s">
        <v>9471</v>
      </c>
      <c r="M8683">
        <v>-0.420068</v>
      </c>
      <c r="N8683" t="s">
        <v>322</v>
      </c>
      <c r="O8683" t="s">
        <v>28</v>
      </c>
      <c r="P8683">
        <v>0.98979981120399996</v>
      </c>
      <c r="Q8683" t="s">
        <v>323</v>
      </c>
      <c r="R8683" t="s">
        <v>35</v>
      </c>
      <c r="S8683" t="s">
        <v>27</v>
      </c>
      <c r="T8683">
        <v>0</v>
      </c>
      <c r="U8683">
        <v>0</v>
      </c>
      <c r="V8683">
        <v>0</v>
      </c>
      <c r="W8683" t="s">
        <v>35</v>
      </c>
      <c r="X8683" t="s">
        <v>323</v>
      </c>
      <c r="Y8683" t="s">
        <v>323</v>
      </c>
      <c r="Z8683" t="s">
        <v>129</v>
      </c>
      <c r="AA8683" t="s">
        <v>129</v>
      </c>
      <c r="AB8683" t="s">
        <v>129</v>
      </c>
      <c r="AC8683" t="b">
        <v>1</v>
      </c>
    </row>
    <row r="8684" spans="1:29" x14ac:dyDescent="0.25">
      <c r="A8684" t="s">
        <v>9470</v>
      </c>
      <c r="B8684">
        <v>1</v>
      </c>
      <c r="C8684" t="s">
        <v>24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1403</v>
      </c>
      <c r="K8684" t="s">
        <v>2922</v>
      </c>
      <c r="L8684" t="s">
        <v>9472</v>
      </c>
      <c r="M8684">
        <v>-0.52563899999999997</v>
      </c>
      <c r="N8684" t="s">
        <v>47</v>
      </c>
      <c r="O8684" t="s">
        <v>327</v>
      </c>
      <c r="P8684">
        <v>0.39747540193699998</v>
      </c>
      <c r="Q8684" t="s">
        <v>323</v>
      </c>
      <c r="R8684" t="s">
        <v>35</v>
      </c>
      <c r="S8684" t="s">
        <v>192</v>
      </c>
      <c r="T8684">
        <v>0</v>
      </c>
      <c r="U8684">
        <v>5</v>
      </c>
      <c r="V8684">
        <v>5</v>
      </c>
      <c r="W8684" t="s">
        <v>29</v>
      </c>
      <c r="X8684" t="s">
        <v>27</v>
      </c>
      <c r="Y8684" t="s">
        <v>323</v>
      </c>
      <c r="Z8684" t="s">
        <v>129</v>
      </c>
      <c r="AA8684" t="s">
        <v>24</v>
      </c>
      <c r="AB8684" t="s">
        <v>24</v>
      </c>
      <c r="AC8684" t="b">
        <v>0</v>
      </c>
    </row>
    <row r="8685" spans="1:29" x14ac:dyDescent="0.25">
      <c r="A8685" t="s">
        <v>9470</v>
      </c>
      <c r="B8685">
        <v>2</v>
      </c>
      <c r="C8685" t="s">
        <v>24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239</v>
      </c>
      <c r="K8685" t="s">
        <v>9473</v>
      </c>
      <c r="L8685" t="s">
        <v>9474</v>
      </c>
      <c r="M8685">
        <v>-1.7826999999999999E-2</v>
      </c>
      <c r="N8685" t="s">
        <v>190</v>
      </c>
      <c r="O8685" t="s">
        <v>242</v>
      </c>
      <c r="P8685">
        <v>0.34825513178099998</v>
      </c>
      <c r="Q8685" t="s">
        <v>323</v>
      </c>
      <c r="R8685" t="s">
        <v>35</v>
      </c>
      <c r="S8685" t="s">
        <v>192</v>
      </c>
      <c r="T8685">
        <v>0</v>
      </c>
      <c r="U8685">
        <v>-1</v>
      </c>
      <c r="V8685">
        <v>0</v>
      </c>
      <c r="W8685" t="s">
        <v>29</v>
      </c>
      <c r="X8685" t="s">
        <v>27</v>
      </c>
      <c r="Y8685" t="s">
        <v>323</v>
      </c>
      <c r="Z8685" t="s">
        <v>129</v>
      </c>
      <c r="AA8685" t="s">
        <v>24</v>
      </c>
      <c r="AB8685" t="s">
        <v>24</v>
      </c>
      <c r="AC8685" t="b">
        <v>0</v>
      </c>
    </row>
    <row r="8686" spans="1:29" x14ac:dyDescent="0.25">
      <c r="A8686" t="s">
        <v>9470</v>
      </c>
      <c r="B8686">
        <v>3</v>
      </c>
      <c r="C8686" t="s">
        <v>24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2599</v>
      </c>
      <c r="K8686" t="s">
        <v>56</v>
      </c>
      <c r="L8686" t="s">
        <v>410</v>
      </c>
      <c r="M8686">
        <v>-0.67424200000000001</v>
      </c>
      <c r="N8686" t="s">
        <v>57</v>
      </c>
      <c r="O8686" t="s">
        <v>2600</v>
      </c>
      <c r="P8686">
        <v>0.98562200266099997</v>
      </c>
      <c r="Q8686" t="s">
        <v>323</v>
      </c>
      <c r="R8686" t="s">
        <v>59</v>
      </c>
      <c r="S8686" t="s">
        <v>27</v>
      </c>
      <c r="T8686">
        <v>0</v>
      </c>
      <c r="U8686">
        <v>0</v>
      </c>
      <c r="V8686">
        <v>-1</v>
      </c>
      <c r="W8686" t="s">
        <v>59</v>
      </c>
      <c r="X8686" t="s">
        <v>27</v>
      </c>
      <c r="Y8686" t="s">
        <v>323</v>
      </c>
      <c r="Z8686" t="s">
        <v>129</v>
      </c>
      <c r="AA8686" t="s">
        <v>24</v>
      </c>
      <c r="AB8686" t="s">
        <v>24</v>
      </c>
      <c r="AC8686" t="b">
        <v>0</v>
      </c>
    </row>
    <row r="8687" spans="1:29" x14ac:dyDescent="0.25">
      <c r="A8687" t="s">
        <v>9475</v>
      </c>
      <c r="B8687">
        <v>0</v>
      </c>
      <c r="C8687" t="s">
        <v>24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25</v>
      </c>
      <c r="K8687" t="s">
        <v>9476</v>
      </c>
      <c r="L8687" t="s">
        <v>9476</v>
      </c>
      <c r="M8687">
        <v>-0.258521</v>
      </c>
      <c r="N8687" t="s">
        <v>9477</v>
      </c>
      <c r="O8687" t="s">
        <v>28</v>
      </c>
      <c r="P8687">
        <v>0.95322992220500002</v>
      </c>
      <c r="Q8687" t="s">
        <v>1901</v>
      </c>
      <c r="R8687" t="s">
        <v>35</v>
      </c>
      <c r="S8687" t="s">
        <v>27</v>
      </c>
      <c r="T8687">
        <v>0</v>
      </c>
      <c r="U8687">
        <v>0</v>
      </c>
      <c r="V8687">
        <v>0</v>
      </c>
      <c r="W8687" t="s">
        <v>35</v>
      </c>
      <c r="X8687" t="s">
        <v>1901</v>
      </c>
      <c r="Y8687" t="s">
        <v>1901</v>
      </c>
      <c r="Z8687" t="s">
        <v>129</v>
      </c>
      <c r="AA8687" t="s">
        <v>129</v>
      </c>
      <c r="AB8687" t="s">
        <v>129</v>
      </c>
      <c r="AC8687" t="b">
        <v>1</v>
      </c>
    </row>
    <row r="8688" spans="1:29" x14ac:dyDescent="0.25">
      <c r="A8688" t="s">
        <v>9475</v>
      </c>
      <c r="B8688">
        <v>1</v>
      </c>
      <c r="C8688" t="s">
        <v>24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2808</v>
      </c>
      <c r="K8688" t="s">
        <v>236</v>
      </c>
      <c r="L8688" t="s">
        <v>237</v>
      </c>
      <c r="M8688">
        <v>-0.57034600000000002</v>
      </c>
      <c r="N8688" t="s">
        <v>52</v>
      </c>
      <c r="O8688" t="s">
        <v>1904</v>
      </c>
      <c r="P8688">
        <v>0.37180966100000001</v>
      </c>
      <c r="Q8688" t="s">
        <v>1901</v>
      </c>
      <c r="R8688" t="s">
        <v>35</v>
      </c>
      <c r="S8688" t="s">
        <v>49</v>
      </c>
      <c r="T8688">
        <v>0</v>
      </c>
      <c r="U8688">
        <v>2</v>
      </c>
      <c r="V8688">
        <v>2</v>
      </c>
      <c r="W8688" t="s">
        <v>29</v>
      </c>
      <c r="X8688" t="s">
        <v>27</v>
      </c>
      <c r="Y8688" t="s">
        <v>1901</v>
      </c>
      <c r="Z8688" t="s">
        <v>129</v>
      </c>
      <c r="AA8688" t="s">
        <v>24</v>
      </c>
      <c r="AB8688" t="s">
        <v>24</v>
      </c>
      <c r="AC8688" t="b">
        <v>0</v>
      </c>
    </row>
    <row r="8689" spans="1:30" x14ac:dyDescent="0.25">
      <c r="A8689" t="s">
        <v>9475</v>
      </c>
      <c r="B8689">
        <v>2</v>
      </c>
      <c r="C8689" t="s">
        <v>24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3234</v>
      </c>
      <c r="K8689" t="s">
        <v>237</v>
      </c>
      <c r="L8689" t="s">
        <v>237</v>
      </c>
      <c r="M8689">
        <v>-1.9213999999999998E-2</v>
      </c>
      <c r="N8689" t="s">
        <v>52</v>
      </c>
      <c r="O8689" t="s">
        <v>3237</v>
      </c>
      <c r="P8689">
        <v>0.55037517170500005</v>
      </c>
      <c r="Q8689" t="s">
        <v>1901</v>
      </c>
      <c r="R8689" t="s">
        <v>35</v>
      </c>
      <c r="S8689" t="s">
        <v>49</v>
      </c>
      <c r="T8689">
        <v>0</v>
      </c>
      <c r="U8689">
        <v>-1</v>
      </c>
      <c r="V8689">
        <v>0</v>
      </c>
      <c r="W8689" t="s">
        <v>29</v>
      </c>
      <c r="X8689" t="s">
        <v>27</v>
      </c>
      <c r="Y8689" t="s">
        <v>1901</v>
      </c>
      <c r="Z8689" t="s">
        <v>129</v>
      </c>
      <c r="AA8689" t="s">
        <v>24</v>
      </c>
      <c r="AB8689" t="s">
        <v>24</v>
      </c>
      <c r="AC8689" t="b">
        <v>0</v>
      </c>
    </row>
    <row r="8690" spans="1:30" x14ac:dyDescent="0.25">
      <c r="A8690" t="s">
        <v>9475</v>
      </c>
      <c r="B8690">
        <v>3</v>
      </c>
      <c r="C8690" t="s">
        <v>24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2834</v>
      </c>
      <c r="K8690" t="s">
        <v>56</v>
      </c>
      <c r="L8690" t="s">
        <v>56</v>
      </c>
      <c r="M8690">
        <v>-0.71523800000000004</v>
      </c>
      <c r="N8690" t="s">
        <v>57</v>
      </c>
      <c r="O8690" t="s">
        <v>2835</v>
      </c>
      <c r="P8690">
        <v>1</v>
      </c>
      <c r="Q8690" t="s">
        <v>1901</v>
      </c>
      <c r="R8690" t="s">
        <v>59</v>
      </c>
      <c r="S8690" t="s">
        <v>27</v>
      </c>
      <c r="T8690">
        <v>0</v>
      </c>
      <c r="U8690">
        <v>0</v>
      </c>
      <c r="V8690">
        <v>0</v>
      </c>
      <c r="W8690" t="s">
        <v>59</v>
      </c>
      <c r="X8690" t="s">
        <v>27</v>
      </c>
      <c r="Y8690" t="s">
        <v>1901</v>
      </c>
      <c r="Z8690" t="s">
        <v>129</v>
      </c>
      <c r="AA8690" t="s">
        <v>24</v>
      </c>
      <c r="AB8690" t="s">
        <v>24</v>
      </c>
      <c r="AC8690" t="b">
        <v>0</v>
      </c>
    </row>
    <row r="8691" spans="1:30" x14ac:dyDescent="0.25">
      <c r="A8691" t="s">
        <v>9478</v>
      </c>
      <c r="B8691">
        <v>0</v>
      </c>
      <c r="C8691" t="s">
        <v>24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25</v>
      </c>
      <c r="K8691" t="s">
        <v>9479</v>
      </c>
      <c r="L8691" t="s">
        <v>9480</v>
      </c>
      <c r="M8691">
        <v>-2.1071179999999998</v>
      </c>
      <c r="N8691" t="s">
        <v>444</v>
      </c>
      <c r="O8691" t="s">
        <v>28</v>
      </c>
      <c r="P8691">
        <v>0.90163453218099998</v>
      </c>
      <c r="Q8691" t="s">
        <v>975</v>
      </c>
      <c r="R8691" t="s">
        <v>35</v>
      </c>
      <c r="S8691" t="s">
        <v>27</v>
      </c>
      <c r="T8691">
        <v>0</v>
      </c>
      <c r="U8691">
        <v>0</v>
      </c>
      <c r="V8691">
        <v>0</v>
      </c>
      <c r="W8691" t="s">
        <v>35</v>
      </c>
      <c r="X8691" t="s">
        <v>975</v>
      </c>
      <c r="Y8691" t="s">
        <v>975</v>
      </c>
      <c r="Z8691" t="s">
        <v>129</v>
      </c>
      <c r="AA8691" t="s">
        <v>129</v>
      </c>
      <c r="AB8691" t="s">
        <v>129</v>
      </c>
      <c r="AC8691" t="b">
        <v>1</v>
      </c>
    </row>
    <row r="8692" spans="1:30" x14ac:dyDescent="0.25">
      <c r="A8692" t="s">
        <v>9478</v>
      </c>
      <c r="B8692">
        <v>1</v>
      </c>
      <c r="C8692" t="s">
        <v>24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976</v>
      </c>
      <c r="K8692" t="s">
        <v>9481</v>
      </c>
      <c r="L8692" t="s">
        <v>9482</v>
      </c>
      <c r="M8692">
        <v>-4.8157019999999999</v>
      </c>
      <c r="N8692" t="s">
        <v>27</v>
      </c>
      <c r="O8692" t="s">
        <v>978</v>
      </c>
      <c r="P8692">
        <v>0.48868101754299997</v>
      </c>
      <c r="Q8692" t="s">
        <v>1848</v>
      </c>
      <c r="R8692" t="s">
        <v>35</v>
      </c>
      <c r="S8692" t="s">
        <v>27</v>
      </c>
      <c r="T8692">
        <v>-1</v>
      </c>
      <c r="U8692">
        <v>-1</v>
      </c>
      <c r="V8692">
        <v>-1</v>
      </c>
      <c r="W8692" t="s">
        <v>29</v>
      </c>
      <c r="X8692" t="s">
        <v>1848</v>
      </c>
      <c r="Y8692" t="s">
        <v>975</v>
      </c>
      <c r="Z8692" t="s">
        <v>24</v>
      </c>
      <c r="AA8692" t="s">
        <v>24</v>
      </c>
      <c r="AB8692" t="s">
        <v>129</v>
      </c>
      <c r="AC8692" t="b">
        <v>1</v>
      </c>
      <c r="AD8692" t="s">
        <v>14804</v>
      </c>
    </row>
    <row r="8693" spans="1:30" x14ac:dyDescent="0.25">
      <c r="A8693" t="s">
        <v>9478</v>
      </c>
      <c r="B8693">
        <v>2</v>
      </c>
      <c r="C8693" t="s">
        <v>129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976</v>
      </c>
      <c r="K8693" t="s">
        <v>9483</v>
      </c>
      <c r="L8693" t="s">
        <v>9484</v>
      </c>
      <c r="M8693">
        <v>-9.7318000000000002E-2</v>
      </c>
      <c r="N8693" t="s">
        <v>1847</v>
      </c>
      <c r="O8693" t="s">
        <v>978</v>
      </c>
      <c r="P8693">
        <v>1</v>
      </c>
      <c r="Q8693" t="s">
        <v>1848</v>
      </c>
      <c r="R8693" t="s">
        <v>35</v>
      </c>
      <c r="S8693" t="s">
        <v>27</v>
      </c>
      <c r="T8693">
        <v>0</v>
      </c>
      <c r="U8693">
        <v>-1</v>
      </c>
      <c r="V8693">
        <v>0</v>
      </c>
      <c r="W8693" t="s">
        <v>35</v>
      </c>
      <c r="X8693" t="s">
        <v>27</v>
      </c>
      <c r="Y8693" t="s">
        <v>975</v>
      </c>
      <c r="Z8693" t="s">
        <v>24</v>
      </c>
      <c r="AA8693" t="s">
        <v>129</v>
      </c>
      <c r="AB8693" t="s">
        <v>129</v>
      </c>
      <c r="AC8693" t="b">
        <v>1</v>
      </c>
    </row>
    <row r="8694" spans="1:30" x14ac:dyDescent="0.25">
      <c r="A8694" t="s">
        <v>9478</v>
      </c>
      <c r="B8694">
        <v>3</v>
      </c>
      <c r="C8694" t="s">
        <v>129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4628</v>
      </c>
      <c r="K8694" t="s">
        <v>513</v>
      </c>
      <c r="L8694" t="s">
        <v>287</v>
      </c>
      <c r="M8694">
        <v>-1.8000000000000001E-4</v>
      </c>
      <c r="N8694" t="s">
        <v>47</v>
      </c>
      <c r="O8694" t="s">
        <v>4630</v>
      </c>
      <c r="P8694">
        <v>1</v>
      </c>
      <c r="Q8694" t="s">
        <v>1848</v>
      </c>
      <c r="R8694" t="s">
        <v>35</v>
      </c>
      <c r="S8694" t="s">
        <v>128</v>
      </c>
      <c r="T8694">
        <v>0</v>
      </c>
      <c r="U8694">
        <v>0</v>
      </c>
      <c r="V8694">
        <v>0</v>
      </c>
      <c r="W8694" t="s">
        <v>29</v>
      </c>
      <c r="X8694" t="s">
        <v>27</v>
      </c>
      <c r="Y8694" t="s">
        <v>975</v>
      </c>
      <c r="Z8694" t="s">
        <v>24</v>
      </c>
      <c r="AA8694" t="s">
        <v>24</v>
      </c>
      <c r="AB8694" t="s">
        <v>24</v>
      </c>
      <c r="AC8694" t="b">
        <v>0</v>
      </c>
    </row>
    <row r="8695" spans="1:30" x14ac:dyDescent="0.25">
      <c r="A8695" t="s">
        <v>9478</v>
      </c>
      <c r="B8695">
        <v>4</v>
      </c>
      <c r="C8695" t="s">
        <v>24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5842</v>
      </c>
      <c r="K8695" t="s">
        <v>56</v>
      </c>
      <c r="L8695" t="s">
        <v>171</v>
      </c>
      <c r="M8695">
        <v>-0.257496</v>
      </c>
      <c r="N8695" t="s">
        <v>57</v>
      </c>
      <c r="O8695" t="s">
        <v>5843</v>
      </c>
      <c r="P8695">
        <v>1</v>
      </c>
      <c r="Q8695" t="s">
        <v>1848</v>
      </c>
      <c r="R8695" t="s">
        <v>59</v>
      </c>
      <c r="S8695" t="s">
        <v>27</v>
      </c>
      <c r="T8695">
        <v>0</v>
      </c>
      <c r="U8695">
        <v>0</v>
      </c>
      <c r="V8695">
        <v>0</v>
      </c>
      <c r="W8695" t="s">
        <v>59</v>
      </c>
      <c r="X8695" t="s">
        <v>27</v>
      </c>
      <c r="Y8695" t="s">
        <v>975</v>
      </c>
      <c r="Z8695" t="s">
        <v>24</v>
      </c>
      <c r="AA8695" t="s">
        <v>24</v>
      </c>
      <c r="AB8695" t="s">
        <v>24</v>
      </c>
      <c r="AC8695" t="b">
        <v>0</v>
      </c>
    </row>
    <row r="8696" spans="1:30" x14ac:dyDescent="0.25">
      <c r="A8696" t="s">
        <v>9485</v>
      </c>
      <c r="B8696">
        <v>0</v>
      </c>
      <c r="C8696" t="s">
        <v>24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25</v>
      </c>
      <c r="K8696" t="s">
        <v>9486</v>
      </c>
      <c r="L8696" t="s">
        <v>9487</v>
      </c>
      <c r="M8696">
        <v>-0.71957300000000002</v>
      </c>
      <c r="N8696" t="s">
        <v>152</v>
      </c>
      <c r="O8696" t="s">
        <v>28</v>
      </c>
      <c r="P8696">
        <v>0.83619582916400004</v>
      </c>
      <c r="Q8696" t="s">
        <v>153</v>
      </c>
      <c r="R8696" t="s">
        <v>35</v>
      </c>
      <c r="S8696" t="s">
        <v>27</v>
      </c>
      <c r="T8696">
        <v>0</v>
      </c>
      <c r="U8696">
        <v>0</v>
      </c>
      <c r="V8696">
        <v>0</v>
      </c>
      <c r="W8696" t="s">
        <v>35</v>
      </c>
      <c r="X8696" t="s">
        <v>153</v>
      </c>
      <c r="Y8696" t="s">
        <v>153</v>
      </c>
      <c r="Z8696" t="s">
        <v>129</v>
      </c>
      <c r="AA8696" t="s">
        <v>129</v>
      </c>
      <c r="AB8696" t="s">
        <v>129</v>
      </c>
      <c r="AC8696" t="b">
        <v>1</v>
      </c>
    </row>
    <row r="8697" spans="1:30" x14ac:dyDescent="0.25">
      <c r="A8697" t="s">
        <v>9485</v>
      </c>
      <c r="B8697">
        <v>1</v>
      </c>
      <c r="C8697" t="s">
        <v>129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30</v>
      </c>
      <c r="K8697" t="s">
        <v>7019</v>
      </c>
      <c r="L8697" t="s">
        <v>7019</v>
      </c>
      <c r="M8697">
        <v>-2.2277999999999999E-2</v>
      </c>
      <c r="N8697" t="s">
        <v>1956</v>
      </c>
      <c r="O8697" t="s">
        <v>33</v>
      </c>
      <c r="P8697">
        <v>1</v>
      </c>
      <c r="Q8697" t="s">
        <v>9488</v>
      </c>
      <c r="R8697" t="s">
        <v>35</v>
      </c>
      <c r="S8697" t="s">
        <v>27</v>
      </c>
      <c r="T8697">
        <v>0</v>
      </c>
      <c r="U8697">
        <v>0</v>
      </c>
      <c r="V8697">
        <v>0</v>
      </c>
      <c r="W8697" t="s">
        <v>35</v>
      </c>
      <c r="X8697" t="s">
        <v>1954</v>
      </c>
      <c r="Y8697" t="s">
        <v>9488</v>
      </c>
      <c r="Z8697" t="s">
        <v>129</v>
      </c>
      <c r="AA8697" t="s">
        <v>129</v>
      </c>
      <c r="AB8697" t="s">
        <v>129</v>
      </c>
      <c r="AC8697" t="b">
        <v>1</v>
      </c>
    </row>
    <row r="8698" spans="1:30" x14ac:dyDescent="0.25">
      <c r="A8698" t="s">
        <v>9485</v>
      </c>
      <c r="B8698">
        <v>2</v>
      </c>
      <c r="C8698" t="s">
        <v>24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7021</v>
      </c>
      <c r="K8698" t="s">
        <v>2103</v>
      </c>
      <c r="L8698" t="s">
        <v>9489</v>
      </c>
      <c r="M8698">
        <v>-2.1319999999999999E-2</v>
      </c>
      <c r="N8698" t="s">
        <v>4049</v>
      </c>
      <c r="O8698" t="s">
        <v>1959</v>
      </c>
      <c r="P8698">
        <v>0.92627930785299994</v>
      </c>
      <c r="Q8698" t="s">
        <v>3102</v>
      </c>
      <c r="R8698" t="s">
        <v>41</v>
      </c>
      <c r="S8698" t="s">
        <v>27</v>
      </c>
      <c r="T8698">
        <v>1</v>
      </c>
      <c r="U8698">
        <v>1</v>
      </c>
      <c r="V8698">
        <v>-1</v>
      </c>
      <c r="W8698" t="s">
        <v>41</v>
      </c>
      <c r="X8698" t="s">
        <v>3834</v>
      </c>
      <c r="Y8698" t="s">
        <v>11871</v>
      </c>
      <c r="Z8698" t="s">
        <v>24</v>
      </c>
      <c r="AA8698" t="s">
        <v>129</v>
      </c>
      <c r="AB8698" t="s">
        <v>129</v>
      </c>
      <c r="AC8698" t="b">
        <v>1</v>
      </c>
    </row>
    <row r="8699" spans="1:30" x14ac:dyDescent="0.25">
      <c r="A8699" t="s">
        <v>9485</v>
      </c>
      <c r="B8699">
        <v>3</v>
      </c>
      <c r="C8699" t="s">
        <v>24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9490</v>
      </c>
      <c r="K8699" t="s">
        <v>9491</v>
      </c>
      <c r="L8699" t="s">
        <v>9492</v>
      </c>
      <c r="M8699">
        <v>-2.358025</v>
      </c>
      <c r="N8699" t="s">
        <v>27</v>
      </c>
      <c r="O8699" t="s">
        <v>9493</v>
      </c>
      <c r="P8699">
        <v>0.50087385946200003</v>
      </c>
      <c r="Q8699" t="s">
        <v>3102</v>
      </c>
      <c r="R8699" t="s">
        <v>41</v>
      </c>
      <c r="S8699" t="s">
        <v>27</v>
      </c>
      <c r="T8699">
        <v>7</v>
      </c>
      <c r="U8699">
        <v>0</v>
      </c>
      <c r="V8699">
        <v>0</v>
      </c>
      <c r="W8699" t="s">
        <v>29</v>
      </c>
      <c r="X8699" t="s">
        <v>27</v>
      </c>
      <c r="Y8699" t="s">
        <v>11871</v>
      </c>
      <c r="Z8699" t="s">
        <v>24</v>
      </c>
      <c r="AA8699" t="s">
        <v>24</v>
      </c>
      <c r="AB8699" t="s">
        <v>24</v>
      </c>
      <c r="AC8699" t="b">
        <v>0</v>
      </c>
    </row>
    <row r="8700" spans="1:30" x14ac:dyDescent="0.25">
      <c r="A8700" t="s">
        <v>9485</v>
      </c>
      <c r="B8700">
        <v>4</v>
      </c>
      <c r="C8700" t="s">
        <v>24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9494</v>
      </c>
      <c r="K8700" t="s">
        <v>9495</v>
      </c>
      <c r="L8700" t="s">
        <v>9496</v>
      </c>
      <c r="M8700">
        <v>-7.0525520000000004</v>
      </c>
      <c r="N8700" t="s">
        <v>152</v>
      </c>
      <c r="O8700" t="s">
        <v>9497</v>
      </c>
      <c r="P8700">
        <v>0.69777815553300004</v>
      </c>
      <c r="Q8700" t="s">
        <v>3102</v>
      </c>
      <c r="R8700" t="s">
        <v>35</v>
      </c>
      <c r="S8700" t="s">
        <v>27</v>
      </c>
      <c r="T8700">
        <v>0</v>
      </c>
      <c r="U8700">
        <v>1</v>
      </c>
      <c r="V8700">
        <v>0</v>
      </c>
      <c r="W8700" t="s">
        <v>35</v>
      </c>
      <c r="X8700" t="s">
        <v>27</v>
      </c>
      <c r="Y8700" t="s">
        <v>11871</v>
      </c>
      <c r="Z8700" t="s">
        <v>24</v>
      </c>
      <c r="AA8700" t="s">
        <v>129</v>
      </c>
      <c r="AB8700" t="s">
        <v>129</v>
      </c>
      <c r="AC8700" t="b">
        <v>1</v>
      </c>
    </row>
    <row r="8701" spans="1:30" x14ac:dyDescent="0.25">
      <c r="A8701" t="s">
        <v>9485</v>
      </c>
      <c r="B8701">
        <v>5</v>
      </c>
      <c r="C8701" t="s">
        <v>129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9494</v>
      </c>
      <c r="K8701" t="s">
        <v>9498</v>
      </c>
      <c r="L8701" t="s">
        <v>9499</v>
      </c>
      <c r="M8701">
        <v>-0.91195000000000004</v>
      </c>
      <c r="N8701" t="s">
        <v>381</v>
      </c>
      <c r="O8701" t="s">
        <v>9497</v>
      </c>
      <c r="P8701">
        <v>0.98781289873199996</v>
      </c>
      <c r="Q8701" t="s">
        <v>3102</v>
      </c>
      <c r="R8701" t="s">
        <v>35</v>
      </c>
      <c r="S8701" t="s">
        <v>27</v>
      </c>
      <c r="T8701">
        <v>0</v>
      </c>
      <c r="U8701">
        <v>-1</v>
      </c>
      <c r="V8701">
        <v>0</v>
      </c>
      <c r="W8701" t="s">
        <v>35</v>
      </c>
      <c r="X8701" t="s">
        <v>27</v>
      </c>
      <c r="Y8701" t="s">
        <v>11871</v>
      </c>
      <c r="Z8701" t="s">
        <v>24</v>
      </c>
      <c r="AA8701" t="s">
        <v>129</v>
      </c>
      <c r="AB8701" t="s">
        <v>129</v>
      </c>
      <c r="AC8701" t="b">
        <v>1</v>
      </c>
    </row>
    <row r="8702" spans="1:30" x14ac:dyDescent="0.25">
      <c r="A8702" t="s">
        <v>9485</v>
      </c>
      <c r="B8702">
        <v>6</v>
      </c>
      <c r="C8702" t="s">
        <v>129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5567</v>
      </c>
      <c r="K8702" t="s">
        <v>8868</v>
      </c>
      <c r="L8702" t="s">
        <v>9500</v>
      </c>
      <c r="M8702">
        <v>-2.6251630000000001</v>
      </c>
      <c r="N8702" t="s">
        <v>538</v>
      </c>
      <c r="O8702" t="s">
        <v>4826</v>
      </c>
      <c r="P8702">
        <v>0.31573598937000003</v>
      </c>
      <c r="Q8702" t="s">
        <v>3102</v>
      </c>
      <c r="R8702" t="s">
        <v>35</v>
      </c>
      <c r="S8702" t="s">
        <v>192</v>
      </c>
      <c r="T8702">
        <v>0</v>
      </c>
      <c r="U8702">
        <v>6</v>
      </c>
      <c r="V8702">
        <v>6</v>
      </c>
      <c r="W8702" t="s">
        <v>29</v>
      </c>
      <c r="X8702" t="s">
        <v>27</v>
      </c>
      <c r="Y8702" t="s">
        <v>11871</v>
      </c>
      <c r="Z8702" t="s">
        <v>24</v>
      </c>
      <c r="AA8702" t="s">
        <v>24</v>
      </c>
      <c r="AB8702" t="s">
        <v>24</v>
      </c>
      <c r="AC8702" t="b">
        <v>0</v>
      </c>
    </row>
    <row r="8703" spans="1:30" x14ac:dyDescent="0.25">
      <c r="A8703" t="s">
        <v>9485</v>
      </c>
      <c r="B8703">
        <v>7</v>
      </c>
      <c r="C8703" t="s">
        <v>24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669</v>
      </c>
      <c r="K8703" t="s">
        <v>4728</v>
      </c>
      <c r="L8703" t="s">
        <v>8884</v>
      </c>
      <c r="M8703">
        <v>-9.2554999999999998E-2</v>
      </c>
      <c r="N8703" t="s">
        <v>52</v>
      </c>
      <c r="O8703" t="s">
        <v>670</v>
      </c>
      <c r="P8703">
        <v>0.53553082152999998</v>
      </c>
      <c r="Q8703" t="s">
        <v>3102</v>
      </c>
      <c r="R8703" t="s">
        <v>35</v>
      </c>
      <c r="S8703" t="s">
        <v>49</v>
      </c>
      <c r="T8703">
        <v>0</v>
      </c>
      <c r="U8703">
        <v>-1</v>
      </c>
      <c r="V8703">
        <v>0</v>
      </c>
      <c r="W8703" t="s">
        <v>29</v>
      </c>
      <c r="X8703" t="s">
        <v>27</v>
      </c>
      <c r="Y8703" t="s">
        <v>11871</v>
      </c>
      <c r="Z8703" t="s">
        <v>24</v>
      </c>
      <c r="AA8703" t="s">
        <v>24</v>
      </c>
      <c r="AB8703" t="s">
        <v>24</v>
      </c>
      <c r="AC8703" t="b">
        <v>0</v>
      </c>
    </row>
    <row r="8704" spans="1:30" x14ac:dyDescent="0.25">
      <c r="A8704" t="s">
        <v>9485</v>
      </c>
      <c r="B8704">
        <v>8</v>
      </c>
      <c r="C8704" t="s">
        <v>129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666</v>
      </c>
      <c r="K8704" t="s">
        <v>56</v>
      </c>
      <c r="L8704" t="s">
        <v>171</v>
      </c>
      <c r="M8704">
        <v>-0.59317299999999995</v>
      </c>
      <c r="N8704" t="s">
        <v>57</v>
      </c>
      <c r="O8704" t="s">
        <v>668</v>
      </c>
      <c r="P8704">
        <v>1</v>
      </c>
      <c r="Q8704" t="s">
        <v>3102</v>
      </c>
      <c r="R8704" t="s">
        <v>59</v>
      </c>
      <c r="S8704" t="s">
        <v>27</v>
      </c>
      <c r="T8704">
        <v>0</v>
      </c>
      <c r="U8704">
        <v>0</v>
      </c>
      <c r="V8704">
        <v>0</v>
      </c>
      <c r="W8704" t="s">
        <v>59</v>
      </c>
      <c r="X8704" t="s">
        <v>27</v>
      </c>
      <c r="Y8704" t="s">
        <v>11871</v>
      </c>
      <c r="Z8704" t="s">
        <v>24</v>
      </c>
      <c r="AA8704" t="s">
        <v>24</v>
      </c>
      <c r="AB8704" t="s">
        <v>24</v>
      </c>
      <c r="AC8704" t="b">
        <v>0</v>
      </c>
    </row>
    <row r="8705" spans="1:30" x14ac:dyDescent="0.25">
      <c r="A8705" t="s">
        <v>9501</v>
      </c>
      <c r="B8705">
        <v>0</v>
      </c>
      <c r="C8705" t="s">
        <v>24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25</v>
      </c>
      <c r="K8705" t="s">
        <v>9502</v>
      </c>
      <c r="L8705" t="s">
        <v>9503</v>
      </c>
      <c r="M8705">
        <v>-5.6284470000000004</v>
      </c>
      <c r="N8705" t="s">
        <v>27</v>
      </c>
      <c r="O8705" t="s">
        <v>28</v>
      </c>
      <c r="P8705">
        <v>0.50434157477399999</v>
      </c>
      <c r="Q8705" t="s">
        <v>7434</v>
      </c>
      <c r="R8705" t="s">
        <v>35</v>
      </c>
      <c r="S8705" t="s">
        <v>27</v>
      </c>
      <c r="T8705">
        <v>-1</v>
      </c>
      <c r="U8705">
        <v>-1</v>
      </c>
      <c r="V8705">
        <v>-1</v>
      </c>
      <c r="W8705" t="s">
        <v>35</v>
      </c>
      <c r="X8705" t="s">
        <v>7434</v>
      </c>
      <c r="Y8705" t="s">
        <v>1213</v>
      </c>
      <c r="Z8705" t="s">
        <v>24</v>
      </c>
      <c r="AA8705" t="s">
        <v>24</v>
      </c>
      <c r="AB8705" t="s">
        <v>24</v>
      </c>
      <c r="AC8705" t="b">
        <v>1</v>
      </c>
      <c r="AD8705" t="s">
        <v>14803</v>
      </c>
    </row>
    <row r="8706" spans="1:30" x14ac:dyDescent="0.25">
      <c r="A8706" t="s">
        <v>9501</v>
      </c>
      <c r="B8706">
        <v>1</v>
      </c>
      <c r="C8706" t="s">
        <v>24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63</v>
      </c>
      <c r="K8706" t="s">
        <v>324</v>
      </c>
      <c r="L8706" t="s">
        <v>324</v>
      </c>
      <c r="M8706">
        <v>-0.189972</v>
      </c>
      <c r="N8706" t="s">
        <v>254</v>
      </c>
      <c r="O8706" t="s">
        <v>67</v>
      </c>
      <c r="P8706">
        <v>0.52234195864300004</v>
      </c>
      <c r="Q8706" t="s">
        <v>1243</v>
      </c>
      <c r="R8706" t="s">
        <v>35</v>
      </c>
      <c r="S8706" t="s">
        <v>27</v>
      </c>
      <c r="T8706">
        <v>0</v>
      </c>
      <c r="U8706">
        <v>0</v>
      </c>
      <c r="V8706">
        <v>0</v>
      </c>
      <c r="W8706" t="s">
        <v>35</v>
      </c>
      <c r="X8706" t="s">
        <v>103</v>
      </c>
      <c r="Y8706" t="s">
        <v>109</v>
      </c>
      <c r="Z8706" t="s">
        <v>24</v>
      </c>
      <c r="AA8706" t="s">
        <v>129</v>
      </c>
      <c r="AB8706" t="s">
        <v>24</v>
      </c>
      <c r="AC8706" t="b">
        <v>0</v>
      </c>
    </row>
    <row r="8707" spans="1:30" x14ac:dyDescent="0.25">
      <c r="A8707" t="s">
        <v>9501</v>
      </c>
      <c r="B8707">
        <v>2</v>
      </c>
      <c r="C8707" t="s">
        <v>24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30</v>
      </c>
      <c r="K8707" t="s">
        <v>528</v>
      </c>
      <c r="L8707" t="s">
        <v>528</v>
      </c>
      <c r="M8707">
        <v>-2.6148999999999999E-2</v>
      </c>
      <c r="N8707" t="s">
        <v>529</v>
      </c>
      <c r="O8707" t="s">
        <v>33</v>
      </c>
      <c r="P8707">
        <v>1</v>
      </c>
      <c r="Q8707" t="s">
        <v>1243</v>
      </c>
      <c r="R8707" t="s">
        <v>35</v>
      </c>
      <c r="S8707" t="s">
        <v>27</v>
      </c>
      <c r="T8707">
        <v>0</v>
      </c>
      <c r="U8707">
        <v>-1</v>
      </c>
      <c r="V8707">
        <v>0</v>
      </c>
      <c r="W8707" t="s">
        <v>35</v>
      </c>
      <c r="X8707" t="s">
        <v>27</v>
      </c>
      <c r="Y8707" t="s">
        <v>109</v>
      </c>
      <c r="Z8707" t="s">
        <v>24</v>
      </c>
      <c r="AA8707" t="s">
        <v>129</v>
      </c>
      <c r="AB8707" t="s">
        <v>129</v>
      </c>
      <c r="AC8707" t="b">
        <v>1</v>
      </c>
    </row>
    <row r="8708" spans="1:30" x14ac:dyDescent="0.25">
      <c r="A8708" t="s">
        <v>9501</v>
      </c>
      <c r="B8708">
        <v>3</v>
      </c>
      <c r="C8708" t="s">
        <v>24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77</v>
      </c>
      <c r="K8708" t="s">
        <v>324</v>
      </c>
      <c r="L8708" t="s">
        <v>324</v>
      </c>
      <c r="M8708">
        <v>-4.8071999999999997E-2</v>
      </c>
      <c r="N8708" t="s">
        <v>183</v>
      </c>
      <c r="O8708" t="s">
        <v>80</v>
      </c>
      <c r="P8708">
        <v>0.68254017868299999</v>
      </c>
      <c r="Q8708" t="s">
        <v>1243</v>
      </c>
      <c r="R8708" t="s">
        <v>35</v>
      </c>
      <c r="S8708" t="s">
        <v>27</v>
      </c>
      <c r="T8708">
        <v>0</v>
      </c>
      <c r="U8708">
        <v>1</v>
      </c>
      <c r="V8708">
        <v>0</v>
      </c>
      <c r="W8708" t="s">
        <v>35</v>
      </c>
      <c r="X8708" t="s">
        <v>27</v>
      </c>
      <c r="Y8708" t="s">
        <v>109</v>
      </c>
      <c r="Z8708" t="s">
        <v>24</v>
      </c>
      <c r="AA8708" t="s">
        <v>129</v>
      </c>
      <c r="AB8708" t="s">
        <v>24</v>
      </c>
      <c r="AC8708" t="b">
        <v>0</v>
      </c>
    </row>
    <row r="8709" spans="1:30" x14ac:dyDescent="0.25">
      <c r="A8709" t="s">
        <v>9501</v>
      </c>
      <c r="B8709">
        <v>4</v>
      </c>
      <c r="C8709" t="s">
        <v>24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1550</v>
      </c>
      <c r="K8709" t="s">
        <v>240</v>
      </c>
      <c r="L8709" t="s">
        <v>240</v>
      </c>
      <c r="M8709">
        <v>-2.2910000000000001E-3</v>
      </c>
      <c r="N8709" t="s">
        <v>241</v>
      </c>
      <c r="O8709" t="s">
        <v>1551</v>
      </c>
      <c r="P8709">
        <v>0.97226933655500003</v>
      </c>
      <c r="Q8709" t="s">
        <v>1243</v>
      </c>
      <c r="R8709" t="s">
        <v>35</v>
      </c>
      <c r="S8709" t="s">
        <v>27</v>
      </c>
      <c r="T8709">
        <v>-1</v>
      </c>
      <c r="U8709">
        <v>0</v>
      </c>
      <c r="V8709">
        <v>0</v>
      </c>
      <c r="W8709" t="s">
        <v>29</v>
      </c>
      <c r="X8709" t="s">
        <v>27</v>
      </c>
      <c r="Y8709" t="s">
        <v>109</v>
      </c>
      <c r="Z8709" t="s">
        <v>24</v>
      </c>
      <c r="AA8709" t="s">
        <v>129</v>
      </c>
      <c r="AB8709" t="s">
        <v>24</v>
      </c>
      <c r="AC8709" t="b">
        <v>0</v>
      </c>
    </row>
    <row r="8710" spans="1:30" x14ac:dyDescent="0.25">
      <c r="A8710" t="s">
        <v>9501</v>
      </c>
      <c r="B8710">
        <v>5</v>
      </c>
      <c r="C8710" t="s">
        <v>24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3288</v>
      </c>
      <c r="K8710" t="s">
        <v>9504</v>
      </c>
      <c r="L8710" t="s">
        <v>9504</v>
      </c>
      <c r="M8710">
        <v>-1.14327</v>
      </c>
      <c r="N8710" t="s">
        <v>190</v>
      </c>
      <c r="O8710" t="s">
        <v>3289</v>
      </c>
      <c r="P8710">
        <v>0.71812693145600004</v>
      </c>
      <c r="Q8710" t="s">
        <v>1243</v>
      </c>
      <c r="R8710" t="s">
        <v>35</v>
      </c>
      <c r="S8710" t="s">
        <v>49</v>
      </c>
      <c r="T8710">
        <v>0</v>
      </c>
      <c r="U8710">
        <v>0</v>
      </c>
      <c r="V8710">
        <v>0</v>
      </c>
      <c r="W8710" t="s">
        <v>29</v>
      </c>
      <c r="X8710" t="s">
        <v>27</v>
      </c>
      <c r="Y8710" t="s">
        <v>109</v>
      </c>
      <c r="Z8710" t="s">
        <v>24</v>
      </c>
      <c r="AA8710" t="s">
        <v>24</v>
      </c>
      <c r="AB8710" t="s">
        <v>24</v>
      </c>
      <c r="AC8710" t="b">
        <v>0</v>
      </c>
    </row>
    <row r="8711" spans="1:30" x14ac:dyDescent="0.25">
      <c r="A8711" t="s">
        <v>9501</v>
      </c>
      <c r="B8711">
        <v>6</v>
      </c>
      <c r="C8711" t="s">
        <v>24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9505</v>
      </c>
      <c r="K8711" t="s">
        <v>56</v>
      </c>
      <c r="L8711" t="s">
        <v>171</v>
      </c>
      <c r="M8711">
        <v>-0.30289300000000002</v>
      </c>
      <c r="N8711" t="s">
        <v>57</v>
      </c>
      <c r="O8711" t="s">
        <v>9506</v>
      </c>
      <c r="P8711">
        <v>1</v>
      </c>
      <c r="Q8711" t="s">
        <v>1243</v>
      </c>
      <c r="R8711" t="s">
        <v>59</v>
      </c>
      <c r="S8711" t="s">
        <v>27</v>
      </c>
      <c r="T8711">
        <v>0</v>
      </c>
      <c r="U8711">
        <v>0</v>
      </c>
      <c r="V8711">
        <v>0</v>
      </c>
      <c r="W8711" t="s">
        <v>59</v>
      </c>
      <c r="X8711" t="s">
        <v>27</v>
      </c>
      <c r="Y8711" t="s">
        <v>109</v>
      </c>
      <c r="Z8711" t="s">
        <v>24</v>
      </c>
      <c r="AA8711" t="s">
        <v>24</v>
      </c>
      <c r="AB8711" t="s">
        <v>24</v>
      </c>
      <c r="AC8711" t="b">
        <v>0</v>
      </c>
    </row>
    <row r="8712" spans="1:30" x14ac:dyDescent="0.25">
      <c r="A8712" t="s">
        <v>9507</v>
      </c>
      <c r="B8712">
        <v>0</v>
      </c>
      <c r="C8712" t="s">
        <v>24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25</v>
      </c>
      <c r="K8712" t="s">
        <v>9508</v>
      </c>
      <c r="L8712" t="s">
        <v>9509</v>
      </c>
      <c r="M8712">
        <v>-3.1058309999999998</v>
      </c>
      <c r="N8712" t="s">
        <v>719</v>
      </c>
      <c r="O8712" t="s">
        <v>28</v>
      </c>
      <c r="P8712">
        <v>1</v>
      </c>
      <c r="Q8712" t="s">
        <v>720</v>
      </c>
      <c r="R8712" t="s">
        <v>35</v>
      </c>
      <c r="S8712" t="s">
        <v>27</v>
      </c>
      <c r="T8712">
        <v>0</v>
      </c>
      <c r="U8712">
        <v>0</v>
      </c>
      <c r="V8712">
        <v>0</v>
      </c>
      <c r="W8712" t="s">
        <v>35</v>
      </c>
      <c r="X8712" t="s">
        <v>720</v>
      </c>
      <c r="Y8712" t="s">
        <v>720</v>
      </c>
      <c r="Z8712" t="s">
        <v>129</v>
      </c>
      <c r="AA8712" t="s">
        <v>129</v>
      </c>
      <c r="AB8712" t="s">
        <v>129</v>
      </c>
      <c r="AC8712" t="b">
        <v>1</v>
      </c>
    </row>
    <row r="8713" spans="1:30" x14ac:dyDescent="0.25">
      <c r="A8713" t="s">
        <v>9507</v>
      </c>
      <c r="B8713">
        <v>1</v>
      </c>
      <c r="C8713" t="s">
        <v>24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3552</v>
      </c>
      <c r="K8713" t="s">
        <v>513</v>
      </c>
      <c r="L8713" t="s">
        <v>287</v>
      </c>
      <c r="M8713">
        <v>-9.2639999999999997E-3</v>
      </c>
      <c r="N8713" t="s">
        <v>47</v>
      </c>
      <c r="O8713" t="s">
        <v>885</v>
      </c>
      <c r="P8713">
        <v>1</v>
      </c>
      <c r="Q8713" t="s">
        <v>720</v>
      </c>
      <c r="R8713" t="s">
        <v>35</v>
      </c>
      <c r="S8713" t="s">
        <v>128</v>
      </c>
      <c r="T8713">
        <v>0</v>
      </c>
      <c r="U8713">
        <v>0</v>
      </c>
      <c r="V8713">
        <v>0</v>
      </c>
      <c r="W8713" t="s">
        <v>29</v>
      </c>
      <c r="X8713" t="s">
        <v>27</v>
      </c>
      <c r="Y8713" t="s">
        <v>720</v>
      </c>
      <c r="Z8713" t="s">
        <v>129</v>
      </c>
      <c r="AA8713" t="s">
        <v>24</v>
      </c>
      <c r="AB8713" t="s">
        <v>24</v>
      </c>
      <c r="AC8713" t="b">
        <v>0</v>
      </c>
    </row>
    <row r="8714" spans="1:30" x14ac:dyDescent="0.25">
      <c r="A8714" t="s">
        <v>9507</v>
      </c>
      <c r="B8714">
        <v>2</v>
      </c>
      <c r="C8714" t="s">
        <v>24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886</v>
      </c>
      <c r="K8714" t="s">
        <v>56</v>
      </c>
      <c r="L8714" t="s">
        <v>171</v>
      </c>
      <c r="M8714">
        <v>-0.22685</v>
      </c>
      <c r="N8714" t="s">
        <v>57</v>
      </c>
      <c r="O8714" t="s">
        <v>887</v>
      </c>
      <c r="P8714">
        <v>1</v>
      </c>
      <c r="Q8714" t="s">
        <v>720</v>
      </c>
      <c r="R8714" t="s">
        <v>59</v>
      </c>
      <c r="S8714" t="s">
        <v>27</v>
      </c>
      <c r="T8714">
        <v>0</v>
      </c>
      <c r="U8714">
        <v>0</v>
      </c>
      <c r="V8714">
        <v>0</v>
      </c>
      <c r="W8714" t="s">
        <v>59</v>
      </c>
      <c r="X8714" t="s">
        <v>27</v>
      </c>
      <c r="Y8714" t="s">
        <v>720</v>
      </c>
      <c r="Z8714" t="s">
        <v>129</v>
      </c>
      <c r="AA8714" t="s">
        <v>24</v>
      </c>
      <c r="AB8714" t="s">
        <v>24</v>
      </c>
      <c r="AC8714" t="b">
        <v>0</v>
      </c>
    </row>
    <row r="8715" spans="1:30" x14ac:dyDescent="0.25">
      <c r="A8715" t="s">
        <v>9510</v>
      </c>
      <c r="B8715">
        <v>0</v>
      </c>
      <c r="C8715" t="s">
        <v>24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25</v>
      </c>
      <c r="K8715" t="s">
        <v>9511</v>
      </c>
      <c r="L8715" t="s">
        <v>9512</v>
      </c>
      <c r="M8715">
        <v>-3.4916830000000001</v>
      </c>
      <c r="N8715" t="s">
        <v>102</v>
      </c>
      <c r="O8715" t="s">
        <v>28</v>
      </c>
      <c r="P8715">
        <v>0.58417565475400002</v>
      </c>
      <c r="Q8715" t="s">
        <v>9380</v>
      </c>
      <c r="R8715" t="s">
        <v>35</v>
      </c>
      <c r="S8715" t="s">
        <v>27</v>
      </c>
      <c r="T8715">
        <v>0</v>
      </c>
      <c r="U8715">
        <v>-1</v>
      </c>
      <c r="V8715">
        <v>-1</v>
      </c>
      <c r="W8715" t="s">
        <v>35</v>
      </c>
      <c r="X8715" t="s">
        <v>9380</v>
      </c>
      <c r="Y8715" t="s">
        <v>452</v>
      </c>
      <c r="Z8715" t="s">
        <v>24</v>
      </c>
      <c r="AA8715" t="s">
        <v>129</v>
      </c>
      <c r="AB8715" t="s">
        <v>129</v>
      </c>
      <c r="AC8715" t="b">
        <v>1</v>
      </c>
    </row>
    <row r="8716" spans="1:30" x14ac:dyDescent="0.25">
      <c r="A8716" t="s">
        <v>9510</v>
      </c>
      <c r="B8716">
        <v>1</v>
      </c>
      <c r="C8716" t="s">
        <v>24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104</v>
      </c>
      <c r="K8716" t="s">
        <v>240</v>
      </c>
      <c r="L8716" t="s">
        <v>240</v>
      </c>
      <c r="M8716">
        <v>-8.6079999999999993E-3</v>
      </c>
      <c r="N8716" t="s">
        <v>241</v>
      </c>
      <c r="O8716" t="s">
        <v>108</v>
      </c>
      <c r="P8716">
        <v>0.96612389832199996</v>
      </c>
      <c r="Q8716" t="s">
        <v>9380</v>
      </c>
      <c r="R8716" t="s">
        <v>35</v>
      </c>
      <c r="S8716" t="s">
        <v>27</v>
      </c>
      <c r="T8716">
        <v>-1</v>
      </c>
      <c r="U8716">
        <v>0</v>
      </c>
      <c r="V8716">
        <v>0</v>
      </c>
      <c r="W8716" t="s">
        <v>29</v>
      </c>
      <c r="X8716" t="s">
        <v>27</v>
      </c>
      <c r="Y8716" t="s">
        <v>452</v>
      </c>
      <c r="Z8716" t="s">
        <v>24</v>
      </c>
      <c r="AA8716" t="s">
        <v>129</v>
      </c>
      <c r="AB8716" t="s">
        <v>24</v>
      </c>
      <c r="AC8716" t="b">
        <v>0</v>
      </c>
    </row>
    <row r="8717" spans="1:30" x14ac:dyDescent="0.25">
      <c r="A8717" t="s">
        <v>9510</v>
      </c>
      <c r="B8717">
        <v>2</v>
      </c>
      <c r="C8717" t="s">
        <v>24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9513</v>
      </c>
      <c r="K8717" t="s">
        <v>513</v>
      </c>
      <c r="L8717" t="s">
        <v>69</v>
      </c>
      <c r="M8717">
        <v>-1.446232</v>
      </c>
      <c r="N8717" t="s">
        <v>27</v>
      </c>
      <c r="O8717" t="s">
        <v>7141</v>
      </c>
      <c r="P8717">
        <v>0.50568507229000004</v>
      </c>
      <c r="Q8717" t="s">
        <v>9380</v>
      </c>
      <c r="R8717" t="s">
        <v>35</v>
      </c>
      <c r="S8717" t="s">
        <v>128</v>
      </c>
      <c r="T8717">
        <v>-1</v>
      </c>
      <c r="U8717">
        <v>-1</v>
      </c>
      <c r="V8717">
        <v>-1</v>
      </c>
      <c r="W8717" t="s">
        <v>29</v>
      </c>
      <c r="X8717" t="s">
        <v>27</v>
      </c>
      <c r="Y8717" t="s">
        <v>452</v>
      </c>
      <c r="Z8717" t="s">
        <v>24</v>
      </c>
      <c r="AA8717" t="s">
        <v>24</v>
      </c>
      <c r="AB8717" t="s">
        <v>24</v>
      </c>
      <c r="AC8717" t="b">
        <v>0</v>
      </c>
    </row>
    <row r="8718" spans="1:30" x14ac:dyDescent="0.25">
      <c r="A8718" t="s">
        <v>9510</v>
      </c>
      <c r="B8718">
        <v>3</v>
      </c>
      <c r="C8718" t="s">
        <v>24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9513</v>
      </c>
      <c r="K8718" t="s">
        <v>9514</v>
      </c>
      <c r="L8718" t="s">
        <v>1541</v>
      </c>
      <c r="M8718">
        <v>-2.4019729999999999</v>
      </c>
      <c r="N8718" t="s">
        <v>47</v>
      </c>
      <c r="O8718" t="s">
        <v>7141</v>
      </c>
      <c r="P8718">
        <v>0.55013545490500004</v>
      </c>
      <c r="Q8718" t="s">
        <v>9380</v>
      </c>
      <c r="R8718" t="s">
        <v>35</v>
      </c>
      <c r="S8718" t="s">
        <v>128</v>
      </c>
      <c r="T8718">
        <v>0</v>
      </c>
      <c r="U8718">
        <v>1</v>
      </c>
      <c r="V8718">
        <v>0</v>
      </c>
      <c r="W8718" t="s">
        <v>29</v>
      </c>
      <c r="X8718" t="s">
        <v>27</v>
      </c>
      <c r="Y8718" t="s">
        <v>452</v>
      </c>
      <c r="Z8718" t="s">
        <v>24</v>
      </c>
      <c r="AA8718" t="s">
        <v>24</v>
      </c>
      <c r="AB8718" t="s">
        <v>24</v>
      </c>
      <c r="AC8718" t="b">
        <v>0</v>
      </c>
    </row>
    <row r="8719" spans="1:30" x14ac:dyDescent="0.25">
      <c r="A8719" t="s">
        <v>9510</v>
      </c>
      <c r="B8719">
        <v>4</v>
      </c>
      <c r="C8719" t="s">
        <v>24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1214</v>
      </c>
      <c r="K8719" t="s">
        <v>56</v>
      </c>
      <c r="L8719" t="s">
        <v>56</v>
      </c>
      <c r="M8719">
        <v>-0.65677600000000003</v>
      </c>
      <c r="N8719" t="s">
        <v>57</v>
      </c>
      <c r="O8719" t="s">
        <v>1215</v>
      </c>
      <c r="P8719">
        <v>1</v>
      </c>
      <c r="Q8719" t="s">
        <v>9380</v>
      </c>
      <c r="R8719" t="s">
        <v>59</v>
      </c>
      <c r="S8719" t="s">
        <v>27</v>
      </c>
      <c r="T8719">
        <v>0</v>
      </c>
      <c r="U8719">
        <v>0</v>
      </c>
      <c r="V8719">
        <v>0</v>
      </c>
      <c r="W8719" t="s">
        <v>59</v>
      </c>
      <c r="X8719" t="s">
        <v>27</v>
      </c>
      <c r="Y8719" t="s">
        <v>452</v>
      </c>
      <c r="Z8719" t="s">
        <v>24</v>
      </c>
      <c r="AA8719" t="s">
        <v>24</v>
      </c>
      <c r="AB8719" t="s">
        <v>24</v>
      </c>
      <c r="AC8719" t="b">
        <v>0</v>
      </c>
    </row>
    <row r="8720" spans="1:30" x14ac:dyDescent="0.25">
      <c r="A8720" t="s">
        <v>9515</v>
      </c>
      <c r="B8720">
        <v>0</v>
      </c>
      <c r="C8720" t="s">
        <v>24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25</v>
      </c>
      <c r="K8720" t="s">
        <v>2439</v>
      </c>
      <c r="L8720" t="s">
        <v>2439</v>
      </c>
      <c r="M8720">
        <v>-0.384882</v>
      </c>
      <c r="N8720" t="s">
        <v>79</v>
      </c>
      <c r="O8720" t="s">
        <v>28</v>
      </c>
      <c r="P8720">
        <v>0.865540305924</v>
      </c>
      <c r="Q8720" t="s">
        <v>522</v>
      </c>
      <c r="R8720" t="s">
        <v>35</v>
      </c>
      <c r="S8720" t="s">
        <v>27</v>
      </c>
      <c r="T8720">
        <v>0</v>
      </c>
      <c r="U8720">
        <v>0</v>
      </c>
      <c r="V8720">
        <v>0</v>
      </c>
      <c r="W8720" t="s">
        <v>35</v>
      </c>
      <c r="X8720" t="s">
        <v>522</v>
      </c>
      <c r="Y8720" t="s">
        <v>522</v>
      </c>
      <c r="Z8720" t="s">
        <v>129</v>
      </c>
      <c r="AA8720" t="s">
        <v>129</v>
      </c>
      <c r="AB8720" t="s">
        <v>24</v>
      </c>
      <c r="AC8720" t="b">
        <v>0</v>
      </c>
    </row>
    <row r="8721" spans="1:29" x14ac:dyDescent="0.25">
      <c r="A8721" t="s">
        <v>9515</v>
      </c>
      <c r="B8721">
        <v>1</v>
      </c>
      <c r="C8721" t="s">
        <v>24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30</v>
      </c>
      <c r="K8721" t="s">
        <v>324</v>
      </c>
      <c r="L8721" t="s">
        <v>324</v>
      </c>
      <c r="M8721">
        <v>-2.0570000000000001E-2</v>
      </c>
      <c r="N8721" t="s">
        <v>75</v>
      </c>
      <c r="O8721" t="s">
        <v>33</v>
      </c>
      <c r="P8721">
        <v>0.95640164408700001</v>
      </c>
      <c r="Q8721" t="s">
        <v>587</v>
      </c>
      <c r="R8721" t="s">
        <v>35</v>
      </c>
      <c r="S8721" t="s">
        <v>27</v>
      </c>
      <c r="T8721">
        <v>0</v>
      </c>
      <c r="U8721">
        <v>0</v>
      </c>
      <c r="V8721">
        <v>0</v>
      </c>
      <c r="W8721" t="s">
        <v>35</v>
      </c>
      <c r="X8721" t="s">
        <v>863</v>
      </c>
      <c r="Y8721" t="s">
        <v>587</v>
      </c>
      <c r="Z8721" t="s">
        <v>129</v>
      </c>
      <c r="AA8721" t="s">
        <v>129</v>
      </c>
      <c r="AB8721" t="s">
        <v>24</v>
      </c>
      <c r="AC8721" t="b">
        <v>0</v>
      </c>
    </row>
    <row r="8722" spans="1:29" x14ac:dyDescent="0.25">
      <c r="A8722" t="s">
        <v>9515</v>
      </c>
      <c r="B8722">
        <v>2</v>
      </c>
      <c r="C8722" t="s">
        <v>24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63</v>
      </c>
      <c r="K8722" t="s">
        <v>365</v>
      </c>
      <c r="L8722" t="s">
        <v>9516</v>
      </c>
      <c r="M8722">
        <v>-1.5008809999999999</v>
      </c>
      <c r="N8722" t="s">
        <v>27</v>
      </c>
      <c r="O8722" t="s">
        <v>67</v>
      </c>
      <c r="P8722">
        <v>0.73702017952300003</v>
      </c>
      <c r="Q8722" t="s">
        <v>1052</v>
      </c>
      <c r="R8722" t="s">
        <v>35</v>
      </c>
      <c r="S8722" t="s">
        <v>27</v>
      </c>
      <c r="T8722">
        <v>1</v>
      </c>
      <c r="U8722">
        <v>1</v>
      </c>
      <c r="V8722">
        <v>1</v>
      </c>
      <c r="W8722" t="s">
        <v>29</v>
      </c>
      <c r="X8722" t="s">
        <v>674</v>
      </c>
      <c r="Y8722" t="s">
        <v>1052</v>
      </c>
      <c r="Z8722" t="s">
        <v>129</v>
      </c>
      <c r="AA8722" t="s">
        <v>129</v>
      </c>
      <c r="AB8722" t="s">
        <v>24</v>
      </c>
      <c r="AC8722" t="b">
        <v>1</v>
      </c>
    </row>
    <row r="8723" spans="1:29" x14ac:dyDescent="0.25">
      <c r="A8723" t="s">
        <v>9515</v>
      </c>
      <c r="B8723">
        <v>3</v>
      </c>
      <c r="C8723" t="s">
        <v>24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9517</v>
      </c>
      <c r="K8723" t="s">
        <v>56</v>
      </c>
      <c r="L8723" t="s">
        <v>56</v>
      </c>
      <c r="M8723">
        <v>-0.74504099999999995</v>
      </c>
      <c r="N8723" t="s">
        <v>57</v>
      </c>
      <c r="O8723" t="s">
        <v>9518</v>
      </c>
      <c r="P8723">
        <v>1</v>
      </c>
      <c r="Q8723" t="s">
        <v>1052</v>
      </c>
      <c r="R8723" t="s">
        <v>59</v>
      </c>
      <c r="S8723" t="s">
        <v>27</v>
      </c>
      <c r="T8723">
        <v>0</v>
      </c>
      <c r="U8723">
        <v>0</v>
      </c>
      <c r="V8723">
        <v>0</v>
      </c>
      <c r="W8723" t="s">
        <v>59</v>
      </c>
      <c r="X8723" t="s">
        <v>27</v>
      </c>
      <c r="Y8723" t="s">
        <v>1052</v>
      </c>
      <c r="Z8723" t="s">
        <v>129</v>
      </c>
      <c r="AA8723" t="s">
        <v>24</v>
      </c>
      <c r="AB8723" t="s">
        <v>24</v>
      </c>
      <c r="AC8723" t="b">
        <v>0</v>
      </c>
    </row>
    <row r="8724" spans="1:29" x14ac:dyDescent="0.25">
      <c r="A8724" t="s">
        <v>9519</v>
      </c>
      <c r="B8724">
        <v>0</v>
      </c>
      <c r="C8724" t="s">
        <v>24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25</v>
      </c>
      <c r="K8724" t="s">
        <v>5517</v>
      </c>
      <c r="L8724" t="s">
        <v>5517</v>
      </c>
      <c r="M8724">
        <v>-3.0300000000000001E-3</v>
      </c>
      <c r="N8724" t="s">
        <v>807</v>
      </c>
      <c r="O8724" t="s">
        <v>28</v>
      </c>
      <c r="P8724">
        <v>1</v>
      </c>
      <c r="Q8724" t="s">
        <v>808</v>
      </c>
      <c r="R8724" t="s">
        <v>35</v>
      </c>
      <c r="S8724" t="s">
        <v>27</v>
      </c>
      <c r="T8724">
        <v>0</v>
      </c>
      <c r="U8724">
        <v>0</v>
      </c>
      <c r="V8724">
        <v>0</v>
      </c>
      <c r="W8724" t="s">
        <v>35</v>
      </c>
      <c r="X8724" t="s">
        <v>808</v>
      </c>
      <c r="Y8724" t="s">
        <v>808</v>
      </c>
      <c r="Z8724" t="s">
        <v>129</v>
      </c>
      <c r="AA8724" t="s">
        <v>129</v>
      </c>
      <c r="AB8724" t="s">
        <v>129</v>
      </c>
      <c r="AC8724" t="b">
        <v>1</v>
      </c>
    </row>
    <row r="8725" spans="1:29" x14ac:dyDescent="0.25">
      <c r="A8725" t="s">
        <v>9519</v>
      </c>
      <c r="B8725">
        <v>1</v>
      </c>
      <c r="C8725" t="s">
        <v>24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30</v>
      </c>
      <c r="K8725" t="s">
        <v>417</v>
      </c>
      <c r="L8725" t="s">
        <v>417</v>
      </c>
      <c r="M8725">
        <v>-1.542E-3</v>
      </c>
      <c r="N8725" t="s">
        <v>418</v>
      </c>
      <c r="O8725" t="s">
        <v>33</v>
      </c>
      <c r="P8725">
        <v>1</v>
      </c>
      <c r="Q8725" t="s">
        <v>9520</v>
      </c>
      <c r="R8725" t="s">
        <v>35</v>
      </c>
      <c r="S8725" t="s">
        <v>27</v>
      </c>
      <c r="T8725">
        <v>0</v>
      </c>
      <c r="U8725">
        <v>0</v>
      </c>
      <c r="V8725">
        <v>0</v>
      </c>
      <c r="W8725" t="s">
        <v>35</v>
      </c>
      <c r="X8725" t="s">
        <v>1939</v>
      </c>
      <c r="Y8725" t="s">
        <v>9520</v>
      </c>
      <c r="Z8725" t="s">
        <v>129</v>
      </c>
      <c r="AA8725" t="s">
        <v>129</v>
      </c>
      <c r="AB8725" t="s">
        <v>129</v>
      </c>
      <c r="AC8725" t="b">
        <v>1</v>
      </c>
    </row>
    <row r="8726" spans="1:29" x14ac:dyDescent="0.25">
      <c r="A8726" t="s">
        <v>9519</v>
      </c>
      <c r="B8726">
        <v>2</v>
      </c>
      <c r="C8726" t="s">
        <v>24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9521</v>
      </c>
      <c r="K8726" t="s">
        <v>421</v>
      </c>
      <c r="L8726" t="s">
        <v>421</v>
      </c>
      <c r="M8726">
        <v>-0.197217</v>
      </c>
      <c r="N8726" t="s">
        <v>422</v>
      </c>
      <c r="O8726" t="s">
        <v>9522</v>
      </c>
      <c r="P8726">
        <v>1</v>
      </c>
      <c r="Q8726" t="s">
        <v>1074</v>
      </c>
      <c r="R8726" t="s">
        <v>35</v>
      </c>
      <c r="S8726" t="s">
        <v>27</v>
      </c>
      <c r="T8726">
        <v>0</v>
      </c>
      <c r="U8726">
        <v>0</v>
      </c>
      <c r="V8726">
        <v>0</v>
      </c>
      <c r="W8726" t="s">
        <v>35</v>
      </c>
      <c r="X8726" t="s">
        <v>4579</v>
      </c>
      <c r="Y8726" t="s">
        <v>1074</v>
      </c>
      <c r="Z8726" t="s">
        <v>129</v>
      </c>
      <c r="AA8726" t="s">
        <v>129</v>
      </c>
      <c r="AB8726" t="s">
        <v>129</v>
      </c>
      <c r="AC8726" t="b">
        <v>1</v>
      </c>
    </row>
    <row r="8727" spans="1:29" x14ac:dyDescent="0.25">
      <c r="A8727" t="s">
        <v>9519</v>
      </c>
      <c r="B8727">
        <v>3</v>
      </c>
      <c r="C8727" t="s">
        <v>24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2572</v>
      </c>
      <c r="K8727" t="s">
        <v>313</v>
      </c>
      <c r="L8727" t="s">
        <v>313</v>
      </c>
      <c r="M8727">
        <v>-2.5975999999999999E-2</v>
      </c>
      <c r="N8727" t="s">
        <v>47</v>
      </c>
      <c r="O8727" t="s">
        <v>2575</v>
      </c>
      <c r="P8727">
        <v>0.96297447070300002</v>
      </c>
      <c r="Q8727" t="s">
        <v>1074</v>
      </c>
      <c r="R8727" t="s">
        <v>35</v>
      </c>
      <c r="S8727" t="s">
        <v>128</v>
      </c>
      <c r="T8727">
        <v>0</v>
      </c>
      <c r="U8727">
        <v>0</v>
      </c>
      <c r="V8727">
        <v>0</v>
      </c>
      <c r="W8727" t="s">
        <v>29</v>
      </c>
      <c r="X8727" t="s">
        <v>27</v>
      </c>
      <c r="Y8727" t="s">
        <v>1074</v>
      </c>
      <c r="Z8727" t="s">
        <v>129</v>
      </c>
      <c r="AA8727" t="s">
        <v>24</v>
      </c>
      <c r="AB8727" t="s">
        <v>24</v>
      </c>
      <c r="AC8727" t="b">
        <v>0</v>
      </c>
    </row>
    <row r="8728" spans="1:29" x14ac:dyDescent="0.25">
      <c r="A8728" t="s">
        <v>9519</v>
      </c>
      <c r="B8728">
        <v>4</v>
      </c>
      <c r="C8728" t="s">
        <v>24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3893</v>
      </c>
      <c r="K8728" t="s">
        <v>51</v>
      </c>
      <c r="L8728" t="s">
        <v>51</v>
      </c>
      <c r="M8728">
        <v>-1.7420000000000001E-3</v>
      </c>
      <c r="N8728" t="s">
        <v>52</v>
      </c>
      <c r="O8728" t="s">
        <v>3894</v>
      </c>
      <c r="P8728">
        <v>0.84446540966600003</v>
      </c>
      <c r="Q8728" t="s">
        <v>1074</v>
      </c>
      <c r="R8728" t="s">
        <v>35</v>
      </c>
      <c r="S8728" t="s">
        <v>54</v>
      </c>
      <c r="T8728">
        <v>0</v>
      </c>
      <c r="U8728">
        <v>0</v>
      </c>
      <c r="V8728">
        <v>0</v>
      </c>
      <c r="W8728" t="s">
        <v>29</v>
      </c>
      <c r="X8728" t="s">
        <v>27</v>
      </c>
      <c r="Y8728" t="s">
        <v>1074</v>
      </c>
      <c r="Z8728" t="s">
        <v>129</v>
      </c>
      <c r="AA8728" t="s">
        <v>24</v>
      </c>
      <c r="AB8728" t="s">
        <v>24</v>
      </c>
      <c r="AC8728" t="b">
        <v>0</v>
      </c>
    </row>
    <row r="8729" spans="1:29" x14ac:dyDescent="0.25">
      <c r="A8729" t="s">
        <v>9519</v>
      </c>
      <c r="B8729">
        <v>5</v>
      </c>
      <c r="C8729" t="s">
        <v>24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3895</v>
      </c>
      <c r="K8729" t="s">
        <v>56</v>
      </c>
      <c r="L8729" t="s">
        <v>56</v>
      </c>
      <c r="M8729">
        <v>-0.77837999999999996</v>
      </c>
      <c r="N8729" t="s">
        <v>57</v>
      </c>
      <c r="O8729" t="s">
        <v>3896</v>
      </c>
      <c r="P8729">
        <v>1</v>
      </c>
      <c r="Q8729" t="s">
        <v>1074</v>
      </c>
      <c r="R8729" t="s">
        <v>59</v>
      </c>
      <c r="S8729" t="s">
        <v>27</v>
      </c>
      <c r="T8729">
        <v>0</v>
      </c>
      <c r="U8729">
        <v>0</v>
      </c>
      <c r="V8729">
        <v>0</v>
      </c>
      <c r="W8729" t="s">
        <v>59</v>
      </c>
      <c r="X8729" t="s">
        <v>27</v>
      </c>
      <c r="Y8729" t="s">
        <v>1074</v>
      </c>
      <c r="Z8729" t="s">
        <v>129</v>
      </c>
      <c r="AA8729" t="s">
        <v>24</v>
      </c>
      <c r="AB8729" t="s">
        <v>24</v>
      </c>
      <c r="AC8729" t="b">
        <v>0</v>
      </c>
    </row>
    <row r="8730" spans="1:29" x14ac:dyDescent="0.25">
      <c r="A8730" t="s">
        <v>9523</v>
      </c>
      <c r="B8730">
        <v>0</v>
      </c>
      <c r="C8730" t="s">
        <v>24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25</v>
      </c>
      <c r="K8730" t="s">
        <v>1023</v>
      </c>
      <c r="L8730" t="s">
        <v>1023</v>
      </c>
      <c r="M8730">
        <v>-2.073871</v>
      </c>
      <c r="N8730" t="s">
        <v>102</v>
      </c>
      <c r="O8730" t="s">
        <v>28</v>
      </c>
      <c r="P8730">
        <v>0.95608158334100002</v>
      </c>
      <c r="Q8730" t="s">
        <v>452</v>
      </c>
      <c r="R8730" t="s">
        <v>35</v>
      </c>
      <c r="S8730" t="s">
        <v>27</v>
      </c>
      <c r="T8730">
        <v>0</v>
      </c>
      <c r="U8730">
        <v>0</v>
      </c>
      <c r="V8730">
        <v>0</v>
      </c>
      <c r="W8730" t="s">
        <v>35</v>
      </c>
      <c r="X8730" t="s">
        <v>452</v>
      </c>
      <c r="Y8730" t="s">
        <v>452</v>
      </c>
      <c r="Z8730" t="s">
        <v>129</v>
      </c>
      <c r="AA8730" t="s">
        <v>129</v>
      </c>
      <c r="AB8730" t="s">
        <v>129</v>
      </c>
      <c r="AC8730" t="b">
        <v>1</v>
      </c>
    </row>
    <row r="8731" spans="1:29" x14ac:dyDescent="0.25">
      <c r="A8731" t="s">
        <v>9523</v>
      </c>
      <c r="B8731">
        <v>1</v>
      </c>
      <c r="C8731" t="s">
        <v>24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30</v>
      </c>
      <c r="K8731" t="s">
        <v>324</v>
      </c>
      <c r="L8731" t="s">
        <v>324</v>
      </c>
      <c r="M8731">
        <v>-1.9923900000000001</v>
      </c>
      <c r="N8731" t="s">
        <v>75</v>
      </c>
      <c r="O8731" t="s">
        <v>33</v>
      </c>
      <c r="P8731">
        <v>0.47848782794700001</v>
      </c>
      <c r="Q8731" t="s">
        <v>864</v>
      </c>
      <c r="R8731" t="s">
        <v>35</v>
      </c>
      <c r="S8731" t="s">
        <v>27</v>
      </c>
      <c r="T8731">
        <v>0</v>
      </c>
      <c r="U8731">
        <v>0</v>
      </c>
      <c r="V8731">
        <v>0</v>
      </c>
      <c r="W8731" t="s">
        <v>35</v>
      </c>
      <c r="X8731" t="s">
        <v>863</v>
      </c>
      <c r="Y8731" t="s">
        <v>864</v>
      </c>
      <c r="Z8731" t="s">
        <v>129</v>
      </c>
      <c r="AA8731" t="s">
        <v>129</v>
      </c>
      <c r="AB8731" t="s">
        <v>24</v>
      </c>
      <c r="AC8731" t="b">
        <v>0</v>
      </c>
    </row>
    <row r="8732" spans="1:29" x14ac:dyDescent="0.25">
      <c r="A8732" t="s">
        <v>9523</v>
      </c>
      <c r="B8732">
        <v>2</v>
      </c>
      <c r="C8732" t="s">
        <v>24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63</v>
      </c>
      <c r="K8732" t="s">
        <v>365</v>
      </c>
      <c r="L8732" t="s">
        <v>365</v>
      </c>
      <c r="M8732">
        <v>-0.55349800000000005</v>
      </c>
      <c r="N8732" t="s">
        <v>272</v>
      </c>
      <c r="O8732" t="s">
        <v>67</v>
      </c>
      <c r="P8732">
        <v>0.96663787126599998</v>
      </c>
      <c r="Q8732" t="s">
        <v>402</v>
      </c>
      <c r="R8732" t="s">
        <v>35</v>
      </c>
      <c r="S8732" t="s">
        <v>27</v>
      </c>
      <c r="T8732">
        <v>0</v>
      </c>
      <c r="U8732">
        <v>0</v>
      </c>
      <c r="V8732">
        <v>0</v>
      </c>
      <c r="W8732" t="s">
        <v>35</v>
      </c>
      <c r="X8732" t="s">
        <v>674</v>
      </c>
      <c r="Y8732" t="s">
        <v>402</v>
      </c>
      <c r="Z8732" t="s">
        <v>129</v>
      </c>
      <c r="AA8732" t="s">
        <v>129</v>
      </c>
      <c r="AB8732" t="s">
        <v>129</v>
      </c>
      <c r="AC8732" t="b">
        <v>1</v>
      </c>
    </row>
    <row r="8733" spans="1:29" x14ac:dyDescent="0.25">
      <c r="A8733" t="s">
        <v>9523</v>
      </c>
      <c r="B8733">
        <v>3</v>
      </c>
      <c r="C8733" t="s">
        <v>24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3432</v>
      </c>
      <c r="K8733" t="s">
        <v>313</v>
      </c>
      <c r="L8733" t="s">
        <v>313</v>
      </c>
      <c r="M8733">
        <v>-1.8773000000000001E-2</v>
      </c>
      <c r="N8733" t="s">
        <v>47</v>
      </c>
      <c r="O8733" t="s">
        <v>4804</v>
      </c>
      <c r="P8733">
        <v>0.80007360160300001</v>
      </c>
      <c r="Q8733" t="s">
        <v>402</v>
      </c>
      <c r="R8733" t="s">
        <v>35</v>
      </c>
      <c r="S8733" t="s">
        <v>128</v>
      </c>
      <c r="T8733">
        <v>0</v>
      </c>
      <c r="U8733">
        <v>0</v>
      </c>
      <c r="V8733">
        <v>0</v>
      </c>
      <c r="W8733" t="s">
        <v>29</v>
      </c>
      <c r="X8733" t="s">
        <v>27</v>
      </c>
      <c r="Y8733" t="s">
        <v>402</v>
      </c>
      <c r="Z8733" t="s">
        <v>129</v>
      </c>
      <c r="AA8733" t="s">
        <v>24</v>
      </c>
      <c r="AB8733" t="s">
        <v>24</v>
      </c>
      <c r="AC8733" t="b">
        <v>0</v>
      </c>
    </row>
    <row r="8734" spans="1:29" x14ac:dyDescent="0.25">
      <c r="A8734" t="s">
        <v>9523</v>
      </c>
      <c r="B8734">
        <v>4</v>
      </c>
      <c r="C8734" t="s">
        <v>24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409</v>
      </c>
      <c r="K8734" t="s">
        <v>51</v>
      </c>
      <c r="L8734" t="s">
        <v>51</v>
      </c>
      <c r="M8734">
        <v>-2.0830000000000002E-3</v>
      </c>
      <c r="N8734" t="s">
        <v>52</v>
      </c>
      <c r="O8734" t="s">
        <v>411</v>
      </c>
      <c r="P8734">
        <v>0.61204875356900001</v>
      </c>
      <c r="Q8734" t="s">
        <v>402</v>
      </c>
      <c r="R8734" t="s">
        <v>35</v>
      </c>
      <c r="S8734" t="s">
        <v>54</v>
      </c>
      <c r="T8734">
        <v>0</v>
      </c>
      <c r="U8734">
        <v>0</v>
      </c>
      <c r="V8734">
        <v>0</v>
      </c>
      <c r="W8734" t="s">
        <v>29</v>
      </c>
      <c r="X8734" t="s">
        <v>27</v>
      </c>
      <c r="Y8734" t="s">
        <v>402</v>
      </c>
      <c r="Z8734" t="s">
        <v>129</v>
      </c>
      <c r="AA8734" t="s">
        <v>129</v>
      </c>
      <c r="AB8734" t="s">
        <v>24</v>
      </c>
      <c r="AC8734" t="b">
        <v>0</v>
      </c>
    </row>
    <row r="8735" spans="1:29" x14ac:dyDescent="0.25">
      <c r="A8735" t="s">
        <v>9523</v>
      </c>
      <c r="B8735">
        <v>5</v>
      </c>
      <c r="C8735" t="s">
        <v>24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486</v>
      </c>
      <c r="K8735" t="s">
        <v>56</v>
      </c>
      <c r="L8735" t="s">
        <v>56</v>
      </c>
      <c r="M8735">
        <v>-6.6206000000000001E-2</v>
      </c>
      <c r="N8735" t="s">
        <v>57</v>
      </c>
      <c r="O8735" t="s">
        <v>488</v>
      </c>
      <c r="P8735">
        <v>1</v>
      </c>
      <c r="Q8735" t="s">
        <v>402</v>
      </c>
      <c r="R8735" t="s">
        <v>59</v>
      </c>
      <c r="S8735" t="s">
        <v>27</v>
      </c>
      <c r="T8735">
        <v>0</v>
      </c>
      <c r="U8735">
        <v>0</v>
      </c>
      <c r="V8735">
        <v>0</v>
      </c>
      <c r="W8735" t="s">
        <v>59</v>
      </c>
      <c r="X8735" t="s">
        <v>27</v>
      </c>
      <c r="Y8735" t="s">
        <v>402</v>
      </c>
      <c r="Z8735" t="s">
        <v>129</v>
      </c>
      <c r="AA8735" t="s">
        <v>24</v>
      </c>
      <c r="AB8735" t="s">
        <v>24</v>
      </c>
      <c r="AC8735" t="b">
        <v>0</v>
      </c>
    </row>
    <row r="8736" spans="1:29" x14ac:dyDescent="0.25">
      <c r="A8736" t="s">
        <v>9524</v>
      </c>
      <c r="B8736">
        <v>0</v>
      </c>
      <c r="C8736" t="s">
        <v>24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25</v>
      </c>
      <c r="K8736" t="s">
        <v>651</v>
      </c>
      <c r="L8736" t="s">
        <v>27</v>
      </c>
      <c r="M8736">
        <v>-0.36753200000000003</v>
      </c>
      <c r="N8736" t="s">
        <v>27</v>
      </c>
      <c r="O8736" t="s">
        <v>28</v>
      </c>
      <c r="P8736">
        <v>0.82750665269000001</v>
      </c>
      <c r="Q8736" t="s">
        <v>27</v>
      </c>
      <c r="R8736" t="s">
        <v>29</v>
      </c>
      <c r="S8736" t="s">
        <v>27</v>
      </c>
      <c r="T8736">
        <v>-1</v>
      </c>
      <c r="U8736">
        <v>0</v>
      </c>
      <c r="V8736">
        <v>0</v>
      </c>
      <c r="W8736" t="s">
        <v>29</v>
      </c>
      <c r="X8736" t="s">
        <v>27</v>
      </c>
      <c r="Y8736" t="s">
        <v>27</v>
      </c>
      <c r="Z8736" t="s">
        <v>129</v>
      </c>
      <c r="AA8736" t="s">
        <v>24</v>
      </c>
      <c r="AB8736" t="s">
        <v>24</v>
      </c>
      <c r="AC8736" t="b">
        <v>0</v>
      </c>
    </row>
    <row r="8737" spans="1:29" x14ac:dyDescent="0.25">
      <c r="A8737" t="s">
        <v>9524</v>
      </c>
      <c r="B8737">
        <v>1</v>
      </c>
      <c r="C8737" t="s">
        <v>24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63</v>
      </c>
      <c r="K8737" t="s">
        <v>9525</v>
      </c>
      <c r="L8737" t="s">
        <v>9526</v>
      </c>
      <c r="M8737">
        <v>-4.5236749999999999</v>
      </c>
      <c r="N8737" t="s">
        <v>27</v>
      </c>
      <c r="O8737" t="s">
        <v>67</v>
      </c>
      <c r="P8737">
        <v>0.62180180021800002</v>
      </c>
      <c r="Q8737" t="s">
        <v>27</v>
      </c>
      <c r="R8737" t="s">
        <v>29</v>
      </c>
      <c r="S8737" t="s">
        <v>27</v>
      </c>
      <c r="T8737">
        <v>-1</v>
      </c>
      <c r="U8737">
        <v>0</v>
      </c>
      <c r="V8737">
        <v>0</v>
      </c>
      <c r="W8737" t="s">
        <v>29</v>
      </c>
      <c r="X8737" t="s">
        <v>27</v>
      </c>
      <c r="Y8737" t="s">
        <v>27</v>
      </c>
      <c r="Z8737" t="s">
        <v>129</v>
      </c>
      <c r="AA8737" t="s">
        <v>24</v>
      </c>
      <c r="AB8737" t="s">
        <v>24</v>
      </c>
      <c r="AC8737" t="b">
        <v>0</v>
      </c>
    </row>
    <row r="8738" spans="1:29" x14ac:dyDescent="0.25">
      <c r="A8738" t="s">
        <v>9524</v>
      </c>
      <c r="B8738">
        <v>2</v>
      </c>
      <c r="C8738" t="s">
        <v>24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63</v>
      </c>
      <c r="K8738" t="s">
        <v>1023</v>
      </c>
      <c r="L8738" t="s">
        <v>9527</v>
      </c>
      <c r="M8738">
        <v>-0.386407</v>
      </c>
      <c r="N8738" t="s">
        <v>27</v>
      </c>
      <c r="O8738" t="s">
        <v>67</v>
      </c>
      <c r="P8738">
        <v>0.69886806702899995</v>
      </c>
      <c r="Q8738" t="s">
        <v>452</v>
      </c>
      <c r="R8738" t="s">
        <v>35</v>
      </c>
      <c r="S8738" t="s">
        <v>27</v>
      </c>
      <c r="T8738">
        <v>-1</v>
      </c>
      <c r="U8738">
        <v>-1</v>
      </c>
      <c r="V8738">
        <v>-1</v>
      </c>
      <c r="W8738" t="s">
        <v>35</v>
      </c>
      <c r="X8738" t="s">
        <v>452</v>
      </c>
      <c r="Y8738" t="s">
        <v>452</v>
      </c>
      <c r="Z8738" t="s">
        <v>129</v>
      </c>
      <c r="AA8738" t="s">
        <v>24</v>
      </c>
      <c r="AB8738" t="s">
        <v>24</v>
      </c>
      <c r="AC8738" t="b">
        <v>1</v>
      </c>
    </row>
    <row r="8739" spans="1:29" x14ac:dyDescent="0.25">
      <c r="A8739" t="s">
        <v>9524</v>
      </c>
      <c r="B8739">
        <v>3</v>
      </c>
      <c r="C8739" t="s">
        <v>24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63</v>
      </c>
      <c r="K8739" t="s">
        <v>247</v>
      </c>
      <c r="L8739" t="s">
        <v>248</v>
      </c>
      <c r="M8739">
        <v>-1.6799999999999999E-4</v>
      </c>
      <c r="N8739" t="s">
        <v>254</v>
      </c>
      <c r="O8739" t="s">
        <v>67</v>
      </c>
      <c r="P8739">
        <v>0.43862143243899998</v>
      </c>
      <c r="Q8739" t="s">
        <v>2275</v>
      </c>
      <c r="R8739" t="s">
        <v>35</v>
      </c>
      <c r="S8739" t="s">
        <v>27</v>
      </c>
      <c r="T8739">
        <v>0</v>
      </c>
      <c r="U8739">
        <v>0</v>
      </c>
      <c r="V8739">
        <v>0</v>
      </c>
      <c r="W8739" t="s">
        <v>35</v>
      </c>
      <c r="X8739" t="s">
        <v>103</v>
      </c>
      <c r="Y8739" t="s">
        <v>2275</v>
      </c>
      <c r="Z8739" t="s">
        <v>129</v>
      </c>
      <c r="AA8739" t="s">
        <v>129</v>
      </c>
      <c r="AB8739" t="s">
        <v>24</v>
      </c>
      <c r="AC8739" t="b">
        <v>0</v>
      </c>
    </row>
    <row r="8740" spans="1:29" x14ac:dyDescent="0.25">
      <c r="A8740" t="s">
        <v>9524</v>
      </c>
      <c r="B8740">
        <v>4</v>
      </c>
      <c r="C8740" t="s">
        <v>24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1947</v>
      </c>
      <c r="K8740" t="s">
        <v>240</v>
      </c>
      <c r="L8740" t="s">
        <v>240</v>
      </c>
      <c r="M8740">
        <v>-1.22E-4</v>
      </c>
      <c r="N8740" t="s">
        <v>241</v>
      </c>
      <c r="O8740" t="s">
        <v>1948</v>
      </c>
      <c r="P8740">
        <v>0.97439571636</v>
      </c>
      <c r="Q8740" t="s">
        <v>2275</v>
      </c>
      <c r="R8740" t="s">
        <v>35</v>
      </c>
      <c r="S8740" t="s">
        <v>27</v>
      </c>
      <c r="T8740">
        <v>-1</v>
      </c>
      <c r="U8740">
        <v>0</v>
      </c>
      <c r="V8740">
        <v>0</v>
      </c>
      <c r="W8740" t="s">
        <v>29</v>
      </c>
      <c r="X8740" t="s">
        <v>27</v>
      </c>
      <c r="Y8740" t="s">
        <v>2275</v>
      </c>
      <c r="Z8740" t="s">
        <v>129</v>
      </c>
      <c r="AA8740" t="s">
        <v>129</v>
      </c>
      <c r="AB8740" t="s">
        <v>24</v>
      </c>
      <c r="AC8740" t="b">
        <v>0</v>
      </c>
    </row>
    <row r="8741" spans="1:29" x14ac:dyDescent="0.25">
      <c r="A8741" t="s">
        <v>9524</v>
      </c>
      <c r="B8741">
        <v>5</v>
      </c>
      <c r="C8741" t="s">
        <v>24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30</v>
      </c>
      <c r="K8741" t="s">
        <v>2175</v>
      </c>
      <c r="L8741" t="s">
        <v>2175</v>
      </c>
      <c r="M8741">
        <v>-5.2183E-2</v>
      </c>
      <c r="N8741" t="s">
        <v>574</v>
      </c>
      <c r="O8741" t="s">
        <v>33</v>
      </c>
      <c r="P8741">
        <v>1</v>
      </c>
      <c r="Q8741" t="s">
        <v>9528</v>
      </c>
      <c r="R8741" t="s">
        <v>35</v>
      </c>
      <c r="S8741" t="s">
        <v>27</v>
      </c>
      <c r="T8741">
        <v>0</v>
      </c>
      <c r="U8741">
        <v>0</v>
      </c>
      <c r="V8741">
        <v>0</v>
      </c>
      <c r="W8741" t="s">
        <v>35</v>
      </c>
      <c r="X8741" t="s">
        <v>1818</v>
      </c>
      <c r="Y8741" t="s">
        <v>9528</v>
      </c>
      <c r="Z8741" t="s">
        <v>129</v>
      </c>
      <c r="AA8741" t="s">
        <v>129</v>
      </c>
      <c r="AB8741" t="s">
        <v>129</v>
      </c>
      <c r="AC8741" t="b">
        <v>1</v>
      </c>
    </row>
    <row r="8742" spans="1:29" x14ac:dyDescent="0.25">
      <c r="A8742" t="s">
        <v>9524</v>
      </c>
      <c r="B8742">
        <v>6</v>
      </c>
      <c r="C8742" t="s">
        <v>24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77</v>
      </c>
      <c r="K8742" t="s">
        <v>137</v>
      </c>
      <c r="L8742" t="s">
        <v>137</v>
      </c>
      <c r="M8742">
        <v>-1.5384999999999999E-2</v>
      </c>
      <c r="N8742" t="s">
        <v>102</v>
      </c>
      <c r="O8742" t="s">
        <v>80</v>
      </c>
      <c r="P8742">
        <v>0.98405141190400003</v>
      </c>
      <c r="Q8742" t="s">
        <v>9528</v>
      </c>
      <c r="R8742" t="s">
        <v>35</v>
      </c>
      <c r="S8742" t="s">
        <v>27</v>
      </c>
      <c r="T8742">
        <v>0</v>
      </c>
      <c r="U8742">
        <v>-1</v>
      </c>
      <c r="V8742">
        <v>0</v>
      </c>
      <c r="W8742" t="s">
        <v>35</v>
      </c>
      <c r="X8742" t="s">
        <v>27</v>
      </c>
      <c r="Y8742" t="s">
        <v>9528</v>
      </c>
      <c r="Z8742" t="s">
        <v>129</v>
      </c>
      <c r="AA8742" t="s">
        <v>129</v>
      </c>
      <c r="AB8742" t="s">
        <v>129</v>
      </c>
      <c r="AC8742" t="b">
        <v>1</v>
      </c>
    </row>
    <row r="8743" spans="1:29" x14ac:dyDescent="0.25">
      <c r="A8743" t="s">
        <v>9524</v>
      </c>
      <c r="B8743">
        <v>7</v>
      </c>
      <c r="C8743" t="s">
        <v>24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9529</v>
      </c>
      <c r="K8743" t="s">
        <v>1152</v>
      </c>
      <c r="L8743" t="s">
        <v>1152</v>
      </c>
      <c r="M8743">
        <v>-6.0537000000000001E-2</v>
      </c>
      <c r="N8743" t="s">
        <v>79</v>
      </c>
      <c r="O8743" t="s">
        <v>9530</v>
      </c>
      <c r="P8743">
        <v>0.80774860715399999</v>
      </c>
      <c r="Q8743" t="s">
        <v>3680</v>
      </c>
      <c r="R8743" t="s">
        <v>35</v>
      </c>
      <c r="S8743" t="s">
        <v>27</v>
      </c>
      <c r="T8743">
        <v>0</v>
      </c>
      <c r="U8743">
        <v>0</v>
      </c>
      <c r="V8743">
        <v>0</v>
      </c>
      <c r="W8743" t="s">
        <v>35</v>
      </c>
      <c r="X8743" t="s">
        <v>522</v>
      </c>
      <c r="Y8743" t="s">
        <v>3680</v>
      </c>
      <c r="Z8743" t="s">
        <v>129</v>
      </c>
      <c r="AA8743" t="s">
        <v>129</v>
      </c>
      <c r="AB8743" t="s">
        <v>24</v>
      </c>
      <c r="AC8743" t="b">
        <v>0</v>
      </c>
    </row>
    <row r="8744" spans="1:29" x14ac:dyDescent="0.25">
      <c r="A8744" t="s">
        <v>9524</v>
      </c>
      <c r="B8744">
        <v>8</v>
      </c>
      <c r="C8744" t="s">
        <v>24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104</v>
      </c>
      <c r="K8744" t="s">
        <v>240</v>
      </c>
      <c r="L8744" t="s">
        <v>240</v>
      </c>
      <c r="M8744">
        <v>-3.2899999999999997E-4</v>
      </c>
      <c r="N8744" t="s">
        <v>241</v>
      </c>
      <c r="O8744" t="s">
        <v>108</v>
      </c>
      <c r="P8744">
        <v>0.96670468150099997</v>
      </c>
      <c r="Q8744" t="s">
        <v>9528</v>
      </c>
      <c r="R8744" t="s">
        <v>35</v>
      </c>
      <c r="S8744" t="s">
        <v>27</v>
      </c>
      <c r="T8744">
        <v>-1</v>
      </c>
      <c r="U8744">
        <v>-1</v>
      </c>
      <c r="V8744">
        <v>0</v>
      </c>
      <c r="W8744" t="s">
        <v>29</v>
      </c>
      <c r="X8744" t="s">
        <v>452</v>
      </c>
      <c r="Y8744" t="s">
        <v>9528</v>
      </c>
      <c r="Z8744" t="s">
        <v>129</v>
      </c>
      <c r="AA8744" t="s">
        <v>129</v>
      </c>
      <c r="AB8744" t="s">
        <v>24</v>
      </c>
      <c r="AC8744" t="b">
        <v>0</v>
      </c>
    </row>
    <row r="8745" spans="1:29" x14ac:dyDescent="0.25">
      <c r="A8745" t="s">
        <v>9524</v>
      </c>
      <c r="B8745">
        <v>9</v>
      </c>
      <c r="C8745" t="s">
        <v>24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9529</v>
      </c>
      <c r="K8745" t="s">
        <v>1152</v>
      </c>
      <c r="L8745" t="s">
        <v>1152</v>
      </c>
      <c r="M8745">
        <v>-4.0764000000000002E-2</v>
      </c>
      <c r="N8745" t="s">
        <v>79</v>
      </c>
      <c r="O8745" t="s">
        <v>9530</v>
      </c>
      <c r="P8745">
        <v>0.84046885031899998</v>
      </c>
      <c r="Q8745" t="s">
        <v>3680</v>
      </c>
      <c r="R8745" t="s">
        <v>35</v>
      </c>
      <c r="S8745" t="s">
        <v>27</v>
      </c>
      <c r="T8745">
        <v>0</v>
      </c>
      <c r="U8745">
        <v>0</v>
      </c>
      <c r="V8745">
        <v>0</v>
      </c>
      <c r="W8745" t="s">
        <v>35</v>
      </c>
      <c r="X8745" t="s">
        <v>522</v>
      </c>
      <c r="Y8745" t="s">
        <v>3680</v>
      </c>
      <c r="Z8745" t="s">
        <v>129</v>
      </c>
      <c r="AA8745" t="s">
        <v>129</v>
      </c>
      <c r="AB8745" t="s">
        <v>24</v>
      </c>
      <c r="AC8745" t="b">
        <v>0</v>
      </c>
    </row>
    <row r="8746" spans="1:29" x14ac:dyDescent="0.25">
      <c r="A8746" t="s">
        <v>9524</v>
      </c>
      <c r="B8746">
        <v>10</v>
      </c>
      <c r="C8746" t="s">
        <v>24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1947</v>
      </c>
      <c r="K8746" t="s">
        <v>240</v>
      </c>
      <c r="L8746" t="s">
        <v>240</v>
      </c>
      <c r="M8746">
        <v>-5.0010000000000002E-3</v>
      </c>
      <c r="N8746" t="s">
        <v>241</v>
      </c>
      <c r="O8746" t="s">
        <v>1948</v>
      </c>
      <c r="P8746">
        <v>0.94972870420699995</v>
      </c>
      <c r="Q8746" t="s">
        <v>3680</v>
      </c>
      <c r="R8746" t="s">
        <v>35</v>
      </c>
      <c r="S8746" t="s">
        <v>27</v>
      </c>
      <c r="T8746">
        <v>-1</v>
      </c>
      <c r="U8746">
        <v>0</v>
      </c>
      <c r="V8746">
        <v>0</v>
      </c>
      <c r="W8746" t="s">
        <v>29</v>
      </c>
      <c r="X8746" t="s">
        <v>27</v>
      </c>
      <c r="Y8746" t="s">
        <v>3680</v>
      </c>
      <c r="Z8746" t="s">
        <v>129</v>
      </c>
      <c r="AA8746" t="s">
        <v>129</v>
      </c>
      <c r="AB8746" t="s">
        <v>24</v>
      </c>
      <c r="AC8746" t="b">
        <v>0</v>
      </c>
    </row>
    <row r="8747" spans="1:29" x14ac:dyDescent="0.25">
      <c r="A8747" t="s">
        <v>9524</v>
      </c>
      <c r="B8747">
        <v>11</v>
      </c>
      <c r="C8747" t="s">
        <v>24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1199</v>
      </c>
      <c r="K8747" t="s">
        <v>240</v>
      </c>
      <c r="L8747" t="s">
        <v>240</v>
      </c>
      <c r="M8747">
        <v>-7.0699999999999995E-4</v>
      </c>
      <c r="N8747" t="s">
        <v>241</v>
      </c>
      <c r="O8747" t="s">
        <v>1200</v>
      </c>
      <c r="P8747">
        <v>0.96354102714599998</v>
      </c>
      <c r="Q8747" t="s">
        <v>3680</v>
      </c>
      <c r="R8747" t="s">
        <v>35</v>
      </c>
      <c r="S8747" t="s">
        <v>27</v>
      </c>
      <c r="T8747">
        <v>-1</v>
      </c>
      <c r="U8747">
        <v>0</v>
      </c>
      <c r="V8747">
        <v>0</v>
      </c>
      <c r="W8747" t="s">
        <v>29</v>
      </c>
      <c r="X8747" t="s">
        <v>27</v>
      </c>
      <c r="Y8747" t="s">
        <v>3680</v>
      </c>
      <c r="Z8747" t="s">
        <v>129</v>
      </c>
      <c r="AA8747" t="s">
        <v>129</v>
      </c>
      <c r="AB8747" t="s">
        <v>24</v>
      </c>
      <c r="AC8747" t="b">
        <v>0</v>
      </c>
    </row>
    <row r="8748" spans="1:29" x14ac:dyDescent="0.25">
      <c r="A8748" t="s">
        <v>9524</v>
      </c>
      <c r="B8748">
        <v>12</v>
      </c>
      <c r="C8748" t="s">
        <v>24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3681</v>
      </c>
      <c r="K8748" t="s">
        <v>240</v>
      </c>
      <c r="L8748" t="s">
        <v>240</v>
      </c>
      <c r="M8748">
        <v>-7.2269999999999999E-3</v>
      </c>
      <c r="N8748" t="s">
        <v>27</v>
      </c>
      <c r="O8748" t="s">
        <v>3682</v>
      </c>
      <c r="P8748">
        <v>0.36146051711999999</v>
      </c>
      <c r="Q8748" t="s">
        <v>3680</v>
      </c>
      <c r="R8748" t="s">
        <v>35</v>
      </c>
      <c r="S8748" t="s">
        <v>27</v>
      </c>
      <c r="T8748">
        <v>-1</v>
      </c>
      <c r="U8748">
        <v>0</v>
      </c>
      <c r="V8748">
        <v>0</v>
      </c>
      <c r="W8748" t="s">
        <v>29</v>
      </c>
      <c r="X8748" t="s">
        <v>27</v>
      </c>
      <c r="Y8748" t="s">
        <v>3680</v>
      </c>
      <c r="Z8748" t="s">
        <v>129</v>
      </c>
      <c r="AA8748" t="s">
        <v>24</v>
      </c>
      <c r="AB8748" t="s">
        <v>24</v>
      </c>
      <c r="AC8748" t="b">
        <v>0</v>
      </c>
    </row>
    <row r="8749" spans="1:29" x14ac:dyDescent="0.25">
      <c r="A8749" t="s">
        <v>9524</v>
      </c>
      <c r="B8749">
        <v>13</v>
      </c>
      <c r="C8749" t="s">
        <v>24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7295</v>
      </c>
      <c r="K8749" t="s">
        <v>290</v>
      </c>
      <c r="L8749" t="s">
        <v>290</v>
      </c>
      <c r="M8749">
        <v>-6.2620000000000002E-3</v>
      </c>
      <c r="N8749" t="s">
        <v>291</v>
      </c>
      <c r="O8749" t="s">
        <v>3249</v>
      </c>
      <c r="P8749">
        <v>0.39528178536300002</v>
      </c>
      <c r="Q8749" t="s">
        <v>3680</v>
      </c>
      <c r="R8749" t="s">
        <v>35</v>
      </c>
      <c r="S8749" t="s">
        <v>27</v>
      </c>
      <c r="T8749">
        <v>-1</v>
      </c>
      <c r="U8749">
        <v>0</v>
      </c>
      <c r="V8749">
        <v>0</v>
      </c>
      <c r="W8749" t="s">
        <v>29</v>
      </c>
      <c r="X8749" t="s">
        <v>27</v>
      </c>
      <c r="Y8749" t="s">
        <v>3680</v>
      </c>
      <c r="Z8749" t="s">
        <v>129</v>
      </c>
      <c r="AA8749" t="s">
        <v>24</v>
      </c>
      <c r="AB8749" t="s">
        <v>24</v>
      </c>
      <c r="AC8749" t="b">
        <v>0</v>
      </c>
    </row>
    <row r="8750" spans="1:29" x14ac:dyDescent="0.25">
      <c r="A8750" t="s">
        <v>9524</v>
      </c>
      <c r="B8750">
        <v>14</v>
      </c>
      <c r="C8750" t="s">
        <v>24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2272</v>
      </c>
      <c r="K8750" t="s">
        <v>51</v>
      </c>
      <c r="L8750" t="s">
        <v>51</v>
      </c>
      <c r="M8750">
        <v>-3.5209999999999998E-3</v>
      </c>
      <c r="N8750" t="s">
        <v>52</v>
      </c>
      <c r="O8750" t="s">
        <v>2273</v>
      </c>
      <c r="P8750">
        <v>0.7222047975</v>
      </c>
      <c r="Q8750" t="s">
        <v>3680</v>
      </c>
      <c r="R8750" t="s">
        <v>35</v>
      </c>
      <c r="S8750" t="s">
        <v>54</v>
      </c>
      <c r="T8750">
        <v>0</v>
      </c>
      <c r="U8750">
        <v>0</v>
      </c>
      <c r="V8750">
        <v>0</v>
      </c>
      <c r="W8750" t="s">
        <v>29</v>
      </c>
      <c r="X8750" t="s">
        <v>27</v>
      </c>
      <c r="Y8750" t="s">
        <v>3680</v>
      </c>
      <c r="Z8750" t="s">
        <v>129</v>
      </c>
      <c r="AA8750" t="s">
        <v>24</v>
      </c>
      <c r="AB8750" t="s">
        <v>24</v>
      </c>
      <c r="AC8750" t="b">
        <v>0</v>
      </c>
    </row>
    <row r="8751" spans="1:29" x14ac:dyDescent="0.25">
      <c r="A8751" t="s">
        <v>9524</v>
      </c>
      <c r="B8751">
        <v>15</v>
      </c>
      <c r="C8751" t="s">
        <v>24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737</v>
      </c>
      <c r="K8751" t="s">
        <v>875</v>
      </c>
      <c r="L8751" t="s">
        <v>875</v>
      </c>
      <c r="M8751">
        <v>-1.2600000000000001E-3</v>
      </c>
      <c r="N8751" t="s">
        <v>876</v>
      </c>
      <c r="O8751" t="s">
        <v>738</v>
      </c>
      <c r="P8751">
        <v>0.78071211394700002</v>
      </c>
      <c r="Q8751" t="s">
        <v>3680</v>
      </c>
      <c r="R8751" t="s">
        <v>35</v>
      </c>
      <c r="S8751" t="s">
        <v>27</v>
      </c>
      <c r="T8751">
        <v>-1</v>
      </c>
      <c r="U8751">
        <v>0</v>
      </c>
      <c r="V8751">
        <v>0</v>
      </c>
      <c r="W8751" t="s">
        <v>29</v>
      </c>
      <c r="X8751" t="s">
        <v>27</v>
      </c>
      <c r="Y8751" t="s">
        <v>3680</v>
      </c>
      <c r="Z8751" t="s">
        <v>129</v>
      </c>
      <c r="AA8751" t="s">
        <v>24</v>
      </c>
      <c r="AB8751" t="s">
        <v>24</v>
      </c>
      <c r="AC8751" t="b">
        <v>0</v>
      </c>
    </row>
    <row r="8752" spans="1:29" x14ac:dyDescent="0.25">
      <c r="A8752" t="s">
        <v>9524</v>
      </c>
      <c r="B8752">
        <v>16</v>
      </c>
      <c r="C8752" t="s">
        <v>24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2272</v>
      </c>
      <c r="K8752" t="s">
        <v>9531</v>
      </c>
      <c r="L8752" t="s">
        <v>9532</v>
      </c>
      <c r="M8752">
        <v>-2.4163220000000001</v>
      </c>
      <c r="N8752" t="s">
        <v>27</v>
      </c>
      <c r="O8752" t="s">
        <v>2273</v>
      </c>
      <c r="P8752">
        <v>0.492422783182</v>
      </c>
      <c r="Q8752" t="s">
        <v>3680</v>
      </c>
      <c r="R8752" t="s">
        <v>35</v>
      </c>
      <c r="S8752" t="s">
        <v>27</v>
      </c>
      <c r="T8752">
        <v>-1</v>
      </c>
      <c r="U8752">
        <v>0</v>
      </c>
      <c r="V8752">
        <v>0</v>
      </c>
      <c r="W8752" t="s">
        <v>29</v>
      </c>
      <c r="X8752" t="s">
        <v>27</v>
      </c>
      <c r="Y8752" t="s">
        <v>3680</v>
      </c>
      <c r="Z8752" t="s">
        <v>129</v>
      </c>
      <c r="AA8752" t="s">
        <v>24</v>
      </c>
      <c r="AB8752" t="s">
        <v>24</v>
      </c>
      <c r="AC8752" t="b">
        <v>0</v>
      </c>
    </row>
    <row r="8753" spans="1:29" x14ac:dyDescent="0.25">
      <c r="A8753" t="s">
        <v>9524</v>
      </c>
      <c r="B8753">
        <v>17</v>
      </c>
      <c r="C8753" t="s">
        <v>129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2272</v>
      </c>
      <c r="K8753" t="s">
        <v>56</v>
      </c>
      <c r="L8753" t="s">
        <v>56</v>
      </c>
      <c r="M8753">
        <v>-4.0631E-2</v>
      </c>
      <c r="N8753" t="s">
        <v>57</v>
      </c>
      <c r="O8753" t="s">
        <v>2273</v>
      </c>
      <c r="P8753">
        <v>1</v>
      </c>
      <c r="Q8753" t="s">
        <v>3680</v>
      </c>
      <c r="R8753" t="s">
        <v>59</v>
      </c>
      <c r="S8753" t="s">
        <v>27</v>
      </c>
      <c r="T8753">
        <v>0</v>
      </c>
      <c r="U8753">
        <v>0</v>
      </c>
      <c r="V8753">
        <v>0</v>
      </c>
      <c r="W8753" t="s">
        <v>59</v>
      </c>
      <c r="X8753" t="s">
        <v>27</v>
      </c>
      <c r="Y8753" t="s">
        <v>3680</v>
      </c>
      <c r="Z8753" t="s">
        <v>129</v>
      </c>
      <c r="AA8753" t="s">
        <v>24</v>
      </c>
      <c r="AB8753" t="s">
        <v>24</v>
      </c>
      <c r="AC8753" t="b">
        <v>0</v>
      </c>
    </row>
    <row r="8754" spans="1:29" x14ac:dyDescent="0.25">
      <c r="A8754" t="s">
        <v>9533</v>
      </c>
      <c r="B8754">
        <v>0</v>
      </c>
      <c r="C8754" t="s">
        <v>24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25</v>
      </c>
      <c r="K8754" t="s">
        <v>9534</v>
      </c>
      <c r="L8754" t="s">
        <v>9535</v>
      </c>
      <c r="M8754">
        <v>-0.28262999999999999</v>
      </c>
      <c r="N8754" t="s">
        <v>1081</v>
      </c>
      <c r="O8754" t="s">
        <v>28</v>
      </c>
      <c r="P8754">
        <v>0.97703882835699996</v>
      </c>
      <c r="Q8754" t="s">
        <v>9536</v>
      </c>
      <c r="R8754" t="s">
        <v>35</v>
      </c>
      <c r="S8754" t="s">
        <v>27</v>
      </c>
      <c r="T8754">
        <v>0</v>
      </c>
      <c r="U8754">
        <v>-1</v>
      </c>
      <c r="V8754">
        <v>-1</v>
      </c>
      <c r="W8754" t="s">
        <v>35</v>
      </c>
      <c r="X8754" t="s">
        <v>9536</v>
      </c>
      <c r="Y8754" t="s">
        <v>9536</v>
      </c>
      <c r="Z8754" t="s">
        <v>129</v>
      </c>
      <c r="AA8754" t="s">
        <v>129</v>
      </c>
      <c r="AB8754" t="s">
        <v>129</v>
      </c>
      <c r="AC8754" t="b">
        <v>1</v>
      </c>
    </row>
    <row r="8755" spans="1:29" x14ac:dyDescent="0.25">
      <c r="A8755" t="s">
        <v>9533</v>
      </c>
      <c r="B8755">
        <v>1</v>
      </c>
      <c r="C8755" t="s">
        <v>24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9228</v>
      </c>
      <c r="K8755" t="s">
        <v>2726</v>
      </c>
      <c r="L8755" t="s">
        <v>2726</v>
      </c>
      <c r="M8755">
        <v>-1.9120000000000001E-3</v>
      </c>
      <c r="N8755" t="s">
        <v>1847</v>
      </c>
      <c r="O8755" t="s">
        <v>3632</v>
      </c>
      <c r="P8755">
        <v>1</v>
      </c>
      <c r="Q8755" t="s">
        <v>3299</v>
      </c>
      <c r="R8755" t="s">
        <v>35</v>
      </c>
      <c r="S8755" t="s">
        <v>27</v>
      </c>
      <c r="T8755">
        <v>0</v>
      </c>
      <c r="U8755">
        <v>0</v>
      </c>
      <c r="V8755">
        <v>0</v>
      </c>
      <c r="W8755" t="s">
        <v>35</v>
      </c>
      <c r="X8755" t="s">
        <v>1848</v>
      </c>
      <c r="Y8755" t="s">
        <v>3299</v>
      </c>
      <c r="Z8755" t="s">
        <v>129</v>
      </c>
      <c r="AA8755" t="s">
        <v>129</v>
      </c>
      <c r="AB8755" t="s">
        <v>129</v>
      </c>
      <c r="AC8755" t="b">
        <v>1</v>
      </c>
    </row>
    <row r="8756" spans="1:29" x14ac:dyDescent="0.25">
      <c r="A8756" t="s">
        <v>9533</v>
      </c>
      <c r="B8756">
        <v>2</v>
      </c>
      <c r="C8756" t="s">
        <v>24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7505</v>
      </c>
      <c r="K8756" t="s">
        <v>51</v>
      </c>
      <c r="L8756" t="s">
        <v>51</v>
      </c>
      <c r="M8756">
        <v>-8.0500000000000005E-4</v>
      </c>
      <c r="N8756" t="s">
        <v>52</v>
      </c>
      <c r="O8756" t="s">
        <v>4630</v>
      </c>
      <c r="P8756">
        <v>0.52987357926699996</v>
      </c>
      <c r="Q8756" t="s">
        <v>3299</v>
      </c>
      <c r="R8756" t="s">
        <v>35</v>
      </c>
      <c r="S8756" t="s">
        <v>54</v>
      </c>
      <c r="T8756">
        <v>0</v>
      </c>
      <c r="U8756">
        <v>0</v>
      </c>
      <c r="V8756">
        <v>0</v>
      </c>
      <c r="W8756" t="s">
        <v>29</v>
      </c>
      <c r="X8756" t="s">
        <v>27</v>
      </c>
      <c r="Y8756" t="s">
        <v>3299</v>
      </c>
      <c r="Z8756" t="s">
        <v>129</v>
      </c>
      <c r="AA8756" t="s">
        <v>24</v>
      </c>
      <c r="AB8756" t="s">
        <v>24</v>
      </c>
      <c r="AC8756" t="b">
        <v>0</v>
      </c>
    </row>
    <row r="8757" spans="1:29" x14ac:dyDescent="0.25">
      <c r="A8757" t="s">
        <v>9533</v>
      </c>
      <c r="B8757">
        <v>3</v>
      </c>
      <c r="C8757" t="s">
        <v>24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2733</v>
      </c>
      <c r="K8757" t="s">
        <v>552</v>
      </c>
      <c r="L8757" t="s">
        <v>552</v>
      </c>
      <c r="M8757">
        <v>-1.586E-3</v>
      </c>
      <c r="N8757" t="s">
        <v>538</v>
      </c>
      <c r="O8757" t="s">
        <v>2734</v>
      </c>
      <c r="P8757">
        <v>0.94831416319100004</v>
      </c>
      <c r="Q8757" t="s">
        <v>3299</v>
      </c>
      <c r="R8757" t="s">
        <v>35</v>
      </c>
      <c r="S8757" t="s">
        <v>540</v>
      </c>
      <c r="T8757">
        <v>0</v>
      </c>
      <c r="U8757">
        <v>0</v>
      </c>
      <c r="V8757">
        <v>0</v>
      </c>
      <c r="W8757" t="s">
        <v>29</v>
      </c>
      <c r="X8757" t="s">
        <v>27</v>
      </c>
      <c r="Y8757" t="s">
        <v>3299</v>
      </c>
      <c r="Z8757" t="s">
        <v>129</v>
      </c>
      <c r="AA8757" t="s">
        <v>24</v>
      </c>
      <c r="AB8757" t="s">
        <v>24</v>
      </c>
      <c r="AC8757" t="b">
        <v>0</v>
      </c>
    </row>
    <row r="8758" spans="1:29" x14ac:dyDescent="0.25">
      <c r="A8758" t="s">
        <v>9533</v>
      </c>
      <c r="B8758">
        <v>4</v>
      </c>
      <c r="C8758" t="s">
        <v>24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5844</v>
      </c>
      <c r="K8758" t="s">
        <v>56</v>
      </c>
      <c r="L8758" t="s">
        <v>171</v>
      </c>
      <c r="M8758">
        <v>-1.139726</v>
      </c>
      <c r="N8758" t="s">
        <v>57</v>
      </c>
      <c r="O8758" t="s">
        <v>5845</v>
      </c>
      <c r="P8758">
        <v>1</v>
      </c>
      <c r="Q8758" t="s">
        <v>3299</v>
      </c>
      <c r="R8758" t="s">
        <v>59</v>
      </c>
      <c r="S8758" t="s">
        <v>27</v>
      </c>
      <c r="T8758">
        <v>0</v>
      </c>
      <c r="U8758">
        <v>0</v>
      </c>
      <c r="V8758">
        <v>0</v>
      </c>
      <c r="W8758" t="s">
        <v>59</v>
      </c>
      <c r="X8758" t="s">
        <v>27</v>
      </c>
      <c r="Y8758" t="s">
        <v>3299</v>
      </c>
      <c r="Z8758" t="s">
        <v>129</v>
      </c>
      <c r="AA8758" t="s">
        <v>24</v>
      </c>
      <c r="AB8758" t="s">
        <v>24</v>
      </c>
      <c r="AC8758" t="b">
        <v>0</v>
      </c>
    </row>
    <row r="8759" spans="1:29" x14ac:dyDescent="0.25">
      <c r="A8759" t="s">
        <v>9537</v>
      </c>
      <c r="B8759">
        <v>0</v>
      </c>
      <c r="C8759" t="s">
        <v>24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25</v>
      </c>
      <c r="K8759" t="s">
        <v>154</v>
      </c>
      <c r="L8759" t="s">
        <v>154</v>
      </c>
      <c r="M8759">
        <v>-1.9129E-2</v>
      </c>
      <c r="N8759" t="s">
        <v>155</v>
      </c>
      <c r="O8759" t="s">
        <v>28</v>
      </c>
      <c r="P8759">
        <v>0.94050727589200001</v>
      </c>
      <c r="Q8759" t="s">
        <v>271</v>
      </c>
      <c r="R8759" t="s">
        <v>35</v>
      </c>
      <c r="S8759" t="s">
        <v>27</v>
      </c>
      <c r="T8759">
        <v>0</v>
      </c>
      <c r="U8759">
        <v>0</v>
      </c>
      <c r="V8759">
        <v>0</v>
      </c>
      <c r="W8759" t="s">
        <v>35</v>
      </c>
      <c r="X8759" t="s">
        <v>271</v>
      </c>
      <c r="Y8759" t="s">
        <v>271</v>
      </c>
      <c r="Z8759" t="s">
        <v>129</v>
      </c>
      <c r="AA8759" t="s">
        <v>129</v>
      </c>
      <c r="AB8759" t="s">
        <v>129</v>
      </c>
      <c r="AC8759" t="b">
        <v>1</v>
      </c>
    </row>
    <row r="8760" spans="1:29" x14ac:dyDescent="0.25">
      <c r="A8760" t="s">
        <v>9537</v>
      </c>
      <c r="B8760">
        <v>1</v>
      </c>
      <c r="C8760" t="s">
        <v>24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63</v>
      </c>
      <c r="K8760" t="s">
        <v>151</v>
      </c>
      <c r="L8760" t="s">
        <v>151</v>
      </c>
      <c r="M8760">
        <v>-0.37664500000000001</v>
      </c>
      <c r="N8760" t="s">
        <v>152</v>
      </c>
      <c r="O8760" t="s">
        <v>67</v>
      </c>
      <c r="P8760">
        <v>1</v>
      </c>
      <c r="Q8760" t="s">
        <v>156</v>
      </c>
      <c r="R8760" t="s">
        <v>35</v>
      </c>
      <c r="S8760" t="s">
        <v>27</v>
      </c>
      <c r="T8760">
        <v>0</v>
      </c>
      <c r="U8760">
        <v>0</v>
      </c>
      <c r="V8760">
        <v>0</v>
      </c>
      <c r="W8760" t="s">
        <v>35</v>
      </c>
      <c r="X8760" t="s">
        <v>153</v>
      </c>
      <c r="Y8760" t="s">
        <v>156</v>
      </c>
      <c r="Z8760" t="s">
        <v>129</v>
      </c>
      <c r="AA8760" t="s">
        <v>129</v>
      </c>
      <c r="AB8760" t="s">
        <v>129</v>
      </c>
      <c r="AC8760" t="b">
        <v>1</v>
      </c>
    </row>
    <row r="8761" spans="1:29" x14ac:dyDescent="0.25">
      <c r="A8761" t="s">
        <v>9537</v>
      </c>
      <c r="B8761">
        <v>2</v>
      </c>
      <c r="C8761" t="s">
        <v>24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30</v>
      </c>
      <c r="K8761" t="s">
        <v>324</v>
      </c>
      <c r="L8761" t="s">
        <v>1738</v>
      </c>
      <c r="M8761">
        <v>-1.1228070000000001</v>
      </c>
      <c r="N8761" t="s">
        <v>27</v>
      </c>
      <c r="O8761" t="s">
        <v>33</v>
      </c>
      <c r="P8761">
        <v>0.70476866138100003</v>
      </c>
      <c r="Q8761" t="s">
        <v>158</v>
      </c>
      <c r="R8761" t="s">
        <v>35</v>
      </c>
      <c r="S8761" t="s">
        <v>27</v>
      </c>
      <c r="T8761">
        <v>3</v>
      </c>
      <c r="U8761">
        <v>3</v>
      </c>
      <c r="V8761">
        <v>3</v>
      </c>
      <c r="W8761" t="s">
        <v>29</v>
      </c>
      <c r="X8761" t="s">
        <v>863</v>
      </c>
      <c r="Y8761" t="s">
        <v>158</v>
      </c>
      <c r="Z8761" t="s">
        <v>129</v>
      </c>
      <c r="AA8761" t="s">
        <v>129</v>
      </c>
      <c r="AB8761" t="s">
        <v>24</v>
      </c>
      <c r="AC8761" t="b">
        <v>0</v>
      </c>
    </row>
    <row r="8762" spans="1:29" x14ac:dyDescent="0.25">
      <c r="A8762" t="s">
        <v>9537</v>
      </c>
      <c r="B8762">
        <v>3</v>
      </c>
      <c r="C8762" t="s">
        <v>24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710</v>
      </c>
      <c r="K8762" t="s">
        <v>169</v>
      </c>
      <c r="L8762" t="s">
        <v>169</v>
      </c>
      <c r="M8762">
        <v>-0.67787500000000001</v>
      </c>
      <c r="N8762" t="s">
        <v>27</v>
      </c>
      <c r="O8762" t="s">
        <v>711</v>
      </c>
      <c r="P8762">
        <v>0.70365739892599999</v>
      </c>
      <c r="Q8762" t="s">
        <v>158</v>
      </c>
      <c r="R8762" t="s">
        <v>35</v>
      </c>
      <c r="S8762" t="s">
        <v>27</v>
      </c>
      <c r="T8762">
        <v>-1</v>
      </c>
      <c r="U8762">
        <v>0</v>
      </c>
      <c r="V8762">
        <v>0</v>
      </c>
      <c r="W8762" t="s">
        <v>29</v>
      </c>
      <c r="X8762" t="s">
        <v>27</v>
      </c>
      <c r="Y8762" t="s">
        <v>158</v>
      </c>
      <c r="Z8762" t="s">
        <v>129</v>
      </c>
      <c r="AA8762" t="s">
        <v>24</v>
      </c>
      <c r="AB8762" t="s">
        <v>24</v>
      </c>
      <c r="AC8762" t="b">
        <v>0</v>
      </c>
    </row>
    <row r="8763" spans="1:29" x14ac:dyDescent="0.25">
      <c r="A8763" t="s">
        <v>9537</v>
      </c>
      <c r="B8763">
        <v>4</v>
      </c>
      <c r="C8763" t="s">
        <v>24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637</v>
      </c>
      <c r="K8763" t="s">
        <v>167</v>
      </c>
      <c r="L8763" t="s">
        <v>167</v>
      </c>
      <c r="M8763">
        <v>-3.7929999999999999E-3</v>
      </c>
      <c r="N8763" t="s">
        <v>27</v>
      </c>
      <c r="O8763" t="s">
        <v>638</v>
      </c>
      <c r="P8763">
        <v>0.54030380194299998</v>
      </c>
      <c r="Q8763" t="s">
        <v>158</v>
      </c>
      <c r="R8763" t="s">
        <v>35</v>
      </c>
      <c r="S8763" t="s">
        <v>169</v>
      </c>
      <c r="T8763">
        <v>2</v>
      </c>
      <c r="U8763">
        <v>4</v>
      </c>
      <c r="V8763">
        <v>4</v>
      </c>
      <c r="W8763" t="s">
        <v>29</v>
      </c>
      <c r="X8763" t="s">
        <v>27</v>
      </c>
      <c r="Y8763" t="s">
        <v>158</v>
      </c>
      <c r="Z8763" t="s">
        <v>129</v>
      </c>
      <c r="AA8763" t="s">
        <v>129</v>
      </c>
      <c r="AB8763" t="s">
        <v>24</v>
      </c>
      <c r="AC8763" t="b">
        <v>0</v>
      </c>
    </row>
    <row r="8764" spans="1:29" x14ac:dyDescent="0.25">
      <c r="A8764" t="s">
        <v>9537</v>
      </c>
      <c r="B8764">
        <v>5</v>
      </c>
      <c r="C8764" t="s">
        <v>24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641</v>
      </c>
      <c r="K8764" t="s">
        <v>313</v>
      </c>
      <c r="L8764" t="s">
        <v>313</v>
      </c>
      <c r="M8764">
        <v>-5.9913000000000001E-2</v>
      </c>
      <c r="N8764" t="s">
        <v>47</v>
      </c>
      <c r="O8764" t="s">
        <v>642</v>
      </c>
      <c r="P8764">
        <v>0.96302358181299996</v>
      </c>
      <c r="Q8764" t="s">
        <v>158</v>
      </c>
      <c r="R8764" t="s">
        <v>35</v>
      </c>
      <c r="S8764" t="s">
        <v>128</v>
      </c>
      <c r="T8764">
        <v>0</v>
      </c>
      <c r="U8764">
        <v>0</v>
      </c>
      <c r="V8764">
        <v>-1</v>
      </c>
      <c r="W8764" t="s">
        <v>29</v>
      </c>
      <c r="X8764" t="s">
        <v>27</v>
      </c>
      <c r="Y8764" t="s">
        <v>158</v>
      </c>
      <c r="Z8764" t="s">
        <v>129</v>
      </c>
      <c r="AA8764" t="s">
        <v>24</v>
      </c>
      <c r="AB8764" t="s">
        <v>24</v>
      </c>
      <c r="AC8764" t="b">
        <v>0</v>
      </c>
    </row>
    <row r="8765" spans="1:29" x14ac:dyDescent="0.25">
      <c r="A8765" t="s">
        <v>9537</v>
      </c>
      <c r="B8765">
        <v>6</v>
      </c>
      <c r="C8765" t="s">
        <v>24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639</v>
      </c>
      <c r="K8765" t="s">
        <v>51</v>
      </c>
      <c r="L8765" t="s">
        <v>51</v>
      </c>
      <c r="M8765">
        <v>-3.1100000000000002E-4</v>
      </c>
      <c r="N8765" t="s">
        <v>52</v>
      </c>
      <c r="O8765" t="s">
        <v>640</v>
      </c>
      <c r="P8765">
        <v>0.77647637834100003</v>
      </c>
      <c r="Q8765" t="s">
        <v>158</v>
      </c>
      <c r="R8765" t="s">
        <v>35</v>
      </c>
      <c r="S8765" t="s">
        <v>54</v>
      </c>
      <c r="T8765">
        <v>0</v>
      </c>
      <c r="U8765">
        <v>0</v>
      </c>
      <c r="V8765">
        <v>0</v>
      </c>
      <c r="W8765" t="s">
        <v>29</v>
      </c>
      <c r="X8765" t="s">
        <v>27</v>
      </c>
      <c r="Y8765" t="s">
        <v>158</v>
      </c>
      <c r="Z8765" t="s">
        <v>129</v>
      </c>
      <c r="AA8765" t="s">
        <v>24</v>
      </c>
      <c r="AB8765" t="s">
        <v>24</v>
      </c>
      <c r="AC8765" t="b">
        <v>0</v>
      </c>
    </row>
    <row r="8766" spans="1:29" x14ac:dyDescent="0.25">
      <c r="A8766" t="s">
        <v>9537</v>
      </c>
      <c r="B8766">
        <v>7</v>
      </c>
      <c r="C8766" t="s">
        <v>24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712</v>
      </c>
      <c r="K8766" t="s">
        <v>9538</v>
      </c>
      <c r="L8766" t="s">
        <v>9538</v>
      </c>
      <c r="M8766">
        <v>-0.44377299999999997</v>
      </c>
      <c r="N8766" t="s">
        <v>33</v>
      </c>
      <c r="O8766" t="s">
        <v>715</v>
      </c>
      <c r="P8766">
        <v>0.44834390262200002</v>
      </c>
      <c r="Q8766" t="s">
        <v>158</v>
      </c>
      <c r="R8766" t="s">
        <v>35</v>
      </c>
      <c r="S8766" t="s">
        <v>169</v>
      </c>
      <c r="T8766">
        <v>0</v>
      </c>
      <c r="U8766">
        <v>0</v>
      </c>
      <c r="V8766">
        <v>0</v>
      </c>
      <c r="W8766" t="s">
        <v>29</v>
      </c>
      <c r="X8766" t="s">
        <v>27</v>
      </c>
      <c r="Y8766" t="s">
        <v>158</v>
      </c>
      <c r="Z8766" t="s">
        <v>129</v>
      </c>
      <c r="AA8766" t="s">
        <v>129</v>
      </c>
      <c r="AB8766" t="s">
        <v>24</v>
      </c>
      <c r="AC8766" t="b">
        <v>0</v>
      </c>
    </row>
    <row r="8767" spans="1:29" x14ac:dyDescent="0.25">
      <c r="A8767" t="s">
        <v>9537</v>
      </c>
      <c r="B8767">
        <v>8</v>
      </c>
      <c r="C8767" t="s">
        <v>24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643</v>
      </c>
      <c r="K8767" t="s">
        <v>875</v>
      </c>
      <c r="L8767" t="s">
        <v>875</v>
      </c>
      <c r="M8767">
        <v>-3.8200000000000002E-4</v>
      </c>
      <c r="N8767" t="s">
        <v>876</v>
      </c>
      <c r="O8767" t="s">
        <v>644</v>
      </c>
      <c r="P8767">
        <v>0.57998169659999999</v>
      </c>
      <c r="Q8767" t="s">
        <v>158</v>
      </c>
      <c r="R8767" t="s">
        <v>35</v>
      </c>
      <c r="S8767" t="s">
        <v>27</v>
      </c>
      <c r="T8767">
        <v>-1</v>
      </c>
      <c r="U8767">
        <v>0</v>
      </c>
      <c r="V8767">
        <v>0</v>
      </c>
      <c r="W8767" t="s">
        <v>29</v>
      </c>
      <c r="X8767" t="s">
        <v>27</v>
      </c>
      <c r="Y8767" t="s">
        <v>158</v>
      </c>
      <c r="Z8767" t="s">
        <v>129</v>
      </c>
      <c r="AA8767" t="s">
        <v>24</v>
      </c>
      <c r="AB8767" t="s">
        <v>24</v>
      </c>
      <c r="AC8767" t="b">
        <v>0</v>
      </c>
    </row>
    <row r="8768" spans="1:29" x14ac:dyDescent="0.25">
      <c r="A8768" t="s">
        <v>9537</v>
      </c>
      <c r="B8768">
        <v>9</v>
      </c>
      <c r="C8768" t="s">
        <v>24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641</v>
      </c>
      <c r="K8768" t="s">
        <v>1092</v>
      </c>
      <c r="L8768" t="s">
        <v>1092</v>
      </c>
      <c r="M8768">
        <v>-1.118614</v>
      </c>
      <c r="N8768" t="s">
        <v>57</v>
      </c>
      <c r="O8768" t="s">
        <v>642</v>
      </c>
      <c r="P8768">
        <v>0.88841370882000004</v>
      </c>
      <c r="Q8768" t="s">
        <v>158</v>
      </c>
      <c r="R8768" t="s">
        <v>59</v>
      </c>
      <c r="S8768" t="s">
        <v>27</v>
      </c>
      <c r="T8768">
        <v>0</v>
      </c>
      <c r="U8768">
        <v>0</v>
      </c>
      <c r="V8768">
        <v>0</v>
      </c>
      <c r="W8768" t="s">
        <v>59</v>
      </c>
      <c r="X8768" t="s">
        <v>27</v>
      </c>
      <c r="Y8768" t="s">
        <v>158</v>
      </c>
      <c r="Z8768" t="s">
        <v>129</v>
      </c>
      <c r="AA8768" t="s">
        <v>24</v>
      </c>
      <c r="AB8768" t="s">
        <v>24</v>
      </c>
      <c r="AC8768" t="b">
        <v>0</v>
      </c>
    </row>
    <row r="8769" spans="1:29" x14ac:dyDescent="0.25">
      <c r="A8769" t="s">
        <v>9539</v>
      </c>
      <c r="B8769">
        <v>0</v>
      </c>
      <c r="C8769" t="s">
        <v>24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25</v>
      </c>
      <c r="K8769" t="s">
        <v>2439</v>
      </c>
      <c r="L8769" t="s">
        <v>9540</v>
      </c>
      <c r="M8769">
        <v>-0.87107500000000004</v>
      </c>
      <c r="N8769" t="s">
        <v>79</v>
      </c>
      <c r="O8769" t="s">
        <v>28</v>
      </c>
      <c r="P8769">
        <v>0.89986702859300005</v>
      </c>
      <c r="Q8769" t="s">
        <v>522</v>
      </c>
      <c r="R8769" t="s">
        <v>35</v>
      </c>
      <c r="S8769" t="s">
        <v>27</v>
      </c>
      <c r="T8769">
        <v>0</v>
      </c>
      <c r="U8769">
        <v>0</v>
      </c>
      <c r="V8769">
        <v>0</v>
      </c>
      <c r="W8769" t="s">
        <v>35</v>
      </c>
      <c r="X8769" t="s">
        <v>522</v>
      </c>
      <c r="Y8769" t="s">
        <v>522</v>
      </c>
      <c r="Z8769" t="s">
        <v>129</v>
      </c>
      <c r="AA8769" t="s">
        <v>129</v>
      </c>
      <c r="AB8769" t="s">
        <v>24</v>
      </c>
      <c r="AC8769" t="b">
        <v>0</v>
      </c>
    </row>
    <row r="8770" spans="1:29" x14ac:dyDescent="0.25">
      <c r="A8770" t="s">
        <v>9539</v>
      </c>
      <c r="B8770">
        <v>1</v>
      </c>
      <c r="C8770" t="s">
        <v>24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63</v>
      </c>
      <c r="K8770" t="s">
        <v>134</v>
      </c>
      <c r="L8770" t="s">
        <v>134</v>
      </c>
      <c r="M8770">
        <v>-0.32905800000000002</v>
      </c>
      <c r="N8770" t="s">
        <v>135</v>
      </c>
      <c r="O8770" t="s">
        <v>67</v>
      </c>
      <c r="P8770">
        <v>1</v>
      </c>
      <c r="Q8770" t="s">
        <v>731</v>
      </c>
      <c r="R8770" t="s">
        <v>35</v>
      </c>
      <c r="S8770" t="s">
        <v>27</v>
      </c>
      <c r="T8770">
        <v>0</v>
      </c>
      <c r="U8770">
        <v>0</v>
      </c>
      <c r="V8770">
        <v>0</v>
      </c>
      <c r="W8770" t="s">
        <v>35</v>
      </c>
      <c r="X8770" t="s">
        <v>136</v>
      </c>
      <c r="Y8770" t="s">
        <v>731</v>
      </c>
      <c r="Z8770" t="s">
        <v>129</v>
      </c>
      <c r="AA8770" t="s">
        <v>129</v>
      </c>
      <c r="AB8770" t="s">
        <v>129</v>
      </c>
      <c r="AC8770" t="b">
        <v>1</v>
      </c>
    </row>
    <row r="8771" spans="1:29" x14ac:dyDescent="0.25">
      <c r="A8771" t="s">
        <v>9539</v>
      </c>
      <c r="B8771">
        <v>2</v>
      </c>
      <c r="C8771" t="s">
        <v>24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30</v>
      </c>
      <c r="K8771" t="s">
        <v>324</v>
      </c>
      <c r="L8771" t="s">
        <v>324</v>
      </c>
      <c r="M8771">
        <v>-0.53828799999999999</v>
      </c>
      <c r="N8771" t="s">
        <v>75</v>
      </c>
      <c r="O8771" t="s">
        <v>33</v>
      </c>
      <c r="P8771">
        <v>0.86897780589600004</v>
      </c>
      <c r="Q8771" t="s">
        <v>1034</v>
      </c>
      <c r="R8771" t="s">
        <v>35</v>
      </c>
      <c r="S8771" t="s">
        <v>27</v>
      </c>
      <c r="T8771">
        <v>0</v>
      </c>
      <c r="U8771">
        <v>0</v>
      </c>
      <c r="V8771">
        <v>0</v>
      </c>
      <c r="W8771" t="s">
        <v>35</v>
      </c>
      <c r="X8771" t="s">
        <v>863</v>
      </c>
      <c r="Y8771" t="s">
        <v>1034</v>
      </c>
      <c r="Z8771" t="s">
        <v>129</v>
      </c>
      <c r="AA8771" t="s">
        <v>129</v>
      </c>
      <c r="AB8771" t="s">
        <v>24</v>
      </c>
      <c r="AC8771" t="b">
        <v>0</v>
      </c>
    </row>
    <row r="8772" spans="1:29" x14ac:dyDescent="0.25">
      <c r="A8772" t="s">
        <v>9539</v>
      </c>
      <c r="B8772">
        <v>3</v>
      </c>
      <c r="C8772" t="s">
        <v>24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1381</v>
      </c>
      <c r="K8772" t="s">
        <v>468</v>
      </c>
      <c r="L8772" t="s">
        <v>468</v>
      </c>
      <c r="M8772">
        <v>-1.2097E-2</v>
      </c>
      <c r="N8772" t="s">
        <v>27</v>
      </c>
      <c r="O8772" t="s">
        <v>733</v>
      </c>
      <c r="P8772">
        <v>0.53427277365699999</v>
      </c>
      <c r="Q8772" t="s">
        <v>1034</v>
      </c>
      <c r="R8772" t="s">
        <v>41</v>
      </c>
      <c r="S8772" t="s">
        <v>27</v>
      </c>
      <c r="T8772">
        <v>1</v>
      </c>
      <c r="U8772">
        <v>0</v>
      </c>
      <c r="V8772">
        <v>1</v>
      </c>
      <c r="W8772" t="s">
        <v>41</v>
      </c>
      <c r="X8772" t="s">
        <v>27</v>
      </c>
      <c r="Y8772" t="s">
        <v>1034</v>
      </c>
      <c r="Z8772" t="s">
        <v>129</v>
      </c>
      <c r="AA8772" t="s">
        <v>24</v>
      </c>
      <c r="AB8772" t="s">
        <v>24</v>
      </c>
      <c r="AC8772" t="b">
        <v>0</v>
      </c>
    </row>
    <row r="8773" spans="1:29" x14ac:dyDescent="0.25">
      <c r="A8773" t="s">
        <v>9539</v>
      </c>
      <c r="B8773">
        <v>4</v>
      </c>
      <c r="C8773" t="s">
        <v>24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1035</v>
      </c>
      <c r="K8773" t="s">
        <v>1309</v>
      </c>
      <c r="L8773" t="s">
        <v>126</v>
      </c>
      <c r="M8773">
        <v>-0.134046</v>
      </c>
      <c r="N8773" t="s">
        <v>47</v>
      </c>
      <c r="O8773" t="s">
        <v>736</v>
      </c>
      <c r="P8773">
        <v>0.98828310195299995</v>
      </c>
      <c r="Q8773" t="s">
        <v>1034</v>
      </c>
      <c r="R8773" t="s">
        <v>41</v>
      </c>
      <c r="S8773" t="s">
        <v>128</v>
      </c>
      <c r="T8773">
        <v>0</v>
      </c>
      <c r="U8773">
        <v>0</v>
      </c>
      <c r="V8773">
        <v>0</v>
      </c>
      <c r="W8773" t="s">
        <v>29</v>
      </c>
      <c r="X8773" t="s">
        <v>27</v>
      </c>
      <c r="Y8773" t="s">
        <v>1034</v>
      </c>
      <c r="Z8773" t="s">
        <v>129</v>
      </c>
      <c r="AA8773" t="s">
        <v>24</v>
      </c>
      <c r="AB8773" t="s">
        <v>24</v>
      </c>
      <c r="AC8773" t="b">
        <v>0</v>
      </c>
    </row>
    <row r="8774" spans="1:29" x14ac:dyDescent="0.25">
      <c r="A8774" t="s">
        <v>9539</v>
      </c>
      <c r="B8774">
        <v>5</v>
      </c>
      <c r="C8774" t="s">
        <v>24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739</v>
      </c>
      <c r="K8774" t="s">
        <v>51</v>
      </c>
      <c r="L8774" t="s">
        <v>51</v>
      </c>
      <c r="M8774">
        <v>-4.5960000000000003E-3</v>
      </c>
      <c r="N8774" t="s">
        <v>52</v>
      </c>
      <c r="O8774" t="s">
        <v>740</v>
      </c>
      <c r="P8774">
        <v>0.88066227432900002</v>
      </c>
      <c r="Q8774" t="s">
        <v>1034</v>
      </c>
      <c r="R8774" t="s">
        <v>41</v>
      </c>
      <c r="S8774" t="s">
        <v>54</v>
      </c>
      <c r="T8774">
        <v>0</v>
      </c>
      <c r="U8774">
        <v>0</v>
      </c>
      <c r="V8774">
        <v>0</v>
      </c>
      <c r="W8774" t="s">
        <v>29</v>
      </c>
      <c r="X8774" t="s">
        <v>27</v>
      </c>
      <c r="Y8774" t="s">
        <v>1034</v>
      </c>
      <c r="Z8774" t="s">
        <v>129</v>
      </c>
      <c r="AA8774" t="s">
        <v>24</v>
      </c>
      <c r="AB8774" t="s">
        <v>24</v>
      </c>
      <c r="AC8774" t="b">
        <v>0</v>
      </c>
    </row>
    <row r="8775" spans="1:29" x14ac:dyDescent="0.25">
      <c r="A8775" t="s">
        <v>9539</v>
      </c>
      <c r="B8775">
        <v>6</v>
      </c>
      <c r="C8775" t="s">
        <v>24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737</v>
      </c>
      <c r="K8775" t="s">
        <v>56</v>
      </c>
      <c r="L8775" t="s">
        <v>56</v>
      </c>
      <c r="M8775">
        <v>-0.11382</v>
      </c>
      <c r="N8775" t="s">
        <v>57</v>
      </c>
      <c r="O8775" t="s">
        <v>738</v>
      </c>
      <c r="P8775">
        <v>1</v>
      </c>
      <c r="Q8775" t="s">
        <v>1034</v>
      </c>
      <c r="R8775" t="s">
        <v>59</v>
      </c>
      <c r="S8775" t="s">
        <v>27</v>
      </c>
      <c r="T8775">
        <v>0</v>
      </c>
      <c r="U8775">
        <v>0</v>
      </c>
      <c r="V8775">
        <v>0</v>
      </c>
      <c r="W8775" t="s">
        <v>59</v>
      </c>
      <c r="X8775" t="s">
        <v>27</v>
      </c>
      <c r="Y8775" t="s">
        <v>1034</v>
      </c>
      <c r="Z8775" t="s">
        <v>129</v>
      </c>
      <c r="AA8775" t="s">
        <v>24</v>
      </c>
      <c r="AB8775" t="s">
        <v>24</v>
      </c>
      <c r="AC8775" t="b">
        <v>0</v>
      </c>
    </row>
    <row r="8776" spans="1:29" x14ac:dyDescent="0.25">
      <c r="A8776" t="s">
        <v>9541</v>
      </c>
      <c r="B8776">
        <v>0</v>
      </c>
      <c r="C8776" t="s">
        <v>24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25</v>
      </c>
      <c r="K8776" t="s">
        <v>5569</v>
      </c>
      <c r="L8776" t="s">
        <v>5569</v>
      </c>
      <c r="M8776">
        <v>-0.17308499999999999</v>
      </c>
      <c r="N8776" t="s">
        <v>807</v>
      </c>
      <c r="O8776" t="s">
        <v>28</v>
      </c>
      <c r="P8776">
        <v>1</v>
      </c>
      <c r="Q8776" t="s">
        <v>808</v>
      </c>
      <c r="R8776" t="s">
        <v>35</v>
      </c>
      <c r="S8776" t="s">
        <v>27</v>
      </c>
      <c r="T8776">
        <v>0</v>
      </c>
      <c r="U8776">
        <v>0</v>
      </c>
      <c r="V8776">
        <v>0</v>
      </c>
      <c r="W8776" t="s">
        <v>35</v>
      </c>
      <c r="X8776" t="s">
        <v>808</v>
      </c>
      <c r="Y8776" t="s">
        <v>808</v>
      </c>
      <c r="Z8776" t="s">
        <v>129</v>
      </c>
      <c r="AA8776" t="s">
        <v>129</v>
      </c>
      <c r="AB8776" t="s">
        <v>129</v>
      </c>
      <c r="AC8776" t="b">
        <v>1</v>
      </c>
    </row>
    <row r="8777" spans="1:29" x14ac:dyDescent="0.25">
      <c r="A8777" t="s">
        <v>9541</v>
      </c>
      <c r="B8777">
        <v>1</v>
      </c>
      <c r="C8777" t="s">
        <v>24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77</v>
      </c>
      <c r="K8777" t="s">
        <v>324</v>
      </c>
      <c r="L8777" t="s">
        <v>324</v>
      </c>
      <c r="M8777">
        <v>-0.174681</v>
      </c>
      <c r="N8777" t="s">
        <v>183</v>
      </c>
      <c r="O8777" t="s">
        <v>80</v>
      </c>
      <c r="P8777">
        <v>0.71217741155699998</v>
      </c>
      <c r="Q8777" t="s">
        <v>810</v>
      </c>
      <c r="R8777" t="s">
        <v>35</v>
      </c>
      <c r="S8777" t="s">
        <v>27</v>
      </c>
      <c r="T8777">
        <v>0</v>
      </c>
      <c r="U8777">
        <v>0</v>
      </c>
      <c r="V8777">
        <v>0</v>
      </c>
      <c r="W8777" t="s">
        <v>35</v>
      </c>
      <c r="X8777" t="s">
        <v>1213</v>
      </c>
      <c r="Y8777" t="s">
        <v>810</v>
      </c>
      <c r="Z8777" t="s">
        <v>129</v>
      </c>
      <c r="AA8777" t="s">
        <v>129</v>
      </c>
      <c r="AB8777" t="s">
        <v>24</v>
      </c>
      <c r="AC8777" t="b">
        <v>0</v>
      </c>
    </row>
    <row r="8778" spans="1:29" x14ac:dyDescent="0.25">
      <c r="A8778" t="s">
        <v>9541</v>
      </c>
      <c r="B8778">
        <v>2</v>
      </c>
      <c r="C8778" t="s">
        <v>24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30</v>
      </c>
      <c r="K8778" t="s">
        <v>1230</v>
      </c>
      <c r="L8778" t="s">
        <v>1230</v>
      </c>
      <c r="M8778">
        <v>-1.1900000000000001E-4</v>
      </c>
      <c r="N8778" t="s">
        <v>813</v>
      </c>
      <c r="O8778" t="s">
        <v>33</v>
      </c>
      <c r="P8778">
        <v>1</v>
      </c>
      <c r="Q8778" t="s">
        <v>814</v>
      </c>
      <c r="R8778" t="s">
        <v>35</v>
      </c>
      <c r="S8778" t="s">
        <v>27</v>
      </c>
      <c r="T8778">
        <v>0</v>
      </c>
      <c r="U8778">
        <v>0</v>
      </c>
      <c r="V8778">
        <v>0</v>
      </c>
      <c r="W8778" t="s">
        <v>35</v>
      </c>
      <c r="X8778" t="s">
        <v>1225</v>
      </c>
      <c r="Y8778" t="s">
        <v>814</v>
      </c>
      <c r="Z8778" t="s">
        <v>129</v>
      </c>
      <c r="AA8778" t="s">
        <v>129</v>
      </c>
      <c r="AB8778" t="s">
        <v>129</v>
      </c>
      <c r="AC8778" t="b">
        <v>1</v>
      </c>
    </row>
    <row r="8779" spans="1:29" x14ac:dyDescent="0.25">
      <c r="A8779" t="s">
        <v>9541</v>
      </c>
      <c r="B8779">
        <v>3</v>
      </c>
      <c r="C8779" t="s">
        <v>24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815</v>
      </c>
      <c r="K8779" t="s">
        <v>1309</v>
      </c>
      <c r="L8779" t="s">
        <v>1309</v>
      </c>
      <c r="M8779">
        <v>-2.9356E-2</v>
      </c>
      <c r="N8779" t="s">
        <v>47</v>
      </c>
      <c r="O8779" t="s">
        <v>817</v>
      </c>
      <c r="P8779">
        <v>1</v>
      </c>
      <c r="Q8779" t="s">
        <v>814</v>
      </c>
      <c r="R8779" t="s">
        <v>35</v>
      </c>
      <c r="S8779" t="s">
        <v>128</v>
      </c>
      <c r="T8779">
        <v>0</v>
      </c>
      <c r="U8779">
        <v>0</v>
      </c>
      <c r="V8779">
        <v>0</v>
      </c>
      <c r="W8779" t="s">
        <v>29</v>
      </c>
      <c r="X8779" t="s">
        <v>27</v>
      </c>
      <c r="Y8779" t="s">
        <v>814</v>
      </c>
      <c r="Z8779" t="s">
        <v>129</v>
      </c>
      <c r="AA8779" t="s">
        <v>24</v>
      </c>
      <c r="AB8779" t="s">
        <v>24</v>
      </c>
      <c r="AC8779" t="b">
        <v>0</v>
      </c>
    </row>
    <row r="8780" spans="1:29" x14ac:dyDescent="0.25">
      <c r="A8780" t="s">
        <v>9541</v>
      </c>
      <c r="B8780">
        <v>4</v>
      </c>
      <c r="C8780" t="s">
        <v>24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1429</v>
      </c>
      <c r="K8780" t="s">
        <v>51</v>
      </c>
      <c r="L8780" t="s">
        <v>51</v>
      </c>
      <c r="M8780">
        <v>-1.9430000000000001E-3</v>
      </c>
      <c r="N8780" t="s">
        <v>52</v>
      </c>
      <c r="O8780" t="s">
        <v>1431</v>
      </c>
      <c r="P8780">
        <v>0.86445958472600004</v>
      </c>
      <c r="Q8780" t="s">
        <v>814</v>
      </c>
      <c r="R8780" t="s">
        <v>35</v>
      </c>
      <c r="S8780" t="s">
        <v>54</v>
      </c>
      <c r="T8780">
        <v>0</v>
      </c>
      <c r="U8780">
        <v>0</v>
      </c>
      <c r="V8780">
        <v>0</v>
      </c>
      <c r="W8780" t="s">
        <v>29</v>
      </c>
      <c r="X8780" t="s">
        <v>27</v>
      </c>
      <c r="Y8780" t="s">
        <v>814</v>
      </c>
      <c r="Z8780" t="s">
        <v>129</v>
      </c>
      <c r="AA8780" t="s">
        <v>24</v>
      </c>
      <c r="AB8780" t="s">
        <v>24</v>
      </c>
      <c r="AC8780" t="b">
        <v>0</v>
      </c>
    </row>
    <row r="8781" spans="1:29" x14ac:dyDescent="0.25">
      <c r="A8781" t="s">
        <v>9541</v>
      </c>
      <c r="B8781">
        <v>5</v>
      </c>
      <c r="C8781" t="s">
        <v>24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818</v>
      </c>
      <c r="K8781" t="s">
        <v>56</v>
      </c>
      <c r="L8781" t="s">
        <v>171</v>
      </c>
      <c r="M8781">
        <v>-0.51054100000000002</v>
      </c>
      <c r="N8781" t="s">
        <v>57</v>
      </c>
      <c r="O8781" t="s">
        <v>819</v>
      </c>
      <c r="P8781">
        <v>1</v>
      </c>
      <c r="Q8781" t="s">
        <v>814</v>
      </c>
      <c r="R8781" t="s">
        <v>59</v>
      </c>
      <c r="S8781" t="s">
        <v>27</v>
      </c>
      <c r="T8781">
        <v>0</v>
      </c>
      <c r="U8781">
        <v>0</v>
      </c>
      <c r="V8781">
        <v>0</v>
      </c>
      <c r="W8781" t="s">
        <v>59</v>
      </c>
      <c r="X8781" t="s">
        <v>27</v>
      </c>
      <c r="Y8781" t="s">
        <v>814</v>
      </c>
      <c r="Z8781" t="s">
        <v>129</v>
      </c>
      <c r="AA8781" t="s">
        <v>24</v>
      </c>
      <c r="AB8781" t="s">
        <v>24</v>
      </c>
      <c r="AC8781" t="b">
        <v>0</v>
      </c>
    </row>
    <row r="8782" spans="1:29" x14ac:dyDescent="0.25">
      <c r="A8782" t="s">
        <v>9542</v>
      </c>
      <c r="B8782">
        <v>0</v>
      </c>
      <c r="C8782" t="s">
        <v>24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25</v>
      </c>
      <c r="K8782" t="s">
        <v>133</v>
      </c>
      <c r="L8782" t="s">
        <v>27</v>
      </c>
      <c r="M8782">
        <v>-0.73256699999999997</v>
      </c>
      <c r="N8782" t="s">
        <v>27</v>
      </c>
      <c r="O8782" t="s">
        <v>28</v>
      </c>
      <c r="P8782">
        <v>0.73363512266800002</v>
      </c>
      <c r="Q8782" t="s">
        <v>27</v>
      </c>
      <c r="R8782" t="s">
        <v>29</v>
      </c>
      <c r="S8782" t="s">
        <v>27</v>
      </c>
      <c r="T8782">
        <v>-1</v>
      </c>
      <c r="U8782">
        <v>0</v>
      </c>
      <c r="V8782">
        <v>0</v>
      </c>
      <c r="W8782" t="s">
        <v>29</v>
      </c>
      <c r="X8782" t="s">
        <v>27</v>
      </c>
      <c r="Y8782" t="s">
        <v>27</v>
      </c>
      <c r="Z8782" t="s">
        <v>129</v>
      </c>
      <c r="AA8782" t="s">
        <v>24</v>
      </c>
      <c r="AB8782" t="s">
        <v>24</v>
      </c>
      <c r="AC8782" t="b">
        <v>0</v>
      </c>
    </row>
    <row r="8783" spans="1:29" x14ac:dyDescent="0.25">
      <c r="A8783" t="s">
        <v>9542</v>
      </c>
      <c r="B8783">
        <v>1</v>
      </c>
      <c r="C8783" t="s">
        <v>24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63</v>
      </c>
      <c r="K8783" t="s">
        <v>9543</v>
      </c>
      <c r="L8783" t="s">
        <v>9543</v>
      </c>
      <c r="M8783">
        <v>-1.7656959999999999</v>
      </c>
      <c r="N8783" t="s">
        <v>9544</v>
      </c>
      <c r="O8783" t="s">
        <v>67</v>
      </c>
      <c r="P8783">
        <v>0.68667218490600002</v>
      </c>
      <c r="Q8783" t="s">
        <v>9545</v>
      </c>
      <c r="R8783" t="s">
        <v>35</v>
      </c>
      <c r="S8783" t="s">
        <v>27</v>
      </c>
      <c r="T8783">
        <v>0</v>
      </c>
      <c r="U8783">
        <v>0</v>
      </c>
      <c r="V8783">
        <v>0</v>
      </c>
      <c r="W8783" t="s">
        <v>35</v>
      </c>
      <c r="X8783" t="s">
        <v>9545</v>
      </c>
      <c r="Y8783" t="s">
        <v>9545</v>
      </c>
      <c r="Z8783" t="s">
        <v>129</v>
      </c>
      <c r="AA8783" t="s">
        <v>129</v>
      </c>
      <c r="AB8783" t="s">
        <v>129</v>
      </c>
      <c r="AC8783" t="b">
        <v>1</v>
      </c>
    </row>
    <row r="8784" spans="1:29" x14ac:dyDescent="0.25">
      <c r="A8784" t="s">
        <v>9542</v>
      </c>
      <c r="B8784">
        <v>2</v>
      </c>
      <c r="C8784" t="s">
        <v>24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9546</v>
      </c>
      <c r="K8784" t="s">
        <v>1230</v>
      </c>
      <c r="L8784" t="s">
        <v>1230</v>
      </c>
      <c r="M8784">
        <v>-4.235E-3</v>
      </c>
      <c r="N8784" t="s">
        <v>813</v>
      </c>
      <c r="O8784" t="s">
        <v>9547</v>
      </c>
      <c r="P8784">
        <v>1</v>
      </c>
      <c r="Q8784" t="s">
        <v>2498</v>
      </c>
      <c r="R8784" t="s">
        <v>35</v>
      </c>
      <c r="S8784" t="s">
        <v>27</v>
      </c>
      <c r="T8784">
        <v>0</v>
      </c>
      <c r="U8784">
        <v>0</v>
      </c>
      <c r="V8784">
        <v>0</v>
      </c>
      <c r="W8784" t="s">
        <v>35</v>
      </c>
      <c r="X8784" t="s">
        <v>1225</v>
      </c>
      <c r="Y8784" t="s">
        <v>2498</v>
      </c>
      <c r="Z8784" t="s">
        <v>129</v>
      </c>
      <c r="AA8784" t="s">
        <v>129</v>
      </c>
      <c r="AB8784" t="s">
        <v>129</v>
      </c>
      <c r="AC8784" t="b">
        <v>1</v>
      </c>
    </row>
    <row r="8785" spans="1:30" x14ac:dyDescent="0.25">
      <c r="A8785" t="s">
        <v>9542</v>
      </c>
      <c r="B8785">
        <v>3</v>
      </c>
      <c r="C8785" t="s">
        <v>24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815</v>
      </c>
      <c r="K8785" t="s">
        <v>938</v>
      </c>
      <c r="L8785" t="s">
        <v>9548</v>
      </c>
      <c r="M8785">
        <v>-1.2154999999999999E-2</v>
      </c>
      <c r="N8785" t="s">
        <v>52</v>
      </c>
      <c r="O8785" t="s">
        <v>2500</v>
      </c>
      <c r="P8785">
        <v>1</v>
      </c>
      <c r="Q8785" t="s">
        <v>2498</v>
      </c>
      <c r="R8785" t="s">
        <v>35</v>
      </c>
      <c r="S8785" t="s">
        <v>54</v>
      </c>
      <c r="T8785">
        <v>0</v>
      </c>
      <c r="U8785">
        <v>0</v>
      </c>
      <c r="V8785">
        <v>0</v>
      </c>
      <c r="W8785" t="s">
        <v>29</v>
      </c>
      <c r="X8785" t="s">
        <v>27</v>
      </c>
      <c r="Y8785" t="s">
        <v>2498</v>
      </c>
      <c r="Z8785" t="s">
        <v>129</v>
      </c>
      <c r="AA8785" t="s">
        <v>24</v>
      </c>
      <c r="AB8785" t="s">
        <v>24</v>
      </c>
      <c r="AC8785" t="b">
        <v>0</v>
      </c>
    </row>
    <row r="8786" spans="1:30" x14ac:dyDescent="0.25">
      <c r="A8786" t="s">
        <v>9542</v>
      </c>
      <c r="B8786">
        <v>4</v>
      </c>
      <c r="C8786" t="s">
        <v>24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818</v>
      </c>
      <c r="K8786" t="s">
        <v>56</v>
      </c>
      <c r="L8786" t="s">
        <v>171</v>
      </c>
      <c r="M8786">
        <v>-0.29707699999999998</v>
      </c>
      <c r="N8786" t="s">
        <v>57</v>
      </c>
      <c r="O8786" t="s">
        <v>819</v>
      </c>
      <c r="P8786">
        <v>1</v>
      </c>
      <c r="Q8786" t="s">
        <v>2498</v>
      </c>
      <c r="R8786" t="s">
        <v>59</v>
      </c>
      <c r="S8786" t="s">
        <v>27</v>
      </c>
      <c r="T8786">
        <v>0</v>
      </c>
      <c r="U8786">
        <v>0</v>
      </c>
      <c r="V8786">
        <v>0</v>
      </c>
      <c r="W8786" t="s">
        <v>59</v>
      </c>
      <c r="X8786" t="s">
        <v>27</v>
      </c>
      <c r="Y8786" t="s">
        <v>2498</v>
      </c>
      <c r="Z8786" t="s">
        <v>129</v>
      </c>
      <c r="AA8786" t="s">
        <v>24</v>
      </c>
      <c r="AB8786" t="s">
        <v>24</v>
      </c>
      <c r="AC8786" t="b">
        <v>0</v>
      </c>
    </row>
    <row r="8787" spans="1:30" x14ac:dyDescent="0.25">
      <c r="A8787" t="s">
        <v>9549</v>
      </c>
      <c r="B8787">
        <v>0</v>
      </c>
      <c r="C8787" t="s">
        <v>24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25</v>
      </c>
      <c r="K8787" t="s">
        <v>9550</v>
      </c>
      <c r="L8787" t="s">
        <v>9551</v>
      </c>
      <c r="M8787">
        <v>-3.6891949999999998</v>
      </c>
      <c r="N8787" t="s">
        <v>27</v>
      </c>
      <c r="O8787" t="s">
        <v>28</v>
      </c>
      <c r="P8787">
        <v>0.60780422409900003</v>
      </c>
      <c r="Q8787" t="s">
        <v>180</v>
      </c>
      <c r="R8787" t="s">
        <v>35</v>
      </c>
      <c r="S8787" t="s">
        <v>27</v>
      </c>
      <c r="T8787">
        <v>-1</v>
      </c>
      <c r="U8787">
        <v>-1</v>
      </c>
      <c r="V8787">
        <v>-1</v>
      </c>
      <c r="W8787" t="s">
        <v>35</v>
      </c>
      <c r="X8787" t="s">
        <v>180</v>
      </c>
      <c r="Y8787" t="s">
        <v>68</v>
      </c>
      <c r="Z8787" t="s">
        <v>24</v>
      </c>
      <c r="AA8787" t="s">
        <v>24</v>
      </c>
      <c r="AB8787" t="s">
        <v>24</v>
      </c>
      <c r="AC8787" t="b">
        <v>1</v>
      </c>
      <c r="AD8787" t="s">
        <v>14803</v>
      </c>
    </row>
    <row r="8788" spans="1:30" x14ac:dyDescent="0.25">
      <c r="A8788" t="s">
        <v>9549</v>
      </c>
      <c r="B8788">
        <v>1</v>
      </c>
      <c r="C8788" t="s">
        <v>24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9552</v>
      </c>
      <c r="K8788" t="s">
        <v>64</v>
      </c>
      <c r="L8788" t="s">
        <v>65</v>
      </c>
      <c r="M8788">
        <v>-4.5205000000000002E-2</v>
      </c>
      <c r="N8788" t="s">
        <v>66</v>
      </c>
      <c r="O8788" t="s">
        <v>9553</v>
      </c>
      <c r="P8788">
        <v>0.84923144238199999</v>
      </c>
      <c r="Q8788" t="s">
        <v>180</v>
      </c>
      <c r="R8788" t="s">
        <v>35</v>
      </c>
      <c r="S8788" t="s">
        <v>27</v>
      </c>
      <c r="T8788">
        <v>0</v>
      </c>
      <c r="U8788">
        <v>1</v>
      </c>
      <c r="V8788">
        <v>0</v>
      </c>
      <c r="W8788" t="s">
        <v>35</v>
      </c>
      <c r="X8788" t="s">
        <v>27</v>
      </c>
      <c r="Y8788" t="s">
        <v>68</v>
      </c>
      <c r="Z8788" t="s">
        <v>24</v>
      </c>
      <c r="AA8788" t="s">
        <v>129</v>
      </c>
      <c r="AB8788" t="s">
        <v>129</v>
      </c>
      <c r="AC8788" t="b">
        <v>0</v>
      </c>
    </row>
    <row r="8789" spans="1:30" x14ac:dyDescent="0.25">
      <c r="A8789" t="s">
        <v>9549</v>
      </c>
      <c r="B8789">
        <v>2</v>
      </c>
      <c r="C8789" t="s">
        <v>24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1486</v>
      </c>
      <c r="K8789" t="s">
        <v>9554</v>
      </c>
      <c r="L8789" t="s">
        <v>9554</v>
      </c>
      <c r="M8789">
        <v>-1.7680000000000001E-2</v>
      </c>
      <c r="N8789" t="s">
        <v>4987</v>
      </c>
      <c r="O8789" t="s">
        <v>1489</v>
      </c>
      <c r="P8789">
        <v>0.87089128499799995</v>
      </c>
      <c r="Q8789" t="s">
        <v>180</v>
      </c>
      <c r="R8789" t="s">
        <v>35</v>
      </c>
      <c r="S8789" t="s">
        <v>27</v>
      </c>
      <c r="T8789">
        <v>0</v>
      </c>
      <c r="U8789">
        <v>1</v>
      </c>
      <c r="V8789">
        <v>0</v>
      </c>
      <c r="W8789" t="s">
        <v>35</v>
      </c>
      <c r="X8789" t="s">
        <v>27</v>
      </c>
      <c r="Y8789" t="s">
        <v>68</v>
      </c>
      <c r="Z8789" t="s">
        <v>24</v>
      </c>
      <c r="AA8789" t="s">
        <v>129</v>
      </c>
      <c r="AB8789" t="s">
        <v>129</v>
      </c>
      <c r="AC8789" t="b">
        <v>1</v>
      </c>
    </row>
    <row r="8790" spans="1:30" x14ac:dyDescent="0.25">
      <c r="A8790" t="s">
        <v>9549</v>
      </c>
      <c r="B8790">
        <v>3</v>
      </c>
      <c r="C8790" t="s">
        <v>24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77</v>
      </c>
      <c r="K8790" t="s">
        <v>252</v>
      </c>
      <c r="L8790" t="s">
        <v>253</v>
      </c>
      <c r="M8790">
        <v>-1.9973000000000001</v>
      </c>
      <c r="N8790" t="s">
        <v>183</v>
      </c>
      <c r="O8790" t="s">
        <v>80</v>
      </c>
      <c r="P8790">
        <v>0.87854046039300004</v>
      </c>
      <c r="Q8790" t="s">
        <v>184</v>
      </c>
      <c r="R8790" t="s">
        <v>35</v>
      </c>
      <c r="S8790" t="s">
        <v>27</v>
      </c>
      <c r="T8790">
        <v>0</v>
      </c>
      <c r="U8790">
        <v>0</v>
      </c>
      <c r="V8790">
        <v>0</v>
      </c>
      <c r="W8790" t="s">
        <v>35</v>
      </c>
      <c r="X8790" t="s">
        <v>1213</v>
      </c>
      <c r="Y8790" t="s">
        <v>4099</v>
      </c>
      <c r="Z8790" t="s">
        <v>24</v>
      </c>
      <c r="AA8790" t="s">
        <v>129</v>
      </c>
      <c r="AB8790" t="s">
        <v>24</v>
      </c>
      <c r="AC8790" t="b">
        <v>0</v>
      </c>
    </row>
    <row r="8791" spans="1:30" x14ac:dyDescent="0.25">
      <c r="A8791" t="s">
        <v>9549</v>
      </c>
      <c r="B8791">
        <v>4</v>
      </c>
      <c r="C8791" t="s">
        <v>24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187</v>
      </c>
      <c r="K8791" t="s">
        <v>9555</v>
      </c>
      <c r="L8791" t="s">
        <v>9556</v>
      </c>
      <c r="M8791">
        <v>-0.109598</v>
      </c>
      <c r="N8791" t="s">
        <v>47</v>
      </c>
      <c r="O8791" t="s">
        <v>191</v>
      </c>
      <c r="P8791">
        <v>1</v>
      </c>
      <c r="Q8791" t="s">
        <v>184</v>
      </c>
      <c r="R8791" t="s">
        <v>35</v>
      </c>
      <c r="S8791" t="s">
        <v>128</v>
      </c>
      <c r="T8791">
        <v>0</v>
      </c>
      <c r="U8791">
        <v>0</v>
      </c>
      <c r="V8791">
        <v>0</v>
      </c>
      <c r="W8791" t="s">
        <v>29</v>
      </c>
      <c r="X8791" t="s">
        <v>27</v>
      </c>
      <c r="Y8791" t="s">
        <v>4099</v>
      </c>
      <c r="Z8791" t="s">
        <v>24</v>
      </c>
      <c r="AA8791" t="s">
        <v>24</v>
      </c>
      <c r="AB8791" t="s">
        <v>24</v>
      </c>
      <c r="AC8791" t="b">
        <v>0</v>
      </c>
    </row>
    <row r="8792" spans="1:30" x14ac:dyDescent="0.25">
      <c r="A8792" t="s">
        <v>9549</v>
      </c>
      <c r="B8792">
        <v>5</v>
      </c>
      <c r="C8792" t="s">
        <v>24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777</v>
      </c>
      <c r="K8792" t="s">
        <v>1660</v>
      </c>
      <c r="L8792" t="s">
        <v>329</v>
      </c>
      <c r="M8792">
        <v>-0.24557000000000001</v>
      </c>
      <c r="N8792" t="s">
        <v>52</v>
      </c>
      <c r="O8792" t="s">
        <v>778</v>
      </c>
      <c r="P8792">
        <v>1</v>
      </c>
      <c r="Q8792" t="s">
        <v>184</v>
      </c>
      <c r="R8792" t="s">
        <v>35</v>
      </c>
      <c r="S8792" t="s">
        <v>54</v>
      </c>
      <c r="T8792">
        <v>0</v>
      </c>
      <c r="U8792">
        <v>0</v>
      </c>
      <c r="V8792">
        <v>0</v>
      </c>
      <c r="W8792" t="s">
        <v>29</v>
      </c>
      <c r="X8792" t="s">
        <v>27</v>
      </c>
      <c r="Y8792" t="s">
        <v>4099</v>
      </c>
      <c r="Z8792" t="s">
        <v>24</v>
      </c>
      <c r="AA8792" t="s">
        <v>24</v>
      </c>
      <c r="AB8792" t="s">
        <v>24</v>
      </c>
      <c r="AC8792" t="b">
        <v>0</v>
      </c>
    </row>
    <row r="8793" spans="1:30" x14ac:dyDescent="0.25">
      <c r="A8793" t="s">
        <v>9549</v>
      </c>
      <c r="B8793">
        <v>6</v>
      </c>
      <c r="C8793" t="s">
        <v>24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779</v>
      </c>
      <c r="K8793" t="s">
        <v>56</v>
      </c>
      <c r="L8793" t="s">
        <v>56</v>
      </c>
      <c r="M8793">
        <v>-0.36958800000000003</v>
      </c>
      <c r="N8793" t="s">
        <v>57</v>
      </c>
      <c r="O8793" t="s">
        <v>781</v>
      </c>
      <c r="P8793">
        <v>1</v>
      </c>
      <c r="Q8793" t="s">
        <v>184</v>
      </c>
      <c r="R8793" t="s">
        <v>59</v>
      </c>
      <c r="S8793" t="s">
        <v>27</v>
      </c>
      <c r="T8793">
        <v>0</v>
      </c>
      <c r="U8793">
        <v>0</v>
      </c>
      <c r="V8793">
        <v>0</v>
      </c>
      <c r="W8793" t="s">
        <v>59</v>
      </c>
      <c r="X8793" t="s">
        <v>27</v>
      </c>
      <c r="Y8793" t="s">
        <v>4099</v>
      </c>
      <c r="Z8793" t="s">
        <v>24</v>
      </c>
      <c r="AA8793" t="s">
        <v>24</v>
      </c>
      <c r="AB8793" t="s">
        <v>24</v>
      </c>
      <c r="AC8793" t="b">
        <v>0</v>
      </c>
    </row>
    <row r="8794" spans="1:30" x14ac:dyDescent="0.25">
      <c r="A8794" t="s">
        <v>9557</v>
      </c>
      <c r="B8794">
        <v>0</v>
      </c>
      <c r="C8794" t="s">
        <v>24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25</v>
      </c>
      <c r="K8794" t="s">
        <v>9558</v>
      </c>
      <c r="L8794" t="s">
        <v>9559</v>
      </c>
      <c r="M8794">
        <v>-3.8619650000000001</v>
      </c>
      <c r="N8794" t="s">
        <v>322</v>
      </c>
      <c r="O8794" t="s">
        <v>28</v>
      </c>
      <c r="P8794">
        <v>0.81704908480500005</v>
      </c>
      <c r="Q8794" t="s">
        <v>323</v>
      </c>
      <c r="R8794" t="s">
        <v>35</v>
      </c>
      <c r="S8794" t="s">
        <v>27</v>
      </c>
      <c r="T8794">
        <v>0</v>
      </c>
      <c r="U8794">
        <v>0</v>
      </c>
      <c r="V8794">
        <v>0</v>
      </c>
      <c r="W8794" t="s">
        <v>35</v>
      </c>
      <c r="X8794" t="s">
        <v>323</v>
      </c>
      <c r="Y8794" t="s">
        <v>323</v>
      </c>
      <c r="Z8794" t="s">
        <v>129</v>
      </c>
      <c r="AA8794" t="s">
        <v>129</v>
      </c>
      <c r="AB8794" t="s">
        <v>129</v>
      </c>
      <c r="AC8794" t="b">
        <v>1</v>
      </c>
    </row>
    <row r="8795" spans="1:30" x14ac:dyDescent="0.25">
      <c r="A8795" t="s">
        <v>9557</v>
      </c>
      <c r="B8795">
        <v>1</v>
      </c>
      <c r="C8795" t="s">
        <v>129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30</v>
      </c>
      <c r="K8795" t="s">
        <v>252</v>
      </c>
      <c r="L8795" t="s">
        <v>426</v>
      </c>
      <c r="M8795">
        <v>-0.64931399999999995</v>
      </c>
      <c r="N8795" t="s">
        <v>27</v>
      </c>
      <c r="O8795" t="s">
        <v>33</v>
      </c>
      <c r="P8795">
        <v>0.66645506265200005</v>
      </c>
      <c r="Q8795" t="s">
        <v>325</v>
      </c>
      <c r="R8795" t="s">
        <v>35</v>
      </c>
      <c r="S8795" t="s">
        <v>27</v>
      </c>
      <c r="T8795">
        <v>2</v>
      </c>
      <c r="U8795">
        <v>2</v>
      </c>
      <c r="V8795">
        <v>2</v>
      </c>
      <c r="W8795" t="s">
        <v>29</v>
      </c>
      <c r="X8795" t="s">
        <v>863</v>
      </c>
      <c r="Y8795" t="s">
        <v>325</v>
      </c>
      <c r="Z8795" t="s">
        <v>129</v>
      </c>
      <c r="AA8795" t="s">
        <v>129</v>
      </c>
      <c r="AB8795" t="s">
        <v>24</v>
      </c>
      <c r="AC8795" t="b">
        <v>0</v>
      </c>
    </row>
    <row r="8796" spans="1:30" x14ac:dyDescent="0.25">
      <c r="A8796" t="s">
        <v>9557</v>
      </c>
      <c r="B8796">
        <v>2</v>
      </c>
      <c r="C8796" t="s">
        <v>24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2211</v>
      </c>
      <c r="K8796" t="s">
        <v>43</v>
      </c>
      <c r="L8796" t="s">
        <v>43</v>
      </c>
      <c r="M8796">
        <v>-6.2589000000000006E-2</v>
      </c>
      <c r="N8796" t="s">
        <v>83</v>
      </c>
      <c r="O8796" t="s">
        <v>1259</v>
      </c>
      <c r="P8796">
        <v>0.261824814691</v>
      </c>
      <c r="Q8796" t="s">
        <v>325</v>
      </c>
      <c r="R8796" t="s">
        <v>41</v>
      </c>
      <c r="S8796" t="s">
        <v>27</v>
      </c>
      <c r="T8796">
        <v>0</v>
      </c>
      <c r="U8796">
        <v>0</v>
      </c>
      <c r="V8796">
        <v>0</v>
      </c>
      <c r="W8796" t="s">
        <v>41</v>
      </c>
      <c r="X8796" t="s">
        <v>27</v>
      </c>
      <c r="Y8796" t="s">
        <v>325</v>
      </c>
      <c r="Z8796" t="s">
        <v>129</v>
      </c>
      <c r="AA8796" t="s">
        <v>24</v>
      </c>
      <c r="AB8796" t="s">
        <v>24</v>
      </c>
      <c r="AC8796" t="b">
        <v>0</v>
      </c>
    </row>
    <row r="8797" spans="1:30" x14ac:dyDescent="0.25">
      <c r="A8797" t="s">
        <v>9557</v>
      </c>
      <c r="B8797">
        <v>3</v>
      </c>
      <c r="C8797" t="s">
        <v>24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326</v>
      </c>
      <c r="K8797" t="s">
        <v>9560</v>
      </c>
      <c r="L8797" t="s">
        <v>9561</v>
      </c>
      <c r="M8797">
        <v>-2.0948699999999998</v>
      </c>
      <c r="N8797" t="s">
        <v>47</v>
      </c>
      <c r="O8797" t="s">
        <v>327</v>
      </c>
      <c r="P8797">
        <v>1</v>
      </c>
      <c r="Q8797" t="s">
        <v>325</v>
      </c>
      <c r="R8797" t="s">
        <v>41</v>
      </c>
      <c r="S8797" t="s">
        <v>128</v>
      </c>
      <c r="T8797">
        <v>0</v>
      </c>
      <c r="U8797">
        <v>0</v>
      </c>
      <c r="V8797">
        <v>0</v>
      </c>
      <c r="W8797" t="s">
        <v>29</v>
      </c>
      <c r="X8797" t="s">
        <v>27</v>
      </c>
      <c r="Y8797" t="s">
        <v>325</v>
      </c>
      <c r="Z8797" t="s">
        <v>129</v>
      </c>
      <c r="AA8797" t="s">
        <v>24</v>
      </c>
      <c r="AB8797" t="s">
        <v>24</v>
      </c>
      <c r="AC8797" t="b">
        <v>0</v>
      </c>
    </row>
    <row r="8798" spans="1:30" x14ac:dyDescent="0.25">
      <c r="A8798" t="s">
        <v>9557</v>
      </c>
      <c r="B8798">
        <v>4</v>
      </c>
      <c r="C8798" t="s">
        <v>24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328</v>
      </c>
      <c r="K8798" t="s">
        <v>1660</v>
      </c>
      <c r="L8798" t="s">
        <v>471</v>
      </c>
      <c r="M8798">
        <v>-1.332308</v>
      </c>
      <c r="N8798" t="s">
        <v>52</v>
      </c>
      <c r="O8798" t="s">
        <v>330</v>
      </c>
      <c r="P8798">
        <v>1</v>
      </c>
      <c r="Q8798" t="s">
        <v>325</v>
      </c>
      <c r="R8798" t="s">
        <v>41</v>
      </c>
      <c r="S8798" t="s">
        <v>54</v>
      </c>
      <c r="T8798">
        <v>0</v>
      </c>
      <c r="U8798">
        <v>0</v>
      </c>
      <c r="V8798">
        <v>0</v>
      </c>
      <c r="W8798" t="s">
        <v>29</v>
      </c>
      <c r="X8798" t="s">
        <v>27</v>
      </c>
      <c r="Y8798" t="s">
        <v>325</v>
      </c>
      <c r="Z8798" t="s">
        <v>129</v>
      </c>
      <c r="AA8798" t="s">
        <v>24</v>
      </c>
      <c r="AB8798" t="s">
        <v>24</v>
      </c>
      <c r="AC8798" t="b">
        <v>0</v>
      </c>
    </row>
    <row r="8799" spans="1:30" x14ac:dyDescent="0.25">
      <c r="A8799" t="s">
        <v>9557</v>
      </c>
      <c r="B8799">
        <v>5</v>
      </c>
      <c r="C8799" t="s">
        <v>24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331</v>
      </c>
      <c r="K8799" t="s">
        <v>9562</v>
      </c>
      <c r="L8799" t="s">
        <v>9563</v>
      </c>
      <c r="M8799">
        <v>-3.5011269999999999</v>
      </c>
      <c r="N8799" t="s">
        <v>57</v>
      </c>
      <c r="O8799" t="s">
        <v>332</v>
      </c>
      <c r="P8799">
        <v>0.85975156394499996</v>
      </c>
      <c r="Q8799" t="s">
        <v>325</v>
      </c>
      <c r="R8799" t="s">
        <v>59</v>
      </c>
      <c r="S8799" t="s">
        <v>27</v>
      </c>
      <c r="T8799">
        <v>0</v>
      </c>
      <c r="U8799">
        <v>0</v>
      </c>
      <c r="V8799">
        <v>0</v>
      </c>
      <c r="W8799" t="s">
        <v>59</v>
      </c>
      <c r="X8799" t="s">
        <v>27</v>
      </c>
      <c r="Y8799" t="s">
        <v>325</v>
      </c>
      <c r="Z8799" t="s">
        <v>129</v>
      </c>
      <c r="AA8799" t="s">
        <v>24</v>
      </c>
      <c r="AB8799" t="s">
        <v>24</v>
      </c>
      <c r="AC8799" t="b">
        <v>0</v>
      </c>
    </row>
    <row r="8800" spans="1:30" x14ac:dyDescent="0.25">
      <c r="A8800" t="s">
        <v>9564</v>
      </c>
      <c r="B8800">
        <v>0</v>
      </c>
      <c r="C8800" t="s">
        <v>24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25</v>
      </c>
      <c r="K8800" t="s">
        <v>9565</v>
      </c>
      <c r="L8800" t="s">
        <v>9566</v>
      </c>
      <c r="M8800">
        <v>-3.1702569999999999</v>
      </c>
      <c r="N8800" t="s">
        <v>9567</v>
      </c>
      <c r="O8800" t="s">
        <v>28</v>
      </c>
      <c r="P8800">
        <v>0.61292238435400004</v>
      </c>
      <c r="Q8800" t="s">
        <v>999</v>
      </c>
      <c r="R8800" t="s">
        <v>35</v>
      </c>
      <c r="S8800" t="s">
        <v>27</v>
      </c>
      <c r="T8800">
        <v>0</v>
      </c>
      <c r="U8800">
        <v>0</v>
      </c>
      <c r="V8800">
        <v>0</v>
      </c>
      <c r="W8800" t="s">
        <v>35</v>
      </c>
      <c r="X8800" t="s">
        <v>999</v>
      </c>
      <c r="Y8800" t="s">
        <v>999</v>
      </c>
      <c r="Z8800" t="s">
        <v>129</v>
      </c>
      <c r="AA8800" t="s">
        <v>129</v>
      </c>
      <c r="AB8800" t="s">
        <v>129</v>
      </c>
      <c r="AC8800" t="b">
        <v>1</v>
      </c>
    </row>
    <row r="8801" spans="1:29" x14ac:dyDescent="0.25">
      <c r="A8801" t="s">
        <v>9564</v>
      </c>
      <c r="B8801">
        <v>1</v>
      </c>
      <c r="C8801" t="s">
        <v>129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63</v>
      </c>
      <c r="K8801" t="s">
        <v>252</v>
      </c>
      <c r="L8801" t="s">
        <v>253</v>
      </c>
      <c r="M8801">
        <v>-2.0570999999999999E-2</v>
      </c>
      <c r="N8801" t="s">
        <v>254</v>
      </c>
      <c r="O8801" t="s">
        <v>67</v>
      </c>
      <c r="P8801">
        <v>1</v>
      </c>
      <c r="Q8801" t="s">
        <v>1138</v>
      </c>
      <c r="R8801" t="s">
        <v>35</v>
      </c>
      <c r="S8801" t="s">
        <v>27</v>
      </c>
      <c r="T8801">
        <v>0</v>
      </c>
      <c r="U8801">
        <v>0</v>
      </c>
      <c r="V8801">
        <v>0</v>
      </c>
      <c r="W8801" t="s">
        <v>35</v>
      </c>
      <c r="X8801" t="s">
        <v>103</v>
      </c>
      <c r="Y8801" t="s">
        <v>1138</v>
      </c>
      <c r="Z8801" t="s">
        <v>129</v>
      </c>
      <c r="AA8801" t="s">
        <v>129</v>
      </c>
      <c r="AB8801" t="s">
        <v>24</v>
      </c>
      <c r="AC8801" t="b">
        <v>0</v>
      </c>
    </row>
    <row r="8802" spans="1:29" x14ac:dyDescent="0.25">
      <c r="A8802" t="s">
        <v>9564</v>
      </c>
      <c r="B8802">
        <v>2</v>
      </c>
      <c r="C8802" t="s">
        <v>24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77</v>
      </c>
      <c r="K8802" t="s">
        <v>252</v>
      </c>
      <c r="L8802" t="s">
        <v>253</v>
      </c>
      <c r="M8802">
        <v>-0.208146</v>
      </c>
      <c r="N8802" t="s">
        <v>183</v>
      </c>
      <c r="O8802" t="s">
        <v>80</v>
      </c>
      <c r="P8802">
        <v>1</v>
      </c>
      <c r="Q8802" t="s">
        <v>2112</v>
      </c>
      <c r="R8802" t="s">
        <v>35</v>
      </c>
      <c r="S8802" t="s">
        <v>27</v>
      </c>
      <c r="T8802">
        <v>0</v>
      </c>
      <c r="U8802">
        <v>0</v>
      </c>
      <c r="V8802">
        <v>0</v>
      </c>
      <c r="W8802" t="s">
        <v>35</v>
      </c>
      <c r="X8802" t="s">
        <v>1213</v>
      </c>
      <c r="Y8802" t="s">
        <v>2112</v>
      </c>
      <c r="Z8802" t="s">
        <v>129</v>
      </c>
      <c r="AA8802" t="s">
        <v>129</v>
      </c>
      <c r="AB8802" t="s">
        <v>24</v>
      </c>
      <c r="AC8802" t="b">
        <v>0</v>
      </c>
    </row>
    <row r="8803" spans="1:29" x14ac:dyDescent="0.25">
      <c r="A8803" t="s">
        <v>9564</v>
      </c>
      <c r="B8803">
        <v>3</v>
      </c>
      <c r="C8803" t="s">
        <v>24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2113</v>
      </c>
      <c r="K8803" t="s">
        <v>9568</v>
      </c>
      <c r="L8803" t="s">
        <v>9569</v>
      </c>
      <c r="M8803">
        <v>-0.37692599999999998</v>
      </c>
      <c r="N8803" t="s">
        <v>27</v>
      </c>
      <c r="O8803" t="s">
        <v>2114</v>
      </c>
      <c r="P8803">
        <v>0.86480803557099994</v>
      </c>
      <c r="Q8803" t="s">
        <v>2112</v>
      </c>
      <c r="R8803" t="s">
        <v>41</v>
      </c>
      <c r="S8803" t="s">
        <v>27</v>
      </c>
      <c r="T8803">
        <v>1</v>
      </c>
      <c r="U8803">
        <v>0</v>
      </c>
      <c r="V8803">
        <v>1</v>
      </c>
      <c r="W8803" t="s">
        <v>41</v>
      </c>
      <c r="X8803" t="s">
        <v>27</v>
      </c>
      <c r="Y8803" t="s">
        <v>2112</v>
      </c>
      <c r="Z8803" t="s">
        <v>129</v>
      </c>
      <c r="AA8803" t="s">
        <v>24</v>
      </c>
      <c r="AB8803" t="s">
        <v>24</v>
      </c>
      <c r="AC8803" t="b">
        <v>0</v>
      </c>
    </row>
    <row r="8804" spans="1:29" x14ac:dyDescent="0.25">
      <c r="A8804" t="s">
        <v>9564</v>
      </c>
      <c r="B8804">
        <v>4</v>
      </c>
      <c r="C8804" t="s">
        <v>24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2113</v>
      </c>
      <c r="K8804" t="s">
        <v>9570</v>
      </c>
      <c r="L8804" t="s">
        <v>9571</v>
      </c>
      <c r="M8804">
        <v>-4.6189660000000003</v>
      </c>
      <c r="N8804" t="s">
        <v>27</v>
      </c>
      <c r="O8804" t="s">
        <v>2114</v>
      </c>
      <c r="P8804">
        <v>0.53431915825999998</v>
      </c>
      <c r="Q8804" t="s">
        <v>2112</v>
      </c>
      <c r="R8804" t="s">
        <v>41</v>
      </c>
      <c r="S8804" t="s">
        <v>27</v>
      </c>
      <c r="T8804">
        <v>1</v>
      </c>
      <c r="U8804">
        <v>0</v>
      </c>
      <c r="V8804">
        <v>0</v>
      </c>
      <c r="W8804" t="s">
        <v>29</v>
      </c>
      <c r="X8804" t="s">
        <v>27</v>
      </c>
      <c r="Y8804" t="s">
        <v>2112</v>
      </c>
      <c r="Z8804" t="s">
        <v>129</v>
      </c>
      <c r="AA8804" t="s">
        <v>24</v>
      </c>
      <c r="AB8804" t="s">
        <v>24</v>
      </c>
      <c r="AC8804" t="b">
        <v>0</v>
      </c>
    </row>
    <row r="8805" spans="1:29" x14ac:dyDescent="0.25">
      <c r="A8805" t="s">
        <v>9564</v>
      </c>
      <c r="B8805">
        <v>5</v>
      </c>
      <c r="C8805" t="s">
        <v>129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4344</v>
      </c>
      <c r="K8805" t="s">
        <v>9572</v>
      </c>
      <c r="L8805" t="s">
        <v>9573</v>
      </c>
      <c r="M8805">
        <v>-3.7553130000000001</v>
      </c>
      <c r="N8805" t="s">
        <v>27</v>
      </c>
      <c r="O8805" t="s">
        <v>4345</v>
      </c>
      <c r="P8805">
        <v>0.52153870150299997</v>
      </c>
      <c r="Q8805" t="s">
        <v>2112</v>
      </c>
      <c r="R8805" t="s">
        <v>41</v>
      </c>
      <c r="S8805" t="s">
        <v>27</v>
      </c>
      <c r="T8805">
        <v>2</v>
      </c>
      <c r="U8805">
        <v>0</v>
      </c>
      <c r="V8805">
        <v>0</v>
      </c>
      <c r="W8805" t="s">
        <v>29</v>
      </c>
      <c r="X8805" t="s">
        <v>27</v>
      </c>
      <c r="Y8805" t="s">
        <v>2112</v>
      </c>
      <c r="Z8805" t="s">
        <v>129</v>
      </c>
      <c r="AA8805" t="s">
        <v>24</v>
      </c>
      <c r="AB8805" t="s">
        <v>24</v>
      </c>
      <c r="AC8805" t="b">
        <v>0</v>
      </c>
    </row>
    <row r="8806" spans="1:29" x14ac:dyDescent="0.25">
      <c r="A8806" t="s">
        <v>9564</v>
      </c>
      <c r="B8806">
        <v>6</v>
      </c>
      <c r="C8806" t="s">
        <v>129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4344</v>
      </c>
      <c r="K8806" t="s">
        <v>9574</v>
      </c>
      <c r="L8806" t="s">
        <v>9575</v>
      </c>
      <c r="M8806">
        <v>-3.4874369999999999</v>
      </c>
      <c r="N8806" t="s">
        <v>215</v>
      </c>
      <c r="O8806" t="s">
        <v>4345</v>
      </c>
      <c r="P8806">
        <v>0.83745831542399995</v>
      </c>
      <c r="Q8806" t="s">
        <v>2112</v>
      </c>
      <c r="R8806" t="s">
        <v>41</v>
      </c>
      <c r="S8806" t="s">
        <v>27</v>
      </c>
      <c r="T8806">
        <v>1</v>
      </c>
      <c r="U8806">
        <v>0</v>
      </c>
      <c r="V8806">
        <v>0</v>
      </c>
      <c r="W8806" t="s">
        <v>29</v>
      </c>
      <c r="X8806" t="s">
        <v>27</v>
      </c>
      <c r="Y8806" t="s">
        <v>2112</v>
      </c>
      <c r="Z8806" t="s">
        <v>129</v>
      </c>
      <c r="AA8806" t="s">
        <v>24</v>
      </c>
      <c r="AB8806" t="s">
        <v>129</v>
      </c>
      <c r="AC8806" t="b">
        <v>1</v>
      </c>
    </row>
    <row r="8807" spans="1:29" x14ac:dyDescent="0.25">
      <c r="A8807" t="s">
        <v>9564</v>
      </c>
      <c r="B8807">
        <v>7</v>
      </c>
      <c r="C8807" t="s">
        <v>129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2115</v>
      </c>
      <c r="K8807" t="s">
        <v>9576</v>
      </c>
      <c r="L8807" t="s">
        <v>9577</v>
      </c>
      <c r="M8807">
        <v>-5.9431469999999997</v>
      </c>
      <c r="N8807" t="s">
        <v>27</v>
      </c>
      <c r="O8807" t="s">
        <v>1003</v>
      </c>
      <c r="P8807">
        <v>0.41451488656500002</v>
      </c>
      <c r="Q8807" t="s">
        <v>2112</v>
      </c>
      <c r="R8807" t="s">
        <v>41</v>
      </c>
      <c r="S8807" t="s">
        <v>128</v>
      </c>
      <c r="T8807">
        <v>3</v>
      </c>
      <c r="U8807">
        <v>-1</v>
      </c>
      <c r="V8807">
        <v>-1</v>
      </c>
      <c r="W8807" t="s">
        <v>29</v>
      </c>
      <c r="X8807" t="s">
        <v>27</v>
      </c>
      <c r="Y8807" t="s">
        <v>2112</v>
      </c>
      <c r="Z8807" t="s">
        <v>129</v>
      </c>
      <c r="AA8807" t="s">
        <v>24</v>
      </c>
      <c r="AB8807" t="s">
        <v>24</v>
      </c>
      <c r="AC8807" t="b">
        <v>0</v>
      </c>
    </row>
    <row r="8808" spans="1:29" x14ac:dyDescent="0.25">
      <c r="A8808" t="s">
        <v>9564</v>
      </c>
      <c r="B8808">
        <v>8</v>
      </c>
      <c r="C8808" t="s">
        <v>129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9578</v>
      </c>
      <c r="K8808" t="s">
        <v>9579</v>
      </c>
      <c r="L8808" t="s">
        <v>9580</v>
      </c>
      <c r="M8808">
        <v>-2.300497</v>
      </c>
      <c r="N8808" t="s">
        <v>47</v>
      </c>
      <c r="O8808" t="s">
        <v>9581</v>
      </c>
      <c r="P8808">
        <v>0.985613499374</v>
      </c>
      <c r="Q8808" t="s">
        <v>2112</v>
      </c>
      <c r="R8808" t="s">
        <v>41</v>
      </c>
      <c r="S8808" t="s">
        <v>128</v>
      </c>
      <c r="T8808">
        <v>0</v>
      </c>
      <c r="U8808">
        <v>-1</v>
      </c>
      <c r="V8808">
        <v>0</v>
      </c>
      <c r="W8808" t="s">
        <v>29</v>
      </c>
      <c r="X8808" t="s">
        <v>27</v>
      </c>
      <c r="Y8808" t="s">
        <v>2112</v>
      </c>
      <c r="Z8808" t="s">
        <v>129</v>
      </c>
      <c r="AA8808" t="s">
        <v>24</v>
      </c>
      <c r="AB8808" t="s">
        <v>24</v>
      </c>
      <c r="AC8808" t="b">
        <v>0</v>
      </c>
    </row>
    <row r="8809" spans="1:29" x14ac:dyDescent="0.25">
      <c r="A8809" t="s">
        <v>9564</v>
      </c>
      <c r="B8809">
        <v>9</v>
      </c>
      <c r="C8809" t="s">
        <v>24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2118</v>
      </c>
      <c r="K8809" t="s">
        <v>228</v>
      </c>
      <c r="L8809" t="s">
        <v>171</v>
      </c>
      <c r="M8809">
        <v>-0.95786400000000005</v>
      </c>
      <c r="N8809" t="s">
        <v>57</v>
      </c>
      <c r="O8809" t="s">
        <v>2121</v>
      </c>
      <c r="P8809">
        <v>1</v>
      </c>
      <c r="Q8809" t="s">
        <v>2112</v>
      </c>
      <c r="R8809" t="s">
        <v>59</v>
      </c>
      <c r="S8809" t="s">
        <v>27</v>
      </c>
      <c r="T8809">
        <v>0</v>
      </c>
      <c r="U8809">
        <v>0</v>
      </c>
      <c r="V8809">
        <v>0</v>
      </c>
      <c r="W8809" t="s">
        <v>59</v>
      </c>
      <c r="X8809" t="s">
        <v>27</v>
      </c>
      <c r="Y8809" t="s">
        <v>2112</v>
      </c>
      <c r="Z8809" t="s">
        <v>129</v>
      </c>
      <c r="AA8809" t="s">
        <v>24</v>
      </c>
      <c r="AB8809" t="s">
        <v>24</v>
      </c>
      <c r="AC8809" t="b">
        <v>0</v>
      </c>
    </row>
    <row r="8810" spans="1:29" x14ac:dyDescent="0.25">
      <c r="A8810" t="s">
        <v>9582</v>
      </c>
      <c r="B8810">
        <v>0</v>
      </c>
      <c r="C8810" t="s">
        <v>24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25</v>
      </c>
      <c r="K8810" t="s">
        <v>9583</v>
      </c>
      <c r="L8810" t="s">
        <v>9584</v>
      </c>
      <c r="M8810">
        <v>-0.49858999999999998</v>
      </c>
      <c r="N8810" t="s">
        <v>444</v>
      </c>
      <c r="O8810" t="s">
        <v>28</v>
      </c>
      <c r="P8810">
        <v>0.96048286243500003</v>
      </c>
      <c r="Q8810" t="s">
        <v>975</v>
      </c>
      <c r="R8810" t="s">
        <v>35</v>
      </c>
      <c r="S8810" t="s">
        <v>27</v>
      </c>
      <c r="T8810">
        <v>0</v>
      </c>
      <c r="U8810">
        <v>0</v>
      </c>
      <c r="V8810">
        <v>0</v>
      </c>
      <c r="W8810" t="s">
        <v>35</v>
      </c>
      <c r="X8810" t="s">
        <v>975</v>
      </c>
      <c r="Y8810" t="s">
        <v>975</v>
      </c>
      <c r="Z8810" t="s">
        <v>129</v>
      </c>
      <c r="AA8810" t="s">
        <v>129</v>
      </c>
      <c r="AB8810" t="s">
        <v>129</v>
      </c>
      <c r="AC8810" t="b">
        <v>1</v>
      </c>
    </row>
    <row r="8811" spans="1:29" x14ac:dyDescent="0.25">
      <c r="A8811" t="s">
        <v>9582</v>
      </c>
      <c r="B8811">
        <v>1</v>
      </c>
      <c r="C8811" t="s">
        <v>24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976</v>
      </c>
      <c r="K8811" t="s">
        <v>4982</v>
      </c>
      <c r="L8811" t="s">
        <v>9585</v>
      </c>
      <c r="M8811">
        <v>-0.51199700000000004</v>
      </c>
      <c r="N8811" t="s">
        <v>179</v>
      </c>
      <c r="O8811" t="s">
        <v>978</v>
      </c>
      <c r="P8811">
        <v>0.89842050850800004</v>
      </c>
      <c r="Q8811" t="s">
        <v>999</v>
      </c>
      <c r="R8811" t="s">
        <v>41</v>
      </c>
      <c r="S8811" t="s">
        <v>27</v>
      </c>
      <c r="T8811">
        <v>0</v>
      </c>
      <c r="U8811">
        <v>0</v>
      </c>
      <c r="V8811">
        <v>2</v>
      </c>
      <c r="W8811" t="s">
        <v>41</v>
      </c>
      <c r="X8811" t="s">
        <v>999</v>
      </c>
      <c r="Y8811" t="s">
        <v>999</v>
      </c>
      <c r="Z8811" t="s">
        <v>129</v>
      </c>
      <c r="AA8811" t="s">
        <v>129</v>
      </c>
      <c r="AB8811" t="s">
        <v>129</v>
      </c>
      <c r="AC8811" t="b">
        <v>1</v>
      </c>
    </row>
    <row r="8812" spans="1:29" x14ac:dyDescent="0.25">
      <c r="A8812" t="s">
        <v>9582</v>
      </c>
      <c r="B8812">
        <v>2</v>
      </c>
      <c r="C8812" t="s">
        <v>24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9586</v>
      </c>
      <c r="K8812" t="s">
        <v>178</v>
      </c>
      <c r="L8812" t="s">
        <v>178</v>
      </c>
      <c r="M8812">
        <v>-8.0900000000000004E-4</v>
      </c>
      <c r="N8812" t="s">
        <v>179</v>
      </c>
      <c r="O8812" t="s">
        <v>9587</v>
      </c>
      <c r="P8812">
        <v>0.95023606856200005</v>
      </c>
      <c r="Q8812" t="s">
        <v>999</v>
      </c>
      <c r="R8812" t="s">
        <v>35</v>
      </c>
      <c r="S8812" t="s">
        <v>27</v>
      </c>
      <c r="T8812">
        <v>0</v>
      </c>
      <c r="U8812">
        <v>2</v>
      </c>
      <c r="V8812">
        <v>0</v>
      </c>
      <c r="W8812" t="s">
        <v>35</v>
      </c>
      <c r="X8812" t="s">
        <v>27</v>
      </c>
      <c r="Y8812" t="s">
        <v>999</v>
      </c>
      <c r="Z8812" t="s">
        <v>129</v>
      </c>
      <c r="AA8812" t="s">
        <v>129</v>
      </c>
      <c r="AB8812" t="s">
        <v>129</v>
      </c>
      <c r="AC8812" t="b">
        <v>1</v>
      </c>
    </row>
    <row r="8813" spans="1:29" x14ac:dyDescent="0.25">
      <c r="A8813" t="s">
        <v>9582</v>
      </c>
      <c r="B8813">
        <v>3</v>
      </c>
      <c r="C8813" t="s">
        <v>24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63</v>
      </c>
      <c r="K8813" t="s">
        <v>614</v>
      </c>
      <c r="L8813" t="s">
        <v>290</v>
      </c>
      <c r="M8813">
        <v>-7.1585999999999997E-2</v>
      </c>
      <c r="N8813" t="s">
        <v>27</v>
      </c>
      <c r="O8813" t="s">
        <v>67</v>
      </c>
      <c r="P8813">
        <v>0.38228093961499998</v>
      </c>
      <c r="Q8813" t="s">
        <v>1138</v>
      </c>
      <c r="R8813" t="s">
        <v>35</v>
      </c>
      <c r="S8813" t="s">
        <v>27</v>
      </c>
      <c r="T8813">
        <v>5</v>
      </c>
      <c r="U8813">
        <v>5</v>
      </c>
      <c r="V8813">
        <v>5</v>
      </c>
      <c r="W8813" t="s">
        <v>29</v>
      </c>
      <c r="X8813" t="s">
        <v>103</v>
      </c>
      <c r="Y8813" t="s">
        <v>1138</v>
      </c>
      <c r="Z8813" t="s">
        <v>129</v>
      </c>
      <c r="AA8813" t="s">
        <v>129</v>
      </c>
      <c r="AB8813" t="s">
        <v>24</v>
      </c>
      <c r="AC8813" t="b">
        <v>0</v>
      </c>
    </row>
    <row r="8814" spans="1:29" x14ac:dyDescent="0.25">
      <c r="A8814" t="s">
        <v>9582</v>
      </c>
      <c r="B8814">
        <v>4</v>
      </c>
      <c r="C8814" t="s">
        <v>24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2115</v>
      </c>
      <c r="K8814" t="s">
        <v>513</v>
      </c>
      <c r="L8814" t="s">
        <v>533</v>
      </c>
      <c r="M8814">
        <v>-2.5240000000000002E-3</v>
      </c>
      <c r="N8814" t="s">
        <v>47</v>
      </c>
      <c r="O8814" t="s">
        <v>1003</v>
      </c>
      <c r="P8814">
        <v>1</v>
      </c>
      <c r="Q8814" t="s">
        <v>1138</v>
      </c>
      <c r="R8814" t="s">
        <v>35</v>
      </c>
      <c r="S8814" t="s">
        <v>128</v>
      </c>
      <c r="T8814">
        <v>0</v>
      </c>
      <c r="U8814">
        <v>0</v>
      </c>
      <c r="V8814">
        <v>0</v>
      </c>
      <c r="W8814" t="s">
        <v>29</v>
      </c>
      <c r="X8814" t="s">
        <v>27</v>
      </c>
      <c r="Y8814" t="s">
        <v>1138</v>
      </c>
      <c r="Z8814" t="s">
        <v>129</v>
      </c>
      <c r="AA8814" t="s">
        <v>24</v>
      </c>
      <c r="AB8814" t="s">
        <v>24</v>
      </c>
      <c r="AC8814" t="b">
        <v>0</v>
      </c>
    </row>
    <row r="8815" spans="1:29" x14ac:dyDescent="0.25">
      <c r="A8815" t="s">
        <v>9582</v>
      </c>
      <c r="B8815">
        <v>5</v>
      </c>
      <c r="C8815" t="s">
        <v>24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2118</v>
      </c>
      <c r="K8815" t="s">
        <v>3549</v>
      </c>
      <c r="L8815" t="s">
        <v>3549</v>
      </c>
      <c r="M8815">
        <v>-5.6279000000000003E-2</v>
      </c>
      <c r="N8815" t="s">
        <v>67</v>
      </c>
      <c r="O8815" t="s">
        <v>2121</v>
      </c>
      <c r="P8815">
        <v>0.97999895187999997</v>
      </c>
      <c r="Q8815" t="s">
        <v>1138</v>
      </c>
      <c r="R8815" t="s">
        <v>35</v>
      </c>
      <c r="S8815" t="s">
        <v>782</v>
      </c>
      <c r="T8815">
        <v>0</v>
      </c>
      <c r="U8815">
        <v>0</v>
      </c>
      <c r="V8815">
        <v>0</v>
      </c>
      <c r="W8815" t="s">
        <v>29</v>
      </c>
      <c r="X8815" t="s">
        <v>27</v>
      </c>
      <c r="Y8815" t="s">
        <v>1138</v>
      </c>
      <c r="Z8815" t="s">
        <v>129</v>
      </c>
      <c r="AA8815" t="s">
        <v>24</v>
      </c>
      <c r="AB8815" t="s">
        <v>24</v>
      </c>
      <c r="AC8815" t="b">
        <v>0</v>
      </c>
    </row>
    <row r="8816" spans="1:29" x14ac:dyDescent="0.25">
      <c r="A8816" t="s">
        <v>9582</v>
      </c>
      <c r="B8816">
        <v>6</v>
      </c>
      <c r="C8816" t="s">
        <v>24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6746</v>
      </c>
      <c r="K8816" t="s">
        <v>9588</v>
      </c>
      <c r="L8816" t="s">
        <v>9589</v>
      </c>
      <c r="M8816">
        <v>-1.8455589999999999</v>
      </c>
      <c r="N8816" t="s">
        <v>57</v>
      </c>
      <c r="O8816" t="s">
        <v>6747</v>
      </c>
      <c r="P8816">
        <v>1</v>
      </c>
      <c r="Q8816" t="s">
        <v>1138</v>
      </c>
      <c r="R8816" t="s">
        <v>59</v>
      </c>
      <c r="S8816" t="s">
        <v>27</v>
      </c>
      <c r="T8816">
        <v>0</v>
      </c>
      <c r="U8816">
        <v>0</v>
      </c>
      <c r="V8816">
        <v>0</v>
      </c>
      <c r="W8816" t="s">
        <v>59</v>
      </c>
      <c r="X8816" t="s">
        <v>27</v>
      </c>
      <c r="Y8816" t="s">
        <v>1138</v>
      </c>
      <c r="Z8816" t="s">
        <v>129</v>
      </c>
      <c r="AA8816" t="s">
        <v>24</v>
      </c>
      <c r="AB8816" t="s">
        <v>24</v>
      </c>
      <c r="AC8816" t="b">
        <v>0</v>
      </c>
    </row>
    <row r="8817" spans="1:30" x14ac:dyDescent="0.25">
      <c r="A8817" t="s">
        <v>9590</v>
      </c>
      <c r="B8817">
        <v>0</v>
      </c>
      <c r="C8817" t="s">
        <v>24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25</v>
      </c>
      <c r="K8817" t="s">
        <v>9591</v>
      </c>
      <c r="L8817" t="s">
        <v>9592</v>
      </c>
      <c r="M8817">
        <v>-4.1686759999999996</v>
      </c>
      <c r="N8817" t="s">
        <v>272</v>
      </c>
      <c r="O8817" t="s">
        <v>28</v>
      </c>
      <c r="P8817">
        <v>0.86171286007400005</v>
      </c>
      <c r="Q8817" t="s">
        <v>234</v>
      </c>
      <c r="R8817" t="s">
        <v>35</v>
      </c>
      <c r="S8817" t="s">
        <v>27</v>
      </c>
      <c r="T8817">
        <v>0</v>
      </c>
      <c r="U8817">
        <v>1</v>
      </c>
      <c r="V8817">
        <v>1</v>
      </c>
      <c r="W8817" t="s">
        <v>35</v>
      </c>
      <c r="X8817" t="s">
        <v>234</v>
      </c>
      <c r="Y8817" t="s">
        <v>234</v>
      </c>
      <c r="Z8817" t="s">
        <v>129</v>
      </c>
      <c r="AA8817" t="s">
        <v>129</v>
      </c>
      <c r="AB8817" t="s">
        <v>129</v>
      </c>
      <c r="AC8817" t="b">
        <v>1</v>
      </c>
    </row>
    <row r="8818" spans="1:30" x14ac:dyDescent="0.25">
      <c r="A8818" t="s">
        <v>9590</v>
      </c>
      <c r="B8818">
        <v>1</v>
      </c>
      <c r="C8818" t="s">
        <v>129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30</v>
      </c>
      <c r="K8818" t="s">
        <v>252</v>
      </c>
      <c r="L8818" t="s">
        <v>253</v>
      </c>
      <c r="M8818">
        <v>-0.39038400000000001</v>
      </c>
      <c r="N8818" t="s">
        <v>75</v>
      </c>
      <c r="O8818" t="s">
        <v>33</v>
      </c>
      <c r="P8818">
        <v>1</v>
      </c>
      <c r="Q8818" t="s">
        <v>1052</v>
      </c>
      <c r="R8818" t="s">
        <v>35</v>
      </c>
      <c r="S8818" t="s">
        <v>27</v>
      </c>
      <c r="T8818">
        <v>0</v>
      </c>
      <c r="U8818">
        <v>0</v>
      </c>
      <c r="V8818">
        <v>0</v>
      </c>
      <c r="W8818" t="s">
        <v>35</v>
      </c>
      <c r="X8818" t="s">
        <v>863</v>
      </c>
      <c r="Y8818" t="s">
        <v>1052</v>
      </c>
      <c r="Z8818" t="s">
        <v>129</v>
      </c>
      <c r="AA8818" t="s">
        <v>129</v>
      </c>
      <c r="AB8818" t="s">
        <v>24</v>
      </c>
      <c r="AC8818" t="b">
        <v>0</v>
      </c>
    </row>
    <row r="8819" spans="1:30" x14ac:dyDescent="0.25">
      <c r="A8819" t="s">
        <v>9590</v>
      </c>
      <c r="B8819">
        <v>2</v>
      </c>
      <c r="C8819" t="s">
        <v>24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6986</v>
      </c>
      <c r="K8819" t="s">
        <v>1152</v>
      </c>
      <c r="L8819" t="s">
        <v>1152</v>
      </c>
      <c r="M8819">
        <v>-1.7135999999999998E-2</v>
      </c>
      <c r="N8819" t="s">
        <v>79</v>
      </c>
      <c r="O8819" t="s">
        <v>6035</v>
      </c>
      <c r="P8819">
        <v>0.86932102498899999</v>
      </c>
      <c r="Q8819" t="s">
        <v>1052</v>
      </c>
      <c r="R8819" t="s">
        <v>35</v>
      </c>
      <c r="S8819" t="s">
        <v>27</v>
      </c>
      <c r="T8819">
        <v>0</v>
      </c>
      <c r="U8819">
        <v>3</v>
      </c>
      <c r="V8819">
        <v>0</v>
      </c>
      <c r="W8819" t="s">
        <v>35</v>
      </c>
      <c r="X8819" t="s">
        <v>27</v>
      </c>
      <c r="Y8819" t="s">
        <v>1052</v>
      </c>
      <c r="Z8819" t="s">
        <v>129</v>
      </c>
      <c r="AA8819" t="s">
        <v>129</v>
      </c>
      <c r="AB8819" t="s">
        <v>24</v>
      </c>
      <c r="AC8819" t="b">
        <v>0</v>
      </c>
    </row>
    <row r="8820" spans="1:30" x14ac:dyDescent="0.25">
      <c r="A8820" t="s">
        <v>9590</v>
      </c>
      <c r="B8820">
        <v>3</v>
      </c>
      <c r="C8820" t="s">
        <v>24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1567</v>
      </c>
      <c r="K8820" t="s">
        <v>883</v>
      </c>
      <c r="L8820" t="s">
        <v>533</v>
      </c>
      <c r="M8820">
        <v>-0.41099400000000003</v>
      </c>
      <c r="N8820" t="s">
        <v>47</v>
      </c>
      <c r="O8820" t="s">
        <v>238</v>
      </c>
      <c r="P8820">
        <v>1</v>
      </c>
      <c r="Q8820" t="s">
        <v>1052</v>
      </c>
      <c r="R8820" t="s">
        <v>35</v>
      </c>
      <c r="S8820" t="s">
        <v>128</v>
      </c>
      <c r="T8820">
        <v>0</v>
      </c>
      <c r="U8820">
        <v>0</v>
      </c>
      <c r="V8820">
        <v>0</v>
      </c>
      <c r="W8820" t="s">
        <v>29</v>
      </c>
      <c r="X8820" t="s">
        <v>27</v>
      </c>
      <c r="Y8820" t="s">
        <v>1052</v>
      </c>
      <c r="Z8820" t="s">
        <v>129</v>
      </c>
      <c r="AA8820" t="s">
        <v>24</v>
      </c>
      <c r="AB8820" t="s">
        <v>24</v>
      </c>
      <c r="AC8820" t="b">
        <v>0</v>
      </c>
    </row>
    <row r="8821" spans="1:30" x14ac:dyDescent="0.25">
      <c r="A8821" t="s">
        <v>9590</v>
      </c>
      <c r="B8821">
        <v>4</v>
      </c>
      <c r="C8821" t="s">
        <v>24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243</v>
      </c>
      <c r="K8821" t="s">
        <v>1004</v>
      </c>
      <c r="L8821" t="s">
        <v>537</v>
      </c>
      <c r="M8821">
        <v>-0.49335800000000002</v>
      </c>
      <c r="N8821" t="s">
        <v>538</v>
      </c>
      <c r="O8821" t="s">
        <v>244</v>
      </c>
      <c r="P8821">
        <v>1</v>
      </c>
      <c r="Q8821" t="s">
        <v>1052</v>
      </c>
      <c r="R8821" t="s">
        <v>35</v>
      </c>
      <c r="S8821" t="s">
        <v>540</v>
      </c>
      <c r="T8821">
        <v>0</v>
      </c>
      <c r="U8821">
        <v>0</v>
      </c>
      <c r="V8821">
        <v>0</v>
      </c>
      <c r="W8821" t="s">
        <v>29</v>
      </c>
      <c r="X8821" t="s">
        <v>27</v>
      </c>
      <c r="Y8821" t="s">
        <v>1052</v>
      </c>
      <c r="Z8821" t="s">
        <v>129</v>
      </c>
      <c r="AA8821" t="s">
        <v>24</v>
      </c>
      <c r="AB8821" t="s">
        <v>24</v>
      </c>
      <c r="AC8821" t="b">
        <v>0</v>
      </c>
    </row>
    <row r="8822" spans="1:30" x14ac:dyDescent="0.25">
      <c r="A8822" t="s">
        <v>9590</v>
      </c>
      <c r="B8822">
        <v>5</v>
      </c>
      <c r="C8822" t="s">
        <v>24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1897</v>
      </c>
      <c r="K8822" t="s">
        <v>56</v>
      </c>
      <c r="L8822" t="s">
        <v>56</v>
      </c>
      <c r="M8822">
        <v>-0.107375</v>
      </c>
      <c r="N8822" t="s">
        <v>57</v>
      </c>
      <c r="O8822" t="s">
        <v>1898</v>
      </c>
      <c r="P8822">
        <v>1</v>
      </c>
      <c r="Q8822" t="s">
        <v>1052</v>
      </c>
      <c r="R8822" t="s">
        <v>59</v>
      </c>
      <c r="S8822" t="s">
        <v>27</v>
      </c>
      <c r="T8822">
        <v>0</v>
      </c>
      <c r="U8822">
        <v>0</v>
      </c>
      <c r="V8822">
        <v>0</v>
      </c>
      <c r="W8822" t="s">
        <v>59</v>
      </c>
      <c r="X8822" t="s">
        <v>27</v>
      </c>
      <c r="Y8822" t="s">
        <v>1052</v>
      </c>
      <c r="Z8822" t="s">
        <v>129</v>
      </c>
      <c r="AA8822" t="s">
        <v>24</v>
      </c>
      <c r="AB8822" t="s">
        <v>24</v>
      </c>
      <c r="AC8822" t="b">
        <v>0</v>
      </c>
    </row>
    <row r="8823" spans="1:30" x14ac:dyDescent="0.25">
      <c r="A8823" t="s">
        <v>9593</v>
      </c>
      <c r="B8823">
        <v>0</v>
      </c>
      <c r="C8823" t="s">
        <v>24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25</v>
      </c>
      <c r="K8823" t="s">
        <v>9594</v>
      </c>
      <c r="L8823" t="s">
        <v>9595</v>
      </c>
      <c r="M8823">
        <v>-0.59708099999999997</v>
      </c>
      <c r="N8823" t="s">
        <v>219</v>
      </c>
      <c r="O8823" t="s">
        <v>28</v>
      </c>
      <c r="P8823">
        <v>0.78199434388599998</v>
      </c>
      <c r="Q8823" t="s">
        <v>220</v>
      </c>
      <c r="R8823" t="s">
        <v>35</v>
      </c>
      <c r="S8823" t="s">
        <v>27</v>
      </c>
      <c r="T8823">
        <v>0</v>
      </c>
      <c r="U8823">
        <v>0</v>
      </c>
      <c r="V8823">
        <v>0</v>
      </c>
      <c r="W8823" t="s">
        <v>35</v>
      </c>
      <c r="X8823" t="s">
        <v>220</v>
      </c>
      <c r="Y8823" t="s">
        <v>220</v>
      </c>
      <c r="Z8823" t="s">
        <v>129</v>
      </c>
      <c r="AA8823" t="s">
        <v>129</v>
      </c>
      <c r="AB8823" t="s">
        <v>129</v>
      </c>
      <c r="AC8823" t="b">
        <v>1</v>
      </c>
    </row>
    <row r="8824" spans="1:30" x14ac:dyDescent="0.25">
      <c r="A8824" t="s">
        <v>9593</v>
      </c>
      <c r="B8824">
        <v>1</v>
      </c>
      <c r="C8824" t="s">
        <v>24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221</v>
      </c>
      <c r="K8824" t="s">
        <v>206</v>
      </c>
      <c r="L8824" t="s">
        <v>207</v>
      </c>
      <c r="M8824">
        <v>-1.9765999999999999E-2</v>
      </c>
      <c r="N8824" t="s">
        <v>80</v>
      </c>
      <c r="O8824" t="s">
        <v>224</v>
      </c>
      <c r="P8824">
        <v>0.95943278483799999</v>
      </c>
      <c r="Q8824" t="s">
        <v>220</v>
      </c>
      <c r="R8824" t="s">
        <v>35</v>
      </c>
      <c r="S8824" t="s">
        <v>92</v>
      </c>
      <c r="T8824">
        <v>0</v>
      </c>
      <c r="U8824">
        <v>0</v>
      </c>
      <c r="V8824">
        <v>0</v>
      </c>
      <c r="W8824" t="s">
        <v>29</v>
      </c>
      <c r="X8824" t="s">
        <v>27</v>
      </c>
      <c r="Y8824" t="s">
        <v>220</v>
      </c>
      <c r="Z8824" t="s">
        <v>129</v>
      </c>
      <c r="AA8824" t="s">
        <v>24</v>
      </c>
      <c r="AB8824" t="s">
        <v>24</v>
      </c>
      <c r="AC8824" t="b">
        <v>0</v>
      </c>
    </row>
    <row r="8825" spans="1:30" x14ac:dyDescent="0.25">
      <c r="A8825" t="s">
        <v>9593</v>
      </c>
      <c r="B8825">
        <v>2</v>
      </c>
      <c r="C8825" t="s">
        <v>24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802</v>
      </c>
      <c r="K8825" t="s">
        <v>9596</v>
      </c>
      <c r="L8825" t="s">
        <v>9597</v>
      </c>
      <c r="M8825">
        <v>-3.6335030000000001</v>
      </c>
      <c r="N8825" t="s">
        <v>52</v>
      </c>
      <c r="O8825" t="s">
        <v>803</v>
      </c>
      <c r="P8825">
        <v>0.98965113472400001</v>
      </c>
      <c r="Q8825" t="s">
        <v>220</v>
      </c>
      <c r="R8825" t="s">
        <v>35</v>
      </c>
      <c r="S8825" t="s">
        <v>54</v>
      </c>
      <c r="T8825">
        <v>0</v>
      </c>
      <c r="U8825">
        <v>0</v>
      </c>
      <c r="V8825">
        <v>0</v>
      </c>
      <c r="W8825" t="s">
        <v>29</v>
      </c>
      <c r="X8825" t="s">
        <v>27</v>
      </c>
      <c r="Y8825" t="s">
        <v>220</v>
      </c>
      <c r="Z8825" t="s">
        <v>129</v>
      </c>
      <c r="AA8825" t="s">
        <v>24</v>
      </c>
      <c r="AB8825" t="s">
        <v>24</v>
      </c>
      <c r="AC8825" t="b">
        <v>0</v>
      </c>
    </row>
    <row r="8826" spans="1:30" x14ac:dyDescent="0.25">
      <c r="A8826" t="s">
        <v>9593</v>
      </c>
      <c r="B8826">
        <v>3</v>
      </c>
      <c r="C8826" t="s">
        <v>129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227</v>
      </c>
      <c r="K8826" t="s">
        <v>513</v>
      </c>
      <c r="L8826" t="s">
        <v>533</v>
      </c>
      <c r="M8826">
        <v>-1.333E-3</v>
      </c>
      <c r="N8826" t="s">
        <v>47</v>
      </c>
      <c r="O8826" t="s">
        <v>230</v>
      </c>
      <c r="P8826">
        <v>1</v>
      </c>
      <c r="Q8826" t="s">
        <v>220</v>
      </c>
      <c r="R8826" t="s">
        <v>35</v>
      </c>
      <c r="S8826" t="s">
        <v>128</v>
      </c>
      <c r="T8826">
        <v>0</v>
      </c>
      <c r="U8826">
        <v>0</v>
      </c>
      <c r="V8826">
        <v>0</v>
      </c>
      <c r="W8826" t="s">
        <v>29</v>
      </c>
      <c r="X8826" t="s">
        <v>27</v>
      </c>
      <c r="Y8826" t="s">
        <v>220</v>
      </c>
      <c r="Z8826" t="s">
        <v>129</v>
      </c>
      <c r="AA8826" t="s">
        <v>24</v>
      </c>
      <c r="AB8826" t="s">
        <v>24</v>
      </c>
      <c r="AC8826" t="b">
        <v>0</v>
      </c>
    </row>
    <row r="8827" spans="1:30" x14ac:dyDescent="0.25">
      <c r="A8827" t="s">
        <v>9593</v>
      </c>
      <c r="B8827">
        <v>4</v>
      </c>
      <c r="C8827" t="s">
        <v>24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225</v>
      </c>
      <c r="K8827" t="s">
        <v>9598</v>
      </c>
      <c r="L8827" t="s">
        <v>9599</v>
      </c>
      <c r="M8827">
        <v>-2.9722019999999998</v>
      </c>
      <c r="N8827" t="s">
        <v>57</v>
      </c>
      <c r="O8827" t="s">
        <v>226</v>
      </c>
      <c r="P8827">
        <v>1</v>
      </c>
      <c r="Q8827" t="s">
        <v>220</v>
      </c>
      <c r="R8827" t="s">
        <v>59</v>
      </c>
      <c r="S8827" t="s">
        <v>27</v>
      </c>
      <c r="T8827">
        <v>0</v>
      </c>
      <c r="U8827">
        <v>0</v>
      </c>
      <c r="V8827">
        <v>0</v>
      </c>
      <c r="W8827" t="s">
        <v>59</v>
      </c>
      <c r="X8827" t="s">
        <v>27</v>
      </c>
      <c r="Y8827" t="s">
        <v>220</v>
      </c>
      <c r="Z8827" t="s">
        <v>129</v>
      </c>
      <c r="AA8827" t="s">
        <v>24</v>
      </c>
      <c r="AB8827" t="s">
        <v>24</v>
      </c>
      <c r="AC8827" t="b">
        <v>0</v>
      </c>
    </row>
    <row r="8828" spans="1:30" x14ac:dyDescent="0.25">
      <c r="A8828" t="s">
        <v>9600</v>
      </c>
      <c r="B8828">
        <v>0</v>
      </c>
      <c r="C8828" t="s">
        <v>24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25</v>
      </c>
      <c r="K8828" t="s">
        <v>9601</v>
      </c>
      <c r="L8828" t="s">
        <v>9602</v>
      </c>
      <c r="M8828">
        <v>-7.3111999999999996E-2</v>
      </c>
      <c r="N8828" t="s">
        <v>9603</v>
      </c>
      <c r="O8828" t="s">
        <v>28</v>
      </c>
      <c r="P8828">
        <v>0.85862526134100003</v>
      </c>
      <c r="Q8828" t="s">
        <v>9604</v>
      </c>
      <c r="R8828" t="s">
        <v>35</v>
      </c>
      <c r="S8828" t="s">
        <v>27</v>
      </c>
      <c r="T8828">
        <v>0</v>
      </c>
      <c r="U8828">
        <v>0</v>
      </c>
      <c r="V8828">
        <v>0</v>
      </c>
      <c r="W8828" t="s">
        <v>35</v>
      </c>
      <c r="X8828" t="s">
        <v>9604</v>
      </c>
      <c r="Y8828" t="s">
        <v>9604</v>
      </c>
      <c r="Z8828" t="s">
        <v>129</v>
      </c>
      <c r="AA8828" t="s">
        <v>129</v>
      </c>
      <c r="AB8828" t="s">
        <v>129</v>
      </c>
      <c r="AC8828" t="b">
        <v>1</v>
      </c>
    </row>
    <row r="8829" spans="1:30" x14ac:dyDescent="0.25">
      <c r="A8829" t="s">
        <v>9600</v>
      </c>
      <c r="B8829">
        <v>1</v>
      </c>
      <c r="C8829" t="s">
        <v>24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9605</v>
      </c>
      <c r="K8829" t="s">
        <v>9606</v>
      </c>
      <c r="L8829" t="s">
        <v>9607</v>
      </c>
      <c r="M8829">
        <v>-1.3255140000000001</v>
      </c>
      <c r="N8829" t="s">
        <v>381</v>
      </c>
      <c r="O8829" t="s">
        <v>9608</v>
      </c>
      <c r="P8829">
        <v>0.97023421001800003</v>
      </c>
      <c r="Q8829" t="s">
        <v>5603</v>
      </c>
      <c r="R8829" t="s">
        <v>41</v>
      </c>
      <c r="S8829" t="s">
        <v>27</v>
      </c>
      <c r="T8829">
        <v>-1</v>
      </c>
      <c r="U8829">
        <v>-1</v>
      </c>
      <c r="V8829">
        <v>-1</v>
      </c>
      <c r="W8829" t="s">
        <v>41</v>
      </c>
      <c r="X8829" t="s">
        <v>5042</v>
      </c>
      <c r="Y8829" t="s">
        <v>834</v>
      </c>
      <c r="Z8829" t="s">
        <v>24</v>
      </c>
      <c r="AA8829" t="s">
        <v>24</v>
      </c>
      <c r="AB8829" t="s">
        <v>24</v>
      </c>
      <c r="AC8829" t="b">
        <v>1</v>
      </c>
      <c r="AD8829" t="s">
        <v>14803</v>
      </c>
    </row>
    <row r="8830" spans="1:30" x14ac:dyDescent="0.25">
      <c r="A8830" t="s">
        <v>9600</v>
      </c>
      <c r="B8830">
        <v>2</v>
      </c>
      <c r="C8830" t="s">
        <v>24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1024</v>
      </c>
      <c r="K8830" t="s">
        <v>1888</v>
      </c>
      <c r="L8830" t="s">
        <v>1888</v>
      </c>
      <c r="M8830">
        <v>-0.25116899999999998</v>
      </c>
      <c r="N8830" t="s">
        <v>681</v>
      </c>
      <c r="O8830" t="s">
        <v>1025</v>
      </c>
      <c r="P8830">
        <v>0.66798604631199998</v>
      </c>
      <c r="Q8830" t="s">
        <v>5603</v>
      </c>
      <c r="R8830" t="s">
        <v>41</v>
      </c>
      <c r="S8830" t="s">
        <v>27</v>
      </c>
      <c r="T8830">
        <v>0</v>
      </c>
      <c r="U8830">
        <v>1</v>
      </c>
      <c r="V8830">
        <v>0</v>
      </c>
      <c r="W8830" t="s">
        <v>41</v>
      </c>
      <c r="X8830" t="s">
        <v>27</v>
      </c>
      <c r="Y8830" t="s">
        <v>834</v>
      </c>
      <c r="Z8830" t="s">
        <v>24</v>
      </c>
      <c r="AA8830" t="s">
        <v>129</v>
      </c>
      <c r="AB8830" t="s">
        <v>129</v>
      </c>
      <c r="AC8830" t="b">
        <v>1</v>
      </c>
    </row>
    <row r="8831" spans="1:30" x14ac:dyDescent="0.25">
      <c r="A8831" t="s">
        <v>9600</v>
      </c>
      <c r="B8831">
        <v>3</v>
      </c>
      <c r="C8831" t="s">
        <v>24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7902</v>
      </c>
      <c r="K8831" t="s">
        <v>938</v>
      </c>
      <c r="L8831" t="s">
        <v>9609</v>
      </c>
      <c r="M8831">
        <v>-1.01146</v>
      </c>
      <c r="N8831" t="s">
        <v>52</v>
      </c>
      <c r="O8831" t="s">
        <v>6318</v>
      </c>
      <c r="P8831">
        <v>0.82142543635700005</v>
      </c>
      <c r="Q8831" t="s">
        <v>5603</v>
      </c>
      <c r="R8831" t="s">
        <v>41</v>
      </c>
      <c r="S8831" t="s">
        <v>54</v>
      </c>
      <c r="T8831">
        <v>0</v>
      </c>
      <c r="U8831">
        <v>0</v>
      </c>
      <c r="V8831">
        <v>0</v>
      </c>
      <c r="W8831" t="s">
        <v>29</v>
      </c>
      <c r="X8831" t="s">
        <v>27</v>
      </c>
      <c r="Y8831" t="s">
        <v>834</v>
      </c>
      <c r="Z8831" t="s">
        <v>24</v>
      </c>
      <c r="AA8831" t="s">
        <v>24</v>
      </c>
      <c r="AB8831" t="s">
        <v>24</v>
      </c>
      <c r="AC8831" t="b">
        <v>0</v>
      </c>
    </row>
    <row r="8832" spans="1:30" x14ac:dyDescent="0.25">
      <c r="A8832" t="s">
        <v>9600</v>
      </c>
      <c r="B8832">
        <v>4</v>
      </c>
      <c r="C8832" t="s">
        <v>24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888</v>
      </c>
      <c r="K8832" t="s">
        <v>3656</v>
      </c>
      <c r="L8832" t="s">
        <v>3656</v>
      </c>
      <c r="M8832">
        <v>-0.105909</v>
      </c>
      <c r="N8832" t="s">
        <v>47</v>
      </c>
      <c r="O8832" t="s">
        <v>891</v>
      </c>
      <c r="P8832">
        <v>1</v>
      </c>
      <c r="Q8832" t="s">
        <v>5603</v>
      </c>
      <c r="R8832" t="s">
        <v>41</v>
      </c>
      <c r="S8832" t="s">
        <v>128</v>
      </c>
      <c r="T8832">
        <v>0</v>
      </c>
      <c r="U8832">
        <v>0</v>
      </c>
      <c r="V8832">
        <v>0</v>
      </c>
      <c r="W8832" t="s">
        <v>29</v>
      </c>
      <c r="X8832" t="s">
        <v>27</v>
      </c>
      <c r="Y8832" t="s">
        <v>834</v>
      </c>
      <c r="Z8832" t="s">
        <v>24</v>
      </c>
      <c r="AA8832" t="s">
        <v>24</v>
      </c>
      <c r="AB8832" t="s">
        <v>24</v>
      </c>
      <c r="AC8832" t="b">
        <v>0</v>
      </c>
    </row>
    <row r="8833" spans="1:29" x14ac:dyDescent="0.25">
      <c r="A8833" t="s">
        <v>9600</v>
      </c>
      <c r="B8833">
        <v>5</v>
      </c>
      <c r="C8833" t="s">
        <v>24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886</v>
      </c>
      <c r="K8833" t="s">
        <v>56</v>
      </c>
      <c r="L8833" t="s">
        <v>171</v>
      </c>
      <c r="M8833">
        <v>-0.70677199999999996</v>
      </c>
      <c r="N8833" t="s">
        <v>57</v>
      </c>
      <c r="O8833" t="s">
        <v>887</v>
      </c>
      <c r="P8833">
        <v>1</v>
      </c>
      <c r="Q8833" t="s">
        <v>5603</v>
      </c>
      <c r="R8833" t="s">
        <v>59</v>
      </c>
      <c r="S8833" t="s">
        <v>27</v>
      </c>
      <c r="T8833">
        <v>0</v>
      </c>
      <c r="U8833">
        <v>0</v>
      </c>
      <c r="V8833">
        <v>0</v>
      </c>
      <c r="W8833" t="s">
        <v>59</v>
      </c>
      <c r="X8833" t="s">
        <v>27</v>
      </c>
      <c r="Y8833" t="s">
        <v>834</v>
      </c>
      <c r="Z8833" t="s">
        <v>24</v>
      </c>
      <c r="AA8833" t="s">
        <v>24</v>
      </c>
      <c r="AB8833" t="s">
        <v>24</v>
      </c>
      <c r="AC8833" t="b">
        <v>0</v>
      </c>
    </row>
    <row r="8834" spans="1:29" x14ac:dyDescent="0.25">
      <c r="A8834" t="s">
        <v>9610</v>
      </c>
      <c r="B8834">
        <v>0</v>
      </c>
      <c r="C8834" t="s">
        <v>24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25</v>
      </c>
      <c r="K8834" t="s">
        <v>9611</v>
      </c>
      <c r="L8834" t="s">
        <v>9612</v>
      </c>
      <c r="M8834">
        <v>-0.212229</v>
      </c>
      <c r="N8834" t="s">
        <v>1776</v>
      </c>
      <c r="O8834" t="s">
        <v>28</v>
      </c>
      <c r="P8834">
        <v>0.97903063018900005</v>
      </c>
      <c r="Q8834" t="s">
        <v>1167</v>
      </c>
      <c r="R8834" t="s">
        <v>35</v>
      </c>
      <c r="S8834" t="s">
        <v>27</v>
      </c>
      <c r="T8834">
        <v>0</v>
      </c>
      <c r="U8834">
        <v>0</v>
      </c>
      <c r="V8834">
        <v>0</v>
      </c>
      <c r="W8834" t="s">
        <v>35</v>
      </c>
      <c r="X8834" t="s">
        <v>1167</v>
      </c>
      <c r="Y8834" t="s">
        <v>1167</v>
      </c>
      <c r="Z8834" t="s">
        <v>129</v>
      </c>
      <c r="AA8834" t="s">
        <v>129</v>
      </c>
      <c r="AB8834" t="s">
        <v>129</v>
      </c>
      <c r="AC8834" t="b">
        <v>1</v>
      </c>
    </row>
    <row r="8835" spans="1:29" x14ac:dyDescent="0.25">
      <c r="A8835" t="s">
        <v>9610</v>
      </c>
      <c r="B8835">
        <v>1</v>
      </c>
      <c r="C8835" t="s">
        <v>24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1782</v>
      </c>
      <c r="K8835" t="s">
        <v>8908</v>
      </c>
      <c r="L8835" t="s">
        <v>9613</v>
      </c>
      <c r="M8835">
        <v>-1.1193029999999999</v>
      </c>
      <c r="N8835" t="s">
        <v>813</v>
      </c>
      <c r="O8835" t="s">
        <v>1785</v>
      </c>
      <c r="P8835">
        <v>0.95317483328099994</v>
      </c>
      <c r="Q8835" t="s">
        <v>1225</v>
      </c>
      <c r="R8835" t="s">
        <v>41</v>
      </c>
      <c r="S8835" t="s">
        <v>27</v>
      </c>
      <c r="T8835">
        <v>0</v>
      </c>
      <c r="U8835">
        <v>0</v>
      </c>
      <c r="V8835">
        <v>1</v>
      </c>
      <c r="W8835" t="s">
        <v>41</v>
      </c>
      <c r="X8835" t="s">
        <v>1225</v>
      </c>
      <c r="Y8835" t="s">
        <v>1225</v>
      </c>
      <c r="Z8835" t="s">
        <v>129</v>
      </c>
      <c r="AA8835" t="s">
        <v>129</v>
      </c>
      <c r="AB8835" t="s">
        <v>129</v>
      </c>
      <c r="AC8835" t="b">
        <v>1</v>
      </c>
    </row>
    <row r="8836" spans="1:29" x14ac:dyDescent="0.25">
      <c r="A8836" t="s">
        <v>9610</v>
      </c>
      <c r="B8836">
        <v>2</v>
      </c>
      <c r="C8836" t="s">
        <v>24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63</v>
      </c>
      <c r="K8836" t="s">
        <v>252</v>
      </c>
      <c r="L8836" t="s">
        <v>253</v>
      </c>
      <c r="M8836">
        <v>-6.0721999999999998E-2</v>
      </c>
      <c r="N8836" t="s">
        <v>254</v>
      </c>
      <c r="O8836" t="s">
        <v>67</v>
      </c>
      <c r="P8836">
        <v>1</v>
      </c>
      <c r="Q8836" t="s">
        <v>1963</v>
      </c>
      <c r="R8836" t="s">
        <v>35</v>
      </c>
      <c r="S8836" t="s">
        <v>27</v>
      </c>
      <c r="T8836">
        <v>0</v>
      </c>
      <c r="U8836">
        <v>0</v>
      </c>
      <c r="V8836">
        <v>0</v>
      </c>
      <c r="W8836" t="s">
        <v>35</v>
      </c>
      <c r="X8836" t="s">
        <v>103</v>
      </c>
      <c r="Y8836" t="s">
        <v>1963</v>
      </c>
      <c r="Z8836" t="s">
        <v>129</v>
      </c>
      <c r="AA8836" t="s">
        <v>129</v>
      </c>
      <c r="AB8836" t="s">
        <v>24</v>
      </c>
      <c r="AC8836" t="b">
        <v>0</v>
      </c>
    </row>
    <row r="8837" spans="1:29" x14ac:dyDescent="0.25">
      <c r="A8837" t="s">
        <v>9610</v>
      </c>
      <c r="B8837">
        <v>3</v>
      </c>
      <c r="C8837" t="s">
        <v>24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1426</v>
      </c>
      <c r="K8837" t="s">
        <v>3841</v>
      </c>
      <c r="L8837" t="s">
        <v>590</v>
      </c>
      <c r="M8837">
        <v>-7.4341000000000004E-2</v>
      </c>
      <c r="N8837" t="s">
        <v>52</v>
      </c>
      <c r="O8837" t="s">
        <v>1428</v>
      </c>
      <c r="P8837">
        <v>1</v>
      </c>
      <c r="Q8837" t="s">
        <v>1963</v>
      </c>
      <c r="R8837" t="s">
        <v>35</v>
      </c>
      <c r="S8837" t="s">
        <v>54</v>
      </c>
      <c r="T8837">
        <v>0</v>
      </c>
      <c r="U8837">
        <v>0</v>
      </c>
      <c r="V8837">
        <v>0</v>
      </c>
      <c r="W8837" t="s">
        <v>29</v>
      </c>
      <c r="X8837" t="s">
        <v>27</v>
      </c>
      <c r="Y8837" t="s">
        <v>1963</v>
      </c>
      <c r="Z8837" t="s">
        <v>129</v>
      </c>
      <c r="AA8837" t="s">
        <v>24</v>
      </c>
      <c r="AB8837" t="s">
        <v>24</v>
      </c>
      <c r="AC8837" t="b">
        <v>0</v>
      </c>
    </row>
    <row r="8838" spans="1:29" x14ac:dyDescent="0.25">
      <c r="A8838" t="s">
        <v>9610</v>
      </c>
      <c r="B8838">
        <v>4</v>
      </c>
      <c r="C8838" t="s">
        <v>24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818</v>
      </c>
      <c r="K8838" t="s">
        <v>9614</v>
      </c>
      <c r="L8838" t="s">
        <v>9614</v>
      </c>
      <c r="M8838">
        <v>-0.90534199999999998</v>
      </c>
      <c r="N8838" t="s">
        <v>57</v>
      </c>
      <c r="O8838" t="s">
        <v>819</v>
      </c>
      <c r="P8838">
        <v>1</v>
      </c>
      <c r="Q8838" t="s">
        <v>1963</v>
      </c>
      <c r="R8838" t="s">
        <v>59</v>
      </c>
      <c r="S8838" t="s">
        <v>27</v>
      </c>
      <c r="T8838">
        <v>0</v>
      </c>
      <c r="U8838">
        <v>0</v>
      </c>
      <c r="V8838">
        <v>0</v>
      </c>
      <c r="W8838" t="s">
        <v>59</v>
      </c>
      <c r="X8838" t="s">
        <v>27</v>
      </c>
      <c r="Y8838" t="s">
        <v>1963</v>
      </c>
      <c r="Z8838" t="s">
        <v>129</v>
      </c>
      <c r="AA8838" t="s">
        <v>24</v>
      </c>
      <c r="AB8838" t="s">
        <v>24</v>
      </c>
      <c r="AC8838" t="b">
        <v>0</v>
      </c>
    </row>
    <row r="8839" spans="1:29" x14ac:dyDescent="0.25">
      <c r="A8839" t="s">
        <v>9615</v>
      </c>
      <c r="B8839">
        <v>0</v>
      </c>
      <c r="C8839" t="s">
        <v>24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25</v>
      </c>
      <c r="K8839" t="s">
        <v>9616</v>
      </c>
      <c r="L8839" t="s">
        <v>9617</v>
      </c>
      <c r="M8839">
        <v>-4.8896959999999998</v>
      </c>
      <c r="N8839" t="s">
        <v>79</v>
      </c>
      <c r="O8839" t="s">
        <v>28</v>
      </c>
      <c r="P8839">
        <v>0.71952715732899997</v>
      </c>
      <c r="Q8839" t="s">
        <v>323</v>
      </c>
      <c r="R8839" t="s">
        <v>35</v>
      </c>
      <c r="S8839" t="s">
        <v>27</v>
      </c>
      <c r="T8839">
        <v>0</v>
      </c>
      <c r="U8839">
        <v>1</v>
      </c>
      <c r="V8839">
        <v>1</v>
      </c>
      <c r="W8839" t="s">
        <v>35</v>
      </c>
      <c r="X8839" t="s">
        <v>323</v>
      </c>
      <c r="Y8839" t="s">
        <v>323</v>
      </c>
      <c r="Z8839" t="s">
        <v>129</v>
      </c>
      <c r="AA8839" t="s">
        <v>129</v>
      </c>
      <c r="AB8839" t="s">
        <v>129</v>
      </c>
      <c r="AC8839" t="b">
        <v>1</v>
      </c>
    </row>
    <row r="8840" spans="1:29" x14ac:dyDescent="0.25">
      <c r="A8840" t="s">
        <v>9615</v>
      </c>
      <c r="B8840">
        <v>1</v>
      </c>
      <c r="C8840" t="s">
        <v>129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1290</v>
      </c>
      <c r="K8840" t="s">
        <v>240</v>
      </c>
      <c r="L8840" t="s">
        <v>240</v>
      </c>
      <c r="M8840">
        <v>-1.2300000000000001E-4</v>
      </c>
      <c r="N8840" t="s">
        <v>241</v>
      </c>
      <c r="O8840" t="s">
        <v>1292</v>
      </c>
      <c r="P8840">
        <v>0.97676761562799996</v>
      </c>
      <c r="Q8840" t="s">
        <v>323</v>
      </c>
      <c r="R8840" t="s">
        <v>35</v>
      </c>
      <c r="S8840" t="s">
        <v>27</v>
      </c>
      <c r="T8840">
        <v>-1</v>
      </c>
      <c r="U8840">
        <v>0</v>
      </c>
      <c r="V8840">
        <v>0</v>
      </c>
      <c r="W8840" t="s">
        <v>29</v>
      </c>
      <c r="X8840" t="s">
        <v>27</v>
      </c>
      <c r="Y8840" t="s">
        <v>323</v>
      </c>
      <c r="Z8840" t="s">
        <v>129</v>
      </c>
      <c r="AA8840" t="s">
        <v>129</v>
      </c>
      <c r="AB8840" t="s">
        <v>24</v>
      </c>
      <c r="AC8840" t="b">
        <v>0</v>
      </c>
    </row>
    <row r="8841" spans="1:29" x14ac:dyDescent="0.25">
      <c r="A8841" t="s">
        <v>9615</v>
      </c>
      <c r="B8841">
        <v>2</v>
      </c>
      <c r="C8841" t="s">
        <v>24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30</v>
      </c>
      <c r="K8841" t="s">
        <v>252</v>
      </c>
      <c r="L8841" t="s">
        <v>253</v>
      </c>
      <c r="M8841">
        <v>-0.30536200000000002</v>
      </c>
      <c r="N8841" t="s">
        <v>75</v>
      </c>
      <c r="O8841" t="s">
        <v>33</v>
      </c>
      <c r="P8841">
        <v>1</v>
      </c>
      <c r="Q8841" t="s">
        <v>325</v>
      </c>
      <c r="R8841" t="s">
        <v>35</v>
      </c>
      <c r="S8841" t="s">
        <v>27</v>
      </c>
      <c r="T8841">
        <v>0</v>
      </c>
      <c r="U8841">
        <v>0</v>
      </c>
      <c r="V8841">
        <v>0</v>
      </c>
      <c r="W8841" t="s">
        <v>35</v>
      </c>
      <c r="X8841" t="s">
        <v>863</v>
      </c>
      <c r="Y8841" t="s">
        <v>325</v>
      </c>
      <c r="Z8841" t="s">
        <v>129</v>
      </c>
      <c r="AA8841" t="s">
        <v>129</v>
      </c>
      <c r="AB8841" t="s">
        <v>24</v>
      </c>
      <c r="AC8841" t="b">
        <v>0</v>
      </c>
    </row>
    <row r="8842" spans="1:29" x14ac:dyDescent="0.25">
      <c r="A8842" t="s">
        <v>9615</v>
      </c>
      <c r="B8842">
        <v>3</v>
      </c>
      <c r="C8842" t="s">
        <v>24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2211</v>
      </c>
      <c r="K8842" t="s">
        <v>4535</v>
      </c>
      <c r="L8842" t="s">
        <v>9618</v>
      </c>
      <c r="M8842">
        <v>-0.23153199999999999</v>
      </c>
      <c r="N8842" t="s">
        <v>47</v>
      </c>
      <c r="O8842" t="s">
        <v>1259</v>
      </c>
      <c r="P8842">
        <v>1</v>
      </c>
      <c r="Q8842" t="s">
        <v>325</v>
      </c>
      <c r="R8842" t="s">
        <v>35</v>
      </c>
      <c r="S8842" t="s">
        <v>128</v>
      </c>
      <c r="T8842">
        <v>0</v>
      </c>
      <c r="U8842">
        <v>0</v>
      </c>
      <c r="V8842">
        <v>0</v>
      </c>
      <c r="W8842" t="s">
        <v>29</v>
      </c>
      <c r="X8842" t="s">
        <v>27</v>
      </c>
      <c r="Y8842" t="s">
        <v>325</v>
      </c>
      <c r="Z8842" t="s">
        <v>129</v>
      </c>
      <c r="AA8842" t="s">
        <v>24</v>
      </c>
      <c r="AB8842" t="s">
        <v>24</v>
      </c>
      <c r="AC8842" t="b">
        <v>0</v>
      </c>
    </row>
    <row r="8843" spans="1:29" x14ac:dyDescent="0.25">
      <c r="A8843" t="s">
        <v>9615</v>
      </c>
      <c r="B8843">
        <v>4</v>
      </c>
      <c r="C8843" t="s">
        <v>24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1260</v>
      </c>
      <c r="K8843" t="s">
        <v>3081</v>
      </c>
      <c r="L8843" t="s">
        <v>471</v>
      </c>
      <c r="M8843">
        <v>-0.12442300000000001</v>
      </c>
      <c r="N8843" t="s">
        <v>52</v>
      </c>
      <c r="O8843" t="s">
        <v>1261</v>
      </c>
      <c r="P8843">
        <v>1</v>
      </c>
      <c r="Q8843" t="s">
        <v>325</v>
      </c>
      <c r="R8843" t="s">
        <v>35</v>
      </c>
      <c r="S8843" t="s">
        <v>54</v>
      </c>
      <c r="T8843">
        <v>0</v>
      </c>
      <c r="U8843">
        <v>0</v>
      </c>
      <c r="V8843">
        <v>0</v>
      </c>
      <c r="W8843" t="s">
        <v>29</v>
      </c>
      <c r="X8843" t="s">
        <v>27</v>
      </c>
      <c r="Y8843" t="s">
        <v>325</v>
      </c>
      <c r="Z8843" t="s">
        <v>129</v>
      </c>
      <c r="AA8843" t="s">
        <v>24</v>
      </c>
      <c r="AB8843" t="s">
        <v>24</v>
      </c>
      <c r="AC8843" t="b">
        <v>0</v>
      </c>
    </row>
    <row r="8844" spans="1:29" x14ac:dyDescent="0.25">
      <c r="A8844" t="s">
        <v>9615</v>
      </c>
      <c r="B8844">
        <v>5</v>
      </c>
      <c r="C8844" t="s">
        <v>24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1262</v>
      </c>
      <c r="K8844" t="s">
        <v>56</v>
      </c>
      <c r="L8844" t="s">
        <v>171</v>
      </c>
      <c r="M8844">
        <v>-0.48921999999999999</v>
      </c>
      <c r="N8844" t="s">
        <v>57</v>
      </c>
      <c r="O8844" t="s">
        <v>1264</v>
      </c>
      <c r="P8844">
        <v>1</v>
      </c>
      <c r="Q8844" t="s">
        <v>325</v>
      </c>
      <c r="R8844" t="s">
        <v>59</v>
      </c>
      <c r="S8844" t="s">
        <v>27</v>
      </c>
      <c r="T8844">
        <v>0</v>
      </c>
      <c r="U8844">
        <v>0</v>
      </c>
      <c r="V8844">
        <v>0</v>
      </c>
      <c r="W8844" t="s">
        <v>59</v>
      </c>
      <c r="X8844" t="s">
        <v>27</v>
      </c>
      <c r="Y8844" t="s">
        <v>325</v>
      </c>
      <c r="Z8844" t="s">
        <v>129</v>
      </c>
      <c r="AA8844" t="s">
        <v>24</v>
      </c>
      <c r="AB8844" t="s">
        <v>24</v>
      </c>
      <c r="AC8844" t="b">
        <v>0</v>
      </c>
    </row>
    <row r="8845" spans="1:29" x14ac:dyDescent="0.25">
      <c r="A8845" t="s">
        <v>9619</v>
      </c>
      <c r="B8845">
        <v>0</v>
      </c>
      <c r="C8845" t="s">
        <v>24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25</v>
      </c>
      <c r="K8845" t="s">
        <v>9620</v>
      </c>
      <c r="L8845" t="s">
        <v>9621</v>
      </c>
      <c r="M8845">
        <v>-1.245689</v>
      </c>
      <c r="N8845" t="s">
        <v>9622</v>
      </c>
      <c r="O8845" t="s">
        <v>28</v>
      </c>
      <c r="P8845">
        <v>0.64442961479899996</v>
      </c>
      <c r="Q8845" t="s">
        <v>8914</v>
      </c>
      <c r="R8845" t="s">
        <v>35</v>
      </c>
      <c r="S8845" t="s">
        <v>27</v>
      </c>
      <c r="T8845">
        <v>1</v>
      </c>
      <c r="U8845">
        <v>-1</v>
      </c>
      <c r="V8845">
        <v>-1</v>
      </c>
      <c r="W8845" t="s">
        <v>35</v>
      </c>
      <c r="X8845" t="s">
        <v>8914</v>
      </c>
      <c r="Y8845" t="s">
        <v>11872</v>
      </c>
      <c r="Z8845" t="s">
        <v>24</v>
      </c>
      <c r="AA8845" t="s">
        <v>129</v>
      </c>
      <c r="AB8845" t="s">
        <v>129</v>
      </c>
      <c r="AC8845" t="b">
        <v>1</v>
      </c>
    </row>
    <row r="8846" spans="1:29" x14ac:dyDescent="0.25">
      <c r="A8846" t="s">
        <v>9619</v>
      </c>
      <c r="B8846">
        <v>1</v>
      </c>
      <c r="C8846" t="s">
        <v>24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9623</v>
      </c>
      <c r="K8846" t="s">
        <v>7890</v>
      </c>
      <c r="L8846" t="s">
        <v>7891</v>
      </c>
      <c r="M8846">
        <v>-0.48195199999999999</v>
      </c>
      <c r="N8846" t="s">
        <v>6126</v>
      </c>
      <c r="O8846" t="s">
        <v>9624</v>
      </c>
      <c r="P8846">
        <v>0.97152521131299996</v>
      </c>
      <c r="Q8846" t="s">
        <v>8914</v>
      </c>
      <c r="R8846" t="s">
        <v>35</v>
      </c>
      <c r="S8846" t="s">
        <v>27</v>
      </c>
      <c r="T8846">
        <v>0</v>
      </c>
      <c r="U8846">
        <v>1</v>
      </c>
      <c r="V8846">
        <v>0</v>
      </c>
      <c r="W8846" t="s">
        <v>35</v>
      </c>
      <c r="X8846" t="s">
        <v>27</v>
      </c>
      <c r="Y8846" t="s">
        <v>11872</v>
      </c>
      <c r="Z8846" t="s">
        <v>24</v>
      </c>
      <c r="AA8846" t="s">
        <v>129</v>
      </c>
      <c r="AB8846" t="s">
        <v>129</v>
      </c>
      <c r="AC8846" t="b">
        <v>1</v>
      </c>
    </row>
    <row r="8847" spans="1:29" x14ac:dyDescent="0.25">
      <c r="A8847" t="s">
        <v>9619</v>
      </c>
      <c r="B8847">
        <v>2</v>
      </c>
      <c r="C8847" t="s">
        <v>24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9625</v>
      </c>
      <c r="K8847" t="s">
        <v>9626</v>
      </c>
      <c r="L8847" t="s">
        <v>884</v>
      </c>
      <c r="M8847">
        <v>-0.15221799999999999</v>
      </c>
      <c r="N8847" t="s">
        <v>47</v>
      </c>
      <c r="O8847" t="s">
        <v>8916</v>
      </c>
      <c r="P8847">
        <v>1</v>
      </c>
      <c r="Q8847" t="s">
        <v>8914</v>
      </c>
      <c r="R8847" t="s">
        <v>35</v>
      </c>
      <c r="S8847" t="s">
        <v>128</v>
      </c>
      <c r="T8847">
        <v>0</v>
      </c>
      <c r="U8847">
        <v>0</v>
      </c>
      <c r="V8847">
        <v>0</v>
      </c>
      <c r="W8847" t="s">
        <v>29</v>
      </c>
      <c r="X8847" t="s">
        <v>27</v>
      </c>
      <c r="Y8847" t="s">
        <v>11872</v>
      </c>
      <c r="Z8847" t="s">
        <v>24</v>
      </c>
      <c r="AA8847" t="s">
        <v>24</v>
      </c>
      <c r="AB8847" t="s">
        <v>24</v>
      </c>
      <c r="AC8847" t="b">
        <v>0</v>
      </c>
    </row>
    <row r="8848" spans="1:29" x14ac:dyDescent="0.25">
      <c r="A8848" t="s">
        <v>9619</v>
      </c>
      <c r="B8848">
        <v>3</v>
      </c>
      <c r="C8848" t="s">
        <v>24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8917</v>
      </c>
      <c r="K8848" t="s">
        <v>1004</v>
      </c>
      <c r="L8848" t="s">
        <v>592</v>
      </c>
      <c r="M8848">
        <v>-9.3585000000000002E-2</v>
      </c>
      <c r="N8848" t="s">
        <v>538</v>
      </c>
      <c r="O8848" t="s">
        <v>8918</v>
      </c>
      <c r="P8848">
        <v>1</v>
      </c>
      <c r="Q8848" t="s">
        <v>8914</v>
      </c>
      <c r="R8848" t="s">
        <v>35</v>
      </c>
      <c r="S8848" t="s">
        <v>540</v>
      </c>
      <c r="T8848">
        <v>0</v>
      </c>
      <c r="U8848">
        <v>0</v>
      </c>
      <c r="V8848">
        <v>0</v>
      </c>
      <c r="W8848" t="s">
        <v>29</v>
      </c>
      <c r="X8848" t="s">
        <v>27</v>
      </c>
      <c r="Y8848" t="s">
        <v>11872</v>
      </c>
      <c r="Z8848" t="s">
        <v>24</v>
      </c>
      <c r="AA8848" t="s">
        <v>24</v>
      </c>
      <c r="AB8848" t="s">
        <v>24</v>
      </c>
      <c r="AC8848" t="b">
        <v>0</v>
      </c>
    </row>
    <row r="8849" spans="1:29" x14ac:dyDescent="0.25">
      <c r="A8849" t="s">
        <v>9619</v>
      </c>
      <c r="B8849">
        <v>4</v>
      </c>
      <c r="C8849" t="s">
        <v>24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6129</v>
      </c>
      <c r="K8849" t="s">
        <v>1660</v>
      </c>
      <c r="L8849" t="s">
        <v>329</v>
      </c>
      <c r="M8849">
        <v>-0.28878700000000002</v>
      </c>
      <c r="N8849" t="s">
        <v>52</v>
      </c>
      <c r="O8849" t="s">
        <v>6130</v>
      </c>
      <c r="P8849">
        <v>1</v>
      </c>
      <c r="Q8849" t="s">
        <v>8914</v>
      </c>
      <c r="R8849" t="s">
        <v>35</v>
      </c>
      <c r="S8849" t="s">
        <v>54</v>
      </c>
      <c r="T8849">
        <v>0</v>
      </c>
      <c r="U8849">
        <v>0</v>
      </c>
      <c r="V8849">
        <v>0</v>
      </c>
      <c r="W8849" t="s">
        <v>29</v>
      </c>
      <c r="X8849" t="s">
        <v>27</v>
      </c>
      <c r="Y8849" t="s">
        <v>11872</v>
      </c>
      <c r="Z8849" t="s">
        <v>24</v>
      </c>
      <c r="AA8849" t="s">
        <v>24</v>
      </c>
      <c r="AB8849" t="s">
        <v>24</v>
      </c>
      <c r="AC8849" t="b">
        <v>0</v>
      </c>
    </row>
    <row r="8850" spans="1:29" x14ac:dyDescent="0.25">
      <c r="A8850" t="s">
        <v>9619</v>
      </c>
      <c r="B8850">
        <v>5</v>
      </c>
      <c r="C8850" t="s">
        <v>24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6079</v>
      </c>
      <c r="K8850" t="s">
        <v>56</v>
      </c>
      <c r="L8850" t="s">
        <v>171</v>
      </c>
      <c r="M8850">
        <v>-0.33532400000000001</v>
      </c>
      <c r="N8850" t="s">
        <v>57</v>
      </c>
      <c r="O8850" t="s">
        <v>6080</v>
      </c>
      <c r="P8850">
        <v>1</v>
      </c>
      <c r="Q8850" t="s">
        <v>8914</v>
      </c>
      <c r="R8850" t="s">
        <v>59</v>
      </c>
      <c r="S8850" t="s">
        <v>27</v>
      </c>
      <c r="T8850">
        <v>0</v>
      </c>
      <c r="U8850">
        <v>0</v>
      </c>
      <c r="V8850">
        <v>0</v>
      </c>
      <c r="W8850" t="s">
        <v>59</v>
      </c>
      <c r="X8850" t="s">
        <v>27</v>
      </c>
      <c r="Y8850" t="s">
        <v>11872</v>
      </c>
      <c r="Z8850" t="s">
        <v>24</v>
      </c>
      <c r="AA8850" t="s">
        <v>24</v>
      </c>
      <c r="AB8850" t="s">
        <v>24</v>
      </c>
      <c r="AC8850" t="b">
        <v>0</v>
      </c>
    </row>
    <row r="8851" spans="1:29" x14ac:dyDescent="0.25">
      <c r="A8851" t="s">
        <v>9627</v>
      </c>
      <c r="B8851">
        <v>0</v>
      </c>
      <c r="C8851" t="s">
        <v>24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25</v>
      </c>
      <c r="K8851" t="s">
        <v>9628</v>
      </c>
      <c r="L8851" t="s">
        <v>773</v>
      </c>
      <c r="M8851">
        <v>-1.2469030000000001</v>
      </c>
      <c r="N8851" t="s">
        <v>179</v>
      </c>
      <c r="O8851" t="s">
        <v>28</v>
      </c>
      <c r="P8851">
        <v>0.89067341319000004</v>
      </c>
      <c r="Q8851" t="s">
        <v>999</v>
      </c>
      <c r="R8851" t="s">
        <v>35</v>
      </c>
      <c r="S8851" t="s">
        <v>27</v>
      </c>
      <c r="T8851">
        <v>0</v>
      </c>
      <c r="U8851">
        <v>0</v>
      </c>
      <c r="V8851">
        <v>0</v>
      </c>
      <c r="W8851" t="s">
        <v>35</v>
      </c>
      <c r="X8851" t="s">
        <v>999</v>
      </c>
      <c r="Y8851" t="s">
        <v>999</v>
      </c>
      <c r="Z8851" t="s">
        <v>129</v>
      </c>
      <c r="AA8851" t="s">
        <v>129</v>
      </c>
      <c r="AB8851" t="s">
        <v>129</v>
      </c>
      <c r="AC8851" t="b">
        <v>1</v>
      </c>
    </row>
    <row r="8852" spans="1:29" x14ac:dyDescent="0.25">
      <c r="A8852" t="s">
        <v>9627</v>
      </c>
      <c r="B8852">
        <v>1</v>
      </c>
      <c r="C8852" t="s">
        <v>24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4726</v>
      </c>
      <c r="K8852" t="s">
        <v>43</v>
      </c>
      <c r="L8852" t="s">
        <v>468</v>
      </c>
      <c r="M8852">
        <v>-1.3316E-2</v>
      </c>
      <c r="N8852" t="s">
        <v>27</v>
      </c>
      <c r="O8852" t="s">
        <v>2114</v>
      </c>
      <c r="P8852">
        <v>0.36291523842599999</v>
      </c>
      <c r="Q8852" t="s">
        <v>999</v>
      </c>
      <c r="R8852" t="s">
        <v>41</v>
      </c>
      <c r="S8852" t="s">
        <v>27</v>
      </c>
      <c r="T8852">
        <v>1</v>
      </c>
      <c r="U8852">
        <v>0</v>
      </c>
      <c r="V8852">
        <v>1</v>
      </c>
      <c r="W8852" t="s">
        <v>41</v>
      </c>
      <c r="X8852" t="s">
        <v>27</v>
      </c>
      <c r="Y8852" t="s">
        <v>999</v>
      </c>
      <c r="Z8852" t="s">
        <v>129</v>
      </c>
      <c r="AA8852" t="s">
        <v>24</v>
      </c>
      <c r="AB8852" t="s">
        <v>24</v>
      </c>
      <c r="AC8852" t="b">
        <v>0</v>
      </c>
    </row>
    <row r="8853" spans="1:29" x14ac:dyDescent="0.25">
      <c r="A8853" t="s">
        <v>9627</v>
      </c>
      <c r="B8853">
        <v>2</v>
      </c>
      <c r="C8853" t="s">
        <v>24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239</v>
      </c>
      <c r="K8853" t="s">
        <v>240</v>
      </c>
      <c r="L8853" t="s">
        <v>240</v>
      </c>
      <c r="M8853">
        <v>-2.794E-3</v>
      </c>
      <c r="N8853" t="s">
        <v>241</v>
      </c>
      <c r="O8853" t="s">
        <v>242</v>
      </c>
      <c r="P8853">
        <v>0.94901822460399998</v>
      </c>
      <c r="Q8853" t="s">
        <v>999</v>
      </c>
      <c r="R8853" t="s">
        <v>41</v>
      </c>
      <c r="S8853" t="s">
        <v>27</v>
      </c>
      <c r="T8853">
        <v>-1</v>
      </c>
      <c r="U8853">
        <v>0</v>
      </c>
      <c r="V8853">
        <v>0</v>
      </c>
      <c r="W8853" t="s">
        <v>29</v>
      </c>
      <c r="X8853" t="s">
        <v>27</v>
      </c>
      <c r="Y8853" t="s">
        <v>999</v>
      </c>
      <c r="Z8853" t="s">
        <v>129</v>
      </c>
      <c r="AA8853" t="s">
        <v>24</v>
      </c>
      <c r="AB8853" t="s">
        <v>24</v>
      </c>
      <c r="AC8853" t="b">
        <v>0</v>
      </c>
    </row>
    <row r="8854" spans="1:29" x14ac:dyDescent="0.25">
      <c r="A8854" t="s">
        <v>9627</v>
      </c>
      <c r="B8854">
        <v>3</v>
      </c>
      <c r="C8854" t="s">
        <v>24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4726</v>
      </c>
      <c r="K8854" t="s">
        <v>5121</v>
      </c>
      <c r="L8854" t="s">
        <v>9629</v>
      </c>
      <c r="M8854">
        <v>-2.2080329999999999</v>
      </c>
      <c r="N8854" t="s">
        <v>27</v>
      </c>
      <c r="O8854" t="s">
        <v>2114</v>
      </c>
      <c r="P8854">
        <v>0.40275086100000002</v>
      </c>
      <c r="Q8854" t="s">
        <v>999</v>
      </c>
      <c r="R8854" t="s">
        <v>41</v>
      </c>
      <c r="S8854" t="s">
        <v>27</v>
      </c>
      <c r="T8854">
        <v>1</v>
      </c>
      <c r="U8854">
        <v>0</v>
      </c>
      <c r="V8854">
        <v>0</v>
      </c>
      <c r="W8854" t="s">
        <v>29</v>
      </c>
      <c r="X8854" t="s">
        <v>27</v>
      </c>
      <c r="Y8854" t="s">
        <v>999</v>
      </c>
      <c r="Z8854" t="s">
        <v>129</v>
      </c>
      <c r="AA8854" t="s">
        <v>129</v>
      </c>
      <c r="AB8854" t="s">
        <v>129</v>
      </c>
      <c r="AC8854" t="b">
        <v>0</v>
      </c>
    </row>
    <row r="8855" spans="1:29" x14ac:dyDescent="0.25">
      <c r="A8855" t="s">
        <v>9627</v>
      </c>
      <c r="B8855">
        <v>4</v>
      </c>
      <c r="C8855" t="s">
        <v>24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4726</v>
      </c>
      <c r="K8855" t="s">
        <v>9630</v>
      </c>
      <c r="L8855" t="s">
        <v>9630</v>
      </c>
      <c r="M8855">
        <v>-1.6822E-2</v>
      </c>
      <c r="N8855" t="s">
        <v>27</v>
      </c>
      <c r="O8855" t="s">
        <v>2114</v>
      </c>
      <c r="P8855">
        <v>0.45773828589499999</v>
      </c>
      <c r="Q8855" t="s">
        <v>999</v>
      </c>
      <c r="R8855" t="s">
        <v>41</v>
      </c>
      <c r="S8855" t="s">
        <v>27</v>
      </c>
      <c r="T8855">
        <v>1</v>
      </c>
      <c r="U8855">
        <v>0</v>
      </c>
      <c r="V8855">
        <v>0</v>
      </c>
      <c r="W8855" t="s">
        <v>29</v>
      </c>
      <c r="X8855" t="s">
        <v>27</v>
      </c>
      <c r="Y8855" t="s">
        <v>999</v>
      </c>
      <c r="Z8855" t="s">
        <v>129</v>
      </c>
      <c r="AA8855" t="s">
        <v>24</v>
      </c>
      <c r="AB8855" t="s">
        <v>24</v>
      </c>
      <c r="AC8855" t="b">
        <v>0</v>
      </c>
    </row>
    <row r="8856" spans="1:29" x14ac:dyDescent="0.25">
      <c r="A8856" t="s">
        <v>9627</v>
      </c>
      <c r="B8856">
        <v>5</v>
      </c>
      <c r="C8856" t="s">
        <v>24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4726</v>
      </c>
      <c r="K8856" t="s">
        <v>9631</v>
      </c>
      <c r="L8856" t="s">
        <v>9632</v>
      </c>
      <c r="M8856">
        <v>-2.530573</v>
      </c>
      <c r="N8856" t="s">
        <v>27</v>
      </c>
      <c r="O8856" t="s">
        <v>2114</v>
      </c>
      <c r="P8856">
        <v>0.47937919693300002</v>
      </c>
      <c r="Q8856" t="s">
        <v>999</v>
      </c>
      <c r="R8856" t="s">
        <v>41</v>
      </c>
      <c r="S8856" t="s">
        <v>27</v>
      </c>
      <c r="T8856">
        <v>1</v>
      </c>
      <c r="U8856">
        <v>0</v>
      </c>
      <c r="V8856">
        <v>0</v>
      </c>
      <c r="W8856" t="s">
        <v>29</v>
      </c>
      <c r="X8856" t="s">
        <v>27</v>
      </c>
      <c r="Y8856" t="s">
        <v>999</v>
      </c>
      <c r="Z8856" t="s">
        <v>129</v>
      </c>
      <c r="AA8856" t="s">
        <v>129</v>
      </c>
      <c r="AB8856" t="s">
        <v>129</v>
      </c>
      <c r="AC8856" t="b">
        <v>1</v>
      </c>
    </row>
    <row r="8857" spans="1:29" x14ac:dyDescent="0.25">
      <c r="A8857" t="s">
        <v>9627</v>
      </c>
      <c r="B8857">
        <v>6</v>
      </c>
      <c r="C8857" t="s">
        <v>24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4726</v>
      </c>
      <c r="K8857" t="s">
        <v>9633</v>
      </c>
      <c r="L8857" t="s">
        <v>9634</v>
      </c>
      <c r="M8857">
        <v>-0.87422900000000003</v>
      </c>
      <c r="N8857" t="s">
        <v>215</v>
      </c>
      <c r="O8857" t="s">
        <v>2114</v>
      </c>
      <c r="P8857">
        <v>0.74669273613599996</v>
      </c>
      <c r="Q8857" t="s">
        <v>999</v>
      </c>
      <c r="R8857" t="s">
        <v>41</v>
      </c>
      <c r="S8857" t="s">
        <v>27</v>
      </c>
      <c r="T8857">
        <v>4</v>
      </c>
      <c r="U8857">
        <v>0</v>
      </c>
      <c r="V8857">
        <v>0</v>
      </c>
      <c r="W8857" t="s">
        <v>29</v>
      </c>
      <c r="X8857" t="s">
        <v>27</v>
      </c>
      <c r="Y8857" t="s">
        <v>999</v>
      </c>
      <c r="Z8857" t="s">
        <v>129</v>
      </c>
      <c r="AA8857" t="s">
        <v>24</v>
      </c>
      <c r="AB8857" t="s">
        <v>24</v>
      </c>
      <c r="AC8857" t="b">
        <v>0</v>
      </c>
    </row>
    <row r="8858" spans="1:29" x14ac:dyDescent="0.25">
      <c r="A8858" t="s">
        <v>9627</v>
      </c>
      <c r="B8858">
        <v>7</v>
      </c>
      <c r="C8858" t="s">
        <v>24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4726</v>
      </c>
      <c r="K8858" t="s">
        <v>9635</v>
      </c>
      <c r="L8858" t="s">
        <v>9635</v>
      </c>
      <c r="M8858">
        <v>-0.92258499999999999</v>
      </c>
      <c r="N8858" t="s">
        <v>27</v>
      </c>
      <c r="O8858" t="s">
        <v>2114</v>
      </c>
      <c r="P8858">
        <v>0.45938815305300001</v>
      </c>
      <c r="Q8858" t="s">
        <v>999</v>
      </c>
      <c r="R8858" t="s">
        <v>41</v>
      </c>
      <c r="S8858" t="s">
        <v>27</v>
      </c>
      <c r="T8858">
        <v>1</v>
      </c>
      <c r="U8858">
        <v>0</v>
      </c>
      <c r="V8858">
        <v>0</v>
      </c>
      <c r="W8858" t="s">
        <v>29</v>
      </c>
      <c r="X8858" t="s">
        <v>27</v>
      </c>
      <c r="Y8858" t="s">
        <v>999</v>
      </c>
      <c r="Z8858" t="s">
        <v>129</v>
      </c>
      <c r="AA8858" t="s">
        <v>24</v>
      </c>
      <c r="AB8858" t="s">
        <v>24</v>
      </c>
      <c r="AC8858" t="b">
        <v>0</v>
      </c>
    </row>
    <row r="8859" spans="1:29" x14ac:dyDescent="0.25">
      <c r="A8859" t="s">
        <v>9627</v>
      </c>
      <c r="B8859">
        <v>8</v>
      </c>
      <c r="C8859" t="s">
        <v>24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4726</v>
      </c>
      <c r="K8859" t="s">
        <v>9636</v>
      </c>
      <c r="L8859" t="s">
        <v>9637</v>
      </c>
      <c r="M8859">
        <v>-0.23871200000000001</v>
      </c>
      <c r="N8859" t="s">
        <v>27</v>
      </c>
      <c r="O8859" t="s">
        <v>2114</v>
      </c>
      <c r="P8859">
        <v>0.75909162344500003</v>
      </c>
      <c r="Q8859" t="s">
        <v>999</v>
      </c>
      <c r="R8859" t="s">
        <v>41</v>
      </c>
      <c r="S8859" t="s">
        <v>27</v>
      </c>
      <c r="T8859">
        <v>1</v>
      </c>
      <c r="U8859">
        <v>0</v>
      </c>
      <c r="V8859">
        <v>0</v>
      </c>
      <c r="W8859" t="s">
        <v>29</v>
      </c>
      <c r="X8859" t="s">
        <v>27</v>
      </c>
      <c r="Y8859" t="s">
        <v>999</v>
      </c>
      <c r="Z8859" t="s">
        <v>129</v>
      </c>
      <c r="AA8859" t="s">
        <v>24</v>
      </c>
      <c r="AB8859" t="s">
        <v>129</v>
      </c>
      <c r="AC8859" t="b">
        <v>1</v>
      </c>
    </row>
    <row r="8860" spans="1:29" x14ac:dyDescent="0.25">
      <c r="A8860" t="s">
        <v>9627</v>
      </c>
      <c r="B8860">
        <v>9</v>
      </c>
      <c r="C8860" t="s">
        <v>24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4726</v>
      </c>
      <c r="K8860" t="s">
        <v>213</v>
      </c>
      <c r="L8860" t="s">
        <v>213</v>
      </c>
      <c r="M8860">
        <v>-8.7939999999999997E-3</v>
      </c>
      <c r="N8860" t="s">
        <v>27</v>
      </c>
      <c r="O8860" t="s">
        <v>2114</v>
      </c>
      <c r="P8860">
        <v>0.58105316570300003</v>
      </c>
      <c r="Q8860" t="s">
        <v>999</v>
      </c>
      <c r="R8860" t="s">
        <v>41</v>
      </c>
      <c r="S8860" t="s">
        <v>27</v>
      </c>
      <c r="T8860">
        <v>4</v>
      </c>
      <c r="U8860">
        <v>0</v>
      </c>
      <c r="V8860">
        <v>0</v>
      </c>
      <c r="W8860" t="s">
        <v>29</v>
      </c>
      <c r="X8860" t="s">
        <v>27</v>
      </c>
      <c r="Y8860" t="s">
        <v>999</v>
      </c>
      <c r="Z8860" t="s">
        <v>129</v>
      </c>
      <c r="AA8860" t="s">
        <v>24</v>
      </c>
      <c r="AB8860" t="s">
        <v>24</v>
      </c>
      <c r="AC8860" t="b">
        <v>0</v>
      </c>
    </row>
    <row r="8861" spans="1:29" x14ac:dyDescent="0.25">
      <c r="A8861" t="s">
        <v>9627</v>
      </c>
      <c r="B8861">
        <v>10</v>
      </c>
      <c r="C8861" t="s">
        <v>24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4726</v>
      </c>
      <c r="K8861" t="s">
        <v>9633</v>
      </c>
      <c r="L8861" t="s">
        <v>9638</v>
      </c>
      <c r="M8861">
        <v>-1.883513</v>
      </c>
      <c r="N8861" t="s">
        <v>215</v>
      </c>
      <c r="O8861" t="s">
        <v>2114</v>
      </c>
      <c r="P8861">
        <v>0.54062140899699995</v>
      </c>
      <c r="Q8861" t="s">
        <v>999</v>
      </c>
      <c r="R8861" t="s">
        <v>41</v>
      </c>
      <c r="S8861" t="s">
        <v>27</v>
      </c>
      <c r="T8861">
        <v>4</v>
      </c>
      <c r="U8861">
        <v>0</v>
      </c>
      <c r="V8861">
        <v>0</v>
      </c>
      <c r="W8861" t="s">
        <v>29</v>
      </c>
      <c r="X8861" t="s">
        <v>27</v>
      </c>
      <c r="Y8861" t="s">
        <v>999</v>
      </c>
      <c r="Z8861" t="s">
        <v>129</v>
      </c>
      <c r="AA8861" t="s">
        <v>24</v>
      </c>
      <c r="AB8861" t="s">
        <v>24</v>
      </c>
      <c r="AC8861" t="b">
        <v>0</v>
      </c>
    </row>
    <row r="8862" spans="1:29" x14ac:dyDescent="0.25">
      <c r="A8862" t="s">
        <v>9627</v>
      </c>
      <c r="B8862">
        <v>11</v>
      </c>
      <c r="C8862" t="s">
        <v>24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4726</v>
      </c>
      <c r="K8862" t="s">
        <v>43</v>
      </c>
      <c r="L8862" t="s">
        <v>43</v>
      </c>
      <c r="M8862">
        <v>-2.029E-3</v>
      </c>
      <c r="N8862" t="s">
        <v>83</v>
      </c>
      <c r="O8862" t="s">
        <v>2114</v>
      </c>
      <c r="P8862">
        <v>0.27310452555499998</v>
      </c>
      <c r="Q8862" t="s">
        <v>999</v>
      </c>
      <c r="R8862" t="s">
        <v>41</v>
      </c>
      <c r="S8862" t="s">
        <v>27</v>
      </c>
      <c r="T8862">
        <v>0</v>
      </c>
      <c r="U8862">
        <v>0</v>
      </c>
      <c r="V8862">
        <v>0</v>
      </c>
      <c r="W8862" t="s">
        <v>41</v>
      </c>
      <c r="X8862" t="s">
        <v>27</v>
      </c>
      <c r="Y8862" t="s">
        <v>999</v>
      </c>
      <c r="Z8862" t="s">
        <v>129</v>
      </c>
      <c r="AA8862" t="s">
        <v>24</v>
      </c>
      <c r="AB8862" t="s">
        <v>24</v>
      </c>
      <c r="AC8862" t="b">
        <v>0</v>
      </c>
    </row>
    <row r="8863" spans="1:29" x14ac:dyDescent="0.25">
      <c r="A8863" t="s">
        <v>9627</v>
      </c>
      <c r="B8863">
        <v>12</v>
      </c>
      <c r="C8863" t="s">
        <v>24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1000</v>
      </c>
      <c r="K8863" t="s">
        <v>9639</v>
      </c>
      <c r="L8863" t="s">
        <v>9640</v>
      </c>
      <c r="M8863">
        <v>-0.32058399999999998</v>
      </c>
      <c r="N8863" t="s">
        <v>47</v>
      </c>
      <c r="O8863" t="s">
        <v>1003</v>
      </c>
      <c r="P8863">
        <v>0.52540454100099998</v>
      </c>
      <c r="Q8863" t="s">
        <v>999</v>
      </c>
      <c r="R8863" t="s">
        <v>41</v>
      </c>
      <c r="S8863" t="s">
        <v>49</v>
      </c>
      <c r="T8863">
        <v>0</v>
      </c>
      <c r="U8863">
        <v>1</v>
      </c>
      <c r="V8863">
        <v>1</v>
      </c>
      <c r="W8863" t="s">
        <v>29</v>
      </c>
      <c r="X8863" t="s">
        <v>27</v>
      </c>
      <c r="Y8863" t="s">
        <v>999</v>
      </c>
      <c r="Z8863" t="s">
        <v>129</v>
      </c>
      <c r="AA8863" t="s">
        <v>24</v>
      </c>
      <c r="AB8863" t="s">
        <v>24</v>
      </c>
      <c r="AC8863" t="b">
        <v>0</v>
      </c>
    </row>
    <row r="8864" spans="1:29" x14ac:dyDescent="0.25">
      <c r="A8864" t="s">
        <v>9627</v>
      </c>
      <c r="B8864">
        <v>13</v>
      </c>
      <c r="C8864" t="s">
        <v>24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2118</v>
      </c>
      <c r="K8864" t="s">
        <v>51</v>
      </c>
      <c r="L8864" t="s">
        <v>51</v>
      </c>
      <c r="M8864">
        <v>-7.0549999999999996E-3</v>
      </c>
      <c r="N8864" t="s">
        <v>52</v>
      </c>
      <c r="O8864" t="s">
        <v>2121</v>
      </c>
      <c r="P8864">
        <v>0.79968937219299996</v>
      </c>
      <c r="Q8864" t="s">
        <v>999</v>
      </c>
      <c r="R8864" t="s">
        <v>41</v>
      </c>
      <c r="S8864" t="s">
        <v>54</v>
      </c>
      <c r="T8864">
        <v>0</v>
      </c>
      <c r="U8864">
        <v>1</v>
      </c>
      <c r="V8864">
        <v>0</v>
      </c>
      <c r="W8864" t="s">
        <v>29</v>
      </c>
      <c r="X8864" t="s">
        <v>27</v>
      </c>
      <c r="Y8864" t="s">
        <v>999</v>
      </c>
      <c r="Z8864" t="s">
        <v>129</v>
      </c>
      <c r="AA8864" t="s">
        <v>24</v>
      </c>
      <c r="AB8864" t="s">
        <v>24</v>
      </c>
      <c r="AC8864" t="b">
        <v>0</v>
      </c>
    </row>
    <row r="8865" spans="1:29" x14ac:dyDescent="0.25">
      <c r="A8865" t="s">
        <v>9627</v>
      </c>
      <c r="B8865">
        <v>14</v>
      </c>
      <c r="C8865" t="s">
        <v>24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6742</v>
      </c>
      <c r="K8865" t="s">
        <v>56</v>
      </c>
      <c r="L8865" t="s">
        <v>56</v>
      </c>
      <c r="M8865">
        <v>-0.92447900000000005</v>
      </c>
      <c r="N8865" t="s">
        <v>57</v>
      </c>
      <c r="O8865" t="s">
        <v>6745</v>
      </c>
      <c r="P8865">
        <v>1</v>
      </c>
      <c r="Q8865" t="s">
        <v>999</v>
      </c>
      <c r="R8865" t="s">
        <v>59</v>
      </c>
      <c r="S8865" t="s">
        <v>27</v>
      </c>
      <c r="T8865">
        <v>0</v>
      </c>
      <c r="U8865">
        <v>0</v>
      </c>
      <c r="V8865">
        <v>0</v>
      </c>
      <c r="W8865" t="s">
        <v>59</v>
      </c>
      <c r="X8865" t="s">
        <v>27</v>
      </c>
      <c r="Y8865" t="s">
        <v>999</v>
      </c>
      <c r="Z8865" t="s">
        <v>129</v>
      </c>
      <c r="AA8865" t="s">
        <v>24</v>
      </c>
      <c r="AB8865" t="s">
        <v>24</v>
      </c>
      <c r="AC8865" t="b">
        <v>0</v>
      </c>
    </row>
    <row r="8866" spans="1:29" x14ac:dyDescent="0.25">
      <c r="A8866" t="s">
        <v>9641</v>
      </c>
      <c r="B8866">
        <v>0</v>
      </c>
      <c r="C8866" t="s">
        <v>24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25</v>
      </c>
      <c r="K8866" t="s">
        <v>9642</v>
      </c>
      <c r="L8866" t="s">
        <v>9643</v>
      </c>
      <c r="M8866">
        <v>-1.0712459999999999</v>
      </c>
      <c r="N8866" t="s">
        <v>2254</v>
      </c>
      <c r="O8866" t="s">
        <v>28</v>
      </c>
      <c r="P8866">
        <v>0.937718299619</v>
      </c>
      <c r="Q8866" t="s">
        <v>2569</v>
      </c>
      <c r="R8866" t="s">
        <v>35</v>
      </c>
      <c r="S8866" t="s">
        <v>27</v>
      </c>
      <c r="T8866">
        <v>0</v>
      </c>
      <c r="U8866">
        <v>-1</v>
      </c>
      <c r="V8866">
        <v>-1</v>
      </c>
      <c r="W8866" t="s">
        <v>35</v>
      </c>
      <c r="X8866" t="s">
        <v>2569</v>
      </c>
      <c r="Y8866" t="s">
        <v>2569</v>
      </c>
      <c r="Z8866" t="s">
        <v>129</v>
      </c>
      <c r="AA8866" t="s">
        <v>129</v>
      </c>
      <c r="AB8866" t="s">
        <v>129</v>
      </c>
      <c r="AC8866" t="b">
        <v>1</v>
      </c>
    </row>
    <row r="8867" spans="1:29" x14ac:dyDescent="0.25">
      <c r="A8867" t="s">
        <v>9641</v>
      </c>
      <c r="B8867">
        <v>1</v>
      </c>
      <c r="C8867" t="s">
        <v>24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9644</v>
      </c>
      <c r="K8867" t="s">
        <v>37</v>
      </c>
      <c r="L8867" t="s">
        <v>9645</v>
      </c>
      <c r="M8867">
        <v>-1.788427</v>
      </c>
      <c r="N8867" t="s">
        <v>422</v>
      </c>
      <c r="O8867" t="s">
        <v>2257</v>
      </c>
      <c r="P8867">
        <v>0.90563923992499995</v>
      </c>
      <c r="Q8867" t="s">
        <v>1074</v>
      </c>
      <c r="R8867" t="s">
        <v>41</v>
      </c>
      <c r="S8867" t="s">
        <v>27</v>
      </c>
      <c r="T8867">
        <v>0</v>
      </c>
      <c r="U8867">
        <v>0</v>
      </c>
      <c r="V8867">
        <v>1</v>
      </c>
      <c r="W8867" t="s">
        <v>41</v>
      </c>
      <c r="X8867" t="s">
        <v>4579</v>
      </c>
      <c r="Y8867" t="s">
        <v>1074</v>
      </c>
      <c r="Z8867" t="s">
        <v>129</v>
      </c>
      <c r="AA8867" t="s">
        <v>129</v>
      </c>
      <c r="AB8867" t="s">
        <v>129</v>
      </c>
      <c r="AC8867" t="b">
        <v>1</v>
      </c>
    </row>
    <row r="8868" spans="1:29" x14ac:dyDescent="0.25">
      <c r="A8868" t="s">
        <v>9641</v>
      </c>
      <c r="B8868">
        <v>2</v>
      </c>
      <c r="C8868" t="s">
        <v>24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77</v>
      </c>
      <c r="K8868" t="s">
        <v>252</v>
      </c>
      <c r="L8868" t="s">
        <v>253</v>
      </c>
      <c r="M8868">
        <v>-2.4018999999999999E-2</v>
      </c>
      <c r="N8868" t="s">
        <v>183</v>
      </c>
      <c r="O8868" t="s">
        <v>80</v>
      </c>
      <c r="P8868">
        <v>0.98303426971200003</v>
      </c>
      <c r="Q8868" t="s">
        <v>1078</v>
      </c>
      <c r="R8868" t="s">
        <v>35</v>
      </c>
      <c r="S8868" t="s">
        <v>27</v>
      </c>
      <c r="T8868">
        <v>0</v>
      </c>
      <c r="U8868">
        <v>0</v>
      </c>
      <c r="V8868">
        <v>0</v>
      </c>
      <c r="W8868" t="s">
        <v>35</v>
      </c>
      <c r="X8868" t="s">
        <v>1213</v>
      </c>
      <c r="Y8868" t="s">
        <v>1078</v>
      </c>
      <c r="Z8868" t="s">
        <v>129</v>
      </c>
      <c r="AA8868" t="s">
        <v>129</v>
      </c>
      <c r="AB8868" t="s">
        <v>24</v>
      </c>
      <c r="AC8868" t="b">
        <v>0</v>
      </c>
    </row>
    <row r="8869" spans="1:29" x14ac:dyDescent="0.25">
      <c r="A8869" t="s">
        <v>9641</v>
      </c>
      <c r="B8869">
        <v>3</v>
      </c>
      <c r="C8869" t="s">
        <v>24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63</v>
      </c>
      <c r="K8869" t="s">
        <v>1071</v>
      </c>
      <c r="L8869" t="s">
        <v>1071</v>
      </c>
      <c r="M8869">
        <v>-0.21970899999999999</v>
      </c>
      <c r="N8869" t="s">
        <v>807</v>
      </c>
      <c r="O8869" t="s">
        <v>67</v>
      </c>
      <c r="P8869">
        <v>0.97285415645700002</v>
      </c>
      <c r="Q8869" t="s">
        <v>1078</v>
      </c>
      <c r="R8869" t="s">
        <v>35</v>
      </c>
      <c r="S8869" t="s">
        <v>27</v>
      </c>
      <c r="T8869">
        <v>0</v>
      </c>
      <c r="U8869">
        <v>2</v>
      </c>
      <c r="V8869">
        <v>0</v>
      </c>
      <c r="W8869" t="s">
        <v>35</v>
      </c>
      <c r="X8869" t="s">
        <v>27</v>
      </c>
      <c r="Y8869" t="s">
        <v>1078</v>
      </c>
      <c r="Z8869" t="s">
        <v>129</v>
      </c>
      <c r="AA8869" t="s">
        <v>129</v>
      </c>
      <c r="AB8869" t="s">
        <v>129</v>
      </c>
      <c r="AC8869" t="b">
        <v>1</v>
      </c>
    </row>
    <row r="8870" spans="1:29" x14ac:dyDescent="0.25">
      <c r="A8870" t="s">
        <v>9641</v>
      </c>
      <c r="B8870">
        <v>4</v>
      </c>
      <c r="C8870" t="s">
        <v>24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2572</v>
      </c>
      <c r="K8870" t="s">
        <v>9555</v>
      </c>
      <c r="L8870" t="s">
        <v>533</v>
      </c>
      <c r="M8870">
        <v>-0.69031900000000002</v>
      </c>
      <c r="N8870" t="s">
        <v>47</v>
      </c>
      <c r="O8870" t="s">
        <v>4317</v>
      </c>
      <c r="P8870">
        <v>1</v>
      </c>
      <c r="Q8870" t="s">
        <v>1078</v>
      </c>
      <c r="R8870" t="s">
        <v>35</v>
      </c>
      <c r="S8870" t="s">
        <v>128</v>
      </c>
      <c r="T8870">
        <v>0</v>
      </c>
      <c r="U8870">
        <v>0</v>
      </c>
      <c r="V8870">
        <v>0</v>
      </c>
      <c r="W8870" t="s">
        <v>29</v>
      </c>
      <c r="X8870" t="s">
        <v>27</v>
      </c>
      <c r="Y8870" t="s">
        <v>1078</v>
      </c>
      <c r="Z8870" t="s">
        <v>129</v>
      </c>
      <c r="AA8870" t="s">
        <v>24</v>
      </c>
      <c r="AB8870" t="s">
        <v>24</v>
      </c>
      <c r="AC8870" t="b">
        <v>0</v>
      </c>
    </row>
    <row r="8871" spans="1:29" x14ac:dyDescent="0.25">
      <c r="A8871" t="s">
        <v>9641</v>
      </c>
      <c r="B8871">
        <v>5</v>
      </c>
      <c r="C8871" t="s">
        <v>24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3893</v>
      </c>
      <c r="K8871" t="s">
        <v>9646</v>
      </c>
      <c r="L8871" t="s">
        <v>329</v>
      </c>
      <c r="M8871">
        <v>-0.50807000000000002</v>
      </c>
      <c r="N8871" t="s">
        <v>52</v>
      </c>
      <c r="O8871" t="s">
        <v>3894</v>
      </c>
      <c r="P8871">
        <v>1</v>
      </c>
      <c r="Q8871" t="s">
        <v>1078</v>
      </c>
      <c r="R8871" t="s">
        <v>35</v>
      </c>
      <c r="S8871" t="s">
        <v>54</v>
      </c>
      <c r="T8871">
        <v>0</v>
      </c>
      <c r="U8871">
        <v>0</v>
      </c>
      <c r="V8871">
        <v>0</v>
      </c>
      <c r="W8871" t="s">
        <v>29</v>
      </c>
      <c r="X8871" t="s">
        <v>27</v>
      </c>
      <c r="Y8871" t="s">
        <v>1078</v>
      </c>
      <c r="Z8871" t="s">
        <v>129</v>
      </c>
      <c r="AA8871" t="s">
        <v>24</v>
      </c>
      <c r="AB8871" t="s">
        <v>24</v>
      </c>
      <c r="AC8871" t="b">
        <v>0</v>
      </c>
    </row>
    <row r="8872" spans="1:29" x14ac:dyDescent="0.25">
      <c r="A8872" t="s">
        <v>9641</v>
      </c>
      <c r="B8872">
        <v>6</v>
      </c>
      <c r="C8872" t="s">
        <v>24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3895</v>
      </c>
      <c r="K8872" t="s">
        <v>56</v>
      </c>
      <c r="L8872" t="s">
        <v>171</v>
      </c>
      <c r="M8872">
        <v>-0.41714499999999999</v>
      </c>
      <c r="N8872" t="s">
        <v>57</v>
      </c>
      <c r="O8872" t="s">
        <v>3896</v>
      </c>
      <c r="P8872">
        <v>1</v>
      </c>
      <c r="Q8872" t="s">
        <v>1078</v>
      </c>
      <c r="R8872" t="s">
        <v>59</v>
      </c>
      <c r="S8872" t="s">
        <v>27</v>
      </c>
      <c r="T8872">
        <v>0</v>
      </c>
      <c r="U8872">
        <v>0</v>
      </c>
      <c r="V8872">
        <v>0</v>
      </c>
      <c r="W8872" t="s">
        <v>59</v>
      </c>
      <c r="X8872" t="s">
        <v>27</v>
      </c>
      <c r="Y8872" t="s">
        <v>1078</v>
      </c>
      <c r="Z8872" t="s">
        <v>129</v>
      </c>
      <c r="AA8872" t="s">
        <v>24</v>
      </c>
      <c r="AB8872" t="s">
        <v>24</v>
      </c>
      <c r="AC8872" t="b">
        <v>0</v>
      </c>
    </row>
    <row r="8873" spans="1:29" x14ac:dyDescent="0.25">
      <c r="A8873" t="s">
        <v>9647</v>
      </c>
      <c r="B8873">
        <v>0</v>
      </c>
      <c r="C8873" t="s">
        <v>24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25</v>
      </c>
      <c r="K8873" t="s">
        <v>9648</v>
      </c>
      <c r="L8873" t="s">
        <v>9648</v>
      </c>
      <c r="M8873">
        <v>-9.0220999999999996E-2</v>
      </c>
      <c r="N8873" t="s">
        <v>376</v>
      </c>
      <c r="O8873" t="s">
        <v>28</v>
      </c>
      <c r="P8873">
        <v>0.967812913198</v>
      </c>
      <c r="Q8873" t="s">
        <v>377</v>
      </c>
      <c r="R8873" t="s">
        <v>35</v>
      </c>
      <c r="S8873" t="s">
        <v>27</v>
      </c>
      <c r="T8873">
        <v>0</v>
      </c>
      <c r="U8873">
        <v>0</v>
      </c>
      <c r="V8873">
        <v>0</v>
      </c>
      <c r="W8873" t="s">
        <v>35</v>
      </c>
      <c r="X8873" t="s">
        <v>377</v>
      </c>
      <c r="Y8873" t="s">
        <v>377</v>
      </c>
      <c r="Z8873" t="s">
        <v>129</v>
      </c>
      <c r="AA8873" t="s">
        <v>129</v>
      </c>
      <c r="AB8873" t="s">
        <v>129</v>
      </c>
      <c r="AC8873" t="b">
        <v>1</v>
      </c>
    </row>
    <row r="8874" spans="1:29" x14ac:dyDescent="0.25">
      <c r="A8874" t="s">
        <v>9647</v>
      </c>
      <c r="B8874">
        <v>1</v>
      </c>
      <c r="C8874" t="s">
        <v>24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378</v>
      </c>
      <c r="K8874" t="s">
        <v>979</v>
      </c>
      <c r="L8874" t="s">
        <v>9649</v>
      </c>
      <c r="M8874">
        <v>-1.316451</v>
      </c>
      <c r="N8874" t="s">
        <v>9650</v>
      </c>
      <c r="O8874" t="s">
        <v>382</v>
      </c>
      <c r="P8874">
        <v>0.36712905810500002</v>
      </c>
      <c r="Q8874" t="s">
        <v>364</v>
      </c>
      <c r="R8874" t="s">
        <v>41</v>
      </c>
      <c r="S8874" t="s">
        <v>27</v>
      </c>
      <c r="T8874">
        <v>1</v>
      </c>
      <c r="U8874">
        <v>1</v>
      </c>
      <c r="V8874">
        <v>-1</v>
      </c>
      <c r="W8874" t="s">
        <v>41</v>
      </c>
      <c r="X8874" t="s">
        <v>364</v>
      </c>
      <c r="Y8874" t="s">
        <v>11873</v>
      </c>
      <c r="Z8874" t="s">
        <v>24</v>
      </c>
      <c r="AA8874" t="s">
        <v>129</v>
      </c>
      <c r="AB8874" t="s">
        <v>129</v>
      </c>
      <c r="AC8874" t="b">
        <v>1</v>
      </c>
    </row>
    <row r="8875" spans="1:29" x14ac:dyDescent="0.25">
      <c r="A8875" t="s">
        <v>9647</v>
      </c>
      <c r="B8875">
        <v>2</v>
      </c>
      <c r="C8875" t="s">
        <v>24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239</v>
      </c>
      <c r="K8875" t="s">
        <v>9651</v>
      </c>
      <c r="L8875" t="s">
        <v>9652</v>
      </c>
      <c r="M8875">
        <v>-2.2147939999999999</v>
      </c>
      <c r="N8875" t="s">
        <v>9653</v>
      </c>
      <c r="O8875" t="s">
        <v>242</v>
      </c>
      <c r="P8875">
        <v>0.49384708039500003</v>
      </c>
      <c r="Q8875" t="s">
        <v>364</v>
      </c>
      <c r="R8875" t="s">
        <v>35</v>
      </c>
      <c r="S8875" t="s">
        <v>27</v>
      </c>
      <c r="T8875">
        <v>0</v>
      </c>
      <c r="U8875">
        <v>5</v>
      </c>
      <c r="V8875">
        <v>0</v>
      </c>
      <c r="W8875" t="s">
        <v>35</v>
      </c>
      <c r="X8875" t="s">
        <v>27</v>
      </c>
      <c r="Y8875" t="s">
        <v>11873</v>
      </c>
      <c r="Z8875" t="s">
        <v>24</v>
      </c>
      <c r="AA8875" t="s">
        <v>129</v>
      </c>
      <c r="AB8875" t="s">
        <v>129</v>
      </c>
      <c r="AC8875" t="b">
        <v>1</v>
      </c>
    </row>
    <row r="8876" spans="1:29" x14ac:dyDescent="0.25">
      <c r="A8876" t="s">
        <v>9647</v>
      </c>
      <c r="B8876">
        <v>3</v>
      </c>
      <c r="C8876" t="s">
        <v>24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77</v>
      </c>
      <c r="K8876" t="s">
        <v>9654</v>
      </c>
      <c r="L8876" t="s">
        <v>9655</v>
      </c>
      <c r="M8876">
        <v>-0.96757300000000002</v>
      </c>
      <c r="N8876" t="s">
        <v>9656</v>
      </c>
      <c r="O8876" t="s">
        <v>80</v>
      </c>
      <c r="P8876">
        <v>0.68262415630499995</v>
      </c>
      <c r="Q8876" t="s">
        <v>2067</v>
      </c>
      <c r="R8876" t="s">
        <v>35</v>
      </c>
      <c r="S8876" t="s">
        <v>27</v>
      </c>
      <c r="T8876">
        <v>0</v>
      </c>
      <c r="U8876">
        <v>0</v>
      </c>
      <c r="V8876">
        <v>0</v>
      </c>
      <c r="W8876" t="s">
        <v>35</v>
      </c>
      <c r="X8876" t="s">
        <v>654</v>
      </c>
      <c r="Y8876" t="s">
        <v>11874</v>
      </c>
      <c r="Z8876" t="s">
        <v>24</v>
      </c>
      <c r="AA8876" t="s">
        <v>129</v>
      </c>
      <c r="AB8876" t="s">
        <v>129</v>
      </c>
      <c r="AC8876" t="b">
        <v>1</v>
      </c>
    </row>
    <row r="8877" spans="1:29" x14ac:dyDescent="0.25">
      <c r="A8877" t="s">
        <v>9647</v>
      </c>
      <c r="B8877">
        <v>4</v>
      </c>
      <c r="C8877" t="s">
        <v>24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3840</v>
      </c>
      <c r="K8877" t="s">
        <v>9657</v>
      </c>
      <c r="L8877" t="s">
        <v>9658</v>
      </c>
      <c r="M8877">
        <v>-0.96325300000000003</v>
      </c>
      <c r="N8877" t="s">
        <v>52</v>
      </c>
      <c r="O8877" t="s">
        <v>3842</v>
      </c>
      <c r="P8877">
        <v>1</v>
      </c>
      <c r="Q8877" t="s">
        <v>2067</v>
      </c>
      <c r="R8877" t="s">
        <v>35</v>
      </c>
      <c r="S8877" t="s">
        <v>54</v>
      </c>
      <c r="T8877">
        <v>0</v>
      </c>
      <c r="U8877">
        <v>0</v>
      </c>
      <c r="V8877">
        <v>0</v>
      </c>
      <c r="W8877" t="s">
        <v>29</v>
      </c>
      <c r="X8877" t="s">
        <v>27</v>
      </c>
      <c r="Y8877" t="s">
        <v>11874</v>
      </c>
      <c r="Z8877" t="s">
        <v>24</v>
      </c>
      <c r="AA8877" t="s">
        <v>24</v>
      </c>
      <c r="AB8877" t="s">
        <v>24</v>
      </c>
      <c r="AC8877" t="b">
        <v>0</v>
      </c>
    </row>
    <row r="8878" spans="1:29" x14ac:dyDescent="0.25">
      <c r="A8878" t="s">
        <v>9647</v>
      </c>
      <c r="B8878">
        <v>5</v>
      </c>
      <c r="C8878" t="s">
        <v>24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2293</v>
      </c>
      <c r="K8878" t="s">
        <v>9659</v>
      </c>
      <c r="L8878" t="s">
        <v>9660</v>
      </c>
      <c r="M8878">
        <v>-2.580927</v>
      </c>
      <c r="N8878" t="s">
        <v>47</v>
      </c>
      <c r="O8878" t="s">
        <v>2294</v>
      </c>
      <c r="P8878">
        <v>0.98932128047699996</v>
      </c>
      <c r="Q8878" t="s">
        <v>2067</v>
      </c>
      <c r="R8878" t="s">
        <v>35</v>
      </c>
      <c r="S8878" t="s">
        <v>128</v>
      </c>
      <c r="T8878">
        <v>0</v>
      </c>
      <c r="U8878">
        <v>0</v>
      </c>
      <c r="V8878">
        <v>0</v>
      </c>
      <c r="W8878" t="s">
        <v>29</v>
      </c>
      <c r="X8878" t="s">
        <v>27</v>
      </c>
      <c r="Y8878" t="s">
        <v>11874</v>
      </c>
      <c r="Z8878" t="s">
        <v>24</v>
      </c>
      <c r="AA8878" t="s">
        <v>24</v>
      </c>
      <c r="AB8878" t="s">
        <v>24</v>
      </c>
      <c r="AC8878" t="b">
        <v>0</v>
      </c>
    </row>
    <row r="8879" spans="1:29" x14ac:dyDescent="0.25">
      <c r="A8879" t="s">
        <v>9647</v>
      </c>
      <c r="B8879">
        <v>6</v>
      </c>
      <c r="C8879" t="s">
        <v>24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2291</v>
      </c>
      <c r="K8879" t="s">
        <v>9661</v>
      </c>
      <c r="L8879" t="s">
        <v>9662</v>
      </c>
      <c r="M8879">
        <v>-1.730874</v>
      </c>
      <c r="N8879" t="s">
        <v>57</v>
      </c>
      <c r="O8879" t="s">
        <v>2292</v>
      </c>
      <c r="P8879">
        <v>1</v>
      </c>
      <c r="Q8879" t="s">
        <v>2067</v>
      </c>
      <c r="R8879" t="s">
        <v>59</v>
      </c>
      <c r="S8879" t="s">
        <v>27</v>
      </c>
      <c r="T8879">
        <v>0</v>
      </c>
      <c r="U8879">
        <v>0</v>
      </c>
      <c r="V8879">
        <v>0</v>
      </c>
      <c r="W8879" t="s">
        <v>59</v>
      </c>
      <c r="X8879" t="s">
        <v>27</v>
      </c>
      <c r="Y8879" t="s">
        <v>11874</v>
      </c>
      <c r="Z8879" t="s">
        <v>24</v>
      </c>
      <c r="AA8879" t="s">
        <v>24</v>
      </c>
      <c r="AB8879" t="s">
        <v>24</v>
      </c>
      <c r="AC8879" t="b">
        <v>0</v>
      </c>
    </row>
    <row r="8880" spans="1:29" x14ac:dyDescent="0.25">
      <c r="A8880" t="s">
        <v>9663</v>
      </c>
      <c r="B8880">
        <v>0</v>
      </c>
      <c r="C8880" t="s">
        <v>24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25</v>
      </c>
      <c r="K8880" t="s">
        <v>9664</v>
      </c>
      <c r="L8880" t="s">
        <v>9664</v>
      </c>
      <c r="M8880">
        <v>-1.8483940000000001</v>
      </c>
      <c r="N8880" t="s">
        <v>719</v>
      </c>
      <c r="O8880" t="s">
        <v>28</v>
      </c>
      <c r="P8880">
        <v>0.62896798185500002</v>
      </c>
      <c r="Q8880" t="s">
        <v>720</v>
      </c>
      <c r="R8880" t="s">
        <v>35</v>
      </c>
      <c r="S8880" t="s">
        <v>27</v>
      </c>
      <c r="T8880">
        <v>0</v>
      </c>
      <c r="U8880">
        <v>0</v>
      </c>
      <c r="V8880">
        <v>0</v>
      </c>
      <c r="W8880" t="s">
        <v>35</v>
      </c>
      <c r="X8880" t="s">
        <v>720</v>
      </c>
      <c r="Y8880" t="s">
        <v>720</v>
      </c>
      <c r="Z8880" t="s">
        <v>129</v>
      </c>
      <c r="AA8880" t="s">
        <v>129</v>
      </c>
      <c r="AB8880" t="s">
        <v>129</v>
      </c>
      <c r="AC8880" t="b">
        <v>1</v>
      </c>
    </row>
    <row r="8881" spans="1:29" x14ac:dyDescent="0.25">
      <c r="A8881" t="s">
        <v>9663</v>
      </c>
      <c r="B8881">
        <v>1</v>
      </c>
      <c r="C8881" t="s">
        <v>24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721</v>
      </c>
      <c r="K8881" t="s">
        <v>4053</v>
      </c>
      <c r="L8881" t="s">
        <v>533</v>
      </c>
      <c r="M8881">
        <v>-0.105299</v>
      </c>
      <c r="N8881" t="s">
        <v>47</v>
      </c>
      <c r="O8881" t="s">
        <v>724</v>
      </c>
      <c r="P8881">
        <v>1</v>
      </c>
      <c r="Q8881" t="s">
        <v>720</v>
      </c>
      <c r="R8881" t="s">
        <v>35</v>
      </c>
      <c r="S8881" t="s">
        <v>128</v>
      </c>
      <c r="T8881">
        <v>0</v>
      </c>
      <c r="U8881">
        <v>0</v>
      </c>
      <c r="V8881">
        <v>0</v>
      </c>
      <c r="W8881" t="s">
        <v>29</v>
      </c>
      <c r="X8881" t="s">
        <v>27</v>
      </c>
      <c r="Y8881" t="s">
        <v>720</v>
      </c>
      <c r="Z8881" t="s">
        <v>129</v>
      </c>
      <c r="AA8881" t="s">
        <v>24</v>
      </c>
      <c r="AB8881" t="s">
        <v>24</v>
      </c>
      <c r="AC8881" t="b">
        <v>0</v>
      </c>
    </row>
    <row r="8882" spans="1:29" x14ac:dyDescent="0.25">
      <c r="A8882" t="s">
        <v>9663</v>
      </c>
      <c r="B8882">
        <v>2</v>
      </c>
      <c r="C8882" t="s">
        <v>24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2035</v>
      </c>
      <c r="K8882" t="s">
        <v>9665</v>
      </c>
      <c r="L8882" t="s">
        <v>9666</v>
      </c>
      <c r="M8882">
        <v>-0.662381</v>
      </c>
      <c r="N8882" t="s">
        <v>52</v>
      </c>
      <c r="O8882" t="s">
        <v>2036</v>
      </c>
      <c r="P8882">
        <v>0.96152813338400001</v>
      </c>
      <c r="Q8882" t="s">
        <v>720</v>
      </c>
      <c r="R8882" t="s">
        <v>35</v>
      </c>
      <c r="S8882" t="s">
        <v>54</v>
      </c>
      <c r="T8882">
        <v>0</v>
      </c>
      <c r="U8882">
        <v>0</v>
      </c>
      <c r="V8882">
        <v>0</v>
      </c>
      <c r="W8882" t="s">
        <v>29</v>
      </c>
      <c r="X8882" t="s">
        <v>27</v>
      </c>
      <c r="Y8882" t="s">
        <v>720</v>
      </c>
      <c r="Z8882" t="s">
        <v>129</v>
      </c>
      <c r="AA8882" t="s">
        <v>24</v>
      </c>
      <c r="AB8882" t="s">
        <v>24</v>
      </c>
      <c r="AC8882" t="b">
        <v>0</v>
      </c>
    </row>
    <row r="8883" spans="1:29" x14ac:dyDescent="0.25">
      <c r="A8883" t="s">
        <v>9663</v>
      </c>
      <c r="B8883">
        <v>3</v>
      </c>
      <c r="C8883" t="s">
        <v>24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725</v>
      </c>
      <c r="K8883" t="s">
        <v>171</v>
      </c>
      <c r="L8883" t="s">
        <v>171</v>
      </c>
      <c r="M8883">
        <v>-0.42606500000000003</v>
      </c>
      <c r="N8883" t="s">
        <v>57</v>
      </c>
      <c r="O8883" t="s">
        <v>726</v>
      </c>
      <c r="P8883">
        <v>1</v>
      </c>
      <c r="Q8883" t="s">
        <v>720</v>
      </c>
      <c r="R8883" t="s">
        <v>59</v>
      </c>
      <c r="S8883" t="s">
        <v>27</v>
      </c>
      <c r="T8883">
        <v>0</v>
      </c>
      <c r="U8883">
        <v>0</v>
      </c>
      <c r="V8883">
        <v>0</v>
      </c>
      <c r="W8883" t="s">
        <v>59</v>
      </c>
      <c r="X8883" t="s">
        <v>27</v>
      </c>
      <c r="Y8883" t="s">
        <v>720</v>
      </c>
      <c r="Z8883" t="s">
        <v>129</v>
      </c>
      <c r="AA8883" t="s">
        <v>24</v>
      </c>
      <c r="AB8883" t="s">
        <v>24</v>
      </c>
      <c r="AC8883" t="b">
        <v>0</v>
      </c>
    </row>
    <row r="8884" spans="1:29" x14ac:dyDescent="0.25">
      <c r="A8884" t="s">
        <v>9667</v>
      </c>
      <c r="B8884">
        <v>0</v>
      </c>
      <c r="C8884" t="s">
        <v>24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25</v>
      </c>
      <c r="K8884" t="s">
        <v>9616</v>
      </c>
      <c r="L8884" t="s">
        <v>9668</v>
      </c>
      <c r="M8884">
        <v>-4.6971239999999996</v>
      </c>
      <c r="N8884" t="s">
        <v>322</v>
      </c>
      <c r="O8884" t="s">
        <v>28</v>
      </c>
      <c r="P8884">
        <v>0.70101832923700003</v>
      </c>
      <c r="Q8884" t="s">
        <v>323</v>
      </c>
      <c r="R8884" t="s">
        <v>35</v>
      </c>
      <c r="S8884" t="s">
        <v>27</v>
      </c>
      <c r="T8884">
        <v>0</v>
      </c>
      <c r="U8884">
        <v>0</v>
      </c>
      <c r="V8884">
        <v>0</v>
      </c>
      <c r="W8884" t="s">
        <v>35</v>
      </c>
      <c r="X8884" t="s">
        <v>323</v>
      </c>
      <c r="Y8884" t="s">
        <v>323</v>
      </c>
      <c r="Z8884" t="s">
        <v>129</v>
      </c>
      <c r="AA8884" t="s">
        <v>129</v>
      </c>
      <c r="AB8884" t="s">
        <v>129</v>
      </c>
      <c r="AC8884" t="b">
        <v>1</v>
      </c>
    </row>
    <row r="8885" spans="1:29" x14ac:dyDescent="0.25">
      <c r="A8885" t="s">
        <v>9667</v>
      </c>
      <c r="B8885">
        <v>1</v>
      </c>
      <c r="C8885" t="s">
        <v>24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1258</v>
      </c>
      <c r="K8885" t="s">
        <v>9669</v>
      </c>
      <c r="L8885" t="s">
        <v>9670</v>
      </c>
      <c r="M8885">
        <v>-1.006237</v>
      </c>
      <c r="N8885" t="s">
        <v>47</v>
      </c>
      <c r="O8885" t="s">
        <v>1259</v>
      </c>
      <c r="P8885">
        <v>1</v>
      </c>
      <c r="Q8885" t="s">
        <v>323</v>
      </c>
      <c r="R8885" t="s">
        <v>35</v>
      </c>
      <c r="S8885" t="s">
        <v>128</v>
      </c>
      <c r="T8885">
        <v>0</v>
      </c>
      <c r="U8885">
        <v>0</v>
      </c>
      <c r="V8885">
        <v>0</v>
      </c>
      <c r="W8885" t="s">
        <v>29</v>
      </c>
      <c r="X8885" t="s">
        <v>27</v>
      </c>
      <c r="Y8885" t="s">
        <v>323</v>
      </c>
      <c r="Z8885" t="s">
        <v>129</v>
      </c>
      <c r="AA8885" t="s">
        <v>24</v>
      </c>
      <c r="AB8885" t="s">
        <v>24</v>
      </c>
      <c r="AC8885" t="b">
        <v>0</v>
      </c>
    </row>
    <row r="8886" spans="1:29" x14ac:dyDescent="0.25">
      <c r="A8886" t="s">
        <v>9667</v>
      </c>
      <c r="B8886">
        <v>2</v>
      </c>
      <c r="C8886" t="s">
        <v>24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1260</v>
      </c>
      <c r="K8886" t="s">
        <v>816</v>
      </c>
      <c r="L8886" t="s">
        <v>329</v>
      </c>
      <c r="M8886">
        <v>-0.915821</v>
      </c>
      <c r="N8886" t="s">
        <v>52</v>
      </c>
      <c r="O8886" t="s">
        <v>1261</v>
      </c>
      <c r="P8886">
        <v>1</v>
      </c>
      <c r="Q8886" t="s">
        <v>323</v>
      </c>
      <c r="R8886" t="s">
        <v>35</v>
      </c>
      <c r="S8886" t="s">
        <v>54</v>
      </c>
      <c r="T8886">
        <v>0</v>
      </c>
      <c r="U8886">
        <v>0</v>
      </c>
      <c r="V8886">
        <v>0</v>
      </c>
      <c r="W8886" t="s">
        <v>29</v>
      </c>
      <c r="X8886" t="s">
        <v>27</v>
      </c>
      <c r="Y8886" t="s">
        <v>323</v>
      </c>
      <c r="Z8886" t="s">
        <v>129</v>
      </c>
      <c r="AA8886" t="s">
        <v>24</v>
      </c>
      <c r="AB8886" t="s">
        <v>24</v>
      </c>
      <c r="AC8886" t="b">
        <v>0</v>
      </c>
    </row>
    <row r="8887" spans="1:29" x14ac:dyDescent="0.25">
      <c r="A8887" t="s">
        <v>9667</v>
      </c>
      <c r="B8887">
        <v>3</v>
      </c>
      <c r="C8887" t="s">
        <v>24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1262</v>
      </c>
      <c r="K8887" t="s">
        <v>56</v>
      </c>
      <c r="L8887" t="s">
        <v>56</v>
      </c>
      <c r="M8887">
        <v>-4.9800999999999998E-2</v>
      </c>
      <c r="N8887" t="s">
        <v>57</v>
      </c>
      <c r="O8887" t="s">
        <v>1264</v>
      </c>
      <c r="P8887">
        <v>1</v>
      </c>
      <c r="Q8887" t="s">
        <v>323</v>
      </c>
      <c r="R8887" t="s">
        <v>59</v>
      </c>
      <c r="S8887" t="s">
        <v>27</v>
      </c>
      <c r="T8887">
        <v>0</v>
      </c>
      <c r="U8887">
        <v>0</v>
      </c>
      <c r="V8887">
        <v>0</v>
      </c>
      <c r="W8887" t="s">
        <v>59</v>
      </c>
      <c r="X8887" t="s">
        <v>27</v>
      </c>
      <c r="Y8887" t="s">
        <v>323</v>
      </c>
      <c r="Z8887" t="s">
        <v>129</v>
      </c>
      <c r="AA8887" t="s">
        <v>24</v>
      </c>
      <c r="AB8887" t="s">
        <v>24</v>
      </c>
      <c r="AC8887" t="b">
        <v>0</v>
      </c>
    </row>
    <row r="8888" spans="1:29" x14ac:dyDescent="0.25">
      <c r="A8888" t="s">
        <v>9671</v>
      </c>
      <c r="B8888">
        <v>0</v>
      </c>
      <c r="C8888" t="s">
        <v>24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25</v>
      </c>
      <c r="K8888" t="s">
        <v>9672</v>
      </c>
      <c r="L8888" t="s">
        <v>9673</v>
      </c>
      <c r="M8888">
        <v>-4.8603440000000004</v>
      </c>
      <c r="N8888" t="s">
        <v>233</v>
      </c>
      <c r="O8888" t="s">
        <v>28</v>
      </c>
      <c r="P8888">
        <v>0.56092457311999999</v>
      </c>
      <c r="Q8888" t="s">
        <v>234</v>
      </c>
      <c r="R8888" t="s">
        <v>35</v>
      </c>
      <c r="S8888" t="s">
        <v>27</v>
      </c>
      <c r="T8888">
        <v>0</v>
      </c>
      <c r="U8888">
        <v>0</v>
      </c>
      <c r="V8888">
        <v>0</v>
      </c>
      <c r="W8888" t="s">
        <v>35</v>
      </c>
      <c r="X8888" t="s">
        <v>234</v>
      </c>
      <c r="Y8888" t="s">
        <v>234</v>
      </c>
      <c r="Z8888" t="s">
        <v>129</v>
      </c>
      <c r="AA8888" t="s">
        <v>129</v>
      </c>
      <c r="AB8888" t="s">
        <v>129</v>
      </c>
      <c r="AC8888" t="b">
        <v>1</v>
      </c>
    </row>
    <row r="8889" spans="1:29" x14ac:dyDescent="0.25">
      <c r="A8889" t="s">
        <v>9671</v>
      </c>
      <c r="B8889">
        <v>1</v>
      </c>
      <c r="C8889" t="s">
        <v>24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2098</v>
      </c>
      <c r="K8889" t="s">
        <v>43</v>
      </c>
      <c r="L8889" t="s">
        <v>43</v>
      </c>
      <c r="M8889">
        <v>-3.2680000000000001E-2</v>
      </c>
      <c r="N8889" t="s">
        <v>83</v>
      </c>
      <c r="O8889" t="s">
        <v>1990</v>
      </c>
      <c r="P8889">
        <v>0.40863725908600002</v>
      </c>
      <c r="Q8889" t="s">
        <v>234</v>
      </c>
      <c r="R8889" t="s">
        <v>41</v>
      </c>
      <c r="S8889" t="s">
        <v>27</v>
      </c>
      <c r="T8889">
        <v>0</v>
      </c>
      <c r="U8889">
        <v>0</v>
      </c>
      <c r="V8889">
        <v>0</v>
      </c>
      <c r="W8889" t="s">
        <v>41</v>
      </c>
      <c r="X8889" t="s">
        <v>27</v>
      </c>
      <c r="Y8889" t="s">
        <v>234</v>
      </c>
      <c r="Z8889" t="s">
        <v>129</v>
      </c>
      <c r="AA8889" t="s">
        <v>24</v>
      </c>
      <c r="AB8889" t="s">
        <v>24</v>
      </c>
      <c r="AC8889" t="b">
        <v>0</v>
      </c>
    </row>
    <row r="8890" spans="1:29" x14ac:dyDescent="0.25">
      <c r="A8890" t="s">
        <v>9671</v>
      </c>
      <c r="B8890">
        <v>2</v>
      </c>
      <c r="C8890" t="s">
        <v>24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235</v>
      </c>
      <c r="K8890" t="s">
        <v>5733</v>
      </c>
      <c r="L8890" t="s">
        <v>592</v>
      </c>
      <c r="M8890">
        <v>-7.5746999999999995E-2</v>
      </c>
      <c r="N8890" t="s">
        <v>538</v>
      </c>
      <c r="O8890" t="s">
        <v>238</v>
      </c>
      <c r="P8890">
        <v>1</v>
      </c>
      <c r="Q8890" t="s">
        <v>234</v>
      </c>
      <c r="R8890" t="s">
        <v>41</v>
      </c>
      <c r="S8890" t="s">
        <v>540</v>
      </c>
      <c r="T8890">
        <v>0</v>
      </c>
      <c r="U8890">
        <v>0</v>
      </c>
      <c r="V8890">
        <v>0</v>
      </c>
      <c r="W8890" t="s">
        <v>29</v>
      </c>
      <c r="X8890" t="s">
        <v>27</v>
      </c>
      <c r="Y8890" t="s">
        <v>234</v>
      </c>
      <c r="Z8890" t="s">
        <v>129</v>
      </c>
      <c r="AA8890" t="s">
        <v>24</v>
      </c>
      <c r="AB8890" t="s">
        <v>24</v>
      </c>
      <c r="AC8890" t="b">
        <v>0</v>
      </c>
    </row>
    <row r="8891" spans="1:29" x14ac:dyDescent="0.25">
      <c r="A8891" t="s">
        <v>9671</v>
      </c>
      <c r="B8891">
        <v>3</v>
      </c>
      <c r="C8891" t="s">
        <v>24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1897</v>
      </c>
      <c r="K8891" t="s">
        <v>9659</v>
      </c>
      <c r="L8891" t="s">
        <v>884</v>
      </c>
      <c r="M8891">
        <v>-0.57126200000000005</v>
      </c>
      <c r="N8891" t="s">
        <v>47</v>
      </c>
      <c r="O8891" t="s">
        <v>1898</v>
      </c>
      <c r="P8891">
        <v>1</v>
      </c>
      <c r="Q8891" t="s">
        <v>234</v>
      </c>
      <c r="R8891" t="s">
        <v>41</v>
      </c>
      <c r="S8891" t="s">
        <v>128</v>
      </c>
      <c r="T8891">
        <v>0</v>
      </c>
      <c r="U8891">
        <v>0</v>
      </c>
      <c r="V8891">
        <v>0</v>
      </c>
      <c r="W8891" t="s">
        <v>29</v>
      </c>
      <c r="X8891" t="s">
        <v>27</v>
      </c>
      <c r="Y8891" t="s">
        <v>234</v>
      </c>
      <c r="Z8891" t="s">
        <v>129</v>
      </c>
      <c r="AA8891" t="s">
        <v>24</v>
      </c>
      <c r="AB8891" t="s">
        <v>24</v>
      </c>
      <c r="AC8891" t="b">
        <v>0</v>
      </c>
    </row>
    <row r="8892" spans="1:29" x14ac:dyDescent="0.25">
      <c r="A8892" t="s">
        <v>9671</v>
      </c>
      <c r="B8892">
        <v>4</v>
      </c>
      <c r="C8892" t="s">
        <v>24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243</v>
      </c>
      <c r="K8892" t="s">
        <v>56</v>
      </c>
      <c r="L8892" t="s">
        <v>171</v>
      </c>
      <c r="M8892">
        <v>-0.59315300000000004</v>
      </c>
      <c r="N8892" t="s">
        <v>57</v>
      </c>
      <c r="O8892" t="s">
        <v>244</v>
      </c>
      <c r="P8892">
        <v>1</v>
      </c>
      <c r="Q8892" t="s">
        <v>234</v>
      </c>
      <c r="R8892" t="s">
        <v>59</v>
      </c>
      <c r="S8892" t="s">
        <v>27</v>
      </c>
      <c r="T8892">
        <v>0</v>
      </c>
      <c r="U8892">
        <v>0</v>
      </c>
      <c r="V8892">
        <v>0</v>
      </c>
      <c r="W8892" t="s">
        <v>59</v>
      </c>
      <c r="X8892" t="s">
        <v>27</v>
      </c>
      <c r="Y8892" t="s">
        <v>234</v>
      </c>
      <c r="Z8892" t="s">
        <v>129</v>
      </c>
      <c r="AA8892" t="s">
        <v>24</v>
      </c>
      <c r="AB8892" t="s">
        <v>24</v>
      </c>
      <c r="AC8892" t="b">
        <v>0</v>
      </c>
    </row>
    <row r="8893" spans="1:29" x14ac:dyDescent="0.25">
      <c r="A8893" t="s">
        <v>9674</v>
      </c>
      <c r="B8893">
        <v>0</v>
      </c>
      <c r="C8893" t="s">
        <v>24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25</v>
      </c>
      <c r="K8893" t="s">
        <v>9675</v>
      </c>
      <c r="L8893" t="s">
        <v>9676</v>
      </c>
      <c r="M8893">
        <v>-5.2581720000000001</v>
      </c>
      <c r="N8893" t="s">
        <v>3206</v>
      </c>
      <c r="O8893" t="s">
        <v>28</v>
      </c>
      <c r="P8893">
        <v>0.89465751047599995</v>
      </c>
      <c r="Q8893" t="s">
        <v>9677</v>
      </c>
      <c r="R8893" t="s">
        <v>35</v>
      </c>
      <c r="S8893" t="s">
        <v>27</v>
      </c>
      <c r="T8893">
        <v>0</v>
      </c>
      <c r="U8893">
        <v>-1</v>
      </c>
      <c r="V8893">
        <v>-1</v>
      </c>
      <c r="W8893" t="s">
        <v>35</v>
      </c>
      <c r="X8893" t="s">
        <v>9677</v>
      </c>
      <c r="Y8893" t="s">
        <v>9677</v>
      </c>
      <c r="Z8893" t="s">
        <v>129</v>
      </c>
      <c r="AA8893" t="s">
        <v>129</v>
      </c>
      <c r="AB8893" t="s">
        <v>129</v>
      </c>
      <c r="AC8893" t="b">
        <v>1</v>
      </c>
    </row>
    <row r="8894" spans="1:29" x14ac:dyDescent="0.25">
      <c r="A8894" t="s">
        <v>9674</v>
      </c>
      <c r="B8894">
        <v>1</v>
      </c>
      <c r="C8894" t="s">
        <v>129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4270</v>
      </c>
      <c r="K8894" t="s">
        <v>979</v>
      </c>
      <c r="L8894" t="s">
        <v>1326</v>
      </c>
      <c r="M8894">
        <v>-1.222315</v>
      </c>
      <c r="N8894" t="s">
        <v>362</v>
      </c>
      <c r="O8894" t="s">
        <v>3209</v>
      </c>
      <c r="P8894">
        <v>0.91771555738599997</v>
      </c>
      <c r="Q8894" t="s">
        <v>1320</v>
      </c>
      <c r="R8894" t="s">
        <v>41</v>
      </c>
      <c r="S8894" t="s">
        <v>27</v>
      </c>
      <c r="T8894">
        <v>0</v>
      </c>
      <c r="U8894">
        <v>0</v>
      </c>
      <c r="V8894">
        <v>1</v>
      </c>
      <c r="W8894" t="s">
        <v>41</v>
      </c>
      <c r="X8894" t="s">
        <v>364</v>
      </c>
      <c r="Y8894" t="s">
        <v>1320</v>
      </c>
      <c r="Z8894" t="s">
        <v>129</v>
      </c>
      <c r="AA8894" t="s">
        <v>129</v>
      </c>
      <c r="AB8894" t="s">
        <v>129</v>
      </c>
      <c r="AC8894" t="b">
        <v>1</v>
      </c>
    </row>
    <row r="8895" spans="1:29" x14ac:dyDescent="0.25">
      <c r="A8895" t="s">
        <v>9674</v>
      </c>
      <c r="B8895">
        <v>2</v>
      </c>
      <c r="C8895" t="s">
        <v>24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63</v>
      </c>
      <c r="K8895" t="s">
        <v>1071</v>
      </c>
      <c r="L8895" t="s">
        <v>1071</v>
      </c>
      <c r="M8895">
        <v>-0.18595900000000001</v>
      </c>
      <c r="N8895" t="s">
        <v>807</v>
      </c>
      <c r="O8895" t="s">
        <v>67</v>
      </c>
      <c r="P8895">
        <v>0.98354400872000003</v>
      </c>
      <c r="Q8895" t="s">
        <v>1320</v>
      </c>
      <c r="R8895" t="s">
        <v>35</v>
      </c>
      <c r="S8895" t="s">
        <v>27</v>
      </c>
      <c r="T8895">
        <v>0</v>
      </c>
      <c r="U8895">
        <v>-1</v>
      </c>
      <c r="V8895">
        <v>0</v>
      </c>
      <c r="W8895" t="s">
        <v>35</v>
      </c>
      <c r="X8895" t="s">
        <v>27</v>
      </c>
      <c r="Y8895" t="s">
        <v>1320</v>
      </c>
      <c r="Z8895" t="s">
        <v>129</v>
      </c>
      <c r="AA8895" t="s">
        <v>129</v>
      </c>
      <c r="AB8895" t="s">
        <v>129</v>
      </c>
      <c r="AC8895" t="b">
        <v>1</v>
      </c>
    </row>
    <row r="8896" spans="1:29" x14ac:dyDescent="0.25">
      <c r="A8896" t="s">
        <v>9674</v>
      </c>
      <c r="B8896">
        <v>3</v>
      </c>
      <c r="C8896" t="s">
        <v>24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77</v>
      </c>
      <c r="K8896" t="s">
        <v>252</v>
      </c>
      <c r="L8896" t="s">
        <v>253</v>
      </c>
      <c r="M8896">
        <v>-2.1212000000000002E-2</v>
      </c>
      <c r="N8896" t="s">
        <v>183</v>
      </c>
      <c r="O8896" t="s">
        <v>80</v>
      </c>
      <c r="P8896">
        <v>1</v>
      </c>
      <c r="Q8896" t="s">
        <v>1329</v>
      </c>
      <c r="R8896" t="s">
        <v>35</v>
      </c>
      <c r="S8896" t="s">
        <v>27</v>
      </c>
      <c r="T8896">
        <v>0</v>
      </c>
      <c r="U8896">
        <v>0</v>
      </c>
      <c r="V8896">
        <v>0</v>
      </c>
      <c r="W8896" t="s">
        <v>35</v>
      </c>
      <c r="X8896" t="s">
        <v>1213</v>
      </c>
      <c r="Y8896" t="s">
        <v>1329</v>
      </c>
      <c r="Z8896" t="s">
        <v>129</v>
      </c>
      <c r="AA8896" t="s">
        <v>129</v>
      </c>
      <c r="AB8896" t="s">
        <v>24</v>
      </c>
      <c r="AC8896" t="b">
        <v>0</v>
      </c>
    </row>
    <row r="8897" spans="1:29" x14ac:dyDescent="0.25">
      <c r="A8897" t="s">
        <v>9674</v>
      </c>
      <c r="B8897">
        <v>4</v>
      </c>
      <c r="C8897" t="s">
        <v>24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1334</v>
      </c>
      <c r="K8897" t="s">
        <v>206</v>
      </c>
      <c r="L8897" t="s">
        <v>207</v>
      </c>
      <c r="M8897">
        <v>-0.12532099999999999</v>
      </c>
      <c r="N8897" t="s">
        <v>80</v>
      </c>
      <c r="O8897" t="s">
        <v>1335</v>
      </c>
      <c r="P8897">
        <v>0.93663536657000002</v>
      </c>
      <c r="Q8897" t="s">
        <v>1329</v>
      </c>
      <c r="R8897" t="s">
        <v>35</v>
      </c>
      <c r="S8897" t="s">
        <v>92</v>
      </c>
      <c r="T8897">
        <v>0</v>
      </c>
      <c r="U8897">
        <v>0</v>
      </c>
      <c r="V8897">
        <v>0</v>
      </c>
      <c r="W8897" t="s">
        <v>29</v>
      </c>
      <c r="X8897" t="s">
        <v>27</v>
      </c>
      <c r="Y8897" t="s">
        <v>1329</v>
      </c>
      <c r="Z8897" t="s">
        <v>129</v>
      </c>
      <c r="AA8897" t="s">
        <v>24</v>
      </c>
      <c r="AB8897" t="s">
        <v>24</v>
      </c>
      <c r="AC8897" t="b">
        <v>0</v>
      </c>
    </row>
    <row r="8898" spans="1:29" x14ac:dyDescent="0.25">
      <c r="A8898" t="s">
        <v>9674</v>
      </c>
      <c r="B8898">
        <v>5</v>
      </c>
      <c r="C8898" t="s">
        <v>24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2032</v>
      </c>
      <c r="K8898" t="s">
        <v>3656</v>
      </c>
      <c r="L8898" t="s">
        <v>287</v>
      </c>
      <c r="M8898">
        <v>-0.65856700000000001</v>
      </c>
      <c r="N8898" t="s">
        <v>47</v>
      </c>
      <c r="O8898" t="s">
        <v>2034</v>
      </c>
      <c r="P8898">
        <v>1</v>
      </c>
      <c r="Q8898" t="s">
        <v>1329</v>
      </c>
      <c r="R8898" t="s">
        <v>35</v>
      </c>
      <c r="S8898" t="s">
        <v>128</v>
      </c>
      <c r="T8898">
        <v>0</v>
      </c>
      <c r="U8898">
        <v>0</v>
      </c>
      <c r="V8898">
        <v>0</v>
      </c>
      <c r="W8898" t="s">
        <v>29</v>
      </c>
      <c r="X8898" t="s">
        <v>27</v>
      </c>
      <c r="Y8898" t="s">
        <v>1329</v>
      </c>
      <c r="Z8898" t="s">
        <v>129</v>
      </c>
      <c r="AA8898" t="s">
        <v>24</v>
      </c>
      <c r="AB8898" t="s">
        <v>24</v>
      </c>
      <c r="AC8898" t="b">
        <v>0</v>
      </c>
    </row>
    <row r="8899" spans="1:29" x14ac:dyDescent="0.25">
      <c r="A8899" t="s">
        <v>9674</v>
      </c>
      <c r="B8899">
        <v>6</v>
      </c>
      <c r="C8899" t="s">
        <v>24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2035</v>
      </c>
      <c r="K8899" t="s">
        <v>470</v>
      </c>
      <c r="L8899" t="s">
        <v>471</v>
      </c>
      <c r="M8899">
        <v>-5.8444999999999997E-2</v>
      </c>
      <c r="N8899" t="s">
        <v>52</v>
      </c>
      <c r="O8899" t="s">
        <v>2036</v>
      </c>
      <c r="P8899">
        <v>1</v>
      </c>
      <c r="Q8899" t="s">
        <v>1329</v>
      </c>
      <c r="R8899" t="s">
        <v>35</v>
      </c>
      <c r="S8899" t="s">
        <v>54</v>
      </c>
      <c r="T8899">
        <v>0</v>
      </c>
      <c r="U8899">
        <v>0</v>
      </c>
      <c r="V8899">
        <v>0</v>
      </c>
      <c r="W8899" t="s">
        <v>29</v>
      </c>
      <c r="X8899" t="s">
        <v>27</v>
      </c>
      <c r="Y8899" t="s">
        <v>1329</v>
      </c>
      <c r="Z8899" t="s">
        <v>129</v>
      </c>
      <c r="AA8899" t="s">
        <v>24</v>
      </c>
      <c r="AB8899" t="s">
        <v>24</v>
      </c>
      <c r="AC8899" t="b">
        <v>0</v>
      </c>
    </row>
    <row r="8900" spans="1:29" x14ac:dyDescent="0.25">
      <c r="A8900" t="s">
        <v>9674</v>
      </c>
      <c r="B8900">
        <v>7</v>
      </c>
      <c r="C8900" t="s">
        <v>24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725</v>
      </c>
      <c r="K8900" t="s">
        <v>56</v>
      </c>
      <c r="L8900" t="s">
        <v>171</v>
      </c>
      <c r="M8900">
        <v>-0.44088699999999997</v>
      </c>
      <c r="N8900" t="s">
        <v>57</v>
      </c>
      <c r="O8900" t="s">
        <v>726</v>
      </c>
      <c r="P8900">
        <v>1</v>
      </c>
      <c r="Q8900" t="s">
        <v>1329</v>
      </c>
      <c r="R8900" t="s">
        <v>59</v>
      </c>
      <c r="S8900" t="s">
        <v>27</v>
      </c>
      <c r="T8900">
        <v>0</v>
      </c>
      <c r="U8900">
        <v>0</v>
      </c>
      <c r="V8900">
        <v>0</v>
      </c>
      <c r="W8900" t="s">
        <v>59</v>
      </c>
      <c r="X8900" t="s">
        <v>27</v>
      </c>
      <c r="Y8900" t="s">
        <v>1329</v>
      </c>
      <c r="Z8900" t="s">
        <v>129</v>
      </c>
      <c r="AA8900" t="s">
        <v>24</v>
      </c>
      <c r="AB8900" t="s">
        <v>24</v>
      </c>
      <c r="AC8900" t="b">
        <v>0</v>
      </c>
    </row>
    <row r="8901" spans="1:29" x14ac:dyDescent="0.25">
      <c r="A8901" t="s">
        <v>9678</v>
      </c>
      <c r="B8901">
        <v>0</v>
      </c>
      <c r="C8901" t="s">
        <v>24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25</v>
      </c>
      <c r="K8901" t="s">
        <v>9679</v>
      </c>
      <c r="L8901" t="s">
        <v>9680</v>
      </c>
      <c r="M8901">
        <v>-4.2778929999999997</v>
      </c>
      <c r="N8901" t="s">
        <v>27</v>
      </c>
      <c r="O8901" t="s">
        <v>28</v>
      </c>
      <c r="P8901">
        <v>0.40644405153500002</v>
      </c>
      <c r="Q8901" t="s">
        <v>452</v>
      </c>
      <c r="R8901" t="s">
        <v>35</v>
      </c>
      <c r="S8901" t="s">
        <v>27</v>
      </c>
      <c r="T8901">
        <v>1</v>
      </c>
      <c r="U8901">
        <v>1</v>
      </c>
      <c r="V8901">
        <v>1</v>
      </c>
      <c r="W8901" t="s">
        <v>35</v>
      </c>
      <c r="X8901" t="s">
        <v>452</v>
      </c>
      <c r="Y8901" t="s">
        <v>452</v>
      </c>
      <c r="Z8901" t="s">
        <v>129</v>
      </c>
      <c r="AA8901" t="s">
        <v>129</v>
      </c>
      <c r="AB8901" t="s">
        <v>24</v>
      </c>
      <c r="AC8901" t="b">
        <v>1</v>
      </c>
    </row>
    <row r="8902" spans="1:29" x14ac:dyDescent="0.25">
      <c r="A8902" t="s">
        <v>9678</v>
      </c>
      <c r="B8902">
        <v>1</v>
      </c>
      <c r="C8902" t="s">
        <v>129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104</v>
      </c>
      <c r="K8902" t="s">
        <v>9681</v>
      </c>
      <c r="L8902" t="s">
        <v>9682</v>
      </c>
      <c r="M8902">
        <v>-0.43903199999999998</v>
      </c>
      <c r="N8902" t="s">
        <v>1270</v>
      </c>
      <c r="O8902" t="s">
        <v>108</v>
      </c>
      <c r="P8902">
        <v>0.82694119659499998</v>
      </c>
      <c r="Q8902" t="s">
        <v>2755</v>
      </c>
      <c r="R8902" t="s">
        <v>35</v>
      </c>
      <c r="S8902" t="s">
        <v>27</v>
      </c>
      <c r="T8902">
        <v>0</v>
      </c>
      <c r="U8902">
        <v>0</v>
      </c>
      <c r="V8902">
        <v>0</v>
      </c>
      <c r="W8902" t="s">
        <v>35</v>
      </c>
      <c r="X8902" t="s">
        <v>3884</v>
      </c>
      <c r="Y8902" t="s">
        <v>2755</v>
      </c>
      <c r="Z8902" t="s">
        <v>129</v>
      </c>
      <c r="AA8902" t="s">
        <v>129</v>
      </c>
      <c r="AB8902" t="s">
        <v>129</v>
      </c>
      <c r="AC8902" t="b">
        <v>0</v>
      </c>
    </row>
    <row r="8903" spans="1:29" x14ac:dyDescent="0.25">
      <c r="A8903" t="s">
        <v>9678</v>
      </c>
      <c r="B8903">
        <v>2</v>
      </c>
      <c r="C8903" t="s">
        <v>24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104</v>
      </c>
      <c r="K8903" t="s">
        <v>240</v>
      </c>
      <c r="L8903" t="s">
        <v>240</v>
      </c>
      <c r="M8903">
        <v>-1.6310000000000001E-3</v>
      </c>
      <c r="N8903" t="s">
        <v>241</v>
      </c>
      <c r="O8903" t="s">
        <v>108</v>
      </c>
      <c r="P8903">
        <v>0.95705474835600002</v>
      </c>
      <c r="Q8903" t="s">
        <v>2755</v>
      </c>
      <c r="R8903" t="s">
        <v>35</v>
      </c>
      <c r="S8903" t="s">
        <v>27</v>
      </c>
      <c r="T8903">
        <v>-1</v>
      </c>
      <c r="U8903">
        <v>0</v>
      </c>
      <c r="V8903">
        <v>0</v>
      </c>
      <c r="W8903" t="s">
        <v>29</v>
      </c>
      <c r="X8903" t="s">
        <v>27</v>
      </c>
      <c r="Y8903" t="s">
        <v>2755</v>
      </c>
      <c r="Z8903" t="s">
        <v>129</v>
      </c>
      <c r="AA8903" t="s">
        <v>129</v>
      </c>
      <c r="AB8903" t="s">
        <v>24</v>
      </c>
      <c r="AC8903" t="b">
        <v>0</v>
      </c>
    </row>
    <row r="8904" spans="1:29" x14ac:dyDescent="0.25">
      <c r="A8904" t="s">
        <v>9678</v>
      </c>
      <c r="B8904">
        <v>3</v>
      </c>
      <c r="C8904" t="s">
        <v>24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1272</v>
      </c>
      <c r="K8904" t="s">
        <v>1519</v>
      </c>
      <c r="L8904" t="s">
        <v>4632</v>
      </c>
      <c r="M8904">
        <v>-1.226952</v>
      </c>
      <c r="N8904" t="s">
        <v>529</v>
      </c>
      <c r="O8904" t="s">
        <v>1274</v>
      </c>
      <c r="P8904">
        <v>0.98662413625099998</v>
      </c>
      <c r="Q8904" t="s">
        <v>4028</v>
      </c>
      <c r="R8904" t="s">
        <v>41</v>
      </c>
      <c r="S8904" t="s">
        <v>27</v>
      </c>
      <c r="T8904">
        <v>0</v>
      </c>
      <c r="U8904">
        <v>0</v>
      </c>
      <c r="V8904">
        <v>1</v>
      </c>
      <c r="W8904" t="s">
        <v>41</v>
      </c>
      <c r="X8904" t="s">
        <v>1237</v>
      </c>
      <c r="Y8904" t="s">
        <v>4028</v>
      </c>
      <c r="Z8904" t="s">
        <v>129</v>
      </c>
      <c r="AA8904" t="s">
        <v>129</v>
      </c>
      <c r="AB8904" t="s">
        <v>129</v>
      </c>
      <c r="AC8904" t="b">
        <v>1</v>
      </c>
    </row>
    <row r="8905" spans="1:29" x14ac:dyDescent="0.25">
      <c r="A8905" t="s">
        <v>9678</v>
      </c>
      <c r="B8905">
        <v>4</v>
      </c>
      <c r="C8905" t="s">
        <v>24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5134</v>
      </c>
      <c r="K8905" t="s">
        <v>2120</v>
      </c>
      <c r="L8905" t="s">
        <v>2120</v>
      </c>
      <c r="M8905">
        <v>-0.141925</v>
      </c>
      <c r="N8905" t="s">
        <v>27</v>
      </c>
      <c r="O8905" t="s">
        <v>5503</v>
      </c>
      <c r="P8905">
        <v>0.71130776873199997</v>
      </c>
      <c r="Q8905" t="s">
        <v>4028</v>
      </c>
      <c r="R8905" t="s">
        <v>41</v>
      </c>
      <c r="S8905" t="s">
        <v>27</v>
      </c>
      <c r="T8905">
        <v>1</v>
      </c>
      <c r="U8905">
        <v>0</v>
      </c>
      <c r="V8905">
        <v>0</v>
      </c>
      <c r="W8905" t="s">
        <v>29</v>
      </c>
      <c r="X8905" t="s">
        <v>27</v>
      </c>
      <c r="Y8905" t="s">
        <v>4028</v>
      </c>
      <c r="Z8905" t="s">
        <v>129</v>
      </c>
      <c r="AA8905" t="s">
        <v>24</v>
      </c>
      <c r="AB8905" t="s">
        <v>24</v>
      </c>
      <c r="AC8905" t="b">
        <v>0</v>
      </c>
    </row>
    <row r="8906" spans="1:29" x14ac:dyDescent="0.25">
      <c r="A8906" t="s">
        <v>9678</v>
      </c>
      <c r="B8906">
        <v>5</v>
      </c>
      <c r="C8906" t="s">
        <v>129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5134</v>
      </c>
      <c r="K8906" t="s">
        <v>2773</v>
      </c>
      <c r="L8906" t="s">
        <v>2773</v>
      </c>
      <c r="M8906">
        <v>-0.100914</v>
      </c>
      <c r="N8906" t="s">
        <v>27</v>
      </c>
      <c r="O8906" t="s">
        <v>4033</v>
      </c>
      <c r="P8906">
        <v>0.555524879001</v>
      </c>
      <c r="Q8906" t="s">
        <v>4028</v>
      </c>
      <c r="R8906" t="s">
        <v>41</v>
      </c>
      <c r="S8906" t="s">
        <v>27</v>
      </c>
      <c r="T8906">
        <v>2</v>
      </c>
      <c r="U8906">
        <v>0</v>
      </c>
      <c r="V8906">
        <v>0</v>
      </c>
      <c r="W8906" t="s">
        <v>29</v>
      </c>
      <c r="X8906" t="s">
        <v>27</v>
      </c>
      <c r="Y8906" t="s">
        <v>4028</v>
      </c>
      <c r="Z8906" t="s">
        <v>129</v>
      </c>
      <c r="AA8906" t="s">
        <v>24</v>
      </c>
      <c r="AB8906" t="s">
        <v>24</v>
      </c>
      <c r="AC8906" t="b">
        <v>0</v>
      </c>
    </row>
    <row r="8907" spans="1:29" x14ac:dyDescent="0.25">
      <c r="A8907" t="s">
        <v>9678</v>
      </c>
      <c r="B8907">
        <v>6</v>
      </c>
      <c r="C8907" t="s">
        <v>24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2466</v>
      </c>
      <c r="K8907" t="s">
        <v>466</v>
      </c>
      <c r="L8907" t="s">
        <v>466</v>
      </c>
      <c r="M8907">
        <v>-0.471495</v>
      </c>
      <c r="N8907" t="s">
        <v>241</v>
      </c>
      <c r="O8907" t="s">
        <v>2467</v>
      </c>
      <c r="P8907">
        <v>0.71841279257400004</v>
      </c>
      <c r="Q8907" t="s">
        <v>4028</v>
      </c>
      <c r="R8907" t="s">
        <v>41</v>
      </c>
      <c r="S8907" t="s">
        <v>27</v>
      </c>
      <c r="T8907">
        <v>-1</v>
      </c>
      <c r="U8907">
        <v>0</v>
      </c>
      <c r="V8907">
        <v>0</v>
      </c>
      <c r="W8907" t="s">
        <v>29</v>
      </c>
      <c r="X8907" t="s">
        <v>27</v>
      </c>
      <c r="Y8907" t="s">
        <v>4028</v>
      </c>
      <c r="Z8907" t="s">
        <v>129</v>
      </c>
      <c r="AA8907" t="s">
        <v>129</v>
      </c>
      <c r="AB8907" t="s">
        <v>24</v>
      </c>
      <c r="AC8907" t="b">
        <v>0</v>
      </c>
    </row>
    <row r="8908" spans="1:29" x14ac:dyDescent="0.25">
      <c r="A8908" t="s">
        <v>9678</v>
      </c>
      <c r="B8908">
        <v>7</v>
      </c>
      <c r="C8908" t="s">
        <v>24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104</v>
      </c>
      <c r="K8908" t="s">
        <v>240</v>
      </c>
      <c r="L8908" t="s">
        <v>240</v>
      </c>
      <c r="M8908">
        <v>-1.7799999999999999E-3</v>
      </c>
      <c r="N8908" t="s">
        <v>241</v>
      </c>
      <c r="O8908" t="s">
        <v>108</v>
      </c>
      <c r="P8908">
        <v>0.96855070330799997</v>
      </c>
      <c r="Q8908" t="s">
        <v>4028</v>
      </c>
      <c r="R8908" t="s">
        <v>41</v>
      </c>
      <c r="S8908" t="s">
        <v>27</v>
      </c>
      <c r="T8908">
        <v>-1</v>
      </c>
      <c r="U8908">
        <v>0</v>
      </c>
      <c r="V8908">
        <v>0</v>
      </c>
      <c r="W8908" t="s">
        <v>29</v>
      </c>
      <c r="X8908" t="s">
        <v>27</v>
      </c>
      <c r="Y8908" t="s">
        <v>4028</v>
      </c>
      <c r="Z8908" t="s">
        <v>129</v>
      </c>
      <c r="AA8908" t="s">
        <v>129</v>
      </c>
      <c r="AB8908" t="s">
        <v>24</v>
      </c>
      <c r="AC8908" t="b">
        <v>0</v>
      </c>
    </row>
    <row r="8909" spans="1:29" x14ac:dyDescent="0.25">
      <c r="A8909" t="s">
        <v>9678</v>
      </c>
      <c r="B8909">
        <v>8</v>
      </c>
      <c r="C8909" t="s">
        <v>24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5134</v>
      </c>
      <c r="K8909" t="s">
        <v>9683</v>
      </c>
      <c r="L8909" t="s">
        <v>9684</v>
      </c>
      <c r="M8909">
        <v>-1.9456960000000001</v>
      </c>
      <c r="N8909" t="s">
        <v>150</v>
      </c>
      <c r="O8909" t="s">
        <v>4033</v>
      </c>
      <c r="P8909">
        <v>0.80943579776399999</v>
      </c>
      <c r="Q8909" t="s">
        <v>7434</v>
      </c>
      <c r="R8909" t="s">
        <v>35</v>
      </c>
      <c r="S8909" t="s">
        <v>27</v>
      </c>
      <c r="T8909">
        <v>5</v>
      </c>
      <c r="U8909">
        <v>5</v>
      </c>
      <c r="V8909">
        <v>1</v>
      </c>
      <c r="W8909" t="s">
        <v>35</v>
      </c>
      <c r="X8909" t="s">
        <v>1213</v>
      </c>
      <c r="Y8909" t="s">
        <v>7434</v>
      </c>
      <c r="Z8909" t="s">
        <v>129</v>
      </c>
      <c r="AA8909" t="s">
        <v>129</v>
      </c>
      <c r="AB8909" t="s">
        <v>24</v>
      </c>
      <c r="AC8909" t="b">
        <v>0</v>
      </c>
    </row>
    <row r="8910" spans="1:29" x14ac:dyDescent="0.25">
      <c r="A8910" t="s">
        <v>9678</v>
      </c>
      <c r="B8910">
        <v>9</v>
      </c>
      <c r="C8910" t="s">
        <v>129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5134</v>
      </c>
      <c r="K8910" t="s">
        <v>9685</v>
      </c>
      <c r="L8910" t="s">
        <v>9686</v>
      </c>
      <c r="M8910">
        <v>-2.8165499999999999</v>
      </c>
      <c r="N8910" t="s">
        <v>529</v>
      </c>
      <c r="O8910" t="s">
        <v>4033</v>
      </c>
      <c r="P8910">
        <v>0.97370206634199996</v>
      </c>
      <c r="Q8910" t="s">
        <v>7434</v>
      </c>
      <c r="R8910" t="s">
        <v>35</v>
      </c>
      <c r="S8910" t="s">
        <v>27</v>
      </c>
      <c r="T8910">
        <v>0</v>
      </c>
      <c r="U8910">
        <v>-1</v>
      </c>
      <c r="V8910">
        <v>0</v>
      </c>
      <c r="W8910" t="s">
        <v>35</v>
      </c>
      <c r="X8910" t="s">
        <v>27</v>
      </c>
      <c r="Y8910" t="s">
        <v>7434</v>
      </c>
      <c r="Z8910" t="s">
        <v>129</v>
      </c>
      <c r="AA8910" t="s">
        <v>129</v>
      </c>
      <c r="AB8910" t="s">
        <v>129</v>
      </c>
      <c r="AC8910" t="b">
        <v>0</v>
      </c>
    </row>
    <row r="8911" spans="1:29" x14ac:dyDescent="0.25">
      <c r="A8911" t="s">
        <v>9678</v>
      </c>
      <c r="B8911">
        <v>10</v>
      </c>
      <c r="C8911" t="s">
        <v>24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5134</v>
      </c>
      <c r="K8911" t="s">
        <v>9687</v>
      </c>
      <c r="L8911" t="s">
        <v>9687</v>
      </c>
      <c r="M8911">
        <v>-3.0941E-2</v>
      </c>
      <c r="N8911" t="s">
        <v>2474</v>
      </c>
      <c r="O8911" t="s">
        <v>5503</v>
      </c>
      <c r="P8911">
        <v>0.70286517493199996</v>
      </c>
      <c r="Q8911" t="s">
        <v>2475</v>
      </c>
      <c r="R8911" t="s">
        <v>35</v>
      </c>
      <c r="S8911" t="s">
        <v>27</v>
      </c>
      <c r="T8911">
        <v>0</v>
      </c>
      <c r="U8911">
        <v>2</v>
      </c>
      <c r="V8911">
        <v>0</v>
      </c>
      <c r="W8911" t="s">
        <v>35</v>
      </c>
      <c r="X8911" t="s">
        <v>271</v>
      </c>
      <c r="Y8911" t="s">
        <v>2475</v>
      </c>
      <c r="Z8911" t="s">
        <v>129</v>
      </c>
      <c r="AA8911" t="s">
        <v>129</v>
      </c>
      <c r="AB8911" t="s">
        <v>129</v>
      </c>
      <c r="AC8911" t="b">
        <v>1</v>
      </c>
    </row>
    <row r="8912" spans="1:29" x14ac:dyDescent="0.25">
      <c r="A8912" t="s">
        <v>9678</v>
      </c>
      <c r="B8912">
        <v>11</v>
      </c>
      <c r="C8912" t="s">
        <v>24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5504</v>
      </c>
      <c r="K8912" t="s">
        <v>154</v>
      </c>
      <c r="L8912" t="s">
        <v>154</v>
      </c>
      <c r="M8912">
        <v>-3.48E-3</v>
      </c>
      <c r="N8912" t="s">
        <v>155</v>
      </c>
      <c r="O8912" t="s">
        <v>5505</v>
      </c>
      <c r="P8912">
        <v>0.97879104422999996</v>
      </c>
      <c r="Q8912" t="s">
        <v>2475</v>
      </c>
      <c r="R8912" t="s">
        <v>35</v>
      </c>
      <c r="S8912" t="s">
        <v>27</v>
      </c>
      <c r="T8912">
        <v>0</v>
      </c>
      <c r="U8912">
        <v>-1</v>
      </c>
      <c r="V8912">
        <v>0</v>
      </c>
      <c r="W8912" t="s">
        <v>35</v>
      </c>
      <c r="X8912" t="s">
        <v>27</v>
      </c>
      <c r="Y8912" t="s">
        <v>2475</v>
      </c>
      <c r="Z8912" t="s">
        <v>129</v>
      </c>
      <c r="AA8912" t="s">
        <v>129</v>
      </c>
      <c r="AB8912" t="s">
        <v>129</v>
      </c>
      <c r="AC8912" t="b">
        <v>1</v>
      </c>
    </row>
    <row r="8913" spans="1:29" x14ac:dyDescent="0.25">
      <c r="A8913" t="s">
        <v>9678</v>
      </c>
      <c r="B8913">
        <v>12</v>
      </c>
      <c r="C8913" t="s">
        <v>24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2479</v>
      </c>
      <c r="K8913" t="s">
        <v>9688</v>
      </c>
      <c r="L8913" t="s">
        <v>9689</v>
      </c>
      <c r="M8913">
        <v>-0.85052700000000003</v>
      </c>
      <c r="N8913" t="s">
        <v>47</v>
      </c>
      <c r="O8913" t="s">
        <v>2480</v>
      </c>
      <c r="P8913">
        <v>1</v>
      </c>
      <c r="Q8913" t="s">
        <v>2475</v>
      </c>
      <c r="R8913" t="s">
        <v>35</v>
      </c>
      <c r="S8913" t="s">
        <v>128</v>
      </c>
      <c r="T8913">
        <v>0</v>
      </c>
      <c r="U8913">
        <v>0</v>
      </c>
      <c r="V8913">
        <v>0</v>
      </c>
      <c r="W8913" t="s">
        <v>29</v>
      </c>
      <c r="X8913" t="s">
        <v>27</v>
      </c>
      <c r="Y8913" t="s">
        <v>2475</v>
      </c>
      <c r="Z8913" t="s">
        <v>129</v>
      </c>
      <c r="AA8913" t="s">
        <v>24</v>
      </c>
      <c r="AB8913" t="s">
        <v>24</v>
      </c>
      <c r="AC8913" t="b">
        <v>0</v>
      </c>
    </row>
    <row r="8914" spans="1:29" x14ac:dyDescent="0.25">
      <c r="A8914" t="s">
        <v>9678</v>
      </c>
      <c r="B8914">
        <v>13</v>
      </c>
      <c r="C8914" t="s">
        <v>129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1104</v>
      </c>
      <c r="K8914" t="s">
        <v>51</v>
      </c>
      <c r="L8914" t="s">
        <v>51</v>
      </c>
      <c r="M8914">
        <v>-3.8800000000000002E-3</v>
      </c>
      <c r="N8914" t="s">
        <v>52</v>
      </c>
      <c r="O8914" t="s">
        <v>1106</v>
      </c>
      <c r="P8914">
        <v>0.86609700677799994</v>
      </c>
      <c r="Q8914" t="s">
        <v>2475</v>
      </c>
      <c r="R8914" t="s">
        <v>35</v>
      </c>
      <c r="S8914" t="s">
        <v>54</v>
      </c>
      <c r="T8914">
        <v>0</v>
      </c>
      <c r="U8914">
        <v>0</v>
      </c>
      <c r="V8914">
        <v>0</v>
      </c>
      <c r="W8914" t="s">
        <v>29</v>
      </c>
      <c r="X8914" t="s">
        <v>27</v>
      </c>
      <c r="Y8914" t="s">
        <v>2475</v>
      </c>
      <c r="Z8914" t="s">
        <v>129</v>
      </c>
      <c r="AA8914" t="s">
        <v>24</v>
      </c>
      <c r="AB8914" t="s">
        <v>24</v>
      </c>
      <c r="AC8914" t="b">
        <v>0</v>
      </c>
    </row>
    <row r="8915" spans="1:29" x14ac:dyDescent="0.25">
      <c r="A8915" t="s">
        <v>9678</v>
      </c>
      <c r="B8915">
        <v>14</v>
      </c>
      <c r="C8915" t="s">
        <v>24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1102</v>
      </c>
      <c r="K8915" t="s">
        <v>56</v>
      </c>
      <c r="L8915" t="s">
        <v>56</v>
      </c>
      <c r="M8915">
        <v>-0.66976000000000002</v>
      </c>
      <c r="N8915" t="s">
        <v>57</v>
      </c>
      <c r="O8915" t="s">
        <v>1103</v>
      </c>
      <c r="P8915">
        <v>1</v>
      </c>
      <c r="Q8915" t="s">
        <v>2475</v>
      </c>
      <c r="R8915" t="s">
        <v>59</v>
      </c>
      <c r="S8915" t="s">
        <v>27</v>
      </c>
      <c r="T8915">
        <v>0</v>
      </c>
      <c r="U8915">
        <v>0</v>
      </c>
      <c r="V8915">
        <v>0</v>
      </c>
      <c r="W8915" t="s">
        <v>59</v>
      </c>
      <c r="X8915" t="s">
        <v>27</v>
      </c>
      <c r="Y8915" t="s">
        <v>2475</v>
      </c>
      <c r="Z8915" t="s">
        <v>129</v>
      </c>
      <c r="AA8915" t="s">
        <v>24</v>
      </c>
      <c r="AB8915" t="s">
        <v>24</v>
      </c>
      <c r="AC8915" t="b">
        <v>0</v>
      </c>
    </row>
    <row r="8916" spans="1:29" x14ac:dyDescent="0.25">
      <c r="A8916" t="s">
        <v>9690</v>
      </c>
      <c r="B8916">
        <v>0</v>
      </c>
      <c r="C8916" t="s">
        <v>24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25</v>
      </c>
      <c r="K8916" t="s">
        <v>2812</v>
      </c>
      <c r="L8916" t="s">
        <v>9691</v>
      </c>
      <c r="M8916">
        <v>-1.7022619999999999</v>
      </c>
      <c r="N8916" t="s">
        <v>546</v>
      </c>
      <c r="O8916" t="s">
        <v>28</v>
      </c>
      <c r="P8916">
        <v>0.80195241799000005</v>
      </c>
      <c r="Q8916" t="s">
        <v>547</v>
      </c>
      <c r="R8916" t="s">
        <v>35</v>
      </c>
      <c r="S8916" t="s">
        <v>27</v>
      </c>
      <c r="T8916">
        <v>0</v>
      </c>
      <c r="U8916">
        <v>0</v>
      </c>
      <c r="V8916">
        <v>0</v>
      </c>
      <c r="W8916" t="s">
        <v>35</v>
      </c>
      <c r="X8916" t="s">
        <v>547</v>
      </c>
      <c r="Y8916" t="s">
        <v>547</v>
      </c>
      <c r="Z8916" t="s">
        <v>129</v>
      </c>
      <c r="AA8916" t="s">
        <v>129</v>
      </c>
      <c r="AB8916" t="s">
        <v>129</v>
      </c>
      <c r="AC8916" t="b">
        <v>1</v>
      </c>
    </row>
    <row r="8917" spans="1:29" x14ac:dyDescent="0.25">
      <c r="A8917" t="s">
        <v>9690</v>
      </c>
      <c r="B8917">
        <v>1</v>
      </c>
      <c r="C8917" t="s">
        <v>24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30</v>
      </c>
      <c r="K8917" t="s">
        <v>247</v>
      </c>
      <c r="L8917" t="s">
        <v>248</v>
      </c>
      <c r="M8917">
        <v>-1.5300000000000001E-4</v>
      </c>
      <c r="N8917" t="s">
        <v>75</v>
      </c>
      <c r="O8917" t="s">
        <v>33</v>
      </c>
      <c r="P8917">
        <v>0.86843963405199998</v>
      </c>
      <c r="Q8917" t="s">
        <v>548</v>
      </c>
      <c r="R8917" t="s">
        <v>35</v>
      </c>
      <c r="S8917" t="s">
        <v>27</v>
      </c>
      <c r="T8917">
        <v>0</v>
      </c>
      <c r="U8917">
        <v>0</v>
      </c>
      <c r="V8917">
        <v>0</v>
      </c>
      <c r="W8917" t="s">
        <v>35</v>
      </c>
      <c r="X8917" t="s">
        <v>863</v>
      </c>
      <c r="Y8917" t="s">
        <v>548</v>
      </c>
      <c r="Z8917" t="s">
        <v>129</v>
      </c>
      <c r="AA8917" t="s">
        <v>129</v>
      </c>
      <c r="AB8917" t="s">
        <v>24</v>
      </c>
      <c r="AC8917" t="b">
        <v>0</v>
      </c>
    </row>
    <row r="8918" spans="1:29" x14ac:dyDescent="0.25">
      <c r="A8918" t="s">
        <v>9690</v>
      </c>
      <c r="B8918">
        <v>2</v>
      </c>
      <c r="C8918" t="s">
        <v>24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549</v>
      </c>
      <c r="K8918" t="s">
        <v>9692</v>
      </c>
      <c r="L8918" t="s">
        <v>9693</v>
      </c>
      <c r="M8918">
        <v>-1.1546019999999999</v>
      </c>
      <c r="N8918" t="s">
        <v>47</v>
      </c>
      <c r="O8918" t="s">
        <v>550</v>
      </c>
      <c r="P8918">
        <v>1</v>
      </c>
      <c r="Q8918" t="s">
        <v>548</v>
      </c>
      <c r="R8918" t="s">
        <v>35</v>
      </c>
      <c r="S8918" t="s">
        <v>128</v>
      </c>
      <c r="T8918">
        <v>0</v>
      </c>
      <c r="U8918">
        <v>0</v>
      </c>
      <c r="V8918">
        <v>0</v>
      </c>
      <c r="W8918" t="s">
        <v>29</v>
      </c>
      <c r="X8918" t="s">
        <v>27</v>
      </c>
      <c r="Y8918" t="s">
        <v>548</v>
      </c>
      <c r="Z8918" t="s">
        <v>129</v>
      </c>
      <c r="AA8918" t="s">
        <v>24</v>
      </c>
      <c r="AB8918" t="s">
        <v>24</v>
      </c>
      <c r="AC8918" t="b">
        <v>0</v>
      </c>
    </row>
    <row r="8919" spans="1:29" x14ac:dyDescent="0.25">
      <c r="A8919" t="s">
        <v>9690</v>
      </c>
      <c r="B8919">
        <v>3</v>
      </c>
      <c r="C8919" t="s">
        <v>24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2040</v>
      </c>
      <c r="K8919" t="s">
        <v>1660</v>
      </c>
      <c r="L8919" t="s">
        <v>329</v>
      </c>
      <c r="M8919">
        <v>-0.97222500000000001</v>
      </c>
      <c r="N8919" t="s">
        <v>52</v>
      </c>
      <c r="O8919" t="s">
        <v>2041</v>
      </c>
      <c r="P8919">
        <v>1</v>
      </c>
      <c r="Q8919" t="s">
        <v>548</v>
      </c>
      <c r="R8919" t="s">
        <v>35</v>
      </c>
      <c r="S8919" t="s">
        <v>54</v>
      </c>
      <c r="T8919">
        <v>0</v>
      </c>
      <c r="U8919">
        <v>0</v>
      </c>
      <c r="V8919">
        <v>0</v>
      </c>
      <c r="W8919" t="s">
        <v>29</v>
      </c>
      <c r="X8919" t="s">
        <v>27</v>
      </c>
      <c r="Y8919" t="s">
        <v>548</v>
      </c>
      <c r="Z8919" t="s">
        <v>129</v>
      </c>
      <c r="AA8919" t="s">
        <v>24</v>
      </c>
      <c r="AB8919" t="s">
        <v>24</v>
      </c>
      <c r="AC8919" t="b">
        <v>0</v>
      </c>
    </row>
    <row r="8920" spans="1:29" x14ac:dyDescent="0.25">
      <c r="A8920" t="s">
        <v>9690</v>
      </c>
      <c r="B8920">
        <v>4</v>
      </c>
      <c r="C8920" t="s">
        <v>24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551</v>
      </c>
      <c r="K8920" t="s">
        <v>171</v>
      </c>
      <c r="L8920" t="s">
        <v>56</v>
      </c>
      <c r="M8920">
        <v>-0.25180599999999997</v>
      </c>
      <c r="N8920" t="s">
        <v>57</v>
      </c>
      <c r="O8920" t="s">
        <v>553</v>
      </c>
      <c r="P8920">
        <v>1</v>
      </c>
      <c r="Q8920" t="s">
        <v>548</v>
      </c>
      <c r="R8920" t="s">
        <v>59</v>
      </c>
      <c r="S8920" t="s">
        <v>27</v>
      </c>
      <c r="T8920">
        <v>0</v>
      </c>
      <c r="U8920">
        <v>0</v>
      </c>
      <c r="V8920">
        <v>0</v>
      </c>
      <c r="W8920" t="s">
        <v>59</v>
      </c>
      <c r="X8920" t="s">
        <v>27</v>
      </c>
      <c r="Y8920" t="s">
        <v>548</v>
      </c>
      <c r="Z8920" t="s">
        <v>129</v>
      </c>
      <c r="AA8920" t="s">
        <v>24</v>
      </c>
      <c r="AB8920" t="s">
        <v>24</v>
      </c>
      <c r="AC8920" t="b">
        <v>0</v>
      </c>
    </row>
    <row r="8921" spans="1:29" x14ac:dyDescent="0.25">
      <c r="A8921" t="s">
        <v>9694</v>
      </c>
      <c r="B8921">
        <v>0</v>
      </c>
      <c r="C8921" t="s">
        <v>24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25</v>
      </c>
      <c r="K8921" t="s">
        <v>646</v>
      </c>
      <c r="L8921" t="s">
        <v>9695</v>
      </c>
      <c r="M8921">
        <v>-3.2408380000000001</v>
      </c>
      <c r="N8921" t="s">
        <v>102</v>
      </c>
      <c r="O8921" t="s">
        <v>28</v>
      </c>
      <c r="P8921">
        <v>0.70971148338699996</v>
      </c>
      <c r="Q8921" t="s">
        <v>138</v>
      </c>
      <c r="R8921" t="s">
        <v>35</v>
      </c>
      <c r="S8921" t="s">
        <v>27</v>
      </c>
      <c r="T8921">
        <v>0</v>
      </c>
      <c r="U8921">
        <v>2</v>
      </c>
      <c r="V8921">
        <v>2</v>
      </c>
      <c r="W8921" t="s">
        <v>35</v>
      </c>
      <c r="X8921" t="s">
        <v>138</v>
      </c>
      <c r="Y8921" t="s">
        <v>138</v>
      </c>
      <c r="Z8921" t="s">
        <v>129</v>
      </c>
      <c r="AA8921" t="s">
        <v>129</v>
      </c>
      <c r="AB8921" t="s">
        <v>129</v>
      </c>
      <c r="AC8921" t="b">
        <v>1</v>
      </c>
    </row>
    <row r="8922" spans="1:29" x14ac:dyDescent="0.25">
      <c r="A8922" t="s">
        <v>9694</v>
      </c>
      <c r="B8922">
        <v>1</v>
      </c>
      <c r="C8922" t="s">
        <v>24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63</v>
      </c>
      <c r="K8922" t="s">
        <v>1071</v>
      </c>
      <c r="L8922" t="s">
        <v>1071</v>
      </c>
      <c r="M8922">
        <v>-0.68649400000000005</v>
      </c>
      <c r="N8922" t="s">
        <v>807</v>
      </c>
      <c r="O8922" t="s">
        <v>67</v>
      </c>
      <c r="P8922">
        <v>1</v>
      </c>
      <c r="Q8922" t="s">
        <v>720</v>
      </c>
      <c r="R8922" t="s">
        <v>35</v>
      </c>
      <c r="S8922" t="s">
        <v>27</v>
      </c>
      <c r="T8922">
        <v>0</v>
      </c>
      <c r="U8922">
        <v>0</v>
      </c>
      <c r="V8922">
        <v>0</v>
      </c>
      <c r="W8922" t="s">
        <v>35</v>
      </c>
      <c r="X8922" t="s">
        <v>808</v>
      </c>
      <c r="Y8922" t="s">
        <v>720</v>
      </c>
      <c r="Z8922" t="s">
        <v>129</v>
      </c>
      <c r="AA8922" t="s">
        <v>129</v>
      </c>
      <c r="AB8922" t="s">
        <v>129</v>
      </c>
      <c r="AC8922" t="b">
        <v>1</v>
      </c>
    </row>
    <row r="8923" spans="1:29" x14ac:dyDescent="0.25">
      <c r="A8923" t="s">
        <v>9694</v>
      </c>
      <c r="B8923">
        <v>2</v>
      </c>
      <c r="C8923" t="s">
        <v>24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3552</v>
      </c>
      <c r="K8923" t="s">
        <v>1503</v>
      </c>
      <c r="L8923" t="s">
        <v>471</v>
      </c>
      <c r="M8923">
        <v>-1.3395000000000001E-2</v>
      </c>
      <c r="N8923" t="s">
        <v>52</v>
      </c>
      <c r="O8923" t="s">
        <v>885</v>
      </c>
      <c r="P8923">
        <v>1</v>
      </c>
      <c r="Q8923" t="s">
        <v>720</v>
      </c>
      <c r="R8923" t="s">
        <v>35</v>
      </c>
      <c r="S8923" t="s">
        <v>54</v>
      </c>
      <c r="T8923">
        <v>0</v>
      </c>
      <c r="U8923">
        <v>0</v>
      </c>
      <c r="V8923">
        <v>0</v>
      </c>
      <c r="W8923" t="s">
        <v>29</v>
      </c>
      <c r="X8923" t="s">
        <v>27</v>
      </c>
      <c r="Y8923" t="s">
        <v>720</v>
      </c>
      <c r="Z8923" t="s">
        <v>129</v>
      </c>
      <c r="AA8923" t="s">
        <v>24</v>
      </c>
      <c r="AB8923" t="s">
        <v>24</v>
      </c>
      <c r="AC8923" t="b">
        <v>0</v>
      </c>
    </row>
    <row r="8924" spans="1:29" x14ac:dyDescent="0.25">
      <c r="A8924" t="s">
        <v>9694</v>
      </c>
      <c r="B8924">
        <v>3</v>
      </c>
      <c r="C8924" t="s">
        <v>24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888</v>
      </c>
      <c r="K8924" t="s">
        <v>171</v>
      </c>
      <c r="L8924" t="s">
        <v>410</v>
      </c>
      <c r="M8924">
        <v>-0.71589000000000003</v>
      </c>
      <c r="N8924" t="s">
        <v>57</v>
      </c>
      <c r="O8924" t="s">
        <v>891</v>
      </c>
      <c r="P8924">
        <v>0.97471693708999996</v>
      </c>
      <c r="Q8924" t="s">
        <v>720</v>
      </c>
      <c r="R8924" t="s">
        <v>59</v>
      </c>
      <c r="S8924" t="s">
        <v>27</v>
      </c>
      <c r="T8924">
        <v>0</v>
      </c>
      <c r="U8924">
        <v>0</v>
      </c>
      <c r="V8924">
        <v>0</v>
      </c>
      <c r="W8924" t="s">
        <v>59</v>
      </c>
      <c r="X8924" t="s">
        <v>27</v>
      </c>
      <c r="Y8924" t="s">
        <v>720</v>
      </c>
      <c r="Z8924" t="s">
        <v>129</v>
      </c>
      <c r="AA8924" t="s">
        <v>24</v>
      </c>
      <c r="AB8924" t="s">
        <v>24</v>
      </c>
      <c r="AC8924" t="b">
        <v>0</v>
      </c>
    </row>
    <row r="8925" spans="1:29" x14ac:dyDescent="0.25">
      <c r="A8925" t="s">
        <v>9696</v>
      </c>
      <c r="B8925">
        <v>0</v>
      </c>
      <c r="C8925" t="s">
        <v>24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25</v>
      </c>
      <c r="K8925" t="s">
        <v>9697</v>
      </c>
      <c r="L8925" t="s">
        <v>9698</v>
      </c>
      <c r="M8925">
        <v>-2.8877199999999998</v>
      </c>
      <c r="N8925" t="s">
        <v>9699</v>
      </c>
      <c r="O8925" t="s">
        <v>28</v>
      </c>
      <c r="P8925">
        <v>0.59078992969099997</v>
      </c>
      <c r="Q8925" t="s">
        <v>3908</v>
      </c>
      <c r="R8925" t="s">
        <v>35</v>
      </c>
      <c r="S8925" t="s">
        <v>27</v>
      </c>
      <c r="T8925">
        <v>0</v>
      </c>
      <c r="U8925">
        <v>0</v>
      </c>
      <c r="V8925">
        <v>0</v>
      </c>
      <c r="W8925" t="s">
        <v>35</v>
      </c>
      <c r="X8925" t="s">
        <v>3908</v>
      </c>
      <c r="Y8925" t="s">
        <v>3908</v>
      </c>
      <c r="Z8925" t="s">
        <v>129</v>
      </c>
      <c r="AA8925" t="s">
        <v>129</v>
      </c>
      <c r="AB8925" t="s">
        <v>129</v>
      </c>
      <c r="AC8925" t="b">
        <v>1</v>
      </c>
    </row>
    <row r="8926" spans="1:29" x14ac:dyDescent="0.25">
      <c r="A8926" t="s">
        <v>9696</v>
      </c>
      <c r="B8926">
        <v>1</v>
      </c>
      <c r="C8926" t="s">
        <v>129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9700</v>
      </c>
      <c r="K8926" t="s">
        <v>9701</v>
      </c>
      <c r="L8926" t="s">
        <v>9701</v>
      </c>
      <c r="M8926">
        <v>-0.48268</v>
      </c>
      <c r="N8926" t="s">
        <v>272</v>
      </c>
      <c r="O8926" t="s">
        <v>9702</v>
      </c>
      <c r="P8926">
        <v>0.84116980107600003</v>
      </c>
      <c r="Q8926" t="s">
        <v>3908</v>
      </c>
      <c r="R8926" t="s">
        <v>35</v>
      </c>
      <c r="S8926" t="s">
        <v>27</v>
      </c>
      <c r="T8926">
        <v>0</v>
      </c>
      <c r="U8926">
        <v>-1</v>
      </c>
      <c r="V8926">
        <v>0</v>
      </c>
      <c r="W8926" t="s">
        <v>35</v>
      </c>
      <c r="X8926" t="s">
        <v>27</v>
      </c>
      <c r="Y8926" t="s">
        <v>3908</v>
      </c>
      <c r="Z8926" t="s">
        <v>129</v>
      </c>
      <c r="AA8926" t="s">
        <v>129</v>
      </c>
      <c r="AB8926" t="s">
        <v>129</v>
      </c>
      <c r="AC8926" t="b">
        <v>1</v>
      </c>
    </row>
    <row r="8927" spans="1:29" x14ac:dyDescent="0.25">
      <c r="A8927" t="s">
        <v>9696</v>
      </c>
      <c r="B8927">
        <v>2</v>
      </c>
      <c r="C8927" t="s">
        <v>24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3600</v>
      </c>
      <c r="K8927" t="s">
        <v>9703</v>
      </c>
      <c r="L8927" t="s">
        <v>9704</v>
      </c>
      <c r="M8927">
        <v>-2.3540489999999998</v>
      </c>
      <c r="N8927" t="s">
        <v>9705</v>
      </c>
      <c r="O8927" t="s">
        <v>2920</v>
      </c>
      <c r="P8927">
        <v>0.49861093647600002</v>
      </c>
      <c r="Q8927" t="s">
        <v>2672</v>
      </c>
      <c r="R8927" t="s">
        <v>41</v>
      </c>
      <c r="S8927" t="s">
        <v>27</v>
      </c>
      <c r="T8927">
        <v>0</v>
      </c>
      <c r="U8927">
        <v>1</v>
      </c>
      <c r="V8927">
        <v>0</v>
      </c>
      <c r="W8927" t="s">
        <v>41</v>
      </c>
      <c r="X8927" t="s">
        <v>3834</v>
      </c>
      <c r="Y8927" t="s">
        <v>2672</v>
      </c>
      <c r="Z8927" t="s">
        <v>129</v>
      </c>
      <c r="AA8927" t="s">
        <v>129</v>
      </c>
      <c r="AB8927" t="s">
        <v>129</v>
      </c>
      <c r="AC8927" t="b">
        <v>1</v>
      </c>
    </row>
    <row r="8928" spans="1:29" x14ac:dyDescent="0.25">
      <c r="A8928" t="s">
        <v>9696</v>
      </c>
      <c r="B8928">
        <v>3</v>
      </c>
      <c r="C8928" t="s">
        <v>129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6986</v>
      </c>
      <c r="K8928" t="s">
        <v>9706</v>
      </c>
      <c r="L8928" t="s">
        <v>6226</v>
      </c>
      <c r="M8928">
        <v>-1.2186000000000001E-2</v>
      </c>
      <c r="N8928" t="s">
        <v>381</v>
      </c>
      <c r="O8928" t="s">
        <v>6035</v>
      </c>
      <c r="P8928">
        <v>0.55123161142400001</v>
      </c>
      <c r="Q8928" t="s">
        <v>2672</v>
      </c>
      <c r="R8928" t="s">
        <v>35</v>
      </c>
      <c r="S8928" t="s">
        <v>27</v>
      </c>
      <c r="T8928">
        <v>0</v>
      </c>
      <c r="U8928">
        <v>1</v>
      </c>
      <c r="V8928">
        <v>0</v>
      </c>
      <c r="W8928" t="s">
        <v>35</v>
      </c>
      <c r="X8928" t="s">
        <v>27</v>
      </c>
      <c r="Y8928" t="s">
        <v>2672</v>
      </c>
      <c r="Z8928" t="s">
        <v>129</v>
      </c>
      <c r="AA8928" t="s">
        <v>129</v>
      </c>
      <c r="AB8928" t="s">
        <v>129</v>
      </c>
      <c r="AC8928" t="b">
        <v>1</v>
      </c>
    </row>
    <row r="8929" spans="1:29" x14ac:dyDescent="0.25">
      <c r="A8929" t="s">
        <v>9696</v>
      </c>
      <c r="B8929">
        <v>4</v>
      </c>
      <c r="C8929" t="s">
        <v>129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2767</v>
      </c>
      <c r="K8929" t="s">
        <v>9707</v>
      </c>
      <c r="L8929" t="s">
        <v>6226</v>
      </c>
      <c r="M8929">
        <v>-0.10427599999999999</v>
      </c>
      <c r="N8929" t="s">
        <v>9708</v>
      </c>
      <c r="O8929" t="s">
        <v>2768</v>
      </c>
      <c r="P8929">
        <v>0.55297155471799997</v>
      </c>
      <c r="Q8929" t="s">
        <v>2672</v>
      </c>
      <c r="R8929" t="s">
        <v>35</v>
      </c>
      <c r="S8929" t="s">
        <v>27</v>
      </c>
      <c r="T8929">
        <v>1</v>
      </c>
      <c r="U8929">
        <v>0</v>
      </c>
      <c r="V8929">
        <v>0</v>
      </c>
      <c r="W8929" t="s">
        <v>29</v>
      </c>
      <c r="X8929" t="s">
        <v>27</v>
      </c>
      <c r="Y8929" t="s">
        <v>2672</v>
      </c>
      <c r="Z8929" t="s">
        <v>129</v>
      </c>
      <c r="AA8929" t="s">
        <v>129</v>
      </c>
      <c r="AB8929" t="s">
        <v>129</v>
      </c>
      <c r="AC8929" t="b">
        <v>1</v>
      </c>
    </row>
    <row r="8930" spans="1:29" x14ac:dyDescent="0.25">
      <c r="A8930" t="s">
        <v>9696</v>
      </c>
      <c r="B8930">
        <v>5</v>
      </c>
      <c r="C8930" t="s">
        <v>129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2769</v>
      </c>
      <c r="K8930" t="s">
        <v>7022</v>
      </c>
      <c r="L8930" t="s">
        <v>7022</v>
      </c>
      <c r="M8930">
        <v>-5.1943000000000003E-2</v>
      </c>
      <c r="N8930" t="s">
        <v>381</v>
      </c>
      <c r="O8930" t="s">
        <v>2770</v>
      </c>
      <c r="P8930">
        <v>0.96298797729700003</v>
      </c>
      <c r="Q8930" t="s">
        <v>2672</v>
      </c>
      <c r="R8930" t="s">
        <v>35</v>
      </c>
      <c r="S8930" t="s">
        <v>27</v>
      </c>
      <c r="T8930">
        <v>0</v>
      </c>
      <c r="U8930">
        <v>-1</v>
      </c>
      <c r="V8930">
        <v>0</v>
      </c>
      <c r="W8930" t="s">
        <v>35</v>
      </c>
      <c r="X8930" t="s">
        <v>27</v>
      </c>
      <c r="Y8930" t="s">
        <v>2672</v>
      </c>
      <c r="Z8930" t="s">
        <v>129</v>
      </c>
      <c r="AA8930" t="s">
        <v>129</v>
      </c>
      <c r="AB8930" t="s">
        <v>129</v>
      </c>
      <c r="AC8930" t="b">
        <v>1</v>
      </c>
    </row>
    <row r="8931" spans="1:29" x14ac:dyDescent="0.25">
      <c r="A8931" t="s">
        <v>9696</v>
      </c>
      <c r="B8931">
        <v>6</v>
      </c>
      <c r="C8931" t="s">
        <v>24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77</v>
      </c>
      <c r="K8931" t="s">
        <v>252</v>
      </c>
      <c r="L8931" t="s">
        <v>253</v>
      </c>
      <c r="M8931">
        <v>-0.50345300000000004</v>
      </c>
      <c r="N8931" t="s">
        <v>183</v>
      </c>
      <c r="O8931" t="s">
        <v>80</v>
      </c>
      <c r="P8931">
        <v>1</v>
      </c>
      <c r="Q8931" t="s">
        <v>2106</v>
      </c>
      <c r="R8931" t="s">
        <v>35</v>
      </c>
      <c r="S8931" t="s">
        <v>27</v>
      </c>
      <c r="T8931">
        <v>0</v>
      </c>
      <c r="U8931">
        <v>0</v>
      </c>
      <c r="V8931">
        <v>0</v>
      </c>
      <c r="W8931" t="s">
        <v>35</v>
      </c>
      <c r="X8931" t="s">
        <v>1213</v>
      </c>
      <c r="Y8931" t="s">
        <v>2106</v>
      </c>
      <c r="Z8931" t="s">
        <v>129</v>
      </c>
      <c r="AA8931" t="s">
        <v>129</v>
      </c>
      <c r="AB8931" t="s">
        <v>24</v>
      </c>
      <c r="AC8931" t="b">
        <v>0</v>
      </c>
    </row>
    <row r="8932" spans="1:29" x14ac:dyDescent="0.25">
      <c r="A8932" t="s">
        <v>9696</v>
      </c>
      <c r="B8932">
        <v>7</v>
      </c>
      <c r="C8932" t="s">
        <v>24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4052</v>
      </c>
      <c r="K8932" t="s">
        <v>9555</v>
      </c>
      <c r="L8932" t="s">
        <v>9709</v>
      </c>
      <c r="M8932">
        <v>-9.9861000000000005E-2</v>
      </c>
      <c r="N8932" t="s">
        <v>47</v>
      </c>
      <c r="O8932" t="s">
        <v>4055</v>
      </c>
      <c r="P8932">
        <v>1</v>
      </c>
      <c r="Q8932" t="s">
        <v>2106</v>
      </c>
      <c r="R8932" t="s">
        <v>35</v>
      </c>
      <c r="S8932" t="s">
        <v>128</v>
      </c>
      <c r="T8932">
        <v>0</v>
      </c>
      <c r="U8932">
        <v>0</v>
      </c>
      <c r="V8932">
        <v>0</v>
      </c>
      <c r="W8932" t="s">
        <v>29</v>
      </c>
      <c r="X8932" t="s">
        <v>27</v>
      </c>
      <c r="Y8932" t="s">
        <v>2106</v>
      </c>
      <c r="Z8932" t="s">
        <v>129</v>
      </c>
      <c r="AA8932" t="s">
        <v>24</v>
      </c>
      <c r="AB8932" t="s">
        <v>24</v>
      </c>
      <c r="AC8932" t="b">
        <v>0</v>
      </c>
    </row>
    <row r="8933" spans="1:29" x14ac:dyDescent="0.25">
      <c r="A8933" t="s">
        <v>9696</v>
      </c>
      <c r="B8933">
        <v>8</v>
      </c>
      <c r="C8933" t="s">
        <v>24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1017</v>
      </c>
      <c r="K8933" t="s">
        <v>206</v>
      </c>
      <c r="L8933" t="s">
        <v>207</v>
      </c>
      <c r="M8933">
        <v>-0.137712</v>
      </c>
      <c r="N8933" t="s">
        <v>80</v>
      </c>
      <c r="O8933" t="s">
        <v>1018</v>
      </c>
      <c r="P8933">
        <v>0.81060442300799995</v>
      </c>
      <c r="Q8933" t="s">
        <v>2106</v>
      </c>
      <c r="R8933" t="s">
        <v>35</v>
      </c>
      <c r="S8933" t="s">
        <v>92</v>
      </c>
      <c r="T8933">
        <v>0</v>
      </c>
      <c r="U8933">
        <v>0</v>
      </c>
      <c r="V8933">
        <v>0</v>
      </c>
      <c r="W8933" t="s">
        <v>29</v>
      </c>
      <c r="X8933" t="s">
        <v>27</v>
      </c>
      <c r="Y8933" t="s">
        <v>2106</v>
      </c>
      <c r="Z8933" t="s">
        <v>129</v>
      </c>
      <c r="AA8933" t="s">
        <v>24</v>
      </c>
      <c r="AB8933" t="s">
        <v>24</v>
      </c>
      <c r="AC8933" t="b">
        <v>0</v>
      </c>
    </row>
    <row r="8934" spans="1:29" x14ac:dyDescent="0.25">
      <c r="A8934" t="s">
        <v>9696</v>
      </c>
      <c r="B8934">
        <v>9</v>
      </c>
      <c r="C8934" t="s">
        <v>24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4060</v>
      </c>
      <c r="K8934" t="s">
        <v>9710</v>
      </c>
      <c r="L8934" t="s">
        <v>9711</v>
      </c>
      <c r="M8934">
        <v>-2.5743119999999999</v>
      </c>
      <c r="N8934" t="s">
        <v>57</v>
      </c>
      <c r="O8934" t="s">
        <v>4061</v>
      </c>
      <c r="P8934">
        <v>1</v>
      </c>
      <c r="Q8934" t="s">
        <v>2106</v>
      </c>
      <c r="R8934" t="s">
        <v>59</v>
      </c>
      <c r="S8934" t="s">
        <v>27</v>
      </c>
      <c r="T8934">
        <v>0</v>
      </c>
      <c r="U8934">
        <v>0</v>
      </c>
      <c r="V8934">
        <v>0</v>
      </c>
      <c r="W8934" t="s">
        <v>59</v>
      </c>
      <c r="X8934" t="s">
        <v>27</v>
      </c>
      <c r="Y8934" t="s">
        <v>2106</v>
      </c>
      <c r="Z8934" t="s">
        <v>129</v>
      </c>
      <c r="AA8934" t="s">
        <v>24</v>
      </c>
      <c r="AB8934" t="s">
        <v>24</v>
      </c>
      <c r="AC8934" t="b">
        <v>0</v>
      </c>
    </row>
    <row r="8935" spans="1:29" x14ac:dyDescent="0.25">
      <c r="A8935" t="s">
        <v>9712</v>
      </c>
      <c r="B8935">
        <v>0</v>
      </c>
      <c r="C8935" t="s">
        <v>24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25</v>
      </c>
      <c r="K8935" t="s">
        <v>9713</v>
      </c>
      <c r="L8935" t="s">
        <v>9714</v>
      </c>
      <c r="M8935">
        <v>-2.8896269999999999</v>
      </c>
      <c r="N8935" t="s">
        <v>152</v>
      </c>
      <c r="O8935" t="s">
        <v>28</v>
      </c>
      <c r="P8935">
        <v>0.97664274362600001</v>
      </c>
      <c r="Q8935" t="s">
        <v>4925</v>
      </c>
      <c r="R8935" t="s">
        <v>35</v>
      </c>
      <c r="S8935" t="s">
        <v>27</v>
      </c>
      <c r="T8935">
        <v>0</v>
      </c>
      <c r="U8935">
        <v>2</v>
      </c>
      <c r="V8935">
        <v>2</v>
      </c>
      <c r="W8935" t="s">
        <v>35</v>
      </c>
      <c r="X8935" t="s">
        <v>4925</v>
      </c>
      <c r="Y8935" t="s">
        <v>4925</v>
      </c>
      <c r="Z8935" t="s">
        <v>129</v>
      </c>
      <c r="AA8935" t="s">
        <v>129</v>
      </c>
      <c r="AB8935" t="s">
        <v>129</v>
      </c>
      <c r="AC8935" t="b">
        <v>1</v>
      </c>
    </row>
    <row r="8936" spans="1:29" x14ac:dyDescent="0.25">
      <c r="A8936" t="s">
        <v>9712</v>
      </c>
      <c r="B8936">
        <v>1</v>
      </c>
      <c r="C8936" t="s">
        <v>24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30</v>
      </c>
      <c r="K8936" t="s">
        <v>260</v>
      </c>
      <c r="L8936" t="s">
        <v>260</v>
      </c>
      <c r="M8936">
        <v>-2.9086000000000001E-2</v>
      </c>
      <c r="N8936" t="s">
        <v>261</v>
      </c>
      <c r="O8936" t="s">
        <v>33</v>
      </c>
      <c r="P8936">
        <v>1</v>
      </c>
      <c r="Q8936" t="s">
        <v>4925</v>
      </c>
      <c r="R8936" t="s">
        <v>35</v>
      </c>
      <c r="S8936" t="s">
        <v>27</v>
      </c>
      <c r="T8936">
        <v>0</v>
      </c>
      <c r="U8936">
        <v>-1</v>
      </c>
      <c r="V8936">
        <v>0</v>
      </c>
      <c r="W8936" t="s">
        <v>35</v>
      </c>
      <c r="X8936" t="s">
        <v>27</v>
      </c>
      <c r="Y8936" t="s">
        <v>4925</v>
      </c>
      <c r="Z8936" t="s">
        <v>129</v>
      </c>
      <c r="AA8936" t="s">
        <v>129</v>
      </c>
      <c r="AB8936" t="s">
        <v>129</v>
      </c>
      <c r="AC8936" t="b">
        <v>1</v>
      </c>
    </row>
    <row r="8937" spans="1:29" x14ac:dyDescent="0.25">
      <c r="A8937" t="s">
        <v>9712</v>
      </c>
      <c r="B8937">
        <v>2</v>
      </c>
      <c r="C8937" t="s">
        <v>24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5050</v>
      </c>
      <c r="K8937" t="s">
        <v>9669</v>
      </c>
      <c r="L8937" t="s">
        <v>9715</v>
      </c>
      <c r="M8937">
        <v>-0.19254299999999999</v>
      </c>
      <c r="N8937" t="s">
        <v>47</v>
      </c>
      <c r="O8937" t="s">
        <v>4936</v>
      </c>
      <c r="P8937">
        <v>1</v>
      </c>
      <c r="Q8937" t="s">
        <v>4925</v>
      </c>
      <c r="R8937" t="s">
        <v>35</v>
      </c>
      <c r="S8937" t="s">
        <v>128</v>
      </c>
      <c r="T8937">
        <v>0</v>
      </c>
      <c r="U8937">
        <v>0</v>
      </c>
      <c r="V8937">
        <v>0</v>
      </c>
      <c r="W8937" t="s">
        <v>29</v>
      </c>
      <c r="X8937" t="s">
        <v>27</v>
      </c>
      <c r="Y8937" t="s">
        <v>4925</v>
      </c>
      <c r="Z8937" t="s">
        <v>129</v>
      </c>
      <c r="AA8937" t="s">
        <v>24</v>
      </c>
      <c r="AB8937" t="s">
        <v>24</v>
      </c>
      <c r="AC8937" t="b">
        <v>0</v>
      </c>
    </row>
    <row r="8938" spans="1:29" x14ac:dyDescent="0.25">
      <c r="A8938" t="s">
        <v>9712</v>
      </c>
      <c r="B8938">
        <v>3</v>
      </c>
      <c r="C8938" t="s">
        <v>24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2795</v>
      </c>
      <c r="K8938" t="s">
        <v>9716</v>
      </c>
      <c r="L8938" t="s">
        <v>1907</v>
      </c>
      <c r="M8938">
        <v>-1.3961939999999999</v>
      </c>
      <c r="N8938" t="s">
        <v>52</v>
      </c>
      <c r="O8938" t="s">
        <v>2797</v>
      </c>
      <c r="P8938">
        <v>1</v>
      </c>
      <c r="Q8938" t="s">
        <v>4925</v>
      </c>
      <c r="R8938" t="s">
        <v>35</v>
      </c>
      <c r="S8938" t="s">
        <v>54</v>
      </c>
      <c r="T8938">
        <v>0</v>
      </c>
      <c r="U8938">
        <v>0</v>
      </c>
      <c r="V8938">
        <v>0</v>
      </c>
      <c r="W8938" t="s">
        <v>29</v>
      </c>
      <c r="X8938" t="s">
        <v>27</v>
      </c>
      <c r="Y8938" t="s">
        <v>4925</v>
      </c>
      <c r="Z8938" t="s">
        <v>129</v>
      </c>
      <c r="AA8938" t="s">
        <v>24</v>
      </c>
      <c r="AB8938" t="s">
        <v>24</v>
      </c>
      <c r="AC8938" t="b">
        <v>0</v>
      </c>
    </row>
    <row r="8939" spans="1:29" x14ac:dyDescent="0.25">
      <c r="A8939" t="s">
        <v>9712</v>
      </c>
      <c r="B8939">
        <v>4</v>
      </c>
      <c r="C8939" t="s">
        <v>24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3852</v>
      </c>
      <c r="K8939" t="s">
        <v>56</v>
      </c>
      <c r="L8939" t="s">
        <v>56</v>
      </c>
      <c r="M8939">
        <v>-1.4122300000000001</v>
      </c>
      <c r="N8939" t="s">
        <v>57</v>
      </c>
      <c r="O8939" t="s">
        <v>3853</v>
      </c>
      <c r="P8939">
        <v>1</v>
      </c>
      <c r="Q8939" t="s">
        <v>4925</v>
      </c>
      <c r="R8939" t="s">
        <v>59</v>
      </c>
      <c r="S8939" t="s">
        <v>27</v>
      </c>
      <c r="T8939">
        <v>0</v>
      </c>
      <c r="U8939">
        <v>0</v>
      </c>
      <c r="V8939">
        <v>0</v>
      </c>
      <c r="W8939" t="s">
        <v>59</v>
      </c>
      <c r="X8939" t="s">
        <v>27</v>
      </c>
      <c r="Y8939" t="s">
        <v>4925</v>
      </c>
      <c r="Z8939" t="s">
        <v>129</v>
      </c>
      <c r="AA8939" t="s">
        <v>24</v>
      </c>
      <c r="AB8939" t="s">
        <v>24</v>
      </c>
      <c r="AC8939" t="b">
        <v>0</v>
      </c>
    </row>
    <row r="8940" spans="1:29" x14ac:dyDescent="0.25">
      <c r="A8940" t="s">
        <v>9717</v>
      </c>
      <c r="B8940">
        <v>0</v>
      </c>
      <c r="C8940" t="s">
        <v>24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25</v>
      </c>
      <c r="K8940" t="s">
        <v>9718</v>
      </c>
      <c r="L8940" t="s">
        <v>9719</v>
      </c>
      <c r="M8940">
        <v>-3.9101680000000001</v>
      </c>
      <c r="N8940" t="s">
        <v>79</v>
      </c>
      <c r="O8940" t="s">
        <v>28</v>
      </c>
      <c r="P8940">
        <v>0.84367899956100001</v>
      </c>
      <c r="Q8940" t="s">
        <v>9720</v>
      </c>
      <c r="R8940" t="s">
        <v>35</v>
      </c>
      <c r="S8940" t="s">
        <v>27</v>
      </c>
      <c r="T8940">
        <v>0</v>
      </c>
      <c r="U8940">
        <v>-1</v>
      </c>
      <c r="V8940">
        <v>-1</v>
      </c>
      <c r="W8940" t="s">
        <v>35</v>
      </c>
      <c r="X8940" t="s">
        <v>9720</v>
      </c>
      <c r="Y8940" t="s">
        <v>11875</v>
      </c>
      <c r="Z8940" t="s">
        <v>24</v>
      </c>
      <c r="AA8940" t="s">
        <v>129</v>
      </c>
      <c r="AB8940" t="s">
        <v>129</v>
      </c>
      <c r="AC8940" t="b">
        <v>1</v>
      </c>
    </row>
    <row r="8941" spans="1:29" x14ac:dyDescent="0.25">
      <c r="A8941" t="s">
        <v>9717</v>
      </c>
      <c r="B8941">
        <v>1</v>
      </c>
      <c r="C8941" t="s">
        <v>129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4335</v>
      </c>
      <c r="K8941" t="s">
        <v>9721</v>
      </c>
      <c r="L8941" t="s">
        <v>9721</v>
      </c>
      <c r="M8941">
        <v>-9.5739999999999992E-3</v>
      </c>
      <c r="N8941" t="s">
        <v>3048</v>
      </c>
      <c r="O8941" t="s">
        <v>4337</v>
      </c>
      <c r="P8941">
        <v>0.98687717713099998</v>
      </c>
      <c r="Q8941" t="s">
        <v>9720</v>
      </c>
      <c r="R8941" t="s">
        <v>35</v>
      </c>
      <c r="S8941" t="s">
        <v>27</v>
      </c>
      <c r="T8941">
        <v>0</v>
      </c>
      <c r="U8941">
        <v>1</v>
      </c>
      <c r="V8941">
        <v>0</v>
      </c>
      <c r="W8941" t="s">
        <v>35</v>
      </c>
      <c r="X8941" t="s">
        <v>27</v>
      </c>
      <c r="Y8941" t="s">
        <v>11875</v>
      </c>
      <c r="Z8941" t="s">
        <v>24</v>
      </c>
      <c r="AA8941" t="s">
        <v>129</v>
      </c>
      <c r="AB8941" t="s">
        <v>129</v>
      </c>
      <c r="AC8941" t="b">
        <v>1</v>
      </c>
    </row>
    <row r="8942" spans="1:29" x14ac:dyDescent="0.25">
      <c r="A8942" t="s">
        <v>9717</v>
      </c>
      <c r="B8942">
        <v>2</v>
      </c>
      <c r="C8942" t="s">
        <v>24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3049</v>
      </c>
      <c r="K8942" t="s">
        <v>832</v>
      </c>
      <c r="L8942" t="s">
        <v>9722</v>
      </c>
      <c r="M8942">
        <v>-0.39887099999999998</v>
      </c>
      <c r="N8942" t="s">
        <v>381</v>
      </c>
      <c r="O8942" t="s">
        <v>3051</v>
      </c>
      <c r="P8942">
        <v>0.52128999697900003</v>
      </c>
      <c r="Q8942" t="s">
        <v>966</v>
      </c>
      <c r="R8942" t="s">
        <v>41</v>
      </c>
      <c r="S8942" t="s">
        <v>27</v>
      </c>
      <c r="T8942">
        <v>0</v>
      </c>
      <c r="U8942">
        <v>0</v>
      </c>
      <c r="V8942">
        <v>1</v>
      </c>
      <c r="W8942" t="s">
        <v>41</v>
      </c>
      <c r="X8942" t="s">
        <v>3834</v>
      </c>
      <c r="Y8942" t="s">
        <v>966</v>
      </c>
      <c r="Z8942" t="s">
        <v>129</v>
      </c>
      <c r="AA8942" t="s">
        <v>129</v>
      </c>
      <c r="AB8942" t="s">
        <v>129</v>
      </c>
      <c r="AC8942" t="b">
        <v>1</v>
      </c>
    </row>
    <row r="8943" spans="1:29" x14ac:dyDescent="0.25">
      <c r="A8943" t="s">
        <v>9717</v>
      </c>
      <c r="B8943">
        <v>3</v>
      </c>
      <c r="C8943" t="s">
        <v>24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63</v>
      </c>
      <c r="K8943" t="s">
        <v>252</v>
      </c>
      <c r="L8943" t="s">
        <v>253</v>
      </c>
      <c r="M8943">
        <v>-2.4402E-2</v>
      </c>
      <c r="N8943" t="s">
        <v>254</v>
      </c>
      <c r="O8943" t="s">
        <v>67</v>
      </c>
      <c r="P8943">
        <v>1</v>
      </c>
      <c r="Q8943" t="s">
        <v>5745</v>
      </c>
      <c r="R8943" t="s">
        <v>35</v>
      </c>
      <c r="S8943" t="s">
        <v>27</v>
      </c>
      <c r="T8943">
        <v>0</v>
      </c>
      <c r="U8943">
        <v>0</v>
      </c>
      <c r="V8943">
        <v>0</v>
      </c>
      <c r="W8943" t="s">
        <v>35</v>
      </c>
      <c r="X8943" t="s">
        <v>103</v>
      </c>
      <c r="Y8943" t="s">
        <v>5745</v>
      </c>
      <c r="Z8943" t="s">
        <v>129</v>
      </c>
      <c r="AA8943" t="s">
        <v>129</v>
      </c>
      <c r="AB8943" t="s">
        <v>24</v>
      </c>
      <c r="AC8943" t="b">
        <v>0</v>
      </c>
    </row>
    <row r="8944" spans="1:29" x14ac:dyDescent="0.25">
      <c r="A8944" t="s">
        <v>9717</v>
      </c>
      <c r="B8944">
        <v>4</v>
      </c>
      <c r="C8944" t="s">
        <v>24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9723</v>
      </c>
      <c r="K8944" t="s">
        <v>470</v>
      </c>
      <c r="L8944" t="s">
        <v>329</v>
      </c>
      <c r="M8944">
        <v>-0.65944199999999997</v>
      </c>
      <c r="N8944" t="s">
        <v>52</v>
      </c>
      <c r="O8944" t="s">
        <v>6460</v>
      </c>
      <c r="P8944">
        <v>1</v>
      </c>
      <c r="Q8944" t="s">
        <v>5745</v>
      </c>
      <c r="R8944" t="s">
        <v>35</v>
      </c>
      <c r="S8944" t="s">
        <v>54</v>
      </c>
      <c r="T8944">
        <v>0</v>
      </c>
      <c r="U8944">
        <v>0</v>
      </c>
      <c r="V8944">
        <v>0</v>
      </c>
      <c r="W8944" t="s">
        <v>29</v>
      </c>
      <c r="X8944" t="s">
        <v>27</v>
      </c>
      <c r="Y8944" t="s">
        <v>5745</v>
      </c>
      <c r="Z8944" t="s">
        <v>129</v>
      </c>
      <c r="AA8944" t="s">
        <v>24</v>
      </c>
      <c r="AB8944" t="s">
        <v>24</v>
      </c>
      <c r="AC8944" t="b">
        <v>0</v>
      </c>
    </row>
    <row r="8945" spans="1:30" x14ac:dyDescent="0.25">
      <c r="A8945" t="s">
        <v>9717</v>
      </c>
      <c r="B8945">
        <v>5</v>
      </c>
      <c r="C8945" t="s">
        <v>24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1262</v>
      </c>
      <c r="K8945" t="s">
        <v>56</v>
      </c>
      <c r="L8945" t="s">
        <v>56</v>
      </c>
      <c r="M8945">
        <v>-0.41988999999999999</v>
      </c>
      <c r="N8945" t="s">
        <v>57</v>
      </c>
      <c r="O8945" t="s">
        <v>1264</v>
      </c>
      <c r="P8945">
        <v>1</v>
      </c>
      <c r="Q8945" t="s">
        <v>5745</v>
      </c>
      <c r="R8945" t="s">
        <v>59</v>
      </c>
      <c r="S8945" t="s">
        <v>27</v>
      </c>
      <c r="T8945">
        <v>0</v>
      </c>
      <c r="U8945">
        <v>0</v>
      </c>
      <c r="V8945">
        <v>0</v>
      </c>
      <c r="W8945" t="s">
        <v>59</v>
      </c>
      <c r="X8945" t="s">
        <v>27</v>
      </c>
      <c r="Y8945" t="s">
        <v>5745</v>
      </c>
      <c r="Z8945" t="s">
        <v>129</v>
      </c>
      <c r="AA8945" t="s">
        <v>24</v>
      </c>
      <c r="AB8945" t="s">
        <v>24</v>
      </c>
      <c r="AC8945" t="b">
        <v>0</v>
      </c>
    </row>
    <row r="8946" spans="1:30" x14ac:dyDescent="0.25">
      <c r="A8946" t="s">
        <v>9724</v>
      </c>
      <c r="B8946">
        <v>0</v>
      </c>
      <c r="C8946" t="s">
        <v>24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25</v>
      </c>
      <c r="K8946" t="s">
        <v>133</v>
      </c>
      <c r="L8946" t="s">
        <v>9725</v>
      </c>
      <c r="M8946">
        <v>-2.6006209999999998</v>
      </c>
      <c r="N8946" t="s">
        <v>27</v>
      </c>
      <c r="O8946" t="s">
        <v>28</v>
      </c>
      <c r="P8946">
        <v>0.80138495000700005</v>
      </c>
      <c r="Q8946" t="s">
        <v>27</v>
      </c>
      <c r="R8946" t="s">
        <v>29</v>
      </c>
      <c r="S8946" t="s">
        <v>27</v>
      </c>
      <c r="T8946">
        <v>-1</v>
      </c>
      <c r="U8946">
        <v>0</v>
      </c>
      <c r="V8946">
        <v>0</v>
      </c>
      <c r="W8946" t="s">
        <v>29</v>
      </c>
      <c r="X8946" t="s">
        <v>27</v>
      </c>
      <c r="Y8946" t="s">
        <v>27</v>
      </c>
      <c r="Z8946" t="s">
        <v>129</v>
      </c>
      <c r="AA8946" t="s">
        <v>24</v>
      </c>
      <c r="AB8946" t="s">
        <v>24</v>
      </c>
      <c r="AC8946" t="b">
        <v>0</v>
      </c>
    </row>
    <row r="8947" spans="1:30" x14ac:dyDescent="0.25">
      <c r="A8947" t="s">
        <v>9724</v>
      </c>
      <c r="B8947">
        <v>1</v>
      </c>
      <c r="C8947" t="s">
        <v>129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63</v>
      </c>
      <c r="K8947" t="s">
        <v>133</v>
      </c>
      <c r="L8947" t="s">
        <v>5962</v>
      </c>
      <c r="M8947">
        <v>-1.327256</v>
      </c>
      <c r="N8947" t="s">
        <v>27</v>
      </c>
      <c r="O8947" t="s">
        <v>67</v>
      </c>
      <c r="P8947">
        <v>0.848754754562</v>
      </c>
      <c r="Q8947" t="s">
        <v>27</v>
      </c>
      <c r="R8947" t="s">
        <v>29</v>
      </c>
      <c r="S8947" t="s">
        <v>27</v>
      </c>
      <c r="T8947">
        <v>-1</v>
      </c>
      <c r="U8947">
        <v>0</v>
      </c>
      <c r="V8947">
        <v>0</v>
      </c>
      <c r="W8947" t="s">
        <v>29</v>
      </c>
      <c r="X8947" t="s">
        <v>27</v>
      </c>
      <c r="Y8947" t="s">
        <v>27</v>
      </c>
      <c r="Z8947" t="s">
        <v>129</v>
      </c>
      <c r="AA8947" t="s">
        <v>24</v>
      </c>
      <c r="AB8947" t="s">
        <v>24</v>
      </c>
      <c r="AC8947" t="b">
        <v>0</v>
      </c>
    </row>
    <row r="8948" spans="1:30" x14ac:dyDescent="0.25">
      <c r="A8948" t="s">
        <v>9724</v>
      </c>
      <c r="B8948">
        <v>2</v>
      </c>
      <c r="C8948" t="s">
        <v>24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63</v>
      </c>
      <c r="K8948" t="s">
        <v>651</v>
      </c>
      <c r="L8948" t="s">
        <v>426</v>
      </c>
      <c r="M8948">
        <v>-0.152416</v>
      </c>
      <c r="N8948" t="s">
        <v>27</v>
      </c>
      <c r="O8948" t="s">
        <v>67</v>
      </c>
      <c r="P8948">
        <v>0.64737674686799995</v>
      </c>
      <c r="Q8948" t="s">
        <v>27</v>
      </c>
      <c r="R8948" t="s">
        <v>29</v>
      </c>
      <c r="S8948" t="s">
        <v>27</v>
      </c>
      <c r="T8948">
        <v>-1</v>
      </c>
      <c r="U8948">
        <v>0</v>
      </c>
      <c r="V8948">
        <v>0</v>
      </c>
      <c r="W8948" t="s">
        <v>29</v>
      </c>
      <c r="X8948" t="s">
        <v>27</v>
      </c>
      <c r="Y8948" t="s">
        <v>27</v>
      </c>
      <c r="Z8948" t="s">
        <v>129</v>
      </c>
      <c r="AA8948" t="s">
        <v>24</v>
      </c>
      <c r="AB8948" t="s">
        <v>24</v>
      </c>
      <c r="AC8948" t="b">
        <v>0</v>
      </c>
    </row>
    <row r="8949" spans="1:30" x14ac:dyDescent="0.25">
      <c r="A8949" t="s">
        <v>9724</v>
      </c>
      <c r="B8949">
        <v>3</v>
      </c>
      <c r="C8949" t="s">
        <v>24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63</v>
      </c>
      <c r="K8949" t="s">
        <v>252</v>
      </c>
      <c r="L8949" t="s">
        <v>253</v>
      </c>
      <c r="M8949">
        <v>-2.1568E-2</v>
      </c>
      <c r="N8949" t="s">
        <v>254</v>
      </c>
      <c r="O8949" t="s">
        <v>67</v>
      </c>
      <c r="P8949">
        <v>1</v>
      </c>
      <c r="Q8949" t="s">
        <v>103</v>
      </c>
      <c r="R8949" t="s">
        <v>35</v>
      </c>
      <c r="S8949" t="s">
        <v>27</v>
      </c>
      <c r="T8949">
        <v>0</v>
      </c>
      <c r="U8949">
        <v>0</v>
      </c>
      <c r="V8949">
        <v>0</v>
      </c>
      <c r="W8949" t="s">
        <v>35</v>
      </c>
      <c r="X8949" t="s">
        <v>103</v>
      </c>
      <c r="Y8949" t="s">
        <v>103</v>
      </c>
      <c r="Z8949" t="s">
        <v>129</v>
      </c>
      <c r="AA8949" t="s">
        <v>129</v>
      </c>
      <c r="AB8949" t="s">
        <v>24</v>
      </c>
      <c r="AC8949" t="b">
        <v>0</v>
      </c>
    </row>
    <row r="8950" spans="1:30" x14ac:dyDescent="0.25">
      <c r="A8950" t="s">
        <v>9724</v>
      </c>
      <c r="B8950">
        <v>4</v>
      </c>
      <c r="C8950" t="s">
        <v>24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30</v>
      </c>
      <c r="K8950" t="s">
        <v>413</v>
      </c>
      <c r="L8950" t="s">
        <v>9726</v>
      </c>
      <c r="M8950">
        <v>-1.3703289999999999</v>
      </c>
      <c r="N8950" t="s">
        <v>9727</v>
      </c>
      <c r="O8950" t="s">
        <v>33</v>
      </c>
      <c r="P8950">
        <v>0.89729601817799998</v>
      </c>
      <c r="Q8950" t="s">
        <v>8732</v>
      </c>
      <c r="R8950" t="s">
        <v>35</v>
      </c>
      <c r="S8950" t="s">
        <v>27</v>
      </c>
      <c r="T8950">
        <v>-1</v>
      </c>
      <c r="U8950">
        <v>-1</v>
      </c>
      <c r="V8950">
        <v>-1</v>
      </c>
      <c r="W8950" t="s">
        <v>35</v>
      </c>
      <c r="X8950" t="s">
        <v>415</v>
      </c>
      <c r="Y8950" t="s">
        <v>11876</v>
      </c>
      <c r="Z8950" t="s">
        <v>24</v>
      </c>
      <c r="AA8950" t="s">
        <v>24</v>
      </c>
      <c r="AB8950" t="s">
        <v>24</v>
      </c>
      <c r="AC8950" t="b">
        <v>1</v>
      </c>
      <c r="AD8950" t="s">
        <v>14803</v>
      </c>
    </row>
    <row r="8951" spans="1:30" x14ac:dyDescent="0.25">
      <c r="A8951" t="s">
        <v>9724</v>
      </c>
      <c r="B8951">
        <v>5</v>
      </c>
      <c r="C8951" t="s">
        <v>24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9728</v>
      </c>
      <c r="K8951" t="s">
        <v>413</v>
      </c>
      <c r="L8951" t="s">
        <v>9729</v>
      </c>
      <c r="M8951">
        <v>-4.8190000000000004E-3</v>
      </c>
      <c r="N8951" t="s">
        <v>560</v>
      </c>
      <c r="O8951" t="s">
        <v>9730</v>
      </c>
      <c r="P8951">
        <v>0.94729211741899999</v>
      </c>
      <c r="Q8951" t="s">
        <v>8732</v>
      </c>
      <c r="R8951" t="s">
        <v>35</v>
      </c>
      <c r="S8951" t="s">
        <v>27</v>
      </c>
      <c r="T8951">
        <v>-1</v>
      </c>
      <c r="U8951">
        <v>1</v>
      </c>
      <c r="V8951">
        <v>1</v>
      </c>
      <c r="W8951" t="s">
        <v>35</v>
      </c>
      <c r="X8951" t="s">
        <v>27</v>
      </c>
      <c r="Y8951" t="s">
        <v>11876</v>
      </c>
      <c r="Z8951" t="s">
        <v>24</v>
      </c>
      <c r="AA8951" t="s">
        <v>24</v>
      </c>
      <c r="AB8951" t="s">
        <v>24</v>
      </c>
      <c r="AC8951" t="b">
        <v>1</v>
      </c>
      <c r="AD8951" t="s">
        <v>14803</v>
      </c>
    </row>
    <row r="8952" spans="1:30" x14ac:dyDescent="0.25">
      <c r="A8952" t="s">
        <v>9724</v>
      </c>
      <c r="B8952">
        <v>6</v>
      </c>
      <c r="C8952" t="s">
        <v>24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563</v>
      </c>
      <c r="K8952" t="s">
        <v>9731</v>
      </c>
      <c r="L8952" t="s">
        <v>9732</v>
      </c>
      <c r="M8952">
        <v>-2.7594099999999999</v>
      </c>
      <c r="N8952" t="s">
        <v>362</v>
      </c>
      <c r="O8952" t="s">
        <v>566</v>
      </c>
      <c r="P8952">
        <v>0.89798411949000001</v>
      </c>
      <c r="Q8952" t="s">
        <v>9733</v>
      </c>
      <c r="R8952" t="s">
        <v>35</v>
      </c>
      <c r="S8952" t="s">
        <v>27</v>
      </c>
      <c r="T8952">
        <v>0</v>
      </c>
      <c r="U8952">
        <v>0</v>
      </c>
      <c r="V8952">
        <v>0</v>
      </c>
      <c r="W8952" t="s">
        <v>35</v>
      </c>
      <c r="X8952" t="s">
        <v>364</v>
      </c>
      <c r="Y8952" t="s">
        <v>9733</v>
      </c>
      <c r="Z8952" t="s">
        <v>129</v>
      </c>
      <c r="AA8952" t="s">
        <v>129</v>
      </c>
      <c r="AB8952" t="s">
        <v>129</v>
      </c>
      <c r="AC8952" t="b">
        <v>1</v>
      </c>
    </row>
    <row r="8953" spans="1:30" x14ac:dyDescent="0.25">
      <c r="A8953" t="s">
        <v>9724</v>
      </c>
      <c r="B8953">
        <v>7</v>
      </c>
      <c r="C8953" t="s">
        <v>129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980</v>
      </c>
      <c r="K8953" t="s">
        <v>240</v>
      </c>
      <c r="L8953" t="s">
        <v>240</v>
      </c>
      <c r="M8953">
        <v>-1.738E-3</v>
      </c>
      <c r="N8953" t="s">
        <v>241</v>
      </c>
      <c r="O8953" t="s">
        <v>983</v>
      </c>
      <c r="P8953">
        <v>0.95035189780100005</v>
      </c>
      <c r="Q8953" t="s">
        <v>9733</v>
      </c>
      <c r="R8953" t="s">
        <v>35</v>
      </c>
      <c r="S8953" t="s">
        <v>27</v>
      </c>
      <c r="T8953">
        <v>-1</v>
      </c>
      <c r="U8953">
        <v>0</v>
      </c>
      <c r="V8953">
        <v>0</v>
      </c>
      <c r="W8953" t="s">
        <v>29</v>
      </c>
      <c r="X8953" t="s">
        <v>27</v>
      </c>
      <c r="Y8953" t="s">
        <v>9733</v>
      </c>
      <c r="Z8953" t="s">
        <v>129</v>
      </c>
      <c r="AA8953" t="s">
        <v>129</v>
      </c>
      <c r="AB8953" t="s">
        <v>24</v>
      </c>
      <c r="AC8953" t="b">
        <v>0</v>
      </c>
    </row>
    <row r="8954" spans="1:30" x14ac:dyDescent="0.25">
      <c r="A8954" t="s">
        <v>9724</v>
      </c>
      <c r="B8954">
        <v>8</v>
      </c>
      <c r="C8954" t="s">
        <v>24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77</v>
      </c>
      <c r="K8954" t="s">
        <v>137</v>
      </c>
      <c r="L8954" t="s">
        <v>9734</v>
      </c>
      <c r="M8954">
        <v>-5.9290330000000004</v>
      </c>
      <c r="N8954" t="s">
        <v>3206</v>
      </c>
      <c r="O8954" t="s">
        <v>80</v>
      </c>
      <c r="P8954">
        <v>0.52667545668000004</v>
      </c>
      <c r="Q8954" t="s">
        <v>3580</v>
      </c>
      <c r="R8954" t="s">
        <v>35</v>
      </c>
      <c r="S8954" t="s">
        <v>27</v>
      </c>
      <c r="T8954">
        <v>-1</v>
      </c>
      <c r="U8954">
        <v>-1</v>
      </c>
      <c r="V8954">
        <v>-1</v>
      </c>
      <c r="W8954" t="s">
        <v>35</v>
      </c>
      <c r="X8954" t="s">
        <v>452</v>
      </c>
      <c r="Y8954" t="s">
        <v>3580</v>
      </c>
      <c r="Z8954" t="s">
        <v>129</v>
      </c>
      <c r="AA8954" t="s">
        <v>24</v>
      </c>
      <c r="AB8954" t="s">
        <v>24</v>
      </c>
      <c r="AC8954" t="b">
        <v>1</v>
      </c>
    </row>
    <row r="8955" spans="1:30" x14ac:dyDescent="0.25">
      <c r="A8955" t="s">
        <v>9724</v>
      </c>
      <c r="B8955">
        <v>9</v>
      </c>
      <c r="C8955" t="s">
        <v>129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1550</v>
      </c>
      <c r="K8955" t="s">
        <v>213</v>
      </c>
      <c r="L8955" t="s">
        <v>213</v>
      </c>
      <c r="M8955">
        <v>-0.39506799999999997</v>
      </c>
      <c r="N8955" t="s">
        <v>27</v>
      </c>
      <c r="O8955" t="s">
        <v>1551</v>
      </c>
      <c r="P8955">
        <v>0.46949808579300001</v>
      </c>
      <c r="Q8955" t="s">
        <v>3580</v>
      </c>
      <c r="R8955" t="s">
        <v>35</v>
      </c>
      <c r="S8955" t="s">
        <v>27</v>
      </c>
      <c r="T8955">
        <v>-1</v>
      </c>
      <c r="U8955">
        <v>0</v>
      </c>
      <c r="V8955">
        <v>0</v>
      </c>
      <c r="W8955" t="s">
        <v>29</v>
      </c>
      <c r="X8955" t="s">
        <v>27</v>
      </c>
      <c r="Y8955" t="s">
        <v>3580</v>
      </c>
      <c r="Z8955" t="s">
        <v>129</v>
      </c>
      <c r="AA8955" t="s">
        <v>24</v>
      </c>
      <c r="AB8955" t="s">
        <v>24</v>
      </c>
      <c r="AC8955" t="b">
        <v>0</v>
      </c>
    </row>
    <row r="8956" spans="1:30" x14ac:dyDescent="0.25">
      <c r="A8956" t="s">
        <v>9724</v>
      </c>
      <c r="B8956">
        <v>10</v>
      </c>
      <c r="C8956" t="s">
        <v>24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1947</v>
      </c>
      <c r="K8956" t="s">
        <v>240</v>
      </c>
      <c r="L8956" t="s">
        <v>78</v>
      </c>
      <c r="M8956">
        <v>-2.450294</v>
      </c>
      <c r="N8956" t="s">
        <v>241</v>
      </c>
      <c r="O8956" t="s">
        <v>1948</v>
      </c>
      <c r="P8956">
        <v>0.60827795228000003</v>
      </c>
      <c r="Q8956" t="s">
        <v>3580</v>
      </c>
      <c r="R8956" t="s">
        <v>35</v>
      </c>
      <c r="S8956" t="s">
        <v>27</v>
      </c>
      <c r="T8956">
        <v>-1</v>
      </c>
      <c r="U8956">
        <v>0</v>
      </c>
      <c r="V8956">
        <v>0</v>
      </c>
      <c r="W8956" t="s">
        <v>29</v>
      </c>
      <c r="X8956" t="s">
        <v>27</v>
      </c>
      <c r="Y8956" t="s">
        <v>3580</v>
      </c>
      <c r="Z8956" t="s">
        <v>129</v>
      </c>
      <c r="AA8956" t="s">
        <v>129</v>
      </c>
      <c r="AB8956" t="s">
        <v>24</v>
      </c>
      <c r="AC8956" t="b">
        <v>0</v>
      </c>
    </row>
    <row r="8957" spans="1:30" x14ac:dyDescent="0.25">
      <c r="A8957" t="s">
        <v>9724</v>
      </c>
      <c r="B8957">
        <v>11</v>
      </c>
      <c r="C8957" t="s">
        <v>24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1550</v>
      </c>
      <c r="K8957" t="s">
        <v>213</v>
      </c>
      <c r="L8957" t="s">
        <v>248</v>
      </c>
      <c r="M8957">
        <v>-1.118941</v>
      </c>
      <c r="N8957" t="s">
        <v>241</v>
      </c>
      <c r="O8957" t="s">
        <v>1551</v>
      </c>
      <c r="P8957">
        <v>0.47993626911199999</v>
      </c>
      <c r="Q8957" t="s">
        <v>3580</v>
      </c>
      <c r="R8957" t="s">
        <v>35</v>
      </c>
      <c r="S8957" t="s">
        <v>27</v>
      </c>
      <c r="T8957">
        <v>-1</v>
      </c>
      <c r="U8957">
        <v>0</v>
      </c>
      <c r="V8957">
        <v>1</v>
      </c>
      <c r="W8957" t="s">
        <v>29</v>
      </c>
      <c r="X8957" t="s">
        <v>27</v>
      </c>
      <c r="Y8957" t="s">
        <v>3580</v>
      </c>
      <c r="Z8957" t="s">
        <v>129</v>
      </c>
      <c r="AA8957" t="s">
        <v>24</v>
      </c>
      <c r="AB8957" t="s">
        <v>24</v>
      </c>
      <c r="AC8957" t="b">
        <v>0</v>
      </c>
    </row>
    <row r="8958" spans="1:30" x14ac:dyDescent="0.25">
      <c r="A8958" t="s">
        <v>9724</v>
      </c>
      <c r="B8958">
        <v>12</v>
      </c>
      <c r="C8958" t="s">
        <v>24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9735</v>
      </c>
      <c r="K8958" t="s">
        <v>651</v>
      </c>
      <c r="L8958" t="s">
        <v>137</v>
      </c>
      <c r="M8958">
        <v>-0.75433899999999998</v>
      </c>
      <c r="N8958" t="s">
        <v>27</v>
      </c>
      <c r="O8958" t="s">
        <v>9296</v>
      </c>
      <c r="P8958">
        <v>0.453851628008</v>
      </c>
      <c r="Q8958" t="s">
        <v>3580</v>
      </c>
      <c r="R8958" t="s">
        <v>35</v>
      </c>
      <c r="S8958" t="s">
        <v>27</v>
      </c>
      <c r="T8958">
        <v>7</v>
      </c>
      <c r="U8958">
        <v>0</v>
      </c>
      <c r="V8958">
        <v>0</v>
      </c>
      <c r="W8958" t="s">
        <v>29</v>
      </c>
      <c r="X8958" t="s">
        <v>27</v>
      </c>
      <c r="Y8958" t="s">
        <v>3580</v>
      </c>
      <c r="Z8958" t="s">
        <v>129</v>
      </c>
      <c r="AA8958" t="s">
        <v>129</v>
      </c>
      <c r="AB8958" t="s">
        <v>129</v>
      </c>
      <c r="AC8958" t="b">
        <v>0</v>
      </c>
    </row>
    <row r="8959" spans="1:30" x14ac:dyDescent="0.25">
      <c r="A8959" t="s">
        <v>9724</v>
      </c>
      <c r="B8959">
        <v>13</v>
      </c>
      <c r="C8959" t="s">
        <v>24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1254</v>
      </c>
      <c r="K8959" t="s">
        <v>651</v>
      </c>
      <c r="L8959" t="s">
        <v>426</v>
      </c>
      <c r="M8959">
        <v>-0.318992</v>
      </c>
      <c r="N8959" t="s">
        <v>27</v>
      </c>
      <c r="O8959" t="s">
        <v>1255</v>
      </c>
      <c r="P8959">
        <v>0.65775052828900005</v>
      </c>
      <c r="Q8959" t="s">
        <v>3580</v>
      </c>
      <c r="R8959" t="s">
        <v>35</v>
      </c>
      <c r="S8959" t="s">
        <v>27</v>
      </c>
      <c r="T8959">
        <v>-1</v>
      </c>
      <c r="U8959">
        <v>0</v>
      </c>
      <c r="V8959">
        <v>0</v>
      </c>
      <c r="W8959" t="s">
        <v>29</v>
      </c>
      <c r="X8959" t="s">
        <v>27</v>
      </c>
      <c r="Y8959" t="s">
        <v>3580</v>
      </c>
      <c r="Z8959" t="s">
        <v>129</v>
      </c>
      <c r="AA8959" t="s">
        <v>24</v>
      </c>
      <c r="AB8959" t="s">
        <v>24</v>
      </c>
      <c r="AC8959" t="b">
        <v>0</v>
      </c>
    </row>
    <row r="8960" spans="1:30" x14ac:dyDescent="0.25">
      <c r="A8960" t="s">
        <v>9724</v>
      </c>
      <c r="B8960">
        <v>14</v>
      </c>
      <c r="C8960" t="s">
        <v>129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9736</v>
      </c>
      <c r="K8960" t="s">
        <v>651</v>
      </c>
      <c r="L8960" t="s">
        <v>3093</v>
      </c>
      <c r="M8960">
        <v>-0.565882</v>
      </c>
      <c r="N8960" t="s">
        <v>27</v>
      </c>
      <c r="O8960" t="s">
        <v>9737</v>
      </c>
      <c r="P8960">
        <v>0.78544019435599999</v>
      </c>
      <c r="Q8960" t="s">
        <v>3580</v>
      </c>
      <c r="R8960" t="s">
        <v>35</v>
      </c>
      <c r="S8960" t="s">
        <v>27</v>
      </c>
      <c r="T8960">
        <v>-1</v>
      </c>
      <c r="U8960">
        <v>0</v>
      </c>
      <c r="V8960">
        <v>0</v>
      </c>
      <c r="W8960" t="s">
        <v>29</v>
      </c>
      <c r="X8960" t="s">
        <v>27</v>
      </c>
      <c r="Y8960" t="s">
        <v>3580</v>
      </c>
      <c r="Z8960" t="s">
        <v>129</v>
      </c>
      <c r="AA8960" t="s">
        <v>24</v>
      </c>
      <c r="AB8960" t="s">
        <v>24</v>
      </c>
      <c r="AC8960" t="b">
        <v>0</v>
      </c>
    </row>
    <row r="8961" spans="1:29" x14ac:dyDescent="0.25">
      <c r="A8961" t="s">
        <v>9724</v>
      </c>
      <c r="B8961">
        <v>15</v>
      </c>
      <c r="C8961" t="s">
        <v>24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3139</v>
      </c>
      <c r="K8961" t="s">
        <v>133</v>
      </c>
      <c r="L8961" t="s">
        <v>426</v>
      </c>
      <c r="M8961">
        <v>-1.206885</v>
      </c>
      <c r="N8961" t="s">
        <v>27</v>
      </c>
      <c r="O8961" t="s">
        <v>2450</v>
      </c>
      <c r="P8961">
        <v>0.74534473984399996</v>
      </c>
      <c r="Q8961" t="s">
        <v>3580</v>
      </c>
      <c r="R8961" t="s">
        <v>35</v>
      </c>
      <c r="S8961" t="s">
        <v>27</v>
      </c>
      <c r="T8961">
        <v>-1</v>
      </c>
      <c r="U8961">
        <v>0</v>
      </c>
      <c r="V8961">
        <v>0</v>
      </c>
      <c r="W8961" t="s">
        <v>29</v>
      </c>
      <c r="X8961" t="s">
        <v>27</v>
      </c>
      <c r="Y8961" t="s">
        <v>3580</v>
      </c>
      <c r="Z8961" t="s">
        <v>129</v>
      </c>
      <c r="AA8961" t="s">
        <v>24</v>
      </c>
      <c r="AB8961" t="s">
        <v>24</v>
      </c>
      <c r="AC8961" t="b">
        <v>0</v>
      </c>
    </row>
    <row r="8962" spans="1:29" x14ac:dyDescent="0.25">
      <c r="A8962" t="s">
        <v>9724</v>
      </c>
      <c r="B8962">
        <v>16</v>
      </c>
      <c r="C8962" t="s">
        <v>24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6315</v>
      </c>
      <c r="K8962" t="s">
        <v>9738</v>
      </c>
      <c r="L8962" t="s">
        <v>9739</v>
      </c>
      <c r="M8962">
        <v>-3.2874910000000002</v>
      </c>
      <c r="N8962" t="s">
        <v>272</v>
      </c>
      <c r="O8962" t="s">
        <v>6316</v>
      </c>
      <c r="P8962">
        <v>0.85972564626199999</v>
      </c>
      <c r="Q8962" t="s">
        <v>9740</v>
      </c>
      <c r="R8962" t="s">
        <v>35</v>
      </c>
      <c r="S8962" t="s">
        <v>27</v>
      </c>
      <c r="T8962">
        <v>0</v>
      </c>
      <c r="U8962">
        <v>0</v>
      </c>
      <c r="V8962">
        <v>0</v>
      </c>
      <c r="W8962" t="s">
        <v>35</v>
      </c>
      <c r="X8962" t="s">
        <v>674</v>
      </c>
      <c r="Y8962" t="s">
        <v>9740</v>
      </c>
      <c r="Z8962" t="s">
        <v>129</v>
      </c>
      <c r="AA8962" t="s">
        <v>129</v>
      </c>
      <c r="AB8962" t="s">
        <v>129</v>
      </c>
      <c r="AC8962" t="b">
        <v>1</v>
      </c>
    </row>
    <row r="8963" spans="1:29" x14ac:dyDescent="0.25">
      <c r="A8963" t="s">
        <v>9724</v>
      </c>
      <c r="B8963">
        <v>17</v>
      </c>
      <c r="C8963" t="s">
        <v>129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273</v>
      </c>
      <c r="K8963" t="s">
        <v>246</v>
      </c>
      <c r="L8963" t="s">
        <v>324</v>
      </c>
      <c r="M8963">
        <v>-0.122682</v>
      </c>
      <c r="N8963" t="s">
        <v>241</v>
      </c>
      <c r="O8963" t="s">
        <v>274</v>
      </c>
      <c r="P8963">
        <v>0.29741010189200001</v>
      </c>
      <c r="Q8963" t="s">
        <v>9740</v>
      </c>
      <c r="R8963" t="s">
        <v>35</v>
      </c>
      <c r="S8963" t="s">
        <v>27</v>
      </c>
      <c r="T8963">
        <v>-1</v>
      </c>
      <c r="U8963">
        <v>0</v>
      </c>
      <c r="V8963">
        <v>0</v>
      </c>
      <c r="W8963" t="s">
        <v>29</v>
      </c>
      <c r="X8963" t="s">
        <v>27</v>
      </c>
      <c r="Y8963" t="s">
        <v>9740</v>
      </c>
      <c r="Z8963" t="s">
        <v>129</v>
      </c>
      <c r="AA8963" t="s">
        <v>129</v>
      </c>
      <c r="AB8963" t="s">
        <v>24</v>
      </c>
      <c r="AC8963" t="b">
        <v>0</v>
      </c>
    </row>
    <row r="8964" spans="1:29" x14ac:dyDescent="0.25">
      <c r="A8964" t="s">
        <v>9724</v>
      </c>
      <c r="B8964">
        <v>18</v>
      </c>
      <c r="C8964" t="s">
        <v>24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273</v>
      </c>
      <c r="K8964" t="s">
        <v>9741</v>
      </c>
      <c r="L8964" t="s">
        <v>9742</v>
      </c>
      <c r="M8964">
        <v>-4.0998219999999996</v>
      </c>
      <c r="N8964" t="s">
        <v>250</v>
      </c>
      <c r="O8964" t="s">
        <v>274</v>
      </c>
      <c r="P8964">
        <v>0.349399634337</v>
      </c>
      <c r="Q8964" t="s">
        <v>766</v>
      </c>
      <c r="R8964" t="s">
        <v>35</v>
      </c>
      <c r="S8964" t="s">
        <v>27</v>
      </c>
      <c r="T8964">
        <v>0</v>
      </c>
      <c r="U8964">
        <v>4</v>
      </c>
      <c r="V8964">
        <v>-1</v>
      </c>
      <c r="W8964" t="s">
        <v>35</v>
      </c>
      <c r="X8964" t="s">
        <v>27</v>
      </c>
      <c r="Y8964" t="s">
        <v>9740</v>
      </c>
      <c r="Z8964" t="s">
        <v>24</v>
      </c>
      <c r="AA8964" t="s">
        <v>129</v>
      </c>
      <c r="AB8964" t="s">
        <v>129</v>
      </c>
      <c r="AC8964" t="b">
        <v>1</v>
      </c>
    </row>
    <row r="8965" spans="1:29" x14ac:dyDescent="0.25">
      <c r="A8965" t="s">
        <v>9724</v>
      </c>
      <c r="B8965">
        <v>19</v>
      </c>
      <c r="C8965" t="s">
        <v>129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9743</v>
      </c>
      <c r="K8965" t="s">
        <v>9744</v>
      </c>
      <c r="L8965" t="s">
        <v>9745</v>
      </c>
      <c r="M8965">
        <v>-0.58908700000000003</v>
      </c>
      <c r="N8965" t="s">
        <v>27</v>
      </c>
      <c r="O8965" t="s">
        <v>9746</v>
      </c>
      <c r="P8965">
        <v>0.41868688825599998</v>
      </c>
      <c r="Q8965" t="s">
        <v>766</v>
      </c>
      <c r="R8965" t="s">
        <v>35</v>
      </c>
      <c r="S8965" t="s">
        <v>27</v>
      </c>
      <c r="T8965">
        <v>-1</v>
      </c>
      <c r="U8965">
        <v>0</v>
      </c>
      <c r="V8965">
        <v>0</v>
      </c>
      <c r="W8965" t="s">
        <v>29</v>
      </c>
      <c r="X8965" t="s">
        <v>27</v>
      </c>
      <c r="Y8965" t="s">
        <v>9740</v>
      </c>
      <c r="Z8965" t="s">
        <v>24</v>
      </c>
      <c r="AA8965" t="s">
        <v>24</v>
      </c>
      <c r="AB8965" t="s">
        <v>24</v>
      </c>
      <c r="AC8965" t="b">
        <v>0</v>
      </c>
    </row>
    <row r="8966" spans="1:29" x14ac:dyDescent="0.25">
      <c r="A8966" t="s">
        <v>9724</v>
      </c>
      <c r="B8966">
        <v>20</v>
      </c>
      <c r="C8966" t="s">
        <v>129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1065</v>
      </c>
      <c r="K8966" t="s">
        <v>9154</v>
      </c>
      <c r="L8966" t="s">
        <v>9154</v>
      </c>
      <c r="M8966">
        <v>-6.9189000000000001E-2</v>
      </c>
      <c r="N8966" t="s">
        <v>27</v>
      </c>
      <c r="O8966" t="s">
        <v>1066</v>
      </c>
      <c r="P8966">
        <v>0.70146253274500003</v>
      </c>
      <c r="Q8966" t="s">
        <v>766</v>
      </c>
      <c r="R8966" t="s">
        <v>35</v>
      </c>
      <c r="S8966" t="s">
        <v>782</v>
      </c>
      <c r="T8966">
        <v>-1</v>
      </c>
      <c r="U8966">
        <v>-1</v>
      </c>
      <c r="V8966">
        <v>-1</v>
      </c>
      <c r="W8966" t="s">
        <v>29</v>
      </c>
      <c r="X8966" t="s">
        <v>27</v>
      </c>
      <c r="Y8966" t="s">
        <v>9740</v>
      </c>
      <c r="Z8966" t="s">
        <v>24</v>
      </c>
      <c r="AA8966" t="s">
        <v>24</v>
      </c>
      <c r="AB8966" t="s">
        <v>24</v>
      </c>
      <c r="AC8966" t="b">
        <v>0</v>
      </c>
    </row>
    <row r="8967" spans="1:29" x14ac:dyDescent="0.25">
      <c r="A8967" t="s">
        <v>9724</v>
      </c>
      <c r="B8967">
        <v>21</v>
      </c>
      <c r="C8967" t="s">
        <v>24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933</v>
      </c>
      <c r="K8967" t="s">
        <v>1326</v>
      </c>
      <c r="L8967" t="s">
        <v>1326</v>
      </c>
      <c r="M8967">
        <v>-0.672045</v>
      </c>
      <c r="N8967" t="s">
        <v>362</v>
      </c>
      <c r="O8967" t="s">
        <v>936</v>
      </c>
      <c r="P8967">
        <v>0.62477496638399999</v>
      </c>
      <c r="Q8967" t="s">
        <v>766</v>
      </c>
      <c r="R8967" t="s">
        <v>35</v>
      </c>
      <c r="S8967" t="s">
        <v>27</v>
      </c>
      <c r="T8967">
        <v>0</v>
      </c>
      <c r="U8967">
        <v>5</v>
      </c>
      <c r="V8967">
        <v>0</v>
      </c>
      <c r="W8967" t="s">
        <v>35</v>
      </c>
      <c r="X8967" t="s">
        <v>27</v>
      </c>
      <c r="Y8967" t="s">
        <v>9740</v>
      </c>
      <c r="Z8967" t="s">
        <v>24</v>
      </c>
      <c r="AA8967" t="s">
        <v>129</v>
      </c>
      <c r="AB8967" t="s">
        <v>129</v>
      </c>
      <c r="AC8967" t="b">
        <v>1</v>
      </c>
    </row>
    <row r="8968" spans="1:29" x14ac:dyDescent="0.25">
      <c r="A8968" t="s">
        <v>9724</v>
      </c>
      <c r="B8968">
        <v>22</v>
      </c>
      <c r="C8968" t="s">
        <v>129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104</v>
      </c>
      <c r="K8968" t="s">
        <v>240</v>
      </c>
      <c r="L8968" t="s">
        <v>240</v>
      </c>
      <c r="M8968">
        <v>-2.6489999999999999E-3</v>
      </c>
      <c r="N8968" t="s">
        <v>241</v>
      </c>
      <c r="O8968" t="s">
        <v>108</v>
      </c>
      <c r="P8968">
        <v>0.95082257013100002</v>
      </c>
      <c r="Q8968" t="s">
        <v>766</v>
      </c>
      <c r="R8968" t="s">
        <v>35</v>
      </c>
      <c r="S8968" t="s">
        <v>27</v>
      </c>
      <c r="T8968">
        <v>-1</v>
      </c>
      <c r="U8968">
        <v>0</v>
      </c>
      <c r="V8968">
        <v>0</v>
      </c>
      <c r="W8968" t="s">
        <v>29</v>
      </c>
      <c r="X8968" t="s">
        <v>27</v>
      </c>
      <c r="Y8968" t="s">
        <v>9740</v>
      </c>
      <c r="Z8968" t="s">
        <v>24</v>
      </c>
      <c r="AA8968" t="s">
        <v>129</v>
      </c>
      <c r="AB8968" t="s">
        <v>24</v>
      </c>
      <c r="AC8968" t="b">
        <v>0</v>
      </c>
    </row>
    <row r="8969" spans="1:29" x14ac:dyDescent="0.25">
      <c r="A8969" t="s">
        <v>9724</v>
      </c>
      <c r="B8969">
        <v>23</v>
      </c>
      <c r="C8969" t="s">
        <v>24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9743</v>
      </c>
      <c r="K8969" t="s">
        <v>9747</v>
      </c>
      <c r="L8969" t="s">
        <v>9748</v>
      </c>
      <c r="M8969">
        <v>-4.3601760000000001</v>
      </c>
      <c r="N8969" t="s">
        <v>807</v>
      </c>
      <c r="O8969" t="s">
        <v>9749</v>
      </c>
      <c r="P8969">
        <v>0.98275804281000001</v>
      </c>
      <c r="Q8969" t="s">
        <v>3580</v>
      </c>
      <c r="R8969" t="s">
        <v>35</v>
      </c>
      <c r="S8969" t="s">
        <v>27</v>
      </c>
      <c r="T8969">
        <v>-1</v>
      </c>
      <c r="U8969">
        <v>-1</v>
      </c>
      <c r="V8969">
        <v>-1</v>
      </c>
      <c r="W8969" t="s">
        <v>35</v>
      </c>
      <c r="X8969" t="s">
        <v>103</v>
      </c>
      <c r="Y8969" t="s">
        <v>3580</v>
      </c>
      <c r="Z8969" t="s">
        <v>129</v>
      </c>
      <c r="AA8969" t="s">
        <v>24</v>
      </c>
      <c r="AB8969" t="s">
        <v>24</v>
      </c>
      <c r="AC8969" t="b">
        <v>0</v>
      </c>
    </row>
    <row r="8970" spans="1:29" x14ac:dyDescent="0.25">
      <c r="A8970" t="s">
        <v>9724</v>
      </c>
      <c r="B8970">
        <v>24</v>
      </c>
      <c r="C8970" t="s">
        <v>129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9750</v>
      </c>
      <c r="K8970" t="s">
        <v>1374</v>
      </c>
      <c r="L8970" t="s">
        <v>5622</v>
      </c>
      <c r="M8970">
        <v>-3.0393520000000001</v>
      </c>
      <c r="N8970" t="s">
        <v>47</v>
      </c>
      <c r="O8970" t="s">
        <v>3581</v>
      </c>
      <c r="P8970">
        <v>0.82127520538700005</v>
      </c>
      <c r="Q8970" t="s">
        <v>3580</v>
      </c>
      <c r="R8970" t="s">
        <v>35</v>
      </c>
      <c r="S8970" t="s">
        <v>128</v>
      </c>
      <c r="T8970">
        <v>0</v>
      </c>
      <c r="U8970">
        <v>0</v>
      </c>
      <c r="V8970">
        <v>0</v>
      </c>
      <c r="W8970" t="s">
        <v>29</v>
      </c>
      <c r="X8970" t="s">
        <v>27</v>
      </c>
      <c r="Y8970" t="s">
        <v>3580</v>
      </c>
      <c r="Z8970" t="s">
        <v>129</v>
      </c>
      <c r="AA8970" t="s">
        <v>24</v>
      </c>
      <c r="AB8970" t="s">
        <v>24</v>
      </c>
      <c r="AC8970" t="b">
        <v>0</v>
      </c>
    </row>
    <row r="8971" spans="1:29" x14ac:dyDescent="0.25">
      <c r="A8971" t="s">
        <v>9724</v>
      </c>
      <c r="B8971">
        <v>25</v>
      </c>
      <c r="C8971" t="s">
        <v>129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874</v>
      </c>
      <c r="K8971" t="s">
        <v>126</v>
      </c>
      <c r="L8971" t="s">
        <v>9751</v>
      </c>
      <c r="M8971">
        <v>-2.1557909999999998</v>
      </c>
      <c r="N8971" t="s">
        <v>215</v>
      </c>
      <c r="O8971" t="s">
        <v>877</v>
      </c>
      <c r="P8971">
        <v>0.39842236524300001</v>
      </c>
      <c r="Q8971" t="s">
        <v>3580</v>
      </c>
      <c r="R8971" t="s">
        <v>35</v>
      </c>
      <c r="S8971" t="s">
        <v>128</v>
      </c>
      <c r="T8971">
        <v>-1</v>
      </c>
      <c r="U8971">
        <v>0</v>
      </c>
      <c r="V8971">
        <v>0</v>
      </c>
      <c r="W8971" t="s">
        <v>29</v>
      </c>
      <c r="X8971" t="s">
        <v>27</v>
      </c>
      <c r="Y8971" t="s">
        <v>3580</v>
      </c>
      <c r="Z8971" t="s">
        <v>129</v>
      </c>
      <c r="AA8971" t="s">
        <v>24</v>
      </c>
      <c r="AB8971" t="s">
        <v>24</v>
      </c>
      <c r="AC8971" t="b">
        <v>0</v>
      </c>
    </row>
    <row r="8972" spans="1:29" x14ac:dyDescent="0.25">
      <c r="A8972" t="s">
        <v>9724</v>
      </c>
      <c r="B8972">
        <v>26</v>
      </c>
      <c r="C8972" t="s">
        <v>24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9752</v>
      </c>
      <c r="K8972" t="s">
        <v>126</v>
      </c>
      <c r="L8972" t="s">
        <v>126</v>
      </c>
      <c r="M8972">
        <v>-0.14711399999999999</v>
      </c>
      <c r="N8972" t="s">
        <v>47</v>
      </c>
      <c r="O8972" t="s">
        <v>9753</v>
      </c>
      <c r="P8972">
        <v>1</v>
      </c>
      <c r="Q8972" t="s">
        <v>3580</v>
      </c>
      <c r="R8972" t="s">
        <v>35</v>
      </c>
      <c r="S8972" t="s">
        <v>128</v>
      </c>
      <c r="T8972">
        <v>0</v>
      </c>
      <c r="U8972">
        <v>-1</v>
      </c>
      <c r="V8972">
        <v>0</v>
      </c>
      <c r="W8972" t="s">
        <v>29</v>
      </c>
      <c r="X8972" t="s">
        <v>27</v>
      </c>
      <c r="Y8972" t="s">
        <v>3580</v>
      </c>
      <c r="Z8972" t="s">
        <v>129</v>
      </c>
      <c r="AA8972" t="s">
        <v>24</v>
      </c>
      <c r="AB8972" t="s">
        <v>24</v>
      </c>
      <c r="AC8972" t="b">
        <v>0</v>
      </c>
    </row>
    <row r="8973" spans="1:29" x14ac:dyDescent="0.25">
      <c r="A8973" t="s">
        <v>9724</v>
      </c>
      <c r="B8973">
        <v>27</v>
      </c>
      <c r="C8973" t="s">
        <v>24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2035</v>
      </c>
      <c r="K8973" t="s">
        <v>56</v>
      </c>
      <c r="L8973" t="s">
        <v>171</v>
      </c>
      <c r="M8973">
        <v>-0.76773199999999997</v>
      </c>
      <c r="N8973" t="s">
        <v>57</v>
      </c>
      <c r="O8973" t="s">
        <v>2036</v>
      </c>
      <c r="P8973">
        <v>1</v>
      </c>
      <c r="Q8973" t="s">
        <v>3580</v>
      </c>
      <c r="R8973" t="s">
        <v>59</v>
      </c>
      <c r="S8973" t="s">
        <v>27</v>
      </c>
      <c r="T8973">
        <v>0</v>
      </c>
      <c r="U8973">
        <v>0</v>
      </c>
      <c r="V8973">
        <v>0</v>
      </c>
      <c r="W8973" t="s">
        <v>59</v>
      </c>
      <c r="X8973" t="s">
        <v>27</v>
      </c>
      <c r="Y8973" t="s">
        <v>3580</v>
      </c>
      <c r="Z8973" t="s">
        <v>129</v>
      </c>
      <c r="AA8973" t="s">
        <v>24</v>
      </c>
      <c r="AB8973" t="s">
        <v>24</v>
      </c>
      <c r="AC8973" t="b">
        <v>0</v>
      </c>
    </row>
    <row r="8974" spans="1:29" x14ac:dyDescent="0.25">
      <c r="A8974" t="s">
        <v>9754</v>
      </c>
      <c r="B8974">
        <v>0</v>
      </c>
      <c r="C8974" t="s">
        <v>24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25</v>
      </c>
      <c r="K8974" t="s">
        <v>9755</v>
      </c>
      <c r="L8974" t="s">
        <v>2561</v>
      </c>
      <c r="M8974">
        <v>-2.099532</v>
      </c>
      <c r="N8974" t="s">
        <v>807</v>
      </c>
      <c r="O8974" t="s">
        <v>28</v>
      </c>
      <c r="P8974">
        <v>0.85136923645899998</v>
      </c>
      <c r="Q8974" t="s">
        <v>808</v>
      </c>
      <c r="R8974" t="s">
        <v>35</v>
      </c>
      <c r="S8974" t="s">
        <v>27</v>
      </c>
      <c r="T8974">
        <v>0</v>
      </c>
      <c r="U8974">
        <v>0</v>
      </c>
      <c r="V8974">
        <v>0</v>
      </c>
      <c r="W8974" t="s">
        <v>35</v>
      </c>
      <c r="X8974" t="s">
        <v>808</v>
      </c>
      <c r="Y8974" t="s">
        <v>808</v>
      </c>
      <c r="Z8974" t="s">
        <v>129</v>
      </c>
      <c r="AA8974" t="s">
        <v>129</v>
      </c>
      <c r="AB8974" t="s">
        <v>129</v>
      </c>
      <c r="AC8974" t="b">
        <v>1</v>
      </c>
    </row>
    <row r="8975" spans="1:29" x14ac:dyDescent="0.25">
      <c r="A8975" t="s">
        <v>9754</v>
      </c>
      <c r="B8975">
        <v>1</v>
      </c>
      <c r="C8975" t="s">
        <v>24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30</v>
      </c>
      <c r="K8975" t="s">
        <v>9756</v>
      </c>
      <c r="L8975" t="s">
        <v>528</v>
      </c>
      <c r="M8975">
        <v>-0.77922400000000003</v>
      </c>
      <c r="N8975" t="s">
        <v>529</v>
      </c>
      <c r="O8975" t="s">
        <v>33</v>
      </c>
      <c r="P8975">
        <v>1</v>
      </c>
      <c r="Q8975" t="s">
        <v>9757</v>
      </c>
      <c r="R8975" t="s">
        <v>35</v>
      </c>
      <c r="S8975" t="s">
        <v>27</v>
      </c>
      <c r="T8975">
        <v>-1</v>
      </c>
      <c r="U8975">
        <v>-1</v>
      </c>
      <c r="V8975">
        <v>-1</v>
      </c>
      <c r="W8975" t="s">
        <v>35</v>
      </c>
      <c r="X8975" t="s">
        <v>11829</v>
      </c>
      <c r="Y8975" t="s">
        <v>2026</v>
      </c>
      <c r="Z8975" t="s">
        <v>24</v>
      </c>
      <c r="AA8975" t="s">
        <v>24</v>
      </c>
      <c r="AB8975" t="s">
        <v>24</v>
      </c>
      <c r="AC8975" t="b">
        <v>0</v>
      </c>
    </row>
    <row r="8976" spans="1:29" x14ac:dyDescent="0.25">
      <c r="A8976" t="s">
        <v>9754</v>
      </c>
      <c r="B8976">
        <v>2</v>
      </c>
      <c r="C8976" t="s">
        <v>24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2027</v>
      </c>
      <c r="K8976" t="s">
        <v>9758</v>
      </c>
      <c r="L8976" t="s">
        <v>9759</v>
      </c>
      <c r="M8976">
        <v>-0.154943</v>
      </c>
      <c r="N8976" t="s">
        <v>27</v>
      </c>
      <c r="O8976" t="s">
        <v>2030</v>
      </c>
      <c r="P8976">
        <v>0.54572208853399995</v>
      </c>
      <c r="Q8976" t="s">
        <v>9757</v>
      </c>
      <c r="R8976" t="s">
        <v>35</v>
      </c>
      <c r="S8976" t="s">
        <v>27</v>
      </c>
      <c r="T8976">
        <v>-1</v>
      </c>
      <c r="U8976">
        <v>0</v>
      </c>
      <c r="V8976">
        <v>0</v>
      </c>
      <c r="W8976" t="s">
        <v>29</v>
      </c>
      <c r="X8976" t="s">
        <v>27</v>
      </c>
      <c r="Y8976" t="s">
        <v>2026</v>
      </c>
      <c r="Z8976" t="s">
        <v>24</v>
      </c>
      <c r="AA8976" t="s">
        <v>24</v>
      </c>
      <c r="AB8976" t="s">
        <v>24</v>
      </c>
      <c r="AC8976" t="b">
        <v>0</v>
      </c>
    </row>
    <row r="8977" spans="1:29" x14ac:dyDescent="0.25">
      <c r="A8977" t="s">
        <v>9754</v>
      </c>
      <c r="B8977">
        <v>3</v>
      </c>
      <c r="C8977" t="s">
        <v>24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2027</v>
      </c>
      <c r="K8977" t="s">
        <v>9760</v>
      </c>
      <c r="L8977" t="s">
        <v>9761</v>
      </c>
      <c r="M8977">
        <v>-3.2548560000000002</v>
      </c>
      <c r="N8977" t="s">
        <v>27</v>
      </c>
      <c r="O8977" t="s">
        <v>2030</v>
      </c>
      <c r="P8977">
        <v>0.54142007788500002</v>
      </c>
      <c r="Q8977" t="s">
        <v>9757</v>
      </c>
      <c r="R8977" t="s">
        <v>35</v>
      </c>
      <c r="S8977" t="s">
        <v>27</v>
      </c>
      <c r="T8977">
        <v>-1</v>
      </c>
      <c r="U8977">
        <v>0</v>
      </c>
      <c r="V8977">
        <v>0</v>
      </c>
      <c r="W8977" t="s">
        <v>29</v>
      </c>
      <c r="X8977" t="s">
        <v>27</v>
      </c>
      <c r="Y8977" t="s">
        <v>2026</v>
      </c>
      <c r="Z8977" t="s">
        <v>24</v>
      </c>
      <c r="AA8977" t="s">
        <v>24</v>
      </c>
      <c r="AB8977" t="s">
        <v>24</v>
      </c>
      <c r="AC8977" t="b">
        <v>0</v>
      </c>
    </row>
    <row r="8978" spans="1:29" x14ac:dyDescent="0.25">
      <c r="A8978" t="s">
        <v>9754</v>
      </c>
      <c r="B8978">
        <v>4</v>
      </c>
      <c r="C8978" t="s">
        <v>24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2027</v>
      </c>
      <c r="K8978" t="s">
        <v>9756</v>
      </c>
      <c r="L8978" t="s">
        <v>9762</v>
      </c>
      <c r="M8978">
        <v>-0.213619</v>
      </c>
      <c r="N8978" t="s">
        <v>27</v>
      </c>
      <c r="O8978" t="s">
        <v>2030</v>
      </c>
      <c r="P8978">
        <v>0.543218826223</v>
      </c>
      <c r="Q8978" t="s">
        <v>9757</v>
      </c>
      <c r="R8978" t="s">
        <v>35</v>
      </c>
      <c r="S8978" t="s">
        <v>27</v>
      </c>
      <c r="T8978">
        <v>-1</v>
      </c>
      <c r="U8978">
        <v>0</v>
      </c>
      <c r="V8978">
        <v>0</v>
      </c>
      <c r="W8978" t="s">
        <v>29</v>
      </c>
      <c r="X8978" t="s">
        <v>27</v>
      </c>
      <c r="Y8978" t="s">
        <v>2026</v>
      </c>
      <c r="Z8978" t="s">
        <v>24</v>
      </c>
      <c r="AA8978" t="s">
        <v>24</v>
      </c>
      <c r="AB8978" t="s">
        <v>24</v>
      </c>
      <c r="AC8978" t="b">
        <v>0</v>
      </c>
    </row>
    <row r="8979" spans="1:29" x14ac:dyDescent="0.25">
      <c r="A8979" t="s">
        <v>9754</v>
      </c>
      <c r="B8979">
        <v>5</v>
      </c>
      <c r="C8979" t="s">
        <v>24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2027</v>
      </c>
      <c r="K8979" t="s">
        <v>9763</v>
      </c>
      <c r="L8979" t="s">
        <v>5331</v>
      </c>
      <c r="M8979">
        <v>-0.46398299999999998</v>
      </c>
      <c r="N8979" t="s">
        <v>27</v>
      </c>
      <c r="O8979" t="s">
        <v>2030</v>
      </c>
      <c r="P8979">
        <v>0.26160380476799999</v>
      </c>
      <c r="Q8979" t="s">
        <v>9757</v>
      </c>
      <c r="R8979" t="s">
        <v>35</v>
      </c>
      <c r="S8979" t="s">
        <v>27</v>
      </c>
      <c r="T8979">
        <v>-1</v>
      </c>
      <c r="U8979">
        <v>0</v>
      </c>
      <c r="V8979">
        <v>0</v>
      </c>
      <c r="W8979" t="s">
        <v>29</v>
      </c>
      <c r="X8979" t="s">
        <v>27</v>
      </c>
      <c r="Y8979" t="s">
        <v>2026</v>
      </c>
      <c r="Z8979" t="s">
        <v>24</v>
      </c>
      <c r="AA8979" t="s">
        <v>24</v>
      </c>
      <c r="AB8979" t="s">
        <v>24</v>
      </c>
      <c r="AC8979" t="b">
        <v>0</v>
      </c>
    </row>
    <row r="8980" spans="1:29" x14ac:dyDescent="0.25">
      <c r="A8980" t="s">
        <v>9754</v>
      </c>
      <c r="B8980">
        <v>6</v>
      </c>
      <c r="C8980" t="s">
        <v>24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4451</v>
      </c>
      <c r="K8980" t="s">
        <v>9764</v>
      </c>
      <c r="L8980" t="s">
        <v>9764</v>
      </c>
      <c r="M8980">
        <v>-0.734545</v>
      </c>
      <c r="N8980" t="s">
        <v>807</v>
      </c>
      <c r="O8980" t="s">
        <v>1099</v>
      </c>
      <c r="P8980">
        <v>0.83405564615299999</v>
      </c>
      <c r="Q8980" t="s">
        <v>1074</v>
      </c>
      <c r="R8980" t="s">
        <v>35</v>
      </c>
      <c r="S8980" t="s">
        <v>27</v>
      </c>
      <c r="T8980">
        <v>0</v>
      </c>
      <c r="U8980">
        <v>-1</v>
      </c>
      <c r="V8980">
        <v>-1</v>
      </c>
      <c r="W8980" t="s">
        <v>35</v>
      </c>
      <c r="X8980" t="s">
        <v>4579</v>
      </c>
      <c r="Y8980" t="s">
        <v>2026</v>
      </c>
      <c r="Z8980" t="s">
        <v>24</v>
      </c>
      <c r="AA8980" t="s">
        <v>129</v>
      </c>
      <c r="AB8980" t="s">
        <v>129</v>
      </c>
      <c r="AC8980" t="b">
        <v>1</v>
      </c>
    </row>
    <row r="8981" spans="1:29" x14ac:dyDescent="0.25">
      <c r="A8981" t="s">
        <v>9754</v>
      </c>
      <c r="B8981">
        <v>7</v>
      </c>
      <c r="C8981" t="s">
        <v>24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2027</v>
      </c>
      <c r="K8981" t="s">
        <v>2671</v>
      </c>
      <c r="L8981" t="s">
        <v>2671</v>
      </c>
      <c r="M8981">
        <v>-1.3318999999999999E-2</v>
      </c>
      <c r="N8981" t="s">
        <v>27</v>
      </c>
      <c r="O8981" t="s">
        <v>2030</v>
      </c>
      <c r="P8981">
        <v>0.58030257571499999</v>
      </c>
      <c r="Q8981" t="s">
        <v>1074</v>
      </c>
      <c r="R8981" t="s">
        <v>35</v>
      </c>
      <c r="S8981" t="s">
        <v>27</v>
      </c>
      <c r="T8981">
        <v>-1</v>
      </c>
      <c r="U8981">
        <v>0</v>
      </c>
      <c r="V8981">
        <v>0</v>
      </c>
      <c r="W8981" t="s">
        <v>29</v>
      </c>
      <c r="X8981" t="s">
        <v>27</v>
      </c>
      <c r="Y8981" t="s">
        <v>2026</v>
      </c>
      <c r="Z8981" t="s">
        <v>24</v>
      </c>
      <c r="AA8981" t="s">
        <v>24</v>
      </c>
      <c r="AB8981" t="s">
        <v>24</v>
      </c>
      <c r="AC8981" t="b">
        <v>0</v>
      </c>
    </row>
    <row r="8982" spans="1:29" x14ac:dyDescent="0.25">
      <c r="A8982" t="s">
        <v>9754</v>
      </c>
      <c r="B8982">
        <v>8</v>
      </c>
      <c r="C8982" t="s">
        <v>24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2027</v>
      </c>
      <c r="K8982" t="s">
        <v>5474</v>
      </c>
      <c r="L8982" t="s">
        <v>2120</v>
      </c>
      <c r="M8982">
        <v>-0.99002599999999996</v>
      </c>
      <c r="N8982" t="s">
        <v>27</v>
      </c>
      <c r="O8982" t="s">
        <v>2030</v>
      </c>
      <c r="P8982">
        <v>0.71339524844500002</v>
      </c>
      <c r="Q8982" t="s">
        <v>1074</v>
      </c>
      <c r="R8982" t="s">
        <v>35</v>
      </c>
      <c r="S8982" t="s">
        <v>27</v>
      </c>
      <c r="T8982">
        <v>-1</v>
      </c>
      <c r="U8982">
        <v>0</v>
      </c>
      <c r="V8982">
        <v>0</v>
      </c>
      <c r="W8982" t="s">
        <v>29</v>
      </c>
      <c r="X8982" t="s">
        <v>27</v>
      </c>
      <c r="Y8982" t="s">
        <v>2026</v>
      </c>
      <c r="Z8982" t="s">
        <v>24</v>
      </c>
      <c r="AA8982" t="s">
        <v>24</v>
      </c>
      <c r="AB8982" t="s">
        <v>24</v>
      </c>
      <c r="AC8982" t="b">
        <v>0</v>
      </c>
    </row>
    <row r="8983" spans="1:29" x14ac:dyDescent="0.25">
      <c r="A8983" t="s">
        <v>9754</v>
      </c>
      <c r="B8983">
        <v>9</v>
      </c>
      <c r="C8983" t="s">
        <v>24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2027</v>
      </c>
      <c r="K8983" t="s">
        <v>246</v>
      </c>
      <c r="L8983" t="s">
        <v>9467</v>
      </c>
      <c r="M8983">
        <v>-2.2955429999999999</v>
      </c>
      <c r="N8983" t="s">
        <v>27</v>
      </c>
      <c r="O8983" t="s">
        <v>2030</v>
      </c>
      <c r="P8983">
        <v>0.58214705288199997</v>
      </c>
      <c r="Q8983" t="s">
        <v>1074</v>
      </c>
      <c r="R8983" t="s">
        <v>35</v>
      </c>
      <c r="S8983" t="s">
        <v>27</v>
      </c>
      <c r="T8983">
        <v>-1</v>
      </c>
      <c r="U8983">
        <v>0</v>
      </c>
      <c r="V8983">
        <v>0</v>
      </c>
      <c r="W8983" t="s">
        <v>29</v>
      </c>
      <c r="X8983" t="s">
        <v>27</v>
      </c>
      <c r="Y8983" t="s">
        <v>2026</v>
      </c>
      <c r="Z8983" t="s">
        <v>24</v>
      </c>
      <c r="AA8983" t="s">
        <v>24</v>
      </c>
      <c r="AB8983" t="s">
        <v>24</v>
      </c>
      <c r="AC8983" t="b">
        <v>0</v>
      </c>
    </row>
    <row r="8984" spans="1:29" x14ac:dyDescent="0.25">
      <c r="A8984" t="s">
        <v>9754</v>
      </c>
      <c r="B8984">
        <v>10</v>
      </c>
      <c r="C8984" t="s">
        <v>24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2027</v>
      </c>
      <c r="K8984" t="s">
        <v>5474</v>
      </c>
      <c r="L8984" t="s">
        <v>5474</v>
      </c>
      <c r="M8984">
        <v>-2.5937999999999999E-2</v>
      </c>
      <c r="N8984" t="s">
        <v>27</v>
      </c>
      <c r="O8984" t="s">
        <v>2030</v>
      </c>
      <c r="P8984">
        <v>0.55296064388300004</v>
      </c>
      <c r="Q8984" t="s">
        <v>1074</v>
      </c>
      <c r="R8984" t="s">
        <v>35</v>
      </c>
      <c r="S8984" t="s">
        <v>27</v>
      </c>
      <c r="T8984">
        <v>-1</v>
      </c>
      <c r="U8984">
        <v>0</v>
      </c>
      <c r="V8984">
        <v>0</v>
      </c>
      <c r="W8984" t="s">
        <v>29</v>
      </c>
      <c r="X8984" t="s">
        <v>27</v>
      </c>
      <c r="Y8984" t="s">
        <v>2026</v>
      </c>
      <c r="Z8984" t="s">
        <v>24</v>
      </c>
      <c r="AA8984" t="s">
        <v>24</v>
      </c>
      <c r="AB8984" t="s">
        <v>24</v>
      </c>
      <c r="AC8984" t="b">
        <v>0</v>
      </c>
    </row>
    <row r="8985" spans="1:29" x14ac:dyDescent="0.25">
      <c r="A8985" t="s">
        <v>9754</v>
      </c>
      <c r="B8985">
        <v>11</v>
      </c>
      <c r="C8985" t="s">
        <v>24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2027</v>
      </c>
      <c r="K8985" t="s">
        <v>9765</v>
      </c>
      <c r="L8985" t="s">
        <v>9766</v>
      </c>
      <c r="M8985">
        <v>-0.97456600000000004</v>
      </c>
      <c r="N8985" t="s">
        <v>83</v>
      </c>
      <c r="O8985" t="s">
        <v>2030</v>
      </c>
      <c r="P8985">
        <v>0.72601939304100005</v>
      </c>
      <c r="Q8985" t="s">
        <v>1074</v>
      </c>
      <c r="R8985" t="s">
        <v>41</v>
      </c>
      <c r="S8985" t="s">
        <v>27</v>
      </c>
      <c r="T8985">
        <v>0</v>
      </c>
      <c r="U8985">
        <v>0</v>
      </c>
      <c r="V8985">
        <v>0</v>
      </c>
      <c r="W8985" t="s">
        <v>41</v>
      </c>
      <c r="X8985" t="s">
        <v>27</v>
      </c>
      <c r="Y8985" t="s">
        <v>2026</v>
      </c>
      <c r="Z8985" t="s">
        <v>24</v>
      </c>
      <c r="AA8985" t="s">
        <v>24</v>
      </c>
      <c r="AB8985" t="s">
        <v>24</v>
      </c>
      <c r="AC8985" t="b">
        <v>0</v>
      </c>
    </row>
    <row r="8986" spans="1:29" x14ac:dyDescent="0.25">
      <c r="A8986" t="s">
        <v>9754</v>
      </c>
      <c r="B8986">
        <v>12</v>
      </c>
      <c r="C8986" t="s">
        <v>24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4750</v>
      </c>
      <c r="K8986" t="s">
        <v>7898</v>
      </c>
      <c r="L8986" t="s">
        <v>1286</v>
      </c>
      <c r="M8986">
        <v>-2.5732149999999998</v>
      </c>
      <c r="N8986" t="s">
        <v>83</v>
      </c>
      <c r="O8986" t="s">
        <v>4751</v>
      </c>
      <c r="P8986">
        <v>0.50639620583400002</v>
      </c>
      <c r="Q8986" t="s">
        <v>1074</v>
      </c>
      <c r="R8986" t="s">
        <v>35</v>
      </c>
      <c r="S8986" t="s">
        <v>27</v>
      </c>
      <c r="T8986">
        <v>-1</v>
      </c>
      <c r="U8986">
        <v>1</v>
      </c>
      <c r="V8986">
        <v>-1</v>
      </c>
      <c r="W8986" t="s">
        <v>35</v>
      </c>
      <c r="X8986" t="s">
        <v>27</v>
      </c>
      <c r="Y8986" t="s">
        <v>2026</v>
      </c>
      <c r="Z8986" t="s">
        <v>24</v>
      </c>
      <c r="AA8986" t="s">
        <v>24</v>
      </c>
      <c r="AB8986" t="s">
        <v>24</v>
      </c>
      <c r="AC8986" t="b">
        <v>0</v>
      </c>
    </row>
    <row r="8987" spans="1:29" x14ac:dyDescent="0.25">
      <c r="A8987" t="s">
        <v>9754</v>
      </c>
      <c r="B8987">
        <v>13</v>
      </c>
      <c r="C8987" t="s">
        <v>24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2572</v>
      </c>
      <c r="K8987" t="s">
        <v>126</v>
      </c>
      <c r="L8987" t="s">
        <v>126</v>
      </c>
      <c r="M8987">
        <v>-2.1690000000000001E-2</v>
      </c>
      <c r="N8987" t="s">
        <v>47</v>
      </c>
      <c r="O8987" t="s">
        <v>2575</v>
      </c>
      <c r="P8987">
        <v>1</v>
      </c>
      <c r="Q8987" t="s">
        <v>1074</v>
      </c>
      <c r="R8987" t="s">
        <v>35</v>
      </c>
      <c r="S8987" t="s">
        <v>128</v>
      </c>
      <c r="T8987">
        <v>0</v>
      </c>
      <c r="U8987">
        <v>0</v>
      </c>
      <c r="V8987">
        <v>0</v>
      </c>
      <c r="W8987" t="s">
        <v>29</v>
      </c>
      <c r="X8987" t="s">
        <v>27</v>
      </c>
      <c r="Y8987" t="s">
        <v>2026</v>
      </c>
      <c r="Z8987" t="s">
        <v>24</v>
      </c>
      <c r="AA8987" t="s">
        <v>24</v>
      </c>
      <c r="AB8987" t="s">
        <v>24</v>
      </c>
      <c r="AC8987" t="b">
        <v>0</v>
      </c>
    </row>
    <row r="8988" spans="1:29" x14ac:dyDescent="0.25">
      <c r="A8988" t="s">
        <v>9754</v>
      </c>
      <c r="B8988">
        <v>14</v>
      </c>
      <c r="C8988" t="s">
        <v>24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3893</v>
      </c>
      <c r="K8988" t="s">
        <v>144</v>
      </c>
      <c r="L8988" t="s">
        <v>144</v>
      </c>
      <c r="M8988">
        <v>-8.2765000000000005E-2</v>
      </c>
      <c r="N8988" t="s">
        <v>52</v>
      </c>
      <c r="O8988" t="s">
        <v>3894</v>
      </c>
      <c r="P8988">
        <v>0.97809772101400005</v>
      </c>
      <c r="Q8988" t="s">
        <v>1074</v>
      </c>
      <c r="R8988" t="s">
        <v>35</v>
      </c>
      <c r="S8988" t="s">
        <v>54</v>
      </c>
      <c r="T8988">
        <v>0</v>
      </c>
      <c r="U8988">
        <v>0</v>
      </c>
      <c r="V8988">
        <v>0</v>
      </c>
      <c r="W8988" t="s">
        <v>29</v>
      </c>
      <c r="X8988" t="s">
        <v>27</v>
      </c>
      <c r="Y8988" t="s">
        <v>2026</v>
      </c>
      <c r="Z8988" t="s">
        <v>24</v>
      </c>
      <c r="AA8988" t="s">
        <v>129</v>
      </c>
      <c r="AB8988" t="s">
        <v>24</v>
      </c>
      <c r="AC8988" t="b">
        <v>0</v>
      </c>
    </row>
    <row r="8989" spans="1:29" x14ac:dyDescent="0.25">
      <c r="A8989" t="s">
        <v>9754</v>
      </c>
      <c r="B8989">
        <v>15</v>
      </c>
      <c r="C8989" t="s">
        <v>24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3895</v>
      </c>
      <c r="K8989" t="s">
        <v>56</v>
      </c>
      <c r="L8989" t="s">
        <v>171</v>
      </c>
      <c r="M8989">
        <v>-0.23921600000000001</v>
      </c>
      <c r="N8989" t="s">
        <v>57</v>
      </c>
      <c r="O8989" t="s">
        <v>3896</v>
      </c>
      <c r="P8989">
        <v>1</v>
      </c>
      <c r="Q8989" t="s">
        <v>1074</v>
      </c>
      <c r="R8989" t="s">
        <v>59</v>
      </c>
      <c r="S8989" t="s">
        <v>27</v>
      </c>
      <c r="T8989">
        <v>0</v>
      </c>
      <c r="U8989">
        <v>0</v>
      </c>
      <c r="V8989">
        <v>0</v>
      </c>
      <c r="W8989" t="s">
        <v>59</v>
      </c>
      <c r="X8989" t="s">
        <v>27</v>
      </c>
      <c r="Y8989" t="s">
        <v>2026</v>
      </c>
      <c r="Z8989" t="s">
        <v>24</v>
      </c>
      <c r="AA8989" t="s">
        <v>24</v>
      </c>
      <c r="AB8989" t="s">
        <v>24</v>
      </c>
      <c r="AC8989" t="b">
        <v>0</v>
      </c>
    </row>
    <row r="8990" spans="1:29" x14ac:dyDescent="0.25">
      <c r="A8990" t="s">
        <v>9767</v>
      </c>
      <c r="B8990">
        <v>0</v>
      </c>
      <c r="C8990" t="s">
        <v>24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25</v>
      </c>
      <c r="K8990" t="s">
        <v>728</v>
      </c>
      <c r="L8990" t="s">
        <v>8469</v>
      </c>
      <c r="M8990">
        <v>-2.3993069999999999</v>
      </c>
      <c r="N8990" t="s">
        <v>730</v>
      </c>
      <c r="O8990" t="s">
        <v>28</v>
      </c>
      <c r="P8990">
        <v>0.97098359413000002</v>
      </c>
      <c r="Q8990" t="s">
        <v>731</v>
      </c>
      <c r="R8990" t="s">
        <v>35</v>
      </c>
      <c r="S8990" t="s">
        <v>27</v>
      </c>
      <c r="T8990">
        <v>0</v>
      </c>
      <c r="U8990">
        <v>0</v>
      </c>
      <c r="V8990">
        <v>0</v>
      </c>
      <c r="W8990" t="s">
        <v>35</v>
      </c>
      <c r="X8990" t="s">
        <v>731</v>
      </c>
      <c r="Y8990" t="s">
        <v>731</v>
      </c>
      <c r="Z8990" t="s">
        <v>129</v>
      </c>
      <c r="AA8990" t="s">
        <v>129</v>
      </c>
      <c r="AB8990" t="s">
        <v>129</v>
      </c>
      <c r="AC8990" t="b">
        <v>1</v>
      </c>
    </row>
    <row r="8991" spans="1:29" x14ac:dyDescent="0.25">
      <c r="A8991" t="s">
        <v>9767</v>
      </c>
      <c r="B8991">
        <v>1</v>
      </c>
      <c r="C8991" t="s">
        <v>129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30</v>
      </c>
      <c r="K8991" t="s">
        <v>252</v>
      </c>
      <c r="L8991" t="s">
        <v>253</v>
      </c>
      <c r="M8991">
        <v>-8.8419999999999992E-3</v>
      </c>
      <c r="N8991" t="s">
        <v>75</v>
      </c>
      <c r="O8991" t="s">
        <v>33</v>
      </c>
      <c r="P8991">
        <v>1</v>
      </c>
      <c r="Q8991" t="s">
        <v>1034</v>
      </c>
      <c r="R8991" t="s">
        <v>35</v>
      </c>
      <c r="S8991" t="s">
        <v>27</v>
      </c>
      <c r="T8991">
        <v>0</v>
      </c>
      <c r="U8991">
        <v>0</v>
      </c>
      <c r="V8991">
        <v>0</v>
      </c>
      <c r="W8991" t="s">
        <v>35</v>
      </c>
      <c r="X8991" t="s">
        <v>863</v>
      </c>
      <c r="Y8991" t="s">
        <v>1034</v>
      </c>
      <c r="Z8991" t="s">
        <v>129</v>
      </c>
      <c r="AA8991" t="s">
        <v>129</v>
      </c>
      <c r="AB8991" t="s">
        <v>24</v>
      </c>
      <c r="AC8991" t="b">
        <v>0</v>
      </c>
    </row>
    <row r="8992" spans="1:29" x14ac:dyDescent="0.25">
      <c r="A8992" t="s">
        <v>9767</v>
      </c>
      <c r="B8992">
        <v>2</v>
      </c>
      <c r="C8992" t="s">
        <v>24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1381</v>
      </c>
      <c r="K8992" t="s">
        <v>7316</v>
      </c>
      <c r="L8992" t="s">
        <v>7316</v>
      </c>
      <c r="M8992">
        <v>-3.9821000000000002E-2</v>
      </c>
      <c r="N8992" t="s">
        <v>4087</v>
      </c>
      <c r="O8992" t="s">
        <v>733</v>
      </c>
      <c r="P8992">
        <v>0.946059760162</v>
      </c>
      <c r="Q8992" t="s">
        <v>1034</v>
      </c>
      <c r="R8992" t="s">
        <v>35</v>
      </c>
      <c r="S8992" t="s">
        <v>1459</v>
      </c>
      <c r="T8992">
        <v>0</v>
      </c>
      <c r="U8992">
        <v>0</v>
      </c>
      <c r="V8992">
        <v>0</v>
      </c>
      <c r="W8992" t="s">
        <v>29</v>
      </c>
      <c r="X8992" t="s">
        <v>27</v>
      </c>
      <c r="Y8992" t="s">
        <v>1034</v>
      </c>
      <c r="Z8992" t="s">
        <v>129</v>
      </c>
      <c r="AA8992" t="s">
        <v>24</v>
      </c>
      <c r="AB8992" t="s">
        <v>24</v>
      </c>
      <c r="AC8992" t="b">
        <v>0</v>
      </c>
    </row>
    <row r="8993" spans="1:29" x14ac:dyDescent="0.25">
      <c r="A8993" t="s">
        <v>9767</v>
      </c>
      <c r="B8993">
        <v>3</v>
      </c>
      <c r="C8993" t="s">
        <v>24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6699</v>
      </c>
      <c r="K8993" t="s">
        <v>1992</v>
      </c>
      <c r="L8993" t="s">
        <v>1992</v>
      </c>
      <c r="M8993">
        <v>-0.14462900000000001</v>
      </c>
      <c r="N8993" t="s">
        <v>538</v>
      </c>
      <c r="O8993" t="s">
        <v>6700</v>
      </c>
      <c r="P8993">
        <v>1</v>
      </c>
      <c r="Q8993" t="s">
        <v>1034</v>
      </c>
      <c r="R8993" t="s">
        <v>35</v>
      </c>
      <c r="S8993" t="s">
        <v>540</v>
      </c>
      <c r="T8993">
        <v>0</v>
      </c>
      <c r="U8993">
        <v>-1</v>
      </c>
      <c r="V8993">
        <v>0</v>
      </c>
      <c r="W8993" t="s">
        <v>29</v>
      </c>
      <c r="X8993" t="s">
        <v>27</v>
      </c>
      <c r="Y8993" t="s">
        <v>1034</v>
      </c>
      <c r="Z8993" t="s">
        <v>129</v>
      </c>
      <c r="AA8993" t="s">
        <v>24</v>
      </c>
      <c r="AB8993" t="s">
        <v>24</v>
      </c>
      <c r="AC8993" t="b">
        <v>0</v>
      </c>
    </row>
    <row r="8994" spans="1:29" x14ac:dyDescent="0.25">
      <c r="A8994" t="s">
        <v>9767</v>
      </c>
      <c r="B8994">
        <v>4</v>
      </c>
      <c r="C8994" t="s">
        <v>24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2379</v>
      </c>
      <c r="K8994" t="s">
        <v>56</v>
      </c>
      <c r="L8994" t="s">
        <v>56</v>
      </c>
      <c r="M8994">
        <v>-0.96209800000000001</v>
      </c>
      <c r="N8994" t="s">
        <v>57</v>
      </c>
      <c r="O8994" t="s">
        <v>2381</v>
      </c>
      <c r="P8994">
        <v>1</v>
      </c>
      <c r="Q8994" t="s">
        <v>1034</v>
      </c>
      <c r="R8994" t="s">
        <v>59</v>
      </c>
      <c r="S8994" t="s">
        <v>27</v>
      </c>
      <c r="T8994">
        <v>0</v>
      </c>
      <c r="U8994">
        <v>0</v>
      </c>
      <c r="V8994">
        <v>0</v>
      </c>
      <c r="W8994" t="s">
        <v>59</v>
      </c>
      <c r="X8994" t="s">
        <v>27</v>
      </c>
      <c r="Y8994" t="s">
        <v>1034</v>
      </c>
      <c r="Z8994" t="s">
        <v>129</v>
      </c>
      <c r="AA8994" t="s">
        <v>24</v>
      </c>
      <c r="AB8994" t="s">
        <v>24</v>
      </c>
      <c r="AC8994" t="b">
        <v>0</v>
      </c>
    </row>
    <row r="8995" spans="1:29" x14ac:dyDescent="0.25">
      <c r="A8995" t="s">
        <v>9768</v>
      </c>
      <c r="B8995">
        <v>0</v>
      </c>
      <c r="C8995" t="s">
        <v>24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25</v>
      </c>
      <c r="K8995" t="s">
        <v>2050</v>
      </c>
      <c r="L8995" t="s">
        <v>9769</v>
      </c>
      <c r="M8995">
        <v>-0.87222200000000005</v>
      </c>
      <c r="N8995" t="s">
        <v>102</v>
      </c>
      <c r="O8995" t="s">
        <v>28</v>
      </c>
      <c r="P8995">
        <v>1</v>
      </c>
      <c r="Q8995" t="s">
        <v>400</v>
      </c>
      <c r="R8995" t="s">
        <v>35</v>
      </c>
      <c r="S8995" t="s">
        <v>27</v>
      </c>
      <c r="T8995">
        <v>0</v>
      </c>
      <c r="U8995">
        <v>-1</v>
      </c>
      <c r="V8995">
        <v>-1</v>
      </c>
      <c r="W8995" t="s">
        <v>35</v>
      </c>
      <c r="X8995" t="s">
        <v>400</v>
      </c>
      <c r="Y8995" t="s">
        <v>400</v>
      </c>
      <c r="Z8995" t="s">
        <v>129</v>
      </c>
      <c r="AA8995" t="s">
        <v>129</v>
      </c>
      <c r="AB8995" t="s">
        <v>129</v>
      </c>
      <c r="AC8995" t="b">
        <v>1</v>
      </c>
    </row>
    <row r="8996" spans="1:29" x14ac:dyDescent="0.25">
      <c r="A8996" t="s">
        <v>9768</v>
      </c>
      <c r="B8996">
        <v>1</v>
      </c>
      <c r="C8996" t="s">
        <v>24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63</v>
      </c>
      <c r="K8996" t="s">
        <v>365</v>
      </c>
      <c r="L8996" t="s">
        <v>9770</v>
      </c>
      <c r="M8996">
        <v>-1.425443</v>
      </c>
      <c r="N8996" t="s">
        <v>27</v>
      </c>
      <c r="O8996" t="s">
        <v>67</v>
      </c>
      <c r="P8996">
        <v>0.74367927682000001</v>
      </c>
      <c r="Q8996" t="s">
        <v>400</v>
      </c>
      <c r="R8996" t="s">
        <v>35</v>
      </c>
      <c r="S8996" t="s">
        <v>27</v>
      </c>
      <c r="T8996">
        <v>1</v>
      </c>
      <c r="U8996">
        <v>0</v>
      </c>
      <c r="V8996">
        <v>0</v>
      </c>
      <c r="W8996" t="s">
        <v>29</v>
      </c>
      <c r="X8996" t="s">
        <v>27</v>
      </c>
      <c r="Y8996" t="s">
        <v>400</v>
      </c>
      <c r="Z8996" t="s">
        <v>129</v>
      </c>
      <c r="AA8996" t="s">
        <v>129</v>
      </c>
      <c r="AB8996" t="s">
        <v>24</v>
      </c>
      <c r="AC8996" t="b">
        <v>1</v>
      </c>
    </row>
    <row r="8997" spans="1:29" x14ac:dyDescent="0.25">
      <c r="A8997" t="s">
        <v>9768</v>
      </c>
      <c r="B8997">
        <v>2</v>
      </c>
      <c r="C8997" t="s">
        <v>24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63</v>
      </c>
      <c r="K8997" t="s">
        <v>365</v>
      </c>
      <c r="L8997" t="s">
        <v>213</v>
      </c>
      <c r="M8997">
        <v>-0.12925800000000001</v>
      </c>
      <c r="N8997" t="s">
        <v>27</v>
      </c>
      <c r="O8997" t="s">
        <v>67</v>
      </c>
      <c r="P8997">
        <v>0.84352765981699995</v>
      </c>
      <c r="Q8997" t="s">
        <v>400</v>
      </c>
      <c r="R8997" t="s">
        <v>35</v>
      </c>
      <c r="S8997" t="s">
        <v>27</v>
      </c>
      <c r="T8997">
        <v>3</v>
      </c>
      <c r="U8997">
        <v>0</v>
      </c>
      <c r="V8997">
        <v>0</v>
      </c>
      <c r="W8997" t="s">
        <v>29</v>
      </c>
      <c r="X8997" t="s">
        <v>27</v>
      </c>
      <c r="Y8997" t="s">
        <v>400</v>
      </c>
      <c r="Z8997" t="s">
        <v>129</v>
      </c>
      <c r="AA8997" t="s">
        <v>129</v>
      </c>
      <c r="AB8997" t="s">
        <v>24</v>
      </c>
      <c r="AC8997" t="b">
        <v>1</v>
      </c>
    </row>
    <row r="8998" spans="1:29" x14ac:dyDescent="0.25">
      <c r="A8998" t="s">
        <v>9768</v>
      </c>
      <c r="B8998">
        <v>3</v>
      </c>
      <c r="C8998" t="s">
        <v>24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63</v>
      </c>
      <c r="K8998" t="s">
        <v>6102</v>
      </c>
      <c r="L8998" t="s">
        <v>9771</v>
      </c>
      <c r="M8998">
        <v>-1.0733140000000001</v>
      </c>
      <c r="N8998" t="s">
        <v>27</v>
      </c>
      <c r="O8998" t="s">
        <v>67</v>
      </c>
      <c r="P8998">
        <v>0.67258592315999999</v>
      </c>
      <c r="Q8998" t="s">
        <v>400</v>
      </c>
      <c r="R8998" t="s">
        <v>35</v>
      </c>
      <c r="S8998" t="s">
        <v>27</v>
      </c>
      <c r="T8998">
        <v>1</v>
      </c>
      <c r="U8998">
        <v>0</v>
      </c>
      <c r="V8998">
        <v>0</v>
      </c>
      <c r="W8998" t="s">
        <v>29</v>
      </c>
      <c r="X8998" t="s">
        <v>27</v>
      </c>
      <c r="Y8998" t="s">
        <v>400</v>
      </c>
      <c r="Z8998" t="s">
        <v>129</v>
      </c>
      <c r="AA8998" t="s">
        <v>129</v>
      </c>
      <c r="AB8998" t="s">
        <v>24</v>
      </c>
      <c r="AC8998" t="b">
        <v>1</v>
      </c>
    </row>
    <row r="8999" spans="1:29" x14ac:dyDescent="0.25">
      <c r="A8999" t="s">
        <v>9768</v>
      </c>
      <c r="B8999">
        <v>4</v>
      </c>
      <c r="C8999" t="s">
        <v>24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63</v>
      </c>
      <c r="K8999" t="s">
        <v>365</v>
      </c>
      <c r="L8999" t="s">
        <v>2120</v>
      </c>
      <c r="M8999">
        <v>-0.63636300000000001</v>
      </c>
      <c r="N8999" t="s">
        <v>27</v>
      </c>
      <c r="O8999" t="s">
        <v>67</v>
      </c>
      <c r="P8999">
        <v>0.81404842528099997</v>
      </c>
      <c r="Q8999" t="s">
        <v>400</v>
      </c>
      <c r="R8999" t="s">
        <v>35</v>
      </c>
      <c r="S8999" t="s">
        <v>27</v>
      </c>
      <c r="T8999">
        <v>5</v>
      </c>
      <c r="U8999">
        <v>0</v>
      </c>
      <c r="V8999">
        <v>0</v>
      </c>
      <c r="W8999" t="s">
        <v>29</v>
      </c>
      <c r="X8999" t="s">
        <v>27</v>
      </c>
      <c r="Y8999" t="s">
        <v>400</v>
      </c>
      <c r="Z8999" t="s">
        <v>129</v>
      </c>
      <c r="AA8999" t="s">
        <v>129</v>
      </c>
      <c r="AB8999" t="s">
        <v>24</v>
      </c>
      <c r="AC8999" t="b">
        <v>1</v>
      </c>
    </row>
    <row r="9000" spans="1:29" x14ac:dyDescent="0.25">
      <c r="A9000" t="s">
        <v>9768</v>
      </c>
      <c r="B9000">
        <v>5</v>
      </c>
      <c r="C9000" t="s">
        <v>24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63</v>
      </c>
      <c r="K9000" t="s">
        <v>365</v>
      </c>
      <c r="L9000" t="s">
        <v>213</v>
      </c>
      <c r="M9000">
        <v>-0.29122300000000001</v>
      </c>
      <c r="N9000" t="s">
        <v>27</v>
      </c>
      <c r="O9000" t="s">
        <v>67</v>
      </c>
      <c r="P9000">
        <v>0.60255055816699998</v>
      </c>
      <c r="Q9000" t="s">
        <v>400</v>
      </c>
      <c r="R9000" t="s">
        <v>35</v>
      </c>
      <c r="S9000" t="s">
        <v>27</v>
      </c>
      <c r="T9000">
        <v>1</v>
      </c>
      <c r="U9000">
        <v>0</v>
      </c>
      <c r="V9000">
        <v>0</v>
      </c>
      <c r="W9000" t="s">
        <v>29</v>
      </c>
      <c r="X9000" t="s">
        <v>27</v>
      </c>
      <c r="Y9000" t="s">
        <v>400</v>
      </c>
      <c r="Z9000" t="s">
        <v>129</v>
      </c>
      <c r="AA9000" t="s">
        <v>129</v>
      </c>
      <c r="AB9000" t="s">
        <v>24</v>
      </c>
      <c r="AC9000" t="b">
        <v>1</v>
      </c>
    </row>
    <row r="9001" spans="1:29" x14ac:dyDescent="0.25">
      <c r="A9001" t="s">
        <v>9768</v>
      </c>
      <c r="B9001">
        <v>6</v>
      </c>
      <c r="C9001" t="s">
        <v>24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273</v>
      </c>
      <c r="K9001" t="s">
        <v>240</v>
      </c>
      <c r="L9001" t="s">
        <v>240</v>
      </c>
      <c r="M9001">
        <v>-8.7900000000000001E-4</v>
      </c>
      <c r="N9001" t="s">
        <v>241</v>
      </c>
      <c r="O9001" t="s">
        <v>274</v>
      </c>
      <c r="P9001">
        <v>0.98570450467100001</v>
      </c>
      <c r="Q9001" t="s">
        <v>400</v>
      </c>
      <c r="R9001" t="s">
        <v>35</v>
      </c>
      <c r="S9001" t="s">
        <v>27</v>
      </c>
      <c r="T9001">
        <v>-1</v>
      </c>
      <c r="U9001">
        <v>0</v>
      </c>
      <c r="V9001">
        <v>0</v>
      </c>
      <c r="W9001" t="s">
        <v>29</v>
      </c>
      <c r="X9001" t="s">
        <v>27</v>
      </c>
      <c r="Y9001" t="s">
        <v>400</v>
      </c>
      <c r="Z9001" t="s">
        <v>129</v>
      </c>
      <c r="AA9001" t="s">
        <v>129</v>
      </c>
      <c r="AB9001" t="s">
        <v>24</v>
      </c>
      <c r="AC9001" t="b">
        <v>0</v>
      </c>
    </row>
    <row r="9002" spans="1:29" x14ac:dyDescent="0.25">
      <c r="A9002" t="s">
        <v>9768</v>
      </c>
      <c r="B9002">
        <v>7</v>
      </c>
      <c r="C9002" t="s">
        <v>24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30</v>
      </c>
      <c r="K9002" t="s">
        <v>252</v>
      </c>
      <c r="L9002" t="s">
        <v>2881</v>
      </c>
      <c r="M9002">
        <v>-2.2909060000000001</v>
      </c>
      <c r="N9002" t="s">
        <v>27</v>
      </c>
      <c r="O9002" t="s">
        <v>33</v>
      </c>
      <c r="P9002">
        <v>0.74532728199999998</v>
      </c>
      <c r="Q9002" t="s">
        <v>402</v>
      </c>
      <c r="R9002" t="s">
        <v>35</v>
      </c>
      <c r="S9002" t="s">
        <v>27</v>
      </c>
      <c r="T9002">
        <v>1</v>
      </c>
      <c r="U9002">
        <v>1</v>
      </c>
      <c r="V9002">
        <v>1</v>
      </c>
      <c r="W9002" t="s">
        <v>29</v>
      </c>
      <c r="X9002" t="s">
        <v>863</v>
      </c>
      <c r="Y9002" t="s">
        <v>402</v>
      </c>
      <c r="Z9002" t="s">
        <v>129</v>
      </c>
      <c r="AA9002" t="s">
        <v>129</v>
      </c>
      <c r="AB9002" t="s">
        <v>24</v>
      </c>
      <c r="AC9002" t="b">
        <v>0</v>
      </c>
    </row>
    <row r="9003" spans="1:29" x14ac:dyDescent="0.25">
      <c r="A9003" t="s">
        <v>9768</v>
      </c>
      <c r="B9003">
        <v>8</v>
      </c>
      <c r="C9003" t="s">
        <v>24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403</v>
      </c>
      <c r="K9003" t="s">
        <v>126</v>
      </c>
      <c r="L9003" t="s">
        <v>126</v>
      </c>
      <c r="M9003">
        <v>-3.4573E-2</v>
      </c>
      <c r="N9003" t="s">
        <v>47</v>
      </c>
      <c r="O9003" t="s">
        <v>404</v>
      </c>
      <c r="P9003">
        <v>1</v>
      </c>
      <c r="Q9003" t="s">
        <v>402</v>
      </c>
      <c r="R9003" t="s">
        <v>35</v>
      </c>
      <c r="S9003" t="s">
        <v>128</v>
      </c>
      <c r="T9003">
        <v>0</v>
      </c>
      <c r="U9003">
        <v>0</v>
      </c>
      <c r="V9003">
        <v>0</v>
      </c>
      <c r="W9003" t="s">
        <v>29</v>
      </c>
      <c r="X9003" t="s">
        <v>27</v>
      </c>
      <c r="Y9003" t="s">
        <v>402</v>
      </c>
      <c r="Z9003" t="s">
        <v>129</v>
      </c>
      <c r="AA9003" t="s">
        <v>24</v>
      </c>
      <c r="AB9003" t="s">
        <v>24</v>
      </c>
      <c r="AC9003" t="b">
        <v>0</v>
      </c>
    </row>
    <row r="9004" spans="1:29" x14ac:dyDescent="0.25">
      <c r="A9004" t="s">
        <v>9768</v>
      </c>
      <c r="B9004">
        <v>9</v>
      </c>
      <c r="C9004" t="s">
        <v>24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409</v>
      </c>
      <c r="K9004" t="s">
        <v>144</v>
      </c>
      <c r="L9004" t="s">
        <v>144</v>
      </c>
      <c r="M9004">
        <v>-4.3382999999999998E-2</v>
      </c>
      <c r="N9004" t="s">
        <v>52</v>
      </c>
      <c r="O9004" t="s">
        <v>411</v>
      </c>
      <c r="P9004">
        <v>1</v>
      </c>
      <c r="Q9004" t="s">
        <v>402</v>
      </c>
      <c r="R9004" t="s">
        <v>35</v>
      </c>
      <c r="S9004" t="s">
        <v>54</v>
      </c>
      <c r="T9004">
        <v>0</v>
      </c>
      <c r="U9004">
        <v>0</v>
      </c>
      <c r="V9004">
        <v>0</v>
      </c>
      <c r="W9004" t="s">
        <v>29</v>
      </c>
      <c r="X9004" t="s">
        <v>27</v>
      </c>
      <c r="Y9004" t="s">
        <v>402</v>
      </c>
      <c r="Z9004" t="s">
        <v>129</v>
      </c>
      <c r="AA9004" t="s">
        <v>24</v>
      </c>
      <c r="AB9004" t="s">
        <v>24</v>
      </c>
      <c r="AC9004" t="b">
        <v>0</v>
      </c>
    </row>
    <row r="9005" spans="1:29" x14ac:dyDescent="0.25">
      <c r="A9005" t="s">
        <v>9768</v>
      </c>
      <c r="B9005">
        <v>10</v>
      </c>
      <c r="C9005" t="s">
        <v>24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486</v>
      </c>
      <c r="K9005" t="s">
        <v>1992</v>
      </c>
      <c r="L9005" t="s">
        <v>1992</v>
      </c>
      <c r="M9005">
        <v>-4.7070000000000002E-3</v>
      </c>
      <c r="N9005" t="s">
        <v>538</v>
      </c>
      <c r="O9005" t="s">
        <v>488</v>
      </c>
      <c r="P9005">
        <v>0.98994174630200005</v>
      </c>
      <c r="Q9005" t="s">
        <v>402</v>
      </c>
      <c r="R9005" t="s">
        <v>35</v>
      </c>
      <c r="S9005" t="s">
        <v>540</v>
      </c>
      <c r="T9005">
        <v>0</v>
      </c>
      <c r="U9005">
        <v>0</v>
      </c>
      <c r="V9005">
        <v>0</v>
      </c>
      <c r="W9005" t="s">
        <v>29</v>
      </c>
      <c r="X9005" t="s">
        <v>27</v>
      </c>
      <c r="Y9005" t="s">
        <v>402</v>
      </c>
      <c r="Z9005" t="s">
        <v>129</v>
      </c>
      <c r="AA9005" t="s">
        <v>24</v>
      </c>
      <c r="AB9005" t="s">
        <v>24</v>
      </c>
      <c r="AC9005" t="b">
        <v>0</v>
      </c>
    </row>
    <row r="9006" spans="1:29" x14ac:dyDescent="0.25">
      <c r="A9006" t="s">
        <v>9768</v>
      </c>
      <c r="B9006">
        <v>11</v>
      </c>
      <c r="C9006" t="s">
        <v>24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1659</v>
      </c>
      <c r="K9006" t="s">
        <v>56</v>
      </c>
      <c r="L9006" t="s">
        <v>171</v>
      </c>
      <c r="M9006">
        <v>-0.67252599999999996</v>
      </c>
      <c r="N9006" t="s">
        <v>57</v>
      </c>
      <c r="O9006" t="s">
        <v>1661</v>
      </c>
      <c r="P9006">
        <v>1</v>
      </c>
      <c r="Q9006" t="s">
        <v>402</v>
      </c>
      <c r="R9006" t="s">
        <v>59</v>
      </c>
      <c r="S9006" t="s">
        <v>27</v>
      </c>
      <c r="T9006">
        <v>0</v>
      </c>
      <c r="U9006">
        <v>0</v>
      </c>
      <c r="V9006">
        <v>0</v>
      </c>
      <c r="W9006" t="s">
        <v>59</v>
      </c>
      <c r="X9006" t="s">
        <v>27</v>
      </c>
      <c r="Y9006" t="s">
        <v>402</v>
      </c>
      <c r="Z9006" t="s">
        <v>129</v>
      </c>
      <c r="AA9006" t="s">
        <v>24</v>
      </c>
      <c r="AB9006" t="s">
        <v>24</v>
      </c>
      <c r="AC9006" t="b">
        <v>0</v>
      </c>
    </row>
    <row r="9007" spans="1:29" x14ac:dyDescent="0.25">
      <c r="A9007" t="s">
        <v>9772</v>
      </c>
      <c r="B9007">
        <v>0</v>
      </c>
      <c r="C9007" t="s">
        <v>24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25</v>
      </c>
      <c r="K9007" t="s">
        <v>246</v>
      </c>
      <c r="L9007" t="s">
        <v>1916</v>
      </c>
      <c r="M9007">
        <v>-1.4343870000000001</v>
      </c>
      <c r="N9007" t="s">
        <v>27</v>
      </c>
      <c r="O9007" t="s">
        <v>28</v>
      </c>
      <c r="P9007">
        <v>0.90449869419100004</v>
      </c>
      <c r="Q9007" t="s">
        <v>27</v>
      </c>
      <c r="R9007" t="s">
        <v>29</v>
      </c>
      <c r="S9007" t="s">
        <v>27</v>
      </c>
      <c r="T9007">
        <v>-1</v>
      </c>
      <c r="U9007">
        <v>0</v>
      </c>
      <c r="V9007">
        <v>0</v>
      </c>
      <c r="W9007" t="s">
        <v>29</v>
      </c>
      <c r="X9007" t="s">
        <v>27</v>
      </c>
      <c r="Y9007" t="s">
        <v>27</v>
      </c>
      <c r="Z9007" t="s">
        <v>129</v>
      </c>
      <c r="AA9007" t="s">
        <v>24</v>
      </c>
      <c r="AB9007" t="s">
        <v>24</v>
      </c>
      <c r="AC9007" t="b">
        <v>0</v>
      </c>
    </row>
    <row r="9008" spans="1:29" x14ac:dyDescent="0.25">
      <c r="A9008" t="s">
        <v>9772</v>
      </c>
      <c r="B9008">
        <v>1</v>
      </c>
      <c r="C9008" t="s">
        <v>24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77</v>
      </c>
      <c r="K9008" t="s">
        <v>137</v>
      </c>
      <c r="L9008" t="s">
        <v>137</v>
      </c>
      <c r="M9008">
        <v>-1.066608</v>
      </c>
      <c r="N9008" t="s">
        <v>102</v>
      </c>
      <c r="O9008" t="s">
        <v>80</v>
      </c>
      <c r="P9008">
        <v>0.95930576491899999</v>
      </c>
      <c r="Q9008" t="s">
        <v>452</v>
      </c>
      <c r="R9008" t="s">
        <v>35</v>
      </c>
      <c r="S9008" t="s">
        <v>27</v>
      </c>
      <c r="T9008">
        <v>0</v>
      </c>
      <c r="U9008">
        <v>0</v>
      </c>
      <c r="V9008">
        <v>0</v>
      </c>
      <c r="W9008" t="s">
        <v>35</v>
      </c>
      <c r="X9008" t="s">
        <v>452</v>
      </c>
      <c r="Y9008" t="s">
        <v>452</v>
      </c>
      <c r="Z9008" t="s">
        <v>129</v>
      </c>
      <c r="AA9008" t="s">
        <v>129</v>
      </c>
      <c r="AB9008" t="s">
        <v>129</v>
      </c>
      <c r="AC9008" t="b">
        <v>1</v>
      </c>
    </row>
    <row r="9009" spans="1:29" x14ac:dyDescent="0.25">
      <c r="A9009" t="s">
        <v>9772</v>
      </c>
      <c r="B9009">
        <v>2</v>
      </c>
      <c r="C9009" t="s">
        <v>24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63</v>
      </c>
      <c r="K9009" t="s">
        <v>9773</v>
      </c>
      <c r="L9009" t="s">
        <v>9774</v>
      </c>
      <c r="M9009">
        <v>-4.8324689999999997</v>
      </c>
      <c r="N9009" t="s">
        <v>9775</v>
      </c>
      <c r="O9009" t="s">
        <v>67</v>
      </c>
      <c r="P9009">
        <v>0.72614762876299999</v>
      </c>
      <c r="Q9009" t="s">
        <v>9776</v>
      </c>
      <c r="R9009" t="s">
        <v>35</v>
      </c>
      <c r="S9009" t="s">
        <v>27</v>
      </c>
      <c r="T9009">
        <v>0</v>
      </c>
      <c r="U9009">
        <v>0</v>
      </c>
      <c r="V9009">
        <v>0</v>
      </c>
      <c r="W9009" t="s">
        <v>35</v>
      </c>
      <c r="X9009" t="s">
        <v>2335</v>
      </c>
      <c r="Y9009" t="s">
        <v>9776</v>
      </c>
      <c r="Z9009" t="s">
        <v>129</v>
      </c>
      <c r="AA9009" t="s">
        <v>129</v>
      </c>
      <c r="AB9009" t="s">
        <v>129</v>
      </c>
      <c r="AC9009" t="b">
        <v>1</v>
      </c>
    </row>
    <row r="9010" spans="1:29" x14ac:dyDescent="0.25">
      <c r="A9010" t="s">
        <v>9772</v>
      </c>
      <c r="B9010">
        <v>3</v>
      </c>
      <c r="C9010" t="s">
        <v>24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9777</v>
      </c>
      <c r="K9010" t="s">
        <v>9778</v>
      </c>
      <c r="L9010" t="s">
        <v>9779</v>
      </c>
      <c r="M9010">
        <v>-1.649133</v>
      </c>
      <c r="N9010" t="s">
        <v>83</v>
      </c>
      <c r="O9010" t="s">
        <v>9780</v>
      </c>
      <c r="P9010">
        <v>0.684526591066</v>
      </c>
      <c r="Q9010" t="s">
        <v>3580</v>
      </c>
      <c r="R9010" t="s">
        <v>41</v>
      </c>
      <c r="S9010" t="s">
        <v>27</v>
      </c>
      <c r="T9010">
        <v>0</v>
      </c>
      <c r="U9010">
        <v>1</v>
      </c>
      <c r="V9010">
        <v>1</v>
      </c>
      <c r="W9010" t="s">
        <v>41</v>
      </c>
      <c r="X9010" t="s">
        <v>364</v>
      </c>
      <c r="Y9010" t="s">
        <v>3580</v>
      </c>
      <c r="Z9010" t="s">
        <v>129</v>
      </c>
      <c r="AA9010" t="s">
        <v>129</v>
      </c>
      <c r="AB9010" t="s">
        <v>129</v>
      </c>
      <c r="AC9010" t="b">
        <v>1</v>
      </c>
    </row>
    <row r="9011" spans="1:29" x14ac:dyDescent="0.25">
      <c r="A9011" t="s">
        <v>9772</v>
      </c>
      <c r="B9011">
        <v>4</v>
      </c>
      <c r="C9011" t="s">
        <v>24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2868</v>
      </c>
      <c r="K9011" t="s">
        <v>9781</v>
      </c>
      <c r="L9011" t="s">
        <v>9781</v>
      </c>
      <c r="M9011">
        <v>-0.84351200000000004</v>
      </c>
      <c r="N9011" t="s">
        <v>9269</v>
      </c>
      <c r="O9011" t="s">
        <v>2869</v>
      </c>
      <c r="P9011">
        <v>0.55142342117700005</v>
      </c>
      <c r="Q9011" t="s">
        <v>3580</v>
      </c>
      <c r="R9011" t="s">
        <v>35</v>
      </c>
      <c r="S9011" t="s">
        <v>27</v>
      </c>
      <c r="T9011">
        <v>0</v>
      </c>
      <c r="U9011">
        <v>-1</v>
      </c>
      <c r="V9011">
        <v>0</v>
      </c>
      <c r="W9011" t="s">
        <v>35</v>
      </c>
      <c r="X9011" t="s">
        <v>27</v>
      </c>
      <c r="Y9011" t="s">
        <v>3580</v>
      </c>
      <c r="Z9011" t="s">
        <v>129</v>
      </c>
      <c r="AA9011" t="s">
        <v>129</v>
      </c>
      <c r="AB9011" t="s">
        <v>129</v>
      </c>
      <c r="AC9011" t="b">
        <v>1</v>
      </c>
    </row>
    <row r="9012" spans="1:29" x14ac:dyDescent="0.25">
      <c r="A9012" t="s">
        <v>9772</v>
      </c>
      <c r="B9012">
        <v>5</v>
      </c>
      <c r="C9012" t="s">
        <v>24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9782</v>
      </c>
      <c r="K9012" t="s">
        <v>9783</v>
      </c>
      <c r="L9012" t="s">
        <v>9783</v>
      </c>
      <c r="M9012">
        <v>-0.58752499999999996</v>
      </c>
      <c r="N9012" t="s">
        <v>4151</v>
      </c>
      <c r="O9012" t="s">
        <v>9784</v>
      </c>
      <c r="P9012">
        <v>0.93919138033799998</v>
      </c>
      <c r="Q9012" t="s">
        <v>3580</v>
      </c>
      <c r="R9012" t="s">
        <v>35</v>
      </c>
      <c r="S9012" t="s">
        <v>27</v>
      </c>
      <c r="T9012">
        <v>-1</v>
      </c>
      <c r="U9012">
        <v>-1</v>
      </c>
      <c r="V9012">
        <v>-1</v>
      </c>
      <c r="W9012" t="s">
        <v>35</v>
      </c>
      <c r="X9012" t="s">
        <v>27</v>
      </c>
      <c r="Y9012" t="s">
        <v>3580</v>
      </c>
      <c r="Z9012" t="s">
        <v>129</v>
      </c>
      <c r="AA9012" t="s">
        <v>129</v>
      </c>
      <c r="AB9012" t="s">
        <v>129</v>
      </c>
      <c r="AC9012" t="b">
        <v>1</v>
      </c>
    </row>
    <row r="9013" spans="1:29" x14ac:dyDescent="0.25">
      <c r="A9013" t="s">
        <v>9772</v>
      </c>
      <c r="B9013">
        <v>6</v>
      </c>
      <c r="C9013" t="s">
        <v>24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5159</v>
      </c>
      <c r="K9013" t="s">
        <v>126</v>
      </c>
      <c r="L9013" t="s">
        <v>126</v>
      </c>
      <c r="M9013">
        <v>-6.0312999999999999E-2</v>
      </c>
      <c r="N9013" t="s">
        <v>47</v>
      </c>
      <c r="O9013" t="s">
        <v>5161</v>
      </c>
      <c r="P9013">
        <v>1</v>
      </c>
      <c r="Q9013" t="s">
        <v>3580</v>
      </c>
      <c r="R9013" t="s">
        <v>35</v>
      </c>
      <c r="S9013" t="s">
        <v>128</v>
      </c>
      <c r="T9013">
        <v>0</v>
      </c>
      <c r="U9013">
        <v>0</v>
      </c>
      <c r="V9013">
        <v>0</v>
      </c>
      <c r="W9013" t="s">
        <v>29</v>
      </c>
      <c r="X9013" t="s">
        <v>27</v>
      </c>
      <c r="Y9013" t="s">
        <v>3580</v>
      </c>
      <c r="Z9013" t="s">
        <v>129</v>
      </c>
      <c r="AA9013" t="s">
        <v>24</v>
      </c>
      <c r="AB9013" t="s">
        <v>24</v>
      </c>
      <c r="AC9013" t="b">
        <v>0</v>
      </c>
    </row>
    <row r="9014" spans="1:29" x14ac:dyDescent="0.25">
      <c r="A9014" t="s">
        <v>9772</v>
      </c>
      <c r="B9014">
        <v>7</v>
      </c>
      <c r="C9014" t="s">
        <v>24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769</v>
      </c>
      <c r="K9014" t="s">
        <v>56</v>
      </c>
      <c r="L9014" t="s">
        <v>171</v>
      </c>
      <c r="M9014">
        <v>-1.3319380000000001</v>
      </c>
      <c r="N9014" t="s">
        <v>57</v>
      </c>
      <c r="O9014" t="s">
        <v>770</v>
      </c>
      <c r="P9014">
        <v>1</v>
      </c>
      <c r="Q9014" t="s">
        <v>3580</v>
      </c>
      <c r="R9014" t="s">
        <v>59</v>
      </c>
      <c r="S9014" t="s">
        <v>27</v>
      </c>
      <c r="T9014">
        <v>0</v>
      </c>
      <c r="U9014">
        <v>0</v>
      </c>
      <c r="V9014">
        <v>0</v>
      </c>
      <c r="W9014" t="s">
        <v>59</v>
      </c>
      <c r="X9014" t="s">
        <v>27</v>
      </c>
      <c r="Y9014" t="s">
        <v>3580</v>
      </c>
      <c r="Z9014" t="s">
        <v>129</v>
      </c>
      <c r="AA9014" t="s">
        <v>24</v>
      </c>
      <c r="AB9014" t="s">
        <v>24</v>
      </c>
      <c r="AC9014" t="b">
        <v>0</v>
      </c>
    </row>
    <row r="9015" spans="1:29" x14ac:dyDescent="0.25">
      <c r="A9015" t="s">
        <v>9785</v>
      </c>
      <c r="B9015">
        <v>0</v>
      </c>
      <c r="C9015" t="s">
        <v>24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25</v>
      </c>
      <c r="K9015" t="s">
        <v>4063</v>
      </c>
      <c r="L9015" t="s">
        <v>9786</v>
      </c>
      <c r="M9015">
        <v>-1.1985049999999999</v>
      </c>
      <c r="N9015" t="s">
        <v>155</v>
      </c>
      <c r="O9015" t="s">
        <v>28</v>
      </c>
      <c r="P9015">
        <v>0.95905506736900004</v>
      </c>
      <c r="Q9015" t="s">
        <v>271</v>
      </c>
      <c r="R9015" t="s">
        <v>35</v>
      </c>
      <c r="S9015" t="s">
        <v>27</v>
      </c>
      <c r="T9015">
        <v>0</v>
      </c>
      <c r="U9015">
        <v>0</v>
      </c>
      <c r="V9015">
        <v>0</v>
      </c>
      <c r="W9015" t="s">
        <v>35</v>
      </c>
      <c r="X9015" t="s">
        <v>271</v>
      </c>
      <c r="Y9015" t="s">
        <v>271</v>
      </c>
      <c r="Z9015" t="s">
        <v>129</v>
      </c>
      <c r="AA9015" t="s">
        <v>129</v>
      </c>
      <c r="AB9015" t="s">
        <v>129</v>
      </c>
      <c r="AC9015" t="b">
        <v>1</v>
      </c>
    </row>
    <row r="9016" spans="1:29" x14ac:dyDescent="0.25">
      <c r="A9016" t="s">
        <v>9785</v>
      </c>
      <c r="B9016">
        <v>1</v>
      </c>
      <c r="C9016" t="s">
        <v>129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63</v>
      </c>
      <c r="K9016" t="s">
        <v>2174</v>
      </c>
      <c r="L9016" t="s">
        <v>2174</v>
      </c>
      <c r="M9016">
        <v>-0.63458999999999999</v>
      </c>
      <c r="N9016" t="s">
        <v>960</v>
      </c>
      <c r="O9016" t="s">
        <v>67</v>
      </c>
      <c r="P9016">
        <v>1</v>
      </c>
      <c r="Q9016" t="s">
        <v>9787</v>
      </c>
      <c r="R9016" t="s">
        <v>35</v>
      </c>
      <c r="S9016" t="s">
        <v>27</v>
      </c>
      <c r="T9016">
        <v>0</v>
      </c>
      <c r="U9016">
        <v>0</v>
      </c>
      <c r="V9016">
        <v>0</v>
      </c>
      <c r="W9016" t="s">
        <v>35</v>
      </c>
      <c r="X9016" t="s">
        <v>1813</v>
      </c>
      <c r="Y9016" t="s">
        <v>9787</v>
      </c>
      <c r="Z9016" t="s">
        <v>129</v>
      </c>
      <c r="AA9016" t="s">
        <v>129</v>
      </c>
      <c r="AB9016" t="s">
        <v>129</v>
      </c>
      <c r="AC9016" t="b">
        <v>1</v>
      </c>
    </row>
    <row r="9017" spans="1:29" x14ac:dyDescent="0.25">
      <c r="A9017" t="s">
        <v>9785</v>
      </c>
      <c r="B9017">
        <v>2</v>
      </c>
      <c r="C9017" t="s">
        <v>24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9788</v>
      </c>
      <c r="K9017" t="s">
        <v>9789</v>
      </c>
      <c r="L9017" t="s">
        <v>9790</v>
      </c>
      <c r="M9017">
        <v>-1.35568</v>
      </c>
      <c r="N9017" t="s">
        <v>2197</v>
      </c>
      <c r="O9017" t="s">
        <v>9791</v>
      </c>
      <c r="P9017">
        <v>0.78860284483800003</v>
      </c>
      <c r="Q9017" t="s">
        <v>2204</v>
      </c>
      <c r="R9017" t="s">
        <v>41</v>
      </c>
      <c r="S9017" t="s">
        <v>27</v>
      </c>
      <c r="T9017">
        <v>0</v>
      </c>
      <c r="U9017">
        <v>0</v>
      </c>
      <c r="V9017">
        <v>2</v>
      </c>
      <c r="W9017" t="s">
        <v>41</v>
      </c>
      <c r="X9017" t="s">
        <v>849</v>
      </c>
      <c r="Y9017" t="s">
        <v>2204</v>
      </c>
      <c r="Z9017" t="s">
        <v>129</v>
      </c>
      <c r="AA9017" t="s">
        <v>129</v>
      </c>
      <c r="AB9017" t="s">
        <v>129</v>
      </c>
      <c r="AC9017" t="b">
        <v>1</v>
      </c>
    </row>
    <row r="9018" spans="1:29" x14ac:dyDescent="0.25">
      <c r="A9018" t="s">
        <v>9785</v>
      </c>
      <c r="B9018">
        <v>3</v>
      </c>
      <c r="C9018" t="s">
        <v>24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3167</v>
      </c>
      <c r="K9018" t="s">
        <v>144</v>
      </c>
      <c r="L9018" t="s">
        <v>144</v>
      </c>
      <c r="M9018">
        <v>-0.57930700000000002</v>
      </c>
      <c r="N9018" t="s">
        <v>52</v>
      </c>
      <c r="O9018" t="s">
        <v>3170</v>
      </c>
      <c r="P9018">
        <v>0.98818719399999999</v>
      </c>
      <c r="Q9018" t="s">
        <v>2204</v>
      </c>
      <c r="R9018" t="s">
        <v>41</v>
      </c>
      <c r="S9018" t="s">
        <v>54</v>
      </c>
      <c r="T9018">
        <v>0</v>
      </c>
      <c r="U9018">
        <v>0</v>
      </c>
      <c r="V9018">
        <v>0</v>
      </c>
      <c r="W9018" t="s">
        <v>29</v>
      </c>
      <c r="X9018" t="s">
        <v>27</v>
      </c>
      <c r="Y9018" t="s">
        <v>2204</v>
      </c>
      <c r="Z9018" t="s">
        <v>129</v>
      </c>
      <c r="AA9018" t="s">
        <v>24</v>
      </c>
      <c r="AB9018" t="s">
        <v>24</v>
      </c>
      <c r="AC9018" t="b">
        <v>0</v>
      </c>
    </row>
    <row r="9019" spans="1:29" x14ac:dyDescent="0.25">
      <c r="A9019" t="s">
        <v>9785</v>
      </c>
      <c r="B9019">
        <v>4</v>
      </c>
      <c r="C9019" t="s">
        <v>24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856</v>
      </c>
      <c r="K9019" t="s">
        <v>1992</v>
      </c>
      <c r="L9019" t="s">
        <v>1992</v>
      </c>
      <c r="M9019">
        <v>-0.32997700000000002</v>
      </c>
      <c r="N9019" t="s">
        <v>538</v>
      </c>
      <c r="O9019" t="s">
        <v>857</v>
      </c>
      <c r="P9019">
        <v>1</v>
      </c>
      <c r="Q9019" t="s">
        <v>2204</v>
      </c>
      <c r="R9019" t="s">
        <v>41</v>
      </c>
      <c r="S9019" t="s">
        <v>540</v>
      </c>
      <c r="T9019">
        <v>0</v>
      </c>
      <c r="U9019">
        <v>0</v>
      </c>
      <c r="V9019">
        <v>0</v>
      </c>
      <c r="W9019" t="s">
        <v>29</v>
      </c>
      <c r="X9019" t="s">
        <v>27</v>
      </c>
      <c r="Y9019" t="s">
        <v>2204</v>
      </c>
      <c r="Z9019" t="s">
        <v>129</v>
      </c>
      <c r="AA9019" t="s">
        <v>24</v>
      </c>
      <c r="AB9019" t="s">
        <v>24</v>
      </c>
      <c r="AC9019" t="b">
        <v>0</v>
      </c>
    </row>
    <row r="9020" spans="1:29" x14ac:dyDescent="0.25">
      <c r="A9020" t="s">
        <v>9785</v>
      </c>
      <c r="B9020">
        <v>5</v>
      </c>
      <c r="C9020" t="s">
        <v>24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858</v>
      </c>
      <c r="K9020" t="s">
        <v>56</v>
      </c>
      <c r="L9020" t="s">
        <v>171</v>
      </c>
      <c r="M9020">
        <v>-1.3718429999999999</v>
      </c>
      <c r="N9020" t="s">
        <v>57</v>
      </c>
      <c r="O9020" t="s">
        <v>859</v>
      </c>
      <c r="P9020">
        <v>1</v>
      </c>
      <c r="Q9020" t="s">
        <v>2204</v>
      </c>
      <c r="R9020" t="s">
        <v>59</v>
      </c>
      <c r="S9020" t="s">
        <v>27</v>
      </c>
      <c r="T9020">
        <v>0</v>
      </c>
      <c r="U9020">
        <v>0</v>
      </c>
      <c r="V9020">
        <v>0</v>
      </c>
      <c r="W9020" t="s">
        <v>59</v>
      </c>
      <c r="X9020" t="s">
        <v>27</v>
      </c>
      <c r="Y9020" t="s">
        <v>2204</v>
      </c>
      <c r="Z9020" t="s">
        <v>129</v>
      </c>
      <c r="AA9020" t="s">
        <v>24</v>
      </c>
      <c r="AB9020" t="s">
        <v>24</v>
      </c>
      <c r="AC9020" t="b">
        <v>0</v>
      </c>
    </row>
    <row r="9021" spans="1:29" x14ac:dyDescent="0.25">
      <c r="A9021" t="s">
        <v>9792</v>
      </c>
      <c r="B9021">
        <v>0</v>
      </c>
      <c r="C9021" t="s">
        <v>24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25</v>
      </c>
      <c r="K9021" t="s">
        <v>651</v>
      </c>
      <c r="L9021" t="s">
        <v>27</v>
      </c>
      <c r="M9021">
        <v>-2.4834999999999999E-2</v>
      </c>
      <c r="N9021" t="s">
        <v>27</v>
      </c>
      <c r="O9021" t="s">
        <v>28</v>
      </c>
      <c r="P9021">
        <v>0.814756748069</v>
      </c>
      <c r="Q9021" t="s">
        <v>27</v>
      </c>
      <c r="R9021" t="s">
        <v>29</v>
      </c>
      <c r="S9021" t="s">
        <v>27</v>
      </c>
      <c r="T9021">
        <v>-1</v>
      </c>
      <c r="U9021">
        <v>0</v>
      </c>
      <c r="V9021">
        <v>0</v>
      </c>
      <c r="W9021" t="s">
        <v>29</v>
      </c>
      <c r="X9021" t="s">
        <v>27</v>
      </c>
      <c r="Y9021" t="s">
        <v>27</v>
      </c>
      <c r="Z9021" t="s">
        <v>129</v>
      </c>
      <c r="AA9021" t="s">
        <v>24</v>
      </c>
      <c r="AB9021" t="s">
        <v>24</v>
      </c>
      <c r="AC9021" t="b">
        <v>0</v>
      </c>
    </row>
    <row r="9022" spans="1:29" x14ac:dyDescent="0.25">
      <c r="A9022" t="s">
        <v>9792</v>
      </c>
      <c r="B9022">
        <v>1</v>
      </c>
      <c r="C9022" t="s">
        <v>24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77</v>
      </c>
      <c r="K9022" t="s">
        <v>137</v>
      </c>
      <c r="L9022" t="s">
        <v>137</v>
      </c>
      <c r="M9022">
        <v>-0.10865</v>
      </c>
      <c r="N9022" t="s">
        <v>102</v>
      </c>
      <c r="O9022" t="s">
        <v>80</v>
      </c>
      <c r="P9022">
        <v>0.96211433496200005</v>
      </c>
      <c r="Q9022" t="s">
        <v>452</v>
      </c>
      <c r="R9022" t="s">
        <v>35</v>
      </c>
      <c r="S9022" t="s">
        <v>27</v>
      </c>
      <c r="T9022">
        <v>0</v>
      </c>
      <c r="U9022">
        <v>0</v>
      </c>
      <c r="V9022">
        <v>0</v>
      </c>
      <c r="W9022" t="s">
        <v>35</v>
      </c>
      <c r="X9022" t="s">
        <v>452</v>
      </c>
      <c r="Y9022" t="s">
        <v>452</v>
      </c>
      <c r="Z9022" t="s">
        <v>129</v>
      </c>
      <c r="AA9022" t="s">
        <v>129</v>
      </c>
      <c r="AB9022" t="s">
        <v>129</v>
      </c>
      <c r="AC9022" t="b">
        <v>1</v>
      </c>
    </row>
    <row r="9023" spans="1:29" x14ac:dyDescent="0.25">
      <c r="A9023" t="s">
        <v>9792</v>
      </c>
      <c r="B9023">
        <v>2</v>
      </c>
      <c r="C9023" t="s">
        <v>24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30</v>
      </c>
      <c r="K9023" t="s">
        <v>252</v>
      </c>
      <c r="L9023" t="s">
        <v>3900</v>
      </c>
      <c r="M9023">
        <v>-0.52376900000000004</v>
      </c>
      <c r="N9023" t="s">
        <v>27</v>
      </c>
      <c r="O9023" t="s">
        <v>33</v>
      </c>
      <c r="P9023">
        <v>0.707692305046</v>
      </c>
      <c r="Q9023" t="s">
        <v>864</v>
      </c>
      <c r="R9023" t="s">
        <v>35</v>
      </c>
      <c r="S9023" t="s">
        <v>27</v>
      </c>
      <c r="T9023">
        <v>1</v>
      </c>
      <c r="U9023">
        <v>1</v>
      </c>
      <c r="V9023">
        <v>1</v>
      </c>
      <c r="W9023" t="s">
        <v>29</v>
      </c>
      <c r="X9023" t="s">
        <v>863</v>
      </c>
      <c r="Y9023" t="s">
        <v>864</v>
      </c>
      <c r="Z9023" t="s">
        <v>129</v>
      </c>
      <c r="AA9023" t="s">
        <v>129</v>
      </c>
      <c r="AB9023" t="s">
        <v>24</v>
      </c>
      <c r="AC9023" t="b">
        <v>0</v>
      </c>
    </row>
    <row r="9024" spans="1:29" x14ac:dyDescent="0.25">
      <c r="A9024" t="s">
        <v>9792</v>
      </c>
      <c r="B9024">
        <v>3</v>
      </c>
      <c r="C9024" t="s">
        <v>24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5247</v>
      </c>
      <c r="K9024" t="s">
        <v>2227</v>
      </c>
      <c r="L9024" t="s">
        <v>2227</v>
      </c>
      <c r="M9024">
        <v>-6.2591999999999995E-2</v>
      </c>
      <c r="N9024" t="s">
        <v>135</v>
      </c>
      <c r="O9024" t="s">
        <v>3510</v>
      </c>
      <c r="P9024">
        <v>0.90465837880900002</v>
      </c>
      <c r="Q9024" t="s">
        <v>648</v>
      </c>
      <c r="R9024" t="s">
        <v>35</v>
      </c>
      <c r="S9024" t="s">
        <v>27</v>
      </c>
      <c r="T9024">
        <v>0</v>
      </c>
      <c r="U9024">
        <v>0</v>
      </c>
      <c r="V9024">
        <v>0</v>
      </c>
      <c r="W9024" t="s">
        <v>35</v>
      </c>
      <c r="X9024" t="s">
        <v>136</v>
      </c>
      <c r="Y9024" t="s">
        <v>648</v>
      </c>
      <c r="Z9024" t="s">
        <v>129</v>
      </c>
      <c r="AA9024" t="s">
        <v>129</v>
      </c>
      <c r="AB9024" t="s">
        <v>129</v>
      </c>
      <c r="AC9024" t="b">
        <v>1</v>
      </c>
    </row>
    <row r="9025" spans="1:29" x14ac:dyDescent="0.25">
      <c r="A9025" t="s">
        <v>9792</v>
      </c>
      <c r="B9025">
        <v>4</v>
      </c>
      <c r="C9025" t="s">
        <v>24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142</v>
      </c>
      <c r="K9025" t="s">
        <v>43</v>
      </c>
      <c r="L9025" t="s">
        <v>43</v>
      </c>
      <c r="M9025">
        <v>-9.178E-2</v>
      </c>
      <c r="N9025" t="s">
        <v>27</v>
      </c>
      <c r="O9025" t="s">
        <v>145</v>
      </c>
      <c r="P9025">
        <v>0.44505474712600002</v>
      </c>
      <c r="Q9025" t="s">
        <v>648</v>
      </c>
      <c r="R9025" t="s">
        <v>41</v>
      </c>
      <c r="S9025" t="s">
        <v>27</v>
      </c>
      <c r="T9025">
        <v>1</v>
      </c>
      <c r="U9025">
        <v>0</v>
      </c>
      <c r="V9025">
        <v>1</v>
      </c>
      <c r="W9025" t="s">
        <v>41</v>
      </c>
      <c r="X9025" t="s">
        <v>27</v>
      </c>
      <c r="Y9025" t="s">
        <v>648</v>
      </c>
      <c r="Z9025" t="s">
        <v>129</v>
      </c>
      <c r="AA9025" t="s">
        <v>24</v>
      </c>
      <c r="AB9025" t="s">
        <v>24</v>
      </c>
      <c r="AC9025" t="b">
        <v>0</v>
      </c>
    </row>
    <row r="9026" spans="1:29" x14ac:dyDescent="0.25">
      <c r="A9026" t="s">
        <v>9792</v>
      </c>
      <c r="B9026">
        <v>5</v>
      </c>
      <c r="C9026" t="s">
        <v>24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142</v>
      </c>
      <c r="K9026" t="s">
        <v>43</v>
      </c>
      <c r="L9026" t="s">
        <v>43</v>
      </c>
      <c r="M9026">
        <v>-3.5270000000000002E-3</v>
      </c>
      <c r="N9026" t="s">
        <v>27</v>
      </c>
      <c r="O9026" t="s">
        <v>145</v>
      </c>
      <c r="P9026">
        <v>0.32904495978699999</v>
      </c>
      <c r="Q9026" t="s">
        <v>648</v>
      </c>
      <c r="R9026" t="s">
        <v>41</v>
      </c>
      <c r="S9026" t="s">
        <v>27</v>
      </c>
      <c r="T9026">
        <v>1</v>
      </c>
      <c r="U9026">
        <v>0</v>
      </c>
      <c r="V9026">
        <v>0</v>
      </c>
      <c r="W9026" t="s">
        <v>29</v>
      </c>
      <c r="X9026" t="s">
        <v>27</v>
      </c>
      <c r="Y9026" t="s">
        <v>648</v>
      </c>
      <c r="Z9026" t="s">
        <v>129</v>
      </c>
      <c r="AA9026" t="s">
        <v>24</v>
      </c>
      <c r="AB9026" t="s">
        <v>24</v>
      </c>
      <c r="AC9026" t="b">
        <v>0</v>
      </c>
    </row>
    <row r="9027" spans="1:29" x14ac:dyDescent="0.25">
      <c r="A9027" t="s">
        <v>9792</v>
      </c>
      <c r="B9027">
        <v>6</v>
      </c>
      <c r="C9027" t="s">
        <v>24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142</v>
      </c>
      <c r="K9027" t="s">
        <v>9793</v>
      </c>
      <c r="L9027" t="s">
        <v>9794</v>
      </c>
      <c r="M9027">
        <v>-1.4725429999999999</v>
      </c>
      <c r="N9027" t="s">
        <v>27</v>
      </c>
      <c r="O9027" t="s">
        <v>145</v>
      </c>
      <c r="P9027">
        <v>0.626078765669</v>
      </c>
      <c r="Q9027" t="s">
        <v>648</v>
      </c>
      <c r="R9027" t="s">
        <v>41</v>
      </c>
      <c r="S9027" t="s">
        <v>27</v>
      </c>
      <c r="T9027">
        <v>2</v>
      </c>
      <c r="U9027">
        <v>0</v>
      </c>
      <c r="V9027">
        <v>0</v>
      </c>
      <c r="W9027" t="s">
        <v>29</v>
      </c>
      <c r="X9027" t="s">
        <v>27</v>
      </c>
      <c r="Y9027" t="s">
        <v>648</v>
      </c>
      <c r="Z9027" t="s">
        <v>129</v>
      </c>
      <c r="AA9027" t="s">
        <v>24</v>
      </c>
      <c r="AB9027" t="s">
        <v>24</v>
      </c>
      <c r="AC9027" t="b">
        <v>0</v>
      </c>
    </row>
    <row r="9028" spans="1:29" x14ac:dyDescent="0.25">
      <c r="A9028" t="s">
        <v>9792</v>
      </c>
      <c r="B9028">
        <v>7</v>
      </c>
      <c r="C9028" t="s">
        <v>24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142</v>
      </c>
      <c r="K9028" t="s">
        <v>43</v>
      </c>
      <c r="L9028" t="s">
        <v>9795</v>
      </c>
      <c r="M9028">
        <v>-0.65680099999999997</v>
      </c>
      <c r="N9028" t="s">
        <v>27</v>
      </c>
      <c r="O9028" t="s">
        <v>145</v>
      </c>
      <c r="P9028">
        <v>0.672246071311</v>
      </c>
      <c r="Q9028" t="s">
        <v>648</v>
      </c>
      <c r="R9028" t="s">
        <v>41</v>
      </c>
      <c r="S9028" t="s">
        <v>27</v>
      </c>
      <c r="T9028">
        <v>3</v>
      </c>
      <c r="U9028">
        <v>0</v>
      </c>
      <c r="V9028">
        <v>0</v>
      </c>
      <c r="W9028" t="s">
        <v>29</v>
      </c>
      <c r="X9028" t="s">
        <v>27</v>
      </c>
      <c r="Y9028" t="s">
        <v>648</v>
      </c>
      <c r="Z9028" t="s">
        <v>129</v>
      </c>
      <c r="AA9028" t="s">
        <v>24</v>
      </c>
      <c r="AB9028" t="s">
        <v>24</v>
      </c>
      <c r="AC9028" t="b">
        <v>0</v>
      </c>
    </row>
    <row r="9029" spans="1:29" x14ac:dyDescent="0.25">
      <c r="A9029" t="s">
        <v>9792</v>
      </c>
      <c r="B9029">
        <v>8</v>
      </c>
      <c r="C9029" t="s">
        <v>24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142</v>
      </c>
      <c r="K9029" t="s">
        <v>43</v>
      </c>
      <c r="L9029" t="s">
        <v>9796</v>
      </c>
      <c r="M9029">
        <v>-0.54735900000000004</v>
      </c>
      <c r="N9029" t="s">
        <v>27</v>
      </c>
      <c r="O9029" t="s">
        <v>145</v>
      </c>
      <c r="P9029">
        <v>0.70815335019699999</v>
      </c>
      <c r="Q9029" t="s">
        <v>648</v>
      </c>
      <c r="R9029" t="s">
        <v>41</v>
      </c>
      <c r="S9029" t="s">
        <v>27</v>
      </c>
      <c r="T9029">
        <v>2</v>
      </c>
      <c r="U9029">
        <v>0</v>
      </c>
      <c r="V9029">
        <v>0</v>
      </c>
      <c r="W9029" t="s">
        <v>29</v>
      </c>
      <c r="X9029" t="s">
        <v>27</v>
      </c>
      <c r="Y9029" t="s">
        <v>648</v>
      </c>
      <c r="Z9029" t="s">
        <v>129</v>
      </c>
      <c r="AA9029" t="s">
        <v>24</v>
      </c>
      <c r="AB9029" t="s">
        <v>24</v>
      </c>
      <c r="AC9029" t="b">
        <v>0</v>
      </c>
    </row>
    <row r="9030" spans="1:29" x14ac:dyDescent="0.25">
      <c r="A9030" t="s">
        <v>9792</v>
      </c>
      <c r="B9030">
        <v>9</v>
      </c>
      <c r="C9030" t="s">
        <v>24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142</v>
      </c>
      <c r="K9030" t="s">
        <v>651</v>
      </c>
      <c r="L9030" t="s">
        <v>9797</v>
      </c>
      <c r="M9030">
        <v>-2.5054400000000001</v>
      </c>
      <c r="N9030" t="s">
        <v>27</v>
      </c>
      <c r="O9030" t="s">
        <v>145</v>
      </c>
      <c r="P9030">
        <v>0.89331035638699996</v>
      </c>
      <c r="Q9030" t="s">
        <v>648</v>
      </c>
      <c r="R9030" t="s">
        <v>41</v>
      </c>
      <c r="S9030" t="s">
        <v>27</v>
      </c>
      <c r="T9030">
        <v>1</v>
      </c>
      <c r="U9030">
        <v>0</v>
      </c>
      <c r="V9030">
        <v>0</v>
      </c>
      <c r="W9030" t="s">
        <v>29</v>
      </c>
      <c r="X9030" t="s">
        <v>27</v>
      </c>
      <c r="Y9030" t="s">
        <v>648</v>
      </c>
      <c r="Z9030" t="s">
        <v>129</v>
      </c>
      <c r="AA9030" t="s">
        <v>24</v>
      </c>
      <c r="AB9030" t="s">
        <v>24</v>
      </c>
      <c r="AC9030" t="b">
        <v>0</v>
      </c>
    </row>
    <row r="9031" spans="1:29" x14ac:dyDescent="0.25">
      <c r="A9031" t="s">
        <v>9792</v>
      </c>
      <c r="B9031">
        <v>10</v>
      </c>
      <c r="C9031" t="s">
        <v>24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142</v>
      </c>
      <c r="K9031" t="s">
        <v>477</v>
      </c>
      <c r="L9031" t="s">
        <v>477</v>
      </c>
      <c r="M9031">
        <v>-5.7689999999999998E-3</v>
      </c>
      <c r="N9031" t="s">
        <v>47</v>
      </c>
      <c r="O9031" t="s">
        <v>145</v>
      </c>
      <c r="P9031">
        <v>0.98454460644800001</v>
      </c>
      <c r="Q9031" t="s">
        <v>648</v>
      </c>
      <c r="R9031" t="s">
        <v>41</v>
      </c>
      <c r="S9031" t="s">
        <v>128</v>
      </c>
      <c r="T9031">
        <v>0</v>
      </c>
      <c r="U9031">
        <v>0</v>
      </c>
      <c r="V9031">
        <v>0</v>
      </c>
      <c r="W9031" t="s">
        <v>29</v>
      </c>
      <c r="X9031" t="s">
        <v>27</v>
      </c>
      <c r="Y9031" t="s">
        <v>648</v>
      </c>
      <c r="Z9031" t="s">
        <v>129</v>
      </c>
      <c r="AA9031" t="s">
        <v>24</v>
      </c>
      <c r="AB9031" t="s">
        <v>24</v>
      </c>
      <c r="AC9031" t="b">
        <v>0</v>
      </c>
    </row>
    <row r="9032" spans="1:29" x14ac:dyDescent="0.25">
      <c r="A9032" t="s">
        <v>9792</v>
      </c>
      <c r="B9032">
        <v>11</v>
      </c>
      <c r="C9032" t="s">
        <v>24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1744</v>
      </c>
      <c r="K9032" t="s">
        <v>171</v>
      </c>
      <c r="L9032" t="s">
        <v>171</v>
      </c>
      <c r="M9032">
        <v>-0.28301100000000001</v>
      </c>
      <c r="N9032" t="s">
        <v>57</v>
      </c>
      <c r="O9032" t="s">
        <v>1747</v>
      </c>
      <c r="P9032">
        <v>1</v>
      </c>
      <c r="Q9032" t="s">
        <v>648</v>
      </c>
      <c r="R9032" t="s">
        <v>59</v>
      </c>
      <c r="S9032" t="s">
        <v>27</v>
      </c>
      <c r="T9032">
        <v>0</v>
      </c>
      <c r="U9032">
        <v>0</v>
      </c>
      <c r="V9032">
        <v>0</v>
      </c>
      <c r="W9032" t="s">
        <v>59</v>
      </c>
      <c r="X9032" t="s">
        <v>27</v>
      </c>
      <c r="Y9032" t="s">
        <v>648</v>
      </c>
      <c r="Z9032" t="s">
        <v>129</v>
      </c>
      <c r="AA9032" t="s">
        <v>24</v>
      </c>
      <c r="AB9032" t="s">
        <v>24</v>
      </c>
      <c r="AC9032" t="b">
        <v>0</v>
      </c>
    </row>
    <row r="9033" spans="1:29" x14ac:dyDescent="0.25">
      <c r="A9033" t="s">
        <v>9798</v>
      </c>
      <c r="B9033">
        <v>0</v>
      </c>
      <c r="C9033" t="s">
        <v>24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25</v>
      </c>
      <c r="K9033" t="s">
        <v>926</v>
      </c>
      <c r="L9033" t="s">
        <v>9799</v>
      </c>
      <c r="M9033">
        <v>-2.7215349999999998</v>
      </c>
      <c r="N9033" t="s">
        <v>272</v>
      </c>
      <c r="O9033" t="s">
        <v>28</v>
      </c>
      <c r="P9033">
        <v>0.81805619082400005</v>
      </c>
      <c r="Q9033" t="s">
        <v>674</v>
      </c>
      <c r="R9033" t="s">
        <v>35</v>
      </c>
      <c r="S9033" t="s">
        <v>27</v>
      </c>
      <c r="T9033">
        <v>0</v>
      </c>
      <c r="U9033">
        <v>0</v>
      </c>
      <c r="V9033">
        <v>0</v>
      </c>
      <c r="W9033" t="s">
        <v>35</v>
      </c>
      <c r="X9033" t="s">
        <v>674</v>
      </c>
      <c r="Y9033" t="s">
        <v>674</v>
      </c>
      <c r="Z9033" t="s">
        <v>129</v>
      </c>
      <c r="AA9033" t="s">
        <v>129</v>
      </c>
      <c r="AB9033" t="s">
        <v>129</v>
      </c>
      <c r="AC9033" t="b">
        <v>1</v>
      </c>
    </row>
    <row r="9034" spans="1:29" x14ac:dyDescent="0.25">
      <c r="A9034" t="s">
        <v>9798</v>
      </c>
      <c r="B9034">
        <v>1</v>
      </c>
      <c r="C9034" t="s">
        <v>129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30</v>
      </c>
      <c r="K9034" t="s">
        <v>252</v>
      </c>
      <c r="L9034" t="s">
        <v>253</v>
      </c>
      <c r="M9034">
        <v>-2.6661000000000001E-2</v>
      </c>
      <c r="N9034" t="s">
        <v>75</v>
      </c>
      <c r="O9034" t="s">
        <v>33</v>
      </c>
      <c r="P9034">
        <v>1</v>
      </c>
      <c r="Q9034" t="s">
        <v>1653</v>
      </c>
      <c r="R9034" t="s">
        <v>35</v>
      </c>
      <c r="S9034" t="s">
        <v>27</v>
      </c>
      <c r="T9034">
        <v>0</v>
      </c>
      <c r="U9034">
        <v>0</v>
      </c>
      <c r="V9034">
        <v>0</v>
      </c>
      <c r="W9034" t="s">
        <v>35</v>
      </c>
      <c r="X9034" t="s">
        <v>863</v>
      </c>
      <c r="Y9034" t="s">
        <v>1653</v>
      </c>
      <c r="Z9034" t="s">
        <v>129</v>
      </c>
      <c r="AA9034" t="s">
        <v>129</v>
      </c>
      <c r="AB9034" t="s">
        <v>24</v>
      </c>
      <c r="AC9034" t="b">
        <v>0</v>
      </c>
    </row>
    <row r="9035" spans="1:29" x14ac:dyDescent="0.25">
      <c r="A9035" t="s">
        <v>9798</v>
      </c>
      <c r="B9035">
        <v>2</v>
      </c>
      <c r="C9035" t="s">
        <v>24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77</v>
      </c>
      <c r="K9035" t="s">
        <v>78</v>
      </c>
      <c r="L9035" t="s">
        <v>78</v>
      </c>
      <c r="M9035">
        <v>-6.5799999999999995E-4</v>
      </c>
      <c r="N9035" t="s">
        <v>79</v>
      </c>
      <c r="O9035" t="s">
        <v>80</v>
      </c>
      <c r="P9035">
        <v>0.98795526211999996</v>
      </c>
      <c r="Q9035" t="s">
        <v>1052</v>
      </c>
      <c r="R9035" t="s">
        <v>35</v>
      </c>
      <c r="S9035" t="s">
        <v>27</v>
      </c>
      <c r="T9035">
        <v>0</v>
      </c>
      <c r="U9035">
        <v>0</v>
      </c>
      <c r="V9035">
        <v>0</v>
      </c>
      <c r="W9035" t="s">
        <v>35</v>
      </c>
      <c r="X9035" t="s">
        <v>522</v>
      </c>
      <c r="Y9035" t="s">
        <v>1052</v>
      </c>
      <c r="Z9035" t="s">
        <v>129</v>
      </c>
      <c r="AA9035" t="s">
        <v>129</v>
      </c>
      <c r="AB9035" t="s">
        <v>129</v>
      </c>
      <c r="AC9035" t="b">
        <v>1</v>
      </c>
    </row>
    <row r="9036" spans="1:29" x14ac:dyDescent="0.25">
      <c r="A9036" t="s">
        <v>9798</v>
      </c>
      <c r="B9036">
        <v>3</v>
      </c>
      <c r="C9036" t="s">
        <v>24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1987</v>
      </c>
      <c r="K9036" t="s">
        <v>7208</v>
      </c>
      <c r="L9036" t="s">
        <v>7208</v>
      </c>
      <c r="M9036">
        <v>-6.1853999999999999E-2</v>
      </c>
      <c r="N9036" t="s">
        <v>83</v>
      </c>
      <c r="O9036" t="s">
        <v>1990</v>
      </c>
      <c r="P9036">
        <v>0.91382639594799997</v>
      </c>
      <c r="Q9036" t="s">
        <v>1052</v>
      </c>
      <c r="R9036" t="s">
        <v>41</v>
      </c>
      <c r="S9036" t="s">
        <v>27</v>
      </c>
      <c r="T9036">
        <v>0</v>
      </c>
      <c r="U9036">
        <v>0</v>
      </c>
      <c r="V9036">
        <v>0</v>
      </c>
      <c r="W9036" t="s">
        <v>41</v>
      </c>
      <c r="X9036" t="s">
        <v>27</v>
      </c>
      <c r="Y9036" t="s">
        <v>1052</v>
      </c>
      <c r="Z9036" t="s">
        <v>129</v>
      </c>
      <c r="AA9036" t="s">
        <v>24</v>
      </c>
      <c r="AB9036" t="s">
        <v>24</v>
      </c>
      <c r="AC9036" t="b">
        <v>0</v>
      </c>
    </row>
    <row r="9037" spans="1:29" x14ac:dyDescent="0.25">
      <c r="A9037" t="s">
        <v>9798</v>
      </c>
      <c r="B9037">
        <v>4</v>
      </c>
      <c r="C9037" t="s">
        <v>24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1567</v>
      </c>
      <c r="K9037" t="s">
        <v>144</v>
      </c>
      <c r="L9037" t="s">
        <v>144</v>
      </c>
      <c r="M9037">
        <v>-3.4308999999999999E-2</v>
      </c>
      <c r="N9037" t="s">
        <v>52</v>
      </c>
      <c r="O9037" t="s">
        <v>238</v>
      </c>
      <c r="P9037">
        <v>0.98901813507699998</v>
      </c>
      <c r="Q9037" t="s">
        <v>1052</v>
      </c>
      <c r="R9037" t="s">
        <v>41</v>
      </c>
      <c r="S9037" t="s">
        <v>54</v>
      </c>
      <c r="T9037">
        <v>0</v>
      </c>
      <c r="U9037">
        <v>0</v>
      </c>
      <c r="V9037">
        <v>0</v>
      </c>
      <c r="W9037" t="s">
        <v>29</v>
      </c>
      <c r="X9037" t="s">
        <v>27</v>
      </c>
      <c r="Y9037" t="s">
        <v>1052</v>
      </c>
      <c r="Z9037" t="s">
        <v>129</v>
      </c>
      <c r="AA9037" t="s">
        <v>24</v>
      </c>
      <c r="AB9037" t="s">
        <v>24</v>
      </c>
      <c r="AC9037" t="b">
        <v>0</v>
      </c>
    </row>
    <row r="9038" spans="1:29" x14ac:dyDescent="0.25">
      <c r="A9038" t="s">
        <v>9798</v>
      </c>
      <c r="B9038">
        <v>5</v>
      </c>
      <c r="C9038" t="s">
        <v>129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1893</v>
      </c>
      <c r="K9038" t="s">
        <v>56</v>
      </c>
      <c r="L9038" t="s">
        <v>171</v>
      </c>
      <c r="M9038">
        <v>-0.48599999999999999</v>
      </c>
      <c r="N9038" t="s">
        <v>57</v>
      </c>
      <c r="O9038" t="s">
        <v>1896</v>
      </c>
      <c r="P9038">
        <v>1</v>
      </c>
      <c r="Q9038" t="s">
        <v>1052</v>
      </c>
      <c r="R9038" t="s">
        <v>59</v>
      </c>
      <c r="S9038" t="s">
        <v>27</v>
      </c>
      <c r="T9038">
        <v>0</v>
      </c>
      <c r="U9038">
        <v>0</v>
      </c>
      <c r="V9038">
        <v>0</v>
      </c>
      <c r="W9038" t="s">
        <v>59</v>
      </c>
      <c r="X9038" t="s">
        <v>27</v>
      </c>
      <c r="Y9038" t="s">
        <v>1052</v>
      </c>
      <c r="Z9038" t="s">
        <v>129</v>
      </c>
      <c r="AA9038" t="s">
        <v>24</v>
      </c>
      <c r="AB9038" t="s">
        <v>24</v>
      </c>
      <c r="AC9038" t="b">
        <v>0</v>
      </c>
    </row>
    <row r="9039" spans="1:29" x14ac:dyDescent="0.25">
      <c r="A9039" t="s">
        <v>9800</v>
      </c>
      <c r="B9039">
        <v>0</v>
      </c>
      <c r="C9039" t="s">
        <v>24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25</v>
      </c>
      <c r="K9039" t="s">
        <v>9801</v>
      </c>
      <c r="L9039" t="s">
        <v>9802</v>
      </c>
      <c r="M9039">
        <v>-2.922288</v>
      </c>
      <c r="N9039" t="s">
        <v>66</v>
      </c>
      <c r="O9039" t="s">
        <v>28</v>
      </c>
      <c r="P9039">
        <v>0.48261186379100002</v>
      </c>
      <c r="Q9039" t="s">
        <v>68</v>
      </c>
      <c r="R9039" t="s">
        <v>35</v>
      </c>
      <c r="S9039" t="s">
        <v>27</v>
      </c>
      <c r="T9039">
        <v>0</v>
      </c>
      <c r="U9039">
        <v>0</v>
      </c>
      <c r="V9039">
        <v>0</v>
      </c>
      <c r="W9039" t="s">
        <v>35</v>
      </c>
      <c r="X9039" t="s">
        <v>68</v>
      </c>
      <c r="Y9039" t="s">
        <v>68</v>
      </c>
      <c r="Z9039" t="s">
        <v>129</v>
      </c>
      <c r="AA9039" t="s">
        <v>129</v>
      </c>
      <c r="AB9039" t="s">
        <v>129</v>
      </c>
      <c r="AC9039" t="b">
        <v>0</v>
      </c>
    </row>
    <row r="9040" spans="1:29" x14ac:dyDescent="0.25">
      <c r="A9040" t="s">
        <v>9800</v>
      </c>
      <c r="B9040">
        <v>1</v>
      </c>
      <c r="C9040" t="s">
        <v>129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1486</v>
      </c>
      <c r="K9040" t="s">
        <v>9803</v>
      </c>
      <c r="L9040" t="s">
        <v>9803</v>
      </c>
      <c r="M9040">
        <v>-0.53981000000000001</v>
      </c>
      <c r="N9040" t="s">
        <v>1506</v>
      </c>
      <c r="O9040" t="s">
        <v>1489</v>
      </c>
      <c r="P9040">
        <v>0.95207692247300002</v>
      </c>
      <c r="Q9040" t="s">
        <v>1543</v>
      </c>
      <c r="R9040" t="s">
        <v>35</v>
      </c>
      <c r="S9040" t="s">
        <v>27</v>
      </c>
      <c r="T9040">
        <v>0</v>
      </c>
      <c r="U9040">
        <v>0</v>
      </c>
      <c r="V9040">
        <v>0</v>
      </c>
      <c r="W9040" t="s">
        <v>35</v>
      </c>
      <c r="X9040" t="s">
        <v>11724</v>
      </c>
      <c r="Y9040" t="s">
        <v>1543</v>
      </c>
      <c r="Z9040" t="s">
        <v>129</v>
      </c>
      <c r="AA9040" t="s">
        <v>129</v>
      </c>
      <c r="AB9040" t="s">
        <v>129</v>
      </c>
      <c r="AC9040" t="b">
        <v>1</v>
      </c>
    </row>
    <row r="9041" spans="1:29" x14ac:dyDescent="0.25">
      <c r="A9041" t="s">
        <v>9800</v>
      </c>
      <c r="B9041">
        <v>2</v>
      </c>
      <c r="C9041" t="s">
        <v>24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1486</v>
      </c>
      <c r="K9041" t="s">
        <v>240</v>
      </c>
      <c r="L9041" t="s">
        <v>240</v>
      </c>
      <c r="M9041">
        <v>-0.203238</v>
      </c>
      <c r="N9041" t="s">
        <v>241</v>
      </c>
      <c r="O9041" t="s">
        <v>1489</v>
      </c>
      <c r="P9041">
        <v>0.96846923294599996</v>
      </c>
      <c r="Q9041" t="s">
        <v>1543</v>
      </c>
      <c r="R9041" t="s">
        <v>35</v>
      </c>
      <c r="S9041" t="s">
        <v>27</v>
      </c>
      <c r="T9041">
        <v>-1</v>
      </c>
      <c r="U9041">
        <v>0</v>
      </c>
      <c r="V9041">
        <v>0</v>
      </c>
      <c r="W9041" t="s">
        <v>29</v>
      </c>
      <c r="X9041" t="s">
        <v>27</v>
      </c>
      <c r="Y9041" t="s">
        <v>1543</v>
      </c>
      <c r="Z9041" t="s">
        <v>129</v>
      </c>
      <c r="AA9041" t="s">
        <v>129</v>
      </c>
      <c r="AB9041" t="s">
        <v>24</v>
      </c>
      <c r="AC9041" t="b">
        <v>0</v>
      </c>
    </row>
    <row r="9042" spans="1:29" x14ac:dyDescent="0.25">
      <c r="A9042" t="s">
        <v>9800</v>
      </c>
      <c r="B9042">
        <v>3</v>
      </c>
      <c r="C9042" t="s">
        <v>24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831</v>
      </c>
      <c r="K9042" t="s">
        <v>1546</v>
      </c>
      <c r="L9042" t="s">
        <v>1546</v>
      </c>
      <c r="M9042">
        <v>-2.8511000000000002E-2</v>
      </c>
      <c r="N9042" t="s">
        <v>681</v>
      </c>
      <c r="O9042" t="s">
        <v>833</v>
      </c>
      <c r="P9042">
        <v>0.85587500078300005</v>
      </c>
      <c r="Q9042" t="s">
        <v>76</v>
      </c>
      <c r="R9042" t="s">
        <v>41</v>
      </c>
      <c r="S9042" t="s">
        <v>27</v>
      </c>
      <c r="T9042">
        <v>0</v>
      </c>
      <c r="U9042">
        <v>0</v>
      </c>
      <c r="V9042">
        <v>0</v>
      </c>
      <c r="W9042" t="s">
        <v>41</v>
      </c>
      <c r="X9042" t="s">
        <v>5042</v>
      </c>
      <c r="Y9042" t="s">
        <v>76</v>
      </c>
      <c r="Z9042" t="s">
        <v>129</v>
      </c>
      <c r="AA9042" t="s">
        <v>129</v>
      </c>
      <c r="AB9042" t="s">
        <v>129</v>
      </c>
      <c r="AC9042" t="b">
        <v>1</v>
      </c>
    </row>
    <row r="9043" spans="1:29" x14ac:dyDescent="0.25">
      <c r="A9043" t="s">
        <v>9800</v>
      </c>
      <c r="B9043">
        <v>4</v>
      </c>
      <c r="C9043" t="s">
        <v>129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831</v>
      </c>
      <c r="K9043" t="s">
        <v>9804</v>
      </c>
      <c r="L9043" t="s">
        <v>9805</v>
      </c>
      <c r="M9043">
        <v>-1.5989869999999999</v>
      </c>
      <c r="N9043" t="s">
        <v>27</v>
      </c>
      <c r="O9043" t="s">
        <v>833</v>
      </c>
      <c r="P9043">
        <v>0.96740223204300002</v>
      </c>
      <c r="Q9043" t="s">
        <v>76</v>
      </c>
      <c r="R9043" t="s">
        <v>41</v>
      </c>
      <c r="S9043" t="s">
        <v>27</v>
      </c>
      <c r="T9043">
        <v>-1</v>
      </c>
      <c r="U9043">
        <v>0</v>
      </c>
      <c r="V9043">
        <v>0</v>
      </c>
      <c r="W9043" t="s">
        <v>29</v>
      </c>
      <c r="X9043" t="s">
        <v>27</v>
      </c>
      <c r="Y9043" t="s">
        <v>76</v>
      </c>
      <c r="Z9043" t="s">
        <v>129</v>
      </c>
      <c r="AA9043" t="s">
        <v>24</v>
      </c>
      <c r="AB9043" t="s">
        <v>24</v>
      </c>
      <c r="AC9043" t="b">
        <v>0</v>
      </c>
    </row>
    <row r="9044" spans="1:29" x14ac:dyDescent="0.25">
      <c r="A9044" t="s">
        <v>9800</v>
      </c>
      <c r="B9044">
        <v>5</v>
      </c>
      <c r="C9044" t="s">
        <v>24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831</v>
      </c>
      <c r="K9044" t="s">
        <v>9806</v>
      </c>
      <c r="L9044" t="s">
        <v>9806</v>
      </c>
      <c r="M9044">
        <v>-0.31814599999999998</v>
      </c>
      <c r="N9044" t="s">
        <v>681</v>
      </c>
      <c r="O9044" t="s">
        <v>833</v>
      </c>
      <c r="P9044">
        <v>0.86767396025099996</v>
      </c>
      <c r="Q9044" t="s">
        <v>76</v>
      </c>
      <c r="R9044" t="s">
        <v>41</v>
      </c>
      <c r="S9044" t="s">
        <v>27</v>
      </c>
      <c r="T9044">
        <v>0</v>
      </c>
      <c r="U9044">
        <v>1</v>
      </c>
      <c r="V9044">
        <v>0</v>
      </c>
      <c r="W9044" t="s">
        <v>41</v>
      </c>
      <c r="X9044" t="s">
        <v>27</v>
      </c>
      <c r="Y9044" t="s">
        <v>76</v>
      </c>
      <c r="Z9044" t="s">
        <v>129</v>
      </c>
      <c r="AA9044" t="s">
        <v>129</v>
      </c>
      <c r="AB9044" t="s">
        <v>129</v>
      </c>
      <c r="AC9044" t="b">
        <v>1</v>
      </c>
    </row>
    <row r="9045" spans="1:29" x14ac:dyDescent="0.25">
      <c r="A9045" t="s">
        <v>9800</v>
      </c>
      <c r="B9045">
        <v>6</v>
      </c>
      <c r="C9045" t="s">
        <v>129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1486</v>
      </c>
      <c r="K9045" t="s">
        <v>240</v>
      </c>
      <c r="L9045" t="s">
        <v>240</v>
      </c>
      <c r="M9045">
        <v>-8.2352999999999996E-2</v>
      </c>
      <c r="N9045" t="s">
        <v>241</v>
      </c>
      <c r="O9045" t="s">
        <v>1489</v>
      </c>
      <c r="P9045">
        <v>0.97383825313100003</v>
      </c>
      <c r="Q9045" t="s">
        <v>76</v>
      </c>
      <c r="R9045" t="s">
        <v>41</v>
      </c>
      <c r="S9045" t="s">
        <v>27</v>
      </c>
      <c r="T9045">
        <v>-1</v>
      </c>
      <c r="U9045">
        <v>0</v>
      </c>
      <c r="V9045">
        <v>0</v>
      </c>
      <c r="W9045" t="s">
        <v>29</v>
      </c>
      <c r="X9045" t="s">
        <v>27</v>
      </c>
      <c r="Y9045" t="s">
        <v>76</v>
      </c>
      <c r="Z9045" t="s">
        <v>129</v>
      </c>
      <c r="AA9045" t="s">
        <v>129</v>
      </c>
      <c r="AB9045" t="s">
        <v>24</v>
      </c>
      <c r="AC9045" t="b">
        <v>0</v>
      </c>
    </row>
    <row r="9046" spans="1:29" x14ac:dyDescent="0.25">
      <c r="A9046" t="s">
        <v>9800</v>
      </c>
      <c r="B9046">
        <v>7</v>
      </c>
      <c r="C9046" t="s">
        <v>24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1889</v>
      </c>
      <c r="K9046" t="s">
        <v>240</v>
      </c>
      <c r="L9046" t="s">
        <v>1541</v>
      </c>
      <c r="M9046">
        <v>-0.29892000000000002</v>
      </c>
      <c r="N9046" t="s">
        <v>241</v>
      </c>
      <c r="O9046" t="s">
        <v>1890</v>
      </c>
      <c r="P9046">
        <v>0.85482507643600003</v>
      </c>
      <c r="Q9046" t="s">
        <v>76</v>
      </c>
      <c r="R9046" t="s">
        <v>41</v>
      </c>
      <c r="S9046" t="s">
        <v>27</v>
      </c>
      <c r="T9046">
        <v>-1</v>
      </c>
      <c r="U9046">
        <v>0</v>
      </c>
      <c r="V9046">
        <v>0</v>
      </c>
      <c r="W9046" t="s">
        <v>29</v>
      </c>
      <c r="X9046" t="s">
        <v>27</v>
      </c>
      <c r="Y9046" t="s">
        <v>76</v>
      </c>
      <c r="Z9046" t="s">
        <v>129</v>
      </c>
      <c r="AA9046" t="s">
        <v>129</v>
      </c>
      <c r="AB9046" t="s">
        <v>24</v>
      </c>
      <c r="AC9046" t="b">
        <v>0</v>
      </c>
    </row>
    <row r="9047" spans="1:29" x14ac:dyDescent="0.25">
      <c r="A9047" t="s">
        <v>9800</v>
      </c>
      <c r="B9047">
        <v>8</v>
      </c>
      <c r="C9047" t="s">
        <v>24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77</v>
      </c>
      <c r="K9047" t="s">
        <v>2884</v>
      </c>
      <c r="L9047" t="s">
        <v>2884</v>
      </c>
      <c r="M9047">
        <v>-1.2012999999999999E-2</v>
      </c>
      <c r="N9047" t="s">
        <v>107</v>
      </c>
      <c r="O9047" t="s">
        <v>80</v>
      </c>
      <c r="P9047">
        <v>0.561163965928</v>
      </c>
      <c r="Q9047" t="s">
        <v>1549</v>
      </c>
      <c r="R9047" t="s">
        <v>35</v>
      </c>
      <c r="S9047" t="s">
        <v>27</v>
      </c>
      <c r="T9047">
        <v>0</v>
      </c>
      <c r="U9047">
        <v>0</v>
      </c>
      <c r="V9047">
        <v>0</v>
      </c>
      <c r="W9047" t="s">
        <v>35</v>
      </c>
      <c r="X9047" t="s">
        <v>1213</v>
      </c>
      <c r="Y9047" t="s">
        <v>1549</v>
      </c>
      <c r="Z9047" t="s">
        <v>129</v>
      </c>
      <c r="AA9047" t="s">
        <v>129</v>
      </c>
      <c r="AB9047" t="s">
        <v>24</v>
      </c>
      <c r="AC9047" t="b">
        <v>0</v>
      </c>
    </row>
    <row r="9048" spans="1:29" x14ac:dyDescent="0.25">
      <c r="A9048" t="s">
        <v>9800</v>
      </c>
      <c r="B9048">
        <v>9</v>
      </c>
      <c r="C9048" t="s">
        <v>24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9807</v>
      </c>
      <c r="K9048" t="s">
        <v>581</v>
      </c>
      <c r="L9048" t="s">
        <v>581</v>
      </c>
      <c r="M9048">
        <v>-3.1606000000000002E-2</v>
      </c>
      <c r="N9048" t="s">
        <v>52</v>
      </c>
      <c r="O9048" t="s">
        <v>9808</v>
      </c>
      <c r="P9048">
        <v>1</v>
      </c>
      <c r="Q9048" t="s">
        <v>1549</v>
      </c>
      <c r="R9048" t="s">
        <v>35</v>
      </c>
      <c r="S9048" t="s">
        <v>54</v>
      </c>
      <c r="T9048">
        <v>0</v>
      </c>
      <c r="U9048">
        <v>0</v>
      </c>
      <c r="V9048">
        <v>0</v>
      </c>
      <c r="W9048" t="s">
        <v>29</v>
      </c>
      <c r="X9048" t="s">
        <v>27</v>
      </c>
      <c r="Y9048" t="s">
        <v>1549</v>
      </c>
      <c r="Z9048" t="s">
        <v>129</v>
      </c>
      <c r="AA9048" t="s">
        <v>24</v>
      </c>
      <c r="AB9048" t="s">
        <v>24</v>
      </c>
      <c r="AC9048" t="b">
        <v>0</v>
      </c>
    </row>
    <row r="9049" spans="1:29" x14ac:dyDescent="0.25">
      <c r="A9049" t="s">
        <v>9800</v>
      </c>
      <c r="B9049">
        <v>10</v>
      </c>
      <c r="C9049" t="s">
        <v>24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9809</v>
      </c>
      <c r="K9049" t="s">
        <v>56</v>
      </c>
      <c r="L9049" t="s">
        <v>171</v>
      </c>
      <c r="M9049">
        <v>-0.76022800000000001</v>
      </c>
      <c r="N9049" t="s">
        <v>57</v>
      </c>
      <c r="O9049" t="s">
        <v>9810</v>
      </c>
      <c r="P9049">
        <v>1</v>
      </c>
      <c r="Q9049" t="s">
        <v>1549</v>
      </c>
      <c r="R9049" t="s">
        <v>59</v>
      </c>
      <c r="S9049" t="s">
        <v>27</v>
      </c>
      <c r="T9049">
        <v>0</v>
      </c>
      <c r="U9049">
        <v>0</v>
      </c>
      <c r="V9049">
        <v>0</v>
      </c>
      <c r="W9049" t="s">
        <v>59</v>
      </c>
      <c r="X9049" t="s">
        <v>27</v>
      </c>
      <c r="Y9049" t="s">
        <v>1549</v>
      </c>
      <c r="Z9049" t="s">
        <v>129</v>
      </c>
      <c r="AA9049" t="s">
        <v>24</v>
      </c>
      <c r="AB9049" t="s">
        <v>24</v>
      </c>
      <c r="AC9049" t="b">
        <v>0</v>
      </c>
    </row>
    <row r="9050" spans="1:29" x14ac:dyDescent="0.25">
      <c r="A9050" t="s">
        <v>9811</v>
      </c>
      <c r="B9050">
        <v>0</v>
      </c>
      <c r="C9050" t="s">
        <v>24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25</v>
      </c>
      <c r="K9050" t="s">
        <v>2311</v>
      </c>
      <c r="L9050" t="s">
        <v>2312</v>
      </c>
      <c r="M9050">
        <v>-1.0236130000000001</v>
      </c>
      <c r="N9050" t="s">
        <v>546</v>
      </c>
      <c r="O9050" t="s">
        <v>28</v>
      </c>
      <c r="P9050">
        <v>1</v>
      </c>
      <c r="Q9050" t="s">
        <v>547</v>
      </c>
      <c r="R9050" t="s">
        <v>35</v>
      </c>
      <c r="S9050" t="s">
        <v>27</v>
      </c>
      <c r="T9050">
        <v>0</v>
      </c>
      <c r="U9050">
        <v>0</v>
      </c>
      <c r="V9050">
        <v>0</v>
      </c>
      <c r="W9050" t="s">
        <v>35</v>
      </c>
      <c r="X9050" t="s">
        <v>547</v>
      </c>
      <c r="Y9050" t="s">
        <v>547</v>
      </c>
      <c r="Z9050" t="s">
        <v>129</v>
      </c>
      <c r="AA9050" t="s">
        <v>129</v>
      </c>
      <c r="AB9050" t="s">
        <v>129</v>
      </c>
      <c r="AC9050" t="b">
        <v>1</v>
      </c>
    </row>
    <row r="9051" spans="1:29" x14ac:dyDescent="0.25">
      <c r="A9051" t="s">
        <v>9811</v>
      </c>
      <c r="B9051">
        <v>1</v>
      </c>
      <c r="C9051" t="s">
        <v>24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30</v>
      </c>
      <c r="K9051" t="s">
        <v>627</v>
      </c>
      <c r="L9051" t="s">
        <v>7395</v>
      </c>
      <c r="M9051">
        <v>-5.6503999999999999E-2</v>
      </c>
      <c r="N9051" t="s">
        <v>628</v>
      </c>
      <c r="O9051" t="s">
        <v>33</v>
      </c>
      <c r="P9051">
        <v>0.97497063120000005</v>
      </c>
      <c r="Q9051" t="s">
        <v>548</v>
      </c>
      <c r="R9051" t="s">
        <v>35</v>
      </c>
      <c r="S9051" t="s">
        <v>27</v>
      </c>
      <c r="T9051">
        <v>0</v>
      </c>
      <c r="U9051">
        <v>0</v>
      </c>
      <c r="V9051">
        <v>0</v>
      </c>
      <c r="W9051" t="s">
        <v>35</v>
      </c>
      <c r="X9051" t="s">
        <v>863</v>
      </c>
      <c r="Y9051" t="s">
        <v>548</v>
      </c>
      <c r="Z9051" t="s">
        <v>129</v>
      </c>
      <c r="AA9051" t="s">
        <v>129</v>
      </c>
      <c r="AB9051" t="s">
        <v>24</v>
      </c>
      <c r="AC9051" t="b">
        <v>0</v>
      </c>
    </row>
    <row r="9052" spans="1:29" x14ac:dyDescent="0.25">
      <c r="A9052" t="s">
        <v>9811</v>
      </c>
      <c r="B9052">
        <v>2</v>
      </c>
      <c r="C9052" t="s">
        <v>24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1497</v>
      </c>
      <c r="K9052" t="s">
        <v>581</v>
      </c>
      <c r="L9052" t="s">
        <v>581</v>
      </c>
      <c r="M9052">
        <v>-4.4553000000000002E-2</v>
      </c>
      <c r="N9052" t="s">
        <v>52</v>
      </c>
      <c r="O9052" t="s">
        <v>1500</v>
      </c>
      <c r="P9052">
        <v>1</v>
      </c>
      <c r="Q9052" t="s">
        <v>548</v>
      </c>
      <c r="R9052" t="s">
        <v>35</v>
      </c>
      <c r="S9052" t="s">
        <v>54</v>
      </c>
      <c r="T9052">
        <v>0</v>
      </c>
      <c r="U9052">
        <v>0</v>
      </c>
      <c r="V9052">
        <v>0</v>
      </c>
      <c r="W9052" t="s">
        <v>29</v>
      </c>
      <c r="X9052" t="s">
        <v>27</v>
      </c>
      <c r="Y9052" t="s">
        <v>548</v>
      </c>
      <c r="Z9052" t="s">
        <v>129</v>
      </c>
      <c r="AA9052" t="s">
        <v>24</v>
      </c>
      <c r="AB9052" t="s">
        <v>24</v>
      </c>
      <c r="AC9052" t="b">
        <v>0</v>
      </c>
    </row>
    <row r="9053" spans="1:29" x14ac:dyDescent="0.25">
      <c r="A9053" t="s">
        <v>9811</v>
      </c>
      <c r="B9053">
        <v>3</v>
      </c>
      <c r="C9053" t="s">
        <v>24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371</v>
      </c>
      <c r="K9053" t="s">
        <v>56</v>
      </c>
      <c r="L9053" t="s">
        <v>56</v>
      </c>
      <c r="M9053">
        <v>-0.18170900000000001</v>
      </c>
      <c r="N9053" t="s">
        <v>57</v>
      </c>
      <c r="O9053" t="s">
        <v>372</v>
      </c>
      <c r="P9053">
        <v>0.98897058096699997</v>
      </c>
      <c r="Q9053" t="s">
        <v>548</v>
      </c>
      <c r="R9053" t="s">
        <v>59</v>
      </c>
      <c r="S9053" t="s">
        <v>27</v>
      </c>
      <c r="T9053">
        <v>0</v>
      </c>
      <c r="U9053">
        <v>0</v>
      </c>
      <c r="V9053">
        <v>0</v>
      </c>
      <c r="W9053" t="s">
        <v>59</v>
      </c>
      <c r="X9053" t="s">
        <v>27</v>
      </c>
      <c r="Y9053" t="s">
        <v>548</v>
      </c>
      <c r="Z9053" t="s">
        <v>129</v>
      </c>
      <c r="AA9053" t="s">
        <v>24</v>
      </c>
      <c r="AB9053" t="s">
        <v>24</v>
      </c>
      <c r="AC9053" t="b">
        <v>0</v>
      </c>
    </row>
    <row r="9054" spans="1:29" x14ac:dyDescent="0.25">
      <c r="A9054" t="s">
        <v>9812</v>
      </c>
      <c r="B9054">
        <v>0</v>
      </c>
      <c r="C9054" t="s">
        <v>24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25</v>
      </c>
      <c r="K9054" t="s">
        <v>8602</v>
      </c>
      <c r="L9054" t="s">
        <v>9813</v>
      </c>
      <c r="M9054">
        <v>-3.0355989999999999</v>
      </c>
      <c r="N9054" t="s">
        <v>807</v>
      </c>
      <c r="O9054" t="s">
        <v>28</v>
      </c>
      <c r="P9054">
        <v>0.865976989536</v>
      </c>
      <c r="Q9054" t="s">
        <v>808</v>
      </c>
      <c r="R9054" t="s">
        <v>35</v>
      </c>
      <c r="S9054" t="s">
        <v>27</v>
      </c>
      <c r="T9054">
        <v>0</v>
      </c>
      <c r="U9054">
        <v>0</v>
      </c>
      <c r="V9054">
        <v>0</v>
      </c>
      <c r="W9054" t="s">
        <v>35</v>
      </c>
      <c r="X9054" t="s">
        <v>808</v>
      </c>
      <c r="Y9054" t="s">
        <v>808</v>
      </c>
      <c r="Z9054" t="s">
        <v>129</v>
      </c>
      <c r="AA9054" t="s">
        <v>129</v>
      </c>
      <c r="AB9054" t="s">
        <v>129</v>
      </c>
      <c r="AC9054" t="b">
        <v>1</v>
      </c>
    </row>
    <row r="9055" spans="1:29" x14ac:dyDescent="0.25">
      <c r="A9055" t="s">
        <v>9812</v>
      </c>
      <c r="B9055">
        <v>1</v>
      </c>
      <c r="C9055" t="s">
        <v>24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77</v>
      </c>
      <c r="K9055" t="s">
        <v>2884</v>
      </c>
      <c r="L9055" t="s">
        <v>2884</v>
      </c>
      <c r="M9055">
        <v>-1.634E-3</v>
      </c>
      <c r="N9055" t="s">
        <v>107</v>
      </c>
      <c r="O9055" t="s">
        <v>80</v>
      </c>
      <c r="P9055">
        <v>0.57672903921800001</v>
      </c>
      <c r="Q9055" t="s">
        <v>810</v>
      </c>
      <c r="R9055" t="s">
        <v>35</v>
      </c>
      <c r="S9055" t="s">
        <v>27</v>
      </c>
      <c r="T9055">
        <v>0</v>
      </c>
      <c r="U9055">
        <v>0</v>
      </c>
      <c r="V9055">
        <v>0</v>
      </c>
      <c r="W9055" t="s">
        <v>35</v>
      </c>
      <c r="X9055" t="s">
        <v>1213</v>
      </c>
      <c r="Y9055" t="s">
        <v>810</v>
      </c>
      <c r="Z9055" t="s">
        <v>129</v>
      </c>
      <c r="AA9055" t="s">
        <v>129</v>
      </c>
      <c r="AB9055" t="s">
        <v>24</v>
      </c>
      <c r="AC9055" t="b">
        <v>0</v>
      </c>
    </row>
    <row r="9056" spans="1:29" x14ac:dyDescent="0.25">
      <c r="A9056" t="s">
        <v>9812</v>
      </c>
      <c r="B9056">
        <v>2</v>
      </c>
      <c r="C9056" t="s">
        <v>24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30</v>
      </c>
      <c r="K9056" t="s">
        <v>497</v>
      </c>
      <c r="L9056" t="s">
        <v>497</v>
      </c>
      <c r="M9056">
        <v>-5.4650000000000002E-3</v>
      </c>
      <c r="N9056" t="s">
        <v>362</v>
      </c>
      <c r="O9056" t="s">
        <v>33</v>
      </c>
      <c r="P9056">
        <v>0.97149779319700003</v>
      </c>
      <c r="Q9056" t="s">
        <v>1329</v>
      </c>
      <c r="R9056" t="s">
        <v>35</v>
      </c>
      <c r="S9056" t="s">
        <v>27</v>
      </c>
      <c r="T9056">
        <v>0</v>
      </c>
      <c r="U9056">
        <v>0</v>
      </c>
      <c r="V9056">
        <v>0</v>
      </c>
      <c r="W9056" t="s">
        <v>35</v>
      </c>
      <c r="X9056" t="s">
        <v>364</v>
      </c>
      <c r="Y9056" t="s">
        <v>1329</v>
      </c>
      <c r="Z9056" t="s">
        <v>129</v>
      </c>
      <c r="AA9056" t="s">
        <v>129</v>
      </c>
      <c r="AB9056" t="s">
        <v>129</v>
      </c>
      <c r="AC9056" t="b">
        <v>1</v>
      </c>
    </row>
    <row r="9057" spans="1:29" x14ac:dyDescent="0.25">
      <c r="A9057" t="s">
        <v>9812</v>
      </c>
      <c r="B9057">
        <v>3</v>
      </c>
      <c r="C9057" t="s">
        <v>24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7238</v>
      </c>
      <c r="K9057" t="s">
        <v>43</v>
      </c>
      <c r="L9057" t="s">
        <v>43</v>
      </c>
      <c r="M9057">
        <v>-3.7139999999999999E-2</v>
      </c>
      <c r="N9057" t="s">
        <v>83</v>
      </c>
      <c r="O9057" t="s">
        <v>7241</v>
      </c>
      <c r="P9057">
        <v>0.44541492792999998</v>
      </c>
      <c r="Q9057" t="s">
        <v>1329</v>
      </c>
      <c r="R9057" t="s">
        <v>41</v>
      </c>
      <c r="S9057" t="s">
        <v>27</v>
      </c>
      <c r="T9057">
        <v>0</v>
      </c>
      <c r="U9057">
        <v>0</v>
      </c>
      <c r="V9057">
        <v>0</v>
      </c>
      <c r="W9057" t="s">
        <v>41</v>
      </c>
      <c r="X9057" t="s">
        <v>27</v>
      </c>
      <c r="Y9057" t="s">
        <v>1329</v>
      </c>
      <c r="Z9057" t="s">
        <v>129</v>
      </c>
      <c r="AA9057" t="s">
        <v>24</v>
      </c>
      <c r="AB9057" t="s">
        <v>24</v>
      </c>
      <c r="AC9057" t="b">
        <v>0</v>
      </c>
    </row>
    <row r="9058" spans="1:29" x14ac:dyDescent="0.25">
      <c r="A9058" t="s">
        <v>9812</v>
      </c>
      <c r="B9058">
        <v>4</v>
      </c>
      <c r="C9058" t="s">
        <v>24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2631</v>
      </c>
      <c r="K9058" t="s">
        <v>477</v>
      </c>
      <c r="L9058" t="s">
        <v>477</v>
      </c>
      <c r="M9058">
        <v>-2.61E-4</v>
      </c>
      <c r="N9058" t="s">
        <v>47</v>
      </c>
      <c r="O9058" t="s">
        <v>6091</v>
      </c>
      <c r="P9058">
        <v>1</v>
      </c>
      <c r="Q9058" t="s">
        <v>1329</v>
      </c>
      <c r="R9058" t="s">
        <v>41</v>
      </c>
      <c r="S9058" t="s">
        <v>128</v>
      </c>
      <c r="T9058">
        <v>0</v>
      </c>
      <c r="U9058">
        <v>0</v>
      </c>
      <c r="V9058">
        <v>0</v>
      </c>
      <c r="W9058" t="s">
        <v>29</v>
      </c>
      <c r="X9058" t="s">
        <v>27</v>
      </c>
      <c r="Y9058" t="s">
        <v>1329</v>
      </c>
      <c r="Z9058" t="s">
        <v>129</v>
      </c>
      <c r="AA9058" t="s">
        <v>24</v>
      </c>
      <c r="AB9058" t="s">
        <v>24</v>
      </c>
      <c r="AC9058" t="b">
        <v>0</v>
      </c>
    </row>
    <row r="9059" spans="1:29" x14ac:dyDescent="0.25">
      <c r="A9059" t="s">
        <v>9812</v>
      </c>
      <c r="B9059">
        <v>5</v>
      </c>
      <c r="C9059" t="s">
        <v>24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2490</v>
      </c>
      <c r="K9059" t="s">
        <v>2309</v>
      </c>
      <c r="L9059" t="s">
        <v>2309</v>
      </c>
      <c r="M9059">
        <v>-7.5129999999999997E-3</v>
      </c>
      <c r="N9059" t="s">
        <v>538</v>
      </c>
      <c r="O9059" t="s">
        <v>2491</v>
      </c>
      <c r="P9059">
        <v>1</v>
      </c>
      <c r="Q9059" t="s">
        <v>1329</v>
      </c>
      <c r="R9059" t="s">
        <v>41</v>
      </c>
      <c r="S9059" t="s">
        <v>540</v>
      </c>
      <c r="T9059">
        <v>0</v>
      </c>
      <c r="U9059">
        <v>0</v>
      </c>
      <c r="V9059">
        <v>0</v>
      </c>
      <c r="W9059" t="s">
        <v>29</v>
      </c>
      <c r="X9059" t="s">
        <v>27</v>
      </c>
      <c r="Y9059" t="s">
        <v>1329</v>
      </c>
      <c r="Z9059" t="s">
        <v>129</v>
      </c>
      <c r="AA9059" t="s">
        <v>24</v>
      </c>
      <c r="AB9059" t="s">
        <v>24</v>
      </c>
      <c r="AC9059" t="b">
        <v>0</v>
      </c>
    </row>
    <row r="9060" spans="1:29" x14ac:dyDescent="0.25">
      <c r="A9060" t="s">
        <v>9812</v>
      </c>
      <c r="B9060">
        <v>6</v>
      </c>
      <c r="C9060" t="s">
        <v>24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6240</v>
      </c>
      <c r="K9060" t="s">
        <v>56</v>
      </c>
      <c r="L9060" t="s">
        <v>171</v>
      </c>
      <c r="M9060">
        <v>-0.816527</v>
      </c>
      <c r="N9060" t="s">
        <v>57</v>
      </c>
      <c r="O9060" t="s">
        <v>6242</v>
      </c>
      <c r="P9060">
        <v>1</v>
      </c>
      <c r="Q9060" t="s">
        <v>1329</v>
      </c>
      <c r="R9060" t="s">
        <v>59</v>
      </c>
      <c r="S9060" t="s">
        <v>27</v>
      </c>
      <c r="T9060">
        <v>0</v>
      </c>
      <c r="U9060">
        <v>0</v>
      </c>
      <c r="V9060">
        <v>0</v>
      </c>
      <c r="W9060" t="s">
        <v>59</v>
      </c>
      <c r="X9060" t="s">
        <v>27</v>
      </c>
      <c r="Y9060" t="s">
        <v>1329</v>
      </c>
      <c r="Z9060" t="s">
        <v>129</v>
      </c>
      <c r="AA9060" t="s">
        <v>24</v>
      </c>
      <c r="AB9060" t="s">
        <v>24</v>
      </c>
      <c r="AC9060" t="b">
        <v>0</v>
      </c>
    </row>
    <row r="9061" spans="1:29" x14ac:dyDescent="0.25">
      <c r="A9061" t="s">
        <v>9814</v>
      </c>
      <c r="B9061">
        <v>0</v>
      </c>
      <c r="C9061" t="s">
        <v>24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25</v>
      </c>
      <c r="K9061" t="s">
        <v>9815</v>
      </c>
      <c r="L9061" t="s">
        <v>9816</v>
      </c>
      <c r="M9061">
        <v>-2.1875689999999999</v>
      </c>
      <c r="N9061" t="s">
        <v>1597</v>
      </c>
      <c r="O9061" t="s">
        <v>28</v>
      </c>
      <c r="P9061">
        <v>0.70740866883300002</v>
      </c>
      <c r="Q9061" t="s">
        <v>1598</v>
      </c>
      <c r="R9061" t="s">
        <v>35</v>
      </c>
      <c r="S9061" t="s">
        <v>27</v>
      </c>
      <c r="T9061">
        <v>0</v>
      </c>
      <c r="U9061">
        <v>0</v>
      </c>
      <c r="V9061">
        <v>0</v>
      </c>
      <c r="W9061" t="s">
        <v>35</v>
      </c>
      <c r="X9061" t="s">
        <v>1598</v>
      </c>
      <c r="Y9061" t="s">
        <v>1598</v>
      </c>
      <c r="Z9061" t="s">
        <v>129</v>
      </c>
      <c r="AA9061" t="s">
        <v>129</v>
      </c>
      <c r="AB9061" t="s">
        <v>129</v>
      </c>
      <c r="AC9061" t="b">
        <v>1</v>
      </c>
    </row>
    <row r="9062" spans="1:29" x14ac:dyDescent="0.25">
      <c r="A9062" t="s">
        <v>9814</v>
      </c>
      <c r="B9062">
        <v>1</v>
      </c>
      <c r="C9062" t="s">
        <v>24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9076</v>
      </c>
      <c r="K9062" t="s">
        <v>43</v>
      </c>
      <c r="L9062" t="s">
        <v>9817</v>
      </c>
      <c r="M9062">
        <v>-1.605405</v>
      </c>
      <c r="N9062" t="s">
        <v>27</v>
      </c>
      <c r="O9062" t="s">
        <v>5972</v>
      </c>
      <c r="P9062">
        <v>0.45613081577199999</v>
      </c>
      <c r="Q9062" t="s">
        <v>1598</v>
      </c>
      <c r="R9062" t="s">
        <v>41</v>
      </c>
      <c r="S9062" t="s">
        <v>27</v>
      </c>
      <c r="T9062">
        <v>2</v>
      </c>
      <c r="U9062">
        <v>0</v>
      </c>
      <c r="V9062">
        <v>2</v>
      </c>
      <c r="W9062" t="s">
        <v>41</v>
      </c>
      <c r="X9062" t="s">
        <v>27</v>
      </c>
      <c r="Y9062" t="s">
        <v>1598</v>
      </c>
      <c r="Z9062" t="s">
        <v>129</v>
      </c>
      <c r="AA9062" t="s">
        <v>24</v>
      </c>
      <c r="AB9062" t="s">
        <v>24</v>
      </c>
      <c r="AC9062" t="b">
        <v>0</v>
      </c>
    </row>
    <row r="9063" spans="1:29" x14ac:dyDescent="0.25">
      <c r="A9063" t="s">
        <v>9814</v>
      </c>
      <c r="B9063">
        <v>2</v>
      </c>
      <c r="C9063" t="s">
        <v>24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9076</v>
      </c>
      <c r="K9063" t="s">
        <v>9818</v>
      </c>
      <c r="L9063" t="s">
        <v>9818</v>
      </c>
      <c r="M9063">
        <v>-2.258937</v>
      </c>
      <c r="N9063" t="s">
        <v>27</v>
      </c>
      <c r="O9063" t="s">
        <v>5972</v>
      </c>
      <c r="P9063">
        <v>0.49455939221200002</v>
      </c>
      <c r="Q9063" t="s">
        <v>1598</v>
      </c>
      <c r="R9063" t="s">
        <v>41</v>
      </c>
      <c r="S9063" t="s">
        <v>27</v>
      </c>
      <c r="T9063">
        <v>1</v>
      </c>
      <c r="U9063">
        <v>0</v>
      </c>
      <c r="V9063">
        <v>0</v>
      </c>
      <c r="W9063" t="s">
        <v>29</v>
      </c>
      <c r="X9063" t="s">
        <v>27</v>
      </c>
      <c r="Y9063" t="s">
        <v>1598</v>
      </c>
      <c r="Z9063" t="s">
        <v>129</v>
      </c>
      <c r="AA9063" t="s">
        <v>24</v>
      </c>
      <c r="AB9063" t="s">
        <v>24</v>
      </c>
      <c r="AC9063" t="b">
        <v>0</v>
      </c>
    </row>
    <row r="9064" spans="1:29" x14ac:dyDescent="0.25">
      <c r="A9064" t="s">
        <v>9814</v>
      </c>
      <c r="B9064">
        <v>3</v>
      </c>
      <c r="C9064" t="s">
        <v>24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9076</v>
      </c>
      <c r="K9064" t="s">
        <v>477</v>
      </c>
      <c r="L9064" t="s">
        <v>477</v>
      </c>
      <c r="M9064">
        <v>-5.8573E-2</v>
      </c>
      <c r="N9064" t="s">
        <v>47</v>
      </c>
      <c r="O9064" t="s">
        <v>5972</v>
      </c>
      <c r="P9064">
        <v>0.98858321095400004</v>
      </c>
      <c r="Q9064" t="s">
        <v>1598</v>
      </c>
      <c r="R9064" t="s">
        <v>41</v>
      </c>
      <c r="S9064" t="s">
        <v>128</v>
      </c>
      <c r="T9064">
        <v>0</v>
      </c>
      <c r="U9064">
        <v>0</v>
      </c>
      <c r="V9064">
        <v>0</v>
      </c>
      <c r="W9064" t="s">
        <v>29</v>
      </c>
      <c r="X9064" t="s">
        <v>27</v>
      </c>
      <c r="Y9064" t="s">
        <v>1598</v>
      </c>
      <c r="Z9064" t="s">
        <v>129</v>
      </c>
      <c r="AA9064" t="s">
        <v>24</v>
      </c>
      <c r="AB9064" t="s">
        <v>24</v>
      </c>
      <c r="AC9064" t="b">
        <v>0</v>
      </c>
    </row>
    <row r="9065" spans="1:29" x14ac:dyDescent="0.25">
      <c r="A9065" t="s">
        <v>9814</v>
      </c>
      <c r="B9065">
        <v>4</v>
      </c>
      <c r="C9065" t="s">
        <v>24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1429</v>
      </c>
      <c r="K9065" t="s">
        <v>1797</v>
      </c>
      <c r="L9065" t="s">
        <v>1797</v>
      </c>
      <c r="M9065">
        <v>-0.141403</v>
      </c>
      <c r="N9065" t="s">
        <v>52</v>
      </c>
      <c r="O9065" t="s">
        <v>1431</v>
      </c>
      <c r="P9065">
        <v>0.98970968588700003</v>
      </c>
      <c r="Q9065" t="s">
        <v>1598</v>
      </c>
      <c r="R9065" t="s">
        <v>41</v>
      </c>
      <c r="S9065" t="s">
        <v>54</v>
      </c>
      <c r="T9065">
        <v>0</v>
      </c>
      <c r="U9065">
        <v>0</v>
      </c>
      <c r="V9065">
        <v>0</v>
      </c>
      <c r="W9065" t="s">
        <v>29</v>
      </c>
      <c r="X9065" t="s">
        <v>27</v>
      </c>
      <c r="Y9065" t="s">
        <v>1598</v>
      </c>
      <c r="Z9065" t="s">
        <v>129</v>
      </c>
      <c r="AA9065" t="s">
        <v>24</v>
      </c>
      <c r="AB9065" t="s">
        <v>24</v>
      </c>
      <c r="AC9065" t="b">
        <v>0</v>
      </c>
    </row>
    <row r="9066" spans="1:29" x14ac:dyDescent="0.25">
      <c r="A9066" t="s">
        <v>9814</v>
      </c>
      <c r="B9066">
        <v>5</v>
      </c>
      <c r="C9066" t="s">
        <v>24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818</v>
      </c>
      <c r="K9066" t="s">
        <v>56</v>
      </c>
      <c r="L9066" t="s">
        <v>56</v>
      </c>
      <c r="M9066">
        <v>-0.55721799999999999</v>
      </c>
      <c r="N9066" t="s">
        <v>57</v>
      </c>
      <c r="O9066" t="s">
        <v>819</v>
      </c>
      <c r="P9066">
        <v>1</v>
      </c>
      <c r="Q9066" t="s">
        <v>1598</v>
      </c>
      <c r="R9066" t="s">
        <v>59</v>
      </c>
      <c r="S9066" t="s">
        <v>27</v>
      </c>
      <c r="T9066">
        <v>0</v>
      </c>
      <c r="U9066">
        <v>0</v>
      </c>
      <c r="V9066">
        <v>0</v>
      </c>
      <c r="W9066" t="s">
        <v>59</v>
      </c>
      <c r="X9066" t="s">
        <v>27</v>
      </c>
      <c r="Y9066" t="s">
        <v>1598</v>
      </c>
      <c r="Z9066" t="s">
        <v>129</v>
      </c>
      <c r="AA9066" t="s">
        <v>24</v>
      </c>
      <c r="AB9066" t="s">
        <v>24</v>
      </c>
      <c r="AC9066" t="b">
        <v>0</v>
      </c>
    </row>
    <row r="9067" spans="1:29" x14ac:dyDescent="0.25">
      <c r="A9067" t="s">
        <v>9819</v>
      </c>
      <c r="B9067">
        <v>0</v>
      </c>
      <c r="C9067" t="s">
        <v>24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25</v>
      </c>
      <c r="K9067" t="s">
        <v>7366</v>
      </c>
      <c r="L9067" t="s">
        <v>9820</v>
      </c>
      <c r="M9067">
        <v>-7.9232870000000002</v>
      </c>
      <c r="N9067" t="s">
        <v>79</v>
      </c>
      <c r="O9067" t="s">
        <v>28</v>
      </c>
      <c r="P9067">
        <v>0.58593084499199999</v>
      </c>
      <c r="Q9067" t="s">
        <v>234</v>
      </c>
      <c r="R9067" t="s">
        <v>35</v>
      </c>
      <c r="S9067" t="s">
        <v>27</v>
      </c>
      <c r="T9067">
        <v>0</v>
      </c>
      <c r="U9067">
        <v>1</v>
      </c>
      <c r="V9067">
        <v>1</v>
      </c>
      <c r="W9067" t="s">
        <v>35</v>
      </c>
      <c r="X9067" t="s">
        <v>234</v>
      </c>
      <c r="Y9067" t="s">
        <v>234</v>
      </c>
      <c r="Z9067" t="s">
        <v>129</v>
      </c>
      <c r="AA9067" t="s">
        <v>129</v>
      </c>
      <c r="AB9067" t="s">
        <v>129</v>
      </c>
      <c r="AC9067" t="b">
        <v>1</v>
      </c>
    </row>
    <row r="9068" spans="1:29" x14ac:dyDescent="0.25">
      <c r="A9068" t="s">
        <v>9819</v>
      </c>
      <c r="B9068">
        <v>1</v>
      </c>
      <c r="C9068" t="s">
        <v>24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239</v>
      </c>
      <c r="K9068" t="s">
        <v>240</v>
      </c>
      <c r="L9068" t="s">
        <v>240</v>
      </c>
      <c r="M9068">
        <v>-2.6301000000000001E-2</v>
      </c>
      <c r="N9068" t="s">
        <v>241</v>
      </c>
      <c r="O9068" t="s">
        <v>242</v>
      </c>
      <c r="P9068">
        <v>0.97651423074199994</v>
      </c>
      <c r="Q9068" t="s">
        <v>234</v>
      </c>
      <c r="R9068" t="s">
        <v>35</v>
      </c>
      <c r="S9068" t="s">
        <v>27</v>
      </c>
      <c r="T9068">
        <v>-1</v>
      </c>
      <c r="U9068">
        <v>0</v>
      </c>
      <c r="V9068">
        <v>0</v>
      </c>
      <c r="W9068" t="s">
        <v>29</v>
      </c>
      <c r="X9068" t="s">
        <v>27</v>
      </c>
      <c r="Y9068" t="s">
        <v>234</v>
      </c>
      <c r="Z9068" t="s">
        <v>129</v>
      </c>
      <c r="AA9068" t="s">
        <v>24</v>
      </c>
      <c r="AB9068" t="s">
        <v>24</v>
      </c>
      <c r="AC9068" t="b">
        <v>0</v>
      </c>
    </row>
    <row r="9069" spans="1:29" x14ac:dyDescent="0.25">
      <c r="A9069" t="s">
        <v>9819</v>
      </c>
      <c r="B9069">
        <v>2</v>
      </c>
      <c r="C9069" t="s">
        <v>24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30</v>
      </c>
      <c r="K9069" t="s">
        <v>2236</v>
      </c>
      <c r="L9069" t="s">
        <v>2236</v>
      </c>
      <c r="M9069">
        <v>-0.42670400000000003</v>
      </c>
      <c r="N9069" t="s">
        <v>628</v>
      </c>
      <c r="O9069" t="s">
        <v>33</v>
      </c>
      <c r="P9069">
        <v>0.380654290916</v>
      </c>
      <c r="Q9069" t="s">
        <v>1052</v>
      </c>
      <c r="R9069" t="s">
        <v>35</v>
      </c>
      <c r="S9069" t="s">
        <v>27</v>
      </c>
      <c r="T9069">
        <v>0</v>
      </c>
      <c r="U9069">
        <v>0</v>
      </c>
      <c r="V9069">
        <v>0</v>
      </c>
      <c r="W9069" t="s">
        <v>35</v>
      </c>
      <c r="X9069" t="s">
        <v>863</v>
      </c>
      <c r="Y9069" t="s">
        <v>1052</v>
      </c>
      <c r="Z9069" t="s">
        <v>129</v>
      </c>
      <c r="AA9069" t="s">
        <v>129</v>
      </c>
      <c r="AB9069" t="s">
        <v>24</v>
      </c>
      <c r="AC9069" t="b">
        <v>0</v>
      </c>
    </row>
    <row r="9070" spans="1:29" x14ac:dyDescent="0.25">
      <c r="A9070" t="s">
        <v>9819</v>
      </c>
      <c r="B9070">
        <v>3</v>
      </c>
      <c r="C9070" t="s">
        <v>24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9821</v>
      </c>
      <c r="K9070" t="s">
        <v>926</v>
      </c>
      <c r="L9070" t="s">
        <v>9822</v>
      </c>
      <c r="M9070">
        <v>-2.5934650000000001</v>
      </c>
      <c r="N9070" t="s">
        <v>272</v>
      </c>
      <c r="O9070" t="s">
        <v>7469</v>
      </c>
      <c r="P9070">
        <v>0.98787796463599997</v>
      </c>
      <c r="Q9070" t="s">
        <v>1052</v>
      </c>
      <c r="R9070" t="s">
        <v>35</v>
      </c>
      <c r="S9070" t="s">
        <v>27</v>
      </c>
      <c r="T9070">
        <v>0</v>
      </c>
      <c r="U9070">
        <v>1</v>
      </c>
      <c r="V9070">
        <v>0</v>
      </c>
      <c r="W9070" t="s">
        <v>35</v>
      </c>
      <c r="X9070" t="s">
        <v>27</v>
      </c>
      <c r="Y9070" t="s">
        <v>1052</v>
      </c>
      <c r="Z9070" t="s">
        <v>129</v>
      </c>
      <c r="AA9070" t="s">
        <v>129</v>
      </c>
      <c r="AB9070" t="s">
        <v>129</v>
      </c>
      <c r="AC9070" t="b">
        <v>1</v>
      </c>
    </row>
    <row r="9071" spans="1:29" x14ac:dyDescent="0.25">
      <c r="A9071" t="s">
        <v>9819</v>
      </c>
      <c r="B9071">
        <v>4</v>
      </c>
      <c r="C9071" t="s">
        <v>24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2898</v>
      </c>
      <c r="K9071" t="s">
        <v>6912</v>
      </c>
      <c r="L9071" t="s">
        <v>6912</v>
      </c>
      <c r="M9071">
        <v>-0.22841400000000001</v>
      </c>
      <c r="N9071" t="s">
        <v>79</v>
      </c>
      <c r="O9071" t="s">
        <v>8192</v>
      </c>
      <c r="P9071">
        <v>0.36053506120500001</v>
      </c>
      <c r="Q9071" t="s">
        <v>1052</v>
      </c>
      <c r="R9071" t="s">
        <v>35</v>
      </c>
      <c r="S9071" t="s">
        <v>27</v>
      </c>
      <c r="T9071">
        <v>0</v>
      </c>
      <c r="U9071">
        <v>2</v>
      </c>
      <c r="V9071">
        <v>0</v>
      </c>
      <c r="W9071" t="s">
        <v>35</v>
      </c>
      <c r="X9071" t="s">
        <v>27</v>
      </c>
      <c r="Y9071" t="s">
        <v>1052</v>
      </c>
      <c r="Z9071" t="s">
        <v>129</v>
      </c>
      <c r="AA9071" t="s">
        <v>129</v>
      </c>
      <c r="AB9071" t="s">
        <v>129</v>
      </c>
      <c r="AC9071" t="b">
        <v>1</v>
      </c>
    </row>
    <row r="9072" spans="1:29" x14ac:dyDescent="0.25">
      <c r="A9072" t="s">
        <v>9819</v>
      </c>
      <c r="B9072">
        <v>5</v>
      </c>
      <c r="C9072" t="s">
        <v>24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2098</v>
      </c>
      <c r="K9072" t="s">
        <v>43</v>
      </c>
      <c r="L9072" t="s">
        <v>43</v>
      </c>
      <c r="M9072">
        <v>-1.5758000000000001E-2</v>
      </c>
      <c r="N9072" t="s">
        <v>83</v>
      </c>
      <c r="O9072" t="s">
        <v>1990</v>
      </c>
      <c r="P9072">
        <v>0.35731275577900001</v>
      </c>
      <c r="Q9072" t="s">
        <v>1052</v>
      </c>
      <c r="R9072" t="s">
        <v>41</v>
      </c>
      <c r="S9072" t="s">
        <v>27</v>
      </c>
      <c r="T9072">
        <v>0</v>
      </c>
      <c r="U9072">
        <v>0</v>
      </c>
      <c r="V9072">
        <v>0</v>
      </c>
      <c r="W9072" t="s">
        <v>41</v>
      </c>
      <c r="X9072" t="s">
        <v>27</v>
      </c>
      <c r="Y9072" t="s">
        <v>1052</v>
      </c>
      <c r="Z9072" t="s">
        <v>129</v>
      </c>
      <c r="AA9072" t="s">
        <v>24</v>
      </c>
      <c r="AB9072" t="s">
        <v>24</v>
      </c>
      <c r="AC9072" t="b">
        <v>0</v>
      </c>
    </row>
    <row r="9073" spans="1:30" x14ac:dyDescent="0.25">
      <c r="A9073" t="s">
        <v>9819</v>
      </c>
      <c r="B9073">
        <v>6</v>
      </c>
      <c r="C9073" t="s">
        <v>24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3337</v>
      </c>
      <c r="K9073" t="s">
        <v>477</v>
      </c>
      <c r="L9073" t="s">
        <v>477</v>
      </c>
      <c r="M9073">
        <v>-3.2079999999999999E-3</v>
      </c>
      <c r="N9073" t="s">
        <v>47</v>
      </c>
      <c r="O9073" t="s">
        <v>3338</v>
      </c>
      <c r="P9073">
        <v>0.98832791406999998</v>
      </c>
      <c r="Q9073" t="s">
        <v>1052</v>
      </c>
      <c r="R9073" t="s">
        <v>41</v>
      </c>
      <c r="S9073" t="s">
        <v>128</v>
      </c>
      <c r="T9073">
        <v>0</v>
      </c>
      <c r="U9073">
        <v>0</v>
      </c>
      <c r="V9073">
        <v>0</v>
      </c>
      <c r="W9073" t="s">
        <v>29</v>
      </c>
      <c r="X9073" t="s">
        <v>27</v>
      </c>
      <c r="Y9073" t="s">
        <v>1052</v>
      </c>
      <c r="Z9073" t="s">
        <v>129</v>
      </c>
      <c r="AA9073" t="s">
        <v>24</v>
      </c>
      <c r="AB9073" t="s">
        <v>24</v>
      </c>
      <c r="AC9073" t="b">
        <v>0</v>
      </c>
    </row>
    <row r="9074" spans="1:30" x14ac:dyDescent="0.25">
      <c r="A9074" t="s">
        <v>9819</v>
      </c>
      <c r="B9074">
        <v>7</v>
      </c>
      <c r="C9074" t="s">
        <v>24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243</v>
      </c>
      <c r="K9074" t="s">
        <v>171</v>
      </c>
      <c r="L9074" t="s">
        <v>56</v>
      </c>
      <c r="M9074">
        <v>-0.68665699999999996</v>
      </c>
      <c r="N9074" t="s">
        <v>57</v>
      </c>
      <c r="O9074" t="s">
        <v>244</v>
      </c>
      <c r="P9074">
        <v>1</v>
      </c>
      <c r="Q9074" t="s">
        <v>1052</v>
      </c>
      <c r="R9074" t="s">
        <v>59</v>
      </c>
      <c r="S9074" t="s">
        <v>27</v>
      </c>
      <c r="T9074">
        <v>0</v>
      </c>
      <c r="U9074">
        <v>0</v>
      </c>
      <c r="V9074">
        <v>0</v>
      </c>
      <c r="W9074" t="s">
        <v>59</v>
      </c>
      <c r="X9074" t="s">
        <v>27</v>
      </c>
      <c r="Y9074" t="s">
        <v>1052</v>
      </c>
      <c r="Z9074" t="s">
        <v>129</v>
      </c>
      <c r="AA9074" t="s">
        <v>24</v>
      </c>
      <c r="AB9074" t="s">
        <v>24</v>
      </c>
      <c r="AC9074" t="b">
        <v>0</v>
      </c>
    </row>
    <row r="9075" spans="1:30" x14ac:dyDescent="0.25">
      <c r="A9075" t="s">
        <v>9823</v>
      </c>
      <c r="B9075">
        <v>0</v>
      </c>
      <c r="C9075" t="s">
        <v>24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25</v>
      </c>
      <c r="K9075" t="s">
        <v>3755</v>
      </c>
      <c r="L9075" t="s">
        <v>9824</v>
      </c>
      <c r="M9075">
        <v>-0.55381100000000005</v>
      </c>
      <c r="N9075" t="s">
        <v>135</v>
      </c>
      <c r="O9075" t="s">
        <v>28</v>
      </c>
      <c r="P9075">
        <v>1</v>
      </c>
      <c r="Q9075" t="s">
        <v>136</v>
      </c>
      <c r="R9075" t="s">
        <v>35</v>
      </c>
      <c r="S9075" t="s">
        <v>27</v>
      </c>
      <c r="T9075">
        <v>0</v>
      </c>
      <c r="U9075">
        <v>0</v>
      </c>
      <c r="V9075">
        <v>0</v>
      </c>
      <c r="W9075" t="s">
        <v>35</v>
      </c>
      <c r="X9075" t="s">
        <v>136</v>
      </c>
      <c r="Y9075" t="s">
        <v>136</v>
      </c>
      <c r="Z9075" t="s">
        <v>129</v>
      </c>
      <c r="AA9075" t="s">
        <v>129</v>
      </c>
      <c r="AB9075" t="s">
        <v>129</v>
      </c>
      <c r="AC9075" t="b">
        <v>1</v>
      </c>
    </row>
    <row r="9076" spans="1:30" x14ac:dyDescent="0.25">
      <c r="A9076" t="s">
        <v>9823</v>
      </c>
      <c r="B9076">
        <v>1</v>
      </c>
      <c r="C9076" t="s">
        <v>24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30</v>
      </c>
      <c r="K9076" t="s">
        <v>379</v>
      </c>
      <c r="L9076" t="s">
        <v>379</v>
      </c>
      <c r="M9076">
        <v>-2.2141999999999998E-2</v>
      </c>
      <c r="N9076" t="s">
        <v>388</v>
      </c>
      <c r="O9076" t="s">
        <v>33</v>
      </c>
      <c r="P9076">
        <v>1</v>
      </c>
      <c r="Q9076" t="s">
        <v>384</v>
      </c>
      <c r="R9076" t="s">
        <v>35</v>
      </c>
      <c r="S9076" t="s">
        <v>27</v>
      </c>
      <c r="T9076">
        <v>0</v>
      </c>
      <c r="U9076">
        <v>0</v>
      </c>
      <c r="V9076">
        <v>0</v>
      </c>
      <c r="W9076" t="s">
        <v>35</v>
      </c>
      <c r="X9076" t="s">
        <v>383</v>
      </c>
      <c r="Y9076" t="s">
        <v>384</v>
      </c>
      <c r="Z9076" t="s">
        <v>129</v>
      </c>
      <c r="AA9076" t="s">
        <v>129</v>
      </c>
      <c r="AB9076" t="s">
        <v>129</v>
      </c>
      <c r="AC9076" t="b">
        <v>1</v>
      </c>
    </row>
    <row r="9077" spans="1:30" x14ac:dyDescent="0.25">
      <c r="A9077" t="s">
        <v>9823</v>
      </c>
      <c r="B9077">
        <v>2</v>
      </c>
      <c r="C9077" t="s">
        <v>24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7288</v>
      </c>
      <c r="K9077" t="s">
        <v>477</v>
      </c>
      <c r="L9077" t="s">
        <v>477</v>
      </c>
      <c r="M9077">
        <v>-1.1075E-2</v>
      </c>
      <c r="N9077" t="s">
        <v>47</v>
      </c>
      <c r="O9077" t="s">
        <v>390</v>
      </c>
      <c r="P9077">
        <v>1</v>
      </c>
      <c r="Q9077" t="s">
        <v>384</v>
      </c>
      <c r="R9077" t="s">
        <v>35</v>
      </c>
      <c r="S9077" t="s">
        <v>128</v>
      </c>
      <c r="T9077">
        <v>0</v>
      </c>
      <c r="U9077">
        <v>0</v>
      </c>
      <c r="V9077">
        <v>0</v>
      </c>
      <c r="W9077" t="s">
        <v>29</v>
      </c>
      <c r="X9077" t="s">
        <v>27</v>
      </c>
      <c r="Y9077" t="s">
        <v>384</v>
      </c>
      <c r="Z9077" t="s">
        <v>129</v>
      </c>
      <c r="AA9077" t="s">
        <v>24</v>
      </c>
      <c r="AB9077" t="s">
        <v>24</v>
      </c>
      <c r="AC9077" t="b">
        <v>0</v>
      </c>
    </row>
    <row r="9078" spans="1:30" x14ac:dyDescent="0.25">
      <c r="A9078" t="s">
        <v>9823</v>
      </c>
      <c r="B9078">
        <v>3</v>
      </c>
      <c r="C9078" t="s">
        <v>24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394</v>
      </c>
      <c r="K9078" t="s">
        <v>581</v>
      </c>
      <c r="L9078" t="s">
        <v>581</v>
      </c>
      <c r="M9078">
        <v>-8.0080999999999999E-2</v>
      </c>
      <c r="N9078" t="s">
        <v>52</v>
      </c>
      <c r="O9078" t="s">
        <v>395</v>
      </c>
      <c r="P9078">
        <v>1</v>
      </c>
      <c r="Q9078" t="s">
        <v>384</v>
      </c>
      <c r="R9078" t="s">
        <v>35</v>
      </c>
      <c r="S9078" t="s">
        <v>54</v>
      </c>
      <c r="T9078">
        <v>0</v>
      </c>
      <c r="U9078">
        <v>0</v>
      </c>
      <c r="V9078">
        <v>0</v>
      </c>
      <c r="W9078" t="s">
        <v>29</v>
      </c>
      <c r="X9078" t="s">
        <v>27</v>
      </c>
      <c r="Y9078" t="s">
        <v>384</v>
      </c>
      <c r="Z9078" t="s">
        <v>129</v>
      </c>
      <c r="AA9078" t="s">
        <v>24</v>
      </c>
      <c r="AB9078" t="s">
        <v>24</v>
      </c>
      <c r="AC9078" t="b">
        <v>0</v>
      </c>
    </row>
    <row r="9079" spans="1:30" x14ac:dyDescent="0.25">
      <c r="A9079" t="s">
        <v>9823</v>
      </c>
      <c r="B9079">
        <v>4</v>
      </c>
      <c r="C9079" t="s">
        <v>24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391</v>
      </c>
      <c r="K9079" t="s">
        <v>4516</v>
      </c>
      <c r="L9079" t="s">
        <v>667</v>
      </c>
      <c r="M9079">
        <v>-0.35743399999999997</v>
      </c>
      <c r="N9079" t="s">
        <v>538</v>
      </c>
      <c r="O9079" t="s">
        <v>393</v>
      </c>
      <c r="P9079">
        <v>1</v>
      </c>
      <c r="Q9079" t="s">
        <v>384</v>
      </c>
      <c r="R9079" t="s">
        <v>35</v>
      </c>
      <c r="S9079" t="s">
        <v>540</v>
      </c>
      <c r="T9079">
        <v>0</v>
      </c>
      <c r="U9079">
        <v>0</v>
      </c>
      <c r="V9079">
        <v>0</v>
      </c>
      <c r="W9079" t="s">
        <v>29</v>
      </c>
      <c r="X9079" t="s">
        <v>27</v>
      </c>
      <c r="Y9079" t="s">
        <v>384</v>
      </c>
      <c r="Z9079" t="s">
        <v>129</v>
      </c>
      <c r="AA9079" t="s">
        <v>24</v>
      </c>
      <c r="AB9079" t="s">
        <v>24</v>
      </c>
      <c r="AC9079" t="b">
        <v>0</v>
      </c>
    </row>
    <row r="9080" spans="1:30" x14ac:dyDescent="0.25">
      <c r="A9080" t="s">
        <v>9823</v>
      </c>
      <c r="B9080">
        <v>5</v>
      </c>
      <c r="C9080" t="s">
        <v>24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9825</v>
      </c>
      <c r="K9080" t="s">
        <v>56</v>
      </c>
      <c r="L9080" t="s">
        <v>171</v>
      </c>
      <c r="M9080">
        <v>-0.21656600000000001</v>
      </c>
      <c r="N9080" t="s">
        <v>57</v>
      </c>
      <c r="O9080" t="s">
        <v>9826</v>
      </c>
      <c r="P9080">
        <v>1</v>
      </c>
      <c r="Q9080" t="s">
        <v>384</v>
      </c>
      <c r="R9080" t="s">
        <v>59</v>
      </c>
      <c r="S9080" t="s">
        <v>27</v>
      </c>
      <c r="T9080">
        <v>0</v>
      </c>
      <c r="U9080">
        <v>0</v>
      </c>
      <c r="V9080">
        <v>0</v>
      </c>
      <c r="W9080" t="s">
        <v>59</v>
      </c>
      <c r="X9080" t="s">
        <v>27</v>
      </c>
      <c r="Y9080" t="s">
        <v>384</v>
      </c>
      <c r="Z9080" t="s">
        <v>129</v>
      </c>
      <c r="AA9080" t="s">
        <v>24</v>
      </c>
      <c r="AB9080" t="s">
        <v>24</v>
      </c>
      <c r="AC9080" t="b">
        <v>0</v>
      </c>
    </row>
    <row r="9081" spans="1:30" x14ac:dyDescent="0.25">
      <c r="A9081" t="s">
        <v>9827</v>
      </c>
      <c r="B9081">
        <v>0</v>
      </c>
      <c r="C9081" t="s">
        <v>24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25</v>
      </c>
      <c r="K9081" t="s">
        <v>9828</v>
      </c>
      <c r="L9081" t="s">
        <v>9829</v>
      </c>
      <c r="M9081">
        <v>-0.68200799999999995</v>
      </c>
      <c r="N9081" t="s">
        <v>2474</v>
      </c>
      <c r="O9081" t="s">
        <v>28</v>
      </c>
      <c r="P9081">
        <v>0.93041938960799997</v>
      </c>
      <c r="Q9081" t="s">
        <v>2475</v>
      </c>
      <c r="R9081" t="s">
        <v>35</v>
      </c>
      <c r="S9081" t="s">
        <v>27</v>
      </c>
      <c r="T9081">
        <v>0</v>
      </c>
      <c r="U9081">
        <v>0</v>
      </c>
      <c r="V9081">
        <v>0</v>
      </c>
      <c r="W9081" t="s">
        <v>35</v>
      </c>
      <c r="X9081" t="s">
        <v>2475</v>
      </c>
      <c r="Y9081" t="s">
        <v>2475</v>
      </c>
      <c r="Z9081" t="s">
        <v>129</v>
      </c>
      <c r="AA9081" t="s">
        <v>129</v>
      </c>
      <c r="AB9081" t="s">
        <v>129</v>
      </c>
      <c r="AC9081" t="b">
        <v>1</v>
      </c>
    </row>
    <row r="9082" spans="1:30" x14ac:dyDescent="0.25">
      <c r="A9082" t="s">
        <v>9827</v>
      </c>
      <c r="B9082">
        <v>1</v>
      </c>
      <c r="C9082" t="s">
        <v>129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63</v>
      </c>
      <c r="K9082" t="s">
        <v>5675</v>
      </c>
      <c r="L9082" t="s">
        <v>5675</v>
      </c>
      <c r="M9082">
        <v>-9.3480999999999995E-2</v>
      </c>
      <c r="N9082" t="s">
        <v>745</v>
      </c>
      <c r="O9082" t="s">
        <v>67</v>
      </c>
      <c r="P9082">
        <v>0.90427023200000001</v>
      </c>
      <c r="Q9082" t="s">
        <v>2476</v>
      </c>
      <c r="R9082" t="s">
        <v>35</v>
      </c>
      <c r="S9082" t="s">
        <v>27</v>
      </c>
      <c r="T9082">
        <v>0</v>
      </c>
      <c r="U9082">
        <v>0</v>
      </c>
      <c r="V9082">
        <v>0</v>
      </c>
      <c r="W9082" t="s">
        <v>35</v>
      </c>
      <c r="X9082" t="s">
        <v>103</v>
      </c>
      <c r="Y9082" t="s">
        <v>2476</v>
      </c>
      <c r="Z9082" t="s">
        <v>129</v>
      </c>
      <c r="AA9082" t="s">
        <v>129</v>
      </c>
      <c r="AB9082" t="s">
        <v>24</v>
      </c>
      <c r="AC9082" t="b">
        <v>0</v>
      </c>
    </row>
    <row r="9083" spans="1:30" x14ac:dyDescent="0.25">
      <c r="A9083" t="s">
        <v>9827</v>
      </c>
      <c r="B9083">
        <v>2</v>
      </c>
      <c r="C9083" t="s">
        <v>24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2479</v>
      </c>
      <c r="K9083" t="s">
        <v>51</v>
      </c>
      <c r="L9083" t="s">
        <v>51</v>
      </c>
      <c r="M9083">
        <v>-4.5100000000000001E-4</v>
      </c>
      <c r="N9083" t="s">
        <v>52</v>
      </c>
      <c r="O9083" t="s">
        <v>2480</v>
      </c>
      <c r="P9083">
        <v>0.63792013653500002</v>
      </c>
      <c r="Q9083" t="s">
        <v>2476</v>
      </c>
      <c r="R9083" t="s">
        <v>35</v>
      </c>
      <c r="S9083" t="s">
        <v>54</v>
      </c>
      <c r="T9083">
        <v>0</v>
      </c>
      <c r="U9083">
        <v>0</v>
      </c>
      <c r="V9083">
        <v>0</v>
      </c>
      <c r="W9083" t="s">
        <v>29</v>
      </c>
      <c r="X9083" t="s">
        <v>27</v>
      </c>
      <c r="Y9083" t="s">
        <v>2476</v>
      </c>
      <c r="Z9083" t="s">
        <v>129</v>
      </c>
      <c r="AA9083" t="s">
        <v>24</v>
      </c>
      <c r="AB9083" t="s">
        <v>24</v>
      </c>
      <c r="AC9083" t="b">
        <v>0</v>
      </c>
    </row>
    <row r="9084" spans="1:30" x14ac:dyDescent="0.25">
      <c r="A9084" t="s">
        <v>9827</v>
      </c>
      <c r="B9084">
        <v>3</v>
      </c>
      <c r="C9084" t="s">
        <v>24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1100</v>
      </c>
      <c r="K9084" t="s">
        <v>581</v>
      </c>
      <c r="L9084" t="s">
        <v>581</v>
      </c>
      <c r="M9084">
        <v>-1.7146000000000002E-2</v>
      </c>
      <c r="N9084" t="s">
        <v>52</v>
      </c>
      <c r="O9084" t="s">
        <v>1101</v>
      </c>
      <c r="P9084">
        <v>1</v>
      </c>
      <c r="Q9084" t="s">
        <v>2476</v>
      </c>
      <c r="R9084" t="s">
        <v>35</v>
      </c>
      <c r="S9084" t="s">
        <v>54</v>
      </c>
      <c r="T9084">
        <v>0</v>
      </c>
      <c r="U9084">
        <v>-1</v>
      </c>
      <c r="V9084">
        <v>0</v>
      </c>
      <c r="W9084" t="s">
        <v>29</v>
      </c>
      <c r="X9084" t="s">
        <v>27</v>
      </c>
      <c r="Y9084" t="s">
        <v>2476</v>
      </c>
      <c r="Z9084" t="s">
        <v>129</v>
      </c>
      <c r="AA9084" t="s">
        <v>24</v>
      </c>
      <c r="AB9084" t="s">
        <v>24</v>
      </c>
      <c r="AC9084" t="b">
        <v>0</v>
      </c>
    </row>
    <row r="9085" spans="1:30" x14ac:dyDescent="0.25">
      <c r="A9085" t="s">
        <v>9827</v>
      </c>
      <c r="B9085">
        <v>4</v>
      </c>
      <c r="C9085" t="s">
        <v>24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1102</v>
      </c>
      <c r="K9085" t="s">
        <v>414</v>
      </c>
      <c r="L9085" t="s">
        <v>414</v>
      </c>
      <c r="M9085">
        <v>-0.83595900000000001</v>
      </c>
      <c r="N9085" t="s">
        <v>67</v>
      </c>
      <c r="O9085" t="s">
        <v>1103</v>
      </c>
      <c r="P9085">
        <v>0.72164725867000001</v>
      </c>
      <c r="Q9085" t="s">
        <v>2476</v>
      </c>
      <c r="R9085" t="s">
        <v>35</v>
      </c>
      <c r="S9085" t="s">
        <v>782</v>
      </c>
      <c r="T9085">
        <v>0</v>
      </c>
      <c r="U9085">
        <v>0</v>
      </c>
      <c r="V9085">
        <v>0</v>
      </c>
      <c r="W9085" t="s">
        <v>29</v>
      </c>
      <c r="X9085" t="s">
        <v>27</v>
      </c>
      <c r="Y9085" t="s">
        <v>2476</v>
      </c>
      <c r="Z9085" t="s">
        <v>129</v>
      </c>
      <c r="AA9085" t="s">
        <v>24</v>
      </c>
      <c r="AB9085" t="s">
        <v>24</v>
      </c>
      <c r="AC9085" t="b">
        <v>0</v>
      </c>
    </row>
    <row r="9086" spans="1:30" x14ac:dyDescent="0.25">
      <c r="A9086" t="s">
        <v>9827</v>
      </c>
      <c r="B9086">
        <v>5</v>
      </c>
      <c r="C9086" t="s">
        <v>24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8954</v>
      </c>
      <c r="K9086" t="s">
        <v>56</v>
      </c>
      <c r="L9086" t="s">
        <v>56</v>
      </c>
      <c r="M9086">
        <v>-0.92679199999999995</v>
      </c>
      <c r="N9086" t="s">
        <v>57</v>
      </c>
      <c r="O9086" t="s">
        <v>8955</v>
      </c>
      <c r="P9086">
        <v>1</v>
      </c>
      <c r="Q9086" t="s">
        <v>2476</v>
      </c>
      <c r="R9086" t="s">
        <v>59</v>
      </c>
      <c r="S9086" t="s">
        <v>27</v>
      </c>
      <c r="T9086">
        <v>0</v>
      </c>
      <c r="U9086">
        <v>0</v>
      </c>
      <c r="V9086">
        <v>0</v>
      </c>
      <c r="W9086" t="s">
        <v>59</v>
      </c>
      <c r="X9086" t="s">
        <v>27</v>
      </c>
      <c r="Y9086" t="s">
        <v>2476</v>
      </c>
      <c r="Z9086" t="s">
        <v>129</v>
      </c>
      <c r="AA9086" t="s">
        <v>24</v>
      </c>
      <c r="AB9086" t="s">
        <v>24</v>
      </c>
      <c r="AC9086" t="b">
        <v>0</v>
      </c>
    </row>
    <row r="9087" spans="1:30" x14ac:dyDescent="0.25">
      <c r="A9087" t="s">
        <v>9830</v>
      </c>
      <c r="B9087">
        <v>0</v>
      </c>
      <c r="C9087" t="s">
        <v>24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25</v>
      </c>
      <c r="K9087" t="s">
        <v>9831</v>
      </c>
      <c r="L9087" t="s">
        <v>9832</v>
      </c>
      <c r="M9087">
        <v>-2.22838</v>
      </c>
      <c r="N9087" t="s">
        <v>1962</v>
      </c>
      <c r="O9087" t="s">
        <v>28</v>
      </c>
      <c r="P9087">
        <v>0.89248863202200002</v>
      </c>
      <c r="Q9087" t="s">
        <v>1114</v>
      </c>
      <c r="R9087" t="s">
        <v>35</v>
      </c>
      <c r="S9087" t="s">
        <v>27</v>
      </c>
      <c r="T9087">
        <v>-1</v>
      </c>
      <c r="U9087">
        <v>-1</v>
      </c>
      <c r="V9087">
        <v>-1</v>
      </c>
      <c r="W9087" t="s">
        <v>35</v>
      </c>
      <c r="X9087" t="s">
        <v>1114</v>
      </c>
      <c r="Y9087" t="s">
        <v>103</v>
      </c>
      <c r="Z9087" t="s">
        <v>24</v>
      </c>
      <c r="AA9087" t="s">
        <v>129</v>
      </c>
      <c r="AB9087" t="s">
        <v>24</v>
      </c>
      <c r="AC9087" t="b">
        <v>1</v>
      </c>
      <c r="AD9087" t="s">
        <v>14803</v>
      </c>
    </row>
    <row r="9088" spans="1:30" x14ac:dyDescent="0.25">
      <c r="A9088" t="s">
        <v>9830</v>
      </c>
      <c r="B9088">
        <v>1</v>
      </c>
      <c r="C9088" t="s">
        <v>24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30</v>
      </c>
      <c r="K9088" t="s">
        <v>9401</v>
      </c>
      <c r="L9088" t="s">
        <v>9401</v>
      </c>
      <c r="M9088" s="1">
        <v>-9.7E-5</v>
      </c>
      <c r="N9088" t="s">
        <v>341</v>
      </c>
      <c r="O9088" t="s">
        <v>33</v>
      </c>
      <c r="P9088">
        <v>1</v>
      </c>
      <c r="Q9088" t="s">
        <v>1114</v>
      </c>
      <c r="R9088" t="s">
        <v>35</v>
      </c>
      <c r="S9088" t="s">
        <v>27</v>
      </c>
      <c r="T9088">
        <v>0</v>
      </c>
      <c r="U9088">
        <v>-1</v>
      </c>
      <c r="V9088">
        <v>0</v>
      </c>
      <c r="W9088" t="s">
        <v>35</v>
      </c>
      <c r="X9088" t="s">
        <v>27</v>
      </c>
      <c r="Y9088" t="s">
        <v>103</v>
      </c>
      <c r="Z9088" t="s">
        <v>24</v>
      </c>
      <c r="AA9088" t="s">
        <v>129</v>
      </c>
      <c r="AB9088" t="s">
        <v>129</v>
      </c>
      <c r="AC9088" t="b">
        <v>1</v>
      </c>
    </row>
    <row r="9089" spans="1:29" x14ac:dyDescent="0.25">
      <c r="A9089" t="s">
        <v>9830</v>
      </c>
      <c r="B9089">
        <v>2</v>
      </c>
      <c r="C9089" t="s">
        <v>24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9833</v>
      </c>
      <c r="K9089" t="s">
        <v>313</v>
      </c>
      <c r="L9089" t="s">
        <v>313</v>
      </c>
      <c r="M9089">
        <v>-3.8890000000000001E-3</v>
      </c>
      <c r="N9089" t="s">
        <v>47</v>
      </c>
      <c r="O9089" t="s">
        <v>5027</v>
      </c>
      <c r="P9089">
        <v>0.76844969550599995</v>
      </c>
      <c r="Q9089" t="s">
        <v>1114</v>
      </c>
      <c r="R9089" t="s">
        <v>35</v>
      </c>
      <c r="S9089" t="s">
        <v>128</v>
      </c>
      <c r="T9089">
        <v>0</v>
      </c>
      <c r="U9089">
        <v>0</v>
      </c>
      <c r="V9089">
        <v>0</v>
      </c>
      <c r="W9089" t="s">
        <v>29</v>
      </c>
      <c r="X9089" t="s">
        <v>27</v>
      </c>
      <c r="Y9089" t="s">
        <v>103</v>
      </c>
      <c r="Z9089" t="s">
        <v>24</v>
      </c>
      <c r="AA9089" t="s">
        <v>24</v>
      </c>
      <c r="AB9089" t="s">
        <v>24</v>
      </c>
      <c r="AC9089" t="b">
        <v>0</v>
      </c>
    </row>
    <row r="9090" spans="1:29" x14ac:dyDescent="0.25">
      <c r="A9090" t="s">
        <v>9830</v>
      </c>
      <c r="B9090">
        <v>3</v>
      </c>
      <c r="C9090" t="s">
        <v>24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5028</v>
      </c>
      <c r="K9090" t="s">
        <v>90</v>
      </c>
      <c r="L9090" t="s">
        <v>90</v>
      </c>
      <c r="M9090">
        <v>-3.8639999999999998E-3</v>
      </c>
      <c r="N9090" t="s">
        <v>80</v>
      </c>
      <c r="O9090" t="s">
        <v>5029</v>
      </c>
      <c r="P9090">
        <v>0.82823715078600002</v>
      </c>
      <c r="Q9090" t="s">
        <v>1114</v>
      </c>
      <c r="R9090" t="s">
        <v>35</v>
      </c>
      <c r="S9090" t="s">
        <v>92</v>
      </c>
      <c r="T9090">
        <v>0</v>
      </c>
      <c r="U9090">
        <v>0</v>
      </c>
      <c r="V9090">
        <v>0</v>
      </c>
      <c r="W9090" t="s">
        <v>29</v>
      </c>
      <c r="X9090" t="s">
        <v>27</v>
      </c>
      <c r="Y9090" t="s">
        <v>103</v>
      </c>
      <c r="Z9090" t="s">
        <v>24</v>
      </c>
      <c r="AA9090" t="s">
        <v>24</v>
      </c>
      <c r="AB9090" t="s">
        <v>24</v>
      </c>
      <c r="AC9090" t="b">
        <v>0</v>
      </c>
    </row>
    <row r="9091" spans="1:29" x14ac:dyDescent="0.25">
      <c r="A9091" t="s">
        <v>9830</v>
      </c>
      <c r="B9091">
        <v>4</v>
      </c>
      <c r="C9091" t="s">
        <v>24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9404</v>
      </c>
      <c r="K9091" t="s">
        <v>56</v>
      </c>
      <c r="L9091" t="s">
        <v>171</v>
      </c>
      <c r="M9091">
        <v>-0.369925</v>
      </c>
      <c r="N9091" t="s">
        <v>57</v>
      </c>
      <c r="O9091" t="s">
        <v>5476</v>
      </c>
      <c r="P9091">
        <v>1</v>
      </c>
      <c r="Q9091" t="s">
        <v>1114</v>
      </c>
      <c r="R9091" t="s">
        <v>59</v>
      </c>
      <c r="S9091" t="s">
        <v>27</v>
      </c>
      <c r="T9091">
        <v>0</v>
      </c>
      <c r="U9091">
        <v>0</v>
      </c>
      <c r="V9091">
        <v>0</v>
      </c>
      <c r="W9091" t="s">
        <v>59</v>
      </c>
      <c r="X9091" t="s">
        <v>27</v>
      </c>
      <c r="Y9091" t="s">
        <v>103</v>
      </c>
      <c r="Z9091" t="s">
        <v>24</v>
      </c>
      <c r="AA9091" t="s">
        <v>24</v>
      </c>
      <c r="AB9091" t="s">
        <v>24</v>
      </c>
      <c r="AC9091" t="b">
        <v>0</v>
      </c>
    </row>
    <row r="9092" spans="1:29" x14ac:dyDescent="0.25">
      <c r="A9092" t="s">
        <v>9834</v>
      </c>
      <c r="B9092">
        <v>0</v>
      </c>
      <c r="C9092" t="s">
        <v>24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25</v>
      </c>
      <c r="K9092" t="s">
        <v>9835</v>
      </c>
      <c r="L9092" t="s">
        <v>9836</v>
      </c>
      <c r="M9092">
        <v>-1.7090780000000001</v>
      </c>
      <c r="N9092" t="s">
        <v>155</v>
      </c>
      <c r="O9092" t="s">
        <v>28</v>
      </c>
      <c r="P9092">
        <v>0.96749822558499998</v>
      </c>
      <c r="Q9092" t="s">
        <v>271</v>
      </c>
      <c r="R9092" t="s">
        <v>35</v>
      </c>
      <c r="S9092" t="s">
        <v>27</v>
      </c>
      <c r="T9092">
        <v>0</v>
      </c>
      <c r="U9092">
        <v>0</v>
      </c>
      <c r="V9092">
        <v>0</v>
      </c>
      <c r="W9092" t="s">
        <v>35</v>
      </c>
      <c r="X9092" t="s">
        <v>271</v>
      </c>
      <c r="Y9092" t="s">
        <v>271</v>
      </c>
      <c r="Z9092" t="s">
        <v>129</v>
      </c>
      <c r="AA9092" t="s">
        <v>129</v>
      </c>
      <c r="AB9092" t="s">
        <v>129</v>
      </c>
      <c r="AC9092" t="b">
        <v>1</v>
      </c>
    </row>
    <row r="9093" spans="1:29" x14ac:dyDescent="0.25">
      <c r="A9093" t="s">
        <v>9834</v>
      </c>
      <c r="B9093">
        <v>1</v>
      </c>
      <c r="C9093" t="s">
        <v>24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63</v>
      </c>
      <c r="K9093" t="s">
        <v>324</v>
      </c>
      <c r="L9093" t="s">
        <v>324</v>
      </c>
      <c r="M9093">
        <v>-6.2961000000000003E-2</v>
      </c>
      <c r="N9093" t="s">
        <v>254</v>
      </c>
      <c r="O9093" t="s">
        <v>67</v>
      </c>
      <c r="P9093">
        <v>0.81803440744400002</v>
      </c>
      <c r="Q9093" t="s">
        <v>1972</v>
      </c>
      <c r="R9093" t="s">
        <v>35</v>
      </c>
      <c r="S9093" t="s">
        <v>27</v>
      </c>
      <c r="T9093">
        <v>0</v>
      </c>
      <c r="U9093">
        <v>0</v>
      </c>
      <c r="V9093">
        <v>0</v>
      </c>
      <c r="W9093" t="s">
        <v>35</v>
      </c>
      <c r="X9093" t="s">
        <v>103</v>
      </c>
      <c r="Y9093" t="s">
        <v>1972</v>
      </c>
      <c r="Z9093" t="s">
        <v>129</v>
      </c>
      <c r="AA9093" t="s">
        <v>129</v>
      </c>
      <c r="AB9093" t="s">
        <v>24</v>
      </c>
      <c r="AC9093" t="b">
        <v>0</v>
      </c>
    </row>
    <row r="9094" spans="1:29" x14ac:dyDescent="0.25">
      <c r="A9094" t="s">
        <v>9834</v>
      </c>
      <c r="B9094">
        <v>2</v>
      </c>
      <c r="C9094" t="s">
        <v>24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30</v>
      </c>
      <c r="K9094" t="s">
        <v>6964</v>
      </c>
      <c r="L9094" t="s">
        <v>3796</v>
      </c>
      <c r="M9094">
        <v>-1.3778E-2</v>
      </c>
      <c r="N9094" t="s">
        <v>3797</v>
      </c>
      <c r="O9094" t="s">
        <v>33</v>
      </c>
      <c r="P9094">
        <v>1</v>
      </c>
      <c r="Q9094" t="s">
        <v>8255</v>
      </c>
      <c r="R9094" t="s">
        <v>35</v>
      </c>
      <c r="S9094" t="s">
        <v>27</v>
      </c>
      <c r="T9094">
        <v>0</v>
      </c>
      <c r="U9094">
        <v>0</v>
      </c>
      <c r="V9094">
        <v>0</v>
      </c>
      <c r="W9094" t="s">
        <v>35</v>
      </c>
      <c r="X9094" t="s">
        <v>6676</v>
      </c>
      <c r="Y9094" t="s">
        <v>8255</v>
      </c>
      <c r="Z9094" t="s">
        <v>129</v>
      </c>
      <c r="AA9094" t="s">
        <v>129</v>
      </c>
      <c r="AB9094" t="s">
        <v>129</v>
      </c>
      <c r="AC9094" t="b">
        <v>1</v>
      </c>
    </row>
    <row r="9095" spans="1:29" x14ac:dyDescent="0.25">
      <c r="A9095" t="s">
        <v>9834</v>
      </c>
      <c r="B9095">
        <v>3</v>
      </c>
      <c r="C9095" t="s">
        <v>24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9837</v>
      </c>
      <c r="K9095" t="s">
        <v>2086</v>
      </c>
      <c r="L9095" t="s">
        <v>2086</v>
      </c>
      <c r="M9095">
        <v>-3.4599999999999999E-2</v>
      </c>
      <c r="N9095" t="s">
        <v>2087</v>
      </c>
      <c r="O9095" t="s">
        <v>9838</v>
      </c>
      <c r="P9095">
        <v>0.71725216641400003</v>
      </c>
      <c r="Q9095" t="s">
        <v>2089</v>
      </c>
      <c r="R9095" t="s">
        <v>41</v>
      </c>
      <c r="S9095" t="s">
        <v>27</v>
      </c>
      <c r="T9095">
        <v>0</v>
      </c>
      <c r="U9095">
        <v>0</v>
      </c>
      <c r="V9095">
        <v>0</v>
      </c>
      <c r="W9095" t="s">
        <v>41</v>
      </c>
      <c r="X9095" t="s">
        <v>308</v>
      </c>
      <c r="Y9095" t="s">
        <v>2089</v>
      </c>
      <c r="Z9095" t="s">
        <v>129</v>
      </c>
      <c r="AA9095" t="s">
        <v>129</v>
      </c>
      <c r="AB9095" t="s">
        <v>129</v>
      </c>
      <c r="AC9095" t="b">
        <v>1</v>
      </c>
    </row>
    <row r="9096" spans="1:29" x14ac:dyDescent="0.25">
      <c r="A9096" t="s">
        <v>9834</v>
      </c>
      <c r="B9096">
        <v>4</v>
      </c>
      <c r="C9096" t="s">
        <v>24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2090</v>
      </c>
      <c r="K9096" t="s">
        <v>477</v>
      </c>
      <c r="L9096" t="s">
        <v>477</v>
      </c>
      <c r="M9096">
        <v>-7.4359999999999999E-3</v>
      </c>
      <c r="N9096" t="s">
        <v>47</v>
      </c>
      <c r="O9096" t="s">
        <v>2092</v>
      </c>
      <c r="P9096">
        <v>1</v>
      </c>
      <c r="Q9096" t="s">
        <v>2089</v>
      </c>
      <c r="R9096" t="s">
        <v>41</v>
      </c>
      <c r="S9096" t="s">
        <v>128</v>
      </c>
      <c r="T9096">
        <v>0</v>
      </c>
      <c r="U9096">
        <v>0</v>
      </c>
      <c r="V9096">
        <v>0</v>
      </c>
      <c r="W9096" t="s">
        <v>29</v>
      </c>
      <c r="X9096" t="s">
        <v>27</v>
      </c>
      <c r="Y9096" t="s">
        <v>2089</v>
      </c>
      <c r="Z9096" t="s">
        <v>129</v>
      </c>
      <c r="AA9096" t="s">
        <v>24</v>
      </c>
      <c r="AB9096" t="s">
        <v>24</v>
      </c>
      <c r="AC9096" t="b">
        <v>0</v>
      </c>
    </row>
    <row r="9097" spans="1:29" x14ac:dyDescent="0.25">
      <c r="A9097" t="s">
        <v>9834</v>
      </c>
      <c r="B9097">
        <v>5</v>
      </c>
      <c r="C9097" t="s">
        <v>24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315</v>
      </c>
      <c r="K9097" t="s">
        <v>2642</v>
      </c>
      <c r="L9097" t="s">
        <v>9839</v>
      </c>
      <c r="M9097">
        <v>-0.652389</v>
      </c>
      <c r="N9097" t="s">
        <v>67</v>
      </c>
      <c r="O9097" t="s">
        <v>316</v>
      </c>
      <c r="P9097">
        <v>0.93706605551</v>
      </c>
      <c r="Q9097" t="s">
        <v>2089</v>
      </c>
      <c r="R9097" t="s">
        <v>41</v>
      </c>
      <c r="S9097" t="s">
        <v>782</v>
      </c>
      <c r="T9097">
        <v>0</v>
      </c>
      <c r="U9097">
        <v>0</v>
      </c>
      <c r="V9097">
        <v>0</v>
      </c>
      <c r="W9097" t="s">
        <v>29</v>
      </c>
      <c r="X9097" t="s">
        <v>27</v>
      </c>
      <c r="Y9097" t="s">
        <v>2089</v>
      </c>
      <c r="Z9097" t="s">
        <v>129</v>
      </c>
      <c r="AA9097" t="s">
        <v>24</v>
      </c>
      <c r="AB9097" t="s">
        <v>24</v>
      </c>
      <c r="AC9097" t="b">
        <v>0</v>
      </c>
    </row>
    <row r="9098" spans="1:29" x14ac:dyDescent="0.25">
      <c r="A9098" t="s">
        <v>9834</v>
      </c>
      <c r="B9098">
        <v>6</v>
      </c>
      <c r="C9098" t="s">
        <v>24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1792</v>
      </c>
      <c r="K9098" t="s">
        <v>56</v>
      </c>
      <c r="L9098" t="s">
        <v>56</v>
      </c>
      <c r="M9098">
        <v>-5.8256000000000002E-2</v>
      </c>
      <c r="N9098" t="s">
        <v>57</v>
      </c>
      <c r="O9098" t="s">
        <v>1793</v>
      </c>
      <c r="P9098">
        <v>1</v>
      </c>
      <c r="Q9098" t="s">
        <v>2089</v>
      </c>
      <c r="R9098" t="s">
        <v>59</v>
      </c>
      <c r="S9098" t="s">
        <v>27</v>
      </c>
      <c r="T9098">
        <v>0</v>
      </c>
      <c r="U9098">
        <v>0</v>
      </c>
      <c r="V9098">
        <v>0</v>
      </c>
      <c r="W9098" t="s">
        <v>59</v>
      </c>
      <c r="X9098" t="s">
        <v>27</v>
      </c>
      <c r="Y9098" t="s">
        <v>2089</v>
      </c>
      <c r="Z9098" t="s">
        <v>129</v>
      </c>
      <c r="AA9098" t="s">
        <v>24</v>
      </c>
      <c r="AB9098" t="s">
        <v>24</v>
      </c>
      <c r="AC9098" t="b">
        <v>0</v>
      </c>
    </row>
    <row r="9099" spans="1:29" x14ac:dyDescent="0.25">
      <c r="A9099" t="s">
        <v>9840</v>
      </c>
      <c r="B9099">
        <v>0</v>
      </c>
      <c r="C9099" t="s">
        <v>24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25</v>
      </c>
      <c r="K9099" t="s">
        <v>9841</v>
      </c>
      <c r="L9099" t="s">
        <v>9842</v>
      </c>
      <c r="M9099">
        <v>-1.528651</v>
      </c>
      <c r="N9099" t="s">
        <v>9843</v>
      </c>
      <c r="O9099" t="s">
        <v>28</v>
      </c>
      <c r="P9099">
        <v>0.92250324304499998</v>
      </c>
      <c r="Q9099" t="s">
        <v>6608</v>
      </c>
      <c r="R9099" t="s">
        <v>35</v>
      </c>
      <c r="S9099" t="s">
        <v>27</v>
      </c>
      <c r="T9099">
        <v>0</v>
      </c>
      <c r="U9099">
        <v>0</v>
      </c>
      <c r="V9099">
        <v>0</v>
      </c>
      <c r="W9099" t="s">
        <v>35</v>
      </c>
      <c r="X9099" t="s">
        <v>6608</v>
      </c>
      <c r="Y9099" t="s">
        <v>6608</v>
      </c>
      <c r="Z9099" t="s">
        <v>129</v>
      </c>
      <c r="AA9099" t="s">
        <v>129</v>
      </c>
      <c r="AB9099" t="s">
        <v>129</v>
      </c>
      <c r="AC9099" t="b">
        <v>1</v>
      </c>
    </row>
    <row r="9100" spans="1:29" x14ac:dyDescent="0.25">
      <c r="A9100" t="s">
        <v>9840</v>
      </c>
      <c r="B9100">
        <v>1</v>
      </c>
      <c r="C9100" t="s">
        <v>24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9844</v>
      </c>
      <c r="K9100" t="s">
        <v>979</v>
      </c>
      <c r="L9100" t="s">
        <v>1375</v>
      </c>
      <c r="M9100">
        <v>-2.0376699999999999</v>
      </c>
      <c r="N9100" t="s">
        <v>83</v>
      </c>
      <c r="O9100" t="s">
        <v>6538</v>
      </c>
      <c r="P9100">
        <v>0.87104865303400003</v>
      </c>
      <c r="Q9100" t="s">
        <v>366</v>
      </c>
      <c r="R9100" t="s">
        <v>41</v>
      </c>
      <c r="S9100" t="s">
        <v>27</v>
      </c>
      <c r="T9100">
        <v>0</v>
      </c>
      <c r="U9100">
        <v>1</v>
      </c>
      <c r="V9100">
        <v>1</v>
      </c>
      <c r="W9100" t="s">
        <v>41</v>
      </c>
      <c r="X9100" t="s">
        <v>364</v>
      </c>
      <c r="Y9100" t="s">
        <v>366</v>
      </c>
      <c r="Z9100" t="s">
        <v>129</v>
      </c>
      <c r="AA9100" t="s">
        <v>129</v>
      </c>
      <c r="AB9100" t="s">
        <v>24</v>
      </c>
      <c r="AC9100" t="b">
        <v>1</v>
      </c>
    </row>
    <row r="9101" spans="1:29" x14ac:dyDescent="0.25">
      <c r="A9101" t="s">
        <v>9840</v>
      </c>
      <c r="B9101">
        <v>2</v>
      </c>
      <c r="C9101" t="s">
        <v>24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815</v>
      </c>
      <c r="K9101" t="s">
        <v>9845</v>
      </c>
      <c r="L9101" t="s">
        <v>9846</v>
      </c>
      <c r="M9101">
        <v>-0.75085999999999997</v>
      </c>
      <c r="N9101" t="s">
        <v>272</v>
      </c>
      <c r="O9101" t="s">
        <v>2500</v>
      </c>
      <c r="P9101">
        <v>1</v>
      </c>
      <c r="Q9101" t="s">
        <v>366</v>
      </c>
      <c r="R9101" t="s">
        <v>35</v>
      </c>
      <c r="S9101" t="s">
        <v>27</v>
      </c>
      <c r="T9101">
        <v>0</v>
      </c>
      <c r="U9101">
        <v>-1</v>
      </c>
      <c r="V9101">
        <v>0</v>
      </c>
      <c r="W9101" t="s">
        <v>35</v>
      </c>
      <c r="X9101" t="s">
        <v>27</v>
      </c>
      <c r="Y9101" t="s">
        <v>366</v>
      </c>
      <c r="Z9101" t="s">
        <v>129</v>
      </c>
      <c r="AA9101" t="s">
        <v>129</v>
      </c>
      <c r="AB9101" t="s">
        <v>129</v>
      </c>
      <c r="AC9101" t="b">
        <v>1</v>
      </c>
    </row>
    <row r="9102" spans="1:29" x14ac:dyDescent="0.25">
      <c r="A9102" t="s">
        <v>9840</v>
      </c>
      <c r="B9102">
        <v>3</v>
      </c>
      <c r="C9102" t="s">
        <v>24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9844</v>
      </c>
      <c r="K9102" t="s">
        <v>9847</v>
      </c>
      <c r="L9102" t="s">
        <v>9847</v>
      </c>
      <c r="M9102">
        <v>-0.84787299999999999</v>
      </c>
      <c r="N9102" t="s">
        <v>5888</v>
      </c>
      <c r="O9102" t="s">
        <v>6538</v>
      </c>
      <c r="P9102">
        <v>0.90504103175999995</v>
      </c>
      <c r="Q9102" t="s">
        <v>366</v>
      </c>
      <c r="R9102" t="s">
        <v>35</v>
      </c>
      <c r="S9102" t="s">
        <v>27</v>
      </c>
      <c r="T9102">
        <v>0</v>
      </c>
      <c r="U9102">
        <v>-1</v>
      </c>
      <c r="V9102">
        <v>0</v>
      </c>
      <c r="W9102" t="s">
        <v>35</v>
      </c>
      <c r="X9102" t="s">
        <v>27</v>
      </c>
      <c r="Y9102" t="s">
        <v>366</v>
      </c>
      <c r="Z9102" t="s">
        <v>129</v>
      </c>
      <c r="AA9102" t="s">
        <v>129</v>
      </c>
      <c r="AB9102" t="s">
        <v>129</v>
      </c>
      <c r="AC9102" t="b">
        <v>1</v>
      </c>
    </row>
    <row r="9103" spans="1:29" x14ac:dyDescent="0.25">
      <c r="A9103" t="s">
        <v>9840</v>
      </c>
      <c r="B9103">
        <v>4</v>
      </c>
      <c r="C9103" t="s">
        <v>24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1497</v>
      </c>
      <c r="K9103" t="s">
        <v>581</v>
      </c>
      <c r="L9103" t="s">
        <v>581</v>
      </c>
      <c r="M9103">
        <v>-8.1180000000000002E-2</v>
      </c>
      <c r="N9103" t="s">
        <v>52</v>
      </c>
      <c r="O9103" t="s">
        <v>368</v>
      </c>
      <c r="P9103">
        <v>1</v>
      </c>
      <c r="Q9103" t="s">
        <v>366</v>
      </c>
      <c r="R9103" t="s">
        <v>35</v>
      </c>
      <c r="S9103" t="s">
        <v>54</v>
      </c>
      <c r="T9103">
        <v>0</v>
      </c>
      <c r="U9103">
        <v>0</v>
      </c>
      <c r="V9103">
        <v>0</v>
      </c>
      <c r="W9103" t="s">
        <v>29</v>
      </c>
      <c r="X9103" t="s">
        <v>27</v>
      </c>
      <c r="Y9103" t="s">
        <v>366</v>
      </c>
      <c r="Z9103" t="s">
        <v>129</v>
      </c>
      <c r="AA9103" t="s">
        <v>24</v>
      </c>
      <c r="AB9103" t="s">
        <v>24</v>
      </c>
      <c r="AC9103" t="b">
        <v>0</v>
      </c>
    </row>
    <row r="9104" spans="1:29" x14ac:dyDescent="0.25">
      <c r="A9104" t="s">
        <v>9840</v>
      </c>
      <c r="B9104">
        <v>5</v>
      </c>
      <c r="C9104" t="s">
        <v>24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371</v>
      </c>
      <c r="K9104" t="s">
        <v>56</v>
      </c>
      <c r="L9104" t="s">
        <v>56</v>
      </c>
      <c r="M9104">
        <v>-4.4389999999999999E-2</v>
      </c>
      <c r="N9104" t="s">
        <v>57</v>
      </c>
      <c r="O9104" t="s">
        <v>372</v>
      </c>
      <c r="P9104">
        <v>1</v>
      </c>
      <c r="Q9104" t="s">
        <v>366</v>
      </c>
      <c r="R9104" t="s">
        <v>59</v>
      </c>
      <c r="S9104" t="s">
        <v>27</v>
      </c>
      <c r="T9104">
        <v>0</v>
      </c>
      <c r="U9104">
        <v>0</v>
      </c>
      <c r="V9104">
        <v>0</v>
      </c>
      <c r="W9104" t="s">
        <v>59</v>
      </c>
      <c r="X9104" t="s">
        <v>27</v>
      </c>
      <c r="Y9104" t="s">
        <v>366</v>
      </c>
      <c r="Z9104" t="s">
        <v>129</v>
      </c>
      <c r="AA9104" t="s">
        <v>24</v>
      </c>
      <c r="AB9104" t="s">
        <v>24</v>
      </c>
      <c r="AC9104" t="b">
        <v>0</v>
      </c>
    </row>
    <row r="9105" spans="1:29" x14ac:dyDescent="0.25">
      <c r="A9105" t="s">
        <v>9848</v>
      </c>
      <c r="B9105">
        <v>0</v>
      </c>
      <c r="C9105" t="s">
        <v>24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25</v>
      </c>
      <c r="K9105" t="s">
        <v>708</v>
      </c>
      <c r="L9105" t="s">
        <v>709</v>
      </c>
      <c r="M9105">
        <v>-0.89869200000000005</v>
      </c>
      <c r="N9105" t="s">
        <v>626</v>
      </c>
      <c r="O9105" t="s">
        <v>28</v>
      </c>
      <c r="P9105">
        <v>1</v>
      </c>
      <c r="Q9105" t="s">
        <v>156</v>
      </c>
      <c r="R9105" t="s">
        <v>35</v>
      </c>
      <c r="S9105" t="s">
        <v>27</v>
      </c>
      <c r="T9105">
        <v>0</v>
      </c>
      <c r="U9105">
        <v>0</v>
      </c>
      <c r="V9105">
        <v>0</v>
      </c>
      <c r="W9105" t="s">
        <v>35</v>
      </c>
      <c r="X9105" t="s">
        <v>156</v>
      </c>
      <c r="Y9105" t="s">
        <v>156</v>
      </c>
      <c r="Z9105" t="s">
        <v>129</v>
      </c>
      <c r="AA9105" t="s">
        <v>129</v>
      </c>
      <c r="AB9105" t="s">
        <v>129</v>
      </c>
      <c r="AC9105" t="b">
        <v>1</v>
      </c>
    </row>
    <row r="9106" spans="1:29" x14ac:dyDescent="0.25">
      <c r="A9106" t="s">
        <v>9848</v>
      </c>
      <c r="B9106">
        <v>1</v>
      </c>
      <c r="C9106" t="s">
        <v>129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30</v>
      </c>
      <c r="K9106" t="s">
        <v>2313</v>
      </c>
      <c r="L9106" t="s">
        <v>2313</v>
      </c>
      <c r="M9106">
        <v>-2.9991E-2</v>
      </c>
      <c r="N9106" t="s">
        <v>75</v>
      </c>
      <c r="O9106" t="s">
        <v>33</v>
      </c>
      <c r="P9106">
        <v>0.92587601014599996</v>
      </c>
      <c r="Q9106" t="s">
        <v>158</v>
      </c>
      <c r="R9106" t="s">
        <v>35</v>
      </c>
      <c r="S9106" t="s">
        <v>27</v>
      </c>
      <c r="T9106">
        <v>0</v>
      </c>
      <c r="U9106">
        <v>0</v>
      </c>
      <c r="V9106">
        <v>0</v>
      </c>
      <c r="W9106" t="s">
        <v>35</v>
      </c>
      <c r="X9106" t="s">
        <v>863</v>
      </c>
      <c r="Y9106" t="s">
        <v>158</v>
      </c>
      <c r="Z9106" t="s">
        <v>129</v>
      </c>
      <c r="AA9106" t="s">
        <v>129</v>
      </c>
      <c r="AB9106" t="s">
        <v>24</v>
      </c>
      <c r="AC9106" t="b">
        <v>0</v>
      </c>
    </row>
    <row r="9107" spans="1:29" x14ac:dyDescent="0.25">
      <c r="A9107" t="s">
        <v>9848</v>
      </c>
      <c r="B9107">
        <v>2</v>
      </c>
      <c r="C9107" t="s">
        <v>24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629</v>
      </c>
      <c r="K9107" t="s">
        <v>51</v>
      </c>
      <c r="L9107" t="s">
        <v>51</v>
      </c>
      <c r="M9107">
        <v>-2.1719999999999999E-3</v>
      </c>
      <c r="N9107" t="s">
        <v>52</v>
      </c>
      <c r="O9107" t="s">
        <v>630</v>
      </c>
      <c r="P9107">
        <v>0.75887738713499997</v>
      </c>
      <c r="Q9107" t="s">
        <v>158</v>
      </c>
      <c r="R9107" t="s">
        <v>35</v>
      </c>
      <c r="S9107" t="s">
        <v>54</v>
      </c>
      <c r="T9107">
        <v>0</v>
      </c>
      <c r="U9107">
        <v>0</v>
      </c>
      <c r="V9107">
        <v>0</v>
      </c>
      <c r="W9107" t="s">
        <v>29</v>
      </c>
      <c r="X9107" t="s">
        <v>27</v>
      </c>
      <c r="Y9107" t="s">
        <v>158</v>
      </c>
      <c r="Z9107" t="s">
        <v>129</v>
      </c>
      <c r="AA9107" t="s">
        <v>24</v>
      </c>
      <c r="AB9107" t="s">
        <v>24</v>
      </c>
      <c r="AC9107" t="b">
        <v>0</v>
      </c>
    </row>
    <row r="9108" spans="1:29" x14ac:dyDescent="0.25">
      <c r="A9108" t="s">
        <v>9848</v>
      </c>
      <c r="B9108">
        <v>3</v>
      </c>
      <c r="C9108" t="s">
        <v>24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2387</v>
      </c>
      <c r="K9108" t="s">
        <v>171</v>
      </c>
      <c r="L9108" t="s">
        <v>56</v>
      </c>
      <c r="M9108">
        <v>-9.0010999999999994E-2</v>
      </c>
      <c r="N9108" t="s">
        <v>57</v>
      </c>
      <c r="O9108" t="s">
        <v>2388</v>
      </c>
      <c r="P9108">
        <v>1</v>
      </c>
      <c r="Q9108" t="s">
        <v>158</v>
      </c>
      <c r="R9108" t="s">
        <v>59</v>
      </c>
      <c r="S9108" t="s">
        <v>27</v>
      </c>
      <c r="T9108">
        <v>0</v>
      </c>
      <c r="U9108">
        <v>0</v>
      </c>
      <c r="V9108">
        <v>0</v>
      </c>
      <c r="W9108" t="s">
        <v>59</v>
      </c>
      <c r="X9108" t="s">
        <v>27</v>
      </c>
      <c r="Y9108" t="s">
        <v>158</v>
      </c>
      <c r="Z9108" t="s">
        <v>129</v>
      </c>
      <c r="AA9108" t="s">
        <v>24</v>
      </c>
      <c r="AB9108" t="s">
        <v>24</v>
      </c>
      <c r="AC9108" t="b">
        <v>0</v>
      </c>
    </row>
    <row r="9109" spans="1:29" x14ac:dyDescent="0.25">
      <c r="A9109" t="s">
        <v>9849</v>
      </c>
      <c r="B9109">
        <v>0</v>
      </c>
      <c r="C9109" t="s">
        <v>24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25</v>
      </c>
      <c r="K9109" t="s">
        <v>9850</v>
      </c>
      <c r="L9109" t="s">
        <v>9850</v>
      </c>
      <c r="M9109">
        <v>-0.15067</v>
      </c>
      <c r="N9109" t="s">
        <v>152</v>
      </c>
      <c r="O9109" t="s">
        <v>28</v>
      </c>
      <c r="P9109">
        <v>0.84265059200000003</v>
      </c>
      <c r="Q9109" t="s">
        <v>153</v>
      </c>
      <c r="R9109" t="s">
        <v>35</v>
      </c>
      <c r="S9109" t="s">
        <v>27</v>
      </c>
      <c r="T9109">
        <v>0</v>
      </c>
      <c r="U9109">
        <v>0</v>
      </c>
      <c r="V9109">
        <v>0</v>
      </c>
      <c r="W9109" t="s">
        <v>35</v>
      </c>
      <c r="X9109" t="s">
        <v>153</v>
      </c>
      <c r="Y9109" t="s">
        <v>153</v>
      </c>
      <c r="Z9109" t="s">
        <v>129</v>
      </c>
      <c r="AA9109" t="s">
        <v>129</v>
      </c>
      <c r="AB9109" t="s">
        <v>129</v>
      </c>
      <c r="AC9109" t="b">
        <v>1</v>
      </c>
    </row>
    <row r="9110" spans="1:29" x14ac:dyDescent="0.25">
      <c r="A9110" t="s">
        <v>9849</v>
      </c>
      <c r="B9110">
        <v>1</v>
      </c>
      <c r="C9110" t="s">
        <v>24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30</v>
      </c>
      <c r="K9110" t="s">
        <v>2817</v>
      </c>
      <c r="L9110" t="s">
        <v>2817</v>
      </c>
      <c r="M9110">
        <v>-1.5914999999999999E-2</v>
      </c>
      <c r="N9110" t="s">
        <v>1847</v>
      </c>
      <c r="O9110" t="s">
        <v>33</v>
      </c>
      <c r="P9110">
        <v>1</v>
      </c>
      <c r="Q9110" t="s">
        <v>8798</v>
      </c>
      <c r="R9110" t="s">
        <v>35</v>
      </c>
      <c r="S9110" t="s">
        <v>27</v>
      </c>
      <c r="T9110">
        <v>0</v>
      </c>
      <c r="U9110">
        <v>0</v>
      </c>
      <c r="V9110">
        <v>0</v>
      </c>
      <c r="W9110" t="s">
        <v>35</v>
      </c>
      <c r="X9110" t="s">
        <v>1848</v>
      </c>
      <c r="Y9110" t="s">
        <v>8798</v>
      </c>
      <c r="Z9110" t="s">
        <v>129</v>
      </c>
      <c r="AA9110" t="s">
        <v>129</v>
      </c>
      <c r="AB9110" t="s">
        <v>129</v>
      </c>
      <c r="AC9110" t="b">
        <v>1</v>
      </c>
    </row>
    <row r="9111" spans="1:29" x14ac:dyDescent="0.25">
      <c r="A9111" t="s">
        <v>9849</v>
      </c>
      <c r="B9111">
        <v>2</v>
      </c>
      <c r="C9111" t="s">
        <v>24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2868</v>
      </c>
      <c r="K9111" t="s">
        <v>477</v>
      </c>
      <c r="L9111" t="s">
        <v>477</v>
      </c>
      <c r="M9111">
        <v>-2.1329999999999999E-3</v>
      </c>
      <c r="N9111" t="s">
        <v>47</v>
      </c>
      <c r="O9111" t="s">
        <v>8799</v>
      </c>
      <c r="P9111">
        <v>0.98879155731400004</v>
      </c>
      <c r="Q9111" t="s">
        <v>8798</v>
      </c>
      <c r="R9111" t="s">
        <v>35</v>
      </c>
      <c r="S9111" t="s">
        <v>128</v>
      </c>
      <c r="T9111">
        <v>0</v>
      </c>
      <c r="U9111">
        <v>0</v>
      </c>
      <c r="V9111">
        <v>0</v>
      </c>
      <c r="W9111" t="s">
        <v>29</v>
      </c>
      <c r="X9111" t="s">
        <v>27</v>
      </c>
      <c r="Y9111" t="s">
        <v>8798</v>
      </c>
      <c r="Z9111" t="s">
        <v>129</v>
      </c>
      <c r="AA9111" t="s">
        <v>129</v>
      </c>
      <c r="AB9111" t="s">
        <v>24</v>
      </c>
      <c r="AC9111" t="b">
        <v>0</v>
      </c>
    </row>
    <row r="9112" spans="1:29" x14ac:dyDescent="0.25">
      <c r="A9112" t="s">
        <v>9849</v>
      </c>
      <c r="B9112">
        <v>3</v>
      </c>
      <c r="C9112" t="s">
        <v>24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1214</v>
      </c>
      <c r="K9112" t="s">
        <v>581</v>
      </c>
      <c r="L9112" t="s">
        <v>581</v>
      </c>
      <c r="M9112">
        <v>-2.4049000000000001E-2</v>
      </c>
      <c r="N9112" t="s">
        <v>52</v>
      </c>
      <c r="O9112" t="s">
        <v>1215</v>
      </c>
      <c r="P9112">
        <v>0.98924839697800004</v>
      </c>
      <c r="Q9112" t="s">
        <v>8798</v>
      </c>
      <c r="R9112" t="s">
        <v>35</v>
      </c>
      <c r="S9112" t="s">
        <v>54</v>
      </c>
      <c r="T9112">
        <v>0</v>
      </c>
      <c r="U9112">
        <v>0</v>
      </c>
      <c r="V9112">
        <v>0</v>
      </c>
      <c r="W9112" t="s">
        <v>29</v>
      </c>
      <c r="X9112" t="s">
        <v>27</v>
      </c>
      <c r="Y9112" t="s">
        <v>8798</v>
      </c>
      <c r="Z9112" t="s">
        <v>129</v>
      </c>
      <c r="AA9112" t="s">
        <v>24</v>
      </c>
      <c r="AB9112" t="s">
        <v>24</v>
      </c>
      <c r="AC9112" t="b">
        <v>0</v>
      </c>
    </row>
    <row r="9113" spans="1:29" x14ac:dyDescent="0.25">
      <c r="A9113" t="s">
        <v>9849</v>
      </c>
      <c r="B9113">
        <v>4</v>
      </c>
      <c r="C9113" t="s">
        <v>24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1216</v>
      </c>
      <c r="K9113" t="s">
        <v>9851</v>
      </c>
      <c r="L9113" t="s">
        <v>667</v>
      </c>
      <c r="M9113">
        <v>-1.452E-2</v>
      </c>
      <c r="N9113" t="s">
        <v>538</v>
      </c>
      <c r="O9113" t="s">
        <v>1218</v>
      </c>
      <c r="P9113">
        <v>1</v>
      </c>
      <c r="Q9113" t="s">
        <v>8798</v>
      </c>
      <c r="R9113" t="s">
        <v>35</v>
      </c>
      <c r="S9113" t="s">
        <v>540</v>
      </c>
      <c r="T9113">
        <v>0</v>
      </c>
      <c r="U9113">
        <v>0</v>
      </c>
      <c r="V9113">
        <v>0</v>
      </c>
      <c r="W9113" t="s">
        <v>29</v>
      </c>
      <c r="X9113" t="s">
        <v>27</v>
      </c>
      <c r="Y9113" t="s">
        <v>8798</v>
      </c>
      <c r="Z9113" t="s">
        <v>129</v>
      </c>
      <c r="AA9113" t="s">
        <v>24</v>
      </c>
      <c r="AB9113" t="s">
        <v>24</v>
      </c>
      <c r="AC9113" t="b">
        <v>0</v>
      </c>
    </row>
    <row r="9114" spans="1:29" x14ac:dyDescent="0.25">
      <c r="A9114" t="s">
        <v>9849</v>
      </c>
      <c r="B9114">
        <v>5</v>
      </c>
      <c r="C9114" t="s">
        <v>24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2870</v>
      </c>
      <c r="K9114" t="s">
        <v>171</v>
      </c>
      <c r="L9114" t="s">
        <v>171</v>
      </c>
      <c r="M9114">
        <v>-0.43915700000000002</v>
      </c>
      <c r="N9114" t="s">
        <v>57</v>
      </c>
      <c r="O9114" t="s">
        <v>2871</v>
      </c>
      <c r="P9114">
        <v>1</v>
      </c>
      <c r="Q9114" t="s">
        <v>8798</v>
      </c>
      <c r="R9114" t="s">
        <v>59</v>
      </c>
      <c r="S9114" t="s">
        <v>27</v>
      </c>
      <c r="T9114">
        <v>0</v>
      </c>
      <c r="U9114">
        <v>0</v>
      </c>
      <c r="V9114">
        <v>0</v>
      </c>
      <c r="W9114" t="s">
        <v>59</v>
      </c>
      <c r="X9114" t="s">
        <v>27</v>
      </c>
      <c r="Y9114" t="s">
        <v>8798</v>
      </c>
      <c r="Z9114" t="s">
        <v>129</v>
      </c>
      <c r="AA9114" t="s">
        <v>24</v>
      </c>
      <c r="AB9114" t="s">
        <v>24</v>
      </c>
      <c r="AC9114" t="b">
        <v>0</v>
      </c>
    </row>
    <row r="9115" spans="1:29" x14ac:dyDescent="0.25">
      <c r="A9115" t="s">
        <v>9852</v>
      </c>
      <c r="B9115">
        <v>0</v>
      </c>
      <c r="C9115" t="s">
        <v>24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25</v>
      </c>
      <c r="K9115" t="s">
        <v>717</v>
      </c>
      <c r="L9115" t="s">
        <v>718</v>
      </c>
      <c r="M9115">
        <v>-0.261322</v>
      </c>
      <c r="N9115" t="s">
        <v>719</v>
      </c>
      <c r="O9115" t="s">
        <v>28</v>
      </c>
      <c r="P9115">
        <v>1</v>
      </c>
      <c r="Q9115" t="s">
        <v>720</v>
      </c>
      <c r="R9115" t="s">
        <v>35</v>
      </c>
      <c r="S9115" t="s">
        <v>27</v>
      </c>
      <c r="T9115">
        <v>0</v>
      </c>
      <c r="U9115">
        <v>0</v>
      </c>
      <c r="V9115">
        <v>0</v>
      </c>
      <c r="W9115" t="s">
        <v>35</v>
      </c>
      <c r="X9115" t="s">
        <v>720</v>
      </c>
      <c r="Y9115" t="s">
        <v>720</v>
      </c>
      <c r="Z9115" t="s">
        <v>129</v>
      </c>
      <c r="AA9115" t="s">
        <v>129</v>
      </c>
      <c r="AB9115" t="s">
        <v>129</v>
      </c>
      <c r="AC9115" t="b">
        <v>1</v>
      </c>
    </row>
    <row r="9116" spans="1:29" x14ac:dyDescent="0.25">
      <c r="A9116" t="s">
        <v>9852</v>
      </c>
      <c r="B9116">
        <v>1</v>
      </c>
      <c r="C9116" t="s">
        <v>24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30</v>
      </c>
      <c r="K9116" t="s">
        <v>2313</v>
      </c>
      <c r="L9116" t="s">
        <v>2313</v>
      </c>
      <c r="M9116">
        <v>-5.3060999999999997E-2</v>
      </c>
      <c r="N9116" t="s">
        <v>75</v>
      </c>
      <c r="O9116" t="s">
        <v>33</v>
      </c>
      <c r="P9116">
        <v>0.91229816854400003</v>
      </c>
      <c r="Q9116" t="s">
        <v>869</v>
      </c>
      <c r="R9116" t="s">
        <v>35</v>
      </c>
      <c r="S9116" t="s">
        <v>27</v>
      </c>
      <c r="T9116">
        <v>0</v>
      </c>
      <c r="U9116">
        <v>0</v>
      </c>
      <c r="V9116">
        <v>0</v>
      </c>
      <c r="W9116" t="s">
        <v>35</v>
      </c>
      <c r="X9116" t="s">
        <v>863</v>
      </c>
      <c r="Y9116" t="s">
        <v>869</v>
      </c>
      <c r="Z9116" t="s">
        <v>129</v>
      </c>
      <c r="AA9116" t="s">
        <v>129</v>
      </c>
      <c r="AB9116" t="s">
        <v>24</v>
      </c>
      <c r="AC9116" t="b">
        <v>0</v>
      </c>
    </row>
    <row r="9117" spans="1:29" x14ac:dyDescent="0.25">
      <c r="A9117" t="s">
        <v>9852</v>
      </c>
      <c r="B9117">
        <v>2</v>
      </c>
      <c r="C9117" t="s">
        <v>24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870</v>
      </c>
      <c r="K9117" t="s">
        <v>581</v>
      </c>
      <c r="L9117" t="s">
        <v>581</v>
      </c>
      <c r="M9117">
        <v>-0.50560899999999998</v>
      </c>
      <c r="N9117" t="s">
        <v>52</v>
      </c>
      <c r="O9117" t="s">
        <v>724</v>
      </c>
      <c r="P9117">
        <v>1</v>
      </c>
      <c r="Q9117" t="s">
        <v>869</v>
      </c>
      <c r="R9117" t="s">
        <v>35</v>
      </c>
      <c r="S9117" t="s">
        <v>54</v>
      </c>
      <c r="T9117">
        <v>0</v>
      </c>
      <c r="U9117">
        <v>0</v>
      </c>
      <c r="V9117">
        <v>0</v>
      </c>
      <c r="W9117" t="s">
        <v>29</v>
      </c>
      <c r="X9117" t="s">
        <v>27</v>
      </c>
      <c r="Y9117" t="s">
        <v>869</v>
      </c>
      <c r="Z9117" t="s">
        <v>129</v>
      </c>
      <c r="AA9117" t="s">
        <v>24</v>
      </c>
      <c r="AB9117" t="s">
        <v>24</v>
      </c>
      <c r="AC9117" t="b">
        <v>0</v>
      </c>
    </row>
    <row r="9118" spans="1:29" x14ac:dyDescent="0.25">
      <c r="A9118" t="s">
        <v>9852</v>
      </c>
      <c r="B9118">
        <v>3</v>
      </c>
      <c r="C9118" t="s">
        <v>24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725</v>
      </c>
      <c r="K9118" t="s">
        <v>2370</v>
      </c>
      <c r="L9118" t="s">
        <v>9853</v>
      </c>
      <c r="M9118">
        <v>-1.1962060000000001</v>
      </c>
      <c r="N9118" t="s">
        <v>47</v>
      </c>
      <c r="O9118" t="s">
        <v>726</v>
      </c>
      <c r="P9118">
        <v>1</v>
      </c>
      <c r="Q9118" t="s">
        <v>869</v>
      </c>
      <c r="R9118" t="s">
        <v>35</v>
      </c>
      <c r="S9118" t="s">
        <v>128</v>
      </c>
      <c r="T9118">
        <v>0</v>
      </c>
      <c r="U9118">
        <v>0</v>
      </c>
      <c r="V9118">
        <v>0</v>
      </c>
      <c r="W9118" t="s">
        <v>29</v>
      </c>
      <c r="X9118" t="s">
        <v>27</v>
      </c>
      <c r="Y9118" t="s">
        <v>869</v>
      </c>
      <c r="Z9118" t="s">
        <v>129</v>
      </c>
      <c r="AA9118" t="s">
        <v>24</v>
      </c>
      <c r="AB9118" t="s">
        <v>24</v>
      </c>
      <c r="AC9118" t="b">
        <v>0</v>
      </c>
    </row>
    <row r="9119" spans="1:29" x14ac:dyDescent="0.25">
      <c r="A9119" t="s">
        <v>9852</v>
      </c>
      <c r="B9119">
        <v>4</v>
      </c>
      <c r="C9119" t="s">
        <v>24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2035</v>
      </c>
      <c r="K9119" t="s">
        <v>56</v>
      </c>
      <c r="L9119" t="s">
        <v>56</v>
      </c>
      <c r="M9119">
        <v>-2.6606000000000001E-2</v>
      </c>
      <c r="N9119" t="s">
        <v>57</v>
      </c>
      <c r="O9119" t="s">
        <v>2036</v>
      </c>
      <c r="P9119">
        <v>0.96541526120499999</v>
      </c>
      <c r="Q9119" t="s">
        <v>869</v>
      </c>
      <c r="R9119" t="s">
        <v>59</v>
      </c>
      <c r="S9119" t="s">
        <v>27</v>
      </c>
      <c r="T9119">
        <v>0</v>
      </c>
      <c r="U9119">
        <v>0</v>
      </c>
      <c r="V9119">
        <v>0</v>
      </c>
      <c r="W9119" t="s">
        <v>59</v>
      </c>
      <c r="X9119" t="s">
        <v>27</v>
      </c>
      <c r="Y9119" t="s">
        <v>869</v>
      </c>
      <c r="Z9119" t="s">
        <v>129</v>
      </c>
      <c r="AA9119" t="s">
        <v>24</v>
      </c>
      <c r="AB9119" t="s">
        <v>24</v>
      </c>
      <c r="AC9119" t="b">
        <v>0</v>
      </c>
    </row>
    <row r="9120" spans="1:29" x14ac:dyDescent="0.25">
      <c r="A9120" t="s">
        <v>9854</v>
      </c>
      <c r="B9120">
        <v>0</v>
      </c>
      <c r="C9120" t="s">
        <v>24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25</v>
      </c>
      <c r="K9120" t="s">
        <v>9855</v>
      </c>
      <c r="L9120" t="s">
        <v>9856</v>
      </c>
      <c r="M9120">
        <v>-1.9607600000000001</v>
      </c>
      <c r="N9120" t="s">
        <v>341</v>
      </c>
      <c r="O9120" t="s">
        <v>28</v>
      </c>
      <c r="P9120">
        <v>0.91386837841199997</v>
      </c>
      <c r="Q9120" t="s">
        <v>6093</v>
      </c>
      <c r="R9120" t="s">
        <v>35</v>
      </c>
      <c r="S9120" t="s">
        <v>27</v>
      </c>
      <c r="T9120">
        <v>0</v>
      </c>
      <c r="U9120">
        <v>0</v>
      </c>
      <c r="V9120">
        <v>0</v>
      </c>
      <c r="W9120" t="s">
        <v>35</v>
      </c>
      <c r="X9120" t="s">
        <v>6093</v>
      </c>
      <c r="Y9120" t="s">
        <v>6093</v>
      </c>
      <c r="Z9120" t="s">
        <v>129</v>
      </c>
      <c r="AA9120" t="s">
        <v>129</v>
      </c>
      <c r="AB9120" t="s">
        <v>129</v>
      </c>
      <c r="AC9120" t="b">
        <v>1</v>
      </c>
    </row>
    <row r="9121" spans="1:29" x14ac:dyDescent="0.25">
      <c r="A9121" t="s">
        <v>9854</v>
      </c>
      <c r="B9121">
        <v>1</v>
      </c>
      <c r="C9121" t="s">
        <v>129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1126</v>
      </c>
      <c r="K9121" t="s">
        <v>477</v>
      </c>
      <c r="L9121" t="s">
        <v>477</v>
      </c>
      <c r="M9121">
        <v>-0.29364899999999999</v>
      </c>
      <c r="N9121" t="s">
        <v>47</v>
      </c>
      <c r="O9121" t="s">
        <v>1128</v>
      </c>
      <c r="P9121">
        <v>0.98828681573099997</v>
      </c>
      <c r="Q9121" t="s">
        <v>6093</v>
      </c>
      <c r="R9121" t="s">
        <v>35</v>
      </c>
      <c r="S9121" t="s">
        <v>128</v>
      </c>
      <c r="T9121">
        <v>0</v>
      </c>
      <c r="U9121">
        <v>0</v>
      </c>
      <c r="V9121">
        <v>0</v>
      </c>
      <c r="W9121" t="s">
        <v>29</v>
      </c>
      <c r="X9121" t="s">
        <v>27</v>
      </c>
      <c r="Y9121" t="s">
        <v>6093</v>
      </c>
      <c r="Z9121" t="s">
        <v>129</v>
      </c>
      <c r="AA9121" t="s">
        <v>24</v>
      </c>
      <c r="AB9121" t="s">
        <v>24</v>
      </c>
      <c r="AC9121" t="b">
        <v>0</v>
      </c>
    </row>
    <row r="9122" spans="1:29" x14ac:dyDescent="0.25">
      <c r="A9122" t="s">
        <v>9854</v>
      </c>
      <c r="B9122">
        <v>2</v>
      </c>
      <c r="C9122" t="s">
        <v>24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5028</v>
      </c>
      <c r="K9122" t="s">
        <v>581</v>
      </c>
      <c r="L9122" t="s">
        <v>581</v>
      </c>
      <c r="M9122">
        <v>-6.0075999999999997E-2</v>
      </c>
      <c r="N9122" t="s">
        <v>52</v>
      </c>
      <c r="O9122" t="s">
        <v>5029</v>
      </c>
      <c r="P9122">
        <v>1</v>
      </c>
      <c r="Q9122" t="s">
        <v>6093</v>
      </c>
      <c r="R9122" t="s">
        <v>35</v>
      </c>
      <c r="S9122" t="s">
        <v>54</v>
      </c>
      <c r="T9122">
        <v>0</v>
      </c>
      <c r="U9122">
        <v>0</v>
      </c>
      <c r="V9122">
        <v>0</v>
      </c>
      <c r="W9122" t="s">
        <v>29</v>
      </c>
      <c r="X9122" t="s">
        <v>27</v>
      </c>
      <c r="Y9122" t="s">
        <v>6093</v>
      </c>
      <c r="Z9122" t="s">
        <v>129</v>
      </c>
      <c r="AA9122" t="s">
        <v>24</v>
      </c>
      <c r="AB9122" t="s">
        <v>24</v>
      </c>
      <c r="AC9122" t="b">
        <v>0</v>
      </c>
    </row>
    <row r="9123" spans="1:29" x14ac:dyDescent="0.25">
      <c r="A9123" t="s">
        <v>9854</v>
      </c>
      <c r="B9123">
        <v>3</v>
      </c>
      <c r="C9123" t="s">
        <v>129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5030</v>
      </c>
      <c r="K9123" t="s">
        <v>133</v>
      </c>
      <c r="L9123" t="s">
        <v>426</v>
      </c>
      <c r="M9123">
        <v>-3.0019999999999999E-3</v>
      </c>
      <c r="N9123" t="s">
        <v>27</v>
      </c>
      <c r="O9123" t="s">
        <v>5031</v>
      </c>
      <c r="P9123">
        <v>0.78291087252000002</v>
      </c>
      <c r="Q9123" t="s">
        <v>6093</v>
      </c>
      <c r="R9123" t="s">
        <v>35</v>
      </c>
      <c r="S9123" t="s">
        <v>27</v>
      </c>
      <c r="T9123">
        <v>-1</v>
      </c>
      <c r="U9123">
        <v>0</v>
      </c>
      <c r="V9123">
        <v>0</v>
      </c>
      <c r="W9123" t="s">
        <v>29</v>
      </c>
      <c r="X9123" t="s">
        <v>27</v>
      </c>
      <c r="Y9123" t="s">
        <v>6093</v>
      </c>
      <c r="Z9123" t="s">
        <v>129</v>
      </c>
      <c r="AA9123" t="s">
        <v>24</v>
      </c>
      <c r="AB9123" t="s">
        <v>24</v>
      </c>
      <c r="AC9123" t="b">
        <v>0</v>
      </c>
    </row>
    <row r="9124" spans="1:29" x14ac:dyDescent="0.25">
      <c r="A9124" t="s">
        <v>9854</v>
      </c>
      <c r="B9124">
        <v>4</v>
      </c>
      <c r="C9124" t="s">
        <v>24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9857</v>
      </c>
      <c r="K9124" t="s">
        <v>133</v>
      </c>
      <c r="L9124" t="s">
        <v>3901</v>
      </c>
      <c r="M9124">
        <v>-0.61227900000000002</v>
      </c>
      <c r="N9124" t="s">
        <v>27</v>
      </c>
      <c r="O9124" t="s">
        <v>9858</v>
      </c>
      <c r="P9124">
        <v>0.47674423122100001</v>
      </c>
      <c r="Q9124" t="s">
        <v>6093</v>
      </c>
      <c r="R9124" t="s">
        <v>35</v>
      </c>
      <c r="S9124" t="s">
        <v>27</v>
      </c>
      <c r="T9124">
        <v>-1</v>
      </c>
      <c r="U9124">
        <v>0</v>
      </c>
      <c r="V9124">
        <v>0</v>
      </c>
      <c r="W9124" t="s">
        <v>29</v>
      </c>
      <c r="X9124" t="s">
        <v>27</v>
      </c>
      <c r="Y9124" t="s">
        <v>6093</v>
      </c>
      <c r="Z9124" t="s">
        <v>129</v>
      </c>
      <c r="AA9124" t="s">
        <v>24</v>
      </c>
      <c r="AB9124" t="s">
        <v>24</v>
      </c>
      <c r="AC9124" t="b">
        <v>0</v>
      </c>
    </row>
    <row r="9125" spans="1:29" x14ac:dyDescent="0.25">
      <c r="A9125" t="s">
        <v>9854</v>
      </c>
      <c r="B9125">
        <v>5</v>
      </c>
      <c r="C9125" t="s">
        <v>24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1126</v>
      </c>
      <c r="K9125" t="s">
        <v>581</v>
      </c>
      <c r="L9125" t="s">
        <v>9859</v>
      </c>
      <c r="M9125">
        <v>-0.80718299999999998</v>
      </c>
      <c r="N9125" t="s">
        <v>150</v>
      </c>
      <c r="O9125" t="s">
        <v>1128</v>
      </c>
      <c r="P9125">
        <v>0.69895716317300005</v>
      </c>
      <c r="Q9125" t="s">
        <v>6093</v>
      </c>
      <c r="R9125" t="s">
        <v>35</v>
      </c>
      <c r="S9125" t="s">
        <v>54</v>
      </c>
      <c r="T9125">
        <v>2</v>
      </c>
      <c r="U9125">
        <v>2</v>
      </c>
      <c r="V9125">
        <v>2</v>
      </c>
      <c r="W9125" t="s">
        <v>35</v>
      </c>
      <c r="X9125" t="s">
        <v>27</v>
      </c>
      <c r="Y9125" t="s">
        <v>6093</v>
      </c>
      <c r="Z9125" t="s">
        <v>129</v>
      </c>
      <c r="AA9125" t="s">
        <v>24</v>
      </c>
      <c r="AB9125" t="s">
        <v>24</v>
      </c>
      <c r="AC9125" t="b">
        <v>0</v>
      </c>
    </row>
    <row r="9126" spans="1:29" x14ac:dyDescent="0.25">
      <c r="A9126" t="s">
        <v>9854</v>
      </c>
      <c r="B9126">
        <v>6</v>
      </c>
      <c r="C9126" t="s">
        <v>24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1120</v>
      </c>
      <c r="K9126" t="s">
        <v>9860</v>
      </c>
      <c r="L9126" t="s">
        <v>9861</v>
      </c>
      <c r="M9126">
        <v>-4.1162340000000004</v>
      </c>
      <c r="N9126" t="s">
        <v>52</v>
      </c>
      <c r="O9126" t="s">
        <v>1122</v>
      </c>
      <c r="P9126">
        <v>0.98836322576699998</v>
      </c>
      <c r="Q9126" t="s">
        <v>6093</v>
      </c>
      <c r="R9126" t="s">
        <v>35</v>
      </c>
      <c r="S9126" t="s">
        <v>54</v>
      </c>
      <c r="T9126">
        <v>0</v>
      </c>
      <c r="U9126">
        <v>-1</v>
      </c>
      <c r="V9126">
        <v>0</v>
      </c>
      <c r="W9126" t="s">
        <v>29</v>
      </c>
      <c r="X9126" t="s">
        <v>27</v>
      </c>
      <c r="Y9126" t="s">
        <v>6093</v>
      </c>
      <c r="Z9126" t="s">
        <v>129</v>
      </c>
      <c r="AA9126" t="s">
        <v>24</v>
      </c>
      <c r="AB9126" t="s">
        <v>24</v>
      </c>
      <c r="AC9126" t="b">
        <v>0</v>
      </c>
    </row>
    <row r="9127" spans="1:29" x14ac:dyDescent="0.25">
      <c r="A9127" t="s">
        <v>9854</v>
      </c>
      <c r="B9127">
        <v>7</v>
      </c>
      <c r="C9127" t="s">
        <v>129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5030</v>
      </c>
      <c r="K9127" t="s">
        <v>171</v>
      </c>
      <c r="L9127" t="s">
        <v>2354</v>
      </c>
      <c r="M9127">
        <v>-1.6921980000000001</v>
      </c>
      <c r="N9127" t="s">
        <v>57</v>
      </c>
      <c r="O9127" t="s">
        <v>5031</v>
      </c>
      <c r="P9127">
        <v>1</v>
      </c>
      <c r="Q9127" t="s">
        <v>6093</v>
      </c>
      <c r="R9127" t="s">
        <v>59</v>
      </c>
      <c r="S9127" t="s">
        <v>27</v>
      </c>
      <c r="T9127">
        <v>0</v>
      </c>
      <c r="U9127">
        <v>0</v>
      </c>
      <c r="V9127">
        <v>0</v>
      </c>
      <c r="W9127" t="s">
        <v>59</v>
      </c>
      <c r="X9127" t="s">
        <v>27</v>
      </c>
      <c r="Y9127" t="s">
        <v>6093</v>
      </c>
      <c r="Z9127" t="s">
        <v>129</v>
      </c>
      <c r="AA9127" t="s">
        <v>24</v>
      </c>
      <c r="AB9127" t="s">
        <v>24</v>
      </c>
      <c r="AC9127" t="b">
        <v>0</v>
      </c>
    </row>
    <row r="9128" spans="1:29" x14ac:dyDescent="0.25">
      <c r="A9128" t="s">
        <v>9862</v>
      </c>
      <c r="B9128">
        <v>0</v>
      </c>
      <c r="C9128" t="s">
        <v>24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25</v>
      </c>
      <c r="K9128" t="s">
        <v>691</v>
      </c>
      <c r="L9128" t="s">
        <v>9863</v>
      </c>
      <c r="M9128">
        <v>-4.4111359999999999</v>
      </c>
      <c r="N9128" t="s">
        <v>79</v>
      </c>
      <c r="O9128" t="s">
        <v>28</v>
      </c>
      <c r="P9128">
        <v>0.80061811962899998</v>
      </c>
      <c r="Q9128" t="s">
        <v>522</v>
      </c>
      <c r="R9128" t="s">
        <v>35</v>
      </c>
      <c r="S9128" t="s">
        <v>27</v>
      </c>
      <c r="T9128">
        <v>0</v>
      </c>
      <c r="U9128">
        <v>0</v>
      </c>
      <c r="V9128">
        <v>0</v>
      </c>
      <c r="W9128" t="s">
        <v>35</v>
      </c>
      <c r="X9128" t="s">
        <v>522</v>
      </c>
      <c r="Y9128" t="s">
        <v>522</v>
      </c>
      <c r="Z9128" t="s">
        <v>129</v>
      </c>
      <c r="AA9128" t="s">
        <v>129</v>
      </c>
      <c r="AB9128" t="s">
        <v>24</v>
      </c>
      <c r="AC9128" t="b">
        <v>0</v>
      </c>
    </row>
    <row r="9129" spans="1:29" x14ac:dyDescent="0.25">
      <c r="A9129" t="s">
        <v>9862</v>
      </c>
      <c r="B9129">
        <v>1</v>
      </c>
      <c r="C9129" t="s">
        <v>129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63</v>
      </c>
      <c r="K9129" t="s">
        <v>151</v>
      </c>
      <c r="L9129" t="s">
        <v>151</v>
      </c>
      <c r="M9129">
        <v>-1.1782000000000001E-2</v>
      </c>
      <c r="N9129" t="s">
        <v>152</v>
      </c>
      <c r="O9129" t="s">
        <v>67</v>
      </c>
      <c r="P9129">
        <v>1</v>
      </c>
      <c r="Q9129" t="s">
        <v>511</v>
      </c>
      <c r="R9129" t="s">
        <v>35</v>
      </c>
      <c r="S9129" t="s">
        <v>27</v>
      </c>
      <c r="T9129">
        <v>0</v>
      </c>
      <c r="U9129">
        <v>0</v>
      </c>
      <c r="V9129">
        <v>0</v>
      </c>
      <c r="W9129" t="s">
        <v>35</v>
      </c>
      <c r="X9129" t="s">
        <v>153</v>
      </c>
      <c r="Y9129" t="s">
        <v>511</v>
      </c>
      <c r="Z9129" t="s">
        <v>129</v>
      </c>
      <c r="AA9129" t="s">
        <v>129</v>
      </c>
      <c r="AB9129" t="s">
        <v>129</v>
      </c>
      <c r="AC9129" t="b">
        <v>1</v>
      </c>
    </row>
    <row r="9130" spans="1:29" x14ac:dyDescent="0.25">
      <c r="A9130" t="s">
        <v>9862</v>
      </c>
      <c r="B9130">
        <v>2</v>
      </c>
      <c r="C9130" t="s">
        <v>129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30</v>
      </c>
      <c r="K9130" t="s">
        <v>651</v>
      </c>
      <c r="L9130" t="s">
        <v>2119</v>
      </c>
      <c r="M9130">
        <v>-1.090022</v>
      </c>
      <c r="N9130" t="s">
        <v>27</v>
      </c>
      <c r="O9130" t="s">
        <v>33</v>
      </c>
      <c r="P9130">
        <v>0.84298529052100002</v>
      </c>
      <c r="Q9130" t="s">
        <v>511</v>
      </c>
      <c r="R9130" t="s">
        <v>35</v>
      </c>
      <c r="S9130" t="s">
        <v>27</v>
      </c>
      <c r="T9130">
        <v>-1</v>
      </c>
      <c r="U9130">
        <v>0</v>
      </c>
      <c r="V9130">
        <v>0</v>
      </c>
      <c r="W9130" t="s">
        <v>29</v>
      </c>
      <c r="X9130" t="s">
        <v>27</v>
      </c>
      <c r="Y9130" t="s">
        <v>511</v>
      </c>
      <c r="Z9130" t="s">
        <v>129</v>
      </c>
      <c r="AA9130" t="s">
        <v>24</v>
      </c>
      <c r="AB9130" t="s">
        <v>24</v>
      </c>
      <c r="AC9130" t="b">
        <v>0</v>
      </c>
    </row>
    <row r="9131" spans="1:29" x14ac:dyDescent="0.25">
      <c r="A9131" t="s">
        <v>9862</v>
      </c>
      <c r="B9131">
        <v>3</v>
      </c>
      <c r="C9131" t="s">
        <v>24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1251</v>
      </c>
      <c r="K9131" t="s">
        <v>313</v>
      </c>
      <c r="L9131" t="s">
        <v>2370</v>
      </c>
      <c r="M9131">
        <v>-0.92963700000000005</v>
      </c>
      <c r="N9131" t="s">
        <v>47</v>
      </c>
      <c r="O9131" t="s">
        <v>1252</v>
      </c>
      <c r="P9131">
        <v>0.97342644093700004</v>
      </c>
      <c r="Q9131" t="s">
        <v>511</v>
      </c>
      <c r="R9131" t="s">
        <v>35</v>
      </c>
      <c r="S9131" t="s">
        <v>128</v>
      </c>
      <c r="T9131">
        <v>0</v>
      </c>
      <c r="U9131">
        <v>0</v>
      </c>
      <c r="V9131">
        <v>0</v>
      </c>
      <c r="W9131" t="s">
        <v>29</v>
      </c>
      <c r="X9131" t="s">
        <v>27</v>
      </c>
      <c r="Y9131" t="s">
        <v>511</v>
      </c>
      <c r="Z9131" t="s">
        <v>129</v>
      </c>
      <c r="AA9131" t="s">
        <v>129</v>
      </c>
      <c r="AB9131" t="s">
        <v>24</v>
      </c>
      <c r="AC9131" t="b">
        <v>0</v>
      </c>
    </row>
    <row r="9132" spans="1:29" x14ac:dyDescent="0.25">
      <c r="A9132" t="s">
        <v>9862</v>
      </c>
      <c r="B9132">
        <v>4</v>
      </c>
      <c r="C9132" t="s">
        <v>24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503</v>
      </c>
      <c r="K9132" t="s">
        <v>51</v>
      </c>
      <c r="L9132" t="s">
        <v>51</v>
      </c>
      <c r="M9132">
        <v>-0.89562799999999998</v>
      </c>
      <c r="N9132" t="s">
        <v>52</v>
      </c>
      <c r="O9132" t="s">
        <v>504</v>
      </c>
      <c r="P9132">
        <v>0.66314717452700001</v>
      </c>
      <c r="Q9132" t="s">
        <v>511</v>
      </c>
      <c r="R9132" t="s">
        <v>35</v>
      </c>
      <c r="S9132" t="s">
        <v>54</v>
      </c>
      <c r="T9132">
        <v>0</v>
      </c>
      <c r="U9132">
        <v>0</v>
      </c>
      <c r="V9132">
        <v>0</v>
      </c>
      <c r="W9132" t="s">
        <v>29</v>
      </c>
      <c r="X9132" t="s">
        <v>27</v>
      </c>
      <c r="Y9132" t="s">
        <v>511</v>
      </c>
      <c r="Z9132" t="s">
        <v>129</v>
      </c>
      <c r="AA9132" t="s">
        <v>24</v>
      </c>
      <c r="AB9132" t="s">
        <v>24</v>
      </c>
      <c r="AC9132" t="b">
        <v>0</v>
      </c>
    </row>
    <row r="9133" spans="1:29" x14ac:dyDescent="0.25">
      <c r="A9133" t="s">
        <v>9862</v>
      </c>
      <c r="B9133">
        <v>5</v>
      </c>
      <c r="C9133" t="s">
        <v>129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505</v>
      </c>
      <c r="K9133" t="s">
        <v>56</v>
      </c>
      <c r="L9133" t="s">
        <v>1299</v>
      </c>
      <c r="M9133">
        <v>-1.639505</v>
      </c>
      <c r="N9133" t="s">
        <v>57</v>
      </c>
      <c r="O9133" t="s">
        <v>506</v>
      </c>
      <c r="P9133">
        <v>1</v>
      </c>
      <c r="Q9133" t="s">
        <v>511</v>
      </c>
      <c r="R9133" t="s">
        <v>59</v>
      </c>
      <c r="S9133" t="s">
        <v>27</v>
      </c>
      <c r="T9133">
        <v>0</v>
      </c>
      <c r="U9133">
        <v>0</v>
      </c>
      <c r="V9133">
        <v>0</v>
      </c>
      <c r="W9133" t="s">
        <v>59</v>
      </c>
      <c r="X9133" t="s">
        <v>27</v>
      </c>
      <c r="Y9133" t="s">
        <v>511</v>
      </c>
      <c r="Z9133" t="s">
        <v>129</v>
      </c>
      <c r="AA9133" t="s">
        <v>24</v>
      </c>
      <c r="AB9133" t="s">
        <v>24</v>
      </c>
      <c r="AC9133" t="b">
        <v>0</v>
      </c>
    </row>
    <row r="9134" spans="1:29" x14ac:dyDescent="0.25">
      <c r="A9134" t="s">
        <v>9864</v>
      </c>
      <c r="B9134">
        <v>0</v>
      </c>
      <c r="C9134" t="s">
        <v>24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25</v>
      </c>
      <c r="K9134" t="s">
        <v>691</v>
      </c>
      <c r="L9134" t="s">
        <v>1402</v>
      </c>
      <c r="M9134">
        <v>-2.2404869999999999</v>
      </c>
      <c r="N9134" t="s">
        <v>79</v>
      </c>
      <c r="O9134" t="s">
        <v>28</v>
      </c>
      <c r="P9134">
        <v>0.97802203941800003</v>
      </c>
      <c r="Q9134" t="s">
        <v>522</v>
      </c>
      <c r="R9134" t="s">
        <v>35</v>
      </c>
      <c r="S9134" t="s">
        <v>27</v>
      </c>
      <c r="T9134">
        <v>0</v>
      </c>
      <c r="U9134">
        <v>0</v>
      </c>
      <c r="V9134">
        <v>0</v>
      </c>
      <c r="W9134" t="s">
        <v>35</v>
      </c>
      <c r="X9134" t="s">
        <v>522</v>
      </c>
      <c r="Y9134" t="s">
        <v>522</v>
      </c>
      <c r="Z9134" t="s">
        <v>129</v>
      </c>
      <c r="AA9134" t="s">
        <v>129</v>
      </c>
      <c r="AB9134" t="s">
        <v>24</v>
      </c>
      <c r="AC9134" t="b">
        <v>0</v>
      </c>
    </row>
    <row r="9135" spans="1:29" x14ac:dyDescent="0.25">
      <c r="A9135" t="s">
        <v>9864</v>
      </c>
      <c r="B9135">
        <v>1</v>
      </c>
      <c r="C9135" t="s">
        <v>24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63</v>
      </c>
      <c r="K9135" t="s">
        <v>151</v>
      </c>
      <c r="L9135" t="s">
        <v>2057</v>
      </c>
      <c r="M9135">
        <v>-0.537188</v>
      </c>
      <c r="N9135" t="s">
        <v>27</v>
      </c>
      <c r="O9135" t="s">
        <v>67</v>
      </c>
      <c r="P9135">
        <v>0.70603614135399995</v>
      </c>
      <c r="Q9135" t="s">
        <v>511</v>
      </c>
      <c r="R9135" t="s">
        <v>35</v>
      </c>
      <c r="S9135" t="s">
        <v>27</v>
      </c>
      <c r="T9135">
        <v>1</v>
      </c>
      <c r="U9135">
        <v>1</v>
      </c>
      <c r="V9135">
        <v>1</v>
      </c>
      <c r="W9135" t="s">
        <v>29</v>
      </c>
      <c r="X9135" t="s">
        <v>153</v>
      </c>
      <c r="Y9135" t="s">
        <v>511</v>
      </c>
      <c r="Z9135" t="s">
        <v>129</v>
      </c>
      <c r="AA9135" t="s">
        <v>129</v>
      </c>
      <c r="AB9135" t="s">
        <v>24</v>
      </c>
      <c r="AC9135" t="b">
        <v>1</v>
      </c>
    </row>
    <row r="9136" spans="1:29" x14ac:dyDescent="0.25">
      <c r="A9136" t="s">
        <v>9864</v>
      </c>
      <c r="B9136">
        <v>2</v>
      </c>
      <c r="C9136" t="s">
        <v>24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63</v>
      </c>
      <c r="K9136" t="s">
        <v>151</v>
      </c>
      <c r="L9136" t="s">
        <v>151</v>
      </c>
      <c r="M9136">
        <v>-5.1827999999999999E-2</v>
      </c>
      <c r="N9136" t="s">
        <v>152</v>
      </c>
      <c r="O9136" t="s">
        <v>67</v>
      </c>
      <c r="P9136">
        <v>0.97874660180899997</v>
      </c>
      <c r="Q9136" t="s">
        <v>511</v>
      </c>
      <c r="R9136" t="s">
        <v>35</v>
      </c>
      <c r="S9136" t="s">
        <v>27</v>
      </c>
      <c r="T9136">
        <v>0</v>
      </c>
      <c r="U9136">
        <v>-1</v>
      </c>
      <c r="V9136">
        <v>0</v>
      </c>
      <c r="W9136" t="s">
        <v>35</v>
      </c>
      <c r="X9136" t="s">
        <v>27</v>
      </c>
      <c r="Y9136" t="s">
        <v>511</v>
      </c>
      <c r="Z9136" t="s">
        <v>129</v>
      </c>
      <c r="AA9136" t="s">
        <v>129</v>
      </c>
      <c r="AB9136" t="s">
        <v>129</v>
      </c>
      <c r="AC9136" t="b">
        <v>1</v>
      </c>
    </row>
    <row r="9137" spans="1:29" x14ac:dyDescent="0.25">
      <c r="A9137" t="s">
        <v>9864</v>
      </c>
      <c r="B9137">
        <v>3</v>
      </c>
      <c r="C9137" t="s">
        <v>24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600</v>
      </c>
      <c r="K9137" t="s">
        <v>513</v>
      </c>
      <c r="L9137" t="s">
        <v>533</v>
      </c>
      <c r="M9137">
        <v>-9.3215000000000006E-2</v>
      </c>
      <c r="N9137" t="s">
        <v>47</v>
      </c>
      <c r="O9137" t="s">
        <v>601</v>
      </c>
      <c r="P9137">
        <v>1</v>
      </c>
      <c r="Q9137" t="s">
        <v>511</v>
      </c>
      <c r="R9137" t="s">
        <v>35</v>
      </c>
      <c r="S9137" t="s">
        <v>128</v>
      </c>
      <c r="T9137">
        <v>0</v>
      </c>
      <c r="U9137">
        <v>0</v>
      </c>
      <c r="V9137">
        <v>0</v>
      </c>
      <c r="W9137" t="s">
        <v>29</v>
      </c>
      <c r="X9137" t="s">
        <v>27</v>
      </c>
      <c r="Y9137" t="s">
        <v>511</v>
      </c>
      <c r="Z9137" t="s">
        <v>129</v>
      </c>
      <c r="AA9137" t="s">
        <v>24</v>
      </c>
      <c r="AB9137" t="s">
        <v>24</v>
      </c>
      <c r="AC9137" t="b">
        <v>0</v>
      </c>
    </row>
    <row r="9138" spans="1:29" x14ac:dyDescent="0.25">
      <c r="A9138" t="s">
        <v>9864</v>
      </c>
      <c r="B9138">
        <v>4</v>
      </c>
      <c r="C9138" t="s">
        <v>24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2291</v>
      </c>
      <c r="K9138" t="s">
        <v>816</v>
      </c>
      <c r="L9138" t="s">
        <v>471</v>
      </c>
      <c r="M9138">
        <v>-2.7165000000000002E-2</v>
      </c>
      <c r="N9138" t="s">
        <v>52</v>
      </c>
      <c r="O9138" t="s">
        <v>2292</v>
      </c>
      <c r="P9138">
        <v>1</v>
      </c>
      <c r="Q9138" t="s">
        <v>511</v>
      </c>
      <c r="R9138" t="s">
        <v>35</v>
      </c>
      <c r="S9138" t="s">
        <v>54</v>
      </c>
      <c r="T9138">
        <v>0</v>
      </c>
      <c r="U9138">
        <v>0</v>
      </c>
      <c r="V9138">
        <v>0</v>
      </c>
      <c r="W9138" t="s">
        <v>29</v>
      </c>
      <c r="X9138" t="s">
        <v>27</v>
      </c>
      <c r="Y9138" t="s">
        <v>511</v>
      </c>
      <c r="Z9138" t="s">
        <v>129</v>
      </c>
      <c r="AA9138" t="s">
        <v>24</v>
      </c>
      <c r="AB9138" t="s">
        <v>24</v>
      </c>
      <c r="AC9138" t="b">
        <v>0</v>
      </c>
    </row>
    <row r="9139" spans="1:29" x14ac:dyDescent="0.25">
      <c r="A9139" t="s">
        <v>9864</v>
      </c>
      <c r="B9139">
        <v>5</v>
      </c>
      <c r="C9139" t="s">
        <v>24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2293</v>
      </c>
      <c r="K9139" t="s">
        <v>56</v>
      </c>
      <c r="L9139" t="s">
        <v>56</v>
      </c>
      <c r="M9139">
        <v>-1.2507379999999999</v>
      </c>
      <c r="N9139" t="s">
        <v>57</v>
      </c>
      <c r="O9139" t="s">
        <v>2294</v>
      </c>
      <c r="P9139">
        <v>1</v>
      </c>
      <c r="Q9139" t="s">
        <v>511</v>
      </c>
      <c r="R9139" t="s">
        <v>59</v>
      </c>
      <c r="S9139" t="s">
        <v>27</v>
      </c>
      <c r="T9139">
        <v>0</v>
      </c>
      <c r="U9139">
        <v>0</v>
      </c>
      <c r="V9139">
        <v>0</v>
      </c>
      <c r="W9139" t="s">
        <v>59</v>
      </c>
      <c r="X9139" t="s">
        <v>27</v>
      </c>
      <c r="Y9139" t="s">
        <v>511</v>
      </c>
      <c r="Z9139" t="s">
        <v>129</v>
      </c>
      <c r="AA9139" t="s">
        <v>24</v>
      </c>
      <c r="AB9139" t="s">
        <v>24</v>
      </c>
      <c r="AC9139" t="b">
        <v>0</v>
      </c>
    </row>
    <row r="9140" spans="1:29" x14ac:dyDescent="0.25">
      <c r="A9140" t="s">
        <v>9865</v>
      </c>
      <c r="B9140">
        <v>0</v>
      </c>
      <c r="C9140" t="s">
        <v>24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25</v>
      </c>
      <c r="K9140" t="s">
        <v>9866</v>
      </c>
      <c r="L9140" t="s">
        <v>451</v>
      </c>
      <c r="M9140">
        <v>-0.49180200000000002</v>
      </c>
      <c r="N9140" t="s">
        <v>102</v>
      </c>
      <c r="O9140" t="s">
        <v>28</v>
      </c>
      <c r="P9140">
        <v>0.96933260854000003</v>
      </c>
      <c r="Q9140" t="s">
        <v>452</v>
      </c>
      <c r="R9140" t="s">
        <v>35</v>
      </c>
      <c r="S9140" t="s">
        <v>27</v>
      </c>
      <c r="T9140">
        <v>0</v>
      </c>
      <c r="U9140">
        <v>0</v>
      </c>
      <c r="V9140">
        <v>0</v>
      </c>
      <c r="W9140" t="s">
        <v>35</v>
      </c>
      <c r="X9140" t="s">
        <v>452</v>
      </c>
      <c r="Y9140" t="s">
        <v>452</v>
      </c>
      <c r="Z9140" t="s">
        <v>129</v>
      </c>
      <c r="AA9140" t="s">
        <v>129</v>
      </c>
      <c r="AB9140" t="s">
        <v>129</v>
      </c>
      <c r="AC9140" t="b">
        <v>1</v>
      </c>
    </row>
    <row r="9141" spans="1:29" x14ac:dyDescent="0.25">
      <c r="A9141" t="s">
        <v>9865</v>
      </c>
      <c r="B9141">
        <v>1</v>
      </c>
      <c r="C9141" t="s">
        <v>129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5662</v>
      </c>
      <c r="K9141" t="s">
        <v>2231</v>
      </c>
      <c r="L9141" t="s">
        <v>2231</v>
      </c>
      <c r="M9141">
        <v>-7.9716999999999996E-2</v>
      </c>
      <c r="N9141" t="s">
        <v>152</v>
      </c>
      <c r="O9141" t="s">
        <v>5663</v>
      </c>
      <c r="P9141">
        <v>1</v>
      </c>
      <c r="Q9141" t="s">
        <v>916</v>
      </c>
      <c r="R9141" t="s">
        <v>35</v>
      </c>
      <c r="S9141" t="s">
        <v>27</v>
      </c>
      <c r="T9141">
        <v>0</v>
      </c>
      <c r="U9141">
        <v>0</v>
      </c>
      <c r="V9141">
        <v>0</v>
      </c>
      <c r="W9141" t="s">
        <v>35</v>
      </c>
      <c r="X9141" t="s">
        <v>153</v>
      </c>
      <c r="Y9141" t="s">
        <v>916</v>
      </c>
      <c r="Z9141" t="s">
        <v>129</v>
      </c>
      <c r="AA9141" t="s">
        <v>129</v>
      </c>
      <c r="AB9141" t="s">
        <v>129</v>
      </c>
      <c r="AC9141" t="b">
        <v>1</v>
      </c>
    </row>
    <row r="9142" spans="1:29" x14ac:dyDescent="0.25">
      <c r="A9142" t="s">
        <v>9865</v>
      </c>
      <c r="B9142">
        <v>2</v>
      </c>
      <c r="C9142" t="s">
        <v>24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865</v>
      </c>
      <c r="K9142" t="s">
        <v>513</v>
      </c>
      <c r="L9142" t="s">
        <v>533</v>
      </c>
      <c r="M9142">
        <v>-7.4809E-2</v>
      </c>
      <c r="N9142" t="s">
        <v>47</v>
      </c>
      <c r="O9142" t="s">
        <v>868</v>
      </c>
      <c r="P9142">
        <v>0.98731036060699995</v>
      </c>
      <c r="Q9142" t="s">
        <v>916</v>
      </c>
      <c r="R9142" t="s">
        <v>35</v>
      </c>
      <c r="S9142" t="s">
        <v>128</v>
      </c>
      <c r="T9142">
        <v>0</v>
      </c>
      <c r="U9142">
        <v>0</v>
      </c>
      <c r="V9142">
        <v>0</v>
      </c>
      <c r="W9142" t="s">
        <v>29</v>
      </c>
      <c r="X9142" t="s">
        <v>27</v>
      </c>
      <c r="Y9142" t="s">
        <v>916</v>
      </c>
      <c r="Z9142" t="s">
        <v>129</v>
      </c>
      <c r="AA9142" t="s">
        <v>24</v>
      </c>
      <c r="AB9142" t="s">
        <v>24</v>
      </c>
      <c r="AC9142" t="b">
        <v>0</v>
      </c>
    </row>
    <row r="9143" spans="1:29" x14ac:dyDescent="0.25">
      <c r="A9143" t="s">
        <v>9865</v>
      </c>
      <c r="B9143">
        <v>3</v>
      </c>
      <c r="C9143" t="s">
        <v>24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1214</v>
      </c>
      <c r="K9143" t="s">
        <v>51</v>
      </c>
      <c r="L9143" t="s">
        <v>51</v>
      </c>
      <c r="M9143">
        <v>-1.7730000000000001E-3</v>
      </c>
      <c r="N9143" t="s">
        <v>52</v>
      </c>
      <c r="O9143" t="s">
        <v>1215</v>
      </c>
      <c r="P9143">
        <v>0.85231304114799999</v>
      </c>
      <c r="Q9143" t="s">
        <v>916</v>
      </c>
      <c r="R9143" t="s">
        <v>35</v>
      </c>
      <c r="S9143" t="s">
        <v>54</v>
      </c>
      <c r="T9143">
        <v>0</v>
      </c>
      <c r="U9143">
        <v>0</v>
      </c>
      <c r="V9143">
        <v>0</v>
      </c>
      <c r="W9143" t="s">
        <v>29</v>
      </c>
      <c r="X9143" t="s">
        <v>27</v>
      </c>
      <c r="Y9143" t="s">
        <v>916</v>
      </c>
      <c r="Z9143" t="s">
        <v>129</v>
      </c>
      <c r="AA9143" t="s">
        <v>24</v>
      </c>
      <c r="AB9143" t="s">
        <v>24</v>
      </c>
      <c r="AC9143" t="b">
        <v>0</v>
      </c>
    </row>
    <row r="9144" spans="1:29" x14ac:dyDescent="0.25">
      <c r="A9144" t="s">
        <v>9865</v>
      </c>
      <c r="B9144">
        <v>4</v>
      </c>
      <c r="C9144" t="s">
        <v>24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1216</v>
      </c>
      <c r="K9144" t="s">
        <v>56</v>
      </c>
      <c r="L9144" t="s">
        <v>56</v>
      </c>
      <c r="M9144">
        <v>-0.97235400000000005</v>
      </c>
      <c r="N9144" t="s">
        <v>57</v>
      </c>
      <c r="O9144" t="s">
        <v>1218</v>
      </c>
      <c r="P9144">
        <v>1</v>
      </c>
      <c r="Q9144" t="s">
        <v>916</v>
      </c>
      <c r="R9144" t="s">
        <v>59</v>
      </c>
      <c r="S9144" t="s">
        <v>27</v>
      </c>
      <c r="T9144">
        <v>0</v>
      </c>
      <c r="U9144">
        <v>0</v>
      </c>
      <c r="V9144">
        <v>0</v>
      </c>
      <c r="W9144" t="s">
        <v>59</v>
      </c>
      <c r="X9144" t="s">
        <v>27</v>
      </c>
      <c r="Y9144" t="s">
        <v>916</v>
      </c>
      <c r="Z9144" t="s">
        <v>129</v>
      </c>
      <c r="AA9144" t="s">
        <v>24</v>
      </c>
      <c r="AB9144" t="s">
        <v>24</v>
      </c>
      <c r="AC9144" t="b">
        <v>0</v>
      </c>
    </row>
    <row r="9145" spans="1:29" x14ac:dyDescent="0.25">
      <c r="A9145" t="s">
        <v>9867</v>
      </c>
      <c r="B9145">
        <v>0</v>
      </c>
      <c r="C9145" t="s">
        <v>24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25</v>
      </c>
      <c r="K9145" t="s">
        <v>4683</v>
      </c>
      <c r="L9145" t="s">
        <v>9868</v>
      </c>
      <c r="M9145">
        <v>-2.6304210000000001</v>
      </c>
      <c r="N9145" t="s">
        <v>135</v>
      </c>
      <c r="O9145" t="s">
        <v>28</v>
      </c>
      <c r="P9145">
        <v>0.53766026465700001</v>
      </c>
      <c r="Q9145" t="s">
        <v>138</v>
      </c>
      <c r="R9145" t="s">
        <v>35</v>
      </c>
      <c r="S9145" t="s">
        <v>27</v>
      </c>
      <c r="T9145">
        <v>0</v>
      </c>
      <c r="U9145">
        <v>1</v>
      </c>
      <c r="V9145">
        <v>1</v>
      </c>
      <c r="W9145" t="s">
        <v>35</v>
      </c>
      <c r="X9145" t="s">
        <v>138</v>
      </c>
      <c r="Y9145" t="s">
        <v>138</v>
      </c>
      <c r="Z9145" t="s">
        <v>129</v>
      </c>
      <c r="AA9145" t="s">
        <v>129</v>
      </c>
      <c r="AB9145" t="s">
        <v>129</v>
      </c>
      <c r="AC9145" t="b">
        <v>1</v>
      </c>
    </row>
    <row r="9146" spans="1:29" x14ac:dyDescent="0.25">
      <c r="A9146" t="s">
        <v>9867</v>
      </c>
      <c r="B9146">
        <v>1</v>
      </c>
      <c r="C9146" t="s">
        <v>129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104</v>
      </c>
      <c r="K9146" t="s">
        <v>9869</v>
      </c>
      <c r="L9146" t="s">
        <v>9870</v>
      </c>
      <c r="M9146">
        <v>-4.1735930000000003</v>
      </c>
      <c r="N9146" t="s">
        <v>241</v>
      </c>
      <c r="O9146" t="s">
        <v>108</v>
      </c>
      <c r="P9146">
        <v>0.80994235602599995</v>
      </c>
      <c r="Q9146" t="s">
        <v>138</v>
      </c>
      <c r="R9146" t="s">
        <v>35</v>
      </c>
      <c r="S9146" t="s">
        <v>27</v>
      </c>
      <c r="T9146">
        <v>1</v>
      </c>
      <c r="U9146">
        <v>0</v>
      </c>
      <c r="V9146">
        <v>0</v>
      </c>
      <c r="W9146" t="s">
        <v>29</v>
      </c>
      <c r="X9146" t="s">
        <v>27</v>
      </c>
      <c r="Y9146" t="s">
        <v>138</v>
      </c>
      <c r="Z9146" t="s">
        <v>129</v>
      </c>
      <c r="AA9146" t="s">
        <v>129</v>
      </c>
      <c r="AB9146" t="s">
        <v>24</v>
      </c>
      <c r="AC9146" t="b">
        <v>1</v>
      </c>
    </row>
    <row r="9147" spans="1:29" x14ac:dyDescent="0.25">
      <c r="A9147" t="s">
        <v>9867</v>
      </c>
      <c r="B9147">
        <v>2</v>
      </c>
      <c r="C9147" t="s">
        <v>129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30</v>
      </c>
      <c r="K9147" t="s">
        <v>137</v>
      </c>
      <c r="L9147" t="s">
        <v>137</v>
      </c>
      <c r="M9147">
        <v>-1.118293</v>
      </c>
      <c r="N9147" t="s">
        <v>102</v>
      </c>
      <c r="O9147" t="s">
        <v>33</v>
      </c>
      <c r="P9147">
        <v>0.90691358539900002</v>
      </c>
      <c r="Q9147" t="s">
        <v>138</v>
      </c>
      <c r="R9147" t="s">
        <v>35</v>
      </c>
      <c r="S9147" t="s">
        <v>27</v>
      </c>
      <c r="T9147">
        <v>0</v>
      </c>
      <c r="U9147">
        <v>1</v>
      </c>
      <c r="V9147">
        <v>0</v>
      </c>
      <c r="W9147" t="s">
        <v>35</v>
      </c>
      <c r="X9147" t="s">
        <v>27</v>
      </c>
      <c r="Y9147" t="s">
        <v>138</v>
      </c>
      <c r="Z9147" t="s">
        <v>129</v>
      </c>
      <c r="AA9147" t="s">
        <v>129</v>
      </c>
      <c r="AB9147" t="s">
        <v>129</v>
      </c>
      <c r="AC9147" t="b">
        <v>1</v>
      </c>
    </row>
    <row r="9148" spans="1:29" x14ac:dyDescent="0.25">
      <c r="A9148" t="s">
        <v>9867</v>
      </c>
      <c r="B9148">
        <v>3</v>
      </c>
      <c r="C9148" t="s">
        <v>24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1967</v>
      </c>
      <c r="K9148" t="s">
        <v>816</v>
      </c>
      <c r="L9148" t="s">
        <v>471</v>
      </c>
      <c r="M9148">
        <v>-3.8806E-2</v>
      </c>
      <c r="N9148" t="s">
        <v>52</v>
      </c>
      <c r="O9148" t="s">
        <v>145</v>
      </c>
      <c r="P9148">
        <v>1</v>
      </c>
      <c r="Q9148" t="s">
        <v>138</v>
      </c>
      <c r="R9148" t="s">
        <v>35</v>
      </c>
      <c r="S9148" t="s">
        <v>54</v>
      </c>
      <c r="T9148">
        <v>0</v>
      </c>
      <c r="U9148">
        <v>0</v>
      </c>
      <c r="V9148">
        <v>0</v>
      </c>
      <c r="W9148" t="s">
        <v>29</v>
      </c>
      <c r="X9148" t="s">
        <v>27</v>
      </c>
      <c r="Y9148" t="s">
        <v>138</v>
      </c>
      <c r="Z9148" t="s">
        <v>129</v>
      </c>
      <c r="AA9148" t="s">
        <v>24</v>
      </c>
      <c r="AB9148" t="s">
        <v>24</v>
      </c>
      <c r="AC9148" t="b">
        <v>0</v>
      </c>
    </row>
    <row r="9149" spans="1:29" x14ac:dyDescent="0.25">
      <c r="A9149" t="s">
        <v>9867</v>
      </c>
      <c r="B9149">
        <v>4</v>
      </c>
      <c r="C9149" t="s">
        <v>24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146</v>
      </c>
      <c r="K9149" t="s">
        <v>171</v>
      </c>
      <c r="L9149" t="s">
        <v>171</v>
      </c>
      <c r="M9149">
        <v>-0.16653499999999999</v>
      </c>
      <c r="N9149" t="s">
        <v>57</v>
      </c>
      <c r="O9149" t="s">
        <v>147</v>
      </c>
      <c r="P9149">
        <v>1</v>
      </c>
      <c r="Q9149" t="s">
        <v>138</v>
      </c>
      <c r="R9149" t="s">
        <v>59</v>
      </c>
      <c r="S9149" t="s">
        <v>27</v>
      </c>
      <c r="T9149">
        <v>0</v>
      </c>
      <c r="U9149">
        <v>0</v>
      </c>
      <c r="V9149">
        <v>0</v>
      </c>
      <c r="W9149" t="s">
        <v>59</v>
      </c>
      <c r="X9149" t="s">
        <v>27</v>
      </c>
      <c r="Y9149" t="s">
        <v>138</v>
      </c>
      <c r="Z9149" t="s">
        <v>129</v>
      </c>
      <c r="AA9149" t="s">
        <v>24</v>
      </c>
      <c r="AB9149" t="s">
        <v>24</v>
      </c>
      <c r="AC9149" t="b">
        <v>0</v>
      </c>
    </row>
    <row r="9150" spans="1:29" x14ac:dyDescent="0.25">
      <c r="A9150" t="s">
        <v>9871</v>
      </c>
      <c r="B9150">
        <v>0</v>
      </c>
      <c r="C9150" t="s">
        <v>24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25</v>
      </c>
      <c r="K9150" t="s">
        <v>169</v>
      </c>
      <c r="L9150" t="s">
        <v>27</v>
      </c>
      <c r="M9150">
        <v>-0.22209100000000001</v>
      </c>
      <c r="N9150" t="s">
        <v>27</v>
      </c>
      <c r="O9150" t="s">
        <v>28</v>
      </c>
      <c r="P9150">
        <v>0.81859621072099997</v>
      </c>
      <c r="Q9150" t="s">
        <v>27</v>
      </c>
      <c r="R9150" t="s">
        <v>29</v>
      </c>
      <c r="S9150" t="s">
        <v>27</v>
      </c>
      <c r="T9150">
        <v>-1</v>
      </c>
      <c r="U9150">
        <v>0</v>
      </c>
      <c r="V9150">
        <v>0</v>
      </c>
      <c r="W9150" t="s">
        <v>29</v>
      </c>
      <c r="X9150" t="s">
        <v>27</v>
      </c>
      <c r="Y9150" t="s">
        <v>27</v>
      </c>
      <c r="Z9150" t="s">
        <v>129</v>
      </c>
      <c r="AA9150" t="s">
        <v>24</v>
      </c>
      <c r="AB9150" t="s">
        <v>24</v>
      </c>
      <c r="AC9150" t="b">
        <v>0</v>
      </c>
    </row>
    <row r="9151" spans="1:29" x14ac:dyDescent="0.25">
      <c r="A9151" t="s">
        <v>9871</v>
      </c>
      <c r="B9151">
        <v>1</v>
      </c>
      <c r="C9151" t="s">
        <v>24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63</v>
      </c>
      <c r="K9151" t="s">
        <v>744</v>
      </c>
      <c r="L9151" t="s">
        <v>744</v>
      </c>
      <c r="M9151">
        <v>-1.651977</v>
      </c>
      <c r="N9151" t="s">
        <v>254</v>
      </c>
      <c r="O9151" t="s">
        <v>67</v>
      </c>
      <c r="P9151">
        <v>0.65454832998199997</v>
      </c>
      <c r="Q9151" t="s">
        <v>103</v>
      </c>
      <c r="R9151" t="s">
        <v>35</v>
      </c>
      <c r="S9151" t="s">
        <v>27</v>
      </c>
      <c r="T9151">
        <v>0</v>
      </c>
      <c r="U9151">
        <v>0</v>
      </c>
      <c r="V9151">
        <v>0</v>
      </c>
      <c r="W9151" t="s">
        <v>35</v>
      </c>
      <c r="X9151" t="s">
        <v>103</v>
      </c>
      <c r="Y9151" t="s">
        <v>103</v>
      </c>
      <c r="Z9151" t="s">
        <v>129</v>
      </c>
      <c r="AA9151" t="s">
        <v>129</v>
      </c>
      <c r="AB9151" t="s">
        <v>24</v>
      </c>
      <c r="AC9151" t="b">
        <v>0</v>
      </c>
    </row>
    <row r="9152" spans="1:29" x14ac:dyDescent="0.25">
      <c r="A9152" t="s">
        <v>9871</v>
      </c>
      <c r="B9152">
        <v>2</v>
      </c>
      <c r="C9152" t="s">
        <v>24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30</v>
      </c>
      <c r="K9152" t="s">
        <v>2875</v>
      </c>
      <c r="L9152" t="s">
        <v>2875</v>
      </c>
      <c r="M9152">
        <v>-0.31443199999999999</v>
      </c>
      <c r="N9152" t="s">
        <v>2876</v>
      </c>
      <c r="O9152" t="s">
        <v>33</v>
      </c>
      <c r="P9152">
        <v>1</v>
      </c>
      <c r="Q9152" t="s">
        <v>2941</v>
      </c>
      <c r="R9152" t="s">
        <v>35</v>
      </c>
      <c r="S9152" t="s">
        <v>27</v>
      </c>
      <c r="T9152">
        <v>0</v>
      </c>
      <c r="U9152">
        <v>0</v>
      </c>
      <c r="V9152">
        <v>0</v>
      </c>
      <c r="W9152" t="s">
        <v>35</v>
      </c>
      <c r="X9152" t="s">
        <v>2940</v>
      </c>
      <c r="Y9152" t="s">
        <v>2941</v>
      </c>
      <c r="Z9152" t="s">
        <v>129</v>
      </c>
      <c r="AA9152" t="s">
        <v>129</v>
      </c>
      <c r="AB9152" t="s">
        <v>129</v>
      </c>
      <c r="AC9152" t="b">
        <v>1</v>
      </c>
    </row>
    <row r="9153" spans="1:30" x14ac:dyDescent="0.25">
      <c r="A9153" t="s">
        <v>9871</v>
      </c>
      <c r="B9153">
        <v>3</v>
      </c>
      <c r="C9153" t="s">
        <v>24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2942</v>
      </c>
      <c r="K9153" t="s">
        <v>9872</v>
      </c>
      <c r="L9153" t="s">
        <v>9873</v>
      </c>
      <c r="M9153">
        <v>-2.2175449999999999</v>
      </c>
      <c r="N9153" t="s">
        <v>80</v>
      </c>
      <c r="O9153" t="s">
        <v>2943</v>
      </c>
      <c r="P9153">
        <v>0.54443214340000001</v>
      </c>
      <c r="Q9153" t="s">
        <v>2941</v>
      </c>
      <c r="R9153" t="s">
        <v>35</v>
      </c>
      <c r="S9153" t="s">
        <v>97</v>
      </c>
      <c r="T9153">
        <v>0</v>
      </c>
      <c r="U9153">
        <v>-1</v>
      </c>
      <c r="V9153">
        <v>-1</v>
      </c>
      <c r="W9153" t="s">
        <v>29</v>
      </c>
      <c r="X9153" t="s">
        <v>27</v>
      </c>
      <c r="Y9153" t="s">
        <v>2941</v>
      </c>
      <c r="Z9153" t="s">
        <v>129</v>
      </c>
      <c r="AA9153" t="s">
        <v>24</v>
      </c>
      <c r="AB9153" t="s">
        <v>24</v>
      </c>
      <c r="AC9153" t="b">
        <v>0</v>
      </c>
    </row>
    <row r="9154" spans="1:30" x14ac:dyDescent="0.25">
      <c r="A9154" t="s">
        <v>9871</v>
      </c>
      <c r="B9154">
        <v>4</v>
      </c>
      <c r="C9154" t="s">
        <v>24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2530</v>
      </c>
      <c r="K9154" t="s">
        <v>90</v>
      </c>
      <c r="L9154" t="s">
        <v>90</v>
      </c>
      <c r="M9154">
        <v>-2.7499999999999998E-3</v>
      </c>
      <c r="N9154" t="s">
        <v>80</v>
      </c>
      <c r="O9154" t="s">
        <v>2531</v>
      </c>
      <c r="P9154">
        <v>0.77296123812999995</v>
      </c>
      <c r="Q9154" t="s">
        <v>2941</v>
      </c>
      <c r="R9154" t="s">
        <v>35</v>
      </c>
      <c r="S9154" t="s">
        <v>92</v>
      </c>
      <c r="T9154">
        <v>0</v>
      </c>
      <c r="U9154">
        <v>1</v>
      </c>
      <c r="V9154">
        <v>-1</v>
      </c>
      <c r="W9154" t="s">
        <v>29</v>
      </c>
      <c r="X9154" t="s">
        <v>27</v>
      </c>
      <c r="Y9154" t="s">
        <v>2941</v>
      </c>
      <c r="Z9154" t="s">
        <v>129</v>
      </c>
      <c r="AA9154" t="s">
        <v>24</v>
      </c>
      <c r="AB9154" t="s">
        <v>24</v>
      </c>
      <c r="AC9154" t="b">
        <v>0</v>
      </c>
    </row>
    <row r="9155" spans="1:30" x14ac:dyDescent="0.25">
      <c r="A9155" t="s">
        <v>9871</v>
      </c>
      <c r="B9155">
        <v>5</v>
      </c>
      <c r="C9155" t="s">
        <v>24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9874</v>
      </c>
      <c r="K9155" t="s">
        <v>51</v>
      </c>
      <c r="L9155" t="s">
        <v>51</v>
      </c>
      <c r="M9155">
        <v>-3.1199999999999999E-4</v>
      </c>
      <c r="N9155" t="s">
        <v>52</v>
      </c>
      <c r="O9155" t="s">
        <v>9875</v>
      </c>
      <c r="P9155">
        <v>0.51148315243599995</v>
      </c>
      <c r="Q9155" t="s">
        <v>2941</v>
      </c>
      <c r="R9155" t="s">
        <v>35</v>
      </c>
      <c r="S9155" t="s">
        <v>54</v>
      </c>
      <c r="T9155">
        <v>0</v>
      </c>
      <c r="U9155">
        <v>0</v>
      </c>
      <c r="V9155">
        <v>0</v>
      </c>
      <c r="W9155" t="s">
        <v>29</v>
      </c>
      <c r="X9155" t="s">
        <v>27</v>
      </c>
      <c r="Y9155" t="s">
        <v>2941</v>
      </c>
      <c r="Z9155" t="s">
        <v>129</v>
      </c>
      <c r="AA9155" t="s">
        <v>24</v>
      </c>
      <c r="AB9155" t="s">
        <v>24</v>
      </c>
      <c r="AC9155" t="b">
        <v>0</v>
      </c>
    </row>
    <row r="9156" spans="1:30" x14ac:dyDescent="0.25">
      <c r="A9156" t="s">
        <v>9871</v>
      </c>
      <c r="B9156">
        <v>6</v>
      </c>
      <c r="C9156" t="s">
        <v>24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2532</v>
      </c>
      <c r="K9156" t="s">
        <v>171</v>
      </c>
      <c r="L9156" t="s">
        <v>171</v>
      </c>
      <c r="M9156">
        <v>-0.31403500000000001</v>
      </c>
      <c r="N9156" t="s">
        <v>57</v>
      </c>
      <c r="O9156" t="s">
        <v>2534</v>
      </c>
      <c r="P9156">
        <v>1</v>
      </c>
      <c r="Q9156" t="s">
        <v>2941</v>
      </c>
      <c r="R9156" t="s">
        <v>59</v>
      </c>
      <c r="S9156" t="s">
        <v>27</v>
      </c>
      <c r="T9156">
        <v>0</v>
      </c>
      <c r="U9156">
        <v>0</v>
      </c>
      <c r="V9156">
        <v>0</v>
      </c>
      <c r="W9156" t="s">
        <v>59</v>
      </c>
      <c r="X9156" t="s">
        <v>27</v>
      </c>
      <c r="Y9156" t="s">
        <v>2941</v>
      </c>
      <c r="Z9156" t="s">
        <v>129</v>
      </c>
      <c r="AA9156" t="s">
        <v>24</v>
      </c>
      <c r="AB9156" t="s">
        <v>24</v>
      </c>
      <c r="AC9156" t="b">
        <v>0</v>
      </c>
    </row>
    <row r="9157" spans="1:30" x14ac:dyDescent="0.25">
      <c r="A9157" t="s">
        <v>9876</v>
      </c>
      <c r="B9157">
        <v>0</v>
      </c>
      <c r="C9157" t="s">
        <v>24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25</v>
      </c>
      <c r="K9157" t="s">
        <v>5812</v>
      </c>
      <c r="L9157" t="s">
        <v>9877</v>
      </c>
      <c r="M9157">
        <v>-0.47323399999999999</v>
      </c>
      <c r="N9157" t="s">
        <v>3017</v>
      </c>
      <c r="O9157" t="s">
        <v>28</v>
      </c>
      <c r="P9157">
        <v>1</v>
      </c>
      <c r="Q9157" t="s">
        <v>3015</v>
      </c>
      <c r="R9157" t="s">
        <v>35</v>
      </c>
      <c r="S9157" t="s">
        <v>27</v>
      </c>
      <c r="T9157">
        <v>0</v>
      </c>
      <c r="U9157">
        <v>0</v>
      </c>
      <c r="V9157">
        <v>0</v>
      </c>
      <c r="W9157" t="s">
        <v>35</v>
      </c>
      <c r="X9157" t="s">
        <v>3015</v>
      </c>
      <c r="Y9157" t="s">
        <v>3015</v>
      </c>
      <c r="Z9157" t="s">
        <v>129</v>
      </c>
      <c r="AA9157" t="s">
        <v>129</v>
      </c>
      <c r="AB9157" t="s">
        <v>129</v>
      </c>
      <c r="AC9157" t="b">
        <v>1</v>
      </c>
    </row>
    <row r="9158" spans="1:30" x14ac:dyDescent="0.25">
      <c r="A9158" t="s">
        <v>9876</v>
      </c>
      <c r="B9158">
        <v>1</v>
      </c>
      <c r="C9158" t="s">
        <v>24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3645</v>
      </c>
      <c r="K9158" t="s">
        <v>513</v>
      </c>
      <c r="L9158" t="s">
        <v>533</v>
      </c>
      <c r="M9158">
        <v>-4.4040000000000003E-2</v>
      </c>
      <c r="N9158" t="s">
        <v>47</v>
      </c>
      <c r="O9158" t="s">
        <v>3020</v>
      </c>
      <c r="P9158">
        <v>1</v>
      </c>
      <c r="Q9158" t="s">
        <v>3015</v>
      </c>
      <c r="R9158" t="s">
        <v>35</v>
      </c>
      <c r="S9158" t="s">
        <v>128</v>
      </c>
      <c r="T9158">
        <v>0</v>
      </c>
      <c r="U9158">
        <v>0</v>
      </c>
      <c r="V9158">
        <v>0</v>
      </c>
      <c r="W9158" t="s">
        <v>29</v>
      </c>
      <c r="X9158" t="s">
        <v>27</v>
      </c>
      <c r="Y9158" t="s">
        <v>3015</v>
      </c>
      <c r="Z9158" t="s">
        <v>129</v>
      </c>
      <c r="AA9158" t="s">
        <v>24</v>
      </c>
      <c r="AB9158" t="s">
        <v>24</v>
      </c>
      <c r="AC9158" t="b">
        <v>0</v>
      </c>
    </row>
    <row r="9159" spans="1:30" x14ac:dyDescent="0.25">
      <c r="A9159" t="s">
        <v>9876</v>
      </c>
      <c r="B9159">
        <v>2</v>
      </c>
      <c r="C9159" t="s">
        <v>24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1672</v>
      </c>
      <c r="K9159" t="s">
        <v>816</v>
      </c>
      <c r="L9159" t="s">
        <v>471</v>
      </c>
      <c r="M9159">
        <v>-3.9919999999999999E-3</v>
      </c>
      <c r="N9159" t="s">
        <v>52</v>
      </c>
      <c r="O9159" t="s">
        <v>1673</v>
      </c>
      <c r="P9159">
        <v>1</v>
      </c>
      <c r="Q9159" t="s">
        <v>3015</v>
      </c>
      <c r="R9159" t="s">
        <v>35</v>
      </c>
      <c r="S9159" t="s">
        <v>54</v>
      </c>
      <c r="T9159">
        <v>0</v>
      </c>
      <c r="U9159">
        <v>0</v>
      </c>
      <c r="V9159">
        <v>0</v>
      </c>
      <c r="W9159" t="s">
        <v>29</v>
      </c>
      <c r="X9159" t="s">
        <v>27</v>
      </c>
      <c r="Y9159" t="s">
        <v>3015</v>
      </c>
      <c r="Z9159" t="s">
        <v>129</v>
      </c>
      <c r="AA9159" t="s">
        <v>24</v>
      </c>
      <c r="AB9159" t="s">
        <v>24</v>
      </c>
      <c r="AC9159" t="b">
        <v>0</v>
      </c>
    </row>
    <row r="9160" spans="1:30" x14ac:dyDescent="0.25">
      <c r="A9160" t="s">
        <v>9876</v>
      </c>
      <c r="B9160">
        <v>3</v>
      </c>
      <c r="C9160" t="s">
        <v>24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1670</v>
      </c>
      <c r="K9160" t="s">
        <v>56</v>
      </c>
      <c r="L9160" t="s">
        <v>56</v>
      </c>
      <c r="M9160">
        <v>-1.503781</v>
      </c>
      <c r="N9160" t="s">
        <v>57</v>
      </c>
      <c r="O9160" t="s">
        <v>1671</v>
      </c>
      <c r="P9160">
        <v>1</v>
      </c>
      <c r="Q9160" t="s">
        <v>3015</v>
      </c>
      <c r="R9160" t="s">
        <v>59</v>
      </c>
      <c r="S9160" t="s">
        <v>27</v>
      </c>
      <c r="T9160">
        <v>0</v>
      </c>
      <c r="U9160">
        <v>0</v>
      </c>
      <c r="V9160">
        <v>0</v>
      </c>
      <c r="W9160" t="s">
        <v>59</v>
      </c>
      <c r="X9160" t="s">
        <v>27</v>
      </c>
      <c r="Y9160" t="s">
        <v>3015</v>
      </c>
      <c r="Z9160" t="s">
        <v>129</v>
      </c>
      <c r="AA9160" t="s">
        <v>24</v>
      </c>
      <c r="AB9160" t="s">
        <v>24</v>
      </c>
      <c r="AC9160" t="b">
        <v>0</v>
      </c>
    </row>
    <row r="9161" spans="1:30" x14ac:dyDescent="0.25">
      <c r="A9161" t="s">
        <v>9878</v>
      </c>
      <c r="B9161">
        <v>0</v>
      </c>
      <c r="C9161" t="s">
        <v>24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25</v>
      </c>
      <c r="K9161" t="s">
        <v>9879</v>
      </c>
      <c r="L9161" t="s">
        <v>4721</v>
      </c>
      <c r="M9161">
        <v>-0.78432100000000005</v>
      </c>
      <c r="N9161" t="s">
        <v>3797</v>
      </c>
      <c r="O9161" t="s">
        <v>28</v>
      </c>
      <c r="P9161">
        <v>0.92261381298800005</v>
      </c>
      <c r="Q9161" t="s">
        <v>4867</v>
      </c>
      <c r="R9161" t="s">
        <v>35</v>
      </c>
      <c r="S9161" t="s">
        <v>27</v>
      </c>
      <c r="T9161">
        <v>-1</v>
      </c>
      <c r="U9161">
        <v>-1</v>
      </c>
      <c r="V9161">
        <v>-1</v>
      </c>
      <c r="W9161" t="s">
        <v>35</v>
      </c>
      <c r="X9161" t="s">
        <v>4867</v>
      </c>
      <c r="Y9161" t="s">
        <v>6676</v>
      </c>
      <c r="Z9161" t="s">
        <v>24</v>
      </c>
      <c r="AA9161" t="s">
        <v>24</v>
      </c>
      <c r="AB9161" t="s">
        <v>24</v>
      </c>
      <c r="AC9161" t="b">
        <v>1</v>
      </c>
      <c r="AD9161" t="s">
        <v>14803</v>
      </c>
    </row>
    <row r="9162" spans="1:30" x14ac:dyDescent="0.25">
      <c r="A9162" t="s">
        <v>9878</v>
      </c>
      <c r="B9162">
        <v>1</v>
      </c>
      <c r="C9162" t="s">
        <v>24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4722</v>
      </c>
      <c r="K9162" t="s">
        <v>9879</v>
      </c>
      <c r="L9162" t="s">
        <v>9879</v>
      </c>
      <c r="M9162">
        <v>-0.205926</v>
      </c>
      <c r="N9162" t="s">
        <v>4866</v>
      </c>
      <c r="O9162" t="s">
        <v>4723</v>
      </c>
      <c r="P9162">
        <v>0.91071613866099999</v>
      </c>
      <c r="Q9162" t="s">
        <v>4867</v>
      </c>
      <c r="R9162" t="s">
        <v>35</v>
      </c>
      <c r="S9162" t="s">
        <v>27</v>
      </c>
      <c r="T9162">
        <v>0</v>
      </c>
      <c r="U9162">
        <v>3</v>
      </c>
      <c r="V9162">
        <v>0</v>
      </c>
      <c r="W9162" t="s">
        <v>35</v>
      </c>
      <c r="X9162" t="s">
        <v>27</v>
      </c>
      <c r="Y9162" t="s">
        <v>6676</v>
      </c>
      <c r="Z9162" t="s">
        <v>24</v>
      </c>
      <c r="AA9162" t="s">
        <v>129</v>
      </c>
      <c r="AB9162" t="s">
        <v>129</v>
      </c>
      <c r="AC9162" t="b">
        <v>1</v>
      </c>
    </row>
    <row r="9163" spans="1:30" x14ac:dyDescent="0.25">
      <c r="A9163" t="s">
        <v>9878</v>
      </c>
      <c r="B9163">
        <v>2</v>
      </c>
      <c r="C9163" t="s">
        <v>24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9880</v>
      </c>
      <c r="K9163" t="s">
        <v>306</v>
      </c>
      <c r="L9163" t="s">
        <v>306</v>
      </c>
      <c r="M9163">
        <v>-9.1399999999999999E-4</v>
      </c>
      <c r="N9163" t="s">
        <v>311</v>
      </c>
      <c r="O9163" t="s">
        <v>4873</v>
      </c>
      <c r="P9163">
        <v>0.96061323274800003</v>
      </c>
      <c r="Q9163" t="s">
        <v>308</v>
      </c>
      <c r="R9163" t="s">
        <v>35</v>
      </c>
      <c r="S9163" t="s">
        <v>27</v>
      </c>
      <c r="T9163">
        <v>0</v>
      </c>
      <c r="U9163">
        <v>0</v>
      </c>
      <c r="V9163">
        <v>0</v>
      </c>
      <c r="W9163" t="s">
        <v>35</v>
      </c>
      <c r="X9163" t="s">
        <v>308</v>
      </c>
      <c r="Y9163" t="s">
        <v>308</v>
      </c>
      <c r="Z9163" t="s">
        <v>129</v>
      </c>
      <c r="AA9163" t="s">
        <v>129</v>
      </c>
      <c r="AB9163" t="s">
        <v>129</v>
      </c>
      <c r="AC9163" t="b">
        <v>1</v>
      </c>
    </row>
    <row r="9164" spans="1:30" x14ac:dyDescent="0.25">
      <c r="A9164" t="s">
        <v>9878</v>
      </c>
      <c r="B9164">
        <v>3</v>
      </c>
      <c r="C9164" t="s">
        <v>24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1045</v>
      </c>
      <c r="K9164" t="s">
        <v>51</v>
      </c>
      <c r="L9164" t="s">
        <v>51</v>
      </c>
      <c r="M9164">
        <v>-8.9400000000000005E-4</v>
      </c>
      <c r="N9164" t="s">
        <v>52</v>
      </c>
      <c r="O9164" t="s">
        <v>314</v>
      </c>
      <c r="P9164">
        <v>0.53892684323399997</v>
      </c>
      <c r="Q9164" t="s">
        <v>308</v>
      </c>
      <c r="R9164" t="s">
        <v>35</v>
      </c>
      <c r="S9164" t="s">
        <v>54</v>
      </c>
      <c r="T9164">
        <v>0</v>
      </c>
      <c r="U9164">
        <v>0</v>
      </c>
      <c r="V9164">
        <v>0</v>
      </c>
      <c r="W9164" t="s">
        <v>29</v>
      </c>
      <c r="X9164" t="s">
        <v>27</v>
      </c>
      <c r="Y9164" t="s">
        <v>308</v>
      </c>
      <c r="Z9164" t="s">
        <v>129</v>
      </c>
      <c r="AA9164" t="s">
        <v>24</v>
      </c>
      <c r="AB9164" t="s">
        <v>24</v>
      </c>
      <c r="AC9164" t="b">
        <v>0</v>
      </c>
    </row>
    <row r="9165" spans="1:30" x14ac:dyDescent="0.25">
      <c r="A9165" t="s">
        <v>9878</v>
      </c>
      <c r="B9165">
        <v>4</v>
      </c>
      <c r="C9165" t="s">
        <v>24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317</v>
      </c>
      <c r="K9165" t="s">
        <v>171</v>
      </c>
      <c r="L9165" t="s">
        <v>171</v>
      </c>
      <c r="M9165">
        <v>-0.72249200000000002</v>
      </c>
      <c r="N9165" t="s">
        <v>57</v>
      </c>
      <c r="O9165" t="s">
        <v>318</v>
      </c>
      <c r="P9165">
        <v>1</v>
      </c>
      <c r="Q9165" t="s">
        <v>308</v>
      </c>
      <c r="R9165" t="s">
        <v>59</v>
      </c>
      <c r="S9165" t="s">
        <v>27</v>
      </c>
      <c r="T9165">
        <v>0</v>
      </c>
      <c r="U9165">
        <v>0</v>
      </c>
      <c r="V9165">
        <v>0</v>
      </c>
      <c r="W9165" t="s">
        <v>59</v>
      </c>
      <c r="X9165" t="s">
        <v>27</v>
      </c>
      <c r="Y9165" t="s">
        <v>308</v>
      </c>
      <c r="Z9165" t="s">
        <v>129</v>
      </c>
      <c r="AA9165" t="s">
        <v>24</v>
      </c>
      <c r="AB9165" t="s">
        <v>24</v>
      </c>
      <c r="AC9165" t="b">
        <v>0</v>
      </c>
    </row>
    <row r="9166" spans="1:30" x14ac:dyDescent="0.25">
      <c r="A9166" t="s">
        <v>9881</v>
      </c>
      <c r="B9166">
        <v>0</v>
      </c>
      <c r="C9166" t="s">
        <v>24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25</v>
      </c>
      <c r="K9166" t="s">
        <v>9882</v>
      </c>
      <c r="L9166" t="s">
        <v>9883</v>
      </c>
      <c r="M9166">
        <v>-2.1362649999999999</v>
      </c>
      <c r="N9166" t="s">
        <v>79</v>
      </c>
      <c r="O9166" t="s">
        <v>28</v>
      </c>
      <c r="P9166">
        <v>0.97414454527600003</v>
      </c>
      <c r="Q9166" t="s">
        <v>522</v>
      </c>
      <c r="R9166" t="s">
        <v>35</v>
      </c>
      <c r="S9166" t="s">
        <v>27</v>
      </c>
      <c r="T9166">
        <v>0</v>
      </c>
      <c r="U9166">
        <v>0</v>
      </c>
      <c r="V9166">
        <v>0</v>
      </c>
      <c r="W9166" t="s">
        <v>35</v>
      </c>
      <c r="X9166" t="s">
        <v>522</v>
      </c>
      <c r="Y9166" t="s">
        <v>522</v>
      </c>
      <c r="Z9166" t="s">
        <v>129</v>
      </c>
      <c r="AA9166" t="s">
        <v>129</v>
      </c>
      <c r="AB9166" t="s">
        <v>24</v>
      </c>
      <c r="AC9166" t="b">
        <v>0</v>
      </c>
    </row>
    <row r="9167" spans="1:30" x14ac:dyDescent="0.25">
      <c r="A9167" t="s">
        <v>9881</v>
      </c>
      <c r="B9167">
        <v>1</v>
      </c>
      <c r="C9167" t="s">
        <v>129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63</v>
      </c>
      <c r="K9167" t="s">
        <v>9884</v>
      </c>
      <c r="L9167" t="s">
        <v>9884</v>
      </c>
      <c r="M9167">
        <v>-2.2647E-2</v>
      </c>
      <c r="N9167" t="s">
        <v>3017</v>
      </c>
      <c r="O9167" t="s">
        <v>67</v>
      </c>
      <c r="P9167">
        <v>1</v>
      </c>
      <c r="Q9167" t="s">
        <v>9885</v>
      </c>
      <c r="R9167" t="s">
        <v>35</v>
      </c>
      <c r="S9167" t="s">
        <v>27</v>
      </c>
      <c r="T9167">
        <v>0</v>
      </c>
      <c r="U9167">
        <v>0</v>
      </c>
      <c r="V9167">
        <v>0</v>
      </c>
      <c r="W9167" t="s">
        <v>35</v>
      </c>
      <c r="X9167" t="s">
        <v>3015</v>
      </c>
      <c r="Y9167" t="s">
        <v>9885</v>
      </c>
      <c r="Z9167" t="s">
        <v>129</v>
      </c>
      <c r="AA9167" t="s">
        <v>129</v>
      </c>
      <c r="AB9167" t="s">
        <v>129</v>
      </c>
      <c r="AC9167" t="b">
        <v>1</v>
      </c>
    </row>
    <row r="9168" spans="1:30" x14ac:dyDescent="0.25">
      <c r="A9168" t="s">
        <v>9881</v>
      </c>
      <c r="B9168">
        <v>2</v>
      </c>
      <c r="C9168" t="s">
        <v>24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9886</v>
      </c>
      <c r="K9168" t="s">
        <v>2726</v>
      </c>
      <c r="L9168" t="s">
        <v>2726</v>
      </c>
      <c r="M9168">
        <v>-5.62E-4</v>
      </c>
      <c r="N9168" t="s">
        <v>1847</v>
      </c>
      <c r="O9168" t="s">
        <v>9887</v>
      </c>
      <c r="P9168">
        <v>1</v>
      </c>
      <c r="Q9168" t="s">
        <v>7506</v>
      </c>
      <c r="R9168" t="s">
        <v>35</v>
      </c>
      <c r="S9168" t="s">
        <v>27</v>
      </c>
      <c r="T9168">
        <v>0</v>
      </c>
      <c r="U9168">
        <v>0</v>
      </c>
      <c r="V9168">
        <v>0</v>
      </c>
      <c r="W9168" t="s">
        <v>35</v>
      </c>
      <c r="X9168" t="s">
        <v>1848</v>
      </c>
      <c r="Y9168" t="s">
        <v>7506</v>
      </c>
      <c r="Z9168" t="s">
        <v>129</v>
      </c>
      <c r="AA9168" t="s">
        <v>129</v>
      </c>
      <c r="AB9168" t="s">
        <v>129</v>
      </c>
      <c r="AC9168" t="b">
        <v>1</v>
      </c>
    </row>
    <row r="9169" spans="1:30" x14ac:dyDescent="0.25">
      <c r="A9169" t="s">
        <v>9881</v>
      </c>
      <c r="B9169">
        <v>3</v>
      </c>
      <c r="C9169" t="s">
        <v>24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8763</v>
      </c>
      <c r="K9169" t="s">
        <v>8839</v>
      </c>
      <c r="L9169" t="s">
        <v>8812</v>
      </c>
      <c r="M9169">
        <v>-0.124172</v>
      </c>
      <c r="N9169" t="s">
        <v>4087</v>
      </c>
      <c r="O9169" t="s">
        <v>4878</v>
      </c>
      <c r="P9169">
        <v>0.79091470213600001</v>
      </c>
      <c r="Q9169" t="s">
        <v>7506</v>
      </c>
      <c r="R9169" t="s">
        <v>35</v>
      </c>
      <c r="S9169" t="s">
        <v>1459</v>
      </c>
      <c r="T9169">
        <v>0</v>
      </c>
      <c r="U9169">
        <v>0</v>
      </c>
      <c r="V9169">
        <v>0</v>
      </c>
      <c r="W9169" t="s">
        <v>29</v>
      </c>
      <c r="X9169" t="s">
        <v>27</v>
      </c>
      <c r="Y9169" t="s">
        <v>7506</v>
      </c>
      <c r="Z9169" t="s">
        <v>129</v>
      </c>
      <c r="AA9169" t="s">
        <v>24</v>
      </c>
      <c r="AB9169" t="s">
        <v>24</v>
      </c>
      <c r="AC9169" t="b">
        <v>0</v>
      </c>
    </row>
    <row r="9170" spans="1:30" x14ac:dyDescent="0.25">
      <c r="A9170" t="s">
        <v>9881</v>
      </c>
      <c r="B9170">
        <v>4</v>
      </c>
      <c r="C9170" t="s">
        <v>24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9888</v>
      </c>
      <c r="K9170" t="s">
        <v>540</v>
      </c>
      <c r="L9170" t="s">
        <v>552</v>
      </c>
      <c r="M9170">
        <v>-5.8910000000000004E-3</v>
      </c>
      <c r="N9170" t="s">
        <v>538</v>
      </c>
      <c r="O9170" t="s">
        <v>9889</v>
      </c>
      <c r="P9170">
        <v>0.98548326534800001</v>
      </c>
      <c r="Q9170" t="s">
        <v>7506</v>
      </c>
      <c r="R9170" t="s">
        <v>35</v>
      </c>
      <c r="S9170" t="s">
        <v>540</v>
      </c>
      <c r="T9170">
        <v>0</v>
      </c>
      <c r="U9170">
        <v>1</v>
      </c>
      <c r="V9170">
        <v>0</v>
      </c>
      <c r="W9170" t="s">
        <v>29</v>
      </c>
      <c r="X9170" t="s">
        <v>27</v>
      </c>
      <c r="Y9170" t="s">
        <v>7506</v>
      </c>
      <c r="Z9170" t="s">
        <v>129</v>
      </c>
      <c r="AA9170" t="s">
        <v>24</v>
      </c>
      <c r="AB9170" t="s">
        <v>24</v>
      </c>
      <c r="AC9170" t="b">
        <v>0</v>
      </c>
    </row>
    <row r="9171" spans="1:30" x14ac:dyDescent="0.25">
      <c r="A9171" t="s">
        <v>9881</v>
      </c>
      <c r="B9171">
        <v>5</v>
      </c>
      <c r="C9171" t="s">
        <v>24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4883</v>
      </c>
      <c r="K9171" t="s">
        <v>171</v>
      </c>
      <c r="L9171" t="s">
        <v>56</v>
      </c>
      <c r="M9171">
        <v>-0.66305999999999998</v>
      </c>
      <c r="N9171" t="s">
        <v>57</v>
      </c>
      <c r="O9171" t="s">
        <v>4884</v>
      </c>
      <c r="P9171">
        <v>1</v>
      </c>
      <c r="Q9171" t="s">
        <v>7506</v>
      </c>
      <c r="R9171" t="s">
        <v>59</v>
      </c>
      <c r="S9171" t="s">
        <v>27</v>
      </c>
      <c r="T9171">
        <v>0</v>
      </c>
      <c r="U9171">
        <v>0</v>
      </c>
      <c r="V9171">
        <v>0</v>
      </c>
      <c r="W9171" t="s">
        <v>59</v>
      </c>
      <c r="X9171" t="s">
        <v>27</v>
      </c>
      <c r="Y9171" t="s">
        <v>7506</v>
      </c>
      <c r="Z9171" t="s">
        <v>129</v>
      </c>
      <c r="AA9171" t="s">
        <v>24</v>
      </c>
      <c r="AB9171" t="s">
        <v>24</v>
      </c>
      <c r="AC9171" t="b">
        <v>0</v>
      </c>
    </row>
    <row r="9172" spans="1:30" x14ac:dyDescent="0.25">
      <c r="A9172" t="s">
        <v>9890</v>
      </c>
      <c r="B9172">
        <v>0</v>
      </c>
      <c r="C9172" t="s">
        <v>24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25</v>
      </c>
      <c r="K9172" t="s">
        <v>133</v>
      </c>
      <c r="L9172" t="s">
        <v>27</v>
      </c>
      <c r="M9172">
        <v>-5.7444000000000002E-2</v>
      </c>
      <c r="N9172" t="s">
        <v>27</v>
      </c>
      <c r="O9172" t="s">
        <v>28</v>
      </c>
      <c r="P9172">
        <v>0.82631874147899997</v>
      </c>
      <c r="Q9172" t="s">
        <v>27</v>
      </c>
      <c r="R9172" t="s">
        <v>29</v>
      </c>
      <c r="S9172" t="s">
        <v>27</v>
      </c>
      <c r="T9172">
        <v>-1</v>
      </c>
      <c r="U9172">
        <v>0</v>
      </c>
      <c r="V9172">
        <v>0</v>
      </c>
      <c r="W9172" t="s">
        <v>29</v>
      </c>
      <c r="X9172" t="s">
        <v>27</v>
      </c>
      <c r="Y9172" t="s">
        <v>27</v>
      </c>
      <c r="Z9172" t="s">
        <v>129</v>
      </c>
      <c r="AA9172" t="s">
        <v>24</v>
      </c>
      <c r="AB9172" t="s">
        <v>24</v>
      </c>
      <c r="AC9172" t="b">
        <v>0</v>
      </c>
    </row>
    <row r="9173" spans="1:30" x14ac:dyDescent="0.25">
      <c r="A9173" t="s">
        <v>9890</v>
      </c>
      <c r="B9173">
        <v>1</v>
      </c>
      <c r="C9173" t="s">
        <v>24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63</v>
      </c>
      <c r="K9173" t="s">
        <v>1023</v>
      </c>
      <c r="L9173" t="s">
        <v>1023</v>
      </c>
      <c r="M9173">
        <v>-0.26365699999999997</v>
      </c>
      <c r="N9173" t="s">
        <v>102</v>
      </c>
      <c r="O9173" t="s">
        <v>67</v>
      </c>
      <c r="P9173">
        <v>0.88748478978800005</v>
      </c>
      <c r="Q9173" t="s">
        <v>452</v>
      </c>
      <c r="R9173" t="s">
        <v>35</v>
      </c>
      <c r="S9173" t="s">
        <v>27</v>
      </c>
      <c r="T9173">
        <v>0</v>
      </c>
      <c r="U9173">
        <v>0</v>
      </c>
      <c r="V9173">
        <v>0</v>
      </c>
      <c r="W9173" t="s">
        <v>35</v>
      </c>
      <c r="X9173" t="s">
        <v>452</v>
      </c>
      <c r="Y9173" t="s">
        <v>452</v>
      </c>
      <c r="Z9173" t="s">
        <v>129</v>
      </c>
      <c r="AA9173" t="s">
        <v>129</v>
      </c>
      <c r="AB9173" t="s">
        <v>129</v>
      </c>
      <c r="AC9173" t="b">
        <v>1</v>
      </c>
    </row>
    <row r="9174" spans="1:30" x14ac:dyDescent="0.25">
      <c r="A9174" t="s">
        <v>9890</v>
      </c>
      <c r="B9174">
        <v>2</v>
      </c>
      <c r="C9174" t="s">
        <v>24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63</v>
      </c>
      <c r="K9174" t="s">
        <v>324</v>
      </c>
      <c r="L9174" t="s">
        <v>324</v>
      </c>
      <c r="M9174">
        <v>-0.50803200000000004</v>
      </c>
      <c r="N9174" t="s">
        <v>254</v>
      </c>
      <c r="O9174" t="s">
        <v>67</v>
      </c>
      <c r="P9174">
        <v>0.693995192574</v>
      </c>
      <c r="Q9174" t="s">
        <v>2275</v>
      </c>
      <c r="R9174" t="s">
        <v>35</v>
      </c>
      <c r="S9174" t="s">
        <v>27</v>
      </c>
      <c r="T9174">
        <v>0</v>
      </c>
      <c r="U9174">
        <v>0</v>
      </c>
      <c r="V9174">
        <v>0</v>
      </c>
      <c r="W9174" t="s">
        <v>35</v>
      </c>
      <c r="X9174" t="s">
        <v>103</v>
      </c>
      <c r="Y9174" t="s">
        <v>2275</v>
      </c>
      <c r="Z9174" t="s">
        <v>129</v>
      </c>
      <c r="AA9174" t="s">
        <v>129</v>
      </c>
      <c r="AB9174" t="s">
        <v>24</v>
      </c>
      <c r="AC9174" t="b">
        <v>0</v>
      </c>
    </row>
    <row r="9175" spans="1:30" x14ac:dyDescent="0.25">
      <c r="A9175" t="s">
        <v>9890</v>
      </c>
      <c r="B9175">
        <v>3</v>
      </c>
      <c r="C9175" t="s">
        <v>24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30</v>
      </c>
      <c r="K9175" t="s">
        <v>3967</v>
      </c>
      <c r="L9175" t="s">
        <v>1645</v>
      </c>
      <c r="M9175">
        <v>-0.485348</v>
      </c>
      <c r="N9175" t="s">
        <v>27</v>
      </c>
      <c r="O9175" t="s">
        <v>33</v>
      </c>
      <c r="P9175">
        <v>0.43048483217900002</v>
      </c>
      <c r="Q9175" t="s">
        <v>9891</v>
      </c>
      <c r="R9175" t="s">
        <v>35</v>
      </c>
      <c r="S9175" t="s">
        <v>27</v>
      </c>
      <c r="T9175">
        <v>-1</v>
      </c>
      <c r="U9175">
        <v>-1</v>
      </c>
      <c r="V9175">
        <v>-1</v>
      </c>
      <c r="W9175" t="s">
        <v>29</v>
      </c>
      <c r="X9175" t="s">
        <v>3968</v>
      </c>
      <c r="Y9175" t="s">
        <v>11851</v>
      </c>
      <c r="Z9175" t="s">
        <v>24</v>
      </c>
      <c r="AA9175" t="s">
        <v>24</v>
      </c>
      <c r="AB9175" t="s">
        <v>24</v>
      </c>
      <c r="AC9175" t="b">
        <v>1</v>
      </c>
      <c r="AD9175" t="s">
        <v>14803</v>
      </c>
    </row>
    <row r="9176" spans="1:30" x14ac:dyDescent="0.25">
      <c r="A9176" t="s">
        <v>9890</v>
      </c>
      <c r="B9176">
        <v>4</v>
      </c>
      <c r="C9176" t="s">
        <v>24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1806</v>
      </c>
      <c r="K9176" t="s">
        <v>528</v>
      </c>
      <c r="L9176" t="s">
        <v>528</v>
      </c>
      <c r="M9176" s="1">
        <v>-9.7999999999999997E-5</v>
      </c>
      <c r="N9176" t="s">
        <v>529</v>
      </c>
      <c r="O9176" t="s">
        <v>1807</v>
      </c>
      <c r="P9176">
        <v>0.94221719926699998</v>
      </c>
      <c r="Q9176" t="s">
        <v>6645</v>
      </c>
      <c r="R9176" t="s">
        <v>35</v>
      </c>
      <c r="S9176" t="s">
        <v>27</v>
      </c>
      <c r="T9176">
        <v>0</v>
      </c>
      <c r="U9176">
        <v>0</v>
      </c>
      <c r="V9176">
        <v>0</v>
      </c>
      <c r="W9176" t="s">
        <v>35</v>
      </c>
      <c r="X9176" t="s">
        <v>1237</v>
      </c>
      <c r="Y9176" t="s">
        <v>6645</v>
      </c>
      <c r="Z9176" t="s">
        <v>129</v>
      </c>
      <c r="AA9176" t="s">
        <v>129</v>
      </c>
      <c r="AB9176" t="s">
        <v>129</v>
      </c>
      <c r="AC9176" t="b">
        <v>1</v>
      </c>
    </row>
    <row r="9177" spans="1:30" x14ac:dyDescent="0.25">
      <c r="A9177" t="s">
        <v>9890</v>
      </c>
      <c r="B9177">
        <v>5</v>
      </c>
      <c r="C9177" t="s">
        <v>24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5134</v>
      </c>
      <c r="K9177" t="s">
        <v>313</v>
      </c>
      <c r="L9177" t="s">
        <v>313</v>
      </c>
      <c r="M9177">
        <v>-0.41869899999999999</v>
      </c>
      <c r="N9177" t="s">
        <v>47</v>
      </c>
      <c r="O9177" t="s">
        <v>5503</v>
      </c>
      <c r="P9177">
        <v>0.83601783111600003</v>
      </c>
      <c r="Q9177" t="s">
        <v>6645</v>
      </c>
      <c r="R9177" t="s">
        <v>35</v>
      </c>
      <c r="S9177" t="s">
        <v>128</v>
      </c>
      <c r="T9177">
        <v>0</v>
      </c>
      <c r="U9177">
        <v>0</v>
      </c>
      <c r="V9177">
        <v>0</v>
      </c>
      <c r="W9177" t="s">
        <v>29</v>
      </c>
      <c r="X9177" t="s">
        <v>27</v>
      </c>
      <c r="Y9177" t="s">
        <v>6645</v>
      </c>
      <c r="Z9177" t="s">
        <v>129</v>
      </c>
      <c r="AA9177" t="s">
        <v>24</v>
      </c>
      <c r="AB9177" t="s">
        <v>24</v>
      </c>
      <c r="AC9177" t="b">
        <v>0</v>
      </c>
    </row>
    <row r="9178" spans="1:30" x14ac:dyDescent="0.25">
      <c r="A9178" t="s">
        <v>9890</v>
      </c>
      <c r="B9178">
        <v>6</v>
      </c>
      <c r="C9178" t="s">
        <v>24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1060</v>
      </c>
      <c r="K9178" t="s">
        <v>313</v>
      </c>
      <c r="L9178" t="s">
        <v>287</v>
      </c>
      <c r="M9178">
        <v>-0.30363899999999999</v>
      </c>
      <c r="N9178" t="s">
        <v>47</v>
      </c>
      <c r="O9178" t="s">
        <v>1062</v>
      </c>
      <c r="P9178">
        <v>1</v>
      </c>
      <c r="Q9178" t="s">
        <v>6645</v>
      </c>
      <c r="R9178" t="s">
        <v>35</v>
      </c>
      <c r="S9178" t="s">
        <v>128</v>
      </c>
      <c r="T9178">
        <v>0</v>
      </c>
      <c r="U9178">
        <v>-1</v>
      </c>
      <c r="V9178">
        <v>0</v>
      </c>
      <c r="W9178" t="s">
        <v>29</v>
      </c>
      <c r="X9178" t="s">
        <v>27</v>
      </c>
      <c r="Y9178" t="s">
        <v>6645</v>
      </c>
      <c r="Z9178" t="s">
        <v>129</v>
      </c>
      <c r="AA9178" t="s">
        <v>24</v>
      </c>
      <c r="AB9178" t="s">
        <v>24</v>
      </c>
      <c r="AC9178" t="b">
        <v>0</v>
      </c>
    </row>
    <row r="9179" spans="1:30" x14ac:dyDescent="0.25">
      <c r="A9179" t="s">
        <v>9890</v>
      </c>
      <c r="B9179">
        <v>7</v>
      </c>
      <c r="C9179" t="s">
        <v>24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457</v>
      </c>
      <c r="K9179" t="s">
        <v>51</v>
      </c>
      <c r="L9179" t="s">
        <v>51</v>
      </c>
      <c r="M9179">
        <v>-2.33E-3</v>
      </c>
      <c r="N9179" t="s">
        <v>52</v>
      </c>
      <c r="O9179" t="s">
        <v>458</v>
      </c>
      <c r="P9179">
        <v>0.828797887101</v>
      </c>
      <c r="Q9179" t="s">
        <v>6645</v>
      </c>
      <c r="R9179" t="s">
        <v>35</v>
      </c>
      <c r="S9179" t="s">
        <v>54</v>
      </c>
      <c r="T9179">
        <v>0</v>
      </c>
      <c r="U9179">
        <v>0</v>
      </c>
      <c r="V9179">
        <v>0</v>
      </c>
      <c r="W9179" t="s">
        <v>29</v>
      </c>
      <c r="X9179" t="s">
        <v>27</v>
      </c>
      <c r="Y9179" t="s">
        <v>6645</v>
      </c>
      <c r="Z9179" t="s">
        <v>129</v>
      </c>
      <c r="AA9179" t="s">
        <v>24</v>
      </c>
      <c r="AB9179" t="s">
        <v>24</v>
      </c>
      <c r="AC9179" t="b">
        <v>0</v>
      </c>
    </row>
    <row r="9180" spans="1:30" x14ac:dyDescent="0.25">
      <c r="A9180" t="s">
        <v>9890</v>
      </c>
      <c r="B9180">
        <v>8</v>
      </c>
      <c r="C9180" t="s">
        <v>24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459</v>
      </c>
      <c r="K9180" t="s">
        <v>56</v>
      </c>
      <c r="L9180" t="s">
        <v>56</v>
      </c>
      <c r="M9180">
        <v>-0.23141900000000001</v>
      </c>
      <c r="N9180" t="s">
        <v>57</v>
      </c>
      <c r="O9180" t="s">
        <v>461</v>
      </c>
      <c r="P9180">
        <v>1</v>
      </c>
      <c r="Q9180" t="s">
        <v>6645</v>
      </c>
      <c r="R9180" t="s">
        <v>59</v>
      </c>
      <c r="S9180" t="s">
        <v>27</v>
      </c>
      <c r="T9180">
        <v>0</v>
      </c>
      <c r="U9180">
        <v>0</v>
      </c>
      <c r="V9180">
        <v>0</v>
      </c>
      <c r="W9180" t="s">
        <v>59</v>
      </c>
      <c r="X9180" t="s">
        <v>27</v>
      </c>
      <c r="Y9180" t="s">
        <v>6645</v>
      </c>
      <c r="Z9180" t="s">
        <v>129</v>
      </c>
      <c r="AA9180" t="s">
        <v>24</v>
      </c>
      <c r="AB9180" t="s">
        <v>24</v>
      </c>
      <c r="AC9180" t="b">
        <v>0</v>
      </c>
    </row>
    <row r="9181" spans="1:30" x14ac:dyDescent="0.25">
      <c r="A9181" t="s">
        <v>9892</v>
      </c>
      <c r="B9181">
        <v>0</v>
      </c>
      <c r="C9181" t="s">
        <v>24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25</v>
      </c>
      <c r="K9181" t="s">
        <v>154</v>
      </c>
      <c r="L9181" t="s">
        <v>154</v>
      </c>
      <c r="M9181">
        <v>-2.5799999999999998E-4</v>
      </c>
      <c r="N9181" t="s">
        <v>155</v>
      </c>
      <c r="O9181" t="s">
        <v>28</v>
      </c>
      <c r="P9181">
        <v>0.90557125413799999</v>
      </c>
      <c r="Q9181" t="s">
        <v>271</v>
      </c>
      <c r="R9181" t="s">
        <v>35</v>
      </c>
      <c r="S9181" t="s">
        <v>27</v>
      </c>
      <c r="T9181">
        <v>0</v>
      </c>
      <c r="U9181">
        <v>0</v>
      </c>
      <c r="V9181">
        <v>0</v>
      </c>
      <c r="W9181" t="s">
        <v>35</v>
      </c>
      <c r="X9181" t="s">
        <v>271</v>
      </c>
      <c r="Y9181" t="s">
        <v>271</v>
      </c>
      <c r="Z9181" t="s">
        <v>129</v>
      </c>
      <c r="AA9181" t="s">
        <v>129</v>
      </c>
      <c r="AB9181" t="s">
        <v>129</v>
      </c>
      <c r="AC9181" t="b">
        <v>1</v>
      </c>
    </row>
    <row r="9182" spans="1:30" x14ac:dyDescent="0.25">
      <c r="A9182" t="s">
        <v>9892</v>
      </c>
      <c r="B9182">
        <v>1</v>
      </c>
      <c r="C9182" t="s">
        <v>24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30</v>
      </c>
      <c r="K9182" t="s">
        <v>528</v>
      </c>
      <c r="L9182" t="s">
        <v>528</v>
      </c>
      <c r="M9182">
        <v>-0.56142300000000001</v>
      </c>
      <c r="N9182" t="s">
        <v>529</v>
      </c>
      <c r="O9182" t="s">
        <v>33</v>
      </c>
      <c r="P9182">
        <v>0.95724747620399997</v>
      </c>
      <c r="Q9182" t="s">
        <v>2475</v>
      </c>
      <c r="R9182" t="s">
        <v>35</v>
      </c>
      <c r="S9182" t="s">
        <v>27</v>
      </c>
      <c r="T9182">
        <v>0</v>
      </c>
      <c r="U9182">
        <v>0</v>
      </c>
      <c r="V9182">
        <v>0</v>
      </c>
      <c r="W9182" t="s">
        <v>35</v>
      </c>
      <c r="X9182" t="s">
        <v>1237</v>
      </c>
      <c r="Y9182" t="s">
        <v>2475</v>
      </c>
      <c r="Z9182" t="s">
        <v>129</v>
      </c>
      <c r="AA9182" t="s">
        <v>129</v>
      </c>
      <c r="AB9182" t="s">
        <v>129</v>
      </c>
      <c r="AC9182" t="b">
        <v>1</v>
      </c>
    </row>
    <row r="9183" spans="1:30" x14ac:dyDescent="0.25">
      <c r="A9183" t="s">
        <v>9892</v>
      </c>
      <c r="B9183">
        <v>2</v>
      </c>
      <c r="C9183" t="s">
        <v>24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5142</v>
      </c>
      <c r="K9183" t="s">
        <v>246</v>
      </c>
      <c r="L9183" t="s">
        <v>213</v>
      </c>
      <c r="M9183">
        <v>-2.2759999999999998E-3</v>
      </c>
      <c r="N9183" t="s">
        <v>27</v>
      </c>
      <c r="O9183" t="s">
        <v>2480</v>
      </c>
      <c r="P9183">
        <v>0.52093282246499995</v>
      </c>
      <c r="Q9183" t="s">
        <v>2475</v>
      </c>
      <c r="R9183" t="s">
        <v>35</v>
      </c>
      <c r="S9183" t="s">
        <v>27</v>
      </c>
      <c r="T9183">
        <v>-1</v>
      </c>
      <c r="U9183">
        <v>0</v>
      </c>
      <c r="V9183">
        <v>0</v>
      </c>
      <c r="W9183" t="s">
        <v>29</v>
      </c>
      <c r="X9183" t="s">
        <v>27</v>
      </c>
      <c r="Y9183" t="s">
        <v>2475</v>
      </c>
      <c r="Z9183" t="s">
        <v>129</v>
      </c>
      <c r="AA9183" t="s">
        <v>24</v>
      </c>
      <c r="AB9183" t="s">
        <v>24</v>
      </c>
      <c r="AC9183" t="b">
        <v>0</v>
      </c>
    </row>
    <row r="9184" spans="1:30" x14ac:dyDescent="0.25">
      <c r="A9184" t="s">
        <v>9892</v>
      </c>
      <c r="B9184">
        <v>3</v>
      </c>
      <c r="C9184" t="s">
        <v>24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5142</v>
      </c>
      <c r="K9184" t="s">
        <v>313</v>
      </c>
      <c r="L9184" t="s">
        <v>313</v>
      </c>
      <c r="M9184">
        <v>-0.17499500000000001</v>
      </c>
      <c r="N9184" t="s">
        <v>47</v>
      </c>
      <c r="O9184" t="s">
        <v>2480</v>
      </c>
      <c r="P9184">
        <v>0.93646643064900004</v>
      </c>
      <c r="Q9184" t="s">
        <v>2475</v>
      </c>
      <c r="R9184" t="s">
        <v>35</v>
      </c>
      <c r="S9184" t="s">
        <v>128</v>
      </c>
      <c r="T9184">
        <v>0</v>
      </c>
      <c r="U9184">
        <v>0</v>
      </c>
      <c r="V9184">
        <v>0</v>
      </c>
      <c r="W9184" t="s">
        <v>29</v>
      </c>
      <c r="X9184" t="s">
        <v>27</v>
      </c>
      <c r="Y9184" t="s">
        <v>2475</v>
      </c>
      <c r="Z9184" t="s">
        <v>129</v>
      </c>
      <c r="AA9184" t="s">
        <v>24</v>
      </c>
      <c r="AB9184" t="s">
        <v>24</v>
      </c>
      <c r="AC9184" t="b">
        <v>0</v>
      </c>
    </row>
    <row r="9185" spans="1:30" x14ac:dyDescent="0.25">
      <c r="A9185" t="s">
        <v>9892</v>
      </c>
      <c r="B9185">
        <v>4</v>
      </c>
      <c r="C9185" t="s">
        <v>24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1104</v>
      </c>
      <c r="K9185" t="s">
        <v>552</v>
      </c>
      <c r="L9185" t="s">
        <v>552</v>
      </c>
      <c r="M9185">
        <v>-1.1584000000000001E-2</v>
      </c>
      <c r="N9185" t="s">
        <v>538</v>
      </c>
      <c r="O9185" t="s">
        <v>1106</v>
      </c>
      <c r="P9185">
        <v>0.96831942180999997</v>
      </c>
      <c r="Q9185" t="s">
        <v>2475</v>
      </c>
      <c r="R9185" t="s">
        <v>35</v>
      </c>
      <c r="S9185" t="s">
        <v>540</v>
      </c>
      <c r="T9185">
        <v>0</v>
      </c>
      <c r="U9185">
        <v>0</v>
      </c>
      <c r="V9185">
        <v>0</v>
      </c>
      <c r="W9185" t="s">
        <v>29</v>
      </c>
      <c r="X9185" t="s">
        <v>27</v>
      </c>
      <c r="Y9185" t="s">
        <v>2475</v>
      </c>
      <c r="Z9185" t="s">
        <v>129</v>
      </c>
      <c r="AA9185" t="s">
        <v>24</v>
      </c>
      <c r="AB9185" t="s">
        <v>24</v>
      </c>
      <c r="AC9185" t="b">
        <v>0</v>
      </c>
    </row>
    <row r="9186" spans="1:30" x14ac:dyDescent="0.25">
      <c r="A9186" t="s">
        <v>9892</v>
      </c>
      <c r="B9186">
        <v>5</v>
      </c>
      <c r="C9186" t="s">
        <v>24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4452</v>
      </c>
      <c r="K9186" t="s">
        <v>56</v>
      </c>
      <c r="L9186" t="s">
        <v>171</v>
      </c>
      <c r="M9186">
        <v>-0.52678499999999995</v>
      </c>
      <c r="N9186" t="s">
        <v>57</v>
      </c>
      <c r="O9186" t="s">
        <v>4454</v>
      </c>
      <c r="P9186">
        <v>1</v>
      </c>
      <c r="Q9186" t="s">
        <v>2475</v>
      </c>
      <c r="R9186" t="s">
        <v>59</v>
      </c>
      <c r="S9186" t="s">
        <v>27</v>
      </c>
      <c r="T9186">
        <v>0</v>
      </c>
      <c r="U9186">
        <v>0</v>
      </c>
      <c r="V9186">
        <v>0</v>
      </c>
      <c r="W9186" t="s">
        <v>59</v>
      </c>
      <c r="X9186" t="s">
        <v>27</v>
      </c>
      <c r="Y9186" t="s">
        <v>2475</v>
      </c>
      <c r="Z9186" t="s">
        <v>129</v>
      </c>
      <c r="AA9186" t="s">
        <v>24</v>
      </c>
      <c r="AB9186" t="s">
        <v>24</v>
      </c>
      <c r="AC9186" t="b">
        <v>0</v>
      </c>
    </row>
    <row r="9187" spans="1:30" x14ac:dyDescent="0.25">
      <c r="A9187" t="s">
        <v>9893</v>
      </c>
      <c r="B9187">
        <v>0</v>
      </c>
      <c r="C9187" t="s">
        <v>24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25</v>
      </c>
      <c r="K9187" t="s">
        <v>2203</v>
      </c>
      <c r="L9187" t="s">
        <v>9894</v>
      </c>
      <c r="M9187">
        <v>-0.66881800000000002</v>
      </c>
      <c r="N9187" t="s">
        <v>27</v>
      </c>
      <c r="O9187" t="s">
        <v>28</v>
      </c>
      <c r="P9187">
        <v>0.84446369424500001</v>
      </c>
      <c r="Q9187" t="s">
        <v>271</v>
      </c>
      <c r="R9187" t="s">
        <v>35</v>
      </c>
      <c r="S9187" t="s">
        <v>27</v>
      </c>
      <c r="T9187">
        <v>-1</v>
      </c>
      <c r="U9187">
        <v>-1</v>
      </c>
      <c r="V9187">
        <v>-1</v>
      </c>
      <c r="W9187" t="s">
        <v>35</v>
      </c>
      <c r="X9187" t="s">
        <v>271</v>
      </c>
      <c r="Y9187" t="s">
        <v>271</v>
      </c>
      <c r="Z9187" t="s">
        <v>129</v>
      </c>
      <c r="AA9187" t="s">
        <v>24</v>
      </c>
      <c r="AB9187" t="s">
        <v>24</v>
      </c>
      <c r="AC9187" t="b">
        <v>1</v>
      </c>
    </row>
    <row r="9188" spans="1:30" x14ac:dyDescent="0.25">
      <c r="A9188" t="s">
        <v>9893</v>
      </c>
      <c r="B9188">
        <v>1</v>
      </c>
      <c r="C9188" t="s">
        <v>24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77</v>
      </c>
      <c r="K9188" t="s">
        <v>154</v>
      </c>
      <c r="L9188" t="s">
        <v>875</v>
      </c>
      <c r="M9188">
        <v>-0.88048700000000002</v>
      </c>
      <c r="N9188" t="s">
        <v>27</v>
      </c>
      <c r="O9188" t="s">
        <v>80</v>
      </c>
      <c r="P9188">
        <v>0.50343812154500001</v>
      </c>
      <c r="Q9188" t="s">
        <v>271</v>
      </c>
      <c r="R9188" t="s">
        <v>35</v>
      </c>
      <c r="S9188" t="s">
        <v>27</v>
      </c>
      <c r="T9188">
        <v>-1</v>
      </c>
      <c r="U9188">
        <v>0</v>
      </c>
      <c r="V9188">
        <v>0</v>
      </c>
      <c r="W9188" t="s">
        <v>29</v>
      </c>
      <c r="X9188" t="s">
        <v>27</v>
      </c>
      <c r="Y9188" t="s">
        <v>271</v>
      </c>
      <c r="Z9188" t="s">
        <v>129</v>
      </c>
      <c r="AA9188" t="s">
        <v>24</v>
      </c>
      <c r="AB9188" t="s">
        <v>24</v>
      </c>
      <c r="AC9188" t="b">
        <v>1</v>
      </c>
    </row>
    <row r="9189" spans="1:30" x14ac:dyDescent="0.25">
      <c r="A9189" t="s">
        <v>9893</v>
      </c>
      <c r="B9189">
        <v>2</v>
      </c>
      <c r="C9189" t="s">
        <v>24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9895</v>
      </c>
      <c r="K9189" t="s">
        <v>6964</v>
      </c>
      <c r="L9189" t="s">
        <v>6964</v>
      </c>
      <c r="M9189">
        <v>-1.6169999999999999E-3</v>
      </c>
      <c r="N9189" t="s">
        <v>3797</v>
      </c>
      <c r="O9189" t="s">
        <v>9896</v>
      </c>
      <c r="P9189">
        <v>0.92713965854299996</v>
      </c>
      <c r="Q9189" t="s">
        <v>8254</v>
      </c>
      <c r="R9189" t="s">
        <v>35</v>
      </c>
      <c r="S9189" t="s">
        <v>27</v>
      </c>
      <c r="T9189">
        <v>0</v>
      </c>
      <c r="U9189">
        <v>0</v>
      </c>
      <c r="V9189">
        <v>0</v>
      </c>
      <c r="W9189" t="s">
        <v>35</v>
      </c>
      <c r="X9189" t="s">
        <v>6676</v>
      </c>
      <c r="Y9189" t="s">
        <v>8254</v>
      </c>
      <c r="Z9189" t="s">
        <v>129</v>
      </c>
      <c r="AA9189" t="s">
        <v>129</v>
      </c>
      <c r="AB9189" t="s">
        <v>129</v>
      </c>
      <c r="AC9189" t="b">
        <v>1</v>
      </c>
    </row>
    <row r="9190" spans="1:30" x14ac:dyDescent="0.25">
      <c r="A9190" t="s">
        <v>9893</v>
      </c>
      <c r="B9190">
        <v>3</v>
      </c>
      <c r="C9190" t="s">
        <v>24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4722</v>
      </c>
      <c r="K9190" t="s">
        <v>73</v>
      </c>
      <c r="L9190" t="s">
        <v>73</v>
      </c>
      <c r="M9190">
        <v>-1.46E-4</v>
      </c>
      <c r="N9190" t="s">
        <v>344</v>
      </c>
      <c r="O9190" t="s">
        <v>4723</v>
      </c>
      <c r="P9190">
        <v>0.97894674010500005</v>
      </c>
      <c r="Q9190" t="s">
        <v>2412</v>
      </c>
      <c r="R9190" t="s">
        <v>35</v>
      </c>
      <c r="S9190" t="s">
        <v>27</v>
      </c>
      <c r="T9190">
        <v>0</v>
      </c>
      <c r="U9190">
        <v>0</v>
      </c>
      <c r="V9190">
        <v>0</v>
      </c>
      <c r="W9190" t="s">
        <v>35</v>
      </c>
      <c r="X9190" t="s">
        <v>5042</v>
      </c>
      <c r="Y9190" t="s">
        <v>2412</v>
      </c>
      <c r="Z9190" t="s">
        <v>129</v>
      </c>
      <c r="AA9190" t="s">
        <v>129</v>
      </c>
      <c r="AB9190" t="s">
        <v>129</v>
      </c>
      <c r="AC9190" t="b">
        <v>1</v>
      </c>
    </row>
    <row r="9191" spans="1:30" x14ac:dyDescent="0.25">
      <c r="A9191" t="s">
        <v>9893</v>
      </c>
      <c r="B9191">
        <v>4</v>
      </c>
      <c r="C9191" t="s">
        <v>24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9897</v>
      </c>
      <c r="K9191" t="s">
        <v>313</v>
      </c>
      <c r="L9191" t="s">
        <v>313</v>
      </c>
      <c r="M9191">
        <v>-0.12656700000000001</v>
      </c>
      <c r="N9191" t="s">
        <v>47</v>
      </c>
      <c r="O9191" t="s">
        <v>4392</v>
      </c>
      <c r="P9191">
        <v>0.98978622185700005</v>
      </c>
      <c r="Q9191" t="s">
        <v>2412</v>
      </c>
      <c r="R9191" t="s">
        <v>35</v>
      </c>
      <c r="S9191" t="s">
        <v>128</v>
      </c>
      <c r="T9191">
        <v>0</v>
      </c>
      <c r="U9191">
        <v>0</v>
      </c>
      <c r="V9191">
        <v>0</v>
      </c>
      <c r="W9191" t="s">
        <v>29</v>
      </c>
      <c r="X9191" t="s">
        <v>27</v>
      </c>
      <c r="Y9191" t="s">
        <v>2412</v>
      </c>
      <c r="Z9191" t="s">
        <v>129</v>
      </c>
      <c r="AA9191" t="s">
        <v>24</v>
      </c>
      <c r="AB9191" t="s">
        <v>24</v>
      </c>
      <c r="AC9191" t="b">
        <v>0</v>
      </c>
    </row>
    <row r="9192" spans="1:30" x14ac:dyDescent="0.25">
      <c r="A9192" t="s">
        <v>9893</v>
      </c>
      <c r="B9192">
        <v>5</v>
      </c>
      <c r="C9192" t="s">
        <v>24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9898</v>
      </c>
      <c r="K9192" t="s">
        <v>51</v>
      </c>
      <c r="L9192" t="s">
        <v>51</v>
      </c>
      <c r="M9192">
        <v>-2.2209999999999999E-3</v>
      </c>
      <c r="N9192" t="s">
        <v>52</v>
      </c>
      <c r="O9192" t="s">
        <v>9899</v>
      </c>
      <c r="P9192">
        <v>0.82211588238</v>
      </c>
      <c r="Q9192" t="s">
        <v>2412</v>
      </c>
      <c r="R9192" t="s">
        <v>35</v>
      </c>
      <c r="S9192" t="s">
        <v>54</v>
      </c>
      <c r="T9192">
        <v>0</v>
      </c>
      <c r="U9192">
        <v>0</v>
      </c>
      <c r="V9192">
        <v>0</v>
      </c>
      <c r="W9192" t="s">
        <v>29</v>
      </c>
      <c r="X9192" t="s">
        <v>27</v>
      </c>
      <c r="Y9192" t="s">
        <v>2412</v>
      </c>
      <c r="Z9192" t="s">
        <v>129</v>
      </c>
      <c r="AA9192" t="s">
        <v>24</v>
      </c>
      <c r="AB9192" t="s">
        <v>24</v>
      </c>
      <c r="AC9192" t="b">
        <v>0</v>
      </c>
    </row>
    <row r="9193" spans="1:30" x14ac:dyDescent="0.25">
      <c r="A9193" t="s">
        <v>9893</v>
      </c>
      <c r="B9193">
        <v>6</v>
      </c>
      <c r="C9193" t="s">
        <v>24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9900</v>
      </c>
      <c r="K9193" t="s">
        <v>782</v>
      </c>
      <c r="L9193" t="s">
        <v>782</v>
      </c>
      <c r="M9193">
        <v>-2.7859999999999998E-3</v>
      </c>
      <c r="N9193" t="s">
        <v>27</v>
      </c>
      <c r="O9193" t="s">
        <v>9901</v>
      </c>
      <c r="P9193">
        <v>0.47357163253099999</v>
      </c>
      <c r="Q9193" t="s">
        <v>2412</v>
      </c>
      <c r="R9193" t="s">
        <v>35</v>
      </c>
      <c r="S9193" t="s">
        <v>782</v>
      </c>
      <c r="T9193">
        <v>1</v>
      </c>
      <c r="U9193">
        <v>1</v>
      </c>
      <c r="V9193">
        <v>1</v>
      </c>
      <c r="W9193" t="s">
        <v>29</v>
      </c>
      <c r="X9193" t="s">
        <v>27</v>
      </c>
      <c r="Y9193" t="s">
        <v>2412</v>
      </c>
      <c r="Z9193" t="s">
        <v>129</v>
      </c>
      <c r="AA9193" t="s">
        <v>24</v>
      </c>
      <c r="AB9193" t="s">
        <v>24</v>
      </c>
      <c r="AC9193" t="b">
        <v>0</v>
      </c>
    </row>
    <row r="9194" spans="1:30" x14ac:dyDescent="0.25">
      <c r="A9194" t="s">
        <v>9893</v>
      </c>
      <c r="B9194">
        <v>7</v>
      </c>
      <c r="C9194" t="s">
        <v>24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9897</v>
      </c>
      <c r="K9194" t="s">
        <v>782</v>
      </c>
      <c r="L9194" t="s">
        <v>782</v>
      </c>
      <c r="M9194">
        <v>-4.1840000000000002E-3</v>
      </c>
      <c r="N9194" t="s">
        <v>67</v>
      </c>
      <c r="O9194" t="s">
        <v>4392</v>
      </c>
      <c r="P9194">
        <v>0.45492849391399998</v>
      </c>
      <c r="Q9194" t="s">
        <v>2412</v>
      </c>
      <c r="R9194" t="s">
        <v>35</v>
      </c>
      <c r="S9194" t="s">
        <v>782</v>
      </c>
      <c r="T9194">
        <v>0</v>
      </c>
      <c r="U9194">
        <v>1</v>
      </c>
      <c r="V9194">
        <v>0</v>
      </c>
      <c r="W9194" t="s">
        <v>29</v>
      </c>
      <c r="X9194" t="s">
        <v>27</v>
      </c>
      <c r="Y9194" t="s">
        <v>2412</v>
      </c>
      <c r="Z9194" t="s">
        <v>129</v>
      </c>
      <c r="AA9194" t="s">
        <v>24</v>
      </c>
      <c r="AB9194" t="s">
        <v>24</v>
      </c>
      <c r="AC9194" t="b">
        <v>0</v>
      </c>
    </row>
    <row r="9195" spans="1:30" x14ac:dyDescent="0.25">
      <c r="A9195" t="s">
        <v>9893</v>
      </c>
      <c r="B9195">
        <v>8</v>
      </c>
      <c r="C9195" t="s">
        <v>24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6936</v>
      </c>
      <c r="K9195" t="s">
        <v>56</v>
      </c>
      <c r="L9195" t="s">
        <v>171</v>
      </c>
      <c r="M9195">
        <v>-0.82664300000000002</v>
      </c>
      <c r="N9195" t="s">
        <v>57</v>
      </c>
      <c r="O9195" t="s">
        <v>6938</v>
      </c>
      <c r="P9195">
        <v>1</v>
      </c>
      <c r="Q9195" t="s">
        <v>2412</v>
      </c>
      <c r="R9195" t="s">
        <v>59</v>
      </c>
      <c r="S9195" t="s">
        <v>27</v>
      </c>
      <c r="T9195">
        <v>0</v>
      </c>
      <c r="U9195">
        <v>0</v>
      </c>
      <c r="V9195">
        <v>0</v>
      </c>
      <c r="W9195" t="s">
        <v>59</v>
      </c>
      <c r="X9195" t="s">
        <v>27</v>
      </c>
      <c r="Y9195" t="s">
        <v>2412</v>
      </c>
      <c r="Z9195" t="s">
        <v>129</v>
      </c>
      <c r="AA9195" t="s">
        <v>24</v>
      </c>
      <c r="AB9195" t="s">
        <v>24</v>
      </c>
      <c r="AC9195" t="b">
        <v>0</v>
      </c>
    </row>
    <row r="9196" spans="1:30" x14ac:dyDescent="0.25">
      <c r="A9196" t="s">
        <v>9902</v>
      </c>
      <c r="B9196">
        <v>0</v>
      </c>
      <c r="C9196" t="s">
        <v>24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25</v>
      </c>
      <c r="K9196" t="s">
        <v>693</v>
      </c>
      <c r="L9196" t="s">
        <v>3889</v>
      </c>
      <c r="M9196">
        <v>-2.457E-3</v>
      </c>
      <c r="N9196" t="s">
        <v>3194</v>
      </c>
      <c r="O9196" t="s">
        <v>28</v>
      </c>
      <c r="P9196">
        <v>0.984481648519</v>
      </c>
      <c r="Q9196" t="s">
        <v>3779</v>
      </c>
      <c r="R9196" t="s">
        <v>35</v>
      </c>
      <c r="S9196" t="s">
        <v>27</v>
      </c>
      <c r="T9196">
        <v>-1</v>
      </c>
      <c r="U9196">
        <v>-1</v>
      </c>
      <c r="V9196">
        <v>-1</v>
      </c>
      <c r="W9196" t="s">
        <v>35</v>
      </c>
      <c r="X9196" t="s">
        <v>3779</v>
      </c>
      <c r="Y9196" t="s">
        <v>3195</v>
      </c>
      <c r="Z9196" t="s">
        <v>24</v>
      </c>
      <c r="AA9196" t="s">
        <v>24</v>
      </c>
      <c r="AB9196" t="s">
        <v>24</v>
      </c>
      <c r="AC9196" t="b">
        <v>1</v>
      </c>
      <c r="AD9196" t="s">
        <v>14803</v>
      </c>
    </row>
    <row r="9197" spans="1:30" x14ac:dyDescent="0.25">
      <c r="A9197" t="s">
        <v>9902</v>
      </c>
      <c r="B9197">
        <v>1</v>
      </c>
      <c r="C9197" t="s">
        <v>24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8791</v>
      </c>
      <c r="K9197" t="s">
        <v>2697</v>
      </c>
      <c r="L9197" t="s">
        <v>2697</v>
      </c>
      <c r="M9197">
        <v>-2.941E-3</v>
      </c>
      <c r="N9197" t="s">
        <v>2698</v>
      </c>
      <c r="O9197" t="s">
        <v>3197</v>
      </c>
      <c r="P9197">
        <v>0.96305548037400002</v>
      </c>
      <c r="Q9197" t="s">
        <v>7058</v>
      </c>
      <c r="R9197" t="s">
        <v>35</v>
      </c>
      <c r="S9197" t="s">
        <v>27</v>
      </c>
      <c r="T9197">
        <v>0</v>
      </c>
      <c r="U9197">
        <v>0</v>
      </c>
      <c r="V9197">
        <v>0</v>
      </c>
      <c r="W9197" t="s">
        <v>35</v>
      </c>
      <c r="X9197" t="s">
        <v>7058</v>
      </c>
      <c r="Y9197" t="s">
        <v>7058</v>
      </c>
      <c r="Z9197" t="s">
        <v>129</v>
      </c>
      <c r="AA9197" t="s">
        <v>129</v>
      </c>
      <c r="AB9197" t="s">
        <v>129</v>
      </c>
      <c r="AC9197" t="b">
        <v>1</v>
      </c>
    </row>
    <row r="9198" spans="1:30" x14ac:dyDescent="0.25">
      <c r="A9198" t="s">
        <v>9902</v>
      </c>
      <c r="B9198">
        <v>2</v>
      </c>
      <c r="C9198" t="s">
        <v>24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63</v>
      </c>
      <c r="K9198" t="s">
        <v>324</v>
      </c>
      <c r="L9198" t="s">
        <v>324</v>
      </c>
      <c r="M9198">
        <v>-6.6959999999999997E-3</v>
      </c>
      <c r="N9198" t="s">
        <v>254</v>
      </c>
      <c r="O9198" t="s">
        <v>67</v>
      </c>
      <c r="P9198">
        <v>0.66488584775000004</v>
      </c>
      <c r="Q9198" t="s">
        <v>3563</v>
      </c>
      <c r="R9198" t="s">
        <v>35</v>
      </c>
      <c r="S9198" t="s">
        <v>27</v>
      </c>
      <c r="T9198">
        <v>0</v>
      </c>
      <c r="U9198">
        <v>0</v>
      </c>
      <c r="V9198">
        <v>0</v>
      </c>
      <c r="W9198" t="s">
        <v>35</v>
      </c>
      <c r="X9198" t="s">
        <v>103</v>
      </c>
      <c r="Y9198" t="s">
        <v>3563</v>
      </c>
      <c r="Z9198" t="s">
        <v>129</v>
      </c>
      <c r="AA9198" t="s">
        <v>129</v>
      </c>
      <c r="AB9198" t="s">
        <v>24</v>
      </c>
      <c r="AC9198" t="b">
        <v>0</v>
      </c>
    </row>
    <row r="9199" spans="1:30" x14ac:dyDescent="0.25">
      <c r="A9199" t="s">
        <v>9902</v>
      </c>
      <c r="B9199">
        <v>3</v>
      </c>
      <c r="C9199" t="s">
        <v>24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77</v>
      </c>
      <c r="K9199" t="s">
        <v>1211</v>
      </c>
      <c r="L9199" t="s">
        <v>1211</v>
      </c>
      <c r="M9199">
        <v>-1.259538</v>
      </c>
      <c r="N9199" t="s">
        <v>183</v>
      </c>
      <c r="O9199" t="s">
        <v>80</v>
      </c>
      <c r="P9199">
        <v>0.50817875575500004</v>
      </c>
      <c r="Q9199" t="s">
        <v>3566</v>
      </c>
      <c r="R9199" t="s">
        <v>35</v>
      </c>
      <c r="S9199" t="s">
        <v>27</v>
      </c>
      <c r="T9199">
        <v>0</v>
      </c>
      <c r="U9199">
        <v>0</v>
      </c>
      <c r="V9199">
        <v>0</v>
      </c>
      <c r="W9199" t="s">
        <v>35</v>
      </c>
      <c r="X9199" t="s">
        <v>1213</v>
      </c>
      <c r="Y9199" t="s">
        <v>3566</v>
      </c>
      <c r="Z9199" t="s">
        <v>129</v>
      </c>
      <c r="AA9199" t="s">
        <v>129</v>
      </c>
      <c r="AB9199" t="s">
        <v>24</v>
      </c>
      <c r="AC9199" t="b">
        <v>0</v>
      </c>
    </row>
    <row r="9200" spans="1:30" x14ac:dyDescent="0.25">
      <c r="A9200" t="s">
        <v>9902</v>
      </c>
      <c r="B9200">
        <v>4</v>
      </c>
      <c r="C9200" t="s">
        <v>24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1550</v>
      </c>
      <c r="K9200" t="s">
        <v>928</v>
      </c>
      <c r="L9200" t="s">
        <v>240</v>
      </c>
      <c r="M9200">
        <v>-5.8910000000000004E-3</v>
      </c>
      <c r="N9200" t="s">
        <v>241</v>
      </c>
      <c r="O9200" t="s">
        <v>1551</v>
      </c>
      <c r="P9200">
        <v>0.96034105808799997</v>
      </c>
      <c r="Q9200" t="s">
        <v>3566</v>
      </c>
      <c r="R9200" t="s">
        <v>35</v>
      </c>
      <c r="S9200" t="s">
        <v>27</v>
      </c>
      <c r="T9200">
        <v>-1</v>
      </c>
      <c r="U9200">
        <v>0</v>
      </c>
      <c r="V9200">
        <v>0</v>
      </c>
      <c r="W9200" t="s">
        <v>29</v>
      </c>
      <c r="X9200" t="s">
        <v>27</v>
      </c>
      <c r="Y9200" t="s">
        <v>3566</v>
      </c>
      <c r="Z9200" t="s">
        <v>129</v>
      </c>
      <c r="AA9200" t="s">
        <v>129</v>
      </c>
      <c r="AB9200" t="s">
        <v>24</v>
      </c>
      <c r="AC9200" t="b">
        <v>0</v>
      </c>
    </row>
    <row r="9201" spans="1:30" x14ac:dyDescent="0.25">
      <c r="A9201" t="s">
        <v>9902</v>
      </c>
      <c r="B9201">
        <v>5</v>
      </c>
      <c r="C9201" t="s">
        <v>24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9903</v>
      </c>
      <c r="K9201" t="s">
        <v>51</v>
      </c>
      <c r="L9201" t="s">
        <v>51</v>
      </c>
      <c r="M9201">
        <v>-9.2199999999999997E-4</v>
      </c>
      <c r="N9201" t="s">
        <v>52</v>
      </c>
      <c r="O9201" t="s">
        <v>3987</v>
      </c>
      <c r="P9201">
        <v>0.71772777856500003</v>
      </c>
      <c r="Q9201" t="s">
        <v>3566</v>
      </c>
      <c r="R9201" t="s">
        <v>35</v>
      </c>
      <c r="S9201" t="s">
        <v>54</v>
      </c>
      <c r="T9201">
        <v>0</v>
      </c>
      <c r="U9201">
        <v>0</v>
      </c>
      <c r="V9201">
        <v>0</v>
      </c>
      <c r="W9201" t="s">
        <v>29</v>
      </c>
      <c r="X9201" t="s">
        <v>27</v>
      </c>
      <c r="Y9201" t="s">
        <v>3566</v>
      </c>
      <c r="Z9201" t="s">
        <v>129</v>
      </c>
      <c r="AA9201" t="s">
        <v>24</v>
      </c>
      <c r="AB9201" t="s">
        <v>24</v>
      </c>
      <c r="AC9201" t="b">
        <v>0</v>
      </c>
    </row>
    <row r="9202" spans="1:30" x14ac:dyDescent="0.25">
      <c r="A9202" t="s">
        <v>9902</v>
      </c>
      <c r="B9202">
        <v>6</v>
      </c>
      <c r="C9202" t="s">
        <v>24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8221</v>
      </c>
      <c r="K9202" t="s">
        <v>51</v>
      </c>
      <c r="L9202" t="s">
        <v>51</v>
      </c>
      <c r="M9202" s="1">
        <v>-7.8999999999999996E-5</v>
      </c>
      <c r="N9202" t="s">
        <v>52</v>
      </c>
      <c r="O9202" t="s">
        <v>8222</v>
      </c>
      <c r="P9202">
        <v>0.74885014827899998</v>
      </c>
      <c r="Q9202" t="s">
        <v>3566</v>
      </c>
      <c r="R9202" t="s">
        <v>35</v>
      </c>
      <c r="S9202" t="s">
        <v>54</v>
      </c>
      <c r="T9202">
        <v>0</v>
      </c>
      <c r="U9202">
        <v>1</v>
      </c>
      <c r="V9202">
        <v>0</v>
      </c>
      <c r="W9202" t="s">
        <v>29</v>
      </c>
      <c r="X9202" t="s">
        <v>27</v>
      </c>
      <c r="Y9202" t="s">
        <v>3566</v>
      </c>
      <c r="Z9202" t="s">
        <v>129</v>
      </c>
      <c r="AA9202" t="s">
        <v>24</v>
      </c>
      <c r="AB9202" t="s">
        <v>24</v>
      </c>
      <c r="AC9202" t="b">
        <v>0</v>
      </c>
    </row>
    <row r="9203" spans="1:30" x14ac:dyDescent="0.25">
      <c r="A9203" t="s">
        <v>9902</v>
      </c>
      <c r="B9203">
        <v>7</v>
      </c>
      <c r="C9203" t="s">
        <v>24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3988</v>
      </c>
      <c r="K9203" t="s">
        <v>56</v>
      </c>
      <c r="L9203" t="s">
        <v>171</v>
      </c>
      <c r="M9203">
        <v>-1.102895</v>
      </c>
      <c r="N9203" t="s">
        <v>57</v>
      </c>
      <c r="O9203" t="s">
        <v>3989</v>
      </c>
      <c r="P9203">
        <v>1</v>
      </c>
      <c r="Q9203" t="s">
        <v>3566</v>
      </c>
      <c r="R9203" t="s">
        <v>59</v>
      </c>
      <c r="S9203" t="s">
        <v>27</v>
      </c>
      <c r="T9203">
        <v>0</v>
      </c>
      <c r="U9203">
        <v>0</v>
      </c>
      <c r="V9203">
        <v>0</v>
      </c>
      <c r="W9203" t="s">
        <v>59</v>
      </c>
      <c r="X9203" t="s">
        <v>27</v>
      </c>
      <c r="Y9203" t="s">
        <v>3566</v>
      </c>
      <c r="Z9203" t="s">
        <v>129</v>
      </c>
      <c r="AA9203" t="s">
        <v>24</v>
      </c>
      <c r="AB9203" t="s">
        <v>24</v>
      </c>
      <c r="AC9203" t="b">
        <v>0</v>
      </c>
    </row>
    <row r="9204" spans="1:30" x14ac:dyDescent="0.25">
      <c r="A9204" t="s">
        <v>9904</v>
      </c>
      <c r="B9204">
        <v>0</v>
      </c>
      <c r="C9204" t="s">
        <v>24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25</v>
      </c>
      <c r="K9204" t="s">
        <v>78</v>
      </c>
      <c r="L9204" t="s">
        <v>1645</v>
      </c>
      <c r="M9204">
        <v>-0.97749600000000003</v>
      </c>
      <c r="N9204" t="s">
        <v>27</v>
      </c>
      <c r="O9204" t="s">
        <v>28</v>
      </c>
      <c r="P9204">
        <v>0.63037860589100003</v>
      </c>
      <c r="Q9204" t="s">
        <v>522</v>
      </c>
      <c r="R9204" t="s">
        <v>35</v>
      </c>
      <c r="S9204" t="s">
        <v>27</v>
      </c>
      <c r="T9204">
        <v>2</v>
      </c>
      <c r="U9204">
        <v>2</v>
      </c>
      <c r="V9204">
        <v>2</v>
      </c>
      <c r="W9204" t="s">
        <v>35</v>
      </c>
      <c r="X9204" t="s">
        <v>522</v>
      </c>
      <c r="Y9204" t="s">
        <v>522</v>
      </c>
      <c r="Z9204" t="s">
        <v>129</v>
      </c>
      <c r="AA9204" t="s">
        <v>129</v>
      </c>
      <c r="AB9204" t="s">
        <v>24</v>
      </c>
      <c r="AC9204" t="b">
        <v>1</v>
      </c>
    </row>
    <row r="9205" spans="1:30" x14ac:dyDescent="0.25">
      <c r="A9205" t="s">
        <v>9904</v>
      </c>
      <c r="B9205">
        <v>1</v>
      </c>
      <c r="C9205" t="s">
        <v>24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2169</v>
      </c>
      <c r="K9205" t="s">
        <v>133</v>
      </c>
      <c r="L9205" t="s">
        <v>426</v>
      </c>
      <c r="M9205">
        <v>-4.3542999999999998E-2</v>
      </c>
      <c r="N9205" t="s">
        <v>27</v>
      </c>
      <c r="O9205" t="s">
        <v>2170</v>
      </c>
      <c r="P9205">
        <v>0.84600982639</v>
      </c>
      <c r="Q9205" t="s">
        <v>522</v>
      </c>
      <c r="R9205" t="s">
        <v>35</v>
      </c>
      <c r="S9205" t="s">
        <v>27</v>
      </c>
      <c r="T9205">
        <v>-1</v>
      </c>
      <c r="U9205">
        <v>0</v>
      </c>
      <c r="V9205">
        <v>0</v>
      </c>
      <c r="W9205" t="s">
        <v>29</v>
      </c>
      <c r="X9205" t="s">
        <v>27</v>
      </c>
      <c r="Y9205" t="s">
        <v>522</v>
      </c>
      <c r="Z9205" t="s">
        <v>129</v>
      </c>
      <c r="AA9205" t="s">
        <v>24</v>
      </c>
      <c r="AB9205" t="s">
        <v>24</v>
      </c>
      <c r="AC9205" t="b">
        <v>0</v>
      </c>
    </row>
    <row r="9206" spans="1:30" x14ac:dyDescent="0.25">
      <c r="A9206" t="s">
        <v>9904</v>
      </c>
      <c r="B9206">
        <v>2</v>
      </c>
      <c r="C9206" t="s">
        <v>24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2169</v>
      </c>
      <c r="K9206" t="s">
        <v>78</v>
      </c>
      <c r="L9206" t="s">
        <v>78</v>
      </c>
      <c r="M9206">
        <v>-0.109002</v>
      </c>
      <c r="N9206" t="s">
        <v>79</v>
      </c>
      <c r="O9206" t="s">
        <v>2170</v>
      </c>
      <c r="P9206">
        <v>0.95260665604700001</v>
      </c>
      <c r="Q9206" t="s">
        <v>522</v>
      </c>
      <c r="R9206" t="s">
        <v>35</v>
      </c>
      <c r="S9206" t="s">
        <v>27</v>
      </c>
      <c r="T9206">
        <v>0</v>
      </c>
      <c r="U9206">
        <v>-1</v>
      </c>
      <c r="V9206">
        <v>0</v>
      </c>
      <c r="W9206" t="s">
        <v>35</v>
      </c>
      <c r="X9206" t="s">
        <v>27</v>
      </c>
      <c r="Y9206" t="s">
        <v>522</v>
      </c>
      <c r="Z9206" t="s">
        <v>129</v>
      </c>
      <c r="AA9206" t="s">
        <v>129</v>
      </c>
      <c r="AB9206" t="s">
        <v>129</v>
      </c>
      <c r="AC9206" t="b">
        <v>1</v>
      </c>
    </row>
    <row r="9207" spans="1:30" x14ac:dyDescent="0.25">
      <c r="A9207" t="s">
        <v>9904</v>
      </c>
      <c r="B9207">
        <v>3</v>
      </c>
      <c r="C9207" t="s">
        <v>24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63</v>
      </c>
      <c r="K9207" t="s">
        <v>1071</v>
      </c>
      <c r="L9207" t="s">
        <v>1071</v>
      </c>
      <c r="M9207">
        <v>-9.1898999999999995E-2</v>
      </c>
      <c r="N9207" t="s">
        <v>807</v>
      </c>
      <c r="O9207" t="s">
        <v>67</v>
      </c>
      <c r="P9207">
        <v>0.96188087550400003</v>
      </c>
      <c r="Q9207" t="s">
        <v>323</v>
      </c>
      <c r="R9207" t="s">
        <v>35</v>
      </c>
      <c r="S9207" t="s">
        <v>27</v>
      </c>
      <c r="T9207">
        <v>0</v>
      </c>
      <c r="U9207">
        <v>0</v>
      </c>
      <c r="V9207">
        <v>0</v>
      </c>
      <c r="W9207" t="s">
        <v>35</v>
      </c>
      <c r="X9207" t="s">
        <v>808</v>
      </c>
      <c r="Y9207" t="s">
        <v>323</v>
      </c>
      <c r="Z9207" t="s">
        <v>129</v>
      </c>
      <c r="AA9207" t="s">
        <v>129</v>
      </c>
      <c r="AB9207" t="s">
        <v>129</v>
      </c>
      <c r="AC9207" t="b">
        <v>1</v>
      </c>
    </row>
    <row r="9208" spans="1:30" x14ac:dyDescent="0.25">
      <c r="A9208" t="s">
        <v>9904</v>
      </c>
      <c r="B9208">
        <v>4</v>
      </c>
      <c r="C9208" t="s">
        <v>24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30</v>
      </c>
      <c r="K9208" t="s">
        <v>324</v>
      </c>
      <c r="L9208" t="s">
        <v>324</v>
      </c>
      <c r="M9208">
        <v>-8.3429999999999997E-3</v>
      </c>
      <c r="N9208" t="s">
        <v>75</v>
      </c>
      <c r="O9208" t="s">
        <v>33</v>
      </c>
      <c r="P9208">
        <v>0.93077362437699995</v>
      </c>
      <c r="Q9208" t="s">
        <v>325</v>
      </c>
      <c r="R9208" t="s">
        <v>35</v>
      </c>
      <c r="S9208" t="s">
        <v>27</v>
      </c>
      <c r="T9208">
        <v>0</v>
      </c>
      <c r="U9208">
        <v>0</v>
      </c>
      <c r="V9208">
        <v>0</v>
      </c>
      <c r="W9208" t="s">
        <v>35</v>
      </c>
      <c r="X9208" t="s">
        <v>863</v>
      </c>
      <c r="Y9208" t="s">
        <v>325</v>
      </c>
      <c r="Z9208" t="s">
        <v>129</v>
      </c>
      <c r="AA9208" t="s">
        <v>129</v>
      </c>
      <c r="AB9208" t="s">
        <v>24</v>
      </c>
      <c r="AC9208" t="b">
        <v>0</v>
      </c>
    </row>
    <row r="9209" spans="1:30" x14ac:dyDescent="0.25">
      <c r="A9209" t="s">
        <v>9904</v>
      </c>
      <c r="B9209">
        <v>5</v>
      </c>
      <c r="C9209" t="s">
        <v>24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2211</v>
      </c>
      <c r="K9209" t="s">
        <v>468</v>
      </c>
      <c r="L9209" t="s">
        <v>468</v>
      </c>
      <c r="M9209">
        <v>-7.809E-3</v>
      </c>
      <c r="N9209" t="s">
        <v>27</v>
      </c>
      <c r="O9209" t="s">
        <v>1259</v>
      </c>
      <c r="P9209">
        <v>0.41437026472900002</v>
      </c>
      <c r="Q9209" t="s">
        <v>325</v>
      </c>
      <c r="R9209" t="s">
        <v>41</v>
      </c>
      <c r="S9209" t="s">
        <v>27</v>
      </c>
      <c r="T9209">
        <v>1</v>
      </c>
      <c r="U9209">
        <v>0</v>
      </c>
      <c r="V9209">
        <v>1</v>
      </c>
      <c r="W9209" t="s">
        <v>41</v>
      </c>
      <c r="X9209" t="s">
        <v>27</v>
      </c>
      <c r="Y9209" t="s">
        <v>325</v>
      </c>
      <c r="Z9209" t="s">
        <v>129</v>
      </c>
      <c r="AA9209" t="s">
        <v>24</v>
      </c>
      <c r="AB9209" t="s">
        <v>24</v>
      </c>
      <c r="AC9209" t="b">
        <v>0</v>
      </c>
    </row>
    <row r="9210" spans="1:30" x14ac:dyDescent="0.25">
      <c r="A9210" t="s">
        <v>9904</v>
      </c>
      <c r="B9210">
        <v>6</v>
      </c>
      <c r="C9210" t="s">
        <v>24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326</v>
      </c>
      <c r="K9210" t="s">
        <v>313</v>
      </c>
      <c r="L9210" t="s">
        <v>313</v>
      </c>
      <c r="M9210">
        <v>-2.5284000000000001E-2</v>
      </c>
      <c r="N9210" t="s">
        <v>47</v>
      </c>
      <c r="O9210" t="s">
        <v>327</v>
      </c>
      <c r="P9210">
        <v>1</v>
      </c>
      <c r="Q9210" t="s">
        <v>325</v>
      </c>
      <c r="R9210" t="s">
        <v>41</v>
      </c>
      <c r="S9210" t="s">
        <v>128</v>
      </c>
      <c r="T9210">
        <v>0</v>
      </c>
      <c r="U9210">
        <v>0</v>
      </c>
      <c r="V9210">
        <v>0</v>
      </c>
      <c r="W9210" t="s">
        <v>29</v>
      </c>
      <c r="X9210" t="s">
        <v>27</v>
      </c>
      <c r="Y9210" t="s">
        <v>325</v>
      </c>
      <c r="Z9210" t="s">
        <v>129</v>
      </c>
      <c r="AA9210" t="s">
        <v>24</v>
      </c>
      <c r="AB9210" t="s">
        <v>24</v>
      </c>
      <c r="AC9210" t="b">
        <v>0</v>
      </c>
    </row>
    <row r="9211" spans="1:30" x14ac:dyDescent="0.25">
      <c r="A9211" t="s">
        <v>9904</v>
      </c>
      <c r="B9211">
        <v>7</v>
      </c>
      <c r="C9211" t="s">
        <v>24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328</v>
      </c>
      <c r="K9211" t="s">
        <v>51</v>
      </c>
      <c r="L9211" t="s">
        <v>51</v>
      </c>
      <c r="M9211">
        <v>-3.8585000000000001E-2</v>
      </c>
      <c r="N9211" t="s">
        <v>52</v>
      </c>
      <c r="O9211" t="s">
        <v>330</v>
      </c>
      <c r="P9211">
        <v>0.92391516924999995</v>
      </c>
      <c r="Q9211" t="s">
        <v>325</v>
      </c>
      <c r="R9211" t="s">
        <v>41</v>
      </c>
      <c r="S9211" t="s">
        <v>54</v>
      </c>
      <c r="T9211">
        <v>0</v>
      </c>
      <c r="U9211">
        <v>0</v>
      </c>
      <c r="V9211">
        <v>0</v>
      </c>
      <c r="W9211" t="s">
        <v>29</v>
      </c>
      <c r="X9211" t="s">
        <v>27</v>
      </c>
      <c r="Y9211" t="s">
        <v>325</v>
      </c>
      <c r="Z9211" t="s">
        <v>129</v>
      </c>
      <c r="AA9211" t="s">
        <v>24</v>
      </c>
      <c r="AB9211" t="s">
        <v>24</v>
      </c>
      <c r="AC9211" t="b">
        <v>0</v>
      </c>
    </row>
    <row r="9212" spans="1:30" x14ac:dyDescent="0.25">
      <c r="A9212" t="s">
        <v>9904</v>
      </c>
      <c r="B9212">
        <v>8</v>
      </c>
      <c r="C9212" t="s">
        <v>24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331</v>
      </c>
      <c r="K9212" t="s">
        <v>552</v>
      </c>
      <c r="L9212" t="s">
        <v>552</v>
      </c>
      <c r="M9212">
        <v>-3.2353E-2</v>
      </c>
      <c r="N9212" t="s">
        <v>538</v>
      </c>
      <c r="O9212" t="s">
        <v>332</v>
      </c>
      <c r="P9212">
        <v>0.97053604814700001</v>
      </c>
      <c r="Q9212" t="s">
        <v>325</v>
      </c>
      <c r="R9212" t="s">
        <v>41</v>
      </c>
      <c r="S9212" t="s">
        <v>540</v>
      </c>
      <c r="T9212">
        <v>0</v>
      </c>
      <c r="U9212">
        <v>0</v>
      </c>
      <c r="V9212">
        <v>0</v>
      </c>
      <c r="W9212" t="s">
        <v>29</v>
      </c>
      <c r="X9212" t="s">
        <v>27</v>
      </c>
      <c r="Y9212" t="s">
        <v>325</v>
      </c>
      <c r="Z9212" t="s">
        <v>129</v>
      </c>
      <c r="AA9212" t="s">
        <v>24</v>
      </c>
      <c r="AB9212" t="s">
        <v>24</v>
      </c>
      <c r="AC9212" t="b">
        <v>0</v>
      </c>
    </row>
    <row r="9213" spans="1:30" x14ac:dyDescent="0.25">
      <c r="A9213" t="s">
        <v>9904</v>
      </c>
      <c r="B9213">
        <v>9</v>
      </c>
      <c r="C9213" t="s">
        <v>24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3993</v>
      </c>
      <c r="K9213" t="s">
        <v>56</v>
      </c>
      <c r="L9213" t="s">
        <v>56</v>
      </c>
      <c r="M9213">
        <v>-0.92692399999999997</v>
      </c>
      <c r="N9213" t="s">
        <v>57</v>
      </c>
      <c r="O9213" t="s">
        <v>3994</v>
      </c>
      <c r="P9213">
        <v>1</v>
      </c>
      <c r="Q9213" t="s">
        <v>325</v>
      </c>
      <c r="R9213" t="s">
        <v>59</v>
      </c>
      <c r="S9213" t="s">
        <v>27</v>
      </c>
      <c r="T9213">
        <v>0</v>
      </c>
      <c r="U9213">
        <v>0</v>
      </c>
      <c r="V9213">
        <v>0</v>
      </c>
      <c r="W9213" t="s">
        <v>59</v>
      </c>
      <c r="X9213" t="s">
        <v>27</v>
      </c>
      <c r="Y9213" t="s">
        <v>325</v>
      </c>
      <c r="Z9213" t="s">
        <v>129</v>
      </c>
      <c r="AA9213" t="s">
        <v>24</v>
      </c>
      <c r="AB9213" t="s">
        <v>24</v>
      </c>
      <c r="AC9213" t="b">
        <v>0</v>
      </c>
    </row>
    <row r="9214" spans="1:30" x14ac:dyDescent="0.25">
      <c r="A9214" t="s">
        <v>9905</v>
      </c>
      <c r="B9214">
        <v>0</v>
      </c>
      <c r="C9214" t="s">
        <v>24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25</v>
      </c>
      <c r="K9214" t="s">
        <v>154</v>
      </c>
      <c r="L9214" t="s">
        <v>154</v>
      </c>
      <c r="M9214">
        <v>-1.73E-4</v>
      </c>
      <c r="N9214" t="s">
        <v>155</v>
      </c>
      <c r="O9214" t="s">
        <v>28</v>
      </c>
      <c r="P9214">
        <v>0.90377334122999997</v>
      </c>
      <c r="Q9214" t="s">
        <v>271</v>
      </c>
      <c r="R9214" t="s">
        <v>35</v>
      </c>
      <c r="S9214" t="s">
        <v>27</v>
      </c>
      <c r="T9214">
        <v>0</v>
      </c>
      <c r="U9214">
        <v>0</v>
      </c>
      <c r="V9214">
        <v>0</v>
      </c>
      <c r="W9214" t="s">
        <v>35</v>
      </c>
      <c r="X9214" t="s">
        <v>271</v>
      </c>
      <c r="Y9214" t="s">
        <v>271</v>
      </c>
      <c r="Z9214" t="s">
        <v>129</v>
      </c>
      <c r="AA9214" t="s">
        <v>129</v>
      </c>
      <c r="AB9214" t="s">
        <v>129</v>
      </c>
      <c r="AC9214" t="b">
        <v>1</v>
      </c>
    </row>
    <row r="9215" spans="1:30" x14ac:dyDescent="0.25">
      <c r="A9215" t="s">
        <v>9905</v>
      </c>
      <c r="B9215">
        <v>1</v>
      </c>
      <c r="C9215" t="s">
        <v>24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63</v>
      </c>
      <c r="K9215" t="s">
        <v>324</v>
      </c>
      <c r="L9215" t="s">
        <v>2046</v>
      </c>
      <c r="M9215">
        <v>-1.0574049999999999</v>
      </c>
      <c r="N9215" t="s">
        <v>254</v>
      </c>
      <c r="O9215" t="s">
        <v>67</v>
      </c>
      <c r="P9215">
        <v>0.77074247985400002</v>
      </c>
      <c r="Q9215" t="s">
        <v>1972</v>
      </c>
      <c r="R9215" t="s">
        <v>35</v>
      </c>
      <c r="S9215" t="s">
        <v>27</v>
      </c>
      <c r="T9215">
        <v>0</v>
      </c>
      <c r="U9215">
        <v>0</v>
      </c>
      <c r="V9215">
        <v>0</v>
      </c>
      <c r="W9215" t="s">
        <v>35</v>
      </c>
      <c r="X9215" t="s">
        <v>103</v>
      </c>
      <c r="Y9215" t="s">
        <v>1972</v>
      </c>
      <c r="Z9215" t="s">
        <v>129</v>
      </c>
      <c r="AA9215" t="s">
        <v>129</v>
      </c>
      <c r="AB9215" t="s">
        <v>24</v>
      </c>
      <c r="AC9215" t="b">
        <v>0</v>
      </c>
    </row>
    <row r="9216" spans="1:30" x14ac:dyDescent="0.25">
      <c r="A9216" t="s">
        <v>9905</v>
      </c>
      <c r="B9216">
        <v>2</v>
      </c>
      <c r="C9216" t="s">
        <v>24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30</v>
      </c>
      <c r="K9216" t="s">
        <v>73</v>
      </c>
      <c r="L9216" t="s">
        <v>9906</v>
      </c>
      <c r="M9216">
        <v>-0.816133</v>
      </c>
      <c r="N9216" t="s">
        <v>27</v>
      </c>
      <c r="O9216" t="s">
        <v>33</v>
      </c>
      <c r="P9216">
        <v>0.93495416451199997</v>
      </c>
      <c r="Q9216" t="s">
        <v>2413</v>
      </c>
      <c r="R9216" t="s">
        <v>35</v>
      </c>
      <c r="S9216" t="s">
        <v>27</v>
      </c>
      <c r="T9216">
        <v>-1</v>
      </c>
      <c r="U9216">
        <v>-1</v>
      </c>
      <c r="V9216">
        <v>-1</v>
      </c>
      <c r="W9216" t="s">
        <v>29</v>
      </c>
      <c r="X9216" t="s">
        <v>5042</v>
      </c>
      <c r="Y9216" t="s">
        <v>1972</v>
      </c>
      <c r="Z9216" t="s">
        <v>24</v>
      </c>
      <c r="AA9216" t="s">
        <v>24</v>
      </c>
      <c r="AB9216" t="s">
        <v>24</v>
      </c>
      <c r="AC9216" t="b">
        <v>1</v>
      </c>
      <c r="AD9216" t="s">
        <v>14803</v>
      </c>
    </row>
    <row r="9217" spans="1:30" x14ac:dyDescent="0.25">
      <c r="A9217" t="s">
        <v>9905</v>
      </c>
      <c r="B9217">
        <v>3</v>
      </c>
      <c r="C9217" t="s">
        <v>24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1947</v>
      </c>
      <c r="K9217" t="s">
        <v>240</v>
      </c>
      <c r="L9217" t="s">
        <v>240</v>
      </c>
      <c r="M9217">
        <v>-1.9369999999999999E-3</v>
      </c>
      <c r="N9217" t="s">
        <v>241</v>
      </c>
      <c r="O9217" t="s">
        <v>1948</v>
      </c>
      <c r="P9217">
        <v>0.98038037462700001</v>
      </c>
      <c r="Q9217" t="s">
        <v>2413</v>
      </c>
      <c r="R9217" t="s">
        <v>35</v>
      </c>
      <c r="S9217" t="s">
        <v>27</v>
      </c>
      <c r="T9217">
        <v>-1</v>
      </c>
      <c r="U9217">
        <v>0</v>
      </c>
      <c r="V9217">
        <v>0</v>
      </c>
      <c r="W9217" t="s">
        <v>29</v>
      </c>
      <c r="X9217" t="s">
        <v>27</v>
      </c>
      <c r="Y9217" t="s">
        <v>1972</v>
      </c>
      <c r="Z9217" t="s">
        <v>24</v>
      </c>
      <c r="AA9217" t="s">
        <v>129</v>
      </c>
      <c r="AB9217" t="s">
        <v>24</v>
      </c>
      <c r="AC9217" t="b">
        <v>0</v>
      </c>
    </row>
    <row r="9218" spans="1:30" x14ac:dyDescent="0.25">
      <c r="A9218" t="s">
        <v>9905</v>
      </c>
      <c r="B9218">
        <v>4</v>
      </c>
      <c r="C9218" t="s">
        <v>24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9907</v>
      </c>
      <c r="K9218" t="s">
        <v>73</v>
      </c>
      <c r="L9218" t="s">
        <v>9770</v>
      </c>
      <c r="M9218">
        <v>-1.512813</v>
      </c>
      <c r="N9218" t="s">
        <v>27</v>
      </c>
      <c r="O9218" t="s">
        <v>9908</v>
      </c>
      <c r="P9218">
        <v>0.66137271528599995</v>
      </c>
      <c r="Q9218" t="s">
        <v>2413</v>
      </c>
      <c r="R9218" t="s">
        <v>35</v>
      </c>
      <c r="S9218" t="s">
        <v>27</v>
      </c>
      <c r="T9218">
        <v>-1</v>
      </c>
      <c r="U9218">
        <v>0</v>
      </c>
      <c r="V9218">
        <v>0</v>
      </c>
      <c r="W9218" t="s">
        <v>29</v>
      </c>
      <c r="X9218" t="s">
        <v>27</v>
      </c>
      <c r="Y9218" t="s">
        <v>1972</v>
      </c>
      <c r="Z9218" t="s">
        <v>24</v>
      </c>
      <c r="AA9218" t="s">
        <v>24</v>
      </c>
      <c r="AB9218" t="s">
        <v>24</v>
      </c>
      <c r="AC9218" t="b">
        <v>1</v>
      </c>
      <c r="AD9218" t="s">
        <v>14803</v>
      </c>
    </row>
    <row r="9219" spans="1:30" x14ac:dyDescent="0.25">
      <c r="A9219" t="s">
        <v>9905</v>
      </c>
      <c r="B9219">
        <v>5</v>
      </c>
      <c r="C9219" t="s">
        <v>24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7558</v>
      </c>
      <c r="K9219" t="s">
        <v>73</v>
      </c>
      <c r="L9219" t="s">
        <v>9909</v>
      </c>
      <c r="M9219">
        <v>-2.1735899999999999</v>
      </c>
      <c r="N9219" t="s">
        <v>27</v>
      </c>
      <c r="O9219" t="s">
        <v>7559</v>
      </c>
      <c r="P9219">
        <v>0.77632439743399995</v>
      </c>
      <c r="Q9219" t="s">
        <v>2413</v>
      </c>
      <c r="R9219" t="s">
        <v>35</v>
      </c>
      <c r="S9219" t="s">
        <v>27</v>
      </c>
      <c r="T9219">
        <v>-1</v>
      </c>
      <c r="U9219">
        <v>0</v>
      </c>
      <c r="V9219">
        <v>0</v>
      </c>
      <c r="W9219" t="s">
        <v>29</v>
      </c>
      <c r="X9219" t="s">
        <v>27</v>
      </c>
      <c r="Y9219" t="s">
        <v>1972</v>
      </c>
      <c r="Z9219" t="s">
        <v>24</v>
      </c>
      <c r="AA9219" t="s">
        <v>24</v>
      </c>
      <c r="AB9219" t="s">
        <v>24</v>
      </c>
      <c r="AC9219" t="b">
        <v>1</v>
      </c>
      <c r="AD9219" t="s">
        <v>14803</v>
      </c>
    </row>
    <row r="9220" spans="1:30" x14ac:dyDescent="0.25">
      <c r="A9220" t="s">
        <v>9905</v>
      </c>
      <c r="B9220">
        <v>6</v>
      </c>
      <c r="C9220" t="s">
        <v>24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5539</v>
      </c>
      <c r="K9220" t="s">
        <v>167</v>
      </c>
      <c r="L9220" t="s">
        <v>167</v>
      </c>
      <c r="M9220">
        <v>-1.34E-2</v>
      </c>
      <c r="N9220" t="s">
        <v>33</v>
      </c>
      <c r="O9220" t="s">
        <v>5540</v>
      </c>
      <c r="P9220">
        <v>0.43395458875499998</v>
      </c>
      <c r="Q9220" t="s">
        <v>2413</v>
      </c>
      <c r="R9220" t="s">
        <v>35</v>
      </c>
      <c r="S9220" t="s">
        <v>169</v>
      </c>
      <c r="T9220">
        <v>0</v>
      </c>
      <c r="U9220">
        <v>0</v>
      </c>
      <c r="V9220">
        <v>0</v>
      </c>
      <c r="W9220" t="s">
        <v>29</v>
      </c>
      <c r="X9220" t="s">
        <v>27</v>
      </c>
      <c r="Y9220" t="s">
        <v>1972</v>
      </c>
      <c r="Z9220" t="s">
        <v>24</v>
      </c>
      <c r="AA9220" t="s">
        <v>24</v>
      </c>
      <c r="AB9220" t="s">
        <v>24</v>
      </c>
      <c r="AC9220" t="b">
        <v>0</v>
      </c>
    </row>
    <row r="9221" spans="1:30" x14ac:dyDescent="0.25">
      <c r="A9221" t="s">
        <v>9905</v>
      </c>
      <c r="B9221">
        <v>7</v>
      </c>
      <c r="C9221" t="s">
        <v>129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1426</v>
      </c>
      <c r="K9221" t="s">
        <v>73</v>
      </c>
      <c r="L9221" t="s">
        <v>213</v>
      </c>
      <c r="M9221">
        <v>-0.40647699999999998</v>
      </c>
      <c r="N9221" t="s">
        <v>27</v>
      </c>
      <c r="O9221" t="s">
        <v>1428</v>
      </c>
      <c r="P9221">
        <v>0.62159654035300005</v>
      </c>
      <c r="Q9221" t="s">
        <v>2413</v>
      </c>
      <c r="R9221" t="s">
        <v>35</v>
      </c>
      <c r="S9221" t="s">
        <v>27</v>
      </c>
      <c r="T9221">
        <v>-1</v>
      </c>
      <c r="U9221">
        <v>0</v>
      </c>
      <c r="V9221">
        <v>0</v>
      </c>
      <c r="W9221" t="s">
        <v>29</v>
      </c>
      <c r="X9221" t="s">
        <v>27</v>
      </c>
      <c r="Y9221" t="s">
        <v>1972</v>
      </c>
      <c r="Z9221" t="s">
        <v>24</v>
      </c>
      <c r="AA9221" t="s">
        <v>24</v>
      </c>
      <c r="AB9221" t="s">
        <v>24</v>
      </c>
      <c r="AC9221" t="b">
        <v>1</v>
      </c>
      <c r="AD9221" t="s">
        <v>14803</v>
      </c>
    </row>
    <row r="9222" spans="1:30" x14ac:dyDescent="0.25">
      <c r="A9222" t="s">
        <v>9905</v>
      </c>
      <c r="B9222">
        <v>8</v>
      </c>
      <c r="C9222" t="s">
        <v>24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9910</v>
      </c>
      <c r="K9222" t="s">
        <v>73</v>
      </c>
      <c r="L9222" t="s">
        <v>73</v>
      </c>
      <c r="M9222">
        <v>-1.6899999999999999E-4</v>
      </c>
      <c r="N9222" t="s">
        <v>344</v>
      </c>
      <c r="O9222" t="s">
        <v>9911</v>
      </c>
      <c r="P9222">
        <v>0.95231753314300005</v>
      </c>
      <c r="Q9222" t="s">
        <v>2413</v>
      </c>
      <c r="R9222" t="s">
        <v>35</v>
      </c>
      <c r="S9222" t="s">
        <v>27</v>
      </c>
      <c r="T9222">
        <v>0</v>
      </c>
      <c r="U9222">
        <v>2</v>
      </c>
      <c r="V9222">
        <v>0</v>
      </c>
      <c r="W9222" t="s">
        <v>35</v>
      </c>
      <c r="X9222" t="s">
        <v>27</v>
      </c>
      <c r="Y9222" t="s">
        <v>1972</v>
      </c>
      <c r="Z9222" t="s">
        <v>24</v>
      </c>
      <c r="AA9222" t="s">
        <v>129</v>
      </c>
      <c r="AB9222" t="s">
        <v>129</v>
      </c>
      <c r="AC9222" t="b">
        <v>1</v>
      </c>
    </row>
    <row r="9223" spans="1:30" x14ac:dyDescent="0.25">
      <c r="A9223" t="s">
        <v>9905</v>
      </c>
      <c r="B9223">
        <v>9</v>
      </c>
      <c r="C9223" t="s">
        <v>24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2414</v>
      </c>
      <c r="K9223" t="s">
        <v>51</v>
      </c>
      <c r="L9223" t="s">
        <v>51</v>
      </c>
      <c r="M9223">
        <v>-2.7297999999999999E-2</v>
      </c>
      <c r="N9223" t="s">
        <v>52</v>
      </c>
      <c r="O9223" t="s">
        <v>2415</v>
      </c>
      <c r="P9223">
        <v>0.66104557744199999</v>
      </c>
      <c r="Q9223" t="s">
        <v>2413</v>
      </c>
      <c r="R9223" t="s">
        <v>35</v>
      </c>
      <c r="S9223" t="s">
        <v>54</v>
      </c>
      <c r="T9223">
        <v>0</v>
      </c>
      <c r="U9223">
        <v>0</v>
      </c>
      <c r="V9223">
        <v>0</v>
      </c>
      <c r="W9223" t="s">
        <v>29</v>
      </c>
      <c r="X9223" t="s">
        <v>27</v>
      </c>
      <c r="Y9223" t="s">
        <v>1972</v>
      </c>
      <c r="Z9223" t="s">
        <v>24</v>
      </c>
      <c r="AA9223" t="s">
        <v>24</v>
      </c>
      <c r="AB9223" t="s">
        <v>24</v>
      </c>
      <c r="AC9223" t="b">
        <v>0</v>
      </c>
    </row>
    <row r="9224" spans="1:30" x14ac:dyDescent="0.25">
      <c r="A9224" t="s">
        <v>9905</v>
      </c>
      <c r="B9224">
        <v>10</v>
      </c>
      <c r="C9224" t="s">
        <v>24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3523</v>
      </c>
      <c r="K9224" t="s">
        <v>51</v>
      </c>
      <c r="L9224" t="s">
        <v>51</v>
      </c>
      <c r="M9224">
        <v>-2.0249999999999999E-3</v>
      </c>
      <c r="N9224" t="s">
        <v>52</v>
      </c>
      <c r="O9224" t="s">
        <v>3526</v>
      </c>
      <c r="P9224">
        <v>0.84032741477299999</v>
      </c>
      <c r="Q9224" t="s">
        <v>2413</v>
      </c>
      <c r="R9224" t="s">
        <v>35</v>
      </c>
      <c r="S9224" t="s">
        <v>54</v>
      </c>
      <c r="T9224">
        <v>0</v>
      </c>
      <c r="U9224">
        <v>1</v>
      </c>
      <c r="V9224">
        <v>0</v>
      </c>
      <c r="W9224" t="s">
        <v>29</v>
      </c>
      <c r="X9224" t="s">
        <v>27</v>
      </c>
      <c r="Y9224" t="s">
        <v>1972</v>
      </c>
      <c r="Z9224" t="s">
        <v>24</v>
      </c>
      <c r="AA9224" t="s">
        <v>24</v>
      </c>
      <c r="AB9224" t="s">
        <v>24</v>
      </c>
      <c r="AC9224" t="b">
        <v>0</v>
      </c>
    </row>
    <row r="9225" spans="1:30" x14ac:dyDescent="0.25">
      <c r="A9225" t="s">
        <v>9905</v>
      </c>
      <c r="B9225">
        <v>11</v>
      </c>
      <c r="C9225" t="s">
        <v>24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2418</v>
      </c>
      <c r="K9225" t="s">
        <v>313</v>
      </c>
      <c r="L9225" t="s">
        <v>313</v>
      </c>
      <c r="M9225">
        <v>-0.142481</v>
      </c>
      <c r="N9225" t="s">
        <v>47</v>
      </c>
      <c r="O9225" t="s">
        <v>2419</v>
      </c>
      <c r="P9225">
        <v>0.98408390081200003</v>
      </c>
      <c r="Q9225" t="s">
        <v>2413</v>
      </c>
      <c r="R9225" t="s">
        <v>35</v>
      </c>
      <c r="S9225" t="s">
        <v>128</v>
      </c>
      <c r="T9225">
        <v>0</v>
      </c>
      <c r="U9225">
        <v>0</v>
      </c>
      <c r="V9225">
        <v>0</v>
      </c>
      <c r="W9225" t="s">
        <v>29</v>
      </c>
      <c r="X9225" t="s">
        <v>27</v>
      </c>
      <c r="Y9225" t="s">
        <v>1972</v>
      </c>
      <c r="Z9225" t="s">
        <v>24</v>
      </c>
      <c r="AA9225" t="s">
        <v>24</v>
      </c>
      <c r="AB9225" t="s">
        <v>24</v>
      </c>
      <c r="AC9225" t="b">
        <v>0</v>
      </c>
    </row>
    <row r="9226" spans="1:30" x14ac:dyDescent="0.25">
      <c r="A9226" t="s">
        <v>9905</v>
      </c>
      <c r="B9226">
        <v>12</v>
      </c>
      <c r="C9226" t="s">
        <v>24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2416</v>
      </c>
      <c r="K9226" t="s">
        <v>171</v>
      </c>
      <c r="L9226" t="s">
        <v>56</v>
      </c>
      <c r="M9226">
        <v>-0.77382300000000004</v>
      </c>
      <c r="N9226" t="s">
        <v>57</v>
      </c>
      <c r="O9226" t="s">
        <v>2417</v>
      </c>
      <c r="P9226">
        <v>1</v>
      </c>
      <c r="Q9226" t="s">
        <v>2413</v>
      </c>
      <c r="R9226" t="s">
        <v>59</v>
      </c>
      <c r="S9226" t="s">
        <v>27</v>
      </c>
      <c r="T9226">
        <v>0</v>
      </c>
      <c r="U9226">
        <v>0</v>
      </c>
      <c r="V9226">
        <v>0</v>
      </c>
      <c r="W9226" t="s">
        <v>59</v>
      </c>
      <c r="X9226" t="s">
        <v>27</v>
      </c>
      <c r="Y9226" t="s">
        <v>1972</v>
      </c>
      <c r="Z9226" t="s">
        <v>24</v>
      </c>
      <c r="AA9226" t="s">
        <v>24</v>
      </c>
      <c r="AB9226" t="s">
        <v>24</v>
      </c>
      <c r="AC9226" t="b">
        <v>0</v>
      </c>
    </row>
    <row r="9227" spans="1:30" x14ac:dyDescent="0.25">
      <c r="A9227" t="s">
        <v>9912</v>
      </c>
      <c r="B9227">
        <v>0</v>
      </c>
      <c r="C9227" t="s">
        <v>24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25</v>
      </c>
      <c r="K9227" t="s">
        <v>1071</v>
      </c>
      <c r="L9227" t="s">
        <v>1071</v>
      </c>
      <c r="M9227">
        <v>-0.23330400000000001</v>
      </c>
      <c r="N9227" t="s">
        <v>807</v>
      </c>
      <c r="O9227" t="s">
        <v>28</v>
      </c>
      <c r="P9227">
        <v>0.449557210175</v>
      </c>
      <c r="Q9227" t="s">
        <v>808</v>
      </c>
      <c r="R9227" t="s">
        <v>35</v>
      </c>
      <c r="S9227" t="s">
        <v>27</v>
      </c>
      <c r="T9227">
        <v>0</v>
      </c>
      <c r="U9227">
        <v>0</v>
      </c>
      <c r="V9227">
        <v>0</v>
      </c>
      <c r="W9227" t="s">
        <v>35</v>
      </c>
      <c r="X9227" t="s">
        <v>808</v>
      </c>
      <c r="Y9227" t="s">
        <v>808</v>
      </c>
      <c r="Z9227" t="s">
        <v>129</v>
      </c>
      <c r="AA9227" t="s">
        <v>129</v>
      </c>
      <c r="AB9227" t="s">
        <v>129</v>
      </c>
      <c r="AC9227" t="b">
        <v>1</v>
      </c>
    </row>
    <row r="9228" spans="1:30" x14ac:dyDescent="0.25">
      <c r="A9228" t="s">
        <v>9912</v>
      </c>
      <c r="B9228">
        <v>1</v>
      </c>
      <c r="C9228" t="s">
        <v>24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77</v>
      </c>
      <c r="K9228" t="s">
        <v>324</v>
      </c>
      <c r="L9228" t="s">
        <v>2046</v>
      </c>
      <c r="M9228">
        <v>-0.98029599999999995</v>
      </c>
      <c r="N9228" t="s">
        <v>183</v>
      </c>
      <c r="O9228" t="s">
        <v>80</v>
      </c>
      <c r="P9228">
        <v>0.81430152031500003</v>
      </c>
      <c r="Q9228" t="s">
        <v>810</v>
      </c>
      <c r="R9228" t="s">
        <v>35</v>
      </c>
      <c r="S9228" t="s">
        <v>27</v>
      </c>
      <c r="T9228">
        <v>0</v>
      </c>
      <c r="U9228">
        <v>0</v>
      </c>
      <c r="V9228">
        <v>0</v>
      </c>
      <c r="W9228" t="s">
        <v>35</v>
      </c>
      <c r="X9228" t="s">
        <v>1213</v>
      </c>
      <c r="Y9228" t="s">
        <v>810</v>
      </c>
      <c r="Z9228" t="s">
        <v>129</v>
      </c>
      <c r="AA9228" t="s">
        <v>129</v>
      </c>
      <c r="AB9228" t="s">
        <v>24</v>
      </c>
      <c r="AC9228" t="b">
        <v>0</v>
      </c>
    </row>
    <row r="9229" spans="1:30" x14ac:dyDescent="0.25">
      <c r="A9229" t="s">
        <v>9912</v>
      </c>
      <c r="B9229">
        <v>2</v>
      </c>
      <c r="C9229" t="s">
        <v>24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30</v>
      </c>
      <c r="K9229" t="s">
        <v>246</v>
      </c>
      <c r="L9229" t="s">
        <v>7225</v>
      </c>
      <c r="M9229">
        <v>-1.0162720000000001</v>
      </c>
      <c r="N9229" t="s">
        <v>27</v>
      </c>
      <c r="O9229" t="s">
        <v>33</v>
      </c>
      <c r="P9229">
        <v>0.82767371644700005</v>
      </c>
      <c r="Q9229" t="s">
        <v>810</v>
      </c>
      <c r="R9229" t="s">
        <v>35</v>
      </c>
      <c r="S9229" t="s">
        <v>27</v>
      </c>
      <c r="T9229">
        <v>-1</v>
      </c>
      <c r="U9229">
        <v>0</v>
      </c>
      <c r="V9229">
        <v>0</v>
      </c>
      <c r="W9229" t="s">
        <v>29</v>
      </c>
      <c r="X9229" t="s">
        <v>27</v>
      </c>
      <c r="Y9229" t="s">
        <v>810</v>
      </c>
      <c r="Z9229" t="s">
        <v>129</v>
      </c>
      <c r="AA9229" t="s">
        <v>24</v>
      </c>
      <c r="AB9229" t="s">
        <v>24</v>
      </c>
      <c r="AC9229" t="b">
        <v>0</v>
      </c>
    </row>
    <row r="9230" spans="1:30" x14ac:dyDescent="0.25">
      <c r="A9230" t="s">
        <v>9912</v>
      </c>
      <c r="B9230">
        <v>3</v>
      </c>
      <c r="C9230" t="s">
        <v>24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9913</v>
      </c>
      <c r="K9230" t="s">
        <v>167</v>
      </c>
      <c r="L9230" t="s">
        <v>167</v>
      </c>
      <c r="M9230">
        <v>-0.127189</v>
      </c>
      <c r="N9230" t="s">
        <v>33</v>
      </c>
      <c r="O9230" t="s">
        <v>9065</v>
      </c>
      <c r="P9230">
        <v>0.67209634804899998</v>
      </c>
      <c r="Q9230" t="s">
        <v>810</v>
      </c>
      <c r="R9230" t="s">
        <v>35</v>
      </c>
      <c r="S9230" t="s">
        <v>169</v>
      </c>
      <c r="T9230">
        <v>0</v>
      </c>
      <c r="U9230">
        <v>0</v>
      </c>
      <c r="V9230">
        <v>0</v>
      </c>
      <c r="W9230" t="s">
        <v>29</v>
      </c>
      <c r="X9230" t="s">
        <v>27</v>
      </c>
      <c r="Y9230" t="s">
        <v>810</v>
      </c>
      <c r="Z9230" t="s">
        <v>129</v>
      </c>
      <c r="AA9230" t="s">
        <v>24</v>
      </c>
      <c r="AB9230" t="s">
        <v>24</v>
      </c>
      <c r="AC9230" t="b">
        <v>0</v>
      </c>
    </row>
    <row r="9231" spans="1:30" x14ac:dyDescent="0.25">
      <c r="A9231" t="s">
        <v>9912</v>
      </c>
      <c r="B9231">
        <v>4</v>
      </c>
      <c r="C9231" t="s">
        <v>24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8845</v>
      </c>
      <c r="K9231" t="s">
        <v>246</v>
      </c>
      <c r="L9231" t="s">
        <v>1738</v>
      </c>
      <c r="M9231">
        <v>-1.268767</v>
      </c>
      <c r="N9231" t="s">
        <v>27</v>
      </c>
      <c r="O9231" t="s">
        <v>6247</v>
      </c>
      <c r="P9231">
        <v>0.37859513214399998</v>
      </c>
      <c r="Q9231" t="s">
        <v>810</v>
      </c>
      <c r="R9231" t="s">
        <v>35</v>
      </c>
      <c r="S9231" t="s">
        <v>27</v>
      </c>
      <c r="T9231">
        <v>-1</v>
      </c>
      <c r="U9231">
        <v>0</v>
      </c>
      <c r="V9231">
        <v>0</v>
      </c>
      <c r="W9231" t="s">
        <v>29</v>
      </c>
      <c r="X9231" t="s">
        <v>27</v>
      </c>
      <c r="Y9231" t="s">
        <v>810</v>
      </c>
      <c r="Z9231" t="s">
        <v>129</v>
      </c>
      <c r="AA9231" t="s">
        <v>24</v>
      </c>
      <c r="AB9231" t="s">
        <v>24</v>
      </c>
      <c r="AC9231" t="b">
        <v>0</v>
      </c>
    </row>
    <row r="9232" spans="1:30" x14ac:dyDescent="0.25">
      <c r="A9232" t="s">
        <v>9912</v>
      </c>
      <c r="B9232">
        <v>5</v>
      </c>
      <c r="C9232" t="s">
        <v>24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4969</v>
      </c>
      <c r="K9232" t="s">
        <v>246</v>
      </c>
      <c r="L9232" t="s">
        <v>7225</v>
      </c>
      <c r="M9232">
        <v>-1.628012</v>
      </c>
      <c r="N9232" t="s">
        <v>27</v>
      </c>
      <c r="O9232" t="s">
        <v>1327</v>
      </c>
      <c r="P9232">
        <v>0.65070975450699997</v>
      </c>
      <c r="Q9232" t="s">
        <v>810</v>
      </c>
      <c r="R9232" t="s">
        <v>35</v>
      </c>
      <c r="S9232" t="s">
        <v>27</v>
      </c>
      <c r="T9232">
        <v>-1</v>
      </c>
      <c r="U9232">
        <v>0</v>
      </c>
      <c r="V9232">
        <v>0</v>
      </c>
      <c r="W9232" t="s">
        <v>29</v>
      </c>
      <c r="X9232" t="s">
        <v>27</v>
      </c>
      <c r="Y9232" t="s">
        <v>810</v>
      </c>
      <c r="Z9232" t="s">
        <v>129</v>
      </c>
      <c r="AA9232" t="s">
        <v>24</v>
      </c>
      <c r="AB9232" t="s">
        <v>24</v>
      </c>
      <c r="AC9232" t="b">
        <v>0</v>
      </c>
    </row>
    <row r="9233" spans="1:29" x14ac:dyDescent="0.25">
      <c r="A9233" t="s">
        <v>9912</v>
      </c>
      <c r="B9233">
        <v>6</v>
      </c>
      <c r="C9233" t="s">
        <v>24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4969</v>
      </c>
      <c r="K9233" t="s">
        <v>1224</v>
      </c>
      <c r="L9233" t="s">
        <v>1224</v>
      </c>
      <c r="M9233">
        <v>-0.16938400000000001</v>
      </c>
      <c r="N9233" t="s">
        <v>813</v>
      </c>
      <c r="O9233" t="s">
        <v>1327</v>
      </c>
      <c r="P9233">
        <v>0.91899329399999996</v>
      </c>
      <c r="Q9233" t="s">
        <v>814</v>
      </c>
      <c r="R9233" t="s">
        <v>35</v>
      </c>
      <c r="S9233" t="s">
        <v>27</v>
      </c>
      <c r="T9233">
        <v>0</v>
      </c>
      <c r="U9233">
        <v>0</v>
      </c>
      <c r="V9233">
        <v>0</v>
      </c>
      <c r="W9233" t="s">
        <v>35</v>
      </c>
      <c r="X9233" t="s">
        <v>1225</v>
      </c>
      <c r="Y9233" t="s">
        <v>814</v>
      </c>
      <c r="Z9233" t="s">
        <v>129</v>
      </c>
      <c r="AA9233" t="s">
        <v>129</v>
      </c>
      <c r="AB9233" t="s">
        <v>129</v>
      </c>
      <c r="AC9233" t="b">
        <v>1</v>
      </c>
    </row>
    <row r="9234" spans="1:29" x14ac:dyDescent="0.25">
      <c r="A9234" t="s">
        <v>9912</v>
      </c>
      <c r="B9234">
        <v>7</v>
      </c>
      <c r="C9234" t="s">
        <v>24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815</v>
      </c>
      <c r="K9234" t="s">
        <v>51</v>
      </c>
      <c r="L9234" t="s">
        <v>51</v>
      </c>
      <c r="M9234">
        <v>-1.359E-3</v>
      </c>
      <c r="N9234" t="s">
        <v>52</v>
      </c>
      <c r="O9234" t="s">
        <v>817</v>
      </c>
      <c r="P9234">
        <v>0.60720741639300002</v>
      </c>
      <c r="Q9234" t="s">
        <v>814</v>
      </c>
      <c r="R9234" t="s">
        <v>35</v>
      </c>
      <c r="S9234" t="s">
        <v>54</v>
      </c>
      <c r="T9234">
        <v>0</v>
      </c>
      <c r="U9234">
        <v>0</v>
      </c>
      <c r="V9234">
        <v>0</v>
      </c>
      <c r="W9234" t="s">
        <v>29</v>
      </c>
      <c r="X9234" t="s">
        <v>27</v>
      </c>
      <c r="Y9234" t="s">
        <v>814</v>
      </c>
      <c r="Z9234" t="s">
        <v>129</v>
      </c>
      <c r="AA9234" t="s">
        <v>24</v>
      </c>
      <c r="AB9234" t="s">
        <v>24</v>
      </c>
      <c r="AC9234" t="b">
        <v>0</v>
      </c>
    </row>
    <row r="9235" spans="1:29" x14ac:dyDescent="0.25">
      <c r="A9235" t="s">
        <v>9912</v>
      </c>
      <c r="B9235">
        <v>8</v>
      </c>
      <c r="C9235" t="s">
        <v>24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818</v>
      </c>
      <c r="K9235" t="s">
        <v>56</v>
      </c>
      <c r="L9235" t="s">
        <v>171</v>
      </c>
      <c r="M9235">
        <v>-0.38250099999999998</v>
      </c>
      <c r="N9235" t="s">
        <v>57</v>
      </c>
      <c r="O9235" t="s">
        <v>819</v>
      </c>
      <c r="P9235">
        <v>1</v>
      </c>
      <c r="Q9235" t="s">
        <v>814</v>
      </c>
      <c r="R9235" t="s">
        <v>59</v>
      </c>
      <c r="S9235" t="s">
        <v>27</v>
      </c>
      <c r="T9235">
        <v>0</v>
      </c>
      <c r="U9235">
        <v>0</v>
      </c>
      <c r="V9235">
        <v>0</v>
      </c>
      <c r="W9235" t="s">
        <v>59</v>
      </c>
      <c r="X9235" t="s">
        <v>27</v>
      </c>
      <c r="Y9235" t="s">
        <v>814</v>
      </c>
      <c r="Z9235" t="s">
        <v>129</v>
      </c>
      <c r="AA9235" t="s">
        <v>24</v>
      </c>
      <c r="AB9235" t="s">
        <v>24</v>
      </c>
      <c r="AC9235" t="b">
        <v>0</v>
      </c>
    </row>
    <row r="9236" spans="1:29" x14ac:dyDescent="0.25">
      <c r="A9236" t="s">
        <v>9914</v>
      </c>
      <c r="B9236">
        <v>0</v>
      </c>
      <c r="C9236" t="s">
        <v>24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25</v>
      </c>
      <c r="K9236" t="s">
        <v>151</v>
      </c>
      <c r="L9236" t="s">
        <v>27</v>
      </c>
      <c r="M9236">
        <v>-1.071507</v>
      </c>
      <c r="N9236" t="s">
        <v>27</v>
      </c>
      <c r="O9236" t="s">
        <v>28</v>
      </c>
      <c r="P9236">
        <v>0.793118190931</v>
      </c>
      <c r="Q9236" t="s">
        <v>153</v>
      </c>
      <c r="R9236" t="s">
        <v>35</v>
      </c>
      <c r="S9236" t="s">
        <v>27</v>
      </c>
      <c r="T9236">
        <v>-1</v>
      </c>
      <c r="U9236">
        <v>-1</v>
      </c>
      <c r="V9236">
        <v>-1</v>
      </c>
      <c r="W9236" t="s">
        <v>35</v>
      </c>
      <c r="X9236" t="s">
        <v>153</v>
      </c>
      <c r="Y9236" t="s">
        <v>153</v>
      </c>
      <c r="Z9236" t="s">
        <v>129</v>
      </c>
      <c r="AA9236" t="s">
        <v>24</v>
      </c>
      <c r="AB9236" t="s">
        <v>24</v>
      </c>
      <c r="AC9236" t="b">
        <v>1</v>
      </c>
    </row>
    <row r="9237" spans="1:29" x14ac:dyDescent="0.25">
      <c r="A9237" t="s">
        <v>9914</v>
      </c>
      <c r="B9237">
        <v>1</v>
      </c>
      <c r="C9237" t="s">
        <v>24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63</v>
      </c>
      <c r="K9237" t="s">
        <v>151</v>
      </c>
      <c r="L9237" t="s">
        <v>151</v>
      </c>
      <c r="M9237">
        <v>-0.207422</v>
      </c>
      <c r="N9237" t="s">
        <v>152</v>
      </c>
      <c r="O9237" t="s">
        <v>67</v>
      </c>
      <c r="P9237">
        <v>0.96453172289400002</v>
      </c>
      <c r="Q9237" t="s">
        <v>153</v>
      </c>
      <c r="R9237" t="s">
        <v>35</v>
      </c>
      <c r="S9237" t="s">
        <v>27</v>
      </c>
      <c r="T9237">
        <v>0</v>
      </c>
      <c r="U9237">
        <v>1</v>
      </c>
      <c r="V9237">
        <v>0</v>
      </c>
      <c r="W9237" t="s">
        <v>35</v>
      </c>
      <c r="X9237" t="s">
        <v>27</v>
      </c>
      <c r="Y9237" t="s">
        <v>153</v>
      </c>
      <c r="Z9237" t="s">
        <v>129</v>
      </c>
      <c r="AA9237" t="s">
        <v>129</v>
      </c>
      <c r="AB9237" t="s">
        <v>129</v>
      </c>
      <c r="AC9237" t="b">
        <v>1</v>
      </c>
    </row>
    <row r="9238" spans="1:29" x14ac:dyDescent="0.25">
      <c r="A9238" t="s">
        <v>9914</v>
      </c>
      <c r="B9238">
        <v>2</v>
      </c>
      <c r="C9238" t="s">
        <v>24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30</v>
      </c>
      <c r="K9238" t="s">
        <v>374</v>
      </c>
      <c r="L9238" t="s">
        <v>9915</v>
      </c>
      <c r="M9238">
        <v>-8.6210000000000002E-3</v>
      </c>
      <c r="N9238" t="s">
        <v>376</v>
      </c>
      <c r="O9238" t="s">
        <v>33</v>
      </c>
      <c r="P9238">
        <v>1</v>
      </c>
      <c r="Q9238" t="s">
        <v>9243</v>
      </c>
      <c r="R9238" t="s">
        <v>35</v>
      </c>
      <c r="S9238" t="s">
        <v>27</v>
      </c>
      <c r="T9238">
        <v>0</v>
      </c>
      <c r="U9238">
        <v>0</v>
      </c>
      <c r="V9238">
        <v>0</v>
      </c>
      <c r="W9238" t="s">
        <v>35</v>
      </c>
      <c r="X9238" t="s">
        <v>377</v>
      </c>
      <c r="Y9238" t="s">
        <v>9243</v>
      </c>
      <c r="Z9238" t="s">
        <v>129</v>
      </c>
      <c r="AA9238" t="s">
        <v>129</v>
      </c>
      <c r="AB9238" t="s">
        <v>129</v>
      </c>
      <c r="AC9238" t="b">
        <v>1</v>
      </c>
    </row>
    <row r="9239" spans="1:29" x14ac:dyDescent="0.25">
      <c r="A9239" t="s">
        <v>9914</v>
      </c>
      <c r="B9239">
        <v>3</v>
      </c>
      <c r="C9239" t="s">
        <v>24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7549</v>
      </c>
      <c r="K9239" t="s">
        <v>497</v>
      </c>
      <c r="L9239" t="s">
        <v>497</v>
      </c>
      <c r="M9239">
        <v>-1.1438E-2</v>
      </c>
      <c r="N9239" t="s">
        <v>362</v>
      </c>
      <c r="O9239" t="s">
        <v>382</v>
      </c>
      <c r="P9239">
        <v>0.96905253179299999</v>
      </c>
      <c r="Q9239" t="s">
        <v>499</v>
      </c>
      <c r="R9239" t="s">
        <v>35</v>
      </c>
      <c r="S9239" t="s">
        <v>27</v>
      </c>
      <c r="T9239">
        <v>0</v>
      </c>
      <c r="U9239">
        <v>0</v>
      </c>
      <c r="V9239">
        <v>0</v>
      </c>
      <c r="W9239" t="s">
        <v>35</v>
      </c>
      <c r="X9239" t="s">
        <v>364</v>
      </c>
      <c r="Y9239" t="s">
        <v>499</v>
      </c>
      <c r="Z9239" t="s">
        <v>129</v>
      </c>
      <c r="AA9239" t="s">
        <v>129</v>
      </c>
      <c r="AB9239" t="s">
        <v>129</v>
      </c>
      <c r="AC9239" t="b">
        <v>1</v>
      </c>
    </row>
    <row r="9240" spans="1:29" x14ac:dyDescent="0.25">
      <c r="A9240" t="s">
        <v>9914</v>
      </c>
      <c r="B9240">
        <v>4</v>
      </c>
      <c r="C9240" t="s">
        <v>24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77</v>
      </c>
      <c r="K9240" t="s">
        <v>324</v>
      </c>
      <c r="L9240" t="s">
        <v>324</v>
      </c>
      <c r="M9240">
        <v>-4.9675999999999998E-2</v>
      </c>
      <c r="N9240" t="s">
        <v>183</v>
      </c>
      <c r="O9240" t="s">
        <v>80</v>
      </c>
      <c r="P9240">
        <v>0.78468544434999998</v>
      </c>
      <c r="Q9240" t="s">
        <v>2067</v>
      </c>
      <c r="R9240" t="s">
        <v>35</v>
      </c>
      <c r="S9240" t="s">
        <v>27</v>
      </c>
      <c r="T9240">
        <v>0</v>
      </c>
      <c r="U9240">
        <v>0</v>
      </c>
      <c r="V9240">
        <v>0</v>
      </c>
      <c r="W9240" t="s">
        <v>35</v>
      </c>
      <c r="X9240" t="s">
        <v>1213</v>
      </c>
      <c r="Y9240" t="s">
        <v>2067</v>
      </c>
      <c r="Z9240" t="s">
        <v>129</v>
      </c>
      <c r="AA9240" t="s">
        <v>129</v>
      </c>
      <c r="AB9240" t="s">
        <v>24</v>
      </c>
      <c r="AC9240" t="b">
        <v>0</v>
      </c>
    </row>
    <row r="9241" spans="1:29" x14ac:dyDescent="0.25">
      <c r="A9241" t="s">
        <v>9914</v>
      </c>
      <c r="B9241">
        <v>5</v>
      </c>
      <c r="C9241" t="s">
        <v>24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7495</v>
      </c>
      <c r="K9241" t="s">
        <v>313</v>
      </c>
      <c r="L9241" t="s">
        <v>313</v>
      </c>
      <c r="M9241">
        <v>-2.8379999999999999E-2</v>
      </c>
      <c r="N9241" t="s">
        <v>27</v>
      </c>
      <c r="O9241" t="s">
        <v>7496</v>
      </c>
      <c r="P9241">
        <v>0.411620020187</v>
      </c>
      <c r="Q9241" t="s">
        <v>2067</v>
      </c>
      <c r="R9241" t="s">
        <v>35</v>
      </c>
      <c r="S9241" t="s">
        <v>128</v>
      </c>
      <c r="T9241">
        <v>1</v>
      </c>
      <c r="U9241">
        <v>1</v>
      </c>
      <c r="V9241">
        <v>1</v>
      </c>
      <c r="W9241" t="s">
        <v>29</v>
      </c>
      <c r="X9241" t="s">
        <v>27</v>
      </c>
      <c r="Y9241" t="s">
        <v>2067</v>
      </c>
      <c r="Z9241" t="s">
        <v>129</v>
      </c>
      <c r="AA9241" t="s">
        <v>24</v>
      </c>
      <c r="AB9241" t="s">
        <v>24</v>
      </c>
      <c r="AC9241" t="b">
        <v>0</v>
      </c>
    </row>
    <row r="9242" spans="1:29" x14ac:dyDescent="0.25">
      <c r="A9242" t="s">
        <v>9914</v>
      </c>
      <c r="B9242">
        <v>6</v>
      </c>
      <c r="C9242" t="s">
        <v>24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2297</v>
      </c>
      <c r="K9242" t="s">
        <v>313</v>
      </c>
      <c r="L9242" t="s">
        <v>9916</v>
      </c>
      <c r="M9242">
        <v>-1.004016</v>
      </c>
      <c r="N9242" t="s">
        <v>27</v>
      </c>
      <c r="O9242" t="s">
        <v>2298</v>
      </c>
      <c r="P9242">
        <v>0.64047200817100003</v>
      </c>
      <c r="Q9242" t="s">
        <v>2067</v>
      </c>
      <c r="R9242" t="s">
        <v>35</v>
      </c>
      <c r="S9242" t="s">
        <v>128</v>
      </c>
      <c r="T9242">
        <v>4</v>
      </c>
      <c r="U9242">
        <v>0</v>
      </c>
      <c r="V9242">
        <v>0</v>
      </c>
      <c r="W9242" t="s">
        <v>29</v>
      </c>
      <c r="X9242" t="s">
        <v>27</v>
      </c>
      <c r="Y9242" t="s">
        <v>2067</v>
      </c>
      <c r="Z9242" t="s">
        <v>129</v>
      </c>
      <c r="AA9242" t="s">
        <v>24</v>
      </c>
      <c r="AB9242" t="s">
        <v>24</v>
      </c>
      <c r="AC9242" t="b">
        <v>0</v>
      </c>
    </row>
    <row r="9243" spans="1:29" x14ac:dyDescent="0.25">
      <c r="A9243" t="s">
        <v>9914</v>
      </c>
      <c r="B9243">
        <v>7</v>
      </c>
      <c r="C9243" t="s">
        <v>24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2297</v>
      </c>
      <c r="K9243" t="s">
        <v>313</v>
      </c>
      <c r="L9243" t="s">
        <v>313</v>
      </c>
      <c r="M9243">
        <v>-0.31612400000000002</v>
      </c>
      <c r="N9243" t="s">
        <v>47</v>
      </c>
      <c r="O9243" t="s">
        <v>2298</v>
      </c>
      <c r="P9243">
        <v>0.51314585373699995</v>
      </c>
      <c r="Q9243" t="s">
        <v>2067</v>
      </c>
      <c r="R9243" t="s">
        <v>35</v>
      </c>
      <c r="S9243" t="s">
        <v>128</v>
      </c>
      <c r="T9243">
        <v>0</v>
      </c>
      <c r="U9243">
        <v>1</v>
      </c>
      <c r="V9243">
        <v>0</v>
      </c>
      <c r="W9243" t="s">
        <v>29</v>
      </c>
      <c r="X9243" t="s">
        <v>27</v>
      </c>
      <c r="Y9243" t="s">
        <v>2067</v>
      </c>
      <c r="Z9243" t="s">
        <v>129</v>
      </c>
      <c r="AA9243" t="s">
        <v>24</v>
      </c>
      <c r="AB9243" t="s">
        <v>24</v>
      </c>
      <c r="AC9243" t="b">
        <v>0</v>
      </c>
    </row>
    <row r="9244" spans="1:29" x14ac:dyDescent="0.25">
      <c r="A9244" t="s">
        <v>9914</v>
      </c>
      <c r="B9244">
        <v>8</v>
      </c>
      <c r="C9244" t="s">
        <v>24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2291</v>
      </c>
      <c r="K9244" t="s">
        <v>51</v>
      </c>
      <c r="L9244" t="s">
        <v>51</v>
      </c>
      <c r="M9244">
        <v>-2.8739999999999998E-3</v>
      </c>
      <c r="N9244" t="s">
        <v>52</v>
      </c>
      <c r="O9244" t="s">
        <v>2292</v>
      </c>
      <c r="P9244">
        <v>0.89994236560200003</v>
      </c>
      <c r="Q9244" t="s">
        <v>2067</v>
      </c>
      <c r="R9244" t="s">
        <v>35</v>
      </c>
      <c r="S9244" t="s">
        <v>54</v>
      </c>
      <c r="T9244">
        <v>0</v>
      </c>
      <c r="U9244">
        <v>0</v>
      </c>
      <c r="V9244">
        <v>0</v>
      </c>
      <c r="W9244" t="s">
        <v>29</v>
      </c>
      <c r="X9244" t="s">
        <v>27</v>
      </c>
      <c r="Y9244" t="s">
        <v>2067</v>
      </c>
      <c r="Z9244" t="s">
        <v>129</v>
      </c>
      <c r="AA9244" t="s">
        <v>24</v>
      </c>
      <c r="AB9244" t="s">
        <v>24</v>
      </c>
      <c r="AC9244" t="b">
        <v>0</v>
      </c>
    </row>
    <row r="9245" spans="1:29" x14ac:dyDescent="0.25">
      <c r="A9245" t="s">
        <v>9914</v>
      </c>
      <c r="B9245">
        <v>9</v>
      </c>
      <c r="C9245" t="s">
        <v>24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2293</v>
      </c>
      <c r="K9245" t="s">
        <v>56</v>
      </c>
      <c r="L9245" t="s">
        <v>56</v>
      </c>
      <c r="M9245">
        <v>-0.33313100000000001</v>
      </c>
      <c r="N9245" t="s">
        <v>57</v>
      </c>
      <c r="O9245" t="s">
        <v>2294</v>
      </c>
      <c r="P9245">
        <v>1</v>
      </c>
      <c r="Q9245" t="s">
        <v>2067</v>
      </c>
      <c r="R9245" t="s">
        <v>59</v>
      </c>
      <c r="S9245" t="s">
        <v>27</v>
      </c>
      <c r="T9245">
        <v>0</v>
      </c>
      <c r="U9245">
        <v>0</v>
      </c>
      <c r="V9245">
        <v>0</v>
      </c>
      <c r="W9245" t="s">
        <v>59</v>
      </c>
      <c r="X9245" t="s">
        <v>27</v>
      </c>
      <c r="Y9245" t="s">
        <v>2067</v>
      </c>
      <c r="Z9245" t="s">
        <v>129</v>
      </c>
      <c r="AA9245" t="s">
        <v>24</v>
      </c>
      <c r="AB9245" t="s">
        <v>24</v>
      </c>
      <c r="AC9245" t="b">
        <v>0</v>
      </c>
    </row>
    <row r="9246" spans="1:29" x14ac:dyDescent="0.25">
      <c r="A9246" t="s">
        <v>9917</v>
      </c>
      <c r="B9246">
        <v>0</v>
      </c>
      <c r="C9246" t="s">
        <v>24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25</v>
      </c>
      <c r="K9246" t="s">
        <v>365</v>
      </c>
      <c r="L9246" t="s">
        <v>4047</v>
      </c>
      <c r="M9246">
        <v>-0.82305600000000001</v>
      </c>
      <c r="N9246" t="s">
        <v>27</v>
      </c>
      <c r="O9246" t="s">
        <v>28</v>
      </c>
      <c r="P9246">
        <v>0.83110172553299999</v>
      </c>
      <c r="Q9246" t="s">
        <v>674</v>
      </c>
      <c r="R9246" t="s">
        <v>35</v>
      </c>
      <c r="S9246" t="s">
        <v>27</v>
      </c>
      <c r="T9246">
        <v>-1</v>
      </c>
      <c r="U9246">
        <v>-1</v>
      </c>
      <c r="V9246">
        <v>-1</v>
      </c>
      <c r="W9246" t="s">
        <v>35</v>
      </c>
      <c r="X9246" t="s">
        <v>674</v>
      </c>
      <c r="Y9246" t="s">
        <v>674</v>
      </c>
      <c r="Z9246" t="s">
        <v>129</v>
      </c>
      <c r="AA9246" t="s">
        <v>24</v>
      </c>
      <c r="AB9246" t="s">
        <v>24</v>
      </c>
      <c r="AC9246" t="b">
        <v>1</v>
      </c>
    </row>
    <row r="9247" spans="1:29" x14ac:dyDescent="0.25">
      <c r="A9247" t="s">
        <v>9917</v>
      </c>
      <c r="B9247">
        <v>1</v>
      </c>
      <c r="C9247" t="s">
        <v>24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63</v>
      </c>
      <c r="K9247" t="s">
        <v>365</v>
      </c>
      <c r="L9247" t="s">
        <v>426</v>
      </c>
      <c r="M9247">
        <v>-1.2587360000000001</v>
      </c>
      <c r="N9247" t="s">
        <v>27</v>
      </c>
      <c r="O9247" t="s">
        <v>67</v>
      </c>
      <c r="P9247">
        <v>0.74500571542500005</v>
      </c>
      <c r="Q9247" t="s">
        <v>674</v>
      </c>
      <c r="R9247" t="s">
        <v>35</v>
      </c>
      <c r="S9247" t="s">
        <v>27</v>
      </c>
      <c r="T9247">
        <v>2</v>
      </c>
      <c r="U9247">
        <v>0</v>
      </c>
      <c r="V9247">
        <v>0</v>
      </c>
      <c r="W9247" t="s">
        <v>29</v>
      </c>
      <c r="X9247" t="s">
        <v>27</v>
      </c>
      <c r="Y9247" t="s">
        <v>674</v>
      </c>
      <c r="Z9247" t="s">
        <v>129</v>
      </c>
      <c r="AA9247" t="s">
        <v>129</v>
      </c>
      <c r="AB9247" t="s">
        <v>24</v>
      </c>
      <c r="AC9247" t="b">
        <v>1</v>
      </c>
    </row>
    <row r="9248" spans="1:29" x14ac:dyDescent="0.25">
      <c r="A9248" t="s">
        <v>9917</v>
      </c>
      <c r="B9248">
        <v>2</v>
      </c>
      <c r="C9248" t="s">
        <v>24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63</v>
      </c>
      <c r="K9248" t="s">
        <v>365</v>
      </c>
      <c r="L9248" t="s">
        <v>213</v>
      </c>
      <c r="M9248">
        <v>-0.40109800000000001</v>
      </c>
      <c r="N9248" t="s">
        <v>272</v>
      </c>
      <c r="O9248" t="s">
        <v>67</v>
      </c>
      <c r="P9248">
        <v>0.57449097434100005</v>
      </c>
      <c r="Q9248" t="s">
        <v>674</v>
      </c>
      <c r="R9248" t="s">
        <v>35</v>
      </c>
      <c r="S9248" t="s">
        <v>27</v>
      </c>
      <c r="T9248">
        <v>0</v>
      </c>
      <c r="U9248">
        <v>1</v>
      </c>
      <c r="V9248">
        <v>0</v>
      </c>
      <c r="W9248" t="s">
        <v>35</v>
      </c>
      <c r="X9248" t="s">
        <v>27</v>
      </c>
      <c r="Y9248" t="s">
        <v>674</v>
      </c>
      <c r="Z9248" t="s">
        <v>129</v>
      </c>
      <c r="AA9248" t="s">
        <v>129</v>
      </c>
      <c r="AB9248" t="s">
        <v>24</v>
      </c>
      <c r="AC9248" t="b">
        <v>1</v>
      </c>
    </row>
    <row r="9249" spans="1:29" x14ac:dyDescent="0.25">
      <c r="A9249" t="s">
        <v>9917</v>
      </c>
      <c r="B9249">
        <v>3</v>
      </c>
      <c r="C9249" t="s">
        <v>24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273</v>
      </c>
      <c r="K9249" t="s">
        <v>240</v>
      </c>
      <c r="L9249" t="s">
        <v>240</v>
      </c>
      <c r="M9249">
        <v>-1.7926999999999998E-2</v>
      </c>
      <c r="N9249" t="s">
        <v>241</v>
      </c>
      <c r="O9249" t="s">
        <v>274</v>
      </c>
      <c r="P9249">
        <v>0.96036455503100004</v>
      </c>
      <c r="Q9249" t="s">
        <v>674</v>
      </c>
      <c r="R9249" t="s">
        <v>35</v>
      </c>
      <c r="S9249" t="s">
        <v>27</v>
      </c>
      <c r="T9249">
        <v>2</v>
      </c>
      <c r="U9249">
        <v>0</v>
      </c>
      <c r="V9249">
        <v>0</v>
      </c>
      <c r="W9249" t="s">
        <v>29</v>
      </c>
      <c r="X9249" t="s">
        <v>27</v>
      </c>
      <c r="Y9249" t="s">
        <v>674</v>
      </c>
      <c r="Z9249" t="s">
        <v>129</v>
      </c>
      <c r="AA9249" t="s">
        <v>129</v>
      </c>
      <c r="AB9249" t="s">
        <v>24</v>
      </c>
      <c r="AC9249" t="b">
        <v>0</v>
      </c>
    </row>
    <row r="9250" spans="1:29" x14ac:dyDescent="0.25">
      <c r="A9250" t="s">
        <v>9917</v>
      </c>
      <c r="B9250">
        <v>4</v>
      </c>
      <c r="C9250" t="s">
        <v>24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30</v>
      </c>
      <c r="K9250" t="s">
        <v>9918</v>
      </c>
      <c r="L9250" t="s">
        <v>278</v>
      </c>
      <c r="M9250">
        <v>-2.13E-4</v>
      </c>
      <c r="N9250" t="s">
        <v>279</v>
      </c>
      <c r="O9250" t="s">
        <v>33</v>
      </c>
      <c r="P9250">
        <v>1</v>
      </c>
      <c r="Q9250" t="s">
        <v>2402</v>
      </c>
      <c r="R9250" t="s">
        <v>35</v>
      </c>
      <c r="S9250" t="s">
        <v>27</v>
      </c>
      <c r="T9250">
        <v>0</v>
      </c>
      <c r="U9250">
        <v>0</v>
      </c>
      <c r="V9250">
        <v>0</v>
      </c>
      <c r="W9250" t="s">
        <v>35</v>
      </c>
      <c r="X9250" t="s">
        <v>1801</v>
      </c>
      <c r="Y9250" t="s">
        <v>2402</v>
      </c>
      <c r="Z9250" t="s">
        <v>129</v>
      </c>
      <c r="AA9250" t="s">
        <v>129</v>
      </c>
      <c r="AB9250" t="s">
        <v>129</v>
      </c>
      <c r="AC9250" t="b">
        <v>0</v>
      </c>
    </row>
    <row r="9251" spans="1:29" x14ac:dyDescent="0.25">
      <c r="A9251" t="s">
        <v>9917</v>
      </c>
      <c r="B9251">
        <v>5</v>
      </c>
      <c r="C9251" t="s">
        <v>24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5099</v>
      </c>
      <c r="K9251" t="s">
        <v>51</v>
      </c>
      <c r="L9251" t="s">
        <v>51</v>
      </c>
      <c r="M9251">
        <v>-1.655E-3</v>
      </c>
      <c r="N9251" t="s">
        <v>52</v>
      </c>
      <c r="O9251" t="s">
        <v>2404</v>
      </c>
      <c r="P9251">
        <v>0.54252903886199999</v>
      </c>
      <c r="Q9251" t="s">
        <v>2402</v>
      </c>
      <c r="R9251" t="s">
        <v>35</v>
      </c>
      <c r="S9251" t="s">
        <v>54</v>
      </c>
      <c r="T9251">
        <v>0</v>
      </c>
      <c r="U9251">
        <v>0</v>
      </c>
      <c r="V9251">
        <v>0</v>
      </c>
      <c r="W9251" t="s">
        <v>29</v>
      </c>
      <c r="X9251" t="s">
        <v>27</v>
      </c>
      <c r="Y9251" t="s">
        <v>2402</v>
      </c>
      <c r="Z9251" t="s">
        <v>129</v>
      </c>
      <c r="AA9251" t="s">
        <v>24</v>
      </c>
      <c r="AB9251" t="s">
        <v>24</v>
      </c>
      <c r="AC9251" t="b">
        <v>0</v>
      </c>
    </row>
    <row r="9252" spans="1:29" x14ac:dyDescent="0.25">
      <c r="A9252" t="s">
        <v>9917</v>
      </c>
      <c r="B9252">
        <v>6</v>
      </c>
      <c r="C9252" t="s">
        <v>24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1060</v>
      </c>
      <c r="K9252" t="s">
        <v>51</v>
      </c>
      <c r="L9252" t="s">
        <v>51</v>
      </c>
      <c r="M9252">
        <v>-3.6840000000000002E-3</v>
      </c>
      <c r="N9252" t="s">
        <v>52</v>
      </c>
      <c r="O9252" t="s">
        <v>1062</v>
      </c>
      <c r="P9252">
        <v>0.82345771800000001</v>
      </c>
      <c r="Q9252" t="s">
        <v>2402</v>
      </c>
      <c r="R9252" t="s">
        <v>35</v>
      </c>
      <c r="S9252" t="s">
        <v>54</v>
      </c>
      <c r="T9252">
        <v>0</v>
      </c>
      <c r="U9252">
        <v>1</v>
      </c>
      <c r="V9252">
        <v>0</v>
      </c>
      <c r="W9252" t="s">
        <v>29</v>
      </c>
      <c r="X9252" t="s">
        <v>27</v>
      </c>
      <c r="Y9252" t="s">
        <v>2402</v>
      </c>
      <c r="Z9252" t="s">
        <v>129</v>
      </c>
      <c r="AA9252" t="s">
        <v>24</v>
      </c>
      <c r="AB9252" t="s">
        <v>24</v>
      </c>
      <c r="AC9252" t="b">
        <v>0</v>
      </c>
    </row>
    <row r="9253" spans="1:29" x14ac:dyDescent="0.25">
      <c r="A9253" t="s">
        <v>9917</v>
      </c>
      <c r="B9253">
        <v>7</v>
      </c>
      <c r="C9253" t="s">
        <v>24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459</v>
      </c>
      <c r="K9253" t="s">
        <v>313</v>
      </c>
      <c r="L9253" t="s">
        <v>313</v>
      </c>
      <c r="M9253">
        <v>-1.061E-2</v>
      </c>
      <c r="N9253" t="s">
        <v>47</v>
      </c>
      <c r="O9253" t="s">
        <v>461</v>
      </c>
      <c r="P9253">
        <v>0.86757780661600004</v>
      </c>
      <c r="Q9253" t="s">
        <v>2402</v>
      </c>
      <c r="R9253" t="s">
        <v>35</v>
      </c>
      <c r="S9253" t="s">
        <v>128</v>
      </c>
      <c r="T9253">
        <v>0</v>
      </c>
      <c r="U9253">
        <v>0</v>
      </c>
      <c r="V9253">
        <v>0</v>
      </c>
      <c r="W9253" t="s">
        <v>29</v>
      </c>
      <c r="X9253" t="s">
        <v>27</v>
      </c>
      <c r="Y9253" t="s">
        <v>2402</v>
      </c>
      <c r="Z9253" t="s">
        <v>129</v>
      </c>
      <c r="AA9253" t="s">
        <v>24</v>
      </c>
      <c r="AB9253" t="s">
        <v>24</v>
      </c>
      <c r="AC9253" t="b">
        <v>0</v>
      </c>
    </row>
    <row r="9254" spans="1:29" x14ac:dyDescent="0.25">
      <c r="A9254" t="s">
        <v>9917</v>
      </c>
      <c r="B9254">
        <v>8</v>
      </c>
      <c r="C9254" t="s">
        <v>24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457</v>
      </c>
      <c r="K9254" t="s">
        <v>56</v>
      </c>
      <c r="L9254" t="s">
        <v>56</v>
      </c>
      <c r="M9254">
        <v>-1.1949810000000001</v>
      </c>
      <c r="N9254" t="s">
        <v>57</v>
      </c>
      <c r="O9254" t="s">
        <v>458</v>
      </c>
      <c r="P9254">
        <v>1</v>
      </c>
      <c r="Q9254" t="s">
        <v>2402</v>
      </c>
      <c r="R9254" t="s">
        <v>59</v>
      </c>
      <c r="S9254" t="s">
        <v>27</v>
      </c>
      <c r="T9254">
        <v>0</v>
      </c>
      <c r="U9254">
        <v>0</v>
      </c>
      <c r="V9254">
        <v>0</v>
      </c>
      <c r="W9254" t="s">
        <v>59</v>
      </c>
      <c r="X9254" t="s">
        <v>27</v>
      </c>
      <c r="Y9254" t="s">
        <v>2402</v>
      </c>
      <c r="Z9254" t="s">
        <v>129</v>
      </c>
      <c r="AA9254" t="s">
        <v>24</v>
      </c>
      <c r="AB9254" t="s">
        <v>24</v>
      </c>
      <c r="AC9254" t="b">
        <v>0</v>
      </c>
    </row>
    <row r="9255" spans="1:29" x14ac:dyDescent="0.25">
      <c r="A9255" t="s">
        <v>9919</v>
      </c>
      <c r="B9255">
        <v>0</v>
      </c>
      <c r="C9255" t="s">
        <v>24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25</v>
      </c>
      <c r="K9255" t="s">
        <v>260</v>
      </c>
      <c r="L9255" t="s">
        <v>259</v>
      </c>
      <c r="M9255">
        <v>-1.2803439999999999</v>
      </c>
      <c r="N9255" t="s">
        <v>27</v>
      </c>
      <c r="O9255" t="s">
        <v>28</v>
      </c>
      <c r="P9255">
        <v>0.61044351896000004</v>
      </c>
      <c r="Q9255" t="s">
        <v>6679</v>
      </c>
      <c r="R9255" t="s">
        <v>35</v>
      </c>
      <c r="S9255" t="s">
        <v>27</v>
      </c>
      <c r="T9255">
        <v>2</v>
      </c>
      <c r="U9255">
        <v>2</v>
      </c>
      <c r="V9255">
        <v>2</v>
      </c>
      <c r="W9255" t="s">
        <v>35</v>
      </c>
      <c r="X9255" t="s">
        <v>6679</v>
      </c>
      <c r="Y9255" t="s">
        <v>6679</v>
      </c>
      <c r="Z9255" t="s">
        <v>129</v>
      </c>
      <c r="AA9255" t="s">
        <v>129</v>
      </c>
      <c r="AB9255" t="s">
        <v>24</v>
      </c>
      <c r="AC9255" t="b">
        <v>1</v>
      </c>
    </row>
    <row r="9256" spans="1:29" x14ac:dyDescent="0.25">
      <c r="A9256" t="s">
        <v>9919</v>
      </c>
      <c r="B9256">
        <v>1</v>
      </c>
      <c r="C9256" t="s">
        <v>24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63</v>
      </c>
      <c r="K9256" t="s">
        <v>324</v>
      </c>
      <c r="L9256" t="s">
        <v>324</v>
      </c>
      <c r="M9256">
        <v>-1.3984909999999999</v>
      </c>
      <c r="N9256" t="s">
        <v>254</v>
      </c>
      <c r="O9256" t="s">
        <v>67</v>
      </c>
      <c r="P9256">
        <v>0.70569296606999998</v>
      </c>
      <c r="Q9256" t="s">
        <v>5220</v>
      </c>
      <c r="R9256" t="s">
        <v>35</v>
      </c>
      <c r="S9256" t="s">
        <v>27</v>
      </c>
      <c r="T9256">
        <v>0</v>
      </c>
      <c r="U9256">
        <v>0</v>
      </c>
      <c r="V9256">
        <v>0</v>
      </c>
      <c r="W9256" t="s">
        <v>35</v>
      </c>
      <c r="X9256" t="s">
        <v>103</v>
      </c>
      <c r="Y9256" t="s">
        <v>5220</v>
      </c>
      <c r="Z9256" t="s">
        <v>129</v>
      </c>
      <c r="AA9256" t="s">
        <v>129</v>
      </c>
      <c r="AB9256" t="s">
        <v>24</v>
      </c>
      <c r="AC9256" t="b">
        <v>0</v>
      </c>
    </row>
    <row r="9257" spans="1:29" x14ac:dyDescent="0.25">
      <c r="A9257" t="s">
        <v>9919</v>
      </c>
      <c r="B9257">
        <v>2</v>
      </c>
      <c r="C9257" t="s">
        <v>24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1947</v>
      </c>
      <c r="K9257" t="s">
        <v>240</v>
      </c>
      <c r="L9257" t="s">
        <v>240</v>
      </c>
      <c r="M9257">
        <v>-3.1945000000000001E-2</v>
      </c>
      <c r="N9257" t="s">
        <v>241</v>
      </c>
      <c r="O9257" t="s">
        <v>1948</v>
      </c>
      <c r="P9257">
        <v>0.96469117472999999</v>
      </c>
      <c r="Q9257" t="s">
        <v>5220</v>
      </c>
      <c r="R9257" t="s">
        <v>35</v>
      </c>
      <c r="S9257" t="s">
        <v>27</v>
      </c>
      <c r="T9257">
        <v>-1</v>
      </c>
      <c r="U9257">
        <v>0</v>
      </c>
      <c r="V9257">
        <v>0</v>
      </c>
      <c r="W9257" t="s">
        <v>29</v>
      </c>
      <c r="X9257" t="s">
        <v>27</v>
      </c>
      <c r="Y9257" t="s">
        <v>5220</v>
      </c>
      <c r="Z9257" t="s">
        <v>129</v>
      </c>
      <c r="AA9257" t="s">
        <v>129</v>
      </c>
      <c r="AB9257" t="s">
        <v>24</v>
      </c>
      <c r="AC9257" t="b">
        <v>0</v>
      </c>
    </row>
    <row r="9258" spans="1:29" x14ac:dyDescent="0.25">
      <c r="A9258" t="s">
        <v>9919</v>
      </c>
      <c r="B9258">
        <v>3</v>
      </c>
      <c r="C9258" t="s">
        <v>24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30</v>
      </c>
      <c r="K9258" t="s">
        <v>260</v>
      </c>
      <c r="L9258" t="s">
        <v>260</v>
      </c>
      <c r="M9258">
        <v>-0.60453999999999997</v>
      </c>
      <c r="N9258" t="s">
        <v>261</v>
      </c>
      <c r="O9258" t="s">
        <v>33</v>
      </c>
      <c r="P9258">
        <v>0.988272575672</v>
      </c>
      <c r="Q9258" t="s">
        <v>5220</v>
      </c>
      <c r="R9258" t="s">
        <v>35</v>
      </c>
      <c r="S9258" t="s">
        <v>27</v>
      </c>
      <c r="T9258">
        <v>0</v>
      </c>
      <c r="U9258">
        <v>-1</v>
      </c>
      <c r="V9258">
        <v>0</v>
      </c>
      <c r="W9258" t="s">
        <v>35</v>
      </c>
      <c r="X9258" t="s">
        <v>27</v>
      </c>
      <c r="Y9258" t="s">
        <v>5220</v>
      </c>
      <c r="Z9258" t="s">
        <v>129</v>
      </c>
      <c r="AA9258" t="s">
        <v>129</v>
      </c>
      <c r="AB9258" t="s">
        <v>129</v>
      </c>
      <c r="AC9258" t="b">
        <v>1</v>
      </c>
    </row>
    <row r="9259" spans="1:29" x14ac:dyDescent="0.25">
      <c r="A9259" t="s">
        <v>9919</v>
      </c>
      <c r="B9259">
        <v>4</v>
      </c>
      <c r="C9259" t="s">
        <v>24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77</v>
      </c>
      <c r="K9259" t="s">
        <v>252</v>
      </c>
      <c r="L9259" t="s">
        <v>253</v>
      </c>
      <c r="M9259">
        <v>-2.4810000000000001E-3</v>
      </c>
      <c r="N9259" t="s">
        <v>183</v>
      </c>
      <c r="O9259" t="s">
        <v>80</v>
      </c>
      <c r="P9259">
        <v>1</v>
      </c>
      <c r="Q9259" t="s">
        <v>5221</v>
      </c>
      <c r="R9259" t="s">
        <v>35</v>
      </c>
      <c r="S9259" t="s">
        <v>27</v>
      </c>
      <c r="T9259">
        <v>0</v>
      </c>
      <c r="U9259">
        <v>0</v>
      </c>
      <c r="V9259">
        <v>0</v>
      </c>
      <c r="W9259" t="s">
        <v>35</v>
      </c>
      <c r="X9259" t="s">
        <v>1213</v>
      </c>
      <c r="Y9259" t="s">
        <v>5221</v>
      </c>
      <c r="Z9259" t="s">
        <v>129</v>
      </c>
      <c r="AA9259" t="s">
        <v>129</v>
      </c>
      <c r="AB9259" t="s">
        <v>24</v>
      </c>
      <c r="AC9259" t="b">
        <v>0</v>
      </c>
    </row>
    <row r="9260" spans="1:29" x14ac:dyDescent="0.25">
      <c r="A9260" t="s">
        <v>9919</v>
      </c>
      <c r="B9260">
        <v>5</v>
      </c>
      <c r="C9260" t="s">
        <v>24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3877</v>
      </c>
      <c r="K9260" t="s">
        <v>313</v>
      </c>
      <c r="L9260" t="s">
        <v>313</v>
      </c>
      <c r="M9260">
        <v>-0.21613499999999999</v>
      </c>
      <c r="N9260" t="s">
        <v>47</v>
      </c>
      <c r="O9260" t="s">
        <v>3878</v>
      </c>
      <c r="P9260">
        <v>0.96882875059499995</v>
      </c>
      <c r="Q9260" t="s">
        <v>5221</v>
      </c>
      <c r="R9260" t="s">
        <v>35</v>
      </c>
      <c r="S9260" t="s">
        <v>128</v>
      </c>
      <c r="T9260">
        <v>0</v>
      </c>
      <c r="U9260">
        <v>0</v>
      </c>
      <c r="V9260">
        <v>0</v>
      </c>
      <c r="W9260" t="s">
        <v>29</v>
      </c>
      <c r="X9260" t="s">
        <v>27</v>
      </c>
      <c r="Y9260" t="s">
        <v>5221</v>
      </c>
      <c r="Z9260" t="s">
        <v>129</v>
      </c>
      <c r="AA9260" t="s">
        <v>24</v>
      </c>
      <c r="AB9260" t="s">
        <v>24</v>
      </c>
      <c r="AC9260" t="b">
        <v>0</v>
      </c>
    </row>
    <row r="9261" spans="1:29" x14ac:dyDescent="0.25">
      <c r="A9261" t="s">
        <v>9919</v>
      </c>
      <c r="B9261">
        <v>6</v>
      </c>
      <c r="C9261" t="s">
        <v>24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2795</v>
      </c>
      <c r="K9261" t="s">
        <v>552</v>
      </c>
      <c r="L9261" t="s">
        <v>552</v>
      </c>
      <c r="M9261">
        <v>-7.3979000000000003E-2</v>
      </c>
      <c r="N9261" t="s">
        <v>538</v>
      </c>
      <c r="O9261" t="s">
        <v>2797</v>
      </c>
      <c r="P9261">
        <v>0.94630600514100005</v>
      </c>
      <c r="Q9261" t="s">
        <v>5221</v>
      </c>
      <c r="R9261" t="s">
        <v>35</v>
      </c>
      <c r="S9261" t="s">
        <v>540</v>
      </c>
      <c r="T9261">
        <v>0</v>
      </c>
      <c r="U9261">
        <v>0</v>
      </c>
      <c r="V9261">
        <v>0</v>
      </c>
      <c r="W9261" t="s">
        <v>29</v>
      </c>
      <c r="X9261" t="s">
        <v>27</v>
      </c>
      <c r="Y9261" t="s">
        <v>5221</v>
      </c>
      <c r="Z9261" t="s">
        <v>129</v>
      </c>
      <c r="AA9261" t="s">
        <v>24</v>
      </c>
      <c r="AB9261" t="s">
        <v>24</v>
      </c>
      <c r="AC9261" t="b">
        <v>0</v>
      </c>
    </row>
    <row r="9262" spans="1:29" x14ac:dyDescent="0.25">
      <c r="A9262" t="s">
        <v>9919</v>
      </c>
      <c r="B9262">
        <v>7</v>
      </c>
      <c r="C9262" t="s">
        <v>24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6685</v>
      </c>
      <c r="K9262" t="s">
        <v>56</v>
      </c>
      <c r="L9262" t="s">
        <v>171</v>
      </c>
      <c r="M9262">
        <v>-0.46898200000000001</v>
      </c>
      <c r="N9262" t="s">
        <v>57</v>
      </c>
      <c r="O9262" t="s">
        <v>6686</v>
      </c>
      <c r="P9262">
        <v>1</v>
      </c>
      <c r="Q9262" t="s">
        <v>5221</v>
      </c>
      <c r="R9262" t="s">
        <v>59</v>
      </c>
      <c r="S9262" t="s">
        <v>27</v>
      </c>
      <c r="T9262">
        <v>0</v>
      </c>
      <c r="U9262">
        <v>0</v>
      </c>
      <c r="V9262">
        <v>0</v>
      </c>
      <c r="W9262" t="s">
        <v>59</v>
      </c>
      <c r="X9262" t="s">
        <v>27</v>
      </c>
      <c r="Y9262" t="s">
        <v>5221</v>
      </c>
      <c r="Z9262" t="s">
        <v>129</v>
      </c>
      <c r="AA9262" t="s">
        <v>24</v>
      </c>
      <c r="AB9262" t="s">
        <v>24</v>
      </c>
      <c r="AC9262" t="b">
        <v>0</v>
      </c>
    </row>
    <row r="9263" spans="1:29" x14ac:dyDescent="0.25">
      <c r="A9263" t="s">
        <v>9920</v>
      </c>
      <c r="B9263">
        <v>0</v>
      </c>
      <c r="C9263" t="s">
        <v>24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25</v>
      </c>
      <c r="K9263" t="s">
        <v>365</v>
      </c>
      <c r="L9263" t="s">
        <v>213</v>
      </c>
      <c r="M9263">
        <v>-0.79745200000000005</v>
      </c>
      <c r="N9263" t="s">
        <v>27</v>
      </c>
      <c r="O9263" t="s">
        <v>28</v>
      </c>
      <c r="P9263">
        <v>0.80123948459000005</v>
      </c>
      <c r="Q9263" t="s">
        <v>674</v>
      </c>
      <c r="R9263" t="s">
        <v>35</v>
      </c>
      <c r="S9263" t="s">
        <v>27</v>
      </c>
      <c r="T9263">
        <v>-1</v>
      </c>
      <c r="U9263">
        <v>-1</v>
      </c>
      <c r="V9263">
        <v>-1</v>
      </c>
      <c r="W9263" t="s">
        <v>35</v>
      </c>
      <c r="X9263" t="s">
        <v>674</v>
      </c>
      <c r="Y9263" t="s">
        <v>674</v>
      </c>
      <c r="Z9263" t="s">
        <v>129</v>
      </c>
      <c r="AA9263" t="s">
        <v>24</v>
      </c>
      <c r="AB9263" t="s">
        <v>24</v>
      </c>
      <c r="AC9263" t="b">
        <v>1</v>
      </c>
    </row>
    <row r="9264" spans="1:29" x14ac:dyDescent="0.25">
      <c r="A9264" t="s">
        <v>9920</v>
      </c>
      <c r="B9264">
        <v>1</v>
      </c>
      <c r="C9264" t="s">
        <v>24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63</v>
      </c>
      <c r="K9264" t="s">
        <v>365</v>
      </c>
      <c r="L9264" t="s">
        <v>27</v>
      </c>
      <c r="M9264">
        <v>-1.388863</v>
      </c>
      <c r="N9264" t="s">
        <v>27</v>
      </c>
      <c r="O9264" t="s">
        <v>67</v>
      </c>
      <c r="P9264">
        <v>0.58041181115399998</v>
      </c>
      <c r="Q9264" t="s">
        <v>674</v>
      </c>
      <c r="R9264" t="s">
        <v>35</v>
      </c>
      <c r="S9264" t="s">
        <v>27</v>
      </c>
      <c r="T9264">
        <v>1</v>
      </c>
      <c r="U9264">
        <v>0</v>
      </c>
      <c r="V9264">
        <v>0</v>
      </c>
      <c r="W9264" t="s">
        <v>29</v>
      </c>
      <c r="X9264" t="s">
        <v>27</v>
      </c>
      <c r="Y9264" t="s">
        <v>674</v>
      </c>
      <c r="Z9264" t="s">
        <v>129</v>
      </c>
      <c r="AA9264" t="s">
        <v>129</v>
      </c>
      <c r="AB9264" t="s">
        <v>24</v>
      </c>
      <c r="AC9264" t="b">
        <v>1</v>
      </c>
    </row>
    <row r="9265" spans="1:29" x14ac:dyDescent="0.25">
      <c r="A9265" t="s">
        <v>9920</v>
      </c>
      <c r="B9265">
        <v>2</v>
      </c>
      <c r="C9265" t="s">
        <v>24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9921</v>
      </c>
      <c r="K9265" t="s">
        <v>365</v>
      </c>
      <c r="L9265" t="s">
        <v>213</v>
      </c>
      <c r="M9265">
        <v>-0.39011099999999999</v>
      </c>
      <c r="N9265" t="s">
        <v>27</v>
      </c>
      <c r="O9265" t="s">
        <v>9922</v>
      </c>
      <c r="P9265">
        <v>0.73670465610400004</v>
      </c>
      <c r="Q9265" t="s">
        <v>674</v>
      </c>
      <c r="R9265" t="s">
        <v>35</v>
      </c>
      <c r="S9265" t="s">
        <v>27</v>
      </c>
      <c r="T9265">
        <v>1</v>
      </c>
      <c r="U9265">
        <v>0</v>
      </c>
      <c r="V9265">
        <v>0</v>
      </c>
      <c r="W9265" t="s">
        <v>29</v>
      </c>
      <c r="X9265" t="s">
        <v>27</v>
      </c>
      <c r="Y9265" t="s">
        <v>674</v>
      </c>
      <c r="Z9265" t="s">
        <v>129</v>
      </c>
      <c r="AA9265" t="s">
        <v>129</v>
      </c>
      <c r="AB9265" t="s">
        <v>24</v>
      </c>
      <c r="AC9265" t="b">
        <v>1</v>
      </c>
    </row>
    <row r="9266" spans="1:29" x14ac:dyDescent="0.25">
      <c r="A9266" t="s">
        <v>9920</v>
      </c>
      <c r="B9266">
        <v>3</v>
      </c>
      <c r="C9266" t="s">
        <v>24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273</v>
      </c>
      <c r="K9266" t="s">
        <v>240</v>
      </c>
      <c r="L9266" t="s">
        <v>240</v>
      </c>
      <c r="M9266">
        <v>-1.0012999999999999E-2</v>
      </c>
      <c r="N9266" t="s">
        <v>241</v>
      </c>
      <c r="O9266" t="s">
        <v>274</v>
      </c>
      <c r="P9266">
        <v>0.97787331228800001</v>
      </c>
      <c r="Q9266" t="s">
        <v>674</v>
      </c>
      <c r="R9266" t="s">
        <v>35</v>
      </c>
      <c r="S9266" t="s">
        <v>27</v>
      </c>
      <c r="T9266">
        <v>1</v>
      </c>
      <c r="U9266">
        <v>0</v>
      </c>
      <c r="V9266">
        <v>0</v>
      </c>
      <c r="W9266" t="s">
        <v>29</v>
      </c>
      <c r="X9266" t="s">
        <v>27</v>
      </c>
      <c r="Y9266" t="s">
        <v>674</v>
      </c>
      <c r="Z9266" t="s">
        <v>129</v>
      </c>
      <c r="AA9266" t="s">
        <v>129</v>
      </c>
      <c r="AB9266" t="s">
        <v>24</v>
      </c>
      <c r="AC9266" t="b">
        <v>0</v>
      </c>
    </row>
    <row r="9267" spans="1:29" x14ac:dyDescent="0.25">
      <c r="A9267" t="s">
        <v>9920</v>
      </c>
      <c r="B9267">
        <v>4</v>
      </c>
      <c r="C9267" t="s">
        <v>24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30</v>
      </c>
      <c r="K9267" t="s">
        <v>4294</v>
      </c>
      <c r="L9267" t="s">
        <v>4294</v>
      </c>
      <c r="M9267">
        <v>-6.0725000000000001E-2</v>
      </c>
      <c r="N9267" t="s">
        <v>444</v>
      </c>
      <c r="O9267" t="s">
        <v>33</v>
      </c>
      <c r="P9267">
        <v>0.98831619282500005</v>
      </c>
      <c r="Q9267" t="s">
        <v>9923</v>
      </c>
      <c r="R9267" t="s">
        <v>35</v>
      </c>
      <c r="S9267" t="s">
        <v>27</v>
      </c>
      <c r="T9267">
        <v>0</v>
      </c>
      <c r="U9267">
        <v>0</v>
      </c>
      <c r="V9267">
        <v>0</v>
      </c>
      <c r="W9267" t="s">
        <v>35</v>
      </c>
      <c r="X9267" t="s">
        <v>975</v>
      </c>
      <c r="Y9267" t="s">
        <v>9923</v>
      </c>
      <c r="Z9267" t="s">
        <v>129</v>
      </c>
      <c r="AA9267" t="s">
        <v>129</v>
      </c>
      <c r="AB9267" t="s">
        <v>129</v>
      </c>
      <c r="AC9267" t="b">
        <v>1</v>
      </c>
    </row>
    <row r="9268" spans="1:29" x14ac:dyDescent="0.25">
      <c r="A9268" t="s">
        <v>9920</v>
      </c>
      <c r="B9268">
        <v>5</v>
      </c>
      <c r="C9268" t="s">
        <v>24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976</v>
      </c>
      <c r="K9268" t="s">
        <v>1326</v>
      </c>
      <c r="L9268" t="s">
        <v>1326</v>
      </c>
      <c r="M9268">
        <v>-9.0469999999999995E-3</v>
      </c>
      <c r="N9268" t="s">
        <v>362</v>
      </c>
      <c r="O9268" t="s">
        <v>978</v>
      </c>
      <c r="P9268">
        <v>0.97358476418499995</v>
      </c>
      <c r="Q9268" t="s">
        <v>366</v>
      </c>
      <c r="R9268" t="s">
        <v>35</v>
      </c>
      <c r="S9268" t="s">
        <v>27</v>
      </c>
      <c r="T9268">
        <v>0</v>
      </c>
      <c r="U9268">
        <v>0</v>
      </c>
      <c r="V9268">
        <v>0</v>
      </c>
      <c r="W9268" t="s">
        <v>35</v>
      </c>
      <c r="X9268" t="s">
        <v>364</v>
      </c>
      <c r="Y9268" t="s">
        <v>366</v>
      </c>
      <c r="Z9268" t="s">
        <v>129</v>
      </c>
      <c r="AA9268" t="s">
        <v>129</v>
      </c>
      <c r="AB9268" t="s">
        <v>129</v>
      </c>
      <c r="AC9268" t="b">
        <v>1</v>
      </c>
    </row>
    <row r="9269" spans="1:29" x14ac:dyDescent="0.25">
      <c r="A9269" t="s">
        <v>9920</v>
      </c>
      <c r="B9269">
        <v>6</v>
      </c>
      <c r="C9269" t="s">
        <v>24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367</v>
      </c>
      <c r="K9269" t="s">
        <v>51</v>
      </c>
      <c r="L9269" t="s">
        <v>51</v>
      </c>
      <c r="M9269">
        <v>-1.109E-3</v>
      </c>
      <c r="N9269" t="s">
        <v>52</v>
      </c>
      <c r="O9269" t="s">
        <v>368</v>
      </c>
      <c r="P9269">
        <v>0.46923832316899999</v>
      </c>
      <c r="Q9269" t="s">
        <v>366</v>
      </c>
      <c r="R9269" t="s">
        <v>35</v>
      </c>
      <c r="S9269" t="s">
        <v>54</v>
      </c>
      <c r="T9269">
        <v>0</v>
      </c>
      <c r="U9269">
        <v>0</v>
      </c>
      <c r="V9269">
        <v>0</v>
      </c>
      <c r="W9269" t="s">
        <v>29</v>
      </c>
      <c r="X9269" t="s">
        <v>27</v>
      </c>
      <c r="Y9269" t="s">
        <v>366</v>
      </c>
      <c r="Z9269" t="s">
        <v>129</v>
      </c>
      <c r="AA9269" t="s">
        <v>129</v>
      </c>
      <c r="AB9269" t="s">
        <v>24</v>
      </c>
      <c r="AC9269" t="b">
        <v>0</v>
      </c>
    </row>
    <row r="9270" spans="1:29" x14ac:dyDescent="0.25">
      <c r="A9270" t="s">
        <v>9920</v>
      </c>
      <c r="B9270">
        <v>7</v>
      </c>
      <c r="C9270" t="s">
        <v>24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369</v>
      </c>
      <c r="K9270" t="s">
        <v>51</v>
      </c>
      <c r="L9270" t="s">
        <v>51</v>
      </c>
      <c r="M9270">
        <v>-5.5199999999999997E-4</v>
      </c>
      <c r="N9270" t="s">
        <v>52</v>
      </c>
      <c r="O9270" t="s">
        <v>370</v>
      </c>
      <c r="P9270">
        <v>0.81533520992300001</v>
      </c>
      <c r="Q9270" t="s">
        <v>366</v>
      </c>
      <c r="R9270" t="s">
        <v>35</v>
      </c>
      <c r="S9270" t="s">
        <v>54</v>
      </c>
      <c r="T9270">
        <v>0</v>
      </c>
      <c r="U9270">
        <v>1</v>
      </c>
      <c r="V9270">
        <v>0</v>
      </c>
      <c r="W9270" t="s">
        <v>29</v>
      </c>
      <c r="X9270" t="s">
        <v>27</v>
      </c>
      <c r="Y9270" t="s">
        <v>366</v>
      </c>
      <c r="Z9270" t="s">
        <v>129</v>
      </c>
      <c r="AA9270" t="s">
        <v>24</v>
      </c>
      <c r="AB9270" t="s">
        <v>24</v>
      </c>
      <c r="AC9270" t="b">
        <v>0</v>
      </c>
    </row>
    <row r="9271" spans="1:29" x14ac:dyDescent="0.25">
      <c r="A9271" t="s">
        <v>9920</v>
      </c>
      <c r="B9271">
        <v>8</v>
      </c>
      <c r="C9271" t="s">
        <v>24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371</v>
      </c>
      <c r="K9271" t="s">
        <v>56</v>
      </c>
      <c r="L9271" t="s">
        <v>171</v>
      </c>
      <c r="M9271">
        <v>-0.56371599999999999</v>
      </c>
      <c r="N9271" t="s">
        <v>57</v>
      </c>
      <c r="O9271" t="s">
        <v>372</v>
      </c>
      <c r="P9271">
        <v>1</v>
      </c>
      <c r="Q9271" t="s">
        <v>366</v>
      </c>
      <c r="R9271" t="s">
        <v>59</v>
      </c>
      <c r="S9271" t="s">
        <v>27</v>
      </c>
      <c r="T9271">
        <v>0</v>
      </c>
      <c r="U9271">
        <v>0</v>
      </c>
      <c r="V9271">
        <v>0</v>
      </c>
      <c r="W9271" t="s">
        <v>59</v>
      </c>
      <c r="X9271" t="s">
        <v>27</v>
      </c>
      <c r="Y9271" t="s">
        <v>366</v>
      </c>
      <c r="Z9271" t="s">
        <v>129</v>
      </c>
      <c r="AA9271" t="s">
        <v>24</v>
      </c>
      <c r="AB9271" t="s">
        <v>24</v>
      </c>
      <c r="AC9271" t="b">
        <v>0</v>
      </c>
    </row>
    <row r="9272" spans="1:29" x14ac:dyDescent="0.25">
      <c r="A9272" t="s">
        <v>9924</v>
      </c>
      <c r="B9272">
        <v>0</v>
      </c>
      <c r="C9272" t="s">
        <v>24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25</v>
      </c>
      <c r="K9272" t="s">
        <v>1023</v>
      </c>
      <c r="L9272" t="s">
        <v>1023</v>
      </c>
      <c r="M9272">
        <v>-5.3100000000000001E-2</v>
      </c>
      <c r="N9272" t="s">
        <v>102</v>
      </c>
      <c r="O9272" t="s">
        <v>28</v>
      </c>
      <c r="P9272">
        <v>0.94447625583299999</v>
      </c>
      <c r="Q9272" t="s">
        <v>452</v>
      </c>
      <c r="R9272" t="s">
        <v>35</v>
      </c>
      <c r="S9272" t="s">
        <v>27</v>
      </c>
      <c r="T9272">
        <v>0</v>
      </c>
      <c r="U9272">
        <v>0</v>
      </c>
      <c r="V9272">
        <v>0</v>
      </c>
      <c r="W9272" t="s">
        <v>35</v>
      </c>
      <c r="X9272" t="s">
        <v>452</v>
      </c>
      <c r="Y9272" t="s">
        <v>452</v>
      </c>
      <c r="Z9272" t="s">
        <v>129</v>
      </c>
      <c r="AA9272" t="s">
        <v>129</v>
      </c>
      <c r="AB9272" t="s">
        <v>129</v>
      </c>
      <c r="AC9272" t="b">
        <v>1</v>
      </c>
    </row>
    <row r="9273" spans="1:29" x14ac:dyDescent="0.25">
      <c r="A9273" t="s">
        <v>9924</v>
      </c>
      <c r="B9273">
        <v>1</v>
      </c>
      <c r="C9273" t="s">
        <v>24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30</v>
      </c>
      <c r="K9273" t="s">
        <v>1023</v>
      </c>
      <c r="L9273" t="s">
        <v>1023</v>
      </c>
      <c r="M9273">
        <v>-9.8480000000000009E-3</v>
      </c>
      <c r="N9273" t="s">
        <v>102</v>
      </c>
      <c r="O9273" t="s">
        <v>33</v>
      </c>
      <c r="P9273">
        <v>1</v>
      </c>
      <c r="Q9273" t="s">
        <v>452</v>
      </c>
      <c r="R9273" t="s">
        <v>35</v>
      </c>
      <c r="S9273" t="s">
        <v>27</v>
      </c>
      <c r="T9273">
        <v>0</v>
      </c>
      <c r="U9273">
        <v>-1</v>
      </c>
      <c r="V9273">
        <v>0</v>
      </c>
      <c r="W9273" t="s">
        <v>35</v>
      </c>
      <c r="X9273" t="s">
        <v>27</v>
      </c>
      <c r="Y9273" t="s">
        <v>452</v>
      </c>
      <c r="Z9273" t="s">
        <v>129</v>
      </c>
      <c r="AA9273" t="s">
        <v>129</v>
      </c>
      <c r="AB9273" t="s">
        <v>129</v>
      </c>
      <c r="AC9273" t="b">
        <v>1</v>
      </c>
    </row>
    <row r="9274" spans="1:29" x14ac:dyDescent="0.25">
      <c r="A9274" t="s">
        <v>9924</v>
      </c>
      <c r="B9274">
        <v>2</v>
      </c>
      <c r="C9274" t="s">
        <v>24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30</v>
      </c>
      <c r="K9274" t="s">
        <v>1071</v>
      </c>
      <c r="L9274" t="s">
        <v>1071</v>
      </c>
      <c r="M9274">
        <v>-2.3878E-2</v>
      </c>
      <c r="N9274" t="s">
        <v>807</v>
      </c>
      <c r="O9274" t="s">
        <v>33</v>
      </c>
      <c r="P9274">
        <v>0.71165839814099996</v>
      </c>
      <c r="Q9274" t="s">
        <v>720</v>
      </c>
      <c r="R9274" t="s">
        <v>35</v>
      </c>
      <c r="S9274" t="s">
        <v>27</v>
      </c>
      <c r="T9274">
        <v>0</v>
      </c>
      <c r="U9274">
        <v>0</v>
      </c>
      <c r="V9274">
        <v>0</v>
      </c>
      <c r="W9274" t="s">
        <v>35</v>
      </c>
      <c r="X9274" t="s">
        <v>808</v>
      </c>
      <c r="Y9274" t="s">
        <v>720</v>
      </c>
      <c r="Z9274" t="s">
        <v>129</v>
      </c>
      <c r="AA9274" t="s">
        <v>129</v>
      </c>
      <c r="AB9274" t="s">
        <v>129</v>
      </c>
      <c r="AC9274" t="b">
        <v>1</v>
      </c>
    </row>
    <row r="9275" spans="1:29" x14ac:dyDescent="0.25">
      <c r="A9275" t="s">
        <v>9924</v>
      </c>
      <c r="B9275">
        <v>3</v>
      </c>
      <c r="C9275" t="s">
        <v>24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721</v>
      </c>
      <c r="K9275" t="s">
        <v>51</v>
      </c>
      <c r="L9275" t="s">
        <v>51</v>
      </c>
      <c r="M9275">
        <v>-2.9999999999999997E-4</v>
      </c>
      <c r="N9275" t="s">
        <v>52</v>
      </c>
      <c r="O9275" t="s">
        <v>724</v>
      </c>
      <c r="P9275">
        <v>0.67178589301500002</v>
      </c>
      <c r="Q9275" t="s">
        <v>720</v>
      </c>
      <c r="R9275" t="s">
        <v>35</v>
      </c>
      <c r="S9275" t="s">
        <v>54</v>
      </c>
      <c r="T9275">
        <v>0</v>
      </c>
      <c r="U9275">
        <v>0</v>
      </c>
      <c r="V9275">
        <v>0</v>
      </c>
      <c r="W9275" t="s">
        <v>29</v>
      </c>
      <c r="X9275" t="s">
        <v>27</v>
      </c>
      <c r="Y9275" t="s">
        <v>720</v>
      </c>
      <c r="Z9275" t="s">
        <v>129</v>
      </c>
      <c r="AA9275" t="s">
        <v>129</v>
      </c>
      <c r="AB9275" t="s">
        <v>24</v>
      </c>
      <c r="AC9275" t="b">
        <v>0</v>
      </c>
    </row>
    <row r="9276" spans="1:29" x14ac:dyDescent="0.25">
      <c r="A9276" t="s">
        <v>9924</v>
      </c>
      <c r="B9276">
        <v>4</v>
      </c>
      <c r="C9276" t="s">
        <v>24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725</v>
      </c>
      <c r="K9276" t="s">
        <v>313</v>
      </c>
      <c r="L9276" t="s">
        <v>313</v>
      </c>
      <c r="M9276">
        <v>-0.26012999999999997</v>
      </c>
      <c r="N9276" t="s">
        <v>47</v>
      </c>
      <c r="O9276" t="s">
        <v>726</v>
      </c>
      <c r="P9276">
        <v>1</v>
      </c>
      <c r="Q9276" t="s">
        <v>720</v>
      </c>
      <c r="R9276" t="s">
        <v>35</v>
      </c>
      <c r="S9276" t="s">
        <v>128</v>
      </c>
      <c r="T9276">
        <v>0</v>
      </c>
      <c r="U9276">
        <v>0</v>
      </c>
      <c r="V9276">
        <v>0</v>
      </c>
      <c r="W9276" t="s">
        <v>29</v>
      </c>
      <c r="X9276" t="s">
        <v>27</v>
      </c>
      <c r="Y9276" t="s">
        <v>720</v>
      </c>
      <c r="Z9276" t="s">
        <v>129</v>
      </c>
      <c r="AA9276" t="s">
        <v>24</v>
      </c>
      <c r="AB9276" t="s">
        <v>24</v>
      </c>
      <c r="AC9276" t="b">
        <v>0</v>
      </c>
    </row>
    <row r="9277" spans="1:29" x14ac:dyDescent="0.25">
      <c r="A9277" t="s">
        <v>9924</v>
      </c>
      <c r="B9277">
        <v>5</v>
      </c>
      <c r="C9277" t="s">
        <v>24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2035</v>
      </c>
      <c r="K9277" t="s">
        <v>56</v>
      </c>
      <c r="L9277" t="s">
        <v>171</v>
      </c>
      <c r="M9277">
        <v>-0.377195</v>
      </c>
      <c r="N9277" t="s">
        <v>57</v>
      </c>
      <c r="O9277" t="s">
        <v>2036</v>
      </c>
      <c r="P9277">
        <v>1</v>
      </c>
      <c r="Q9277" t="s">
        <v>720</v>
      </c>
      <c r="R9277" t="s">
        <v>59</v>
      </c>
      <c r="S9277" t="s">
        <v>27</v>
      </c>
      <c r="T9277">
        <v>0</v>
      </c>
      <c r="U9277">
        <v>0</v>
      </c>
      <c r="V9277">
        <v>0</v>
      </c>
      <c r="W9277" t="s">
        <v>59</v>
      </c>
      <c r="X9277" t="s">
        <v>27</v>
      </c>
      <c r="Y9277" t="s">
        <v>720</v>
      </c>
      <c r="Z9277" t="s">
        <v>129</v>
      </c>
      <c r="AA9277" t="s">
        <v>24</v>
      </c>
      <c r="AB9277" t="s">
        <v>24</v>
      </c>
      <c r="AC9277" t="b">
        <v>0</v>
      </c>
    </row>
    <row r="9278" spans="1:29" x14ac:dyDescent="0.25">
      <c r="A9278" t="s">
        <v>9925</v>
      </c>
      <c r="B9278">
        <v>0</v>
      </c>
      <c r="C9278" t="s">
        <v>24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25</v>
      </c>
      <c r="K9278" t="s">
        <v>1152</v>
      </c>
      <c r="L9278" t="s">
        <v>1152</v>
      </c>
      <c r="M9278">
        <v>-0.195136</v>
      </c>
      <c r="N9278" t="s">
        <v>79</v>
      </c>
      <c r="O9278" t="s">
        <v>28</v>
      </c>
      <c r="P9278">
        <v>0.87950085225200003</v>
      </c>
      <c r="Q9278" t="s">
        <v>522</v>
      </c>
      <c r="R9278" t="s">
        <v>35</v>
      </c>
      <c r="S9278" t="s">
        <v>27</v>
      </c>
      <c r="T9278">
        <v>0</v>
      </c>
      <c r="U9278">
        <v>0</v>
      </c>
      <c r="V9278">
        <v>0</v>
      </c>
      <c r="W9278" t="s">
        <v>35</v>
      </c>
      <c r="X9278" t="s">
        <v>522</v>
      </c>
      <c r="Y9278" t="s">
        <v>522</v>
      </c>
      <c r="Z9278" t="s">
        <v>129</v>
      </c>
      <c r="AA9278" t="s">
        <v>129</v>
      </c>
      <c r="AB9278" t="s">
        <v>24</v>
      </c>
      <c r="AC9278" t="b">
        <v>0</v>
      </c>
    </row>
    <row r="9279" spans="1:29" x14ac:dyDescent="0.25">
      <c r="A9279" t="s">
        <v>9925</v>
      </c>
      <c r="B9279">
        <v>1</v>
      </c>
      <c r="C9279" t="s">
        <v>24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63</v>
      </c>
      <c r="K9279" t="s">
        <v>350</v>
      </c>
      <c r="L9279" t="s">
        <v>27</v>
      </c>
      <c r="M9279">
        <v>-2.386206</v>
      </c>
      <c r="N9279" t="s">
        <v>135</v>
      </c>
      <c r="O9279" t="s">
        <v>67</v>
      </c>
      <c r="P9279">
        <v>0.96085518792199998</v>
      </c>
      <c r="Q9279" t="s">
        <v>731</v>
      </c>
      <c r="R9279" t="s">
        <v>35</v>
      </c>
      <c r="S9279" t="s">
        <v>27</v>
      </c>
      <c r="T9279">
        <v>0</v>
      </c>
      <c r="U9279">
        <v>0</v>
      </c>
      <c r="V9279">
        <v>0</v>
      </c>
      <c r="W9279" t="s">
        <v>35</v>
      </c>
      <c r="X9279" t="s">
        <v>136</v>
      </c>
      <c r="Y9279" t="s">
        <v>731</v>
      </c>
      <c r="Z9279" t="s">
        <v>129</v>
      </c>
      <c r="AA9279" t="s">
        <v>129</v>
      </c>
      <c r="AB9279" t="s">
        <v>24</v>
      </c>
      <c r="AC9279" t="b">
        <v>1</v>
      </c>
    </row>
    <row r="9280" spans="1:29" x14ac:dyDescent="0.25">
      <c r="A9280" t="s">
        <v>9925</v>
      </c>
      <c r="B9280">
        <v>2</v>
      </c>
      <c r="C9280" t="s">
        <v>24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30</v>
      </c>
      <c r="K9280" t="s">
        <v>324</v>
      </c>
      <c r="L9280" t="s">
        <v>324</v>
      </c>
      <c r="M9280">
        <v>-0.31855</v>
      </c>
      <c r="N9280" t="s">
        <v>75</v>
      </c>
      <c r="O9280" t="s">
        <v>33</v>
      </c>
      <c r="P9280">
        <v>0.92417609053100003</v>
      </c>
      <c r="Q9280" t="s">
        <v>1034</v>
      </c>
      <c r="R9280" t="s">
        <v>35</v>
      </c>
      <c r="S9280" t="s">
        <v>27</v>
      </c>
      <c r="T9280">
        <v>0</v>
      </c>
      <c r="U9280">
        <v>0</v>
      </c>
      <c r="V9280">
        <v>0</v>
      </c>
      <c r="W9280" t="s">
        <v>35</v>
      </c>
      <c r="X9280" t="s">
        <v>863</v>
      </c>
      <c r="Y9280" t="s">
        <v>1034</v>
      </c>
      <c r="Z9280" t="s">
        <v>129</v>
      </c>
      <c r="AA9280" t="s">
        <v>129</v>
      </c>
      <c r="AB9280" t="s">
        <v>24</v>
      </c>
      <c r="AC9280" t="b">
        <v>0</v>
      </c>
    </row>
    <row r="9281" spans="1:30" x14ac:dyDescent="0.25">
      <c r="A9281" t="s">
        <v>9925</v>
      </c>
      <c r="B9281">
        <v>3</v>
      </c>
      <c r="C9281" t="s">
        <v>24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1381</v>
      </c>
      <c r="K9281" t="s">
        <v>313</v>
      </c>
      <c r="L9281" t="s">
        <v>313</v>
      </c>
      <c r="M9281">
        <v>-2.1305459999999998</v>
      </c>
      <c r="N9281" t="s">
        <v>47</v>
      </c>
      <c r="O9281" t="s">
        <v>733</v>
      </c>
      <c r="P9281">
        <v>0.45885248394</v>
      </c>
      <c r="Q9281" t="s">
        <v>1034</v>
      </c>
      <c r="R9281" t="s">
        <v>35</v>
      </c>
      <c r="S9281" t="s">
        <v>128</v>
      </c>
      <c r="T9281">
        <v>0</v>
      </c>
      <c r="U9281">
        <v>0</v>
      </c>
      <c r="V9281">
        <v>0</v>
      </c>
      <c r="W9281" t="s">
        <v>29</v>
      </c>
      <c r="X9281" t="s">
        <v>27</v>
      </c>
      <c r="Y9281" t="s">
        <v>1034</v>
      </c>
      <c r="Z9281" t="s">
        <v>129</v>
      </c>
      <c r="AA9281" t="s">
        <v>24</v>
      </c>
      <c r="AB9281" t="s">
        <v>24</v>
      </c>
      <c r="AC9281" t="b">
        <v>0</v>
      </c>
    </row>
    <row r="9282" spans="1:30" x14ac:dyDescent="0.25">
      <c r="A9282" t="s">
        <v>9925</v>
      </c>
      <c r="B9282">
        <v>4</v>
      </c>
      <c r="C9282" t="s">
        <v>24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2377</v>
      </c>
      <c r="K9282" t="s">
        <v>313</v>
      </c>
      <c r="L9282" t="s">
        <v>6045</v>
      </c>
      <c r="M9282">
        <v>-1.7436320000000001</v>
      </c>
      <c r="N9282" t="s">
        <v>27</v>
      </c>
      <c r="O9282" t="s">
        <v>2378</v>
      </c>
      <c r="P9282">
        <v>0.69765521283800003</v>
      </c>
      <c r="Q9282" t="s">
        <v>1034</v>
      </c>
      <c r="R9282" t="s">
        <v>35</v>
      </c>
      <c r="S9282" t="s">
        <v>128</v>
      </c>
      <c r="T9282">
        <v>2</v>
      </c>
      <c r="U9282">
        <v>0</v>
      </c>
      <c r="V9282">
        <v>0</v>
      </c>
      <c r="W9282" t="s">
        <v>29</v>
      </c>
      <c r="X9282" t="s">
        <v>27</v>
      </c>
      <c r="Y9282" t="s">
        <v>1034</v>
      </c>
      <c r="Z9282" t="s">
        <v>129</v>
      </c>
      <c r="AA9282" t="s">
        <v>24</v>
      </c>
      <c r="AB9282" t="s">
        <v>24</v>
      </c>
      <c r="AC9282" t="b">
        <v>0</v>
      </c>
    </row>
    <row r="9283" spans="1:30" x14ac:dyDescent="0.25">
      <c r="A9283" t="s">
        <v>9925</v>
      </c>
      <c r="B9283">
        <v>5</v>
      </c>
      <c r="C9283" t="s">
        <v>24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1391</v>
      </c>
      <c r="K9283" t="s">
        <v>56</v>
      </c>
      <c r="L9283" t="s">
        <v>56</v>
      </c>
      <c r="M9283">
        <v>-0.73383799999999999</v>
      </c>
      <c r="N9283" t="s">
        <v>57</v>
      </c>
      <c r="O9283" t="s">
        <v>1392</v>
      </c>
      <c r="P9283">
        <v>1</v>
      </c>
      <c r="Q9283" t="s">
        <v>1034</v>
      </c>
      <c r="R9283" t="s">
        <v>59</v>
      </c>
      <c r="S9283" t="s">
        <v>27</v>
      </c>
      <c r="T9283">
        <v>0</v>
      </c>
      <c r="U9283">
        <v>0</v>
      </c>
      <c r="V9283">
        <v>0</v>
      </c>
      <c r="W9283" t="s">
        <v>59</v>
      </c>
      <c r="X9283" t="s">
        <v>27</v>
      </c>
      <c r="Y9283" t="s">
        <v>1034</v>
      </c>
      <c r="Z9283" t="s">
        <v>129</v>
      </c>
      <c r="AA9283" t="s">
        <v>24</v>
      </c>
      <c r="AB9283" t="s">
        <v>24</v>
      </c>
      <c r="AC9283" t="b">
        <v>0</v>
      </c>
    </row>
    <row r="9284" spans="1:30" x14ac:dyDescent="0.25">
      <c r="A9284" t="s">
        <v>9926</v>
      </c>
      <c r="B9284">
        <v>0</v>
      </c>
      <c r="C9284" t="s">
        <v>24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25</v>
      </c>
      <c r="K9284" t="s">
        <v>379</v>
      </c>
      <c r="L9284" t="s">
        <v>467</v>
      </c>
      <c r="M9284">
        <v>-0.56926100000000002</v>
      </c>
      <c r="N9284" t="s">
        <v>27</v>
      </c>
      <c r="O9284" t="s">
        <v>28</v>
      </c>
      <c r="P9284">
        <v>0.87954685592699999</v>
      </c>
      <c r="Q9284" t="s">
        <v>383</v>
      </c>
      <c r="R9284" t="s">
        <v>35</v>
      </c>
      <c r="S9284" t="s">
        <v>27</v>
      </c>
      <c r="T9284">
        <v>-1</v>
      </c>
      <c r="U9284">
        <v>-1</v>
      </c>
      <c r="V9284">
        <v>-1</v>
      </c>
      <c r="W9284" t="s">
        <v>35</v>
      </c>
      <c r="X9284" t="s">
        <v>383</v>
      </c>
      <c r="Y9284" t="s">
        <v>27</v>
      </c>
      <c r="Z9284" t="s">
        <v>24</v>
      </c>
      <c r="AA9284" t="s">
        <v>24</v>
      </c>
      <c r="AB9284" t="s">
        <v>24</v>
      </c>
      <c r="AC9284" t="b">
        <v>1</v>
      </c>
      <c r="AD9284" t="s">
        <v>14803</v>
      </c>
    </row>
    <row r="9285" spans="1:30" x14ac:dyDescent="0.25">
      <c r="A9285" t="s">
        <v>9926</v>
      </c>
      <c r="B9285">
        <v>1</v>
      </c>
      <c r="C9285" t="s">
        <v>24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63</v>
      </c>
      <c r="K9285" t="s">
        <v>324</v>
      </c>
      <c r="L9285" t="s">
        <v>324</v>
      </c>
      <c r="M9285">
        <v>-3.8041999999999999E-2</v>
      </c>
      <c r="N9285" t="s">
        <v>254</v>
      </c>
      <c r="O9285" t="s">
        <v>67</v>
      </c>
      <c r="P9285">
        <v>0.81300330037400004</v>
      </c>
      <c r="Q9285" t="s">
        <v>754</v>
      </c>
      <c r="R9285" t="s">
        <v>35</v>
      </c>
      <c r="S9285" t="s">
        <v>27</v>
      </c>
      <c r="T9285">
        <v>0</v>
      </c>
      <c r="U9285">
        <v>0</v>
      </c>
      <c r="V9285">
        <v>0</v>
      </c>
      <c r="W9285" t="s">
        <v>35</v>
      </c>
      <c r="X9285" t="s">
        <v>103</v>
      </c>
      <c r="Y9285" t="s">
        <v>103</v>
      </c>
      <c r="Z9285" t="s">
        <v>24</v>
      </c>
      <c r="AA9285" t="s">
        <v>129</v>
      </c>
      <c r="AB9285" t="s">
        <v>24</v>
      </c>
      <c r="AC9285" t="b">
        <v>0</v>
      </c>
    </row>
    <row r="9286" spans="1:30" x14ac:dyDescent="0.25">
      <c r="A9286" t="s">
        <v>9926</v>
      </c>
      <c r="B9286">
        <v>2</v>
      </c>
      <c r="C9286" t="s">
        <v>24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30</v>
      </c>
      <c r="K9286" t="s">
        <v>387</v>
      </c>
      <c r="L9286" t="s">
        <v>387</v>
      </c>
      <c r="M9286">
        <v>-1.7423000000000001E-2</v>
      </c>
      <c r="N9286" t="s">
        <v>388</v>
      </c>
      <c r="O9286" t="s">
        <v>33</v>
      </c>
      <c r="P9286">
        <v>1</v>
      </c>
      <c r="Q9286" t="s">
        <v>754</v>
      </c>
      <c r="R9286" t="s">
        <v>35</v>
      </c>
      <c r="S9286" t="s">
        <v>27</v>
      </c>
      <c r="T9286">
        <v>0</v>
      </c>
      <c r="U9286">
        <v>-1</v>
      </c>
      <c r="V9286">
        <v>0</v>
      </c>
      <c r="W9286" t="s">
        <v>35</v>
      </c>
      <c r="X9286" t="s">
        <v>27</v>
      </c>
      <c r="Y9286" t="s">
        <v>103</v>
      </c>
      <c r="Z9286" t="s">
        <v>24</v>
      </c>
      <c r="AA9286" t="s">
        <v>129</v>
      </c>
      <c r="AB9286" t="s">
        <v>129</v>
      </c>
      <c r="AC9286" t="b">
        <v>1</v>
      </c>
    </row>
    <row r="9287" spans="1:30" x14ac:dyDescent="0.25">
      <c r="A9287" t="s">
        <v>9926</v>
      </c>
      <c r="B9287">
        <v>3</v>
      </c>
      <c r="C9287" t="s">
        <v>24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4291</v>
      </c>
      <c r="K9287" t="s">
        <v>313</v>
      </c>
      <c r="L9287" t="s">
        <v>313</v>
      </c>
      <c r="M9287">
        <v>-0.16270899999999999</v>
      </c>
      <c r="N9287" t="s">
        <v>47</v>
      </c>
      <c r="O9287" t="s">
        <v>2512</v>
      </c>
      <c r="P9287">
        <v>0.96794667508999999</v>
      </c>
      <c r="Q9287" t="s">
        <v>754</v>
      </c>
      <c r="R9287" t="s">
        <v>35</v>
      </c>
      <c r="S9287" t="s">
        <v>128</v>
      </c>
      <c r="T9287">
        <v>0</v>
      </c>
      <c r="U9287">
        <v>0</v>
      </c>
      <c r="V9287">
        <v>0</v>
      </c>
      <c r="W9287" t="s">
        <v>29</v>
      </c>
      <c r="X9287" t="s">
        <v>27</v>
      </c>
      <c r="Y9287" t="s">
        <v>103</v>
      </c>
      <c r="Z9287" t="s">
        <v>24</v>
      </c>
      <c r="AA9287" t="s">
        <v>24</v>
      </c>
      <c r="AB9287" t="s">
        <v>24</v>
      </c>
      <c r="AC9287" t="b">
        <v>0</v>
      </c>
    </row>
    <row r="9288" spans="1:30" x14ac:dyDescent="0.25">
      <c r="A9288" t="s">
        <v>9926</v>
      </c>
      <c r="B9288">
        <v>4</v>
      </c>
      <c r="C9288" t="s">
        <v>24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2513</v>
      </c>
      <c r="K9288" t="s">
        <v>171</v>
      </c>
      <c r="L9288" t="s">
        <v>171</v>
      </c>
      <c r="M9288">
        <v>-0.208814</v>
      </c>
      <c r="N9288" t="s">
        <v>57</v>
      </c>
      <c r="O9288" t="s">
        <v>2514</v>
      </c>
      <c r="P9288">
        <v>1</v>
      </c>
      <c r="Q9288" t="s">
        <v>754</v>
      </c>
      <c r="R9288" t="s">
        <v>59</v>
      </c>
      <c r="S9288" t="s">
        <v>27</v>
      </c>
      <c r="T9288">
        <v>0</v>
      </c>
      <c r="U9288">
        <v>0</v>
      </c>
      <c r="V9288">
        <v>0</v>
      </c>
      <c r="W9288" t="s">
        <v>59</v>
      </c>
      <c r="X9288" t="s">
        <v>27</v>
      </c>
      <c r="Y9288" t="s">
        <v>103</v>
      </c>
      <c r="Z9288" t="s">
        <v>24</v>
      </c>
      <c r="AA9288" t="s">
        <v>24</v>
      </c>
      <c r="AB9288" t="s">
        <v>24</v>
      </c>
      <c r="AC9288" t="b">
        <v>0</v>
      </c>
    </row>
    <row r="9289" spans="1:30" x14ac:dyDescent="0.25">
      <c r="A9289" t="s">
        <v>9927</v>
      </c>
      <c r="B9289">
        <v>0</v>
      </c>
      <c r="C9289" t="s">
        <v>24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25</v>
      </c>
      <c r="K9289" t="s">
        <v>1143</v>
      </c>
      <c r="L9289" t="s">
        <v>9928</v>
      </c>
      <c r="M9289">
        <v>-4.8550000000000003E-2</v>
      </c>
      <c r="N9289" t="s">
        <v>27</v>
      </c>
      <c r="O9289" t="s">
        <v>28</v>
      </c>
      <c r="P9289">
        <v>0.86371801572600004</v>
      </c>
      <c r="Q9289" t="s">
        <v>27</v>
      </c>
      <c r="R9289" t="s">
        <v>29</v>
      </c>
      <c r="S9289" t="s">
        <v>27</v>
      </c>
      <c r="T9289">
        <v>-1</v>
      </c>
      <c r="U9289">
        <v>0</v>
      </c>
      <c r="V9289">
        <v>0</v>
      </c>
      <c r="W9289" t="s">
        <v>29</v>
      </c>
      <c r="X9289" t="s">
        <v>27</v>
      </c>
      <c r="Y9289" t="s">
        <v>27</v>
      </c>
      <c r="Z9289" t="s">
        <v>129</v>
      </c>
      <c r="AA9289" t="s">
        <v>24</v>
      </c>
      <c r="AB9289" t="s">
        <v>24</v>
      </c>
      <c r="AC9289" t="b">
        <v>0</v>
      </c>
    </row>
    <row r="9290" spans="1:30" x14ac:dyDescent="0.25">
      <c r="A9290" t="s">
        <v>9927</v>
      </c>
      <c r="B9290">
        <v>1</v>
      </c>
      <c r="C9290" t="s">
        <v>24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63</v>
      </c>
      <c r="K9290" t="s">
        <v>151</v>
      </c>
      <c r="L9290" t="s">
        <v>151</v>
      </c>
      <c r="M9290">
        <v>-0.47249600000000003</v>
      </c>
      <c r="N9290" t="s">
        <v>152</v>
      </c>
      <c r="O9290" t="s">
        <v>67</v>
      </c>
      <c r="P9290">
        <v>0.94042938805999998</v>
      </c>
      <c r="Q9290" t="s">
        <v>153</v>
      </c>
      <c r="R9290" t="s">
        <v>35</v>
      </c>
      <c r="S9290" t="s">
        <v>27</v>
      </c>
      <c r="T9290">
        <v>0</v>
      </c>
      <c r="U9290">
        <v>0</v>
      </c>
      <c r="V9290">
        <v>0</v>
      </c>
      <c r="W9290" t="s">
        <v>35</v>
      </c>
      <c r="X9290" t="s">
        <v>153</v>
      </c>
      <c r="Y9290" t="s">
        <v>153</v>
      </c>
      <c r="Z9290" t="s">
        <v>129</v>
      </c>
      <c r="AA9290" t="s">
        <v>129</v>
      </c>
      <c r="AB9290" t="s">
        <v>129</v>
      </c>
      <c r="AC9290" t="b">
        <v>1</v>
      </c>
    </row>
    <row r="9291" spans="1:30" x14ac:dyDescent="0.25">
      <c r="A9291" t="s">
        <v>9927</v>
      </c>
      <c r="B9291">
        <v>2</v>
      </c>
      <c r="C9291" t="s">
        <v>24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30</v>
      </c>
      <c r="K9291" t="s">
        <v>2184</v>
      </c>
      <c r="L9291" t="s">
        <v>2184</v>
      </c>
      <c r="M9291" s="1">
        <v>-8.7000000000000001E-5</v>
      </c>
      <c r="N9291" t="s">
        <v>2185</v>
      </c>
      <c r="O9291" t="s">
        <v>33</v>
      </c>
      <c r="P9291">
        <v>1</v>
      </c>
      <c r="Q9291" t="s">
        <v>9929</v>
      </c>
      <c r="R9291" t="s">
        <v>35</v>
      </c>
      <c r="S9291" t="s">
        <v>27</v>
      </c>
      <c r="T9291">
        <v>0</v>
      </c>
      <c r="U9291">
        <v>0</v>
      </c>
      <c r="V9291">
        <v>0</v>
      </c>
      <c r="W9291" t="s">
        <v>35</v>
      </c>
      <c r="X9291" t="s">
        <v>7669</v>
      </c>
      <c r="Y9291" t="s">
        <v>9929</v>
      </c>
      <c r="Z9291" t="s">
        <v>129</v>
      </c>
      <c r="AA9291" t="s">
        <v>129</v>
      </c>
      <c r="AB9291" t="s">
        <v>129</v>
      </c>
      <c r="AC9291" t="b">
        <v>1</v>
      </c>
    </row>
    <row r="9292" spans="1:30" x14ac:dyDescent="0.25">
      <c r="A9292" t="s">
        <v>9927</v>
      </c>
      <c r="B9292">
        <v>3</v>
      </c>
      <c r="C9292" t="s">
        <v>24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2187</v>
      </c>
      <c r="K9292" t="s">
        <v>497</v>
      </c>
      <c r="L9292" t="s">
        <v>497</v>
      </c>
      <c r="M9292">
        <v>-5.2909999999999997E-3</v>
      </c>
      <c r="N9292" t="s">
        <v>362</v>
      </c>
      <c r="O9292" t="s">
        <v>2189</v>
      </c>
      <c r="P9292">
        <v>0.98490619306000005</v>
      </c>
      <c r="Q9292" t="s">
        <v>499</v>
      </c>
      <c r="R9292" t="s">
        <v>35</v>
      </c>
      <c r="S9292" t="s">
        <v>27</v>
      </c>
      <c r="T9292">
        <v>0</v>
      </c>
      <c r="U9292">
        <v>0</v>
      </c>
      <c r="V9292">
        <v>0</v>
      </c>
      <c r="W9292" t="s">
        <v>35</v>
      </c>
      <c r="X9292" t="s">
        <v>364</v>
      </c>
      <c r="Y9292" t="s">
        <v>499</v>
      </c>
      <c r="Z9292" t="s">
        <v>129</v>
      </c>
      <c r="AA9292" t="s">
        <v>129</v>
      </c>
      <c r="AB9292" t="s">
        <v>129</v>
      </c>
      <c r="AC9292" t="b">
        <v>1</v>
      </c>
    </row>
    <row r="9293" spans="1:30" x14ac:dyDescent="0.25">
      <c r="A9293" t="s">
        <v>9927</v>
      </c>
      <c r="B9293">
        <v>4</v>
      </c>
      <c r="C9293" t="s">
        <v>24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77</v>
      </c>
      <c r="K9293" t="s">
        <v>78</v>
      </c>
      <c r="L9293" t="s">
        <v>78</v>
      </c>
      <c r="M9293">
        <v>-3.1222E-2</v>
      </c>
      <c r="N9293" t="s">
        <v>79</v>
      </c>
      <c r="O9293" t="s">
        <v>80</v>
      </c>
      <c r="P9293">
        <v>0.98613189559799996</v>
      </c>
      <c r="Q9293" t="s">
        <v>3189</v>
      </c>
      <c r="R9293" t="s">
        <v>35</v>
      </c>
      <c r="S9293" t="s">
        <v>27</v>
      </c>
      <c r="T9293">
        <v>0</v>
      </c>
      <c r="U9293">
        <v>0</v>
      </c>
      <c r="V9293">
        <v>0</v>
      </c>
      <c r="W9293" t="s">
        <v>35</v>
      </c>
      <c r="X9293" t="s">
        <v>522</v>
      </c>
      <c r="Y9293" t="s">
        <v>3189</v>
      </c>
      <c r="Z9293" t="s">
        <v>129</v>
      </c>
      <c r="AA9293" t="s">
        <v>129</v>
      </c>
      <c r="AB9293" t="s">
        <v>129</v>
      </c>
      <c r="AC9293" t="b">
        <v>1</v>
      </c>
    </row>
    <row r="9294" spans="1:30" x14ac:dyDescent="0.25">
      <c r="A9294" t="s">
        <v>9927</v>
      </c>
      <c r="B9294">
        <v>5</v>
      </c>
      <c r="C9294" t="s">
        <v>24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9930</v>
      </c>
      <c r="K9294" t="s">
        <v>313</v>
      </c>
      <c r="L9294" t="s">
        <v>313</v>
      </c>
      <c r="M9294">
        <v>-0.181836</v>
      </c>
      <c r="N9294" t="s">
        <v>47</v>
      </c>
      <c r="O9294" t="s">
        <v>3842</v>
      </c>
      <c r="P9294">
        <v>0.87519193312599997</v>
      </c>
      <c r="Q9294" t="s">
        <v>3189</v>
      </c>
      <c r="R9294" t="s">
        <v>35</v>
      </c>
      <c r="S9294" t="s">
        <v>128</v>
      </c>
      <c r="T9294">
        <v>0</v>
      </c>
      <c r="U9294">
        <v>0</v>
      </c>
      <c r="V9294">
        <v>0</v>
      </c>
      <c r="W9294" t="s">
        <v>29</v>
      </c>
      <c r="X9294" t="s">
        <v>27</v>
      </c>
      <c r="Y9294" t="s">
        <v>3189</v>
      </c>
      <c r="Z9294" t="s">
        <v>129</v>
      </c>
      <c r="AA9294" t="s">
        <v>24</v>
      </c>
      <c r="AB9294" t="s">
        <v>24</v>
      </c>
      <c r="AC9294" t="b">
        <v>0</v>
      </c>
    </row>
    <row r="9295" spans="1:30" x14ac:dyDescent="0.25">
      <c r="A9295" t="s">
        <v>9927</v>
      </c>
      <c r="B9295">
        <v>6</v>
      </c>
      <c r="C9295" t="s">
        <v>24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2297</v>
      </c>
      <c r="K9295" t="s">
        <v>313</v>
      </c>
      <c r="L9295" t="s">
        <v>313</v>
      </c>
      <c r="M9295">
        <v>-3.7212000000000002E-2</v>
      </c>
      <c r="N9295" t="s">
        <v>47</v>
      </c>
      <c r="O9295" t="s">
        <v>2298</v>
      </c>
      <c r="P9295">
        <v>0.88660663311300003</v>
      </c>
      <c r="Q9295" t="s">
        <v>3189</v>
      </c>
      <c r="R9295" t="s">
        <v>35</v>
      </c>
      <c r="S9295" t="s">
        <v>128</v>
      </c>
      <c r="T9295">
        <v>0</v>
      </c>
      <c r="U9295">
        <v>1</v>
      </c>
      <c r="V9295">
        <v>0</v>
      </c>
      <c r="W9295" t="s">
        <v>29</v>
      </c>
      <c r="X9295" t="s">
        <v>27</v>
      </c>
      <c r="Y9295" t="s">
        <v>3189</v>
      </c>
      <c r="Z9295" t="s">
        <v>129</v>
      </c>
      <c r="AA9295" t="s">
        <v>24</v>
      </c>
      <c r="AB9295" t="s">
        <v>24</v>
      </c>
      <c r="AC9295" t="b">
        <v>0</v>
      </c>
    </row>
    <row r="9296" spans="1:30" x14ac:dyDescent="0.25">
      <c r="A9296" t="s">
        <v>9927</v>
      </c>
      <c r="B9296">
        <v>7</v>
      </c>
      <c r="C9296" t="s">
        <v>24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2291</v>
      </c>
      <c r="K9296" t="s">
        <v>51</v>
      </c>
      <c r="L9296" t="s">
        <v>51</v>
      </c>
      <c r="M9296">
        <v>-1.0629999999999999E-3</v>
      </c>
      <c r="N9296" t="s">
        <v>52</v>
      </c>
      <c r="O9296" t="s">
        <v>2292</v>
      </c>
      <c r="P9296">
        <v>0.76495602793200002</v>
      </c>
      <c r="Q9296" t="s">
        <v>3189</v>
      </c>
      <c r="R9296" t="s">
        <v>35</v>
      </c>
      <c r="S9296" t="s">
        <v>54</v>
      </c>
      <c r="T9296">
        <v>0</v>
      </c>
      <c r="U9296">
        <v>0</v>
      </c>
      <c r="V9296">
        <v>0</v>
      </c>
      <c r="W9296" t="s">
        <v>29</v>
      </c>
      <c r="X9296" t="s">
        <v>27</v>
      </c>
      <c r="Y9296" t="s">
        <v>3189</v>
      </c>
      <c r="Z9296" t="s">
        <v>129</v>
      </c>
      <c r="AA9296" t="s">
        <v>24</v>
      </c>
      <c r="AB9296" t="s">
        <v>24</v>
      </c>
      <c r="AC9296" t="b">
        <v>0</v>
      </c>
    </row>
    <row r="9297" spans="1:30" x14ac:dyDescent="0.25">
      <c r="A9297" t="s">
        <v>9927</v>
      </c>
      <c r="B9297">
        <v>8</v>
      </c>
      <c r="C9297" t="s">
        <v>24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2293</v>
      </c>
      <c r="K9297" t="s">
        <v>56</v>
      </c>
      <c r="L9297" t="s">
        <v>56</v>
      </c>
      <c r="M9297">
        <v>-0.29551500000000003</v>
      </c>
      <c r="N9297" t="s">
        <v>57</v>
      </c>
      <c r="O9297" t="s">
        <v>2294</v>
      </c>
      <c r="P9297">
        <v>1</v>
      </c>
      <c r="Q9297" t="s">
        <v>3189</v>
      </c>
      <c r="R9297" t="s">
        <v>59</v>
      </c>
      <c r="S9297" t="s">
        <v>27</v>
      </c>
      <c r="T9297">
        <v>0</v>
      </c>
      <c r="U9297">
        <v>0</v>
      </c>
      <c r="V9297">
        <v>0</v>
      </c>
      <c r="W9297" t="s">
        <v>59</v>
      </c>
      <c r="X9297" t="s">
        <v>27</v>
      </c>
      <c r="Y9297" t="s">
        <v>3189</v>
      </c>
      <c r="Z9297" t="s">
        <v>129</v>
      </c>
      <c r="AA9297" t="s">
        <v>24</v>
      </c>
      <c r="AB9297" t="s">
        <v>24</v>
      </c>
      <c r="AC9297" t="b">
        <v>0</v>
      </c>
    </row>
    <row r="9298" spans="1:30" x14ac:dyDescent="0.25">
      <c r="A9298" t="s">
        <v>9931</v>
      </c>
      <c r="B9298">
        <v>0</v>
      </c>
      <c r="C9298" t="s">
        <v>24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25</v>
      </c>
      <c r="K9298" t="s">
        <v>137</v>
      </c>
      <c r="L9298" t="s">
        <v>9932</v>
      </c>
      <c r="M9298">
        <v>-7.5830000000000003E-3</v>
      </c>
      <c r="N9298" t="s">
        <v>27</v>
      </c>
      <c r="O9298" t="s">
        <v>28</v>
      </c>
      <c r="P9298">
        <v>0.81505015417899995</v>
      </c>
      <c r="Q9298" t="s">
        <v>452</v>
      </c>
      <c r="R9298" t="s">
        <v>35</v>
      </c>
      <c r="S9298" t="s">
        <v>27</v>
      </c>
      <c r="T9298">
        <v>-1</v>
      </c>
      <c r="U9298">
        <v>-1</v>
      </c>
      <c r="V9298">
        <v>-1</v>
      </c>
      <c r="W9298" t="s">
        <v>35</v>
      </c>
      <c r="X9298" t="s">
        <v>452</v>
      </c>
      <c r="Y9298" t="s">
        <v>452</v>
      </c>
      <c r="Z9298" t="s">
        <v>129</v>
      </c>
      <c r="AA9298" t="s">
        <v>24</v>
      </c>
      <c r="AB9298" t="s">
        <v>24</v>
      </c>
      <c r="AC9298" t="b">
        <v>1</v>
      </c>
    </row>
    <row r="9299" spans="1:30" x14ac:dyDescent="0.25">
      <c r="A9299" t="s">
        <v>9931</v>
      </c>
      <c r="B9299">
        <v>1</v>
      </c>
      <c r="C9299" t="s">
        <v>24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63</v>
      </c>
      <c r="K9299" t="s">
        <v>324</v>
      </c>
      <c r="L9299" t="s">
        <v>324</v>
      </c>
      <c r="M9299">
        <v>-1.7548999999999999E-2</v>
      </c>
      <c r="N9299" t="s">
        <v>254</v>
      </c>
      <c r="O9299" t="s">
        <v>67</v>
      </c>
      <c r="P9299">
        <v>0.77713237801199997</v>
      </c>
      <c r="Q9299" t="s">
        <v>2275</v>
      </c>
      <c r="R9299" t="s">
        <v>35</v>
      </c>
      <c r="S9299" t="s">
        <v>27</v>
      </c>
      <c r="T9299">
        <v>0</v>
      </c>
      <c r="U9299">
        <v>0</v>
      </c>
      <c r="V9299">
        <v>0</v>
      </c>
      <c r="W9299" t="s">
        <v>35</v>
      </c>
      <c r="X9299" t="s">
        <v>103</v>
      </c>
      <c r="Y9299" t="s">
        <v>2275</v>
      </c>
      <c r="Z9299" t="s">
        <v>129</v>
      </c>
      <c r="AA9299" t="s">
        <v>129</v>
      </c>
      <c r="AB9299" t="s">
        <v>24</v>
      </c>
      <c r="AC9299" t="b">
        <v>0</v>
      </c>
    </row>
    <row r="9300" spans="1:30" x14ac:dyDescent="0.25">
      <c r="A9300" t="s">
        <v>9931</v>
      </c>
      <c r="B9300">
        <v>2</v>
      </c>
      <c r="C9300" t="s">
        <v>24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30</v>
      </c>
      <c r="K9300" t="s">
        <v>6854</v>
      </c>
      <c r="L9300" t="s">
        <v>6854</v>
      </c>
      <c r="M9300">
        <v>-8.7527999999999995E-2</v>
      </c>
      <c r="N9300" t="s">
        <v>3951</v>
      </c>
      <c r="O9300" t="s">
        <v>33</v>
      </c>
      <c r="P9300">
        <v>1</v>
      </c>
      <c r="Q9300" t="s">
        <v>9933</v>
      </c>
      <c r="R9300" t="s">
        <v>35</v>
      </c>
      <c r="S9300" t="s">
        <v>27</v>
      </c>
      <c r="T9300">
        <v>0</v>
      </c>
      <c r="U9300">
        <v>0</v>
      </c>
      <c r="V9300">
        <v>0</v>
      </c>
      <c r="W9300" t="s">
        <v>35</v>
      </c>
      <c r="X9300" t="s">
        <v>4758</v>
      </c>
      <c r="Y9300" t="s">
        <v>9933</v>
      </c>
      <c r="Z9300" t="s">
        <v>129</v>
      </c>
      <c r="AA9300" t="s">
        <v>129</v>
      </c>
      <c r="AB9300" t="s">
        <v>129</v>
      </c>
      <c r="AC9300" t="b">
        <v>1</v>
      </c>
    </row>
    <row r="9301" spans="1:30" x14ac:dyDescent="0.25">
      <c r="A9301" t="s">
        <v>9931</v>
      </c>
      <c r="B9301">
        <v>3</v>
      </c>
      <c r="C9301" t="s">
        <v>24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3953</v>
      </c>
      <c r="K9301" t="s">
        <v>2217</v>
      </c>
      <c r="L9301" t="s">
        <v>2217</v>
      </c>
      <c r="M9301">
        <v>-2.0470000000000002E-3</v>
      </c>
      <c r="N9301" t="s">
        <v>381</v>
      </c>
      <c r="O9301" t="s">
        <v>3955</v>
      </c>
      <c r="P9301">
        <v>0.97120159220199997</v>
      </c>
      <c r="Q9301" t="s">
        <v>4225</v>
      </c>
      <c r="R9301" t="s">
        <v>35</v>
      </c>
      <c r="S9301" t="s">
        <v>27</v>
      </c>
      <c r="T9301">
        <v>0</v>
      </c>
      <c r="U9301">
        <v>0</v>
      </c>
      <c r="V9301">
        <v>0</v>
      </c>
      <c r="W9301" t="s">
        <v>35</v>
      </c>
      <c r="X9301" t="s">
        <v>3834</v>
      </c>
      <c r="Y9301" t="s">
        <v>4225</v>
      </c>
      <c r="Z9301" t="s">
        <v>129</v>
      </c>
      <c r="AA9301" t="s">
        <v>129</v>
      </c>
      <c r="AB9301" t="s">
        <v>129</v>
      </c>
      <c r="AC9301" t="b">
        <v>1</v>
      </c>
    </row>
    <row r="9302" spans="1:30" x14ac:dyDescent="0.25">
      <c r="A9302" t="s">
        <v>9931</v>
      </c>
      <c r="B9302">
        <v>4</v>
      </c>
      <c r="C9302" t="s">
        <v>24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77</v>
      </c>
      <c r="K9302" t="s">
        <v>137</v>
      </c>
      <c r="L9302" t="s">
        <v>5410</v>
      </c>
      <c r="M9302">
        <v>-0.96250199999999997</v>
      </c>
      <c r="N9302" t="s">
        <v>27</v>
      </c>
      <c r="O9302" t="s">
        <v>80</v>
      </c>
      <c r="P9302">
        <v>0.85374369677899997</v>
      </c>
      <c r="Q9302" t="s">
        <v>4225</v>
      </c>
      <c r="R9302" t="s">
        <v>35</v>
      </c>
      <c r="S9302" t="s">
        <v>27</v>
      </c>
      <c r="T9302">
        <v>-1</v>
      </c>
      <c r="U9302">
        <v>0</v>
      </c>
      <c r="V9302">
        <v>0</v>
      </c>
      <c r="W9302" t="s">
        <v>29</v>
      </c>
      <c r="X9302" t="s">
        <v>27</v>
      </c>
      <c r="Y9302" t="s">
        <v>4225</v>
      </c>
      <c r="Z9302" t="s">
        <v>129</v>
      </c>
      <c r="AA9302" t="s">
        <v>24</v>
      </c>
      <c r="AB9302" t="s">
        <v>24</v>
      </c>
      <c r="AC9302" t="b">
        <v>1</v>
      </c>
    </row>
    <row r="9303" spans="1:30" x14ac:dyDescent="0.25">
      <c r="A9303" t="s">
        <v>9931</v>
      </c>
      <c r="B9303">
        <v>5</v>
      </c>
      <c r="C9303" t="s">
        <v>24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77</v>
      </c>
      <c r="K9303" t="s">
        <v>137</v>
      </c>
      <c r="L9303" t="s">
        <v>9934</v>
      </c>
      <c r="M9303">
        <v>-0.26415899999999998</v>
      </c>
      <c r="N9303" t="s">
        <v>27</v>
      </c>
      <c r="O9303" t="s">
        <v>80</v>
      </c>
      <c r="P9303">
        <v>0.88621288339000004</v>
      </c>
      <c r="Q9303" t="s">
        <v>4225</v>
      </c>
      <c r="R9303" t="s">
        <v>35</v>
      </c>
      <c r="S9303" t="s">
        <v>27</v>
      </c>
      <c r="T9303">
        <v>-1</v>
      </c>
      <c r="U9303">
        <v>0</v>
      </c>
      <c r="V9303">
        <v>0</v>
      </c>
      <c r="W9303" t="s">
        <v>29</v>
      </c>
      <c r="X9303" t="s">
        <v>27</v>
      </c>
      <c r="Y9303" t="s">
        <v>4225</v>
      </c>
      <c r="Z9303" t="s">
        <v>129</v>
      </c>
      <c r="AA9303" t="s">
        <v>24</v>
      </c>
      <c r="AB9303" t="s">
        <v>24</v>
      </c>
      <c r="AC9303" t="b">
        <v>1</v>
      </c>
    </row>
    <row r="9304" spans="1:30" x14ac:dyDescent="0.25">
      <c r="A9304" t="s">
        <v>9931</v>
      </c>
      <c r="B9304">
        <v>6</v>
      </c>
      <c r="C9304" t="s">
        <v>24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2618</v>
      </c>
      <c r="K9304" t="s">
        <v>313</v>
      </c>
      <c r="L9304" t="s">
        <v>313</v>
      </c>
      <c r="M9304">
        <v>-4.5157999999999997E-2</v>
      </c>
      <c r="N9304" t="s">
        <v>47</v>
      </c>
      <c r="O9304" t="s">
        <v>2620</v>
      </c>
      <c r="P9304">
        <v>0.98468327007699996</v>
      </c>
      <c r="Q9304" t="s">
        <v>4225</v>
      </c>
      <c r="R9304" t="s">
        <v>35</v>
      </c>
      <c r="S9304" t="s">
        <v>128</v>
      </c>
      <c r="T9304">
        <v>0</v>
      </c>
      <c r="U9304">
        <v>0</v>
      </c>
      <c r="V9304">
        <v>0</v>
      </c>
      <c r="W9304" t="s">
        <v>29</v>
      </c>
      <c r="X9304" t="s">
        <v>27</v>
      </c>
      <c r="Y9304" t="s">
        <v>4225</v>
      </c>
      <c r="Z9304" t="s">
        <v>129</v>
      </c>
      <c r="AA9304" t="s">
        <v>24</v>
      </c>
      <c r="AB9304" t="s">
        <v>24</v>
      </c>
      <c r="AC9304" t="b">
        <v>0</v>
      </c>
    </row>
    <row r="9305" spans="1:30" x14ac:dyDescent="0.25">
      <c r="A9305" t="s">
        <v>9931</v>
      </c>
      <c r="B9305">
        <v>7</v>
      </c>
      <c r="C9305" t="s">
        <v>24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1017</v>
      </c>
      <c r="K9305" t="s">
        <v>51</v>
      </c>
      <c r="L9305" t="s">
        <v>51</v>
      </c>
      <c r="M9305">
        <v>-6.2110000000000004E-3</v>
      </c>
      <c r="N9305" t="s">
        <v>52</v>
      </c>
      <c r="O9305" t="s">
        <v>1018</v>
      </c>
      <c r="P9305">
        <v>0.81787401481800004</v>
      </c>
      <c r="Q9305" t="s">
        <v>4225</v>
      </c>
      <c r="R9305" t="s">
        <v>35</v>
      </c>
      <c r="S9305" t="s">
        <v>54</v>
      </c>
      <c r="T9305">
        <v>0</v>
      </c>
      <c r="U9305">
        <v>0</v>
      </c>
      <c r="V9305">
        <v>0</v>
      </c>
      <c r="W9305" t="s">
        <v>29</v>
      </c>
      <c r="X9305" t="s">
        <v>27</v>
      </c>
      <c r="Y9305" t="s">
        <v>4225</v>
      </c>
      <c r="Z9305" t="s">
        <v>129</v>
      </c>
      <c r="AA9305" t="s">
        <v>24</v>
      </c>
      <c r="AB9305" t="s">
        <v>24</v>
      </c>
      <c r="AC9305" t="b">
        <v>0</v>
      </c>
    </row>
    <row r="9306" spans="1:30" x14ac:dyDescent="0.25">
      <c r="A9306" t="s">
        <v>9931</v>
      </c>
      <c r="B9306">
        <v>8</v>
      </c>
      <c r="C9306" t="s">
        <v>24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1019</v>
      </c>
      <c r="K9306" t="s">
        <v>56</v>
      </c>
      <c r="L9306" t="s">
        <v>171</v>
      </c>
      <c r="M9306">
        <v>-0.54645699999999997</v>
      </c>
      <c r="N9306" t="s">
        <v>57</v>
      </c>
      <c r="O9306" t="s">
        <v>1021</v>
      </c>
      <c r="P9306">
        <v>1</v>
      </c>
      <c r="Q9306" t="s">
        <v>4225</v>
      </c>
      <c r="R9306" t="s">
        <v>59</v>
      </c>
      <c r="S9306" t="s">
        <v>27</v>
      </c>
      <c r="T9306">
        <v>0</v>
      </c>
      <c r="U9306">
        <v>0</v>
      </c>
      <c r="V9306">
        <v>0</v>
      </c>
      <c r="W9306" t="s">
        <v>59</v>
      </c>
      <c r="X9306" t="s">
        <v>27</v>
      </c>
      <c r="Y9306" t="s">
        <v>4225</v>
      </c>
      <c r="Z9306" t="s">
        <v>129</v>
      </c>
      <c r="AA9306" t="s">
        <v>24</v>
      </c>
      <c r="AB9306" t="s">
        <v>24</v>
      </c>
      <c r="AC9306" t="b">
        <v>0</v>
      </c>
    </row>
    <row r="9307" spans="1:30" x14ac:dyDescent="0.25">
      <c r="A9307" t="s">
        <v>9935</v>
      </c>
      <c r="B9307">
        <v>0</v>
      </c>
      <c r="C9307" t="s">
        <v>24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25</v>
      </c>
      <c r="K9307" t="s">
        <v>1143</v>
      </c>
      <c r="L9307" t="s">
        <v>4142</v>
      </c>
      <c r="M9307">
        <v>-2.0059969999999998</v>
      </c>
      <c r="N9307" t="s">
        <v>27</v>
      </c>
      <c r="O9307" t="s">
        <v>28</v>
      </c>
      <c r="P9307">
        <v>0.78583624527999996</v>
      </c>
      <c r="Q9307" t="s">
        <v>27</v>
      </c>
      <c r="R9307" t="s">
        <v>29</v>
      </c>
      <c r="S9307" t="s">
        <v>27</v>
      </c>
      <c r="T9307">
        <v>-1</v>
      </c>
      <c r="U9307">
        <v>0</v>
      </c>
      <c r="V9307">
        <v>0</v>
      </c>
      <c r="W9307" t="s">
        <v>29</v>
      </c>
      <c r="X9307" t="s">
        <v>27</v>
      </c>
      <c r="Y9307" t="s">
        <v>27</v>
      </c>
      <c r="Z9307" t="s">
        <v>129</v>
      </c>
      <c r="AA9307" t="s">
        <v>24</v>
      </c>
      <c r="AB9307" t="s">
        <v>24</v>
      </c>
      <c r="AC9307" t="b">
        <v>0</v>
      </c>
    </row>
    <row r="9308" spans="1:30" x14ac:dyDescent="0.25">
      <c r="A9308" t="s">
        <v>9935</v>
      </c>
      <c r="B9308">
        <v>1</v>
      </c>
      <c r="C9308" t="s">
        <v>24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63</v>
      </c>
      <c r="K9308" t="s">
        <v>324</v>
      </c>
      <c r="L9308" t="s">
        <v>324</v>
      </c>
      <c r="M9308">
        <v>-6.6781999999999994E-2</v>
      </c>
      <c r="N9308" t="s">
        <v>254</v>
      </c>
      <c r="O9308" t="s">
        <v>67</v>
      </c>
      <c r="P9308">
        <v>0.74035972325999999</v>
      </c>
      <c r="Q9308" t="s">
        <v>103</v>
      </c>
      <c r="R9308" t="s">
        <v>35</v>
      </c>
      <c r="S9308" t="s">
        <v>27</v>
      </c>
      <c r="T9308">
        <v>0</v>
      </c>
      <c r="U9308">
        <v>0</v>
      </c>
      <c r="V9308">
        <v>0</v>
      </c>
      <c r="W9308" t="s">
        <v>35</v>
      </c>
      <c r="X9308" t="s">
        <v>103</v>
      </c>
      <c r="Y9308" t="s">
        <v>103</v>
      </c>
      <c r="Z9308" t="s">
        <v>129</v>
      </c>
      <c r="AA9308" t="s">
        <v>129</v>
      </c>
      <c r="AB9308" t="s">
        <v>24</v>
      </c>
      <c r="AC9308" t="b">
        <v>0</v>
      </c>
    </row>
    <row r="9309" spans="1:30" x14ac:dyDescent="0.25">
      <c r="A9309" t="s">
        <v>9935</v>
      </c>
      <c r="B9309">
        <v>2</v>
      </c>
      <c r="C9309" t="s">
        <v>24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9936</v>
      </c>
      <c r="K9309" t="s">
        <v>676</v>
      </c>
      <c r="L9309" t="s">
        <v>676</v>
      </c>
      <c r="M9309">
        <v>-1.2E-4</v>
      </c>
      <c r="N9309" t="s">
        <v>677</v>
      </c>
      <c r="O9309" t="s">
        <v>3595</v>
      </c>
      <c r="P9309">
        <v>0.97463383154299998</v>
      </c>
      <c r="Q9309" t="s">
        <v>7192</v>
      </c>
      <c r="R9309" t="s">
        <v>35</v>
      </c>
      <c r="S9309" t="s">
        <v>27</v>
      </c>
      <c r="T9309">
        <v>0</v>
      </c>
      <c r="U9309">
        <v>0</v>
      </c>
      <c r="V9309">
        <v>0</v>
      </c>
      <c r="W9309" t="s">
        <v>35</v>
      </c>
      <c r="X9309" t="s">
        <v>6352</v>
      </c>
      <c r="Y9309" t="s">
        <v>7192</v>
      </c>
      <c r="Z9309" t="s">
        <v>129</v>
      </c>
      <c r="AA9309" t="s">
        <v>129</v>
      </c>
      <c r="AB9309" t="s">
        <v>129</v>
      </c>
      <c r="AC9309" t="b">
        <v>1</v>
      </c>
    </row>
    <row r="9310" spans="1:30" x14ac:dyDescent="0.25">
      <c r="A9310" t="s">
        <v>9935</v>
      </c>
      <c r="B9310">
        <v>3</v>
      </c>
      <c r="C9310" t="s">
        <v>24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6353</v>
      </c>
      <c r="K9310" t="s">
        <v>1547</v>
      </c>
      <c r="L9310" t="s">
        <v>9937</v>
      </c>
      <c r="M9310">
        <v>-1.0575019999999999</v>
      </c>
      <c r="N9310" t="s">
        <v>27</v>
      </c>
      <c r="O9310" t="s">
        <v>2268</v>
      </c>
      <c r="P9310">
        <v>0.59614874551899999</v>
      </c>
      <c r="Q9310" t="s">
        <v>9098</v>
      </c>
      <c r="R9310" t="s">
        <v>35</v>
      </c>
      <c r="S9310" t="s">
        <v>27</v>
      </c>
      <c r="T9310">
        <v>-1</v>
      </c>
      <c r="U9310">
        <v>-1</v>
      </c>
      <c r="V9310">
        <v>-1</v>
      </c>
      <c r="W9310" t="s">
        <v>29</v>
      </c>
      <c r="X9310" t="s">
        <v>5042</v>
      </c>
      <c r="Y9310" t="s">
        <v>7192</v>
      </c>
      <c r="Z9310" t="s">
        <v>24</v>
      </c>
      <c r="AA9310" t="s">
        <v>24</v>
      </c>
      <c r="AB9310" t="s">
        <v>24</v>
      </c>
      <c r="AC9310" t="b">
        <v>1</v>
      </c>
      <c r="AD9310" t="s">
        <v>14803</v>
      </c>
    </row>
    <row r="9311" spans="1:30" x14ac:dyDescent="0.25">
      <c r="A9311" t="s">
        <v>9935</v>
      </c>
      <c r="B9311">
        <v>4</v>
      </c>
      <c r="C9311" t="s">
        <v>24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6353</v>
      </c>
      <c r="K9311" t="s">
        <v>1547</v>
      </c>
      <c r="L9311" t="s">
        <v>1547</v>
      </c>
      <c r="M9311">
        <v>-0.141626</v>
      </c>
      <c r="N9311" t="s">
        <v>344</v>
      </c>
      <c r="O9311" t="s">
        <v>2268</v>
      </c>
      <c r="P9311">
        <v>0.984144256271</v>
      </c>
      <c r="Q9311" t="s">
        <v>9098</v>
      </c>
      <c r="R9311" t="s">
        <v>35</v>
      </c>
      <c r="S9311" t="s">
        <v>27</v>
      </c>
      <c r="T9311">
        <v>0</v>
      </c>
      <c r="U9311">
        <v>-1</v>
      </c>
      <c r="V9311">
        <v>0</v>
      </c>
      <c r="W9311" t="s">
        <v>35</v>
      </c>
      <c r="X9311" t="s">
        <v>27</v>
      </c>
      <c r="Y9311" t="s">
        <v>7192</v>
      </c>
      <c r="Z9311" t="s">
        <v>24</v>
      </c>
      <c r="AA9311" t="s">
        <v>129</v>
      </c>
      <c r="AB9311" t="s">
        <v>129</v>
      </c>
      <c r="AC9311" t="b">
        <v>1</v>
      </c>
    </row>
    <row r="9312" spans="1:30" x14ac:dyDescent="0.25">
      <c r="A9312" t="s">
        <v>9935</v>
      </c>
      <c r="B9312">
        <v>5</v>
      </c>
      <c r="C9312" t="s">
        <v>24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9938</v>
      </c>
      <c r="K9312" t="s">
        <v>137</v>
      </c>
      <c r="L9312" t="s">
        <v>137</v>
      </c>
      <c r="M9312">
        <v>-0.220607</v>
      </c>
      <c r="N9312" t="s">
        <v>102</v>
      </c>
      <c r="O9312" t="s">
        <v>9939</v>
      </c>
      <c r="P9312">
        <v>0.42771614583700002</v>
      </c>
      <c r="Q9312" t="s">
        <v>2281</v>
      </c>
      <c r="R9312" t="s">
        <v>35</v>
      </c>
      <c r="S9312" t="s">
        <v>27</v>
      </c>
      <c r="T9312">
        <v>0</v>
      </c>
      <c r="U9312">
        <v>0</v>
      </c>
      <c r="V9312">
        <v>0</v>
      </c>
      <c r="W9312" t="s">
        <v>35</v>
      </c>
      <c r="X9312" t="s">
        <v>452</v>
      </c>
      <c r="Y9312" t="s">
        <v>14780</v>
      </c>
      <c r="Z9312" t="s">
        <v>24</v>
      </c>
      <c r="AA9312" t="s">
        <v>129</v>
      </c>
      <c r="AB9312" t="s">
        <v>129</v>
      </c>
      <c r="AC9312" t="b">
        <v>1</v>
      </c>
    </row>
    <row r="9313" spans="1:29" x14ac:dyDescent="0.25">
      <c r="A9313" t="s">
        <v>9935</v>
      </c>
      <c r="B9313">
        <v>6</v>
      </c>
      <c r="C9313" t="s">
        <v>24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9029</v>
      </c>
      <c r="K9313" t="s">
        <v>313</v>
      </c>
      <c r="L9313" t="s">
        <v>313</v>
      </c>
      <c r="M9313">
        <v>-0.14676600000000001</v>
      </c>
      <c r="N9313" t="s">
        <v>47</v>
      </c>
      <c r="O9313" t="s">
        <v>9030</v>
      </c>
      <c r="P9313">
        <v>0.92568931887899997</v>
      </c>
      <c r="Q9313" t="s">
        <v>2281</v>
      </c>
      <c r="R9313" t="s">
        <v>35</v>
      </c>
      <c r="S9313" t="s">
        <v>128</v>
      </c>
      <c r="T9313">
        <v>0</v>
      </c>
      <c r="U9313">
        <v>0</v>
      </c>
      <c r="V9313">
        <v>0</v>
      </c>
      <c r="W9313" t="s">
        <v>29</v>
      </c>
      <c r="X9313" t="s">
        <v>27</v>
      </c>
      <c r="Y9313" t="s">
        <v>14780</v>
      </c>
      <c r="Z9313" t="s">
        <v>24</v>
      </c>
      <c r="AA9313" t="s">
        <v>24</v>
      </c>
      <c r="AB9313" t="s">
        <v>24</v>
      </c>
      <c r="AC9313" t="b">
        <v>0</v>
      </c>
    </row>
    <row r="9314" spans="1:29" x14ac:dyDescent="0.25">
      <c r="A9314" t="s">
        <v>9935</v>
      </c>
      <c r="B9314">
        <v>7</v>
      </c>
      <c r="C9314" t="s">
        <v>24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9898</v>
      </c>
      <c r="K9314" t="s">
        <v>51</v>
      </c>
      <c r="L9314" t="s">
        <v>51</v>
      </c>
      <c r="M9314">
        <v>-4.4499999999999997E-4</v>
      </c>
      <c r="N9314" t="s">
        <v>52</v>
      </c>
      <c r="O9314" t="s">
        <v>9899</v>
      </c>
      <c r="P9314">
        <v>0.84601168615599998</v>
      </c>
      <c r="Q9314" t="s">
        <v>2281</v>
      </c>
      <c r="R9314" t="s">
        <v>35</v>
      </c>
      <c r="S9314" t="s">
        <v>54</v>
      </c>
      <c r="T9314">
        <v>0</v>
      </c>
      <c r="U9314">
        <v>0</v>
      </c>
      <c r="V9314">
        <v>0</v>
      </c>
      <c r="W9314" t="s">
        <v>29</v>
      </c>
      <c r="X9314" t="s">
        <v>27</v>
      </c>
      <c r="Y9314" t="s">
        <v>14780</v>
      </c>
      <c r="Z9314" t="s">
        <v>24</v>
      </c>
      <c r="AA9314" t="s">
        <v>24</v>
      </c>
      <c r="AB9314" t="s">
        <v>24</v>
      </c>
      <c r="AC9314" t="b">
        <v>0</v>
      </c>
    </row>
    <row r="9315" spans="1:29" x14ac:dyDescent="0.25">
      <c r="A9315" t="s">
        <v>9935</v>
      </c>
      <c r="B9315">
        <v>8</v>
      </c>
      <c r="C9315" t="s">
        <v>24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9900</v>
      </c>
      <c r="K9315" t="s">
        <v>56</v>
      </c>
      <c r="L9315" t="s">
        <v>56</v>
      </c>
      <c r="M9315">
        <v>-0.35422100000000001</v>
      </c>
      <c r="N9315" t="s">
        <v>57</v>
      </c>
      <c r="O9315" t="s">
        <v>9901</v>
      </c>
      <c r="P9315">
        <v>1</v>
      </c>
      <c r="Q9315" t="s">
        <v>2281</v>
      </c>
      <c r="R9315" t="s">
        <v>59</v>
      </c>
      <c r="S9315" t="s">
        <v>27</v>
      </c>
      <c r="T9315">
        <v>0</v>
      </c>
      <c r="U9315">
        <v>0</v>
      </c>
      <c r="V9315">
        <v>0</v>
      </c>
      <c r="W9315" t="s">
        <v>59</v>
      </c>
      <c r="X9315" t="s">
        <v>27</v>
      </c>
      <c r="Y9315" t="s">
        <v>14780</v>
      </c>
      <c r="Z9315" t="s">
        <v>24</v>
      </c>
      <c r="AA9315" t="s">
        <v>24</v>
      </c>
      <c r="AB9315" t="s">
        <v>24</v>
      </c>
      <c r="AC9315" t="b">
        <v>0</v>
      </c>
    </row>
    <row r="9316" spans="1:29" x14ac:dyDescent="0.25">
      <c r="A9316" t="s">
        <v>9940</v>
      </c>
      <c r="B9316">
        <v>0</v>
      </c>
      <c r="C9316" t="s">
        <v>24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25</v>
      </c>
      <c r="K9316" t="s">
        <v>1143</v>
      </c>
      <c r="L9316" t="s">
        <v>9941</v>
      </c>
      <c r="M9316">
        <v>-1.361842</v>
      </c>
      <c r="N9316" t="s">
        <v>27</v>
      </c>
      <c r="O9316" t="s">
        <v>28</v>
      </c>
      <c r="P9316">
        <v>0.64708160076400001</v>
      </c>
      <c r="Q9316" t="s">
        <v>27</v>
      </c>
      <c r="R9316" t="s">
        <v>29</v>
      </c>
      <c r="S9316" t="s">
        <v>27</v>
      </c>
      <c r="T9316">
        <v>-1</v>
      </c>
      <c r="U9316">
        <v>0</v>
      </c>
      <c r="V9316">
        <v>0</v>
      </c>
      <c r="W9316" t="s">
        <v>29</v>
      </c>
      <c r="X9316" t="s">
        <v>27</v>
      </c>
      <c r="Y9316" t="s">
        <v>27</v>
      </c>
      <c r="Z9316" t="s">
        <v>129</v>
      </c>
      <c r="AA9316" t="s">
        <v>24</v>
      </c>
      <c r="AB9316" t="s">
        <v>24</v>
      </c>
      <c r="AC9316" t="b">
        <v>0</v>
      </c>
    </row>
    <row r="9317" spans="1:29" x14ac:dyDescent="0.25">
      <c r="A9317" t="s">
        <v>9940</v>
      </c>
      <c r="B9317">
        <v>1</v>
      </c>
      <c r="C9317" t="s">
        <v>24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445</v>
      </c>
      <c r="K9317" t="s">
        <v>9942</v>
      </c>
      <c r="L9317" t="s">
        <v>9942</v>
      </c>
      <c r="M9317">
        <v>-0.225242</v>
      </c>
      <c r="N9317" t="s">
        <v>102</v>
      </c>
      <c r="O9317" t="s">
        <v>446</v>
      </c>
      <c r="P9317">
        <v>0.36109251164</v>
      </c>
      <c r="Q9317" t="s">
        <v>452</v>
      </c>
      <c r="R9317" t="s">
        <v>35</v>
      </c>
      <c r="S9317" t="s">
        <v>27</v>
      </c>
      <c r="T9317">
        <v>0</v>
      </c>
      <c r="U9317">
        <v>0</v>
      </c>
      <c r="V9317">
        <v>0</v>
      </c>
      <c r="W9317" t="s">
        <v>35</v>
      </c>
      <c r="X9317" t="s">
        <v>452</v>
      </c>
      <c r="Y9317" t="s">
        <v>452</v>
      </c>
      <c r="Z9317" t="s">
        <v>129</v>
      </c>
      <c r="AA9317" t="s">
        <v>129</v>
      </c>
      <c r="AB9317" t="s">
        <v>129</v>
      </c>
      <c r="AC9317" t="b">
        <v>1</v>
      </c>
    </row>
    <row r="9318" spans="1:29" x14ac:dyDescent="0.25">
      <c r="A9318" t="s">
        <v>9940</v>
      </c>
      <c r="B9318">
        <v>2</v>
      </c>
      <c r="C9318" t="s">
        <v>24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445</v>
      </c>
      <c r="K9318" t="s">
        <v>9943</v>
      </c>
      <c r="L9318" t="s">
        <v>9944</v>
      </c>
      <c r="M9318">
        <v>-0.53734899999999997</v>
      </c>
      <c r="N9318" t="s">
        <v>27</v>
      </c>
      <c r="O9318" t="s">
        <v>446</v>
      </c>
      <c r="P9318">
        <v>0.34516389062899999</v>
      </c>
      <c r="Q9318" t="s">
        <v>400</v>
      </c>
      <c r="R9318" t="s">
        <v>35</v>
      </c>
      <c r="S9318" t="s">
        <v>27</v>
      </c>
      <c r="T9318">
        <v>4</v>
      </c>
      <c r="U9318">
        <v>4</v>
      </c>
      <c r="V9318">
        <v>4</v>
      </c>
      <c r="W9318" t="s">
        <v>29</v>
      </c>
      <c r="X9318" t="s">
        <v>674</v>
      </c>
      <c r="Y9318" t="s">
        <v>400</v>
      </c>
      <c r="Z9318" t="s">
        <v>129</v>
      </c>
      <c r="AA9318" t="s">
        <v>129</v>
      </c>
      <c r="AB9318" t="s">
        <v>24</v>
      </c>
      <c r="AC9318" t="b">
        <v>1</v>
      </c>
    </row>
    <row r="9319" spans="1:29" x14ac:dyDescent="0.25">
      <c r="A9319" t="s">
        <v>9940</v>
      </c>
      <c r="B9319">
        <v>3</v>
      </c>
      <c r="C9319" t="s">
        <v>24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445</v>
      </c>
      <c r="K9319" t="s">
        <v>365</v>
      </c>
      <c r="L9319" t="s">
        <v>213</v>
      </c>
      <c r="M9319">
        <v>-0.125585</v>
      </c>
      <c r="N9319" t="s">
        <v>27</v>
      </c>
      <c r="O9319" t="s">
        <v>446</v>
      </c>
      <c r="P9319">
        <v>0.39166295437499998</v>
      </c>
      <c r="Q9319" t="s">
        <v>400</v>
      </c>
      <c r="R9319" t="s">
        <v>35</v>
      </c>
      <c r="S9319" t="s">
        <v>27</v>
      </c>
      <c r="T9319">
        <v>4</v>
      </c>
      <c r="U9319">
        <v>0</v>
      </c>
      <c r="V9319">
        <v>0</v>
      </c>
      <c r="W9319" t="s">
        <v>29</v>
      </c>
      <c r="X9319" t="s">
        <v>27</v>
      </c>
      <c r="Y9319" t="s">
        <v>400</v>
      </c>
      <c r="Z9319" t="s">
        <v>129</v>
      </c>
      <c r="AA9319" t="s">
        <v>129</v>
      </c>
      <c r="AB9319" t="s">
        <v>24</v>
      </c>
      <c r="AC9319" t="b">
        <v>1</v>
      </c>
    </row>
    <row r="9320" spans="1:29" x14ac:dyDescent="0.25">
      <c r="A9320" t="s">
        <v>9940</v>
      </c>
      <c r="B9320">
        <v>4</v>
      </c>
      <c r="C9320" t="s">
        <v>24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30</v>
      </c>
      <c r="K9320" t="s">
        <v>137</v>
      </c>
      <c r="L9320" t="s">
        <v>137</v>
      </c>
      <c r="M9320" s="1">
        <v>-6.0000000000000002E-6</v>
      </c>
      <c r="N9320" t="s">
        <v>102</v>
      </c>
      <c r="O9320" t="s">
        <v>33</v>
      </c>
      <c r="P9320">
        <v>0.98889422894400003</v>
      </c>
      <c r="Q9320" t="s">
        <v>400</v>
      </c>
      <c r="R9320" t="s">
        <v>35</v>
      </c>
      <c r="S9320" t="s">
        <v>27</v>
      </c>
      <c r="T9320">
        <v>0</v>
      </c>
      <c r="U9320">
        <v>-1</v>
      </c>
      <c r="V9320">
        <v>0</v>
      </c>
      <c r="W9320" t="s">
        <v>35</v>
      </c>
      <c r="X9320" t="s">
        <v>27</v>
      </c>
      <c r="Y9320" t="s">
        <v>400</v>
      </c>
      <c r="Z9320" t="s">
        <v>129</v>
      </c>
      <c r="AA9320" t="s">
        <v>129</v>
      </c>
      <c r="AB9320" t="s">
        <v>129</v>
      </c>
      <c r="AC9320" t="b">
        <v>1</v>
      </c>
    </row>
    <row r="9321" spans="1:29" x14ac:dyDescent="0.25">
      <c r="A9321" t="s">
        <v>9940</v>
      </c>
      <c r="B9321">
        <v>5</v>
      </c>
      <c r="C9321" t="s">
        <v>24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30</v>
      </c>
      <c r="K9321" t="s">
        <v>324</v>
      </c>
      <c r="L9321" t="s">
        <v>324</v>
      </c>
      <c r="M9321">
        <v>-0.19387099999999999</v>
      </c>
      <c r="N9321" t="s">
        <v>75</v>
      </c>
      <c r="O9321" t="s">
        <v>33</v>
      </c>
      <c r="P9321">
        <v>0.71948705416900005</v>
      </c>
      <c r="Q9321" t="s">
        <v>402</v>
      </c>
      <c r="R9321" t="s">
        <v>35</v>
      </c>
      <c r="S9321" t="s">
        <v>27</v>
      </c>
      <c r="T9321">
        <v>0</v>
      </c>
      <c r="U9321">
        <v>0</v>
      </c>
      <c r="V9321">
        <v>0</v>
      </c>
      <c r="W9321" t="s">
        <v>35</v>
      </c>
      <c r="X9321" t="s">
        <v>863</v>
      </c>
      <c r="Y9321" t="s">
        <v>402</v>
      </c>
      <c r="Z9321" t="s">
        <v>129</v>
      </c>
      <c r="AA9321" t="s">
        <v>129</v>
      </c>
      <c r="AB9321" t="s">
        <v>24</v>
      </c>
      <c r="AC9321" t="b">
        <v>0</v>
      </c>
    </row>
    <row r="9322" spans="1:29" x14ac:dyDescent="0.25">
      <c r="A9322" t="s">
        <v>9940</v>
      </c>
      <c r="B9322">
        <v>6</v>
      </c>
      <c r="C9322" t="s">
        <v>24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445</v>
      </c>
      <c r="K9322" t="s">
        <v>213</v>
      </c>
      <c r="L9322" t="s">
        <v>213</v>
      </c>
      <c r="M9322">
        <v>-4.006E-3</v>
      </c>
      <c r="N9322" t="s">
        <v>27</v>
      </c>
      <c r="O9322" t="s">
        <v>446</v>
      </c>
      <c r="P9322">
        <v>0.39254439584</v>
      </c>
      <c r="Q9322" t="s">
        <v>402</v>
      </c>
      <c r="R9322" t="s">
        <v>35</v>
      </c>
      <c r="S9322" t="s">
        <v>27</v>
      </c>
      <c r="T9322">
        <v>-1</v>
      </c>
      <c r="U9322">
        <v>0</v>
      </c>
      <c r="V9322">
        <v>0</v>
      </c>
      <c r="W9322" t="s">
        <v>29</v>
      </c>
      <c r="X9322" t="s">
        <v>27</v>
      </c>
      <c r="Y9322" t="s">
        <v>402</v>
      </c>
      <c r="Z9322" t="s">
        <v>129</v>
      </c>
      <c r="AA9322" t="s">
        <v>24</v>
      </c>
      <c r="AB9322" t="s">
        <v>24</v>
      </c>
      <c r="AC9322" t="b">
        <v>0</v>
      </c>
    </row>
    <row r="9323" spans="1:29" x14ac:dyDescent="0.25">
      <c r="A9323" t="s">
        <v>9940</v>
      </c>
      <c r="B9323">
        <v>7</v>
      </c>
      <c r="C9323" t="s">
        <v>24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791</v>
      </c>
      <c r="K9323" t="s">
        <v>240</v>
      </c>
      <c r="L9323" t="s">
        <v>240</v>
      </c>
      <c r="M9323">
        <v>-1.9087E-2</v>
      </c>
      <c r="N9323" t="s">
        <v>241</v>
      </c>
      <c r="O9323" t="s">
        <v>794</v>
      </c>
      <c r="P9323">
        <v>0.93852136435300004</v>
      </c>
      <c r="Q9323" t="s">
        <v>402</v>
      </c>
      <c r="R9323" t="s">
        <v>35</v>
      </c>
      <c r="S9323" t="s">
        <v>27</v>
      </c>
      <c r="T9323">
        <v>-1</v>
      </c>
      <c r="U9323">
        <v>0</v>
      </c>
      <c r="V9323">
        <v>0</v>
      </c>
      <c r="W9323" t="s">
        <v>29</v>
      </c>
      <c r="X9323" t="s">
        <v>27</v>
      </c>
      <c r="Y9323" t="s">
        <v>402</v>
      </c>
      <c r="Z9323" t="s">
        <v>129</v>
      </c>
      <c r="AA9323" t="s">
        <v>129</v>
      </c>
      <c r="AB9323" t="s">
        <v>24</v>
      </c>
      <c r="AC9323" t="b">
        <v>0</v>
      </c>
    </row>
    <row r="9324" spans="1:29" x14ac:dyDescent="0.25">
      <c r="A9324" t="s">
        <v>9940</v>
      </c>
      <c r="B9324">
        <v>8</v>
      </c>
      <c r="C9324" t="s">
        <v>24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649</v>
      </c>
      <c r="K9324" t="s">
        <v>365</v>
      </c>
      <c r="L9324" t="s">
        <v>213</v>
      </c>
      <c r="M9324">
        <v>-0.43559500000000001</v>
      </c>
      <c r="N9324" t="s">
        <v>27</v>
      </c>
      <c r="O9324" t="s">
        <v>141</v>
      </c>
      <c r="P9324">
        <v>0.73901270061299995</v>
      </c>
      <c r="Q9324" t="s">
        <v>402</v>
      </c>
      <c r="R9324" t="s">
        <v>35</v>
      </c>
      <c r="S9324" t="s">
        <v>27</v>
      </c>
      <c r="T9324">
        <v>-1</v>
      </c>
      <c r="U9324">
        <v>0</v>
      </c>
      <c r="V9324">
        <v>0</v>
      </c>
      <c r="W9324" t="s">
        <v>29</v>
      </c>
      <c r="X9324" t="s">
        <v>27</v>
      </c>
      <c r="Y9324" t="s">
        <v>402</v>
      </c>
      <c r="Z9324" t="s">
        <v>129</v>
      </c>
      <c r="AA9324" t="s">
        <v>24</v>
      </c>
      <c r="AB9324" t="s">
        <v>24</v>
      </c>
      <c r="AC9324" t="b">
        <v>1</v>
      </c>
    </row>
    <row r="9325" spans="1:29" x14ac:dyDescent="0.25">
      <c r="A9325" t="s">
        <v>9940</v>
      </c>
      <c r="B9325">
        <v>9</v>
      </c>
      <c r="C9325" t="s">
        <v>24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1967</v>
      </c>
      <c r="K9325" t="s">
        <v>365</v>
      </c>
      <c r="L9325" t="s">
        <v>213</v>
      </c>
      <c r="M9325">
        <v>-0.292325</v>
      </c>
      <c r="N9325" t="s">
        <v>27</v>
      </c>
      <c r="O9325" t="s">
        <v>145</v>
      </c>
      <c r="P9325">
        <v>0.72049455044099997</v>
      </c>
      <c r="Q9325" t="s">
        <v>402</v>
      </c>
      <c r="R9325" t="s">
        <v>35</v>
      </c>
      <c r="S9325" t="s">
        <v>27</v>
      </c>
      <c r="T9325">
        <v>5</v>
      </c>
      <c r="U9325">
        <v>0</v>
      </c>
      <c r="V9325">
        <v>0</v>
      </c>
      <c r="W9325" t="s">
        <v>29</v>
      </c>
      <c r="X9325" t="s">
        <v>27</v>
      </c>
      <c r="Y9325" t="s">
        <v>402</v>
      </c>
      <c r="Z9325" t="s">
        <v>129</v>
      </c>
      <c r="AA9325" t="s">
        <v>129</v>
      </c>
      <c r="AB9325" t="s">
        <v>24</v>
      </c>
      <c r="AC9325" t="b">
        <v>1</v>
      </c>
    </row>
    <row r="9326" spans="1:29" x14ac:dyDescent="0.25">
      <c r="A9326" t="s">
        <v>9940</v>
      </c>
      <c r="B9326">
        <v>10</v>
      </c>
      <c r="C9326" t="s">
        <v>24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3705</v>
      </c>
      <c r="K9326" t="s">
        <v>365</v>
      </c>
      <c r="L9326" t="s">
        <v>213</v>
      </c>
      <c r="M9326">
        <v>-0.720777</v>
      </c>
      <c r="N9326" t="s">
        <v>27</v>
      </c>
      <c r="O9326" t="s">
        <v>9945</v>
      </c>
      <c r="P9326">
        <v>0.53847805123199999</v>
      </c>
      <c r="Q9326" t="s">
        <v>402</v>
      </c>
      <c r="R9326" t="s">
        <v>35</v>
      </c>
      <c r="S9326" t="s">
        <v>27</v>
      </c>
      <c r="T9326">
        <v>-1</v>
      </c>
      <c r="U9326">
        <v>0</v>
      </c>
      <c r="V9326">
        <v>0</v>
      </c>
      <c r="W9326" t="s">
        <v>29</v>
      </c>
      <c r="X9326" t="s">
        <v>27</v>
      </c>
      <c r="Y9326" t="s">
        <v>402</v>
      </c>
      <c r="Z9326" t="s">
        <v>129</v>
      </c>
      <c r="AA9326" t="s">
        <v>24</v>
      </c>
      <c r="AB9326" t="s">
        <v>24</v>
      </c>
      <c r="AC9326" t="b">
        <v>1</v>
      </c>
    </row>
    <row r="9327" spans="1:29" x14ac:dyDescent="0.25">
      <c r="A9327" t="s">
        <v>9940</v>
      </c>
      <c r="B9327">
        <v>11</v>
      </c>
      <c r="C9327" t="s">
        <v>24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2832</v>
      </c>
      <c r="K9327" t="s">
        <v>2762</v>
      </c>
      <c r="L9327" t="s">
        <v>2762</v>
      </c>
      <c r="M9327">
        <v>-1.5524249999999999</v>
      </c>
      <c r="N9327" t="s">
        <v>807</v>
      </c>
      <c r="O9327" t="s">
        <v>2833</v>
      </c>
      <c r="P9327">
        <v>0.43709495437700002</v>
      </c>
      <c r="Q9327" t="s">
        <v>402</v>
      </c>
      <c r="R9327" t="s">
        <v>35</v>
      </c>
      <c r="S9327" t="s">
        <v>27</v>
      </c>
      <c r="T9327">
        <v>1</v>
      </c>
      <c r="U9327">
        <v>2</v>
      </c>
      <c r="V9327">
        <v>1</v>
      </c>
      <c r="W9327" t="s">
        <v>35</v>
      </c>
      <c r="X9327" t="s">
        <v>27</v>
      </c>
      <c r="Y9327" t="s">
        <v>402</v>
      </c>
      <c r="Z9327" t="s">
        <v>129</v>
      </c>
      <c r="AA9327" t="s">
        <v>129</v>
      </c>
      <c r="AB9327" t="s">
        <v>129</v>
      </c>
      <c r="AC9327" t="b">
        <v>1</v>
      </c>
    </row>
    <row r="9328" spans="1:29" x14ac:dyDescent="0.25">
      <c r="A9328" t="s">
        <v>9940</v>
      </c>
      <c r="B9328">
        <v>12</v>
      </c>
      <c r="C9328" t="s">
        <v>24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3234</v>
      </c>
      <c r="K9328" t="s">
        <v>468</v>
      </c>
      <c r="L9328" t="s">
        <v>468</v>
      </c>
      <c r="M9328">
        <v>-6.4065999999999998E-2</v>
      </c>
      <c r="N9328" t="s">
        <v>27</v>
      </c>
      <c r="O9328" t="s">
        <v>3237</v>
      </c>
      <c r="P9328">
        <v>0.44003160648099998</v>
      </c>
      <c r="Q9328" t="s">
        <v>402</v>
      </c>
      <c r="R9328" t="s">
        <v>41</v>
      </c>
      <c r="S9328" t="s">
        <v>27</v>
      </c>
      <c r="T9328">
        <v>1</v>
      </c>
      <c r="U9328">
        <v>0</v>
      </c>
      <c r="V9328">
        <v>1</v>
      </c>
      <c r="W9328" t="s">
        <v>41</v>
      </c>
      <c r="X9328" t="s">
        <v>27</v>
      </c>
      <c r="Y9328" t="s">
        <v>402</v>
      </c>
      <c r="Z9328" t="s">
        <v>129</v>
      </c>
      <c r="AA9328" t="s">
        <v>24</v>
      </c>
      <c r="AB9328" t="s">
        <v>24</v>
      </c>
      <c r="AC9328" t="b">
        <v>0</v>
      </c>
    </row>
    <row r="9329" spans="1:30" x14ac:dyDescent="0.25">
      <c r="A9329" t="s">
        <v>9940</v>
      </c>
      <c r="B9329">
        <v>13</v>
      </c>
      <c r="C9329" t="s">
        <v>24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2032</v>
      </c>
      <c r="K9329" t="s">
        <v>365</v>
      </c>
      <c r="L9329" t="s">
        <v>3232</v>
      </c>
      <c r="M9329">
        <v>-0.40484500000000001</v>
      </c>
      <c r="N9329" t="s">
        <v>27</v>
      </c>
      <c r="O9329" t="s">
        <v>2034</v>
      </c>
      <c r="P9329">
        <v>0.65486132791200002</v>
      </c>
      <c r="Q9329" t="s">
        <v>402</v>
      </c>
      <c r="R9329" t="s">
        <v>35</v>
      </c>
      <c r="S9329" t="s">
        <v>27</v>
      </c>
      <c r="T9329">
        <v>-1</v>
      </c>
      <c r="U9329">
        <v>0</v>
      </c>
      <c r="V9329">
        <v>-1</v>
      </c>
      <c r="W9329" t="s">
        <v>35</v>
      </c>
      <c r="X9329" t="s">
        <v>27</v>
      </c>
      <c r="Y9329" t="s">
        <v>402</v>
      </c>
      <c r="Z9329" t="s">
        <v>129</v>
      </c>
      <c r="AA9329" t="s">
        <v>24</v>
      </c>
      <c r="AB9329" t="s">
        <v>24</v>
      </c>
      <c r="AC9329" t="b">
        <v>1</v>
      </c>
    </row>
    <row r="9330" spans="1:30" x14ac:dyDescent="0.25">
      <c r="A9330" t="s">
        <v>9940</v>
      </c>
      <c r="B9330">
        <v>14</v>
      </c>
      <c r="C9330" t="s">
        <v>24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5662</v>
      </c>
      <c r="K9330" t="s">
        <v>51</v>
      </c>
      <c r="L9330" t="s">
        <v>51</v>
      </c>
      <c r="M9330">
        <v>-1.1516999999999999E-2</v>
      </c>
      <c r="N9330" t="s">
        <v>52</v>
      </c>
      <c r="O9330" t="s">
        <v>5663</v>
      </c>
      <c r="P9330">
        <v>0.78235761187599995</v>
      </c>
      <c r="Q9330" t="s">
        <v>402</v>
      </c>
      <c r="R9330" t="s">
        <v>35</v>
      </c>
      <c r="S9330" t="s">
        <v>54</v>
      </c>
      <c r="T9330">
        <v>0</v>
      </c>
      <c r="U9330">
        <v>0</v>
      </c>
      <c r="V9330">
        <v>0</v>
      </c>
      <c r="W9330" t="s">
        <v>29</v>
      </c>
      <c r="X9330" t="s">
        <v>27</v>
      </c>
      <c r="Y9330" t="s">
        <v>402</v>
      </c>
      <c r="Z9330" t="s">
        <v>129</v>
      </c>
      <c r="AA9330" t="s">
        <v>24</v>
      </c>
      <c r="AB9330" t="s">
        <v>24</v>
      </c>
      <c r="AC9330" t="b">
        <v>0</v>
      </c>
    </row>
    <row r="9331" spans="1:30" x14ac:dyDescent="0.25">
      <c r="A9331" t="s">
        <v>9940</v>
      </c>
      <c r="B9331">
        <v>15</v>
      </c>
      <c r="C9331" t="s">
        <v>24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428</v>
      </c>
      <c r="K9331" t="s">
        <v>56</v>
      </c>
      <c r="L9331" t="s">
        <v>56</v>
      </c>
      <c r="M9331">
        <v>-0.62535099999999999</v>
      </c>
      <c r="N9331" t="s">
        <v>57</v>
      </c>
      <c r="O9331" t="s">
        <v>429</v>
      </c>
      <c r="P9331">
        <v>1</v>
      </c>
      <c r="Q9331" t="s">
        <v>402</v>
      </c>
      <c r="R9331" t="s">
        <v>59</v>
      </c>
      <c r="S9331" t="s">
        <v>27</v>
      </c>
      <c r="T9331">
        <v>0</v>
      </c>
      <c r="U9331">
        <v>0</v>
      </c>
      <c r="V9331">
        <v>0</v>
      </c>
      <c r="W9331" t="s">
        <v>59</v>
      </c>
      <c r="X9331" t="s">
        <v>27</v>
      </c>
      <c r="Y9331" t="s">
        <v>402</v>
      </c>
      <c r="Z9331" t="s">
        <v>129</v>
      </c>
      <c r="AA9331" t="s">
        <v>24</v>
      </c>
      <c r="AB9331" t="s">
        <v>24</v>
      </c>
      <c r="AC9331" t="b">
        <v>0</v>
      </c>
    </row>
    <row r="9332" spans="1:30" x14ac:dyDescent="0.25">
      <c r="A9332" t="s">
        <v>9946</v>
      </c>
      <c r="B9332">
        <v>0</v>
      </c>
      <c r="C9332" t="s">
        <v>24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25</v>
      </c>
      <c r="K9332" t="s">
        <v>1023</v>
      </c>
      <c r="L9332" t="s">
        <v>1023</v>
      </c>
      <c r="M9332">
        <v>-0.38432899999999998</v>
      </c>
      <c r="N9332" t="s">
        <v>102</v>
      </c>
      <c r="O9332" t="s">
        <v>28</v>
      </c>
      <c r="P9332">
        <v>0.958235518334</v>
      </c>
      <c r="Q9332" t="s">
        <v>452</v>
      </c>
      <c r="R9332" t="s">
        <v>35</v>
      </c>
      <c r="S9332" t="s">
        <v>27</v>
      </c>
      <c r="T9332">
        <v>0</v>
      </c>
      <c r="U9332">
        <v>0</v>
      </c>
      <c r="V9332">
        <v>0</v>
      </c>
      <c r="W9332" t="s">
        <v>35</v>
      </c>
      <c r="X9332" t="s">
        <v>452</v>
      </c>
      <c r="Y9332" t="s">
        <v>452</v>
      </c>
      <c r="Z9332" t="s">
        <v>129</v>
      </c>
      <c r="AA9332" t="s">
        <v>129</v>
      </c>
      <c r="AB9332" t="s">
        <v>129</v>
      </c>
      <c r="AC9332" t="b">
        <v>1</v>
      </c>
    </row>
    <row r="9333" spans="1:30" x14ac:dyDescent="0.25">
      <c r="A9333" t="s">
        <v>9946</v>
      </c>
      <c r="B9333">
        <v>1</v>
      </c>
      <c r="C9333" t="s">
        <v>24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63</v>
      </c>
      <c r="K9333" t="s">
        <v>324</v>
      </c>
      <c r="L9333" t="s">
        <v>213</v>
      </c>
      <c r="M9333">
        <v>-1.487328</v>
      </c>
      <c r="N9333" t="s">
        <v>27</v>
      </c>
      <c r="O9333" t="s">
        <v>67</v>
      </c>
      <c r="P9333">
        <v>0.44268997928100001</v>
      </c>
      <c r="Q9333" t="s">
        <v>2275</v>
      </c>
      <c r="R9333" t="s">
        <v>35</v>
      </c>
      <c r="S9333" t="s">
        <v>27</v>
      </c>
      <c r="T9333">
        <v>5</v>
      </c>
      <c r="U9333">
        <v>5</v>
      </c>
      <c r="V9333">
        <v>5</v>
      </c>
      <c r="W9333" t="s">
        <v>29</v>
      </c>
      <c r="X9333" t="s">
        <v>103</v>
      </c>
      <c r="Y9333" t="s">
        <v>2275</v>
      </c>
      <c r="Z9333" t="s">
        <v>129</v>
      </c>
      <c r="AA9333" t="s">
        <v>129</v>
      </c>
      <c r="AB9333" t="s">
        <v>24</v>
      </c>
      <c r="AC9333" t="b">
        <v>0</v>
      </c>
    </row>
    <row r="9334" spans="1:30" x14ac:dyDescent="0.25">
      <c r="A9334" t="s">
        <v>9946</v>
      </c>
      <c r="B9334">
        <v>2</v>
      </c>
      <c r="C9334" t="s">
        <v>24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239</v>
      </c>
      <c r="K9334" t="s">
        <v>1547</v>
      </c>
      <c r="L9334" t="s">
        <v>9947</v>
      </c>
      <c r="M9334">
        <v>-1.8613440000000001</v>
      </c>
      <c r="N9334" t="s">
        <v>27</v>
      </c>
      <c r="O9334" t="s">
        <v>242</v>
      </c>
      <c r="P9334">
        <v>0.406219542406</v>
      </c>
      <c r="Q9334" t="s">
        <v>2281</v>
      </c>
      <c r="R9334" t="s">
        <v>35</v>
      </c>
      <c r="S9334" t="s">
        <v>27</v>
      </c>
      <c r="T9334">
        <v>-1</v>
      </c>
      <c r="U9334">
        <v>-1</v>
      </c>
      <c r="V9334">
        <v>-1</v>
      </c>
      <c r="W9334" t="s">
        <v>29</v>
      </c>
      <c r="X9334" t="s">
        <v>5042</v>
      </c>
      <c r="Y9334" t="s">
        <v>2275</v>
      </c>
      <c r="Z9334" t="s">
        <v>24</v>
      </c>
      <c r="AA9334" t="s">
        <v>24</v>
      </c>
      <c r="AB9334" t="s">
        <v>24</v>
      </c>
      <c r="AC9334" t="b">
        <v>1</v>
      </c>
      <c r="AD9334" t="s">
        <v>14803</v>
      </c>
    </row>
    <row r="9335" spans="1:30" x14ac:dyDescent="0.25">
      <c r="A9335" t="s">
        <v>9946</v>
      </c>
      <c r="B9335">
        <v>3</v>
      </c>
      <c r="C9335" t="s">
        <v>24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9948</v>
      </c>
      <c r="K9335" t="s">
        <v>73</v>
      </c>
      <c r="L9335" t="s">
        <v>73</v>
      </c>
      <c r="M9335">
        <v>-7.0885000000000004E-2</v>
      </c>
      <c r="N9335" t="s">
        <v>344</v>
      </c>
      <c r="O9335" t="s">
        <v>5161</v>
      </c>
      <c r="P9335">
        <v>0.88459698557599997</v>
      </c>
      <c r="Q9335" t="s">
        <v>2281</v>
      </c>
      <c r="R9335" t="s">
        <v>35</v>
      </c>
      <c r="S9335" t="s">
        <v>27</v>
      </c>
      <c r="T9335">
        <v>0</v>
      </c>
      <c r="U9335">
        <v>1</v>
      </c>
      <c r="V9335">
        <v>0</v>
      </c>
      <c r="W9335" t="s">
        <v>35</v>
      </c>
      <c r="X9335" t="s">
        <v>27</v>
      </c>
      <c r="Y9335" t="s">
        <v>2275</v>
      </c>
      <c r="Z9335" t="s">
        <v>24</v>
      </c>
      <c r="AA9335" t="s">
        <v>129</v>
      </c>
      <c r="AB9335" t="s">
        <v>129</v>
      </c>
      <c r="AC9335" t="b">
        <v>1</v>
      </c>
    </row>
    <row r="9336" spans="1:30" x14ac:dyDescent="0.25">
      <c r="A9336" t="s">
        <v>9946</v>
      </c>
      <c r="B9336">
        <v>4</v>
      </c>
      <c r="C9336" t="s">
        <v>24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7694</v>
      </c>
      <c r="K9336" t="s">
        <v>468</v>
      </c>
      <c r="L9336" t="s">
        <v>468</v>
      </c>
      <c r="M9336">
        <v>-6.3633999999999996E-2</v>
      </c>
      <c r="N9336" t="s">
        <v>83</v>
      </c>
      <c r="O9336" t="s">
        <v>7695</v>
      </c>
      <c r="P9336">
        <v>0.35520141305399999</v>
      </c>
      <c r="Q9336" t="s">
        <v>2281</v>
      </c>
      <c r="R9336" t="s">
        <v>41</v>
      </c>
      <c r="S9336" t="s">
        <v>27</v>
      </c>
      <c r="T9336">
        <v>0</v>
      </c>
      <c r="U9336">
        <v>0</v>
      </c>
      <c r="V9336">
        <v>0</v>
      </c>
      <c r="W9336" t="s">
        <v>41</v>
      </c>
      <c r="X9336" t="s">
        <v>27</v>
      </c>
      <c r="Y9336" t="s">
        <v>2275</v>
      </c>
      <c r="Z9336" t="s">
        <v>24</v>
      </c>
      <c r="AA9336" t="s">
        <v>24</v>
      </c>
      <c r="AB9336" t="s">
        <v>24</v>
      </c>
      <c r="AC9336" t="b">
        <v>0</v>
      </c>
    </row>
    <row r="9337" spans="1:30" x14ac:dyDescent="0.25">
      <c r="A9337" t="s">
        <v>9946</v>
      </c>
      <c r="B9337">
        <v>5</v>
      </c>
      <c r="C9337" t="s">
        <v>24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7902</v>
      </c>
      <c r="K9337" t="s">
        <v>313</v>
      </c>
      <c r="L9337" t="s">
        <v>313</v>
      </c>
      <c r="M9337">
        <v>-1.222504</v>
      </c>
      <c r="N9337" t="s">
        <v>47</v>
      </c>
      <c r="O9337" t="s">
        <v>6318</v>
      </c>
      <c r="P9337">
        <v>1</v>
      </c>
      <c r="Q9337" t="s">
        <v>2281</v>
      </c>
      <c r="R9337" t="s">
        <v>41</v>
      </c>
      <c r="S9337" t="s">
        <v>128</v>
      </c>
      <c r="T9337">
        <v>0</v>
      </c>
      <c r="U9337">
        <v>0</v>
      </c>
      <c r="V9337">
        <v>0</v>
      </c>
      <c r="W9337" t="s">
        <v>29</v>
      </c>
      <c r="X9337" t="s">
        <v>27</v>
      </c>
      <c r="Y9337" t="s">
        <v>2275</v>
      </c>
      <c r="Z9337" t="s">
        <v>24</v>
      </c>
      <c r="AA9337" t="s">
        <v>24</v>
      </c>
      <c r="AB9337" t="s">
        <v>24</v>
      </c>
      <c r="AC9337" t="b">
        <v>0</v>
      </c>
    </row>
    <row r="9338" spans="1:30" x14ac:dyDescent="0.25">
      <c r="A9338" t="s">
        <v>9946</v>
      </c>
      <c r="B9338">
        <v>6</v>
      </c>
      <c r="C9338" t="s">
        <v>24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886</v>
      </c>
      <c r="K9338" t="s">
        <v>782</v>
      </c>
      <c r="L9338" t="s">
        <v>9949</v>
      </c>
      <c r="M9338">
        <v>-1.395494</v>
      </c>
      <c r="N9338" t="s">
        <v>27</v>
      </c>
      <c r="O9338" t="s">
        <v>887</v>
      </c>
      <c r="P9338">
        <v>0.55826834088300004</v>
      </c>
      <c r="Q9338" t="s">
        <v>2281</v>
      </c>
      <c r="R9338" t="s">
        <v>41</v>
      </c>
      <c r="S9338" t="s">
        <v>782</v>
      </c>
      <c r="T9338">
        <v>1</v>
      </c>
      <c r="U9338">
        <v>1</v>
      </c>
      <c r="V9338">
        <v>1</v>
      </c>
      <c r="W9338" t="s">
        <v>29</v>
      </c>
      <c r="X9338" t="s">
        <v>27</v>
      </c>
      <c r="Y9338" t="s">
        <v>2275</v>
      </c>
      <c r="Z9338" t="s">
        <v>24</v>
      </c>
      <c r="AA9338" t="s">
        <v>24</v>
      </c>
      <c r="AB9338" t="s">
        <v>24</v>
      </c>
      <c r="AC9338" t="b">
        <v>0</v>
      </c>
    </row>
    <row r="9339" spans="1:30" x14ac:dyDescent="0.25">
      <c r="A9339" t="s">
        <v>9946</v>
      </c>
      <c r="B9339">
        <v>7</v>
      </c>
      <c r="C9339" t="s">
        <v>24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7902</v>
      </c>
      <c r="K9339" t="s">
        <v>782</v>
      </c>
      <c r="L9339" t="s">
        <v>782</v>
      </c>
      <c r="M9339">
        <v>-2.5888999999999999E-2</v>
      </c>
      <c r="N9339" t="s">
        <v>27</v>
      </c>
      <c r="O9339" t="s">
        <v>6318</v>
      </c>
      <c r="P9339">
        <v>0.496781920471</v>
      </c>
      <c r="Q9339" t="s">
        <v>2281</v>
      </c>
      <c r="R9339" t="s">
        <v>41</v>
      </c>
      <c r="S9339" t="s">
        <v>782</v>
      </c>
      <c r="T9339">
        <v>2</v>
      </c>
      <c r="U9339">
        <v>0</v>
      </c>
      <c r="V9339">
        <v>0</v>
      </c>
      <c r="W9339" t="s">
        <v>29</v>
      </c>
      <c r="X9339" t="s">
        <v>27</v>
      </c>
      <c r="Y9339" t="s">
        <v>2275</v>
      </c>
      <c r="Z9339" t="s">
        <v>24</v>
      </c>
      <c r="AA9339" t="s">
        <v>24</v>
      </c>
      <c r="AB9339" t="s">
        <v>24</v>
      </c>
      <c r="AC9339" t="b">
        <v>0</v>
      </c>
    </row>
    <row r="9340" spans="1:30" x14ac:dyDescent="0.25">
      <c r="A9340" t="s">
        <v>9946</v>
      </c>
      <c r="B9340">
        <v>8</v>
      </c>
      <c r="C9340" t="s">
        <v>24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7902</v>
      </c>
      <c r="K9340" t="s">
        <v>1701</v>
      </c>
      <c r="L9340" t="s">
        <v>1701</v>
      </c>
      <c r="M9340">
        <v>-2.8527E-2</v>
      </c>
      <c r="N9340" t="s">
        <v>27</v>
      </c>
      <c r="O9340" t="s">
        <v>6318</v>
      </c>
      <c r="P9340">
        <v>0.64139196911100005</v>
      </c>
      <c r="Q9340" t="s">
        <v>2281</v>
      </c>
      <c r="R9340" t="s">
        <v>41</v>
      </c>
      <c r="S9340" t="s">
        <v>128</v>
      </c>
      <c r="T9340">
        <v>2</v>
      </c>
      <c r="U9340">
        <v>2</v>
      </c>
      <c r="V9340">
        <v>-1</v>
      </c>
      <c r="W9340" t="s">
        <v>29</v>
      </c>
      <c r="X9340" t="s">
        <v>27</v>
      </c>
      <c r="Y9340" t="s">
        <v>2275</v>
      </c>
      <c r="Z9340" t="s">
        <v>24</v>
      </c>
      <c r="AA9340" t="s">
        <v>24</v>
      </c>
      <c r="AB9340" t="s">
        <v>24</v>
      </c>
      <c r="AC9340" t="b">
        <v>0</v>
      </c>
    </row>
    <row r="9341" spans="1:30" x14ac:dyDescent="0.25">
      <c r="A9341" t="s">
        <v>9946</v>
      </c>
      <c r="B9341">
        <v>9</v>
      </c>
      <c r="C9341" t="s">
        <v>24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7902</v>
      </c>
      <c r="K9341" t="s">
        <v>782</v>
      </c>
      <c r="L9341" t="s">
        <v>782</v>
      </c>
      <c r="M9341">
        <v>-3.6977000000000003E-2</v>
      </c>
      <c r="N9341" t="s">
        <v>27</v>
      </c>
      <c r="O9341" t="s">
        <v>6318</v>
      </c>
      <c r="P9341">
        <v>0.34317695960900002</v>
      </c>
      <c r="Q9341" t="s">
        <v>2281</v>
      </c>
      <c r="R9341" t="s">
        <v>41</v>
      </c>
      <c r="S9341" t="s">
        <v>782</v>
      </c>
      <c r="T9341">
        <v>1</v>
      </c>
      <c r="U9341">
        <v>1</v>
      </c>
      <c r="V9341">
        <v>-1</v>
      </c>
      <c r="W9341" t="s">
        <v>29</v>
      </c>
      <c r="X9341" t="s">
        <v>27</v>
      </c>
      <c r="Y9341" t="s">
        <v>2275</v>
      </c>
      <c r="Z9341" t="s">
        <v>24</v>
      </c>
      <c r="AA9341" t="s">
        <v>24</v>
      </c>
      <c r="AB9341" t="s">
        <v>24</v>
      </c>
      <c r="AC9341" t="b">
        <v>0</v>
      </c>
    </row>
    <row r="9342" spans="1:30" x14ac:dyDescent="0.25">
      <c r="A9342" t="s">
        <v>9946</v>
      </c>
      <c r="B9342">
        <v>10</v>
      </c>
      <c r="C9342" t="s">
        <v>24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9950</v>
      </c>
      <c r="K9342" t="s">
        <v>56</v>
      </c>
      <c r="L9342" t="s">
        <v>56</v>
      </c>
      <c r="M9342">
        <v>-0.73440700000000003</v>
      </c>
      <c r="N9342" t="s">
        <v>57</v>
      </c>
      <c r="O9342" t="s">
        <v>2563</v>
      </c>
      <c r="P9342">
        <v>1</v>
      </c>
      <c r="Q9342" t="s">
        <v>2281</v>
      </c>
      <c r="R9342" t="s">
        <v>59</v>
      </c>
      <c r="S9342" t="s">
        <v>27</v>
      </c>
      <c r="T9342">
        <v>0</v>
      </c>
      <c r="U9342">
        <v>0</v>
      </c>
      <c r="V9342">
        <v>0</v>
      </c>
      <c r="W9342" t="s">
        <v>59</v>
      </c>
      <c r="X9342" t="s">
        <v>27</v>
      </c>
      <c r="Y9342" t="s">
        <v>2275</v>
      </c>
      <c r="Z9342" t="s">
        <v>24</v>
      </c>
      <c r="AA9342" t="s">
        <v>24</v>
      </c>
      <c r="AB9342" t="s">
        <v>24</v>
      </c>
      <c r="AC9342" t="b">
        <v>0</v>
      </c>
    </row>
    <row r="9343" spans="1:30" x14ac:dyDescent="0.25">
      <c r="A9343" t="s">
        <v>9951</v>
      </c>
      <c r="B9343">
        <v>0</v>
      </c>
      <c r="C9343" t="s">
        <v>24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25</v>
      </c>
      <c r="K9343" t="s">
        <v>1143</v>
      </c>
      <c r="L9343" t="s">
        <v>1143</v>
      </c>
      <c r="M9343">
        <v>-7.3850000000000001E-3</v>
      </c>
      <c r="N9343" t="s">
        <v>27</v>
      </c>
      <c r="O9343" t="s">
        <v>28</v>
      </c>
      <c r="P9343">
        <v>0.87452892990099995</v>
      </c>
      <c r="Q9343" t="s">
        <v>27</v>
      </c>
      <c r="R9343" t="s">
        <v>29</v>
      </c>
      <c r="S9343" t="s">
        <v>27</v>
      </c>
      <c r="T9343">
        <v>-1</v>
      </c>
      <c r="U9343">
        <v>0</v>
      </c>
      <c r="V9343">
        <v>0</v>
      </c>
      <c r="W9343" t="s">
        <v>29</v>
      </c>
      <c r="X9343" t="s">
        <v>27</v>
      </c>
      <c r="Y9343" t="s">
        <v>27</v>
      </c>
      <c r="Z9343" t="s">
        <v>129</v>
      </c>
      <c r="AA9343" t="s">
        <v>24</v>
      </c>
      <c r="AB9343" t="s">
        <v>24</v>
      </c>
      <c r="AC9343" t="b">
        <v>0</v>
      </c>
    </row>
    <row r="9344" spans="1:30" x14ac:dyDescent="0.25">
      <c r="A9344" t="s">
        <v>9951</v>
      </c>
      <c r="B9344">
        <v>1</v>
      </c>
      <c r="C9344" t="s">
        <v>129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63</v>
      </c>
      <c r="K9344" t="s">
        <v>64</v>
      </c>
      <c r="L9344" t="s">
        <v>65</v>
      </c>
      <c r="M9344">
        <v>-8.6169999999999997E-3</v>
      </c>
      <c r="N9344" t="s">
        <v>66</v>
      </c>
      <c r="O9344" t="s">
        <v>67</v>
      </c>
      <c r="P9344">
        <v>0.97073605515100003</v>
      </c>
      <c r="Q9344" t="s">
        <v>68</v>
      </c>
      <c r="R9344" t="s">
        <v>35</v>
      </c>
      <c r="S9344" t="s">
        <v>27</v>
      </c>
      <c r="T9344">
        <v>0</v>
      </c>
      <c r="U9344">
        <v>0</v>
      </c>
      <c r="V9344">
        <v>0</v>
      </c>
      <c r="W9344" t="s">
        <v>35</v>
      </c>
      <c r="X9344" t="s">
        <v>68</v>
      </c>
      <c r="Y9344" t="s">
        <v>68</v>
      </c>
      <c r="Z9344" t="s">
        <v>129</v>
      </c>
      <c r="AA9344" t="s">
        <v>129</v>
      </c>
      <c r="AB9344" t="s">
        <v>129</v>
      </c>
      <c r="AC9344" t="b">
        <v>0</v>
      </c>
    </row>
    <row r="9345" spans="1:30" x14ac:dyDescent="0.25">
      <c r="A9345" t="s">
        <v>9951</v>
      </c>
      <c r="B9345">
        <v>2</v>
      </c>
      <c r="C9345" t="s">
        <v>129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30</v>
      </c>
      <c r="K9345" t="s">
        <v>773</v>
      </c>
      <c r="L9345" t="s">
        <v>2236</v>
      </c>
      <c r="M9345">
        <v>-1.0284949999999999</v>
      </c>
      <c r="N9345" t="s">
        <v>75</v>
      </c>
      <c r="O9345" t="s">
        <v>33</v>
      </c>
      <c r="P9345">
        <v>0.57552688782000005</v>
      </c>
      <c r="Q9345" t="s">
        <v>180</v>
      </c>
      <c r="R9345" t="s">
        <v>35</v>
      </c>
      <c r="S9345" t="s">
        <v>27</v>
      </c>
      <c r="T9345">
        <v>-1</v>
      </c>
      <c r="U9345">
        <v>-1</v>
      </c>
      <c r="V9345">
        <v>-1</v>
      </c>
      <c r="W9345" t="s">
        <v>35</v>
      </c>
      <c r="X9345" t="s">
        <v>999</v>
      </c>
      <c r="Y9345" t="s">
        <v>11860</v>
      </c>
      <c r="Z9345" t="s">
        <v>24</v>
      </c>
      <c r="AA9345" t="s">
        <v>24</v>
      </c>
      <c r="AB9345" t="s">
        <v>24</v>
      </c>
      <c r="AC9345" t="b">
        <v>1</v>
      </c>
      <c r="AD9345" t="s">
        <v>14803</v>
      </c>
    </row>
    <row r="9346" spans="1:30" x14ac:dyDescent="0.25">
      <c r="A9346" t="s">
        <v>9951</v>
      </c>
      <c r="B9346">
        <v>3</v>
      </c>
      <c r="C9346" t="s">
        <v>24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77</v>
      </c>
      <c r="K9346" t="s">
        <v>137</v>
      </c>
      <c r="L9346" t="s">
        <v>137</v>
      </c>
      <c r="M9346">
        <v>-9.2400000000000002E-4</v>
      </c>
      <c r="N9346" t="s">
        <v>102</v>
      </c>
      <c r="O9346" t="s">
        <v>80</v>
      </c>
      <c r="P9346">
        <v>0.98395257314399998</v>
      </c>
      <c r="Q9346" t="s">
        <v>9952</v>
      </c>
      <c r="R9346" t="s">
        <v>35</v>
      </c>
      <c r="S9346" t="s">
        <v>27</v>
      </c>
      <c r="T9346">
        <v>0</v>
      </c>
      <c r="U9346">
        <v>0</v>
      </c>
      <c r="V9346">
        <v>0</v>
      </c>
      <c r="W9346" t="s">
        <v>35</v>
      </c>
      <c r="X9346" t="s">
        <v>452</v>
      </c>
      <c r="Y9346" t="s">
        <v>11878</v>
      </c>
      <c r="Z9346" t="s">
        <v>24</v>
      </c>
      <c r="AA9346" t="s">
        <v>129</v>
      </c>
      <c r="AB9346" t="s">
        <v>129</v>
      </c>
      <c r="AC9346" t="b">
        <v>1</v>
      </c>
    </row>
    <row r="9347" spans="1:30" x14ac:dyDescent="0.25">
      <c r="A9347" t="s">
        <v>9951</v>
      </c>
      <c r="B9347">
        <v>4</v>
      </c>
      <c r="C9347" t="s">
        <v>24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9953</v>
      </c>
      <c r="K9347" t="s">
        <v>468</v>
      </c>
      <c r="L9347" t="s">
        <v>468</v>
      </c>
      <c r="M9347">
        <v>-7.9299999999999998E-4</v>
      </c>
      <c r="N9347" t="s">
        <v>27</v>
      </c>
      <c r="O9347" t="s">
        <v>7485</v>
      </c>
      <c r="P9347">
        <v>0.392579041859</v>
      </c>
      <c r="Q9347" t="s">
        <v>9952</v>
      </c>
      <c r="R9347" t="s">
        <v>41</v>
      </c>
      <c r="S9347" t="s">
        <v>27</v>
      </c>
      <c r="T9347">
        <v>1</v>
      </c>
      <c r="U9347">
        <v>0</v>
      </c>
      <c r="V9347">
        <v>1</v>
      </c>
      <c r="W9347" t="s">
        <v>41</v>
      </c>
      <c r="X9347" t="s">
        <v>27</v>
      </c>
      <c r="Y9347" t="s">
        <v>11878</v>
      </c>
      <c r="Z9347" t="s">
        <v>24</v>
      </c>
      <c r="AA9347" t="s">
        <v>24</v>
      </c>
      <c r="AB9347" t="s">
        <v>24</v>
      </c>
      <c r="AC9347" t="b">
        <v>0</v>
      </c>
    </row>
    <row r="9348" spans="1:30" x14ac:dyDescent="0.25">
      <c r="A9348" t="s">
        <v>9951</v>
      </c>
      <c r="B9348">
        <v>5</v>
      </c>
      <c r="C9348" t="s">
        <v>24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9954</v>
      </c>
      <c r="K9348" t="s">
        <v>313</v>
      </c>
      <c r="L9348" t="s">
        <v>313</v>
      </c>
      <c r="M9348">
        <v>-0.11176999999999999</v>
      </c>
      <c r="N9348" t="s">
        <v>47</v>
      </c>
      <c r="O9348" t="s">
        <v>9955</v>
      </c>
      <c r="P9348">
        <v>0.98654301657900001</v>
      </c>
      <c r="Q9348" t="s">
        <v>9952</v>
      </c>
      <c r="R9348" t="s">
        <v>41</v>
      </c>
      <c r="S9348" t="s">
        <v>128</v>
      </c>
      <c r="T9348">
        <v>0</v>
      </c>
      <c r="U9348">
        <v>0</v>
      </c>
      <c r="V9348">
        <v>0</v>
      </c>
      <c r="W9348" t="s">
        <v>29</v>
      </c>
      <c r="X9348" t="s">
        <v>27</v>
      </c>
      <c r="Y9348" t="s">
        <v>11878</v>
      </c>
      <c r="Z9348" t="s">
        <v>24</v>
      </c>
      <c r="AA9348" t="s">
        <v>24</v>
      </c>
      <c r="AB9348" t="s">
        <v>24</v>
      </c>
      <c r="AC9348" t="b">
        <v>0</v>
      </c>
    </row>
    <row r="9349" spans="1:30" x14ac:dyDescent="0.25">
      <c r="A9349" t="s">
        <v>9951</v>
      </c>
      <c r="B9349">
        <v>6</v>
      </c>
      <c r="C9349" t="s">
        <v>24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9388</v>
      </c>
      <c r="K9349" t="s">
        <v>51</v>
      </c>
      <c r="L9349" t="s">
        <v>51</v>
      </c>
      <c r="M9349" s="1">
        <v>-9.3999999999999994E-5</v>
      </c>
      <c r="N9349" t="s">
        <v>52</v>
      </c>
      <c r="O9349" t="s">
        <v>9389</v>
      </c>
      <c r="P9349">
        <v>0.83301803234500005</v>
      </c>
      <c r="Q9349" t="s">
        <v>9952</v>
      </c>
      <c r="R9349" t="s">
        <v>41</v>
      </c>
      <c r="S9349" t="s">
        <v>54</v>
      </c>
      <c r="T9349">
        <v>0</v>
      </c>
      <c r="U9349">
        <v>0</v>
      </c>
      <c r="V9349">
        <v>0</v>
      </c>
      <c r="W9349" t="s">
        <v>29</v>
      </c>
      <c r="X9349" t="s">
        <v>27</v>
      </c>
      <c r="Y9349" t="s">
        <v>11878</v>
      </c>
      <c r="Z9349" t="s">
        <v>24</v>
      </c>
      <c r="AA9349" t="s">
        <v>24</v>
      </c>
      <c r="AB9349" t="s">
        <v>24</v>
      </c>
      <c r="AC9349" t="b">
        <v>0</v>
      </c>
    </row>
    <row r="9350" spans="1:30" x14ac:dyDescent="0.25">
      <c r="A9350" t="s">
        <v>9951</v>
      </c>
      <c r="B9350">
        <v>7</v>
      </c>
      <c r="C9350" t="s">
        <v>24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8479</v>
      </c>
      <c r="K9350" t="s">
        <v>56</v>
      </c>
      <c r="L9350" t="s">
        <v>171</v>
      </c>
      <c r="M9350">
        <v>-0.379548</v>
      </c>
      <c r="N9350" t="s">
        <v>57</v>
      </c>
      <c r="O9350" t="s">
        <v>8480</v>
      </c>
      <c r="P9350">
        <v>1</v>
      </c>
      <c r="Q9350" t="s">
        <v>9952</v>
      </c>
      <c r="R9350" t="s">
        <v>59</v>
      </c>
      <c r="S9350" t="s">
        <v>27</v>
      </c>
      <c r="T9350">
        <v>0</v>
      </c>
      <c r="U9350">
        <v>0</v>
      </c>
      <c r="V9350">
        <v>0</v>
      </c>
      <c r="W9350" t="s">
        <v>59</v>
      </c>
      <c r="X9350" t="s">
        <v>27</v>
      </c>
      <c r="Y9350" t="s">
        <v>11878</v>
      </c>
      <c r="Z9350" t="s">
        <v>24</v>
      </c>
      <c r="AA9350" t="s">
        <v>24</v>
      </c>
      <c r="AB9350" t="s">
        <v>24</v>
      </c>
      <c r="AC9350" t="b">
        <v>0</v>
      </c>
    </row>
    <row r="9351" spans="1:30" x14ac:dyDescent="0.25">
      <c r="A9351" t="s">
        <v>9956</v>
      </c>
      <c r="B9351">
        <v>0</v>
      </c>
      <c r="C9351" t="s">
        <v>24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25</v>
      </c>
      <c r="K9351" t="s">
        <v>1357</v>
      </c>
      <c r="L9351" t="s">
        <v>3486</v>
      </c>
      <c r="M9351">
        <v>-1.0867789999999999</v>
      </c>
      <c r="N9351" t="s">
        <v>233</v>
      </c>
      <c r="O9351" t="s">
        <v>28</v>
      </c>
      <c r="P9351">
        <v>1</v>
      </c>
      <c r="Q9351" t="s">
        <v>234</v>
      </c>
      <c r="R9351" t="s">
        <v>35</v>
      </c>
      <c r="S9351" t="s">
        <v>27</v>
      </c>
      <c r="T9351">
        <v>0</v>
      </c>
      <c r="U9351">
        <v>0</v>
      </c>
      <c r="V9351">
        <v>0</v>
      </c>
      <c r="W9351" t="s">
        <v>35</v>
      </c>
      <c r="X9351" t="s">
        <v>234</v>
      </c>
      <c r="Y9351" t="s">
        <v>234</v>
      </c>
      <c r="Z9351" t="s">
        <v>129</v>
      </c>
      <c r="AA9351" t="s">
        <v>129</v>
      </c>
      <c r="AB9351" t="s">
        <v>129</v>
      </c>
      <c r="AC9351" t="b">
        <v>1</v>
      </c>
    </row>
    <row r="9352" spans="1:30" x14ac:dyDescent="0.25">
      <c r="A9352" t="s">
        <v>9956</v>
      </c>
      <c r="B9352">
        <v>1</v>
      </c>
      <c r="C9352" t="s">
        <v>24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235</v>
      </c>
      <c r="K9352" t="s">
        <v>43</v>
      </c>
      <c r="L9352" t="s">
        <v>43</v>
      </c>
      <c r="M9352">
        <v>-7.6499999999999995E-4</v>
      </c>
      <c r="N9352" t="s">
        <v>83</v>
      </c>
      <c r="O9352" t="s">
        <v>238</v>
      </c>
      <c r="P9352">
        <v>0.41708475650299998</v>
      </c>
      <c r="Q9352" t="s">
        <v>234</v>
      </c>
      <c r="R9352" t="s">
        <v>41</v>
      </c>
      <c r="S9352" t="s">
        <v>27</v>
      </c>
      <c r="T9352">
        <v>0</v>
      </c>
      <c r="U9352">
        <v>0</v>
      </c>
      <c r="V9352">
        <v>0</v>
      </c>
      <c r="W9352" t="s">
        <v>41</v>
      </c>
      <c r="X9352" t="s">
        <v>27</v>
      </c>
      <c r="Y9352" t="s">
        <v>234</v>
      </c>
      <c r="Z9352" t="s">
        <v>129</v>
      </c>
      <c r="AA9352" t="s">
        <v>24</v>
      </c>
      <c r="AB9352" t="s">
        <v>24</v>
      </c>
      <c r="AC9352" t="b">
        <v>0</v>
      </c>
    </row>
    <row r="9353" spans="1:30" x14ac:dyDescent="0.25">
      <c r="A9353" t="s">
        <v>9956</v>
      </c>
      <c r="B9353">
        <v>2</v>
      </c>
      <c r="C9353" t="s">
        <v>24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2098</v>
      </c>
      <c r="K9353" t="s">
        <v>9957</v>
      </c>
      <c r="L9353" t="s">
        <v>9957</v>
      </c>
      <c r="M9353">
        <v>-0.62264799999999998</v>
      </c>
      <c r="N9353" t="s">
        <v>47</v>
      </c>
      <c r="O9353" t="s">
        <v>1990</v>
      </c>
      <c r="P9353">
        <v>1</v>
      </c>
      <c r="Q9353" t="s">
        <v>234</v>
      </c>
      <c r="R9353" t="s">
        <v>41</v>
      </c>
      <c r="S9353" t="s">
        <v>128</v>
      </c>
      <c r="T9353">
        <v>0</v>
      </c>
      <c r="U9353">
        <v>0</v>
      </c>
      <c r="V9353">
        <v>0</v>
      </c>
      <c r="W9353" t="s">
        <v>29</v>
      </c>
      <c r="X9353" t="s">
        <v>27</v>
      </c>
      <c r="Y9353" t="s">
        <v>234</v>
      </c>
      <c r="Z9353" t="s">
        <v>129</v>
      </c>
      <c r="AA9353" t="s">
        <v>24</v>
      </c>
      <c r="AB9353" t="s">
        <v>24</v>
      </c>
      <c r="AC9353" t="b">
        <v>0</v>
      </c>
    </row>
    <row r="9354" spans="1:30" x14ac:dyDescent="0.25">
      <c r="A9354" t="s">
        <v>9956</v>
      </c>
      <c r="B9354">
        <v>3</v>
      </c>
      <c r="C9354" t="s">
        <v>24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1991</v>
      </c>
      <c r="K9354" t="s">
        <v>9958</v>
      </c>
      <c r="L9354" t="s">
        <v>9959</v>
      </c>
      <c r="M9354">
        <v>-0.337727</v>
      </c>
      <c r="N9354" t="s">
        <v>33</v>
      </c>
      <c r="O9354" t="s">
        <v>1993</v>
      </c>
      <c r="P9354">
        <v>1</v>
      </c>
      <c r="Q9354" t="s">
        <v>234</v>
      </c>
      <c r="R9354" t="s">
        <v>41</v>
      </c>
      <c r="S9354" t="s">
        <v>169</v>
      </c>
      <c r="T9354">
        <v>0</v>
      </c>
      <c r="U9354">
        <v>0</v>
      </c>
      <c r="V9354">
        <v>0</v>
      </c>
      <c r="W9354" t="s">
        <v>29</v>
      </c>
      <c r="X9354" t="s">
        <v>27</v>
      </c>
      <c r="Y9354" t="s">
        <v>234</v>
      </c>
      <c r="Z9354" t="s">
        <v>129</v>
      </c>
      <c r="AA9354" t="s">
        <v>24</v>
      </c>
      <c r="AB9354" t="s">
        <v>24</v>
      </c>
      <c r="AC9354" t="b">
        <v>0</v>
      </c>
    </row>
    <row r="9355" spans="1:30" x14ac:dyDescent="0.25">
      <c r="A9355" t="s">
        <v>9956</v>
      </c>
      <c r="B9355">
        <v>4</v>
      </c>
      <c r="C9355" t="s">
        <v>24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2017</v>
      </c>
      <c r="K9355" t="s">
        <v>9960</v>
      </c>
      <c r="L9355" t="s">
        <v>9961</v>
      </c>
      <c r="M9355">
        <v>-1.4416679999999999</v>
      </c>
      <c r="N9355" t="s">
        <v>2698</v>
      </c>
      <c r="O9355" t="s">
        <v>2018</v>
      </c>
      <c r="P9355">
        <v>0.54797690442400004</v>
      </c>
      <c r="Q9355" t="s">
        <v>9962</v>
      </c>
      <c r="R9355" t="s">
        <v>35</v>
      </c>
      <c r="S9355" t="s">
        <v>27</v>
      </c>
      <c r="T9355">
        <v>0</v>
      </c>
      <c r="U9355">
        <v>0</v>
      </c>
      <c r="V9355">
        <v>0</v>
      </c>
      <c r="W9355" t="s">
        <v>35</v>
      </c>
      <c r="X9355" t="s">
        <v>7058</v>
      </c>
      <c r="Y9355" t="s">
        <v>9962</v>
      </c>
      <c r="Z9355" t="s">
        <v>129</v>
      </c>
      <c r="AA9355" t="s">
        <v>129</v>
      </c>
      <c r="AB9355" t="s">
        <v>129</v>
      </c>
      <c r="AC9355" t="b">
        <v>1</v>
      </c>
    </row>
    <row r="9356" spans="1:30" x14ac:dyDescent="0.25">
      <c r="A9356" t="s">
        <v>9956</v>
      </c>
      <c r="B9356">
        <v>5</v>
      </c>
      <c r="C9356" t="s">
        <v>24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2898</v>
      </c>
      <c r="K9356" t="s">
        <v>56</v>
      </c>
      <c r="L9356" t="s">
        <v>171</v>
      </c>
      <c r="M9356">
        <v>-0.34619899999999998</v>
      </c>
      <c r="N9356" t="s">
        <v>57</v>
      </c>
      <c r="O9356" t="s">
        <v>8192</v>
      </c>
      <c r="P9356">
        <v>1</v>
      </c>
      <c r="Q9356" t="s">
        <v>9962</v>
      </c>
      <c r="R9356" t="s">
        <v>59</v>
      </c>
      <c r="S9356" t="s">
        <v>27</v>
      </c>
      <c r="T9356">
        <v>0</v>
      </c>
      <c r="U9356">
        <v>0</v>
      </c>
      <c r="V9356">
        <v>0</v>
      </c>
      <c r="W9356" t="s">
        <v>59</v>
      </c>
      <c r="X9356" t="s">
        <v>27</v>
      </c>
      <c r="Y9356" t="s">
        <v>9962</v>
      </c>
      <c r="Z9356" t="s">
        <v>129</v>
      </c>
      <c r="AA9356" t="s">
        <v>24</v>
      </c>
      <c r="AB9356" t="s">
        <v>24</v>
      </c>
      <c r="AC9356" t="b">
        <v>0</v>
      </c>
    </row>
    <row r="9357" spans="1:30" x14ac:dyDescent="0.25">
      <c r="A9357" t="s">
        <v>9963</v>
      </c>
      <c r="B9357">
        <v>0</v>
      </c>
      <c r="C9357" t="s">
        <v>24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25</v>
      </c>
      <c r="K9357" t="s">
        <v>651</v>
      </c>
      <c r="L9357" t="s">
        <v>27</v>
      </c>
      <c r="M9357">
        <v>-0.108821</v>
      </c>
      <c r="N9357" t="s">
        <v>27</v>
      </c>
      <c r="O9357" t="s">
        <v>28</v>
      </c>
      <c r="P9357">
        <v>0.80850529138299998</v>
      </c>
      <c r="Q9357" t="s">
        <v>27</v>
      </c>
      <c r="R9357" t="s">
        <v>29</v>
      </c>
      <c r="S9357" t="s">
        <v>27</v>
      </c>
      <c r="T9357">
        <v>-1</v>
      </c>
      <c r="U9357">
        <v>0</v>
      </c>
      <c r="V9357">
        <v>0</v>
      </c>
      <c r="W9357" t="s">
        <v>29</v>
      </c>
      <c r="X9357" t="s">
        <v>27</v>
      </c>
      <c r="Y9357" t="s">
        <v>27</v>
      </c>
      <c r="Z9357" t="s">
        <v>129</v>
      </c>
      <c r="AA9357" t="s">
        <v>24</v>
      </c>
      <c r="AB9357" t="s">
        <v>24</v>
      </c>
      <c r="AC9357" t="b">
        <v>0</v>
      </c>
    </row>
    <row r="9358" spans="1:30" x14ac:dyDescent="0.25">
      <c r="A9358" t="s">
        <v>9963</v>
      </c>
      <c r="B9358">
        <v>1</v>
      </c>
      <c r="C9358" t="s">
        <v>24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63</v>
      </c>
      <c r="K9358" t="s">
        <v>2332</v>
      </c>
      <c r="L9358" t="s">
        <v>2332</v>
      </c>
      <c r="M9358">
        <v>-0.187807</v>
      </c>
      <c r="N9358" t="s">
        <v>135</v>
      </c>
      <c r="O9358" t="s">
        <v>67</v>
      </c>
      <c r="P9358">
        <v>0.98927586246400001</v>
      </c>
      <c r="Q9358" t="s">
        <v>136</v>
      </c>
      <c r="R9358" t="s">
        <v>35</v>
      </c>
      <c r="S9358" t="s">
        <v>27</v>
      </c>
      <c r="T9358">
        <v>0</v>
      </c>
      <c r="U9358">
        <v>0</v>
      </c>
      <c r="V9358">
        <v>0</v>
      </c>
      <c r="W9358" t="s">
        <v>35</v>
      </c>
      <c r="X9358" t="s">
        <v>136</v>
      </c>
      <c r="Y9358" t="s">
        <v>136</v>
      </c>
      <c r="Z9358" t="s">
        <v>129</v>
      </c>
      <c r="AA9358" t="s">
        <v>129</v>
      </c>
      <c r="AB9358" t="s">
        <v>129</v>
      </c>
      <c r="AC9358" t="b">
        <v>1</v>
      </c>
    </row>
    <row r="9359" spans="1:30" x14ac:dyDescent="0.25">
      <c r="A9359" t="s">
        <v>9963</v>
      </c>
      <c r="B9359">
        <v>2</v>
      </c>
      <c r="C9359" t="s">
        <v>24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77</v>
      </c>
      <c r="K9359" t="s">
        <v>181</v>
      </c>
      <c r="L9359" t="s">
        <v>182</v>
      </c>
      <c r="M9359">
        <v>-3.2780000000000001E-3</v>
      </c>
      <c r="N9359" t="s">
        <v>183</v>
      </c>
      <c r="O9359" t="s">
        <v>80</v>
      </c>
      <c r="P9359">
        <v>0.89779495930700004</v>
      </c>
      <c r="Q9359" t="s">
        <v>338</v>
      </c>
      <c r="R9359" t="s">
        <v>35</v>
      </c>
      <c r="S9359" t="s">
        <v>27</v>
      </c>
      <c r="T9359">
        <v>0</v>
      </c>
      <c r="U9359">
        <v>0</v>
      </c>
      <c r="V9359">
        <v>0</v>
      </c>
      <c r="W9359" t="s">
        <v>35</v>
      </c>
      <c r="X9359" t="s">
        <v>1213</v>
      </c>
      <c r="Y9359" t="s">
        <v>338</v>
      </c>
      <c r="Z9359" t="s">
        <v>129</v>
      </c>
      <c r="AA9359" t="s">
        <v>129</v>
      </c>
      <c r="AB9359" t="s">
        <v>24</v>
      </c>
      <c r="AC9359" t="b">
        <v>0</v>
      </c>
    </row>
    <row r="9360" spans="1:30" x14ac:dyDescent="0.25">
      <c r="A9360" t="s">
        <v>9963</v>
      </c>
      <c r="B9360">
        <v>3</v>
      </c>
      <c r="C9360" t="s">
        <v>24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9964</v>
      </c>
      <c r="K9360" t="s">
        <v>9965</v>
      </c>
      <c r="L9360" t="s">
        <v>9966</v>
      </c>
      <c r="M9360">
        <v>-0.97613099999999997</v>
      </c>
      <c r="N9360" t="s">
        <v>9174</v>
      </c>
      <c r="O9360" t="s">
        <v>9967</v>
      </c>
      <c r="P9360">
        <v>0.95057487193900003</v>
      </c>
      <c r="Q9360" t="s">
        <v>338</v>
      </c>
      <c r="R9360" t="s">
        <v>35</v>
      </c>
      <c r="S9360" t="s">
        <v>27</v>
      </c>
      <c r="T9360">
        <v>-1</v>
      </c>
      <c r="U9360">
        <v>1</v>
      </c>
      <c r="V9360">
        <v>1</v>
      </c>
      <c r="W9360" t="s">
        <v>35</v>
      </c>
      <c r="X9360" t="s">
        <v>27</v>
      </c>
      <c r="Y9360" t="s">
        <v>338</v>
      </c>
      <c r="Z9360" t="s">
        <v>129</v>
      </c>
      <c r="AA9360" t="s">
        <v>24</v>
      </c>
      <c r="AB9360" t="s">
        <v>24</v>
      </c>
      <c r="AC9360" t="b">
        <v>0</v>
      </c>
    </row>
    <row r="9361" spans="1:29" x14ac:dyDescent="0.25">
      <c r="A9361" t="s">
        <v>9963</v>
      </c>
      <c r="B9361">
        <v>4</v>
      </c>
      <c r="C9361" t="s">
        <v>24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9968</v>
      </c>
      <c r="K9361" t="s">
        <v>9969</v>
      </c>
      <c r="L9361" t="s">
        <v>9969</v>
      </c>
      <c r="M9361">
        <v>-2.276087</v>
      </c>
      <c r="N9361" t="s">
        <v>9970</v>
      </c>
      <c r="O9361" t="s">
        <v>9971</v>
      </c>
      <c r="P9361">
        <v>0.66758846896400004</v>
      </c>
      <c r="Q9361" t="s">
        <v>2426</v>
      </c>
      <c r="R9361" t="s">
        <v>41</v>
      </c>
      <c r="S9361" t="s">
        <v>27</v>
      </c>
      <c r="T9361">
        <v>0</v>
      </c>
      <c r="U9361">
        <v>4</v>
      </c>
      <c r="V9361">
        <v>0</v>
      </c>
      <c r="W9361" t="s">
        <v>41</v>
      </c>
      <c r="X9361" t="s">
        <v>5042</v>
      </c>
      <c r="Y9361" t="s">
        <v>2426</v>
      </c>
      <c r="Z9361" t="s">
        <v>129</v>
      </c>
      <c r="AA9361" t="s">
        <v>129</v>
      </c>
      <c r="AB9361" t="s">
        <v>129</v>
      </c>
      <c r="AC9361" t="b">
        <v>1</v>
      </c>
    </row>
    <row r="9362" spans="1:29" x14ac:dyDescent="0.25">
      <c r="A9362" t="s">
        <v>9963</v>
      </c>
      <c r="B9362">
        <v>5</v>
      </c>
      <c r="C9362" t="s">
        <v>24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1438</v>
      </c>
      <c r="K9362" t="s">
        <v>5824</v>
      </c>
      <c r="L9362" t="s">
        <v>5824</v>
      </c>
      <c r="M9362">
        <v>-0.40654400000000002</v>
      </c>
      <c r="N9362" t="s">
        <v>52</v>
      </c>
      <c r="O9362" t="s">
        <v>3307</v>
      </c>
      <c r="P9362">
        <v>0.98572869861400003</v>
      </c>
      <c r="Q9362" t="s">
        <v>2426</v>
      </c>
      <c r="R9362" t="s">
        <v>41</v>
      </c>
      <c r="S9362" t="s">
        <v>54</v>
      </c>
      <c r="T9362">
        <v>0</v>
      </c>
      <c r="U9362">
        <v>0</v>
      </c>
      <c r="V9362">
        <v>0</v>
      </c>
      <c r="W9362" t="s">
        <v>29</v>
      </c>
      <c r="X9362" t="s">
        <v>27</v>
      </c>
      <c r="Y9362" t="s">
        <v>2426</v>
      </c>
      <c r="Z9362" t="s">
        <v>129</v>
      </c>
      <c r="AA9362" t="s">
        <v>24</v>
      </c>
      <c r="AB9362" t="s">
        <v>24</v>
      </c>
      <c r="AC9362" t="b">
        <v>0</v>
      </c>
    </row>
    <row r="9363" spans="1:29" x14ac:dyDescent="0.25">
      <c r="A9363" t="s">
        <v>9963</v>
      </c>
      <c r="B9363">
        <v>6</v>
      </c>
      <c r="C9363" t="s">
        <v>24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475</v>
      </c>
      <c r="K9363" t="s">
        <v>56</v>
      </c>
      <c r="L9363" t="s">
        <v>171</v>
      </c>
      <c r="M9363">
        <v>-0.632961</v>
      </c>
      <c r="N9363" t="s">
        <v>57</v>
      </c>
      <c r="O9363" t="s">
        <v>478</v>
      </c>
      <c r="P9363">
        <v>1</v>
      </c>
      <c r="Q9363" t="s">
        <v>2426</v>
      </c>
      <c r="R9363" t="s">
        <v>59</v>
      </c>
      <c r="S9363" t="s">
        <v>27</v>
      </c>
      <c r="T9363">
        <v>0</v>
      </c>
      <c r="U9363">
        <v>0</v>
      </c>
      <c r="V9363">
        <v>0</v>
      </c>
      <c r="W9363" t="s">
        <v>59</v>
      </c>
      <c r="X9363" t="s">
        <v>27</v>
      </c>
      <c r="Y9363" t="s">
        <v>2426</v>
      </c>
      <c r="Z9363" t="s">
        <v>129</v>
      </c>
      <c r="AA9363" t="s">
        <v>24</v>
      </c>
      <c r="AB9363" t="s">
        <v>24</v>
      </c>
      <c r="AC9363" t="b">
        <v>0</v>
      </c>
    </row>
    <row r="9364" spans="1:29" x14ac:dyDescent="0.25">
      <c r="A9364" t="s">
        <v>9972</v>
      </c>
      <c r="B9364">
        <v>0</v>
      </c>
      <c r="C9364" t="s">
        <v>24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25</v>
      </c>
      <c r="K9364" t="s">
        <v>728</v>
      </c>
      <c r="L9364" t="s">
        <v>5145</v>
      </c>
      <c r="M9364">
        <v>-0.50481600000000004</v>
      </c>
      <c r="N9364" t="s">
        <v>730</v>
      </c>
      <c r="O9364" t="s">
        <v>28</v>
      </c>
      <c r="P9364">
        <v>0.981881797</v>
      </c>
      <c r="Q9364" t="s">
        <v>731</v>
      </c>
      <c r="R9364" t="s">
        <v>35</v>
      </c>
      <c r="S9364" t="s">
        <v>27</v>
      </c>
      <c r="T9364">
        <v>0</v>
      </c>
      <c r="U9364">
        <v>0</v>
      </c>
      <c r="V9364">
        <v>0</v>
      </c>
      <c r="W9364" t="s">
        <v>35</v>
      </c>
      <c r="X9364" t="s">
        <v>731</v>
      </c>
      <c r="Y9364" t="s">
        <v>731</v>
      </c>
      <c r="Z9364" t="s">
        <v>129</v>
      </c>
      <c r="AA9364" t="s">
        <v>129</v>
      </c>
      <c r="AB9364" t="s">
        <v>129</v>
      </c>
      <c r="AC9364" t="b">
        <v>1</v>
      </c>
    </row>
    <row r="9365" spans="1:29" x14ac:dyDescent="0.25">
      <c r="A9365" t="s">
        <v>9972</v>
      </c>
      <c r="B9365">
        <v>1</v>
      </c>
      <c r="C9365" t="s">
        <v>24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732</v>
      </c>
      <c r="K9365" t="s">
        <v>43</v>
      </c>
      <c r="L9365" t="s">
        <v>43</v>
      </c>
      <c r="M9365">
        <v>-6.5160000000000001E-3</v>
      </c>
      <c r="N9365" t="s">
        <v>27</v>
      </c>
      <c r="O9365" t="s">
        <v>733</v>
      </c>
      <c r="P9365">
        <v>0.32562349993200002</v>
      </c>
      <c r="Q9365" t="s">
        <v>731</v>
      </c>
      <c r="R9365" t="s">
        <v>41</v>
      </c>
      <c r="S9365" t="s">
        <v>27</v>
      </c>
      <c r="T9365">
        <v>1</v>
      </c>
      <c r="U9365">
        <v>0</v>
      </c>
      <c r="V9365">
        <v>1</v>
      </c>
      <c r="W9365" t="s">
        <v>41</v>
      </c>
      <c r="X9365" t="s">
        <v>27</v>
      </c>
      <c r="Y9365" t="s">
        <v>731</v>
      </c>
      <c r="Z9365" t="s">
        <v>129</v>
      </c>
      <c r="AA9365" t="s">
        <v>24</v>
      </c>
      <c r="AB9365" t="s">
        <v>24</v>
      </c>
      <c r="AC9365" t="b">
        <v>0</v>
      </c>
    </row>
    <row r="9366" spans="1:29" x14ac:dyDescent="0.25">
      <c r="A9366" t="s">
        <v>9972</v>
      </c>
      <c r="B9366">
        <v>2</v>
      </c>
      <c r="C9366" t="s">
        <v>24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239</v>
      </c>
      <c r="K9366" t="s">
        <v>240</v>
      </c>
      <c r="L9366" t="s">
        <v>240</v>
      </c>
      <c r="M9366" s="1">
        <v>-2.3E-5</v>
      </c>
      <c r="N9366" t="s">
        <v>241</v>
      </c>
      <c r="O9366" t="s">
        <v>242</v>
      </c>
      <c r="P9366">
        <v>0.97652079360099997</v>
      </c>
      <c r="Q9366" t="s">
        <v>731</v>
      </c>
      <c r="R9366" t="s">
        <v>41</v>
      </c>
      <c r="S9366" t="s">
        <v>27</v>
      </c>
      <c r="T9366">
        <v>-1</v>
      </c>
      <c r="U9366">
        <v>0</v>
      </c>
      <c r="V9366">
        <v>0</v>
      </c>
      <c r="W9366" t="s">
        <v>29</v>
      </c>
      <c r="X9366" t="s">
        <v>27</v>
      </c>
      <c r="Y9366" t="s">
        <v>731</v>
      </c>
      <c r="Z9366" t="s">
        <v>129</v>
      </c>
      <c r="AA9366" t="s">
        <v>24</v>
      </c>
      <c r="AB9366" t="s">
        <v>24</v>
      </c>
      <c r="AC9366" t="b">
        <v>0</v>
      </c>
    </row>
    <row r="9367" spans="1:29" x14ac:dyDescent="0.25">
      <c r="A9367" t="s">
        <v>9972</v>
      </c>
      <c r="B9367">
        <v>3</v>
      </c>
      <c r="C9367" t="s">
        <v>24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732</v>
      </c>
      <c r="K9367" t="s">
        <v>5824</v>
      </c>
      <c r="L9367" t="s">
        <v>5824</v>
      </c>
      <c r="M9367">
        <v>-0.111489</v>
      </c>
      <c r="N9367" t="s">
        <v>52</v>
      </c>
      <c r="O9367" t="s">
        <v>733</v>
      </c>
      <c r="P9367">
        <v>1</v>
      </c>
      <c r="Q9367" t="s">
        <v>731</v>
      </c>
      <c r="R9367" t="s">
        <v>41</v>
      </c>
      <c r="S9367" t="s">
        <v>54</v>
      </c>
      <c r="T9367">
        <v>0</v>
      </c>
      <c r="U9367">
        <v>0</v>
      </c>
      <c r="V9367">
        <v>0</v>
      </c>
      <c r="W9367" t="s">
        <v>29</v>
      </c>
      <c r="X9367" t="s">
        <v>27</v>
      </c>
      <c r="Y9367" t="s">
        <v>731</v>
      </c>
      <c r="Z9367" t="s">
        <v>129</v>
      </c>
      <c r="AA9367" t="s">
        <v>24</v>
      </c>
      <c r="AB9367" t="s">
        <v>24</v>
      </c>
      <c r="AC9367" t="b">
        <v>0</v>
      </c>
    </row>
    <row r="9368" spans="1:29" x14ac:dyDescent="0.25">
      <c r="A9368" t="s">
        <v>9972</v>
      </c>
      <c r="B9368">
        <v>4</v>
      </c>
      <c r="C9368" t="s">
        <v>24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354</v>
      </c>
      <c r="K9368" t="s">
        <v>56</v>
      </c>
      <c r="L9368" t="s">
        <v>171</v>
      </c>
      <c r="M9368">
        <v>-0.92883400000000005</v>
      </c>
      <c r="N9368" t="s">
        <v>57</v>
      </c>
      <c r="O9368" t="s">
        <v>355</v>
      </c>
      <c r="P9368">
        <v>1</v>
      </c>
      <c r="Q9368" t="s">
        <v>731</v>
      </c>
      <c r="R9368" t="s">
        <v>59</v>
      </c>
      <c r="S9368" t="s">
        <v>27</v>
      </c>
      <c r="T9368">
        <v>0</v>
      </c>
      <c r="U9368">
        <v>0</v>
      </c>
      <c r="V9368">
        <v>0</v>
      </c>
      <c r="W9368" t="s">
        <v>59</v>
      </c>
      <c r="X9368" t="s">
        <v>27</v>
      </c>
      <c r="Y9368" t="s">
        <v>731</v>
      </c>
      <c r="Z9368" t="s">
        <v>129</v>
      </c>
      <c r="AA9368" t="s">
        <v>24</v>
      </c>
      <c r="AB9368" t="s">
        <v>24</v>
      </c>
      <c r="AC9368" t="b">
        <v>0</v>
      </c>
    </row>
    <row r="9369" spans="1:29" x14ac:dyDescent="0.25">
      <c r="A9369" t="s">
        <v>9973</v>
      </c>
      <c r="B9369">
        <v>0</v>
      </c>
      <c r="C9369" t="s">
        <v>24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25</v>
      </c>
      <c r="K9369" t="s">
        <v>717</v>
      </c>
      <c r="L9369" t="s">
        <v>718</v>
      </c>
      <c r="M9369">
        <v>-0.50997400000000004</v>
      </c>
      <c r="N9369" t="s">
        <v>719</v>
      </c>
      <c r="O9369" t="s">
        <v>28</v>
      </c>
      <c r="P9369">
        <v>1</v>
      </c>
      <c r="Q9369" t="s">
        <v>720</v>
      </c>
      <c r="R9369" t="s">
        <v>35</v>
      </c>
      <c r="S9369" t="s">
        <v>27</v>
      </c>
      <c r="T9369">
        <v>0</v>
      </c>
      <c r="U9369">
        <v>0</v>
      </c>
      <c r="V9369">
        <v>0</v>
      </c>
      <c r="W9369" t="s">
        <v>35</v>
      </c>
      <c r="X9369" t="s">
        <v>720</v>
      </c>
      <c r="Y9369" t="s">
        <v>720</v>
      </c>
      <c r="Z9369" t="s">
        <v>129</v>
      </c>
      <c r="AA9369" t="s">
        <v>129</v>
      </c>
      <c r="AB9369" t="s">
        <v>129</v>
      </c>
      <c r="AC9369" t="b">
        <v>1</v>
      </c>
    </row>
    <row r="9370" spans="1:29" x14ac:dyDescent="0.25">
      <c r="A9370" t="s">
        <v>9973</v>
      </c>
      <c r="B9370">
        <v>1</v>
      </c>
      <c r="C9370" t="s">
        <v>24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721</v>
      </c>
      <c r="K9370" t="s">
        <v>144</v>
      </c>
      <c r="L9370" t="s">
        <v>144</v>
      </c>
      <c r="M9370">
        <v>-3.6097999999999998E-2</v>
      </c>
      <c r="N9370" t="s">
        <v>52</v>
      </c>
      <c r="O9370" t="s">
        <v>724</v>
      </c>
      <c r="P9370">
        <v>1</v>
      </c>
      <c r="Q9370" t="s">
        <v>720</v>
      </c>
      <c r="R9370" t="s">
        <v>35</v>
      </c>
      <c r="S9370" t="s">
        <v>54</v>
      </c>
      <c r="T9370">
        <v>0</v>
      </c>
      <c r="U9370">
        <v>0</v>
      </c>
      <c r="V9370">
        <v>0</v>
      </c>
      <c r="W9370" t="s">
        <v>29</v>
      </c>
      <c r="X9370" t="s">
        <v>27</v>
      </c>
      <c r="Y9370" t="s">
        <v>720</v>
      </c>
      <c r="Z9370" t="s">
        <v>129</v>
      </c>
      <c r="AA9370" t="s">
        <v>24</v>
      </c>
      <c r="AB9370" t="s">
        <v>24</v>
      </c>
      <c r="AC9370" t="b">
        <v>0</v>
      </c>
    </row>
    <row r="9371" spans="1:29" x14ac:dyDescent="0.25">
      <c r="A9371" t="s">
        <v>9973</v>
      </c>
      <c r="B9371">
        <v>2</v>
      </c>
      <c r="C9371" t="s">
        <v>24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725</v>
      </c>
      <c r="K9371" t="s">
        <v>9974</v>
      </c>
      <c r="L9371" t="s">
        <v>3707</v>
      </c>
      <c r="M9371">
        <v>-0.34278900000000001</v>
      </c>
      <c r="N9371" t="s">
        <v>57</v>
      </c>
      <c r="O9371" t="s">
        <v>726</v>
      </c>
      <c r="P9371">
        <v>1</v>
      </c>
      <c r="Q9371" t="s">
        <v>720</v>
      </c>
      <c r="R9371" t="s">
        <v>59</v>
      </c>
      <c r="S9371" t="s">
        <v>27</v>
      </c>
      <c r="T9371">
        <v>0</v>
      </c>
      <c r="U9371">
        <v>0</v>
      </c>
      <c r="V9371">
        <v>0</v>
      </c>
      <c r="W9371" t="s">
        <v>59</v>
      </c>
      <c r="X9371" t="s">
        <v>27</v>
      </c>
      <c r="Y9371" t="s">
        <v>720</v>
      </c>
      <c r="Z9371" t="s">
        <v>129</v>
      </c>
      <c r="AA9371" t="s">
        <v>24</v>
      </c>
      <c r="AB9371" t="s">
        <v>24</v>
      </c>
      <c r="AC9371" t="b">
        <v>0</v>
      </c>
    </row>
    <row r="9372" spans="1:29" x14ac:dyDescent="0.25">
      <c r="A9372" t="s">
        <v>9975</v>
      </c>
      <c r="B9372">
        <v>0</v>
      </c>
      <c r="C9372" t="s">
        <v>24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25</v>
      </c>
      <c r="K9372" t="s">
        <v>1741</v>
      </c>
      <c r="L9372" t="s">
        <v>1032</v>
      </c>
      <c r="M9372">
        <v>-0.14321999999999999</v>
      </c>
      <c r="N9372" t="s">
        <v>27</v>
      </c>
      <c r="O9372" t="s">
        <v>28</v>
      </c>
      <c r="P9372">
        <v>0.74956133899800004</v>
      </c>
      <c r="Q9372" t="s">
        <v>27</v>
      </c>
      <c r="R9372" t="s">
        <v>29</v>
      </c>
      <c r="S9372" t="s">
        <v>92</v>
      </c>
      <c r="T9372">
        <v>-1</v>
      </c>
      <c r="U9372">
        <v>-1</v>
      </c>
      <c r="V9372">
        <v>-1</v>
      </c>
      <c r="W9372" t="s">
        <v>29</v>
      </c>
      <c r="X9372" t="s">
        <v>27</v>
      </c>
      <c r="Y9372" t="s">
        <v>27</v>
      </c>
      <c r="Z9372" t="s">
        <v>129</v>
      </c>
      <c r="AA9372" t="s">
        <v>24</v>
      </c>
      <c r="AB9372" t="s">
        <v>24</v>
      </c>
      <c r="AC9372" t="b">
        <v>0</v>
      </c>
    </row>
    <row r="9373" spans="1:29" x14ac:dyDescent="0.25">
      <c r="A9373" t="s">
        <v>9975</v>
      </c>
      <c r="B9373">
        <v>1</v>
      </c>
      <c r="C9373" t="s">
        <v>24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63</v>
      </c>
      <c r="K9373" t="s">
        <v>6089</v>
      </c>
      <c r="L9373" t="s">
        <v>6089</v>
      </c>
      <c r="M9373">
        <v>-8.4137000000000003E-2</v>
      </c>
      <c r="N9373" t="s">
        <v>807</v>
      </c>
      <c r="O9373" t="s">
        <v>67</v>
      </c>
      <c r="P9373">
        <v>0.97929734000000002</v>
      </c>
      <c r="Q9373" t="s">
        <v>808</v>
      </c>
      <c r="R9373" t="s">
        <v>35</v>
      </c>
      <c r="S9373" t="s">
        <v>27</v>
      </c>
      <c r="T9373">
        <v>0</v>
      </c>
      <c r="U9373">
        <v>0</v>
      </c>
      <c r="V9373">
        <v>-1</v>
      </c>
      <c r="W9373" t="s">
        <v>35</v>
      </c>
      <c r="X9373" t="s">
        <v>808</v>
      </c>
      <c r="Y9373" t="s">
        <v>808</v>
      </c>
      <c r="Z9373" t="s">
        <v>129</v>
      </c>
      <c r="AA9373" t="s">
        <v>129</v>
      </c>
      <c r="AB9373" t="s">
        <v>129</v>
      </c>
      <c r="AC9373" t="b">
        <v>1</v>
      </c>
    </row>
    <row r="9374" spans="1:29" x14ac:dyDescent="0.25">
      <c r="A9374" t="s">
        <v>9975</v>
      </c>
      <c r="B9374">
        <v>2</v>
      </c>
      <c r="C9374" t="s">
        <v>24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30</v>
      </c>
      <c r="K9374" t="s">
        <v>9976</v>
      </c>
      <c r="L9374" t="s">
        <v>9976</v>
      </c>
      <c r="M9374">
        <v>-0.54339999999999999</v>
      </c>
      <c r="N9374" t="s">
        <v>79</v>
      </c>
      <c r="O9374" t="s">
        <v>33</v>
      </c>
      <c r="P9374">
        <v>1</v>
      </c>
      <c r="Q9374" t="s">
        <v>323</v>
      </c>
      <c r="R9374" t="s">
        <v>35</v>
      </c>
      <c r="S9374" t="s">
        <v>27</v>
      </c>
      <c r="T9374">
        <v>0</v>
      </c>
      <c r="U9374">
        <v>0</v>
      </c>
      <c r="V9374">
        <v>0</v>
      </c>
      <c r="W9374" t="s">
        <v>35</v>
      </c>
      <c r="X9374" t="s">
        <v>522</v>
      </c>
      <c r="Y9374" t="s">
        <v>323</v>
      </c>
      <c r="Z9374" t="s">
        <v>129</v>
      </c>
      <c r="AA9374" t="s">
        <v>129</v>
      </c>
      <c r="AB9374" t="s">
        <v>24</v>
      </c>
      <c r="AC9374" t="b">
        <v>0</v>
      </c>
    </row>
    <row r="9375" spans="1:29" x14ac:dyDescent="0.25">
      <c r="A9375" t="s">
        <v>9975</v>
      </c>
      <c r="B9375">
        <v>3</v>
      </c>
      <c r="C9375" t="s">
        <v>24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30</v>
      </c>
      <c r="K9375" t="s">
        <v>247</v>
      </c>
      <c r="L9375" t="s">
        <v>248</v>
      </c>
      <c r="M9375">
        <v>-4.1599999999999997E-4</v>
      </c>
      <c r="N9375" t="s">
        <v>27</v>
      </c>
      <c r="O9375" t="s">
        <v>33</v>
      </c>
      <c r="P9375">
        <v>0.490826020147</v>
      </c>
      <c r="Q9375" t="s">
        <v>325</v>
      </c>
      <c r="R9375" t="s">
        <v>35</v>
      </c>
      <c r="S9375" t="s">
        <v>27</v>
      </c>
      <c r="T9375">
        <v>1</v>
      </c>
      <c r="U9375">
        <v>1</v>
      </c>
      <c r="V9375">
        <v>1</v>
      </c>
      <c r="W9375" t="s">
        <v>29</v>
      </c>
      <c r="X9375" t="s">
        <v>863</v>
      </c>
      <c r="Y9375" t="s">
        <v>325</v>
      </c>
      <c r="Z9375" t="s">
        <v>129</v>
      </c>
      <c r="AA9375" t="s">
        <v>129</v>
      </c>
      <c r="AB9375" t="s">
        <v>24</v>
      </c>
      <c r="AC9375" t="b">
        <v>0</v>
      </c>
    </row>
    <row r="9376" spans="1:29" x14ac:dyDescent="0.25">
      <c r="A9376" t="s">
        <v>9975</v>
      </c>
      <c r="B9376">
        <v>4</v>
      </c>
      <c r="C9376" t="s">
        <v>24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791</v>
      </c>
      <c r="K9376" t="s">
        <v>9976</v>
      </c>
      <c r="L9376" t="s">
        <v>9976</v>
      </c>
      <c r="M9376">
        <v>-0.22025800000000001</v>
      </c>
      <c r="N9376" t="s">
        <v>79</v>
      </c>
      <c r="O9376" t="s">
        <v>794</v>
      </c>
      <c r="P9376">
        <v>0.73938831140000005</v>
      </c>
      <c r="Q9376" t="s">
        <v>325</v>
      </c>
      <c r="R9376" t="s">
        <v>35</v>
      </c>
      <c r="S9376" t="s">
        <v>27</v>
      </c>
      <c r="T9376">
        <v>0</v>
      </c>
      <c r="U9376">
        <v>3</v>
      </c>
      <c r="V9376">
        <v>0</v>
      </c>
      <c r="W9376" t="s">
        <v>35</v>
      </c>
      <c r="X9376" t="s">
        <v>27</v>
      </c>
      <c r="Y9376" t="s">
        <v>325</v>
      </c>
      <c r="Z9376" t="s">
        <v>129</v>
      </c>
      <c r="AA9376" t="s">
        <v>129</v>
      </c>
      <c r="AB9376" t="s">
        <v>24</v>
      </c>
      <c r="AC9376" t="b">
        <v>0</v>
      </c>
    </row>
    <row r="9377" spans="1:30" x14ac:dyDescent="0.25">
      <c r="A9377" t="s">
        <v>9975</v>
      </c>
      <c r="B9377">
        <v>5</v>
      </c>
      <c r="C9377" t="s">
        <v>24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326</v>
      </c>
      <c r="K9377" t="s">
        <v>1374</v>
      </c>
      <c r="L9377" t="s">
        <v>1374</v>
      </c>
      <c r="M9377">
        <v>-3.0445E-2</v>
      </c>
      <c r="N9377" t="s">
        <v>47</v>
      </c>
      <c r="O9377" t="s">
        <v>327</v>
      </c>
      <c r="P9377">
        <v>1</v>
      </c>
      <c r="Q9377" t="s">
        <v>325</v>
      </c>
      <c r="R9377" t="s">
        <v>35</v>
      </c>
      <c r="S9377" t="s">
        <v>128</v>
      </c>
      <c r="T9377">
        <v>0</v>
      </c>
      <c r="U9377">
        <v>0</v>
      </c>
      <c r="V9377">
        <v>0</v>
      </c>
      <c r="W9377" t="s">
        <v>29</v>
      </c>
      <c r="X9377" t="s">
        <v>27</v>
      </c>
      <c r="Y9377" t="s">
        <v>325</v>
      </c>
      <c r="Z9377" t="s">
        <v>129</v>
      </c>
      <c r="AA9377" t="s">
        <v>24</v>
      </c>
      <c r="AB9377" t="s">
        <v>24</v>
      </c>
      <c r="AC9377" t="b">
        <v>0</v>
      </c>
    </row>
    <row r="9378" spans="1:30" x14ac:dyDescent="0.25">
      <c r="A9378" t="s">
        <v>9975</v>
      </c>
      <c r="B9378">
        <v>6</v>
      </c>
      <c r="C9378" t="s">
        <v>24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328</v>
      </c>
      <c r="K9378" t="s">
        <v>9977</v>
      </c>
      <c r="L9378" t="s">
        <v>9977</v>
      </c>
      <c r="M9378">
        <v>-0.63603900000000002</v>
      </c>
      <c r="N9378" t="s">
        <v>52</v>
      </c>
      <c r="O9378" t="s">
        <v>330</v>
      </c>
      <c r="P9378">
        <v>0.957714179266</v>
      </c>
      <c r="Q9378" t="s">
        <v>325</v>
      </c>
      <c r="R9378" t="s">
        <v>35</v>
      </c>
      <c r="S9378" t="s">
        <v>54</v>
      </c>
      <c r="T9378">
        <v>0</v>
      </c>
      <c r="U9378">
        <v>0</v>
      </c>
      <c r="V9378">
        <v>0</v>
      </c>
      <c r="W9378" t="s">
        <v>29</v>
      </c>
      <c r="X9378" t="s">
        <v>27</v>
      </c>
      <c r="Y9378" t="s">
        <v>325</v>
      </c>
      <c r="Z9378" t="s">
        <v>129</v>
      </c>
      <c r="AA9378" t="s">
        <v>24</v>
      </c>
      <c r="AB9378" t="s">
        <v>24</v>
      </c>
      <c r="AC9378" t="b">
        <v>0</v>
      </c>
    </row>
    <row r="9379" spans="1:30" x14ac:dyDescent="0.25">
      <c r="A9379" t="s">
        <v>9975</v>
      </c>
      <c r="B9379">
        <v>7</v>
      </c>
      <c r="C9379" t="s">
        <v>129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331</v>
      </c>
      <c r="K9379" t="s">
        <v>1809</v>
      </c>
      <c r="L9379" t="s">
        <v>56</v>
      </c>
      <c r="M9379">
        <v>-0.57921500000000004</v>
      </c>
      <c r="N9379" t="s">
        <v>57</v>
      </c>
      <c r="O9379" t="s">
        <v>332</v>
      </c>
      <c r="P9379">
        <v>1</v>
      </c>
      <c r="Q9379" t="s">
        <v>325</v>
      </c>
      <c r="R9379" t="s">
        <v>59</v>
      </c>
      <c r="S9379" t="s">
        <v>27</v>
      </c>
      <c r="T9379">
        <v>0</v>
      </c>
      <c r="U9379">
        <v>0</v>
      </c>
      <c r="V9379">
        <v>0</v>
      </c>
      <c r="W9379" t="s">
        <v>59</v>
      </c>
      <c r="X9379" t="s">
        <v>27</v>
      </c>
      <c r="Y9379" t="s">
        <v>325</v>
      </c>
      <c r="Z9379" t="s">
        <v>129</v>
      </c>
      <c r="AA9379" t="s">
        <v>24</v>
      </c>
      <c r="AB9379" t="s">
        <v>24</v>
      </c>
      <c r="AC9379" t="b">
        <v>0</v>
      </c>
    </row>
    <row r="9380" spans="1:30" x14ac:dyDescent="0.25">
      <c r="A9380" t="s">
        <v>9978</v>
      </c>
      <c r="B9380">
        <v>0</v>
      </c>
      <c r="C9380" t="s">
        <v>24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25</v>
      </c>
      <c r="K9380" t="s">
        <v>3092</v>
      </c>
      <c r="L9380" t="s">
        <v>8112</v>
      </c>
      <c r="M9380">
        <v>-0.40081899999999998</v>
      </c>
      <c r="N9380" t="s">
        <v>27</v>
      </c>
      <c r="O9380" t="s">
        <v>28</v>
      </c>
      <c r="P9380">
        <v>0.81230863712000001</v>
      </c>
      <c r="Q9380" t="s">
        <v>27</v>
      </c>
      <c r="R9380" t="s">
        <v>29</v>
      </c>
      <c r="S9380" t="s">
        <v>27</v>
      </c>
      <c r="T9380">
        <v>-1</v>
      </c>
      <c r="U9380">
        <v>0</v>
      </c>
      <c r="V9380">
        <v>0</v>
      </c>
      <c r="W9380" t="s">
        <v>29</v>
      </c>
      <c r="X9380" t="s">
        <v>27</v>
      </c>
      <c r="Y9380" t="s">
        <v>27</v>
      </c>
      <c r="Z9380" t="s">
        <v>129</v>
      </c>
      <c r="AA9380" t="s">
        <v>24</v>
      </c>
      <c r="AB9380" t="s">
        <v>24</v>
      </c>
      <c r="AC9380" t="b">
        <v>0</v>
      </c>
    </row>
    <row r="9381" spans="1:30" x14ac:dyDescent="0.25">
      <c r="A9381" t="s">
        <v>9978</v>
      </c>
      <c r="B9381">
        <v>1</v>
      </c>
      <c r="C9381" t="s">
        <v>24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63</v>
      </c>
      <c r="K9381" t="s">
        <v>651</v>
      </c>
      <c r="L9381" t="s">
        <v>240</v>
      </c>
      <c r="M9381">
        <v>-0.87351599999999996</v>
      </c>
      <c r="N9381" t="s">
        <v>27</v>
      </c>
      <c r="O9381" t="s">
        <v>67</v>
      </c>
      <c r="P9381">
        <v>0.42157137048999999</v>
      </c>
      <c r="Q9381" t="s">
        <v>27</v>
      </c>
      <c r="R9381" t="s">
        <v>29</v>
      </c>
      <c r="S9381" t="s">
        <v>27</v>
      </c>
      <c r="T9381">
        <v>-1</v>
      </c>
      <c r="U9381">
        <v>0</v>
      </c>
      <c r="V9381">
        <v>0</v>
      </c>
      <c r="W9381" t="s">
        <v>29</v>
      </c>
      <c r="X9381" t="s">
        <v>27</v>
      </c>
      <c r="Y9381" t="s">
        <v>27</v>
      </c>
      <c r="Z9381" t="s">
        <v>129</v>
      </c>
      <c r="AA9381" t="s">
        <v>24</v>
      </c>
      <c r="AB9381" t="s">
        <v>24</v>
      </c>
      <c r="AC9381" t="b">
        <v>0</v>
      </c>
    </row>
    <row r="9382" spans="1:30" x14ac:dyDescent="0.25">
      <c r="A9382" t="s">
        <v>9978</v>
      </c>
      <c r="B9382">
        <v>2</v>
      </c>
      <c r="C9382" t="s">
        <v>24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6568</v>
      </c>
      <c r="K9382" t="s">
        <v>181</v>
      </c>
      <c r="L9382" t="s">
        <v>182</v>
      </c>
      <c r="M9382">
        <v>-2.2039E-2</v>
      </c>
      <c r="N9382" t="s">
        <v>254</v>
      </c>
      <c r="O9382" t="s">
        <v>6569</v>
      </c>
      <c r="P9382">
        <v>0.857558556576</v>
      </c>
      <c r="Q9382" t="s">
        <v>103</v>
      </c>
      <c r="R9382" t="s">
        <v>35</v>
      </c>
      <c r="S9382" t="s">
        <v>27</v>
      </c>
      <c r="T9382">
        <v>0</v>
      </c>
      <c r="U9382">
        <v>0</v>
      </c>
      <c r="V9382">
        <v>0</v>
      </c>
      <c r="W9382" t="s">
        <v>35</v>
      </c>
      <c r="X9382" t="s">
        <v>103</v>
      </c>
      <c r="Y9382" t="s">
        <v>103</v>
      </c>
      <c r="Z9382" t="s">
        <v>129</v>
      </c>
      <c r="AA9382" t="s">
        <v>129</v>
      </c>
      <c r="AB9382" t="s">
        <v>24</v>
      </c>
      <c r="AC9382" t="b">
        <v>0</v>
      </c>
    </row>
    <row r="9383" spans="1:30" x14ac:dyDescent="0.25">
      <c r="A9383" t="s">
        <v>9978</v>
      </c>
      <c r="B9383">
        <v>3</v>
      </c>
      <c r="C9383" t="s">
        <v>24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30</v>
      </c>
      <c r="K9383" t="s">
        <v>9979</v>
      </c>
      <c r="L9383" t="s">
        <v>9980</v>
      </c>
      <c r="M9383">
        <v>-2.676164</v>
      </c>
      <c r="N9383" t="s">
        <v>27</v>
      </c>
      <c r="O9383" t="s">
        <v>33</v>
      </c>
      <c r="P9383">
        <v>0.78397863075999996</v>
      </c>
      <c r="Q9383" t="s">
        <v>5661</v>
      </c>
      <c r="R9383" t="s">
        <v>35</v>
      </c>
      <c r="S9383" t="s">
        <v>27</v>
      </c>
      <c r="T9383">
        <v>1</v>
      </c>
      <c r="U9383">
        <v>-1</v>
      </c>
      <c r="V9383">
        <v>-1</v>
      </c>
      <c r="W9383" t="s">
        <v>29</v>
      </c>
      <c r="X9383" t="s">
        <v>4143</v>
      </c>
      <c r="Y9383" t="s">
        <v>2275</v>
      </c>
      <c r="Z9383" t="s">
        <v>24</v>
      </c>
      <c r="AA9383" t="s">
        <v>129</v>
      </c>
      <c r="AB9383" t="s">
        <v>24</v>
      </c>
      <c r="AC9383" t="b">
        <v>1</v>
      </c>
      <c r="AD9383" t="s">
        <v>14803</v>
      </c>
    </row>
    <row r="9384" spans="1:30" x14ac:dyDescent="0.25">
      <c r="A9384" t="s">
        <v>9978</v>
      </c>
      <c r="B9384">
        <v>4</v>
      </c>
      <c r="C9384" t="s">
        <v>129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104</v>
      </c>
      <c r="K9384" t="s">
        <v>240</v>
      </c>
      <c r="L9384" t="s">
        <v>240</v>
      </c>
      <c r="M9384">
        <v>-8.5330000000000007E-3</v>
      </c>
      <c r="N9384" t="s">
        <v>241</v>
      </c>
      <c r="O9384" t="s">
        <v>108</v>
      </c>
      <c r="P9384">
        <v>0.97186934219700005</v>
      </c>
      <c r="Q9384" t="s">
        <v>5661</v>
      </c>
      <c r="R9384" t="s">
        <v>35</v>
      </c>
      <c r="S9384" t="s">
        <v>27</v>
      </c>
      <c r="T9384">
        <v>-1</v>
      </c>
      <c r="U9384">
        <v>0</v>
      </c>
      <c r="V9384">
        <v>0</v>
      </c>
      <c r="W9384" t="s">
        <v>29</v>
      </c>
      <c r="X9384" t="s">
        <v>27</v>
      </c>
      <c r="Y9384" t="s">
        <v>2275</v>
      </c>
      <c r="Z9384" t="s">
        <v>24</v>
      </c>
      <c r="AA9384" t="s">
        <v>129</v>
      </c>
      <c r="AB9384" t="s">
        <v>24</v>
      </c>
      <c r="AC9384" t="b">
        <v>0</v>
      </c>
    </row>
    <row r="9385" spans="1:30" x14ac:dyDescent="0.25">
      <c r="A9385" t="s">
        <v>9978</v>
      </c>
      <c r="B9385">
        <v>5</v>
      </c>
      <c r="C9385" t="s">
        <v>24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30</v>
      </c>
      <c r="K9385" t="s">
        <v>9104</v>
      </c>
      <c r="L9385" t="s">
        <v>5474</v>
      </c>
      <c r="M9385">
        <v>-1.7677480000000001</v>
      </c>
      <c r="N9385" t="s">
        <v>27</v>
      </c>
      <c r="O9385" t="s">
        <v>33</v>
      </c>
      <c r="P9385">
        <v>0.80309851204600002</v>
      </c>
      <c r="Q9385" t="s">
        <v>5661</v>
      </c>
      <c r="R9385" t="s">
        <v>35</v>
      </c>
      <c r="S9385" t="s">
        <v>27</v>
      </c>
      <c r="T9385">
        <v>-1</v>
      </c>
      <c r="U9385">
        <v>0</v>
      </c>
      <c r="V9385">
        <v>0</v>
      </c>
      <c r="W9385" t="s">
        <v>29</v>
      </c>
      <c r="X9385" t="s">
        <v>27</v>
      </c>
      <c r="Y9385" t="s">
        <v>2275</v>
      </c>
      <c r="Z9385" t="s">
        <v>24</v>
      </c>
      <c r="AA9385" t="s">
        <v>24</v>
      </c>
      <c r="AB9385" t="s">
        <v>24</v>
      </c>
      <c r="AC9385" t="b">
        <v>0</v>
      </c>
    </row>
    <row r="9386" spans="1:30" x14ac:dyDescent="0.25">
      <c r="A9386" t="s">
        <v>9978</v>
      </c>
      <c r="B9386">
        <v>6</v>
      </c>
      <c r="C9386" t="s">
        <v>24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9981</v>
      </c>
      <c r="K9386" t="s">
        <v>713</v>
      </c>
      <c r="L9386" t="s">
        <v>9982</v>
      </c>
      <c r="M9386">
        <v>-1.238537</v>
      </c>
      <c r="N9386" t="s">
        <v>33</v>
      </c>
      <c r="O9386" t="s">
        <v>1712</v>
      </c>
      <c r="P9386">
        <v>0.97206238705000003</v>
      </c>
      <c r="Q9386" t="s">
        <v>5661</v>
      </c>
      <c r="R9386" t="s">
        <v>35</v>
      </c>
      <c r="S9386" t="s">
        <v>169</v>
      </c>
      <c r="T9386">
        <v>0</v>
      </c>
      <c r="U9386">
        <v>0</v>
      </c>
      <c r="V9386">
        <v>0</v>
      </c>
      <c r="W9386" t="s">
        <v>29</v>
      </c>
      <c r="X9386" t="s">
        <v>27</v>
      </c>
      <c r="Y9386" t="s">
        <v>2275</v>
      </c>
      <c r="Z9386" t="s">
        <v>24</v>
      </c>
      <c r="AA9386" t="s">
        <v>24</v>
      </c>
      <c r="AB9386" t="s">
        <v>24</v>
      </c>
      <c r="AC9386" t="b">
        <v>0</v>
      </c>
    </row>
    <row r="9387" spans="1:30" x14ac:dyDescent="0.25">
      <c r="A9387" t="s">
        <v>9978</v>
      </c>
      <c r="B9387">
        <v>7</v>
      </c>
      <c r="C9387" t="s">
        <v>24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9983</v>
      </c>
      <c r="K9387" t="s">
        <v>9984</v>
      </c>
      <c r="L9387" t="s">
        <v>9985</v>
      </c>
      <c r="M9387">
        <v>-1.5743860000000001</v>
      </c>
      <c r="N9387" t="s">
        <v>279</v>
      </c>
      <c r="O9387" t="s">
        <v>9986</v>
      </c>
      <c r="P9387">
        <v>0.65405037533499999</v>
      </c>
      <c r="Q9387" t="s">
        <v>5762</v>
      </c>
      <c r="R9387" t="s">
        <v>41</v>
      </c>
      <c r="S9387" t="s">
        <v>27</v>
      </c>
      <c r="T9387">
        <v>0</v>
      </c>
      <c r="U9387">
        <v>0</v>
      </c>
      <c r="V9387">
        <v>1</v>
      </c>
      <c r="W9387" t="s">
        <v>41</v>
      </c>
      <c r="X9387" t="s">
        <v>1801</v>
      </c>
      <c r="Y9387" t="s">
        <v>5762</v>
      </c>
      <c r="Z9387" t="s">
        <v>129</v>
      </c>
      <c r="AA9387" t="s">
        <v>129</v>
      </c>
      <c r="AB9387" t="s">
        <v>129</v>
      </c>
      <c r="AC9387" t="b">
        <v>1</v>
      </c>
    </row>
    <row r="9388" spans="1:30" x14ac:dyDescent="0.25">
      <c r="A9388" t="s">
        <v>9978</v>
      </c>
      <c r="B9388">
        <v>8</v>
      </c>
      <c r="C9388" t="s">
        <v>129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7961</v>
      </c>
      <c r="K9388" t="s">
        <v>9987</v>
      </c>
      <c r="L9388" t="s">
        <v>9987</v>
      </c>
      <c r="M9388">
        <v>-3.9484999999999999E-2</v>
      </c>
      <c r="N9388" t="s">
        <v>47</v>
      </c>
      <c r="O9388" t="s">
        <v>3166</v>
      </c>
      <c r="P9388">
        <v>0.98979350831599999</v>
      </c>
      <c r="Q9388" t="s">
        <v>5762</v>
      </c>
      <c r="R9388" t="s">
        <v>41</v>
      </c>
      <c r="S9388" t="s">
        <v>128</v>
      </c>
      <c r="T9388">
        <v>0</v>
      </c>
      <c r="U9388">
        <v>0</v>
      </c>
      <c r="V9388">
        <v>0</v>
      </c>
      <c r="W9388" t="s">
        <v>29</v>
      </c>
      <c r="X9388" t="s">
        <v>27</v>
      </c>
      <c r="Y9388" t="s">
        <v>5762</v>
      </c>
      <c r="Z9388" t="s">
        <v>129</v>
      </c>
      <c r="AA9388" t="s">
        <v>24</v>
      </c>
      <c r="AB9388" t="s">
        <v>24</v>
      </c>
      <c r="AC9388" t="b">
        <v>0</v>
      </c>
    </row>
    <row r="9389" spans="1:30" x14ac:dyDescent="0.25">
      <c r="A9389" t="s">
        <v>9978</v>
      </c>
      <c r="B9389">
        <v>9</v>
      </c>
      <c r="C9389" t="s">
        <v>24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4015</v>
      </c>
      <c r="K9389" t="s">
        <v>56</v>
      </c>
      <c r="L9389" t="s">
        <v>171</v>
      </c>
      <c r="M9389">
        <v>-1.0817730000000001</v>
      </c>
      <c r="N9389" t="s">
        <v>57</v>
      </c>
      <c r="O9389" t="s">
        <v>4016</v>
      </c>
      <c r="P9389">
        <v>1</v>
      </c>
      <c r="Q9389" t="s">
        <v>5762</v>
      </c>
      <c r="R9389" t="s">
        <v>59</v>
      </c>
      <c r="S9389" t="s">
        <v>27</v>
      </c>
      <c r="T9389">
        <v>0</v>
      </c>
      <c r="U9389">
        <v>0</v>
      </c>
      <c r="V9389">
        <v>0</v>
      </c>
      <c r="W9389" t="s">
        <v>59</v>
      </c>
      <c r="X9389" t="s">
        <v>27</v>
      </c>
      <c r="Y9389" t="s">
        <v>5762</v>
      </c>
      <c r="Z9389" t="s">
        <v>129</v>
      </c>
      <c r="AA9389" t="s">
        <v>24</v>
      </c>
      <c r="AB9389" t="s">
        <v>24</v>
      </c>
      <c r="AC9389" t="b">
        <v>0</v>
      </c>
    </row>
    <row r="9390" spans="1:30" x14ac:dyDescent="0.25">
      <c r="A9390" t="s">
        <v>9988</v>
      </c>
      <c r="B9390">
        <v>0</v>
      </c>
      <c r="C9390" t="s">
        <v>24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25</v>
      </c>
      <c r="K9390" t="s">
        <v>3777</v>
      </c>
      <c r="L9390" t="s">
        <v>3778</v>
      </c>
      <c r="M9390">
        <v>-1.1621589999999999</v>
      </c>
      <c r="N9390" t="s">
        <v>111</v>
      </c>
      <c r="O9390" t="s">
        <v>28</v>
      </c>
      <c r="P9390">
        <v>0.951383075104</v>
      </c>
      <c r="Q9390" t="s">
        <v>3779</v>
      </c>
      <c r="R9390" t="s">
        <v>35</v>
      </c>
      <c r="S9390" t="s">
        <v>27</v>
      </c>
      <c r="T9390">
        <v>0</v>
      </c>
      <c r="U9390">
        <v>0</v>
      </c>
      <c r="V9390">
        <v>0</v>
      </c>
      <c r="W9390" t="s">
        <v>35</v>
      </c>
      <c r="X9390" t="s">
        <v>3779</v>
      </c>
      <c r="Y9390" t="s">
        <v>3779</v>
      </c>
      <c r="Z9390" t="s">
        <v>129</v>
      </c>
      <c r="AA9390" t="s">
        <v>129</v>
      </c>
      <c r="AB9390" t="s">
        <v>129</v>
      </c>
      <c r="AC9390" t="b">
        <v>1</v>
      </c>
    </row>
    <row r="9391" spans="1:30" x14ac:dyDescent="0.25">
      <c r="A9391" t="s">
        <v>9988</v>
      </c>
      <c r="B9391">
        <v>1</v>
      </c>
      <c r="C9391" t="s">
        <v>24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3695</v>
      </c>
      <c r="K9391" t="s">
        <v>7846</v>
      </c>
      <c r="L9391" t="s">
        <v>7846</v>
      </c>
      <c r="M9391">
        <v>-0.10771500000000001</v>
      </c>
      <c r="N9391" t="s">
        <v>7060</v>
      </c>
      <c r="O9391" t="s">
        <v>116</v>
      </c>
      <c r="P9391">
        <v>0.67057593632900003</v>
      </c>
      <c r="Q9391" t="s">
        <v>7058</v>
      </c>
      <c r="R9391" t="s">
        <v>41</v>
      </c>
      <c r="S9391" t="s">
        <v>27</v>
      </c>
      <c r="T9391">
        <v>0</v>
      </c>
      <c r="U9391">
        <v>0</v>
      </c>
      <c r="V9391">
        <v>0</v>
      </c>
      <c r="W9391" t="s">
        <v>41</v>
      </c>
      <c r="X9391" t="s">
        <v>7058</v>
      </c>
      <c r="Y9391" t="s">
        <v>7058</v>
      </c>
      <c r="Z9391" t="s">
        <v>129</v>
      </c>
      <c r="AA9391" t="s">
        <v>129</v>
      </c>
      <c r="AB9391" t="s">
        <v>129</v>
      </c>
      <c r="AC9391" t="b">
        <v>1</v>
      </c>
    </row>
    <row r="9392" spans="1:30" x14ac:dyDescent="0.25">
      <c r="A9392" t="s">
        <v>9988</v>
      </c>
      <c r="B9392">
        <v>2</v>
      </c>
      <c r="C9392" t="s">
        <v>24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9989</v>
      </c>
      <c r="K9392" t="s">
        <v>290</v>
      </c>
      <c r="L9392" t="s">
        <v>290</v>
      </c>
      <c r="M9392">
        <v>-9.6950000000000005E-3</v>
      </c>
      <c r="N9392" t="s">
        <v>27</v>
      </c>
      <c r="O9392" t="s">
        <v>9990</v>
      </c>
      <c r="P9392">
        <v>0.43242517375700001</v>
      </c>
      <c r="Q9392" t="s">
        <v>7058</v>
      </c>
      <c r="R9392" t="s">
        <v>41</v>
      </c>
      <c r="S9392" t="s">
        <v>27</v>
      </c>
      <c r="T9392">
        <v>2</v>
      </c>
      <c r="U9392">
        <v>0</v>
      </c>
      <c r="V9392">
        <v>0</v>
      </c>
      <c r="W9392" t="s">
        <v>29</v>
      </c>
      <c r="X9392" t="s">
        <v>27</v>
      </c>
      <c r="Y9392" t="s">
        <v>7058</v>
      </c>
      <c r="Z9392" t="s">
        <v>129</v>
      </c>
      <c r="AA9392" t="s">
        <v>24</v>
      </c>
      <c r="AB9392" t="s">
        <v>24</v>
      </c>
      <c r="AC9392" t="b">
        <v>0</v>
      </c>
    </row>
    <row r="9393" spans="1:29" x14ac:dyDescent="0.25">
      <c r="A9393" t="s">
        <v>9988</v>
      </c>
      <c r="B9393">
        <v>3</v>
      </c>
      <c r="C9393" t="s">
        <v>24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239</v>
      </c>
      <c r="K9393" t="s">
        <v>240</v>
      </c>
      <c r="L9393" t="s">
        <v>240</v>
      </c>
      <c r="M9393">
        <v>-2.5999999999999998E-4</v>
      </c>
      <c r="N9393" t="s">
        <v>241</v>
      </c>
      <c r="O9393" t="s">
        <v>242</v>
      </c>
      <c r="P9393">
        <v>0.97450233961800004</v>
      </c>
      <c r="Q9393" t="s">
        <v>7058</v>
      </c>
      <c r="R9393" t="s">
        <v>41</v>
      </c>
      <c r="S9393" t="s">
        <v>27</v>
      </c>
      <c r="T9393">
        <v>-1</v>
      </c>
      <c r="U9393">
        <v>0</v>
      </c>
      <c r="V9393">
        <v>0</v>
      </c>
      <c r="W9393" t="s">
        <v>29</v>
      </c>
      <c r="X9393" t="s">
        <v>27</v>
      </c>
      <c r="Y9393" t="s">
        <v>7058</v>
      </c>
      <c r="Z9393" t="s">
        <v>129</v>
      </c>
      <c r="AA9393" t="s">
        <v>24</v>
      </c>
      <c r="AB9393" t="s">
        <v>24</v>
      </c>
      <c r="AC9393" t="b">
        <v>0</v>
      </c>
    </row>
    <row r="9394" spans="1:29" x14ac:dyDescent="0.25">
      <c r="A9394" t="s">
        <v>9988</v>
      </c>
      <c r="B9394">
        <v>4</v>
      </c>
      <c r="C9394" t="s">
        <v>24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9989</v>
      </c>
      <c r="K9394" t="s">
        <v>4892</v>
      </c>
      <c r="L9394" t="s">
        <v>4892</v>
      </c>
      <c r="M9394">
        <v>-5.5241999999999999E-2</v>
      </c>
      <c r="N9394" t="s">
        <v>1064</v>
      </c>
      <c r="O9394" t="s">
        <v>9990</v>
      </c>
      <c r="P9394">
        <v>0.81932871188199996</v>
      </c>
      <c r="Q9394" t="s">
        <v>7058</v>
      </c>
      <c r="R9394" t="s">
        <v>41</v>
      </c>
      <c r="S9394" t="s">
        <v>27</v>
      </c>
      <c r="T9394">
        <v>4</v>
      </c>
      <c r="U9394">
        <v>0</v>
      </c>
      <c r="V9394">
        <v>0</v>
      </c>
      <c r="W9394" t="s">
        <v>29</v>
      </c>
      <c r="X9394" t="s">
        <v>27</v>
      </c>
      <c r="Y9394" t="s">
        <v>7058</v>
      </c>
      <c r="Z9394" t="s">
        <v>129</v>
      </c>
      <c r="AA9394" t="s">
        <v>24</v>
      </c>
      <c r="AB9394" t="s">
        <v>24</v>
      </c>
      <c r="AC9394" t="b">
        <v>0</v>
      </c>
    </row>
    <row r="9395" spans="1:29" x14ac:dyDescent="0.25">
      <c r="A9395" t="s">
        <v>9988</v>
      </c>
      <c r="B9395">
        <v>5</v>
      </c>
      <c r="C9395" t="s">
        <v>24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9989</v>
      </c>
      <c r="K9395" t="s">
        <v>5824</v>
      </c>
      <c r="L9395" t="s">
        <v>5824</v>
      </c>
      <c r="M9395">
        <v>-2.0944000000000001E-2</v>
      </c>
      <c r="N9395" t="s">
        <v>52</v>
      </c>
      <c r="O9395" t="s">
        <v>9990</v>
      </c>
      <c r="P9395">
        <v>1</v>
      </c>
      <c r="Q9395" t="s">
        <v>7058</v>
      </c>
      <c r="R9395" t="s">
        <v>41</v>
      </c>
      <c r="S9395" t="s">
        <v>54</v>
      </c>
      <c r="T9395">
        <v>0</v>
      </c>
      <c r="U9395">
        <v>0</v>
      </c>
      <c r="V9395">
        <v>0</v>
      </c>
      <c r="W9395" t="s">
        <v>29</v>
      </c>
      <c r="X9395" t="s">
        <v>27</v>
      </c>
      <c r="Y9395" t="s">
        <v>7058</v>
      </c>
      <c r="Z9395" t="s">
        <v>129</v>
      </c>
      <c r="AA9395" t="s">
        <v>24</v>
      </c>
      <c r="AB9395" t="s">
        <v>24</v>
      </c>
      <c r="AC9395" t="b">
        <v>0</v>
      </c>
    </row>
    <row r="9396" spans="1:29" x14ac:dyDescent="0.25">
      <c r="A9396" t="s">
        <v>9988</v>
      </c>
      <c r="B9396">
        <v>6</v>
      </c>
      <c r="C9396" t="s">
        <v>24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8214</v>
      </c>
      <c r="K9396" t="s">
        <v>4892</v>
      </c>
      <c r="L9396" t="s">
        <v>4892</v>
      </c>
      <c r="M9396">
        <v>-0.103367</v>
      </c>
      <c r="N9396" t="s">
        <v>1064</v>
      </c>
      <c r="O9396" t="s">
        <v>8215</v>
      </c>
      <c r="P9396">
        <v>0.78955947768400003</v>
      </c>
      <c r="Q9396" t="s">
        <v>7058</v>
      </c>
      <c r="R9396" t="s">
        <v>41</v>
      </c>
      <c r="S9396" t="s">
        <v>27</v>
      </c>
      <c r="T9396">
        <v>-1</v>
      </c>
      <c r="U9396">
        <v>0</v>
      </c>
      <c r="V9396">
        <v>0</v>
      </c>
      <c r="W9396" t="s">
        <v>29</v>
      </c>
      <c r="X9396" t="s">
        <v>27</v>
      </c>
      <c r="Y9396" t="s">
        <v>7058</v>
      </c>
      <c r="Z9396" t="s">
        <v>129</v>
      </c>
      <c r="AA9396" t="s">
        <v>24</v>
      </c>
      <c r="AB9396" t="s">
        <v>24</v>
      </c>
      <c r="AC9396" t="b">
        <v>0</v>
      </c>
    </row>
    <row r="9397" spans="1:29" x14ac:dyDescent="0.25">
      <c r="A9397" t="s">
        <v>9988</v>
      </c>
      <c r="B9397">
        <v>7</v>
      </c>
      <c r="C9397" t="s">
        <v>24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9989</v>
      </c>
      <c r="K9397" t="s">
        <v>470</v>
      </c>
      <c r="L9397" t="s">
        <v>471</v>
      </c>
      <c r="M9397">
        <v>-0.100538</v>
      </c>
      <c r="N9397" t="s">
        <v>52</v>
      </c>
      <c r="O9397" t="s">
        <v>9990</v>
      </c>
      <c r="P9397">
        <v>1</v>
      </c>
      <c r="Q9397" t="s">
        <v>7058</v>
      </c>
      <c r="R9397" t="s">
        <v>41</v>
      </c>
      <c r="S9397" t="s">
        <v>54</v>
      </c>
      <c r="T9397">
        <v>0</v>
      </c>
      <c r="U9397">
        <v>0</v>
      </c>
      <c r="V9397">
        <v>0</v>
      </c>
      <c r="W9397" t="s">
        <v>29</v>
      </c>
      <c r="X9397" t="s">
        <v>27</v>
      </c>
      <c r="Y9397" t="s">
        <v>7058</v>
      </c>
      <c r="Z9397" t="s">
        <v>129</v>
      </c>
      <c r="AA9397" t="s">
        <v>24</v>
      </c>
      <c r="AB9397" t="s">
        <v>24</v>
      </c>
      <c r="AC9397" t="b">
        <v>0</v>
      </c>
    </row>
    <row r="9398" spans="1:29" x14ac:dyDescent="0.25">
      <c r="A9398" t="s">
        <v>9988</v>
      </c>
      <c r="B9398">
        <v>8</v>
      </c>
      <c r="C9398" t="s">
        <v>24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8214</v>
      </c>
      <c r="K9398" t="s">
        <v>9991</v>
      </c>
      <c r="L9398" t="s">
        <v>9992</v>
      </c>
      <c r="M9398">
        <v>-0.14291799999999999</v>
      </c>
      <c r="N9398" t="s">
        <v>57</v>
      </c>
      <c r="O9398" t="s">
        <v>8215</v>
      </c>
      <c r="P9398">
        <v>1</v>
      </c>
      <c r="Q9398" t="s">
        <v>7058</v>
      </c>
      <c r="R9398" t="s">
        <v>59</v>
      </c>
      <c r="S9398" t="s">
        <v>27</v>
      </c>
      <c r="T9398">
        <v>0</v>
      </c>
      <c r="U9398">
        <v>0</v>
      </c>
      <c r="V9398">
        <v>0</v>
      </c>
      <c r="W9398" t="s">
        <v>59</v>
      </c>
      <c r="X9398" t="s">
        <v>27</v>
      </c>
      <c r="Y9398" t="s">
        <v>7058</v>
      </c>
      <c r="Z9398" t="s">
        <v>129</v>
      </c>
      <c r="AA9398" t="s">
        <v>24</v>
      </c>
      <c r="AB9398" t="s">
        <v>24</v>
      </c>
      <c r="AC9398" t="b">
        <v>0</v>
      </c>
    </row>
    <row r="9399" spans="1:29" x14ac:dyDescent="0.25">
      <c r="A9399" t="s">
        <v>9993</v>
      </c>
      <c r="B9399">
        <v>0</v>
      </c>
      <c r="C9399" t="s">
        <v>24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25</v>
      </c>
      <c r="K9399" t="s">
        <v>9994</v>
      </c>
      <c r="L9399" t="s">
        <v>9995</v>
      </c>
      <c r="M9399">
        <v>-3.5687229999999999</v>
      </c>
      <c r="N9399" t="s">
        <v>9996</v>
      </c>
      <c r="O9399" t="s">
        <v>28</v>
      </c>
      <c r="P9399">
        <v>0.84773968558400004</v>
      </c>
      <c r="Q9399" t="s">
        <v>9997</v>
      </c>
      <c r="R9399" t="s">
        <v>35</v>
      </c>
      <c r="S9399" t="s">
        <v>27</v>
      </c>
      <c r="T9399">
        <v>0</v>
      </c>
      <c r="U9399">
        <v>0</v>
      </c>
      <c r="V9399">
        <v>0</v>
      </c>
      <c r="W9399" t="s">
        <v>35</v>
      </c>
      <c r="X9399" t="s">
        <v>9997</v>
      </c>
      <c r="Y9399" t="s">
        <v>9997</v>
      </c>
      <c r="Z9399" t="s">
        <v>129</v>
      </c>
      <c r="AA9399" t="s">
        <v>129</v>
      </c>
      <c r="AB9399" t="s">
        <v>129</v>
      </c>
      <c r="AC9399" t="b">
        <v>1</v>
      </c>
    </row>
    <row r="9400" spans="1:29" x14ac:dyDescent="0.25">
      <c r="A9400" t="s">
        <v>9993</v>
      </c>
      <c r="B9400">
        <v>1</v>
      </c>
      <c r="C9400" t="s">
        <v>24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9998</v>
      </c>
      <c r="K9400" t="s">
        <v>9999</v>
      </c>
      <c r="L9400" t="s">
        <v>10000</v>
      </c>
      <c r="M9400">
        <v>-0.95625800000000005</v>
      </c>
      <c r="N9400" t="s">
        <v>2462</v>
      </c>
      <c r="O9400" t="s">
        <v>10001</v>
      </c>
      <c r="P9400">
        <v>0.94103454653100005</v>
      </c>
      <c r="Q9400" t="s">
        <v>9997</v>
      </c>
      <c r="R9400" t="s">
        <v>35</v>
      </c>
      <c r="S9400" t="s">
        <v>27</v>
      </c>
      <c r="T9400">
        <v>0</v>
      </c>
      <c r="U9400">
        <v>-1</v>
      </c>
      <c r="V9400">
        <v>0</v>
      </c>
      <c r="W9400" t="s">
        <v>35</v>
      </c>
      <c r="X9400" t="s">
        <v>27</v>
      </c>
      <c r="Y9400" t="s">
        <v>9997</v>
      </c>
      <c r="Z9400" t="s">
        <v>129</v>
      </c>
      <c r="AA9400" t="s">
        <v>129</v>
      </c>
      <c r="AB9400" t="s">
        <v>129</v>
      </c>
      <c r="AC9400" t="b">
        <v>0</v>
      </c>
    </row>
    <row r="9401" spans="1:29" x14ac:dyDescent="0.25">
      <c r="A9401" t="s">
        <v>9993</v>
      </c>
      <c r="B9401">
        <v>2</v>
      </c>
      <c r="C9401" t="s">
        <v>24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9998</v>
      </c>
      <c r="K9401" t="s">
        <v>10002</v>
      </c>
      <c r="L9401" t="s">
        <v>10003</v>
      </c>
      <c r="M9401">
        <v>-1.5794349999999999</v>
      </c>
      <c r="N9401" t="s">
        <v>10004</v>
      </c>
      <c r="O9401" t="s">
        <v>10001</v>
      </c>
      <c r="P9401">
        <v>0.96492556692999998</v>
      </c>
      <c r="Q9401" t="s">
        <v>9997</v>
      </c>
      <c r="R9401" t="s">
        <v>35</v>
      </c>
      <c r="S9401" t="s">
        <v>27</v>
      </c>
      <c r="T9401">
        <v>2</v>
      </c>
      <c r="U9401">
        <v>-1</v>
      </c>
      <c r="V9401">
        <v>2</v>
      </c>
      <c r="W9401" t="s">
        <v>35</v>
      </c>
      <c r="X9401" t="s">
        <v>27</v>
      </c>
      <c r="Y9401" t="s">
        <v>9997</v>
      </c>
      <c r="Z9401" t="s">
        <v>129</v>
      </c>
      <c r="AA9401" t="s">
        <v>129</v>
      </c>
      <c r="AB9401" t="s">
        <v>129</v>
      </c>
      <c r="AC9401" t="b">
        <v>1</v>
      </c>
    </row>
    <row r="9402" spans="1:29" x14ac:dyDescent="0.25">
      <c r="A9402" t="s">
        <v>9993</v>
      </c>
      <c r="B9402">
        <v>3</v>
      </c>
      <c r="C9402" t="s">
        <v>24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4316</v>
      </c>
      <c r="K9402" t="s">
        <v>10005</v>
      </c>
      <c r="L9402" t="s">
        <v>10006</v>
      </c>
      <c r="M9402">
        <v>-2.9142199999999998</v>
      </c>
      <c r="N9402" t="s">
        <v>52</v>
      </c>
      <c r="O9402" t="s">
        <v>5518</v>
      </c>
      <c r="P9402">
        <v>0.988971618331</v>
      </c>
      <c r="Q9402" t="s">
        <v>9997</v>
      </c>
      <c r="R9402" t="s">
        <v>35</v>
      </c>
      <c r="S9402" t="s">
        <v>54</v>
      </c>
      <c r="T9402">
        <v>0</v>
      </c>
      <c r="U9402">
        <v>0</v>
      </c>
      <c r="V9402">
        <v>0</v>
      </c>
      <c r="W9402" t="s">
        <v>29</v>
      </c>
      <c r="X9402" t="s">
        <v>27</v>
      </c>
      <c r="Y9402" t="s">
        <v>9997</v>
      </c>
      <c r="Z9402" t="s">
        <v>129</v>
      </c>
      <c r="AA9402" t="s">
        <v>24</v>
      </c>
      <c r="AB9402" t="s">
        <v>24</v>
      </c>
      <c r="AC9402" t="b">
        <v>0</v>
      </c>
    </row>
    <row r="9403" spans="1:29" x14ac:dyDescent="0.25">
      <c r="A9403" t="s">
        <v>9993</v>
      </c>
      <c r="B9403">
        <v>4</v>
      </c>
      <c r="C9403" t="s">
        <v>24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1262</v>
      </c>
      <c r="K9403" t="s">
        <v>4892</v>
      </c>
      <c r="L9403" t="s">
        <v>4892</v>
      </c>
      <c r="M9403">
        <v>-2.8334999999999999E-2</v>
      </c>
      <c r="N9403" t="s">
        <v>1064</v>
      </c>
      <c r="O9403" t="s">
        <v>1264</v>
      </c>
      <c r="P9403">
        <v>0.80911723696299997</v>
      </c>
      <c r="Q9403" t="s">
        <v>9997</v>
      </c>
      <c r="R9403" t="s">
        <v>35</v>
      </c>
      <c r="S9403" t="s">
        <v>27</v>
      </c>
      <c r="T9403">
        <v>-1</v>
      </c>
      <c r="U9403">
        <v>0</v>
      </c>
      <c r="V9403">
        <v>0</v>
      </c>
      <c r="W9403" t="s">
        <v>29</v>
      </c>
      <c r="X9403" t="s">
        <v>27</v>
      </c>
      <c r="Y9403" t="s">
        <v>9997</v>
      </c>
      <c r="Z9403" t="s">
        <v>129</v>
      </c>
      <c r="AA9403" t="s">
        <v>24</v>
      </c>
      <c r="AB9403" t="s">
        <v>24</v>
      </c>
      <c r="AC9403" t="b">
        <v>0</v>
      </c>
    </row>
    <row r="9404" spans="1:29" x14ac:dyDescent="0.25">
      <c r="A9404" t="s">
        <v>9993</v>
      </c>
      <c r="B9404">
        <v>5</v>
      </c>
      <c r="C9404" t="s">
        <v>24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4316</v>
      </c>
      <c r="K9404" t="s">
        <v>10007</v>
      </c>
      <c r="L9404" t="s">
        <v>10008</v>
      </c>
      <c r="M9404">
        <v>-5.0291889999999997</v>
      </c>
      <c r="N9404" t="s">
        <v>57</v>
      </c>
      <c r="O9404" t="s">
        <v>5518</v>
      </c>
      <c r="P9404">
        <v>0.86790738156699998</v>
      </c>
      <c r="Q9404" t="s">
        <v>9997</v>
      </c>
      <c r="R9404" t="s">
        <v>59</v>
      </c>
      <c r="S9404" t="s">
        <v>27</v>
      </c>
      <c r="T9404">
        <v>0</v>
      </c>
      <c r="U9404">
        <v>0</v>
      </c>
      <c r="V9404">
        <v>0</v>
      </c>
      <c r="W9404" t="s">
        <v>59</v>
      </c>
      <c r="X9404" t="s">
        <v>27</v>
      </c>
      <c r="Y9404" t="s">
        <v>9997</v>
      </c>
      <c r="Z9404" t="s">
        <v>129</v>
      </c>
      <c r="AA9404" t="s">
        <v>24</v>
      </c>
      <c r="AB9404" t="s">
        <v>24</v>
      </c>
      <c r="AC9404" t="b">
        <v>0</v>
      </c>
    </row>
    <row r="9405" spans="1:29" x14ac:dyDescent="0.25">
      <c r="A9405" t="s">
        <v>10009</v>
      </c>
      <c r="B9405">
        <v>0</v>
      </c>
      <c r="C9405" t="s">
        <v>24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25</v>
      </c>
      <c r="K9405" t="s">
        <v>10010</v>
      </c>
      <c r="L9405" t="s">
        <v>10011</v>
      </c>
      <c r="M9405">
        <v>-2.3218619999999999</v>
      </c>
      <c r="N9405" t="s">
        <v>241</v>
      </c>
      <c r="O9405" t="s">
        <v>28</v>
      </c>
      <c r="P9405">
        <v>0.67057451282299996</v>
      </c>
      <c r="Q9405" t="s">
        <v>808</v>
      </c>
      <c r="R9405" t="s">
        <v>35</v>
      </c>
      <c r="S9405" t="s">
        <v>27</v>
      </c>
      <c r="T9405">
        <v>-1</v>
      </c>
      <c r="U9405">
        <v>-1</v>
      </c>
      <c r="V9405">
        <v>-1</v>
      </c>
      <c r="W9405" t="s">
        <v>35</v>
      </c>
      <c r="X9405" t="s">
        <v>808</v>
      </c>
      <c r="Y9405" t="s">
        <v>808</v>
      </c>
      <c r="Z9405" t="s">
        <v>129</v>
      </c>
      <c r="AA9405" t="s">
        <v>24</v>
      </c>
      <c r="AB9405" t="s">
        <v>24</v>
      </c>
      <c r="AC9405" t="b">
        <v>1</v>
      </c>
    </row>
    <row r="9406" spans="1:29" x14ac:dyDescent="0.25">
      <c r="A9406" t="s">
        <v>10009</v>
      </c>
      <c r="B9406">
        <v>1</v>
      </c>
      <c r="C9406" t="s">
        <v>129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63</v>
      </c>
      <c r="K9406" t="s">
        <v>4178</v>
      </c>
      <c r="L9406" t="s">
        <v>4178</v>
      </c>
      <c r="M9406">
        <v>-0.225712</v>
      </c>
      <c r="N9406" t="s">
        <v>807</v>
      </c>
      <c r="O9406" t="s">
        <v>67</v>
      </c>
      <c r="P9406">
        <v>1</v>
      </c>
      <c r="Q9406" t="s">
        <v>808</v>
      </c>
      <c r="R9406" t="s">
        <v>35</v>
      </c>
      <c r="S9406" t="s">
        <v>27</v>
      </c>
      <c r="T9406">
        <v>0</v>
      </c>
      <c r="U9406">
        <v>-1</v>
      </c>
      <c r="V9406">
        <v>0</v>
      </c>
      <c r="W9406" t="s">
        <v>35</v>
      </c>
      <c r="X9406" t="s">
        <v>27</v>
      </c>
      <c r="Y9406" t="s">
        <v>808</v>
      </c>
      <c r="Z9406" t="s">
        <v>129</v>
      </c>
      <c r="AA9406" t="s">
        <v>129</v>
      </c>
      <c r="AB9406" t="s">
        <v>129</v>
      </c>
      <c r="AC9406" t="b">
        <v>1</v>
      </c>
    </row>
    <row r="9407" spans="1:29" x14ac:dyDescent="0.25">
      <c r="A9407" t="s">
        <v>10009</v>
      </c>
      <c r="B9407">
        <v>2</v>
      </c>
      <c r="C9407" t="s">
        <v>24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30</v>
      </c>
      <c r="K9407" t="s">
        <v>6853</v>
      </c>
      <c r="L9407" t="s">
        <v>6854</v>
      </c>
      <c r="M9407">
        <v>-5.5310999999999999E-2</v>
      </c>
      <c r="N9407" t="s">
        <v>3951</v>
      </c>
      <c r="O9407" t="s">
        <v>33</v>
      </c>
      <c r="P9407">
        <v>0.98837260254699999</v>
      </c>
      <c r="Q9407" t="s">
        <v>7411</v>
      </c>
      <c r="R9407" t="s">
        <v>35</v>
      </c>
      <c r="S9407" t="s">
        <v>27</v>
      </c>
      <c r="T9407">
        <v>0</v>
      </c>
      <c r="U9407">
        <v>0</v>
      </c>
      <c r="V9407">
        <v>0</v>
      </c>
      <c r="W9407" t="s">
        <v>35</v>
      </c>
      <c r="X9407" t="s">
        <v>4758</v>
      </c>
      <c r="Y9407" t="s">
        <v>7411</v>
      </c>
      <c r="Z9407" t="s">
        <v>129</v>
      </c>
      <c r="AA9407" t="s">
        <v>129</v>
      </c>
      <c r="AB9407" t="s">
        <v>129</v>
      </c>
      <c r="AC9407" t="b">
        <v>0</v>
      </c>
    </row>
    <row r="9408" spans="1:29" x14ac:dyDescent="0.25">
      <c r="A9408" t="s">
        <v>10009</v>
      </c>
      <c r="B9408">
        <v>3</v>
      </c>
      <c r="C9408" t="s">
        <v>24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3953</v>
      </c>
      <c r="K9408" t="s">
        <v>10012</v>
      </c>
      <c r="L9408" t="s">
        <v>10013</v>
      </c>
      <c r="M9408">
        <v>-1.1100490000000001</v>
      </c>
      <c r="N9408" t="s">
        <v>10014</v>
      </c>
      <c r="O9408" t="s">
        <v>3955</v>
      </c>
      <c r="P9408">
        <v>0.62549853800400002</v>
      </c>
      <c r="Q9408" t="s">
        <v>1074</v>
      </c>
      <c r="R9408" t="s">
        <v>35</v>
      </c>
      <c r="S9408" t="s">
        <v>27</v>
      </c>
      <c r="T9408">
        <v>0</v>
      </c>
      <c r="U9408">
        <v>-1</v>
      </c>
      <c r="V9408">
        <v>0</v>
      </c>
      <c r="W9408" t="s">
        <v>35</v>
      </c>
      <c r="X9408" t="s">
        <v>4579</v>
      </c>
      <c r="Y9408" t="s">
        <v>1074</v>
      </c>
      <c r="Z9408" t="s">
        <v>129</v>
      </c>
      <c r="AA9408" t="s">
        <v>129</v>
      </c>
      <c r="AB9408" t="s">
        <v>129</v>
      </c>
      <c r="AC9408" t="b">
        <v>1</v>
      </c>
    </row>
    <row r="9409" spans="1:29" x14ac:dyDescent="0.25">
      <c r="A9409" t="s">
        <v>10009</v>
      </c>
      <c r="B9409">
        <v>4</v>
      </c>
      <c r="C9409" t="s">
        <v>129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3953</v>
      </c>
      <c r="K9409" t="s">
        <v>1286</v>
      </c>
      <c r="L9409" t="s">
        <v>1286</v>
      </c>
      <c r="M9409">
        <v>-0.108499</v>
      </c>
      <c r="N9409" t="s">
        <v>83</v>
      </c>
      <c r="O9409" t="s">
        <v>3955</v>
      </c>
      <c r="P9409">
        <v>0.767889219304</v>
      </c>
      <c r="Q9409" t="s">
        <v>1074</v>
      </c>
      <c r="R9409" t="s">
        <v>41</v>
      </c>
      <c r="S9409" t="s">
        <v>27</v>
      </c>
      <c r="T9409">
        <v>0</v>
      </c>
      <c r="U9409">
        <v>0</v>
      </c>
      <c r="V9409">
        <v>0</v>
      </c>
      <c r="W9409" t="s">
        <v>41</v>
      </c>
      <c r="X9409" t="s">
        <v>27</v>
      </c>
      <c r="Y9409" t="s">
        <v>1074</v>
      </c>
      <c r="Z9409" t="s">
        <v>129</v>
      </c>
      <c r="AA9409" t="s">
        <v>24</v>
      </c>
      <c r="AB9409" t="s">
        <v>24</v>
      </c>
      <c r="AC9409" t="b">
        <v>0</v>
      </c>
    </row>
    <row r="9410" spans="1:29" x14ac:dyDescent="0.25">
      <c r="A9410" t="s">
        <v>10009</v>
      </c>
      <c r="B9410">
        <v>5</v>
      </c>
      <c r="C9410" t="s">
        <v>24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10015</v>
      </c>
      <c r="K9410" t="s">
        <v>4463</v>
      </c>
      <c r="L9410" t="s">
        <v>4463</v>
      </c>
      <c r="M9410">
        <v>-6.9149000000000002E-2</v>
      </c>
      <c r="N9410" t="s">
        <v>47</v>
      </c>
      <c r="O9410" t="s">
        <v>7261</v>
      </c>
      <c r="P9410">
        <v>0.68312295349399998</v>
      </c>
      <c r="Q9410" t="s">
        <v>1074</v>
      </c>
      <c r="R9410" t="s">
        <v>41</v>
      </c>
      <c r="S9410" t="s">
        <v>49</v>
      </c>
      <c r="T9410">
        <v>0</v>
      </c>
      <c r="U9410">
        <v>1</v>
      </c>
      <c r="V9410">
        <v>1</v>
      </c>
      <c r="W9410" t="s">
        <v>29</v>
      </c>
      <c r="X9410" t="s">
        <v>27</v>
      </c>
      <c r="Y9410" t="s">
        <v>1074</v>
      </c>
      <c r="Z9410" t="s">
        <v>129</v>
      </c>
      <c r="AA9410" t="s">
        <v>24</v>
      </c>
      <c r="AB9410" t="s">
        <v>24</v>
      </c>
      <c r="AC9410" t="b">
        <v>0</v>
      </c>
    </row>
    <row r="9411" spans="1:29" x14ac:dyDescent="0.25">
      <c r="A9411" t="s">
        <v>10009</v>
      </c>
      <c r="B9411">
        <v>6</v>
      </c>
      <c r="C9411" t="s">
        <v>129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1349</v>
      </c>
      <c r="K9411" t="s">
        <v>10016</v>
      </c>
      <c r="L9411" t="s">
        <v>10016</v>
      </c>
      <c r="M9411">
        <v>-0.36306899999999998</v>
      </c>
      <c r="N9411" t="s">
        <v>52</v>
      </c>
      <c r="O9411" t="s">
        <v>1351</v>
      </c>
      <c r="P9411">
        <v>0.89089804900000003</v>
      </c>
      <c r="Q9411" t="s">
        <v>1074</v>
      </c>
      <c r="R9411" t="s">
        <v>41</v>
      </c>
      <c r="S9411" t="s">
        <v>54</v>
      </c>
      <c r="T9411">
        <v>0</v>
      </c>
      <c r="U9411">
        <v>-1</v>
      </c>
      <c r="V9411">
        <v>0</v>
      </c>
      <c r="W9411" t="s">
        <v>29</v>
      </c>
      <c r="X9411" t="s">
        <v>27</v>
      </c>
      <c r="Y9411" t="s">
        <v>1074</v>
      </c>
      <c r="Z9411" t="s">
        <v>129</v>
      </c>
      <c r="AA9411" t="s">
        <v>24</v>
      </c>
      <c r="AB9411" t="s">
        <v>24</v>
      </c>
      <c r="AC9411" t="b">
        <v>0</v>
      </c>
    </row>
    <row r="9412" spans="1:29" x14ac:dyDescent="0.25">
      <c r="A9412" t="s">
        <v>10009</v>
      </c>
      <c r="B9412">
        <v>7</v>
      </c>
      <c r="C9412" t="s">
        <v>24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1352</v>
      </c>
      <c r="K9412" t="s">
        <v>56</v>
      </c>
      <c r="L9412" t="s">
        <v>171</v>
      </c>
      <c r="M9412">
        <v>-0.85825700000000005</v>
      </c>
      <c r="N9412" t="s">
        <v>57</v>
      </c>
      <c r="O9412" t="s">
        <v>1353</v>
      </c>
      <c r="P9412">
        <v>1</v>
      </c>
      <c r="Q9412" t="s">
        <v>1074</v>
      </c>
      <c r="R9412" t="s">
        <v>59</v>
      </c>
      <c r="S9412" t="s">
        <v>27</v>
      </c>
      <c r="T9412">
        <v>0</v>
      </c>
      <c r="U9412">
        <v>0</v>
      </c>
      <c r="V9412">
        <v>0</v>
      </c>
      <c r="W9412" t="s">
        <v>59</v>
      </c>
      <c r="X9412" t="s">
        <v>27</v>
      </c>
      <c r="Y9412" t="s">
        <v>1074</v>
      </c>
      <c r="Z9412" t="s">
        <v>129</v>
      </c>
      <c r="AA9412" t="s">
        <v>24</v>
      </c>
      <c r="AB9412" t="s">
        <v>24</v>
      </c>
      <c r="AC9412" t="b">
        <v>0</v>
      </c>
    </row>
    <row r="9413" spans="1:29" x14ac:dyDescent="0.25">
      <c r="A9413" t="s">
        <v>10017</v>
      </c>
      <c r="B9413">
        <v>0</v>
      </c>
      <c r="C9413" t="s">
        <v>24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25</v>
      </c>
      <c r="K9413" t="s">
        <v>10018</v>
      </c>
      <c r="L9413" t="s">
        <v>10019</v>
      </c>
      <c r="M9413">
        <v>-3.5610430000000002</v>
      </c>
      <c r="N9413" t="s">
        <v>7200</v>
      </c>
      <c r="O9413" t="s">
        <v>28</v>
      </c>
      <c r="P9413">
        <v>0.46156512407400002</v>
      </c>
      <c r="Q9413" t="s">
        <v>1225</v>
      </c>
      <c r="R9413" t="s">
        <v>35</v>
      </c>
      <c r="S9413" t="s">
        <v>27</v>
      </c>
      <c r="T9413">
        <v>0</v>
      </c>
      <c r="U9413">
        <v>0</v>
      </c>
      <c r="V9413">
        <v>0</v>
      </c>
      <c r="W9413" t="s">
        <v>35</v>
      </c>
      <c r="X9413" t="s">
        <v>1225</v>
      </c>
      <c r="Y9413" t="s">
        <v>1225</v>
      </c>
      <c r="Z9413" t="s">
        <v>129</v>
      </c>
      <c r="AA9413" t="s">
        <v>129</v>
      </c>
      <c r="AB9413" t="s">
        <v>129</v>
      </c>
      <c r="AC9413" t="b">
        <v>1</v>
      </c>
    </row>
    <row r="9414" spans="1:29" x14ac:dyDescent="0.25">
      <c r="A9414" t="s">
        <v>10017</v>
      </c>
      <c r="B9414">
        <v>1</v>
      </c>
      <c r="C9414" t="s">
        <v>24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63</v>
      </c>
      <c r="K9414" t="s">
        <v>6585</v>
      </c>
      <c r="L9414" t="s">
        <v>6612</v>
      </c>
      <c r="M9414">
        <v>-0.93010999999999999</v>
      </c>
      <c r="N9414" t="s">
        <v>27</v>
      </c>
      <c r="O9414" t="s">
        <v>67</v>
      </c>
      <c r="P9414">
        <v>0.50915218418300001</v>
      </c>
      <c r="Q9414" t="s">
        <v>2001</v>
      </c>
      <c r="R9414" t="s">
        <v>35</v>
      </c>
      <c r="S9414" t="s">
        <v>27</v>
      </c>
      <c r="T9414">
        <v>1</v>
      </c>
      <c r="U9414">
        <v>1</v>
      </c>
      <c r="V9414">
        <v>1</v>
      </c>
      <c r="W9414" t="s">
        <v>29</v>
      </c>
      <c r="X9414" t="s">
        <v>68</v>
      </c>
      <c r="Y9414" t="s">
        <v>2001</v>
      </c>
      <c r="Z9414" t="s">
        <v>129</v>
      </c>
      <c r="AA9414" t="s">
        <v>129</v>
      </c>
      <c r="AB9414" t="s">
        <v>129</v>
      </c>
      <c r="AC9414" t="b">
        <v>1</v>
      </c>
    </row>
    <row r="9415" spans="1:29" x14ac:dyDescent="0.25">
      <c r="A9415" t="s">
        <v>10017</v>
      </c>
      <c r="B9415">
        <v>2</v>
      </c>
      <c r="C9415" t="s">
        <v>24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1486</v>
      </c>
      <c r="K9415" t="s">
        <v>10020</v>
      </c>
      <c r="L9415" t="s">
        <v>10021</v>
      </c>
      <c r="M9415">
        <v>-5.006456</v>
      </c>
      <c r="N9415" t="s">
        <v>241</v>
      </c>
      <c r="O9415" t="s">
        <v>1489</v>
      </c>
      <c r="P9415">
        <v>0.53332819453299996</v>
      </c>
      <c r="Q9415" t="s">
        <v>2001</v>
      </c>
      <c r="R9415" t="s">
        <v>35</v>
      </c>
      <c r="S9415" t="s">
        <v>27</v>
      </c>
      <c r="T9415">
        <v>1</v>
      </c>
      <c r="U9415">
        <v>0</v>
      </c>
      <c r="V9415">
        <v>0</v>
      </c>
      <c r="W9415" t="s">
        <v>29</v>
      </c>
      <c r="X9415" t="s">
        <v>27</v>
      </c>
      <c r="Y9415" t="s">
        <v>2001</v>
      </c>
      <c r="Z9415" t="s">
        <v>129</v>
      </c>
      <c r="AA9415" t="s">
        <v>129</v>
      </c>
      <c r="AB9415" t="s">
        <v>129</v>
      </c>
      <c r="AC9415" t="b">
        <v>1</v>
      </c>
    </row>
    <row r="9416" spans="1:29" x14ac:dyDescent="0.25">
      <c r="A9416" t="s">
        <v>10017</v>
      </c>
      <c r="B9416">
        <v>3</v>
      </c>
      <c r="C9416" t="s">
        <v>24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1486</v>
      </c>
      <c r="K9416" t="s">
        <v>240</v>
      </c>
      <c r="L9416" t="s">
        <v>240</v>
      </c>
      <c r="M9416">
        <v>-0.138048</v>
      </c>
      <c r="N9416" t="s">
        <v>241</v>
      </c>
      <c r="O9416" t="s">
        <v>1489</v>
      </c>
      <c r="P9416">
        <v>0.98585945005700004</v>
      </c>
      <c r="Q9416" t="s">
        <v>2001</v>
      </c>
      <c r="R9416" t="s">
        <v>35</v>
      </c>
      <c r="S9416" t="s">
        <v>27</v>
      </c>
      <c r="T9416">
        <v>-1</v>
      </c>
      <c r="U9416">
        <v>0</v>
      </c>
      <c r="V9416">
        <v>0</v>
      </c>
      <c r="W9416" t="s">
        <v>29</v>
      </c>
      <c r="X9416" t="s">
        <v>27</v>
      </c>
      <c r="Y9416" t="s">
        <v>2001</v>
      </c>
      <c r="Z9416" t="s">
        <v>129</v>
      </c>
      <c r="AA9416" t="s">
        <v>129</v>
      </c>
      <c r="AB9416" t="s">
        <v>24</v>
      </c>
      <c r="AC9416" t="b">
        <v>0</v>
      </c>
    </row>
    <row r="9417" spans="1:29" x14ac:dyDescent="0.25">
      <c r="A9417" t="s">
        <v>10017</v>
      </c>
      <c r="B9417">
        <v>4</v>
      </c>
      <c r="C9417" t="s">
        <v>24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2002</v>
      </c>
      <c r="K9417" t="s">
        <v>10022</v>
      </c>
      <c r="L9417" t="s">
        <v>10023</v>
      </c>
      <c r="M9417">
        <v>-0.70576499999999998</v>
      </c>
      <c r="N9417" t="s">
        <v>27</v>
      </c>
      <c r="O9417" t="s">
        <v>2003</v>
      </c>
      <c r="P9417">
        <v>0.65053362655900004</v>
      </c>
      <c r="Q9417" t="s">
        <v>2001</v>
      </c>
      <c r="R9417" t="s">
        <v>35</v>
      </c>
      <c r="S9417" t="s">
        <v>27</v>
      </c>
      <c r="T9417">
        <v>-1</v>
      </c>
      <c r="U9417">
        <v>0</v>
      </c>
      <c r="V9417">
        <v>0</v>
      </c>
      <c r="W9417" t="s">
        <v>29</v>
      </c>
      <c r="X9417" t="s">
        <v>27</v>
      </c>
      <c r="Y9417" t="s">
        <v>2001</v>
      </c>
      <c r="Z9417" t="s">
        <v>129</v>
      </c>
      <c r="AA9417" t="s">
        <v>24</v>
      </c>
      <c r="AB9417" t="s">
        <v>24</v>
      </c>
      <c r="AC9417" t="b">
        <v>0</v>
      </c>
    </row>
    <row r="9418" spans="1:29" x14ac:dyDescent="0.25">
      <c r="A9418" t="s">
        <v>10017</v>
      </c>
      <c r="B9418">
        <v>5</v>
      </c>
      <c r="C9418" t="s">
        <v>129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2004</v>
      </c>
      <c r="K9418" t="s">
        <v>10024</v>
      </c>
      <c r="L9418" t="s">
        <v>10025</v>
      </c>
      <c r="M9418">
        <v>-2.5015329999999998</v>
      </c>
      <c r="N9418" t="s">
        <v>27</v>
      </c>
      <c r="O9418" t="s">
        <v>10026</v>
      </c>
      <c r="P9418">
        <v>0.36107819236100003</v>
      </c>
      <c r="Q9418" t="s">
        <v>2001</v>
      </c>
      <c r="R9418" t="s">
        <v>35</v>
      </c>
      <c r="S9418" t="s">
        <v>92</v>
      </c>
      <c r="T9418">
        <v>-1</v>
      </c>
      <c r="U9418">
        <v>-1</v>
      </c>
      <c r="V9418">
        <v>-1</v>
      </c>
      <c r="W9418" t="s">
        <v>29</v>
      </c>
      <c r="X9418" t="s">
        <v>27</v>
      </c>
      <c r="Y9418" t="s">
        <v>2001</v>
      </c>
      <c r="Z9418" t="s">
        <v>129</v>
      </c>
      <c r="AA9418" t="s">
        <v>24</v>
      </c>
      <c r="AB9418" t="s">
        <v>24</v>
      </c>
      <c r="AC9418" t="b">
        <v>0</v>
      </c>
    </row>
    <row r="9419" spans="1:29" x14ac:dyDescent="0.25">
      <c r="A9419" t="s">
        <v>10017</v>
      </c>
      <c r="B9419">
        <v>6</v>
      </c>
      <c r="C9419" t="s">
        <v>24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10027</v>
      </c>
      <c r="K9419" t="s">
        <v>10028</v>
      </c>
      <c r="L9419" t="s">
        <v>10029</v>
      </c>
      <c r="M9419">
        <v>-4.0482959999999997</v>
      </c>
      <c r="N9419" t="s">
        <v>80</v>
      </c>
      <c r="O9419" t="s">
        <v>10030</v>
      </c>
      <c r="P9419">
        <v>0.85248407427899997</v>
      </c>
      <c r="Q9419" t="s">
        <v>2001</v>
      </c>
      <c r="R9419" t="s">
        <v>35</v>
      </c>
      <c r="S9419" t="s">
        <v>92</v>
      </c>
      <c r="T9419">
        <v>0</v>
      </c>
      <c r="U9419">
        <v>-1</v>
      </c>
      <c r="V9419">
        <v>0</v>
      </c>
      <c r="W9419" t="s">
        <v>29</v>
      </c>
      <c r="X9419" t="s">
        <v>27</v>
      </c>
      <c r="Y9419" t="s">
        <v>2001</v>
      </c>
      <c r="Z9419" t="s">
        <v>129</v>
      </c>
      <c r="AA9419" t="s">
        <v>24</v>
      </c>
      <c r="AB9419" t="s">
        <v>24</v>
      </c>
      <c r="AC9419" t="b">
        <v>0</v>
      </c>
    </row>
    <row r="9420" spans="1:29" x14ac:dyDescent="0.25">
      <c r="A9420" t="s">
        <v>10017</v>
      </c>
      <c r="B9420">
        <v>7</v>
      </c>
      <c r="C9420" t="s">
        <v>129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6363</v>
      </c>
      <c r="K9420" t="s">
        <v>10031</v>
      </c>
      <c r="L9420" t="s">
        <v>10032</v>
      </c>
      <c r="M9420">
        <v>-2.7960250000000002</v>
      </c>
      <c r="N9420" t="s">
        <v>27</v>
      </c>
      <c r="O9420" t="s">
        <v>6364</v>
      </c>
      <c r="P9420">
        <v>0.62809200034699997</v>
      </c>
      <c r="Q9420" t="s">
        <v>2001</v>
      </c>
      <c r="R9420" t="s">
        <v>35</v>
      </c>
      <c r="S9420" t="s">
        <v>27</v>
      </c>
      <c r="T9420">
        <v>-1</v>
      </c>
      <c r="U9420">
        <v>0</v>
      </c>
      <c r="V9420">
        <v>0</v>
      </c>
      <c r="W9420" t="s">
        <v>29</v>
      </c>
      <c r="X9420" t="s">
        <v>27</v>
      </c>
      <c r="Y9420" t="s">
        <v>2001</v>
      </c>
      <c r="Z9420" t="s">
        <v>129</v>
      </c>
      <c r="AA9420" t="s">
        <v>24</v>
      </c>
      <c r="AB9420" t="s">
        <v>24</v>
      </c>
      <c r="AC9420" t="b">
        <v>0</v>
      </c>
    </row>
    <row r="9421" spans="1:29" x14ac:dyDescent="0.25">
      <c r="A9421" t="s">
        <v>10017</v>
      </c>
      <c r="B9421">
        <v>8</v>
      </c>
      <c r="C9421" t="s">
        <v>129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10027</v>
      </c>
      <c r="K9421" t="s">
        <v>10033</v>
      </c>
      <c r="L9421" t="s">
        <v>533</v>
      </c>
      <c r="M9421">
        <v>-6.1565000000000002E-2</v>
      </c>
      <c r="N9421" t="s">
        <v>47</v>
      </c>
      <c r="O9421" t="s">
        <v>10030</v>
      </c>
      <c r="P9421">
        <v>1</v>
      </c>
      <c r="Q9421" t="s">
        <v>2001</v>
      </c>
      <c r="R9421" t="s">
        <v>35</v>
      </c>
      <c r="S9421" t="s">
        <v>128</v>
      </c>
      <c r="T9421">
        <v>0</v>
      </c>
      <c r="U9421">
        <v>0</v>
      </c>
      <c r="V9421">
        <v>0</v>
      </c>
      <c r="W9421" t="s">
        <v>29</v>
      </c>
      <c r="X9421" t="s">
        <v>27</v>
      </c>
      <c r="Y9421" t="s">
        <v>2001</v>
      </c>
      <c r="Z9421" t="s">
        <v>129</v>
      </c>
      <c r="AA9421" t="s">
        <v>24</v>
      </c>
      <c r="AB9421" t="s">
        <v>24</v>
      </c>
      <c r="AC9421" t="b">
        <v>0</v>
      </c>
    </row>
    <row r="9422" spans="1:29" x14ac:dyDescent="0.25">
      <c r="A9422" t="s">
        <v>10017</v>
      </c>
      <c r="B9422">
        <v>9</v>
      </c>
      <c r="C9422" t="s">
        <v>24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1615</v>
      </c>
      <c r="K9422" t="s">
        <v>10022</v>
      </c>
      <c r="L9422" t="s">
        <v>240</v>
      </c>
      <c r="M9422">
        <v>-1.462847</v>
      </c>
      <c r="N9422" t="s">
        <v>27</v>
      </c>
      <c r="O9422" t="s">
        <v>1618</v>
      </c>
      <c r="P9422">
        <v>0.55958789174099999</v>
      </c>
      <c r="Q9422" t="s">
        <v>2001</v>
      </c>
      <c r="R9422" t="s">
        <v>35</v>
      </c>
      <c r="S9422" t="s">
        <v>27</v>
      </c>
      <c r="T9422">
        <v>-1</v>
      </c>
      <c r="U9422">
        <v>0</v>
      </c>
      <c r="V9422">
        <v>0</v>
      </c>
      <c r="W9422" t="s">
        <v>29</v>
      </c>
      <c r="X9422" t="s">
        <v>27</v>
      </c>
      <c r="Y9422" t="s">
        <v>2001</v>
      </c>
      <c r="Z9422" t="s">
        <v>129</v>
      </c>
      <c r="AA9422" t="s">
        <v>24</v>
      </c>
      <c r="AB9422" t="s">
        <v>24</v>
      </c>
      <c r="AC9422" t="b">
        <v>0</v>
      </c>
    </row>
    <row r="9423" spans="1:29" x14ac:dyDescent="0.25">
      <c r="A9423" t="s">
        <v>10017</v>
      </c>
      <c r="B9423">
        <v>10</v>
      </c>
      <c r="C9423" t="s">
        <v>129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2004</v>
      </c>
      <c r="K9423" t="s">
        <v>10034</v>
      </c>
      <c r="L9423" t="s">
        <v>10035</v>
      </c>
      <c r="M9423">
        <v>-0.77126899999999998</v>
      </c>
      <c r="N9423" t="s">
        <v>27</v>
      </c>
      <c r="O9423" t="s">
        <v>10026</v>
      </c>
      <c r="P9423">
        <v>0.39924115637300001</v>
      </c>
      <c r="Q9423" t="s">
        <v>2001</v>
      </c>
      <c r="R9423" t="s">
        <v>35</v>
      </c>
      <c r="S9423" t="s">
        <v>27</v>
      </c>
      <c r="T9423">
        <v>-1</v>
      </c>
      <c r="U9423">
        <v>0</v>
      </c>
      <c r="V9423">
        <v>0</v>
      </c>
      <c r="W9423" t="s">
        <v>29</v>
      </c>
      <c r="X9423" t="s">
        <v>27</v>
      </c>
      <c r="Y9423" t="s">
        <v>2001</v>
      </c>
      <c r="Z9423" t="s">
        <v>129</v>
      </c>
      <c r="AA9423" t="s">
        <v>24</v>
      </c>
      <c r="AB9423" t="s">
        <v>24</v>
      </c>
      <c r="AC9423" t="b">
        <v>0</v>
      </c>
    </row>
    <row r="9424" spans="1:29" x14ac:dyDescent="0.25">
      <c r="A9424" t="s">
        <v>10017</v>
      </c>
      <c r="B9424">
        <v>11</v>
      </c>
      <c r="C9424" t="s">
        <v>24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1426</v>
      </c>
      <c r="K9424" t="s">
        <v>10022</v>
      </c>
      <c r="L9424" t="s">
        <v>10036</v>
      </c>
      <c r="M9424">
        <v>-0.29108000000000001</v>
      </c>
      <c r="N9424" t="s">
        <v>27</v>
      </c>
      <c r="O9424" t="s">
        <v>1428</v>
      </c>
      <c r="P9424">
        <v>0.57752620095700002</v>
      </c>
      <c r="Q9424" t="s">
        <v>2001</v>
      </c>
      <c r="R9424" t="s">
        <v>35</v>
      </c>
      <c r="S9424" t="s">
        <v>27</v>
      </c>
      <c r="T9424">
        <v>-1</v>
      </c>
      <c r="U9424">
        <v>0</v>
      </c>
      <c r="V9424">
        <v>0</v>
      </c>
      <c r="W9424" t="s">
        <v>29</v>
      </c>
      <c r="X9424" t="s">
        <v>27</v>
      </c>
      <c r="Y9424" t="s">
        <v>2001</v>
      </c>
      <c r="Z9424" t="s">
        <v>129</v>
      </c>
      <c r="AA9424" t="s">
        <v>24</v>
      </c>
      <c r="AB9424" t="s">
        <v>24</v>
      </c>
      <c r="AC9424" t="b">
        <v>0</v>
      </c>
    </row>
    <row r="9425" spans="1:29" x14ac:dyDescent="0.25">
      <c r="A9425" t="s">
        <v>10017</v>
      </c>
      <c r="B9425">
        <v>12</v>
      </c>
      <c r="C9425" t="s">
        <v>129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1486</v>
      </c>
      <c r="K9425" t="s">
        <v>10037</v>
      </c>
      <c r="L9425" t="s">
        <v>477</v>
      </c>
      <c r="M9425">
        <v>-2.277685</v>
      </c>
      <c r="N9425" t="s">
        <v>47</v>
      </c>
      <c r="O9425" t="s">
        <v>1489</v>
      </c>
      <c r="P9425">
        <v>0.82478724320499996</v>
      </c>
      <c r="Q9425" t="s">
        <v>2001</v>
      </c>
      <c r="R9425" t="s">
        <v>35</v>
      </c>
      <c r="S9425" t="s">
        <v>128</v>
      </c>
      <c r="T9425">
        <v>0</v>
      </c>
      <c r="U9425">
        <v>0</v>
      </c>
      <c r="V9425">
        <v>0</v>
      </c>
      <c r="W9425" t="s">
        <v>29</v>
      </c>
      <c r="X9425" t="s">
        <v>27</v>
      </c>
      <c r="Y9425" t="s">
        <v>2001</v>
      </c>
      <c r="Z9425" t="s">
        <v>129</v>
      </c>
      <c r="AA9425" t="s">
        <v>129</v>
      </c>
      <c r="AB9425" t="s">
        <v>24</v>
      </c>
      <c r="AC9425" t="b">
        <v>0</v>
      </c>
    </row>
    <row r="9426" spans="1:29" x14ac:dyDescent="0.25">
      <c r="A9426" t="s">
        <v>10017</v>
      </c>
      <c r="B9426">
        <v>13</v>
      </c>
      <c r="C9426" t="s">
        <v>24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1429</v>
      </c>
      <c r="K9426" t="s">
        <v>10038</v>
      </c>
      <c r="L9426" t="s">
        <v>2120</v>
      </c>
      <c r="M9426">
        <v>-0.906246</v>
      </c>
      <c r="N9426" t="s">
        <v>27</v>
      </c>
      <c r="O9426" t="s">
        <v>1431</v>
      </c>
      <c r="P9426">
        <v>0.64196325543099997</v>
      </c>
      <c r="Q9426" t="s">
        <v>2001</v>
      </c>
      <c r="R9426" t="s">
        <v>35</v>
      </c>
      <c r="S9426" t="s">
        <v>27</v>
      </c>
      <c r="T9426">
        <v>-1</v>
      </c>
      <c r="U9426">
        <v>0</v>
      </c>
      <c r="V9426">
        <v>0</v>
      </c>
      <c r="W9426" t="s">
        <v>29</v>
      </c>
      <c r="X9426" t="s">
        <v>27</v>
      </c>
      <c r="Y9426" t="s">
        <v>2001</v>
      </c>
      <c r="Z9426" t="s">
        <v>129</v>
      </c>
      <c r="AA9426" t="s">
        <v>24</v>
      </c>
      <c r="AB9426" t="s">
        <v>24</v>
      </c>
      <c r="AC9426" t="b">
        <v>0</v>
      </c>
    </row>
    <row r="9427" spans="1:29" x14ac:dyDescent="0.25">
      <c r="A9427" t="s">
        <v>10017</v>
      </c>
      <c r="B9427">
        <v>14</v>
      </c>
      <c r="C9427" t="s">
        <v>129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5539</v>
      </c>
      <c r="K9427" t="s">
        <v>10039</v>
      </c>
      <c r="L9427" t="s">
        <v>171</v>
      </c>
      <c r="M9427">
        <v>-0.21249699999999999</v>
      </c>
      <c r="N9427" t="s">
        <v>57</v>
      </c>
      <c r="O9427" t="s">
        <v>5540</v>
      </c>
      <c r="P9427">
        <v>1</v>
      </c>
      <c r="Q9427" t="s">
        <v>2001</v>
      </c>
      <c r="R9427" t="s">
        <v>35</v>
      </c>
      <c r="S9427" t="s">
        <v>27</v>
      </c>
      <c r="T9427">
        <v>-1</v>
      </c>
      <c r="U9427">
        <v>-1</v>
      </c>
      <c r="V9427">
        <v>-1</v>
      </c>
      <c r="W9427" t="s">
        <v>29</v>
      </c>
      <c r="X9427" t="s">
        <v>27</v>
      </c>
      <c r="Y9427" t="s">
        <v>2001</v>
      </c>
      <c r="Z9427" t="s">
        <v>129</v>
      </c>
      <c r="AA9427" t="s">
        <v>24</v>
      </c>
      <c r="AB9427" t="s">
        <v>24</v>
      </c>
      <c r="AC9427" t="b">
        <v>0</v>
      </c>
    </row>
    <row r="9428" spans="1:29" x14ac:dyDescent="0.25">
      <c r="A9428" t="s">
        <v>10040</v>
      </c>
      <c r="B9428">
        <v>0</v>
      </c>
      <c r="C9428" t="s">
        <v>24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25</v>
      </c>
      <c r="K9428" t="s">
        <v>10041</v>
      </c>
      <c r="L9428" t="s">
        <v>10042</v>
      </c>
      <c r="M9428">
        <v>-1.7744409999999999</v>
      </c>
      <c r="N9428" t="s">
        <v>10043</v>
      </c>
      <c r="O9428" t="s">
        <v>28</v>
      </c>
      <c r="P9428">
        <v>0.89401352523900002</v>
      </c>
      <c r="Q9428" t="s">
        <v>3203</v>
      </c>
      <c r="R9428" t="s">
        <v>35</v>
      </c>
      <c r="S9428" t="s">
        <v>27</v>
      </c>
      <c r="T9428">
        <v>0</v>
      </c>
      <c r="U9428">
        <v>0</v>
      </c>
      <c r="V9428">
        <v>0</v>
      </c>
      <c r="W9428" t="s">
        <v>35</v>
      </c>
      <c r="X9428" t="s">
        <v>3203</v>
      </c>
      <c r="Y9428" t="s">
        <v>3203</v>
      </c>
      <c r="Z9428" t="s">
        <v>129</v>
      </c>
      <c r="AA9428" t="s">
        <v>129</v>
      </c>
      <c r="AB9428" t="s">
        <v>129</v>
      </c>
      <c r="AC9428" t="b">
        <v>1</v>
      </c>
    </row>
    <row r="9429" spans="1:29" x14ac:dyDescent="0.25">
      <c r="A9429" t="s">
        <v>10040</v>
      </c>
      <c r="B9429">
        <v>1</v>
      </c>
      <c r="C9429" t="s">
        <v>24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6427</v>
      </c>
      <c r="K9429" t="s">
        <v>10044</v>
      </c>
      <c r="L9429" t="s">
        <v>10045</v>
      </c>
      <c r="M9429">
        <v>-2.0086810000000002</v>
      </c>
      <c r="N9429" t="s">
        <v>83</v>
      </c>
      <c r="O9429" t="s">
        <v>6428</v>
      </c>
      <c r="P9429">
        <v>0.40424136472299999</v>
      </c>
      <c r="Q9429" t="s">
        <v>567</v>
      </c>
      <c r="R9429" t="s">
        <v>41</v>
      </c>
      <c r="S9429" t="s">
        <v>27</v>
      </c>
      <c r="T9429">
        <v>0</v>
      </c>
      <c r="U9429">
        <v>7</v>
      </c>
      <c r="V9429">
        <v>7</v>
      </c>
      <c r="W9429" t="s">
        <v>41</v>
      </c>
      <c r="X9429" t="s">
        <v>1818</v>
      </c>
      <c r="Y9429" t="s">
        <v>567</v>
      </c>
      <c r="Z9429" t="s">
        <v>129</v>
      </c>
      <c r="AA9429" t="s">
        <v>129</v>
      </c>
      <c r="AB9429" t="s">
        <v>129</v>
      </c>
      <c r="AC9429" t="b">
        <v>0</v>
      </c>
    </row>
    <row r="9430" spans="1:29" x14ac:dyDescent="0.25">
      <c r="A9430" t="s">
        <v>10040</v>
      </c>
      <c r="B9430">
        <v>2</v>
      </c>
      <c r="C9430" t="s">
        <v>24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10046</v>
      </c>
      <c r="K9430" t="s">
        <v>167</v>
      </c>
      <c r="L9430" t="s">
        <v>167</v>
      </c>
      <c r="M9430">
        <v>-1.7662599999999999</v>
      </c>
      <c r="N9430" t="s">
        <v>27</v>
      </c>
      <c r="O9430" t="s">
        <v>10047</v>
      </c>
      <c r="P9430">
        <v>0.57543425070499998</v>
      </c>
      <c r="Q9430" t="s">
        <v>567</v>
      </c>
      <c r="R9430" t="s">
        <v>41</v>
      </c>
      <c r="S9430" t="s">
        <v>169</v>
      </c>
      <c r="T9430">
        <v>2</v>
      </c>
      <c r="U9430">
        <v>-1</v>
      </c>
      <c r="V9430">
        <v>-1</v>
      </c>
      <c r="W9430" t="s">
        <v>29</v>
      </c>
      <c r="X9430" t="s">
        <v>27</v>
      </c>
      <c r="Y9430" t="s">
        <v>567</v>
      </c>
      <c r="Z9430" t="s">
        <v>129</v>
      </c>
      <c r="AA9430" t="s">
        <v>24</v>
      </c>
      <c r="AB9430" t="s">
        <v>24</v>
      </c>
      <c r="AC9430" t="b">
        <v>0</v>
      </c>
    </row>
    <row r="9431" spans="1:29" x14ac:dyDescent="0.25">
      <c r="A9431" t="s">
        <v>10040</v>
      </c>
      <c r="B9431">
        <v>3</v>
      </c>
      <c r="C9431" t="s">
        <v>24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63</v>
      </c>
      <c r="K9431" t="s">
        <v>10048</v>
      </c>
      <c r="L9431" t="s">
        <v>10049</v>
      </c>
      <c r="M9431">
        <v>-1.6640239999999999</v>
      </c>
      <c r="N9431" t="s">
        <v>152</v>
      </c>
      <c r="O9431" t="s">
        <v>67</v>
      </c>
      <c r="P9431">
        <v>0.97662884239699999</v>
      </c>
      <c r="Q9431" t="s">
        <v>10050</v>
      </c>
      <c r="R9431" t="s">
        <v>35</v>
      </c>
      <c r="S9431" t="s">
        <v>27</v>
      </c>
      <c r="T9431">
        <v>0</v>
      </c>
      <c r="U9431">
        <v>0</v>
      </c>
      <c r="V9431">
        <v>-1</v>
      </c>
      <c r="W9431" t="s">
        <v>35</v>
      </c>
      <c r="X9431" t="s">
        <v>153</v>
      </c>
      <c r="Y9431" t="s">
        <v>10050</v>
      </c>
      <c r="Z9431" t="s">
        <v>129</v>
      </c>
      <c r="AA9431" t="s">
        <v>129</v>
      </c>
      <c r="AB9431" t="s">
        <v>129</v>
      </c>
      <c r="AC9431" t="b">
        <v>1</v>
      </c>
    </row>
    <row r="9432" spans="1:29" x14ac:dyDescent="0.25">
      <c r="A9432" t="s">
        <v>10040</v>
      </c>
      <c r="B9432">
        <v>4</v>
      </c>
      <c r="C9432" t="s">
        <v>24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5050</v>
      </c>
      <c r="K9432" t="s">
        <v>10051</v>
      </c>
      <c r="L9432" t="s">
        <v>10052</v>
      </c>
      <c r="M9432">
        <v>-2.8746489999999998</v>
      </c>
      <c r="N9432" t="s">
        <v>10053</v>
      </c>
      <c r="O9432" t="s">
        <v>5051</v>
      </c>
      <c r="P9432">
        <v>0.36879678309199998</v>
      </c>
      <c r="Q9432" t="s">
        <v>10050</v>
      </c>
      <c r="R9432" t="s">
        <v>35</v>
      </c>
      <c r="S9432" t="s">
        <v>27</v>
      </c>
      <c r="T9432">
        <v>4</v>
      </c>
      <c r="U9432">
        <v>-1</v>
      </c>
      <c r="V9432">
        <v>4</v>
      </c>
      <c r="W9432" t="s">
        <v>35</v>
      </c>
      <c r="X9432" t="s">
        <v>27</v>
      </c>
      <c r="Y9432" t="s">
        <v>10050</v>
      </c>
      <c r="Z9432" t="s">
        <v>129</v>
      </c>
      <c r="AA9432" t="s">
        <v>129</v>
      </c>
      <c r="AB9432" t="s">
        <v>129</v>
      </c>
      <c r="AC9432" t="b">
        <v>1</v>
      </c>
    </row>
    <row r="9433" spans="1:29" x14ac:dyDescent="0.25">
      <c r="A9433" t="s">
        <v>10040</v>
      </c>
      <c r="B9433">
        <v>5</v>
      </c>
      <c r="C9433" t="s">
        <v>24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239</v>
      </c>
      <c r="K9433" t="s">
        <v>10054</v>
      </c>
      <c r="L9433" t="s">
        <v>10055</v>
      </c>
      <c r="M9433">
        <v>-5.8454800000000002</v>
      </c>
      <c r="N9433" t="s">
        <v>241</v>
      </c>
      <c r="O9433" t="s">
        <v>242</v>
      </c>
      <c r="P9433">
        <v>0.48439922095100002</v>
      </c>
      <c r="Q9433" t="s">
        <v>10050</v>
      </c>
      <c r="R9433" t="s">
        <v>35</v>
      </c>
      <c r="S9433" t="s">
        <v>27</v>
      </c>
      <c r="T9433">
        <v>-1</v>
      </c>
      <c r="U9433">
        <v>0</v>
      </c>
      <c r="V9433">
        <v>0</v>
      </c>
      <c r="W9433" t="s">
        <v>29</v>
      </c>
      <c r="X9433" t="s">
        <v>27</v>
      </c>
      <c r="Y9433" t="s">
        <v>10050</v>
      </c>
      <c r="Z9433" t="s">
        <v>129</v>
      </c>
      <c r="AA9433" t="s">
        <v>24</v>
      </c>
      <c r="AB9433" t="s">
        <v>24</v>
      </c>
      <c r="AC9433" t="b">
        <v>1</v>
      </c>
    </row>
    <row r="9434" spans="1:29" x14ac:dyDescent="0.25">
      <c r="A9434" t="s">
        <v>10040</v>
      </c>
      <c r="B9434">
        <v>6</v>
      </c>
      <c r="C9434" t="s">
        <v>24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2483</v>
      </c>
      <c r="K9434" t="s">
        <v>10056</v>
      </c>
      <c r="L9434" t="s">
        <v>10057</v>
      </c>
      <c r="M9434">
        <v>-0.16439400000000001</v>
      </c>
      <c r="N9434" t="s">
        <v>52</v>
      </c>
      <c r="O9434" t="s">
        <v>2484</v>
      </c>
      <c r="P9434">
        <v>0.95678118699400005</v>
      </c>
      <c r="Q9434" t="s">
        <v>10050</v>
      </c>
      <c r="R9434" t="s">
        <v>35</v>
      </c>
      <c r="S9434" t="s">
        <v>54</v>
      </c>
      <c r="T9434">
        <v>0</v>
      </c>
      <c r="U9434">
        <v>0</v>
      </c>
      <c r="V9434">
        <v>0</v>
      </c>
      <c r="W9434" t="s">
        <v>29</v>
      </c>
      <c r="X9434" t="s">
        <v>27</v>
      </c>
      <c r="Y9434" t="s">
        <v>10050</v>
      </c>
      <c r="Z9434" t="s">
        <v>129</v>
      </c>
      <c r="AA9434" t="s">
        <v>24</v>
      </c>
      <c r="AB9434" t="s">
        <v>24</v>
      </c>
      <c r="AC9434" t="b">
        <v>0</v>
      </c>
    </row>
    <row r="9435" spans="1:29" x14ac:dyDescent="0.25">
      <c r="A9435" t="s">
        <v>10040</v>
      </c>
      <c r="B9435">
        <v>7</v>
      </c>
      <c r="C9435" t="s">
        <v>24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712</v>
      </c>
      <c r="K9435" t="s">
        <v>7758</v>
      </c>
      <c r="L9435" t="s">
        <v>10058</v>
      </c>
      <c r="M9435">
        <v>-2.5754350000000001</v>
      </c>
      <c r="N9435" t="s">
        <v>27</v>
      </c>
      <c r="O9435" t="s">
        <v>715</v>
      </c>
      <c r="P9435">
        <v>0.44466447476900001</v>
      </c>
      <c r="Q9435" t="s">
        <v>10050</v>
      </c>
      <c r="R9435" t="s">
        <v>35</v>
      </c>
      <c r="S9435" t="s">
        <v>27</v>
      </c>
      <c r="T9435">
        <v>-1</v>
      </c>
      <c r="U9435">
        <v>0</v>
      </c>
      <c r="V9435">
        <v>0</v>
      </c>
      <c r="W9435" t="s">
        <v>29</v>
      </c>
      <c r="X9435" t="s">
        <v>27</v>
      </c>
      <c r="Y9435" t="s">
        <v>10050</v>
      </c>
      <c r="Z9435" t="s">
        <v>129</v>
      </c>
      <c r="AA9435" t="s">
        <v>24</v>
      </c>
      <c r="AB9435" t="s">
        <v>24</v>
      </c>
      <c r="AC9435" t="b">
        <v>0</v>
      </c>
    </row>
    <row r="9436" spans="1:29" x14ac:dyDescent="0.25">
      <c r="A9436" t="s">
        <v>10040</v>
      </c>
      <c r="B9436">
        <v>8</v>
      </c>
      <c r="C9436" t="s">
        <v>129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45</v>
      </c>
      <c r="K9436" t="s">
        <v>10059</v>
      </c>
      <c r="L9436" t="s">
        <v>10060</v>
      </c>
      <c r="M9436">
        <v>-0.34594200000000003</v>
      </c>
      <c r="N9436" t="s">
        <v>27</v>
      </c>
      <c r="O9436" t="s">
        <v>48</v>
      </c>
      <c r="P9436">
        <v>0.55232435709899996</v>
      </c>
      <c r="Q9436" t="s">
        <v>10050</v>
      </c>
      <c r="R9436" t="s">
        <v>35</v>
      </c>
      <c r="S9436" t="s">
        <v>27</v>
      </c>
      <c r="T9436">
        <v>-1</v>
      </c>
      <c r="U9436">
        <v>0</v>
      </c>
      <c r="V9436">
        <v>0</v>
      </c>
      <c r="W9436" t="s">
        <v>29</v>
      </c>
      <c r="X9436" t="s">
        <v>27</v>
      </c>
      <c r="Y9436" t="s">
        <v>10050</v>
      </c>
      <c r="Z9436" t="s">
        <v>129</v>
      </c>
      <c r="AA9436" t="s">
        <v>24</v>
      </c>
      <c r="AB9436" t="s">
        <v>24</v>
      </c>
      <c r="AC9436" t="b">
        <v>0</v>
      </c>
    </row>
    <row r="9437" spans="1:29" x14ac:dyDescent="0.25">
      <c r="A9437" t="s">
        <v>10040</v>
      </c>
      <c r="B9437">
        <v>9</v>
      </c>
      <c r="C9437" t="s">
        <v>24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45</v>
      </c>
      <c r="K9437" t="s">
        <v>10061</v>
      </c>
      <c r="L9437" t="s">
        <v>10062</v>
      </c>
      <c r="M9437">
        <v>-5.4062359999999998</v>
      </c>
      <c r="N9437" t="s">
        <v>57</v>
      </c>
      <c r="O9437" t="s">
        <v>48</v>
      </c>
      <c r="P9437">
        <v>1</v>
      </c>
      <c r="Q9437" t="s">
        <v>10050</v>
      </c>
      <c r="R9437" t="s">
        <v>59</v>
      </c>
      <c r="S9437" t="s">
        <v>27</v>
      </c>
      <c r="T9437">
        <v>0</v>
      </c>
      <c r="U9437">
        <v>0</v>
      </c>
      <c r="V9437">
        <v>0</v>
      </c>
      <c r="W9437" t="s">
        <v>59</v>
      </c>
      <c r="X9437" t="s">
        <v>27</v>
      </c>
      <c r="Y9437" t="s">
        <v>10050</v>
      </c>
      <c r="Z9437" t="s">
        <v>129</v>
      </c>
      <c r="AA9437" t="s">
        <v>24</v>
      </c>
      <c r="AB9437" t="s">
        <v>24</v>
      </c>
      <c r="AC9437" t="b">
        <v>0</v>
      </c>
    </row>
    <row r="9438" spans="1:29" x14ac:dyDescent="0.25">
      <c r="A9438" t="s">
        <v>10063</v>
      </c>
      <c r="B9438">
        <v>0</v>
      </c>
      <c r="C9438" t="s">
        <v>24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25</v>
      </c>
      <c r="K9438" t="s">
        <v>10064</v>
      </c>
      <c r="L9438" t="s">
        <v>10065</v>
      </c>
      <c r="M9438">
        <v>-5.7053039999999999</v>
      </c>
      <c r="N9438" t="s">
        <v>152</v>
      </c>
      <c r="O9438" t="s">
        <v>28</v>
      </c>
      <c r="P9438">
        <v>0.93252364189600001</v>
      </c>
      <c r="Q9438" t="s">
        <v>3102</v>
      </c>
      <c r="R9438" t="s">
        <v>35</v>
      </c>
      <c r="S9438" t="s">
        <v>27</v>
      </c>
      <c r="T9438">
        <v>0</v>
      </c>
      <c r="U9438">
        <v>3</v>
      </c>
      <c r="V9438">
        <v>3</v>
      </c>
      <c r="W9438" t="s">
        <v>35</v>
      </c>
      <c r="X9438" t="s">
        <v>3102</v>
      </c>
      <c r="Y9438" t="s">
        <v>3102</v>
      </c>
      <c r="Z9438" t="s">
        <v>129</v>
      </c>
      <c r="AA9438" t="s">
        <v>129</v>
      </c>
      <c r="AB9438" t="s">
        <v>129</v>
      </c>
      <c r="AC9438" t="b">
        <v>1</v>
      </c>
    </row>
    <row r="9439" spans="1:29" x14ac:dyDescent="0.25">
      <c r="A9439" t="s">
        <v>10063</v>
      </c>
      <c r="B9439">
        <v>1</v>
      </c>
      <c r="C9439" t="s">
        <v>129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30</v>
      </c>
      <c r="K9439" t="s">
        <v>2217</v>
      </c>
      <c r="L9439" t="s">
        <v>2217</v>
      </c>
      <c r="M9439">
        <v>-1.175146</v>
      </c>
      <c r="N9439" t="s">
        <v>381</v>
      </c>
      <c r="O9439" t="s">
        <v>33</v>
      </c>
      <c r="P9439">
        <v>0.85218311783400003</v>
      </c>
      <c r="Q9439" t="s">
        <v>3102</v>
      </c>
      <c r="R9439" t="s">
        <v>35</v>
      </c>
      <c r="S9439" t="s">
        <v>27</v>
      </c>
      <c r="T9439">
        <v>0</v>
      </c>
      <c r="U9439">
        <v>1</v>
      </c>
      <c r="V9439">
        <v>0</v>
      </c>
      <c r="W9439" t="s">
        <v>35</v>
      </c>
      <c r="X9439" t="s">
        <v>27</v>
      </c>
      <c r="Y9439" t="s">
        <v>3102</v>
      </c>
      <c r="Z9439" t="s">
        <v>129</v>
      </c>
      <c r="AA9439" t="s">
        <v>129</v>
      </c>
      <c r="AB9439" t="s">
        <v>129</v>
      </c>
      <c r="AC9439" t="b">
        <v>1</v>
      </c>
    </row>
    <row r="9440" spans="1:29" x14ac:dyDescent="0.25">
      <c r="A9440" t="s">
        <v>10063</v>
      </c>
      <c r="B9440">
        <v>2</v>
      </c>
      <c r="C9440" t="s">
        <v>24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5567</v>
      </c>
      <c r="K9440" t="s">
        <v>10066</v>
      </c>
      <c r="L9440" t="s">
        <v>1498</v>
      </c>
      <c r="M9440">
        <v>-0.585762</v>
      </c>
      <c r="N9440" t="s">
        <v>47</v>
      </c>
      <c r="O9440" t="s">
        <v>4826</v>
      </c>
      <c r="P9440">
        <v>0.984672916801</v>
      </c>
      <c r="Q9440" t="s">
        <v>3102</v>
      </c>
      <c r="R9440" t="s">
        <v>35</v>
      </c>
      <c r="S9440" t="s">
        <v>128</v>
      </c>
      <c r="T9440">
        <v>0</v>
      </c>
      <c r="U9440">
        <v>0</v>
      </c>
      <c r="V9440">
        <v>0</v>
      </c>
      <c r="W9440" t="s">
        <v>29</v>
      </c>
      <c r="X9440" t="s">
        <v>27</v>
      </c>
      <c r="Y9440" t="s">
        <v>3102</v>
      </c>
      <c r="Z9440" t="s">
        <v>129</v>
      </c>
      <c r="AA9440" t="s">
        <v>129</v>
      </c>
      <c r="AB9440" t="s">
        <v>24</v>
      </c>
      <c r="AC9440" t="b">
        <v>0</v>
      </c>
    </row>
    <row r="9441" spans="1:29" x14ac:dyDescent="0.25">
      <c r="A9441" t="s">
        <v>10063</v>
      </c>
      <c r="B9441">
        <v>3</v>
      </c>
      <c r="C9441" t="s">
        <v>24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2910</v>
      </c>
      <c r="K9441" t="s">
        <v>1797</v>
      </c>
      <c r="L9441" t="s">
        <v>1797</v>
      </c>
      <c r="M9441">
        <v>-0.38000699999999998</v>
      </c>
      <c r="N9441" t="s">
        <v>52</v>
      </c>
      <c r="O9441" t="s">
        <v>2911</v>
      </c>
      <c r="P9441">
        <v>1</v>
      </c>
      <c r="Q9441" t="s">
        <v>3102</v>
      </c>
      <c r="R9441" t="s">
        <v>35</v>
      </c>
      <c r="S9441" t="s">
        <v>54</v>
      </c>
      <c r="T9441">
        <v>0</v>
      </c>
      <c r="U9441">
        <v>0</v>
      </c>
      <c r="V9441">
        <v>0</v>
      </c>
      <c r="W9441" t="s">
        <v>29</v>
      </c>
      <c r="X9441" t="s">
        <v>27</v>
      </c>
      <c r="Y9441" t="s">
        <v>3102</v>
      </c>
      <c r="Z9441" t="s">
        <v>129</v>
      </c>
      <c r="AA9441" t="s">
        <v>24</v>
      </c>
      <c r="AB9441" t="s">
        <v>24</v>
      </c>
      <c r="AC9441" t="b">
        <v>0</v>
      </c>
    </row>
    <row r="9442" spans="1:29" x14ac:dyDescent="0.25">
      <c r="A9442" t="s">
        <v>10063</v>
      </c>
      <c r="B9442">
        <v>4</v>
      </c>
      <c r="C9442" t="s">
        <v>24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2912</v>
      </c>
      <c r="K9442" t="s">
        <v>10067</v>
      </c>
      <c r="L9442" t="s">
        <v>10068</v>
      </c>
      <c r="M9442">
        <v>-3.9168129999999999</v>
      </c>
      <c r="N9442" t="s">
        <v>57</v>
      </c>
      <c r="O9442" t="s">
        <v>2913</v>
      </c>
      <c r="P9442">
        <v>1</v>
      </c>
      <c r="Q9442" t="s">
        <v>3102</v>
      </c>
      <c r="R9442" t="s">
        <v>59</v>
      </c>
      <c r="S9442" t="s">
        <v>27</v>
      </c>
      <c r="T9442">
        <v>0</v>
      </c>
      <c r="U9442">
        <v>0</v>
      </c>
      <c r="V9442">
        <v>0</v>
      </c>
      <c r="W9442" t="s">
        <v>59</v>
      </c>
      <c r="X9442" t="s">
        <v>27</v>
      </c>
      <c r="Y9442" t="s">
        <v>3102</v>
      </c>
      <c r="Z9442" t="s">
        <v>129</v>
      </c>
      <c r="AA9442" t="s">
        <v>24</v>
      </c>
      <c r="AB9442" t="s">
        <v>24</v>
      </c>
      <c r="AC9442" t="b">
        <v>0</v>
      </c>
    </row>
    <row r="9443" spans="1:29" x14ac:dyDescent="0.25">
      <c r="A9443" t="s">
        <v>10069</v>
      </c>
      <c r="B9443">
        <v>0</v>
      </c>
      <c r="C9443" t="s">
        <v>24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25</v>
      </c>
      <c r="K9443" t="s">
        <v>10070</v>
      </c>
      <c r="L9443" t="s">
        <v>10071</v>
      </c>
      <c r="M9443">
        <v>-2.690045</v>
      </c>
      <c r="N9443" t="s">
        <v>8430</v>
      </c>
      <c r="O9443" t="s">
        <v>28</v>
      </c>
      <c r="P9443">
        <v>0.76668144299899998</v>
      </c>
      <c r="Q9443" t="s">
        <v>1786</v>
      </c>
      <c r="R9443" t="s">
        <v>35</v>
      </c>
      <c r="S9443" t="s">
        <v>27</v>
      </c>
      <c r="T9443">
        <v>0</v>
      </c>
      <c r="U9443">
        <v>0</v>
      </c>
      <c r="V9443">
        <v>0</v>
      </c>
      <c r="W9443" t="s">
        <v>35</v>
      </c>
      <c r="X9443" t="s">
        <v>1786</v>
      </c>
      <c r="Y9443" t="s">
        <v>1786</v>
      </c>
      <c r="Z9443" t="s">
        <v>129</v>
      </c>
      <c r="AA9443" t="s">
        <v>129</v>
      </c>
      <c r="AB9443" t="s">
        <v>129</v>
      </c>
      <c r="AC9443" t="b">
        <v>1</v>
      </c>
    </row>
    <row r="9444" spans="1:29" x14ac:dyDescent="0.25">
      <c r="A9444" t="s">
        <v>10069</v>
      </c>
      <c r="B9444">
        <v>1</v>
      </c>
      <c r="C9444" t="s">
        <v>24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6210</v>
      </c>
      <c r="K9444" t="s">
        <v>10072</v>
      </c>
      <c r="L9444" t="s">
        <v>10073</v>
      </c>
      <c r="M9444">
        <v>-3.5928710000000001</v>
      </c>
      <c r="N9444" t="s">
        <v>47</v>
      </c>
      <c r="O9444" t="s">
        <v>1789</v>
      </c>
      <c r="P9444">
        <v>0.93445347298299997</v>
      </c>
      <c r="Q9444" t="s">
        <v>1786</v>
      </c>
      <c r="R9444" t="s">
        <v>35</v>
      </c>
      <c r="S9444" t="s">
        <v>128</v>
      </c>
      <c r="T9444">
        <v>0</v>
      </c>
      <c r="U9444">
        <v>0</v>
      </c>
      <c r="V9444">
        <v>0</v>
      </c>
      <c r="W9444" t="s">
        <v>29</v>
      </c>
      <c r="X9444" t="s">
        <v>27</v>
      </c>
      <c r="Y9444" t="s">
        <v>1786</v>
      </c>
      <c r="Z9444" t="s">
        <v>129</v>
      </c>
      <c r="AA9444" t="s">
        <v>24</v>
      </c>
      <c r="AB9444" t="s">
        <v>24</v>
      </c>
      <c r="AC9444" t="b">
        <v>0</v>
      </c>
    </row>
    <row r="9445" spans="1:29" x14ac:dyDescent="0.25">
      <c r="A9445" t="s">
        <v>10069</v>
      </c>
      <c r="B9445">
        <v>2</v>
      </c>
      <c r="C9445" t="s">
        <v>24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315</v>
      </c>
      <c r="K9445" t="s">
        <v>10074</v>
      </c>
      <c r="L9445" t="s">
        <v>1645</v>
      </c>
      <c r="M9445">
        <v>-2.7637710000000002</v>
      </c>
      <c r="N9445" t="s">
        <v>67</v>
      </c>
      <c r="O9445" t="s">
        <v>316</v>
      </c>
      <c r="P9445">
        <v>0.91958477490900004</v>
      </c>
      <c r="Q9445" t="s">
        <v>1786</v>
      </c>
      <c r="R9445" t="s">
        <v>35</v>
      </c>
      <c r="S9445" t="s">
        <v>782</v>
      </c>
      <c r="T9445">
        <v>0</v>
      </c>
      <c r="U9445">
        <v>0</v>
      </c>
      <c r="V9445">
        <v>0</v>
      </c>
      <c r="W9445" t="s">
        <v>29</v>
      </c>
      <c r="X9445" t="s">
        <v>27</v>
      </c>
      <c r="Y9445" t="s">
        <v>1786</v>
      </c>
      <c r="Z9445" t="s">
        <v>129</v>
      </c>
      <c r="AA9445" t="s">
        <v>24</v>
      </c>
      <c r="AB9445" t="s">
        <v>24</v>
      </c>
      <c r="AC9445" t="b">
        <v>0</v>
      </c>
    </row>
    <row r="9446" spans="1:29" x14ac:dyDescent="0.25">
      <c r="A9446" t="s">
        <v>10069</v>
      </c>
      <c r="B9446">
        <v>3</v>
      </c>
      <c r="C9446" t="s">
        <v>24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1792</v>
      </c>
      <c r="K9446" t="s">
        <v>10075</v>
      </c>
      <c r="L9446" t="s">
        <v>471</v>
      </c>
      <c r="M9446">
        <v>-0.59884499999999996</v>
      </c>
      <c r="N9446" t="s">
        <v>52</v>
      </c>
      <c r="O9446" t="s">
        <v>1793</v>
      </c>
      <c r="P9446">
        <v>1</v>
      </c>
      <c r="Q9446" t="s">
        <v>1786</v>
      </c>
      <c r="R9446" t="s">
        <v>35</v>
      </c>
      <c r="S9446" t="s">
        <v>54</v>
      </c>
      <c r="T9446">
        <v>0</v>
      </c>
      <c r="U9446">
        <v>0</v>
      </c>
      <c r="V9446">
        <v>0</v>
      </c>
      <c r="W9446" t="s">
        <v>29</v>
      </c>
      <c r="X9446" t="s">
        <v>27</v>
      </c>
      <c r="Y9446" t="s">
        <v>1786</v>
      </c>
      <c r="Z9446" t="s">
        <v>129</v>
      </c>
      <c r="AA9446" t="s">
        <v>24</v>
      </c>
      <c r="AB9446" t="s">
        <v>24</v>
      </c>
      <c r="AC9446" t="b">
        <v>0</v>
      </c>
    </row>
    <row r="9447" spans="1:29" x14ac:dyDescent="0.25">
      <c r="A9447" t="s">
        <v>10069</v>
      </c>
      <c r="B9447">
        <v>4</v>
      </c>
      <c r="C9447" t="s">
        <v>24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317</v>
      </c>
      <c r="K9447" t="s">
        <v>7760</v>
      </c>
      <c r="L9447" t="s">
        <v>229</v>
      </c>
      <c r="M9447">
        <v>-2.1090309999999999</v>
      </c>
      <c r="N9447" t="s">
        <v>57</v>
      </c>
      <c r="O9447" t="s">
        <v>318</v>
      </c>
      <c r="P9447">
        <v>1</v>
      </c>
      <c r="Q9447" t="s">
        <v>1786</v>
      </c>
      <c r="R9447" t="s">
        <v>59</v>
      </c>
      <c r="S9447" t="s">
        <v>27</v>
      </c>
      <c r="T9447">
        <v>0</v>
      </c>
      <c r="U9447">
        <v>0</v>
      </c>
      <c r="V9447">
        <v>0</v>
      </c>
      <c r="W9447" t="s">
        <v>59</v>
      </c>
      <c r="X9447" t="s">
        <v>27</v>
      </c>
      <c r="Y9447" t="s">
        <v>1786</v>
      </c>
      <c r="Z9447" t="s">
        <v>129</v>
      </c>
      <c r="AA9447" t="s">
        <v>24</v>
      </c>
      <c r="AB9447" t="s">
        <v>24</v>
      </c>
      <c r="AC9447" t="b">
        <v>0</v>
      </c>
    </row>
    <row r="9448" spans="1:29" x14ac:dyDescent="0.25">
      <c r="A9448" t="s">
        <v>10076</v>
      </c>
      <c r="B9448">
        <v>0</v>
      </c>
      <c r="C9448" t="s">
        <v>24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25</v>
      </c>
      <c r="K9448" t="s">
        <v>10077</v>
      </c>
      <c r="L9448" t="s">
        <v>10078</v>
      </c>
      <c r="M9448">
        <v>-3.1485280000000002</v>
      </c>
      <c r="N9448" t="s">
        <v>4032</v>
      </c>
      <c r="O9448" t="s">
        <v>28</v>
      </c>
      <c r="P9448">
        <v>0.75646758525900004</v>
      </c>
      <c r="Q9448" t="s">
        <v>6408</v>
      </c>
      <c r="R9448" t="s">
        <v>35</v>
      </c>
      <c r="S9448" t="s">
        <v>27</v>
      </c>
      <c r="T9448">
        <v>0</v>
      </c>
      <c r="U9448">
        <v>0</v>
      </c>
      <c r="V9448">
        <v>0</v>
      </c>
      <c r="W9448" t="s">
        <v>35</v>
      </c>
      <c r="X9448" t="s">
        <v>6408</v>
      </c>
      <c r="Y9448" t="s">
        <v>6408</v>
      </c>
      <c r="Z9448" t="s">
        <v>129</v>
      </c>
      <c r="AA9448" t="s">
        <v>129</v>
      </c>
      <c r="AB9448" t="s">
        <v>129</v>
      </c>
      <c r="AC9448" t="b">
        <v>1</v>
      </c>
    </row>
    <row r="9449" spans="1:29" x14ac:dyDescent="0.25">
      <c r="A9449" t="s">
        <v>10076</v>
      </c>
      <c r="B9449">
        <v>1</v>
      </c>
      <c r="C9449" t="s">
        <v>129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1573</v>
      </c>
      <c r="K9449" t="s">
        <v>10079</v>
      </c>
      <c r="L9449" t="s">
        <v>10080</v>
      </c>
      <c r="M9449">
        <v>-3.167268</v>
      </c>
      <c r="N9449" t="s">
        <v>1680</v>
      </c>
      <c r="O9449" t="s">
        <v>1576</v>
      </c>
      <c r="P9449">
        <v>0.87528555062400004</v>
      </c>
      <c r="Q9449" t="s">
        <v>1225</v>
      </c>
      <c r="R9449" t="s">
        <v>41</v>
      </c>
      <c r="S9449" t="s">
        <v>27</v>
      </c>
      <c r="T9449">
        <v>0</v>
      </c>
      <c r="U9449">
        <v>0</v>
      </c>
      <c r="V9449">
        <v>0</v>
      </c>
      <c r="W9449" t="s">
        <v>41</v>
      </c>
      <c r="X9449" t="s">
        <v>1225</v>
      </c>
      <c r="Y9449" t="s">
        <v>1225</v>
      </c>
      <c r="Z9449" t="s">
        <v>129</v>
      </c>
      <c r="AA9449" t="s">
        <v>129</v>
      </c>
      <c r="AB9449" t="s">
        <v>129</v>
      </c>
      <c r="AC9449" t="b">
        <v>1</v>
      </c>
    </row>
    <row r="9450" spans="1:29" x14ac:dyDescent="0.25">
      <c r="A9450" t="s">
        <v>10076</v>
      </c>
      <c r="B9450">
        <v>2</v>
      </c>
      <c r="C9450" t="s">
        <v>24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10081</v>
      </c>
      <c r="K9450" t="s">
        <v>10082</v>
      </c>
      <c r="L9450" t="s">
        <v>10083</v>
      </c>
      <c r="M9450">
        <v>-0.45368799999999998</v>
      </c>
      <c r="N9450" t="s">
        <v>10084</v>
      </c>
      <c r="O9450" t="s">
        <v>10085</v>
      </c>
      <c r="P9450">
        <v>0.73685042099999998</v>
      </c>
      <c r="Q9450" t="s">
        <v>1228</v>
      </c>
      <c r="R9450" t="s">
        <v>35</v>
      </c>
      <c r="S9450" t="s">
        <v>27</v>
      </c>
      <c r="T9450">
        <v>-1</v>
      </c>
      <c r="U9450">
        <v>-1</v>
      </c>
      <c r="V9450">
        <v>-1</v>
      </c>
      <c r="W9450" t="s">
        <v>35</v>
      </c>
      <c r="X9450" t="s">
        <v>1213</v>
      </c>
      <c r="Y9450" t="s">
        <v>1228</v>
      </c>
      <c r="Z9450" t="s">
        <v>129</v>
      </c>
      <c r="AA9450" t="s">
        <v>129</v>
      </c>
      <c r="AB9450" t="s">
        <v>24</v>
      </c>
      <c r="AC9450" t="b">
        <v>0</v>
      </c>
    </row>
    <row r="9451" spans="1:29" x14ac:dyDescent="0.25">
      <c r="A9451" t="s">
        <v>10076</v>
      </c>
      <c r="B9451">
        <v>3</v>
      </c>
      <c r="C9451" t="s">
        <v>129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2427</v>
      </c>
      <c r="K9451" t="s">
        <v>252</v>
      </c>
      <c r="L9451" t="s">
        <v>253</v>
      </c>
      <c r="M9451">
        <v>-9.8886000000000002E-2</v>
      </c>
      <c r="N9451" t="s">
        <v>183</v>
      </c>
      <c r="O9451" t="s">
        <v>2428</v>
      </c>
      <c r="P9451">
        <v>0.98855274073699995</v>
      </c>
      <c r="Q9451" t="s">
        <v>1228</v>
      </c>
      <c r="R9451" t="s">
        <v>35</v>
      </c>
      <c r="S9451" t="s">
        <v>27</v>
      </c>
      <c r="T9451">
        <v>0</v>
      </c>
      <c r="U9451">
        <v>-1</v>
      </c>
      <c r="V9451">
        <v>0</v>
      </c>
      <c r="W9451" t="s">
        <v>35</v>
      </c>
      <c r="X9451" t="s">
        <v>27</v>
      </c>
      <c r="Y9451" t="s">
        <v>1228</v>
      </c>
      <c r="Z9451" t="s">
        <v>129</v>
      </c>
      <c r="AA9451" t="s">
        <v>129</v>
      </c>
      <c r="AB9451" t="s">
        <v>24</v>
      </c>
      <c r="AC9451" t="b">
        <v>0</v>
      </c>
    </row>
    <row r="9452" spans="1:29" x14ac:dyDescent="0.25">
      <c r="A9452" t="s">
        <v>10076</v>
      </c>
      <c r="B9452">
        <v>4</v>
      </c>
      <c r="C9452" t="s">
        <v>24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63</v>
      </c>
      <c r="K9452" t="s">
        <v>336</v>
      </c>
      <c r="L9452" t="s">
        <v>10086</v>
      </c>
      <c r="M9452">
        <v>-0.138543</v>
      </c>
      <c r="N9452" t="s">
        <v>254</v>
      </c>
      <c r="O9452" t="s">
        <v>67</v>
      </c>
      <c r="P9452">
        <v>0.85769769069199997</v>
      </c>
      <c r="Q9452" t="s">
        <v>1423</v>
      </c>
      <c r="R9452" t="s">
        <v>35</v>
      </c>
      <c r="S9452" t="s">
        <v>27</v>
      </c>
      <c r="T9452">
        <v>0</v>
      </c>
      <c r="U9452">
        <v>0</v>
      </c>
      <c r="V9452">
        <v>0</v>
      </c>
      <c r="W9452" t="s">
        <v>35</v>
      </c>
      <c r="X9452" t="s">
        <v>103</v>
      </c>
      <c r="Y9452" t="s">
        <v>1423</v>
      </c>
      <c r="Z9452" t="s">
        <v>129</v>
      </c>
      <c r="AA9452" t="s">
        <v>129</v>
      </c>
      <c r="AB9452" t="s">
        <v>24</v>
      </c>
      <c r="AC9452" t="b">
        <v>0</v>
      </c>
    </row>
    <row r="9453" spans="1:29" x14ac:dyDescent="0.25">
      <c r="A9453" t="s">
        <v>10076</v>
      </c>
      <c r="B9453">
        <v>5</v>
      </c>
      <c r="C9453" t="s">
        <v>24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7106</v>
      </c>
      <c r="K9453" t="s">
        <v>7758</v>
      </c>
      <c r="L9453" t="s">
        <v>10087</v>
      </c>
      <c r="M9453">
        <v>-2.1516199999999999</v>
      </c>
      <c r="N9453" t="s">
        <v>47</v>
      </c>
      <c r="O9453" t="s">
        <v>1614</v>
      </c>
      <c r="P9453">
        <v>1</v>
      </c>
      <c r="Q9453" t="s">
        <v>1423</v>
      </c>
      <c r="R9453" t="s">
        <v>35</v>
      </c>
      <c r="S9453" t="s">
        <v>27</v>
      </c>
      <c r="T9453">
        <v>-1</v>
      </c>
      <c r="U9453">
        <v>-1</v>
      </c>
      <c r="V9453">
        <v>-1</v>
      </c>
      <c r="W9453" t="s">
        <v>29</v>
      </c>
      <c r="X9453" t="s">
        <v>27</v>
      </c>
      <c r="Y9453" t="s">
        <v>1423</v>
      </c>
      <c r="Z9453" t="s">
        <v>129</v>
      </c>
      <c r="AA9453" t="s">
        <v>24</v>
      </c>
      <c r="AB9453" t="s">
        <v>24</v>
      </c>
      <c r="AC9453" t="b">
        <v>0</v>
      </c>
    </row>
    <row r="9454" spans="1:29" x14ac:dyDescent="0.25">
      <c r="A9454" t="s">
        <v>10076</v>
      </c>
      <c r="B9454">
        <v>6</v>
      </c>
      <c r="C9454" t="s">
        <v>24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1615</v>
      </c>
      <c r="K9454" t="s">
        <v>513</v>
      </c>
      <c r="L9454" t="s">
        <v>533</v>
      </c>
      <c r="M9454">
        <v>-0.14371900000000001</v>
      </c>
      <c r="N9454" t="s">
        <v>47</v>
      </c>
      <c r="O9454" t="s">
        <v>1618</v>
      </c>
      <c r="P9454">
        <v>1</v>
      </c>
      <c r="Q9454" t="s">
        <v>1423</v>
      </c>
      <c r="R9454" t="s">
        <v>35</v>
      </c>
      <c r="S9454" t="s">
        <v>128</v>
      </c>
      <c r="T9454">
        <v>0</v>
      </c>
      <c r="U9454">
        <v>0</v>
      </c>
      <c r="V9454">
        <v>0</v>
      </c>
      <c r="W9454" t="s">
        <v>29</v>
      </c>
      <c r="X9454" t="s">
        <v>27</v>
      </c>
      <c r="Y9454" t="s">
        <v>1423</v>
      </c>
      <c r="Z9454" t="s">
        <v>129</v>
      </c>
      <c r="AA9454" t="s">
        <v>24</v>
      </c>
      <c r="AB9454" t="s">
        <v>24</v>
      </c>
      <c r="AC9454" t="b">
        <v>0</v>
      </c>
    </row>
    <row r="9455" spans="1:29" x14ac:dyDescent="0.25">
      <c r="A9455" t="s">
        <v>10076</v>
      </c>
      <c r="B9455">
        <v>7</v>
      </c>
      <c r="C9455" t="s">
        <v>24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1615</v>
      </c>
      <c r="K9455" t="s">
        <v>10088</v>
      </c>
      <c r="L9455" t="s">
        <v>939</v>
      </c>
      <c r="M9455">
        <v>-7.9353999999999994E-2</v>
      </c>
      <c r="N9455" t="s">
        <v>52</v>
      </c>
      <c r="O9455" t="s">
        <v>1618</v>
      </c>
      <c r="P9455">
        <v>0.97351554079500002</v>
      </c>
      <c r="Q9455" t="s">
        <v>1423</v>
      </c>
      <c r="R9455" t="s">
        <v>35</v>
      </c>
      <c r="S9455" t="s">
        <v>54</v>
      </c>
      <c r="T9455">
        <v>0</v>
      </c>
      <c r="U9455">
        <v>0</v>
      </c>
      <c r="V9455">
        <v>0</v>
      </c>
      <c r="W9455" t="s">
        <v>29</v>
      </c>
      <c r="X9455" t="s">
        <v>27</v>
      </c>
      <c r="Y9455" t="s">
        <v>1423</v>
      </c>
      <c r="Z9455" t="s">
        <v>129</v>
      </c>
      <c r="AA9455" t="s">
        <v>24</v>
      </c>
      <c r="AB9455" t="s">
        <v>24</v>
      </c>
      <c r="AC9455" t="b">
        <v>0</v>
      </c>
    </row>
    <row r="9456" spans="1:29" x14ac:dyDescent="0.25">
      <c r="A9456" t="s">
        <v>10076</v>
      </c>
      <c r="B9456">
        <v>8</v>
      </c>
      <c r="C9456" t="s">
        <v>24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1601</v>
      </c>
      <c r="K9456" t="s">
        <v>10089</v>
      </c>
      <c r="L9456" t="s">
        <v>10090</v>
      </c>
      <c r="M9456">
        <v>-2.3119369999999999</v>
      </c>
      <c r="N9456" t="s">
        <v>27</v>
      </c>
      <c r="O9456" t="s">
        <v>1602</v>
      </c>
      <c r="P9456">
        <v>0.63847517425400002</v>
      </c>
      <c r="Q9456" t="s">
        <v>1423</v>
      </c>
      <c r="R9456" t="s">
        <v>35</v>
      </c>
      <c r="S9456" t="s">
        <v>27</v>
      </c>
      <c r="T9456">
        <v>-1</v>
      </c>
      <c r="U9456">
        <v>0</v>
      </c>
      <c r="V9456">
        <v>0</v>
      </c>
      <c r="W9456" t="s">
        <v>29</v>
      </c>
      <c r="X9456" t="s">
        <v>27</v>
      </c>
      <c r="Y9456" t="s">
        <v>1423</v>
      </c>
      <c r="Z9456" t="s">
        <v>129</v>
      </c>
      <c r="AA9456" t="s">
        <v>24</v>
      </c>
      <c r="AB9456" t="s">
        <v>24</v>
      </c>
      <c r="AC9456" t="b">
        <v>0</v>
      </c>
    </row>
    <row r="9457" spans="1:29" x14ac:dyDescent="0.25">
      <c r="A9457" t="s">
        <v>10076</v>
      </c>
      <c r="B9457">
        <v>9</v>
      </c>
      <c r="C9457" t="s">
        <v>129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1426</v>
      </c>
      <c r="K9457" t="s">
        <v>2354</v>
      </c>
      <c r="L9457" t="s">
        <v>56</v>
      </c>
      <c r="M9457">
        <v>-1.4420790000000001</v>
      </c>
      <c r="N9457" t="s">
        <v>57</v>
      </c>
      <c r="O9457" t="s">
        <v>1428</v>
      </c>
      <c r="P9457">
        <v>1</v>
      </c>
      <c r="Q9457" t="s">
        <v>1423</v>
      </c>
      <c r="R9457" t="s">
        <v>59</v>
      </c>
      <c r="S9457" t="s">
        <v>27</v>
      </c>
      <c r="T9457">
        <v>0</v>
      </c>
      <c r="U9457">
        <v>0</v>
      </c>
      <c r="V9457">
        <v>0</v>
      </c>
      <c r="W9457" t="s">
        <v>59</v>
      </c>
      <c r="X9457" t="s">
        <v>27</v>
      </c>
      <c r="Y9457" t="s">
        <v>1423</v>
      </c>
      <c r="Z9457" t="s">
        <v>129</v>
      </c>
      <c r="AA9457" t="s">
        <v>24</v>
      </c>
      <c r="AB9457" t="s">
        <v>24</v>
      </c>
      <c r="AC9457" t="b">
        <v>0</v>
      </c>
    </row>
    <row r="9458" spans="1:29" x14ac:dyDescent="0.25">
      <c r="A9458" t="s">
        <v>10091</v>
      </c>
      <c r="B9458">
        <v>0</v>
      </c>
      <c r="C9458" t="s">
        <v>24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25</v>
      </c>
      <c r="K9458" t="s">
        <v>10092</v>
      </c>
      <c r="L9458" t="s">
        <v>10093</v>
      </c>
      <c r="M9458">
        <v>-2.749682</v>
      </c>
      <c r="N9458" t="s">
        <v>807</v>
      </c>
      <c r="O9458" t="s">
        <v>28</v>
      </c>
      <c r="P9458">
        <v>0.888723479669</v>
      </c>
      <c r="Q9458" t="s">
        <v>808</v>
      </c>
      <c r="R9458" t="s">
        <v>35</v>
      </c>
      <c r="S9458" t="s">
        <v>27</v>
      </c>
      <c r="T9458">
        <v>0</v>
      </c>
      <c r="U9458">
        <v>0</v>
      </c>
      <c r="V9458">
        <v>0</v>
      </c>
      <c r="W9458" t="s">
        <v>35</v>
      </c>
      <c r="X9458" t="s">
        <v>808</v>
      </c>
      <c r="Y9458" t="s">
        <v>808</v>
      </c>
      <c r="Z9458" t="s">
        <v>129</v>
      </c>
      <c r="AA9458" t="s">
        <v>129</v>
      </c>
      <c r="AB9458" t="s">
        <v>129</v>
      </c>
      <c r="AC9458" t="b">
        <v>1</v>
      </c>
    </row>
    <row r="9459" spans="1:29" x14ac:dyDescent="0.25">
      <c r="A9459" t="s">
        <v>10091</v>
      </c>
      <c r="B9459">
        <v>1</v>
      </c>
      <c r="C9459" t="s">
        <v>24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30</v>
      </c>
      <c r="K9459" t="s">
        <v>10094</v>
      </c>
      <c r="L9459" t="s">
        <v>10095</v>
      </c>
      <c r="M9459">
        <v>-2.6413160000000002</v>
      </c>
      <c r="N9459" t="s">
        <v>27</v>
      </c>
      <c r="O9459" t="s">
        <v>33</v>
      </c>
      <c r="P9459">
        <v>0.75100376073499997</v>
      </c>
      <c r="Q9459" t="s">
        <v>720</v>
      </c>
      <c r="R9459" t="s">
        <v>35</v>
      </c>
      <c r="S9459" t="s">
        <v>27</v>
      </c>
      <c r="T9459">
        <v>1</v>
      </c>
      <c r="U9459">
        <v>1</v>
      </c>
      <c r="V9459">
        <v>1</v>
      </c>
      <c r="W9459" t="s">
        <v>29</v>
      </c>
      <c r="X9459" t="s">
        <v>452</v>
      </c>
      <c r="Y9459" t="s">
        <v>720</v>
      </c>
      <c r="Z9459" t="s">
        <v>129</v>
      </c>
      <c r="AA9459" t="s">
        <v>129</v>
      </c>
      <c r="AB9459" t="s">
        <v>24</v>
      </c>
      <c r="AC9459" t="b">
        <v>1</v>
      </c>
    </row>
    <row r="9460" spans="1:29" x14ac:dyDescent="0.25">
      <c r="A9460" t="s">
        <v>10091</v>
      </c>
      <c r="B9460">
        <v>2</v>
      </c>
      <c r="C9460" t="s">
        <v>24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1209</v>
      </c>
      <c r="K9460" t="s">
        <v>137</v>
      </c>
      <c r="L9460" t="s">
        <v>137</v>
      </c>
      <c r="M9460">
        <v>-8.3212999999999995E-2</v>
      </c>
      <c r="N9460" t="s">
        <v>102</v>
      </c>
      <c r="O9460" t="s">
        <v>1210</v>
      </c>
      <c r="P9460">
        <v>0.94265986165600002</v>
      </c>
      <c r="Q9460" t="s">
        <v>720</v>
      </c>
      <c r="R9460" t="s">
        <v>35</v>
      </c>
      <c r="S9460" t="s">
        <v>27</v>
      </c>
      <c r="T9460">
        <v>0</v>
      </c>
      <c r="U9460">
        <v>-1</v>
      </c>
      <c r="V9460">
        <v>0</v>
      </c>
      <c r="W9460" t="s">
        <v>35</v>
      </c>
      <c r="X9460" t="s">
        <v>27</v>
      </c>
      <c r="Y9460" t="s">
        <v>720</v>
      </c>
      <c r="Z9460" t="s">
        <v>129</v>
      </c>
      <c r="AA9460" t="s">
        <v>129</v>
      </c>
      <c r="AB9460" t="s">
        <v>129</v>
      </c>
      <c r="AC9460" t="b">
        <v>1</v>
      </c>
    </row>
    <row r="9461" spans="1:29" x14ac:dyDescent="0.25">
      <c r="A9461" t="s">
        <v>10091</v>
      </c>
      <c r="B9461">
        <v>3</v>
      </c>
      <c r="C9461" t="s">
        <v>24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870</v>
      </c>
      <c r="K9461" t="s">
        <v>10096</v>
      </c>
      <c r="L9461" t="s">
        <v>10096</v>
      </c>
      <c r="M9461">
        <v>-0.351574</v>
      </c>
      <c r="N9461" t="s">
        <v>33</v>
      </c>
      <c r="O9461" t="s">
        <v>724</v>
      </c>
      <c r="P9461">
        <v>0.95851038884299999</v>
      </c>
      <c r="Q9461" t="s">
        <v>720</v>
      </c>
      <c r="R9461" t="s">
        <v>35</v>
      </c>
      <c r="S9461" t="s">
        <v>169</v>
      </c>
      <c r="T9461">
        <v>0</v>
      </c>
      <c r="U9461">
        <v>0</v>
      </c>
      <c r="V9461">
        <v>0</v>
      </c>
      <c r="W9461" t="s">
        <v>29</v>
      </c>
      <c r="X9461" t="s">
        <v>27</v>
      </c>
      <c r="Y9461" t="s">
        <v>720</v>
      </c>
      <c r="Z9461" t="s">
        <v>129</v>
      </c>
      <c r="AA9461" t="s">
        <v>24</v>
      </c>
      <c r="AB9461" t="s">
        <v>24</v>
      </c>
      <c r="AC9461" t="b">
        <v>0</v>
      </c>
    </row>
    <row r="9462" spans="1:29" x14ac:dyDescent="0.25">
      <c r="A9462" t="s">
        <v>10091</v>
      </c>
      <c r="B9462">
        <v>4</v>
      </c>
      <c r="C9462" t="s">
        <v>24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6315</v>
      </c>
      <c r="K9462" t="s">
        <v>10057</v>
      </c>
      <c r="L9462" t="s">
        <v>10097</v>
      </c>
      <c r="M9462">
        <v>-0.48532500000000001</v>
      </c>
      <c r="N9462" t="s">
        <v>52</v>
      </c>
      <c r="O9462" t="s">
        <v>6316</v>
      </c>
      <c r="P9462">
        <v>0.72717057900100002</v>
      </c>
      <c r="Q9462" t="s">
        <v>720</v>
      </c>
      <c r="R9462" t="s">
        <v>35</v>
      </c>
      <c r="S9462" t="s">
        <v>54</v>
      </c>
      <c r="T9462">
        <v>0</v>
      </c>
      <c r="U9462">
        <v>0</v>
      </c>
      <c r="V9462">
        <v>0</v>
      </c>
      <c r="W9462" t="s">
        <v>29</v>
      </c>
      <c r="X9462" t="s">
        <v>27</v>
      </c>
      <c r="Y9462" t="s">
        <v>720</v>
      </c>
      <c r="Z9462" t="s">
        <v>129</v>
      </c>
      <c r="AA9462" t="s">
        <v>24</v>
      </c>
      <c r="AB9462" t="s">
        <v>24</v>
      </c>
      <c r="AC9462" t="b">
        <v>0</v>
      </c>
    </row>
    <row r="9463" spans="1:29" x14ac:dyDescent="0.25">
      <c r="A9463" t="s">
        <v>10091</v>
      </c>
      <c r="B9463">
        <v>5</v>
      </c>
      <c r="C9463" t="s">
        <v>129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874</v>
      </c>
      <c r="K9463" t="s">
        <v>4904</v>
      </c>
      <c r="L9463" t="s">
        <v>10098</v>
      </c>
      <c r="M9463">
        <v>-1.496407</v>
      </c>
      <c r="N9463" t="s">
        <v>52</v>
      </c>
      <c r="O9463" t="s">
        <v>877</v>
      </c>
      <c r="P9463">
        <v>0.66541570133799999</v>
      </c>
      <c r="Q9463" t="s">
        <v>720</v>
      </c>
      <c r="R9463" t="s">
        <v>35</v>
      </c>
      <c r="S9463" t="s">
        <v>54</v>
      </c>
      <c r="T9463">
        <v>0</v>
      </c>
      <c r="U9463">
        <v>1</v>
      </c>
      <c r="V9463">
        <v>0</v>
      </c>
      <c r="W9463" t="s">
        <v>29</v>
      </c>
      <c r="X9463" t="s">
        <v>27</v>
      </c>
      <c r="Y9463" t="s">
        <v>720</v>
      </c>
      <c r="Z9463" t="s">
        <v>129</v>
      </c>
      <c r="AA9463" t="s">
        <v>24</v>
      </c>
      <c r="AB9463" t="s">
        <v>24</v>
      </c>
      <c r="AC9463" t="b">
        <v>0</v>
      </c>
    </row>
    <row r="9464" spans="1:29" x14ac:dyDescent="0.25">
      <c r="A9464" t="s">
        <v>10091</v>
      </c>
      <c r="B9464">
        <v>6</v>
      </c>
      <c r="C9464" t="s">
        <v>24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725</v>
      </c>
      <c r="K9464" t="s">
        <v>7760</v>
      </c>
      <c r="L9464" t="s">
        <v>228</v>
      </c>
      <c r="M9464">
        <v>-1.368903</v>
      </c>
      <c r="N9464" t="s">
        <v>57</v>
      </c>
      <c r="O9464" t="s">
        <v>726</v>
      </c>
      <c r="P9464">
        <v>1</v>
      </c>
      <c r="Q9464" t="s">
        <v>720</v>
      </c>
      <c r="R9464" t="s">
        <v>59</v>
      </c>
      <c r="S9464" t="s">
        <v>27</v>
      </c>
      <c r="T9464">
        <v>0</v>
      </c>
      <c r="U9464">
        <v>0</v>
      </c>
      <c r="V9464">
        <v>0</v>
      </c>
      <c r="W9464" t="s">
        <v>59</v>
      </c>
      <c r="X9464" t="s">
        <v>27</v>
      </c>
      <c r="Y9464" t="s">
        <v>720</v>
      </c>
      <c r="Z9464" t="s">
        <v>129</v>
      </c>
      <c r="AA9464" t="s">
        <v>24</v>
      </c>
      <c r="AB9464" t="s">
        <v>24</v>
      </c>
      <c r="AC9464" t="b">
        <v>0</v>
      </c>
    </row>
    <row r="9465" spans="1:29" x14ac:dyDescent="0.25">
      <c r="A9465" t="s">
        <v>10099</v>
      </c>
      <c r="B9465">
        <v>0</v>
      </c>
      <c r="C9465" t="s">
        <v>24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25</v>
      </c>
      <c r="K9465" t="s">
        <v>10100</v>
      </c>
      <c r="L9465" t="s">
        <v>10101</v>
      </c>
      <c r="M9465">
        <v>-5.8403340000000004</v>
      </c>
      <c r="N9465" t="s">
        <v>219</v>
      </c>
      <c r="O9465" t="s">
        <v>28</v>
      </c>
      <c r="P9465">
        <v>0.68583470125199997</v>
      </c>
      <c r="Q9465" t="s">
        <v>220</v>
      </c>
      <c r="R9465" t="s">
        <v>35</v>
      </c>
      <c r="S9465" t="s">
        <v>27</v>
      </c>
      <c r="T9465">
        <v>0</v>
      </c>
      <c r="U9465">
        <v>0</v>
      </c>
      <c r="V9465">
        <v>0</v>
      </c>
      <c r="W9465" t="s">
        <v>35</v>
      </c>
      <c r="X9465" t="s">
        <v>220</v>
      </c>
      <c r="Y9465" t="s">
        <v>220</v>
      </c>
      <c r="Z9465" t="s">
        <v>129</v>
      </c>
      <c r="AA9465" t="s">
        <v>129</v>
      </c>
      <c r="AB9465" t="s">
        <v>129</v>
      </c>
      <c r="AC9465" t="b">
        <v>1</v>
      </c>
    </row>
    <row r="9466" spans="1:29" x14ac:dyDescent="0.25">
      <c r="A9466" t="s">
        <v>10099</v>
      </c>
      <c r="B9466">
        <v>1</v>
      </c>
      <c r="C9466" t="s">
        <v>24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10102</v>
      </c>
      <c r="K9466" t="s">
        <v>10103</v>
      </c>
      <c r="L9466" t="s">
        <v>2375</v>
      </c>
      <c r="M9466">
        <v>-0.39016000000000001</v>
      </c>
      <c r="N9466" t="s">
        <v>47</v>
      </c>
      <c r="O9466" t="s">
        <v>224</v>
      </c>
      <c r="P9466">
        <v>1</v>
      </c>
      <c r="Q9466" t="s">
        <v>220</v>
      </c>
      <c r="R9466" t="s">
        <v>35</v>
      </c>
      <c r="S9466" t="s">
        <v>128</v>
      </c>
      <c r="T9466">
        <v>0</v>
      </c>
      <c r="U9466">
        <v>0</v>
      </c>
      <c r="V9466">
        <v>0</v>
      </c>
      <c r="W9466" t="s">
        <v>29</v>
      </c>
      <c r="X9466" t="s">
        <v>27</v>
      </c>
      <c r="Y9466" t="s">
        <v>220</v>
      </c>
      <c r="Z9466" t="s">
        <v>129</v>
      </c>
      <c r="AA9466" t="s">
        <v>24</v>
      </c>
      <c r="AB9466" t="s">
        <v>24</v>
      </c>
      <c r="AC9466" t="b">
        <v>0</v>
      </c>
    </row>
    <row r="9467" spans="1:29" x14ac:dyDescent="0.25">
      <c r="A9467" t="s">
        <v>10099</v>
      </c>
      <c r="B9467">
        <v>2</v>
      </c>
      <c r="C9467" t="s">
        <v>24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225</v>
      </c>
      <c r="K9467" t="s">
        <v>5682</v>
      </c>
      <c r="L9467" t="s">
        <v>329</v>
      </c>
      <c r="M9467">
        <v>-1.1654409999999999</v>
      </c>
      <c r="N9467" t="s">
        <v>52</v>
      </c>
      <c r="O9467" t="s">
        <v>226</v>
      </c>
      <c r="P9467">
        <v>1</v>
      </c>
      <c r="Q9467" t="s">
        <v>220</v>
      </c>
      <c r="R9467" t="s">
        <v>35</v>
      </c>
      <c r="S9467" t="s">
        <v>54</v>
      </c>
      <c r="T9467">
        <v>0</v>
      </c>
      <c r="U9467">
        <v>0</v>
      </c>
      <c r="V9467">
        <v>0</v>
      </c>
      <c r="W9467" t="s">
        <v>29</v>
      </c>
      <c r="X9467" t="s">
        <v>27</v>
      </c>
      <c r="Y9467" t="s">
        <v>220</v>
      </c>
      <c r="Z9467" t="s">
        <v>129</v>
      </c>
      <c r="AA9467" t="s">
        <v>24</v>
      </c>
      <c r="AB9467" t="s">
        <v>24</v>
      </c>
      <c r="AC9467" t="b">
        <v>0</v>
      </c>
    </row>
    <row r="9468" spans="1:29" x14ac:dyDescent="0.25">
      <c r="A9468" t="s">
        <v>10099</v>
      </c>
      <c r="B9468">
        <v>3</v>
      </c>
      <c r="C9468" t="s">
        <v>24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227</v>
      </c>
      <c r="K9468" t="s">
        <v>3521</v>
      </c>
      <c r="L9468" t="s">
        <v>5826</v>
      </c>
      <c r="M9468">
        <v>-0.48697200000000002</v>
      </c>
      <c r="N9468" t="s">
        <v>80</v>
      </c>
      <c r="O9468" t="s">
        <v>230</v>
      </c>
      <c r="P9468">
        <v>0.76567838428400004</v>
      </c>
      <c r="Q9468" t="s">
        <v>220</v>
      </c>
      <c r="R9468" t="s">
        <v>35</v>
      </c>
      <c r="S9468" t="s">
        <v>92</v>
      </c>
      <c r="T9468">
        <v>0</v>
      </c>
      <c r="U9468">
        <v>0</v>
      </c>
      <c r="V9468">
        <v>0</v>
      </c>
      <c r="W9468" t="s">
        <v>29</v>
      </c>
      <c r="X9468" t="s">
        <v>27</v>
      </c>
      <c r="Y9468" t="s">
        <v>220</v>
      </c>
      <c r="Z9468" t="s">
        <v>129</v>
      </c>
      <c r="AA9468" t="s">
        <v>24</v>
      </c>
      <c r="AB9468" t="s">
        <v>24</v>
      </c>
      <c r="AC9468" t="b">
        <v>0</v>
      </c>
    </row>
    <row r="9469" spans="1:29" x14ac:dyDescent="0.25">
      <c r="A9469" t="s">
        <v>10099</v>
      </c>
      <c r="B9469">
        <v>4</v>
      </c>
      <c r="C9469" t="s">
        <v>24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802</v>
      </c>
      <c r="K9469" t="s">
        <v>10104</v>
      </c>
      <c r="L9469" t="s">
        <v>10105</v>
      </c>
      <c r="M9469">
        <v>-5.7320219999999997</v>
      </c>
      <c r="N9469" t="s">
        <v>27</v>
      </c>
      <c r="O9469" t="s">
        <v>803</v>
      </c>
      <c r="P9469">
        <v>0.65795192402400005</v>
      </c>
      <c r="Q9469" t="s">
        <v>220</v>
      </c>
      <c r="R9469" t="s">
        <v>59</v>
      </c>
      <c r="S9469" t="s">
        <v>27</v>
      </c>
      <c r="T9469">
        <v>-1</v>
      </c>
      <c r="U9469">
        <v>0</v>
      </c>
      <c r="V9469">
        <v>-1</v>
      </c>
      <c r="W9469" t="s">
        <v>59</v>
      </c>
      <c r="X9469" t="s">
        <v>27</v>
      </c>
      <c r="Y9469" t="s">
        <v>220</v>
      </c>
      <c r="Z9469" t="s">
        <v>129</v>
      </c>
      <c r="AA9469" t="s">
        <v>24</v>
      </c>
      <c r="AB9469" t="s">
        <v>24</v>
      </c>
      <c r="AC9469" t="b">
        <v>0</v>
      </c>
    </row>
    <row r="9470" spans="1:29" x14ac:dyDescent="0.25">
      <c r="A9470" t="s">
        <v>10099</v>
      </c>
      <c r="B9470">
        <v>5</v>
      </c>
      <c r="C9470" t="s">
        <v>24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45</v>
      </c>
      <c r="K9470" t="s">
        <v>10106</v>
      </c>
      <c r="L9470" t="s">
        <v>10107</v>
      </c>
      <c r="M9470">
        <v>-0.37604900000000002</v>
      </c>
      <c r="N9470" t="s">
        <v>57</v>
      </c>
      <c r="O9470" t="s">
        <v>48</v>
      </c>
      <c r="P9470">
        <v>0.98121634941299996</v>
      </c>
      <c r="Q9470" t="s">
        <v>220</v>
      </c>
      <c r="R9470" t="s">
        <v>59</v>
      </c>
      <c r="S9470" t="s">
        <v>27</v>
      </c>
      <c r="T9470">
        <v>0</v>
      </c>
      <c r="U9470">
        <v>0</v>
      </c>
      <c r="V9470">
        <v>0</v>
      </c>
      <c r="W9470" t="s">
        <v>59</v>
      </c>
      <c r="X9470" t="s">
        <v>27</v>
      </c>
      <c r="Y9470" t="s">
        <v>220</v>
      </c>
      <c r="Z9470" t="s">
        <v>129</v>
      </c>
      <c r="AA9470" t="s">
        <v>24</v>
      </c>
      <c r="AB9470" t="s">
        <v>24</v>
      </c>
      <c r="AC9470" t="b">
        <v>0</v>
      </c>
    </row>
    <row r="9471" spans="1:29" x14ac:dyDescent="0.25">
      <c r="A9471" t="s">
        <v>10108</v>
      </c>
      <c r="B9471">
        <v>0</v>
      </c>
      <c r="C9471" t="s">
        <v>24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25</v>
      </c>
      <c r="K9471" t="s">
        <v>10109</v>
      </c>
      <c r="L9471" t="s">
        <v>10110</v>
      </c>
      <c r="M9471">
        <v>-8.9725260000000002</v>
      </c>
      <c r="N9471" t="s">
        <v>27</v>
      </c>
      <c r="O9471" t="s">
        <v>28</v>
      </c>
      <c r="P9471">
        <v>0.74409217281899998</v>
      </c>
      <c r="Q9471" t="s">
        <v>808</v>
      </c>
      <c r="R9471" t="s">
        <v>35</v>
      </c>
      <c r="S9471" t="s">
        <v>27</v>
      </c>
      <c r="T9471">
        <v>-1</v>
      </c>
      <c r="U9471">
        <v>-1</v>
      </c>
      <c r="V9471">
        <v>-1</v>
      </c>
      <c r="W9471" t="s">
        <v>35</v>
      </c>
      <c r="X9471" t="s">
        <v>808</v>
      </c>
      <c r="Y9471" t="s">
        <v>808</v>
      </c>
      <c r="Z9471" t="s">
        <v>129</v>
      </c>
      <c r="AA9471" t="s">
        <v>24</v>
      </c>
      <c r="AB9471" t="s">
        <v>24</v>
      </c>
      <c r="AC9471" t="b">
        <v>1</v>
      </c>
    </row>
    <row r="9472" spans="1:29" x14ac:dyDescent="0.25">
      <c r="A9472" t="s">
        <v>10108</v>
      </c>
      <c r="B9472">
        <v>1</v>
      </c>
      <c r="C9472" t="s">
        <v>129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63</v>
      </c>
      <c r="K9472" t="s">
        <v>10111</v>
      </c>
      <c r="L9472" t="s">
        <v>10112</v>
      </c>
      <c r="M9472">
        <v>-2.0441150000000001</v>
      </c>
      <c r="N9472" t="s">
        <v>807</v>
      </c>
      <c r="O9472" t="s">
        <v>67</v>
      </c>
      <c r="P9472">
        <v>0.96727167665500002</v>
      </c>
      <c r="Q9472" t="s">
        <v>808</v>
      </c>
      <c r="R9472" t="s">
        <v>35</v>
      </c>
      <c r="S9472" t="s">
        <v>27</v>
      </c>
      <c r="T9472">
        <v>0</v>
      </c>
      <c r="U9472">
        <v>1</v>
      </c>
      <c r="V9472">
        <v>0</v>
      </c>
      <c r="W9472" t="s">
        <v>35</v>
      </c>
      <c r="X9472" t="s">
        <v>27</v>
      </c>
      <c r="Y9472" t="s">
        <v>808</v>
      </c>
      <c r="Z9472" t="s">
        <v>129</v>
      </c>
      <c r="AA9472" t="s">
        <v>129</v>
      </c>
      <c r="AB9472" t="s">
        <v>129</v>
      </c>
      <c r="AC9472" t="b">
        <v>1</v>
      </c>
    </row>
    <row r="9473" spans="1:29" x14ac:dyDescent="0.25">
      <c r="A9473" t="s">
        <v>10108</v>
      </c>
      <c r="B9473">
        <v>2</v>
      </c>
      <c r="C9473" t="s">
        <v>24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30</v>
      </c>
      <c r="K9473" t="s">
        <v>119</v>
      </c>
      <c r="L9473" t="s">
        <v>119</v>
      </c>
      <c r="M9473">
        <v>-2.5089999999999999E-3</v>
      </c>
      <c r="N9473" t="s">
        <v>120</v>
      </c>
      <c r="O9473" t="s">
        <v>33</v>
      </c>
      <c r="P9473">
        <v>1</v>
      </c>
      <c r="Q9473" t="s">
        <v>6409</v>
      </c>
      <c r="R9473" t="s">
        <v>35</v>
      </c>
      <c r="S9473" t="s">
        <v>27</v>
      </c>
      <c r="T9473">
        <v>0</v>
      </c>
      <c r="U9473">
        <v>0</v>
      </c>
      <c r="V9473">
        <v>0</v>
      </c>
      <c r="W9473" t="s">
        <v>35</v>
      </c>
      <c r="X9473" t="s">
        <v>2805</v>
      </c>
      <c r="Y9473" t="s">
        <v>6409</v>
      </c>
      <c r="Z9473" t="s">
        <v>129</v>
      </c>
      <c r="AA9473" t="s">
        <v>129</v>
      </c>
      <c r="AB9473" t="s">
        <v>129</v>
      </c>
      <c r="AC9473" t="b">
        <v>1</v>
      </c>
    </row>
    <row r="9474" spans="1:29" x14ac:dyDescent="0.25">
      <c r="A9474" t="s">
        <v>10108</v>
      </c>
      <c r="B9474">
        <v>3</v>
      </c>
      <c r="C9474" t="s">
        <v>24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6410</v>
      </c>
      <c r="K9474" t="s">
        <v>10113</v>
      </c>
      <c r="L9474" t="s">
        <v>10114</v>
      </c>
      <c r="M9474">
        <v>-2.5549219999999999</v>
      </c>
      <c r="N9474" t="s">
        <v>83</v>
      </c>
      <c r="O9474" t="s">
        <v>6411</v>
      </c>
      <c r="P9474">
        <v>0.83408100400899998</v>
      </c>
      <c r="Q9474" t="s">
        <v>4413</v>
      </c>
      <c r="R9474" t="s">
        <v>41</v>
      </c>
      <c r="S9474" t="s">
        <v>27</v>
      </c>
      <c r="T9474">
        <v>0</v>
      </c>
      <c r="U9474">
        <v>-1</v>
      </c>
      <c r="V9474">
        <v>-1</v>
      </c>
      <c r="W9474" t="s">
        <v>41</v>
      </c>
      <c r="X9474" t="s">
        <v>103</v>
      </c>
      <c r="Y9474" t="s">
        <v>4413</v>
      </c>
      <c r="Z9474" t="s">
        <v>129</v>
      </c>
      <c r="AA9474" t="s">
        <v>24</v>
      </c>
      <c r="AB9474" t="s">
        <v>24</v>
      </c>
      <c r="AC9474" t="b">
        <v>0</v>
      </c>
    </row>
    <row r="9475" spans="1:29" x14ac:dyDescent="0.25">
      <c r="A9475" t="s">
        <v>10108</v>
      </c>
      <c r="B9475">
        <v>4</v>
      </c>
      <c r="C9475" t="s">
        <v>129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6410</v>
      </c>
      <c r="K9475" t="s">
        <v>10115</v>
      </c>
      <c r="L9475" t="s">
        <v>10115</v>
      </c>
      <c r="M9475">
        <v>-1.351478</v>
      </c>
      <c r="N9475" t="s">
        <v>10116</v>
      </c>
      <c r="O9475" t="s">
        <v>10117</v>
      </c>
      <c r="P9475">
        <v>0.58011330070199996</v>
      </c>
      <c r="Q9475" t="s">
        <v>4413</v>
      </c>
      <c r="R9475" t="s">
        <v>41</v>
      </c>
      <c r="S9475" t="s">
        <v>27</v>
      </c>
      <c r="T9475">
        <v>0</v>
      </c>
      <c r="U9475">
        <v>3</v>
      </c>
      <c r="V9475">
        <v>0</v>
      </c>
      <c r="W9475" t="s">
        <v>41</v>
      </c>
      <c r="X9475" t="s">
        <v>27</v>
      </c>
      <c r="Y9475" t="s">
        <v>4413</v>
      </c>
      <c r="Z9475" t="s">
        <v>129</v>
      </c>
      <c r="AA9475" t="s">
        <v>129</v>
      </c>
      <c r="AB9475" t="s">
        <v>24</v>
      </c>
      <c r="AC9475" t="b">
        <v>0</v>
      </c>
    </row>
    <row r="9476" spans="1:29" x14ac:dyDescent="0.25">
      <c r="A9476" t="s">
        <v>10108</v>
      </c>
      <c r="B9476">
        <v>5</v>
      </c>
      <c r="C9476" t="s">
        <v>129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124</v>
      </c>
      <c r="K9476" t="s">
        <v>10118</v>
      </c>
      <c r="L9476" t="s">
        <v>2375</v>
      </c>
      <c r="M9476">
        <v>-0.33069599999999999</v>
      </c>
      <c r="N9476" t="s">
        <v>47</v>
      </c>
      <c r="O9476" t="s">
        <v>127</v>
      </c>
      <c r="P9476">
        <v>1</v>
      </c>
      <c r="Q9476" t="s">
        <v>4413</v>
      </c>
      <c r="R9476" t="s">
        <v>41</v>
      </c>
      <c r="S9476" t="s">
        <v>128</v>
      </c>
      <c r="T9476">
        <v>0</v>
      </c>
      <c r="U9476">
        <v>0</v>
      </c>
      <c r="V9476">
        <v>0</v>
      </c>
      <c r="W9476" t="s">
        <v>29</v>
      </c>
      <c r="X9476" t="s">
        <v>27</v>
      </c>
      <c r="Y9476" t="s">
        <v>4413</v>
      </c>
      <c r="Z9476" t="s">
        <v>129</v>
      </c>
      <c r="AA9476" t="s">
        <v>24</v>
      </c>
      <c r="AB9476" t="s">
        <v>24</v>
      </c>
      <c r="AC9476" t="b">
        <v>0</v>
      </c>
    </row>
    <row r="9477" spans="1:29" x14ac:dyDescent="0.25">
      <c r="A9477" t="s">
        <v>10108</v>
      </c>
      <c r="B9477">
        <v>6</v>
      </c>
      <c r="C9477" t="s">
        <v>24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130</v>
      </c>
      <c r="K9477" t="s">
        <v>4961</v>
      </c>
      <c r="L9477" t="s">
        <v>10119</v>
      </c>
      <c r="M9477">
        <v>-0.606734</v>
      </c>
      <c r="N9477" t="s">
        <v>538</v>
      </c>
      <c r="O9477" t="s">
        <v>131</v>
      </c>
      <c r="P9477">
        <v>0.97781189388800005</v>
      </c>
      <c r="Q9477" t="s">
        <v>4413</v>
      </c>
      <c r="R9477" t="s">
        <v>41</v>
      </c>
      <c r="S9477" t="s">
        <v>540</v>
      </c>
      <c r="T9477">
        <v>0</v>
      </c>
      <c r="U9477">
        <v>0</v>
      </c>
      <c r="V9477">
        <v>0</v>
      </c>
      <c r="W9477" t="s">
        <v>29</v>
      </c>
      <c r="X9477" t="s">
        <v>27</v>
      </c>
      <c r="Y9477" t="s">
        <v>4413</v>
      </c>
      <c r="Z9477" t="s">
        <v>129</v>
      </c>
      <c r="AA9477" t="s">
        <v>24</v>
      </c>
      <c r="AB9477" t="s">
        <v>24</v>
      </c>
      <c r="AC9477" t="b">
        <v>0</v>
      </c>
    </row>
    <row r="9478" spans="1:29" x14ac:dyDescent="0.25">
      <c r="A9478" t="s">
        <v>10108</v>
      </c>
      <c r="B9478">
        <v>7</v>
      </c>
      <c r="C9478" t="s">
        <v>24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10120</v>
      </c>
      <c r="K9478" t="s">
        <v>10121</v>
      </c>
      <c r="L9478" t="s">
        <v>10122</v>
      </c>
      <c r="M9478">
        <v>-1.568182</v>
      </c>
      <c r="N9478" t="s">
        <v>52</v>
      </c>
      <c r="O9478" t="s">
        <v>10123</v>
      </c>
      <c r="P9478">
        <v>1</v>
      </c>
      <c r="Q9478" t="s">
        <v>4413</v>
      </c>
      <c r="R9478" t="s">
        <v>41</v>
      </c>
      <c r="S9478" t="s">
        <v>54</v>
      </c>
      <c r="T9478">
        <v>0</v>
      </c>
      <c r="U9478">
        <v>0</v>
      </c>
      <c r="V9478">
        <v>0</v>
      </c>
      <c r="W9478" t="s">
        <v>29</v>
      </c>
      <c r="X9478" t="s">
        <v>27</v>
      </c>
      <c r="Y9478" t="s">
        <v>4413</v>
      </c>
      <c r="Z9478" t="s">
        <v>129</v>
      </c>
      <c r="AA9478" t="s">
        <v>24</v>
      </c>
      <c r="AB9478" t="s">
        <v>24</v>
      </c>
      <c r="AC9478" t="b">
        <v>0</v>
      </c>
    </row>
    <row r="9479" spans="1:29" x14ac:dyDescent="0.25">
      <c r="A9479" t="s">
        <v>10108</v>
      </c>
      <c r="B9479">
        <v>8</v>
      </c>
      <c r="C9479" t="s">
        <v>129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3945</v>
      </c>
      <c r="K9479" t="s">
        <v>7760</v>
      </c>
      <c r="L9479" t="s">
        <v>10124</v>
      </c>
      <c r="M9479">
        <v>-1.193581</v>
      </c>
      <c r="N9479" t="s">
        <v>57</v>
      </c>
      <c r="O9479" t="s">
        <v>3946</v>
      </c>
      <c r="P9479">
        <v>1</v>
      </c>
      <c r="Q9479" t="s">
        <v>4413</v>
      </c>
      <c r="R9479" t="s">
        <v>59</v>
      </c>
      <c r="S9479" t="s">
        <v>27</v>
      </c>
      <c r="T9479">
        <v>0</v>
      </c>
      <c r="U9479">
        <v>0</v>
      </c>
      <c r="V9479">
        <v>0</v>
      </c>
      <c r="W9479" t="s">
        <v>59</v>
      </c>
      <c r="X9479" t="s">
        <v>27</v>
      </c>
      <c r="Y9479" t="s">
        <v>4413</v>
      </c>
      <c r="Z9479" t="s">
        <v>129</v>
      </c>
      <c r="AA9479" t="s">
        <v>24</v>
      </c>
      <c r="AB9479" t="s">
        <v>24</v>
      </c>
      <c r="AC9479" t="b">
        <v>0</v>
      </c>
    </row>
    <row r="9480" spans="1:29" x14ac:dyDescent="0.25">
      <c r="A9480" t="s">
        <v>10125</v>
      </c>
      <c r="B9480">
        <v>0</v>
      </c>
      <c r="C9480" t="s">
        <v>24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25</v>
      </c>
      <c r="K9480" t="s">
        <v>10126</v>
      </c>
      <c r="L9480" t="s">
        <v>10127</v>
      </c>
      <c r="M9480">
        <v>-4.9990949999999996</v>
      </c>
      <c r="N9480" t="s">
        <v>546</v>
      </c>
      <c r="O9480" t="s">
        <v>28</v>
      </c>
      <c r="P9480">
        <v>0.88967145300700001</v>
      </c>
      <c r="Q9480" t="s">
        <v>547</v>
      </c>
      <c r="R9480" t="s">
        <v>35</v>
      </c>
      <c r="S9480" t="s">
        <v>27</v>
      </c>
      <c r="T9480">
        <v>0</v>
      </c>
      <c r="U9480">
        <v>0</v>
      </c>
      <c r="V9480">
        <v>0</v>
      </c>
      <c r="W9480" t="s">
        <v>35</v>
      </c>
      <c r="X9480" t="s">
        <v>547</v>
      </c>
      <c r="Y9480" t="s">
        <v>547</v>
      </c>
      <c r="Z9480" t="s">
        <v>129</v>
      </c>
      <c r="AA9480" t="s">
        <v>129</v>
      </c>
      <c r="AB9480" t="s">
        <v>129</v>
      </c>
      <c r="AC9480" t="b">
        <v>1</v>
      </c>
    </row>
    <row r="9481" spans="1:29" x14ac:dyDescent="0.25">
      <c r="A9481" t="s">
        <v>10125</v>
      </c>
      <c r="B9481">
        <v>1</v>
      </c>
      <c r="C9481" t="s">
        <v>129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30</v>
      </c>
      <c r="K9481" t="s">
        <v>10128</v>
      </c>
      <c r="L9481" t="s">
        <v>10129</v>
      </c>
      <c r="M9481">
        <v>-2.4830649999999999</v>
      </c>
      <c r="N9481" t="s">
        <v>75</v>
      </c>
      <c r="O9481" t="s">
        <v>33</v>
      </c>
      <c r="P9481">
        <v>1</v>
      </c>
      <c r="Q9481" t="s">
        <v>548</v>
      </c>
      <c r="R9481" t="s">
        <v>35</v>
      </c>
      <c r="S9481" t="s">
        <v>27</v>
      </c>
      <c r="T9481">
        <v>0</v>
      </c>
      <c r="U9481">
        <v>0</v>
      </c>
      <c r="V9481">
        <v>0</v>
      </c>
      <c r="W9481" t="s">
        <v>35</v>
      </c>
      <c r="X9481" t="s">
        <v>863</v>
      </c>
      <c r="Y9481" t="s">
        <v>548</v>
      </c>
      <c r="Z9481" t="s">
        <v>129</v>
      </c>
      <c r="AA9481" t="s">
        <v>129</v>
      </c>
      <c r="AB9481" t="s">
        <v>24</v>
      </c>
      <c r="AC9481" t="b">
        <v>0</v>
      </c>
    </row>
    <row r="9482" spans="1:29" x14ac:dyDescent="0.25">
      <c r="A9482" t="s">
        <v>10125</v>
      </c>
      <c r="B9482">
        <v>2</v>
      </c>
      <c r="C9482" t="s">
        <v>24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1666</v>
      </c>
      <c r="K9482" t="s">
        <v>10130</v>
      </c>
      <c r="L9482" t="s">
        <v>10131</v>
      </c>
      <c r="M9482">
        <v>-1.127877</v>
      </c>
      <c r="N9482" t="s">
        <v>52</v>
      </c>
      <c r="O9482" t="s">
        <v>1669</v>
      </c>
      <c r="P9482">
        <v>1</v>
      </c>
      <c r="Q9482" t="s">
        <v>548</v>
      </c>
      <c r="R9482" t="s">
        <v>35</v>
      </c>
      <c r="S9482" t="s">
        <v>54</v>
      </c>
      <c r="T9482">
        <v>0</v>
      </c>
      <c r="U9482">
        <v>0</v>
      </c>
      <c r="V9482">
        <v>0</v>
      </c>
      <c r="W9482" t="s">
        <v>29</v>
      </c>
      <c r="X9482" t="s">
        <v>27</v>
      </c>
      <c r="Y9482" t="s">
        <v>548</v>
      </c>
      <c r="Z9482" t="s">
        <v>129</v>
      </c>
      <c r="AA9482" t="s">
        <v>24</v>
      </c>
      <c r="AB9482" t="s">
        <v>24</v>
      </c>
      <c r="AC9482" t="b">
        <v>0</v>
      </c>
    </row>
    <row r="9483" spans="1:29" x14ac:dyDescent="0.25">
      <c r="A9483" t="s">
        <v>10125</v>
      </c>
      <c r="B9483">
        <v>3</v>
      </c>
      <c r="C9483" t="s">
        <v>24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1670</v>
      </c>
      <c r="K9483" t="s">
        <v>10132</v>
      </c>
      <c r="L9483" t="s">
        <v>10133</v>
      </c>
      <c r="M9483">
        <v>-4.4613480000000001</v>
      </c>
      <c r="N9483" t="s">
        <v>27</v>
      </c>
      <c r="O9483" t="s">
        <v>1671</v>
      </c>
      <c r="P9483">
        <v>0.36080950593799999</v>
      </c>
      <c r="Q9483" t="s">
        <v>548</v>
      </c>
      <c r="R9483" t="s">
        <v>35</v>
      </c>
      <c r="S9483" t="s">
        <v>128</v>
      </c>
      <c r="T9483">
        <v>4</v>
      </c>
      <c r="U9483">
        <v>4</v>
      </c>
      <c r="V9483">
        <v>4</v>
      </c>
      <c r="W9483" t="s">
        <v>29</v>
      </c>
      <c r="X9483" t="s">
        <v>27</v>
      </c>
      <c r="Y9483" t="s">
        <v>548</v>
      </c>
      <c r="Z9483" t="s">
        <v>129</v>
      </c>
      <c r="AA9483" t="s">
        <v>24</v>
      </c>
      <c r="AB9483" t="s">
        <v>24</v>
      </c>
      <c r="AC9483" t="b">
        <v>0</v>
      </c>
    </row>
    <row r="9484" spans="1:29" x14ac:dyDescent="0.25">
      <c r="A9484" t="s">
        <v>10125</v>
      </c>
      <c r="B9484">
        <v>4</v>
      </c>
      <c r="C9484" t="s">
        <v>24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4199</v>
      </c>
      <c r="K9484" t="s">
        <v>10134</v>
      </c>
      <c r="L9484" t="s">
        <v>592</v>
      </c>
      <c r="M9484">
        <v>-0.76268000000000002</v>
      </c>
      <c r="N9484" t="s">
        <v>538</v>
      </c>
      <c r="O9484" t="s">
        <v>4202</v>
      </c>
      <c r="P9484">
        <v>1</v>
      </c>
      <c r="Q9484" t="s">
        <v>548</v>
      </c>
      <c r="R9484" t="s">
        <v>35</v>
      </c>
      <c r="S9484" t="s">
        <v>128</v>
      </c>
      <c r="T9484">
        <v>-1</v>
      </c>
      <c r="U9484">
        <v>-1</v>
      </c>
      <c r="V9484">
        <v>-1</v>
      </c>
      <c r="W9484" t="s">
        <v>29</v>
      </c>
      <c r="X9484" t="s">
        <v>27</v>
      </c>
      <c r="Y9484" t="s">
        <v>548</v>
      </c>
      <c r="Z9484" t="s">
        <v>129</v>
      </c>
      <c r="AA9484" t="s">
        <v>24</v>
      </c>
      <c r="AB9484" t="s">
        <v>24</v>
      </c>
      <c r="AC9484" t="b">
        <v>0</v>
      </c>
    </row>
    <row r="9485" spans="1:29" x14ac:dyDescent="0.25">
      <c r="A9485" t="s">
        <v>10125</v>
      </c>
      <c r="B9485">
        <v>5</v>
      </c>
      <c r="C9485" t="s">
        <v>24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4196</v>
      </c>
      <c r="K9485" t="s">
        <v>10135</v>
      </c>
      <c r="L9485" t="s">
        <v>533</v>
      </c>
      <c r="M9485">
        <v>-0.22639899999999999</v>
      </c>
      <c r="N9485" t="s">
        <v>47</v>
      </c>
      <c r="O9485" t="s">
        <v>4197</v>
      </c>
      <c r="P9485">
        <v>1</v>
      </c>
      <c r="Q9485" t="s">
        <v>548</v>
      </c>
      <c r="R9485" t="s">
        <v>35</v>
      </c>
      <c r="S9485" t="s">
        <v>128</v>
      </c>
      <c r="T9485">
        <v>0</v>
      </c>
      <c r="U9485">
        <v>-1</v>
      </c>
      <c r="V9485">
        <v>0</v>
      </c>
      <c r="W9485" t="s">
        <v>29</v>
      </c>
      <c r="X9485" t="s">
        <v>27</v>
      </c>
      <c r="Y9485" t="s">
        <v>548</v>
      </c>
      <c r="Z9485" t="s">
        <v>129</v>
      </c>
      <c r="AA9485" t="s">
        <v>24</v>
      </c>
      <c r="AB9485" t="s">
        <v>24</v>
      </c>
      <c r="AC9485" t="b">
        <v>0</v>
      </c>
    </row>
    <row r="9486" spans="1:29" x14ac:dyDescent="0.25">
      <c r="A9486" t="s">
        <v>10125</v>
      </c>
      <c r="B9486">
        <v>6</v>
      </c>
      <c r="C9486" t="s">
        <v>24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1672</v>
      </c>
      <c r="K9486" t="s">
        <v>10124</v>
      </c>
      <c r="L9486" t="s">
        <v>171</v>
      </c>
      <c r="M9486">
        <v>-0.92468300000000003</v>
      </c>
      <c r="N9486" t="s">
        <v>57</v>
      </c>
      <c r="O9486" t="s">
        <v>1673</v>
      </c>
      <c r="P9486">
        <v>1</v>
      </c>
      <c r="Q9486" t="s">
        <v>548</v>
      </c>
      <c r="R9486" t="s">
        <v>59</v>
      </c>
      <c r="S9486" t="s">
        <v>27</v>
      </c>
      <c r="T9486">
        <v>0</v>
      </c>
      <c r="U9486">
        <v>0</v>
      </c>
      <c r="V9486">
        <v>0</v>
      </c>
      <c r="W9486" t="s">
        <v>59</v>
      </c>
      <c r="X9486" t="s">
        <v>27</v>
      </c>
      <c r="Y9486" t="s">
        <v>548</v>
      </c>
      <c r="Z9486" t="s">
        <v>129</v>
      </c>
      <c r="AA9486" t="s">
        <v>24</v>
      </c>
      <c r="AB9486" t="s">
        <v>24</v>
      </c>
      <c r="AC9486" t="b">
        <v>0</v>
      </c>
    </row>
    <row r="9487" spans="1:29" x14ac:dyDescent="0.25">
      <c r="A9487" t="s">
        <v>10136</v>
      </c>
      <c r="B9487">
        <v>0</v>
      </c>
      <c r="C9487" t="s">
        <v>24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25</v>
      </c>
      <c r="K9487" t="s">
        <v>10137</v>
      </c>
      <c r="L9487" t="s">
        <v>10138</v>
      </c>
      <c r="M9487">
        <v>-3.7388379999999999</v>
      </c>
      <c r="N9487" t="s">
        <v>344</v>
      </c>
      <c r="O9487" t="s">
        <v>28</v>
      </c>
      <c r="P9487">
        <v>0.83141473655200004</v>
      </c>
      <c r="Q9487" t="s">
        <v>2412</v>
      </c>
      <c r="R9487" t="s">
        <v>35</v>
      </c>
      <c r="S9487" t="s">
        <v>27</v>
      </c>
      <c r="T9487">
        <v>0</v>
      </c>
      <c r="U9487">
        <v>2</v>
      </c>
      <c r="V9487">
        <v>2</v>
      </c>
      <c r="W9487" t="s">
        <v>35</v>
      </c>
      <c r="X9487" t="s">
        <v>2412</v>
      </c>
      <c r="Y9487" t="s">
        <v>2412</v>
      </c>
      <c r="Z9487" t="s">
        <v>129</v>
      </c>
      <c r="AA9487" t="s">
        <v>129</v>
      </c>
      <c r="AB9487" t="s">
        <v>129</v>
      </c>
      <c r="AC9487" t="b">
        <v>1</v>
      </c>
    </row>
    <row r="9488" spans="1:29" x14ac:dyDescent="0.25">
      <c r="A9488" t="s">
        <v>10136</v>
      </c>
      <c r="B9488">
        <v>1</v>
      </c>
      <c r="C9488" t="s">
        <v>129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63</v>
      </c>
      <c r="K9488" t="s">
        <v>64</v>
      </c>
      <c r="L9488" t="s">
        <v>65</v>
      </c>
      <c r="M9488">
        <v>-1.3489999999999999E-3</v>
      </c>
      <c r="N9488" t="s">
        <v>66</v>
      </c>
      <c r="O9488" t="s">
        <v>67</v>
      </c>
      <c r="P9488">
        <v>0.94973178995999996</v>
      </c>
      <c r="Q9488" t="s">
        <v>3267</v>
      </c>
      <c r="R9488" t="s">
        <v>35</v>
      </c>
      <c r="S9488" t="s">
        <v>27</v>
      </c>
      <c r="T9488">
        <v>0</v>
      </c>
      <c r="U9488">
        <v>0</v>
      </c>
      <c r="V9488">
        <v>0</v>
      </c>
      <c r="W9488" t="s">
        <v>35</v>
      </c>
      <c r="X9488" t="s">
        <v>68</v>
      </c>
      <c r="Y9488" t="s">
        <v>3267</v>
      </c>
      <c r="Z9488" t="s">
        <v>129</v>
      </c>
      <c r="AA9488" t="s">
        <v>129</v>
      </c>
      <c r="AB9488" t="s">
        <v>129</v>
      </c>
      <c r="AC9488" t="b">
        <v>0</v>
      </c>
    </row>
    <row r="9489" spans="1:29" x14ac:dyDescent="0.25">
      <c r="A9489" t="s">
        <v>10136</v>
      </c>
      <c r="B9489">
        <v>2</v>
      </c>
      <c r="C9489" t="s">
        <v>24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1552</v>
      </c>
      <c r="K9489" t="s">
        <v>10139</v>
      </c>
      <c r="L9489" t="s">
        <v>2375</v>
      </c>
      <c r="M9489">
        <v>-1.2682279999999999</v>
      </c>
      <c r="N9489" t="s">
        <v>47</v>
      </c>
      <c r="O9489" t="s">
        <v>1553</v>
      </c>
      <c r="P9489">
        <v>1</v>
      </c>
      <c r="Q9489" t="s">
        <v>3267</v>
      </c>
      <c r="R9489" t="s">
        <v>35</v>
      </c>
      <c r="S9489" t="s">
        <v>128</v>
      </c>
      <c r="T9489">
        <v>0</v>
      </c>
      <c r="U9489">
        <v>0</v>
      </c>
      <c r="V9489">
        <v>0</v>
      </c>
      <c r="W9489" t="s">
        <v>29</v>
      </c>
      <c r="X9489" t="s">
        <v>27</v>
      </c>
      <c r="Y9489" t="s">
        <v>3267</v>
      </c>
      <c r="Z9489" t="s">
        <v>129</v>
      </c>
      <c r="AA9489" t="s">
        <v>24</v>
      </c>
      <c r="AB9489" t="s">
        <v>24</v>
      </c>
      <c r="AC9489" t="b">
        <v>0</v>
      </c>
    </row>
    <row r="9490" spans="1:29" x14ac:dyDescent="0.25">
      <c r="A9490" t="s">
        <v>10136</v>
      </c>
      <c r="B9490">
        <v>3</v>
      </c>
      <c r="C9490" t="s">
        <v>24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2245</v>
      </c>
      <c r="K9490" t="s">
        <v>1797</v>
      </c>
      <c r="L9490" t="s">
        <v>1797</v>
      </c>
      <c r="M9490">
        <v>-0.48982500000000001</v>
      </c>
      <c r="N9490" t="s">
        <v>52</v>
      </c>
      <c r="O9490" t="s">
        <v>2246</v>
      </c>
      <c r="P9490">
        <v>0.936072032251</v>
      </c>
      <c r="Q9490" t="s">
        <v>3267</v>
      </c>
      <c r="R9490" t="s">
        <v>35</v>
      </c>
      <c r="S9490" t="s">
        <v>54</v>
      </c>
      <c r="T9490">
        <v>0</v>
      </c>
      <c r="U9490">
        <v>0</v>
      </c>
      <c r="V9490">
        <v>0</v>
      </c>
      <c r="W9490" t="s">
        <v>29</v>
      </c>
      <c r="X9490" t="s">
        <v>27</v>
      </c>
      <c r="Y9490" t="s">
        <v>3267</v>
      </c>
      <c r="Z9490" t="s">
        <v>129</v>
      </c>
      <c r="AA9490" t="s">
        <v>24</v>
      </c>
      <c r="AB9490" t="s">
        <v>24</v>
      </c>
      <c r="AC9490" t="b">
        <v>0</v>
      </c>
    </row>
    <row r="9491" spans="1:29" x14ac:dyDescent="0.25">
      <c r="A9491" t="s">
        <v>10136</v>
      </c>
      <c r="B9491">
        <v>4</v>
      </c>
      <c r="C9491" t="s">
        <v>24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1554</v>
      </c>
      <c r="K9491" t="s">
        <v>10140</v>
      </c>
      <c r="L9491" t="s">
        <v>3818</v>
      </c>
      <c r="M9491">
        <v>-0.86172899999999997</v>
      </c>
      <c r="N9491" t="s">
        <v>57</v>
      </c>
      <c r="O9491" t="s">
        <v>1555</v>
      </c>
      <c r="P9491">
        <v>1</v>
      </c>
      <c r="Q9491" t="s">
        <v>3267</v>
      </c>
      <c r="R9491" t="s">
        <v>59</v>
      </c>
      <c r="S9491" t="s">
        <v>27</v>
      </c>
      <c r="T9491">
        <v>0</v>
      </c>
      <c r="U9491">
        <v>0</v>
      </c>
      <c r="V9491">
        <v>0</v>
      </c>
      <c r="W9491" t="s">
        <v>59</v>
      </c>
      <c r="X9491" t="s">
        <v>27</v>
      </c>
      <c r="Y9491" t="s">
        <v>3267</v>
      </c>
      <c r="Z9491" t="s">
        <v>129</v>
      </c>
      <c r="AA9491" t="s">
        <v>24</v>
      </c>
      <c r="AB9491" t="s">
        <v>24</v>
      </c>
      <c r="AC9491" t="b">
        <v>0</v>
      </c>
    </row>
    <row r="9492" spans="1:29" x14ac:dyDescent="0.25">
      <c r="A9492" t="s">
        <v>10141</v>
      </c>
      <c r="B9492">
        <v>0</v>
      </c>
      <c r="C9492" t="s">
        <v>24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25</v>
      </c>
      <c r="K9492" t="s">
        <v>10142</v>
      </c>
      <c r="L9492" t="s">
        <v>10143</v>
      </c>
      <c r="M9492">
        <v>-1.9400189999999999</v>
      </c>
      <c r="N9492" t="s">
        <v>9477</v>
      </c>
      <c r="O9492" t="s">
        <v>28</v>
      </c>
      <c r="P9492">
        <v>0.93032916830300005</v>
      </c>
      <c r="Q9492" t="s">
        <v>452</v>
      </c>
      <c r="R9492" t="s">
        <v>35</v>
      </c>
      <c r="S9492" t="s">
        <v>27</v>
      </c>
      <c r="T9492">
        <v>1</v>
      </c>
      <c r="U9492">
        <v>1</v>
      </c>
      <c r="V9492">
        <v>1</v>
      </c>
      <c r="W9492" t="s">
        <v>35</v>
      </c>
      <c r="X9492" t="s">
        <v>452</v>
      </c>
      <c r="Y9492" t="s">
        <v>452</v>
      </c>
      <c r="Z9492" t="s">
        <v>129</v>
      </c>
      <c r="AA9492" t="s">
        <v>129</v>
      </c>
      <c r="AB9492" t="s">
        <v>129</v>
      </c>
      <c r="AC9492" t="b">
        <v>1</v>
      </c>
    </row>
    <row r="9493" spans="1:29" x14ac:dyDescent="0.25">
      <c r="A9493" t="s">
        <v>10141</v>
      </c>
      <c r="B9493">
        <v>1</v>
      </c>
      <c r="C9493" t="s">
        <v>129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2808</v>
      </c>
      <c r="K9493" t="s">
        <v>9217</v>
      </c>
      <c r="L9493" t="s">
        <v>9217</v>
      </c>
      <c r="M9493">
        <v>-0.686616</v>
      </c>
      <c r="N9493" t="s">
        <v>52</v>
      </c>
      <c r="O9493" t="s">
        <v>1904</v>
      </c>
      <c r="P9493">
        <v>1</v>
      </c>
      <c r="Q9493" t="s">
        <v>452</v>
      </c>
      <c r="R9493" t="s">
        <v>35</v>
      </c>
      <c r="S9493" t="s">
        <v>54</v>
      </c>
      <c r="T9493">
        <v>0</v>
      </c>
      <c r="U9493">
        <v>0</v>
      </c>
      <c r="V9493">
        <v>0</v>
      </c>
      <c r="W9493" t="s">
        <v>29</v>
      </c>
      <c r="X9493" t="s">
        <v>27</v>
      </c>
      <c r="Y9493" t="s">
        <v>452</v>
      </c>
      <c r="Z9493" t="s">
        <v>129</v>
      </c>
      <c r="AA9493" t="s">
        <v>24</v>
      </c>
      <c r="AB9493" t="s">
        <v>24</v>
      </c>
      <c r="AC9493" t="b">
        <v>0</v>
      </c>
    </row>
    <row r="9494" spans="1:29" x14ac:dyDescent="0.25">
      <c r="A9494" t="s">
        <v>10141</v>
      </c>
      <c r="B9494">
        <v>2</v>
      </c>
      <c r="C9494" t="s">
        <v>24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1909</v>
      </c>
      <c r="K9494" t="s">
        <v>2309</v>
      </c>
      <c r="L9494" t="s">
        <v>2309</v>
      </c>
      <c r="M9494">
        <v>-0.19303500000000001</v>
      </c>
      <c r="N9494" t="s">
        <v>538</v>
      </c>
      <c r="O9494" t="s">
        <v>1910</v>
      </c>
      <c r="P9494">
        <v>1</v>
      </c>
      <c r="Q9494" t="s">
        <v>452</v>
      </c>
      <c r="R9494" t="s">
        <v>35</v>
      </c>
      <c r="S9494" t="s">
        <v>540</v>
      </c>
      <c r="T9494">
        <v>0</v>
      </c>
      <c r="U9494">
        <v>0</v>
      </c>
      <c r="V9494">
        <v>0</v>
      </c>
      <c r="W9494" t="s">
        <v>29</v>
      </c>
      <c r="X9494" t="s">
        <v>27</v>
      </c>
      <c r="Y9494" t="s">
        <v>452</v>
      </c>
      <c r="Z9494" t="s">
        <v>129</v>
      </c>
      <c r="AA9494" t="s">
        <v>24</v>
      </c>
      <c r="AB9494" t="s">
        <v>24</v>
      </c>
      <c r="AC9494" t="b">
        <v>0</v>
      </c>
    </row>
    <row r="9495" spans="1:29" x14ac:dyDescent="0.25">
      <c r="A9495" t="s">
        <v>10141</v>
      </c>
      <c r="B9495">
        <v>3</v>
      </c>
      <c r="C9495" t="s">
        <v>24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2758</v>
      </c>
      <c r="K9495" t="s">
        <v>7758</v>
      </c>
      <c r="L9495" t="s">
        <v>10144</v>
      </c>
      <c r="M9495">
        <v>-1.851094</v>
      </c>
      <c r="N9495" t="s">
        <v>27</v>
      </c>
      <c r="O9495" t="s">
        <v>2759</v>
      </c>
      <c r="P9495">
        <v>0.54655822878100002</v>
      </c>
      <c r="Q9495" t="s">
        <v>452</v>
      </c>
      <c r="R9495" t="s">
        <v>35</v>
      </c>
      <c r="S9495" t="s">
        <v>27</v>
      </c>
      <c r="T9495">
        <v>-1</v>
      </c>
      <c r="U9495">
        <v>0</v>
      </c>
      <c r="V9495">
        <v>0</v>
      </c>
      <c r="W9495" t="s">
        <v>29</v>
      </c>
      <c r="X9495" t="s">
        <v>27</v>
      </c>
      <c r="Y9495" t="s">
        <v>452</v>
      </c>
      <c r="Z9495" t="s">
        <v>129</v>
      </c>
      <c r="AA9495" t="s">
        <v>24</v>
      </c>
      <c r="AB9495" t="s">
        <v>24</v>
      </c>
      <c r="AC9495" t="b">
        <v>0</v>
      </c>
    </row>
    <row r="9496" spans="1:29" x14ac:dyDescent="0.25">
      <c r="A9496" t="s">
        <v>10141</v>
      </c>
      <c r="B9496">
        <v>4</v>
      </c>
      <c r="C9496" t="s">
        <v>129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10145</v>
      </c>
      <c r="K9496" t="s">
        <v>1092</v>
      </c>
      <c r="L9496" t="s">
        <v>1092</v>
      </c>
      <c r="M9496">
        <v>-0.30814200000000003</v>
      </c>
      <c r="N9496" t="s">
        <v>57</v>
      </c>
      <c r="O9496" t="s">
        <v>10146</v>
      </c>
      <c r="P9496">
        <v>0.81428571065699995</v>
      </c>
      <c r="Q9496" t="s">
        <v>452</v>
      </c>
      <c r="R9496" t="s">
        <v>59</v>
      </c>
      <c r="S9496" t="s">
        <v>27</v>
      </c>
      <c r="T9496">
        <v>0</v>
      </c>
      <c r="U9496">
        <v>0</v>
      </c>
      <c r="V9496">
        <v>0</v>
      </c>
      <c r="W9496" t="s">
        <v>59</v>
      </c>
      <c r="X9496" t="s">
        <v>27</v>
      </c>
      <c r="Y9496" t="s">
        <v>452</v>
      </c>
      <c r="Z9496" t="s">
        <v>129</v>
      </c>
      <c r="AA9496" t="s">
        <v>24</v>
      </c>
      <c r="AB9496" t="s">
        <v>24</v>
      </c>
      <c r="AC9496" t="b">
        <v>0</v>
      </c>
    </row>
    <row r="9497" spans="1:29" x14ac:dyDescent="0.25">
      <c r="A9497" t="s">
        <v>10147</v>
      </c>
      <c r="B9497">
        <v>0</v>
      </c>
      <c r="C9497" t="s">
        <v>24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25</v>
      </c>
      <c r="K9497" t="s">
        <v>10148</v>
      </c>
      <c r="L9497" t="s">
        <v>10149</v>
      </c>
      <c r="M9497">
        <v>-1.986116</v>
      </c>
      <c r="N9497" t="s">
        <v>3194</v>
      </c>
      <c r="O9497" t="s">
        <v>28</v>
      </c>
      <c r="P9497">
        <v>0.72431920689200002</v>
      </c>
      <c r="Q9497" t="s">
        <v>27</v>
      </c>
      <c r="R9497" t="s">
        <v>29</v>
      </c>
      <c r="S9497" t="s">
        <v>27</v>
      </c>
      <c r="T9497">
        <v>-1</v>
      </c>
      <c r="U9497">
        <v>1</v>
      </c>
      <c r="V9497">
        <v>1</v>
      </c>
      <c r="W9497" t="s">
        <v>29</v>
      </c>
      <c r="X9497" t="s">
        <v>27</v>
      </c>
      <c r="Y9497" t="s">
        <v>27</v>
      </c>
      <c r="Z9497" t="s">
        <v>129</v>
      </c>
      <c r="AA9497" t="s">
        <v>24</v>
      </c>
      <c r="AB9497" t="s">
        <v>24</v>
      </c>
      <c r="AC9497" t="b">
        <v>0</v>
      </c>
    </row>
    <row r="9498" spans="1:29" x14ac:dyDescent="0.25">
      <c r="A9498" t="s">
        <v>10147</v>
      </c>
      <c r="B9498">
        <v>1</v>
      </c>
      <c r="C9498" t="s">
        <v>24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8791</v>
      </c>
      <c r="K9498" t="s">
        <v>10150</v>
      </c>
      <c r="L9498" t="s">
        <v>10151</v>
      </c>
      <c r="M9498">
        <v>-0.56385200000000002</v>
      </c>
      <c r="N9498" t="s">
        <v>4866</v>
      </c>
      <c r="O9498" t="s">
        <v>3197</v>
      </c>
      <c r="P9498">
        <v>0.98385568956500002</v>
      </c>
      <c r="Q9498" t="s">
        <v>4867</v>
      </c>
      <c r="R9498" t="s">
        <v>35</v>
      </c>
      <c r="S9498" t="s">
        <v>27</v>
      </c>
      <c r="T9498">
        <v>0</v>
      </c>
      <c r="U9498">
        <v>0</v>
      </c>
      <c r="V9498">
        <v>0</v>
      </c>
      <c r="W9498" t="s">
        <v>35</v>
      </c>
      <c r="X9498" t="s">
        <v>4867</v>
      </c>
      <c r="Y9498" t="s">
        <v>4867</v>
      </c>
      <c r="Z9498" t="s">
        <v>129</v>
      </c>
      <c r="AA9498" t="s">
        <v>129</v>
      </c>
      <c r="AB9498" t="s">
        <v>129</v>
      </c>
      <c r="AC9498" t="b">
        <v>1</v>
      </c>
    </row>
    <row r="9499" spans="1:29" x14ac:dyDescent="0.25">
      <c r="A9499" t="s">
        <v>10147</v>
      </c>
      <c r="B9499">
        <v>2</v>
      </c>
      <c r="C9499" t="s">
        <v>24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4870</v>
      </c>
      <c r="K9499" t="s">
        <v>10152</v>
      </c>
      <c r="L9499" t="s">
        <v>10153</v>
      </c>
      <c r="M9499">
        <v>-1.2723009999999999</v>
      </c>
      <c r="N9499" t="s">
        <v>1575</v>
      </c>
      <c r="O9499" t="s">
        <v>4873</v>
      </c>
      <c r="P9499">
        <v>0.59155518992900002</v>
      </c>
      <c r="Q9499" t="s">
        <v>1818</v>
      </c>
      <c r="R9499" t="s">
        <v>35</v>
      </c>
      <c r="S9499" t="s">
        <v>27</v>
      </c>
      <c r="T9499">
        <v>3</v>
      </c>
      <c r="U9499">
        <v>3</v>
      </c>
      <c r="V9499">
        <v>3</v>
      </c>
      <c r="W9499" t="s">
        <v>29</v>
      </c>
      <c r="X9499" t="s">
        <v>1818</v>
      </c>
      <c r="Y9499" t="s">
        <v>1818</v>
      </c>
      <c r="Z9499" t="s">
        <v>129</v>
      </c>
      <c r="AA9499" t="s">
        <v>129</v>
      </c>
      <c r="AB9499" t="s">
        <v>129</v>
      </c>
      <c r="AC9499" t="b">
        <v>1</v>
      </c>
    </row>
    <row r="9500" spans="1:29" x14ac:dyDescent="0.25">
      <c r="A9500" t="s">
        <v>10147</v>
      </c>
      <c r="B9500">
        <v>3</v>
      </c>
      <c r="C9500" t="s">
        <v>24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4868</v>
      </c>
      <c r="K9500" t="s">
        <v>10154</v>
      </c>
      <c r="L9500" t="s">
        <v>10155</v>
      </c>
      <c r="M9500">
        <v>-3.5858180000000002</v>
      </c>
      <c r="N9500" t="s">
        <v>574</v>
      </c>
      <c r="O9500" t="s">
        <v>4869</v>
      </c>
      <c r="P9500">
        <v>0.45858208079599999</v>
      </c>
      <c r="Q9500" t="s">
        <v>1818</v>
      </c>
      <c r="R9500" t="s">
        <v>35</v>
      </c>
      <c r="S9500" t="s">
        <v>27</v>
      </c>
      <c r="T9500">
        <v>0</v>
      </c>
      <c r="U9500">
        <v>1</v>
      </c>
      <c r="V9500">
        <v>0</v>
      </c>
      <c r="W9500" t="s">
        <v>35</v>
      </c>
      <c r="X9500" t="s">
        <v>27</v>
      </c>
      <c r="Y9500" t="s">
        <v>1818</v>
      </c>
      <c r="Z9500" t="s">
        <v>129</v>
      </c>
      <c r="AA9500" t="s">
        <v>129</v>
      </c>
      <c r="AB9500" t="s">
        <v>129</v>
      </c>
      <c r="AC9500" t="b">
        <v>1</v>
      </c>
    </row>
    <row r="9501" spans="1:29" x14ac:dyDescent="0.25">
      <c r="A9501" t="s">
        <v>10147</v>
      </c>
      <c r="B9501">
        <v>4</v>
      </c>
      <c r="C9501" t="s">
        <v>129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63</v>
      </c>
      <c r="K9501" t="s">
        <v>10156</v>
      </c>
      <c r="L9501" t="s">
        <v>10157</v>
      </c>
      <c r="M9501">
        <v>-3.4702989999999998</v>
      </c>
      <c r="N9501" t="s">
        <v>155</v>
      </c>
      <c r="O9501" t="s">
        <v>67</v>
      </c>
      <c r="P9501">
        <v>0.53154143304599999</v>
      </c>
      <c r="Q9501" t="s">
        <v>567</v>
      </c>
      <c r="R9501" t="s">
        <v>41</v>
      </c>
      <c r="S9501" t="s">
        <v>27</v>
      </c>
      <c r="T9501">
        <v>0</v>
      </c>
      <c r="U9501">
        <v>0</v>
      </c>
      <c r="V9501">
        <v>1</v>
      </c>
      <c r="W9501" t="s">
        <v>41</v>
      </c>
      <c r="X9501" t="s">
        <v>271</v>
      </c>
      <c r="Y9501" t="s">
        <v>567</v>
      </c>
      <c r="Z9501" t="s">
        <v>129</v>
      </c>
      <c r="AA9501" t="s">
        <v>129</v>
      </c>
      <c r="AB9501" t="s">
        <v>129</v>
      </c>
      <c r="AC9501" t="b">
        <v>1</v>
      </c>
    </row>
    <row r="9502" spans="1:29" x14ac:dyDescent="0.25">
      <c r="A9502" t="s">
        <v>10147</v>
      </c>
      <c r="B9502">
        <v>5</v>
      </c>
      <c r="C9502" t="s">
        <v>129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10158</v>
      </c>
      <c r="K9502" t="s">
        <v>10159</v>
      </c>
      <c r="L9502" t="s">
        <v>10160</v>
      </c>
      <c r="M9502">
        <v>-1.3311090000000001</v>
      </c>
      <c r="N9502" t="s">
        <v>52</v>
      </c>
      <c r="O9502" t="s">
        <v>10161</v>
      </c>
      <c r="P9502">
        <v>0.937426784377</v>
      </c>
      <c r="Q9502" t="s">
        <v>567</v>
      </c>
      <c r="R9502" t="s">
        <v>41</v>
      </c>
      <c r="S9502" t="s">
        <v>54</v>
      </c>
      <c r="T9502">
        <v>0</v>
      </c>
      <c r="U9502">
        <v>0</v>
      </c>
      <c r="V9502">
        <v>0</v>
      </c>
      <c r="W9502" t="s">
        <v>29</v>
      </c>
      <c r="X9502" t="s">
        <v>27</v>
      </c>
      <c r="Y9502" t="s">
        <v>567</v>
      </c>
      <c r="Z9502" t="s">
        <v>129</v>
      </c>
      <c r="AA9502" t="s">
        <v>24</v>
      </c>
      <c r="AB9502" t="s">
        <v>24</v>
      </c>
      <c r="AC9502" t="b">
        <v>0</v>
      </c>
    </row>
    <row r="9503" spans="1:29" x14ac:dyDescent="0.25">
      <c r="A9503" t="s">
        <v>10147</v>
      </c>
      <c r="B9503">
        <v>6</v>
      </c>
      <c r="C9503" t="s">
        <v>24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4792</v>
      </c>
      <c r="K9503" t="s">
        <v>10162</v>
      </c>
      <c r="L9503" t="s">
        <v>10163</v>
      </c>
      <c r="M9503">
        <v>-5.2015919999999998</v>
      </c>
      <c r="N9503" t="s">
        <v>57</v>
      </c>
      <c r="O9503" t="s">
        <v>4793</v>
      </c>
      <c r="P9503">
        <v>1</v>
      </c>
      <c r="Q9503" t="s">
        <v>567</v>
      </c>
      <c r="R9503" t="s">
        <v>59</v>
      </c>
      <c r="S9503" t="s">
        <v>27</v>
      </c>
      <c r="T9503">
        <v>0</v>
      </c>
      <c r="U9503">
        <v>0</v>
      </c>
      <c r="V9503">
        <v>0</v>
      </c>
      <c r="W9503" t="s">
        <v>59</v>
      </c>
      <c r="X9503" t="s">
        <v>27</v>
      </c>
      <c r="Y9503" t="s">
        <v>567</v>
      </c>
      <c r="Z9503" t="s">
        <v>129</v>
      </c>
      <c r="AA9503" t="s">
        <v>24</v>
      </c>
      <c r="AB9503" t="s">
        <v>24</v>
      </c>
      <c r="AC9503" t="b">
        <v>0</v>
      </c>
    </row>
    <row r="9504" spans="1:29" x14ac:dyDescent="0.25">
      <c r="A9504" t="s">
        <v>10164</v>
      </c>
      <c r="B9504">
        <v>0</v>
      </c>
      <c r="C9504" t="s">
        <v>24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25</v>
      </c>
      <c r="K9504" t="s">
        <v>10165</v>
      </c>
      <c r="L9504" t="s">
        <v>10165</v>
      </c>
      <c r="M9504">
        <v>-1.2818620000000001</v>
      </c>
      <c r="N9504" t="s">
        <v>6126</v>
      </c>
      <c r="O9504" t="s">
        <v>28</v>
      </c>
      <c r="P9504">
        <v>0.976264906258</v>
      </c>
      <c r="Q9504" t="s">
        <v>6127</v>
      </c>
      <c r="R9504" t="s">
        <v>35</v>
      </c>
      <c r="S9504" t="s">
        <v>27</v>
      </c>
      <c r="T9504">
        <v>0</v>
      </c>
      <c r="U9504">
        <v>0</v>
      </c>
      <c r="V9504">
        <v>0</v>
      </c>
      <c r="W9504" t="s">
        <v>35</v>
      </c>
      <c r="X9504" t="s">
        <v>6127</v>
      </c>
      <c r="Y9504" t="s">
        <v>6127</v>
      </c>
      <c r="Z9504" t="s">
        <v>129</v>
      </c>
      <c r="AA9504" t="s">
        <v>129</v>
      </c>
      <c r="AB9504" t="s">
        <v>129</v>
      </c>
      <c r="AC9504" t="b">
        <v>1</v>
      </c>
    </row>
    <row r="9505" spans="1:29" x14ac:dyDescent="0.25">
      <c r="A9505" t="s">
        <v>10164</v>
      </c>
      <c r="B9505">
        <v>1</v>
      </c>
      <c r="C9505" t="s">
        <v>24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5749</v>
      </c>
      <c r="K9505" t="s">
        <v>10166</v>
      </c>
      <c r="L9505" t="s">
        <v>10167</v>
      </c>
      <c r="M9505">
        <v>-0.88202599999999998</v>
      </c>
      <c r="N9505" t="s">
        <v>47</v>
      </c>
      <c r="O9505" t="s">
        <v>5752</v>
      </c>
      <c r="P9505">
        <v>1</v>
      </c>
      <c r="Q9505" t="s">
        <v>6127</v>
      </c>
      <c r="R9505" t="s">
        <v>35</v>
      </c>
      <c r="S9505" t="s">
        <v>128</v>
      </c>
      <c r="T9505">
        <v>0</v>
      </c>
      <c r="U9505">
        <v>0</v>
      </c>
      <c r="V9505">
        <v>0</v>
      </c>
      <c r="W9505" t="s">
        <v>29</v>
      </c>
      <c r="X9505" t="s">
        <v>27</v>
      </c>
      <c r="Y9505" t="s">
        <v>6127</v>
      </c>
      <c r="Z9505" t="s">
        <v>129</v>
      </c>
      <c r="AA9505" t="s">
        <v>24</v>
      </c>
      <c r="AB9505" t="s">
        <v>24</v>
      </c>
      <c r="AC9505" t="b">
        <v>0</v>
      </c>
    </row>
    <row r="9506" spans="1:29" x14ac:dyDescent="0.25">
      <c r="A9506" t="s">
        <v>10164</v>
      </c>
      <c r="B9506">
        <v>2</v>
      </c>
      <c r="C9506" t="s">
        <v>24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8917</v>
      </c>
      <c r="K9506" t="s">
        <v>10168</v>
      </c>
      <c r="L9506" t="s">
        <v>1562</v>
      </c>
      <c r="M9506">
        <v>-1.0072509999999999</v>
      </c>
      <c r="N9506" t="s">
        <v>57</v>
      </c>
      <c r="O9506" t="s">
        <v>8918</v>
      </c>
      <c r="P9506">
        <v>1</v>
      </c>
      <c r="Q9506" t="s">
        <v>6127</v>
      </c>
      <c r="R9506" t="s">
        <v>59</v>
      </c>
      <c r="S9506" t="s">
        <v>27</v>
      </c>
      <c r="T9506">
        <v>0</v>
      </c>
      <c r="U9506">
        <v>0</v>
      </c>
      <c r="V9506">
        <v>0</v>
      </c>
      <c r="W9506" t="s">
        <v>59</v>
      </c>
      <c r="X9506" t="s">
        <v>27</v>
      </c>
      <c r="Y9506" t="s">
        <v>6127</v>
      </c>
      <c r="Z9506" t="s">
        <v>129</v>
      </c>
      <c r="AA9506" t="s">
        <v>24</v>
      </c>
      <c r="AB9506" t="s">
        <v>24</v>
      </c>
      <c r="AC9506" t="b">
        <v>0</v>
      </c>
    </row>
    <row r="9507" spans="1:29" x14ac:dyDescent="0.25">
      <c r="A9507" t="s">
        <v>10169</v>
      </c>
      <c r="B9507">
        <v>0</v>
      </c>
      <c r="C9507" t="s">
        <v>24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25</v>
      </c>
      <c r="K9507" t="s">
        <v>10170</v>
      </c>
      <c r="L9507" t="s">
        <v>718</v>
      </c>
      <c r="M9507">
        <v>-0.983545</v>
      </c>
      <c r="N9507" t="s">
        <v>719</v>
      </c>
      <c r="O9507" t="s">
        <v>28</v>
      </c>
      <c r="P9507">
        <v>0.988080466702</v>
      </c>
      <c r="Q9507" t="s">
        <v>720</v>
      </c>
      <c r="R9507" t="s">
        <v>35</v>
      </c>
      <c r="S9507" t="s">
        <v>27</v>
      </c>
      <c r="T9507">
        <v>0</v>
      </c>
      <c r="U9507">
        <v>0</v>
      </c>
      <c r="V9507">
        <v>0</v>
      </c>
      <c r="W9507" t="s">
        <v>35</v>
      </c>
      <c r="X9507" t="s">
        <v>720</v>
      </c>
      <c r="Y9507" t="s">
        <v>720</v>
      </c>
      <c r="Z9507" t="s">
        <v>129</v>
      </c>
      <c r="AA9507" t="s">
        <v>129</v>
      </c>
      <c r="AB9507" t="s">
        <v>129</v>
      </c>
      <c r="AC9507" t="b">
        <v>1</v>
      </c>
    </row>
    <row r="9508" spans="1:29" x14ac:dyDescent="0.25">
      <c r="A9508" t="s">
        <v>10169</v>
      </c>
      <c r="B9508">
        <v>1</v>
      </c>
      <c r="C9508" t="s">
        <v>24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3552</v>
      </c>
      <c r="K9508" t="s">
        <v>10171</v>
      </c>
      <c r="L9508" t="s">
        <v>10171</v>
      </c>
      <c r="M9508">
        <v>-1.072389</v>
      </c>
      <c r="N9508" t="s">
        <v>47</v>
      </c>
      <c r="O9508" t="s">
        <v>885</v>
      </c>
      <c r="P9508">
        <v>1</v>
      </c>
      <c r="Q9508" t="s">
        <v>720</v>
      </c>
      <c r="R9508" t="s">
        <v>35</v>
      </c>
      <c r="S9508" t="s">
        <v>128</v>
      </c>
      <c r="T9508">
        <v>0</v>
      </c>
      <c r="U9508">
        <v>0</v>
      </c>
      <c r="V9508">
        <v>0</v>
      </c>
      <c r="W9508" t="s">
        <v>29</v>
      </c>
      <c r="X9508" t="s">
        <v>27</v>
      </c>
      <c r="Y9508" t="s">
        <v>720</v>
      </c>
      <c r="Z9508" t="s">
        <v>129</v>
      </c>
      <c r="AA9508" t="s">
        <v>24</v>
      </c>
      <c r="AB9508" t="s">
        <v>24</v>
      </c>
      <c r="AC9508" t="b">
        <v>0</v>
      </c>
    </row>
    <row r="9509" spans="1:29" x14ac:dyDescent="0.25">
      <c r="A9509" t="s">
        <v>10169</v>
      </c>
      <c r="B9509">
        <v>2</v>
      </c>
      <c r="C9509" t="s">
        <v>24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886</v>
      </c>
      <c r="K9509" t="s">
        <v>2309</v>
      </c>
      <c r="L9509" t="s">
        <v>2309</v>
      </c>
      <c r="M9509">
        <v>-2.1291999999999998E-2</v>
      </c>
      <c r="N9509" t="s">
        <v>538</v>
      </c>
      <c r="O9509" t="s">
        <v>887</v>
      </c>
      <c r="P9509">
        <v>0.98883669512299999</v>
      </c>
      <c r="Q9509" t="s">
        <v>720</v>
      </c>
      <c r="R9509" t="s">
        <v>35</v>
      </c>
      <c r="S9509" t="s">
        <v>540</v>
      </c>
      <c r="T9509">
        <v>0</v>
      </c>
      <c r="U9509">
        <v>0</v>
      </c>
      <c r="V9509">
        <v>0</v>
      </c>
      <c r="W9509" t="s">
        <v>29</v>
      </c>
      <c r="X9509" t="s">
        <v>27</v>
      </c>
      <c r="Y9509" t="s">
        <v>720</v>
      </c>
      <c r="Z9509" t="s">
        <v>129</v>
      </c>
      <c r="AA9509" t="s">
        <v>24</v>
      </c>
      <c r="AB9509" t="s">
        <v>24</v>
      </c>
      <c r="AC9509" t="b">
        <v>0</v>
      </c>
    </row>
    <row r="9510" spans="1:29" x14ac:dyDescent="0.25">
      <c r="A9510" t="s">
        <v>10169</v>
      </c>
      <c r="B9510">
        <v>3</v>
      </c>
      <c r="C9510" t="s">
        <v>24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1376</v>
      </c>
      <c r="K9510" t="s">
        <v>1797</v>
      </c>
      <c r="L9510" t="s">
        <v>1797</v>
      </c>
      <c r="M9510">
        <v>-3.6082999999999997E-2</v>
      </c>
      <c r="N9510" t="s">
        <v>52</v>
      </c>
      <c r="O9510" t="s">
        <v>1377</v>
      </c>
      <c r="P9510">
        <v>0.98763770196300005</v>
      </c>
      <c r="Q9510" t="s">
        <v>720</v>
      </c>
      <c r="R9510" t="s">
        <v>35</v>
      </c>
      <c r="S9510" t="s">
        <v>54</v>
      </c>
      <c r="T9510">
        <v>0</v>
      </c>
      <c r="U9510">
        <v>0</v>
      </c>
      <c r="V9510">
        <v>0</v>
      </c>
      <c r="W9510" t="s">
        <v>29</v>
      </c>
      <c r="X9510" t="s">
        <v>27</v>
      </c>
      <c r="Y9510" t="s">
        <v>720</v>
      </c>
      <c r="Z9510" t="s">
        <v>129</v>
      </c>
      <c r="AA9510" t="s">
        <v>24</v>
      </c>
      <c r="AB9510" t="s">
        <v>24</v>
      </c>
      <c r="AC9510" t="b">
        <v>0</v>
      </c>
    </row>
    <row r="9511" spans="1:29" x14ac:dyDescent="0.25">
      <c r="A9511" t="s">
        <v>10169</v>
      </c>
      <c r="B9511">
        <v>4</v>
      </c>
      <c r="C9511" t="s">
        <v>24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888</v>
      </c>
      <c r="K9511" t="s">
        <v>7760</v>
      </c>
      <c r="L9511" t="s">
        <v>229</v>
      </c>
      <c r="M9511">
        <v>-1.043709</v>
      </c>
      <c r="N9511" t="s">
        <v>57</v>
      </c>
      <c r="O9511" t="s">
        <v>891</v>
      </c>
      <c r="P9511">
        <v>1</v>
      </c>
      <c r="Q9511" t="s">
        <v>720</v>
      </c>
      <c r="R9511" t="s">
        <v>59</v>
      </c>
      <c r="S9511" t="s">
        <v>27</v>
      </c>
      <c r="T9511">
        <v>0</v>
      </c>
      <c r="U9511">
        <v>0</v>
      </c>
      <c r="V9511">
        <v>0</v>
      </c>
      <c r="W9511" t="s">
        <v>59</v>
      </c>
      <c r="X9511" t="s">
        <v>27</v>
      </c>
      <c r="Y9511" t="s">
        <v>720</v>
      </c>
      <c r="Z9511" t="s">
        <v>129</v>
      </c>
      <c r="AA9511" t="s">
        <v>24</v>
      </c>
      <c r="AB9511" t="s">
        <v>24</v>
      </c>
      <c r="AC9511" t="b">
        <v>0</v>
      </c>
    </row>
    <row r="9512" spans="1:29" x14ac:dyDescent="0.25">
      <c r="A9512" t="s">
        <v>10172</v>
      </c>
      <c r="B9512">
        <v>0</v>
      </c>
      <c r="C9512" t="s">
        <v>24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25</v>
      </c>
      <c r="K9512" t="s">
        <v>1524</v>
      </c>
      <c r="L9512" t="s">
        <v>9158</v>
      </c>
      <c r="M9512">
        <v>-0.69639700000000004</v>
      </c>
      <c r="N9512" t="s">
        <v>241</v>
      </c>
      <c r="O9512" t="s">
        <v>28</v>
      </c>
      <c r="P9512">
        <v>0.67184360696900003</v>
      </c>
      <c r="Q9512" t="s">
        <v>27</v>
      </c>
      <c r="R9512" t="s">
        <v>29</v>
      </c>
      <c r="S9512" t="s">
        <v>27</v>
      </c>
      <c r="T9512">
        <v>-1</v>
      </c>
      <c r="U9512">
        <v>0</v>
      </c>
      <c r="V9512">
        <v>0</v>
      </c>
      <c r="W9512" t="s">
        <v>29</v>
      </c>
      <c r="X9512" t="s">
        <v>27</v>
      </c>
      <c r="Y9512" t="s">
        <v>27</v>
      </c>
      <c r="Z9512" t="s">
        <v>129</v>
      </c>
      <c r="AA9512" t="s">
        <v>24</v>
      </c>
      <c r="AB9512" t="s">
        <v>24</v>
      </c>
      <c r="AC9512" t="b">
        <v>0</v>
      </c>
    </row>
    <row r="9513" spans="1:29" x14ac:dyDescent="0.25">
      <c r="A9513" t="s">
        <v>10172</v>
      </c>
      <c r="B9513">
        <v>1</v>
      </c>
      <c r="C9513" t="s">
        <v>24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63</v>
      </c>
      <c r="K9513" t="s">
        <v>5671</v>
      </c>
      <c r="L9513" t="s">
        <v>10173</v>
      </c>
      <c r="M9513">
        <v>-0.96830499999999997</v>
      </c>
      <c r="N9513" t="s">
        <v>27</v>
      </c>
      <c r="O9513" t="s">
        <v>67</v>
      </c>
      <c r="P9513">
        <v>0.70614673886799995</v>
      </c>
      <c r="Q9513" t="s">
        <v>27</v>
      </c>
      <c r="R9513" t="s">
        <v>29</v>
      </c>
      <c r="S9513" t="s">
        <v>27</v>
      </c>
      <c r="T9513">
        <v>-1</v>
      </c>
      <c r="U9513">
        <v>0</v>
      </c>
      <c r="V9513">
        <v>0</v>
      </c>
      <c r="W9513" t="s">
        <v>29</v>
      </c>
      <c r="X9513" t="s">
        <v>27</v>
      </c>
      <c r="Y9513" t="s">
        <v>27</v>
      </c>
      <c r="Z9513" t="s">
        <v>129</v>
      </c>
      <c r="AA9513" t="s">
        <v>24</v>
      </c>
      <c r="AB9513" t="s">
        <v>24</v>
      </c>
      <c r="AC9513" t="b">
        <v>0</v>
      </c>
    </row>
    <row r="9514" spans="1:29" x14ac:dyDescent="0.25">
      <c r="A9514" t="s">
        <v>10172</v>
      </c>
      <c r="B9514">
        <v>2</v>
      </c>
      <c r="C9514" t="s">
        <v>24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9895</v>
      </c>
      <c r="K9514" t="s">
        <v>10174</v>
      </c>
      <c r="L9514" t="s">
        <v>10175</v>
      </c>
      <c r="M9514">
        <v>-0.61933700000000003</v>
      </c>
      <c r="N9514" t="s">
        <v>432</v>
      </c>
      <c r="O9514" t="s">
        <v>9896</v>
      </c>
      <c r="P9514">
        <v>0.89100304488600002</v>
      </c>
      <c r="Q9514" t="s">
        <v>138</v>
      </c>
      <c r="R9514" t="s">
        <v>35</v>
      </c>
      <c r="S9514" t="s">
        <v>27</v>
      </c>
      <c r="T9514">
        <v>0</v>
      </c>
      <c r="U9514">
        <v>0</v>
      </c>
      <c r="V9514">
        <v>0</v>
      </c>
      <c r="W9514" t="s">
        <v>35</v>
      </c>
      <c r="X9514" t="s">
        <v>138</v>
      </c>
      <c r="Y9514" t="s">
        <v>138</v>
      </c>
      <c r="Z9514" t="s">
        <v>129</v>
      </c>
      <c r="AA9514" t="s">
        <v>129</v>
      </c>
      <c r="AB9514" t="s">
        <v>129</v>
      </c>
      <c r="AC9514" t="b">
        <v>1</v>
      </c>
    </row>
    <row r="9515" spans="1:29" x14ac:dyDescent="0.25">
      <c r="A9515" t="s">
        <v>10172</v>
      </c>
      <c r="B9515">
        <v>3</v>
      </c>
      <c r="C9515" t="s">
        <v>24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142</v>
      </c>
      <c r="K9515" t="s">
        <v>2370</v>
      </c>
      <c r="L9515" t="s">
        <v>2370</v>
      </c>
      <c r="M9515">
        <v>-1.8048000000000002E-2</v>
      </c>
      <c r="N9515" t="s">
        <v>47</v>
      </c>
      <c r="O9515" t="s">
        <v>145</v>
      </c>
      <c r="P9515">
        <v>1</v>
      </c>
      <c r="Q9515" t="s">
        <v>138</v>
      </c>
      <c r="R9515" t="s">
        <v>35</v>
      </c>
      <c r="S9515" t="s">
        <v>128</v>
      </c>
      <c r="T9515">
        <v>0</v>
      </c>
      <c r="U9515">
        <v>0</v>
      </c>
      <c r="V9515">
        <v>0</v>
      </c>
      <c r="W9515" t="s">
        <v>29</v>
      </c>
      <c r="X9515" t="s">
        <v>27</v>
      </c>
      <c r="Y9515" t="s">
        <v>138</v>
      </c>
      <c r="Z9515" t="s">
        <v>129</v>
      </c>
      <c r="AA9515" t="s">
        <v>24</v>
      </c>
      <c r="AB9515" t="s">
        <v>24</v>
      </c>
      <c r="AC9515" t="b">
        <v>0</v>
      </c>
    </row>
    <row r="9516" spans="1:29" x14ac:dyDescent="0.25">
      <c r="A9516" t="s">
        <v>10172</v>
      </c>
      <c r="B9516">
        <v>4</v>
      </c>
      <c r="C9516" t="s">
        <v>24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1744</v>
      </c>
      <c r="K9516" t="s">
        <v>1797</v>
      </c>
      <c r="L9516" t="s">
        <v>2327</v>
      </c>
      <c r="M9516">
        <v>-1.2042200000000001</v>
      </c>
      <c r="N9516" t="s">
        <v>52</v>
      </c>
      <c r="O9516" t="s">
        <v>1747</v>
      </c>
      <c r="P9516">
        <v>0.77319806800000002</v>
      </c>
      <c r="Q9516" t="s">
        <v>138</v>
      </c>
      <c r="R9516" t="s">
        <v>35</v>
      </c>
      <c r="S9516" t="s">
        <v>54</v>
      </c>
      <c r="T9516">
        <v>0</v>
      </c>
      <c r="U9516">
        <v>0</v>
      </c>
      <c r="V9516">
        <v>0</v>
      </c>
      <c r="W9516" t="s">
        <v>29</v>
      </c>
      <c r="X9516" t="s">
        <v>27</v>
      </c>
      <c r="Y9516" t="s">
        <v>138</v>
      </c>
      <c r="Z9516" t="s">
        <v>129</v>
      </c>
      <c r="AA9516" t="s">
        <v>24</v>
      </c>
      <c r="AB9516" t="s">
        <v>24</v>
      </c>
      <c r="AC9516" t="b">
        <v>0</v>
      </c>
    </row>
    <row r="9517" spans="1:29" x14ac:dyDescent="0.25">
      <c r="A9517" t="s">
        <v>10172</v>
      </c>
      <c r="B9517">
        <v>5</v>
      </c>
      <c r="C9517" t="s">
        <v>24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146</v>
      </c>
      <c r="K9517" t="s">
        <v>10168</v>
      </c>
      <c r="L9517" t="s">
        <v>10176</v>
      </c>
      <c r="M9517">
        <v>-0.80717700000000003</v>
      </c>
      <c r="N9517" t="s">
        <v>57</v>
      </c>
      <c r="O9517" t="s">
        <v>147</v>
      </c>
      <c r="P9517">
        <v>1</v>
      </c>
      <c r="Q9517" t="s">
        <v>138</v>
      </c>
      <c r="R9517" t="s">
        <v>59</v>
      </c>
      <c r="S9517" t="s">
        <v>27</v>
      </c>
      <c r="T9517">
        <v>0</v>
      </c>
      <c r="U9517">
        <v>0</v>
      </c>
      <c r="V9517">
        <v>0</v>
      </c>
      <c r="W9517" t="s">
        <v>59</v>
      </c>
      <c r="X9517" t="s">
        <v>27</v>
      </c>
      <c r="Y9517" t="s">
        <v>138</v>
      </c>
      <c r="Z9517" t="s">
        <v>129</v>
      </c>
      <c r="AA9517" t="s">
        <v>24</v>
      </c>
      <c r="AB9517" t="s">
        <v>24</v>
      </c>
      <c r="AC9517" t="b">
        <v>0</v>
      </c>
    </row>
    <row r="9518" spans="1:29" x14ac:dyDescent="0.25">
      <c r="A9518" t="s">
        <v>10177</v>
      </c>
      <c r="B9518">
        <v>0</v>
      </c>
      <c r="C9518" t="s">
        <v>24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25</v>
      </c>
      <c r="K9518" t="s">
        <v>10178</v>
      </c>
      <c r="L9518" t="s">
        <v>10179</v>
      </c>
      <c r="M9518">
        <v>-6.0926020000000003</v>
      </c>
      <c r="N9518" t="s">
        <v>4544</v>
      </c>
      <c r="O9518" t="s">
        <v>28</v>
      </c>
      <c r="P9518">
        <v>0.85347916112800004</v>
      </c>
      <c r="Q9518" t="s">
        <v>4545</v>
      </c>
      <c r="R9518" t="s">
        <v>35</v>
      </c>
      <c r="S9518" t="s">
        <v>27</v>
      </c>
      <c r="T9518">
        <v>0</v>
      </c>
      <c r="U9518">
        <v>0</v>
      </c>
      <c r="V9518">
        <v>0</v>
      </c>
      <c r="W9518" t="s">
        <v>35</v>
      </c>
      <c r="X9518" t="s">
        <v>4545</v>
      </c>
      <c r="Y9518" t="s">
        <v>4545</v>
      </c>
      <c r="Z9518" t="s">
        <v>129</v>
      </c>
      <c r="AA9518" t="s">
        <v>129</v>
      </c>
      <c r="AB9518" t="s">
        <v>129</v>
      </c>
      <c r="AC9518" t="b">
        <v>1</v>
      </c>
    </row>
    <row r="9519" spans="1:29" x14ac:dyDescent="0.25">
      <c r="A9519" t="s">
        <v>10177</v>
      </c>
      <c r="B9519">
        <v>1</v>
      </c>
      <c r="C9519" t="s">
        <v>129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258</v>
      </c>
      <c r="K9519" t="s">
        <v>10180</v>
      </c>
      <c r="L9519" t="s">
        <v>10181</v>
      </c>
      <c r="M9519">
        <v>-2.6797059999999999</v>
      </c>
      <c r="N9519" t="s">
        <v>83</v>
      </c>
      <c r="O9519" t="s">
        <v>262</v>
      </c>
      <c r="P9519">
        <v>0.61699453468200005</v>
      </c>
      <c r="Q9519" t="s">
        <v>1631</v>
      </c>
      <c r="R9519" t="s">
        <v>41</v>
      </c>
      <c r="S9519" t="s">
        <v>27</v>
      </c>
      <c r="T9519">
        <v>0</v>
      </c>
      <c r="U9519">
        <v>1</v>
      </c>
      <c r="V9519">
        <v>1</v>
      </c>
      <c r="W9519" t="s">
        <v>41</v>
      </c>
      <c r="X9519" t="s">
        <v>6679</v>
      </c>
      <c r="Y9519" t="s">
        <v>1631</v>
      </c>
      <c r="Z9519" t="s">
        <v>129</v>
      </c>
      <c r="AA9519" t="s">
        <v>129</v>
      </c>
      <c r="AB9519" t="s">
        <v>24</v>
      </c>
      <c r="AC9519" t="b">
        <v>1</v>
      </c>
    </row>
    <row r="9520" spans="1:29" x14ac:dyDescent="0.25">
      <c r="A9520" t="s">
        <v>10177</v>
      </c>
      <c r="B9520">
        <v>2</v>
      </c>
      <c r="C9520" t="s">
        <v>129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258</v>
      </c>
      <c r="K9520" t="s">
        <v>10182</v>
      </c>
      <c r="L9520" t="s">
        <v>10183</v>
      </c>
      <c r="M9520">
        <v>-3.5774530000000002</v>
      </c>
      <c r="N9520" t="s">
        <v>27</v>
      </c>
      <c r="O9520" t="s">
        <v>262</v>
      </c>
      <c r="P9520">
        <v>0.70006028279800003</v>
      </c>
      <c r="Q9520" t="s">
        <v>1631</v>
      </c>
      <c r="R9520" t="s">
        <v>41</v>
      </c>
      <c r="S9520" t="s">
        <v>27</v>
      </c>
      <c r="T9520">
        <v>1</v>
      </c>
      <c r="U9520">
        <v>0</v>
      </c>
      <c r="V9520">
        <v>0</v>
      </c>
      <c r="W9520" t="s">
        <v>29</v>
      </c>
      <c r="X9520" t="s">
        <v>27</v>
      </c>
      <c r="Y9520" t="s">
        <v>1631</v>
      </c>
      <c r="Z9520" t="s">
        <v>129</v>
      </c>
      <c r="AA9520" t="s">
        <v>24</v>
      </c>
      <c r="AB9520" t="s">
        <v>24</v>
      </c>
      <c r="AC9520" t="b">
        <v>0</v>
      </c>
    </row>
    <row r="9521" spans="1:30" x14ac:dyDescent="0.25">
      <c r="A9521" t="s">
        <v>10177</v>
      </c>
      <c r="B9521">
        <v>3</v>
      </c>
      <c r="C9521" t="s">
        <v>24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4379</v>
      </c>
      <c r="K9521" t="s">
        <v>10184</v>
      </c>
      <c r="L9521" t="s">
        <v>10184</v>
      </c>
      <c r="M9521">
        <v>-2.0548160000000002</v>
      </c>
      <c r="N9521" t="s">
        <v>10185</v>
      </c>
      <c r="O9521" t="s">
        <v>4380</v>
      </c>
      <c r="P9521">
        <v>0.74997126225099997</v>
      </c>
      <c r="Q9521" t="s">
        <v>1631</v>
      </c>
      <c r="R9521" t="s">
        <v>35</v>
      </c>
      <c r="S9521" t="s">
        <v>27</v>
      </c>
      <c r="T9521">
        <v>0</v>
      </c>
      <c r="U9521">
        <v>-1</v>
      </c>
      <c r="V9521">
        <v>0</v>
      </c>
      <c r="W9521" t="s">
        <v>35</v>
      </c>
      <c r="X9521" t="s">
        <v>27</v>
      </c>
      <c r="Y9521" t="s">
        <v>1631</v>
      </c>
      <c r="Z9521" t="s">
        <v>129</v>
      </c>
      <c r="AA9521" t="s">
        <v>129</v>
      </c>
      <c r="AB9521" t="s">
        <v>129</v>
      </c>
      <c r="AC9521" t="b">
        <v>1</v>
      </c>
    </row>
    <row r="9522" spans="1:30" x14ac:dyDescent="0.25">
      <c r="A9522" t="s">
        <v>10177</v>
      </c>
      <c r="B9522">
        <v>4</v>
      </c>
      <c r="C9522" t="s">
        <v>129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1638</v>
      </c>
      <c r="K9522" t="s">
        <v>2375</v>
      </c>
      <c r="L9522" t="s">
        <v>10186</v>
      </c>
      <c r="M9522">
        <v>-0.746865</v>
      </c>
      <c r="N9522" t="s">
        <v>47</v>
      </c>
      <c r="O9522" t="s">
        <v>1641</v>
      </c>
      <c r="P9522">
        <v>1</v>
      </c>
      <c r="Q9522" t="s">
        <v>1631</v>
      </c>
      <c r="R9522" t="s">
        <v>35</v>
      </c>
      <c r="S9522" t="s">
        <v>128</v>
      </c>
      <c r="T9522">
        <v>0</v>
      </c>
      <c r="U9522">
        <v>0</v>
      </c>
      <c r="V9522">
        <v>0</v>
      </c>
      <c r="W9522" t="s">
        <v>29</v>
      </c>
      <c r="X9522" t="s">
        <v>27</v>
      </c>
      <c r="Y9522" t="s">
        <v>1631</v>
      </c>
      <c r="Z9522" t="s">
        <v>129</v>
      </c>
      <c r="AA9522" t="s">
        <v>24</v>
      </c>
      <c r="AB9522" t="s">
        <v>24</v>
      </c>
      <c r="AC9522" t="b">
        <v>0</v>
      </c>
    </row>
    <row r="9523" spans="1:30" x14ac:dyDescent="0.25">
      <c r="A9523" t="s">
        <v>10177</v>
      </c>
      <c r="B9523">
        <v>5</v>
      </c>
      <c r="C9523" t="s">
        <v>24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3727</v>
      </c>
      <c r="K9523" t="s">
        <v>10187</v>
      </c>
      <c r="L9523" t="s">
        <v>10188</v>
      </c>
      <c r="M9523">
        <v>-1.5102469999999999</v>
      </c>
      <c r="N9523" t="s">
        <v>67</v>
      </c>
      <c r="O9523" t="s">
        <v>3729</v>
      </c>
      <c r="P9523">
        <v>0.77574684915100001</v>
      </c>
      <c r="Q9523" t="s">
        <v>1631</v>
      </c>
      <c r="R9523" t="s">
        <v>35</v>
      </c>
      <c r="S9523" t="s">
        <v>782</v>
      </c>
      <c r="T9523">
        <v>0</v>
      </c>
      <c r="U9523">
        <v>0</v>
      </c>
      <c r="V9523">
        <v>0</v>
      </c>
      <c r="W9523" t="s">
        <v>29</v>
      </c>
      <c r="X9523" t="s">
        <v>27</v>
      </c>
      <c r="Y9523" t="s">
        <v>1631</v>
      </c>
      <c r="Z9523" t="s">
        <v>129</v>
      </c>
      <c r="AA9523" t="s">
        <v>24</v>
      </c>
      <c r="AB9523" t="s">
        <v>24</v>
      </c>
      <c r="AC9523" t="b">
        <v>0</v>
      </c>
    </row>
    <row r="9524" spans="1:30" x14ac:dyDescent="0.25">
      <c r="A9524" t="s">
        <v>10177</v>
      </c>
      <c r="B9524">
        <v>6</v>
      </c>
      <c r="C9524" t="s">
        <v>129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1647</v>
      </c>
      <c r="K9524" t="s">
        <v>10189</v>
      </c>
      <c r="L9524" t="s">
        <v>10190</v>
      </c>
      <c r="M9524">
        <v>-4.9705979999999998</v>
      </c>
      <c r="N9524" t="s">
        <v>52</v>
      </c>
      <c r="O9524" t="s">
        <v>1648</v>
      </c>
      <c r="P9524">
        <v>1</v>
      </c>
      <c r="Q9524" t="s">
        <v>1631</v>
      </c>
      <c r="R9524" t="s">
        <v>35</v>
      </c>
      <c r="S9524" t="s">
        <v>54</v>
      </c>
      <c r="T9524">
        <v>0</v>
      </c>
      <c r="U9524">
        <v>0</v>
      </c>
      <c r="V9524">
        <v>0</v>
      </c>
      <c r="W9524" t="s">
        <v>29</v>
      </c>
      <c r="X9524" t="s">
        <v>27</v>
      </c>
      <c r="Y9524" t="s">
        <v>1631</v>
      </c>
      <c r="Z9524" t="s">
        <v>129</v>
      </c>
      <c r="AA9524" t="s">
        <v>24</v>
      </c>
      <c r="AB9524" t="s">
        <v>24</v>
      </c>
      <c r="AC9524" t="b">
        <v>0</v>
      </c>
    </row>
    <row r="9525" spans="1:30" x14ac:dyDescent="0.25">
      <c r="A9525" t="s">
        <v>10177</v>
      </c>
      <c r="B9525">
        <v>7</v>
      </c>
      <c r="C9525" t="s">
        <v>129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3783</v>
      </c>
      <c r="K9525" t="s">
        <v>7760</v>
      </c>
      <c r="L9525" t="s">
        <v>10191</v>
      </c>
      <c r="M9525">
        <v>-0.80874900000000005</v>
      </c>
      <c r="N9525" t="s">
        <v>57</v>
      </c>
      <c r="O9525" t="s">
        <v>3784</v>
      </c>
      <c r="P9525">
        <v>1</v>
      </c>
      <c r="Q9525" t="s">
        <v>1631</v>
      </c>
      <c r="R9525" t="s">
        <v>59</v>
      </c>
      <c r="S9525" t="s">
        <v>27</v>
      </c>
      <c r="T9525">
        <v>0</v>
      </c>
      <c r="U9525">
        <v>0</v>
      </c>
      <c r="V9525">
        <v>0</v>
      </c>
      <c r="W9525" t="s">
        <v>59</v>
      </c>
      <c r="X9525" t="s">
        <v>27</v>
      </c>
      <c r="Y9525" t="s">
        <v>1631</v>
      </c>
      <c r="Z9525" t="s">
        <v>129</v>
      </c>
      <c r="AA9525" t="s">
        <v>24</v>
      </c>
      <c r="AB9525" t="s">
        <v>24</v>
      </c>
      <c r="AC9525" t="b">
        <v>0</v>
      </c>
    </row>
    <row r="9526" spans="1:30" x14ac:dyDescent="0.25">
      <c r="A9526" t="s">
        <v>10192</v>
      </c>
      <c r="B9526">
        <v>0</v>
      </c>
      <c r="C9526" t="s">
        <v>24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25</v>
      </c>
      <c r="K9526" t="s">
        <v>10193</v>
      </c>
      <c r="L9526" t="s">
        <v>10194</v>
      </c>
      <c r="M9526">
        <v>-3.933065</v>
      </c>
      <c r="N9526" t="s">
        <v>10195</v>
      </c>
      <c r="O9526" t="s">
        <v>28</v>
      </c>
      <c r="P9526">
        <v>0.94973669900000002</v>
      </c>
      <c r="Q9526" t="s">
        <v>10196</v>
      </c>
      <c r="R9526" t="s">
        <v>35</v>
      </c>
      <c r="S9526" t="s">
        <v>27</v>
      </c>
      <c r="T9526">
        <v>0</v>
      </c>
      <c r="U9526">
        <v>0</v>
      </c>
      <c r="V9526">
        <v>0</v>
      </c>
      <c r="W9526" t="s">
        <v>35</v>
      </c>
      <c r="X9526" t="s">
        <v>10196</v>
      </c>
      <c r="Y9526" t="s">
        <v>10196</v>
      </c>
      <c r="Z9526" t="s">
        <v>129</v>
      </c>
      <c r="AA9526" t="s">
        <v>129</v>
      </c>
      <c r="AB9526" t="s">
        <v>129</v>
      </c>
      <c r="AC9526" t="b">
        <v>1</v>
      </c>
    </row>
    <row r="9527" spans="1:30" x14ac:dyDescent="0.25">
      <c r="A9527" t="s">
        <v>10192</v>
      </c>
      <c r="B9527">
        <v>1</v>
      </c>
      <c r="C9527" t="s">
        <v>24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10197</v>
      </c>
      <c r="K9527" t="s">
        <v>10198</v>
      </c>
      <c r="L9527" t="s">
        <v>10199</v>
      </c>
      <c r="M9527">
        <v>-2.3327589999999998</v>
      </c>
      <c r="N9527" t="s">
        <v>10200</v>
      </c>
      <c r="O9527" t="s">
        <v>10201</v>
      </c>
      <c r="P9527">
        <v>0.67951152520500002</v>
      </c>
      <c r="Q9527" t="s">
        <v>2672</v>
      </c>
      <c r="R9527" t="s">
        <v>41</v>
      </c>
      <c r="S9527" t="s">
        <v>27</v>
      </c>
      <c r="T9527">
        <v>1</v>
      </c>
      <c r="U9527">
        <v>-1</v>
      </c>
      <c r="V9527">
        <v>-1</v>
      </c>
      <c r="W9527" t="s">
        <v>41</v>
      </c>
      <c r="X9527" t="s">
        <v>3834</v>
      </c>
      <c r="Y9527" t="s">
        <v>8583</v>
      </c>
      <c r="Z9527" t="s">
        <v>24</v>
      </c>
      <c r="AA9527" t="s">
        <v>24</v>
      </c>
      <c r="AB9527" t="s">
        <v>24</v>
      </c>
      <c r="AC9527" t="b">
        <v>1</v>
      </c>
      <c r="AD9527" t="s">
        <v>14803</v>
      </c>
    </row>
    <row r="9528" spans="1:30" x14ac:dyDescent="0.25">
      <c r="A9528" t="s">
        <v>10192</v>
      </c>
      <c r="B9528">
        <v>2</v>
      </c>
      <c r="C9528" t="s">
        <v>24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8585</v>
      </c>
      <c r="K9528" t="s">
        <v>10202</v>
      </c>
      <c r="L9528" t="s">
        <v>10203</v>
      </c>
      <c r="M9528">
        <v>-0.37136599999999997</v>
      </c>
      <c r="N9528" t="s">
        <v>381</v>
      </c>
      <c r="O9528" t="s">
        <v>8587</v>
      </c>
      <c r="P9528">
        <v>0.91328660170499998</v>
      </c>
      <c r="Q9528" t="s">
        <v>2672</v>
      </c>
      <c r="R9528" t="s">
        <v>35</v>
      </c>
      <c r="S9528" t="s">
        <v>27</v>
      </c>
      <c r="T9528">
        <v>0</v>
      </c>
      <c r="U9528">
        <v>-1</v>
      </c>
      <c r="V9528">
        <v>0</v>
      </c>
      <c r="W9528" t="s">
        <v>35</v>
      </c>
      <c r="X9528" t="s">
        <v>27</v>
      </c>
      <c r="Y9528" t="s">
        <v>8583</v>
      </c>
      <c r="Z9528" t="s">
        <v>24</v>
      </c>
      <c r="AA9528" t="s">
        <v>129</v>
      </c>
      <c r="AB9528" t="s">
        <v>129</v>
      </c>
      <c r="AC9528" t="b">
        <v>1</v>
      </c>
    </row>
    <row r="9529" spans="1:30" x14ac:dyDescent="0.25">
      <c r="A9529" t="s">
        <v>10192</v>
      </c>
      <c r="B9529">
        <v>3</v>
      </c>
      <c r="C9529" t="s">
        <v>24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1015</v>
      </c>
      <c r="K9529" t="s">
        <v>10204</v>
      </c>
      <c r="L9529" t="s">
        <v>10205</v>
      </c>
      <c r="M9529">
        <v>-4.9469240000000001</v>
      </c>
      <c r="N9529" t="s">
        <v>538</v>
      </c>
      <c r="O9529" t="s">
        <v>4055</v>
      </c>
      <c r="P9529">
        <v>0.84219775389899998</v>
      </c>
      <c r="Q9529" t="s">
        <v>2672</v>
      </c>
      <c r="R9529" t="s">
        <v>35</v>
      </c>
      <c r="S9529" t="s">
        <v>92</v>
      </c>
      <c r="T9529">
        <v>-1</v>
      </c>
      <c r="U9529">
        <v>-1</v>
      </c>
      <c r="V9529">
        <v>-1</v>
      </c>
      <c r="W9529" t="s">
        <v>29</v>
      </c>
      <c r="X9529" t="s">
        <v>27</v>
      </c>
      <c r="Y9529" t="s">
        <v>8583</v>
      </c>
      <c r="Z9529" t="s">
        <v>24</v>
      </c>
      <c r="AA9529" t="s">
        <v>24</v>
      </c>
      <c r="AB9529" t="s">
        <v>24</v>
      </c>
      <c r="AC9529" t="b">
        <v>0</v>
      </c>
    </row>
    <row r="9530" spans="1:30" x14ac:dyDescent="0.25">
      <c r="A9530" t="s">
        <v>10192</v>
      </c>
      <c r="B9530">
        <v>4</v>
      </c>
      <c r="C9530" t="s">
        <v>24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4841</v>
      </c>
      <c r="K9530" t="s">
        <v>10206</v>
      </c>
      <c r="L9530" t="s">
        <v>10207</v>
      </c>
      <c r="M9530">
        <v>-0.34005000000000002</v>
      </c>
      <c r="N9530" t="s">
        <v>80</v>
      </c>
      <c r="O9530" t="s">
        <v>4842</v>
      </c>
      <c r="P9530">
        <v>0.80143511861000005</v>
      </c>
      <c r="Q9530" t="s">
        <v>2672</v>
      </c>
      <c r="R9530" t="s">
        <v>35</v>
      </c>
      <c r="S9530" t="s">
        <v>92</v>
      </c>
      <c r="T9530">
        <v>0</v>
      </c>
      <c r="U9530">
        <v>2</v>
      </c>
      <c r="V9530">
        <v>0</v>
      </c>
      <c r="W9530" t="s">
        <v>29</v>
      </c>
      <c r="X9530" t="s">
        <v>27</v>
      </c>
      <c r="Y9530" t="s">
        <v>8583</v>
      </c>
      <c r="Z9530" t="s">
        <v>24</v>
      </c>
      <c r="AA9530" t="s">
        <v>24</v>
      </c>
      <c r="AB9530" t="s">
        <v>24</v>
      </c>
      <c r="AC9530" t="b">
        <v>0</v>
      </c>
    </row>
    <row r="9531" spans="1:30" x14ac:dyDescent="0.25">
      <c r="A9531" t="s">
        <v>10192</v>
      </c>
      <c r="B9531">
        <v>5</v>
      </c>
      <c r="C9531" t="s">
        <v>24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4060</v>
      </c>
      <c r="K9531" t="s">
        <v>5753</v>
      </c>
      <c r="L9531" t="s">
        <v>10208</v>
      </c>
      <c r="M9531">
        <v>-1.564654</v>
      </c>
      <c r="N9531" t="s">
        <v>47</v>
      </c>
      <c r="O9531" t="s">
        <v>4061</v>
      </c>
      <c r="P9531">
        <v>0.88561896285999997</v>
      </c>
      <c r="Q9531" t="s">
        <v>2672</v>
      </c>
      <c r="R9531" t="s">
        <v>35</v>
      </c>
      <c r="S9531" t="s">
        <v>128</v>
      </c>
      <c r="T9531">
        <v>0</v>
      </c>
      <c r="U9531">
        <v>0</v>
      </c>
      <c r="V9531">
        <v>0</v>
      </c>
      <c r="W9531" t="s">
        <v>29</v>
      </c>
      <c r="X9531" t="s">
        <v>27</v>
      </c>
      <c r="Y9531" t="s">
        <v>8583</v>
      </c>
      <c r="Z9531" t="s">
        <v>24</v>
      </c>
      <c r="AA9531" t="s">
        <v>24</v>
      </c>
      <c r="AB9531" t="s">
        <v>24</v>
      </c>
      <c r="AC9531" t="b">
        <v>0</v>
      </c>
    </row>
    <row r="9532" spans="1:30" x14ac:dyDescent="0.25">
      <c r="A9532" t="s">
        <v>10192</v>
      </c>
      <c r="B9532">
        <v>6</v>
      </c>
      <c r="C9532" t="s">
        <v>24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1017</v>
      </c>
      <c r="K9532" t="s">
        <v>228</v>
      </c>
      <c r="L9532" t="s">
        <v>10209</v>
      </c>
      <c r="M9532">
        <v>-2.7813110000000001</v>
      </c>
      <c r="N9532" t="s">
        <v>57</v>
      </c>
      <c r="O9532" t="s">
        <v>1018</v>
      </c>
      <c r="P9532">
        <v>1</v>
      </c>
      <c r="Q9532" t="s">
        <v>2672</v>
      </c>
      <c r="R9532" t="s">
        <v>59</v>
      </c>
      <c r="S9532" t="s">
        <v>27</v>
      </c>
      <c r="T9532">
        <v>0</v>
      </c>
      <c r="U9532">
        <v>0</v>
      </c>
      <c r="V9532">
        <v>0</v>
      </c>
      <c r="W9532" t="s">
        <v>59</v>
      </c>
      <c r="X9532" t="s">
        <v>27</v>
      </c>
      <c r="Y9532" t="s">
        <v>8583</v>
      </c>
      <c r="Z9532" t="s">
        <v>24</v>
      </c>
      <c r="AA9532" t="s">
        <v>24</v>
      </c>
      <c r="AB9532" t="s">
        <v>24</v>
      </c>
      <c r="AC9532" t="b">
        <v>0</v>
      </c>
    </row>
    <row r="9533" spans="1:30" x14ac:dyDescent="0.25">
      <c r="A9533" t="s">
        <v>10210</v>
      </c>
      <c r="B9533">
        <v>0</v>
      </c>
      <c r="C9533" t="s">
        <v>24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25</v>
      </c>
      <c r="K9533" t="s">
        <v>10211</v>
      </c>
      <c r="L9533" t="s">
        <v>10212</v>
      </c>
      <c r="M9533">
        <v>-3.0020820000000001</v>
      </c>
      <c r="N9533" t="s">
        <v>10213</v>
      </c>
      <c r="O9533" t="s">
        <v>28</v>
      </c>
      <c r="P9533">
        <v>0.35054462784500001</v>
      </c>
      <c r="Q9533" t="s">
        <v>156</v>
      </c>
      <c r="R9533" t="s">
        <v>35</v>
      </c>
      <c r="S9533" t="s">
        <v>27</v>
      </c>
      <c r="T9533">
        <v>0</v>
      </c>
      <c r="U9533">
        <v>0</v>
      </c>
      <c r="V9533">
        <v>0</v>
      </c>
      <c r="W9533" t="s">
        <v>35</v>
      </c>
      <c r="X9533" t="s">
        <v>156</v>
      </c>
      <c r="Y9533" t="s">
        <v>156</v>
      </c>
      <c r="Z9533" t="s">
        <v>129</v>
      </c>
      <c r="AA9533" t="s">
        <v>129</v>
      </c>
      <c r="AB9533" t="s">
        <v>129</v>
      </c>
      <c r="AC9533" t="b">
        <v>1</v>
      </c>
    </row>
    <row r="9534" spans="1:30" x14ac:dyDescent="0.25">
      <c r="A9534" t="s">
        <v>10210</v>
      </c>
      <c r="B9534">
        <v>1</v>
      </c>
      <c r="C9534" t="s">
        <v>24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239</v>
      </c>
      <c r="K9534" t="s">
        <v>10214</v>
      </c>
      <c r="L9534" t="s">
        <v>10215</v>
      </c>
      <c r="M9534">
        <v>-2.2441520000000001</v>
      </c>
      <c r="N9534" t="s">
        <v>5967</v>
      </c>
      <c r="O9534" t="s">
        <v>242</v>
      </c>
      <c r="P9534">
        <v>0.81329231350300002</v>
      </c>
      <c r="Q9534" t="s">
        <v>156</v>
      </c>
      <c r="R9534" t="s">
        <v>35</v>
      </c>
      <c r="S9534" t="s">
        <v>27</v>
      </c>
      <c r="T9534">
        <v>0</v>
      </c>
      <c r="U9534">
        <v>2</v>
      </c>
      <c r="V9534">
        <v>0</v>
      </c>
      <c r="W9534" t="s">
        <v>35</v>
      </c>
      <c r="X9534" t="s">
        <v>27</v>
      </c>
      <c r="Y9534" t="s">
        <v>156</v>
      </c>
      <c r="Z9534" t="s">
        <v>129</v>
      </c>
      <c r="AA9534" t="s">
        <v>129</v>
      </c>
      <c r="AB9534" t="s">
        <v>129</v>
      </c>
      <c r="AC9534" t="b">
        <v>1</v>
      </c>
    </row>
    <row r="9535" spans="1:30" x14ac:dyDescent="0.25">
      <c r="A9535" t="s">
        <v>10210</v>
      </c>
      <c r="B9535">
        <v>2</v>
      </c>
      <c r="C9535" t="s">
        <v>24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30</v>
      </c>
      <c r="K9535" t="s">
        <v>10216</v>
      </c>
      <c r="L9535" t="s">
        <v>10217</v>
      </c>
      <c r="M9535">
        <v>-0.75921400000000006</v>
      </c>
      <c r="N9535" t="s">
        <v>10218</v>
      </c>
      <c r="O9535" t="s">
        <v>33</v>
      </c>
      <c r="P9535">
        <v>0.643790186288</v>
      </c>
      <c r="Q9535" t="s">
        <v>158</v>
      </c>
      <c r="R9535" t="s">
        <v>35</v>
      </c>
      <c r="S9535" t="s">
        <v>27</v>
      </c>
      <c r="T9535">
        <v>0</v>
      </c>
      <c r="U9535">
        <v>1</v>
      </c>
      <c r="V9535">
        <v>0</v>
      </c>
      <c r="W9535" t="s">
        <v>35</v>
      </c>
      <c r="X9535" t="s">
        <v>863</v>
      </c>
      <c r="Y9535" t="s">
        <v>158</v>
      </c>
      <c r="Z9535" t="s">
        <v>129</v>
      </c>
      <c r="AA9535" t="s">
        <v>129</v>
      </c>
      <c r="AB9535" t="s">
        <v>129</v>
      </c>
      <c r="AC9535" t="b">
        <v>1</v>
      </c>
    </row>
    <row r="9536" spans="1:30" x14ac:dyDescent="0.25">
      <c r="A9536" t="s">
        <v>10210</v>
      </c>
      <c r="B9536">
        <v>3</v>
      </c>
      <c r="C9536" t="s">
        <v>24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1397</v>
      </c>
      <c r="K9536" t="s">
        <v>10219</v>
      </c>
      <c r="L9536" t="s">
        <v>10220</v>
      </c>
      <c r="M9536">
        <v>-1.4030009999999999</v>
      </c>
      <c r="N9536" t="s">
        <v>3316</v>
      </c>
      <c r="O9536" t="s">
        <v>1398</v>
      </c>
      <c r="P9536">
        <v>0.59261370236900002</v>
      </c>
      <c r="Q9536" t="s">
        <v>158</v>
      </c>
      <c r="R9536" t="s">
        <v>41</v>
      </c>
      <c r="S9536" t="s">
        <v>27</v>
      </c>
      <c r="T9536">
        <v>0</v>
      </c>
      <c r="U9536">
        <v>1</v>
      </c>
      <c r="V9536">
        <v>0</v>
      </c>
      <c r="W9536" t="s">
        <v>41</v>
      </c>
      <c r="X9536" t="s">
        <v>27</v>
      </c>
      <c r="Y9536" t="s">
        <v>158</v>
      </c>
      <c r="Z9536" t="s">
        <v>129</v>
      </c>
      <c r="AA9536" t="s">
        <v>129</v>
      </c>
      <c r="AB9536" t="s">
        <v>129</v>
      </c>
      <c r="AC9536" t="b">
        <v>1</v>
      </c>
    </row>
    <row r="9537" spans="1:29" x14ac:dyDescent="0.25">
      <c r="A9537" t="s">
        <v>10210</v>
      </c>
      <c r="B9537">
        <v>4</v>
      </c>
      <c r="C9537" t="s">
        <v>24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2483</v>
      </c>
      <c r="K9537" t="s">
        <v>10221</v>
      </c>
      <c r="L9537" t="s">
        <v>10222</v>
      </c>
      <c r="M9537">
        <v>-3.6860140000000001</v>
      </c>
      <c r="N9537" t="s">
        <v>27</v>
      </c>
      <c r="O9537" t="s">
        <v>2484</v>
      </c>
      <c r="P9537">
        <v>0.38448256992099999</v>
      </c>
      <c r="Q9537" t="s">
        <v>158</v>
      </c>
      <c r="R9537" t="s">
        <v>41</v>
      </c>
      <c r="S9537" t="s">
        <v>27</v>
      </c>
      <c r="T9537">
        <v>1</v>
      </c>
      <c r="U9537">
        <v>0</v>
      </c>
      <c r="V9537">
        <v>0</v>
      </c>
      <c r="W9537" t="s">
        <v>29</v>
      </c>
      <c r="X9537" t="s">
        <v>27</v>
      </c>
      <c r="Y9537" t="s">
        <v>158</v>
      </c>
      <c r="Z9537" t="s">
        <v>129</v>
      </c>
      <c r="AA9537" t="s">
        <v>129</v>
      </c>
      <c r="AB9537" t="s">
        <v>24</v>
      </c>
      <c r="AC9537" t="b">
        <v>1</v>
      </c>
    </row>
    <row r="9538" spans="1:29" x14ac:dyDescent="0.25">
      <c r="A9538" t="s">
        <v>10210</v>
      </c>
      <c r="B9538">
        <v>5</v>
      </c>
      <c r="C9538" t="s">
        <v>24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2485</v>
      </c>
      <c r="K9538" t="s">
        <v>10223</v>
      </c>
      <c r="L9538" t="s">
        <v>2369</v>
      </c>
      <c r="M9538">
        <v>-7.6110999999999998E-2</v>
      </c>
      <c r="N9538" t="s">
        <v>52</v>
      </c>
      <c r="O9538" t="s">
        <v>638</v>
      </c>
      <c r="P9538">
        <v>1</v>
      </c>
      <c r="Q9538" t="s">
        <v>158</v>
      </c>
      <c r="R9538" t="s">
        <v>41</v>
      </c>
      <c r="S9538" t="s">
        <v>54</v>
      </c>
      <c r="T9538">
        <v>0</v>
      </c>
      <c r="U9538">
        <v>0</v>
      </c>
      <c r="V9538">
        <v>0</v>
      </c>
      <c r="W9538" t="s">
        <v>29</v>
      </c>
      <c r="X9538" t="s">
        <v>27</v>
      </c>
      <c r="Y9538" t="s">
        <v>158</v>
      </c>
      <c r="Z9538" t="s">
        <v>129</v>
      </c>
      <c r="AA9538" t="s">
        <v>24</v>
      </c>
      <c r="AB9538" t="s">
        <v>24</v>
      </c>
      <c r="AC9538" t="b">
        <v>0</v>
      </c>
    </row>
    <row r="9539" spans="1:29" x14ac:dyDescent="0.25">
      <c r="A9539" t="s">
        <v>10210</v>
      </c>
      <c r="B9539">
        <v>6</v>
      </c>
      <c r="C9539" t="s">
        <v>24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712</v>
      </c>
      <c r="K9539" t="s">
        <v>7758</v>
      </c>
      <c r="L9539" t="s">
        <v>10224</v>
      </c>
      <c r="M9539">
        <v>-1.8719159999999999</v>
      </c>
      <c r="N9539" t="s">
        <v>27</v>
      </c>
      <c r="O9539" t="s">
        <v>715</v>
      </c>
      <c r="P9539">
        <v>0.451072237549</v>
      </c>
      <c r="Q9539" t="s">
        <v>158</v>
      </c>
      <c r="R9539" t="s">
        <v>41</v>
      </c>
      <c r="S9539" t="s">
        <v>27</v>
      </c>
      <c r="T9539">
        <v>4</v>
      </c>
      <c r="U9539">
        <v>0</v>
      </c>
      <c r="V9539">
        <v>0</v>
      </c>
      <c r="W9539" t="s">
        <v>29</v>
      </c>
      <c r="X9539" t="s">
        <v>27</v>
      </c>
      <c r="Y9539" t="s">
        <v>158</v>
      </c>
      <c r="Z9539" t="s">
        <v>129</v>
      </c>
      <c r="AA9539" t="s">
        <v>24</v>
      </c>
      <c r="AB9539" t="s">
        <v>24</v>
      </c>
      <c r="AC9539" t="b">
        <v>0</v>
      </c>
    </row>
    <row r="9540" spans="1:29" x14ac:dyDescent="0.25">
      <c r="A9540" t="s">
        <v>10210</v>
      </c>
      <c r="B9540">
        <v>7</v>
      </c>
      <c r="C9540" t="s">
        <v>129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2485</v>
      </c>
      <c r="K9540" t="s">
        <v>10225</v>
      </c>
      <c r="L9540" t="s">
        <v>171</v>
      </c>
      <c r="M9540">
        <v>-0.68710700000000002</v>
      </c>
      <c r="N9540" t="s">
        <v>57</v>
      </c>
      <c r="O9540" t="s">
        <v>638</v>
      </c>
      <c r="P9540">
        <v>1</v>
      </c>
      <c r="Q9540" t="s">
        <v>158</v>
      </c>
      <c r="R9540" t="s">
        <v>59</v>
      </c>
      <c r="S9540" t="s">
        <v>27</v>
      </c>
      <c r="T9540">
        <v>0</v>
      </c>
      <c r="U9540">
        <v>0</v>
      </c>
      <c r="V9540">
        <v>0</v>
      </c>
      <c r="W9540" t="s">
        <v>59</v>
      </c>
      <c r="X9540" t="s">
        <v>27</v>
      </c>
      <c r="Y9540" t="s">
        <v>158</v>
      </c>
      <c r="Z9540" t="s">
        <v>129</v>
      </c>
      <c r="AA9540" t="s">
        <v>24</v>
      </c>
      <c r="AB9540" t="s">
        <v>24</v>
      </c>
      <c r="AC9540" t="b">
        <v>0</v>
      </c>
    </row>
    <row r="9541" spans="1:29" x14ac:dyDescent="0.25">
      <c r="A9541" t="s">
        <v>10226</v>
      </c>
      <c r="B9541">
        <v>0</v>
      </c>
      <c r="C9541" t="s">
        <v>24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25</v>
      </c>
      <c r="K9541" t="s">
        <v>10227</v>
      </c>
      <c r="L9541" t="s">
        <v>10227</v>
      </c>
      <c r="M9541">
        <v>-0.97061500000000001</v>
      </c>
      <c r="N9541" t="s">
        <v>10228</v>
      </c>
      <c r="O9541" t="s">
        <v>28</v>
      </c>
      <c r="P9541">
        <v>0.67866308521899998</v>
      </c>
      <c r="Q9541" t="s">
        <v>1944</v>
      </c>
      <c r="R9541" t="s">
        <v>35</v>
      </c>
      <c r="S9541" t="s">
        <v>27</v>
      </c>
      <c r="T9541">
        <v>0</v>
      </c>
      <c r="U9541">
        <v>0</v>
      </c>
      <c r="V9541">
        <v>0</v>
      </c>
      <c r="W9541" t="s">
        <v>35</v>
      </c>
      <c r="X9541" t="s">
        <v>1944</v>
      </c>
      <c r="Y9541" t="s">
        <v>1944</v>
      </c>
      <c r="Z9541" t="s">
        <v>129</v>
      </c>
      <c r="AA9541" t="s">
        <v>129</v>
      </c>
      <c r="AB9541" t="s">
        <v>129</v>
      </c>
      <c r="AC9541" t="b">
        <v>1</v>
      </c>
    </row>
    <row r="9542" spans="1:29" x14ac:dyDescent="0.25">
      <c r="A9542" t="s">
        <v>10226</v>
      </c>
      <c r="B9542">
        <v>1</v>
      </c>
      <c r="C9542" t="s">
        <v>24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7997</v>
      </c>
      <c r="K9542" t="s">
        <v>10229</v>
      </c>
      <c r="L9542" t="s">
        <v>10230</v>
      </c>
      <c r="M9542">
        <v>-1.288405</v>
      </c>
      <c r="N9542" t="s">
        <v>27</v>
      </c>
      <c r="O9542" t="s">
        <v>5089</v>
      </c>
      <c r="P9542">
        <v>0.32387972874499998</v>
      </c>
      <c r="Q9542" t="s">
        <v>8650</v>
      </c>
      <c r="R9542" t="s">
        <v>35</v>
      </c>
      <c r="S9542" t="s">
        <v>27</v>
      </c>
      <c r="T9542">
        <v>-1</v>
      </c>
      <c r="U9542">
        <v>-1</v>
      </c>
      <c r="V9542">
        <v>-1</v>
      </c>
      <c r="W9542" t="s">
        <v>29</v>
      </c>
      <c r="X9542" t="s">
        <v>452</v>
      </c>
      <c r="Y9542" t="s">
        <v>8650</v>
      </c>
      <c r="Z9542" t="s">
        <v>129</v>
      </c>
      <c r="AA9542" t="s">
        <v>24</v>
      </c>
      <c r="AB9542" t="s">
        <v>24</v>
      </c>
      <c r="AC9542" t="b">
        <v>1</v>
      </c>
    </row>
    <row r="9543" spans="1:29" x14ac:dyDescent="0.25">
      <c r="A9543" t="s">
        <v>10226</v>
      </c>
      <c r="B9543">
        <v>2</v>
      </c>
      <c r="C9543" t="s">
        <v>24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239</v>
      </c>
      <c r="K9543" t="s">
        <v>240</v>
      </c>
      <c r="L9543" t="s">
        <v>240</v>
      </c>
      <c r="M9543">
        <v>-2.0854000000000001E-2</v>
      </c>
      <c r="N9543" t="s">
        <v>241</v>
      </c>
      <c r="O9543" t="s">
        <v>242</v>
      </c>
      <c r="P9543">
        <v>0.93730509487500002</v>
      </c>
      <c r="Q9543" t="s">
        <v>8650</v>
      </c>
      <c r="R9543" t="s">
        <v>35</v>
      </c>
      <c r="S9543" t="s">
        <v>27</v>
      </c>
      <c r="T9543">
        <v>-1</v>
      </c>
      <c r="U9543">
        <v>0</v>
      </c>
      <c r="V9543">
        <v>0</v>
      </c>
      <c r="W9543" t="s">
        <v>29</v>
      </c>
      <c r="X9543" t="s">
        <v>27</v>
      </c>
      <c r="Y9543" t="s">
        <v>8650</v>
      </c>
      <c r="Z9543" t="s">
        <v>129</v>
      </c>
      <c r="AA9543" t="s">
        <v>24</v>
      </c>
      <c r="AB9543" t="s">
        <v>24</v>
      </c>
      <c r="AC9543" t="b">
        <v>0</v>
      </c>
    </row>
    <row r="9544" spans="1:29" x14ac:dyDescent="0.25">
      <c r="A9544" t="s">
        <v>10226</v>
      </c>
      <c r="B9544">
        <v>3</v>
      </c>
      <c r="C9544" t="s">
        <v>24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7997</v>
      </c>
      <c r="K9544" t="s">
        <v>10231</v>
      </c>
      <c r="L9544" t="s">
        <v>10231</v>
      </c>
      <c r="M9544">
        <v>-3.5762399999999999</v>
      </c>
      <c r="N9544" t="s">
        <v>102</v>
      </c>
      <c r="O9544" t="s">
        <v>5089</v>
      </c>
      <c r="P9544">
        <v>0.41993728906400002</v>
      </c>
      <c r="Q9544" t="s">
        <v>8650</v>
      </c>
      <c r="R9544" t="s">
        <v>35</v>
      </c>
      <c r="S9544" t="s">
        <v>27</v>
      </c>
      <c r="T9544">
        <v>0</v>
      </c>
      <c r="U9544">
        <v>1</v>
      </c>
      <c r="V9544">
        <v>0</v>
      </c>
      <c r="W9544" t="s">
        <v>35</v>
      </c>
      <c r="X9544" t="s">
        <v>27</v>
      </c>
      <c r="Y9544" t="s">
        <v>8650</v>
      </c>
      <c r="Z9544" t="s">
        <v>129</v>
      </c>
      <c r="AA9544" t="s">
        <v>129</v>
      </c>
      <c r="AB9544" t="s">
        <v>129</v>
      </c>
      <c r="AC9544" t="b">
        <v>1</v>
      </c>
    </row>
    <row r="9545" spans="1:29" x14ac:dyDescent="0.25">
      <c r="A9545" t="s">
        <v>10226</v>
      </c>
      <c r="B9545">
        <v>4</v>
      </c>
      <c r="C9545" t="s">
        <v>24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8651</v>
      </c>
      <c r="K9545" t="s">
        <v>10232</v>
      </c>
      <c r="L9545" t="s">
        <v>10233</v>
      </c>
      <c r="M9545">
        <v>-2.6920630000000001</v>
      </c>
      <c r="N9545" t="s">
        <v>79</v>
      </c>
      <c r="O9545" t="s">
        <v>8652</v>
      </c>
      <c r="P9545">
        <v>0.52949247529099996</v>
      </c>
      <c r="Q9545" t="s">
        <v>1475</v>
      </c>
      <c r="R9545" t="s">
        <v>35</v>
      </c>
      <c r="S9545" t="s">
        <v>27</v>
      </c>
      <c r="T9545">
        <v>0</v>
      </c>
      <c r="U9545">
        <v>0</v>
      </c>
      <c r="V9545">
        <v>0</v>
      </c>
      <c r="W9545" t="s">
        <v>35</v>
      </c>
      <c r="X9545" t="s">
        <v>522</v>
      </c>
      <c r="Y9545" t="s">
        <v>1475</v>
      </c>
      <c r="Z9545" t="s">
        <v>129</v>
      </c>
      <c r="AA9545" t="s">
        <v>129</v>
      </c>
      <c r="AB9545" t="s">
        <v>129</v>
      </c>
      <c r="AC9545" t="b">
        <v>1</v>
      </c>
    </row>
    <row r="9546" spans="1:29" x14ac:dyDescent="0.25">
      <c r="A9546" t="s">
        <v>10226</v>
      </c>
      <c r="B9546">
        <v>5</v>
      </c>
      <c r="C9546" t="s">
        <v>24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1476</v>
      </c>
      <c r="K9546" t="s">
        <v>2375</v>
      </c>
      <c r="L9546" t="s">
        <v>2375</v>
      </c>
      <c r="M9546">
        <v>-1.5325150000000001</v>
      </c>
      <c r="N9546" t="s">
        <v>47</v>
      </c>
      <c r="O9546" t="s">
        <v>1202</v>
      </c>
      <c r="P9546">
        <v>1</v>
      </c>
      <c r="Q9546" t="s">
        <v>1475</v>
      </c>
      <c r="R9546" t="s">
        <v>35</v>
      </c>
      <c r="S9546" t="s">
        <v>128</v>
      </c>
      <c r="T9546">
        <v>0</v>
      </c>
      <c r="U9546">
        <v>0</v>
      </c>
      <c r="V9546">
        <v>0</v>
      </c>
      <c r="W9546" t="s">
        <v>29</v>
      </c>
      <c r="X9546" t="s">
        <v>27</v>
      </c>
      <c r="Y9546" t="s">
        <v>1475</v>
      </c>
      <c r="Z9546" t="s">
        <v>129</v>
      </c>
      <c r="AA9546" t="s">
        <v>24</v>
      </c>
      <c r="AB9546" t="s">
        <v>24</v>
      </c>
      <c r="AC9546" t="b">
        <v>0</v>
      </c>
    </row>
    <row r="9547" spans="1:29" x14ac:dyDescent="0.25">
      <c r="A9547" t="s">
        <v>10226</v>
      </c>
      <c r="B9547">
        <v>6</v>
      </c>
      <c r="C9547" t="s">
        <v>24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1477</v>
      </c>
      <c r="K9547" t="s">
        <v>7760</v>
      </c>
      <c r="L9547" t="s">
        <v>10107</v>
      </c>
      <c r="M9547">
        <v>-1.9618679999999999</v>
      </c>
      <c r="N9547" t="s">
        <v>57</v>
      </c>
      <c r="O9547" t="s">
        <v>1480</v>
      </c>
      <c r="P9547">
        <v>1</v>
      </c>
      <c r="Q9547" t="s">
        <v>1475</v>
      </c>
      <c r="R9547" t="s">
        <v>59</v>
      </c>
      <c r="S9547" t="s">
        <v>27</v>
      </c>
      <c r="T9547">
        <v>0</v>
      </c>
      <c r="U9547">
        <v>0</v>
      </c>
      <c r="V9547">
        <v>0</v>
      </c>
      <c r="W9547" t="s">
        <v>59</v>
      </c>
      <c r="X9547" t="s">
        <v>27</v>
      </c>
      <c r="Y9547" t="s">
        <v>1475</v>
      </c>
      <c r="Z9547" t="s">
        <v>129</v>
      </c>
      <c r="AA9547" t="s">
        <v>24</v>
      </c>
      <c r="AB9547" t="s">
        <v>24</v>
      </c>
      <c r="AC9547" t="b">
        <v>0</v>
      </c>
    </row>
    <row r="9548" spans="1:29" x14ac:dyDescent="0.25">
      <c r="A9548" t="s">
        <v>10234</v>
      </c>
      <c r="B9548">
        <v>0</v>
      </c>
      <c r="C9548" t="s">
        <v>24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25</v>
      </c>
      <c r="K9548" t="s">
        <v>10235</v>
      </c>
      <c r="L9548" t="s">
        <v>10236</v>
      </c>
      <c r="M9548">
        <v>-6.0045250000000001</v>
      </c>
      <c r="N9548" t="s">
        <v>102</v>
      </c>
      <c r="O9548" t="s">
        <v>28</v>
      </c>
      <c r="P9548">
        <v>0.639460174361</v>
      </c>
      <c r="Q9548" t="s">
        <v>138</v>
      </c>
      <c r="R9548" t="s">
        <v>35</v>
      </c>
      <c r="S9548" t="s">
        <v>27</v>
      </c>
      <c r="T9548">
        <v>0</v>
      </c>
      <c r="U9548">
        <v>5</v>
      </c>
      <c r="V9548">
        <v>5</v>
      </c>
      <c r="W9548" t="s">
        <v>35</v>
      </c>
      <c r="X9548" t="s">
        <v>138</v>
      </c>
      <c r="Y9548" t="s">
        <v>138</v>
      </c>
      <c r="Z9548" t="s">
        <v>129</v>
      </c>
      <c r="AA9548" t="s">
        <v>129</v>
      </c>
      <c r="AB9548" t="s">
        <v>129</v>
      </c>
      <c r="AC9548" t="b">
        <v>1</v>
      </c>
    </row>
    <row r="9549" spans="1:29" x14ac:dyDescent="0.25">
      <c r="A9549" t="s">
        <v>10234</v>
      </c>
      <c r="B9549">
        <v>1</v>
      </c>
      <c r="C9549" t="s">
        <v>129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63</v>
      </c>
      <c r="K9549" t="s">
        <v>350</v>
      </c>
      <c r="L9549" t="s">
        <v>1701</v>
      </c>
      <c r="M9549">
        <v>-1.6903520000000001</v>
      </c>
      <c r="N9549" t="s">
        <v>135</v>
      </c>
      <c r="O9549" t="s">
        <v>67</v>
      </c>
      <c r="P9549">
        <v>0.72735201063499999</v>
      </c>
      <c r="Q9549" t="s">
        <v>138</v>
      </c>
      <c r="R9549" t="s">
        <v>35</v>
      </c>
      <c r="S9549" t="s">
        <v>27</v>
      </c>
      <c r="T9549">
        <v>0</v>
      </c>
      <c r="U9549">
        <v>1</v>
      </c>
      <c r="V9549">
        <v>0</v>
      </c>
      <c r="W9549" t="s">
        <v>35</v>
      </c>
      <c r="X9549" t="s">
        <v>27</v>
      </c>
      <c r="Y9549" t="s">
        <v>138</v>
      </c>
      <c r="Z9549" t="s">
        <v>129</v>
      </c>
      <c r="AA9549" t="s">
        <v>129</v>
      </c>
      <c r="AB9549" t="s">
        <v>24</v>
      </c>
      <c r="AC9549" t="b">
        <v>1</v>
      </c>
    </row>
    <row r="9550" spans="1:29" x14ac:dyDescent="0.25">
      <c r="A9550" t="s">
        <v>10234</v>
      </c>
      <c r="B9550">
        <v>2</v>
      </c>
      <c r="C9550" t="s">
        <v>24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445</v>
      </c>
      <c r="K9550" t="s">
        <v>10237</v>
      </c>
      <c r="L9550" t="s">
        <v>10238</v>
      </c>
      <c r="M9550">
        <v>-3.1478220000000001</v>
      </c>
      <c r="N9550" t="s">
        <v>27</v>
      </c>
      <c r="O9550" t="s">
        <v>446</v>
      </c>
      <c r="P9550">
        <v>0.819870733106</v>
      </c>
      <c r="Q9550" t="s">
        <v>138</v>
      </c>
      <c r="R9550" t="s">
        <v>35</v>
      </c>
      <c r="S9550" t="s">
        <v>27</v>
      </c>
      <c r="T9550">
        <v>3</v>
      </c>
      <c r="U9550">
        <v>0</v>
      </c>
      <c r="V9550">
        <v>0</v>
      </c>
      <c r="W9550" t="s">
        <v>29</v>
      </c>
      <c r="X9550" t="s">
        <v>27</v>
      </c>
      <c r="Y9550" t="s">
        <v>138</v>
      </c>
      <c r="Z9550" t="s">
        <v>129</v>
      </c>
      <c r="AA9550" t="s">
        <v>129</v>
      </c>
      <c r="AB9550" t="s">
        <v>24</v>
      </c>
      <c r="AC9550" t="b">
        <v>1</v>
      </c>
    </row>
    <row r="9551" spans="1:29" x14ac:dyDescent="0.25">
      <c r="A9551" t="s">
        <v>10234</v>
      </c>
      <c r="B9551">
        <v>3</v>
      </c>
      <c r="C9551" t="s">
        <v>24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30</v>
      </c>
      <c r="K9551" t="s">
        <v>336</v>
      </c>
      <c r="L9551" t="s">
        <v>10239</v>
      </c>
      <c r="M9551">
        <v>-2.2108400000000001</v>
      </c>
      <c r="N9551" t="s">
        <v>75</v>
      </c>
      <c r="O9551" t="s">
        <v>33</v>
      </c>
      <c r="P9551">
        <v>0.94571492410000002</v>
      </c>
      <c r="Q9551" t="s">
        <v>648</v>
      </c>
      <c r="R9551" t="s">
        <v>35</v>
      </c>
      <c r="S9551" t="s">
        <v>27</v>
      </c>
      <c r="T9551">
        <v>0</v>
      </c>
      <c r="U9551">
        <v>0</v>
      </c>
      <c r="V9551">
        <v>0</v>
      </c>
      <c r="W9551" t="s">
        <v>35</v>
      </c>
      <c r="X9551" t="s">
        <v>863</v>
      </c>
      <c r="Y9551" t="s">
        <v>648</v>
      </c>
      <c r="Z9551" t="s">
        <v>129</v>
      </c>
      <c r="AA9551" t="s">
        <v>129</v>
      </c>
      <c r="AB9551" t="s">
        <v>24</v>
      </c>
      <c r="AC9551" t="b">
        <v>0</v>
      </c>
    </row>
    <row r="9552" spans="1:29" x14ac:dyDescent="0.25">
      <c r="A9552" t="s">
        <v>10234</v>
      </c>
      <c r="B9552">
        <v>4</v>
      </c>
      <c r="C9552" t="s">
        <v>129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649</v>
      </c>
      <c r="K9552" t="s">
        <v>10240</v>
      </c>
      <c r="L9552" t="s">
        <v>10241</v>
      </c>
      <c r="M9552">
        <v>-2.7674840000000001</v>
      </c>
      <c r="N9552" t="s">
        <v>52</v>
      </c>
      <c r="O9552" t="s">
        <v>141</v>
      </c>
      <c r="P9552">
        <v>1</v>
      </c>
      <c r="Q9552" t="s">
        <v>648</v>
      </c>
      <c r="R9552" t="s">
        <v>35</v>
      </c>
      <c r="S9552" t="s">
        <v>54</v>
      </c>
      <c r="T9552">
        <v>0</v>
      </c>
      <c r="U9552">
        <v>0</v>
      </c>
      <c r="V9552">
        <v>0</v>
      </c>
      <c r="W9552" t="s">
        <v>29</v>
      </c>
      <c r="X9552" t="s">
        <v>27</v>
      </c>
      <c r="Y9552" t="s">
        <v>648</v>
      </c>
      <c r="Z9552" t="s">
        <v>129</v>
      </c>
      <c r="AA9552" t="s">
        <v>24</v>
      </c>
      <c r="AB9552" t="s">
        <v>24</v>
      </c>
      <c r="AC9552" t="b">
        <v>0</v>
      </c>
    </row>
    <row r="9553" spans="1:29" x14ac:dyDescent="0.25">
      <c r="A9553" t="s">
        <v>10234</v>
      </c>
      <c r="B9553">
        <v>5</v>
      </c>
      <c r="C9553" t="s">
        <v>24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475</v>
      </c>
      <c r="K9553" t="s">
        <v>10242</v>
      </c>
      <c r="L9553" t="s">
        <v>10243</v>
      </c>
      <c r="M9553">
        <v>-3.1815229999999999</v>
      </c>
      <c r="N9553" t="s">
        <v>57</v>
      </c>
      <c r="O9553" t="s">
        <v>478</v>
      </c>
      <c r="P9553">
        <v>0.90800761927600004</v>
      </c>
      <c r="Q9553" t="s">
        <v>648</v>
      </c>
      <c r="R9553" t="s">
        <v>59</v>
      </c>
      <c r="S9553" t="s">
        <v>27</v>
      </c>
      <c r="T9553">
        <v>0</v>
      </c>
      <c r="U9553">
        <v>0</v>
      </c>
      <c r="V9553">
        <v>0</v>
      </c>
      <c r="W9553" t="s">
        <v>59</v>
      </c>
      <c r="X9553" t="s">
        <v>27</v>
      </c>
      <c r="Y9553" t="s">
        <v>648</v>
      </c>
      <c r="Z9553" t="s">
        <v>129</v>
      </c>
      <c r="AA9553" t="s">
        <v>24</v>
      </c>
      <c r="AB9553" t="s">
        <v>24</v>
      </c>
      <c r="AC9553" t="b">
        <v>0</v>
      </c>
    </row>
    <row r="9554" spans="1:29" x14ac:dyDescent="0.25">
      <c r="A9554" t="s">
        <v>10244</v>
      </c>
      <c r="B9554">
        <v>0</v>
      </c>
      <c r="C9554" t="s">
        <v>24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25</v>
      </c>
      <c r="K9554" t="s">
        <v>10245</v>
      </c>
      <c r="L9554" t="s">
        <v>10246</v>
      </c>
      <c r="M9554">
        <v>-4.4529379999999996</v>
      </c>
      <c r="N9554" t="s">
        <v>27</v>
      </c>
      <c r="O9554" t="s">
        <v>28</v>
      </c>
      <c r="P9554">
        <v>0.77172121626099999</v>
      </c>
      <c r="Q9554" t="s">
        <v>4132</v>
      </c>
      <c r="R9554" t="s">
        <v>35</v>
      </c>
      <c r="S9554" t="s">
        <v>27</v>
      </c>
      <c r="T9554">
        <v>3</v>
      </c>
      <c r="U9554">
        <v>3</v>
      </c>
      <c r="V9554">
        <v>3</v>
      </c>
      <c r="W9554" t="s">
        <v>35</v>
      </c>
      <c r="X9554" t="s">
        <v>4132</v>
      </c>
      <c r="Y9554" t="s">
        <v>4132</v>
      </c>
      <c r="Z9554" t="s">
        <v>129</v>
      </c>
      <c r="AA9554" t="s">
        <v>129</v>
      </c>
      <c r="AB9554" t="s">
        <v>129</v>
      </c>
      <c r="AC9554" t="b">
        <v>1</v>
      </c>
    </row>
    <row r="9555" spans="1:29" x14ac:dyDescent="0.25">
      <c r="A9555" t="s">
        <v>10244</v>
      </c>
      <c r="B9555">
        <v>1</v>
      </c>
      <c r="C9555" t="s">
        <v>129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63</v>
      </c>
      <c r="K9555" t="s">
        <v>10247</v>
      </c>
      <c r="L9555" t="s">
        <v>10248</v>
      </c>
      <c r="M9555">
        <v>-1.2268539999999999</v>
      </c>
      <c r="N9555" t="s">
        <v>27</v>
      </c>
      <c r="O9555" t="s">
        <v>67</v>
      </c>
      <c r="P9555">
        <v>0.78864308329300004</v>
      </c>
      <c r="Q9555" t="s">
        <v>7278</v>
      </c>
      <c r="R9555" t="s">
        <v>35</v>
      </c>
      <c r="S9555" t="s">
        <v>27</v>
      </c>
      <c r="T9555">
        <v>1</v>
      </c>
      <c r="U9555">
        <v>1</v>
      </c>
      <c r="V9555">
        <v>1</v>
      </c>
      <c r="W9555" t="s">
        <v>29</v>
      </c>
      <c r="X9555" t="s">
        <v>103</v>
      </c>
      <c r="Y9555" t="s">
        <v>7278</v>
      </c>
      <c r="Z9555" t="s">
        <v>129</v>
      </c>
      <c r="AA9555" t="s">
        <v>129</v>
      </c>
      <c r="AB9555" t="s">
        <v>24</v>
      </c>
      <c r="AC9555" t="b">
        <v>0</v>
      </c>
    </row>
    <row r="9556" spans="1:29" x14ac:dyDescent="0.25">
      <c r="A9556" t="s">
        <v>10244</v>
      </c>
      <c r="B9556">
        <v>2</v>
      </c>
      <c r="C9556" t="s">
        <v>24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63</v>
      </c>
      <c r="K9556" t="s">
        <v>336</v>
      </c>
      <c r="L9556" t="s">
        <v>182</v>
      </c>
      <c r="M9556">
        <v>-6.7659999999999998E-2</v>
      </c>
      <c r="N9556" t="s">
        <v>254</v>
      </c>
      <c r="O9556" t="s">
        <v>67</v>
      </c>
      <c r="P9556">
        <v>0.93126072548799999</v>
      </c>
      <c r="Q9556" t="s">
        <v>7278</v>
      </c>
      <c r="R9556" t="s">
        <v>35</v>
      </c>
      <c r="S9556" t="s">
        <v>27</v>
      </c>
      <c r="T9556">
        <v>0</v>
      </c>
      <c r="U9556">
        <v>-1</v>
      </c>
      <c r="V9556">
        <v>0</v>
      </c>
      <c r="W9556" t="s">
        <v>35</v>
      </c>
      <c r="X9556" t="s">
        <v>27</v>
      </c>
      <c r="Y9556" t="s">
        <v>7278</v>
      </c>
      <c r="Z9556" t="s">
        <v>129</v>
      </c>
      <c r="AA9556" t="s">
        <v>129</v>
      </c>
      <c r="AB9556" t="s">
        <v>24</v>
      </c>
      <c r="AC9556" t="b">
        <v>0</v>
      </c>
    </row>
    <row r="9557" spans="1:29" x14ac:dyDescent="0.25">
      <c r="A9557" t="s">
        <v>10244</v>
      </c>
      <c r="B9557">
        <v>3</v>
      </c>
      <c r="C9557" t="s">
        <v>129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30</v>
      </c>
      <c r="K9557" t="s">
        <v>1882</v>
      </c>
      <c r="L9557" t="s">
        <v>1882</v>
      </c>
      <c r="M9557">
        <v>-3.215E-3</v>
      </c>
      <c r="N9557" t="s">
        <v>1880</v>
      </c>
      <c r="O9557" t="s">
        <v>33</v>
      </c>
      <c r="P9557">
        <v>1</v>
      </c>
      <c r="Q9557" t="s">
        <v>7278</v>
      </c>
      <c r="R9557" t="s">
        <v>35</v>
      </c>
      <c r="S9557" t="s">
        <v>27</v>
      </c>
      <c r="T9557">
        <v>0</v>
      </c>
      <c r="U9557">
        <v>-1</v>
      </c>
      <c r="V9557">
        <v>0</v>
      </c>
      <c r="W9557" t="s">
        <v>35</v>
      </c>
      <c r="X9557" t="s">
        <v>27</v>
      </c>
      <c r="Y9557" t="s">
        <v>7278</v>
      </c>
      <c r="Z9557" t="s">
        <v>129</v>
      </c>
      <c r="AA9557" t="s">
        <v>129</v>
      </c>
      <c r="AB9557" t="s">
        <v>129</v>
      </c>
      <c r="AC9557" t="b">
        <v>1</v>
      </c>
    </row>
    <row r="9558" spans="1:29" x14ac:dyDescent="0.25">
      <c r="A9558" t="s">
        <v>10244</v>
      </c>
      <c r="B9558">
        <v>4</v>
      </c>
      <c r="C9558" t="s">
        <v>24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1884</v>
      </c>
      <c r="K9558" t="s">
        <v>290</v>
      </c>
      <c r="L9558" t="s">
        <v>290</v>
      </c>
      <c r="M9558">
        <v>-0.14716499999999999</v>
      </c>
      <c r="N9558" t="s">
        <v>27</v>
      </c>
      <c r="O9558" t="s">
        <v>1886</v>
      </c>
      <c r="P9558">
        <v>0.42020767283999999</v>
      </c>
      <c r="Q9558" t="s">
        <v>7278</v>
      </c>
      <c r="R9558" t="s">
        <v>35</v>
      </c>
      <c r="S9558" t="s">
        <v>27</v>
      </c>
      <c r="T9558">
        <v>-1</v>
      </c>
      <c r="U9558">
        <v>0</v>
      </c>
      <c r="V9558">
        <v>0</v>
      </c>
      <c r="W9558" t="s">
        <v>29</v>
      </c>
      <c r="X9558" t="s">
        <v>27</v>
      </c>
      <c r="Y9558" t="s">
        <v>7278</v>
      </c>
      <c r="Z9558" t="s">
        <v>129</v>
      </c>
      <c r="AA9558" t="s">
        <v>24</v>
      </c>
      <c r="AB9558" t="s">
        <v>24</v>
      </c>
      <c r="AC9558" t="b">
        <v>0</v>
      </c>
    </row>
    <row r="9559" spans="1:29" x14ac:dyDescent="0.25">
      <c r="A9559" t="s">
        <v>10244</v>
      </c>
      <c r="B9559">
        <v>5</v>
      </c>
      <c r="C9559" t="s">
        <v>129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1884</v>
      </c>
      <c r="K9559" t="s">
        <v>2726</v>
      </c>
      <c r="L9559" t="s">
        <v>10249</v>
      </c>
      <c r="M9559">
        <v>-1.4313</v>
      </c>
      <c r="N9559" t="s">
        <v>1847</v>
      </c>
      <c r="O9559" t="s">
        <v>1886</v>
      </c>
      <c r="P9559">
        <v>0.96858233974899999</v>
      </c>
      <c r="Q9559" t="s">
        <v>3299</v>
      </c>
      <c r="R9559" t="s">
        <v>35</v>
      </c>
      <c r="S9559" t="s">
        <v>27</v>
      </c>
      <c r="T9559">
        <v>0</v>
      </c>
      <c r="U9559">
        <v>0</v>
      </c>
      <c r="V9559">
        <v>0</v>
      </c>
      <c r="W9559" t="s">
        <v>35</v>
      </c>
      <c r="X9559" t="s">
        <v>1848</v>
      </c>
      <c r="Y9559" t="s">
        <v>3299</v>
      </c>
      <c r="Z9559" t="s">
        <v>129</v>
      </c>
      <c r="AA9559" t="s">
        <v>129</v>
      </c>
      <c r="AB9559" t="s">
        <v>129</v>
      </c>
      <c r="AC9559" t="b">
        <v>1</v>
      </c>
    </row>
    <row r="9560" spans="1:29" x14ac:dyDescent="0.25">
      <c r="A9560" t="s">
        <v>10244</v>
      </c>
      <c r="B9560">
        <v>6</v>
      </c>
      <c r="C9560" t="s">
        <v>24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77</v>
      </c>
      <c r="K9560" t="s">
        <v>4874</v>
      </c>
      <c r="L9560" t="s">
        <v>51</v>
      </c>
      <c r="M9560">
        <v>-1.8580209999999999</v>
      </c>
      <c r="N9560" t="s">
        <v>27</v>
      </c>
      <c r="O9560" t="s">
        <v>80</v>
      </c>
      <c r="P9560">
        <v>0.56884854544899999</v>
      </c>
      <c r="Q9560" t="s">
        <v>4875</v>
      </c>
      <c r="R9560" t="s">
        <v>35</v>
      </c>
      <c r="S9560" t="s">
        <v>27</v>
      </c>
      <c r="T9560">
        <v>1</v>
      </c>
      <c r="U9560">
        <v>1</v>
      </c>
      <c r="V9560">
        <v>1</v>
      </c>
      <c r="W9560" t="s">
        <v>29</v>
      </c>
      <c r="X9560" t="s">
        <v>522</v>
      </c>
      <c r="Y9560" t="s">
        <v>4875</v>
      </c>
      <c r="Z9560" t="s">
        <v>129</v>
      </c>
      <c r="AA9560" t="s">
        <v>129</v>
      </c>
      <c r="AB9560" t="s">
        <v>24</v>
      </c>
      <c r="AC9560" t="b">
        <v>1</v>
      </c>
    </row>
    <row r="9561" spans="1:29" x14ac:dyDescent="0.25">
      <c r="A9561" t="s">
        <v>10244</v>
      </c>
      <c r="B9561">
        <v>7</v>
      </c>
      <c r="C9561" t="s">
        <v>24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1947</v>
      </c>
      <c r="K9561" t="s">
        <v>240</v>
      </c>
      <c r="L9561" t="s">
        <v>240</v>
      </c>
      <c r="M9561">
        <v>-1.436E-3</v>
      </c>
      <c r="N9561" t="s">
        <v>241</v>
      </c>
      <c r="O9561" t="s">
        <v>1948</v>
      </c>
      <c r="P9561">
        <v>0.94703889941700004</v>
      </c>
      <c r="Q9561" t="s">
        <v>4875</v>
      </c>
      <c r="R9561" t="s">
        <v>35</v>
      </c>
      <c r="S9561" t="s">
        <v>27</v>
      </c>
      <c r="T9561">
        <v>-1</v>
      </c>
      <c r="U9561">
        <v>0</v>
      </c>
      <c r="V9561">
        <v>0</v>
      </c>
      <c r="W9561" t="s">
        <v>29</v>
      </c>
      <c r="X9561" t="s">
        <v>27</v>
      </c>
      <c r="Y9561" t="s">
        <v>4875</v>
      </c>
      <c r="Z9561" t="s">
        <v>129</v>
      </c>
      <c r="AA9561" t="s">
        <v>129</v>
      </c>
      <c r="AB9561" t="s">
        <v>24</v>
      </c>
      <c r="AC9561" t="b">
        <v>0</v>
      </c>
    </row>
    <row r="9562" spans="1:29" x14ac:dyDescent="0.25">
      <c r="A9562" t="s">
        <v>10244</v>
      </c>
      <c r="B9562">
        <v>8</v>
      </c>
      <c r="C9562" t="s">
        <v>24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5802</v>
      </c>
      <c r="K9562" t="s">
        <v>252</v>
      </c>
      <c r="L9562" t="s">
        <v>253</v>
      </c>
      <c r="M9562">
        <v>-0.12425700000000001</v>
      </c>
      <c r="N9562" t="s">
        <v>183</v>
      </c>
      <c r="O9562" t="s">
        <v>5803</v>
      </c>
      <c r="P9562">
        <v>1</v>
      </c>
      <c r="Q9562" t="s">
        <v>4681</v>
      </c>
      <c r="R9562" t="s">
        <v>35</v>
      </c>
      <c r="S9562" t="s">
        <v>27</v>
      </c>
      <c r="T9562">
        <v>0</v>
      </c>
      <c r="U9562">
        <v>0</v>
      </c>
      <c r="V9562">
        <v>0</v>
      </c>
      <c r="W9562" t="s">
        <v>35</v>
      </c>
      <c r="X9562" t="s">
        <v>1213</v>
      </c>
      <c r="Y9562" t="s">
        <v>4681</v>
      </c>
      <c r="Z9562" t="s">
        <v>129</v>
      </c>
      <c r="AA9562" t="s">
        <v>129</v>
      </c>
      <c r="AB9562" t="s">
        <v>24</v>
      </c>
      <c r="AC9562" t="b">
        <v>0</v>
      </c>
    </row>
    <row r="9563" spans="1:29" x14ac:dyDescent="0.25">
      <c r="A9563" t="s">
        <v>10244</v>
      </c>
      <c r="B9563">
        <v>9</v>
      </c>
      <c r="C9563" t="s">
        <v>24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4628</v>
      </c>
      <c r="K9563" t="s">
        <v>10250</v>
      </c>
      <c r="L9563" t="s">
        <v>10251</v>
      </c>
      <c r="M9563">
        <v>-0.63174699999999995</v>
      </c>
      <c r="N9563" t="s">
        <v>52</v>
      </c>
      <c r="O9563" t="s">
        <v>4630</v>
      </c>
      <c r="P9563">
        <v>0.84895688469800001</v>
      </c>
      <c r="Q9563" t="s">
        <v>4681</v>
      </c>
      <c r="R9563" t="s">
        <v>35</v>
      </c>
      <c r="S9563" t="s">
        <v>54</v>
      </c>
      <c r="T9563">
        <v>0</v>
      </c>
      <c r="U9563">
        <v>0</v>
      </c>
      <c r="V9563">
        <v>0</v>
      </c>
      <c r="W9563" t="s">
        <v>29</v>
      </c>
      <c r="X9563" t="s">
        <v>27</v>
      </c>
      <c r="Y9563" t="s">
        <v>4681</v>
      </c>
      <c r="Z9563" t="s">
        <v>129</v>
      </c>
      <c r="AA9563" t="s">
        <v>24</v>
      </c>
      <c r="AB9563" t="s">
        <v>24</v>
      </c>
      <c r="AC9563" t="b">
        <v>0</v>
      </c>
    </row>
    <row r="9564" spans="1:29" x14ac:dyDescent="0.25">
      <c r="A9564" t="s">
        <v>10244</v>
      </c>
      <c r="B9564">
        <v>10</v>
      </c>
      <c r="C9564" t="s">
        <v>129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2731</v>
      </c>
      <c r="K9564" t="s">
        <v>51</v>
      </c>
      <c r="L9564" t="s">
        <v>51</v>
      </c>
      <c r="M9564">
        <v>-0.71946699999999997</v>
      </c>
      <c r="N9564" t="s">
        <v>52</v>
      </c>
      <c r="O9564" t="s">
        <v>2732</v>
      </c>
      <c r="P9564">
        <v>0.64026155084799996</v>
      </c>
      <c r="Q9564" t="s">
        <v>4681</v>
      </c>
      <c r="R9564" t="s">
        <v>35</v>
      </c>
      <c r="S9564" t="s">
        <v>54</v>
      </c>
      <c r="T9564">
        <v>0</v>
      </c>
      <c r="U9564">
        <v>1</v>
      </c>
      <c r="V9564">
        <v>0</v>
      </c>
      <c r="W9564" t="s">
        <v>29</v>
      </c>
      <c r="X9564" t="s">
        <v>27</v>
      </c>
      <c r="Y9564" t="s">
        <v>4681</v>
      </c>
      <c r="Z9564" t="s">
        <v>129</v>
      </c>
      <c r="AA9564" t="s">
        <v>24</v>
      </c>
      <c r="AB9564" t="s">
        <v>24</v>
      </c>
      <c r="AC9564" t="b">
        <v>0</v>
      </c>
    </row>
    <row r="9565" spans="1:29" x14ac:dyDescent="0.25">
      <c r="A9565" t="s">
        <v>10244</v>
      </c>
      <c r="B9565">
        <v>11</v>
      </c>
      <c r="C9565" t="s">
        <v>24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2733</v>
      </c>
      <c r="K9565" t="s">
        <v>4828</v>
      </c>
      <c r="L9565" t="s">
        <v>2309</v>
      </c>
      <c r="M9565">
        <v>-4.5532999999999997E-2</v>
      </c>
      <c r="N9565" t="s">
        <v>538</v>
      </c>
      <c r="O9565" t="s">
        <v>2734</v>
      </c>
      <c r="P9565">
        <v>1</v>
      </c>
      <c r="Q9565" t="s">
        <v>4681</v>
      </c>
      <c r="R9565" t="s">
        <v>35</v>
      </c>
      <c r="S9565" t="s">
        <v>540</v>
      </c>
      <c r="T9565">
        <v>0</v>
      </c>
      <c r="U9565">
        <v>0</v>
      </c>
      <c r="V9565">
        <v>0</v>
      </c>
      <c r="W9565" t="s">
        <v>29</v>
      </c>
      <c r="X9565" t="s">
        <v>27</v>
      </c>
      <c r="Y9565" t="s">
        <v>4681</v>
      </c>
      <c r="Z9565" t="s">
        <v>129</v>
      </c>
      <c r="AA9565" t="s">
        <v>24</v>
      </c>
      <c r="AB9565" t="s">
        <v>24</v>
      </c>
      <c r="AC9565" t="b">
        <v>0</v>
      </c>
    </row>
    <row r="9566" spans="1:29" x14ac:dyDescent="0.25">
      <c r="A9566" t="s">
        <v>10244</v>
      </c>
      <c r="B9566">
        <v>12</v>
      </c>
      <c r="C9566" t="s">
        <v>24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5844</v>
      </c>
      <c r="K9566" t="s">
        <v>7760</v>
      </c>
      <c r="L9566" t="s">
        <v>10252</v>
      </c>
      <c r="M9566">
        <v>-4.6691849999999997</v>
      </c>
      <c r="N9566" t="s">
        <v>57</v>
      </c>
      <c r="O9566" t="s">
        <v>5845</v>
      </c>
      <c r="P9566">
        <v>1</v>
      </c>
      <c r="Q9566" t="s">
        <v>4681</v>
      </c>
      <c r="R9566" t="s">
        <v>59</v>
      </c>
      <c r="S9566" t="s">
        <v>27</v>
      </c>
      <c r="T9566">
        <v>0</v>
      </c>
      <c r="U9566">
        <v>0</v>
      </c>
      <c r="V9566">
        <v>0</v>
      </c>
      <c r="W9566" t="s">
        <v>59</v>
      </c>
      <c r="X9566" t="s">
        <v>27</v>
      </c>
      <c r="Y9566" t="s">
        <v>4681</v>
      </c>
      <c r="Z9566" t="s">
        <v>129</v>
      </c>
      <c r="AA9566" t="s">
        <v>24</v>
      </c>
      <c r="AB9566" t="s">
        <v>24</v>
      </c>
      <c r="AC9566" t="b">
        <v>0</v>
      </c>
    </row>
    <row r="9567" spans="1:29" x14ac:dyDescent="0.25">
      <c r="A9567" t="s">
        <v>10253</v>
      </c>
      <c r="B9567">
        <v>0</v>
      </c>
      <c r="C9567" t="s">
        <v>24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25</v>
      </c>
      <c r="K9567" t="s">
        <v>2119</v>
      </c>
      <c r="L9567" t="s">
        <v>2119</v>
      </c>
      <c r="M9567">
        <v>-0.47325800000000001</v>
      </c>
      <c r="N9567" t="s">
        <v>27</v>
      </c>
      <c r="O9567" t="s">
        <v>28</v>
      </c>
      <c r="P9567">
        <v>0.88025646255699996</v>
      </c>
      <c r="Q9567" t="s">
        <v>27</v>
      </c>
      <c r="R9567" t="s">
        <v>29</v>
      </c>
      <c r="S9567" t="s">
        <v>27</v>
      </c>
      <c r="T9567">
        <v>-1</v>
      </c>
      <c r="U9567">
        <v>0</v>
      </c>
      <c r="V9567">
        <v>0</v>
      </c>
      <c r="W9567" t="s">
        <v>29</v>
      </c>
      <c r="X9567" t="s">
        <v>27</v>
      </c>
      <c r="Y9567" t="s">
        <v>27</v>
      </c>
      <c r="Z9567" t="s">
        <v>129</v>
      </c>
      <c r="AA9567" t="s">
        <v>24</v>
      </c>
      <c r="AB9567" t="s">
        <v>24</v>
      </c>
      <c r="AC9567" t="b">
        <v>0</v>
      </c>
    </row>
    <row r="9568" spans="1:29" x14ac:dyDescent="0.25">
      <c r="A9568" t="s">
        <v>10253</v>
      </c>
      <c r="B9568">
        <v>1</v>
      </c>
      <c r="C9568" t="s">
        <v>129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63</v>
      </c>
      <c r="K9568" t="s">
        <v>1023</v>
      </c>
      <c r="L9568" t="s">
        <v>1023</v>
      </c>
      <c r="M9568">
        <v>-0.36949799999999999</v>
      </c>
      <c r="N9568" t="s">
        <v>102</v>
      </c>
      <c r="O9568" t="s">
        <v>67</v>
      </c>
      <c r="P9568">
        <v>0.86984766209499997</v>
      </c>
      <c r="Q9568" t="s">
        <v>452</v>
      </c>
      <c r="R9568" t="s">
        <v>35</v>
      </c>
      <c r="S9568" t="s">
        <v>27</v>
      </c>
      <c r="T9568">
        <v>0</v>
      </c>
      <c r="U9568">
        <v>0</v>
      </c>
      <c r="V9568">
        <v>0</v>
      </c>
      <c r="W9568" t="s">
        <v>35</v>
      </c>
      <c r="X9568" t="s">
        <v>452</v>
      </c>
      <c r="Y9568" t="s">
        <v>452</v>
      </c>
      <c r="Z9568" t="s">
        <v>129</v>
      </c>
      <c r="AA9568" t="s">
        <v>129</v>
      </c>
      <c r="AB9568" t="s">
        <v>129</v>
      </c>
      <c r="AC9568" t="b">
        <v>1</v>
      </c>
    </row>
    <row r="9569" spans="1:30" x14ac:dyDescent="0.25">
      <c r="A9569" t="s">
        <v>10253</v>
      </c>
      <c r="B9569">
        <v>2</v>
      </c>
      <c r="C9569" t="s">
        <v>24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63</v>
      </c>
      <c r="K9569" t="s">
        <v>10254</v>
      </c>
      <c r="L9569" t="s">
        <v>10255</v>
      </c>
      <c r="M9569">
        <v>-3.096959</v>
      </c>
      <c r="N9569" t="s">
        <v>2462</v>
      </c>
      <c r="O9569" t="s">
        <v>67</v>
      </c>
      <c r="P9569">
        <v>0.52200418699999995</v>
      </c>
      <c r="Q9569" t="s">
        <v>452</v>
      </c>
      <c r="R9569" t="s">
        <v>35</v>
      </c>
      <c r="S9569" t="s">
        <v>27</v>
      </c>
      <c r="T9569">
        <v>-1</v>
      </c>
      <c r="U9569">
        <v>1</v>
      </c>
      <c r="V9569">
        <v>1</v>
      </c>
      <c r="W9569" t="s">
        <v>35</v>
      </c>
      <c r="X9569" t="s">
        <v>27</v>
      </c>
      <c r="Y9569" t="s">
        <v>452</v>
      </c>
      <c r="Z9569" t="s">
        <v>129</v>
      </c>
      <c r="AA9569" t="s">
        <v>24</v>
      </c>
      <c r="AB9569" t="s">
        <v>24</v>
      </c>
      <c r="AC9569" t="b">
        <v>0</v>
      </c>
    </row>
    <row r="9570" spans="1:30" x14ac:dyDescent="0.25">
      <c r="A9570" t="s">
        <v>10253</v>
      </c>
      <c r="B9570">
        <v>3</v>
      </c>
      <c r="C9570" t="s">
        <v>24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10256</v>
      </c>
      <c r="K9570" t="s">
        <v>10257</v>
      </c>
      <c r="L9570" t="s">
        <v>10258</v>
      </c>
      <c r="M9570">
        <v>-1.0389459999999999</v>
      </c>
      <c r="N9570" t="s">
        <v>1520</v>
      </c>
      <c r="O9570" t="s">
        <v>10259</v>
      </c>
      <c r="P9570">
        <v>0.68664640277400002</v>
      </c>
      <c r="Q9570" t="s">
        <v>4028</v>
      </c>
      <c r="R9570" t="s">
        <v>41</v>
      </c>
      <c r="S9570" t="s">
        <v>27</v>
      </c>
      <c r="T9570">
        <v>0</v>
      </c>
      <c r="U9570">
        <v>0</v>
      </c>
      <c r="V9570">
        <v>0</v>
      </c>
      <c r="W9570" t="s">
        <v>41</v>
      </c>
      <c r="X9570" t="s">
        <v>1237</v>
      </c>
      <c r="Y9570" t="s">
        <v>4028</v>
      </c>
      <c r="Z9570" t="s">
        <v>129</v>
      </c>
      <c r="AA9570" t="s">
        <v>129</v>
      </c>
      <c r="AB9570" t="s">
        <v>129</v>
      </c>
      <c r="AC9570" t="b">
        <v>1</v>
      </c>
    </row>
    <row r="9571" spans="1:30" x14ac:dyDescent="0.25">
      <c r="A9571" t="s">
        <v>10253</v>
      </c>
      <c r="B9571">
        <v>4</v>
      </c>
      <c r="C9571" t="s">
        <v>24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4030</v>
      </c>
      <c r="K9571" t="s">
        <v>290</v>
      </c>
      <c r="L9571" t="s">
        <v>253</v>
      </c>
      <c r="M9571">
        <v>-0.29009200000000002</v>
      </c>
      <c r="N9571" t="s">
        <v>150</v>
      </c>
      <c r="O9571" t="s">
        <v>4033</v>
      </c>
      <c r="P9571">
        <v>1</v>
      </c>
      <c r="Q9571" t="s">
        <v>4028</v>
      </c>
      <c r="R9571" t="s">
        <v>41</v>
      </c>
      <c r="S9571" t="s">
        <v>27</v>
      </c>
      <c r="T9571">
        <v>-1</v>
      </c>
      <c r="U9571">
        <v>-1</v>
      </c>
      <c r="V9571">
        <v>-1</v>
      </c>
      <c r="W9571" t="s">
        <v>29</v>
      </c>
      <c r="X9571" t="s">
        <v>27</v>
      </c>
      <c r="Y9571" t="s">
        <v>4028</v>
      </c>
      <c r="Z9571" t="s">
        <v>129</v>
      </c>
      <c r="AA9571" t="s">
        <v>24</v>
      </c>
      <c r="AB9571" t="s">
        <v>24</v>
      </c>
      <c r="AC9571" t="b">
        <v>0</v>
      </c>
    </row>
    <row r="9572" spans="1:30" x14ac:dyDescent="0.25">
      <c r="A9572" t="s">
        <v>10253</v>
      </c>
      <c r="B9572">
        <v>5</v>
      </c>
      <c r="C9572" t="s">
        <v>24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4030</v>
      </c>
      <c r="K9572" t="s">
        <v>10260</v>
      </c>
      <c r="L9572" t="s">
        <v>10261</v>
      </c>
      <c r="M9572">
        <v>-2.0377519999999998</v>
      </c>
      <c r="N9572" t="s">
        <v>10262</v>
      </c>
      <c r="O9572" t="s">
        <v>4033</v>
      </c>
      <c r="P9572">
        <v>0.97010190140200003</v>
      </c>
      <c r="Q9572" t="s">
        <v>1528</v>
      </c>
      <c r="R9572" t="s">
        <v>41</v>
      </c>
      <c r="S9572" t="s">
        <v>27</v>
      </c>
      <c r="T9572">
        <v>0</v>
      </c>
      <c r="U9572">
        <v>0</v>
      </c>
      <c r="V9572">
        <v>0</v>
      </c>
      <c r="W9572" t="s">
        <v>41</v>
      </c>
      <c r="X9572" t="s">
        <v>522</v>
      </c>
      <c r="Y9572" t="s">
        <v>1528</v>
      </c>
      <c r="Z9572" t="s">
        <v>129</v>
      </c>
      <c r="AA9572" t="s">
        <v>129</v>
      </c>
      <c r="AB9572" t="s">
        <v>129</v>
      </c>
      <c r="AC9572" t="b">
        <v>1</v>
      </c>
    </row>
    <row r="9573" spans="1:30" x14ac:dyDescent="0.25">
      <c r="A9573" t="s">
        <v>10253</v>
      </c>
      <c r="B9573">
        <v>6</v>
      </c>
      <c r="C9573" t="s">
        <v>24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8815</v>
      </c>
      <c r="K9573" t="s">
        <v>10072</v>
      </c>
      <c r="L9573" t="s">
        <v>10263</v>
      </c>
      <c r="M9573">
        <v>-0.87345799999999996</v>
      </c>
      <c r="N9573" t="s">
        <v>47</v>
      </c>
      <c r="O9573" t="s">
        <v>2146</v>
      </c>
      <c r="P9573">
        <v>1</v>
      </c>
      <c r="Q9573" t="s">
        <v>1528</v>
      </c>
      <c r="R9573" t="s">
        <v>41</v>
      </c>
      <c r="S9573" t="s">
        <v>128</v>
      </c>
      <c r="T9573">
        <v>0</v>
      </c>
      <c r="U9573">
        <v>0</v>
      </c>
      <c r="V9573">
        <v>0</v>
      </c>
      <c r="W9573" t="s">
        <v>29</v>
      </c>
      <c r="X9573" t="s">
        <v>27</v>
      </c>
      <c r="Y9573" t="s">
        <v>1528</v>
      </c>
      <c r="Z9573" t="s">
        <v>129</v>
      </c>
      <c r="AA9573" t="s">
        <v>24</v>
      </c>
      <c r="AB9573" t="s">
        <v>24</v>
      </c>
      <c r="AC9573" t="b">
        <v>0</v>
      </c>
    </row>
    <row r="9574" spans="1:30" x14ac:dyDescent="0.25">
      <c r="A9574" t="s">
        <v>10253</v>
      </c>
      <c r="B9574">
        <v>7</v>
      </c>
      <c r="C9574" t="s">
        <v>24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2149</v>
      </c>
      <c r="K9574" t="s">
        <v>1797</v>
      </c>
      <c r="L9574" t="s">
        <v>1797</v>
      </c>
      <c r="M9574">
        <v>-4.888E-3</v>
      </c>
      <c r="N9574" t="s">
        <v>52</v>
      </c>
      <c r="O9574" t="s">
        <v>2150</v>
      </c>
      <c r="P9574">
        <v>0.98621970597200004</v>
      </c>
      <c r="Q9574" t="s">
        <v>1528</v>
      </c>
      <c r="R9574" t="s">
        <v>41</v>
      </c>
      <c r="S9574" t="s">
        <v>54</v>
      </c>
      <c r="T9574">
        <v>0</v>
      </c>
      <c r="U9574">
        <v>0</v>
      </c>
      <c r="V9574">
        <v>0</v>
      </c>
      <c r="W9574" t="s">
        <v>29</v>
      </c>
      <c r="X9574" t="s">
        <v>27</v>
      </c>
      <c r="Y9574" t="s">
        <v>1528</v>
      </c>
      <c r="Z9574" t="s">
        <v>129</v>
      </c>
      <c r="AA9574" t="s">
        <v>24</v>
      </c>
      <c r="AB9574" t="s">
        <v>24</v>
      </c>
      <c r="AC9574" t="b">
        <v>0</v>
      </c>
    </row>
    <row r="9575" spans="1:30" x14ac:dyDescent="0.25">
      <c r="A9575" t="s">
        <v>10253</v>
      </c>
      <c r="B9575">
        <v>8</v>
      </c>
      <c r="C9575" t="s">
        <v>24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2470</v>
      </c>
      <c r="K9575" t="s">
        <v>10264</v>
      </c>
      <c r="L9575" t="s">
        <v>10265</v>
      </c>
      <c r="M9575">
        <v>-0.42671100000000001</v>
      </c>
      <c r="N9575" t="s">
        <v>57</v>
      </c>
      <c r="O9575" t="s">
        <v>2471</v>
      </c>
      <c r="P9575">
        <v>1</v>
      </c>
      <c r="Q9575" t="s">
        <v>1528</v>
      </c>
      <c r="R9575" t="s">
        <v>59</v>
      </c>
      <c r="S9575" t="s">
        <v>27</v>
      </c>
      <c r="T9575">
        <v>0</v>
      </c>
      <c r="U9575">
        <v>0</v>
      </c>
      <c r="V9575">
        <v>0</v>
      </c>
      <c r="W9575" t="s">
        <v>59</v>
      </c>
      <c r="X9575" t="s">
        <v>27</v>
      </c>
      <c r="Y9575" t="s">
        <v>1528</v>
      </c>
      <c r="Z9575" t="s">
        <v>129</v>
      </c>
      <c r="AA9575" t="s">
        <v>24</v>
      </c>
      <c r="AB9575" t="s">
        <v>24</v>
      </c>
      <c r="AC9575" t="b">
        <v>0</v>
      </c>
    </row>
    <row r="9576" spans="1:30" x14ac:dyDescent="0.25">
      <c r="A9576" t="s">
        <v>10266</v>
      </c>
      <c r="B9576">
        <v>0</v>
      </c>
      <c r="C9576" t="s">
        <v>24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25</v>
      </c>
      <c r="K9576" t="s">
        <v>10267</v>
      </c>
      <c r="L9576" t="s">
        <v>10268</v>
      </c>
      <c r="M9576">
        <v>-4.6340760000000003</v>
      </c>
      <c r="N9576" t="s">
        <v>1803</v>
      </c>
      <c r="O9576" t="s">
        <v>28</v>
      </c>
      <c r="P9576">
        <v>0.87276198347300005</v>
      </c>
      <c r="Q9576" t="s">
        <v>897</v>
      </c>
      <c r="R9576" t="s">
        <v>35</v>
      </c>
      <c r="S9576" t="s">
        <v>27</v>
      </c>
      <c r="T9576">
        <v>-1</v>
      </c>
      <c r="U9576">
        <v>-1</v>
      </c>
      <c r="V9576">
        <v>-1</v>
      </c>
      <c r="W9576" t="s">
        <v>35</v>
      </c>
      <c r="X9576" t="s">
        <v>897</v>
      </c>
      <c r="Y9576" t="s">
        <v>897</v>
      </c>
      <c r="Z9576" t="s">
        <v>129</v>
      </c>
      <c r="AA9576" t="s">
        <v>129</v>
      </c>
      <c r="AB9576" t="s">
        <v>129</v>
      </c>
      <c r="AC9576" t="b">
        <v>1</v>
      </c>
    </row>
    <row r="9577" spans="1:30" x14ac:dyDescent="0.25">
      <c r="A9577" t="s">
        <v>10266</v>
      </c>
      <c r="B9577">
        <v>1</v>
      </c>
      <c r="C9577" t="s">
        <v>129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63</v>
      </c>
      <c r="K9577" t="s">
        <v>4888</v>
      </c>
      <c r="L9577" t="s">
        <v>10086</v>
      </c>
      <c r="M9577">
        <v>-0.35217700000000002</v>
      </c>
      <c r="N9577" t="s">
        <v>254</v>
      </c>
      <c r="O9577" t="s">
        <v>67</v>
      </c>
      <c r="P9577">
        <v>0.63559702277999997</v>
      </c>
      <c r="Q9577" t="s">
        <v>6956</v>
      </c>
      <c r="R9577" t="s">
        <v>35</v>
      </c>
      <c r="S9577" t="s">
        <v>27</v>
      </c>
      <c r="T9577">
        <v>0</v>
      </c>
      <c r="U9577">
        <v>0</v>
      </c>
      <c r="V9577">
        <v>0</v>
      </c>
      <c r="W9577" t="s">
        <v>35</v>
      </c>
      <c r="X9577" t="s">
        <v>103</v>
      </c>
      <c r="Y9577" t="s">
        <v>6956</v>
      </c>
      <c r="Z9577" t="s">
        <v>129</v>
      </c>
      <c r="AA9577" t="s">
        <v>129</v>
      </c>
      <c r="AB9577" t="s">
        <v>24</v>
      </c>
      <c r="AC9577" t="b">
        <v>0</v>
      </c>
    </row>
    <row r="9578" spans="1:30" x14ac:dyDescent="0.25">
      <c r="A9578" t="s">
        <v>10266</v>
      </c>
      <c r="B9578">
        <v>2</v>
      </c>
      <c r="C9578" t="s">
        <v>129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1947</v>
      </c>
      <c r="K9578" t="s">
        <v>10269</v>
      </c>
      <c r="L9578" t="s">
        <v>10270</v>
      </c>
      <c r="M9578">
        <v>-1.903284</v>
      </c>
      <c r="N9578" t="s">
        <v>241</v>
      </c>
      <c r="O9578" t="s">
        <v>1948</v>
      </c>
      <c r="P9578">
        <v>0.66481220425700005</v>
      </c>
      <c r="Q9578" t="s">
        <v>6956</v>
      </c>
      <c r="R9578" t="s">
        <v>35</v>
      </c>
      <c r="S9578" t="s">
        <v>27</v>
      </c>
      <c r="T9578">
        <v>-1</v>
      </c>
      <c r="U9578">
        <v>0</v>
      </c>
      <c r="V9578">
        <v>0</v>
      </c>
      <c r="W9578" t="s">
        <v>29</v>
      </c>
      <c r="X9578" t="s">
        <v>27</v>
      </c>
      <c r="Y9578" t="s">
        <v>6956</v>
      </c>
      <c r="Z9578" t="s">
        <v>129</v>
      </c>
      <c r="AA9578" t="s">
        <v>129</v>
      </c>
      <c r="AB9578" t="s">
        <v>24</v>
      </c>
      <c r="AC9578" t="b">
        <v>1</v>
      </c>
    </row>
    <row r="9579" spans="1:30" x14ac:dyDescent="0.25">
      <c r="A9579" t="s">
        <v>10266</v>
      </c>
      <c r="B9579">
        <v>3</v>
      </c>
      <c r="C9579" t="s">
        <v>129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30</v>
      </c>
      <c r="K9579" t="s">
        <v>4010</v>
      </c>
      <c r="L9579" t="s">
        <v>4010</v>
      </c>
      <c r="M9579">
        <v>-8.4001000000000006E-2</v>
      </c>
      <c r="N9579" t="s">
        <v>4011</v>
      </c>
      <c r="O9579" t="s">
        <v>33</v>
      </c>
      <c r="P9579">
        <v>0.96844282899</v>
      </c>
      <c r="Q9579" t="s">
        <v>6956</v>
      </c>
      <c r="R9579" t="s">
        <v>35</v>
      </c>
      <c r="S9579" t="s">
        <v>27</v>
      </c>
      <c r="T9579">
        <v>0</v>
      </c>
      <c r="U9579">
        <v>-1</v>
      </c>
      <c r="V9579">
        <v>0</v>
      </c>
      <c r="W9579" t="s">
        <v>35</v>
      </c>
      <c r="X9579" t="s">
        <v>27</v>
      </c>
      <c r="Y9579" t="s">
        <v>6956</v>
      </c>
      <c r="Z9579" t="s">
        <v>129</v>
      </c>
      <c r="AA9579" t="s">
        <v>129</v>
      </c>
      <c r="AB9579" t="s">
        <v>129</v>
      </c>
      <c r="AC9579" t="b">
        <v>1</v>
      </c>
    </row>
    <row r="9580" spans="1:30" x14ac:dyDescent="0.25">
      <c r="A9580" t="s">
        <v>10266</v>
      </c>
      <c r="B9580">
        <v>4</v>
      </c>
      <c r="C9580" t="s">
        <v>24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5096</v>
      </c>
      <c r="K9580" t="s">
        <v>10271</v>
      </c>
      <c r="L9580" t="s">
        <v>2399</v>
      </c>
      <c r="M9580">
        <v>-2.5558200000000002</v>
      </c>
      <c r="N9580" t="s">
        <v>83</v>
      </c>
      <c r="O9580" t="s">
        <v>4014</v>
      </c>
      <c r="P9580">
        <v>0.54010506876499997</v>
      </c>
      <c r="Q9580" t="s">
        <v>2654</v>
      </c>
      <c r="R9580" t="s">
        <v>35</v>
      </c>
      <c r="S9580" t="s">
        <v>27</v>
      </c>
      <c r="T9580">
        <v>-1</v>
      </c>
      <c r="U9580">
        <v>-1</v>
      </c>
      <c r="V9580">
        <v>-1</v>
      </c>
      <c r="W9580" t="s">
        <v>29</v>
      </c>
      <c r="X9580" t="s">
        <v>1801</v>
      </c>
      <c r="Y9580" t="s">
        <v>6956</v>
      </c>
      <c r="Z9580" t="s">
        <v>24</v>
      </c>
      <c r="AA9580" t="s">
        <v>24</v>
      </c>
      <c r="AB9580" t="s">
        <v>129</v>
      </c>
      <c r="AC9580" t="b">
        <v>1</v>
      </c>
      <c r="AD9580" t="s">
        <v>14804</v>
      </c>
    </row>
    <row r="9581" spans="1:30" x14ac:dyDescent="0.25">
      <c r="A9581" t="s">
        <v>10266</v>
      </c>
      <c r="B9581">
        <v>5</v>
      </c>
      <c r="C9581" t="s">
        <v>129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5096</v>
      </c>
      <c r="K9581" t="s">
        <v>10272</v>
      </c>
      <c r="L9581" t="s">
        <v>10273</v>
      </c>
      <c r="M9581">
        <v>-0.25783099999999998</v>
      </c>
      <c r="N9581" t="s">
        <v>2400</v>
      </c>
      <c r="O9581" t="s">
        <v>4014</v>
      </c>
      <c r="P9581">
        <v>0.77962730015399995</v>
      </c>
      <c r="Q9581" t="s">
        <v>2654</v>
      </c>
      <c r="R9581" t="s">
        <v>35</v>
      </c>
      <c r="S9581" t="s">
        <v>27</v>
      </c>
      <c r="T9581">
        <v>2</v>
      </c>
      <c r="U9581">
        <v>3</v>
      </c>
      <c r="V9581">
        <v>2</v>
      </c>
      <c r="W9581" t="s">
        <v>29</v>
      </c>
      <c r="X9581" t="s">
        <v>27</v>
      </c>
      <c r="Y9581" t="s">
        <v>6956</v>
      </c>
      <c r="Z9581" t="s">
        <v>24</v>
      </c>
      <c r="AA9581" t="s">
        <v>129</v>
      </c>
      <c r="AB9581" t="s">
        <v>129</v>
      </c>
      <c r="AC9581" t="b">
        <v>1</v>
      </c>
    </row>
    <row r="9582" spans="1:30" x14ac:dyDescent="0.25">
      <c r="A9582" t="s">
        <v>10266</v>
      </c>
      <c r="B9582">
        <v>6</v>
      </c>
      <c r="C9582" t="s">
        <v>129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5096</v>
      </c>
      <c r="K9582" t="s">
        <v>10274</v>
      </c>
      <c r="L9582" t="s">
        <v>10275</v>
      </c>
      <c r="M9582">
        <v>-2.2235360000000002</v>
      </c>
      <c r="N9582" t="s">
        <v>83</v>
      </c>
      <c r="O9582" t="s">
        <v>4014</v>
      </c>
      <c r="P9582">
        <v>0.69584391257599998</v>
      </c>
      <c r="Q9582" t="s">
        <v>2654</v>
      </c>
      <c r="R9582" t="s">
        <v>35</v>
      </c>
      <c r="S9582" t="s">
        <v>27</v>
      </c>
      <c r="T9582">
        <v>-1</v>
      </c>
      <c r="U9582">
        <v>1</v>
      </c>
      <c r="V9582">
        <v>1</v>
      </c>
      <c r="W9582" t="s">
        <v>29</v>
      </c>
      <c r="X9582" t="s">
        <v>27</v>
      </c>
      <c r="Y9582" t="s">
        <v>6956</v>
      </c>
      <c r="Z9582" t="s">
        <v>24</v>
      </c>
      <c r="AA9582" t="s">
        <v>129</v>
      </c>
      <c r="AB9582" t="s">
        <v>129</v>
      </c>
      <c r="AC9582" t="b">
        <v>1</v>
      </c>
    </row>
    <row r="9583" spans="1:30" x14ac:dyDescent="0.25">
      <c r="A9583" t="s">
        <v>10266</v>
      </c>
      <c r="B9583">
        <v>7</v>
      </c>
      <c r="C9583" t="s">
        <v>129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1947</v>
      </c>
      <c r="K9583" t="s">
        <v>10276</v>
      </c>
      <c r="L9583" t="s">
        <v>1524</v>
      </c>
      <c r="M9583">
        <v>-0.844441</v>
      </c>
      <c r="N9583" t="s">
        <v>241</v>
      </c>
      <c r="O9583" t="s">
        <v>1948</v>
      </c>
      <c r="P9583">
        <v>0.77652894392100003</v>
      </c>
      <c r="Q9583" t="s">
        <v>2654</v>
      </c>
      <c r="R9583" t="s">
        <v>35</v>
      </c>
      <c r="S9583" t="s">
        <v>27</v>
      </c>
      <c r="T9583">
        <v>4</v>
      </c>
      <c r="U9583">
        <v>0</v>
      </c>
      <c r="V9583">
        <v>0</v>
      </c>
      <c r="W9583" t="s">
        <v>29</v>
      </c>
      <c r="X9583" t="s">
        <v>27</v>
      </c>
      <c r="Y9583" t="s">
        <v>6956</v>
      </c>
      <c r="Z9583" t="s">
        <v>24</v>
      </c>
      <c r="AA9583" t="s">
        <v>129</v>
      </c>
      <c r="AB9583" t="s">
        <v>24</v>
      </c>
      <c r="AC9583" t="b">
        <v>0</v>
      </c>
    </row>
    <row r="9584" spans="1:30" x14ac:dyDescent="0.25">
      <c r="A9584" t="s">
        <v>10266</v>
      </c>
      <c r="B9584">
        <v>8</v>
      </c>
      <c r="C9584" t="s">
        <v>24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10277</v>
      </c>
      <c r="K9584" t="s">
        <v>10278</v>
      </c>
      <c r="L9584" t="s">
        <v>10278</v>
      </c>
      <c r="M9584">
        <v>-0.10266</v>
      </c>
      <c r="N9584" t="s">
        <v>10279</v>
      </c>
      <c r="O9584" t="s">
        <v>10280</v>
      </c>
      <c r="P9584">
        <v>0.44442748533499998</v>
      </c>
      <c r="Q9584" t="s">
        <v>2654</v>
      </c>
      <c r="R9584" t="s">
        <v>35</v>
      </c>
      <c r="S9584" t="s">
        <v>27</v>
      </c>
      <c r="T9584">
        <v>0</v>
      </c>
      <c r="U9584">
        <v>3</v>
      </c>
      <c r="V9584">
        <v>0</v>
      </c>
      <c r="W9584" t="s">
        <v>35</v>
      </c>
      <c r="X9584" t="s">
        <v>27</v>
      </c>
      <c r="Y9584" t="s">
        <v>6956</v>
      </c>
      <c r="Z9584" t="s">
        <v>24</v>
      </c>
      <c r="AA9584" t="s">
        <v>129</v>
      </c>
      <c r="AB9584" t="s">
        <v>129</v>
      </c>
      <c r="AC9584" t="b">
        <v>1</v>
      </c>
    </row>
    <row r="9585" spans="1:30" x14ac:dyDescent="0.25">
      <c r="A9585" t="s">
        <v>10266</v>
      </c>
      <c r="B9585">
        <v>9</v>
      </c>
      <c r="C9585" t="s">
        <v>129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1550</v>
      </c>
      <c r="K9585" t="s">
        <v>240</v>
      </c>
      <c r="L9585" t="s">
        <v>240</v>
      </c>
      <c r="M9585">
        <v>-4.6858999999999998E-2</v>
      </c>
      <c r="N9585" t="s">
        <v>241</v>
      </c>
      <c r="O9585" t="s">
        <v>1551</v>
      </c>
      <c r="P9585">
        <v>0.97997592625999996</v>
      </c>
      <c r="Q9585" t="s">
        <v>2662</v>
      </c>
      <c r="R9585" t="s">
        <v>35</v>
      </c>
      <c r="S9585" t="s">
        <v>27</v>
      </c>
      <c r="T9585">
        <v>-1</v>
      </c>
      <c r="U9585">
        <v>-1</v>
      </c>
      <c r="V9585">
        <v>0</v>
      </c>
      <c r="W9585" t="s">
        <v>29</v>
      </c>
      <c r="X9585" t="s">
        <v>1213</v>
      </c>
      <c r="Y9585" t="s">
        <v>14781</v>
      </c>
      <c r="Z9585" t="s">
        <v>24</v>
      </c>
      <c r="AA9585" t="s">
        <v>129</v>
      </c>
      <c r="AB9585" t="s">
        <v>24</v>
      </c>
      <c r="AC9585" t="b">
        <v>0</v>
      </c>
    </row>
    <row r="9586" spans="1:30" x14ac:dyDescent="0.25">
      <c r="A9586" t="s">
        <v>10266</v>
      </c>
      <c r="B9586">
        <v>10</v>
      </c>
      <c r="C9586" t="s">
        <v>24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2655</v>
      </c>
      <c r="K9586" t="s">
        <v>10281</v>
      </c>
      <c r="L9586" t="s">
        <v>10282</v>
      </c>
      <c r="M9586">
        <v>-1.9109389999999999</v>
      </c>
      <c r="N9586" t="s">
        <v>52</v>
      </c>
      <c r="O9586" t="s">
        <v>2656</v>
      </c>
      <c r="P9586">
        <v>1</v>
      </c>
      <c r="Q9586" t="s">
        <v>2662</v>
      </c>
      <c r="R9586" t="s">
        <v>35</v>
      </c>
      <c r="S9586" t="s">
        <v>54</v>
      </c>
      <c r="T9586">
        <v>0</v>
      </c>
      <c r="U9586">
        <v>0</v>
      </c>
      <c r="V9586">
        <v>0</v>
      </c>
      <c r="W9586" t="s">
        <v>29</v>
      </c>
      <c r="X9586" t="s">
        <v>27</v>
      </c>
      <c r="Y9586" t="s">
        <v>14781</v>
      </c>
      <c r="Z9586" t="s">
        <v>24</v>
      </c>
      <c r="AA9586" t="s">
        <v>24</v>
      </c>
      <c r="AB9586" t="s">
        <v>24</v>
      </c>
      <c r="AC9586" t="b">
        <v>0</v>
      </c>
    </row>
    <row r="9587" spans="1:30" x14ac:dyDescent="0.25">
      <c r="A9587" t="s">
        <v>10266</v>
      </c>
      <c r="B9587">
        <v>11</v>
      </c>
      <c r="C9587" t="s">
        <v>24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3771</v>
      </c>
      <c r="K9587" t="s">
        <v>5806</v>
      </c>
      <c r="L9587" t="s">
        <v>2370</v>
      </c>
      <c r="M9587">
        <v>-0.39585399999999998</v>
      </c>
      <c r="N9587" t="s">
        <v>47</v>
      </c>
      <c r="O9587" t="s">
        <v>3773</v>
      </c>
      <c r="P9587">
        <v>0.97852850811699998</v>
      </c>
      <c r="Q9587" t="s">
        <v>2662</v>
      </c>
      <c r="R9587" t="s">
        <v>35</v>
      </c>
      <c r="S9587" t="s">
        <v>128</v>
      </c>
      <c r="T9587">
        <v>0</v>
      </c>
      <c r="U9587">
        <v>0</v>
      </c>
      <c r="V9587">
        <v>0</v>
      </c>
      <c r="W9587" t="s">
        <v>29</v>
      </c>
      <c r="X9587" t="s">
        <v>27</v>
      </c>
      <c r="Y9587" t="s">
        <v>14781</v>
      </c>
      <c r="Z9587" t="s">
        <v>24</v>
      </c>
      <c r="AA9587" t="s">
        <v>24</v>
      </c>
      <c r="AB9587" t="s">
        <v>24</v>
      </c>
      <c r="AC9587" t="b">
        <v>0</v>
      </c>
    </row>
    <row r="9588" spans="1:30" x14ac:dyDescent="0.25">
      <c r="A9588" t="s">
        <v>10266</v>
      </c>
      <c r="B9588">
        <v>12</v>
      </c>
      <c r="C9588" t="s">
        <v>24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4015</v>
      </c>
      <c r="K9588" t="s">
        <v>10283</v>
      </c>
      <c r="L9588" t="s">
        <v>10284</v>
      </c>
      <c r="M9588">
        <v>-5.687106</v>
      </c>
      <c r="N9588" t="s">
        <v>279</v>
      </c>
      <c r="O9588" t="s">
        <v>4016</v>
      </c>
      <c r="P9588">
        <v>0.694965686019</v>
      </c>
      <c r="Q9588" t="s">
        <v>2662</v>
      </c>
      <c r="R9588" t="s">
        <v>35</v>
      </c>
      <c r="S9588" t="s">
        <v>27</v>
      </c>
      <c r="T9588">
        <v>0</v>
      </c>
      <c r="U9588">
        <v>4</v>
      </c>
      <c r="V9588">
        <v>0</v>
      </c>
      <c r="W9588" t="s">
        <v>35</v>
      </c>
      <c r="X9588" t="s">
        <v>27</v>
      </c>
      <c r="Y9588" t="s">
        <v>14781</v>
      </c>
      <c r="Z9588" t="s">
        <v>24</v>
      </c>
      <c r="AA9588" t="s">
        <v>129</v>
      </c>
      <c r="AB9588" t="s">
        <v>24</v>
      </c>
      <c r="AC9588" t="b">
        <v>1</v>
      </c>
      <c r="AD9588" t="s">
        <v>14803</v>
      </c>
    </row>
    <row r="9589" spans="1:30" x14ac:dyDescent="0.25">
      <c r="A9589" t="s">
        <v>10266</v>
      </c>
      <c r="B9589">
        <v>13</v>
      </c>
      <c r="C9589" t="s">
        <v>129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2655</v>
      </c>
      <c r="K9589" t="s">
        <v>10285</v>
      </c>
      <c r="L9589" t="s">
        <v>1562</v>
      </c>
      <c r="M9589">
        <v>-0.66492099999999998</v>
      </c>
      <c r="N9589" t="s">
        <v>57</v>
      </c>
      <c r="O9589" t="s">
        <v>2656</v>
      </c>
      <c r="P9589">
        <v>1</v>
      </c>
      <c r="Q9589" t="s">
        <v>2662</v>
      </c>
      <c r="R9589" t="s">
        <v>59</v>
      </c>
      <c r="S9589" t="s">
        <v>27</v>
      </c>
      <c r="T9589">
        <v>0</v>
      </c>
      <c r="U9589">
        <v>0</v>
      </c>
      <c r="V9589">
        <v>0</v>
      </c>
      <c r="W9589" t="s">
        <v>59</v>
      </c>
      <c r="X9589" t="s">
        <v>27</v>
      </c>
      <c r="Y9589" t="s">
        <v>14781</v>
      </c>
      <c r="Z9589" t="s">
        <v>24</v>
      </c>
      <c r="AA9589" t="s">
        <v>24</v>
      </c>
      <c r="AB9589" t="s">
        <v>24</v>
      </c>
      <c r="AC9589" t="b">
        <v>0</v>
      </c>
    </row>
    <row r="9590" spans="1:30" x14ac:dyDescent="0.25">
      <c r="A9590" t="s">
        <v>10286</v>
      </c>
      <c r="B9590">
        <v>0</v>
      </c>
      <c r="C9590" t="s">
        <v>24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25</v>
      </c>
      <c r="K9590" t="s">
        <v>2626</v>
      </c>
      <c r="L9590" t="s">
        <v>2626</v>
      </c>
      <c r="M9590" s="1">
        <v>-9.1000000000000003E-5</v>
      </c>
      <c r="N9590" t="s">
        <v>2627</v>
      </c>
      <c r="O9590" t="s">
        <v>28</v>
      </c>
      <c r="P9590">
        <v>0.98128477703700001</v>
      </c>
      <c r="Q9590" t="s">
        <v>2918</v>
      </c>
      <c r="R9590" t="s">
        <v>35</v>
      </c>
      <c r="S9590" t="s">
        <v>27</v>
      </c>
      <c r="T9590">
        <v>0</v>
      </c>
      <c r="U9590">
        <v>0</v>
      </c>
      <c r="V9590">
        <v>0</v>
      </c>
      <c r="W9590" t="s">
        <v>35</v>
      </c>
      <c r="X9590" t="s">
        <v>2918</v>
      </c>
      <c r="Y9590" t="s">
        <v>2918</v>
      </c>
      <c r="Z9590" t="s">
        <v>129</v>
      </c>
      <c r="AA9590" t="s">
        <v>129</v>
      </c>
      <c r="AB9590" t="s">
        <v>129</v>
      </c>
      <c r="AC9590" t="b">
        <v>1</v>
      </c>
    </row>
    <row r="9591" spans="1:30" x14ac:dyDescent="0.25">
      <c r="A9591" t="s">
        <v>10286</v>
      </c>
      <c r="B9591">
        <v>1</v>
      </c>
      <c r="C9591" t="s">
        <v>24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2919</v>
      </c>
      <c r="K9591" t="s">
        <v>2697</v>
      </c>
      <c r="L9591" t="s">
        <v>2697</v>
      </c>
      <c r="M9591">
        <v>-3.9950000000000003E-3</v>
      </c>
      <c r="N9591" t="s">
        <v>2698</v>
      </c>
      <c r="O9591" t="s">
        <v>2920</v>
      </c>
      <c r="P9591">
        <v>0.91418867352199995</v>
      </c>
      <c r="Q9591" t="s">
        <v>7058</v>
      </c>
      <c r="R9591" t="s">
        <v>35</v>
      </c>
      <c r="S9591" t="s">
        <v>27</v>
      </c>
      <c r="T9591">
        <v>0</v>
      </c>
      <c r="U9591">
        <v>0</v>
      </c>
      <c r="V9591">
        <v>0</v>
      </c>
      <c r="W9591" t="s">
        <v>35</v>
      </c>
      <c r="X9591" t="s">
        <v>7058</v>
      </c>
      <c r="Y9591" t="s">
        <v>7058</v>
      </c>
      <c r="Z9591" t="s">
        <v>129</v>
      </c>
      <c r="AA9591" t="s">
        <v>129</v>
      </c>
      <c r="AB9591" t="s">
        <v>129</v>
      </c>
      <c r="AC9591" t="b">
        <v>1</v>
      </c>
    </row>
    <row r="9592" spans="1:30" x14ac:dyDescent="0.25">
      <c r="A9592" t="s">
        <v>10286</v>
      </c>
      <c r="B9592">
        <v>2</v>
      </c>
      <c r="C9592" t="s">
        <v>24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77</v>
      </c>
      <c r="K9592" t="s">
        <v>78</v>
      </c>
      <c r="L9592" t="s">
        <v>78</v>
      </c>
      <c r="M9592">
        <v>-4.0150000000000003E-3</v>
      </c>
      <c r="N9592" t="s">
        <v>79</v>
      </c>
      <c r="O9592" t="s">
        <v>80</v>
      </c>
      <c r="P9592">
        <v>0.98867266707900003</v>
      </c>
      <c r="Q9592" t="s">
        <v>7793</v>
      </c>
      <c r="R9592" t="s">
        <v>35</v>
      </c>
      <c r="S9592" t="s">
        <v>27</v>
      </c>
      <c r="T9592">
        <v>0</v>
      </c>
      <c r="U9592">
        <v>0</v>
      </c>
      <c r="V9592">
        <v>0</v>
      </c>
      <c r="W9592" t="s">
        <v>35</v>
      </c>
      <c r="X9592" t="s">
        <v>522</v>
      </c>
      <c r="Y9592" t="s">
        <v>7793</v>
      </c>
      <c r="Z9592" t="s">
        <v>129</v>
      </c>
      <c r="AA9592" t="s">
        <v>129</v>
      </c>
      <c r="AB9592" t="s">
        <v>129</v>
      </c>
      <c r="AC9592" t="b">
        <v>1</v>
      </c>
    </row>
    <row r="9593" spans="1:30" x14ac:dyDescent="0.25">
      <c r="A9593" t="s">
        <v>10286</v>
      </c>
      <c r="B9593">
        <v>3</v>
      </c>
      <c r="C9593" t="s">
        <v>24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10287</v>
      </c>
      <c r="K9593" t="s">
        <v>2762</v>
      </c>
      <c r="L9593" t="s">
        <v>10288</v>
      </c>
      <c r="M9593">
        <v>-1.1784030000000001</v>
      </c>
      <c r="N9593" t="s">
        <v>27</v>
      </c>
      <c r="O9593" t="s">
        <v>8213</v>
      </c>
      <c r="P9593">
        <v>0.67785126610099999</v>
      </c>
      <c r="Q9593" t="s">
        <v>9962</v>
      </c>
      <c r="R9593" t="s">
        <v>35</v>
      </c>
      <c r="S9593" t="s">
        <v>27</v>
      </c>
      <c r="T9593">
        <v>5</v>
      </c>
      <c r="U9593">
        <v>5</v>
      </c>
      <c r="V9593">
        <v>5</v>
      </c>
      <c r="W9593" t="s">
        <v>29</v>
      </c>
      <c r="X9593" t="s">
        <v>674</v>
      </c>
      <c r="Y9593" t="s">
        <v>9962</v>
      </c>
      <c r="Z9593" t="s">
        <v>129</v>
      </c>
      <c r="AA9593" t="s">
        <v>129</v>
      </c>
      <c r="AB9593" t="s">
        <v>24</v>
      </c>
      <c r="AC9593" t="b">
        <v>1</v>
      </c>
    </row>
    <row r="9594" spans="1:30" x14ac:dyDescent="0.25">
      <c r="A9594" t="s">
        <v>10286</v>
      </c>
      <c r="B9594">
        <v>4</v>
      </c>
      <c r="C9594" t="s">
        <v>24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10287</v>
      </c>
      <c r="K9594" t="s">
        <v>313</v>
      </c>
      <c r="L9594" t="s">
        <v>313</v>
      </c>
      <c r="M9594">
        <v>-0.93430899999999995</v>
      </c>
      <c r="N9594" t="s">
        <v>47</v>
      </c>
      <c r="O9594" t="s">
        <v>8213</v>
      </c>
      <c r="P9594">
        <v>1</v>
      </c>
      <c r="Q9594" t="s">
        <v>9962</v>
      </c>
      <c r="R9594" t="s">
        <v>35</v>
      </c>
      <c r="S9594" t="s">
        <v>128</v>
      </c>
      <c r="T9594">
        <v>0</v>
      </c>
      <c r="U9594">
        <v>0</v>
      </c>
      <c r="V9594">
        <v>0</v>
      </c>
      <c r="W9594" t="s">
        <v>29</v>
      </c>
      <c r="X9594" t="s">
        <v>27</v>
      </c>
      <c r="Y9594" t="s">
        <v>9962</v>
      </c>
      <c r="Z9594" t="s">
        <v>129</v>
      </c>
      <c r="AA9594" t="s">
        <v>24</v>
      </c>
      <c r="AB9594" t="s">
        <v>24</v>
      </c>
      <c r="AC9594" t="b">
        <v>0</v>
      </c>
    </row>
    <row r="9595" spans="1:30" x14ac:dyDescent="0.25">
      <c r="A9595" t="s">
        <v>10286</v>
      </c>
      <c r="B9595">
        <v>5</v>
      </c>
      <c r="C9595" t="s">
        <v>24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10289</v>
      </c>
      <c r="K9595" t="s">
        <v>133</v>
      </c>
      <c r="L9595" t="s">
        <v>27</v>
      </c>
      <c r="M9595">
        <v>-1.891424</v>
      </c>
      <c r="N9595" t="s">
        <v>27</v>
      </c>
      <c r="O9595" t="s">
        <v>10290</v>
      </c>
      <c r="P9595">
        <v>0.63785364325899996</v>
      </c>
      <c r="Q9595" t="s">
        <v>9962</v>
      </c>
      <c r="R9595" t="s">
        <v>35</v>
      </c>
      <c r="S9595" t="s">
        <v>27</v>
      </c>
      <c r="T9595">
        <v>-1</v>
      </c>
      <c r="U9595">
        <v>0</v>
      </c>
      <c r="V9595">
        <v>0</v>
      </c>
      <c r="W9595" t="s">
        <v>29</v>
      </c>
      <c r="X9595" t="s">
        <v>27</v>
      </c>
      <c r="Y9595" t="s">
        <v>9962</v>
      </c>
      <c r="Z9595" t="s">
        <v>129</v>
      </c>
      <c r="AA9595" t="s">
        <v>24</v>
      </c>
      <c r="AB9595" t="s">
        <v>24</v>
      </c>
      <c r="AC9595" t="b">
        <v>0</v>
      </c>
    </row>
    <row r="9596" spans="1:30" x14ac:dyDescent="0.25">
      <c r="A9596" t="s">
        <v>10286</v>
      </c>
      <c r="B9596">
        <v>6</v>
      </c>
      <c r="C9596" t="s">
        <v>24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10287</v>
      </c>
      <c r="K9596" t="s">
        <v>133</v>
      </c>
      <c r="L9596" t="s">
        <v>169</v>
      </c>
      <c r="M9596">
        <v>-0.35590699999999997</v>
      </c>
      <c r="N9596" t="s">
        <v>27</v>
      </c>
      <c r="O9596" t="s">
        <v>8213</v>
      </c>
      <c r="P9596">
        <v>0.52004282260099999</v>
      </c>
      <c r="Q9596" t="s">
        <v>9962</v>
      </c>
      <c r="R9596" t="s">
        <v>35</v>
      </c>
      <c r="S9596" t="s">
        <v>27</v>
      </c>
      <c r="T9596">
        <v>-1</v>
      </c>
      <c r="U9596">
        <v>0</v>
      </c>
      <c r="V9596">
        <v>0</v>
      </c>
      <c r="W9596" t="s">
        <v>29</v>
      </c>
      <c r="X9596" t="s">
        <v>27</v>
      </c>
      <c r="Y9596" t="s">
        <v>9962</v>
      </c>
      <c r="Z9596" t="s">
        <v>129</v>
      </c>
      <c r="AA9596" t="s">
        <v>24</v>
      </c>
      <c r="AB9596" t="s">
        <v>24</v>
      </c>
      <c r="AC9596" t="b">
        <v>0</v>
      </c>
    </row>
    <row r="9597" spans="1:30" x14ac:dyDescent="0.25">
      <c r="A9597" t="s">
        <v>10286</v>
      </c>
      <c r="B9597">
        <v>7</v>
      </c>
      <c r="C9597" t="s">
        <v>24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10287</v>
      </c>
      <c r="K9597" t="s">
        <v>313</v>
      </c>
      <c r="L9597" t="s">
        <v>313</v>
      </c>
      <c r="M9597">
        <v>-0.15985099999999999</v>
      </c>
      <c r="N9597" t="s">
        <v>47</v>
      </c>
      <c r="O9597" t="s">
        <v>8213</v>
      </c>
      <c r="P9597">
        <v>0.97249261166000001</v>
      </c>
      <c r="Q9597" t="s">
        <v>9962</v>
      </c>
      <c r="R9597" t="s">
        <v>35</v>
      </c>
      <c r="S9597" t="s">
        <v>128</v>
      </c>
      <c r="T9597">
        <v>0</v>
      </c>
      <c r="U9597">
        <v>0</v>
      </c>
      <c r="V9597">
        <v>0</v>
      </c>
      <c r="W9597" t="s">
        <v>29</v>
      </c>
      <c r="X9597" t="s">
        <v>27</v>
      </c>
      <c r="Y9597" t="s">
        <v>9962</v>
      </c>
      <c r="Z9597" t="s">
        <v>129</v>
      </c>
      <c r="AA9597" t="s">
        <v>24</v>
      </c>
      <c r="AB9597" t="s">
        <v>24</v>
      </c>
      <c r="AC9597" t="b">
        <v>0</v>
      </c>
    </row>
    <row r="9598" spans="1:30" x14ac:dyDescent="0.25">
      <c r="A9598" t="s">
        <v>10286</v>
      </c>
      <c r="B9598">
        <v>8</v>
      </c>
      <c r="C9598" t="s">
        <v>24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10289</v>
      </c>
      <c r="K9598" t="s">
        <v>51</v>
      </c>
      <c r="L9598" t="s">
        <v>51</v>
      </c>
      <c r="M9598">
        <v>-5.6994000000000003E-2</v>
      </c>
      <c r="N9598" t="s">
        <v>52</v>
      </c>
      <c r="O9598" t="s">
        <v>10290</v>
      </c>
      <c r="P9598">
        <v>0.87214052874400005</v>
      </c>
      <c r="Q9598" t="s">
        <v>9962</v>
      </c>
      <c r="R9598" t="s">
        <v>35</v>
      </c>
      <c r="S9598" t="s">
        <v>54</v>
      </c>
      <c r="T9598">
        <v>0</v>
      </c>
      <c r="U9598">
        <v>0</v>
      </c>
      <c r="V9598">
        <v>0</v>
      </c>
      <c r="W9598" t="s">
        <v>29</v>
      </c>
      <c r="X9598" t="s">
        <v>27</v>
      </c>
      <c r="Y9598" t="s">
        <v>9962</v>
      </c>
      <c r="Z9598" t="s">
        <v>129</v>
      </c>
      <c r="AA9598" t="s">
        <v>129</v>
      </c>
      <c r="AB9598" t="s">
        <v>24</v>
      </c>
      <c r="AC9598" t="b">
        <v>0</v>
      </c>
    </row>
    <row r="9599" spans="1:30" x14ac:dyDescent="0.25">
      <c r="A9599" t="s">
        <v>10286</v>
      </c>
      <c r="B9599">
        <v>9</v>
      </c>
      <c r="C9599" t="s">
        <v>24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8214</v>
      </c>
      <c r="K9599" t="s">
        <v>56</v>
      </c>
      <c r="L9599" t="s">
        <v>171</v>
      </c>
      <c r="M9599">
        <v>-0.58655599999999997</v>
      </c>
      <c r="N9599" t="s">
        <v>57</v>
      </c>
      <c r="O9599" t="s">
        <v>8215</v>
      </c>
      <c r="P9599">
        <v>1</v>
      </c>
      <c r="Q9599" t="s">
        <v>9962</v>
      </c>
      <c r="R9599" t="s">
        <v>59</v>
      </c>
      <c r="S9599" t="s">
        <v>27</v>
      </c>
      <c r="T9599">
        <v>0</v>
      </c>
      <c r="U9599">
        <v>0</v>
      </c>
      <c r="V9599">
        <v>0</v>
      </c>
      <c r="W9599" t="s">
        <v>59</v>
      </c>
      <c r="X9599" t="s">
        <v>27</v>
      </c>
      <c r="Y9599" t="s">
        <v>9962</v>
      </c>
      <c r="Z9599" t="s">
        <v>129</v>
      </c>
      <c r="AA9599" t="s">
        <v>24</v>
      </c>
      <c r="AB9599" t="s">
        <v>24</v>
      </c>
      <c r="AC9599" t="b">
        <v>0</v>
      </c>
    </row>
    <row r="9600" spans="1:30" x14ac:dyDescent="0.25">
      <c r="A9600" t="s">
        <v>10291</v>
      </c>
      <c r="B9600">
        <v>0</v>
      </c>
      <c r="C9600" t="s">
        <v>24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25</v>
      </c>
      <c r="K9600" t="s">
        <v>10292</v>
      </c>
      <c r="L9600" t="s">
        <v>10293</v>
      </c>
      <c r="M9600">
        <v>-5.6307590000000003</v>
      </c>
      <c r="N9600" t="s">
        <v>760</v>
      </c>
      <c r="O9600" t="s">
        <v>28</v>
      </c>
      <c r="P9600">
        <v>0.96798915086399995</v>
      </c>
      <c r="Q9600" t="s">
        <v>3724</v>
      </c>
      <c r="R9600" t="s">
        <v>35</v>
      </c>
      <c r="S9600" t="s">
        <v>27</v>
      </c>
      <c r="T9600">
        <v>0</v>
      </c>
      <c r="U9600">
        <v>0</v>
      </c>
      <c r="V9600">
        <v>0</v>
      </c>
      <c r="W9600" t="s">
        <v>35</v>
      </c>
      <c r="X9600" t="s">
        <v>3724</v>
      </c>
      <c r="Y9600" t="s">
        <v>3724</v>
      </c>
      <c r="Z9600" t="s">
        <v>129</v>
      </c>
      <c r="AA9600" t="s">
        <v>129</v>
      </c>
      <c r="AB9600" t="s">
        <v>129</v>
      </c>
      <c r="AC9600" t="b">
        <v>1</v>
      </c>
    </row>
    <row r="9601" spans="1:30" x14ac:dyDescent="0.25">
      <c r="A9601" t="s">
        <v>10291</v>
      </c>
      <c r="B9601">
        <v>1</v>
      </c>
      <c r="C9601" t="s">
        <v>24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2605</v>
      </c>
      <c r="K9601" t="s">
        <v>1235</v>
      </c>
      <c r="L9601" t="s">
        <v>10294</v>
      </c>
      <c r="M9601">
        <v>-3.5507740000000001</v>
      </c>
      <c r="N9601" t="s">
        <v>27</v>
      </c>
      <c r="O9601" t="s">
        <v>2606</v>
      </c>
      <c r="P9601">
        <v>0.55619509492200003</v>
      </c>
      <c r="Q9601" t="s">
        <v>1237</v>
      </c>
      <c r="R9601" t="s">
        <v>35</v>
      </c>
      <c r="S9601" t="s">
        <v>27</v>
      </c>
      <c r="T9601">
        <v>-1</v>
      </c>
      <c r="U9601">
        <v>-1</v>
      </c>
      <c r="V9601">
        <v>-1</v>
      </c>
      <c r="W9601" t="s">
        <v>29</v>
      </c>
      <c r="X9601" t="s">
        <v>1237</v>
      </c>
      <c r="Y9601" t="s">
        <v>3724</v>
      </c>
      <c r="Z9601" t="s">
        <v>24</v>
      </c>
      <c r="AA9601" t="s">
        <v>24</v>
      </c>
      <c r="AB9601" t="s">
        <v>24</v>
      </c>
      <c r="AC9601" t="b">
        <v>1</v>
      </c>
      <c r="AD9601" t="s">
        <v>14803</v>
      </c>
    </row>
    <row r="9602" spans="1:30" x14ac:dyDescent="0.25">
      <c r="A9602" t="s">
        <v>10291</v>
      </c>
      <c r="B9602">
        <v>2</v>
      </c>
      <c r="C9602" t="s">
        <v>129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2605</v>
      </c>
      <c r="K9602" t="s">
        <v>528</v>
      </c>
      <c r="L9602" t="s">
        <v>10295</v>
      </c>
      <c r="M9602">
        <v>-1.3406039999999999</v>
      </c>
      <c r="N9602" t="s">
        <v>27</v>
      </c>
      <c r="O9602" t="s">
        <v>2606</v>
      </c>
      <c r="P9602">
        <v>0.49242855853</v>
      </c>
      <c r="Q9602" t="s">
        <v>1237</v>
      </c>
      <c r="R9602" t="s">
        <v>35</v>
      </c>
      <c r="S9602" t="s">
        <v>27</v>
      </c>
      <c r="T9602">
        <v>-1</v>
      </c>
      <c r="U9602">
        <v>0</v>
      </c>
      <c r="V9602">
        <v>0</v>
      </c>
      <c r="W9602" t="s">
        <v>29</v>
      </c>
      <c r="X9602" t="s">
        <v>27</v>
      </c>
      <c r="Y9602" t="s">
        <v>3724</v>
      </c>
      <c r="Z9602" t="s">
        <v>24</v>
      </c>
      <c r="AA9602" t="s">
        <v>24</v>
      </c>
      <c r="AB9602" t="s">
        <v>24</v>
      </c>
      <c r="AC9602" t="b">
        <v>1</v>
      </c>
      <c r="AD9602" t="s">
        <v>14803</v>
      </c>
    </row>
    <row r="9603" spans="1:30" x14ac:dyDescent="0.25">
      <c r="A9603" t="s">
        <v>10291</v>
      </c>
      <c r="B9603">
        <v>3</v>
      </c>
      <c r="C9603" t="s">
        <v>129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2605</v>
      </c>
      <c r="K9603" t="s">
        <v>651</v>
      </c>
      <c r="L9603" t="s">
        <v>426</v>
      </c>
      <c r="M9603">
        <v>-1.3693390000000001</v>
      </c>
      <c r="N9603" t="s">
        <v>27</v>
      </c>
      <c r="O9603" t="s">
        <v>2606</v>
      </c>
      <c r="P9603">
        <v>0.762023970853</v>
      </c>
      <c r="Q9603" t="s">
        <v>1237</v>
      </c>
      <c r="R9603" t="s">
        <v>35</v>
      </c>
      <c r="S9603" t="s">
        <v>27</v>
      </c>
      <c r="T9603">
        <v>-1</v>
      </c>
      <c r="U9603">
        <v>0</v>
      </c>
      <c r="V9603">
        <v>0</v>
      </c>
      <c r="W9603" t="s">
        <v>29</v>
      </c>
      <c r="X9603" t="s">
        <v>27</v>
      </c>
      <c r="Y9603" t="s">
        <v>3724</v>
      </c>
      <c r="Z9603" t="s">
        <v>24</v>
      </c>
      <c r="AA9603" t="s">
        <v>24</v>
      </c>
      <c r="AB9603" t="s">
        <v>24</v>
      </c>
      <c r="AC9603" t="b">
        <v>0</v>
      </c>
    </row>
    <row r="9604" spans="1:30" x14ac:dyDescent="0.25">
      <c r="A9604" t="s">
        <v>10291</v>
      </c>
      <c r="B9604">
        <v>4</v>
      </c>
      <c r="C9604" t="s">
        <v>24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4393</v>
      </c>
      <c r="K9604" t="s">
        <v>651</v>
      </c>
      <c r="L9604" t="s">
        <v>10296</v>
      </c>
      <c r="M9604">
        <v>-1.6456059999999999</v>
      </c>
      <c r="N9604" t="s">
        <v>27</v>
      </c>
      <c r="O9604" t="s">
        <v>4396</v>
      </c>
      <c r="P9604">
        <v>0.62763176492499995</v>
      </c>
      <c r="Q9604" t="s">
        <v>1237</v>
      </c>
      <c r="R9604" t="s">
        <v>35</v>
      </c>
      <c r="S9604" t="s">
        <v>27</v>
      </c>
      <c r="T9604">
        <v>-1</v>
      </c>
      <c r="U9604">
        <v>0</v>
      </c>
      <c r="V9604">
        <v>0</v>
      </c>
      <c r="W9604" t="s">
        <v>29</v>
      </c>
      <c r="X9604" t="s">
        <v>27</v>
      </c>
      <c r="Y9604" t="s">
        <v>3724</v>
      </c>
      <c r="Z9604" t="s">
        <v>24</v>
      </c>
      <c r="AA9604" t="s">
        <v>24</v>
      </c>
      <c r="AB9604" t="s">
        <v>24</v>
      </c>
      <c r="AC9604" t="b">
        <v>0</v>
      </c>
    </row>
    <row r="9605" spans="1:30" x14ac:dyDescent="0.25">
      <c r="A9605" t="s">
        <v>10291</v>
      </c>
      <c r="B9605">
        <v>5</v>
      </c>
      <c r="C9605" t="s">
        <v>129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2605</v>
      </c>
      <c r="K9605" t="s">
        <v>240</v>
      </c>
      <c r="L9605" t="s">
        <v>240</v>
      </c>
      <c r="M9605">
        <v>-3.5E-4</v>
      </c>
      <c r="N9605" t="s">
        <v>241</v>
      </c>
      <c r="O9605" t="s">
        <v>2606</v>
      </c>
      <c r="P9605">
        <v>0.44234929022800001</v>
      </c>
      <c r="Q9605" t="s">
        <v>1237</v>
      </c>
      <c r="R9605" t="s">
        <v>35</v>
      </c>
      <c r="S9605" t="s">
        <v>27</v>
      </c>
      <c r="T9605">
        <v>-1</v>
      </c>
      <c r="U9605">
        <v>0</v>
      </c>
      <c r="V9605">
        <v>0</v>
      </c>
      <c r="W9605" t="s">
        <v>29</v>
      </c>
      <c r="X9605" t="s">
        <v>27</v>
      </c>
      <c r="Y9605" t="s">
        <v>3724</v>
      </c>
      <c r="Z9605" t="s">
        <v>24</v>
      </c>
      <c r="AA9605" t="s">
        <v>24</v>
      </c>
      <c r="AB9605" t="s">
        <v>24</v>
      </c>
      <c r="AC9605" t="b">
        <v>0</v>
      </c>
    </row>
    <row r="9606" spans="1:30" x14ac:dyDescent="0.25">
      <c r="A9606" t="s">
        <v>10291</v>
      </c>
      <c r="B9606">
        <v>6</v>
      </c>
      <c r="C9606" t="s">
        <v>24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2605</v>
      </c>
      <c r="K9606" t="s">
        <v>1235</v>
      </c>
      <c r="L9606" t="s">
        <v>10297</v>
      </c>
      <c r="M9606">
        <v>-3.2111230000000002</v>
      </c>
      <c r="N9606" t="s">
        <v>27</v>
      </c>
      <c r="O9606" t="s">
        <v>2606</v>
      </c>
      <c r="P9606">
        <v>0.55561467033300005</v>
      </c>
      <c r="Q9606" t="s">
        <v>1237</v>
      </c>
      <c r="R9606" t="s">
        <v>35</v>
      </c>
      <c r="S9606" t="s">
        <v>27</v>
      </c>
      <c r="T9606">
        <v>-1</v>
      </c>
      <c r="U9606">
        <v>0</v>
      </c>
      <c r="V9606">
        <v>0</v>
      </c>
      <c r="W9606" t="s">
        <v>29</v>
      </c>
      <c r="X9606" t="s">
        <v>27</v>
      </c>
      <c r="Y9606" t="s">
        <v>3724</v>
      </c>
      <c r="Z9606" t="s">
        <v>24</v>
      </c>
      <c r="AA9606" t="s">
        <v>24</v>
      </c>
      <c r="AB9606" t="s">
        <v>24</v>
      </c>
      <c r="AC9606" t="b">
        <v>1</v>
      </c>
      <c r="AD9606" t="s">
        <v>14803</v>
      </c>
    </row>
    <row r="9607" spans="1:30" x14ac:dyDescent="0.25">
      <c r="A9607" t="s">
        <v>10291</v>
      </c>
      <c r="B9607">
        <v>7</v>
      </c>
      <c r="C9607" t="s">
        <v>24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2605</v>
      </c>
      <c r="K9607" t="s">
        <v>1235</v>
      </c>
      <c r="L9607" t="s">
        <v>10298</v>
      </c>
      <c r="M9607">
        <v>-6.8340740000000002</v>
      </c>
      <c r="N9607" t="s">
        <v>27</v>
      </c>
      <c r="O9607" t="s">
        <v>2606</v>
      </c>
      <c r="P9607">
        <v>0.67648959650100005</v>
      </c>
      <c r="Q9607" t="s">
        <v>1237</v>
      </c>
      <c r="R9607" t="s">
        <v>35</v>
      </c>
      <c r="S9607" t="s">
        <v>27</v>
      </c>
      <c r="T9607">
        <v>-1</v>
      </c>
      <c r="U9607">
        <v>0</v>
      </c>
      <c r="V9607">
        <v>0</v>
      </c>
      <c r="W9607" t="s">
        <v>29</v>
      </c>
      <c r="X9607" t="s">
        <v>27</v>
      </c>
      <c r="Y9607" t="s">
        <v>3724</v>
      </c>
      <c r="Z9607" t="s">
        <v>24</v>
      </c>
      <c r="AA9607" t="s">
        <v>24</v>
      </c>
      <c r="AB9607" t="s">
        <v>24</v>
      </c>
      <c r="AC9607" t="b">
        <v>1</v>
      </c>
      <c r="AD9607" t="s">
        <v>14803</v>
      </c>
    </row>
    <row r="9608" spans="1:30" x14ac:dyDescent="0.25">
      <c r="A9608" t="s">
        <v>10291</v>
      </c>
      <c r="B9608">
        <v>8</v>
      </c>
      <c r="C9608" t="s">
        <v>129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4393</v>
      </c>
      <c r="K9608" t="s">
        <v>651</v>
      </c>
      <c r="L9608" t="s">
        <v>10299</v>
      </c>
      <c r="M9608">
        <v>-2.0162390000000001</v>
      </c>
      <c r="N9608" t="s">
        <v>538</v>
      </c>
      <c r="O9608" t="s">
        <v>4396</v>
      </c>
      <c r="P9608">
        <v>1</v>
      </c>
      <c r="Q9608" t="s">
        <v>1237</v>
      </c>
      <c r="R9608" t="s">
        <v>35</v>
      </c>
      <c r="S9608" t="s">
        <v>27</v>
      </c>
      <c r="T9608">
        <v>-1</v>
      </c>
      <c r="U9608">
        <v>-1</v>
      </c>
      <c r="V9608">
        <v>-1</v>
      </c>
      <c r="W9608" t="s">
        <v>29</v>
      </c>
      <c r="X9608" t="s">
        <v>27</v>
      </c>
      <c r="Y9608" t="s">
        <v>3724</v>
      </c>
      <c r="Z9608" t="s">
        <v>24</v>
      </c>
      <c r="AA9608" t="s">
        <v>24</v>
      </c>
      <c r="AB9608" t="s">
        <v>24</v>
      </c>
      <c r="AC9608" t="b">
        <v>0</v>
      </c>
    </row>
    <row r="9609" spans="1:30" x14ac:dyDescent="0.25">
      <c r="A9609" t="s">
        <v>10291</v>
      </c>
      <c r="B9609">
        <v>9</v>
      </c>
      <c r="C9609" t="s">
        <v>24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4393</v>
      </c>
      <c r="K9609" t="s">
        <v>651</v>
      </c>
      <c r="L9609" t="s">
        <v>426</v>
      </c>
      <c r="M9609">
        <v>-1.52278</v>
      </c>
      <c r="N9609" t="s">
        <v>27</v>
      </c>
      <c r="O9609" t="s">
        <v>4396</v>
      </c>
      <c r="P9609">
        <v>0.482177349516</v>
      </c>
      <c r="Q9609" t="s">
        <v>1237</v>
      </c>
      <c r="R9609" t="s">
        <v>35</v>
      </c>
      <c r="S9609" t="s">
        <v>27</v>
      </c>
      <c r="T9609">
        <v>-1</v>
      </c>
      <c r="U9609">
        <v>0</v>
      </c>
      <c r="V9609">
        <v>0</v>
      </c>
      <c r="W9609" t="s">
        <v>29</v>
      </c>
      <c r="X9609" t="s">
        <v>27</v>
      </c>
      <c r="Y9609" t="s">
        <v>3724</v>
      </c>
      <c r="Z9609" t="s">
        <v>24</v>
      </c>
      <c r="AA9609" t="s">
        <v>24</v>
      </c>
      <c r="AB9609" t="s">
        <v>24</v>
      </c>
      <c r="AC9609" t="b">
        <v>0</v>
      </c>
    </row>
    <row r="9610" spans="1:30" x14ac:dyDescent="0.25">
      <c r="A9610" t="s">
        <v>10291</v>
      </c>
      <c r="B9610">
        <v>10</v>
      </c>
      <c r="C9610" t="s">
        <v>24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2605</v>
      </c>
      <c r="K9610" t="s">
        <v>1235</v>
      </c>
      <c r="L9610" t="s">
        <v>10300</v>
      </c>
      <c r="M9610">
        <v>-3.9993289999999999</v>
      </c>
      <c r="N9610" t="s">
        <v>538</v>
      </c>
      <c r="O9610" t="s">
        <v>2606</v>
      </c>
      <c r="P9610">
        <v>0.89763728480299998</v>
      </c>
      <c r="Q9610" t="s">
        <v>1237</v>
      </c>
      <c r="R9610" t="s">
        <v>35</v>
      </c>
      <c r="S9610" t="s">
        <v>27</v>
      </c>
      <c r="T9610">
        <v>-1</v>
      </c>
      <c r="U9610">
        <v>1</v>
      </c>
      <c r="V9610">
        <v>1</v>
      </c>
      <c r="W9610" t="s">
        <v>29</v>
      </c>
      <c r="X9610" t="s">
        <v>27</v>
      </c>
      <c r="Y9610" t="s">
        <v>3724</v>
      </c>
      <c r="Z9610" t="s">
        <v>24</v>
      </c>
      <c r="AA9610" t="s">
        <v>24</v>
      </c>
      <c r="AB9610" t="s">
        <v>24</v>
      </c>
      <c r="AC9610" t="b">
        <v>1</v>
      </c>
      <c r="AD9610" t="s">
        <v>14803</v>
      </c>
    </row>
    <row r="9611" spans="1:30" x14ac:dyDescent="0.25">
      <c r="A9611" t="s">
        <v>10291</v>
      </c>
      <c r="B9611">
        <v>11</v>
      </c>
      <c r="C9611" t="s">
        <v>129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2605</v>
      </c>
      <c r="K9611" t="s">
        <v>651</v>
      </c>
      <c r="L9611" t="s">
        <v>426</v>
      </c>
      <c r="M9611">
        <v>-1.261374</v>
      </c>
      <c r="N9611" t="s">
        <v>27</v>
      </c>
      <c r="O9611" t="s">
        <v>2606</v>
      </c>
      <c r="P9611">
        <v>0.70438092409499997</v>
      </c>
      <c r="Q9611" t="s">
        <v>1237</v>
      </c>
      <c r="R9611" t="s">
        <v>35</v>
      </c>
      <c r="S9611" t="s">
        <v>27</v>
      </c>
      <c r="T9611">
        <v>-1</v>
      </c>
      <c r="U9611">
        <v>0</v>
      </c>
      <c r="V9611">
        <v>0</v>
      </c>
      <c r="W9611" t="s">
        <v>29</v>
      </c>
      <c r="X9611" t="s">
        <v>27</v>
      </c>
      <c r="Y9611" t="s">
        <v>3724</v>
      </c>
      <c r="Z9611" t="s">
        <v>24</v>
      </c>
      <c r="AA9611" t="s">
        <v>24</v>
      </c>
      <c r="AB9611" t="s">
        <v>24</v>
      </c>
      <c r="AC9611" t="b">
        <v>0</v>
      </c>
    </row>
    <row r="9612" spans="1:30" x14ac:dyDescent="0.25">
      <c r="A9612" t="s">
        <v>10291</v>
      </c>
      <c r="B9612">
        <v>12</v>
      </c>
      <c r="C9612" t="s">
        <v>24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2605</v>
      </c>
      <c r="K9612" t="s">
        <v>651</v>
      </c>
      <c r="L9612" t="s">
        <v>1180</v>
      </c>
      <c r="M9612">
        <v>-0.96166799999999997</v>
      </c>
      <c r="N9612" t="s">
        <v>27</v>
      </c>
      <c r="O9612" t="s">
        <v>2606</v>
      </c>
      <c r="P9612">
        <v>0.77303498529000003</v>
      </c>
      <c r="Q9612" t="s">
        <v>1237</v>
      </c>
      <c r="R9612" t="s">
        <v>35</v>
      </c>
      <c r="S9612" t="s">
        <v>27</v>
      </c>
      <c r="T9612">
        <v>-1</v>
      </c>
      <c r="U9612">
        <v>0</v>
      </c>
      <c r="V9612">
        <v>0</v>
      </c>
      <c r="W9612" t="s">
        <v>29</v>
      </c>
      <c r="X9612" t="s">
        <v>27</v>
      </c>
      <c r="Y9612" t="s">
        <v>3724</v>
      </c>
      <c r="Z9612" t="s">
        <v>24</v>
      </c>
      <c r="AA9612" t="s">
        <v>24</v>
      </c>
      <c r="AB9612" t="s">
        <v>24</v>
      </c>
      <c r="AC9612" t="b">
        <v>0</v>
      </c>
    </row>
    <row r="9613" spans="1:30" x14ac:dyDescent="0.25">
      <c r="A9613" t="s">
        <v>10291</v>
      </c>
      <c r="B9613">
        <v>13</v>
      </c>
      <c r="C9613" t="s">
        <v>24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2605</v>
      </c>
      <c r="K9613" t="s">
        <v>1235</v>
      </c>
      <c r="L9613" t="s">
        <v>1235</v>
      </c>
      <c r="M9613">
        <v>-1.26946</v>
      </c>
      <c r="N9613" t="s">
        <v>529</v>
      </c>
      <c r="O9613" t="s">
        <v>2606</v>
      </c>
      <c r="P9613">
        <v>0.94113303894</v>
      </c>
      <c r="Q9613" t="s">
        <v>1237</v>
      </c>
      <c r="R9613" t="s">
        <v>35</v>
      </c>
      <c r="S9613" t="s">
        <v>27</v>
      </c>
      <c r="T9613">
        <v>0</v>
      </c>
      <c r="U9613">
        <v>2</v>
      </c>
      <c r="V9613">
        <v>0</v>
      </c>
      <c r="W9613" t="s">
        <v>35</v>
      </c>
      <c r="X9613" t="s">
        <v>27</v>
      </c>
      <c r="Y9613" t="s">
        <v>3724</v>
      </c>
      <c r="Z9613" t="s">
        <v>24</v>
      </c>
      <c r="AA9613" t="s">
        <v>129</v>
      </c>
      <c r="AB9613" t="s">
        <v>129</v>
      </c>
      <c r="AC9613" t="b">
        <v>1</v>
      </c>
    </row>
    <row r="9614" spans="1:30" x14ac:dyDescent="0.25">
      <c r="A9614" t="s">
        <v>10291</v>
      </c>
      <c r="B9614">
        <v>14</v>
      </c>
      <c r="C9614" t="s">
        <v>24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63</v>
      </c>
      <c r="K9614" t="s">
        <v>246</v>
      </c>
      <c r="L9614" t="s">
        <v>324</v>
      </c>
      <c r="M9614">
        <v>-1.9589999999999998E-3</v>
      </c>
      <c r="N9614" t="s">
        <v>254</v>
      </c>
      <c r="O9614" t="s">
        <v>67</v>
      </c>
      <c r="P9614">
        <v>0.68832379324699999</v>
      </c>
      <c r="Q9614" t="s">
        <v>1237</v>
      </c>
      <c r="R9614" t="s">
        <v>35</v>
      </c>
      <c r="S9614" t="s">
        <v>27</v>
      </c>
      <c r="T9614">
        <v>-1</v>
      </c>
      <c r="U9614">
        <v>3</v>
      </c>
      <c r="V9614">
        <v>3</v>
      </c>
      <c r="W9614" t="s">
        <v>35</v>
      </c>
      <c r="X9614" t="s">
        <v>27</v>
      </c>
      <c r="Y9614" t="s">
        <v>3724</v>
      </c>
      <c r="Z9614" t="s">
        <v>24</v>
      </c>
      <c r="AA9614" t="s">
        <v>24</v>
      </c>
      <c r="AB9614" t="s">
        <v>24</v>
      </c>
      <c r="AC9614" t="b">
        <v>0</v>
      </c>
    </row>
    <row r="9615" spans="1:30" x14ac:dyDescent="0.25">
      <c r="A9615" t="s">
        <v>10291</v>
      </c>
      <c r="B9615">
        <v>15</v>
      </c>
      <c r="C9615" t="s">
        <v>24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77</v>
      </c>
      <c r="K9615" t="s">
        <v>154</v>
      </c>
      <c r="L9615" t="s">
        <v>10301</v>
      </c>
      <c r="M9615">
        <v>-1.2354909999999999</v>
      </c>
      <c r="N9615" t="s">
        <v>155</v>
      </c>
      <c r="O9615" t="s">
        <v>80</v>
      </c>
      <c r="P9615">
        <v>1</v>
      </c>
      <c r="Q9615" t="s">
        <v>2475</v>
      </c>
      <c r="R9615" t="s">
        <v>35</v>
      </c>
      <c r="S9615" t="s">
        <v>27</v>
      </c>
      <c r="T9615">
        <v>0</v>
      </c>
      <c r="U9615">
        <v>0</v>
      </c>
      <c r="V9615">
        <v>0</v>
      </c>
      <c r="W9615" t="s">
        <v>35</v>
      </c>
      <c r="X9615" t="s">
        <v>271</v>
      </c>
      <c r="Y9615" t="s">
        <v>11835</v>
      </c>
      <c r="Z9615" t="s">
        <v>24</v>
      </c>
      <c r="AA9615" t="s">
        <v>129</v>
      </c>
      <c r="AB9615" t="s">
        <v>129</v>
      </c>
      <c r="AC9615" t="b">
        <v>1</v>
      </c>
    </row>
    <row r="9616" spans="1:30" x14ac:dyDescent="0.25">
      <c r="A9616" t="s">
        <v>10291</v>
      </c>
      <c r="B9616">
        <v>16</v>
      </c>
      <c r="C9616" t="s">
        <v>24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2479</v>
      </c>
      <c r="K9616" t="s">
        <v>651</v>
      </c>
      <c r="L9616" t="s">
        <v>426</v>
      </c>
      <c r="M9616">
        <v>-2.4780000000000002E-3</v>
      </c>
      <c r="N9616" t="s">
        <v>27</v>
      </c>
      <c r="O9616" t="s">
        <v>2480</v>
      </c>
      <c r="P9616">
        <v>0.70264332751299996</v>
      </c>
      <c r="Q9616" t="s">
        <v>2475</v>
      </c>
      <c r="R9616" t="s">
        <v>35</v>
      </c>
      <c r="S9616" t="s">
        <v>27</v>
      </c>
      <c r="T9616">
        <v>-1</v>
      </c>
      <c r="U9616">
        <v>0</v>
      </c>
      <c r="V9616">
        <v>0</v>
      </c>
      <c r="W9616" t="s">
        <v>29</v>
      </c>
      <c r="X9616" t="s">
        <v>27</v>
      </c>
      <c r="Y9616" t="s">
        <v>11835</v>
      </c>
      <c r="Z9616" t="s">
        <v>24</v>
      </c>
      <c r="AA9616" t="s">
        <v>24</v>
      </c>
      <c r="AB9616" t="s">
        <v>24</v>
      </c>
      <c r="AC9616" t="b">
        <v>0</v>
      </c>
    </row>
    <row r="9617" spans="1:29" x14ac:dyDescent="0.25">
      <c r="A9617" t="s">
        <v>10291</v>
      </c>
      <c r="B9617">
        <v>17</v>
      </c>
      <c r="C9617" t="s">
        <v>24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4452</v>
      </c>
      <c r="K9617" t="s">
        <v>651</v>
      </c>
      <c r="L9617" t="s">
        <v>10302</v>
      </c>
      <c r="M9617">
        <v>-2.8095919999999999</v>
      </c>
      <c r="N9617" t="s">
        <v>27</v>
      </c>
      <c r="O9617" t="s">
        <v>4454</v>
      </c>
      <c r="P9617">
        <v>0.74504645590100005</v>
      </c>
      <c r="Q9617" t="s">
        <v>2475</v>
      </c>
      <c r="R9617" t="s">
        <v>35</v>
      </c>
      <c r="S9617" t="s">
        <v>27</v>
      </c>
      <c r="T9617">
        <v>-1</v>
      </c>
      <c r="U9617">
        <v>0</v>
      </c>
      <c r="V9617">
        <v>0</v>
      </c>
      <c r="W9617" t="s">
        <v>29</v>
      </c>
      <c r="X9617" t="s">
        <v>27</v>
      </c>
      <c r="Y9617" t="s">
        <v>11835</v>
      </c>
      <c r="Z9617" t="s">
        <v>24</v>
      </c>
      <c r="AA9617" t="s">
        <v>24</v>
      </c>
      <c r="AB9617" t="s">
        <v>24</v>
      </c>
      <c r="AC9617" t="b">
        <v>0</v>
      </c>
    </row>
    <row r="9618" spans="1:29" x14ac:dyDescent="0.25">
      <c r="A9618" t="s">
        <v>10291</v>
      </c>
      <c r="B9618">
        <v>18</v>
      </c>
      <c r="C9618" t="s">
        <v>24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5511</v>
      </c>
      <c r="K9618" t="s">
        <v>651</v>
      </c>
      <c r="L9618" t="s">
        <v>492</v>
      </c>
      <c r="M9618">
        <v>-0.118052</v>
      </c>
      <c r="N9618" t="s">
        <v>495</v>
      </c>
      <c r="O9618" t="s">
        <v>5512</v>
      </c>
      <c r="P9618">
        <v>0.94018863189699997</v>
      </c>
      <c r="Q9618" t="s">
        <v>2475</v>
      </c>
      <c r="R9618" t="s">
        <v>35</v>
      </c>
      <c r="S9618" t="s">
        <v>27</v>
      </c>
      <c r="T9618">
        <v>-1</v>
      </c>
      <c r="U9618">
        <v>3</v>
      </c>
      <c r="V9618">
        <v>3</v>
      </c>
      <c r="W9618" t="s">
        <v>35</v>
      </c>
      <c r="X9618" t="s">
        <v>27</v>
      </c>
      <c r="Y9618" t="s">
        <v>11835</v>
      </c>
      <c r="Z9618" t="s">
        <v>24</v>
      </c>
      <c r="AA9618" t="s">
        <v>24</v>
      </c>
      <c r="AB9618" t="s">
        <v>24</v>
      </c>
      <c r="AC9618" t="b">
        <v>0</v>
      </c>
    </row>
    <row r="9619" spans="1:29" x14ac:dyDescent="0.25">
      <c r="A9619" t="s">
        <v>10291</v>
      </c>
      <c r="B9619">
        <v>19</v>
      </c>
      <c r="C9619" t="s">
        <v>24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9305</v>
      </c>
      <c r="K9619" t="s">
        <v>213</v>
      </c>
      <c r="L9619" t="s">
        <v>2787</v>
      </c>
      <c r="M9619">
        <v>-0.45344400000000001</v>
      </c>
      <c r="N9619" t="s">
        <v>1177</v>
      </c>
      <c r="O9619" t="s">
        <v>9306</v>
      </c>
      <c r="P9619">
        <v>0.342224615111</v>
      </c>
      <c r="Q9619" t="s">
        <v>2475</v>
      </c>
      <c r="R9619" t="s">
        <v>35</v>
      </c>
      <c r="S9619" t="s">
        <v>27</v>
      </c>
      <c r="T9619">
        <v>-1</v>
      </c>
      <c r="U9619">
        <v>0</v>
      </c>
      <c r="V9619">
        <v>0</v>
      </c>
      <c r="W9619" t="s">
        <v>29</v>
      </c>
      <c r="X9619" t="s">
        <v>27</v>
      </c>
      <c r="Y9619" t="s">
        <v>11835</v>
      </c>
      <c r="Z9619" t="s">
        <v>24</v>
      </c>
      <c r="AA9619" t="s">
        <v>24</v>
      </c>
      <c r="AB9619" t="s">
        <v>24</v>
      </c>
      <c r="AC9619" t="b">
        <v>0</v>
      </c>
    </row>
    <row r="9620" spans="1:29" x14ac:dyDescent="0.25">
      <c r="A9620" t="s">
        <v>10291</v>
      </c>
      <c r="B9620">
        <v>20</v>
      </c>
      <c r="C9620" t="s">
        <v>129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3369</v>
      </c>
      <c r="K9620" t="s">
        <v>651</v>
      </c>
      <c r="L9620" t="s">
        <v>426</v>
      </c>
      <c r="M9620">
        <v>-0.149371</v>
      </c>
      <c r="N9620" t="s">
        <v>27</v>
      </c>
      <c r="O9620" t="s">
        <v>3372</v>
      </c>
      <c r="P9620">
        <v>0.68570023968500005</v>
      </c>
      <c r="Q9620" t="s">
        <v>2475</v>
      </c>
      <c r="R9620" t="s">
        <v>35</v>
      </c>
      <c r="S9620" t="s">
        <v>27</v>
      </c>
      <c r="T9620">
        <v>-1</v>
      </c>
      <c r="U9620">
        <v>0</v>
      </c>
      <c r="V9620">
        <v>0</v>
      </c>
      <c r="W9620" t="s">
        <v>29</v>
      </c>
      <c r="X9620" t="s">
        <v>27</v>
      </c>
      <c r="Y9620" t="s">
        <v>11835</v>
      </c>
      <c r="Z9620" t="s">
        <v>24</v>
      </c>
      <c r="AA9620" t="s">
        <v>24</v>
      </c>
      <c r="AB9620" t="s">
        <v>24</v>
      </c>
      <c r="AC9620" t="b">
        <v>0</v>
      </c>
    </row>
    <row r="9621" spans="1:29" x14ac:dyDescent="0.25">
      <c r="A9621" t="s">
        <v>10291</v>
      </c>
      <c r="B9621">
        <v>21</v>
      </c>
      <c r="C9621" t="s">
        <v>24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3369</v>
      </c>
      <c r="K9621" t="s">
        <v>651</v>
      </c>
      <c r="L9621" t="s">
        <v>426</v>
      </c>
      <c r="M9621">
        <v>-0.324519</v>
      </c>
      <c r="N9621" t="s">
        <v>27</v>
      </c>
      <c r="O9621" t="s">
        <v>3372</v>
      </c>
      <c r="P9621">
        <v>0.78719720263699999</v>
      </c>
      <c r="Q9621" t="s">
        <v>2475</v>
      </c>
      <c r="R9621" t="s">
        <v>35</v>
      </c>
      <c r="S9621" t="s">
        <v>27</v>
      </c>
      <c r="T9621">
        <v>-1</v>
      </c>
      <c r="U9621">
        <v>0</v>
      </c>
      <c r="V9621">
        <v>0</v>
      </c>
      <c r="W9621" t="s">
        <v>29</v>
      </c>
      <c r="X9621" t="s">
        <v>27</v>
      </c>
      <c r="Y9621" t="s">
        <v>11835</v>
      </c>
      <c r="Z9621" t="s">
        <v>24</v>
      </c>
      <c r="AA9621" t="s">
        <v>24</v>
      </c>
      <c r="AB9621" t="s">
        <v>24</v>
      </c>
      <c r="AC9621" t="b">
        <v>0</v>
      </c>
    </row>
    <row r="9622" spans="1:29" x14ac:dyDescent="0.25">
      <c r="A9622" t="s">
        <v>10291</v>
      </c>
      <c r="B9622">
        <v>22</v>
      </c>
      <c r="C9622" t="s">
        <v>24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7125</v>
      </c>
      <c r="K9622" t="s">
        <v>651</v>
      </c>
      <c r="L9622" t="s">
        <v>426</v>
      </c>
      <c r="M9622">
        <v>-0.17688599999999999</v>
      </c>
      <c r="N9622" t="s">
        <v>27</v>
      </c>
      <c r="O9622" t="s">
        <v>3131</v>
      </c>
      <c r="P9622">
        <v>0.68226802817700005</v>
      </c>
      <c r="Q9622" t="s">
        <v>2475</v>
      </c>
      <c r="R9622" t="s">
        <v>35</v>
      </c>
      <c r="S9622" t="s">
        <v>27</v>
      </c>
      <c r="T9622">
        <v>-1</v>
      </c>
      <c r="U9622">
        <v>0</v>
      </c>
      <c r="V9622">
        <v>0</v>
      </c>
      <c r="W9622" t="s">
        <v>29</v>
      </c>
      <c r="X9622" t="s">
        <v>27</v>
      </c>
      <c r="Y9622" t="s">
        <v>11835</v>
      </c>
      <c r="Z9622" t="s">
        <v>24</v>
      </c>
      <c r="AA9622" t="s">
        <v>24</v>
      </c>
      <c r="AB9622" t="s">
        <v>24</v>
      </c>
      <c r="AC9622" t="b">
        <v>0</v>
      </c>
    </row>
    <row r="9623" spans="1:29" x14ac:dyDescent="0.25">
      <c r="A9623" t="s">
        <v>10291</v>
      </c>
      <c r="B9623">
        <v>23</v>
      </c>
      <c r="C9623" t="s">
        <v>24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2451</v>
      </c>
      <c r="K9623" t="s">
        <v>1235</v>
      </c>
      <c r="L9623" t="s">
        <v>10303</v>
      </c>
      <c r="M9623">
        <v>-1.34721</v>
      </c>
      <c r="N9623" t="s">
        <v>529</v>
      </c>
      <c r="O9623" t="s">
        <v>2452</v>
      </c>
      <c r="P9623">
        <v>0.938831471832</v>
      </c>
      <c r="Q9623" t="s">
        <v>2475</v>
      </c>
      <c r="R9623" t="s">
        <v>35</v>
      </c>
      <c r="S9623" t="s">
        <v>27</v>
      </c>
      <c r="T9623">
        <v>0</v>
      </c>
      <c r="U9623">
        <v>3</v>
      </c>
      <c r="V9623">
        <v>0</v>
      </c>
      <c r="W9623" t="s">
        <v>35</v>
      </c>
      <c r="X9623" t="s">
        <v>27</v>
      </c>
      <c r="Y9623" t="s">
        <v>11835</v>
      </c>
      <c r="Z9623" t="s">
        <v>24</v>
      </c>
      <c r="AA9623" t="s">
        <v>129</v>
      </c>
      <c r="AB9623" t="s">
        <v>129</v>
      </c>
      <c r="AC9623" t="b">
        <v>1</v>
      </c>
    </row>
    <row r="9624" spans="1:29" x14ac:dyDescent="0.25">
      <c r="A9624" t="s">
        <v>10291</v>
      </c>
      <c r="B9624">
        <v>24</v>
      </c>
      <c r="C9624" t="s">
        <v>129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1947</v>
      </c>
      <c r="K9624" t="s">
        <v>240</v>
      </c>
      <c r="L9624" t="s">
        <v>240</v>
      </c>
      <c r="M9624">
        <v>-1.3939E-2</v>
      </c>
      <c r="N9624" t="s">
        <v>241</v>
      </c>
      <c r="O9624" t="s">
        <v>1948</v>
      </c>
      <c r="P9624">
        <v>0.97125987182200002</v>
      </c>
      <c r="Q9624" t="s">
        <v>2476</v>
      </c>
      <c r="R9624" t="s">
        <v>35</v>
      </c>
      <c r="S9624" t="s">
        <v>27</v>
      </c>
      <c r="T9624">
        <v>-1</v>
      </c>
      <c r="U9624">
        <v>-1</v>
      </c>
      <c r="V9624">
        <v>0</v>
      </c>
      <c r="W9624" t="s">
        <v>29</v>
      </c>
      <c r="X9624" t="s">
        <v>103</v>
      </c>
      <c r="Y9624" t="s">
        <v>14782</v>
      </c>
      <c r="Z9624" t="s">
        <v>24</v>
      </c>
      <c r="AA9624" t="s">
        <v>129</v>
      </c>
      <c r="AB9624" t="s">
        <v>24</v>
      </c>
      <c r="AC9624" t="b">
        <v>0</v>
      </c>
    </row>
    <row r="9625" spans="1:29" x14ac:dyDescent="0.25">
      <c r="A9625" t="s">
        <v>10291</v>
      </c>
      <c r="B9625">
        <v>25</v>
      </c>
      <c r="C9625" t="s">
        <v>24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2479</v>
      </c>
      <c r="K9625" t="s">
        <v>313</v>
      </c>
      <c r="L9625" t="s">
        <v>313</v>
      </c>
      <c r="M9625">
        <v>-0.66249800000000003</v>
      </c>
      <c r="N9625" t="s">
        <v>47</v>
      </c>
      <c r="O9625" t="s">
        <v>2480</v>
      </c>
      <c r="P9625">
        <v>1</v>
      </c>
      <c r="Q9625" t="s">
        <v>2476</v>
      </c>
      <c r="R9625" t="s">
        <v>35</v>
      </c>
      <c r="S9625" t="s">
        <v>128</v>
      </c>
      <c r="T9625">
        <v>0</v>
      </c>
      <c r="U9625">
        <v>0</v>
      </c>
      <c r="V9625">
        <v>0</v>
      </c>
      <c r="W9625" t="s">
        <v>29</v>
      </c>
      <c r="X9625" t="s">
        <v>27</v>
      </c>
      <c r="Y9625" t="s">
        <v>14782</v>
      </c>
      <c r="Z9625" t="s">
        <v>24</v>
      </c>
      <c r="AA9625" t="s">
        <v>24</v>
      </c>
      <c r="AB9625" t="s">
        <v>24</v>
      </c>
      <c r="AC9625" t="b">
        <v>0</v>
      </c>
    </row>
    <row r="9626" spans="1:29" x14ac:dyDescent="0.25">
      <c r="A9626" t="s">
        <v>10291</v>
      </c>
      <c r="B9626">
        <v>26</v>
      </c>
      <c r="C9626" t="s">
        <v>24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1104</v>
      </c>
      <c r="K9626" t="s">
        <v>51</v>
      </c>
      <c r="L9626" t="s">
        <v>51</v>
      </c>
      <c r="M9626">
        <v>-2.9629999999999999E-3</v>
      </c>
      <c r="N9626" t="s">
        <v>52</v>
      </c>
      <c r="O9626" t="s">
        <v>1106</v>
      </c>
      <c r="P9626">
        <v>0.85505512136200001</v>
      </c>
      <c r="Q9626" t="s">
        <v>2476</v>
      </c>
      <c r="R9626" t="s">
        <v>35</v>
      </c>
      <c r="S9626" t="s">
        <v>54</v>
      </c>
      <c r="T9626">
        <v>0</v>
      </c>
      <c r="U9626">
        <v>0</v>
      </c>
      <c r="V9626">
        <v>0</v>
      </c>
      <c r="W9626" t="s">
        <v>29</v>
      </c>
      <c r="X9626" t="s">
        <v>27</v>
      </c>
      <c r="Y9626" t="s">
        <v>14782</v>
      </c>
      <c r="Z9626" t="s">
        <v>24</v>
      </c>
      <c r="AA9626" t="s">
        <v>24</v>
      </c>
      <c r="AB9626" t="s">
        <v>24</v>
      </c>
      <c r="AC9626" t="b">
        <v>0</v>
      </c>
    </row>
    <row r="9627" spans="1:29" x14ac:dyDescent="0.25">
      <c r="A9627" t="s">
        <v>10291</v>
      </c>
      <c r="B9627">
        <v>27</v>
      </c>
      <c r="C9627" t="s">
        <v>24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1102</v>
      </c>
      <c r="K9627" t="s">
        <v>782</v>
      </c>
      <c r="L9627" t="s">
        <v>10304</v>
      </c>
      <c r="M9627">
        <v>-1.674153</v>
      </c>
      <c r="N9627" t="s">
        <v>27</v>
      </c>
      <c r="O9627" t="s">
        <v>1103</v>
      </c>
      <c r="P9627">
        <v>0.58495481477400002</v>
      </c>
      <c r="Q9627" t="s">
        <v>2476</v>
      </c>
      <c r="R9627" t="s">
        <v>35</v>
      </c>
      <c r="S9627" t="s">
        <v>782</v>
      </c>
      <c r="T9627">
        <v>-1</v>
      </c>
      <c r="U9627">
        <v>-1</v>
      </c>
      <c r="V9627">
        <v>-1</v>
      </c>
      <c r="W9627" t="s">
        <v>29</v>
      </c>
      <c r="X9627" t="s">
        <v>27</v>
      </c>
      <c r="Y9627" t="s">
        <v>14782</v>
      </c>
      <c r="Z9627" t="s">
        <v>24</v>
      </c>
      <c r="AA9627" t="s">
        <v>24</v>
      </c>
      <c r="AB9627" t="s">
        <v>24</v>
      </c>
      <c r="AC9627" t="b">
        <v>0</v>
      </c>
    </row>
    <row r="9628" spans="1:29" x14ac:dyDescent="0.25">
      <c r="A9628" t="s">
        <v>10291</v>
      </c>
      <c r="B9628">
        <v>28</v>
      </c>
      <c r="C9628" t="s">
        <v>24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5511</v>
      </c>
      <c r="K9628" t="s">
        <v>782</v>
      </c>
      <c r="L9628" t="s">
        <v>782</v>
      </c>
      <c r="M9628">
        <v>-0.47174300000000002</v>
      </c>
      <c r="N9628" t="s">
        <v>27</v>
      </c>
      <c r="O9628" t="s">
        <v>5512</v>
      </c>
      <c r="P9628">
        <v>0.47909545901900003</v>
      </c>
      <c r="Q9628" t="s">
        <v>2476</v>
      </c>
      <c r="R9628" t="s">
        <v>35</v>
      </c>
      <c r="S9628" t="s">
        <v>782</v>
      </c>
      <c r="T9628">
        <v>2</v>
      </c>
      <c r="U9628">
        <v>0</v>
      </c>
      <c r="V9628">
        <v>0</v>
      </c>
      <c r="W9628" t="s">
        <v>29</v>
      </c>
      <c r="X9628" t="s">
        <v>27</v>
      </c>
      <c r="Y9628" t="s">
        <v>14782</v>
      </c>
      <c r="Z9628" t="s">
        <v>24</v>
      </c>
      <c r="AA9628" t="s">
        <v>24</v>
      </c>
      <c r="AB9628" t="s">
        <v>24</v>
      </c>
      <c r="AC9628" t="b">
        <v>0</v>
      </c>
    </row>
    <row r="9629" spans="1:29" x14ac:dyDescent="0.25">
      <c r="A9629" t="s">
        <v>10291</v>
      </c>
      <c r="B9629">
        <v>29</v>
      </c>
      <c r="C9629" t="s">
        <v>24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3291</v>
      </c>
      <c r="K9629" t="s">
        <v>171</v>
      </c>
      <c r="L9629" t="s">
        <v>171</v>
      </c>
      <c r="M9629">
        <v>-0.60060100000000005</v>
      </c>
      <c r="N9629" t="s">
        <v>57</v>
      </c>
      <c r="O9629" t="s">
        <v>3292</v>
      </c>
      <c r="P9629">
        <v>1</v>
      </c>
      <c r="Q9629" t="s">
        <v>2476</v>
      </c>
      <c r="R9629" t="s">
        <v>59</v>
      </c>
      <c r="S9629" t="s">
        <v>27</v>
      </c>
      <c r="T9629">
        <v>0</v>
      </c>
      <c r="U9629">
        <v>0</v>
      </c>
      <c r="V9629">
        <v>-1</v>
      </c>
      <c r="W9629" t="s">
        <v>59</v>
      </c>
      <c r="X9629" t="s">
        <v>27</v>
      </c>
      <c r="Y9629" t="s">
        <v>14782</v>
      </c>
      <c r="Z9629" t="s">
        <v>24</v>
      </c>
      <c r="AA9629" t="s">
        <v>24</v>
      </c>
      <c r="AB9629" t="s">
        <v>24</v>
      </c>
      <c r="AC9629" t="b">
        <v>0</v>
      </c>
    </row>
    <row r="9630" spans="1:29" x14ac:dyDescent="0.25">
      <c r="A9630" t="s">
        <v>10305</v>
      </c>
      <c r="B9630">
        <v>0</v>
      </c>
      <c r="C9630" t="s">
        <v>24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25</v>
      </c>
      <c r="K9630" t="s">
        <v>246</v>
      </c>
      <c r="L9630" t="s">
        <v>1032</v>
      </c>
      <c r="M9630">
        <v>-1.187824</v>
      </c>
      <c r="N9630" t="s">
        <v>27</v>
      </c>
      <c r="O9630" t="s">
        <v>28</v>
      </c>
      <c r="P9630">
        <v>0.75683748480900004</v>
      </c>
      <c r="Q9630" t="s">
        <v>27</v>
      </c>
      <c r="R9630" t="s">
        <v>29</v>
      </c>
      <c r="S9630" t="s">
        <v>27</v>
      </c>
      <c r="T9630">
        <v>-1</v>
      </c>
      <c r="U9630">
        <v>0</v>
      </c>
      <c r="V9630">
        <v>0</v>
      </c>
      <c r="W9630" t="s">
        <v>29</v>
      </c>
      <c r="X9630" t="s">
        <v>27</v>
      </c>
      <c r="Y9630" t="s">
        <v>27</v>
      </c>
      <c r="Z9630" t="s">
        <v>129</v>
      </c>
      <c r="AA9630" t="s">
        <v>24</v>
      </c>
      <c r="AB9630" t="s">
        <v>24</v>
      </c>
      <c r="AC9630" t="b">
        <v>0</v>
      </c>
    </row>
    <row r="9631" spans="1:29" x14ac:dyDescent="0.25">
      <c r="A9631" t="s">
        <v>10305</v>
      </c>
      <c r="B9631">
        <v>1</v>
      </c>
      <c r="C9631" t="s">
        <v>24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63</v>
      </c>
      <c r="K9631" t="s">
        <v>133</v>
      </c>
      <c r="L9631" t="s">
        <v>426</v>
      </c>
      <c r="M9631">
        <v>-0.113167</v>
      </c>
      <c r="N9631" t="s">
        <v>27</v>
      </c>
      <c r="O9631" t="s">
        <v>67</v>
      </c>
      <c r="P9631">
        <v>0.96436869135600001</v>
      </c>
      <c r="Q9631" t="s">
        <v>27</v>
      </c>
      <c r="R9631" t="s">
        <v>29</v>
      </c>
      <c r="S9631" t="s">
        <v>27</v>
      </c>
      <c r="T9631">
        <v>-1</v>
      </c>
      <c r="U9631">
        <v>0</v>
      </c>
      <c r="V9631">
        <v>0</v>
      </c>
      <c r="W9631" t="s">
        <v>29</v>
      </c>
      <c r="X9631" t="s">
        <v>27</v>
      </c>
      <c r="Y9631" t="s">
        <v>27</v>
      </c>
      <c r="Z9631" t="s">
        <v>129</v>
      </c>
      <c r="AA9631" t="s">
        <v>24</v>
      </c>
      <c r="AB9631" t="s">
        <v>24</v>
      </c>
      <c r="AC9631" t="b">
        <v>0</v>
      </c>
    </row>
    <row r="9632" spans="1:29" x14ac:dyDescent="0.25">
      <c r="A9632" t="s">
        <v>10305</v>
      </c>
      <c r="B9632">
        <v>2</v>
      </c>
      <c r="C9632" t="s">
        <v>24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63</v>
      </c>
      <c r="K9632" t="s">
        <v>133</v>
      </c>
      <c r="L9632" t="s">
        <v>10306</v>
      </c>
      <c r="M9632">
        <v>-1.539954</v>
      </c>
      <c r="N9632" t="s">
        <v>27</v>
      </c>
      <c r="O9632" t="s">
        <v>67</v>
      </c>
      <c r="P9632">
        <v>0.65142397862300006</v>
      </c>
      <c r="Q9632" t="s">
        <v>27</v>
      </c>
      <c r="R9632" t="s">
        <v>29</v>
      </c>
      <c r="S9632" t="s">
        <v>27</v>
      </c>
      <c r="T9632">
        <v>-1</v>
      </c>
      <c r="U9632">
        <v>0</v>
      </c>
      <c r="V9632">
        <v>0</v>
      </c>
      <c r="W9632" t="s">
        <v>29</v>
      </c>
      <c r="X9632" t="s">
        <v>27</v>
      </c>
      <c r="Y9632" t="s">
        <v>27</v>
      </c>
      <c r="Z9632" t="s">
        <v>129</v>
      </c>
      <c r="AA9632" t="s">
        <v>24</v>
      </c>
      <c r="AB9632" t="s">
        <v>24</v>
      </c>
      <c r="AC9632" t="b">
        <v>0</v>
      </c>
    </row>
    <row r="9633" spans="1:30" x14ac:dyDescent="0.25">
      <c r="A9633" t="s">
        <v>10305</v>
      </c>
      <c r="B9633">
        <v>3</v>
      </c>
      <c r="C9633" t="s">
        <v>129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63</v>
      </c>
      <c r="K9633" t="s">
        <v>10307</v>
      </c>
      <c r="L9633" t="s">
        <v>10308</v>
      </c>
      <c r="M9633">
        <v>-4.0901969999999999</v>
      </c>
      <c r="N9633" t="s">
        <v>79</v>
      </c>
      <c r="O9633" t="s">
        <v>67</v>
      </c>
      <c r="P9633">
        <v>0.88087119371099998</v>
      </c>
      <c r="Q9633" t="s">
        <v>10309</v>
      </c>
      <c r="R9633" t="s">
        <v>35</v>
      </c>
      <c r="S9633" t="s">
        <v>27</v>
      </c>
      <c r="T9633">
        <v>0</v>
      </c>
      <c r="U9633">
        <v>-1</v>
      </c>
      <c r="V9633">
        <v>-1</v>
      </c>
      <c r="W9633" t="s">
        <v>35</v>
      </c>
      <c r="X9633" t="s">
        <v>10309</v>
      </c>
      <c r="Y9633" t="s">
        <v>522</v>
      </c>
      <c r="Z9633" t="s">
        <v>24</v>
      </c>
      <c r="AA9633" t="s">
        <v>129</v>
      </c>
      <c r="AB9633" t="s">
        <v>129</v>
      </c>
      <c r="AC9633" t="b">
        <v>1</v>
      </c>
    </row>
    <row r="9634" spans="1:30" x14ac:dyDescent="0.25">
      <c r="A9634" t="s">
        <v>10305</v>
      </c>
      <c r="B9634">
        <v>4</v>
      </c>
      <c r="C9634" t="s">
        <v>129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63</v>
      </c>
      <c r="K9634" t="s">
        <v>10307</v>
      </c>
      <c r="L9634" t="s">
        <v>10310</v>
      </c>
      <c r="M9634">
        <v>-4.7514399999999997</v>
      </c>
      <c r="N9634" t="s">
        <v>27</v>
      </c>
      <c r="O9634" t="s">
        <v>67</v>
      </c>
      <c r="P9634">
        <v>0.76788287094600005</v>
      </c>
      <c r="Q9634" t="s">
        <v>10309</v>
      </c>
      <c r="R9634" t="s">
        <v>35</v>
      </c>
      <c r="S9634" t="s">
        <v>27</v>
      </c>
      <c r="T9634">
        <v>1</v>
      </c>
      <c r="U9634">
        <v>0</v>
      </c>
      <c r="V9634">
        <v>0</v>
      </c>
      <c r="W9634" t="s">
        <v>29</v>
      </c>
      <c r="X9634" t="s">
        <v>27</v>
      </c>
      <c r="Y9634" t="s">
        <v>522</v>
      </c>
      <c r="Z9634" t="s">
        <v>24</v>
      </c>
      <c r="AA9634" t="s">
        <v>129</v>
      </c>
      <c r="AB9634" t="s">
        <v>129</v>
      </c>
      <c r="AC9634" t="b">
        <v>1</v>
      </c>
    </row>
    <row r="9635" spans="1:30" x14ac:dyDescent="0.25">
      <c r="A9635" t="s">
        <v>10305</v>
      </c>
      <c r="B9635">
        <v>5</v>
      </c>
      <c r="C9635" t="s">
        <v>24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63</v>
      </c>
      <c r="K9635" t="s">
        <v>1071</v>
      </c>
      <c r="L9635" t="s">
        <v>10311</v>
      </c>
      <c r="M9635">
        <v>-2.778343</v>
      </c>
      <c r="N9635" t="s">
        <v>27</v>
      </c>
      <c r="O9635" t="s">
        <v>67</v>
      </c>
      <c r="P9635">
        <v>0.76067650071799997</v>
      </c>
      <c r="Q9635" t="s">
        <v>10312</v>
      </c>
      <c r="R9635" t="s">
        <v>35</v>
      </c>
      <c r="S9635" t="s">
        <v>27</v>
      </c>
      <c r="T9635">
        <v>-1</v>
      </c>
      <c r="U9635">
        <v>-1</v>
      </c>
      <c r="V9635">
        <v>-1</v>
      </c>
      <c r="W9635" t="s">
        <v>29</v>
      </c>
      <c r="X9635" t="s">
        <v>808</v>
      </c>
      <c r="Y9635" t="s">
        <v>323</v>
      </c>
      <c r="Z9635" t="s">
        <v>24</v>
      </c>
      <c r="AA9635" t="s">
        <v>24</v>
      </c>
      <c r="AB9635" t="s">
        <v>24</v>
      </c>
      <c r="AC9635" t="b">
        <v>1</v>
      </c>
      <c r="AD9635" t="s">
        <v>14803</v>
      </c>
    </row>
    <row r="9636" spans="1:30" x14ac:dyDescent="0.25">
      <c r="A9636" t="s">
        <v>10305</v>
      </c>
      <c r="B9636">
        <v>6</v>
      </c>
      <c r="C9636" t="s">
        <v>24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6399</v>
      </c>
      <c r="K9636" t="s">
        <v>350</v>
      </c>
      <c r="L9636" t="s">
        <v>10313</v>
      </c>
      <c r="M9636">
        <v>-2.8858280000000001</v>
      </c>
      <c r="N9636" t="s">
        <v>27</v>
      </c>
      <c r="O9636" t="s">
        <v>6401</v>
      </c>
      <c r="P9636">
        <v>0.41020066279400003</v>
      </c>
      <c r="Q9636" t="s">
        <v>10314</v>
      </c>
      <c r="R9636" t="s">
        <v>35</v>
      </c>
      <c r="S9636" t="s">
        <v>27</v>
      </c>
      <c r="T9636">
        <v>1</v>
      </c>
      <c r="U9636">
        <v>1</v>
      </c>
      <c r="V9636">
        <v>1</v>
      </c>
      <c r="W9636" t="s">
        <v>29</v>
      </c>
      <c r="X9636" t="s">
        <v>136</v>
      </c>
      <c r="Y9636" t="s">
        <v>731</v>
      </c>
      <c r="Z9636" t="s">
        <v>24</v>
      </c>
      <c r="AA9636" t="s">
        <v>129</v>
      </c>
      <c r="AB9636" t="s">
        <v>24</v>
      </c>
      <c r="AC9636" t="b">
        <v>1</v>
      </c>
      <c r="AD9636" t="s">
        <v>14803</v>
      </c>
    </row>
    <row r="9637" spans="1:30" x14ac:dyDescent="0.25">
      <c r="A9637" t="s">
        <v>10305</v>
      </c>
      <c r="B9637">
        <v>7</v>
      </c>
      <c r="C9637" t="s">
        <v>24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445</v>
      </c>
      <c r="K9637" t="s">
        <v>240</v>
      </c>
      <c r="L9637" t="s">
        <v>240</v>
      </c>
      <c r="M9637">
        <v>-1.426E-3</v>
      </c>
      <c r="N9637" t="s">
        <v>241</v>
      </c>
      <c r="O9637" t="s">
        <v>446</v>
      </c>
      <c r="P9637">
        <v>0.96697127123100002</v>
      </c>
      <c r="Q9637" t="s">
        <v>10314</v>
      </c>
      <c r="R9637" t="s">
        <v>35</v>
      </c>
      <c r="S9637" t="s">
        <v>27</v>
      </c>
      <c r="T9637">
        <v>-1</v>
      </c>
      <c r="U9637">
        <v>0</v>
      </c>
      <c r="V9637">
        <v>0</v>
      </c>
      <c r="W9637" t="s">
        <v>29</v>
      </c>
      <c r="X9637" t="s">
        <v>27</v>
      </c>
      <c r="Y9637" t="s">
        <v>731</v>
      </c>
      <c r="Z9637" t="s">
        <v>24</v>
      </c>
      <c r="AA9637" t="s">
        <v>129</v>
      </c>
      <c r="AB9637" t="s">
        <v>24</v>
      </c>
      <c r="AC9637" t="b">
        <v>0</v>
      </c>
    </row>
    <row r="9638" spans="1:30" x14ac:dyDescent="0.25">
      <c r="A9638" t="s">
        <v>10305</v>
      </c>
      <c r="B9638">
        <v>8</v>
      </c>
      <c r="C9638" t="s">
        <v>24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30</v>
      </c>
      <c r="K9638" t="s">
        <v>1505</v>
      </c>
      <c r="L9638" t="s">
        <v>10315</v>
      </c>
      <c r="M9638">
        <v>-0.62535499999999999</v>
      </c>
      <c r="N9638" t="s">
        <v>27</v>
      </c>
      <c r="O9638" t="s">
        <v>33</v>
      </c>
      <c r="P9638">
        <v>0.77076097260499998</v>
      </c>
      <c r="Q9638" t="s">
        <v>10314</v>
      </c>
      <c r="R9638" t="s">
        <v>35</v>
      </c>
      <c r="S9638" t="s">
        <v>27</v>
      </c>
      <c r="T9638">
        <v>-1</v>
      </c>
      <c r="U9638">
        <v>0</v>
      </c>
      <c r="V9638">
        <v>0</v>
      </c>
      <c r="W9638" t="s">
        <v>29</v>
      </c>
      <c r="X9638" t="s">
        <v>27</v>
      </c>
      <c r="Y9638" t="s">
        <v>731</v>
      </c>
      <c r="Z9638" t="s">
        <v>24</v>
      </c>
      <c r="AA9638" t="s">
        <v>24</v>
      </c>
      <c r="AB9638" t="s">
        <v>24</v>
      </c>
      <c r="AC9638" t="b">
        <v>1</v>
      </c>
      <c r="AD9638" t="s">
        <v>14803</v>
      </c>
    </row>
    <row r="9639" spans="1:30" x14ac:dyDescent="0.25">
      <c r="A9639" t="s">
        <v>10305</v>
      </c>
      <c r="B9639">
        <v>9</v>
      </c>
      <c r="C9639" t="s">
        <v>129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1381</v>
      </c>
      <c r="K9639" t="s">
        <v>651</v>
      </c>
      <c r="L9639" t="s">
        <v>426</v>
      </c>
      <c r="M9639">
        <v>-0.86714999999999998</v>
      </c>
      <c r="N9639" t="s">
        <v>27</v>
      </c>
      <c r="O9639" t="s">
        <v>733</v>
      </c>
      <c r="P9639">
        <v>0.78942341621099998</v>
      </c>
      <c r="Q9639" t="s">
        <v>10314</v>
      </c>
      <c r="R9639" t="s">
        <v>35</v>
      </c>
      <c r="S9639" t="s">
        <v>27</v>
      </c>
      <c r="T9639">
        <v>-1</v>
      </c>
      <c r="U9639">
        <v>0</v>
      </c>
      <c r="V9639">
        <v>0</v>
      </c>
      <c r="W9639" t="s">
        <v>29</v>
      </c>
      <c r="X9639" t="s">
        <v>27</v>
      </c>
      <c r="Y9639" t="s">
        <v>731</v>
      </c>
      <c r="Z9639" t="s">
        <v>24</v>
      </c>
      <c r="AA9639" t="s">
        <v>24</v>
      </c>
      <c r="AB9639" t="s">
        <v>24</v>
      </c>
      <c r="AC9639" t="b">
        <v>0</v>
      </c>
    </row>
    <row r="9640" spans="1:30" x14ac:dyDescent="0.25">
      <c r="A9640" t="s">
        <v>10305</v>
      </c>
      <c r="B9640">
        <v>10</v>
      </c>
      <c r="C9640" t="s">
        <v>24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1035</v>
      </c>
      <c r="K9640" t="s">
        <v>313</v>
      </c>
      <c r="L9640" t="s">
        <v>533</v>
      </c>
      <c r="M9640">
        <v>-2.7546849999999998</v>
      </c>
      <c r="N9640" t="s">
        <v>47</v>
      </c>
      <c r="O9640" t="s">
        <v>736</v>
      </c>
      <c r="P9640">
        <v>1</v>
      </c>
      <c r="Q9640" t="s">
        <v>10314</v>
      </c>
      <c r="R9640" t="s">
        <v>35</v>
      </c>
      <c r="S9640" t="s">
        <v>128</v>
      </c>
      <c r="T9640">
        <v>0</v>
      </c>
      <c r="U9640">
        <v>0</v>
      </c>
      <c r="V9640">
        <v>0</v>
      </c>
      <c r="W9640" t="s">
        <v>29</v>
      </c>
      <c r="X9640" t="s">
        <v>27</v>
      </c>
      <c r="Y9640" t="s">
        <v>731</v>
      </c>
      <c r="Z9640" t="s">
        <v>24</v>
      </c>
      <c r="AA9640" t="s">
        <v>24</v>
      </c>
      <c r="AB9640" t="s">
        <v>24</v>
      </c>
      <c r="AC9640" t="b">
        <v>0</v>
      </c>
    </row>
    <row r="9641" spans="1:30" x14ac:dyDescent="0.25">
      <c r="A9641" t="s">
        <v>10305</v>
      </c>
      <c r="B9641">
        <v>11</v>
      </c>
      <c r="C9641" t="s">
        <v>24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739</v>
      </c>
      <c r="K9641" t="s">
        <v>133</v>
      </c>
      <c r="L9641" t="s">
        <v>426</v>
      </c>
      <c r="M9641">
        <v>-0.74409199999999998</v>
      </c>
      <c r="N9641" t="s">
        <v>27</v>
      </c>
      <c r="O9641" t="s">
        <v>740</v>
      </c>
      <c r="P9641">
        <v>0.61774210549200004</v>
      </c>
      <c r="Q9641" t="s">
        <v>10314</v>
      </c>
      <c r="R9641" t="s">
        <v>35</v>
      </c>
      <c r="S9641" t="s">
        <v>27</v>
      </c>
      <c r="T9641">
        <v>-1</v>
      </c>
      <c r="U9641">
        <v>0</v>
      </c>
      <c r="V9641">
        <v>0</v>
      </c>
      <c r="W9641" t="s">
        <v>29</v>
      </c>
      <c r="X9641" t="s">
        <v>27</v>
      </c>
      <c r="Y9641" t="s">
        <v>731</v>
      </c>
      <c r="Z9641" t="s">
        <v>24</v>
      </c>
      <c r="AA9641" t="s">
        <v>24</v>
      </c>
      <c r="AB9641" t="s">
        <v>24</v>
      </c>
      <c r="AC9641" t="b">
        <v>0</v>
      </c>
    </row>
    <row r="9642" spans="1:30" x14ac:dyDescent="0.25">
      <c r="A9642" t="s">
        <v>10305</v>
      </c>
      <c r="B9642">
        <v>12</v>
      </c>
      <c r="C9642" t="s">
        <v>24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2272</v>
      </c>
      <c r="K9642" t="s">
        <v>7486</v>
      </c>
      <c r="L9642" t="s">
        <v>10316</v>
      </c>
      <c r="M9642">
        <v>-4.4151879999999997</v>
      </c>
      <c r="N9642" t="s">
        <v>52</v>
      </c>
      <c r="O9642" t="s">
        <v>2273</v>
      </c>
      <c r="P9642">
        <v>0.974881546105</v>
      </c>
      <c r="Q9642" t="s">
        <v>10314</v>
      </c>
      <c r="R9642" t="s">
        <v>35</v>
      </c>
      <c r="S9642" t="s">
        <v>54</v>
      </c>
      <c r="T9642">
        <v>0</v>
      </c>
      <c r="U9642">
        <v>0</v>
      </c>
      <c r="V9642">
        <v>0</v>
      </c>
      <c r="W9642" t="s">
        <v>29</v>
      </c>
      <c r="X9642" t="s">
        <v>27</v>
      </c>
      <c r="Y9642" t="s">
        <v>731</v>
      </c>
      <c r="Z9642" t="s">
        <v>24</v>
      </c>
      <c r="AA9642" t="s">
        <v>24</v>
      </c>
      <c r="AB9642" t="s">
        <v>24</v>
      </c>
      <c r="AC9642" t="b">
        <v>0</v>
      </c>
    </row>
    <row r="9643" spans="1:30" x14ac:dyDescent="0.25">
      <c r="A9643" t="s">
        <v>10305</v>
      </c>
      <c r="B9643">
        <v>13</v>
      </c>
      <c r="C9643" t="s">
        <v>129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737</v>
      </c>
      <c r="K9643" t="s">
        <v>133</v>
      </c>
      <c r="L9643" t="s">
        <v>3836</v>
      </c>
      <c r="M9643">
        <v>-0.92754400000000004</v>
      </c>
      <c r="N9643" t="s">
        <v>52</v>
      </c>
      <c r="O9643" t="s">
        <v>738</v>
      </c>
      <c r="P9643">
        <v>1</v>
      </c>
      <c r="Q9643" t="s">
        <v>10314</v>
      </c>
      <c r="R9643" t="s">
        <v>35</v>
      </c>
      <c r="S9643" t="s">
        <v>27</v>
      </c>
      <c r="T9643">
        <v>-1</v>
      </c>
      <c r="U9643">
        <v>-1</v>
      </c>
      <c r="V9643">
        <v>-1</v>
      </c>
      <c r="W9643" t="s">
        <v>29</v>
      </c>
      <c r="X9643" t="s">
        <v>27</v>
      </c>
      <c r="Y9643" t="s">
        <v>731</v>
      </c>
      <c r="Z9643" t="s">
        <v>24</v>
      </c>
      <c r="AA9643" t="s">
        <v>24</v>
      </c>
      <c r="AB9643" t="s">
        <v>24</v>
      </c>
      <c r="AC9643" t="b">
        <v>0</v>
      </c>
    </row>
    <row r="9644" spans="1:30" x14ac:dyDescent="0.25">
      <c r="A9644" t="s">
        <v>10305</v>
      </c>
      <c r="B9644">
        <v>14</v>
      </c>
      <c r="C9644" t="s">
        <v>24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737</v>
      </c>
      <c r="K9644" t="s">
        <v>56</v>
      </c>
      <c r="L9644" t="s">
        <v>171</v>
      </c>
      <c r="M9644">
        <v>-9.5959000000000003E-2</v>
      </c>
      <c r="N9644" t="s">
        <v>57</v>
      </c>
      <c r="O9644" t="s">
        <v>738</v>
      </c>
      <c r="P9644">
        <v>1</v>
      </c>
      <c r="Q9644" t="s">
        <v>10314</v>
      </c>
      <c r="R9644" t="s">
        <v>59</v>
      </c>
      <c r="S9644" t="s">
        <v>27</v>
      </c>
      <c r="T9644">
        <v>0</v>
      </c>
      <c r="U9644">
        <v>0</v>
      </c>
      <c r="V9644">
        <v>0</v>
      </c>
      <c r="W9644" t="s">
        <v>59</v>
      </c>
      <c r="X9644" t="s">
        <v>27</v>
      </c>
      <c r="Y9644" t="s">
        <v>731</v>
      </c>
      <c r="Z9644" t="s">
        <v>24</v>
      </c>
      <c r="AA9644" t="s">
        <v>24</v>
      </c>
      <c r="AB9644" t="s">
        <v>24</v>
      </c>
      <c r="AC9644" t="b">
        <v>0</v>
      </c>
    </row>
    <row r="9645" spans="1:30" x14ac:dyDescent="0.25">
      <c r="A9645" t="s">
        <v>10317</v>
      </c>
      <c r="B9645">
        <v>0</v>
      </c>
      <c r="C9645" t="s">
        <v>24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25</v>
      </c>
      <c r="K9645" t="s">
        <v>2626</v>
      </c>
      <c r="L9645" t="s">
        <v>10318</v>
      </c>
      <c r="M9645">
        <v>-1.405011</v>
      </c>
      <c r="N9645" t="s">
        <v>27</v>
      </c>
      <c r="O9645" t="s">
        <v>28</v>
      </c>
      <c r="P9645">
        <v>0.48948846240499999</v>
      </c>
      <c r="Q9645" t="s">
        <v>2918</v>
      </c>
      <c r="R9645" t="s">
        <v>35</v>
      </c>
      <c r="S9645" t="s">
        <v>27</v>
      </c>
      <c r="T9645">
        <v>-1</v>
      </c>
      <c r="U9645">
        <v>-1</v>
      </c>
      <c r="V9645">
        <v>-1</v>
      </c>
      <c r="W9645" t="s">
        <v>35</v>
      </c>
      <c r="X9645" t="s">
        <v>2918</v>
      </c>
      <c r="Y9645" t="s">
        <v>27</v>
      </c>
      <c r="Z9645" t="s">
        <v>24</v>
      </c>
      <c r="AA9645" t="s">
        <v>24</v>
      </c>
      <c r="AB9645" t="s">
        <v>24</v>
      </c>
      <c r="AC9645" t="b">
        <v>1</v>
      </c>
      <c r="AD9645" t="s">
        <v>14803</v>
      </c>
    </row>
    <row r="9646" spans="1:30" x14ac:dyDescent="0.25">
      <c r="A9646" t="s">
        <v>10317</v>
      </c>
      <c r="B9646">
        <v>1</v>
      </c>
      <c r="C9646" t="s">
        <v>24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63</v>
      </c>
      <c r="K9646" t="s">
        <v>1071</v>
      </c>
      <c r="L9646" t="s">
        <v>1071</v>
      </c>
      <c r="M9646">
        <v>-8.12E-4</v>
      </c>
      <c r="N9646" t="s">
        <v>807</v>
      </c>
      <c r="O9646" t="s">
        <v>67</v>
      </c>
      <c r="P9646">
        <v>0.98323655886600003</v>
      </c>
      <c r="Q9646" t="s">
        <v>2628</v>
      </c>
      <c r="R9646" t="s">
        <v>35</v>
      </c>
      <c r="S9646" t="s">
        <v>27</v>
      </c>
      <c r="T9646">
        <v>0</v>
      </c>
      <c r="U9646">
        <v>0</v>
      </c>
      <c r="V9646">
        <v>0</v>
      </c>
      <c r="W9646" t="s">
        <v>35</v>
      </c>
      <c r="X9646" t="s">
        <v>808</v>
      </c>
      <c r="Y9646" t="s">
        <v>808</v>
      </c>
      <c r="Z9646" t="s">
        <v>24</v>
      </c>
      <c r="AA9646" t="s">
        <v>129</v>
      </c>
      <c r="AB9646" t="s">
        <v>129</v>
      </c>
      <c r="AC9646" t="b">
        <v>1</v>
      </c>
    </row>
    <row r="9647" spans="1:30" x14ac:dyDescent="0.25">
      <c r="A9647" t="s">
        <v>10317</v>
      </c>
      <c r="B9647">
        <v>2</v>
      </c>
      <c r="C9647" t="s">
        <v>24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30</v>
      </c>
      <c r="K9647" t="s">
        <v>7734</v>
      </c>
      <c r="L9647" t="s">
        <v>10319</v>
      </c>
      <c r="M9647">
        <v>-0.84110799999999997</v>
      </c>
      <c r="N9647" t="s">
        <v>27</v>
      </c>
      <c r="O9647" t="s">
        <v>33</v>
      </c>
      <c r="P9647">
        <v>0.64839837820599999</v>
      </c>
      <c r="Q9647" t="s">
        <v>2628</v>
      </c>
      <c r="R9647" t="s">
        <v>35</v>
      </c>
      <c r="S9647" t="s">
        <v>27</v>
      </c>
      <c r="T9647">
        <v>-1</v>
      </c>
      <c r="U9647">
        <v>0</v>
      </c>
      <c r="V9647">
        <v>0</v>
      </c>
      <c r="W9647" t="s">
        <v>29</v>
      </c>
      <c r="X9647" t="s">
        <v>27</v>
      </c>
      <c r="Y9647" t="s">
        <v>808</v>
      </c>
      <c r="Z9647" t="s">
        <v>24</v>
      </c>
      <c r="AA9647" t="s">
        <v>24</v>
      </c>
      <c r="AB9647" t="s">
        <v>24</v>
      </c>
      <c r="AC9647" t="b">
        <v>1</v>
      </c>
      <c r="AD9647" t="s">
        <v>14803</v>
      </c>
    </row>
    <row r="9648" spans="1:30" x14ac:dyDescent="0.25">
      <c r="A9648" t="s">
        <v>10317</v>
      </c>
      <c r="B9648">
        <v>3</v>
      </c>
      <c r="C9648" t="s">
        <v>24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8605</v>
      </c>
      <c r="K9648" t="s">
        <v>2726</v>
      </c>
      <c r="L9648" t="s">
        <v>2726</v>
      </c>
      <c r="M9648">
        <v>-2.8816999999999999E-2</v>
      </c>
      <c r="N9648" t="s">
        <v>1847</v>
      </c>
      <c r="O9648" t="s">
        <v>8608</v>
      </c>
      <c r="P9648">
        <v>0.98883397816700003</v>
      </c>
      <c r="Q9648" t="s">
        <v>10320</v>
      </c>
      <c r="R9648" t="s">
        <v>35</v>
      </c>
      <c r="S9648" t="s">
        <v>27</v>
      </c>
      <c r="T9648">
        <v>0</v>
      </c>
      <c r="U9648">
        <v>0</v>
      </c>
      <c r="V9648">
        <v>0</v>
      </c>
      <c r="W9648" t="s">
        <v>35</v>
      </c>
      <c r="X9648" t="s">
        <v>1848</v>
      </c>
      <c r="Y9648" t="s">
        <v>10320</v>
      </c>
      <c r="Z9648" t="s">
        <v>129</v>
      </c>
      <c r="AA9648" t="s">
        <v>129</v>
      </c>
      <c r="AB9648" t="s">
        <v>129</v>
      </c>
      <c r="AC9648" t="b">
        <v>1</v>
      </c>
    </row>
    <row r="9649" spans="1:30" x14ac:dyDescent="0.25">
      <c r="A9649" t="s">
        <v>10317</v>
      </c>
      <c r="B9649">
        <v>4</v>
      </c>
      <c r="C9649" t="s">
        <v>24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10321</v>
      </c>
      <c r="K9649" t="s">
        <v>2626</v>
      </c>
      <c r="L9649" t="s">
        <v>2626</v>
      </c>
      <c r="M9649">
        <v>-5.6217000000000003E-2</v>
      </c>
      <c r="N9649" t="s">
        <v>2627</v>
      </c>
      <c r="O9649" t="s">
        <v>10322</v>
      </c>
      <c r="P9649">
        <v>0.984702792291</v>
      </c>
      <c r="Q9649" t="s">
        <v>2628</v>
      </c>
      <c r="R9649" t="s">
        <v>35</v>
      </c>
      <c r="S9649" t="s">
        <v>27</v>
      </c>
      <c r="T9649">
        <v>0</v>
      </c>
      <c r="U9649">
        <v>0</v>
      </c>
      <c r="V9649">
        <v>0</v>
      </c>
      <c r="W9649" t="s">
        <v>35</v>
      </c>
      <c r="X9649" t="s">
        <v>2918</v>
      </c>
      <c r="Y9649" t="s">
        <v>2628</v>
      </c>
      <c r="Z9649" t="s">
        <v>129</v>
      </c>
      <c r="AA9649" t="s">
        <v>129</v>
      </c>
      <c r="AB9649" t="s">
        <v>129</v>
      </c>
      <c r="AC9649" t="b">
        <v>1</v>
      </c>
    </row>
    <row r="9650" spans="1:30" x14ac:dyDescent="0.25">
      <c r="A9650" t="s">
        <v>10317</v>
      </c>
      <c r="B9650">
        <v>5</v>
      </c>
      <c r="C9650" t="s">
        <v>24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3600</v>
      </c>
      <c r="K9650" t="s">
        <v>64</v>
      </c>
      <c r="L9650" t="s">
        <v>65</v>
      </c>
      <c r="M9650">
        <v>-3.5339999999999998E-3</v>
      </c>
      <c r="N9650" t="s">
        <v>66</v>
      </c>
      <c r="O9650" t="s">
        <v>2920</v>
      </c>
      <c r="P9650">
        <v>0.57564898846099999</v>
      </c>
      <c r="Q9650" t="s">
        <v>3599</v>
      </c>
      <c r="R9650" t="s">
        <v>35</v>
      </c>
      <c r="S9650" t="s">
        <v>27</v>
      </c>
      <c r="T9650">
        <v>0</v>
      </c>
      <c r="U9650">
        <v>0</v>
      </c>
      <c r="V9650">
        <v>0</v>
      </c>
      <c r="W9650" t="s">
        <v>35</v>
      </c>
      <c r="X9650" t="s">
        <v>68</v>
      </c>
      <c r="Y9650" t="s">
        <v>3599</v>
      </c>
      <c r="Z9650" t="s">
        <v>129</v>
      </c>
      <c r="AA9650" t="s">
        <v>129</v>
      </c>
      <c r="AB9650" t="s">
        <v>129</v>
      </c>
      <c r="AC9650" t="b">
        <v>0</v>
      </c>
    </row>
    <row r="9651" spans="1:30" x14ac:dyDescent="0.25">
      <c r="A9651" t="s">
        <v>10317</v>
      </c>
      <c r="B9651">
        <v>6</v>
      </c>
      <c r="C9651" t="s">
        <v>24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1290</v>
      </c>
      <c r="K9651" t="s">
        <v>10323</v>
      </c>
      <c r="L9651" t="s">
        <v>10324</v>
      </c>
      <c r="M9651">
        <v>-2.0150079999999999</v>
      </c>
      <c r="N9651" t="s">
        <v>254</v>
      </c>
      <c r="O9651" t="s">
        <v>1292</v>
      </c>
      <c r="P9651">
        <v>0.46092028698600002</v>
      </c>
      <c r="Q9651" t="s">
        <v>3599</v>
      </c>
      <c r="R9651" t="s">
        <v>35</v>
      </c>
      <c r="S9651" t="s">
        <v>27</v>
      </c>
      <c r="T9651">
        <v>-1</v>
      </c>
      <c r="U9651">
        <v>3</v>
      </c>
      <c r="V9651">
        <v>3</v>
      </c>
      <c r="W9651" t="s">
        <v>35</v>
      </c>
      <c r="X9651" t="s">
        <v>27</v>
      </c>
      <c r="Y9651" t="s">
        <v>3599</v>
      </c>
      <c r="Z9651" t="s">
        <v>129</v>
      </c>
      <c r="AA9651" t="s">
        <v>24</v>
      </c>
      <c r="AB9651" t="s">
        <v>24</v>
      </c>
      <c r="AC9651" t="b">
        <v>0</v>
      </c>
    </row>
    <row r="9652" spans="1:30" x14ac:dyDescent="0.25">
      <c r="A9652" t="s">
        <v>10317</v>
      </c>
      <c r="B9652">
        <v>7</v>
      </c>
      <c r="C9652" t="s">
        <v>24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1290</v>
      </c>
      <c r="K9652" t="s">
        <v>213</v>
      </c>
      <c r="L9652" t="s">
        <v>5173</v>
      </c>
      <c r="M9652">
        <v>-1.351143</v>
      </c>
      <c r="N9652" t="s">
        <v>215</v>
      </c>
      <c r="O9652" t="s">
        <v>1292</v>
      </c>
      <c r="P9652">
        <v>0.299538253014</v>
      </c>
      <c r="Q9652" t="s">
        <v>3599</v>
      </c>
      <c r="R9652" t="s">
        <v>35</v>
      </c>
      <c r="S9652" t="s">
        <v>27</v>
      </c>
      <c r="T9652">
        <v>-1</v>
      </c>
      <c r="U9652">
        <v>0</v>
      </c>
      <c r="V9652">
        <v>0</v>
      </c>
      <c r="W9652" t="s">
        <v>29</v>
      </c>
      <c r="X9652" t="s">
        <v>27</v>
      </c>
      <c r="Y9652" t="s">
        <v>3599</v>
      </c>
      <c r="Z9652" t="s">
        <v>129</v>
      </c>
      <c r="AA9652" t="s">
        <v>24</v>
      </c>
      <c r="AB9652" t="s">
        <v>24</v>
      </c>
      <c r="AC9652" t="b">
        <v>0</v>
      </c>
    </row>
    <row r="9653" spans="1:30" x14ac:dyDescent="0.25">
      <c r="A9653" t="s">
        <v>10317</v>
      </c>
      <c r="B9653">
        <v>8</v>
      </c>
      <c r="C9653" t="s">
        <v>24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3600</v>
      </c>
      <c r="K9653" t="s">
        <v>10325</v>
      </c>
      <c r="L9653" t="s">
        <v>177</v>
      </c>
      <c r="M9653">
        <v>-0.27712100000000001</v>
      </c>
      <c r="N9653" t="s">
        <v>66</v>
      </c>
      <c r="O9653" t="s">
        <v>2920</v>
      </c>
      <c r="P9653">
        <v>0.97012711455300005</v>
      </c>
      <c r="Q9653" t="s">
        <v>3599</v>
      </c>
      <c r="R9653" t="s">
        <v>35</v>
      </c>
      <c r="S9653" t="s">
        <v>27</v>
      </c>
      <c r="T9653">
        <v>0</v>
      </c>
      <c r="U9653">
        <v>-1</v>
      </c>
      <c r="V9653">
        <v>0</v>
      </c>
      <c r="W9653" t="s">
        <v>35</v>
      </c>
      <c r="X9653" t="s">
        <v>27</v>
      </c>
      <c r="Y9653" t="s">
        <v>3599</v>
      </c>
      <c r="Z9653" t="s">
        <v>129</v>
      </c>
      <c r="AA9653" t="s">
        <v>129</v>
      </c>
      <c r="AB9653" t="s">
        <v>129</v>
      </c>
      <c r="AC9653" t="b">
        <v>0</v>
      </c>
    </row>
    <row r="9654" spans="1:30" x14ac:dyDescent="0.25">
      <c r="A9654" t="s">
        <v>10317</v>
      </c>
      <c r="B9654">
        <v>9</v>
      </c>
      <c r="C9654" t="s">
        <v>24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9700</v>
      </c>
      <c r="K9654" t="s">
        <v>240</v>
      </c>
      <c r="L9654" t="s">
        <v>240</v>
      </c>
      <c r="M9654">
        <v>-1.5E-3</v>
      </c>
      <c r="N9654" t="s">
        <v>241</v>
      </c>
      <c r="O9654" t="s">
        <v>9702</v>
      </c>
      <c r="P9654">
        <v>0.97431838207699994</v>
      </c>
      <c r="Q9654" t="s">
        <v>3599</v>
      </c>
      <c r="R9654" t="s">
        <v>35</v>
      </c>
      <c r="S9654" t="s">
        <v>27</v>
      </c>
      <c r="T9654">
        <v>-1</v>
      </c>
      <c r="U9654">
        <v>0</v>
      </c>
      <c r="V9654">
        <v>0</v>
      </c>
      <c r="W9654" t="s">
        <v>29</v>
      </c>
      <c r="X9654" t="s">
        <v>27</v>
      </c>
      <c r="Y9654" t="s">
        <v>3599</v>
      </c>
      <c r="Z9654" t="s">
        <v>129</v>
      </c>
      <c r="AA9654" t="s">
        <v>129</v>
      </c>
      <c r="AB9654" t="s">
        <v>24</v>
      </c>
      <c r="AC9654" t="b">
        <v>0</v>
      </c>
    </row>
    <row r="9655" spans="1:30" x14ac:dyDescent="0.25">
      <c r="A9655" t="s">
        <v>10317</v>
      </c>
      <c r="B9655">
        <v>10</v>
      </c>
      <c r="C9655" t="s">
        <v>24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3600</v>
      </c>
      <c r="K9655" t="s">
        <v>56</v>
      </c>
      <c r="L9655" t="s">
        <v>171</v>
      </c>
      <c r="M9655">
        <v>-0.15756999999999999</v>
      </c>
      <c r="N9655" t="s">
        <v>57</v>
      </c>
      <c r="O9655" t="s">
        <v>2920</v>
      </c>
      <c r="P9655">
        <v>1</v>
      </c>
      <c r="Q9655" t="s">
        <v>3599</v>
      </c>
      <c r="R9655" t="s">
        <v>59</v>
      </c>
      <c r="S9655" t="s">
        <v>27</v>
      </c>
      <c r="T9655">
        <v>0</v>
      </c>
      <c r="U9655">
        <v>0</v>
      </c>
      <c r="V9655">
        <v>0</v>
      </c>
      <c r="W9655" t="s">
        <v>59</v>
      </c>
      <c r="X9655" t="s">
        <v>27</v>
      </c>
      <c r="Y9655" t="s">
        <v>3599</v>
      </c>
      <c r="Z9655" t="s">
        <v>129</v>
      </c>
      <c r="AA9655" t="s">
        <v>24</v>
      </c>
      <c r="AB9655" t="s">
        <v>24</v>
      </c>
      <c r="AC9655" t="b">
        <v>0</v>
      </c>
    </row>
    <row r="9656" spans="1:30" x14ac:dyDescent="0.25">
      <c r="A9656" t="s">
        <v>10326</v>
      </c>
      <c r="B9656">
        <v>0</v>
      </c>
      <c r="C9656" t="s">
        <v>24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25</v>
      </c>
      <c r="K9656" t="s">
        <v>10327</v>
      </c>
      <c r="L9656" t="s">
        <v>10328</v>
      </c>
      <c r="M9656">
        <v>-1.9112849999999999</v>
      </c>
      <c r="N9656" t="s">
        <v>1962</v>
      </c>
      <c r="O9656" t="s">
        <v>28</v>
      </c>
      <c r="P9656">
        <v>0.66171824162000004</v>
      </c>
      <c r="Q9656" t="s">
        <v>10329</v>
      </c>
      <c r="R9656" t="s">
        <v>35</v>
      </c>
      <c r="S9656" t="s">
        <v>27</v>
      </c>
      <c r="T9656">
        <v>2</v>
      </c>
      <c r="U9656">
        <v>-1</v>
      </c>
      <c r="V9656">
        <v>-1</v>
      </c>
      <c r="W9656" t="s">
        <v>35</v>
      </c>
      <c r="X9656" t="s">
        <v>10329</v>
      </c>
      <c r="Y9656" t="s">
        <v>11830</v>
      </c>
      <c r="Z9656" t="s">
        <v>24</v>
      </c>
      <c r="AA9656" t="s">
        <v>129</v>
      </c>
      <c r="AB9656" t="s">
        <v>24</v>
      </c>
      <c r="AC9656" t="b">
        <v>1</v>
      </c>
      <c r="AD9656" t="s">
        <v>14803</v>
      </c>
    </row>
    <row r="9657" spans="1:30" x14ac:dyDescent="0.25">
      <c r="A9657" t="s">
        <v>10326</v>
      </c>
      <c r="B9657">
        <v>1</v>
      </c>
      <c r="C9657" t="s">
        <v>24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30</v>
      </c>
      <c r="K9657" t="s">
        <v>1505</v>
      </c>
      <c r="L9657" t="s">
        <v>8420</v>
      </c>
      <c r="M9657">
        <v>-2.953999</v>
      </c>
      <c r="N9657" t="s">
        <v>75</v>
      </c>
      <c r="O9657" t="s">
        <v>33</v>
      </c>
      <c r="P9657">
        <v>0.89347685101100005</v>
      </c>
      <c r="Q9657" t="s">
        <v>10329</v>
      </c>
      <c r="R9657" t="s">
        <v>35</v>
      </c>
      <c r="S9657" t="s">
        <v>27</v>
      </c>
      <c r="T9657">
        <v>3</v>
      </c>
      <c r="U9657">
        <v>1</v>
      </c>
      <c r="V9657">
        <v>1</v>
      </c>
      <c r="W9657" t="s">
        <v>35</v>
      </c>
      <c r="X9657" t="s">
        <v>27</v>
      </c>
      <c r="Y9657" t="s">
        <v>11830</v>
      </c>
      <c r="Z9657" t="s">
        <v>24</v>
      </c>
      <c r="AA9657" t="s">
        <v>129</v>
      </c>
      <c r="AB9657" t="s">
        <v>24</v>
      </c>
      <c r="AC9657" t="b">
        <v>1</v>
      </c>
      <c r="AD9657" t="s">
        <v>14803</v>
      </c>
    </row>
    <row r="9658" spans="1:30" x14ac:dyDescent="0.25">
      <c r="A9658" t="s">
        <v>10326</v>
      </c>
      <c r="B9658">
        <v>2</v>
      </c>
      <c r="C9658" t="s">
        <v>24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3347</v>
      </c>
      <c r="K9658" t="s">
        <v>167</v>
      </c>
      <c r="L9658" t="s">
        <v>167</v>
      </c>
      <c r="M9658">
        <v>-0.16985700000000001</v>
      </c>
      <c r="N9658" t="s">
        <v>27</v>
      </c>
      <c r="O9658" t="s">
        <v>2003</v>
      </c>
      <c r="P9658">
        <v>0.47625872742300002</v>
      </c>
      <c r="Q9658" t="s">
        <v>10329</v>
      </c>
      <c r="R9658" t="s">
        <v>35</v>
      </c>
      <c r="S9658" t="s">
        <v>169</v>
      </c>
      <c r="T9658">
        <v>1</v>
      </c>
      <c r="U9658">
        <v>1</v>
      </c>
      <c r="V9658">
        <v>1</v>
      </c>
      <c r="W9658" t="s">
        <v>29</v>
      </c>
      <c r="X9658" t="s">
        <v>27</v>
      </c>
      <c r="Y9658" t="s">
        <v>11830</v>
      </c>
      <c r="Z9658" t="s">
        <v>24</v>
      </c>
      <c r="AA9658" t="s">
        <v>24</v>
      </c>
      <c r="AB9658" t="s">
        <v>24</v>
      </c>
      <c r="AC9658" t="b">
        <v>0</v>
      </c>
    </row>
    <row r="9659" spans="1:30" x14ac:dyDescent="0.25">
      <c r="A9659" t="s">
        <v>10326</v>
      </c>
      <c r="B9659">
        <v>3</v>
      </c>
      <c r="C9659" t="s">
        <v>24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10027</v>
      </c>
      <c r="K9659" t="s">
        <v>51</v>
      </c>
      <c r="L9659" t="s">
        <v>51</v>
      </c>
      <c r="M9659">
        <v>-0.470273</v>
      </c>
      <c r="N9659" t="s">
        <v>52</v>
      </c>
      <c r="O9659" t="s">
        <v>10030</v>
      </c>
      <c r="P9659">
        <v>0.69983055140999995</v>
      </c>
      <c r="Q9659" t="s">
        <v>10329</v>
      </c>
      <c r="R9659" t="s">
        <v>35</v>
      </c>
      <c r="S9659" t="s">
        <v>54</v>
      </c>
      <c r="T9659">
        <v>0</v>
      </c>
      <c r="U9659">
        <v>0</v>
      </c>
      <c r="V9659">
        <v>-1</v>
      </c>
      <c r="W9659" t="s">
        <v>29</v>
      </c>
      <c r="X9659" t="s">
        <v>27</v>
      </c>
      <c r="Y9659" t="s">
        <v>11830</v>
      </c>
      <c r="Z9659" t="s">
        <v>24</v>
      </c>
      <c r="AA9659" t="s">
        <v>24</v>
      </c>
      <c r="AB9659" t="s">
        <v>24</v>
      </c>
      <c r="AC9659" t="b">
        <v>0</v>
      </c>
    </row>
    <row r="9660" spans="1:30" x14ac:dyDescent="0.25">
      <c r="A9660" t="s">
        <v>10326</v>
      </c>
      <c r="B9660">
        <v>4</v>
      </c>
      <c r="C9660" t="s">
        <v>24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1601</v>
      </c>
      <c r="K9660" t="s">
        <v>56</v>
      </c>
      <c r="L9660" t="s">
        <v>171</v>
      </c>
      <c r="M9660">
        <v>-0.213864</v>
      </c>
      <c r="N9660" t="s">
        <v>57</v>
      </c>
      <c r="O9660" t="s">
        <v>1602</v>
      </c>
      <c r="P9660">
        <v>1</v>
      </c>
      <c r="Q9660" t="s">
        <v>10329</v>
      </c>
      <c r="R9660" t="s">
        <v>59</v>
      </c>
      <c r="S9660" t="s">
        <v>27</v>
      </c>
      <c r="T9660">
        <v>0</v>
      </c>
      <c r="U9660">
        <v>0</v>
      </c>
      <c r="V9660">
        <v>0</v>
      </c>
      <c r="W9660" t="s">
        <v>59</v>
      </c>
      <c r="X9660" t="s">
        <v>27</v>
      </c>
      <c r="Y9660" t="s">
        <v>11830</v>
      </c>
      <c r="Z9660" t="s">
        <v>24</v>
      </c>
      <c r="AA9660" t="s">
        <v>24</v>
      </c>
      <c r="AB9660" t="s">
        <v>24</v>
      </c>
      <c r="AC9660" t="b">
        <v>0</v>
      </c>
    </row>
    <row r="9661" spans="1:30" x14ac:dyDescent="0.25">
      <c r="A9661" t="s">
        <v>10330</v>
      </c>
      <c r="B9661">
        <v>0</v>
      </c>
      <c r="C9661" t="s">
        <v>24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25</v>
      </c>
      <c r="K9661" t="s">
        <v>5780</v>
      </c>
      <c r="L9661" t="s">
        <v>10331</v>
      </c>
      <c r="M9661">
        <v>-1.1770160000000001</v>
      </c>
      <c r="N9661" t="s">
        <v>538</v>
      </c>
      <c r="O9661" t="s">
        <v>28</v>
      </c>
      <c r="P9661">
        <v>0.88129236855699999</v>
      </c>
      <c r="Q9661" t="s">
        <v>359</v>
      </c>
      <c r="R9661" t="s">
        <v>35</v>
      </c>
      <c r="S9661" t="s">
        <v>27</v>
      </c>
      <c r="T9661">
        <v>-1</v>
      </c>
      <c r="U9661">
        <v>-1</v>
      </c>
      <c r="V9661">
        <v>-1</v>
      </c>
      <c r="W9661" t="s">
        <v>35</v>
      </c>
      <c r="X9661" t="s">
        <v>359</v>
      </c>
      <c r="Y9661" t="s">
        <v>27</v>
      </c>
      <c r="Z9661" t="s">
        <v>24</v>
      </c>
      <c r="AA9661" t="s">
        <v>24</v>
      </c>
      <c r="AB9661" t="s">
        <v>24</v>
      </c>
      <c r="AC9661" t="b">
        <v>1</v>
      </c>
      <c r="AD9661" t="s">
        <v>14803</v>
      </c>
    </row>
    <row r="9662" spans="1:30" x14ac:dyDescent="0.25">
      <c r="A9662" t="s">
        <v>10330</v>
      </c>
      <c r="B9662">
        <v>1</v>
      </c>
      <c r="C9662" t="s">
        <v>24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63</v>
      </c>
      <c r="K9662" t="s">
        <v>5498</v>
      </c>
      <c r="L9662" t="s">
        <v>324</v>
      </c>
      <c r="M9662">
        <v>-5.7530000000000003E-3</v>
      </c>
      <c r="N9662" t="s">
        <v>745</v>
      </c>
      <c r="O9662" t="s">
        <v>67</v>
      </c>
      <c r="P9662">
        <v>0.58799293953999998</v>
      </c>
      <c r="Q9662" t="s">
        <v>359</v>
      </c>
      <c r="R9662" t="s">
        <v>35</v>
      </c>
      <c r="S9662" t="s">
        <v>27</v>
      </c>
      <c r="T9662">
        <v>-1</v>
      </c>
      <c r="U9662">
        <v>-1</v>
      </c>
      <c r="V9662">
        <v>-1</v>
      </c>
      <c r="W9662" t="s">
        <v>35</v>
      </c>
      <c r="X9662" t="s">
        <v>27</v>
      </c>
      <c r="Y9662" t="s">
        <v>27</v>
      </c>
      <c r="Z9662" t="s">
        <v>24</v>
      </c>
      <c r="AA9662" t="s">
        <v>24</v>
      </c>
      <c r="AB9662" t="s">
        <v>24</v>
      </c>
      <c r="AC9662" t="b">
        <v>0</v>
      </c>
    </row>
    <row r="9663" spans="1:30" x14ac:dyDescent="0.25">
      <c r="A9663" t="s">
        <v>10330</v>
      </c>
      <c r="B9663">
        <v>2</v>
      </c>
      <c r="C9663" t="s">
        <v>24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30</v>
      </c>
      <c r="K9663" t="s">
        <v>3917</v>
      </c>
      <c r="L9663" t="s">
        <v>3917</v>
      </c>
      <c r="M9663">
        <v>-3.2648999999999997E-2</v>
      </c>
      <c r="N9663" t="s">
        <v>358</v>
      </c>
      <c r="O9663" t="s">
        <v>33</v>
      </c>
      <c r="P9663">
        <v>0.94993671445100003</v>
      </c>
      <c r="Q9663" t="s">
        <v>359</v>
      </c>
      <c r="R9663" t="s">
        <v>35</v>
      </c>
      <c r="S9663" t="s">
        <v>27</v>
      </c>
      <c r="T9663">
        <v>0</v>
      </c>
      <c r="U9663">
        <v>-1</v>
      </c>
      <c r="V9663">
        <v>0</v>
      </c>
      <c r="W9663" t="s">
        <v>35</v>
      </c>
      <c r="X9663" t="s">
        <v>27</v>
      </c>
      <c r="Y9663" t="s">
        <v>27</v>
      </c>
      <c r="Z9663" t="s">
        <v>24</v>
      </c>
      <c r="AA9663" t="s">
        <v>129</v>
      </c>
      <c r="AB9663" t="s">
        <v>129</v>
      </c>
      <c r="AC9663" t="b">
        <v>1</v>
      </c>
    </row>
    <row r="9664" spans="1:30" x14ac:dyDescent="0.25">
      <c r="A9664" t="s">
        <v>10330</v>
      </c>
      <c r="B9664">
        <v>3</v>
      </c>
      <c r="C9664" t="s">
        <v>129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360</v>
      </c>
      <c r="K9664" t="s">
        <v>260</v>
      </c>
      <c r="L9664" t="s">
        <v>259</v>
      </c>
      <c r="M9664">
        <v>-1.552049</v>
      </c>
      <c r="N9664" t="s">
        <v>27</v>
      </c>
      <c r="O9664" t="s">
        <v>363</v>
      </c>
      <c r="P9664">
        <v>0.79093524410100002</v>
      </c>
      <c r="Q9664" t="s">
        <v>6679</v>
      </c>
      <c r="R9664" t="s">
        <v>35</v>
      </c>
      <c r="S9664" t="s">
        <v>27</v>
      </c>
      <c r="T9664">
        <v>2</v>
      </c>
      <c r="U9664">
        <v>2</v>
      </c>
      <c r="V9664">
        <v>2</v>
      </c>
      <c r="W9664" t="s">
        <v>29</v>
      </c>
      <c r="X9664" t="s">
        <v>6679</v>
      </c>
      <c r="Y9664" t="s">
        <v>6679</v>
      </c>
      <c r="Z9664" t="s">
        <v>129</v>
      </c>
      <c r="AA9664" t="s">
        <v>129</v>
      </c>
      <c r="AB9664" t="s">
        <v>24</v>
      </c>
      <c r="AC9664" t="b">
        <v>1</v>
      </c>
    </row>
    <row r="9665" spans="1:29" x14ac:dyDescent="0.25">
      <c r="A9665" t="s">
        <v>10330</v>
      </c>
      <c r="B9665">
        <v>4</v>
      </c>
      <c r="C9665" t="s">
        <v>129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360</v>
      </c>
      <c r="K9665" t="s">
        <v>10332</v>
      </c>
      <c r="L9665" t="s">
        <v>10333</v>
      </c>
      <c r="M9665">
        <v>-3.1901120000000001</v>
      </c>
      <c r="N9665" t="s">
        <v>27</v>
      </c>
      <c r="O9665" t="s">
        <v>363</v>
      </c>
      <c r="P9665">
        <v>0.64405561184799998</v>
      </c>
      <c r="Q9665" t="s">
        <v>6679</v>
      </c>
      <c r="R9665" t="s">
        <v>35</v>
      </c>
      <c r="S9665" t="s">
        <v>27</v>
      </c>
      <c r="T9665">
        <v>-1</v>
      </c>
      <c r="U9665">
        <v>0</v>
      </c>
      <c r="V9665">
        <v>0</v>
      </c>
      <c r="W9665" t="s">
        <v>29</v>
      </c>
      <c r="X9665" t="s">
        <v>27</v>
      </c>
      <c r="Y9665" t="s">
        <v>6679</v>
      </c>
      <c r="Z9665" t="s">
        <v>129</v>
      </c>
      <c r="AA9665" t="s">
        <v>24</v>
      </c>
      <c r="AB9665" t="s">
        <v>24</v>
      </c>
      <c r="AC9665" t="b">
        <v>1</v>
      </c>
    </row>
    <row r="9666" spans="1:29" x14ac:dyDescent="0.25">
      <c r="A9666" t="s">
        <v>10330</v>
      </c>
      <c r="B9666">
        <v>5</v>
      </c>
      <c r="C9666" t="s">
        <v>129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360</v>
      </c>
      <c r="K9666" t="s">
        <v>260</v>
      </c>
      <c r="L9666" t="s">
        <v>10334</v>
      </c>
      <c r="M9666">
        <v>-2.685514</v>
      </c>
      <c r="N9666" t="s">
        <v>27</v>
      </c>
      <c r="O9666" t="s">
        <v>363</v>
      </c>
      <c r="P9666">
        <v>0.56102218575399998</v>
      </c>
      <c r="Q9666" t="s">
        <v>6679</v>
      </c>
      <c r="R9666" t="s">
        <v>35</v>
      </c>
      <c r="S9666" t="s">
        <v>27</v>
      </c>
      <c r="T9666">
        <v>-1</v>
      </c>
      <c r="U9666">
        <v>0</v>
      </c>
      <c r="V9666">
        <v>0</v>
      </c>
      <c r="W9666" t="s">
        <v>29</v>
      </c>
      <c r="X9666" t="s">
        <v>27</v>
      </c>
      <c r="Y9666" t="s">
        <v>6679</v>
      </c>
      <c r="Z9666" t="s">
        <v>129</v>
      </c>
      <c r="AA9666" t="s">
        <v>24</v>
      </c>
      <c r="AB9666" t="s">
        <v>24</v>
      </c>
      <c r="AC9666" t="b">
        <v>1</v>
      </c>
    </row>
    <row r="9667" spans="1:29" x14ac:dyDescent="0.25">
      <c r="A9667" t="s">
        <v>10330</v>
      </c>
      <c r="B9667">
        <v>6</v>
      </c>
      <c r="C9667" t="s">
        <v>24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1947</v>
      </c>
      <c r="K9667" t="s">
        <v>240</v>
      </c>
      <c r="L9667" t="s">
        <v>240</v>
      </c>
      <c r="M9667">
        <v>-1.6899999999999999E-4</v>
      </c>
      <c r="N9667" t="s">
        <v>241</v>
      </c>
      <c r="O9667" t="s">
        <v>1948</v>
      </c>
      <c r="P9667">
        <v>0.92978798277200003</v>
      </c>
      <c r="Q9667" t="s">
        <v>5220</v>
      </c>
      <c r="R9667" t="s">
        <v>35</v>
      </c>
      <c r="S9667" t="s">
        <v>27</v>
      </c>
      <c r="T9667">
        <v>-1</v>
      </c>
      <c r="U9667">
        <v>-1</v>
      </c>
      <c r="V9667">
        <v>0</v>
      </c>
      <c r="W9667" t="s">
        <v>29</v>
      </c>
      <c r="X9667" t="s">
        <v>103</v>
      </c>
      <c r="Y9667" t="s">
        <v>5220</v>
      </c>
      <c r="Z9667" t="s">
        <v>129</v>
      </c>
      <c r="AA9667" t="s">
        <v>129</v>
      </c>
      <c r="AB9667" t="s">
        <v>24</v>
      </c>
      <c r="AC9667" t="b">
        <v>0</v>
      </c>
    </row>
    <row r="9668" spans="1:29" x14ac:dyDescent="0.25">
      <c r="A9668" t="s">
        <v>10330</v>
      </c>
      <c r="B9668">
        <v>7</v>
      </c>
      <c r="C9668" t="s">
        <v>24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5069</v>
      </c>
      <c r="K9668" t="s">
        <v>213</v>
      </c>
      <c r="L9668" t="s">
        <v>213</v>
      </c>
      <c r="M9668">
        <v>-4.058E-3</v>
      </c>
      <c r="N9668" t="s">
        <v>27</v>
      </c>
      <c r="O9668" t="s">
        <v>5072</v>
      </c>
      <c r="P9668">
        <v>0.41030546192</v>
      </c>
      <c r="Q9668" t="s">
        <v>5220</v>
      </c>
      <c r="R9668" t="s">
        <v>35</v>
      </c>
      <c r="S9668" t="s">
        <v>27</v>
      </c>
      <c r="T9668">
        <v>-1</v>
      </c>
      <c r="U9668">
        <v>0</v>
      </c>
      <c r="V9668">
        <v>0</v>
      </c>
      <c r="W9668" t="s">
        <v>29</v>
      </c>
      <c r="X9668" t="s">
        <v>27</v>
      </c>
      <c r="Y9668" t="s">
        <v>5220</v>
      </c>
      <c r="Z9668" t="s">
        <v>129</v>
      </c>
      <c r="AA9668" t="s">
        <v>24</v>
      </c>
      <c r="AB9668" t="s">
        <v>24</v>
      </c>
      <c r="AC9668" t="b">
        <v>0</v>
      </c>
    </row>
    <row r="9669" spans="1:29" x14ac:dyDescent="0.25">
      <c r="A9669" t="s">
        <v>10330</v>
      </c>
      <c r="B9669">
        <v>8</v>
      </c>
      <c r="C9669" t="s">
        <v>129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360</v>
      </c>
      <c r="K9669" t="s">
        <v>133</v>
      </c>
      <c r="L9669" t="s">
        <v>1032</v>
      </c>
      <c r="M9669">
        <v>-1.7012830000000001</v>
      </c>
      <c r="N9669" t="s">
        <v>27</v>
      </c>
      <c r="O9669" t="s">
        <v>363</v>
      </c>
      <c r="P9669">
        <v>0.47094858729700001</v>
      </c>
      <c r="Q9669" t="s">
        <v>5220</v>
      </c>
      <c r="R9669" t="s">
        <v>35</v>
      </c>
      <c r="S9669" t="s">
        <v>27</v>
      </c>
      <c r="T9669">
        <v>-1</v>
      </c>
      <c r="U9669">
        <v>0</v>
      </c>
      <c r="V9669">
        <v>0</v>
      </c>
      <c r="W9669" t="s">
        <v>29</v>
      </c>
      <c r="X9669" t="s">
        <v>27</v>
      </c>
      <c r="Y9669" t="s">
        <v>5220</v>
      </c>
      <c r="Z9669" t="s">
        <v>129</v>
      </c>
      <c r="AA9669" t="s">
        <v>24</v>
      </c>
      <c r="AB9669" t="s">
        <v>24</v>
      </c>
      <c r="AC9669" t="b">
        <v>0</v>
      </c>
    </row>
    <row r="9670" spans="1:29" x14ac:dyDescent="0.25">
      <c r="A9670" t="s">
        <v>10330</v>
      </c>
      <c r="B9670">
        <v>9</v>
      </c>
      <c r="C9670" t="s">
        <v>129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360</v>
      </c>
      <c r="K9670" t="s">
        <v>260</v>
      </c>
      <c r="L9670" t="s">
        <v>10335</v>
      </c>
      <c r="M9670">
        <v>-2.8852660000000001</v>
      </c>
      <c r="N9670" t="s">
        <v>27</v>
      </c>
      <c r="O9670" t="s">
        <v>363</v>
      </c>
      <c r="P9670">
        <v>0.49446024460900001</v>
      </c>
      <c r="Q9670" t="s">
        <v>5220</v>
      </c>
      <c r="R9670" t="s">
        <v>35</v>
      </c>
      <c r="S9670" t="s">
        <v>27</v>
      </c>
      <c r="T9670">
        <v>-1</v>
      </c>
      <c r="U9670">
        <v>0</v>
      </c>
      <c r="V9670">
        <v>0</v>
      </c>
      <c r="W9670" t="s">
        <v>29</v>
      </c>
      <c r="X9670" t="s">
        <v>27</v>
      </c>
      <c r="Y9670" t="s">
        <v>5220</v>
      </c>
      <c r="Z9670" t="s">
        <v>129</v>
      </c>
      <c r="AA9670" t="s">
        <v>24</v>
      </c>
      <c r="AB9670" t="s">
        <v>24</v>
      </c>
      <c r="AC9670" t="b">
        <v>1</v>
      </c>
    </row>
    <row r="9671" spans="1:29" x14ac:dyDescent="0.25">
      <c r="A9671" t="s">
        <v>10330</v>
      </c>
      <c r="B9671">
        <v>10</v>
      </c>
      <c r="C9671" t="s">
        <v>129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360</v>
      </c>
      <c r="K9671" t="s">
        <v>10336</v>
      </c>
      <c r="L9671" t="s">
        <v>10337</v>
      </c>
      <c r="M9671">
        <v>-0.75897700000000001</v>
      </c>
      <c r="N9671" t="s">
        <v>83</v>
      </c>
      <c r="O9671" t="s">
        <v>363</v>
      </c>
      <c r="P9671">
        <v>0.32586362739300001</v>
      </c>
      <c r="Q9671" t="s">
        <v>5220</v>
      </c>
      <c r="R9671" t="s">
        <v>41</v>
      </c>
      <c r="S9671" t="s">
        <v>27</v>
      </c>
      <c r="T9671">
        <v>0</v>
      </c>
      <c r="U9671">
        <v>0</v>
      </c>
      <c r="V9671">
        <v>0</v>
      </c>
      <c r="W9671" t="s">
        <v>41</v>
      </c>
      <c r="X9671" t="s">
        <v>27</v>
      </c>
      <c r="Y9671" t="s">
        <v>5220</v>
      </c>
      <c r="Z9671" t="s">
        <v>129</v>
      </c>
      <c r="AA9671" t="s">
        <v>24</v>
      </c>
      <c r="AB9671" t="s">
        <v>24</v>
      </c>
      <c r="AC9671" t="b">
        <v>1</v>
      </c>
    </row>
    <row r="9672" spans="1:29" x14ac:dyDescent="0.25">
      <c r="A9672" t="s">
        <v>10330</v>
      </c>
      <c r="B9672">
        <v>11</v>
      </c>
      <c r="C9672" t="s">
        <v>129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1947</v>
      </c>
      <c r="K9672" t="s">
        <v>240</v>
      </c>
      <c r="L9672" t="s">
        <v>1541</v>
      </c>
      <c r="M9672">
        <v>-0.38165300000000002</v>
      </c>
      <c r="N9672" t="s">
        <v>241</v>
      </c>
      <c r="O9672" t="s">
        <v>1948</v>
      </c>
      <c r="P9672">
        <v>0.86201236014000004</v>
      </c>
      <c r="Q9672" t="s">
        <v>5220</v>
      </c>
      <c r="R9672" t="s">
        <v>41</v>
      </c>
      <c r="S9672" t="s">
        <v>27</v>
      </c>
      <c r="T9672">
        <v>-1</v>
      </c>
      <c r="U9672">
        <v>0</v>
      </c>
      <c r="V9672">
        <v>0</v>
      </c>
      <c r="W9672" t="s">
        <v>29</v>
      </c>
      <c r="X9672" t="s">
        <v>27</v>
      </c>
      <c r="Y9672" t="s">
        <v>5220</v>
      </c>
      <c r="Z9672" t="s">
        <v>129</v>
      </c>
      <c r="AA9672" t="s">
        <v>129</v>
      </c>
      <c r="AB9672" t="s">
        <v>24</v>
      </c>
      <c r="AC9672" t="b">
        <v>0</v>
      </c>
    </row>
    <row r="9673" spans="1:29" x14ac:dyDescent="0.25">
      <c r="A9673" t="s">
        <v>10330</v>
      </c>
      <c r="B9673">
        <v>12</v>
      </c>
      <c r="C9673" t="s">
        <v>24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5069</v>
      </c>
      <c r="K9673" t="s">
        <v>260</v>
      </c>
      <c r="L9673" t="s">
        <v>27</v>
      </c>
      <c r="M9673">
        <v>-2.123615</v>
      </c>
      <c r="N9673" t="s">
        <v>241</v>
      </c>
      <c r="O9673" t="s">
        <v>5072</v>
      </c>
      <c r="P9673">
        <v>0.54370107502800002</v>
      </c>
      <c r="Q9673" t="s">
        <v>5220</v>
      </c>
      <c r="R9673" t="s">
        <v>35</v>
      </c>
      <c r="S9673" t="s">
        <v>27</v>
      </c>
      <c r="T9673">
        <v>2</v>
      </c>
      <c r="U9673">
        <v>0</v>
      </c>
      <c r="V9673">
        <v>2</v>
      </c>
      <c r="W9673" t="s">
        <v>35</v>
      </c>
      <c r="X9673" t="s">
        <v>27</v>
      </c>
      <c r="Y9673" t="s">
        <v>5220</v>
      </c>
      <c r="Z9673" t="s">
        <v>129</v>
      </c>
      <c r="AA9673" t="s">
        <v>129</v>
      </c>
      <c r="AB9673" t="s">
        <v>24</v>
      </c>
      <c r="AC9673" t="b">
        <v>1</v>
      </c>
    </row>
    <row r="9674" spans="1:29" x14ac:dyDescent="0.25">
      <c r="A9674" t="s">
        <v>10330</v>
      </c>
      <c r="B9674">
        <v>13</v>
      </c>
      <c r="C9674" t="s">
        <v>24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360</v>
      </c>
      <c r="K9674" t="s">
        <v>171</v>
      </c>
      <c r="L9674" t="s">
        <v>171</v>
      </c>
      <c r="M9674">
        <v>-0.26824199999999998</v>
      </c>
      <c r="N9674" t="s">
        <v>57</v>
      </c>
      <c r="O9674" t="s">
        <v>363</v>
      </c>
      <c r="P9674">
        <v>1</v>
      </c>
      <c r="Q9674" t="s">
        <v>5220</v>
      </c>
      <c r="R9674" t="s">
        <v>59</v>
      </c>
      <c r="S9674" t="s">
        <v>27</v>
      </c>
      <c r="T9674">
        <v>0</v>
      </c>
      <c r="U9674">
        <v>0</v>
      </c>
      <c r="V9674">
        <v>0</v>
      </c>
      <c r="W9674" t="s">
        <v>59</v>
      </c>
      <c r="X9674" t="s">
        <v>27</v>
      </c>
      <c r="Y9674" t="s">
        <v>5220</v>
      </c>
      <c r="Z9674" t="s">
        <v>129</v>
      </c>
      <c r="AA9674" t="s">
        <v>24</v>
      </c>
      <c r="AB9674" t="s">
        <v>24</v>
      </c>
      <c r="AC9674" t="b">
        <v>0</v>
      </c>
    </row>
    <row r="9675" spans="1:29" x14ac:dyDescent="0.25">
      <c r="A9675" t="s">
        <v>10338</v>
      </c>
      <c r="B9675">
        <v>0</v>
      </c>
      <c r="C9675" t="s">
        <v>24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25</v>
      </c>
      <c r="K9675" t="s">
        <v>10339</v>
      </c>
      <c r="L9675" t="s">
        <v>10340</v>
      </c>
      <c r="M9675">
        <v>-5.631068</v>
      </c>
      <c r="N9675" t="s">
        <v>27</v>
      </c>
      <c r="O9675" t="s">
        <v>28</v>
      </c>
      <c r="P9675">
        <v>0.61258282830800004</v>
      </c>
      <c r="Q9675" t="s">
        <v>234</v>
      </c>
      <c r="R9675" t="s">
        <v>35</v>
      </c>
      <c r="S9675" t="s">
        <v>27</v>
      </c>
      <c r="T9675">
        <v>1</v>
      </c>
      <c r="U9675">
        <v>-1</v>
      </c>
      <c r="V9675">
        <v>-1</v>
      </c>
      <c r="W9675" t="s">
        <v>35</v>
      </c>
      <c r="X9675" t="s">
        <v>234</v>
      </c>
      <c r="Y9675" t="s">
        <v>234</v>
      </c>
      <c r="Z9675" t="s">
        <v>129</v>
      </c>
      <c r="AA9675" t="s">
        <v>129</v>
      </c>
      <c r="AB9675" t="s">
        <v>129</v>
      </c>
      <c r="AC9675" t="b">
        <v>1</v>
      </c>
    </row>
    <row r="9676" spans="1:29" x14ac:dyDescent="0.25">
      <c r="A9676" t="s">
        <v>10338</v>
      </c>
      <c r="B9676">
        <v>1</v>
      </c>
      <c r="C9676" t="s">
        <v>129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1199</v>
      </c>
      <c r="K9676" t="s">
        <v>240</v>
      </c>
      <c r="L9676" t="s">
        <v>240</v>
      </c>
      <c r="M9676">
        <v>-0.72378200000000004</v>
      </c>
      <c r="N9676" t="s">
        <v>241</v>
      </c>
      <c r="O9676" t="s">
        <v>1200</v>
      </c>
      <c r="P9676">
        <v>0.96635794600000002</v>
      </c>
      <c r="Q9676" t="s">
        <v>234</v>
      </c>
      <c r="R9676" t="s">
        <v>35</v>
      </c>
      <c r="S9676" t="s">
        <v>27</v>
      </c>
      <c r="T9676">
        <v>-1</v>
      </c>
      <c r="U9676">
        <v>0</v>
      </c>
      <c r="V9676">
        <v>0</v>
      </c>
      <c r="W9676" t="s">
        <v>29</v>
      </c>
      <c r="X9676" t="s">
        <v>27</v>
      </c>
      <c r="Y9676" t="s">
        <v>234</v>
      </c>
      <c r="Z9676" t="s">
        <v>129</v>
      </c>
      <c r="AA9676" t="s">
        <v>129</v>
      </c>
      <c r="AB9676" t="s">
        <v>24</v>
      </c>
      <c r="AC9676" t="b">
        <v>0</v>
      </c>
    </row>
    <row r="9677" spans="1:29" x14ac:dyDescent="0.25">
      <c r="A9677" t="s">
        <v>10338</v>
      </c>
      <c r="B9677">
        <v>2</v>
      </c>
      <c r="C9677" t="s">
        <v>24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63</v>
      </c>
      <c r="K9677" t="s">
        <v>365</v>
      </c>
      <c r="L9677" t="s">
        <v>426</v>
      </c>
      <c r="M9677">
        <v>-1.826681</v>
      </c>
      <c r="N9677" t="s">
        <v>27</v>
      </c>
      <c r="O9677" t="s">
        <v>67</v>
      </c>
      <c r="P9677">
        <v>0.87578953613699995</v>
      </c>
      <c r="Q9677" t="s">
        <v>234</v>
      </c>
      <c r="R9677" t="s">
        <v>35</v>
      </c>
      <c r="S9677" t="s">
        <v>27</v>
      </c>
      <c r="T9677">
        <v>-1</v>
      </c>
      <c r="U9677">
        <v>0</v>
      </c>
      <c r="V9677">
        <v>0</v>
      </c>
      <c r="W9677" t="s">
        <v>29</v>
      </c>
      <c r="X9677" t="s">
        <v>27</v>
      </c>
      <c r="Y9677" t="s">
        <v>234</v>
      </c>
      <c r="Z9677" t="s">
        <v>129</v>
      </c>
      <c r="AA9677" t="s">
        <v>24</v>
      </c>
      <c r="AB9677" t="s">
        <v>24</v>
      </c>
      <c r="AC9677" t="b">
        <v>1</v>
      </c>
    </row>
    <row r="9678" spans="1:29" x14ac:dyDescent="0.25">
      <c r="A9678" t="s">
        <v>10338</v>
      </c>
      <c r="B9678">
        <v>3</v>
      </c>
      <c r="C9678" t="s">
        <v>24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63</v>
      </c>
      <c r="K9678" t="s">
        <v>365</v>
      </c>
      <c r="L9678" t="s">
        <v>10341</v>
      </c>
      <c r="M9678">
        <v>-1.3397840000000001</v>
      </c>
      <c r="N9678" t="s">
        <v>272</v>
      </c>
      <c r="O9678" t="s">
        <v>67</v>
      </c>
      <c r="P9678">
        <v>0.64680823595299997</v>
      </c>
      <c r="Q9678" t="s">
        <v>234</v>
      </c>
      <c r="R9678" t="s">
        <v>35</v>
      </c>
      <c r="S9678" t="s">
        <v>27</v>
      </c>
      <c r="T9678">
        <v>0</v>
      </c>
      <c r="U9678">
        <v>1</v>
      </c>
      <c r="V9678">
        <v>0</v>
      </c>
      <c r="W9678" t="s">
        <v>35</v>
      </c>
      <c r="X9678" t="s">
        <v>27</v>
      </c>
      <c r="Y9678" t="s">
        <v>234</v>
      </c>
      <c r="Z9678" t="s">
        <v>129</v>
      </c>
      <c r="AA9678" t="s">
        <v>129</v>
      </c>
      <c r="AB9678" t="s">
        <v>24</v>
      </c>
      <c r="AC9678" t="b">
        <v>1</v>
      </c>
    </row>
    <row r="9679" spans="1:29" x14ac:dyDescent="0.25">
      <c r="A9679" t="s">
        <v>10338</v>
      </c>
      <c r="B9679">
        <v>4</v>
      </c>
      <c r="C9679" t="s">
        <v>24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273</v>
      </c>
      <c r="K9679" t="s">
        <v>240</v>
      </c>
      <c r="L9679" t="s">
        <v>240</v>
      </c>
      <c r="M9679">
        <v>-0.77066699999999999</v>
      </c>
      <c r="N9679" t="s">
        <v>241</v>
      </c>
      <c r="O9679" t="s">
        <v>274</v>
      </c>
      <c r="P9679">
        <v>0.94089607800499997</v>
      </c>
      <c r="Q9679" t="s">
        <v>234</v>
      </c>
      <c r="R9679" t="s">
        <v>35</v>
      </c>
      <c r="S9679" t="s">
        <v>27</v>
      </c>
      <c r="T9679">
        <v>2</v>
      </c>
      <c r="U9679">
        <v>0</v>
      </c>
      <c r="V9679">
        <v>0</v>
      </c>
      <c r="W9679" t="s">
        <v>29</v>
      </c>
      <c r="X9679" t="s">
        <v>27</v>
      </c>
      <c r="Y9679" t="s">
        <v>234</v>
      </c>
      <c r="Z9679" t="s">
        <v>129</v>
      </c>
      <c r="AA9679" t="s">
        <v>129</v>
      </c>
      <c r="AB9679" t="s">
        <v>24</v>
      </c>
      <c r="AC9679" t="b">
        <v>0</v>
      </c>
    </row>
    <row r="9680" spans="1:29" x14ac:dyDescent="0.25">
      <c r="A9680" t="s">
        <v>10338</v>
      </c>
      <c r="B9680">
        <v>5</v>
      </c>
      <c r="C9680" t="s">
        <v>24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30</v>
      </c>
      <c r="K9680" t="s">
        <v>133</v>
      </c>
      <c r="L9680" t="s">
        <v>426</v>
      </c>
      <c r="M9680">
        <v>-0.121646</v>
      </c>
      <c r="N9680" t="s">
        <v>27</v>
      </c>
      <c r="O9680" t="s">
        <v>33</v>
      </c>
      <c r="P9680">
        <v>0.79580041994299999</v>
      </c>
      <c r="Q9680" t="s">
        <v>234</v>
      </c>
      <c r="R9680" t="s">
        <v>35</v>
      </c>
      <c r="S9680" t="s">
        <v>27</v>
      </c>
      <c r="T9680">
        <v>-1</v>
      </c>
      <c r="U9680">
        <v>0</v>
      </c>
      <c r="V9680">
        <v>0</v>
      </c>
      <c r="W9680" t="s">
        <v>29</v>
      </c>
      <c r="X9680" t="s">
        <v>27</v>
      </c>
      <c r="Y9680" t="s">
        <v>234</v>
      </c>
      <c r="Z9680" t="s">
        <v>129</v>
      </c>
      <c r="AA9680" t="s">
        <v>24</v>
      </c>
      <c r="AB9680" t="s">
        <v>24</v>
      </c>
      <c r="AC9680" t="b">
        <v>0</v>
      </c>
    </row>
    <row r="9681" spans="1:29" x14ac:dyDescent="0.25">
      <c r="A9681" t="s">
        <v>10338</v>
      </c>
      <c r="B9681">
        <v>6</v>
      </c>
      <c r="C9681" t="s">
        <v>24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1567</v>
      </c>
      <c r="K9681" t="s">
        <v>324</v>
      </c>
      <c r="L9681" t="s">
        <v>324</v>
      </c>
      <c r="M9681">
        <v>-1.8015E-2</v>
      </c>
      <c r="N9681" t="s">
        <v>27</v>
      </c>
      <c r="O9681" t="s">
        <v>238</v>
      </c>
      <c r="P9681">
        <v>0.41217595650599997</v>
      </c>
      <c r="Q9681" t="s">
        <v>234</v>
      </c>
      <c r="R9681" t="s">
        <v>35</v>
      </c>
      <c r="S9681" t="s">
        <v>27</v>
      </c>
      <c r="T9681">
        <v>-1</v>
      </c>
      <c r="U9681">
        <v>0</v>
      </c>
      <c r="V9681">
        <v>0</v>
      </c>
      <c r="W9681" t="s">
        <v>29</v>
      </c>
      <c r="X9681" t="s">
        <v>27</v>
      </c>
      <c r="Y9681" t="s">
        <v>234</v>
      </c>
      <c r="Z9681" t="s">
        <v>129</v>
      </c>
      <c r="AA9681" t="s">
        <v>24</v>
      </c>
      <c r="AB9681" t="s">
        <v>24</v>
      </c>
      <c r="AC9681" t="b">
        <v>0</v>
      </c>
    </row>
    <row r="9682" spans="1:29" x14ac:dyDescent="0.25">
      <c r="A9682" t="s">
        <v>10338</v>
      </c>
      <c r="B9682">
        <v>7</v>
      </c>
      <c r="C9682" t="s">
        <v>24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1987</v>
      </c>
      <c r="K9682" t="s">
        <v>313</v>
      </c>
      <c r="L9682" t="s">
        <v>10342</v>
      </c>
      <c r="M9682">
        <v>-1.6258250000000001</v>
      </c>
      <c r="N9682" t="s">
        <v>47</v>
      </c>
      <c r="O9682" t="s">
        <v>1990</v>
      </c>
      <c r="P9682">
        <v>0.92124700868499998</v>
      </c>
      <c r="Q9682" t="s">
        <v>234</v>
      </c>
      <c r="R9682" t="s">
        <v>35</v>
      </c>
      <c r="S9682" t="s">
        <v>128</v>
      </c>
      <c r="T9682">
        <v>0</v>
      </c>
      <c r="U9682">
        <v>0</v>
      </c>
      <c r="V9682">
        <v>0</v>
      </c>
      <c r="W9682" t="s">
        <v>29</v>
      </c>
      <c r="X9682" t="s">
        <v>27</v>
      </c>
      <c r="Y9682" t="s">
        <v>234</v>
      </c>
      <c r="Z9682" t="s">
        <v>129</v>
      </c>
      <c r="AA9682" t="s">
        <v>129</v>
      </c>
      <c r="AB9682" t="s">
        <v>24</v>
      </c>
      <c r="AC9682" t="b">
        <v>0</v>
      </c>
    </row>
    <row r="9683" spans="1:29" x14ac:dyDescent="0.25">
      <c r="A9683" t="s">
        <v>10338</v>
      </c>
      <c r="B9683">
        <v>8</v>
      </c>
      <c r="C9683" t="s">
        <v>24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1991</v>
      </c>
      <c r="K9683" t="s">
        <v>133</v>
      </c>
      <c r="L9683" t="s">
        <v>426</v>
      </c>
      <c r="M9683">
        <v>-1.433745</v>
      </c>
      <c r="N9683" t="s">
        <v>27</v>
      </c>
      <c r="O9683" t="s">
        <v>1993</v>
      </c>
      <c r="P9683">
        <v>0.84397040117</v>
      </c>
      <c r="Q9683" t="s">
        <v>234</v>
      </c>
      <c r="R9683" t="s">
        <v>35</v>
      </c>
      <c r="S9683" t="s">
        <v>27</v>
      </c>
      <c r="T9683">
        <v>-1</v>
      </c>
      <c r="U9683">
        <v>0</v>
      </c>
      <c r="V9683">
        <v>0</v>
      </c>
      <c r="W9683" t="s">
        <v>29</v>
      </c>
      <c r="X9683" t="s">
        <v>27</v>
      </c>
      <c r="Y9683" t="s">
        <v>234</v>
      </c>
      <c r="Z9683" t="s">
        <v>129</v>
      </c>
      <c r="AA9683" t="s">
        <v>24</v>
      </c>
      <c r="AB9683" t="s">
        <v>24</v>
      </c>
      <c r="AC9683" t="b">
        <v>0</v>
      </c>
    </row>
    <row r="9684" spans="1:29" x14ac:dyDescent="0.25">
      <c r="A9684" t="s">
        <v>10338</v>
      </c>
      <c r="B9684">
        <v>9</v>
      </c>
      <c r="C9684" t="s">
        <v>129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10343</v>
      </c>
      <c r="K9684" t="s">
        <v>6593</v>
      </c>
      <c r="L9684" t="s">
        <v>10344</v>
      </c>
      <c r="M9684">
        <v>-8.6346159999999994</v>
      </c>
      <c r="N9684" t="s">
        <v>47</v>
      </c>
      <c r="O9684" t="s">
        <v>10345</v>
      </c>
      <c r="P9684">
        <v>0.948759649155</v>
      </c>
      <c r="Q9684" t="s">
        <v>234</v>
      </c>
      <c r="R9684" t="s">
        <v>35</v>
      </c>
      <c r="S9684" t="s">
        <v>128</v>
      </c>
      <c r="T9684">
        <v>0</v>
      </c>
      <c r="U9684">
        <v>0</v>
      </c>
      <c r="V9684">
        <v>0</v>
      </c>
      <c r="W9684" t="s">
        <v>29</v>
      </c>
      <c r="X9684" t="s">
        <v>27</v>
      </c>
      <c r="Y9684" t="s">
        <v>234</v>
      </c>
      <c r="Z9684" t="s">
        <v>129</v>
      </c>
      <c r="AA9684" t="s">
        <v>24</v>
      </c>
      <c r="AB9684" t="s">
        <v>24</v>
      </c>
      <c r="AC9684" t="b">
        <v>0</v>
      </c>
    </row>
    <row r="9685" spans="1:29" x14ac:dyDescent="0.25">
      <c r="A9685" t="s">
        <v>10338</v>
      </c>
      <c r="B9685">
        <v>10</v>
      </c>
      <c r="C9685" t="s">
        <v>129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1991</v>
      </c>
      <c r="K9685" t="s">
        <v>10346</v>
      </c>
      <c r="L9685" t="s">
        <v>10347</v>
      </c>
      <c r="M9685">
        <v>-5.3742089999999996</v>
      </c>
      <c r="N9685" t="s">
        <v>876</v>
      </c>
      <c r="O9685" t="s">
        <v>1993</v>
      </c>
      <c r="P9685">
        <v>0.951649437514</v>
      </c>
      <c r="Q9685" t="s">
        <v>234</v>
      </c>
      <c r="R9685" t="s">
        <v>35</v>
      </c>
      <c r="S9685" t="s">
        <v>27</v>
      </c>
      <c r="T9685">
        <v>-1</v>
      </c>
      <c r="U9685">
        <v>0</v>
      </c>
      <c r="V9685">
        <v>0</v>
      </c>
      <c r="W9685" t="s">
        <v>29</v>
      </c>
      <c r="X9685" t="s">
        <v>27</v>
      </c>
      <c r="Y9685" t="s">
        <v>234</v>
      </c>
      <c r="Z9685" t="s">
        <v>129</v>
      </c>
      <c r="AA9685" t="s">
        <v>24</v>
      </c>
      <c r="AB9685" t="s">
        <v>24</v>
      </c>
      <c r="AC9685" t="b">
        <v>0</v>
      </c>
    </row>
    <row r="9686" spans="1:29" x14ac:dyDescent="0.25">
      <c r="A9686" t="s">
        <v>10338</v>
      </c>
      <c r="B9686">
        <v>11</v>
      </c>
      <c r="C9686" t="s">
        <v>129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6065</v>
      </c>
      <c r="K9686" t="s">
        <v>875</v>
      </c>
      <c r="L9686" t="s">
        <v>5496</v>
      </c>
      <c r="M9686">
        <v>-1.303798</v>
      </c>
      <c r="N9686" t="s">
        <v>876</v>
      </c>
      <c r="O9686" t="s">
        <v>6066</v>
      </c>
      <c r="P9686">
        <v>0.68806027092699995</v>
      </c>
      <c r="Q9686" t="s">
        <v>234</v>
      </c>
      <c r="R9686" t="s">
        <v>35</v>
      </c>
      <c r="S9686" t="s">
        <v>27</v>
      </c>
      <c r="T9686">
        <v>-1</v>
      </c>
      <c r="U9686">
        <v>0</v>
      </c>
      <c r="V9686">
        <v>0</v>
      </c>
      <c r="W9686" t="s">
        <v>29</v>
      </c>
      <c r="X9686" t="s">
        <v>27</v>
      </c>
      <c r="Y9686" t="s">
        <v>234</v>
      </c>
      <c r="Z9686" t="s">
        <v>129</v>
      </c>
      <c r="AA9686" t="s">
        <v>24</v>
      </c>
      <c r="AB9686" t="s">
        <v>24</v>
      </c>
      <c r="AC9686" t="b">
        <v>0</v>
      </c>
    </row>
    <row r="9687" spans="1:29" x14ac:dyDescent="0.25">
      <c r="A9687" t="s">
        <v>10338</v>
      </c>
      <c r="B9687">
        <v>12</v>
      </c>
      <c r="C9687" t="s">
        <v>129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6065</v>
      </c>
      <c r="K9687" t="s">
        <v>1092</v>
      </c>
      <c r="L9687" t="s">
        <v>1482</v>
      </c>
      <c r="M9687">
        <v>-0.92074100000000003</v>
      </c>
      <c r="N9687" t="s">
        <v>57</v>
      </c>
      <c r="O9687" t="s">
        <v>6066</v>
      </c>
      <c r="P9687">
        <v>0.83543760101300002</v>
      </c>
      <c r="Q9687" t="s">
        <v>234</v>
      </c>
      <c r="R9687" t="s">
        <v>59</v>
      </c>
      <c r="S9687" t="s">
        <v>27</v>
      </c>
      <c r="T9687">
        <v>0</v>
      </c>
      <c r="U9687">
        <v>0</v>
      </c>
      <c r="V9687">
        <v>0</v>
      </c>
      <c r="W9687" t="s">
        <v>59</v>
      </c>
      <c r="X9687" t="s">
        <v>27</v>
      </c>
      <c r="Y9687" t="s">
        <v>234</v>
      </c>
      <c r="Z9687" t="s">
        <v>129</v>
      </c>
      <c r="AA9687" t="s">
        <v>24</v>
      </c>
      <c r="AB9687" t="s">
        <v>24</v>
      </c>
      <c r="AC9687" t="b">
        <v>0</v>
      </c>
    </row>
    <row r="9688" spans="1:29" x14ac:dyDescent="0.25">
      <c r="A9688" t="s">
        <v>10348</v>
      </c>
      <c r="B9688">
        <v>0</v>
      </c>
      <c r="C9688" t="s">
        <v>24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25</v>
      </c>
      <c r="K9688" t="s">
        <v>10349</v>
      </c>
      <c r="L9688" t="s">
        <v>10349</v>
      </c>
      <c r="M9688">
        <v>-1.0678799999999999</v>
      </c>
      <c r="N9688" t="s">
        <v>6635</v>
      </c>
      <c r="O9688" t="s">
        <v>28</v>
      </c>
      <c r="P9688">
        <v>0.50041244551800002</v>
      </c>
      <c r="Q9688" t="s">
        <v>1850</v>
      </c>
      <c r="R9688" t="s">
        <v>35</v>
      </c>
      <c r="S9688" t="s">
        <v>27</v>
      </c>
      <c r="T9688">
        <v>0</v>
      </c>
      <c r="U9688">
        <v>0</v>
      </c>
      <c r="V9688">
        <v>0</v>
      </c>
      <c r="W9688" t="s">
        <v>35</v>
      </c>
      <c r="X9688" t="s">
        <v>1850</v>
      </c>
      <c r="Y9688" t="s">
        <v>1850</v>
      </c>
      <c r="Z9688" t="s">
        <v>129</v>
      </c>
      <c r="AA9688" t="s">
        <v>129</v>
      </c>
      <c r="AB9688" t="s">
        <v>129</v>
      </c>
      <c r="AC9688" t="b">
        <v>1</v>
      </c>
    </row>
    <row r="9689" spans="1:29" x14ac:dyDescent="0.25">
      <c r="A9689" t="s">
        <v>10348</v>
      </c>
      <c r="B9689">
        <v>1</v>
      </c>
      <c r="C9689" t="s">
        <v>129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273</v>
      </c>
      <c r="K9689" t="s">
        <v>240</v>
      </c>
      <c r="L9689" t="s">
        <v>240</v>
      </c>
      <c r="M9689">
        <v>-2.0497000000000001E-2</v>
      </c>
      <c r="N9689" t="s">
        <v>241</v>
      </c>
      <c r="O9689" t="s">
        <v>274</v>
      </c>
      <c r="P9689">
        <v>1</v>
      </c>
      <c r="Q9689" t="s">
        <v>1850</v>
      </c>
      <c r="R9689" t="s">
        <v>35</v>
      </c>
      <c r="S9689" t="s">
        <v>27</v>
      </c>
      <c r="T9689">
        <v>-1</v>
      </c>
      <c r="U9689">
        <v>0</v>
      </c>
      <c r="V9689">
        <v>0</v>
      </c>
      <c r="W9689" t="s">
        <v>29</v>
      </c>
      <c r="X9689" t="s">
        <v>27</v>
      </c>
      <c r="Y9689" t="s">
        <v>1850</v>
      </c>
      <c r="Z9689" t="s">
        <v>129</v>
      </c>
      <c r="AA9689" t="s">
        <v>129</v>
      </c>
      <c r="AB9689" t="s">
        <v>24</v>
      </c>
      <c r="AC9689" t="b">
        <v>0</v>
      </c>
    </row>
    <row r="9690" spans="1:29" x14ac:dyDescent="0.25">
      <c r="A9690" t="s">
        <v>10348</v>
      </c>
      <c r="B9690">
        <v>2</v>
      </c>
      <c r="C9690" t="s">
        <v>24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1851</v>
      </c>
      <c r="K9690" t="s">
        <v>2696</v>
      </c>
      <c r="L9690" t="s">
        <v>2697</v>
      </c>
      <c r="M9690">
        <v>-3.86E-4</v>
      </c>
      <c r="N9690" t="s">
        <v>2698</v>
      </c>
      <c r="O9690" t="s">
        <v>1855</v>
      </c>
      <c r="P9690">
        <v>0.96640167184000003</v>
      </c>
      <c r="Q9690" t="s">
        <v>1850</v>
      </c>
      <c r="R9690" t="s">
        <v>35</v>
      </c>
      <c r="S9690" t="s">
        <v>27</v>
      </c>
      <c r="T9690">
        <v>-1</v>
      </c>
      <c r="U9690">
        <v>-1</v>
      </c>
      <c r="V9690">
        <v>-1</v>
      </c>
      <c r="W9690" t="s">
        <v>35</v>
      </c>
      <c r="X9690" t="s">
        <v>27</v>
      </c>
      <c r="Y9690" t="s">
        <v>1850</v>
      </c>
      <c r="Z9690" t="s">
        <v>129</v>
      </c>
      <c r="AA9690" t="s">
        <v>24</v>
      </c>
      <c r="AB9690" t="s">
        <v>24</v>
      </c>
      <c r="AC9690" t="b">
        <v>0</v>
      </c>
    </row>
    <row r="9691" spans="1:29" x14ac:dyDescent="0.25">
      <c r="A9691" t="s">
        <v>10348</v>
      </c>
      <c r="B9691">
        <v>3</v>
      </c>
      <c r="C9691" t="s">
        <v>24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10350</v>
      </c>
      <c r="K9691" t="s">
        <v>313</v>
      </c>
      <c r="L9691" t="s">
        <v>313</v>
      </c>
      <c r="M9691">
        <v>-9.4499999999999998E-4</v>
      </c>
      <c r="N9691" t="s">
        <v>47</v>
      </c>
      <c r="O9691" t="s">
        <v>2899</v>
      </c>
      <c r="P9691">
        <v>0.77997852647999999</v>
      </c>
      <c r="Q9691" t="s">
        <v>1850</v>
      </c>
      <c r="R9691" t="s">
        <v>35</v>
      </c>
      <c r="S9691" t="s">
        <v>128</v>
      </c>
      <c r="T9691">
        <v>0</v>
      </c>
      <c r="U9691">
        <v>0</v>
      </c>
      <c r="V9691">
        <v>0</v>
      </c>
      <c r="W9691" t="s">
        <v>29</v>
      </c>
      <c r="X9691" t="s">
        <v>27</v>
      </c>
      <c r="Y9691" t="s">
        <v>1850</v>
      </c>
      <c r="Z9691" t="s">
        <v>129</v>
      </c>
      <c r="AA9691" t="s">
        <v>129</v>
      </c>
      <c r="AB9691" t="s">
        <v>24</v>
      </c>
      <c r="AC9691" t="b">
        <v>0</v>
      </c>
    </row>
    <row r="9692" spans="1:29" x14ac:dyDescent="0.25">
      <c r="A9692" t="s">
        <v>10348</v>
      </c>
      <c r="B9692">
        <v>4</v>
      </c>
      <c r="C9692" t="s">
        <v>24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6065</v>
      </c>
      <c r="K9692" t="s">
        <v>313</v>
      </c>
      <c r="L9692" t="s">
        <v>313</v>
      </c>
      <c r="M9692">
        <v>-7.8989000000000004E-2</v>
      </c>
      <c r="N9692" t="s">
        <v>47</v>
      </c>
      <c r="O9692" t="s">
        <v>6066</v>
      </c>
      <c r="P9692">
        <v>0.96328289070600004</v>
      </c>
      <c r="Q9692" t="s">
        <v>1850</v>
      </c>
      <c r="R9692" t="s">
        <v>35</v>
      </c>
      <c r="S9692" t="s">
        <v>128</v>
      </c>
      <c r="T9692">
        <v>0</v>
      </c>
      <c r="U9692">
        <v>1</v>
      </c>
      <c r="V9692">
        <v>0</v>
      </c>
      <c r="W9692" t="s">
        <v>29</v>
      </c>
      <c r="X9692" t="s">
        <v>27</v>
      </c>
      <c r="Y9692" t="s">
        <v>1850</v>
      </c>
      <c r="Z9692" t="s">
        <v>129</v>
      </c>
      <c r="AA9692" t="s">
        <v>24</v>
      </c>
      <c r="AB9692" t="s">
        <v>24</v>
      </c>
      <c r="AC9692" t="b">
        <v>0</v>
      </c>
    </row>
    <row r="9693" spans="1:29" x14ac:dyDescent="0.25">
      <c r="A9693" t="s">
        <v>10348</v>
      </c>
      <c r="B9693">
        <v>5</v>
      </c>
      <c r="C9693" t="s">
        <v>24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1991</v>
      </c>
      <c r="K9693" t="s">
        <v>51</v>
      </c>
      <c r="L9693" t="s">
        <v>51</v>
      </c>
      <c r="M9693">
        <v>-6.9700000000000003E-4</v>
      </c>
      <c r="N9693" t="s">
        <v>52</v>
      </c>
      <c r="O9693" t="s">
        <v>1993</v>
      </c>
      <c r="P9693">
        <v>0.86156024826199995</v>
      </c>
      <c r="Q9693" t="s">
        <v>1850</v>
      </c>
      <c r="R9693" t="s">
        <v>35</v>
      </c>
      <c r="S9693" t="s">
        <v>54</v>
      </c>
      <c r="T9693">
        <v>0</v>
      </c>
      <c r="U9693">
        <v>0</v>
      </c>
      <c r="V9693">
        <v>0</v>
      </c>
      <c r="W9693" t="s">
        <v>29</v>
      </c>
      <c r="X9693" t="s">
        <v>27</v>
      </c>
      <c r="Y9693" t="s">
        <v>1850</v>
      </c>
      <c r="Z9693" t="s">
        <v>129</v>
      </c>
      <c r="AA9693" t="s">
        <v>24</v>
      </c>
      <c r="AB9693" t="s">
        <v>24</v>
      </c>
      <c r="AC9693" t="b">
        <v>0</v>
      </c>
    </row>
    <row r="9694" spans="1:29" x14ac:dyDescent="0.25">
      <c r="A9694" t="s">
        <v>10348</v>
      </c>
      <c r="B9694">
        <v>6</v>
      </c>
      <c r="C9694" t="s">
        <v>24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2019</v>
      </c>
      <c r="K9694" t="s">
        <v>56</v>
      </c>
      <c r="L9694" t="s">
        <v>171</v>
      </c>
      <c r="M9694">
        <v>-0.16558999999999999</v>
      </c>
      <c r="N9694" t="s">
        <v>57</v>
      </c>
      <c r="O9694" t="s">
        <v>2020</v>
      </c>
      <c r="P9694">
        <v>1</v>
      </c>
      <c r="Q9694" t="s">
        <v>1850</v>
      </c>
      <c r="R9694" t="s">
        <v>59</v>
      </c>
      <c r="S9694" t="s">
        <v>27</v>
      </c>
      <c r="T9694">
        <v>0</v>
      </c>
      <c r="U9694">
        <v>0</v>
      </c>
      <c r="V9694">
        <v>0</v>
      </c>
      <c r="W9694" t="s">
        <v>59</v>
      </c>
      <c r="X9694" t="s">
        <v>27</v>
      </c>
      <c r="Y9694" t="s">
        <v>1850</v>
      </c>
      <c r="Z9694" t="s">
        <v>129</v>
      </c>
      <c r="AA9694" t="s">
        <v>24</v>
      </c>
      <c r="AB9694" t="s">
        <v>24</v>
      </c>
      <c r="AC9694" t="b">
        <v>0</v>
      </c>
    </row>
    <row r="9695" spans="1:29" x14ac:dyDescent="0.25">
      <c r="A9695" t="s">
        <v>10351</v>
      </c>
      <c r="B9695">
        <v>0</v>
      </c>
      <c r="C9695" t="s">
        <v>24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25</v>
      </c>
      <c r="K9695" t="s">
        <v>10352</v>
      </c>
      <c r="L9695" t="s">
        <v>10353</v>
      </c>
      <c r="M9695">
        <v>-5.5613900000000003</v>
      </c>
      <c r="N9695" t="s">
        <v>272</v>
      </c>
      <c r="O9695" t="s">
        <v>28</v>
      </c>
      <c r="P9695">
        <v>0.79669115186799999</v>
      </c>
      <c r="Q9695" t="s">
        <v>547</v>
      </c>
      <c r="R9695" t="s">
        <v>35</v>
      </c>
      <c r="S9695" t="s">
        <v>27</v>
      </c>
      <c r="T9695">
        <v>0</v>
      </c>
      <c r="U9695">
        <v>-1</v>
      </c>
      <c r="V9695">
        <v>-1</v>
      </c>
      <c r="W9695" t="s">
        <v>35</v>
      </c>
      <c r="X9695" t="s">
        <v>547</v>
      </c>
      <c r="Y9695" t="s">
        <v>547</v>
      </c>
      <c r="Z9695" t="s">
        <v>129</v>
      </c>
      <c r="AA9695" t="s">
        <v>129</v>
      </c>
      <c r="AB9695" t="s">
        <v>129</v>
      </c>
      <c r="AC9695" t="b">
        <v>1</v>
      </c>
    </row>
    <row r="9696" spans="1:29" x14ac:dyDescent="0.25">
      <c r="A9696" t="s">
        <v>10351</v>
      </c>
      <c r="B9696">
        <v>1</v>
      </c>
      <c r="C9696" t="s">
        <v>129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30</v>
      </c>
      <c r="K9696" t="s">
        <v>324</v>
      </c>
      <c r="L9696" t="s">
        <v>324</v>
      </c>
      <c r="M9696">
        <v>-7.5100000000000004E-4</v>
      </c>
      <c r="N9696" t="s">
        <v>75</v>
      </c>
      <c r="O9696" t="s">
        <v>33</v>
      </c>
      <c r="P9696">
        <v>0.89750531248499998</v>
      </c>
      <c r="Q9696" t="s">
        <v>548</v>
      </c>
      <c r="R9696" t="s">
        <v>35</v>
      </c>
      <c r="S9696" t="s">
        <v>27</v>
      </c>
      <c r="T9696">
        <v>0</v>
      </c>
      <c r="U9696">
        <v>0</v>
      </c>
      <c r="V9696">
        <v>0</v>
      </c>
      <c r="W9696" t="s">
        <v>35</v>
      </c>
      <c r="X9696" t="s">
        <v>863</v>
      </c>
      <c r="Y9696" t="s">
        <v>548</v>
      </c>
      <c r="Z9696" t="s">
        <v>129</v>
      </c>
      <c r="AA9696" t="s">
        <v>129</v>
      </c>
      <c r="AB9696" t="s">
        <v>24</v>
      </c>
      <c r="AC9696" t="b">
        <v>0</v>
      </c>
    </row>
    <row r="9697" spans="1:30" x14ac:dyDescent="0.25">
      <c r="A9697" t="s">
        <v>10351</v>
      </c>
      <c r="B9697">
        <v>2</v>
      </c>
      <c r="C9697" t="s">
        <v>24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77</v>
      </c>
      <c r="K9697" t="s">
        <v>154</v>
      </c>
      <c r="L9697" t="s">
        <v>154</v>
      </c>
      <c r="M9697">
        <v>-0.124061</v>
      </c>
      <c r="N9697" t="s">
        <v>155</v>
      </c>
      <c r="O9697" t="s">
        <v>80</v>
      </c>
      <c r="P9697">
        <v>1</v>
      </c>
      <c r="Q9697" t="s">
        <v>548</v>
      </c>
      <c r="R9697" t="s">
        <v>35</v>
      </c>
      <c r="S9697" t="s">
        <v>27</v>
      </c>
      <c r="T9697">
        <v>0</v>
      </c>
      <c r="U9697">
        <v>-1</v>
      </c>
      <c r="V9697">
        <v>0</v>
      </c>
      <c r="W9697" t="s">
        <v>35</v>
      </c>
      <c r="X9697" t="s">
        <v>27</v>
      </c>
      <c r="Y9697" t="s">
        <v>548</v>
      </c>
      <c r="Z9697" t="s">
        <v>129</v>
      </c>
      <c r="AA9697" t="s">
        <v>129</v>
      </c>
      <c r="AB9697" t="s">
        <v>129</v>
      </c>
      <c r="AC9697" t="b">
        <v>1</v>
      </c>
    </row>
    <row r="9698" spans="1:30" x14ac:dyDescent="0.25">
      <c r="A9698" t="s">
        <v>10351</v>
      </c>
      <c r="B9698">
        <v>3</v>
      </c>
      <c r="C9698" t="s">
        <v>24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2813</v>
      </c>
      <c r="K9698" t="s">
        <v>51</v>
      </c>
      <c r="L9698" t="s">
        <v>51</v>
      </c>
      <c r="M9698">
        <v>-3.9387999999999999E-2</v>
      </c>
      <c r="N9698" t="s">
        <v>52</v>
      </c>
      <c r="O9698" t="s">
        <v>2814</v>
      </c>
      <c r="P9698">
        <v>0.47759739923900002</v>
      </c>
      <c r="Q9698" t="s">
        <v>548</v>
      </c>
      <c r="R9698" t="s">
        <v>35</v>
      </c>
      <c r="S9698" t="s">
        <v>54</v>
      </c>
      <c r="T9698">
        <v>0</v>
      </c>
      <c r="U9698">
        <v>0</v>
      </c>
      <c r="V9698">
        <v>0</v>
      </c>
      <c r="W9698" t="s">
        <v>29</v>
      </c>
      <c r="X9698" t="s">
        <v>27</v>
      </c>
      <c r="Y9698" t="s">
        <v>548</v>
      </c>
      <c r="Z9698" t="s">
        <v>129</v>
      </c>
      <c r="AA9698" t="s">
        <v>24</v>
      </c>
      <c r="AB9698" t="s">
        <v>24</v>
      </c>
      <c r="AC9698" t="b">
        <v>0</v>
      </c>
    </row>
    <row r="9699" spans="1:30" x14ac:dyDescent="0.25">
      <c r="A9699" t="s">
        <v>10351</v>
      </c>
      <c r="B9699">
        <v>4</v>
      </c>
      <c r="C9699" t="s">
        <v>24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369</v>
      </c>
      <c r="K9699" t="s">
        <v>51</v>
      </c>
      <c r="L9699" t="s">
        <v>51</v>
      </c>
      <c r="M9699">
        <v>-0.67374800000000001</v>
      </c>
      <c r="N9699" t="s">
        <v>52</v>
      </c>
      <c r="O9699" t="s">
        <v>370</v>
      </c>
      <c r="P9699">
        <v>0.95955393876799999</v>
      </c>
      <c r="Q9699" t="s">
        <v>548</v>
      </c>
      <c r="R9699" t="s">
        <v>35</v>
      </c>
      <c r="S9699" t="s">
        <v>54</v>
      </c>
      <c r="T9699">
        <v>0</v>
      </c>
      <c r="U9699">
        <v>1</v>
      </c>
      <c r="V9699">
        <v>0</v>
      </c>
      <c r="W9699" t="s">
        <v>29</v>
      </c>
      <c r="X9699" t="s">
        <v>27</v>
      </c>
      <c r="Y9699" t="s">
        <v>548</v>
      </c>
      <c r="Z9699" t="s">
        <v>129</v>
      </c>
      <c r="AA9699" t="s">
        <v>24</v>
      </c>
      <c r="AB9699" t="s">
        <v>24</v>
      </c>
      <c r="AC9699" t="b">
        <v>0</v>
      </c>
    </row>
    <row r="9700" spans="1:30" x14ac:dyDescent="0.25">
      <c r="A9700" t="s">
        <v>10351</v>
      </c>
      <c r="B9700">
        <v>5</v>
      </c>
      <c r="C9700" t="s">
        <v>24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371</v>
      </c>
      <c r="K9700" t="s">
        <v>552</v>
      </c>
      <c r="L9700" t="s">
        <v>10354</v>
      </c>
      <c r="M9700">
        <v>-2.2914119999999998</v>
      </c>
      <c r="N9700" t="s">
        <v>538</v>
      </c>
      <c r="O9700" t="s">
        <v>372</v>
      </c>
      <c r="P9700">
        <v>0.87577830876399998</v>
      </c>
      <c r="Q9700" t="s">
        <v>548</v>
      </c>
      <c r="R9700" t="s">
        <v>35</v>
      </c>
      <c r="S9700" t="s">
        <v>540</v>
      </c>
      <c r="T9700">
        <v>0</v>
      </c>
      <c r="U9700">
        <v>0</v>
      </c>
      <c r="V9700">
        <v>0</v>
      </c>
      <c r="W9700" t="s">
        <v>29</v>
      </c>
      <c r="X9700" t="s">
        <v>27</v>
      </c>
      <c r="Y9700" t="s">
        <v>548</v>
      </c>
      <c r="Z9700" t="s">
        <v>129</v>
      </c>
      <c r="AA9700" t="s">
        <v>24</v>
      </c>
      <c r="AB9700" t="s">
        <v>24</v>
      </c>
      <c r="AC9700" t="b">
        <v>0</v>
      </c>
    </row>
    <row r="9701" spans="1:30" x14ac:dyDescent="0.25">
      <c r="A9701" t="s">
        <v>10351</v>
      </c>
      <c r="B9701">
        <v>6</v>
      </c>
      <c r="C9701" t="s">
        <v>129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1512</v>
      </c>
      <c r="K9701" t="s">
        <v>651</v>
      </c>
      <c r="L9701" t="s">
        <v>3093</v>
      </c>
      <c r="M9701">
        <v>-1.592225</v>
      </c>
      <c r="N9701" t="s">
        <v>27</v>
      </c>
      <c r="O9701" t="s">
        <v>1513</v>
      </c>
      <c r="P9701">
        <v>0.56873445235599995</v>
      </c>
      <c r="Q9701" t="s">
        <v>548</v>
      </c>
      <c r="R9701" t="s">
        <v>35</v>
      </c>
      <c r="S9701" t="s">
        <v>27</v>
      </c>
      <c r="T9701">
        <v>-1</v>
      </c>
      <c r="U9701">
        <v>0</v>
      </c>
      <c r="V9701">
        <v>0</v>
      </c>
      <c r="W9701" t="s">
        <v>29</v>
      </c>
      <c r="X9701" t="s">
        <v>27</v>
      </c>
      <c r="Y9701" t="s">
        <v>548</v>
      </c>
      <c r="Z9701" t="s">
        <v>129</v>
      </c>
      <c r="AA9701" t="s">
        <v>24</v>
      </c>
      <c r="AB9701" t="s">
        <v>24</v>
      </c>
      <c r="AC9701" t="b">
        <v>0</v>
      </c>
    </row>
    <row r="9702" spans="1:30" x14ac:dyDescent="0.25">
      <c r="A9702" t="s">
        <v>10351</v>
      </c>
      <c r="B9702">
        <v>7</v>
      </c>
      <c r="C9702" t="s">
        <v>129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1666</v>
      </c>
      <c r="K9702" t="s">
        <v>552</v>
      </c>
      <c r="L9702" t="s">
        <v>552</v>
      </c>
      <c r="M9702">
        <v>-0.18071699999999999</v>
      </c>
      <c r="N9702" t="s">
        <v>538</v>
      </c>
      <c r="O9702" t="s">
        <v>1669</v>
      </c>
      <c r="P9702">
        <v>0.70153791331399995</v>
      </c>
      <c r="Q9702" t="s">
        <v>548</v>
      </c>
      <c r="R9702" t="s">
        <v>35</v>
      </c>
      <c r="S9702" t="s">
        <v>540</v>
      </c>
      <c r="T9702">
        <v>0</v>
      </c>
      <c r="U9702">
        <v>0</v>
      </c>
      <c r="V9702">
        <v>0</v>
      </c>
      <c r="W9702" t="s">
        <v>29</v>
      </c>
      <c r="X9702" t="s">
        <v>27</v>
      </c>
      <c r="Y9702" t="s">
        <v>548</v>
      </c>
      <c r="Z9702" t="s">
        <v>129</v>
      </c>
      <c r="AA9702" t="s">
        <v>129</v>
      </c>
      <c r="AB9702" t="s">
        <v>24</v>
      </c>
      <c r="AC9702" t="b">
        <v>0</v>
      </c>
    </row>
    <row r="9703" spans="1:30" x14ac:dyDescent="0.25">
      <c r="A9703" t="s">
        <v>10351</v>
      </c>
      <c r="B9703">
        <v>8</v>
      </c>
      <c r="C9703" t="s">
        <v>129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4199</v>
      </c>
      <c r="K9703" t="s">
        <v>651</v>
      </c>
      <c r="L9703" t="s">
        <v>27</v>
      </c>
      <c r="M9703">
        <v>-2.2500529999999999</v>
      </c>
      <c r="N9703" t="s">
        <v>27</v>
      </c>
      <c r="O9703" t="s">
        <v>4202</v>
      </c>
      <c r="P9703">
        <v>0.54788664875500004</v>
      </c>
      <c r="Q9703" t="s">
        <v>548</v>
      </c>
      <c r="R9703" t="s">
        <v>35</v>
      </c>
      <c r="S9703" t="s">
        <v>27</v>
      </c>
      <c r="T9703">
        <v>-1</v>
      </c>
      <c r="U9703">
        <v>0</v>
      </c>
      <c r="V9703">
        <v>-1</v>
      </c>
      <c r="W9703" t="s">
        <v>29</v>
      </c>
      <c r="X9703" t="s">
        <v>27</v>
      </c>
      <c r="Y9703" t="s">
        <v>548</v>
      </c>
      <c r="Z9703" t="s">
        <v>129</v>
      </c>
      <c r="AA9703" t="s">
        <v>24</v>
      </c>
      <c r="AB9703" t="s">
        <v>24</v>
      </c>
      <c r="AC9703" t="b">
        <v>0</v>
      </c>
    </row>
    <row r="9704" spans="1:30" x14ac:dyDescent="0.25">
      <c r="A9704" t="s">
        <v>10351</v>
      </c>
      <c r="B9704">
        <v>9</v>
      </c>
      <c r="C9704" t="s">
        <v>24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4196</v>
      </c>
      <c r="K9704" t="s">
        <v>56</v>
      </c>
      <c r="L9704" t="s">
        <v>1562</v>
      </c>
      <c r="M9704">
        <v>-0.171907</v>
      </c>
      <c r="N9704" t="s">
        <v>57</v>
      </c>
      <c r="O9704" t="s">
        <v>4197</v>
      </c>
      <c r="P9704">
        <v>1</v>
      </c>
      <c r="Q9704" t="s">
        <v>548</v>
      </c>
      <c r="R9704" t="s">
        <v>59</v>
      </c>
      <c r="S9704" t="s">
        <v>27</v>
      </c>
      <c r="T9704">
        <v>0</v>
      </c>
      <c r="U9704">
        <v>0</v>
      </c>
      <c r="V9704">
        <v>0</v>
      </c>
      <c r="W9704" t="s">
        <v>59</v>
      </c>
      <c r="X9704" t="s">
        <v>27</v>
      </c>
      <c r="Y9704" t="s">
        <v>548</v>
      </c>
      <c r="Z9704" t="s">
        <v>129</v>
      </c>
      <c r="AA9704" t="s">
        <v>24</v>
      </c>
      <c r="AB9704" t="s">
        <v>24</v>
      </c>
      <c r="AC9704" t="b">
        <v>0</v>
      </c>
    </row>
    <row r="9705" spans="1:30" x14ac:dyDescent="0.25">
      <c r="A9705" t="s">
        <v>10355</v>
      </c>
      <c r="B9705">
        <v>0</v>
      </c>
      <c r="C9705" t="s">
        <v>24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25</v>
      </c>
      <c r="K9705" t="s">
        <v>10356</v>
      </c>
      <c r="L9705" t="s">
        <v>10357</v>
      </c>
      <c r="M9705">
        <v>-6.402704</v>
      </c>
      <c r="N9705" t="s">
        <v>150</v>
      </c>
      <c r="O9705" t="s">
        <v>28</v>
      </c>
      <c r="P9705">
        <v>0.43244565640499999</v>
      </c>
      <c r="Q9705" t="s">
        <v>1114</v>
      </c>
      <c r="R9705" t="s">
        <v>35</v>
      </c>
      <c r="S9705" t="s">
        <v>27</v>
      </c>
      <c r="T9705">
        <v>1</v>
      </c>
      <c r="U9705">
        <v>-1</v>
      </c>
      <c r="V9705">
        <v>-1</v>
      </c>
      <c r="W9705" t="s">
        <v>35</v>
      </c>
      <c r="X9705" t="s">
        <v>1114</v>
      </c>
      <c r="Y9705" t="s">
        <v>11861</v>
      </c>
      <c r="Z9705" t="s">
        <v>24</v>
      </c>
      <c r="AA9705" t="s">
        <v>129</v>
      </c>
      <c r="AB9705" t="s">
        <v>129</v>
      </c>
      <c r="AC9705" t="b">
        <v>1</v>
      </c>
    </row>
    <row r="9706" spans="1:30" x14ac:dyDescent="0.25">
      <c r="A9706" t="s">
        <v>10355</v>
      </c>
      <c r="B9706">
        <v>1</v>
      </c>
      <c r="C9706" t="s">
        <v>129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1947</v>
      </c>
      <c r="K9706" t="s">
        <v>240</v>
      </c>
      <c r="L9706" t="s">
        <v>10358</v>
      </c>
      <c r="M9706">
        <v>-4.553833</v>
      </c>
      <c r="N9706" t="s">
        <v>241</v>
      </c>
      <c r="O9706" t="s">
        <v>1948</v>
      </c>
      <c r="P9706">
        <v>1</v>
      </c>
      <c r="Q9706" t="s">
        <v>1114</v>
      </c>
      <c r="R9706" t="s">
        <v>35</v>
      </c>
      <c r="S9706" t="s">
        <v>27</v>
      </c>
      <c r="T9706">
        <v>-1</v>
      </c>
      <c r="U9706">
        <v>0</v>
      </c>
      <c r="V9706">
        <v>0</v>
      </c>
      <c r="W9706" t="s">
        <v>29</v>
      </c>
      <c r="X9706" t="s">
        <v>27</v>
      </c>
      <c r="Y9706" t="s">
        <v>11861</v>
      </c>
      <c r="Z9706" t="s">
        <v>24</v>
      </c>
      <c r="AA9706" t="s">
        <v>129</v>
      </c>
      <c r="AB9706" t="s">
        <v>24</v>
      </c>
      <c r="AC9706" t="b">
        <v>0</v>
      </c>
    </row>
    <row r="9707" spans="1:30" x14ac:dyDescent="0.25">
      <c r="A9707" t="s">
        <v>10355</v>
      </c>
      <c r="B9707">
        <v>2</v>
      </c>
      <c r="C9707" t="s">
        <v>129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30</v>
      </c>
      <c r="K9707" t="s">
        <v>340</v>
      </c>
      <c r="L9707" t="s">
        <v>959</v>
      </c>
      <c r="M9707">
        <v>-1.6071489999999999</v>
      </c>
      <c r="N9707" t="s">
        <v>960</v>
      </c>
      <c r="O9707" t="s">
        <v>33</v>
      </c>
      <c r="P9707">
        <v>0.77950347513399998</v>
      </c>
      <c r="Q9707" t="s">
        <v>1114</v>
      </c>
      <c r="R9707" t="s">
        <v>35</v>
      </c>
      <c r="S9707" t="s">
        <v>27</v>
      </c>
      <c r="T9707">
        <v>-1</v>
      </c>
      <c r="U9707">
        <v>1</v>
      </c>
      <c r="V9707">
        <v>1</v>
      </c>
      <c r="W9707" t="s">
        <v>35</v>
      </c>
      <c r="X9707" t="s">
        <v>27</v>
      </c>
      <c r="Y9707" t="s">
        <v>11861</v>
      </c>
      <c r="Z9707" t="s">
        <v>24</v>
      </c>
      <c r="AA9707" t="s">
        <v>24</v>
      </c>
      <c r="AB9707" t="s">
        <v>24</v>
      </c>
      <c r="AC9707" t="b">
        <v>1</v>
      </c>
      <c r="AD9707" t="s">
        <v>14803</v>
      </c>
    </row>
    <row r="9708" spans="1:30" x14ac:dyDescent="0.25">
      <c r="A9708" t="s">
        <v>10355</v>
      </c>
      <c r="B9708">
        <v>3</v>
      </c>
      <c r="C9708" t="s">
        <v>129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6599</v>
      </c>
      <c r="K9708" t="s">
        <v>651</v>
      </c>
      <c r="L9708" t="s">
        <v>426</v>
      </c>
      <c r="M9708">
        <v>-0.55034400000000006</v>
      </c>
      <c r="N9708" t="s">
        <v>27</v>
      </c>
      <c r="O9708" t="s">
        <v>6600</v>
      </c>
      <c r="P9708">
        <v>0.57975060950599999</v>
      </c>
      <c r="Q9708" t="s">
        <v>1114</v>
      </c>
      <c r="R9708" t="s">
        <v>35</v>
      </c>
      <c r="S9708" t="s">
        <v>27</v>
      </c>
      <c r="T9708">
        <v>-1</v>
      </c>
      <c r="U9708">
        <v>0</v>
      </c>
      <c r="V9708">
        <v>0</v>
      </c>
      <c r="W9708" t="s">
        <v>29</v>
      </c>
      <c r="X9708" t="s">
        <v>27</v>
      </c>
      <c r="Y9708" t="s">
        <v>11861</v>
      </c>
      <c r="Z9708" t="s">
        <v>24</v>
      </c>
      <c r="AA9708" t="s">
        <v>24</v>
      </c>
      <c r="AB9708" t="s">
        <v>24</v>
      </c>
      <c r="AC9708" t="b">
        <v>0</v>
      </c>
    </row>
    <row r="9709" spans="1:30" x14ac:dyDescent="0.25">
      <c r="A9709" t="s">
        <v>10355</v>
      </c>
      <c r="B9709">
        <v>4</v>
      </c>
      <c r="C9709" t="s">
        <v>24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2258</v>
      </c>
      <c r="K9709" t="s">
        <v>651</v>
      </c>
      <c r="L9709" t="s">
        <v>2119</v>
      </c>
      <c r="M9709">
        <v>-0.934859</v>
      </c>
      <c r="N9709" t="s">
        <v>27</v>
      </c>
      <c r="O9709" t="s">
        <v>1817</v>
      </c>
      <c r="P9709">
        <v>0.65929871112000005</v>
      </c>
      <c r="Q9709" t="s">
        <v>1114</v>
      </c>
      <c r="R9709" t="s">
        <v>35</v>
      </c>
      <c r="S9709" t="s">
        <v>27</v>
      </c>
      <c r="T9709">
        <v>-1</v>
      </c>
      <c r="U9709">
        <v>0</v>
      </c>
      <c r="V9709">
        <v>0</v>
      </c>
      <c r="W9709" t="s">
        <v>29</v>
      </c>
      <c r="X9709" t="s">
        <v>27</v>
      </c>
      <c r="Y9709" t="s">
        <v>11861</v>
      </c>
      <c r="Z9709" t="s">
        <v>24</v>
      </c>
      <c r="AA9709" t="s">
        <v>24</v>
      </c>
      <c r="AB9709" t="s">
        <v>24</v>
      </c>
      <c r="AC9709" t="b">
        <v>0</v>
      </c>
    </row>
    <row r="9710" spans="1:30" x14ac:dyDescent="0.25">
      <c r="A9710" t="s">
        <v>10355</v>
      </c>
      <c r="B9710">
        <v>5</v>
      </c>
      <c r="C9710" t="s">
        <v>24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2258</v>
      </c>
      <c r="K9710" t="s">
        <v>340</v>
      </c>
      <c r="L9710" t="s">
        <v>10359</v>
      </c>
      <c r="M9710">
        <v>-2.2529910000000002</v>
      </c>
      <c r="N9710" t="s">
        <v>27</v>
      </c>
      <c r="O9710" t="s">
        <v>1817</v>
      </c>
      <c r="P9710">
        <v>0.59757395196399998</v>
      </c>
      <c r="Q9710" t="s">
        <v>1114</v>
      </c>
      <c r="R9710" t="s">
        <v>35</v>
      </c>
      <c r="S9710" t="s">
        <v>27</v>
      </c>
      <c r="T9710">
        <v>-1</v>
      </c>
      <c r="U9710">
        <v>0</v>
      </c>
      <c r="V9710">
        <v>0</v>
      </c>
      <c r="W9710" t="s">
        <v>29</v>
      </c>
      <c r="X9710" t="s">
        <v>27</v>
      </c>
      <c r="Y9710" t="s">
        <v>11861</v>
      </c>
      <c r="Z9710" t="s">
        <v>24</v>
      </c>
      <c r="AA9710" t="s">
        <v>24</v>
      </c>
      <c r="AB9710" t="s">
        <v>24</v>
      </c>
      <c r="AC9710" t="b">
        <v>1</v>
      </c>
      <c r="AD9710" t="s">
        <v>14803</v>
      </c>
    </row>
    <row r="9711" spans="1:30" x14ac:dyDescent="0.25">
      <c r="A9711" t="s">
        <v>10355</v>
      </c>
      <c r="B9711">
        <v>6</v>
      </c>
      <c r="C9711" t="s">
        <v>24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2258</v>
      </c>
      <c r="K9711" t="s">
        <v>340</v>
      </c>
      <c r="L9711" t="s">
        <v>10360</v>
      </c>
      <c r="M9711">
        <v>-3.8059080000000001</v>
      </c>
      <c r="N9711" t="s">
        <v>27</v>
      </c>
      <c r="O9711" t="s">
        <v>1817</v>
      </c>
      <c r="P9711">
        <v>0.70889637599699995</v>
      </c>
      <c r="Q9711" t="s">
        <v>1114</v>
      </c>
      <c r="R9711" t="s">
        <v>35</v>
      </c>
      <c r="S9711" t="s">
        <v>27</v>
      </c>
      <c r="T9711">
        <v>-1</v>
      </c>
      <c r="U9711">
        <v>0</v>
      </c>
      <c r="V9711">
        <v>0</v>
      </c>
      <c r="W9711" t="s">
        <v>29</v>
      </c>
      <c r="X9711" t="s">
        <v>27</v>
      </c>
      <c r="Y9711" t="s">
        <v>11861</v>
      </c>
      <c r="Z9711" t="s">
        <v>24</v>
      </c>
      <c r="AA9711" t="s">
        <v>24</v>
      </c>
      <c r="AB9711" t="s">
        <v>24</v>
      </c>
      <c r="AC9711" t="b">
        <v>1</v>
      </c>
      <c r="AD9711" t="s">
        <v>14803</v>
      </c>
    </row>
    <row r="9712" spans="1:30" x14ac:dyDescent="0.25">
      <c r="A9712" t="s">
        <v>10355</v>
      </c>
      <c r="B9712">
        <v>7</v>
      </c>
      <c r="C9712" t="s">
        <v>24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1947</v>
      </c>
      <c r="K9712" t="s">
        <v>240</v>
      </c>
      <c r="L9712" t="s">
        <v>240</v>
      </c>
      <c r="M9712">
        <v>-1.3946E-2</v>
      </c>
      <c r="N9712" t="s">
        <v>241</v>
      </c>
      <c r="O9712" t="s">
        <v>1948</v>
      </c>
      <c r="P9712">
        <v>0.98310076315200001</v>
      </c>
      <c r="Q9712" t="s">
        <v>1114</v>
      </c>
      <c r="R9712" t="s">
        <v>35</v>
      </c>
      <c r="S9712" t="s">
        <v>27</v>
      </c>
      <c r="T9712">
        <v>-1</v>
      </c>
      <c r="U9712">
        <v>0</v>
      </c>
      <c r="V9712">
        <v>0</v>
      </c>
      <c r="W9712" t="s">
        <v>29</v>
      </c>
      <c r="X9712" t="s">
        <v>27</v>
      </c>
      <c r="Y9712" t="s">
        <v>11861</v>
      </c>
      <c r="Z9712" t="s">
        <v>24</v>
      </c>
      <c r="AA9712" t="s">
        <v>129</v>
      </c>
      <c r="AB9712" t="s">
        <v>24</v>
      </c>
      <c r="AC9712" t="b">
        <v>0</v>
      </c>
    </row>
    <row r="9713" spans="1:30" x14ac:dyDescent="0.25">
      <c r="A9713" t="s">
        <v>10355</v>
      </c>
      <c r="B9713">
        <v>8</v>
      </c>
      <c r="C9713" t="s">
        <v>24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6599</v>
      </c>
      <c r="K9713" t="s">
        <v>340</v>
      </c>
      <c r="L9713" t="s">
        <v>10361</v>
      </c>
      <c r="M9713">
        <v>-3.7881399999999998</v>
      </c>
      <c r="N9713" t="s">
        <v>27</v>
      </c>
      <c r="O9713" t="s">
        <v>6600</v>
      </c>
      <c r="P9713">
        <v>0.32014060096000002</v>
      </c>
      <c r="Q9713" t="s">
        <v>1114</v>
      </c>
      <c r="R9713" t="s">
        <v>35</v>
      </c>
      <c r="S9713" t="s">
        <v>27</v>
      </c>
      <c r="T9713">
        <v>-1</v>
      </c>
      <c r="U9713">
        <v>0</v>
      </c>
      <c r="V9713">
        <v>0</v>
      </c>
      <c r="W9713" t="s">
        <v>29</v>
      </c>
      <c r="X9713" t="s">
        <v>27</v>
      </c>
      <c r="Y9713" t="s">
        <v>11861</v>
      </c>
      <c r="Z9713" t="s">
        <v>24</v>
      </c>
      <c r="AA9713" t="s">
        <v>24</v>
      </c>
      <c r="AB9713" t="s">
        <v>24</v>
      </c>
      <c r="AC9713" t="b">
        <v>1</v>
      </c>
      <c r="AD9713" t="s">
        <v>14803</v>
      </c>
    </row>
    <row r="9714" spans="1:30" x14ac:dyDescent="0.25">
      <c r="A9714" t="s">
        <v>10355</v>
      </c>
      <c r="B9714">
        <v>9</v>
      </c>
      <c r="C9714" t="s">
        <v>129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2258</v>
      </c>
      <c r="K9714" t="s">
        <v>246</v>
      </c>
      <c r="L9714" t="s">
        <v>1742</v>
      </c>
      <c r="M9714">
        <v>-6.2323000000000003E-2</v>
      </c>
      <c r="N9714" t="s">
        <v>27</v>
      </c>
      <c r="O9714" t="s">
        <v>1817</v>
      </c>
      <c r="P9714">
        <v>0.56932549103800001</v>
      </c>
      <c r="Q9714" t="s">
        <v>1114</v>
      </c>
      <c r="R9714" t="s">
        <v>35</v>
      </c>
      <c r="S9714" t="s">
        <v>27</v>
      </c>
      <c r="T9714">
        <v>-1</v>
      </c>
      <c r="U9714">
        <v>0</v>
      </c>
      <c r="V9714">
        <v>0</v>
      </c>
      <c r="W9714" t="s">
        <v>29</v>
      </c>
      <c r="X9714" t="s">
        <v>27</v>
      </c>
      <c r="Y9714" t="s">
        <v>11861</v>
      </c>
      <c r="Z9714" t="s">
        <v>24</v>
      </c>
      <c r="AA9714" t="s">
        <v>24</v>
      </c>
      <c r="AB9714" t="s">
        <v>24</v>
      </c>
      <c r="AC9714" t="b">
        <v>0</v>
      </c>
    </row>
    <row r="9715" spans="1:30" x14ac:dyDescent="0.25">
      <c r="A9715" t="s">
        <v>10355</v>
      </c>
      <c r="B9715">
        <v>10</v>
      </c>
      <c r="C9715" t="s">
        <v>129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2258</v>
      </c>
      <c r="K9715" t="s">
        <v>246</v>
      </c>
      <c r="L9715" t="s">
        <v>2787</v>
      </c>
      <c r="M9715">
        <v>-0.82695099999999999</v>
      </c>
      <c r="N9715" t="s">
        <v>27</v>
      </c>
      <c r="O9715" t="s">
        <v>1817</v>
      </c>
      <c r="P9715">
        <v>0.51131987548500002</v>
      </c>
      <c r="Q9715" t="s">
        <v>1114</v>
      </c>
      <c r="R9715" t="s">
        <v>35</v>
      </c>
      <c r="S9715" t="s">
        <v>27</v>
      </c>
      <c r="T9715">
        <v>-1</v>
      </c>
      <c r="U9715">
        <v>0</v>
      </c>
      <c r="V9715">
        <v>0</v>
      </c>
      <c r="W9715" t="s">
        <v>29</v>
      </c>
      <c r="X9715" t="s">
        <v>27</v>
      </c>
      <c r="Y9715" t="s">
        <v>11861</v>
      </c>
      <c r="Z9715" t="s">
        <v>24</v>
      </c>
      <c r="AA9715" t="s">
        <v>24</v>
      </c>
      <c r="AB9715" t="s">
        <v>24</v>
      </c>
      <c r="AC9715" t="b">
        <v>0</v>
      </c>
    </row>
    <row r="9716" spans="1:30" x14ac:dyDescent="0.25">
      <c r="A9716" t="s">
        <v>10355</v>
      </c>
      <c r="B9716">
        <v>11</v>
      </c>
      <c r="C9716" t="s">
        <v>24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2258</v>
      </c>
      <c r="K9716" t="s">
        <v>246</v>
      </c>
      <c r="L9716" t="s">
        <v>10362</v>
      </c>
      <c r="M9716">
        <v>-2.4934270000000001</v>
      </c>
      <c r="N9716" t="s">
        <v>27</v>
      </c>
      <c r="O9716" t="s">
        <v>1817</v>
      </c>
      <c r="P9716">
        <v>0.54014336246000005</v>
      </c>
      <c r="Q9716" t="s">
        <v>1114</v>
      </c>
      <c r="R9716" t="s">
        <v>35</v>
      </c>
      <c r="S9716" t="s">
        <v>27</v>
      </c>
      <c r="T9716">
        <v>-1</v>
      </c>
      <c r="U9716">
        <v>0</v>
      </c>
      <c r="V9716">
        <v>0</v>
      </c>
      <c r="W9716" t="s">
        <v>29</v>
      </c>
      <c r="X9716" t="s">
        <v>27</v>
      </c>
      <c r="Y9716" t="s">
        <v>11861</v>
      </c>
      <c r="Z9716" t="s">
        <v>24</v>
      </c>
      <c r="AA9716" t="s">
        <v>24</v>
      </c>
      <c r="AB9716" t="s">
        <v>24</v>
      </c>
      <c r="AC9716" t="b">
        <v>0</v>
      </c>
    </row>
    <row r="9717" spans="1:30" x14ac:dyDescent="0.25">
      <c r="A9717" t="s">
        <v>10355</v>
      </c>
      <c r="B9717">
        <v>12</v>
      </c>
      <c r="C9717" t="s">
        <v>129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2258</v>
      </c>
      <c r="K9717" t="s">
        <v>651</v>
      </c>
      <c r="L9717" t="s">
        <v>426</v>
      </c>
      <c r="M9717">
        <v>-0.48814099999999999</v>
      </c>
      <c r="N9717" t="s">
        <v>27</v>
      </c>
      <c r="O9717" t="s">
        <v>1817</v>
      </c>
      <c r="P9717">
        <v>0.68174774491300005</v>
      </c>
      <c r="Q9717" t="s">
        <v>1114</v>
      </c>
      <c r="R9717" t="s">
        <v>35</v>
      </c>
      <c r="S9717" t="s">
        <v>27</v>
      </c>
      <c r="T9717">
        <v>-1</v>
      </c>
      <c r="U9717">
        <v>0</v>
      </c>
      <c r="V9717">
        <v>0</v>
      </c>
      <c r="W9717" t="s">
        <v>29</v>
      </c>
      <c r="X9717" t="s">
        <v>27</v>
      </c>
      <c r="Y9717" t="s">
        <v>11861</v>
      </c>
      <c r="Z9717" t="s">
        <v>24</v>
      </c>
      <c r="AA9717" t="s">
        <v>24</v>
      </c>
      <c r="AB9717" t="s">
        <v>24</v>
      </c>
      <c r="AC9717" t="b">
        <v>0</v>
      </c>
    </row>
    <row r="9718" spans="1:30" x14ac:dyDescent="0.25">
      <c r="A9718" t="s">
        <v>10355</v>
      </c>
      <c r="B9718">
        <v>13</v>
      </c>
      <c r="C9718" t="s">
        <v>129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1947</v>
      </c>
      <c r="K9718" t="s">
        <v>651</v>
      </c>
      <c r="L9718" t="s">
        <v>426</v>
      </c>
      <c r="M9718">
        <v>-1.798935</v>
      </c>
      <c r="N9718" t="s">
        <v>27</v>
      </c>
      <c r="O9718" t="s">
        <v>1948</v>
      </c>
      <c r="P9718">
        <v>0.68384369114800003</v>
      </c>
      <c r="Q9718" t="s">
        <v>1114</v>
      </c>
      <c r="R9718" t="s">
        <v>35</v>
      </c>
      <c r="S9718" t="s">
        <v>27</v>
      </c>
      <c r="T9718">
        <v>-1</v>
      </c>
      <c r="U9718">
        <v>0</v>
      </c>
      <c r="V9718">
        <v>0</v>
      </c>
      <c r="W9718" t="s">
        <v>29</v>
      </c>
      <c r="X9718" t="s">
        <v>27</v>
      </c>
      <c r="Y9718" t="s">
        <v>11861</v>
      </c>
      <c r="Z9718" t="s">
        <v>24</v>
      </c>
      <c r="AA9718" t="s">
        <v>129</v>
      </c>
      <c r="AB9718" t="s">
        <v>24</v>
      </c>
      <c r="AC9718" t="b">
        <v>0</v>
      </c>
    </row>
    <row r="9719" spans="1:30" x14ac:dyDescent="0.25">
      <c r="A9719" t="s">
        <v>10355</v>
      </c>
      <c r="B9719">
        <v>14</v>
      </c>
      <c r="C9719" t="s">
        <v>129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6599</v>
      </c>
      <c r="K9719" t="s">
        <v>340</v>
      </c>
      <c r="L9719" t="s">
        <v>10363</v>
      </c>
      <c r="M9719">
        <v>-2.124196</v>
      </c>
      <c r="N9719" t="s">
        <v>241</v>
      </c>
      <c r="O9719" t="s">
        <v>6600</v>
      </c>
      <c r="P9719">
        <v>0.52526366594899998</v>
      </c>
      <c r="Q9719" t="s">
        <v>1114</v>
      </c>
      <c r="R9719" t="s">
        <v>35</v>
      </c>
      <c r="S9719" t="s">
        <v>27</v>
      </c>
      <c r="T9719">
        <v>-1</v>
      </c>
      <c r="U9719">
        <v>0</v>
      </c>
      <c r="V9719">
        <v>1</v>
      </c>
      <c r="W9719" t="s">
        <v>29</v>
      </c>
      <c r="X9719" t="s">
        <v>27</v>
      </c>
      <c r="Y9719" t="s">
        <v>11861</v>
      </c>
      <c r="Z9719" t="s">
        <v>24</v>
      </c>
      <c r="AA9719" t="s">
        <v>24</v>
      </c>
      <c r="AB9719" t="s">
        <v>24</v>
      </c>
      <c r="AC9719" t="b">
        <v>1</v>
      </c>
      <c r="AD9719" t="s">
        <v>14803</v>
      </c>
    </row>
    <row r="9720" spans="1:30" x14ac:dyDescent="0.25">
      <c r="A9720" t="s">
        <v>10355</v>
      </c>
      <c r="B9720">
        <v>15</v>
      </c>
      <c r="C9720" t="s">
        <v>129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1947</v>
      </c>
      <c r="K9720" t="s">
        <v>240</v>
      </c>
      <c r="L9720" t="s">
        <v>240</v>
      </c>
      <c r="M9720">
        <v>-1.4760000000000001E-3</v>
      </c>
      <c r="N9720" t="s">
        <v>241</v>
      </c>
      <c r="O9720" t="s">
        <v>1948</v>
      </c>
      <c r="P9720">
        <v>0.97991853411999996</v>
      </c>
      <c r="Q9720" t="s">
        <v>1114</v>
      </c>
      <c r="R9720" t="s">
        <v>35</v>
      </c>
      <c r="S9720" t="s">
        <v>27</v>
      </c>
      <c r="T9720">
        <v>-1</v>
      </c>
      <c r="U9720">
        <v>0</v>
      </c>
      <c r="V9720">
        <v>0</v>
      </c>
      <c r="W9720" t="s">
        <v>29</v>
      </c>
      <c r="X9720" t="s">
        <v>27</v>
      </c>
      <c r="Y9720" t="s">
        <v>11861</v>
      </c>
      <c r="Z9720" t="s">
        <v>24</v>
      </c>
      <c r="AA9720" t="s">
        <v>129</v>
      </c>
      <c r="AB9720" t="s">
        <v>24</v>
      </c>
      <c r="AC9720" t="b">
        <v>0</v>
      </c>
    </row>
    <row r="9721" spans="1:30" x14ac:dyDescent="0.25">
      <c r="A9721" t="s">
        <v>10355</v>
      </c>
      <c r="B9721">
        <v>16</v>
      </c>
      <c r="C9721" t="s">
        <v>24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2258</v>
      </c>
      <c r="K9721" t="s">
        <v>56</v>
      </c>
      <c r="L9721" t="s">
        <v>10364</v>
      </c>
      <c r="M9721">
        <v>-2.7489340000000002</v>
      </c>
      <c r="N9721" t="s">
        <v>876</v>
      </c>
      <c r="O9721" t="s">
        <v>1817</v>
      </c>
      <c r="P9721">
        <v>0.67545844180699999</v>
      </c>
      <c r="Q9721" t="s">
        <v>1114</v>
      </c>
      <c r="R9721" t="s">
        <v>59</v>
      </c>
      <c r="S9721" t="s">
        <v>27</v>
      </c>
      <c r="T9721">
        <v>-1</v>
      </c>
      <c r="U9721">
        <v>0</v>
      </c>
      <c r="V9721">
        <v>-1</v>
      </c>
      <c r="W9721" t="s">
        <v>59</v>
      </c>
      <c r="X9721" t="s">
        <v>27</v>
      </c>
      <c r="Y9721" t="s">
        <v>11861</v>
      </c>
      <c r="Z9721" t="s">
        <v>24</v>
      </c>
      <c r="AA9721" t="s">
        <v>24</v>
      </c>
      <c r="AB9721" t="s">
        <v>24</v>
      </c>
      <c r="AC9721" t="b">
        <v>0</v>
      </c>
    </row>
    <row r="9722" spans="1:30" x14ac:dyDescent="0.25">
      <c r="A9722" t="s">
        <v>10355</v>
      </c>
      <c r="B9722">
        <v>17</v>
      </c>
      <c r="C9722" t="s">
        <v>129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2258</v>
      </c>
      <c r="K9722" t="s">
        <v>875</v>
      </c>
      <c r="L9722" t="s">
        <v>875</v>
      </c>
      <c r="M9722">
        <v>-0.31248399999999998</v>
      </c>
      <c r="N9722" t="s">
        <v>876</v>
      </c>
      <c r="O9722" t="s">
        <v>1817</v>
      </c>
      <c r="P9722">
        <v>0.75619565341299999</v>
      </c>
      <c r="Q9722" t="s">
        <v>1114</v>
      </c>
      <c r="R9722" t="s">
        <v>59</v>
      </c>
      <c r="S9722" t="s">
        <v>27</v>
      </c>
      <c r="T9722">
        <v>-1</v>
      </c>
      <c r="U9722">
        <v>0</v>
      </c>
      <c r="V9722">
        <v>0</v>
      </c>
      <c r="W9722" t="s">
        <v>29</v>
      </c>
      <c r="X9722" t="s">
        <v>27</v>
      </c>
      <c r="Y9722" t="s">
        <v>11861</v>
      </c>
      <c r="Z9722" t="s">
        <v>24</v>
      </c>
      <c r="AA9722" t="s">
        <v>24</v>
      </c>
      <c r="AB9722" t="s">
        <v>24</v>
      </c>
      <c r="AC9722" t="b">
        <v>0</v>
      </c>
    </row>
    <row r="9723" spans="1:30" x14ac:dyDescent="0.25">
      <c r="A9723" t="s">
        <v>10355</v>
      </c>
      <c r="B9723">
        <v>18</v>
      </c>
      <c r="C9723" t="s">
        <v>24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2258</v>
      </c>
      <c r="K9723" t="s">
        <v>56</v>
      </c>
      <c r="L9723" t="s">
        <v>171</v>
      </c>
      <c r="M9723">
        <v>-5.8601E-2</v>
      </c>
      <c r="N9723" t="s">
        <v>57</v>
      </c>
      <c r="O9723" t="s">
        <v>1817</v>
      </c>
      <c r="P9723">
        <v>1</v>
      </c>
      <c r="Q9723" t="s">
        <v>1114</v>
      </c>
      <c r="R9723" t="s">
        <v>59</v>
      </c>
      <c r="S9723" t="s">
        <v>27</v>
      </c>
      <c r="T9723">
        <v>0</v>
      </c>
      <c r="U9723">
        <v>0</v>
      </c>
      <c r="V9723">
        <v>0</v>
      </c>
      <c r="W9723" t="s">
        <v>59</v>
      </c>
      <c r="X9723" t="s">
        <v>27</v>
      </c>
      <c r="Y9723" t="s">
        <v>11861</v>
      </c>
      <c r="Z9723" t="s">
        <v>24</v>
      </c>
      <c r="AA9723" t="s">
        <v>24</v>
      </c>
      <c r="AB9723" t="s">
        <v>24</v>
      </c>
      <c r="AC9723" t="b">
        <v>0</v>
      </c>
    </row>
    <row r="9724" spans="1:30" x14ac:dyDescent="0.25">
      <c r="A9724" t="s">
        <v>10365</v>
      </c>
      <c r="B9724">
        <v>0</v>
      </c>
      <c r="C9724" t="s">
        <v>24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25</v>
      </c>
      <c r="K9724" t="s">
        <v>1023</v>
      </c>
      <c r="L9724" t="s">
        <v>1023</v>
      </c>
      <c r="M9724">
        <v>-1.0947E-2</v>
      </c>
      <c r="N9724" t="s">
        <v>102</v>
      </c>
      <c r="O9724" t="s">
        <v>28</v>
      </c>
      <c r="P9724">
        <v>0.96108598225700004</v>
      </c>
      <c r="Q9724" t="s">
        <v>452</v>
      </c>
      <c r="R9724" t="s">
        <v>35</v>
      </c>
      <c r="S9724" t="s">
        <v>27</v>
      </c>
      <c r="T9724">
        <v>0</v>
      </c>
      <c r="U9724">
        <v>0</v>
      </c>
      <c r="V9724">
        <v>0</v>
      </c>
      <c r="W9724" t="s">
        <v>35</v>
      </c>
      <c r="X9724" t="s">
        <v>452</v>
      </c>
      <c r="Y9724" t="s">
        <v>452</v>
      </c>
      <c r="Z9724" t="s">
        <v>129</v>
      </c>
      <c r="AA9724" t="s">
        <v>129</v>
      </c>
      <c r="AB9724" t="s">
        <v>129</v>
      </c>
      <c r="AC9724" t="b">
        <v>1</v>
      </c>
    </row>
    <row r="9725" spans="1:30" x14ac:dyDescent="0.25">
      <c r="A9725" t="s">
        <v>10365</v>
      </c>
      <c r="B9725">
        <v>1</v>
      </c>
      <c r="C9725" t="s">
        <v>24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63</v>
      </c>
      <c r="K9725" t="s">
        <v>64</v>
      </c>
      <c r="L9725" t="s">
        <v>65</v>
      </c>
      <c r="M9725">
        <v>-1.2030000000000001E-3</v>
      </c>
      <c r="N9725" t="s">
        <v>66</v>
      </c>
      <c r="O9725" t="s">
        <v>67</v>
      </c>
      <c r="P9725">
        <v>0.92544372457900004</v>
      </c>
      <c r="Q9725" t="s">
        <v>5246</v>
      </c>
      <c r="R9725" t="s">
        <v>35</v>
      </c>
      <c r="S9725" t="s">
        <v>27</v>
      </c>
      <c r="T9725">
        <v>0</v>
      </c>
      <c r="U9725">
        <v>0</v>
      </c>
      <c r="V9725">
        <v>0</v>
      </c>
      <c r="W9725" t="s">
        <v>35</v>
      </c>
      <c r="X9725" t="s">
        <v>68</v>
      </c>
      <c r="Y9725" t="s">
        <v>5246</v>
      </c>
      <c r="Z9725" t="s">
        <v>129</v>
      </c>
      <c r="AA9725" t="s">
        <v>129</v>
      </c>
      <c r="AB9725" t="s">
        <v>129</v>
      </c>
      <c r="AC9725" t="b">
        <v>0</v>
      </c>
    </row>
    <row r="9726" spans="1:30" x14ac:dyDescent="0.25">
      <c r="A9726" t="s">
        <v>10365</v>
      </c>
      <c r="B9726">
        <v>2</v>
      </c>
      <c r="C9726" t="s">
        <v>24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30</v>
      </c>
      <c r="K9726" t="s">
        <v>246</v>
      </c>
      <c r="L9726" t="s">
        <v>10366</v>
      </c>
      <c r="M9726">
        <v>-2.8524820000000002</v>
      </c>
      <c r="N9726" t="s">
        <v>27</v>
      </c>
      <c r="O9726" t="s">
        <v>33</v>
      </c>
      <c r="P9726">
        <v>0.39539958460500002</v>
      </c>
      <c r="Q9726" t="s">
        <v>5246</v>
      </c>
      <c r="R9726" t="s">
        <v>35</v>
      </c>
      <c r="S9726" t="s">
        <v>27</v>
      </c>
      <c r="T9726">
        <v>6</v>
      </c>
      <c r="U9726">
        <v>0</v>
      </c>
      <c r="V9726">
        <v>0</v>
      </c>
      <c r="W9726" t="s">
        <v>29</v>
      </c>
      <c r="X9726" t="s">
        <v>27</v>
      </c>
      <c r="Y9726" t="s">
        <v>5246</v>
      </c>
      <c r="Z9726" t="s">
        <v>129</v>
      </c>
      <c r="AA9726" t="s">
        <v>129</v>
      </c>
      <c r="AB9726" t="s">
        <v>24</v>
      </c>
      <c r="AC9726" t="b">
        <v>0</v>
      </c>
    </row>
    <row r="9727" spans="1:30" x14ac:dyDescent="0.25">
      <c r="A9727" t="s">
        <v>10365</v>
      </c>
      <c r="B9727">
        <v>3</v>
      </c>
      <c r="C9727" t="s">
        <v>129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239</v>
      </c>
      <c r="K9727" t="s">
        <v>1694</v>
      </c>
      <c r="L9727" t="s">
        <v>3446</v>
      </c>
      <c r="M9727">
        <v>-1.9054310000000001</v>
      </c>
      <c r="N9727" t="s">
        <v>152</v>
      </c>
      <c r="O9727" t="s">
        <v>242</v>
      </c>
      <c r="P9727">
        <v>0.50308867161399995</v>
      </c>
      <c r="Q9727" t="s">
        <v>10367</v>
      </c>
      <c r="R9727" t="s">
        <v>35</v>
      </c>
      <c r="S9727" t="s">
        <v>27</v>
      </c>
      <c r="T9727">
        <v>-1</v>
      </c>
      <c r="U9727">
        <v>-1</v>
      </c>
      <c r="V9727">
        <v>-1</v>
      </c>
      <c r="W9727" t="s">
        <v>35</v>
      </c>
      <c r="X9727" t="s">
        <v>2639</v>
      </c>
      <c r="Y9727" t="s">
        <v>5246</v>
      </c>
      <c r="Z9727" t="s">
        <v>24</v>
      </c>
      <c r="AA9727" t="s">
        <v>24</v>
      </c>
      <c r="AB9727" t="s">
        <v>24</v>
      </c>
      <c r="AC9727" t="b">
        <v>1</v>
      </c>
      <c r="AD9727" t="s">
        <v>14803</v>
      </c>
    </row>
    <row r="9728" spans="1:30" x14ac:dyDescent="0.25">
      <c r="A9728" t="s">
        <v>10365</v>
      </c>
      <c r="B9728">
        <v>4</v>
      </c>
      <c r="C9728" t="s">
        <v>24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2232</v>
      </c>
      <c r="K9728" t="s">
        <v>169</v>
      </c>
      <c r="L9728" t="s">
        <v>2787</v>
      </c>
      <c r="M9728">
        <v>-1.3734109999999999</v>
      </c>
      <c r="N9728" t="s">
        <v>27</v>
      </c>
      <c r="O9728" t="s">
        <v>868</v>
      </c>
      <c r="P9728">
        <v>0.63063975561300001</v>
      </c>
      <c r="Q9728" t="s">
        <v>10367</v>
      </c>
      <c r="R9728" t="s">
        <v>35</v>
      </c>
      <c r="S9728" t="s">
        <v>27</v>
      </c>
      <c r="T9728">
        <v>-1</v>
      </c>
      <c r="U9728">
        <v>0</v>
      </c>
      <c r="V9728">
        <v>0</v>
      </c>
      <c r="W9728" t="s">
        <v>29</v>
      </c>
      <c r="X9728" t="s">
        <v>27</v>
      </c>
      <c r="Y9728" t="s">
        <v>5246</v>
      </c>
      <c r="Z9728" t="s">
        <v>24</v>
      </c>
      <c r="AA9728" t="s">
        <v>24</v>
      </c>
      <c r="AB9728" t="s">
        <v>24</v>
      </c>
      <c r="AC9728" t="b">
        <v>0</v>
      </c>
    </row>
    <row r="9729" spans="1:30" x14ac:dyDescent="0.25">
      <c r="A9729" t="s">
        <v>10365</v>
      </c>
      <c r="B9729">
        <v>5</v>
      </c>
      <c r="C9729" t="s">
        <v>24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45</v>
      </c>
      <c r="K9729" t="s">
        <v>1694</v>
      </c>
      <c r="L9729" t="s">
        <v>1694</v>
      </c>
      <c r="M9729">
        <v>-1.7656999999999999E-2</v>
      </c>
      <c r="N9729" t="s">
        <v>1695</v>
      </c>
      <c r="O9729" t="s">
        <v>48</v>
      </c>
      <c r="P9729">
        <v>0.95897393441000001</v>
      </c>
      <c r="Q9729" t="s">
        <v>10367</v>
      </c>
      <c r="R9729" t="s">
        <v>35</v>
      </c>
      <c r="S9729" t="s">
        <v>27</v>
      </c>
      <c r="T9729">
        <v>0</v>
      </c>
      <c r="U9729">
        <v>-1</v>
      </c>
      <c r="V9729">
        <v>0</v>
      </c>
      <c r="W9729" t="s">
        <v>35</v>
      </c>
      <c r="X9729" t="s">
        <v>27</v>
      </c>
      <c r="Y9729" t="s">
        <v>5246</v>
      </c>
      <c r="Z9729" t="s">
        <v>24</v>
      </c>
      <c r="AA9729" t="s">
        <v>129</v>
      </c>
      <c r="AB9729" t="s">
        <v>129</v>
      </c>
      <c r="AC9729" t="b">
        <v>1</v>
      </c>
    </row>
    <row r="9730" spans="1:30" x14ac:dyDescent="0.25">
      <c r="A9730" t="s">
        <v>10365</v>
      </c>
      <c r="B9730">
        <v>6</v>
      </c>
      <c r="C9730" t="s">
        <v>24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10368</v>
      </c>
      <c r="K9730" t="s">
        <v>1071</v>
      </c>
      <c r="L9730" t="s">
        <v>1071</v>
      </c>
      <c r="M9730">
        <v>-2.8389999999999999E-3</v>
      </c>
      <c r="N9730" t="s">
        <v>807</v>
      </c>
      <c r="O9730" t="s">
        <v>10369</v>
      </c>
      <c r="P9730">
        <v>0.82729168398099995</v>
      </c>
      <c r="Q9730" t="s">
        <v>10370</v>
      </c>
      <c r="R9730" t="s">
        <v>35</v>
      </c>
      <c r="S9730" t="s">
        <v>27</v>
      </c>
      <c r="T9730">
        <v>0</v>
      </c>
      <c r="U9730">
        <v>0</v>
      </c>
      <c r="V9730">
        <v>0</v>
      </c>
      <c r="W9730" t="s">
        <v>35</v>
      </c>
      <c r="X9730" t="s">
        <v>808</v>
      </c>
      <c r="Y9730" t="s">
        <v>720</v>
      </c>
      <c r="Z9730" t="s">
        <v>24</v>
      </c>
      <c r="AA9730" t="s">
        <v>129</v>
      </c>
      <c r="AB9730" t="s">
        <v>129</v>
      </c>
      <c r="AC9730" t="b">
        <v>1</v>
      </c>
    </row>
    <row r="9731" spans="1:30" x14ac:dyDescent="0.25">
      <c r="A9731" t="s">
        <v>10365</v>
      </c>
      <c r="B9731">
        <v>7</v>
      </c>
      <c r="C9731" t="s">
        <v>24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10371</v>
      </c>
      <c r="K9731" t="s">
        <v>10372</v>
      </c>
      <c r="L9731" t="s">
        <v>10373</v>
      </c>
      <c r="M9731">
        <v>-2.406936</v>
      </c>
      <c r="N9731" t="s">
        <v>27</v>
      </c>
      <c r="O9731" t="s">
        <v>10374</v>
      </c>
      <c r="P9731">
        <v>0.60749189689700001</v>
      </c>
      <c r="Q9731" t="s">
        <v>10367</v>
      </c>
      <c r="R9731" t="s">
        <v>35</v>
      </c>
      <c r="S9731" t="s">
        <v>27</v>
      </c>
      <c r="T9731">
        <v>-1</v>
      </c>
      <c r="U9731">
        <v>-1</v>
      </c>
      <c r="V9731">
        <v>-1</v>
      </c>
      <c r="W9731" t="s">
        <v>29</v>
      </c>
      <c r="X9731" t="s">
        <v>68</v>
      </c>
      <c r="Y9731" t="s">
        <v>5246</v>
      </c>
      <c r="Z9731" t="s">
        <v>24</v>
      </c>
      <c r="AA9731" t="s">
        <v>24</v>
      </c>
      <c r="AB9731" t="s">
        <v>24</v>
      </c>
      <c r="AC9731" t="b">
        <v>0</v>
      </c>
    </row>
    <row r="9732" spans="1:30" x14ac:dyDescent="0.25">
      <c r="A9732" t="s">
        <v>10365</v>
      </c>
      <c r="B9732">
        <v>8</v>
      </c>
      <c r="C9732" t="s">
        <v>24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10371</v>
      </c>
      <c r="K9732" t="s">
        <v>350</v>
      </c>
      <c r="L9732" t="s">
        <v>10375</v>
      </c>
      <c r="M9732">
        <v>-0.64140200000000003</v>
      </c>
      <c r="N9732" t="s">
        <v>27</v>
      </c>
      <c r="O9732" t="s">
        <v>10374</v>
      </c>
      <c r="P9732">
        <v>0.451760913732</v>
      </c>
      <c r="Q9732" t="s">
        <v>10376</v>
      </c>
      <c r="R9732" t="s">
        <v>35</v>
      </c>
      <c r="S9732" t="s">
        <v>27</v>
      </c>
      <c r="T9732">
        <v>1</v>
      </c>
      <c r="U9732">
        <v>1</v>
      </c>
      <c r="V9732">
        <v>1</v>
      </c>
      <c r="W9732" t="s">
        <v>29</v>
      </c>
      <c r="X9732" t="s">
        <v>136</v>
      </c>
      <c r="Y9732" t="s">
        <v>138</v>
      </c>
      <c r="Z9732" t="s">
        <v>24</v>
      </c>
      <c r="AA9732" t="s">
        <v>129</v>
      </c>
      <c r="AB9732" t="s">
        <v>24</v>
      </c>
      <c r="AC9732" t="b">
        <v>1</v>
      </c>
      <c r="AD9732" t="s">
        <v>14803</v>
      </c>
    </row>
    <row r="9733" spans="1:30" x14ac:dyDescent="0.25">
      <c r="A9733" t="s">
        <v>10365</v>
      </c>
      <c r="B9733">
        <v>9</v>
      </c>
      <c r="C9733" t="s">
        <v>24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10371</v>
      </c>
      <c r="K9733" t="s">
        <v>10377</v>
      </c>
      <c r="L9733" t="s">
        <v>10378</v>
      </c>
      <c r="M9733">
        <v>-0.116643</v>
      </c>
      <c r="N9733" t="s">
        <v>27</v>
      </c>
      <c r="O9733" t="s">
        <v>10374</v>
      </c>
      <c r="P9733">
        <v>0.62376379379199998</v>
      </c>
      <c r="Q9733" t="s">
        <v>10376</v>
      </c>
      <c r="R9733" t="s">
        <v>35</v>
      </c>
      <c r="S9733" t="s">
        <v>27</v>
      </c>
      <c r="T9733">
        <v>-1</v>
      </c>
      <c r="U9733">
        <v>0</v>
      </c>
      <c r="V9733">
        <v>0</v>
      </c>
      <c r="W9733" t="s">
        <v>29</v>
      </c>
      <c r="X9733" t="s">
        <v>27</v>
      </c>
      <c r="Y9733" t="s">
        <v>138</v>
      </c>
      <c r="Z9733" t="s">
        <v>24</v>
      </c>
      <c r="AA9733" t="s">
        <v>24</v>
      </c>
      <c r="AB9733" t="s">
        <v>24</v>
      </c>
      <c r="AC9733" t="b">
        <v>1</v>
      </c>
      <c r="AD9733" t="s">
        <v>14803</v>
      </c>
    </row>
    <row r="9734" spans="1:30" x14ac:dyDescent="0.25">
      <c r="A9734" t="s">
        <v>10365</v>
      </c>
      <c r="B9734">
        <v>10</v>
      </c>
      <c r="C9734" t="s">
        <v>24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10371</v>
      </c>
      <c r="K9734" t="s">
        <v>64</v>
      </c>
      <c r="L9734" t="s">
        <v>65</v>
      </c>
      <c r="M9734">
        <v>-0.25181399999999998</v>
      </c>
      <c r="N9734" t="s">
        <v>66</v>
      </c>
      <c r="O9734" t="s">
        <v>10374</v>
      </c>
      <c r="P9734">
        <v>0.78902849835</v>
      </c>
      <c r="Q9734" t="s">
        <v>10367</v>
      </c>
      <c r="R9734" t="s">
        <v>35</v>
      </c>
      <c r="S9734" t="s">
        <v>27</v>
      </c>
      <c r="T9734">
        <v>0</v>
      </c>
      <c r="U9734">
        <v>0</v>
      </c>
      <c r="V9734">
        <v>0</v>
      </c>
      <c r="W9734" t="s">
        <v>35</v>
      </c>
      <c r="X9734" t="s">
        <v>68</v>
      </c>
      <c r="Y9734" t="s">
        <v>5246</v>
      </c>
      <c r="Z9734" t="s">
        <v>24</v>
      </c>
      <c r="AA9734" t="s">
        <v>129</v>
      </c>
      <c r="AB9734" t="s">
        <v>129</v>
      </c>
      <c r="AC9734" t="b">
        <v>0</v>
      </c>
    </row>
    <row r="9735" spans="1:30" x14ac:dyDescent="0.25">
      <c r="A9735" t="s">
        <v>10365</v>
      </c>
      <c r="B9735">
        <v>11</v>
      </c>
      <c r="C9735" t="s">
        <v>24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10379</v>
      </c>
      <c r="K9735" t="s">
        <v>151</v>
      </c>
      <c r="L9735" t="s">
        <v>151</v>
      </c>
      <c r="M9735">
        <v>-0.128722</v>
      </c>
      <c r="N9735" t="s">
        <v>152</v>
      </c>
      <c r="O9735" t="s">
        <v>10380</v>
      </c>
      <c r="P9735">
        <v>0.94790300003200001</v>
      </c>
      <c r="Q9735" t="s">
        <v>10381</v>
      </c>
      <c r="R9735" t="s">
        <v>35</v>
      </c>
      <c r="S9735" t="s">
        <v>27</v>
      </c>
      <c r="T9735">
        <v>0</v>
      </c>
      <c r="U9735">
        <v>0</v>
      </c>
      <c r="V9735">
        <v>0</v>
      </c>
      <c r="W9735" t="s">
        <v>35</v>
      </c>
      <c r="X9735" t="s">
        <v>153</v>
      </c>
      <c r="Y9735" t="s">
        <v>916</v>
      </c>
      <c r="Z9735" t="s">
        <v>24</v>
      </c>
      <c r="AA9735" t="s">
        <v>129</v>
      </c>
      <c r="AB9735" t="s">
        <v>129</v>
      </c>
      <c r="AC9735" t="b">
        <v>1</v>
      </c>
    </row>
    <row r="9736" spans="1:30" x14ac:dyDescent="0.25">
      <c r="A9736" t="s">
        <v>10365</v>
      </c>
      <c r="B9736">
        <v>12</v>
      </c>
      <c r="C9736" t="s">
        <v>24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10368</v>
      </c>
      <c r="K9736" t="s">
        <v>365</v>
      </c>
      <c r="L9736" t="s">
        <v>2787</v>
      </c>
      <c r="M9736">
        <v>-0.29066199999999998</v>
      </c>
      <c r="N9736" t="s">
        <v>27</v>
      </c>
      <c r="O9736" t="s">
        <v>10369</v>
      </c>
      <c r="P9736">
        <v>0.52201810383000002</v>
      </c>
      <c r="Q9736" t="s">
        <v>10382</v>
      </c>
      <c r="R9736" t="s">
        <v>35</v>
      </c>
      <c r="S9736" t="s">
        <v>27</v>
      </c>
      <c r="T9736">
        <v>-1</v>
      </c>
      <c r="U9736">
        <v>-1</v>
      </c>
      <c r="V9736">
        <v>-1</v>
      </c>
      <c r="W9736" t="s">
        <v>29</v>
      </c>
      <c r="X9736" t="s">
        <v>674</v>
      </c>
      <c r="Y9736" t="s">
        <v>400</v>
      </c>
      <c r="Z9736" t="s">
        <v>24</v>
      </c>
      <c r="AA9736" t="s">
        <v>24</v>
      </c>
      <c r="AB9736" t="s">
        <v>24</v>
      </c>
      <c r="AC9736" t="b">
        <v>1</v>
      </c>
      <c r="AD9736" t="s">
        <v>14803</v>
      </c>
    </row>
    <row r="9737" spans="1:30" x14ac:dyDescent="0.25">
      <c r="A9737" t="s">
        <v>10365</v>
      </c>
      <c r="B9737">
        <v>13</v>
      </c>
      <c r="C9737" t="s">
        <v>24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10368</v>
      </c>
      <c r="K9737" t="s">
        <v>10383</v>
      </c>
      <c r="L9737" t="s">
        <v>10384</v>
      </c>
      <c r="M9737">
        <v>-1.3475889999999999</v>
      </c>
      <c r="N9737" t="s">
        <v>807</v>
      </c>
      <c r="O9737" t="s">
        <v>10369</v>
      </c>
      <c r="P9737">
        <v>0.74763706384200002</v>
      </c>
      <c r="Q9737" t="s">
        <v>10381</v>
      </c>
      <c r="R9737" t="s">
        <v>35</v>
      </c>
      <c r="S9737" t="s">
        <v>27</v>
      </c>
      <c r="T9737">
        <v>7</v>
      </c>
      <c r="U9737">
        <v>7</v>
      </c>
      <c r="V9737">
        <v>7</v>
      </c>
      <c r="W9737" t="s">
        <v>35</v>
      </c>
      <c r="X9737" t="s">
        <v>153</v>
      </c>
      <c r="Y9737" t="s">
        <v>916</v>
      </c>
      <c r="Z9737" t="s">
        <v>24</v>
      </c>
      <c r="AA9737" t="s">
        <v>129</v>
      </c>
      <c r="AB9737" t="s">
        <v>24</v>
      </c>
      <c r="AC9737" t="b">
        <v>1</v>
      </c>
      <c r="AD9737" t="s">
        <v>14803</v>
      </c>
    </row>
    <row r="9738" spans="1:30" x14ac:dyDescent="0.25">
      <c r="A9738" t="s">
        <v>10365</v>
      </c>
      <c r="B9738">
        <v>14</v>
      </c>
      <c r="C9738" t="s">
        <v>24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10371</v>
      </c>
      <c r="K9738" t="s">
        <v>350</v>
      </c>
      <c r="L9738" t="s">
        <v>10375</v>
      </c>
      <c r="M9738">
        <v>-0.292356</v>
      </c>
      <c r="N9738" t="s">
        <v>27</v>
      </c>
      <c r="O9738" t="s">
        <v>10374</v>
      </c>
      <c r="P9738">
        <v>0.62769120499999997</v>
      </c>
      <c r="Q9738" t="s">
        <v>10376</v>
      </c>
      <c r="R9738" t="s">
        <v>35</v>
      </c>
      <c r="S9738" t="s">
        <v>27</v>
      </c>
      <c r="T9738">
        <v>-1</v>
      </c>
      <c r="U9738">
        <v>-1</v>
      </c>
      <c r="V9738">
        <v>-1</v>
      </c>
      <c r="W9738" t="s">
        <v>29</v>
      </c>
      <c r="X9738" t="s">
        <v>136</v>
      </c>
      <c r="Y9738" t="s">
        <v>138</v>
      </c>
      <c r="Z9738" t="s">
        <v>24</v>
      </c>
      <c r="AA9738" t="s">
        <v>24</v>
      </c>
      <c r="AB9738" t="s">
        <v>24</v>
      </c>
      <c r="AC9738" t="b">
        <v>1</v>
      </c>
      <c r="AD9738" t="s">
        <v>14803</v>
      </c>
    </row>
    <row r="9739" spans="1:30" x14ac:dyDescent="0.25">
      <c r="A9739" t="s">
        <v>10365</v>
      </c>
      <c r="B9739">
        <v>15</v>
      </c>
      <c r="C9739" t="s">
        <v>24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10371</v>
      </c>
      <c r="K9739" t="s">
        <v>64</v>
      </c>
      <c r="L9739" t="s">
        <v>65</v>
      </c>
      <c r="M9739" s="1">
        <v>-3.8999999999999999E-5</v>
      </c>
      <c r="N9739" t="s">
        <v>66</v>
      </c>
      <c r="O9739" t="s">
        <v>10374</v>
      </c>
      <c r="P9739">
        <v>0.71101688731199997</v>
      </c>
      <c r="Q9739" t="s">
        <v>10367</v>
      </c>
      <c r="R9739" t="s">
        <v>35</v>
      </c>
      <c r="S9739" t="s">
        <v>27</v>
      </c>
      <c r="T9739">
        <v>0</v>
      </c>
      <c r="U9739">
        <v>0</v>
      </c>
      <c r="V9739">
        <v>0</v>
      </c>
      <c r="W9739" t="s">
        <v>35</v>
      </c>
      <c r="X9739" t="s">
        <v>68</v>
      </c>
      <c r="Y9739" t="s">
        <v>5246</v>
      </c>
      <c r="Z9739" t="s">
        <v>24</v>
      </c>
      <c r="AA9739" t="s">
        <v>129</v>
      </c>
      <c r="AB9739" t="s">
        <v>129</v>
      </c>
      <c r="AC9739" t="b">
        <v>0</v>
      </c>
    </row>
    <row r="9740" spans="1:30" x14ac:dyDescent="0.25">
      <c r="A9740" t="s">
        <v>10365</v>
      </c>
      <c r="B9740">
        <v>16</v>
      </c>
      <c r="C9740" t="s">
        <v>24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10379</v>
      </c>
      <c r="K9740" t="s">
        <v>78</v>
      </c>
      <c r="L9740" t="s">
        <v>78</v>
      </c>
      <c r="M9740">
        <v>-3.2550000000000001E-3</v>
      </c>
      <c r="N9740" t="s">
        <v>79</v>
      </c>
      <c r="O9740" t="s">
        <v>10380</v>
      </c>
      <c r="P9740">
        <v>0.83094162530600002</v>
      </c>
      <c r="Q9740" t="s">
        <v>10385</v>
      </c>
      <c r="R9740" t="s">
        <v>35</v>
      </c>
      <c r="S9740" t="s">
        <v>27</v>
      </c>
      <c r="T9740">
        <v>0</v>
      </c>
      <c r="U9740">
        <v>0</v>
      </c>
      <c r="V9740">
        <v>0</v>
      </c>
      <c r="W9740" t="s">
        <v>35</v>
      </c>
      <c r="X9740" t="s">
        <v>522</v>
      </c>
      <c r="Y9740" t="s">
        <v>11827</v>
      </c>
      <c r="Z9740" t="s">
        <v>24</v>
      </c>
      <c r="AA9740" t="s">
        <v>129</v>
      </c>
      <c r="AB9740" t="s">
        <v>129</v>
      </c>
      <c r="AC9740" t="b">
        <v>1</v>
      </c>
    </row>
    <row r="9741" spans="1:30" x14ac:dyDescent="0.25">
      <c r="A9741" t="s">
        <v>10365</v>
      </c>
      <c r="B9741">
        <v>17</v>
      </c>
      <c r="C9741" t="s">
        <v>24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10386</v>
      </c>
      <c r="K9741" t="s">
        <v>1071</v>
      </c>
      <c r="L9741" t="s">
        <v>1071</v>
      </c>
      <c r="M9741">
        <v>-9.2162999999999995E-2</v>
      </c>
      <c r="N9741" t="s">
        <v>807</v>
      </c>
      <c r="O9741" t="s">
        <v>10387</v>
      </c>
      <c r="P9741">
        <v>0.4922730984</v>
      </c>
      <c r="Q9741" t="s">
        <v>10388</v>
      </c>
      <c r="R9741" t="s">
        <v>35</v>
      </c>
      <c r="S9741" t="s">
        <v>27</v>
      </c>
      <c r="T9741">
        <v>0</v>
      </c>
      <c r="U9741">
        <v>0</v>
      </c>
      <c r="V9741">
        <v>0</v>
      </c>
      <c r="W9741" t="s">
        <v>35</v>
      </c>
      <c r="X9741" t="s">
        <v>808</v>
      </c>
      <c r="Y9741" t="s">
        <v>323</v>
      </c>
      <c r="Z9741" t="s">
        <v>24</v>
      </c>
      <c r="AA9741" t="s">
        <v>129</v>
      </c>
      <c r="AB9741" t="s">
        <v>129</v>
      </c>
      <c r="AC9741" t="b">
        <v>1</v>
      </c>
    </row>
    <row r="9742" spans="1:30" x14ac:dyDescent="0.25">
      <c r="A9742" t="s">
        <v>10365</v>
      </c>
      <c r="B9742">
        <v>18</v>
      </c>
      <c r="C9742" t="s">
        <v>24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10389</v>
      </c>
      <c r="K9742" t="s">
        <v>151</v>
      </c>
      <c r="L9742" t="s">
        <v>151</v>
      </c>
      <c r="M9742">
        <v>-7.901E-3</v>
      </c>
      <c r="N9742" t="s">
        <v>152</v>
      </c>
      <c r="O9742" t="s">
        <v>10390</v>
      </c>
      <c r="P9742">
        <v>0.96338030590099999</v>
      </c>
      <c r="Q9742" t="s">
        <v>10391</v>
      </c>
      <c r="R9742" t="s">
        <v>35</v>
      </c>
      <c r="S9742" t="s">
        <v>27</v>
      </c>
      <c r="T9742">
        <v>0</v>
      </c>
      <c r="U9742">
        <v>0</v>
      </c>
      <c r="V9742">
        <v>0</v>
      </c>
      <c r="W9742" t="s">
        <v>35</v>
      </c>
      <c r="X9742" t="s">
        <v>153</v>
      </c>
      <c r="Y9742" t="s">
        <v>511</v>
      </c>
      <c r="Z9742" t="s">
        <v>24</v>
      </c>
      <c r="AA9742" t="s">
        <v>129</v>
      </c>
      <c r="AB9742" t="s">
        <v>129</v>
      </c>
      <c r="AC9742" t="b">
        <v>1</v>
      </c>
    </row>
    <row r="9743" spans="1:30" x14ac:dyDescent="0.25">
      <c r="A9743" t="s">
        <v>10365</v>
      </c>
      <c r="B9743">
        <v>19</v>
      </c>
      <c r="C9743" t="s">
        <v>24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10392</v>
      </c>
      <c r="K9743" t="s">
        <v>171</v>
      </c>
      <c r="L9743" t="s">
        <v>171</v>
      </c>
      <c r="M9743">
        <v>-0.18704899999999999</v>
      </c>
      <c r="N9743" t="s">
        <v>57</v>
      </c>
      <c r="O9743" t="s">
        <v>10393</v>
      </c>
      <c r="P9743">
        <v>1</v>
      </c>
      <c r="Q9743" t="s">
        <v>10391</v>
      </c>
      <c r="R9743" t="s">
        <v>59</v>
      </c>
      <c r="S9743" t="s">
        <v>27</v>
      </c>
      <c r="T9743">
        <v>0</v>
      </c>
      <c r="U9743">
        <v>0</v>
      </c>
      <c r="V9743">
        <v>0</v>
      </c>
      <c r="W9743" t="s">
        <v>59</v>
      </c>
      <c r="X9743" t="s">
        <v>27</v>
      </c>
      <c r="Y9743" t="s">
        <v>511</v>
      </c>
      <c r="Z9743" t="s">
        <v>24</v>
      </c>
      <c r="AA9743" t="s">
        <v>24</v>
      </c>
      <c r="AB9743" t="s">
        <v>24</v>
      </c>
      <c r="AC9743" t="b">
        <v>0</v>
      </c>
    </row>
    <row r="9744" spans="1:30" x14ac:dyDescent="0.25">
      <c r="A9744" t="s">
        <v>10394</v>
      </c>
      <c r="B9744">
        <v>0</v>
      </c>
      <c r="C9744" t="s">
        <v>24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25</v>
      </c>
      <c r="K9744" t="s">
        <v>10395</v>
      </c>
      <c r="L9744" t="s">
        <v>10396</v>
      </c>
      <c r="M9744">
        <v>-1.6008230000000001</v>
      </c>
      <c r="N9744" t="s">
        <v>8103</v>
      </c>
      <c r="O9744" t="s">
        <v>28</v>
      </c>
      <c r="P9744">
        <v>0.51630332851100003</v>
      </c>
      <c r="Q9744" t="s">
        <v>8104</v>
      </c>
      <c r="R9744" t="s">
        <v>35</v>
      </c>
      <c r="S9744" t="s">
        <v>27</v>
      </c>
      <c r="T9744">
        <v>0</v>
      </c>
      <c r="U9744">
        <v>0</v>
      </c>
      <c r="V9744">
        <v>0</v>
      </c>
      <c r="W9744" t="s">
        <v>35</v>
      </c>
      <c r="X9744" t="s">
        <v>8104</v>
      </c>
      <c r="Y9744" t="s">
        <v>8104</v>
      </c>
      <c r="Z9744" t="s">
        <v>129</v>
      </c>
      <c r="AA9744" t="s">
        <v>129</v>
      </c>
      <c r="AB9744" t="s">
        <v>129</v>
      </c>
      <c r="AC9744" t="b">
        <v>1</v>
      </c>
    </row>
    <row r="9745" spans="1:29" x14ac:dyDescent="0.25">
      <c r="A9745" t="s">
        <v>10394</v>
      </c>
      <c r="B9745">
        <v>1</v>
      </c>
      <c r="C9745" t="s">
        <v>24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4219</v>
      </c>
      <c r="K9745" t="s">
        <v>240</v>
      </c>
      <c r="L9745" t="s">
        <v>240</v>
      </c>
      <c r="M9745">
        <v>-7.7633999999999995E-2</v>
      </c>
      <c r="N9745" t="s">
        <v>241</v>
      </c>
      <c r="O9745" t="s">
        <v>4220</v>
      </c>
      <c r="P9745">
        <v>0.989277149721</v>
      </c>
      <c r="Q9745" t="s">
        <v>8104</v>
      </c>
      <c r="R9745" t="s">
        <v>35</v>
      </c>
      <c r="S9745" t="s">
        <v>27</v>
      </c>
      <c r="T9745">
        <v>-1</v>
      </c>
      <c r="U9745">
        <v>0</v>
      </c>
      <c r="V9745">
        <v>0</v>
      </c>
      <c r="W9745" t="s">
        <v>29</v>
      </c>
      <c r="X9745" t="s">
        <v>27</v>
      </c>
      <c r="Y9745" t="s">
        <v>8104</v>
      </c>
      <c r="Z9745" t="s">
        <v>129</v>
      </c>
      <c r="AA9745" t="s">
        <v>129</v>
      </c>
      <c r="AB9745" t="s">
        <v>24</v>
      </c>
      <c r="AC9745" t="b">
        <v>0</v>
      </c>
    </row>
    <row r="9746" spans="1:29" x14ac:dyDescent="0.25">
      <c r="A9746" t="s">
        <v>10394</v>
      </c>
      <c r="B9746">
        <v>2</v>
      </c>
      <c r="C9746" t="s">
        <v>24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10397</v>
      </c>
      <c r="K9746" t="s">
        <v>133</v>
      </c>
      <c r="L9746" t="s">
        <v>2881</v>
      </c>
      <c r="M9746">
        <v>-2.4373330000000002</v>
      </c>
      <c r="N9746" t="s">
        <v>27</v>
      </c>
      <c r="O9746" t="s">
        <v>8106</v>
      </c>
      <c r="P9746">
        <v>0.59738167076600002</v>
      </c>
      <c r="Q9746" t="s">
        <v>8104</v>
      </c>
      <c r="R9746" t="s">
        <v>35</v>
      </c>
      <c r="S9746" t="s">
        <v>27</v>
      </c>
      <c r="T9746">
        <v>-1</v>
      </c>
      <c r="U9746">
        <v>0</v>
      </c>
      <c r="V9746">
        <v>0</v>
      </c>
      <c r="W9746" t="s">
        <v>29</v>
      </c>
      <c r="X9746" t="s">
        <v>27</v>
      </c>
      <c r="Y9746" t="s">
        <v>8104</v>
      </c>
      <c r="Z9746" t="s">
        <v>129</v>
      </c>
      <c r="AA9746" t="s">
        <v>24</v>
      </c>
      <c r="AB9746" t="s">
        <v>24</v>
      </c>
      <c r="AC9746" t="b">
        <v>0</v>
      </c>
    </row>
    <row r="9747" spans="1:29" x14ac:dyDescent="0.25">
      <c r="A9747" t="s">
        <v>10394</v>
      </c>
      <c r="B9747">
        <v>3</v>
      </c>
      <c r="C9747" t="s">
        <v>24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10397</v>
      </c>
      <c r="K9747" t="s">
        <v>10398</v>
      </c>
      <c r="L9747" t="s">
        <v>10399</v>
      </c>
      <c r="M9747">
        <v>-2.2703359999999999</v>
      </c>
      <c r="N9747" t="s">
        <v>27</v>
      </c>
      <c r="O9747" t="s">
        <v>8106</v>
      </c>
      <c r="P9747">
        <v>0.72635452875700002</v>
      </c>
      <c r="Q9747" t="s">
        <v>8104</v>
      </c>
      <c r="R9747" t="s">
        <v>35</v>
      </c>
      <c r="S9747" t="s">
        <v>27</v>
      </c>
      <c r="T9747">
        <v>-1</v>
      </c>
      <c r="U9747">
        <v>0</v>
      </c>
      <c r="V9747">
        <v>0</v>
      </c>
      <c r="W9747" t="s">
        <v>29</v>
      </c>
      <c r="X9747" t="s">
        <v>27</v>
      </c>
      <c r="Y9747" t="s">
        <v>8104</v>
      </c>
      <c r="Z9747" t="s">
        <v>129</v>
      </c>
      <c r="AA9747" t="s">
        <v>24</v>
      </c>
      <c r="AB9747" t="s">
        <v>24</v>
      </c>
      <c r="AC9747" t="b">
        <v>0</v>
      </c>
    </row>
    <row r="9748" spans="1:29" x14ac:dyDescent="0.25">
      <c r="A9748" t="s">
        <v>10394</v>
      </c>
      <c r="B9748">
        <v>4</v>
      </c>
      <c r="C9748" t="s">
        <v>24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10397</v>
      </c>
      <c r="K9748" t="s">
        <v>380</v>
      </c>
      <c r="L9748" t="s">
        <v>380</v>
      </c>
      <c r="M9748">
        <v>-1.4163E-2</v>
      </c>
      <c r="N9748" t="s">
        <v>381</v>
      </c>
      <c r="O9748" t="s">
        <v>8106</v>
      </c>
      <c r="P9748">
        <v>1</v>
      </c>
      <c r="Q9748" t="s">
        <v>966</v>
      </c>
      <c r="R9748" t="s">
        <v>35</v>
      </c>
      <c r="S9748" t="s">
        <v>27</v>
      </c>
      <c r="T9748">
        <v>0</v>
      </c>
      <c r="U9748">
        <v>0</v>
      </c>
      <c r="V9748">
        <v>0</v>
      </c>
      <c r="W9748" t="s">
        <v>35</v>
      </c>
      <c r="X9748" t="s">
        <v>3834</v>
      </c>
      <c r="Y9748" t="s">
        <v>966</v>
      </c>
      <c r="Z9748" t="s">
        <v>129</v>
      </c>
      <c r="AA9748" t="s">
        <v>129</v>
      </c>
      <c r="AB9748" t="s">
        <v>129</v>
      </c>
      <c r="AC9748" t="b">
        <v>1</v>
      </c>
    </row>
    <row r="9749" spans="1:29" x14ac:dyDescent="0.25">
      <c r="A9749" t="s">
        <v>10394</v>
      </c>
      <c r="B9749">
        <v>5</v>
      </c>
      <c r="C9749" t="s">
        <v>129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1199</v>
      </c>
      <c r="K9749" t="s">
        <v>240</v>
      </c>
      <c r="L9749" t="s">
        <v>240</v>
      </c>
      <c r="M9749">
        <v>-2.1762E-2</v>
      </c>
      <c r="N9749" t="s">
        <v>241</v>
      </c>
      <c r="O9749" t="s">
        <v>1200</v>
      </c>
      <c r="P9749">
        <v>0.98965787009299999</v>
      </c>
      <c r="Q9749" t="s">
        <v>966</v>
      </c>
      <c r="R9749" t="s">
        <v>35</v>
      </c>
      <c r="S9749" t="s">
        <v>27</v>
      </c>
      <c r="T9749">
        <v>-1</v>
      </c>
      <c r="U9749">
        <v>0</v>
      </c>
      <c r="V9749">
        <v>0</v>
      </c>
      <c r="W9749" t="s">
        <v>29</v>
      </c>
      <c r="X9749" t="s">
        <v>27</v>
      </c>
      <c r="Y9749" t="s">
        <v>966</v>
      </c>
      <c r="Z9749" t="s">
        <v>129</v>
      </c>
      <c r="AA9749" t="s">
        <v>129</v>
      </c>
      <c r="AB9749" t="s">
        <v>24</v>
      </c>
      <c r="AC9749" t="b">
        <v>0</v>
      </c>
    </row>
    <row r="9750" spans="1:29" x14ac:dyDescent="0.25">
      <c r="A9750" t="s">
        <v>10394</v>
      </c>
      <c r="B9750">
        <v>6</v>
      </c>
      <c r="C9750" t="s">
        <v>24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5854</v>
      </c>
      <c r="K9750" t="s">
        <v>51</v>
      </c>
      <c r="L9750" t="s">
        <v>51</v>
      </c>
      <c r="M9750">
        <v>-2.9700000000000001E-4</v>
      </c>
      <c r="N9750" t="s">
        <v>52</v>
      </c>
      <c r="O9750" t="s">
        <v>2165</v>
      </c>
      <c r="P9750">
        <v>0.657387044473</v>
      </c>
      <c r="Q9750" t="s">
        <v>966</v>
      </c>
      <c r="R9750" t="s">
        <v>35</v>
      </c>
      <c r="S9750" t="s">
        <v>54</v>
      </c>
      <c r="T9750">
        <v>0</v>
      </c>
      <c r="U9750">
        <v>0</v>
      </c>
      <c r="V9750">
        <v>0</v>
      </c>
      <c r="W9750" t="s">
        <v>29</v>
      </c>
      <c r="X9750" t="s">
        <v>27</v>
      </c>
      <c r="Y9750" t="s">
        <v>966</v>
      </c>
      <c r="Z9750" t="s">
        <v>129</v>
      </c>
      <c r="AA9750" t="s">
        <v>24</v>
      </c>
      <c r="AB9750" t="s">
        <v>24</v>
      </c>
      <c r="AC9750" t="b">
        <v>0</v>
      </c>
    </row>
    <row r="9751" spans="1:29" x14ac:dyDescent="0.25">
      <c r="A9751" t="s">
        <v>10394</v>
      </c>
      <c r="B9751">
        <v>7</v>
      </c>
      <c r="C9751" t="s">
        <v>24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5855</v>
      </c>
      <c r="K9751" t="s">
        <v>51</v>
      </c>
      <c r="L9751" t="s">
        <v>51</v>
      </c>
      <c r="M9751">
        <v>-1.859E-3</v>
      </c>
      <c r="N9751" t="s">
        <v>52</v>
      </c>
      <c r="O9751" t="s">
        <v>5856</v>
      </c>
      <c r="P9751">
        <v>0.83551238997400001</v>
      </c>
      <c r="Q9751" t="s">
        <v>966</v>
      </c>
      <c r="R9751" t="s">
        <v>35</v>
      </c>
      <c r="S9751" t="s">
        <v>54</v>
      </c>
      <c r="T9751">
        <v>0</v>
      </c>
      <c r="U9751">
        <v>1</v>
      </c>
      <c r="V9751">
        <v>0</v>
      </c>
      <c r="W9751" t="s">
        <v>29</v>
      </c>
      <c r="X9751" t="s">
        <v>27</v>
      </c>
      <c r="Y9751" t="s">
        <v>966</v>
      </c>
      <c r="Z9751" t="s">
        <v>129</v>
      </c>
      <c r="AA9751" t="s">
        <v>24</v>
      </c>
      <c r="AB9751" t="s">
        <v>24</v>
      </c>
      <c r="AC9751" t="b">
        <v>0</v>
      </c>
    </row>
    <row r="9752" spans="1:29" x14ac:dyDescent="0.25">
      <c r="A9752" t="s">
        <v>10394</v>
      </c>
      <c r="B9752">
        <v>8</v>
      </c>
      <c r="C9752" t="s">
        <v>24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5857</v>
      </c>
      <c r="K9752" t="s">
        <v>56</v>
      </c>
      <c r="L9752" t="s">
        <v>10400</v>
      </c>
      <c r="M9752">
        <v>-3.6111710000000001</v>
      </c>
      <c r="N9752" t="s">
        <v>57</v>
      </c>
      <c r="O9752" t="s">
        <v>5858</v>
      </c>
      <c r="P9752">
        <v>1</v>
      </c>
      <c r="Q9752" t="s">
        <v>966</v>
      </c>
      <c r="R9752" t="s">
        <v>59</v>
      </c>
      <c r="S9752" t="s">
        <v>27</v>
      </c>
      <c r="T9752">
        <v>0</v>
      </c>
      <c r="U9752">
        <v>0</v>
      </c>
      <c r="V9752">
        <v>0</v>
      </c>
      <c r="W9752" t="s">
        <v>59</v>
      </c>
      <c r="X9752" t="s">
        <v>27</v>
      </c>
      <c r="Y9752" t="s">
        <v>966</v>
      </c>
      <c r="Z9752" t="s">
        <v>129</v>
      </c>
      <c r="AA9752" t="s">
        <v>24</v>
      </c>
      <c r="AB9752" t="s">
        <v>24</v>
      </c>
      <c r="AC9752" t="b">
        <v>0</v>
      </c>
    </row>
    <row r="9753" spans="1:29" x14ac:dyDescent="0.25">
      <c r="A9753" t="s">
        <v>10401</v>
      </c>
      <c r="B9753">
        <v>0</v>
      </c>
      <c r="C9753" t="s">
        <v>24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25</v>
      </c>
      <c r="K9753" t="s">
        <v>10402</v>
      </c>
      <c r="L9753" t="s">
        <v>10403</v>
      </c>
      <c r="M9753">
        <v>-0.58092100000000002</v>
      </c>
      <c r="N9753" t="s">
        <v>250</v>
      </c>
      <c r="O9753" t="s">
        <v>28</v>
      </c>
      <c r="P9753">
        <v>0.88470110384699996</v>
      </c>
      <c r="Q9753" t="s">
        <v>452</v>
      </c>
      <c r="R9753" t="s">
        <v>35</v>
      </c>
      <c r="S9753" t="s">
        <v>27</v>
      </c>
      <c r="T9753">
        <v>0</v>
      </c>
      <c r="U9753">
        <v>0</v>
      </c>
      <c r="V9753">
        <v>0</v>
      </c>
      <c r="W9753" t="s">
        <v>35</v>
      </c>
      <c r="X9753" t="s">
        <v>452</v>
      </c>
      <c r="Y9753" t="s">
        <v>452</v>
      </c>
      <c r="Z9753" t="s">
        <v>129</v>
      </c>
      <c r="AA9753" t="s">
        <v>129</v>
      </c>
      <c r="AB9753" t="s">
        <v>129</v>
      </c>
      <c r="AC9753" t="b">
        <v>1</v>
      </c>
    </row>
    <row r="9754" spans="1:29" x14ac:dyDescent="0.25">
      <c r="A9754" t="s">
        <v>10401</v>
      </c>
      <c r="B9754">
        <v>1</v>
      </c>
      <c r="C9754" t="s">
        <v>24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2663</v>
      </c>
      <c r="K9754" t="s">
        <v>246</v>
      </c>
      <c r="L9754" t="s">
        <v>1916</v>
      </c>
      <c r="M9754">
        <v>-0.11335099999999999</v>
      </c>
      <c r="N9754" t="s">
        <v>27</v>
      </c>
      <c r="O9754" t="s">
        <v>1089</v>
      </c>
      <c r="P9754">
        <v>0.63356214042799996</v>
      </c>
      <c r="Q9754" t="s">
        <v>452</v>
      </c>
      <c r="R9754" t="s">
        <v>35</v>
      </c>
      <c r="S9754" t="s">
        <v>27</v>
      </c>
      <c r="T9754">
        <v>-1</v>
      </c>
      <c r="U9754">
        <v>0</v>
      </c>
      <c r="V9754">
        <v>0</v>
      </c>
      <c r="W9754" t="s">
        <v>29</v>
      </c>
      <c r="X9754" t="s">
        <v>27</v>
      </c>
      <c r="Y9754" t="s">
        <v>452</v>
      </c>
      <c r="Z9754" t="s">
        <v>129</v>
      </c>
      <c r="AA9754" t="s">
        <v>24</v>
      </c>
      <c r="AB9754" t="s">
        <v>24</v>
      </c>
      <c r="AC9754" t="b">
        <v>0</v>
      </c>
    </row>
    <row r="9755" spans="1:29" x14ac:dyDescent="0.25">
      <c r="A9755" t="s">
        <v>10401</v>
      </c>
      <c r="B9755">
        <v>2</v>
      </c>
      <c r="C9755" t="s">
        <v>24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2663</v>
      </c>
      <c r="K9755" t="s">
        <v>3702</v>
      </c>
      <c r="L9755" t="s">
        <v>10404</v>
      </c>
      <c r="M9755">
        <v>-2.739382</v>
      </c>
      <c r="N9755" t="s">
        <v>719</v>
      </c>
      <c r="O9755" t="s">
        <v>1089</v>
      </c>
      <c r="P9755">
        <v>0.93096681693299999</v>
      </c>
      <c r="Q9755" t="s">
        <v>720</v>
      </c>
      <c r="R9755" t="s">
        <v>35</v>
      </c>
      <c r="S9755" t="s">
        <v>27</v>
      </c>
      <c r="T9755">
        <v>0</v>
      </c>
      <c r="U9755">
        <v>-1</v>
      </c>
      <c r="V9755">
        <v>0</v>
      </c>
      <c r="W9755" t="s">
        <v>35</v>
      </c>
      <c r="X9755" t="s">
        <v>808</v>
      </c>
      <c r="Y9755" t="s">
        <v>720</v>
      </c>
      <c r="Z9755" t="s">
        <v>129</v>
      </c>
      <c r="AA9755" t="s">
        <v>129</v>
      </c>
      <c r="AB9755" t="s">
        <v>129</v>
      </c>
      <c r="AC9755" t="b">
        <v>1</v>
      </c>
    </row>
    <row r="9756" spans="1:29" x14ac:dyDescent="0.25">
      <c r="A9756" t="s">
        <v>10401</v>
      </c>
      <c r="B9756">
        <v>3</v>
      </c>
      <c r="C9756" t="s">
        <v>129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870</v>
      </c>
      <c r="K9756" t="s">
        <v>313</v>
      </c>
      <c r="L9756" t="s">
        <v>313</v>
      </c>
      <c r="M9756">
        <v>-6.5894999999999995E-2</v>
      </c>
      <c r="N9756" t="s">
        <v>47</v>
      </c>
      <c r="O9756" t="s">
        <v>724</v>
      </c>
      <c r="P9756">
        <v>0.88787970325099996</v>
      </c>
      <c r="Q9756" t="s">
        <v>720</v>
      </c>
      <c r="R9756" t="s">
        <v>35</v>
      </c>
      <c r="S9756" t="s">
        <v>128</v>
      </c>
      <c r="T9756">
        <v>0</v>
      </c>
      <c r="U9756">
        <v>0</v>
      </c>
      <c r="V9756">
        <v>0</v>
      </c>
      <c r="W9756" t="s">
        <v>29</v>
      </c>
      <c r="X9756" t="s">
        <v>27</v>
      </c>
      <c r="Y9756" t="s">
        <v>720</v>
      </c>
      <c r="Z9756" t="s">
        <v>129</v>
      </c>
      <c r="AA9756" t="s">
        <v>24</v>
      </c>
      <c r="AB9756" t="s">
        <v>24</v>
      </c>
      <c r="AC9756" t="b">
        <v>0</v>
      </c>
    </row>
    <row r="9757" spans="1:29" x14ac:dyDescent="0.25">
      <c r="A9757" t="s">
        <v>10401</v>
      </c>
      <c r="B9757">
        <v>4</v>
      </c>
      <c r="C9757" t="s">
        <v>24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2035</v>
      </c>
      <c r="K9757" t="s">
        <v>293</v>
      </c>
      <c r="L9757" t="s">
        <v>293</v>
      </c>
      <c r="M9757">
        <v>-3.4722999999999997E-2</v>
      </c>
      <c r="N9757" t="s">
        <v>33</v>
      </c>
      <c r="O9757" t="s">
        <v>2036</v>
      </c>
      <c r="P9757">
        <v>0.97987770647700001</v>
      </c>
      <c r="Q9757" t="s">
        <v>720</v>
      </c>
      <c r="R9757" t="s">
        <v>35</v>
      </c>
      <c r="S9757" t="s">
        <v>169</v>
      </c>
      <c r="T9757">
        <v>0</v>
      </c>
      <c r="U9757">
        <v>0</v>
      </c>
      <c r="V9757">
        <v>0</v>
      </c>
      <c r="W9757" t="s">
        <v>29</v>
      </c>
      <c r="X9757" t="s">
        <v>27</v>
      </c>
      <c r="Y9757" t="s">
        <v>720</v>
      </c>
      <c r="Z9757" t="s">
        <v>129</v>
      </c>
      <c r="AA9757" t="s">
        <v>24</v>
      </c>
      <c r="AB9757" t="s">
        <v>24</v>
      </c>
      <c r="AC9757" t="b">
        <v>0</v>
      </c>
    </row>
    <row r="9758" spans="1:29" x14ac:dyDescent="0.25">
      <c r="A9758" t="s">
        <v>10401</v>
      </c>
      <c r="B9758">
        <v>5</v>
      </c>
      <c r="C9758" t="s">
        <v>24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6315</v>
      </c>
      <c r="K9758" t="s">
        <v>228</v>
      </c>
      <c r="L9758" t="s">
        <v>229</v>
      </c>
      <c r="M9758">
        <v>-0.14738599999999999</v>
      </c>
      <c r="N9758" t="s">
        <v>57</v>
      </c>
      <c r="O9758" t="s">
        <v>6316</v>
      </c>
      <c r="P9758">
        <v>1</v>
      </c>
      <c r="Q9758" t="s">
        <v>720</v>
      </c>
      <c r="R9758" t="s">
        <v>59</v>
      </c>
      <c r="S9758" t="s">
        <v>27</v>
      </c>
      <c r="T9758">
        <v>0</v>
      </c>
      <c r="U9758">
        <v>0</v>
      </c>
      <c r="V9758">
        <v>0</v>
      </c>
      <c r="W9758" t="s">
        <v>59</v>
      </c>
      <c r="X9758" t="s">
        <v>27</v>
      </c>
      <c r="Y9758" t="s">
        <v>720</v>
      </c>
      <c r="Z9758" t="s">
        <v>129</v>
      </c>
      <c r="AA9758" t="s">
        <v>24</v>
      </c>
      <c r="AB9758" t="s">
        <v>24</v>
      </c>
      <c r="AC9758" t="b">
        <v>0</v>
      </c>
    </row>
    <row r="9759" spans="1:29" x14ac:dyDescent="0.25">
      <c r="A9759" t="s">
        <v>10405</v>
      </c>
      <c r="B9759">
        <v>0</v>
      </c>
      <c r="C9759" t="s">
        <v>24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25</v>
      </c>
      <c r="K9759" t="s">
        <v>10406</v>
      </c>
      <c r="L9759" t="s">
        <v>10407</v>
      </c>
      <c r="M9759">
        <v>-1.0807640000000001</v>
      </c>
      <c r="N9759" t="s">
        <v>135</v>
      </c>
      <c r="O9759" t="s">
        <v>28</v>
      </c>
      <c r="P9759">
        <v>0.85796573850500002</v>
      </c>
      <c r="Q9759" t="s">
        <v>3438</v>
      </c>
      <c r="R9759" t="s">
        <v>35</v>
      </c>
      <c r="S9759" t="s">
        <v>27</v>
      </c>
      <c r="T9759">
        <v>0</v>
      </c>
      <c r="U9759">
        <v>-1</v>
      </c>
      <c r="V9759">
        <v>-1</v>
      </c>
      <c r="W9759" t="s">
        <v>35</v>
      </c>
      <c r="X9759" t="s">
        <v>3438</v>
      </c>
      <c r="Y9759" t="s">
        <v>136</v>
      </c>
      <c r="Z9759" t="s">
        <v>24</v>
      </c>
      <c r="AA9759" t="s">
        <v>129</v>
      </c>
      <c r="AB9759" t="s">
        <v>129</v>
      </c>
      <c r="AC9759" t="b">
        <v>1</v>
      </c>
    </row>
    <row r="9760" spans="1:29" x14ac:dyDescent="0.25">
      <c r="A9760" t="s">
        <v>10405</v>
      </c>
      <c r="B9760">
        <v>1</v>
      </c>
      <c r="C9760" t="s">
        <v>24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30</v>
      </c>
      <c r="K9760" t="s">
        <v>4267</v>
      </c>
      <c r="L9760" t="s">
        <v>4267</v>
      </c>
      <c r="M9760">
        <v>-2.5500000000000002E-4</v>
      </c>
      <c r="N9760" t="s">
        <v>3206</v>
      </c>
      <c r="O9760" t="s">
        <v>33</v>
      </c>
      <c r="P9760">
        <v>1</v>
      </c>
      <c r="Q9760" t="s">
        <v>3438</v>
      </c>
      <c r="R9760" t="s">
        <v>35</v>
      </c>
      <c r="S9760" t="s">
        <v>27</v>
      </c>
      <c r="T9760">
        <v>0</v>
      </c>
      <c r="U9760">
        <v>-1</v>
      </c>
      <c r="V9760">
        <v>0</v>
      </c>
      <c r="W9760" t="s">
        <v>35</v>
      </c>
      <c r="X9760" t="s">
        <v>27</v>
      </c>
      <c r="Y9760" t="s">
        <v>136</v>
      </c>
      <c r="Z9760" t="s">
        <v>24</v>
      </c>
      <c r="AA9760" t="s">
        <v>129</v>
      </c>
      <c r="AB9760" t="s">
        <v>129</v>
      </c>
      <c r="AC9760" t="b">
        <v>1</v>
      </c>
    </row>
    <row r="9761" spans="1:30" x14ac:dyDescent="0.25">
      <c r="A9761" t="s">
        <v>10405</v>
      </c>
      <c r="B9761">
        <v>2</v>
      </c>
      <c r="C9761" t="s">
        <v>24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3439</v>
      </c>
      <c r="K9761" t="s">
        <v>1577</v>
      </c>
      <c r="L9761" t="s">
        <v>1577</v>
      </c>
      <c r="M9761">
        <v>-0.105708</v>
      </c>
      <c r="N9761" t="s">
        <v>1575</v>
      </c>
      <c r="O9761" t="s">
        <v>3440</v>
      </c>
      <c r="P9761">
        <v>0.87817150641099995</v>
      </c>
      <c r="Q9761" t="s">
        <v>2176</v>
      </c>
      <c r="R9761" t="s">
        <v>41</v>
      </c>
      <c r="S9761" t="s">
        <v>27</v>
      </c>
      <c r="T9761">
        <v>0</v>
      </c>
      <c r="U9761">
        <v>0</v>
      </c>
      <c r="V9761">
        <v>0</v>
      </c>
      <c r="W9761" t="s">
        <v>41</v>
      </c>
      <c r="X9761" t="s">
        <v>1818</v>
      </c>
      <c r="Y9761" t="s">
        <v>2176</v>
      </c>
      <c r="Z9761" t="s">
        <v>129</v>
      </c>
      <c r="AA9761" t="s">
        <v>129</v>
      </c>
      <c r="AB9761" t="s">
        <v>129</v>
      </c>
      <c r="AC9761" t="b">
        <v>1</v>
      </c>
    </row>
    <row r="9762" spans="1:30" x14ac:dyDescent="0.25">
      <c r="A9762" t="s">
        <v>10405</v>
      </c>
      <c r="B9762">
        <v>3</v>
      </c>
      <c r="C9762" t="s">
        <v>24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2177</v>
      </c>
      <c r="K9762" t="s">
        <v>513</v>
      </c>
      <c r="L9762" t="s">
        <v>533</v>
      </c>
      <c r="M9762">
        <v>-3.617E-3</v>
      </c>
      <c r="N9762" t="s">
        <v>47</v>
      </c>
      <c r="O9762" t="s">
        <v>2178</v>
      </c>
      <c r="P9762">
        <v>1</v>
      </c>
      <c r="Q9762" t="s">
        <v>2176</v>
      </c>
      <c r="R9762" t="s">
        <v>41</v>
      </c>
      <c r="S9762" t="s">
        <v>128</v>
      </c>
      <c r="T9762">
        <v>0</v>
      </c>
      <c r="U9762">
        <v>0</v>
      </c>
      <c r="V9762">
        <v>0</v>
      </c>
      <c r="W9762" t="s">
        <v>29</v>
      </c>
      <c r="X9762" t="s">
        <v>27</v>
      </c>
      <c r="Y9762" t="s">
        <v>2176</v>
      </c>
      <c r="Z9762" t="s">
        <v>129</v>
      </c>
      <c r="AA9762" t="s">
        <v>24</v>
      </c>
      <c r="AB9762" t="s">
        <v>24</v>
      </c>
      <c r="AC9762" t="b">
        <v>0</v>
      </c>
    </row>
    <row r="9763" spans="1:30" x14ac:dyDescent="0.25">
      <c r="A9763" t="s">
        <v>10405</v>
      </c>
      <c r="B9763">
        <v>4</v>
      </c>
      <c r="C9763" t="s">
        <v>24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2887</v>
      </c>
      <c r="K9763" t="s">
        <v>51</v>
      </c>
      <c r="L9763" t="s">
        <v>51</v>
      </c>
      <c r="M9763">
        <v>-4.8571999999999997E-2</v>
      </c>
      <c r="N9763" t="s">
        <v>52</v>
      </c>
      <c r="O9763" t="s">
        <v>2888</v>
      </c>
      <c r="P9763">
        <v>0.85287925840900003</v>
      </c>
      <c r="Q9763" t="s">
        <v>2176</v>
      </c>
      <c r="R9763" t="s">
        <v>41</v>
      </c>
      <c r="S9763" t="s">
        <v>54</v>
      </c>
      <c r="T9763">
        <v>0</v>
      </c>
      <c r="U9763">
        <v>0</v>
      </c>
      <c r="V9763">
        <v>0</v>
      </c>
      <c r="W9763" t="s">
        <v>29</v>
      </c>
      <c r="X9763" t="s">
        <v>27</v>
      </c>
      <c r="Y9763" t="s">
        <v>2176</v>
      </c>
      <c r="Z9763" t="s">
        <v>129</v>
      </c>
      <c r="AA9763" t="s">
        <v>24</v>
      </c>
      <c r="AB9763" t="s">
        <v>24</v>
      </c>
      <c r="AC9763" t="b">
        <v>0</v>
      </c>
    </row>
    <row r="9764" spans="1:30" x14ac:dyDescent="0.25">
      <c r="A9764" t="s">
        <v>10405</v>
      </c>
      <c r="B9764">
        <v>5</v>
      </c>
      <c r="C9764" t="s">
        <v>24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1585</v>
      </c>
      <c r="K9764" t="s">
        <v>90</v>
      </c>
      <c r="L9764" t="s">
        <v>92</v>
      </c>
      <c r="M9764">
        <v>-1.3233410000000001</v>
      </c>
      <c r="N9764" t="s">
        <v>27</v>
      </c>
      <c r="O9764" t="s">
        <v>1586</v>
      </c>
      <c r="P9764">
        <v>0.51649682406599995</v>
      </c>
      <c r="Q9764" t="s">
        <v>2176</v>
      </c>
      <c r="R9764" t="s">
        <v>41</v>
      </c>
      <c r="S9764" t="s">
        <v>92</v>
      </c>
      <c r="T9764">
        <v>3</v>
      </c>
      <c r="U9764">
        <v>5</v>
      </c>
      <c r="V9764">
        <v>5</v>
      </c>
      <c r="W9764" t="s">
        <v>29</v>
      </c>
      <c r="X9764" t="s">
        <v>27</v>
      </c>
      <c r="Y9764" t="s">
        <v>2176</v>
      </c>
      <c r="Z9764" t="s">
        <v>129</v>
      </c>
      <c r="AA9764" t="s">
        <v>24</v>
      </c>
      <c r="AB9764" t="s">
        <v>24</v>
      </c>
      <c r="AC9764" t="b">
        <v>0</v>
      </c>
    </row>
    <row r="9765" spans="1:30" x14ac:dyDescent="0.25">
      <c r="A9765" t="s">
        <v>10405</v>
      </c>
      <c r="B9765">
        <v>6</v>
      </c>
      <c r="C9765" t="s">
        <v>24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2177</v>
      </c>
      <c r="K9765" t="s">
        <v>206</v>
      </c>
      <c r="L9765" t="s">
        <v>207</v>
      </c>
      <c r="M9765">
        <v>-0.195046</v>
      </c>
      <c r="N9765" t="s">
        <v>80</v>
      </c>
      <c r="O9765" t="s">
        <v>2178</v>
      </c>
      <c r="P9765">
        <v>0.94940417810099997</v>
      </c>
      <c r="Q9765" t="s">
        <v>2176</v>
      </c>
      <c r="R9765" t="s">
        <v>41</v>
      </c>
      <c r="S9765" t="s">
        <v>92</v>
      </c>
      <c r="T9765">
        <v>0</v>
      </c>
      <c r="U9765">
        <v>-1</v>
      </c>
      <c r="V9765">
        <v>0</v>
      </c>
      <c r="W9765" t="s">
        <v>29</v>
      </c>
      <c r="X9765" t="s">
        <v>27</v>
      </c>
      <c r="Y9765" t="s">
        <v>2176</v>
      </c>
      <c r="Z9765" t="s">
        <v>129</v>
      </c>
      <c r="AA9765" t="s">
        <v>24</v>
      </c>
      <c r="AB9765" t="s">
        <v>24</v>
      </c>
      <c r="AC9765" t="b">
        <v>0</v>
      </c>
    </row>
    <row r="9766" spans="1:30" x14ac:dyDescent="0.25">
      <c r="A9766" t="s">
        <v>10405</v>
      </c>
      <c r="B9766">
        <v>7</v>
      </c>
      <c r="C9766" t="s">
        <v>24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7363</v>
      </c>
      <c r="K9766" t="s">
        <v>56</v>
      </c>
      <c r="L9766" t="s">
        <v>56</v>
      </c>
      <c r="M9766">
        <v>-1.1660170000000001</v>
      </c>
      <c r="N9766" t="s">
        <v>57</v>
      </c>
      <c r="O9766" t="s">
        <v>6806</v>
      </c>
      <c r="P9766">
        <v>1</v>
      </c>
      <c r="Q9766" t="s">
        <v>2176</v>
      </c>
      <c r="R9766" t="s">
        <v>59</v>
      </c>
      <c r="S9766" t="s">
        <v>27</v>
      </c>
      <c r="T9766">
        <v>0</v>
      </c>
      <c r="U9766">
        <v>0</v>
      </c>
      <c r="V9766">
        <v>0</v>
      </c>
      <c r="W9766" t="s">
        <v>59</v>
      </c>
      <c r="X9766" t="s">
        <v>27</v>
      </c>
      <c r="Y9766" t="s">
        <v>2176</v>
      </c>
      <c r="Z9766" t="s">
        <v>129</v>
      </c>
      <c r="AA9766" t="s">
        <v>24</v>
      </c>
      <c r="AB9766" t="s">
        <v>24</v>
      </c>
      <c r="AC9766" t="b">
        <v>0</v>
      </c>
    </row>
    <row r="9767" spans="1:30" x14ac:dyDescent="0.25">
      <c r="A9767" t="s">
        <v>10408</v>
      </c>
      <c r="B9767">
        <v>0</v>
      </c>
      <c r="C9767" t="s">
        <v>24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25</v>
      </c>
      <c r="K9767" t="s">
        <v>2175</v>
      </c>
      <c r="L9767" t="s">
        <v>2175</v>
      </c>
      <c r="M9767">
        <v>-2.2049999999999999E-3</v>
      </c>
      <c r="N9767" t="s">
        <v>574</v>
      </c>
      <c r="O9767" t="s">
        <v>28</v>
      </c>
      <c r="P9767">
        <v>0.98282551562200005</v>
      </c>
      <c r="Q9767" t="s">
        <v>1818</v>
      </c>
      <c r="R9767" t="s">
        <v>35</v>
      </c>
      <c r="S9767" t="s">
        <v>27</v>
      </c>
      <c r="T9767">
        <v>0</v>
      </c>
      <c r="U9767">
        <v>0</v>
      </c>
      <c r="V9767">
        <v>0</v>
      </c>
      <c r="W9767" t="s">
        <v>35</v>
      </c>
      <c r="X9767" t="s">
        <v>1818</v>
      </c>
      <c r="Y9767" t="s">
        <v>1818</v>
      </c>
      <c r="Z9767" t="s">
        <v>129</v>
      </c>
      <c r="AA9767" t="s">
        <v>129</v>
      </c>
      <c r="AB9767" t="s">
        <v>129</v>
      </c>
      <c r="AC9767" t="b">
        <v>1</v>
      </c>
    </row>
    <row r="9768" spans="1:30" x14ac:dyDescent="0.25">
      <c r="A9768" t="s">
        <v>10408</v>
      </c>
      <c r="B9768">
        <v>1</v>
      </c>
      <c r="C9768" t="s">
        <v>24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77</v>
      </c>
      <c r="K9768" t="s">
        <v>78</v>
      </c>
      <c r="L9768" t="s">
        <v>78</v>
      </c>
      <c r="M9768">
        <v>-9.4399999999999996E-4</v>
      </c>
      <c r="N9768" t="s">
        <v>79</v>
      </c>
      <c r="O9768" t="s">
        <v>80</v>
      </c>
      <c r="P9768">
        <v>0.98732782683499998</v>
      </c>
      <c r="Q9768" t="s">
        <v>3242</v>
      </c>
      <c r="R9768" t="s">
        <v>35</v>
      </c>
      <c r="S9768" t="s">
        <v>27</v>
      </c>
      <c r="T9768">
        <v>0</v>
      </c>
      <c r="U9768">
        <v>0</v>
      </c>
      <c r="V9768">
        <v>0</v>
      </c>
      <c r="W9768" t="s">
        <v>35</v>
      </c>
      <c r="X9768" t="s">
        <v>522</v>
      </c>
      <c r="Y9768" t="s">
        <v>3242</v>
      </c>
      <c r="Z9768" t="s">
        <v>129</v>
      </c>
      <c r="AA9768" t="s">
        <v>129</v>
      </c>
      <c r="AB9768" t="s">
        <v>129</v>
      </c>
      <c r="AC9768" t="b">
        <v>1</v>
      </c>
    </row>
    <row r="9769" spans="1:30" x14ac:dyDescent="0.25">
      <c r="A9769" t="s">
        <v>10408</v>
      </c>
      <c r="B9769">
        <v>2</v>
      </c>
      <c r="C9769" t="s">
        <v>24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63</v>
      </c>
      <c r="K9769" t="s">
        <v>324</v>
      </c>
      <c r="L9769" t="s">
        <v>324</v>
      </c>
      <c r="M9769">
        <v>-1.405E-3</v>
      </c>
      <c r="N9769" t="s">
        <v>254</v>
      </c>
      <c r="O9769" t="s">
        <v>67</v>
      </c>
      <c r="P9769">
        <v>0.47769030852200001</v>
      </c>
      <c r="Q9769" t="s">
        <v>3680</v>
      </c>
      <c r="R9769" t="s">
        <v>35</v>
      </c>
      <c r="S9769" t="s">
        <v>27</v>
      </c>
      <c r="T9769">
        <v>0</v>
      </c>
      <c r="U9769">
        <v>0</v>
      </c>
      <c r="V9769">
        <v>0</v>
      </c>
      <c r="W9769" t="s">
        <v>35</v>
      </c>
      <c r="X9769" t="s">
        <v>103</v>
      </c>
      <c r="Y9769" t="s">
        <v>3680</v>
      </c>
      <c r="Z9769" t="s">
        <v>129</v>
      </c>
      <c r="AA9769" t="s">
        <v>129</v>
      </c>
      <c r="AB9769" t="s">
        <v>24</v>
      </c>
      <c r="AC9769" t="b">
        <v>0</v>
      </c>
    </row>
    <row r="9770" spans="1:30" x14ac:dyDescent="0.25">
      <c r="A9770" t="s">
        <v>10408</v>
      </c>
      <c r="B9770">
        <v>3</v>
      </c>
      <c r="C9770" t="s">
        <v>24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3424</v>
      </c>
      <c r="K9770" t="s">
        <v>313</v>
      </c>
      <c r="L9770" t="s">
        <v>313</v>
      </c>
      <c r="M9770">
        <v>-0.122604</v>
      </c>
      <c r="N9770" t="s">
        <v>47</v>
      </c>
      <c r="O9770" t="s">
        <v>9451</v>
      </c>
      <c r="P9770">
        <v>0.90303288545500005</v>
      </c>
      <c r="Q9770" t="s">
        <v>3680</v>
      </c>
      <c r="R9770" t="s">
        <v>35</v>
      </c>
      <c r="S9770" t="s">
        <v>128</v>
      </c>
      <c r="T9770">
        <v>0</v>
      </c>
      <c r="U9770">
        <v>0</v>
      </c>
      <c r="V9770">
        <v>0</v>
      </c>
      <c r="W9770" t="s">
        <v>29</v>
      </c>
      <c r="X9770" t="s">
        <v>27</v>
      </c>
      <c r="Y9770" t="s">
        <v>3680</v>
      </c>
      <c r="Z9770" t="s">
        <v>129</v>
      </c>
      <c r="AA9770" t="s">
        <v>24</v>
      </c>
      <c r="AB9770" t="s">
        <v>24</v>
      </c>
      <c r="AC9770" t="b">
        <v>0</v>
      </c>
    </row>
    <row r="9771" spans="1:30" x14ac:dyDescent="0.25">
      <c r="A9771" t="s">
        <v>10408</v>
      </c>
      <c r="B9771">
        <v>4</v>
      </c>
      <c r="C9771" t="s">
        <v>24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3426</v>
      </c>
      <c r="K9771" t="s">
        <v>552</v>
      </c>
      <c r="L9771" t="s">
        <v>552</v>
      </c>
      <c r="M9771">
        <v>-0.3019</v>
      </c>
      <c r="N9771" t="s">
        <v>538</v>
      </c>
      <c r="O9771" t="s">
        <v>3427</v>
      </c>
      <c r="P9771">
        <v>0.90025509750400001</v>
      </c>
      <c r="Q9771" t="s">
        <v>3680</v>
      </c>
      <c r="R9771" t="s">
        <v>35</v>
      </c>
      <c r="S9771" t="s">
        <v>540</v>
      </c>
      <c r="T9771">
        <v>0</v>
      </c>
      <c r="U9771">
        <v>0</v>
      </c>
      <c r="V9771">
        <v>0</v>
      </c>
      <c r="W9771" t="s">
        <v>29</v>
      </c>
      <c r="X9771" t="s">
        <v>27</v>
      </c>
      <c r="Y9771" t="s">
        <v>3680</v>
      </c>
      <c r="Z9771" t="s">
        <v>129</v>
      </c>
      <c r="AA9771" t="s">
        <v>24</v>
      </c>
      <c r="AB9771" t="s">
        <v>24</v>
      </c>
      <c r="AC9771" t="b">
        <v>0</v>
      </c>
    </row>
    <row r="9772" spans="1:30" x14ac:dyDescent="0.25">
      <c r="A9772" t="s">
        <v>10408</v>
      </c>
      <c r="B9772">
        <v>5</v>
      </c>
      <c r="C9772" t="s">
        <v>24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10409</v>
      </c>
      <c r="K9772" t="s">
        <v>56</v>
      </c>
      <c r="L9772" t="s">
        <v>56</v>
      </c>
      <c r="M9772">
        <v>-1.283952</v>
      </c>
      <c r="N9772" t="s">
        <v>57</v>
      </c>
      <c r="O9772" t="s">
        <v>10410</v>
      </c>
      <c r="P9772">
        <v>1</v>
      </c>
      <c r="Q9772" t="s">
        <v>3680</v>
      </c>
      <c r="R9772" t="s">
        <v>59</v>
      </c>
      <c r="S9772" t="s">
        <v>27</v>
      </c>
      <c r="T9772">
        <v>0</v>
      </c>
      <c r="U9772">
        <v>0</v>
      </c>
      <c r="V9772">
        <v>0</v>
      </c>
      <c r="W9772" t="s">
        <v>59</v>
      </c>
      <c r="X9772" t="s">
        <v>27</v>
      </c>
      <c r="Y9772" t="s">
        <v>3680</v>
      </c>
      <c r="Z9772" t="s">
        <v>129</v>
      </c>
      <c r="AA9772" t="s">
        <v>24</v>
      </c>
      <c r="AB9772" t="s">
        <v>24</v>
      </c>
      <c r="AC9772" t="b">
        <v>0</v>
      </c>
    </row>
    <row r="9773" spans="1:30" x14ac:dyDescent="0.25">
      <c r="A9773" t="s">
        <v>10411</v>
      </c>
      <c r="B9773">
        <v>0</v>
      </c>
      <c r="C9773" t="s">
        <v>24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25</v>
      </c>
      <c r="K9773" t="s">
        <v>2496</v>
      </c>
      <c r="L9773" t="s">
        <v>10412</v>
      </c>
      <c r="M9773">
        <v>-2.1772819999999999</v>
      </c>
      <c r="N9773" t="s">
        <v>27</v>
      </c>
      <c r="O9773" t="s">
        <v>28</v>
      </c>
      <c r="P9773">
        <v>0.78644012552499998</v>
      </c>
      <c r="Q9773" t="s">
        <v>3884</v>
      </c>
      <c r="R9773" t="s">
        <v>35</v>
      </c>
      <c r="S9773" t="s">
        <v>27</v>
      </c>
      <c r="T9773">
        <v>-1</v>
      </c>
      <c r="U9773">
        <v>-1</v>
      </c>
      <c r="V9773">
        <v>-1</v>
      </c>
      <c r="W9773" t="s">
        <v>35</v>
      </c>
      <c r="X9773" t="s">
        <v>3884</v>
      </c>
      <c r="Y9773" t="s">
        <v>27</v>
      </c>
      <c r="Z9773" t="s">
        <v>24</v>
      </c>
      <c r="AA9773" t="s">
        <v>24</v>
      </c>
      <c r="AB9773" t="s">
        <v>24</v>
      </c>
      <c r="AC9773" t="b">
        <v>0</v>
      </c>
    </row>
    <row r="9774" spans="1:30" x14ac:dyDescent="0.25">
      <c r="A9774" t="s">
        <v>10411</v>
      </c>
      <c r="B9774">
        <v>1</v>
      </c>
      <c r="C9774" t="s">
        <v>24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63</v>
      </c>
      <c r="K9774" t="s">
        <v>151</v>
      </c>
      <c r="L9774" t="s">
        <v>137</v>
      </c>
      <c r="M9774">
        <v>-0.98645400000000005</v>
      </c>
      <c r="N9774" t="s">
        <v>102</v>
      </c>
      <c r="O9774" t="s">
        <v>67</v>
      </c>
      <c r="P9774">
        <v>0.53056174659199995</v>
      </c>
      <c r="Q9774" t="s">
        <v>10413</v>
      </c>
      <c r="R9774" t="s">
        <v>35</v>
      </c>
      <c r="S9774" t="s">
        <v>27</v>
      </c>
      <c r="T9774">
        <v>1</v>
      </c>
      <c r="U9774">
        <v>1</v>
      </c>
      <c r="V9774">
        <v>1</v>
      </c>
      <c r="W9774" t="s">
        <v>35</v>
      </c>
      <c r="X9774" t="s">
        <v>153</v>
      </c>
      <c r="Y9774" t="s">
        <v>153</v>
      </c>
      <c r="Z9774" t="s">
        <v>24</v>
      </c>
      <c r="AA9774" t="s">
        <v>129</v>
      </c>
      <c r="AB9774" t="s">
        <v>24</v>
      </c>
      <c r="AC9774" t="b">
        <v>1</v>
      </c>
      <c r="AD9774" t="s">
        <v>14803</v>
      </c>
    </row>
    <row r="9775" spans="1:30" x14ac:dyDescent="0.25">
      <c r="A9775" t="s">
        <v>10411</v>
      </c>
      <c r="B9775">
        <v>2</v>
      </c>
      <c r="C9775" t="s">
        <v>24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2779</v>
      </c>
      <c r="K9775" t="s">
        <v>240</v>
      </c>
      <c r="L9775" t="s">
        <v>240</v>
      </c>
      <c r="M9775">
        <v>-0.122266</v>
      </c>
      <c r="N9775" t="s">
        <v>241</v>
      </c>
      <c r="O9775" t="s">
        <v>2781</v>
      </c>
      <c r="P9775">
        <v>0.96514098436200002</v>
      </c>
      <c r="Q9775" t="s">
        <v>10413</v>
      </c>
      <c r="R9775" t="s">
        <v>35</v>
      </c>
      <c r="S9775" t="s">
        <v>27</v>
      </c>
      <c r="T9775">
        <v>2</v>
      </c>
      <c r="U9775">
        <v>0</v>
      </c>
      <c r="V9775">
        <v>0</v>
      </c>
      <c r="W9775" t="s">
        <v>29</v>
      </c>
      <c r="X9775" t="s">
        <v>27</v>
      </c>
      <c r="Y9775" t="s">
        <v>153</v>
      </c>
      <c r="Z9775" t="s">
        <v>24</v>
      </c>
      <c r="AA9775" t="s">
        <v>129</v>
      </c>
      <c r="AB9775" t="s">
        <v>24</v>
      </c>
      <c r="AC9775" t="b">
        <v>0</v>
      </c>
    </row>
    <row r="9776" spans="1:30" x14ac:dyDescent="0.25">
      <c r="A9776" t="s">
        <v>10411</v>
      </c>
      <c r="B9776">
        <v>3</v>
      </c>
      <c r="C9776" t="s">
        <v>129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104</v>
      </c>
      <c r="K9776" t="s">
        <v>466</v>
      </c>
      <c r="L9776" t="s">
        <v>466</v>
      </c>
      <c r="M9776">
        <v>-0.69655299999999998</v>
      </c>
      <c r="N9776" t="s">
        <v>241</v>
      </c>
      <c r="O9776" t="s">
        <v>108</v>
      </c>
      <c r="P9776">
        <v>0.62356473933099998</v>
      </c>
      <c r="Q9776" t="s">
        <v>10414</v>
      </c>
      <c r="R9776" t="s">
        <v>35</v>
      </c>
      <c r="S9776" t="s">
        <v>27</v>
      </c>
      <c r="T9776">
        <v>-1</v>
      </c>
      <c r="U9776">
        <v>-1</v>
      </c>
      <c r="V9776">
        <v>0</v>
      </c>
      <c r="W9776" t="s">
        <v>29</v>
      </c>
      <c r="X9776" t="s">
        <v>452</v>
      </c>
      <c r="Y9776" t="s">
        <v>916</v>
      </c>
      <c r="Z9776" t="s">
        <v>24</v>
      </c>
      <c r="AA9776" t="s">
        <v>129</v>
      </c>
      <c r="AB9776" t="s">
        <v>24</v>
      </c>
      <c r="AC9776" t="b">
        <v>0</v>
      </c>
    </row>
    <row r="9777" spans="1:30" x14ac:dyDescent="0.25">
      <c r="A9777" t="s">
        <v>10411</v>
      </c>
      <c r="B9777">
        <v>4</v>
      </c>
      <c r="C9777" t="s">
        <v>24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865</v>
      </c>
      <c r="K9777" t="s">
        <v>1268</v>
      </c>
      <c r="L9777" t="s">
        <v>10415</v>
      </c>
      <c r="M9777">
        <v>-1.5568599999999999</v>
      </c>
      <c r="N9777" t="s">
        <v>83</v>
      </c>
      <c r="O9777" t="s">
        <v>868</v>
      </c>
      <c r="P9777">
        <v>0.46655692859499998</v>
      </c>
      <c r="Q9777" t="s">
        <v>10414</v>
      </c>
      <c r="R9777" t="s">
        <v>35</v>
      </c>
      <c r="S9777" t="s">
        <v>27</v>
      </c>
      <c r="T9777">
        <v>-1</v>
      </c>
      <c r="U9777">
        <v>1</v>
      </c>
      <c r="V9777">
        <v>1</v>
      </c>
      <c r="W9777" t="s">
        <v>29</v>
      </c>
      <c r="X9777" t="s">
        <v>27</v>
      </c>
      <c r="Y9777" t="s">
        <v>916</v>
      </c>
      <c r="Z9777" t="s">
        <v>24</v>
      </c>
      <c r="AA9777" t="s">
        <v>24</v>
      </c>
      <c r="AB9777" t="s">
        <v>24</v>
      </c>
      <c r="AC9777" t="b">
        <v>0</v>
      </c>
    </row>
    <row r="9778" spans="1:30" x14ac:dyDescent="0.25">
      <c r="A9778" t="s">
        <v>10411</v>
      </c>
      <c r="B9778">
        <v>5</v>
      </c>
      <c r="C9778" t="s">
        <v>24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1219</v>
      </c>
      <c r="K9778" t="s">
        <v>1268</v>
      </c>
      <c r="L9778" t="s">
        <v>10416</v>
      </c>
      <c r="M9778">
        <v>-4.5609849999999996</v>
      </c>
      <c r="N9778" t="s">
        <v>83</v>
      </c>
      <c r="O9778" t="s">
        <v>1220</v>
      </c>
      <c r="P9778">
        <v>0.31527632689200003</v>
      </c>
      <c r="Q9778" t="s">
        <v>10414</v>
      </c>
      <c r="R9778" t="s">
        <v>35</v>
      </c>
      <c r="S9778" t="s">
        <v>27</v>
      </c>
      <c r="T9778">
        <v>-1</v>
      </c>
      <c r="U9778">
        <v>1</v>
      </c>
      <c r="V9778">
        <v>1</v>
      </c>
      <c r="W9778" t="s">
        <v>29</v>
      </c>
      <c r="X9778" t="s">
        <v>27</v>
      </c>
      <c r="Y9778" t="s">
        <v>916</v>
      </c>
      <c r="Z9778" t="s">
        <v>24</v>
      </c>
      <c r="AA9778" t="s">
        <v>24</v>
      </c>
      <c r="AB9778" t="s">
        <v>24</v>
      </c>
      <c r="AC9778" t="b">
        <v>0</v>
      </c>
    </row>
    <row r="9779" spans="1:30" x14ac:dyDescent="0.25">
      <c r="A9779" t="s">
        <v>10411</v>
      </c>
      <c r="B9779">
        <v>6</v>
      </c>
      <c r="C9779" t="s">
        <v>24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1219</v>
      </c>
      <c r="K9779" t="s">
        <v>1326</v>
      </c>
      <c r="L9779" t="s">
        <v>1326</v>
      </c>
      <c r="M9779">
        <v>-3.81E-3</v>
      </c>
      <c r="N9779" t="s">
        <v>362</v>
      </c>
      <c r="O9779" t="s">
        <v>1220</v>
      </c>
      <c r="P9779">
        <v>0.95954340699999996</v>
      </c>
      <c r="Q9779" t="s">
        <v>6462</v>
      </c>
      <c r="R9779" t="s">
        <v>35</v>
      </c>
      <c r="S9779" t="s">
        <v>27</v>
      </c>
      <c r="T9779">
        <v>0</v>
      </c>
      <c r="U9779">
        <v>0</v>
      </c>
      <c r="V9779">
        <v>0</v>
      </c>
      <c r="W9779" t="s">
        <v>35</v>
      </c>
      <c r="X9779" t="s">
        <v>364</v>
      </c>
      <c r="Y9779" t="s">
        <v>6462</v>
      </c>
      <c r="Z9779" t="s">
        <v>129</v>
      </c>
      <c r="AA9779" t="s">
        <v>129</v>
      </c>
      <c r="AB9779" t="s">
        <v>129</v>
      </c>
      <c r="AC9779" t="b">
        <v>1</v>
      </c>
    </row>
    <row r="9780" spans="1:30" x14ac:dyDescent="0.25">
      <c r="A9780" t="s">
        <v>10411</v>
      </c>
      <c r="B9780">
        <v>7</v>
      </c>
      <c r="C9780" t="s">
        <v>24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1219</v>
      </c>
      <c r="K9780" t="s">
        <v>10417</v>
      </c>
      <c r="L9780" t="s">
        <v>10418</v>
      </c>
      <c r="M9780">
        <v>-0.77151000000000003</v>
      </c>
      <c r="N9780" t="s">
        <v>27</v>
      </c>
      <c r="O9780" t="s">
        <v>1220</v>
      </c>
      <c r="P9780">
        <v>0.43766111143999997</v>
      </c>
      <c r="Q9780" t="s">
        <v>6462</v>
      </c>
      <c r="R9780" t="s">
        <v>35</v>
      </c>
      <c r="S9780" t="s">
        <v>27</v>
      </c>
      <c r="T9780">
        <v>-1</v>
      </c>
      <c r="U9780">
        <v>0</v>
      </c>
      <c r="V9780">
        <v>0</v>
      </c>
      <c r="W9780" t="s">
        <v>29</v>
      </c>
      <c r="X9780" t="s">
        <v>27</v>
      </c>
      <c r="Y9780" t="s">
        <v>6462</v>
      </c>
      <c r="Z9780" t="s">
        <v>129</v>
      </c>
      <c r="AA9780" t="s">
        <v>24</v>
      </c>
      <c r="AB9780" t="s">
        <v>24</v>
      </c>
      <c r="AC9780" t="b">
        <v>0</v>
      </c>
    </row>
    <row r="9781" spans="1:30" x14ac:dyDescent="0.25">
      <c r="A9781" t="s">
        <v>10411</v>
      </c>
      <c r="B9781">
        <v>8</v>
      </c>
      <c r="C9781" t="s">
        <v>24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1219</v>
      </c>
      <c r="K9781" t="s">
        <v>10419</v>
      </c>
      <c r="L9781" t="s">
        <v>10420</v>
      </c>
      <c r="M9781">
        <v>-2.8757090000000001</v>
      </c>
      <c r="N9781" t="s">
        <v>27</v>
      </c>
      <c r="O9781" t="s">
        <v>1220</v>
      </c>
      <c r="P9781">
        <v>0.34492253434800002</v>
      </c>
      <c r="Q9781" t="s">
        <v>6462</v>
      </c>
      <c r="R9781" t="s">
        <v>35</v>
      </c>
      <c r="S9781" t="s">
        <v>27</v>
      </c>
      <c r="T9781">
        <v>-1</v>
      </c>
      <c r="U9781">
        <v>0</v>
      </c>
      <c r="V9781">
        <v>0</v>
      </c>
      <c r="W9781" t="s">
        <v>29</v>
      </c>
      <c r="X9781" t="s">
        <v>27</v>
      </c>
      <c r="Y9781" t="s">
        <v>6462</v>
      </c>
      <c r="Z9781" t="s">
        <v>129</v>
      </c>
      <c r="AA9781" t="s">
        <v>24</v>
      </c>
      <c r="AB9781" t="s">
        <v>24</v>
      </c>
      <c r="AC9781" t="b">
        <v>0</v>
      </c>
    </row>
    <row r="9782" spans="1:30" x14ac:dyDescent="0.25">
      <c r="A9782" t="s">
        <v>10411</v>
      </c>
      <c r="B9782">
        <v>9</v>
      </c>
      <c r="C9782" t="s">
        <v>129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5162</v>
      </c>
      <c r="K9782" t="s">
        <v>1268</v>
      </c>
      <c r="L9782" t="s">
        <v>275</v>
      </c>
      <c r="M9782">
        <v>-5.0585999999999999E-2</v>
      </c>
      <c r="N9782" t="s">
        <v>279</v>
      </c>
      <c r="O9782" t="s">
        <v>10421</v>
      </c>
      <c r="P9782">
        <v>0.93083544183</v>
      </c>
      <c r="Q9782" t="s">
        <v>10414</v>
      </c>
      <c r="R9782" t="s">
        <v>35</v>
      </c>
      <c r="S9782" t="s">
        <v>27</v>
      </c>
      <c r="T9782">
        <v>-1</v>
      </c>
      <c r="U9782">
        <v>-1</v>
      </c>
      <c r="V9782">
        <v>-1</v>
      </c>
      <c r="W9782" t="s">
        <v>35</v>
      </c>
      <c r="X9782" t="s">
        <v>3884</v>
      </c>
      <c r="Y9782" t="s">
        <v>14783</v>
      </c>
      <c r="Z9782" t="s">
        <v>24</v>
      </c>
      <c r="AA9782" t="s">
        <v>24</v>
      </c>
      <c r="AB9782" t="s">
        <v>24</v>
      </c>
      <c r="AC9782" t="b">
        <v>0</v>
      </c>
    </row>
    <row r="9783" spans="1:30" x14ac:dyDescent="0.25">
      <c r="A9783" t="s">
        <v>10411</v>
      </c>
      <c r="B9783">
        <v>10</v>
      </c>
      <c r="C9783" t="s">
        <v>24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10422</v>
      </c>
      <c r="K9783" t="s">
        <v>1268</v>
      </c>
      <c r="L9783" t="s">
        <v>1269</v>
      </c>
      <c r="M9783">
        <v>-1.3090000000000001E-3</v>
      </c>
      <c r="N9783" t="s">
        <v>1270</v>
      </c>
      <c r="O9783" t="s">
        <v>10423</v>
      </c>
      <c r="P9783">
        <v>0.97309949383899996</v>
      </c>
      <c r="Q9783" t="s">
        <v>10414</v>
      </c>
      <c r="R9783" t="s">
        <v>35</v>
      </c>
      <c r="S9783" t="s">
        <v>27</v>
      </c>
      <c r="T9783">
        <v>0</v>
      </c>
      <c r="U9783">
        <v>-1</v>
      </c>
      <c r="V9783">
        <v>0</v>
      </c>
      <c r="W9783" t="s">
        <v>35</v>
      </c>
      <c r="X9783" t="s">
        <v>27</v>
      </c>
      <c r="Y9783" t="s">
        <v>14783</v>
      </c>
      <c r="Z9783" t="s">
        <v>24</v>
      </c>
      <c r="AA9783" t="s">
        <v>129</v>
      </c>
      <c r="AB9783" t="s">
        <v>129</v>
      </c>
      <c r="AC9783" t="b">
        <v>0</v>
      </c>
    </row>
    <row r="9784" spans="1:30" x14ac:dyDescent="0.25">
      <c r="A9784" t="s">
        <v>10411</v>
      </c>
      <c r="B9784">
        <v>11</v>
      </c>
      <c r="C9784" t="s">
        <v>24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2779</v>
      </c>
      <c r="K9784" t="s">
        <v>240</v>
      </c>
      <c r="L9784" t="s">
        <v>240</v>
      </c>
      <c r="M9784">
        <v>-4.0712999999999999E-2</v>
      </c>
      <c r="N9784" t="s">
        <v>241</v>
      </c>
      <c r="O9784" t="s">
        <v>2781</v>
      </c>
      <c r="P9784">
        <v>0.95976112860399998</v>
      </c>
      <c r="Q9784" t="s">
        <v>10414</v>
      </c>
      <c r="R9784" t="s">
        <v>35</v>
      </c>
      <c r="S9784" t="s">
        <v>27</v>
      </c>
      <c r="T9784">
        <v>1</v>
      </c>
      <c r="U9784">
        <v>0</v>
      </c>
      <c r="V9784">
        <v>0</v>
      </c>
      <c r="W9784" t="s">
        <v>29</v>
      </c>
      <c r="X9784" t="s">
        <v>27</v>
      </c>
      <c r="Y9784" t="s">
        <v>14783</v>
      </c>
      <c r="Z9784" t="s">
        <v>24</v>
      </c>
      <c r="AA9784" t="s">
        <v>129</v>
      </c>
      <c r="AB9784" t="s">
        <v>24</v>
      </c>
      <c r="AC9784" t="b">
        <v>0</v>
      </c>
    </row>
    <row r="9785" spans="1:30" x14ac:dyDescent="0.25">
      <c r="A9785" t="s">
        <v>10411</v>
      </c>
      <c r="B9785">
        <v>12</v>
      </c>
      <c r="C9785" t="s">
        <v>24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104</v>
      </c>
      <c r="K9785" t="s">
        <v>213</v>
      </c>
      <c r="L9785" t="s">
        <v>213</v>
      </c>
      <c r="M9785">
        <v>-1.9518000000000001E-2</v>
      </c>
      <c r="N9785" t="s">
        <v>215</v>
      </c>
      <c r="O9785" t="s">
        <v>108</v>
      </c>
      <c r="P9785">
        <v>0.37555394653800001</v>
      </c>
      <c r="Q9785" t="s">
        <v>10413</v>
      </c>
      <c r="R9785" t="s">
        <v>35</v>
      </c>
      <c r="S9785" t="s">
        <v>27</v>
      </c>
      <c r="T9785">
        <v>-1</v>
      </c>
      <c r="U9785">
        <v>0</v>
      </c>
      <c r="V9785">
        <v>-1</v>
      </c>
      <c r="W9785" t="s">
        <v>29</v>
      </c>
      <c r="X9785" t="s">
        <v>27</v>
      </c>
      <c r="Y9785" t="s">
        <v>14783</v>
      </c>
      <c r="Z9785" t="s">
        <v>24</v>
      </c>
      <c r="AA9785" t="s">
        <v>24</v>
      </c>
      <c r="AB9785" t="s">
        <v>24</v>
      </c>
      <c r="AC9785" t="b">
        <v>0</v>
      </c>
    </row>
    <row r="9786" spans="1:30" x14ac:dyDescent="0.25">
      <c r="A9786" t="s">
        <v>10411</v>
      </c>
      <c r="B9786">
        <v>13</v>
      </c>
      <c r="C9786" t="s">
        <v>24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104</v>
      </c>
      <c r="K9786" t="s">
        <v>2884</v>
      </c>
      <c r="L9786" t="s">
        <v>10424</v>
      </c>
      <c r="M9786">
        <v>-3.079831</v>
      </c>
      <c r="N9786" t="s">
        <v>241</v>
      </c>
      <c r="O9786" t="s">
        <v>108</v>
      </c>
      <c r="P9786">
        <v>0.46008574208399999</v>
      </c>
      <c r="Q9786" t="s">
        <v>10425</v>
      </c>
      <c r="R9786" t="s">
        <v>35</v>
      </c>
      <c r="S9786" t="s">
        <v>27</v>
      </c>
      <c r="T9786">
        <v>1</v>
      </c>
      <c r="U9786">
        <v>1</v>
      </c>
      <c r="V9786">
        <v>1</v>
      </c>
      <c r="W9786" t="s">
        <v>29</v>
      </c>
      <c r="X9786" t="s">
        <v>1213</v>
      </c>
      <c r="Y9786" t="s">
        <v>14784</v>
      </c>
      <c r="Z9786" t="s">
        <v>24</v>
      </c>
      <c r="AA9786" t="s">
        <v>129</v>
      </c>
      <c r="AB9786" t="s">
        <v>24</v>
      </c>
      <c r="AC9786" t="b">
        <v>0</v>
      </c>
    </row>
    <row r="9787" spans="1:30" x14ac:dyDescent="0.25">
      <c r="A9787" t="s">
        <v>10411</v>
      </c>
      <c r="B9787">
        <v>14</v>
      </c>
      <c r="C9787" t="s">
        <v>24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1272</v>
      </c>
      <c r="K9787" t="s">
        <v>1326</v>
      </c>
      <c r="L9787" t="s">
        <v>1326</v>
      </c>
      <c r="M9787">
        <v>-2.542E-3</v>
      </c>
      <c r="N9787" t="s">
        <v>362</v>
      </c>
      <c r="O9787" t="s">
        <v>1274</v>
      </c>
      <c r="P9787">
        <v>0.98838398032499997</v>
      </c>
      <c r="Q9787" t="s">
        <v>2067</v>
      </c>
      <c r="R9787" t="s">
        <v>35</v>
      </c>
      <c r="S9787" t="s">
        <v>27</v>
      </c>
      <c r="T9787">
        <v>0</v>
      </c>
      <c r="U9787">
        <v>0</v>
      </c>
      <c r="V9787">
        <v>0</v>
      </c>
      <c r="W9787" t="s">
        <v>35</v>
      </c>
      <c r="X9787" t="s">
        <v>364</v>
      </c>
      <c r="Y9787" t="s">
        <v>2067</v>
      </c>
      <c r="Z9787" t="s">
        <v>129</v>
      </c>
      <c r="AA9787" t="s">
        <v>129</v>
      </c>
      <c r="AB9787" t="s">
        <v>129</v>
      </c>
      <c r="AC9787" t="b">
        <v>1</v>
      </c>
    </row>
    <row r="9788" spans="1:30" x14ac:dyDescent="0.25">
      <c r="A9788" t="s">
        <v>10411</v>
      </c>
      <c r="B9788">
        <v>15</v>
      </c>
      <c r="C9788" t="s">
        <v>24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6463</v>
      </c>
      <c r="K9788" t="s">
        <v>875</v>
      </c>
      <c r="L9788" t="s">
        <v>875</v>
      </c>
      <c r="M9788">
        <v>-0.623305</v>
      </c>
      <c r="N9788" t="s">
        <v>27</v>
      </c>
      <c r="O9788" t="s">
        <v>10426</v>
      </c>
      <c r="P9788">
        <v>0.42877344842199999</v>
      </c>
      <c r="Q9788" t="s">
        <v>2067</v>
      </c>
      <c r="R9788" t="s">
        <v>35</v>
      </c>
      <c r="S9788" t="s">
        <v>27</v>
      </c>
      <c r="T9788">
        <v>5</v>
      </c>
      <c r="U9788">
        <v>0</v>
      </c>
      <c r="V9788">
        <v>0</v>
      </c>
      <c r="W9788" t="s">
        <v>29</v>
      </c>
      <c r="X9788" t="s">
        <v>27</v>
      </c>
      <c r="Y9788" t="s">
        <v>2067</v>
      </c>
      <c r="Z9788" t="s">
        <v>129</v>
      </c>
      <c r="AA9788" t="s">
        <v>129</v>
      </c>
      <c r="AB9788" t="s">
        <v>24</v>
      </c>
      <c r="AC9788" t="b">
        <v>0</v>
      </c>
    </row>
    <row r="9789" spans="1:30" x14ac:dyDescent="0.25">
      <c r="A9789" t="s">
        <v>10411</v>
      </c>
      <c r="B9789">
        <v>16</v>
      </c>
      <c r="C9789" t="s">
        <v>24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980</v>
      </c>
      <c r="K9789" t="s">
        <v>56</v>
      </c>
      <c r="L9789" t="s">
        <v>171</v>
      </c>
      <c r="M9789">
        <v>-1.492648</v>
      </c>
      <c r="N9789" t="s">
        <v>57</v>
      </c>
      <c r="O9789" t="s">
        <v>983</v>
      </c>
      <c r="P9789">
        <v>0.984783301848</v>
      </c>
      <c r="Q9789" t="s">
        <v>2067</v>
      </c>
      <c r="R9789" t="s">
        <v>59</v>
      </c>
      <c r="S9789" t="s">
        <v>27</v>
      </c>
      <c r="T9789">
        <v>0</v>
      </c>
      <c r="U9789">
        <v>0</v>
      </c>
      <c r="V9789">
        <v>0</v>
      </c>
      <c r="W9789" t="s">
        <v>59</v>
      </c>
      <c r="X9789" t="s">
        <v>27</v>
      </c>
      <c r="Y9789" t="s">
        <v>2067</v>
      </c>
      <c r="Z9789" t="s">
        <v>129</v>
      </c>
      <c r="AA9789" t="s">
        <v>129</v>
      </c>
      <c r="AB9789" t="s">
        <v>24</v>
      </c>
      <c r="AC9789" t="b">
        <v>0</v>
      </c>
    </row>
    <row r="9790" spans="1:30" x14ac:dyDescent="0.25">
      <c r="A9790" t="s">
        <v>10427</v>
      </c>
      <c r="B9790">
        <v>0</v>
      </c>
      <c r="C9790" t="s">
        <v>24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25</v>
      </c>
      <c r="K9790" t="s">
        <v>2174</v>
      </c>
      <c r="L9790" t="s">
        <v>1694</v>
      </c>
      <c r="M9790">
        <v>-0.18204500000000001</v>
      </c>
      <c r="N9790" t="s">
        <v>1695</v>
      </c>
      <c r="O9790" t="s">
        <v>28</v>
      </c>
      <c r="P9790">
        <v>0.88994492828299998</v>
      </c>
      <c r="Q9790" t="s">
        <v>1813</v>
      </c>
      <c r="R9790" t="s">
        <v>35</v>
      </c>
      <c r="S9790" t="s">
        <v>27</v>
      </c>
      <c r="T9790">
        <v>-1</v>
      </c>
      <c r="U9790">
        <v>-1</v>
      </c>
      <c r="V9790">
        <v>-1</v>
      </c>
      <c r="W9790" t="s">
        <v>35</v>
      </c>
      <c r="X9790" t="s">
        <v>1813</v>
      </c>
      <c r="Y9790" t="s">
        <v>2639</v>
      </c>
      <c r="Z9790" t="s">
        <v>24</v>
      </c>
      <c r="AA9790" t="s">
        <v>24</v>
      </c>
      <c r="AB9790" t="s">
        <v>24</v>
      </c>
      <c r="AC9790" t="b">
        <v>1</v>
      </c>
      <c r="AD9790" t="s">
        <v>14803</v>
      </c>
    </row>
    <row r="9791" spans="1:30" x14ac:dyDescent="0.25">
      <c r="A9791" t="s">
        <v>10427</v>
      </c>
      <c r="B9791">
        <v>1</v>
      </c>
      <c r="C9791" t="s">
        <v>24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2259</v>
      </c>
      <c r="K9791" t="s">
        <v>2174</v>
      </c>
      <c r="L9791" t="s">
        <v>2174</v>
      </c>
      <c r="M9791">
        <v>-1.3079999999999999E-3</v>
      </c>
      <c r="N9791" t="s">
        <v>960</v>
      </c>
      <c r="O9791" t="s">
        <v>2260</v>
      </c>
      <c r="P9791">
        <v>0.90312070151599999</v>
      </c>
      <c r="Q9791" t="s">
        <v>1813</v>
      </c>
      <c r="R9791" t="s">
        <v>35</v>
      </c>
      <c r="S9791" t="s">
        <v>27</v>
      </c>
      <c r="T9791">
        <v>0</v>
      </c>
      <c r="U9791">
        <v>-1</v>
      </c>
      <c r="V9791">
        <v>0</v>
      </c>
      <c r="W9791" t="s">
        <v>35</v>
      </c>
      <c r="X9791" t="s">
        <v>27</v>
      </c>
      <c r="Y9791" t="s">
        <v>2639</v>
      </c>
      <c r="Z9791" t="s">
        <v>24</v>
      </c>
      <c r="AA9791" t="s">
        <v>129</v>
      </c>
      <c r="AB9791" t="s">
        <v>129</v>
      </c>
      <c r="AC9791" t="b">
        <v>1</v>
      </c>
    </row>
    <row r="9792" spans="1:30" x14ac:dyDescent="0.25">
      <c r="A9792" t="s">
        <v>10427</v>
      </c>
      <c r="B9792">
        <v>2</v>
      </c>
      <c r="C9792" t="s">
        <v>24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2258</v>
      </c>
      <c r="K9792" t="s">
        <v>2198</v>
      </c>
      <c r="L9792" t="s">
        <v>2198</v>
      </c>
      <c r="M9792">
        <v>-2.1804E-2</v>
      </c>
      <c r="N9792" t="s">
        <v>2197</v>
      </c>
      <c r="O9792" t="s">
        <v>1817</v>
      </c>
      <c r="P9792">
        <v>0.59281460084399995</v>
      </c>
      <c r="Q9792" t="s">
        <v>849</v>
      </c>
      <c r="R9792" t="s">
        <v>35</v>
      </c>
      <c r="S9792" t="s">
        <v>27</v>
      </c>
      <c r="T9792">
        <v>0</v>
      </c>
      <c r="U9792">
        <v>0</v>
      </c>
      <c r="V9792">
        <v>0</v>
      </c>
      <c r="W9792" t="s">
        <v>35</v>
      </c>
      <c r="X9792" t="s">
        <v>849</v>
      </c>
      <c r="Y9792" t="s">
        <v>849</v>
      </c>
      <c r="Z9792" t="s">
        <v>129</v>
      </c>
      <c r="AA9792" t="s">
        <v>129</v>
      </c>
      <c r="AB9792" t="s">
        <v>129</v>
      </c>
      <c r="AC9792" t="b">
        <v>1</v>
      </c>
    </row>
    <row r="9793" spans="1:30" x14ac:dyDescent="0.25">
      <c r="A9793" t="s">
        <v>10427</v>
      </c>
      <c r="B9793">
        <v>3</v>
      </c>
      <c r="C9793" t="s">
        <v>24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1290</v>
      </c>
      <c r="K9793" t="s">
        <v>10428</v>
      </c>
      <c r="L9793" t="s">
        <v>5059</v>
      </c>
      <c r="M9793">
        <v>-0.22276399999999999</v>
      </c>
      <c r="N9793" t="s">
        <v>3050</v>
      </c>
      <c r="O9793" t="s">
        <v>1292</v>
      </c>
      <c r="P9793">
        <v>0.48157191499800001</v>
      </c>
      <c r="Q9793" t="s">
        <v>849</v>
      </c>
      <c r="R9793" t="s">
        <v>35</v>
      </c>
      <c r="S9793" t="s">
        <v>27</v>
      </c>
      <c r="T9793">
        <v>1</v>
      </c>
      <c r="U9793">
        <v>-1</v>
      </c>
      <c r="V9793">
        <v>1</v>
      </c>
      <c r="W9793" t="s">
        <v>35</v>
      </c>
      <c r="X9793" t="s">
        <v>27</v>
      </c>
      <c r="Y9793" t="s">
        <v>849</v>
      </c>
      <c r="Z9793" t="s">
        <v>129</v>
      </c>
      <c r="AA9793" t="s">
        <v>129</v>
      </c>
      <c r="AB9793" t="s">
        <v>129</v>
      </c>
      <c r="AC9793" t="b">
        <v>1</v>
      </c>
    </row>
    <row r="9794" spans="1:30" x14ac:dyDescent="0.25">
      <c r="A9794" t="s">
        <v>10427</v>
      </c>
      <c r="B9794">
        <v>4</v>
      </c>
      <c r="C9794" t="s">
        <v>24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2199</v>
      </c>
      <c r="K9794" t="s">
        <v>744</v>
      </c>
      <c r="L9794" t="s">
        <v>744</v>
      </c>
      <c r="M9794">
        <v>-6.489E-3</v>
      </c>
      <c r="N9794" t="s">
        <v>150</v>
      </c>
      <c r="O9794" t="s">
        <v>2202</v>
      </c>
      <c r="P9794">
        <v>0.71697434954700001</v>
      </c>
      <c r="Q9794" t="s">
        <v>2953</v>
      </c>
      <c r="R9794" t="s">
        <v>35</v>
      </c>
      <c r="S9794" t="s">
        <v>27</v>
      </c>
      <c r="T9794">
        <v>2</v>
      </c>
      <c r="U9794">
        <v>2</v>
      </c>
      <c r="V9794">
        <v>1</v>
      </c>
      <c r="W9794" t="s">
        <v>35</v>
      </c>
      <c r="X9794" t="s">
        <v>103</v>
      </c>
      <c r="Y9794" t="s">
        <v>2953</v>
      </c>
      <c r="Z9794" t="s">
        <v>129</v>
      </c>
      <c r="AA9794" t="s">
        <v>129</v>
      </c>
      <c r="AB9794" t="s">
        <v>24</v>
      </c>
      <c r="AC9794" t="b">
        <v>0</v>
      </c>
    </row>
    <row r="9795" spans="1:30" x14ac:dyDescent="0.25">
      <c r="A9795" t="s">
        <v>10427</v>
      </c>
      <c r="B9795">
        <v>5</v>
      </c>
      <c r="C9795" t="s">
        <v>24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1290</v>
      </c>
      <c r="K9795" t="s">
        <v>213</v>
      </c>
      <c r="L9795" t="s">
        <v>213</v>
      </c>
      <c r="M9795">
        <v>-5.0299999999999997E-3</v>
      </c>
      <c r="N9795" t="s">
        <v>215</v>
      </c>
      <c r="O9795" t="s">
        <v>1292</v>
      </c>
      <c r="P9795">
        <v>0.40452359799999998</v>
      </c>
      <c r="Q9795" t="s">
        <v>2953</v>
      </c>
      <c r="R9795" t="s">
        <v>35</v>
      </c>
      <c r="S9795" t="s">
        <v>27</v>
      </c>
      <c r="T9795">
        <v>-1</v>
      </c>
      <c r="U9795">
        <v>0</v>
      </c>
      <c r="V9795">
        <v>0</v>
      </c>
      <c r="W9795" t="s">
        <v>29</v>
      </c>
      <c r="X9795" t="s">
        <v>27</v>
      </c>
      <c r="Y9795" t="s">
        <v>2953</v>
      </c>
      <c r="Z9795" t="s">
        <v>129</v>
      </c>
      <c r="AA9795" t="s">
        <v>24</v>
      </c>
      <c r="AB9795" t="s">
        <v>24</v>
      </c>
      <c r="AC9795" t="b">
        <v>0</v>
      </c>
    </row>
    <row r="9796" spans="1:30" x14ac:dyDescent="0.25">
      <c r="A9796" t="s">
        <v>10427</v>
      </c>
      <c r="B9796">
        <v>6</v>
      </c>
      <c r="C9796" t="s">
        <v>24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2199</v>
      </c>
      <c r="K9796" t="s">
        <v>3258</v>
      </c>
      <c r="L9796" t="s">
        <v>3258</v>
      </c>
      <c r="M9796">
        <v>-4.6032999999999998E-2</v>
      </c>
      <c r="N9796" t="s">
        <v>272</v>
      </c>
      <c r="O9796" t="s">
        <v>10429</v>
      </c>
      <c r="P9796">
        <v>1</v>
      </c>
      <c r="Q9796" t="s">
        <v>10430</v>
      </c>
      <c r="R9796" t="s">
        <v>35</v>
      </c>
      <c r="S9796" t="s">
        <v>27</v>
      </c>
      <c r="T9796">
        <v>0</v>
      </c>
      <c r="U9796">
        <v>0</v>
      </c>
      <c r="V9796">
        <v>0</v>
      </c>
      <c r="W9796" t="s">
        <v>35</v>
      </c>
      <c r="X9796" t="s">
        <v>674</v>
      </c>
      <c r="Y9796" t="s">
        <v>10430</v>
      </c>
      <c r="Z9796" t="s">
        <v>129</v>
      </c>
      <c r="AA9796" t="s">
        <v>129</v>
      </c>
      <c r="AB9796" t="s">
        <v>129</v>
      </c>
      <c r="AC9796" t="b">
        <v>1</v>
      </c>
    </row>
    <row r="9797" spans="1:30" x14ac:dyDescent="0.25">
      <c r="A9797" t="s">
        <v>10427</v>
      </c>
      <c r="B9797">
        <v>7</v>
      </c>
      <c r="C9797" t="s">
        <v>24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2205</v>
      </c>
      <c r="K9797" t="s">
        <v>10431</v>
      </c>
      <c r="L9797" t="s">
        <v>10431</v>
      </c>
      <c r="M9797">
        <v>-0.77749699999999999</v>
      </c>
      <c r="N9797" t="s">
        <v>241</v>
      </c>
      <c r="O9797" t="s">
        <v>2206</v>
      </c>
      <c r="P9797">
        <v>0.95501660917999998</v>
      </c>
      <c r="Q9797" t="s">
        <v>10430</v>
      </c>
      <c r="R9797" t="s">
        <v>35</v>
      </c>
      <c r="S9797" t="s">
        <v>27</v>
      </c>
      <c r="T9797">
        <v>-1</v>
      </c>
      <c r="U9797">
        <v>0</v>
      </c>
      <c r="V9797">
        <v>0</v>
      </c>
      <c r="W9797" t="s">
        <v>29</v>
      </c>
      <c r="X9797" t="s">
        <v>27</v>
      </c>
      <c r="Y9797" t="s">
        <v>10430</v>
      </c>
      <c r="Z9797" t="s">
        <v>129</v>
      </c>
      <c r="AA9797" t="s">
        <v>129</v>
      </c>
      <c r="AB9797" t="s">
        <v>24</v>
      </c>
      <c r="AC9797" t="b">
        <v>0</v>
      </c>
    </row>
    <row r="9798" spans="1:30" x14ac:dyDescent="0.25">
      <c r="A9798" t="s">
        <v>10427</v>
      </c>
      <c r="B9798">
        <v>8</v>
      </c>
      <c r="C9798" t="s">
        <v>24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10432</v>
      </c>
      <c r="K9798" t="s">
        <v>10433</v>
      </c>
      <c r="L9798" t="s">
        <v>10433</v>
      </c>
      <c r="M9798">
        <v>-1.1744589999999999</v>
      </c>
      <c r="N9798" t="s">
        <v>152</v>
      </c>
      <c r="O9798" t="s">
        <v>10434</v>
      </c>
      <c r="P9798">
        <v>0.97623846947500004</v>
      </c>
      <c r="Q9798" t="s">
        <v>10435</v>
      </c>
      <c r="R9798" t="s">
        <v>35</v>
      </c>
      <c r="S9798" t="s">
        <v>27</v>
      </c>
      <c r="T9798">
        <v>0</v>
      </c>
      <c r="U9798">
        <v>0</v>
      </c>
      <c r="V9798">
        <v>0</v>
      </c>
      <c r="W9798" t="s">
        <v>35</v>
      </c>
      <c r="X9798" t="s">
        <v>153</v>
      </c>
      <c r="Y9798" t="s">
        <v>10435</v>
      </c>
      <c r="Z9798" t="s">
        <v>129</v>
      </c>
      <c r="AA9798" t="s">
        <v>129</v>
      </c>
      <c r="AB9798" t="s">
        <v>129</v>
      </c>
      <c r="AC9798" t="b">
        <v>1</v>
      </c>
    </row>
    <row r="9799" spans="1:30" x14ac:dyDescent="0.25">
      <c r="A9799" t="s">
        <v>10427</v>
      </c>
      <c r="B9799">
        <v>9</v>
      </c>
      <c r="C9799" t="s">
        <v>24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10436</v>
      </c>
      <c r="K9799" t="s">
        <v>10437</v>
      </c>
      <c r="L9799" t="s">
        <v>10437</v>
      </c>
      <c r="M9799">
        <v>-0.195803</v>
      </c>
      <c r="N9799" t="s">
        <v>135</v>
      </c>
      <c r="O9799" t="s">
        <v>10438</v>
      </c>
      <c r="P9799">
        <v>0.98430174163899997</v>
      </c>
      <c r="Q9799" t="s">
        <v>10439</v>
      </c>
      <c r="R9799" t="s">
        <v>35</v>
      </c>
      <c r="S9799" t="s">
        <v>27</v>
      </c>
      <c r="T9799">
        <v>0</v>
      </c>
      <c r="U9799">
        <v>0</v>
      </c>
      <c r="V9799">
        <v>0</v>
      </c>
      <c r="W9799" t="s">
        <v>35</v>
      </c>
      <c r="X9799" t="s">
        <v>136</v>
      </c>
      <c r="Y9799" t="s">
        <v>10439</v>
      </c>
      <c r="Z9799" t="s">
        <v>129</v>
      </c>
      <c r="AA9799" t="s">
        <v>129</v>
      </c>
      <c r="AB9799" t="s">
        <v>129</v>
      </c>
      <c r="AC9799" t="b">
        <v>1</v>
      </c>
    </row>
    <row r="9800" spans="1:30" x14ac:dyDescent="0.25">
      <c r="A9800" t="s">
        <v>10427</v>
      </c>
      <c r="B9800">
        <v>10</v>
      </c>
      <c r="C9800" t="s">
        <v>24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2205</v>
      </c>
      <c r="K9800" t="s">
        <v>466</v>
      </c>
      <c r="L9800" t="s">
        <v>466</v>
      </c>
      <c r="M9800">
        <v>-2.0596E-2</v>
      </c>
      <c r="N9800" t="s">
        <v>241</v>
      </c>
      <c r="O9800" t="s">
        <v>2206</v>
      </c>
      <c r="P9800">
        <v>0.74513917691800002</v>
      </c>
      <c r="Q9800" t="s">
        <v>10439</v>
      </c>
      <c r="R9800" t="s">
        <v>35</v>
      </c>
      <c r="S9800" t="s">
        <v>27</v>
      </c>
      <c r="T9800">
        <v>5</v>
      </c>
      <c r="U9800">
        <v>0</v>
      </c>
      <c r="V9800">
        <v>0</v>
      </c>
      <c r="W9800" t="s">
        <v>29</v>
      </c>
      <c r="X9800" t="s">
        <v>27</v>
      </c>
      <c r="Y9800" t="s">
        <v>10439</v>
      </c>
      <c r="Z9800" t="s">
        <v>129</v>
      </c>
      <c r="AA9800" t="s">
        <v>129</v>
      </c>
      <c r="AB9800" t="s">
        <v>24</v>
      </c>
      <c r="AC9800" t="b">
        <v>0</v>
      </c>
    </row>
    <row r="9801" spans="1:30" x14ac:dyDescent="0.25">
      <c r="A9801" t="s">
        <v>10427</v>
      </c>
      <c r="B9801">
        <v>11</v>
      </c>
      <c r="C9801" t="s">
        <v>24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10440</v>
      </c>
      <c r="K9801" t="s">
        <v>56</v>
      </c>
      <c r="L9801" t="s">
        <v>56</v>
      </c>
      <c r="M9801">
        <v>-0.65209399999999995</v>
      </c>
      <c r="N9801" t="s">
        <v>57</v>
      </c>
      <c r="O9801" t="s">
        <v>10441</v>
      </c>
      <c r="P9801">
        <v>1</v>
      </c>
      <c r="Q9801" t="s">
        <v>10439</v>
      </c>
      <c r="R9801" t="s">
        <v>59</v>
      </c>
      <c r="S9801" t="s">
        <v>27</v>
      </c>
      <c r="T9801">
        <v>0</v>
      </c>
      <c r="U9801">
        <v>0</v>
      </c>
      <c r="V9801">
        <v>0</v>
      </c>
      <c r="W9801" t="s">
        <v>59</v>
      </c>
      <c r="X9801" t="s">
        <v>27</v>
      </c>
      <c r="Y9801" t="s">
        <v>10439</v>
      </c>
      <c r="Z9801" t="s">
        <v>129</v>
      </c>
      <c r="AA9801" t="s">
        <v>24</v>
      </c>
      <c r="AB9801" t="s">
        <v>24</v>
      </c>
      <c r="AC9801" t="b">
        <v>0</v>
      </c>
    </row>
    <row r="9802" spans="1:30" x14ac:dyDescent="0.25">
      <c r="A9802" t="s">
        <v>10442</v>
      </c>
      <c r="B9802">
        <v>0</v>
      </c>
      <c r="C9802" t="s">
        <v>24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25</v>
      </c>
      <c r="K9802" t="s">
        <v>133</v>
      </c>
      <c r="L9802" t="s">
        <v>27</v>
      </c>
      <c r="M9802">
        <v>-0.62187400000000004</v>
      </c>
      <c r="N9802" t="s">
        <v>27</v>
      </c>
      <c r="O9802" t="s">
        <v>28</v>
      </c>
      <c r="P9802">
        <v>0.80756607542299996</v>
      </c>
      <c r="Q9802" t="s">
        <v>27</v>
      </c>
      <c r="R9802" t="s">
        <v>29</v>
      </c>
      <c r="S9802" t="s">
        <v>27</v>
      </c>
      <c r="T9802">
        <v>-1</v>
      </c>
      <c r="U9802">
        <v>0</v>
      </c>
      <c r="V9802">
        <v>0</v>
      </c>
      <c r="W9802" t="s">
        <v>29</v>
      </c>
      <c r="X9802" t="s">
        <v>27</v>
      </c>
      <c r="Y9802" t="s">
        <v>27</v>
      </c>
      <c r="Z9802" t="s">
        <v>129</v>
      </c>
      <c r="AA9802" t="s">
        <v>24</v>
      </c>
      <c r="AB9802" t="s">
        <v>24</v>
      </c>
      <c r="AC9802" t="b">
        <v>0</v>
      </c>
    </row>
    <row r="9803" spans="1:30" x14ac:dyDescent="0.25">
      <c r="A9803" t="s">
        <v>10442</v>
      </c>
      <c r="B9803">
        <v>1</v>
      </c>
      <c r="C9803" t="s">
        <v>129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30</v>
      </c>
      <c r="K9803" t="s">
        <v>10352</v>
      </c>
      <c r="L9803" t="s">
        <v>10443</v>
      </c>
      <c r="M9803">
        <v>-0.79796900000000004</v>
      </c>
      <c r="N9803" t="s">
        <v>546</v>
      </c>
      <c r="O9803" t="s">
        <v>33</v>
      </c>
      <c r="P9803">
        <v>0.744063277435</v>
      </c>
      <c r="Q9803" t="s">
        <v>547</v>
      </c>
      <c r="R9803" t="s">
        <v>35</v>
      </c>
      <c r="S9803" t="s">
        <v>27</v>
      </c>
      <c r="T9803">
        <v>0</v>
      </c>
      <c r="U9803">
        <v>0</v>
      </c>
      <c r="V9803">
        <v>0</v>
      </c>
      <c r="W9803" t="s">
        <v>35</v>
      </c>
      <c r="X9803" t="s">
        <v>547</v>
      </c>
      <c r="Y9803" t="s">
        <v>547</v>
      </c>
      <c r="Z9803" t="s">
        <v>129</v>
      </c>
      <c r="AA9803" t="s">
        <v>129</v>
      </c>
      <c r="AB9803" t="s">
        <v>129</v>
      </c>
      <c r="AC9803" t="b">
        <v>1</v>
      </c>
    </row>
    <row r="9804" spans="1:30" x14ac:dyDescent="0.25">
      <c r="A9804" t="s">
        <v>10442</v>
      </c>
      <c r="B9804">
        <v>2</v>
      </c>
      <c r="C9804" t="s">
        <v>24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30</v>
      </c>
      <c r="K9804" t="s">
        <v>2120</v>
      </c>
      <c r="L9804" t="s">
        <v>2120</v>
      </c>
      <c r="M9804">
        <v>-1.4898819999999999</v>
      </c>
      <c r="N9804" t="s">
        <v>27</v>
      </c>
      <c r="O9804" t="s">
        <v>33</v>
      </c>
      <c r="P9804">
        <v>0.89256860783400005</v>
      </c>
      <c r="Q9804" t="s">
        <v>547</v>
      </c>
      <c r="R9804" t="s">
        <v>35</v>
      </c>
      <c r="S9804" t="s">
        <v>27</v>
      </c>
      <c r="T9804">
        <v>-1</v>
      </c>
      <c r="U9804">
        <v>0</v>
      </c>
      <c r="V9804">
        <v>0</v>
      </c>
      <c r="W9804" t="s">
        <v>29</v>
      </c>
      <c r="X9804" t="s">
        <v>27</v>
      </c>
      <c r="Y9804" t="s">
        <v>547</v>
      </c>
      <c r="Z9804" t="s">
        <v>129</v>
      </c>
      <c r="AA9804" t="s">
        <v>24</v>
      </c>
      <c r="AB9804" t="s">
        <v>24</v>
      </c>
      <c r="AC9804" t="b">
        <v>0</v>
      </c>
    </row>
    <row r="9805" spans="1:30" x14ac:dyDescent="0.25">
      <c r="A9805" t="s">
        <v>10442</v>
      </c>
      <c r="B9805">
        <v>3</v>
      </c>
      <c r="C9805" t="s">
        <v>24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3077</v>
      </c>
      <c r="K9805" t="s">
        <v>222</v>
      </c>
      <c r="L9805" t="s">
        <v>3135</v>
      </c>
      <c r="M9805">
        <v>-0.59319299999999997</v>
      </c>
      <c r="N9805" t="s">
        <v>190</v>
      </c>
      <c r="O9805" t="s">
        <v>1665</v>
      </c>
      <c r="P9805">
        <v>0.90412564389000005</v>
      </c>
      <c r="Q9805" t="s">
        <v>547</v>
      </c>
      <c r="R9805" t="s">
        <v>35</v>
      </c>
      <c r="S9805" t="s">
        <v>49</v>
      </c>
      <c r="T9805">
        <v>0</v>
      </c>
      <c r="U9805">
        <v>0</v>
      </c>
      <c r="V9805">
        <v>0</v>
      </c>
      <c r="W9805" t="s">
        <v>29</v>
      </c>
      <c r="X9805" t="s">
        <v>27</v>
      </c>
      <c r="Y9805" t="s">
        <v>547</v>
      </c>
      <c r="Z9805" t="s">
        <v>129</v>
      </c>
      <c r="AA9805" t="s">
        <v>24</v>
      </c>
      <c r="AB9805" t="s">
        <v>24</v>
      </c>
      <c r="AC9805" t="b">
        <v>0</v>
      </c>
    </row>
    <row r="9806" spans="1:30" x14ac:dyDescent="0.25">
      <c r="A9806" t="s">
        <v>10442</v>
      </c>
      <c r="B9806">
        <v>4</v>
      </c>
      <c r="C9806" t="s">
        <v>24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10444</v>
      </c>
      <c r="K9806" t="s">
        <v>3318</v>
      </c>
      <c r="L9806" t="s">
        <v>3318</v>
      </c>
      <c r="M9806">
        <v>-6.6018999999999994E-2</v>
      </c>
      <c r="N9806" t="s">
        <v>6810</v>
      </c>
      <c r="O9806" t="s">
        <v>10445</v>
      </c>
      <c r="P9806">
        <v>0.513423396792</v>
      </c>
      <c r="Q9806" t="s">
        <v>547</v>
      </c>
      <c r="R9806" t="s">
        <v>35</v>
      </c>
      <c r="S9806" t="s">
        <v>27</v>
      </c>
      <c r="T9806">
        <v>1</v>
      </c>
      <c r="U9806">
        <v>0</v>
      </c>
      <c r="V9806">
        <v>0</v>
      </c>
      <c r="W9806" t="s">
        <v>29</v>
      </c>
      <c r="X9806" t="s">
        <v>27</v>
      </c>
      <c r="Y9806" t="s">
        <v>547</v>
      </c>
      <c r="Z9806" t="s">
        <v>129</v>
      </c>
      <c r="AA9806" t="s">
        <v>129</v>
      </c>
      <c r="AB9806" t="s">
        <v>129</v>
      </c>
      <c r="AC9806" t="b">
        <v>1</v>
      </c>
    </row>
    <row r="9807" spans="1:30" x14ac:dyDescent="0.25">
      <c r="A9807" t="s">
        <v>10442</v>
      </c>
      <c r="B9807">
        <v>5</v>
      </c>
      <c r="C9807" t="s">
        <v>24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1654</v>
      </c>
      <c r="K9807" t="s">
        <v>56</v>
      </c>
      <c r="L9807" t="s">
        <v>171</v>
      </c>
      <c r="M9807">
        <v>-0.96125700000000003</v>
      </c>
      <c r="N9807" t="s">
        <v>57</v>
      </c>
      <c r="O9807" t="s">
        <v>1657</v>
      </c>
      <c r="P9807">
        <v>1</v>
      </c>
      <c r="Q9807" t="s">
        <v>547</v>
      </c>
      <c r="R9807" t="s">
        <v>59</v>
      </c>
      <c r="S9807" t="s">
        <v>27</v>
      </c>
      <c r="T9807">
        <v>0</v>
      </c>
      <c r="U9807">
        <v>0</v>
      </c>
      <c r="V9807">
        <v>0</v>
      </c>
      <c r="W9807" t="s">
        <v>59</v>
      </c>
      <c r="X9807" t="s">
        <v>27</v>
      </c>
      <c r="Y9807" t="s">
        <v>547</v>
      </c>
      <c r="Z9807" t="s">
        <v>129</v>
      </c>
      <c r="AA9807" t="s">
        <v>24</v>
      </c>
      <c r="AB9807" t="s">
        <v>24</v>
      </c>
      <c r="AC9807" t="b">
        <v>0</v>
      </c>
    </row>
    <row r="9808" spans="1:30" x14ac:dyDescent="0.25">
      <c r="A9808" t="s">
        <v>10446</v>
      </c>
      <c r="B9808">
        <v>0</v>
      </c>
      <c r="C9808" t="s">
        <v>24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25</v>
      </c>
      <c r="K9808" t="s">
        <v>310</v>
      </c>
      <c r="L9808" t="s">
        <v>10447</v>
      </c>
      <c r="M9808">
        <v>-0.44983400000000001</v>
      </c>
      <c r="N9808" t="s">
        <v>27</v>
      </c>
      <c r="O9808" t="s">
        <v>28</v>
      </c>
      <c r="P9808">
        <v>0.912165002419</v>
      </c>
      <c r="Q9808" t="s">
        <v>308</v>
      </c>
      <c r="R9808" t="s">
        <v>35</v>
      </c>
      <c r="S9808" t="s">
        <v>27</v>
      </c>
      <c r="T9808">
        <v>-1</v>
      </c>
      <c r="U9808">
        <v>-1</v>
      </c>
      <c r="V9808">
        <v>-1</v>
      </c>
      <c r="W9808" t="s">
        <v>35</v>
      </c>
      <c r="X9808" t="s">
        <v>308</v>
      </c>
      <c r="Y9808" t="s">
        <v>27</v>
      </c>
      <c r="Z9808" t="s">
        <v>24</v>
      </c>
      <c r="AA9808" t="s">
        <v>24</v>
      </c>
      <c r="AB9808" t="s">
        <v>24</v>
      </c>
      <c r="AC9808" t="b">
        <v>1</v>
      </c>
      <c r="AD9808" t="s">
        <v>14803</v>
      </c>
    </row>
    <row r="9809" spans="1:29" x14ac:dyDescent="0.25">
      <c r="A9809" t="s">
        <v>10446</v>
      </c>
      <c r="B9809">
        <v>1</v>
      </c>
      <c r="C9809" t="s">
        <v>24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30</v>
      </c>
      <c r="K9809" t="s">
        <v>310</v>
      </c>
      <c r="L9809" t="s">
        <v>306</v>
      </c>
      <c r="M9809">
        <v>-2.1100000000000001E-4</v>
      </c>
      <c r="N9809" t="s">
        <v>311</v>
      </c>
      <c r="O9809" t="s">
        <v>33</v>
      </c>
      <c r="P9809">
        <v>1</v>
      </c>
      <c r="Q9809" t="s">
        <v>308</v>
      </c>
      <c r="R9809" t="s">
        <v>35</v>
      </c>
      <c r="S9809" t="s">
        <v>27</v>
      </c>
      <c r="T9809">
        <v>0</v>
      </c>
      <c r="U9809">
        <v>-1</v>
      </c>
      <c r="V9809">
        <v>0</v>
      </c>
      <c r="W9809" t="s">
        <v>35</v>
      </c>
      <c r="X9809" t="s">
        <v>27</v>
      </c>
      <c r="Y9809" t="s">
        <v>27</v>
      </c>
      <c r="Z9809" t="s">
        <v>24</v>
      </c>
      <c r="AA9809" t="s">
        <v>129</v>
      </c>
      <c r="AB9809" t="s">
        <v>129</v>
      </c>
      <c r="AC9809" t="b">
        <v>1</v>
      </c>
    </row>
    <row r="9810" spans="1:29" x14ac:dyDescent="0.25">
      <c r="A9810" t="s">
        <v>10446</v>
      </c>
      <c r="B9810">
        <v>2</v>
      </c>
      <c r="C9810" t="s">
        <v>24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1045</v>
      </c>
      <c r="K9810" t="s">
        <v>51</v>
      </c>
      <c r="L9810" t="s">
        <v>51</v>
      </c>
      <c r="M9810">
        <v>-5.4900000000000001E-4</v>
      </c>
      <c r="N9810" t="s">
        <v>52</v>
      </c>
      <c r="O9810" t="s">
        <v>314</v>
      </c>
      <c r="P9810">
        <v>0.719409504137</v>
      </c>
      <c r="Q9810" t="s">
        <v>308</v>
      </c>
      <c r="R9810" t="s">
        <v>35</v>
      </c>
      <c r="S9810" t="s">
        <v>54</v>
      </c>
      <c r="T9810">
        <v>0</v>
      </c>
      <c r="U9810">
        <v>0</v>
      </c>
      <c r="V9810">
        <v>0</v>
      </c>
      <c r="W9810" t="s">
        <v>29</v>
      </c>
      <c r="X9810" t="s">
        <v>27</v>
      </c>
      <c r="Y9810" t="s">
        <v>27</v>
      </c>
      <c r="Z9810" t="s">
        <v>24</v>
      </c>
      <c r="AA9810" t="s">
        <v>24</v>
      </c>
      <c r="AB9810" t="s">
        <v>24</v>
      </c>
      <c r="AC9810" t="b">
        <v>0</v>
      </c>
    </row>
    <row r="9811" spans="1:29" x14ac:dyDescent="0.25">
      <c r="A9811" t="s">
        <v>10446</v>
      </c>
      <c r="B9811">
        <v>3</v>
      </c>
      <c r="C9811" t="s">
        <v>24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317</v>
      </c>
      <c r="K9811" t="s">
        <v>56</v>
      </c>
      <c r="L9811" t="s">
        <v>171</v>
      </c>
      <c r="M9811">
        <v>-0.900088</v>
      </c>
      <c r="N9811" t="s">
        <v>57</v>
      </c>
      <c r="O9811" t="s">
        <v>318</v>
      </c>
      <c r="P9811">
        <v>1</v>
      </c>
      <c r="Q9811" t="s">
        <v>308</v>
      </c>
      <c r="R9811" t="s">
        <v>59</v>
      </c>
      <c r="S9811" t="s">
        <v>27</v>
      </c>
      <c r="T9811">
        <v>0</v>
      </c>
      <c r="U9811">
        <v>0</v>
      </c>
      <c r="V9811">
        <v>0</v>
      </c>
      <c r="W9811" t="s">
        <v>59</v>
      </c>
      <c r="X9811" t="s">
        <v>27</v>
      </c>
      <c r="Y9811" t="s">
        <v>27</v>
      </c>
      <c r="Z9811" t="s">
        <v>24</v>
      </c>
      <c r="AA9811" t="s">
        <v>24</v>
      </c>
      <c r="AB9811" t="s">
        <v>24</v>
      </c>
      <c r="AC9811" t="b">
        <v>0</v>
      </c>
    </row>
    <row r="9812" spans="1:29" x14ac:dyDescent="0.25">
      <c r="A9812" t="s">
        <v>10448</v>
      </c>
      <c r="B9812">
        <v>0</v>
      </c>
      <c r="C9812" t="s">
        <v>24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25</v>
      </c>
      <c r="K9812" t="s">
        <v>2726</v>
      </c>
      <c r="L9812" t="s">
        <v>10449</v>
      </c>
      <c r="M9812">
        <v>-2.503571</v>
      </c>
      <c r="N9812" t="s">
        <v>1847</v>
      </c>
      <c r="O9812" t="s">
        <v>28</v>
      </c>
      <c r="P9812">
        <v>0.98563186250299994</v>
      </c>
      <c r="Q9812" t="s">
        <v>1848</v>
      </c>
      <c r="R9812" t="s">
        <v>35</v>
      </c>
      <c r="S9812" t="s">
        <v>27</v>
      </c>
      <c r="T9812">
        <v>0</v>
      </c>
      <c r="U9812">
        <v>0</v>
      </c>
      <c r="V9812">
        <v>0</v>
      </c>
      <c r="W9812" t="s">
        <v>35</v>
      </c>
      <c r="X9812" t="s">
        <v>1848</v>
      </c>
      <c r="Y9812" t="s">
        <v>1848</v>
      </c>
      <c r="Z9812" t="s">
        <v>129</v>
      </c>
      <c r="AA9812" t="s">
        <v>129</v>
      </c>
      <c r="AB9812" t="s">
        <v>129</v>
      </c>
      <c r="AC9812" t="b">
        <v>1</v>
      </c>
    </row>
    <row r="9813" spans="1:29" x14ac:dyDescent="0.25">
      <c r="A9813" t="s">
        <v>10448</v>
      </c>
      <c r="B9813">
        <v>1</v>
      </c>
      <c r="C9813" t="s">
        <v>24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63</v>
      </c>
      <c r="K9813" t="s">
        <v>252</v>
      </c>
      <c r="L9813" t="s">
        <v>253</v>
      </c>
      <c r="M9813">
        <v>-5.8139999999999997E-3</v>
      </c>
      <c r="N9813" t="s">
        <v>254</v>
      </c>
      <c r="O9813" t="s">
        <v>67</v>
      </c>
      <c r="P9813">
        <v>1</v>
      </c>
      <c r="Q9813" t="s">
        <v>3299</v>
      </c>
      <c r="R9813" t="s">
        <v>35</v>
      </c>
      <c r="S9813" t="s">
        <v>27</v>
      </c>
      <c r="T9813">
        <v>0</v>
      </c>
      <c r="U9813">
        <v>0</v>
      </c>
      <c r="V9813">
        <v>0</v>
      </c>
      <c r="W9813" t="s">
        <v>35</v>
      </c>
      <c r="X9813" t="s">
        <v>103</v>
      </c>
      <c r="Y9813" t="s">
        <v>3299</v>
      </c>
      <c r="Z9813" t="s">
        <v>129</v>
      </c>
      <c r="AA9813" t="s">
        <v>129</v>
      </c>
      <c r="AB9813" t="s">
        <v>24</v>
      </c>
      <c r="AC9813" t="b">
        <v>0</v>
      </c>
    </row>
    <row r="9814" spans="1:29" x14ac:dyDescent="0.25">
      <c r="A9814" t="s">
        <v>10448</v>
      </c>
      <c r="B9814">
        <v>2</v>
      </c>
      <c r="C9814" t="s">
        <v>24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77</v>
      </c>
      <c r="K9814" t="s">
        <v>105</v>
      </c>
      <c r="L9814" t="s">
        <v>106</v>
      </c>
      <c r="M9814">
        <v>-1.3703E-2</v>
      </c>
      <c r="N9814" t="s">
        <v>107</v>
      </c>
      <c r="O9814" t="s">
        <v>80</v>
      </c>
      <c r="P9814">
        <v>1</v>
      </c>
      <c r="Q9814" t="s">
        <v>4681</v>
      </c>
      <c r="R9814" t="s">
        <v>35</v>
      </c>
      <c r="S9814" t="s">
        <v>27</v>
      </c>
      <c r="T9814">
        <v>0</v>
      </c>
      <c r="U9814">
        <v>0</v>
      </c>
      <c r="V9814">
        <v>0</v>
      </c>
      <c r="W9814" t="s">
        <v>35</v>
      </c>
      <c r="X9814" t="s">
        <v>1213</v>
      </c>
      <c r="Y9814" t="s">
        <v>4681</v>
      </c>
      <c r="Z9814" t="s">
        <v>129</v>
      </c>
      <c r="AA9814" t="s">
        <v>129</v>
      </c>
      <c r="AB9814" t="s">
        <v>24</v>
      </c>
      <c r="AC9814" t="b">
        <v>0</v>
      </c>
    </row>
    <row r="9815" spans="1:29" x14ac:dyDescent="0.25">
      <c r="A9815" t="s">
        <v>10448</v>
      </c>
      <c r="B9815">
        <v>3</v>
      </c>
      <c r="C9815" t="s">
        <v>24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4628</v>
      </c>
      <c r="K9815" t="s">
        <v>329</v>
      </c>
      <c r="L9815" t="s">
        <v>329</v>
      </c>
      <c r="M9815">
        <v>-1.2687E-2</v>
      </c>
      <c r="N9815" t="s">
        <v>52</v>
      </c>
      <c r="O9815" t="s">
        <v>4630</v>
      </c>
      <c r="P9815">
        <v>1</v>
      </c>
      <c r="Q9815" t="s">
        <v>4681</v>
      </c>
      <c r="R9815" t="s">
        <v>35</v>
      </c>
      <c r="S9815" t="s">
        <v>54</v>
      </c>
      <c r="T9815">
        <v>0</v>
      </c>
      <c r="U9815">
        <v>0</v>
      </c>
      <c r="V9815">
        <v>0</v>
      </c>
      <c r="W9815" t="s">
        <v>29</v>
      </c>
      <c r="X9815" t="s">
        <v>27</v>
      </c>
      <c r="Y9815" t="s">
        <v>4681</v>
      </c>
      <c r="Z9815" t="s">
        <v>129</v>
      </c>
      <c r="AA9815" t="s">
        <v>24</v>
      </c>
      <c r="AB9815" t="s">
        <v>24</v>
      </c>
      <c r="AC9815" t="b">
        <v>0</v>
      </c>
    </row>
    <row r="9816" spans="1:29" x14ac:dyDescent="0.25">
      <c r="A9816" t="s">
        <v>10448</v>
      </c>
      <c r="B9816">
        <v>4</v>
      </c>
      <c r="C9816" t="s">
        <v>24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2733</v>
      </c>
      <c r="K9816" t="s">
        <v>246</v>
      </c>
      <c r="L9816" t="s">
        <v>2119</v>
      </c>
      <c r="M9816">
        <v>-0.41308600000000001</v>
      </c>
      <c r="N9816" t="s">
        <v>27</v>
      </c>
      <c r="O9816" t="s">
        <v>2734</v>
      </c>
      <c r="P9816">
        <v>0.77622604230799996</v>
      </c>
      <c r="Q9816" t="s">
        <v>4681</v>
      </c>
      <c r="R9816" t="s">
        <v>35</v>
      </c>
      <c r="S9816" t="s">
        <v>27</v>
      </c>
      <c r="T9816">
        <v>-1</v>
      </c>
      <c r="U9816">
        <v>0</v>
      </c>
      <c r="V9816">
        <v>0</v>
      </c>
      <c r="W9816" t="s">
        <v>29</v>
      </c>
      <c r="X9816" t="s">
        <v>27</v>
      </c>
      <c r="Y9816" t="s">
        <v>4681</v>
      </c>
      <c r="Z9816" t="s">
        <v>129</v>
      </c>
      <c r="AA9816" t="s">
        <v>24</v>
      </c>
      <c r="AB9816" t="s">
        <v>24</v>
      </c>
      <c r="AC9816" t="b">
        <v>0</v>
      </c>
    </row>
    <row r="9817" spans="1:29" x14ac:dyDescent="0.25">
      <c r="A9817" t="s">
        <v>10448</v>
      </c>
      <c r="B9817">
        <v>5</v>
      </c>
      <c r="C9817" t="s">
        <v>24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1857</v>
      </c>
      <c r="K9817" t="s">
        <v>552</v>
      </c>
      <c r="L9817" t="s">
        <v>552</v>
      </c>
      <c r="M9817">
        <v>-1.224221</v>
      </c>
      <c r="N9817" t="s">
        <v>27</v>
      </c>
      <c r="O9817" t="s">
        <v>1859</v>
      </c>
      <c r="P9817">
        <v>0.50311683557200004</v>
      </c>
      <c r="Q9817" t="s">
        <v>4681</v>
      </c>
      <c r="R9817" t="s">
        <v>35</v>
      </c>
      <c r="S9817" t="s">
        <v>540</v>
      </c>
      <c r="T9817">
        <v>1</v>
      </c>
      <c r="U9817">
        <v>1</v>
      </c>
      <c r="V9817">
        <v>1</v>
      </c>
      <c r="W9817" t="s">
        <v>29</v>
      </c>
      <c r="X9817" t="s">
        <v>27</v>
      </c>
      <c r="Y9817" t="s">
        <v>4681</v>
      </c>
      <c r="Z9817" t="s">
        <v>129</v>
      </c>
      <c r="AA9817" t="s">
        <v>24</v>
      </c>
      <c r="AB9817" t="s">
        <v>24</v>
      </c>
      <c r="AC9817" t="b">
        <v>0</v>
      </c>
    </row>
    <row r="9818" spans="1:29" x14ac:dyDescent="0.25">
      <c r="A9818" t="s">
        <v>10448</v>
      </c>
      <c r="B9818">
        <v>6</v>
      </c>
      <c r="C9818" t="s">
        <v>24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3608</v>
      </c>
      <c r="K9818" t="s">
        <v>552</v>
      </c>
      <c r="L9818" t="s">
        <v>552</v>
      </c>
      <c r="M9818">
        <v>-1.1402730000000001</v>
      </c>
      <c r="N9818" t="s">
        <v>27</v>
      </c>
      <c r="O9818" t="s">
        <v>3610</v>
      </c>
      <c r="P9818">
        <v>0.51930287136499997</v>
      </c>
      <c r="Q9818" t="s">
        <v>4681</v>
      </c>
      <c r="R9818" t="s">
        <v>35</v>
      </c>
      <c r="S9818" t="s">
        <v>540</v>
      </c>
      <c r="T9818">
        <v>2</v>
      </c>
      <c r="U9818">
        <v>0</v>
      </c>
      <c r="V9818">
        <v>0</v>
      </c>
      <c r="W9818" t="s">
        <v>29</v>
      </c>
      <c r="X9818" t="s">
        <v>27</v>
      </c>
      <c r="Y9818" t="s">
        <v>4681</v>
      </c>
      <c r="Z9818" t="s">
        <v>129</v>
      </c>
      <c r="AA9818" t="s">
        <v>24</v>
      </c>
      <c r="AB9818" t="s">
        <v>24</v>
      </c>
      <c r="AC9818" t="b">
        <v>0</v>
      </c>
    </row>
    <row r="9819" spans="1:29" x14ac:dyDescent="0.25">
      <c r="A9819" t="s">
        <v>10448</v>
      </c>
      <c r="B9819">
        <v>7</v>
      </c>
      <c r="C9819" t="s">
        <v>24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3608</v>
      </c>
      <c r="K9819" t="s">
        <v>552</v>
      </c>
      <c r="L9819" t="s">
        <v>552</v>
      </c>
      <c r="M9819">
        <v>-0.19894999999999999</v>
      </c>
      <c r="N9819" t="s">
        <v>538</v>
      </c>
      <c r="O9819" t="s">
        <v>3610</v>
      </c>
      <c r="P9819">
        <v>0.63045073356500003</v>
      </c>
      <c r="Q9819" t="s">
        <v>4681</v>
      </c>
      <c r="R9819" t="s">
        <v>35</v>
      </c>
      <c r="S9819" t="s">
        <v>540</v>
      </c>
      <c r="T9819">
        <v>0</v>
      </c>
      <c r="U9819">
        <v>1</v>
      </c>
      <c r="V9819">
        <v>0</v>
      </c>
      <c r="W9819" t="s">
        <v>29</v>
      </c>
      <c r="X9819" t="s">
        <v>27</v>
      </c>
      <c r="Y9819" t="s">
        <v>4681</v>
      </c>
      <c r="Z9819" t="s">
        <v>129</v>
      </c>
      <c r="AA9819" t="s">
        <v>24</v>
      </c>
      <c r="AB9819" t="s">
        <v>24</v>
      </c>
      <c r="AC9819" t="b">
        <v>0</v>
      </c>
    </row>
    <row r="9820" spans="1:29" x14ac:dyDescent="0.25">
      <c r="A9820" t="s">
        <v>10448</v>
      </c>
      <c r="B9820">
        <v>8</v>
      </c>
      <c r="C9820" t="s">
        <v>24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4883</v>
      </c>
      <c r="K9820" t="s">
        <v>56</v>
      </c>
      <c r="L9820" t="s">
        <v>56</v>
      </c>
      <c r="M9820">
        <v>-0.71047499999999997</v>
      </c>
      <c r="N9820" t="s">
        <v>57</v>
      </c>
      <c r="O9820" t="s">
        <v>4884</v>
      </c>
      <c r="P9820">
        <v>1</v>
      </c>
      <c r="Q9820" t="s">
        <v>4681</v>
      </c>
      <c r="R9820" t="s">
        <v>59</v>
      </c>
      <c r="S9820" t="s">
        <v>27</v>
      </c>
      <c r="T9820">
        <v>0</v>
      </c>
      <c r="U9820">
        <v>0</v>
      </c>
      <c r="V9820">
        <v>0</v>
      </c>
      <c r="W9820" t="s">
        <v>59</v>
      </c>
      <c r="X9820" t="s">
        <v>27</v>
      </c>
      <c r="Y9820" t="s">
        <v>4681</v>
      </c>
      <c r="Z9820" t="s">
        <v>129</v>
      </c>
      <c r="AA9820" t="s">
        <v>24</v>
      </c>
      <c r="AB9820" t="s">
        <v>24</v>
      </c>
      <c r="AC9820" t="b">
        <v>0</v>
      </c>
    </row>
    <row r="9821" spans="1:29" x14ac:dyDescent="0.25">
      <c r="A9821" t="s">
        <v>10450</v>
      </c>
      <c r="B9821">
        <v>0</v>
      </c>
      <c r="C9821" t="s">
        <v>24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25</v>
      </c>
      <c r="K9821" t="s">
        <v>10451</v>
      </c>
      <c r="L9821" t="s">
        <v>10452</v>
      </c>
      <c r="M9821">
        <v>-1.377718</v>
      </c>
      <c r="N9821" t="s">
        <v>5602</v>
      </c>
      <c r="O9821" t="s">
        <v>28</v>
      </c>
      <c r="P9821">
        <v>0.78641996751499998</v>
      </c>
      <c r="Q9821" t="s">
        <v>5603</v>
      </c>
      <c r="R9821" t="s">
        <v>35</v>
      </c>
      <c r="S9821" t="s">
        <v>27</v>
      </c>
      <c r="T9821">
        <v>0</v>
      </c>
      <c r="U9821">
        <v>0</v>
      </c>
      <c r="V9821">
        <v>0</v>
      </c>
      <c r="W9821" t="s">
        <v>35</v>
      </c>
      <c r="X9821" t="s">
        <v>5603</v>
      </c>
      <c r="Y9821" t="s">
        <v>5603</v>
      </c>
      <c r="Z9821" t="s">
        <v>129</v>
      </c>
      <c r="AA9821" t="s">
        <v>129</v>
      </c>
      <c r="AB9821" t="s">
        <v>129</v>
      </c>
      <c r="AC9821" t="b">
        <v>1</v>
      </c>
    </row>
    <row r="9822" spans="1:29" x14ac:dyDescent="0.25">
      <c r="A9822" t="s">
        <v>10450</v>
      </c>
      <c r="B9822">
        <v>1</v>
      </c>
      <c r="C9822" t="s">
        <v>24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63</v>
      </c>
      <c r="K9822" t="s">
        <v>324</v>
      </c>
      <c r="L9822" t="s">
        <v>324</v>
      </c>
      <c r="M9822">
        <v>-1.042E-2</v>
      </c>
      <c r="N9822" t="s">
        <v>254</v>
      </c>
      <c r="O9822" t="s">
        <v>67</v>
      </c>
      <c r="P9822">
        <v>0.58766712092899998</v>
      </c>
      <c r="Q9822" t="s">
        <v>2281</v>
      </c>
      <c r="R9822" t="s">
        <v>35</v>
      </c>
      <c r="S9822" t="s">
        <v>27</v>
      </c>
      <c r="T9822">
        <v>0</v>
      </c>
      <c r="U9822">
        <v>0</v>
      </c>
      <c r="V9822">
        <v>0</v>
      </c>
      <c r="W9822" t="s">
        <v>35</v>
      </c>
      <c r="X9822" t="s">
        <v>103</v>
      </c>
      <c r="Y9822" t="s">
        <v>2281</v>
      </c>
      <c r="Z9822" t="s">
        <v>129</v>
      </c>
      <c r="AA9822" t="s">
        <v>129</v>
      </c>
      <c r="AB9822" t="s">
        <v>24</v>
      </c>
      <c r="AC9822" t="b">
        <v>0</v>
      </c>
    </row>
    <row r="9823" spans="1:29" x14ac:dyDescent="0.25">
      <c r="A9823" t="s">
        <v>10450</v>
      </c>
      <c r="B9823">
        <v>2</v>
      </c>
      <c r="C9823" t="s">
        <v>24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3653</v>
      </c>
      <c r="K9823" t="s">
        <v>313</v>
      </c>
      <c r="L9823" t="s">
        <v>313</v>
      </c>
      <c r="M9823">
        <v>-9.2242000000000005E-2</v>
      </c>
      <c r="N9823" t="s">
        <v>47</v>
      </c>
      <c r="O9823" t="s">
        <v>7901</v>
      </c>
      <c r="P9823">
        <v>0.98392210530500002</v>
      </c>
      <c r="Q9823" t="s">
        <v>2281</v>
      </c>
      <c r="R9823" t="s">
        <v>35</v>
      </c>
      <c r="S9823" t="s">
        <v>128</v>
      </c>
      <c r="T9823">
        <v>0</v>
      </c>
      <c r="U9823">
        <v>0</v>
      </c>
      <c r="V9823">
        <v>0</v>
      </c>
      <c r="W9823" t="s">
        <v>29</v>
      </c>
      <c r="X9823" t="s">
        <v>27</v>
      </c>
      <c r="Y9823" t="s">
        <v>2281</v>
      </c>
      <c r="Z9823" t="s">
        <v>129</v>
      </c>
      <c r="AA9823" t="s">
        <v>24</v>
      </c>
      <c r="AB9823" t="s">
        <v>24</v>
      </c>
      <c r="AC9823" t="b">
        <v>0</v>
      </c>
    </row>
    <row r="9824" spans="1:29" x14ac:dyDescent="0.25">
      <c r="A9824" t="s">
        <v>10450</v>
      </c>
      <c r="B9824">
        <v>3</v>
      </c>
      <c r="C9824" t="s">
        <v>24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886</v>
      </c>
      <c r="K9824" t="s">
        <v>56</v>
      </c>
      <c r="L9824" t="s">
        <v>171</v>
      </c>
      <c r="M9824">
        <v>-1.0987089999999999</v>
      </c>
      <c r="N9824" t="s">
        <v>57</v>
      </c>
      <c r="O9824" t="s">
        <v>887</v>
      </c>
      <c r="P9824">
        <v>1</v>
      </c>
      <c r="Q9824" t="s">
        <v>2281</v>
      </c>
      <c r="R9824" t="s">
        <v>59</v>
      </c>
      <c r="S9824" t="s">
        <v>27</v>
      </c>
      <c r="T9824">
        <v>0</v>
      </c>
      <c r="U9824">
        <v>0</v>
      </c>
      <c r="V9824">
        <v>0</v>
      </c>
      <c r="W9824" t="s">
        <v>59</v>
      </c>
      <c r="X9824" t="s">
        <v>27</v>
      </c>
      <c r="Y9824" t="s">
        <v>2281</v>
      </c>
      <c r="Z9824" t="s">
        <v>129</v>
      </c>
      <c r="AA9824" t="s">
        <v>24</v>
      </c>
      <c r="AB9824" t="s">
        <v>24</v>
      </c>
      <c r="AC9824" t="b">
        <v>0</v>
      </c>
    </row>
    <row r="9825" spans="1:29" x14ac:dyDescent="0.25">
      <c r="A9825" t="s">
        <v>10453</v>
      </c>
      <c r="B9825">
        <v>0</v>
      </c>
      <c r="C9825" t="s">
        <v>24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25</v>
      </c>
      <c r="K9825" t="s">
        <v>10454</v>
      </c>
      <c r="L9825" t="s">
        <v>10455</v>
      </c>
      <c r="M9825">
        <v>-0.47836099999999998</v>
      </c>
      <c r="N9825" t="s">
        <v>10456</v>
      </c>
      <c r="O9825" t="s">
        <v>28</v>
      </c>
      <c r="P9825">
        <v>0.82831605418099996</v>
      </c>
      <c r="Q9825" t="s">
        <v>2504</v>
      </c>
      <c r="R9825" t="s">
        <v>35</v>
      </c>
      <c r="S9825" t="s">
        <v>27</v>
      </c>
      <c r="T9825">
        <v>0</v>
      </c>
      <c r="U9825">
        <v>0</v>
      </c>
      <c r="V9825">
        <v>0</v>
      </c>
      <c r="W9825" t="s">
        <v>35</v>
      </c>
      <c r="X9825" t="s">
        <v>2504</v>
      </c>
      <c r="Y9825" t="s">
        <v>2504</v>
      </c>
      <c r="Z9825" t="s">
        <v>129</v>
      </c>
      <c r="AA9825" t="s">
        <v>129</v>
      </c>
      <c r="AB9825" t="s">
        <v>129</v>
      </c>
      <c r="AC9825" t="b">
        <v>1</v>
      </c>
    </row>
    <row r="9826" spans="1:29" x14ac:dyDescent="0.25">
      <c r="A9826" t="s">
        <v>10453</v>
      </c>
      <c r="B9826">
        <v>1</v>
      </c>
      <c r="C9826" t="s">
        <v>24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2505</v>
      </c>
      <c r="K9826" t="s">
        <v>513</v>
      </c>
      <c r="L9826" t="s">
        <v>533</v>
      </c>
      <c r="M9826">
        <v>-2.9260000000000001E-2</v>
      </c>
      <c r="N9826" t="s">
        <v>47</v>
      </c>
      <c r="O9826" t="s">
        <v>2506</v>
      </c>
      <c r="P9826">
        <v>1</v>
      </c>
      <c r="Q9826" t="s">
        <v>2504</v>
      </c>
      <c r="R9826" t="s">
        <v>35</v>
      </c>
      <c r="S9826" t="s">
        <v>128</v>
      </c>
      <c r="T9826">
        <v>0</v>
      </c>
      <c r="U9826">
        <v>0</v>
      </c>
      <c r="V9826">
        <v>0</v>
      </c>
      <c r="W9826" t="s">
        <v>29</v>
      </c>
      <c r="X9826" t="s">
        <v>27</v>
      </c>
      <c r="Y9826" t="s">
        <v>2504</v>
      </c>
      <c r="Z9826" t="s">
        <v>129</v>
      </c>
      <c r="AA9826" t="s">
        <v>24</v>
      </c>
      <c r="AB9826" t="s">
        <v>24</v>
      </c>
      <c r="AC9826" t="b">
        <v>0</v>
      </c>
    </row>
    <row r="9827" spans="1:29" x14ac:dyDescent="0.25">
      <c r="A9827" t="s">
        <v>10453</v>
      </c>
      <c r="B9827">
        <v>2</v>
      </c>
      <c r="C9827" t="s">
        <v>24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2985</v>
      </c>
      <c r="K9827" t="s">
        <v>171</v>
      </c>
      <c r="L9827" t="s">
        <v>56</v>
      </c>
      <c r="M9827">
        <v>-0.90209700000000004</v>
      </c>
      <c r="N9827" t="s">
        <v>57</v>
      </c>
      <c r="O9827" t="s">
        <v>2986</v>
      </c>
      <c r="P9827">
        <v>1</v>
      </c>
      <c r="Q9827" t="s">
        <v>2504</v>
      </c>
      <c r="R9827" t="s">
        <v>59</v>
      </c>
      <c r="S9827" t="s">
        <v>27</v>
      </c>
      <c r="T9827">
        <v>0</v>
      </c>
      <c r="U9827">
        <v>0</v>
      </c>
      <c r="V9827">
        <v>0</v>
      </c>
      <c r="W9827" t="s">
        <v>59</v>
      </c>
      <c r="X9827" t="s">
        <v>27</v>
      </c>
      <c r="Y9827" t="s">
        <v>2504</v>
      </c>
      <c r="Z9827" t="s">
        <v>129</v>
      </c>
      <c r="AA9827" t="s">
        <v>24</v>
      </c>
      <c r="AB9827" t="s">
        <v>24</v>
      </c>
      <c r="AC9827" t="b">
        <v>0</v>
      </c>
    </row>
    <row r="9828" spans="1:29" x14ac:dyDescent="0.25">
      <c r="A9828" t="s">
        <v>10457</v>
      </c>
      <c r="B9828">
        <v>0</v>
      </c>
      <c r="C9828" t="s">
        <v>24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25</v>
      </c>
      <c r="K9828" t="s">
        <v>133</v>
      </c>
      <c r="L9828" t="s">
        <v>27</v>
      </c>
      <c r="M9828">
        <v>-0.117378</v>
      </c>
      <c r="N9828" t="s">
        <v>27</v>
      </c>
      <c r="O9828" t="s">
        <v>28</v>
      </c>
      <c r="P9828">
        <v>0.87126334666399996</v>
      </c>
      <c r="Q9828" t="s">
        <v>27</v>
      </c>
      <c r="R9828" t="s">
        <v>29</v>
      </c>
      <c r="S9828" t="s">
        <v>27</v>
      </c>
      <c r="T9828">
        <v>-1</v>
      </c>
      <c r="U9828">
        <v>0</v>
      </c>
      <c r="V9828">
        <v>0</v>
      </c>
      <c r="W9828" t="s">
        <v>29</v>
      </c>
      <c r="X9828" t="s">
        <v>27</v>
      </c>
      <c r="Y9828" t="s">
        <v>27</v>
      </c>
      <c r="Z9828" t="s">
        <v>129</v>
      </c>
      <c r="AA9828" t="s">
        <v>24</v>
      </c>
      <c r="AB9828" t="s">
        <v>24</v>
      </c>
      <c r="AC9828" t="b">
        <v>0</v>
      </c>
    </row>
    <row r="9829" spans="1:29" x14ac:dyDescent="0.25">
      <c r="A9829" t="s">
        <v>10457</v>
      </c>
      <c r="B9829">
        <v>1</v>
      </c>
      <c r="C9829" t="s">
        <v>24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63</v>
      </c>
      <c r="K9829" t="s">
        <v>5517</v>
      </c>
      <c r="L9829" t="s">
        <v>5517</v>
      </c>
      <c r="M9829">
        <v>-3.4896999999999997E-2</v>
      </c>
      <c r="N9829" t="s">
        <v>807</v>
      </c>
      <c r="O9829" t="s">
        <v>67</v>
      </c>
      <c r="P9829">
        <v>1</v>
      </c>
      <c r="Q9829" t="s">
        <v>808</v>
      </c>
      <c r="R9829" t="s">
        <v>35</v>
      </c>
      <c r="S9829" t="s">
        <v>27</v>
      </c>
      <c r="T9829">
        <v>0</v>
      </c>
      <c r="U9829">
        <v>0</v>
      </c>
      <c r="V9829">
        <v>0</v>
      </c>
      <c r="W9829" t="s">
        <v>35</v>
      </c>
      <c r="X9829" t="s">
        <v>808</v>
      </c>
      <c r="Y9829" t="s">
        <v>808</v>
      </c>
      <c r="Z9829" t="s">
        <v>129</v>
      </c>
      <c r="AA9829" t="s">
        <v>129</v>
      </c>
      <c r="AB9829" t="s">
        <v>129</v>
      </c>
      <c r="AC9829" t="b">
        <v>1</v>
      </c>
    </row>
    <row r="9830" spans="1:29" x14ac:dyDescent="0.25">
      <c r="A9830" t="s">
        <v>10457</v>
      </c>
      <c r="B9830">
        <v>2</v>
      </c>
      <c r="C9830" t="s">
        <v>24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30</v>
      </c>
      <c r="K9830" t="s">
        <v>10458</v>
      </c>
      <c r="L9830" t="s">
        <v>4589</v>
      </c>
      <c r="M9830">
        <v>-0.44944099999999998</v>
      </c>
      <c r="N9830" t="s">
        <v>102</v>
      </c>
      <c r="O9830" t="s">
        <v>33</v>
      </c>
      <c r="P9830">
        <v>1</v>
      </c>
      <c r="Q9830" t="s">
        <v>720</v>
      </c>
      <c r="R9830" t="s">
        <v>35</v>
      </c>
      <c r="S9830" t="s">
        <v>27</v>
      </c>
      <c r="T9830">
        <v>0</v>
      </c>
      <c r="U9830">
        <v>0</v>
      </c>
      <c r="V9830">
        <v>0</v>
      </c>
      <c r="W9830" t="s">
        <v>35</v>
      </c>
      <c r="X9830" t="s">
        <v>452</v>
      </c>
      <c r="Y9830" t="s">
        <v>720</v>
      </c>
      <c r="Z9830" t="s">
        <v>129</v>
      </c>
      <c r="AA9830" t="s">
        <v>129</v>
      </c>
      <c r="AB9830" t="s">
        <v>129</v>
      </c>
      <c r="AC9830" t="b">
        <v>1</v>
      </c>
    </row>
    <row r="9831" spans="1:29" x14ac:dyDescent="0.25">
      <c r="A9831" t="s">
        <v>10457</v>
      </c>
      <c r="B9831">
        <v>3</v>
      </c>
      <c r="C9831" t="s">
        <v>24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30</v>
      </c>
      <c r="K9831" t="s">
        <v>181</v>
      </c>
      <c r="L9831" t="s">
        <v>182</v>
      </c>
      <c r="M9831">
        <v>-6.2703999999999996E-2</v>
      </c>
      <c r="N9831" t="s">
        <v>75</v>
      </c>
      <c r="O9831" t="s">
        <v>33</v>
      </c>
      <c r="P9831">
        <v>0.961285556993</v>
      </c>
      <c r="Q9831" t="s">
        <v>869</v>
      </c>
      <c r="R9831" t="s">
        <v>35</v>
      </c>
      <c r="S9831" t="s">
        <v>27</v>
      </c>
      <c r="T9831">
        <v>0</v>
      </c>
      <c r="U9831">
        <v>0</v>
      </c>
      <c r="V9831">
        <v>0</v>
      </c>
      <c r="W9831" t="s">
        <v>35</v>
      </c>
      <c r="X9831" t="s">
        <v>863</v>
      </c>
      <c r="Y9831" t="s">
        <v>869</v>
      </c>
      <c r="Z9831" t="s">
        <v>129</v>
      </c>
      <c r="AA9831" t="s">
        <v>129</v>
      </c>
      <c r="AB9831" t="s">
        <v>24</v>
      </c>
      <c r="AC9831" t="b">
        <v>0</v>
      </c>
    </row>
    <row r="9832" spans="1:29" x14ac:dyDescent="0.25">
      <c r="A9832" t="s">
        <v>10457</v>
      </c>
      <c r="B9832">
        <v>4</v>
      </c>
      <c r="C9832" t="s">
        <v>24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882</v>
      </c>
      <c r="K9832" t="s">
        <v>513</v>
      </c>
      <c r="L9832" t="s">
        <v>533</v>
      </c>
      <c r="M9832">
        <v>-2.4570000000000002E-2</v>
      </c>
      <c r="N9832" t="s">
        <v>47</v>
      </c>
      <c r="O9832" t="s">
        <v>885</v>
      </c>
      <c r="P9832">
        <v>1</v>
      </c>
      <c r="Q9832" t="s">
        <v>869</v>
      </c>
      <c r="R9832" t="s">
        <v>35</v>
      </c>
      <c r="S9832" t="s">
        <v>128</v>
      </c>
      <c r="T9832">
        <v>0</v>
      </c>
      <c r="U9832">
        <v>0</v>
      </c>
      <c r="V9832">
        <v>0</v>
      </c>
      <c r="W9832" t="s">
        <v>29</v>
      </c>
      <c r="X9832" t="s">
        <v>27</v>
      </c>
      <c r="Y9832" t="s">
        <v>869</v>
      </c>
      <c r="Z9832" t="s">
        <v>129</v>
      </c>
      <c r="AA9832" t="s">
        <v>24</v>
      </c>
      <c r="AB9832" t="s">
        <v>24</v>
      </c>
      <c r="AC9832" t="b">
        <v>0</v>
      </c>
    </row>
    <row r="9833" spans="1:29" x14ac:dyDescent="0.25">
      <c r="A9833" t="s">
        <v>10457</v>
      </c>
      <c r="B9833">
        <v>5</v>
      </c>
      <c r="C9833" t="s">
        <v>24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886</v>
      </c>
      <c r="K9833" t="s">
        <v>171</v>
      </c>
      <c r="L9833" t="s">
        <v>171</v>
      </c>
      <c r="M9833">
        <v>-0.90255099999999999</v>
      </c>
      <c r="N9833" t="s">
        <v>57</v>
      </c>
      <c r="O9833" t="s">
        <v>887</v>
      </c>
      <c r="P9833">
        <v>1</v>
      </c>
      <c r="Q9833" t="s">
        <v>869</v>
      </c>
      <c r="R9833" t="s">
        <v>59</v>
      </c>
      <c r="S9833" t="s">
        <v>27</v>
      </c>
      <c r="T9833">
        <v>0</v>
      </c>
      <c r="U9833">
        <v>0</v>
      </c>
      <c r="V9833">
        <v>0</v>
      </c>
      <c r="W9833" t="s">
        <v>59</v>
      </c>
      <c r="X9833" t="s">
        <v>27</v>
      </c>
      <c r="Y9833" t="s">
        <v>869</v>
      </c>
      <c r="Z9833" t="s">
        <v>129</v>
      </c>
      <c r="AA9833" t="s">
        <v>24</v>
      </c>
      <c r="AB9833" t="s">
        <v>24</v>
      </c>
      <c r="AC9833" t="b">
        <v>0</v>
      </c>
    </row>
    <row r="9834" spans="1:29" x14ac:dyDescent="0.25">
      <c r="A9834" t="s">
        <v>10459</v>
      </c>
      <c r="B9834">
        <v>0</v>
      </c>
      <c r="C9834" t="s">
        <v>24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25</v>
      </c>
      <c r="K9834" t="s">
        <v>379</v>
      </c>
      <c r="L9834" t="s">
        <v>379</v>
      </c>
      <c r="M9834">
        <v>-3.359E-3</v>
      </c>
      <c r="N9834" t="s">
        <v>388</v>
      </c>
      <c r="O9834" t="s">
        <v>28</v>
      </c>
      <c r="P9834">
        <v>0.98664370276000002</v>
      </c>
      <c r="Q9834" t="s">
        <v>383</v>
      </c>
      <c r="R9834" t="s">
        <v>35</v>
      </c>
      <c r="S9834" t="s">
        <v>27</v>
      </c>
      <c r="T9834">
        <v>0</v>
      </c>
      <c r="U9834">
        <v>0</v>
      </c>
      <c r="V9834">
        <v>0</v>
      </c>
      <c r="W9834" t="s">
        <v>35</v>
      </c>
      <c r="X9834" t="s">
        <v>383</v>
      </c>
      <c r="Y9834" t="s">
        <v>383</v>
      </c>
      <c r="Z9834" t="s">
        <v>129</v>
      </c>
      <c r="AA9834" t="s">
        <v>129</v>
      </c>
      <c r="AB9834" t="s">
        <v>129</v>
      </c>
      <c r="AC9834" t="b">
        <v>1</v>
      </c>
    </row>
    <row r="9835" spans="1:29" x14ac:dyDescent="0.25">
      <c r="A9835" t="s">
        <v>10459</v>
      </c>
      <c r="B9835">
        <v>1</v>
      </c>
      <c r="C9835" t="s">
        <v>24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4511</v>
      </c>
      <c r="K9835" t="s">
        <v>8816</v>
      </c>
      <c r="L9835" t="s">
        <v>8816</v>
      </c>
      <c r="M9835">
        <v>-6.3689999999999997E-3</v>
      </c>
      <c r="N9835" t="s">
        <v>8817</v>
      </c>
      <c r="O9835" t="s">
        <v>297</v>
      </c>
      <c r="P9835">
        <v>0.96790072834800001</v>
      </c>
      <c r="Q9835" t="s">
        <v>6713</v>
      </c>
      <c r="R9835" t="s">
        <v>35</v>
      </c>
      <c r="S9835" t="s">
        <v>27</v>
      </c>
      <c r="T9835">
        <v>-1</v>
      </c>
      <c r="U9835">
        <v>-1</v>
      </c>
      <c r="V9835">
        <v>-1</v>
      </c>
      <c r="W9835" t="s">
        <v>35</v>
      </c>
      <c r="X9835" t="s">
        <v>271</v>
      </c>
      <c r="Y9835" t="s">
        <v>6713</v>
      </c>
      <c r="Z9835" t="s">
        <v>129</v>
      </c>
      <c r="AA9835" t="s">
        <v>129</v>
      </c>
      <c r="AB9835" t="s">
        <v>129</v>
      </c>
      <c r="AC9835" t="b">
        <v>1</v>
      </c>
    </row>
    <row r="9836" spans="1:29" x14ac:dyDescent="0.25">
      <c r="A9836" t="s">
        <v>10459</v>
      </c>
      <c r="B9836">
        <v>2</v>
      </c>
      <c r="C9836" t="s">
        <v>24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292</v>
      </c>
      <c r="K9836" t="s">
        <v>313</v>
      </c>
      <c r="L9836" t="s">
        <v>313</v>
      </c>
      <c r="M9836">
        <v>-0.13947100000000001</v>
      </c>
      <c r="N9836" t="s">
        <v>47</v>
      </c>
      <c r="O9836" t="s">
        <v>294</v>
      </c>
      <c r="P9836">
        <v>1</v>
      </c>
      <c r="Q9836" t="s">
        <v>6713</v>
      </c>
      <c r="R9836" t="s">
        <v>35</v>
      </c>
      <c r="S9836" t="s">
        <v>128</v>
      </c>
      <c r="T9836">
        <v>0</v>
      </c>
      <c r="U9836">
        <v>0</v>
      </c>
      <c r="V9836">
        <v>0</v>
      </c>
      <c r="W9836" t="s">
        <v>29</v>
      </c>
      <c r="X9836" t="s">
        <v>27</v>
      </c>
      <c r="Y9836" t="s">
        <v>6713</v>
      </c>
      <c r="Z9836" t="s">
        <v>129</v>
      </c>
      <c r="AA9836" t="s">
        <v>24</v>
      </c>
      <c r="AB9836" t="s">
        <v>24</v>
      </c>
      <c r="AC9836" t="b">
        <v>0</v>
      </c>
    </row>
    <row r="9837" spans="1:29" x14ac:dyDescent="0.25">
      <c r="A9837" t="s">
        <v>10459</v>
      </c>
      <c r="B9837">
        <v>3</v>
      </c>
      <c r="C9837" t="s">
        <v>24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394</v>
      </c>
      <c r="K9837" t="s">
        <v>51</v>
      </c>
      <c r="L9837" t="s">
        <v>51</v>
      </c>
      <c r="M9837">
        <v>-9.7000000000000005E-4</v>
      </c>
      <c r="N9837" t="s">
        <v>52</v>
      </c>
      <c r="O9837" t="s">
        <v>395</v>
      </c>
      <c r="P9837">
        <v>0.61300070326</v>
      </c>
      <c r="Q9837" t="s">
        <v>6713</v>
      </c>
      <c r="R9837" t="s">
        <v>35</v>
      </c>
      <c r="S9837" t="s">
        <v>54</v>
      </c>
      <c r="T9837">
        <v>0</v>
      </c>
      <c r="U9837">
        <v>0</v>
      </c>
      <c r="V9837">
        <v>0</v>
      </c>
      <c r="W9837" t="s">
        <v>29</v>
      </c>
      <c r="X9837" t="s">
        <v>27</v>
      </c>
      <c r="Y9837" t="s">
        <v>6713</v>
      </c>
      <c r="Z9837" t="s">
        <v>129</v>
      </c>
      <c r="AA9837" t="s">
        <v>24</v>
      </c>
      <c r="AB9837" t="s">
        <v>24</v>
      </c>
      <c r="AC9837" t="b">
        <v>0</v>
      </c>
    </row>
    <row r="9838" spans="1:29" x14ac:dyDescent="0.25">
      <c r="A9838" t="s">
        <v>10459</v>
      </c>
      <c r="B9838">
        <v>4</v>
      </c>
      <c r="C9838" t="s">
        <v>24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391</v>
      </c>
      <c r="K9838" t="s">
        <v>56</v>
      </c>
      <c r="L9838" t="s">
        <v>56</v>
      </c>
      <c r="M9838">
        <v>-0.76325699999999996</v>
      </c>
      <c r="N9838" t="s">
        <v>57</v>
      </c>
      <c r="O9838" t="s">
        <v>393</v>
      </c>
      <c r="P9838">
        <v>1</v>
      </c>
      <c r="Q9838" t="s">
        <v>6713</v>
      </c>
      <c r="R9838" t="s">
        <v>59</v>
      </c>
      <c r="S9838" t="s">
        <v>27</v>
      </c>
      <c r="T9838">
        <v>0</v>
      </c>
      <c r="U9838">
        <v>0</v>
      </c>
      <c r="V9838">
        <v>0</v>
      </c>
      <c r="W9838" t="s">
        <v>59</v>
      </c>
      <c r="X9838" t="s">
        <v>27</v>
      </c>
      <c r="Y9838" t="s">
        <v>6713</v>
      </c>
      <c r="Z9838" t="s">
        <v>129</v>
      </c>
      <c r="AA9838" t="s">
        <v>24</v>
      </c>
      <c r="AB9838" t="s">
        <v>24</v>
      </c>
      <c r="AC9838" t="b">
        <v>0</v>
      </c>
    </row>
    <row r="9839" spans="1:29" x14ac:dyDescent="0.25">
      <c r="A9839" t="s">
        <v>10460</v>
      </c>
      <c r="B9839">
        <v>0</v>
      </c>
      <c r="C9839" t="s">
        <v>24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25</v>
      </c>
      <c r="K9839" t="s">
        <v>9401</v>
      </c>
      <c r="L9839" t="s">
        <v>10461</v>
      </c>
      <c r="M9839">
        <v>-7.6169999999999996E-3</v>
      </c>
      <c r="N9839" t="s">
        <v>341</v>
      </c>
      <c r="O9839" t="s">
        <v>28</v>
      </c>
      <c r="P9839">
        <v>0.97110888507500004</v>
      </c>
      <c r="Q9839" t="s">
        <v>6093</v>
      </c>
      <c r="R9839" t="s">
        <v>35</v>
      </c>
      <c r="S9839" t="s">
        <v>27</v>
      </c>
      <c r="T9839">
        <v>0</v>
      </c>
      <c r="U9839">
        <v>0</v>
      </c>
      <c r="V9839">
        <v>0</v>
      </c>
      <c r="W9839" t="s">
        <v>35</v>
      </c>
      <c r="X9839" t="s">
        <v>6093</v>
      </c>
      <c r="Y9839" t="s">
        <v>6093</v>
      </c>
      <c r="Z9839" t="s">
        <v>129</v>
      </c>
      <c r="AA9839" t="s">
        <v>129</v>
      </c>
      <c r="AB9839" t="s">
        <v>129</v>
      </c>
      <c r="AC9839" t="b">
        <v>1</v>
      </c>
    </row>
    <row r="9840" spans="1:29" x14ac:dyDescent="0.25">
      <c r="A9840" t="s">
        <v>10460</v>
      </c>
      <c r="B9840">
        <v>1</v>
      </c>
      <c r="C9840" t="s">
        <v>24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6094</v>
      </c>
      <c r="K9840" t="s">
        <v>1559</v>
      </c>
      <c r="L9840" t="s">
        <v>1559</v>
      </c>
      <c r="M9840">
        <v>-7.3239999999999998E-3</v>
      </c>
      <c r="N9840" t="s">
        <v>79</v>
      </c>
      <c r="O9840" t="s">
        <v>1128</v>
      </c>
      <c r="P9840">
        <v>0.814034774653</v>
      </c>
      <c r="Q9840" t="s">
        <v>8974</v>
      </c>
      <c r="R9840" t="s">
        <v>35</v>
      </c>
      <c r="S9840" t="s">
        <v>27</v>
      </c>
      <c r="T9840">
        <v>0</v>
      </c>
      <c r="U9840">
        <v>0</v>
      </c>
      <c r="V9840">
        <v>0</v>
      </c>
      <c r="W9840" t="s">
        <v>35</v>
      </c>
      <c r="X9840" t="s">
        <v>522</v>
      </c>
      <c r="Y9840" t="s">
        <v>8974</v>
      </c>
      <c r="Z9840" t="s">
        <v>129</v>
      </c>
      <c r="AA9840" t="s">
        <v>129</v>
      </c>
      <c r="AB9840" t="s">
        <v>129</v>
      </c>
      <c r="AC9840" t="b">
        <v>1</v>
      </c>
    </row>
    <row r="9841" spans="1:29" x14ac:dyDescent="0.25">
      <c r="A9841" t="s">
        <v>10460</v>
      </c>
      <c r="B9841">
        <v>2</v>
      </c>
      <c r="C9841" t="s">
        <v>24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10462</v>
      </c>
      <c r="K9841" t="s">
        <v>421</v>
      </c>
      <c r="L9841" t="s">
        <v>421</v>
      </c>
      <c r="M9841">
        <v>-3.8366999999999998E-2</v>
      </c>
      <c r="N9841" t="s">
        <v>422</v>
      </c>
      <c r="O9841" t="s">
        <v>8975</v>
      </c>
      <c r="P9841">
        <v>1</v>
      </c>
      <c r="Q9841" t="s">
        <v>40</v>
      </c>
      <c r="R9841" t="s">
        <v>35</v>
      </c>
      <c r="S9841" t="s">
        <v>27</v>
      </c>
      <c r="T9841">
        <v>0</v>
      </c>
      <c r="U9841">
        <v>0</v>
      </c>
      <c r="V9841">
        <v>0</v>
      </c>
      <c r="W9841" t="s">
        <v>35</v>
      </c>
      <c r="X9841" t="s">
        <v>4579</v>
      </c>
      <c r="Y9841" t="s">
        <v>40</v>
      </c>
      <c r="Z9841" t="s">
        <v>129</v>
      </c>
      <c r="AA9841" t="s">
        <v>129</v>
      </c>
      <c r="AB9841" t="s">
        <v>129</v>
      </c>
      <c r="AC9841" t="b">
        <v>1</v>
      </c>
    </row>
    <row r="9842" spans="1:29" x14ac:dyDescent="0.25">
      <c r="A9842" t="s">
        <v>10460</v>
      </c>
      <c r="B9842">
        <v>3</v>
      </c>
      <c r="C9842" t="s">
        <v>24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42</v>
      </c>
      <c r="K9842" t="s">
        <v>313</v>
      </c>
      <c r="L9842" t="s">
        <v>313</v>
      </c>
      <c r="M9842">
        <v>-6.0545000000000002E-2</v>
      </c>
      <c r="N9842" t="s">
        <v>47</v>
      </c>
      <c r="O9842" t="s">
        <v>44</v>
      </c>
      <c r="P9842">
        <v>1</v>
      </c>
      <c r="Q9842" t="s">
        <v>40</v>
      </c>
      <c r="R9842" t="s">
        <v>35</v>
      </c>
      <c r="S9842" t="s">
        <v>128</v>
      </c>
      <c r="T9842">
        <v>0</v>
      </c>
      <c r="U9842">
        <v>0</v>
      </c>
      <c r="V9842">
        <v>0</v>
      </c>
      <c r="W9842" t="s">
        <v>29</v>
      </c>
      <c r="X9842" t="s">
        <v>27</v>
      </c>
      <c r="Y9842" t="s">
        <v>40</v>
      </c>
      <c r="Z9842" t="s">
        <v>129</v>
      </c>
      <c r="AA9842" t="s">
        <v>24</v>
      </c>
      <c r="AB9842" t="s">
        <v>24</v>
      </c>
      <c r="AC9842" t="b">
        <v>0</v>
      </c>
    </row>
    <row r="9843" spans="1:29" x14ac:dyDescent="0.25">
      <c r="A9843" t="s">
        <v>10460</v>
      </c>
      <c r="B9843">
        <v>4</v>
      </c>
      <c r="C9843" t="s">
        <v>24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50</v>
      </c>
      <c r="K9843" t="s">
        <v>51</v>
      </c>
      <c r="L9843" t="s">
        <v>51</v>
      </c>
      <c r="M9843">
        <v>-5.2400000000000005E-4</v>
      </c>
      <c r="N9843" t="s">
        <v>52</v>
      </c>
      <c r="O9843" t="s">
        <v>53</v>
      </c>
      <c r="P9843">
        <v>0.92756616265199998</v>
      </c>
      <c r="Q9843" t="s">
        <v>40</v>
      </c>
      <c r="R9843" t="s">
        <v>35</v>
      </c>
      <c r="S9843" t="s">
        <v>54</v>
      </c>
      <c r="T9843">
        <v>0</v>
      </c>
      <c r="U9843">
        <v>0</v>
      </c>
      <c r="V9843">
        <v>0</v>
      </c>
      <c r="W9843" t="s">
        <v>29</v>
      </c>
      <c r="X9843" t="s">
        <v>27</v>
      </c>
      <c r="Y9843" t="s">
        <v>40</v>
      </c>
      <c r="Z9843" t="s">
        <v>129</v>
      </c>
      <c r="AA9843" t="s">
        <v>24</v>
      </c>
      <c r="AB9843" t="s">
        <v>24</v>
      </c>
      <c r="AC9843" t="b">
        <v>0</v>
      </c>
    </row>
    <row r="9844" spans="1:29" x14ac:dyDescent="0.25">
      <c r="A9844" t="s">
        <v>10460</v>
      </c>
      <c r="B9844">
        <v>5</v>
      </c>
      <c r="C9844" t="s">
        <v>24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55</v>
      </c>
      <c r="K9844" t="s">
        <v>56</v>
      </c>
      <c r="L9844" t="s">
        <v>56</v>
      </c>
      <c r="M9844">
        <v>-0.39826800000000001</v>
      </c>
      <c r="N9844" t="s">
        <v>57</v>
      </c>
      <c r="O9844" t="s">
        <v>58</v>
      </c>
      <c r="P9844">
        <v>1</v>
      </c>
      <c r="Q9844" t="s">
        <v>40</v>
      </c>
      <c r="R9844" t="s">
        <v>59</v>
      </c>
      <c r="S9844" t="s">
        <v>27</v>
      </c>
      <c r="T9844">
        <v>0</v>
      </c>
      <c r="U9844">
        <v>0</v>
      </c>
      <c r="V9844">
        <v>0</v>
      </c>
      <c r="W9844" t="s">
        <v>59</v>
      </c>
      <c r="X9844" t="s">
        <v>27</v>
      </c>
      <c r="Y9844" t="s">
        <v>40</v>
      </c>
      <c r="Z9844" t="s">
        <v>129</v>
      </c>
      <c r="AA9844" t="s">
        <v>24</v>
      </c>
      <c r="AB9844" t="s">
        <v>24</v>
      </c>
      <c r="AC9844" t="b">
        <v>0</v>
      </c>
    </row>
    <row r="9845" spans="1:29" x14ac:dyDescent="0.25">
      <c r="A9845" t="s">
        <v>10463</v>
      </c>
      <c r="B9845">
        <v>0</v>
      </c>
      <c r="C9845" t="s">
        <v>24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25</v>
      </c>
      <c r="K9845" t="s">
        <v>10464</v>
      </c>
      <c r="L9845" t="s">
        <v>10465</v>
      </c>
      <c r="M9845">
        <v>-0.82179400000000002</v>
      </c>
      <c r="N9845" t="s">
        <v>730</v>
      </c>
      <c r="O9845" t="s">
        <v>28</v>
      </c>
      <c r="P9845">
        <v>0.83733767496300004</v>
      </c>
      <c r="Q9845" t="s">
        <v>731</v>
      </c>
      <c r="R9845" t="s">
        <v>35</v>
      </c>
      <c r="S9845" t="s">
        <v>27</v>
      </c>
      <c r="T9845">
        <v>0</v>
      </c>
      <c r="U9845">
        <v>0</v>
      </c>
      <c r="V9845">
        <v>0</v>
      </c>
      <c r="W9845" t="s">
        <v>35</v>
      </c>
      <c r="X9845" t="s">
        <v>731</v>
      </c>
      <c r="Y9845" t="s">
        <v>731</v>
      </c>
      <c r="Z9845" t="s">
        <v>129</v>
      </c>
      <c r="AA9845" t="s">
        <v>129</v>
      </c>
      <c r="AB9845" t="s">
        <v>129</v>
      </c>
      <c r="AC9845" t="b">
        <v>1</v>
      </c>
    </row>
    <row r="9846" spans="1:29" x14ac:dyDescent="0.25">
      <c r="A9846" t="s">
        <v>10463</v>
      </c>
      <c r="B9846">
        <v>1</v>
      </c>
      <c r="C9846" t="s">
        <v>24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732</v>
      </c>
      <c r="K9846" t="s">
        <v>1004</v>
      </c>
      <c r="L9846" t="s">
        <v>592</v>
      </c>
      <c r="M9846">
        <v>-0.12329</v>
      </c>
      <c r="N9846" t="s">
        <v>538</v>
      </c>
      <c r="O9846" t="s">
        <v>733</v>
      </c>
      <c r="P9846">
        <v>1</v>
      </c>
      <c r="Q9846" t="s">
        <v>731</v>
      </c>
      <c r="R9846" t="s">
        <v>35</v>
      </c>
      <c r="S9846" t="s">
        <v>540</v>
      </c>
      <c r="T9846">
        <v>0</v>
      </c>
      <c r="U9846">
        <v>0</v>
      </c>
      <c r="V9846">
        <v>0</v>
      </c>
      <c r="W9846" t="s">
        <v>29</v>
      </c>
      <c r="X9846" t="s">
        <v>27</v>
      </c>
      <c r="Y9846" t="s">
        <v>731</v>
      </c>
      <c r="Z9846" t="s">
        <v>129</v>
      </c>
      <c r="AA9846" t="s">
        <v>24</v>
      </c>
      <c r="AB9846" t="s">
        <v>24</v>
      </c>
      <c r="AC9846" t="b">
        <v>0</v>
      </c>
    </row>
    <row r="9847" spans="1:29" x14ac:dyDescent="0.25">
      <c r="A9847" t="s">
        <v>10463</v>
      </c>
      <c r="B9847">
        <v>2</v>
      </c>
      <c r="C9847" t="s">
        <v>24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2379</v>
      </c>
      <c r="K9847" t="s">
        <v>513</v>
      </c>
      <c r="L9847" t="s">
        <v>533</v>
      </c>
      <c r="M9847">
        <v>-5.7103000000000001E-2</v>
      </c>
      <c r="N9847" t="s">
        <v>47</v>
      </c>
      <c r="O9847" t="s">
        <v>2381</v>
      </c>
      <c r="P9847">
        <v>1</v>
      </c>
      <c r="Q9847" t="s">
        <v>731</v>
      </c>
      <c r="R9847" t="s">
        <v>35</v>
      </c>
      <c r="S9847" t="s">
        <v>128</v>
      </c>
      <c r="T9847">
        <v>0</v>
      </c>
      <c r="U9847">
        <v>0</v>
      </c>
      <c r="V9847">
        <v>0</v>
      </c>
      <c r="W9847" t="s">
        <v>29</v>
      </c>
      <c r="X9847" t="s">
        <v>27</v>
      </c>
      <c r="Y9847" t="s">
        <v>731</v>
      </c>
      <c r="Z9847" t="s">
        <v>129</v>
      </c>
      <c r="AA9847" t="s">
        <v>24</v>
      </c>
      <c r="AB9847" t="s">
        <v>24</v>
      </c>
      <c r="AC9847" t="b">
        <v>0</v>
      </c>
    </row>
    <row r="9848" spans="1:29" x14ac:dyDescent="0.25">
      <c r="A9848" t="s">
        <v>10463</v>
      </c>
      <c r="B9848">
        <v>3</v>
      </c>
      <c r="C9848" t="s">
        <v>24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1391</v>
      </c>
      <c r="K9848" t="s">
        <v>51</v>
      </c>
      <c r="L9848" t="s">
        <v>51</v>
      </c>
      <c r="M9848">
        <v>-3.59E-4</v>
      </c>
      <c r="N9848" t="s">
        <v>52</v>
      </c>
      <c r="O9848" t="s">
        <v>1392</v>
      </c>
      <c r="P9848">
        <v>0.79566346565599999</v>
      </c>
      <c r="Q9848" t="s">
        <v>731</v>
      </c>
      <c r="R9848" t="s">
        <v>35</v>
      </c>
      <c r="S9848" t="s">
        <v>54</v>
      </c>
      <c r="T9848">
        <v>0</v>
      </c>
      <c r="U9848">
        <v>0</v>
      </c>
      <c r="V9848">
        <v>0</v>
      </c>
      <c r="W9848" t="s">
        <v>29</v>
      </c>
      <c r="X9848" t="s">
        <v>27</v>
      </c>
      <c r="Y9848" t="s">
        <v>731</v>
      </c>
      <c r="Z9848" t="s">
        <v>129</v>
      </c>
      <c r="AA9848" t="s">
        <v>24</v>
      </c>
      <c r="AB9848" t="s">
        <v>24</v>
      </c>
      <c r="AC9848" t="b">
        <v>0</v>
      </c>
    </row>
    <row r="9849" spans="1:29" x14ac:dyDescent="0.25">
      <c r="A9849" t="s">
        <v>10463</v>
      </c>
      <c r="B9849">
        <v>4</v>
      </c>
      <c r="C9849" t="s">
        <v>24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354</v>
      </c>
      <c r="K9849" t="s">
        <v>56</v>
      </c>
      <c r="L9849" t="s">
        <v>171</v>
      </c>
      <c r="M9849">
        <v>-1.3322989999999999</v>
      </c>
      <c r="N9849" t="s">
        <v>57</v>
      </c>
      <c r="O9849" t="s">
        <v>355</v>
      </c>
      <c r="P9849">
        <v>1</v>
      </c>
      <c r="Q9849" t="s">
        <v>731</v>
      </c>
      <c r="R9849" t="s">
        <v>59</v>
      </c>
      <c r="S9849" t="s">
        <v>27</v>
      </c>
      <c r="T9849">
        <v>0</v>
      </c>
      <c r="U9849">
        <v>0</v>
      </c>
      <c r="V9849">
        <v>0</v>
      </c>
      <c r="W9849" t="s">
        <v>59</v>
      </c>
      <c r="X9849" t="s">
        <v>27</v>
      </c>
      <c r="Y9849" t="s">
        <v>731</v>
      </c>
      <c r="Z9849" t="s">
        <v>129</v>
      </c>
      <c r="AA9849" t="s">
        <v>24</v>
      </c>
      <c r="AB9849" t="s">
        <v>24</v>
      </c>
      <c r="AC9849" t="b">
        <v>0</v>
      </c>
    </row>
    <row r="9850" spans="1:29" x14ac:dyDescent="0.25">
      <c r="A9850" t="s">
        <v>10466</v>
      </c>
      <c r="B9850">
        <v>0</v>
      </c>
      <c r="C9850" t="s">
        <v>24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25</v>
      </c>
      <c r="K9850" t="s">
        <v>10467</v>
      </c>
      <c r="L9850" t="s">
        <v>10468</v>
      </c>
      <c r="M9850">
        <v>-0.92644700000000002</v>
      </c>
      <c r="N9850" t="s">
        <v>730</v>
      </c>
      <c r="O9850" t="s">
        <v>28</v>
      </c>
      <c r="P9850">
        <v>0.72118648097000004</v>
      </c>
      <c r="Q9850" t="s">
        <v>731</v>
      </c>
      <c r="R9850" t="s">
        <v>35</v>
      </c>
      <c r="S9850" t="s">
        <v>27</v>
      </c>
      <c r="T9850">
        <v>0</v>
      </c>
      <c r="U9850">
        <v>0</v>
      </c>
      <c r="V9850">
        <v>0</v>
      </c>
      <c r="W9850" t="s">
        <v>35</v>
      </c>
      <c r="X9850" t="s">
        <v>731</v>
      </c>
      <c r="Y9850" t="s">
        <v>731</v>
      </c>
      <c r="Z9850" t="s">
        <v>129</v>
      </c>
      <c r="AA9850" t="s">
        <v>129</v>
      </c>
      <c r="AB9850" t="s">
        <v>129</v>
      </c>
      <c r="AC9850" t="b">
        <v>1</v>
      </c>
    </row>
    <row r="9851" spans="1:29" x14ac:dyDescent="0.25">
      <c r="A9851" t="s">
        <v>10466</v>
      </c>
      <c r="B9851">
        <v>1</v>
      </c>
      <c r="C9851" t="s">
        <v>24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30</v>
      </c>
      <c r="K9851" t="s">
        <v>247</v>
      </c>
      <c r="L9851" t="s">
        <v>248</v>
      </c>
      <c r="M9851">
        <v>-1.05E-4</v>
      </c>
      <c r="N9851" t="s">
        <v>75</v>
      </c>
      <c r="O9851" t="s">
        <v>33</v>
      </c>
      <c r="P9851">
        <v>0.48626862687099998</v>
      </c>
      <c r="Q9851" t="s">
        <v>1034</v>
      </c>
      <c r="R9851" t="s">
        <v>35</v>
      </c>
      <c r="S9851" t="s">
        <v>27</v>
      </c>
      <c r="T9851">
        <v>0</v>
      </c>
      <c r="U9851">
        <v>0</v>
      </c>
      <c r="V9851">
        <v>0</v>
      </c>
      <c r="W9851" t="s">
        <v>35</v>
      </c>
      <c r="X9851" t="s">
        <v>863</v>
      </c>
      <c r="Y9851" t="s">
        <v>1034</v>
      </c>
      <c r="Z9851" t="s">
        <v>129</v>
      </c>
      <c r="AA9851" t="s">
        <v>129</v>
      </c>
      <c r="AB9851" t="s">
        <v>24</v>
      </c>
      <c r="AC9851" t="b">
        <v>0</v>
      </c>
    </row>
    <row r="9852" spans="1:29" x14ac:dyDescent="0.25">
      <c r="A9852" t="s">
        <v>10466</v>
      </c>
      <c r="B9852">
        <v>2</v>
      </c>
      <c r="C9852" t="s">
        <v>24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791</v>
      </c>
      <c r="K9852" t="s">
        <v>240</v>
      </c>
      <c r="L9852" t="s">
        <v>240</v>
      </c>
      <c r="M9852">
        <v>-9.2899999999999996E-3</v>
      </c>
      <c r="N9852" t="s">
        <v>241</v>
      </c>
      <c r="O9852" t="s">
        <v>794</v>
      </c>
      <c r="P9852">
        <v>0.96458321800000002</v>
      </c>
      <c r="Q9852" t="s">
        <v>1034</v>
      </c>
      <c r="R9852" t="s">
        <v>35</v>
      </c>
      <c r="S9852" t="s">
        <v>27</v>
      </c>
      <c r="T9852">
        <v>-1</v>
      </c>
      <c r="U9852">
        <v>0</v>
      </c>
      <c r="V9852">
        <v>0</v>
      </c>
      <c r="W9852" t="s">
        <v>29</v>
      </c>
      <c r="X9852" t="s">
        <v>27</v>
      </c>
      <c r="Y9852" t="s">
        <v>1034</v>
      </c>
      <c r="Z9852" t="s">
        <v>129</v>
      </c>
      <c r="AA9852" t="s">
        <v>129</v>
      </c>
      <c r="AB9852" t="s">
        <v>24</v>
      </c>
      <c r="AC9852" t="b">
        <v>0</v>
      </c>
    </row>
    <row r="9853" spans="1:29" x14ac:dyDescent="0.25">
      <c r="A9853" t="s">
        <v>10466</v>
      </c>
      <c r="B9853">
        <v>3</v>
      </c>
      <c r="C9853" t="s">
        <v>24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1199</v>
      </c>
      <c r="K9853" t="s">
        <v>466</v>
      </c>
      <c r="L9853" t="s">
        <v>466</v>
      </c>
      <c r="M9853">
        <v>-0.55860500000000002</v>
      </c>
      <c r="N9853" t="s">
        <v>241</v>
      </c>
      <c r="O9853" t="s">
        <v>1200</v>
      </c>
      <c r="P9853">
        <v>0.67547020609800001</v>
      </c>
      <c r="Q9853" t="s">
        <v>1034</v>
      </c>
      <c r="R9853" t="s">
        <v>35</v>
      </c>
      <c r="S9853" t="s">
        <v>27</v>
      </c>
      <c r="T9853">
        <v>-1</v>
      </c>
      <c r="U9853">
        <v>0</v>
      </c>
      <c r="V9853">
        <v>0</v>
      </c>
      <c r="W9853" t="s">
        <v>29</v>
      </c>
      <c r="X9853" t="s">
        <v>27</v>
      </c>
      <c r="Y9853" t="s">
        <v>1034</v>
      </c>
      <c r="Z9853" t="s">
        <v>129</v>
      </c>
      <c r="AA9853" t="s">
        <v>129</v>
      </c>
      <c r="AB9853" t="s">
        <v>24</v>
      </c>
      <c r="AC9853" t="b">
        <v>0</v>
      </c>
    </row>
    <row r="9854" spans="1:29" x14ac:dyDescent="0.25">
      <c r="A9854" t="s">
        <v>10466</v>
      </c>
      <c r="B9854">
        <v>4</v>
      </c>
      <c r="C9854" t="s">
        <v>24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1035</v>
      </c>
      <c r="K9854" t="s">
        <v>816</v>
      </c>
      <c r="L9854" t="s">
        <v>581</v>
      </c>
      <c r="M9854">
        <v>-1.3388180000000001</v>
      </c>
      <c r="N9854" t="s">
        <v>52</v>
      </c>
      <c r="O9854" t="s">
        <v>736</v>
      </c>
      <c r="P9854">
        <v>1</v>
      </c>
      <c r="Q9854" t="s">
        <v>1034</v>
      </c>
      <c r="R9854" t="s">
        <v>35</v>
      </c>
      <c r="S9854" t="s">
        <v>54</v>
      </c>
      <c r="T9854">
        <v>0</v>
      </c>
      <c r="U9854">
        <v>0</v>
      </c>
      <c r="V9854">
        <v>0</v>
      </c>
      <c r="W9854" t="s">
        <v>29</v>
      </c>
      <c r="X9854" t="s">
        <v>27</v>
      </c>
      <c r="Y9854" t="s">
        <v>1034</v>
      </c>
      <c r="Z9854" t="s">
        <v>129</v>
      </c>
      <c r="AA9854" t="s">
        <v>24</v>
      </c>
      <c r="AB9854" t="s">
        <v>24</v>
      </c>
      <c r="AC9854" t="b">
        <v>0</v>
      </c>
    </row>
    <row r="9855" spans="1:29" x14ac:dyDescent="0.25">
      <c r="A9855" t="s">
        <v>10466</v>
      </c>
      <c r="B9855">
        <v>5</v>
      </c>
      <c r="C9855" t="s">
        <v>24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737</v>
      </c>
      <c r="K9855" t="s">
        <v>56</v>
      </c>
      <c r="L9855" t="s">
        <v>56</v>
      </c>
      <c r="M9855">
        <v>-1.0651219999999999</v>
      </c>
      <c r="N9855" t="s">
        <v>57</v>
      </c>
      <c r="O9855" t="s">
        <v>738</v>
      </c>
      <c r="P9855">
        <v>1</v>
      </c>
      <c r="Q9855" t="s">
        <v>1034</v>
      </c>
      <c r="R9855" t="s">
        <v>59</v>
      </c>
      <c r="S9855" t="s">
        <v>27</v>
      </c>
      <c r="T9855">
        <v>0</v>
      </c>
      <c r="U9855">
        <v>0</v>
      </c>
      <c r="V9855">
        <v>0</v>
      </c>
      <c r="W9855" t="s">
        <v>59</v>
      </c>
      <c r="X9855" t="s">
        <v>27</v>
      </c>
      <c r="Y9855" t="s">
        <v>1034</v>
      </c>
      <c r="Z9855" t="s">
        <v>129</v>
      </c>
      <c r="AA9855" t="s">
        <v>24</v>
      </c>
      <c r="AB9855" t="s">
        <v>24</v>
      </c>
      <c r="AC9855" t="b">
        <v>0</v>
      </c>
    </row>
    <row r="9856" spans="1:29" x14ac:dyDescent="0.25">
      <c r="A9856" t="s">
        <v>10469</v>
      </c>
      <c r="B9856">
        <v>0</v>
      </c>
      <c r="C9856" t="s">
        <v>24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25</v>
      </c>
      <c r="K9856" t="s">
        <v>10470</v>
      </c>
      <c r="L9856" t="s">
        <v>10471</v>
      </c>
      <c r="M9856">
        <v>-0.71882800000000002</v>
      </c>
      <c r="N9856" t="s">
        <v>2009</v>
      </c>
      <c r="O9856" t="s">
        <v>28</v>
      </c>
      <c r="P9856">
        <v>1</v>
      </c>
      <c r="Q9856" t="s">
        <v>916</v>
      </c>
      <c r="R9856" t="s">
        <v>35</v>
      </c>
      <c r="S9856" t="s">
        <v>27</v>
      </c>
      <c r="T9856">
        <v>0</v>
      </c>
      <c r="U9856">
        <v>0</v>
      </c>
      <c r="V9856">
        <v>0</v>
      </c>
      <c r="W9856" t="s">
        <v>35</v>
      </c>
      <c r="X9856" t="s">
        <v>916</v>
      </c>
      <c r="Y9856" t="s">
        <v>916</v>
      </c>
      <c r="Z9856" t="s">
        <v>129</v>
      </c>
      <c r="AA9856" t="s">
        <v>129</v>
      </c>
      <c r="AB9856" t="s">
        <v>129</v>
      </c>
      <c r="AC9856" t="b">
        <v>1</v>
      </c>
    </row>
    <row r="9857" spans="1:30" x14ac:dyDescent="0.25">
      <c r="A9857" t="s">
        <v>10469</v>
      </c>
      <c r="B9857">
        <v>1</v>
      </c>
      <c r="C9857" t="s">
        <v>24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865</v>
      </c>
      <c r="K9857" t="s">
        <v>513</v>
      </c>
      <c r="L9857" t="s">
        <v>533</v>
      </c>
      <c r="M9857">
        <v>-0.18088799999999999</v>
      </c>
      <c r="N9857" t="s">
        <v>47</v>
      </c>
      <c r="O9857" t="s">
        <v>868</v>
      </c>
      <c r="P9857">
        <v>1</v>
      </c>
      <c r="Q9857" t="s">
        <v>916</v>
      </c>
      <c r="R9857" t="s">
        <v>35</v>
      </c>
      <c r="S9857" t="s">
        <v>128</v>
      </c>
      <c r="T9857">
        <v>0</v>
      </c>
      <c r="U9857">
        <v>0</v>
      </c>
      <c r="V9857">
        <v>0</v>
      </c>
      <c r="W9857" t="s">
        <v>29</v>
      </c>
      <c r="X9857" t="s">
        <v>27</v>
      </c>
      <c r="Y9857" t="s">
        <v>916</v>
      </c>
      <c r="Z9857" t="s">
        <v>129</v>
      </c>
      <c r="AA9857" t="s">
        <v>24</v>
      </c>
      <c r="AB9857" t="s">
        <v>24</v>
      </c>
      <c r="AC9857" t="b">
        <v>0</v>
      </c>
    </row>
    <row r="9858" spans="1:30" x14ac:dyDescent="0.25">
      <c r="A9858" t="s">
        <v>10469</v>
      </c>
      <c r="B9858">
        <v>2</v>
      </c>
      <c r="C9858" t="s">
        <v>24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1214</v>
      </c>
      <c r="K9858" t="s">
        <v>816</v>
      </c>
      <c r="L9858" t="s">
        <v>471</v>
      </c>
      <c r="M9858">
        <v>-0.23569100000000001</v>
      </c>
      <c r="N9858" t="s">
        <v>52</v>
      </c>
      <c r="O9858" t="s">
        <v>1215</v>
      </c>
      <c r="P9858">
        <v>1</v>
      </c>
      <c r="Q9858" t="s">
        <v>916</v>
      </c>
      <c r="R9858" t="s">
        <v>35</v>
      </c>
      <c r="S9858" t="s">
        <v>54</v>
      </c>
      <c r="T9858">
        <v>0</v>
      </c>
      <c r="U9858">
        <v>0</v>
      </c>
      <c r="V9858">
        <v>0</v>
      </c>
      <c r="W9858" t="s">
        <v>29</v>
      </c>
      <c r="X9858" t="s">
        <v>27</v>
      </c>
      <c r="Y9858" t="s">
        <v>916</v>
      </c>
      <c r="Z9858" t="s">
        <v>129</v>
      </c>
      <c r="AA9858" t="s">
        <v>24</v>
      </c>
      <c r="AB9858" t="s">
        <v>24</v>
      </c>
      <c r="AC9858" t="b">
        <v>0</v>
      </c>
    </row>
    <row r="9859" spans="1:30" x14ac:dyDescent="0.25">
      <c r="A9859" t="s">
        <v>10469</v>
      </c>
      <c r="B9859">
        <v>3</v>
      </c>
      <c r="C9859" t="s">
        <v>24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1216</v>
      </c>
      <c r="K9859" t="s">
        <v>293</v>
      </c>
      <c r="L9859" t="s">
        <v>293</v>
      </c>
      <c r="M9859">
        <v>-2.2590000000000002E-3</v>
      </c>
      <c r="N9859" t="s">
        <v>33</v>
      </c>
      <c r="O9859" t="s">
        <v>1218</v>
      </c>
      <c r="P9859">
        <v>1</v>
      </c>
      <c r="Q9859" t="s">
        <v>916</v>
      </c>
      <c r="R9859" t="s">
        <v>35</v>
      </c>
      <c r="S9859" t="s">
        <v>169</v>
      </c>
      <c r="T9859">
        <v>0</v>
      </c>
      <c r="U9859">
        <v>0</v>
      </c>
      <c r="V9859">
        <v>0</v>
      </c>
      <c r="W9859" t="s">
        <v>29</v>
      </c>
      <c r="X9859" t="s">
        <v>27</v>
      </c>
      <c r="Y9859" t="s">
        <v>916</v>
      </c>
      <c r="Z9859" t="s">
        <v>129</v>
      </c>
      <c r="AA9859" t="s">
        <v>24</v>
      </c>
      <c r="AB9859" t="s">
        <v>24</v>
      </c>
      <c r="AC9859" t="b">
        <v>0</v>
      </c>
    </row>
    <row r="9860" spans="1:30" x14ac:dyDescent="0.25">
      <c r="A9860" t="s">
        <v>10469</v>
      </c>
      <c r="B9860">
        <v>4</v>
      </c>
      <c r="C9860" t="s">
        <v>24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1221</v>
      </c>
      <c r="K9860" t="s">
        <v>56</v>
      </c>
      <c r="L9860" t="s">
        <v>171</v>
      </c>
      <c r="M9860">
        <v>-0.22143099999999999</v>
      </c>
      <c r="N9860" t="s">
        <v>57</v>
      </c>
      <c r="O9860" t="s">
        <v>1222</v>
      </c>
      <c r="P9860">
        <v>1</v>
      </c>
      <c r="Q9860" t="s">
        <v>916</v>
      </c>
      <c r="R9860" t="s">
        <v>59</v>
      </c>
      <c r="S9860" t="s">
        <v>27</v>
      </c>
      <c r="T9860">
        <v>0</v>
      </c>
      <c r="U9860">
        <v>0</v>
      </c>
      <c r="V9860">
        <v>0</v>
      </c>
      <c r="W9860" t="s">
        <v>59</v>
      </c>
      <c r="X9860" t="s">
        <v>27</v>
      </c>
      <c r="Y9860" t="s">
        <v>916</v>
      </c>
      <c r="Z9860" t="s">
        <v>129</v>
      </c>
      <c r="AA9860" t="s">
        <v>24</v>
      </c>
      <c r="AB9860" t="s">
        <v>24</v>
      </c>
      <c r="AC9860" t="b">
        <v>0</v>
      </c>
    </row>
    <row r="9861" spans="1:30" x14ac:dyDescent="0.25">
      <c r="A9861" t="s">
        <v>10472</v>
      </c>
      <c r="B9861">
        <v>0</v>
      </c>
      <c r="C9861" t="s">
        <v>24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25</v>
      </c>
      <c r="K9861" t="s">
        <v>10473</v>
      </c>
      <c r="L9861" t="s">
        <v>10474</v>
      </c>
      <c r="M9861">
        <v>-1.1059619999999999</v>
      </c>
      <c r="N9861" t="s">
        <v>8430</v>
      </c>
      <c r="O9861" t="s">
        <v>28</v>
      </c>
      <c r="P9861">
        <v>0.95249553024</v>
      </c>
      <c r="Q9861" t="s">
        <v>1786</v>
      </c>
      <c r="R9861" t="s">
        <v>35</v>
      </c>
      <c r="S9861" t="s">
        <v>27</v>
      </c>
      <c r="T9861">
        <v>0</v>
      </c>
      <c r="U9861">
        <v>0</v>
      </c>
      <c r="V9861">
        <v>0</v>
      </c>
      <c r="W9861" t="s">
        <v>35</v>
      </c>
      <c r="X9861" t="s">
        <v>1786</v>
      </c>
      <c r="Y9861" t="s">
        <v>1786</v>
      </c>
      <c r="Z9861" t="s">
        <v>129</v>
      </c>
      <c r="AA9861" t="s">
        <v>129</v>
      </c>
      <c r="AB9861" t="s">
        <v>129</v>
      </c>
      <c r="AC9861" t="b">
        <v>1</v>
      </c>
    </row>
    <row r="9862" spans="1:30" x14ac:dyDescent="0.25">
      <c r="A9862" t="s">
        <v>10472</v>
      </c>
      <c r="B9862">
        <v>1</v>
      </c>
      <c r="C9862" t="s">
        <v>24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6210</v>
      </c>
      <c r="K9862" t="s">
        <v>6560</v>
      </c>
      <c r="L9862" t="s">
        <v>6560</v>
      </c>
      <c r="M9862">
        <v>-0.28021600000000002</v>
      </c>
      <c r="N9862" t="s">
        <v>2627</v>
      </c>
      <c r="O9862" t="s">
        <v>1789</v>
      </c>
      <c r="P9862">
        <v>0.83403579903799996</v>
      </c>
      <c r="Q9862" t="s">
        <v>8433</v>
      </c>
      <c r="R9862" t="s">
        <v>35</v>
      </c>
      <c r="S9862" t="s">
        <v>27</v>
      </c>
      <c r="T9862">
        <v>0</v>
      </c>
      <c r="U9862">
        <v>0</v>
      </c>
      <c r="V9862">
        <v>0</v>
      </c>
      <c r="W9862" t="s">
        <v>35</v>
      </c>
      <c r="X9862" t="s">
        <v>2918</v>
      </c>
      <c r="Y9862" t="s">
        <v>8433</v>
      </c>
      <c r="Z9862" t="s">
        <v>129</v>
      </c>
      <c r="AA9862" t="s">
        <v>129</v>
      </c>
      <c r="AB9862" t="s">
        <v>129</v>
      </c>
      <c r="AC9862" t="b">
        <v>1</v>
      </c>
    </row>
    <row r="9863" spans="1:30" x14ac:dyDescent="0.25">
      <c r="A9863" t="s">
        <v>10472</v>
      </c>
      <c r="B9863">
        <v>2</v>
      </c>
      <c r="C9863" t="s">
        <v>24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10475</v>
      </c>
      <c r="K9863" t="s">
        <v>10476</v>
      </c>
      <c r="L9863" t="s">
        <v>10477</v>
      </c>
      <c r="M9863">
        <v>-2.7672469999999998</v>
      </c>
      <c r="N9863" t="s">
        <v>155</v>
      </c>
      <c r="O9863" t="s">
        <v>10478</v>
      </c>
      <c r="P9863">
        <v>0.97190749775800001</v>
      </c>
      <c r="Q9863" t="s">
        <v>2412</v>
      </c>
      <c r="R9863" t="s">
        <v>35</v>
      </c>
      <c r="S9863" t="s">
        <v>27</v>
      </c>
      <c r="T9863">
        <v>0</v>
      </c>
      <c r="U9863">
        <v>-1</v>
      </c>
      <c r="V9863">
        <v>2</v>
      </c>
      <c r="W9863" t="s">
        <v>35</v>
      </c>
      <c r="X9863" t="s">
        <v>5042</v>
      </c>
      <c r="Y9863" t="s">
        <v>2412</v>
      </c>
      <c r="Z9863" t="s">
        <v>129</v>
      </c>
      <c r="AA9863" t="s">
        <v>129</v>
      </c>
      <c r="AB9863" t="s">
        <v>129</v>
      </c>
      <c r="AC9863" t="b">
        <v>1</v>
      </c>
    </row>
    <row r="9864" spans="1:30" x14ac:dyDescent="0.25">
      <c r="A9864" t="s">
        <v>10472</v>
      </c>
      <c r="B9864">
        <v>3</v>
      </c>
      <c r="C9864" t="s">
        <v>24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10475</v>
      </c>
      <c r="K9864" t="s">
        <v>73</v>
      </c>
      <c r="L9864" t="s">
        <v>73</v>
      </c>
      <c r="M9864">
        <v>-0.164576</v>
      </c>
      <c r="N9864" t="s">
        <v>344</v>
      </c>
      <c r="O9864" t="s">
        <v>10478</v>
      </c>
      <c r="P9864">
        <v>0.81934937522600004</v>
      </c>
      <c r="Q9864" t="s">
        <v>2412</v>
      </c>
      <c r="R9864" t="s">
        <v>35</v>
      </c>
      <c r="S9864" t="s">
        <v>27</v>
      </c>
      <c r="T9864">
        <v>0</v>
      </c>
      <c r="U9864">
        <v>1</v>
      </c>
      <c r="V9864">
        <v>0</v>
      </c>
      <c r="W9864" t="s">
        <v>35</v>
      </c>
      <c r="X9864" t="s">
        <v>27</v>
      </c>
      <c r="Y9864" t="s">
        <v>2412</v>
      </c>
      <c r="Z9864" t="s">
        <v>129</v>
      </c>
      <c r="AA9864" t="s">
        <v>129</v>
      </c>
      <c r="AB9864" t="s">
        <v>129</v>
      </c>
      <c r="AC9864" t="b">
        <v>1</v>
      </c>
    </row>
    <row r="9865" spans="1:30" x14ac:dyDescent="0.25">
      <c r="A9865" t="s">
        <v>10472</v>
      </c>
      <c r="B9865">
        <v>4</v>
      </c>
      <c r="C9865" t="s">
        <v>24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10479</v>
      </c>
      <c r="K9865" t="s">
        <v>10480</v>
      </c>
      <c r="L9865" t="s">
        <v>10480</v>
      </c>
      <c r="M9865">
        <v>-0.58755500000000005</v>
      </c>
      <c r="N9865" t="s">
        <v>190</v>
      </c>
      <c r="O9865" t="s">
        <v>10481</v>
      </c>
      <c r="P9865">
        <v>0.70894921863399996</v>
      </c>
      <c r="Q9865" t="s">
        <v>2412</v>
      </c>
      <c r="R9865" t="s">
        <v>35</v>
      </c>
      <c r="S9865" t="s">
        <v>1642</v>
      </c>
      <c r="T9865">
        <v>0</v>
      </c>
      <c r="U9865">
        <v>-1</v>
      </c>
      <c r="V9865">
        <v>-1</v>
      </c>
      <c r="W9865" t="s">
        <v>29</v>
      </c>
      <c r="X9865" t="s">
        <v>27</v>
      </c>
      <c r="Y9865" t="s">
        <v>2412</v>
      </c>
      <c r="Z9865" t="s">
        <v>129</v>
      </c>
      <c r="AA9865" t="s">
        <v>24</v>
      </c>
      <c r="AB9865" t="s">
        <v>24</v>
      </c>
      <c r="AC9865" t="b">
        <v>0</v>
      </c>
    </row>
    <row r="9866" spans="1:30" x14ac:dyDescent="0.25">
      <c r="A9866" t="s">
        <v>10472</v>
      </c>
      <c r="B9866">
        <v>5</v>
      </c>
      <c r="C9866" t="s">
        <v>24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10482</v>
      </c>
      <c r="K9866" t="s">
        <v>56</v>
      </c>
      <c r="L9866" t="s">
        <v>171</v>
      </c>
      <c r="M9866">
        <v>-1.036538</v>
      </c>
      <c r="N9866" t="s">
        <v>57</v>
      </c>
      <c r="O9866" t="s">
        <v>10483</v>
      </c>
      <c r="P9866">
        <v>1</v>
      </c>
      <c r="Q9866" t="s">
        <v>2412</v>
      </c>
      <c r="R9866" t="s">
        <v>59</v>
      </c>
      <c r="S9866" t="s">
        <v>27</v>
      </c>
      <c r="T9866">
        <v>0</v>
      </c>
      <c r="U9866">
        <v>0</v>
      </c>
      <c r="V9866">
        <v>-1</v>
      </c>
      <c r="W9866" t="s">
        <v>59</v>
      </c>
      <c r="X9866" t="s">
        <v>27</v>
      </c>
      <c r="Y9866" t="s">
        <v>2412</v>
      </c>
      <c r="Z9866" t="s">
        <v>129</v>
      </c>
      <c r="AA9866" t="s">
        <v>24</v>
      </c>
      <c r="AB9866" t="s">
        <v>24</v>
      </c>
      <c r="AC9866" t="b">
        <v>0</v>
      </c>
    </row>
    <row r="9867" spans="1:30" x14ac:dyDescent="0.25">
      <c r="A9867" t="s">
        <v>10484</v>
      </c>
      <c r="B9867">
        <v>0</v>
      </c>
      <c r="C9867" t="s">
        <v>24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25</v>
      </c>
      <c r="K9867" t="s">
        <v>275</v>
      </c>
      <c r="L9867" t="s">
        <v>10485</v>
      </c>
      <c r="M9867">
        <v>-2.3947440000000002</v>
      </c>
      <c r="N9867" t="s">
        <v>27</v>
      </c>
      <c r="O9867" t="s">
        <v>28</v>
      </c>
      <c r="P9867">
        <v>0.40335911146199999</v>
      </c>
      <c r="Q9867" t="s">
        <v>1801</v>
      </c>
      <c r="R9867" t="s">
        <v>35</v>
      </c>
      <c r="S9867" t="s">
        <v>27</v>
      </c>
      <c r="T9867">
        <v>-1</v>
      </c>
      <c r="U9867">
        <v>-1</v>
      </c>
      <c r="V9867">
        <v>-1</v>
      </c>
      <c r="W9867" t="s">
        <v>35</v>
      </c>
      <c r="X9867" t="s">
        <v>1801</v>
      </c>
      <c r="Y9867" t="s">
        <v>27</v>
      </c>
      <c r="Z9867" t="s">
        <v>24</v>
      </c>
      <c r="AA9867" t="s">
        <v>24</v>
      </c>
      <c r="AB9867" t="s">
        <v>24</v>
      </c>
      <c r="AC9867" t="b">
        <v>1</v>
      </c>
      <c r="AD9867" t="s">
        <v>14803</v>
      </c>
    </row>
    <row r="9868" spans="1:30" x14ac:dyDescent="0.25">
      <c r="A9868" t="s">
        <v>10484</v>
      </c>
      <c r="B9868">
        <v>1</v>
      </c>
      <c r="C9868" t="s">
        <v>24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239</v>
      </c>
      <c r="K9868" t="s">
        <v>10486</v>
      </c>
      <c r="L9868" t="s">
        <v>10486</v>
      </c>
      <c r="M9868">
        <v>-0.206593</v>
      </c>
      <c r="N9868" t="s">
        <v>10487</v>
      </c>
      <c r="O9868" t="s">
        <v>242</v>
      </c>
      <c r="P9868">
        <v>0.75635586958900003</v>
      </c>
      <c r="Q9868" t="s">
        <v>3769</v>
      </c>
      <c r="R9868" t="s">
        <v>35</v>
      </c>
      <c r="S9868" t="s">
        <v>27</v>
      </c>
      <c r="T9868">
        <v>0</v>
      </c>
      <c r="U9868">
        <v>2</v>
      </c>
      <c r="V9868">
        <v>0</v>
      </c>
      <c r="W9868" t="s">
        <v>35</v>
      </c>
      <c r="X9868" t="s">
        <v>452</v>
      </c>
      <c r="Y9868" t="s">
        <v>452</v>
      </c>
      <c r="Z9868" t="s">
        <v>24</v>
      </c>
      <c r="AA9868" t="s">
        <v>129</v>
      </c>
      <c r="AB9868" t="s">
        <v>129</v>
      </c>
      <c r="AC9868" t="b">
        <v>1</v>
      </c>
    </row>
    <row r="9869" spans="1:30" x14ac:dyDescent="0.25">
      <c r="A9869" t="s">
        <v>10484</v>
      </c>
      <c r="B9869">
        <v>2</v>
      </c>
      <c r="C9869" t="s">
        <v>24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3164</v>
      </c>
      <c r="K9869" t="s">
        <v>313</v>
      </c>
      <c r="L9869" t="s">
        <v>313</v>
      </c>
      <c r="M9869">
        <v>-6.7921999999999996E-2</v>
      </c>
      <c r="N9869" t="s">
        <v>47</v>
      </c>
      <c r="O9869" t="s">
        <v>3166</v>
      </c>
      <c r="P9869">
        <v>1</v>
      </c>
      <c r="Q9869" t="s">
        <v>3769</v>
      </c>
      <c r="R9869" t="s">
        <v>35</v>
      </c>
      <c r="S9869" t="s">
        <v>128</v>
      </c>
      <c r="T9869">
        <v>0</v>
      </c>
      <c r="U9869">
        <v>0</v>
      </c>
      <c r="V9869">
        <v>0</v>
      </c>
      <c r="W9869" t="s">
        <v>29</v>
      </c>
      <c r="X9869" t="s">
        <v>27</v>
      </c>
      <c r="Y9869" t="s">
        <v>452</v>
      </c>
      <c r="Z9869" t="s">
        <v>24</v>
      </c>
      <c r="AA9869" t="s">
        <v>24</v>
      </c>
      <c r="AB9869" t="s">
        <v>24</v>
      </c>
      <c r="AC9869" t="b">
        <v>0</v>
      </c>
    </row>
    <row r="9870" spans="1:30" x14ac:dyDescent="0.25">
      <c r="A9870" t="s">
        <v>10484</v>
      </c>
      <c r="B9870">
        <v>3</v>
      </c>
      <c r="C9870" t="s">
        <v>24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4015</v>
      </c>
      <c r="K9870" t="s">
        <v>51</v>
      </c>
      <c r="L9870" t="s">
        <v>51</v>
      </c>
      <c r="M9870">
        <v>-3.4000000000000002E-4</v>
      </c>
      <c r="N9870" t="s">
        <v>52</v>
      </c>
      <c r="O9870" t="s">
        <v>4016</v>
      </c>
      <c r="P9870">
        <v>0.85608249814399995</v>
      </c>
      <c r="Q9870" t="s">
        <v>3769</v>
      </c>
      <c r="R9870" t="s">
        <v>35</v>
      </c>
      <c r="S9870" t="s">
        <v>54</v>
      </c>
      <c r="T9870">
        <v>0</v>
      </c>
      <c r="U9870">
        <v>0</v>
      </c>
      <c r="V9870">
        <v>0</v>
      </c>
      <c r="W9870" t="s">
        <v>29</v>
      </c>
      <c r="X9870" t="s">
        <v>27</v>
      </c>
      <c r="Y9870" t="s">
        <v>452</v>
      </c>
      <c r="Z9870" t="s">
        <v>24</v>
      </c>
      <c r="AA9870" t="s">
        <v>24</v>
      </c>
      <c r="AB9870" t="s">
        <v>24</v>
      </c>
      <c r="AC9870" t="b">
        <v>0</v>
      </c>
    </row>
    <row r="9871" spans="1:30" x14ac:dyDescent="0.25">
      <c r="A9871" t="s">
        <v>10484</v>
      </c>
      <c r="B9871">
        <v>4</v>
      </c>
      <c r="C9871" t="s">
        <v>24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3771</v>
      </c>
      <c r="K9871" t="s">
        <v>782</v>
      </c>
      <c r="L9871" t="s">
        <v>3741</v>
      </c>
      <c r="M9871">
        <v>-0.47885800000000001</v>
      </c>
      <c r="N9871" t="s">
        <v>67</v>
      </c>
      <c r="O9871" t="s">
        <v>3773</v>
      </c>
      <c r="P9871">
        <v>0.36333516745</v>
      </c>
      <c r="Q9871" t="s">
        <v>3769</v>
      </c>
      <c r="R9871" t="s">
        <v>35</v>
      </c>
      <c r="S9871" t="s">
        <v>782</v>
      </c>
      <c r="T9871">
        <v>0</v>
      </c>
      <c r="U9871">
        <v>0</v>
      </c>
      <c r="V9871">
        <v>0</v>
      </c>
      <c r="W9871" t="s">
        <v>29</v>
      </c>
      <c r="X9871" t="s">
        <v>27</v>
      </c>
      <c r="Y9871" t="s">
        <v>452</v>
      </c>
      <c r="Z9871" t="s">
        <v>24</v>
      </c>
      <c r="AA9871" t="s">
        <v>24</v>
      </c>
      <c r="AB9871" t="s">
        <v>24</v>
      </c>
      <c r="AC9871" t="b">
        <v>0</v>
      </c>
    </row>
    <row r="9872" spans="1:30" x14ac:dyDescent="0.25">
      <c r="A9872" t="s">
        <v>10484</v>
      </c>
      <c r="B9872">
        <v>5</v>
      </c>
      <c r="C9872" t="s">
        <v>24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3774</v>
      </c>
      <c r="K9872" t="s">
        <v>56</v>
      </c>
      <c r="L9872" t="s">
        <v>56</v>
      </c>
      <c r="M9872">
        <v>-0.49644100000000002</v>
      </c>
      <c r="N9872" t="s">
        <v>57</v>
      </c>
      <c r="O9872" t="s">
        <v>3775</v>
      </c>
      <c r="P9872">
        <v>1</v>
      </c>
      <c r="Q9872" t="s">
        <v>3769</v>
      </c>
      <c r="R9872" t="s">
        <v>59</v>
      </c>
      <c r="S9872" t="s">
        <v>27</v>
      </c>
      <c r="T9872">
        <v>0</v>
      </c>
      <c r="U9872">
        <v>0</v>
      </c>
      <c r="V9872">
        <v>0</v>
      </c>
      <c r="W9872" t="s">
        <v>59</v>
      </c>
      <c r="X9872" t="s">
        <v>27</v>
      </c>
      <c r="Y9872" t="s">
        <v>452</v>
      </c>
      <c r="Z9872" t="s">
        <v>24</v>
      </c>
      <c r="AA9872" t="s">
        <v>24</v>
      </c>
      <c r="AB9872" t="s">
        <v>24</v>
      </c>
      <c r="AC9872" t="b">
        <v>0</v>
      </c>
    </row>
    <row r="9873" spans="1:30" x14ac:dyDescent="0.25">
      <c r="A9873" t="s">
        <v>10488</v>
      </c>
      <c r="B9873">
        <v>0</v>
      </c>
      <c r="C9873" t="s">
        <v>24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25</v>
      </c>
      <c r="K9873" t="s">
        <v>133</v>
      </c>
      <c r="L9873" t="s">
        <v>2881</v>
      </c>
      <c r="M9873">
        <v>-1.774138</v>
      </c>
      <c r="N9873" t="s">
        <v>27</v>
      </c>
      <c r="O9873" t="s">
        <v>28</v>
      </c>
      <c r="P9873">
        <v>0.80638324071099998</v>
      </c>
      <c r="Q9873" t="s">
        <v>27</v>
      </c>
      <c r="R9873" t="s">
        <v>29</v>
      </c>
      <c r="S9873" t="s">
        <v>27</v>
      </c>
      <c r="T9873">
        <v>-1</v>
      </c>
      <c r="U9873">
        <v>0</v>
      </c>
      <c r="V9873">
        <v>0</v>
      </c>
      <c r="W9873" t="s">
        <v>29</v>
      </c>
      <c r="X9873" t="s">
        <v>27</v>
      </c>
      <c r="Y9873" t="s">
        <v>27</v>
      </c>
      <c r="Z9873" t="s">
        <v>129</v>
      </c>
      <c r="AA9873" t="s">
        <v>24</v>
      </c>
      <c r="AB9873" t="s">
        <v>24</v>
      </c>
      <c r="AC9873" t="b">
        <v>0</v>
      </c>
    </row>
    <row r="9874" spans="1:30" x14ac:dyDescent="0.25">
      <c r="A9874" t="s">
        <v>10488</v>
      </c>
      <c r="B9874">
        <v>1</v>
      </c>
      <c r="C9874" t="s">
        <v>24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30</v>
      </c>
      <c r="K9874" t="s">
        <v>10489</v>
      </c>
      <c r="L9874" t="s">
        <v>10489</v>
      </c>
      <c r="M9874">
        <v>-0.54290400000000005</v>
      </c>
      <c r="N9874" t="s">
        <v>1041</v>
      </c>
      <c r="O9874" t="s">
        <v>33</v>
      </c>
      <c r="P9874">
        <v>0.50558985159500003</v>
      </c>
      <c r="Q9874" t="s">
        <v>10490</v>
      </c>
      <c r="R9874" t="s">
        <v>35</v>
      </c>
      <c r="S9874" t="s">
        <v>27</v>
      </c>
      <c r="T9874">
        <v>0</v>
      </c>
      <c r="U9874">
        <v>1</v>
      </c>
      <c r="V9874">
        <v>1</v>
      </c>
      <c r="W9874" t="s">
        <v>35</v>
      </c>
      <c r="X9874" t="s">
        <v>10490</v>
      </c>
      <c r="Y9874" t="s">
        <v>10490</v>
      </c>
      <c r="Z9874" t="s">
        <v>129</v>
      </c>
      <c r="AA9874" t="s">
        <v>129</v>
      </c>
      <c r="AB9874" t="s">
        <v>129</v>
      </c>
      <c r="AC9874" t="b">
        <v>1</v>
      </c>
    </row>
    <row r="9875" spans="1:30" x14ac:dyDescent="0.25">
      <c r="A9875" t="s">
        <v>10488</v>
      </c>
      <c r="B9875">
        <v>2</v>
      </c>
      <c r="C9875" t="s">
        <v>24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1043</v>
      </c>
      <c r="K9875" t="s">
        <v>977</v>
      </c>
      <c r="L9875" t="s">
        <v>977</v>
      </c>
      <c r="M9875">
        <v>-0.32705699999999999</v>
      </c>
      <c r="N9875" t="s">
        <v>764</v>
      </c>
      <c r="O9875" t="s">
        <v>1044</v>
      </c>
      <c r="P9875">
        <v>0.81221110030999999</v>
      </c>
      <c r="Q9875" t="s">
        <v>499</v>
      </c>
      <c r="R9875" t="s">
        <v>41</v>
      </c>
      <c r="S9875" t="s">
        <v>27</v>
      </c>
      <c r="T9875">
        <v>0</v>
      </c>
      <c r="U9875">
        <v>0</v>
      </c>
      <c r="V9875">
        <v>0</v>
      </c>
      <c r="W9875" t="s">
        <v>41</v>
      </c>
      <c r="X9875" t="s">
        <v>364</v>
      </c>
      <c r="Y9875" t="s">
        <v>499</v>
      </c>
      <c r="Z9875" t="s">
        <v>129</v>
      </c>
      <c r="AA9875" t="s">
        <v>129</v>
      </c>
      <c r="AB9875" t="s">
        <v>129</v>
      </c>
      <c r="AC9875" t="b">
        <v>1</v>
      </c>
    </row>
    <row r="9876" spans="1:30" x14ac:dyDescent="0.25">
      <c r="A9876" t="s">
        <v>10488</v>
      </c>
      <c r="B9876">
        <v>3</v>
      </c>
      <c r="C9876" t="s">
        <v>24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2448</v>
      </c>
      <c r="K9876" t="s">
        <v>7163</v>
      </c>
      <c r="L9876" t="s">
        <v>7163</v>
      </c>
      <c r="M9876">
        <v>-2.1662000000000001E-2</v>
      </c>
      <c r="N9876" t="s">
        <v>152</v>
      </c>
      <c r="O9876" t="s">
        <v>2450</v>
      </c>
      <c r="P9876">
        <v>0.90532197426100003</v>
      </c>
      <c r="Q9876" t="s">
        <v>499</v>
      </c>
      <c r="R9876" t="s">
        <v>35</v>
      </c>
      <c r="S9876" t="s">
        <v>27</v>
      </c>
      <c r="T9876">
        <v>0</v>
      </c>
      <c r="U9876">
        <v>1</v>
      </c>
      <c r="V9876">
        <v>0</v>
      </c>
      <c r="W9876" t="s">
        <v>35</v>
      </c>
      <c r="X9876" t="s">
        <v>27</v>
      </c>
      <c r="Y9876" t="s">
        <v>499</v>
      </c>
      <c r="Z9876" t="s">
        <v>129</v>
      </c>
      <c r="AA9876" t="s">
        <v>129</v>
      </c>
      <c r="AB9876" t="s">
        <v>129</v>
      </c>
      <c r="AC9876" t="b">
        <v>1</v>
      </c>
    </row>
    <row r="9877" spans="1:30" x14ac:dyDescent="0.25">
      <c r="A9877" t="s">
        <v>10488</v>
      </c>
      <c r="B9877">
        <v>4</v>
      </c>
      <c r="C9877" t="s">
        <v>24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500</v>
      </c>
      <c r="K9877" t="s">
        <v>513</v>
      </c>
      <c r="L9877" t="s">
        <v>533</v>
      </c>
      <c r="M9877">
        <v>-8.0436999999999995E-2</v>
      </c>
      <c r="N9877" t="s">
        <v>47</v>
      </c>
      <c r="O9877" t="s">
        <v>502</v>
      </c>
      <c r="P9877">
        <v>1</v>
      </c>
      <c r="Q9877" t="s">
        <v>499</v>
      </c>
      <c r="R9877" t="s">
        <v>35</v>
      </c>
      <c r="S9877" t="s">
        <v>128</v>
      </c>
      <c r="T9877">
        <v>0</v>
      </c>
      <c r="U9877">
        <v>0</v>
      </c>
      <c r="V9877">
        <v>0</v>
      </c>
      <c r="W9877" t="s">
        <v>29</v>
      </c>
      <c r="X9877" t="s">
        <v>27</v>
      </c>
      <c r="Y9877" t="s">
        <v>499</v>
      </c>
      <c r="Z9877" t="s">
        <v>129</v>
      </c>
      <c r="AA9877" t="s">
        <v>24</v>
      </c>
      <c r="AB9877" t="s">
        <v>24</v>
      </c>
      <c r="AC9877" t="b">
        <v>0</v>
      </c>
    </row>
    <row r="9878" spans="1:30" x14ac:dyDescent="0.25">
      <c r="A9878" t="s">
        <v>10488</v>
      </c>
      <c r="B9878">
        <v>5</v>
      </c>
      <c r="C9878" t="s">
        <v>24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503</v>
      </c>
      <c r="K9878" t="s">
        <v>51</v>
      </c>
      <c r="L9878" t="s">
        <v>51</v>
      </c>
      <c r="M9878">
        <v>-8.2959999999999996E-3</v>
      </c>
      <c r="N9878" t="s">
        <v>52</v>
      </c>
      <c r="O9878" t="s">
        <v>504</v>
      </c>
      <c r="P9878">
        <v>0.83509975950500004</v>
      </c>
      <c r="Q9878" t="s">
        <v>499</v>
      </c>
      <c r="R9878" t="s">
        <v>35</v>
      </c>
      <c r="S9878" t="s">
        <v>54</v>
      </c>
      <c r="T9878">
        <v>0</v>
      </c>
      <c r="U9878">
        <v>0</v>
      </c>
      <c r="V9878">
        <v>0</v>
      </c>
      <c r="W9878" t="s">
        <v>29</v>
      </c>
      <c r="X9878" t="s">
        <v>27</v>
      </c>
      <c r="Y9878" t="s">
        <v>499</v>
      </c>
      <c r="Z9878" t="s">
        <v>129</v>
      </c>
      <c r="AA9878" t="s">
        <v>24</v>
      </c>
      <c r="AB9878" t="s">
        <v>24</v>
      </c>
      <c r="AC9878" t="b">
        <v>0</v>
      </c>
    </row>
    <row r="9879" spans="1:30" x14ac:dyDescent="0.25">
      <c r="A9879" t="s">
        <v>10488</v>
      </c>
      <c r="B9879">
        <v>6</v>
      </c>
      <c r="C9879" t="s">
        <v>24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505</v>
      </c>
      <c r="K9879" t="s">
        <v>56</v>
      </c>
      <c r="L9879" t="s">
        <v>56</v>
      </c>
      <c r="M9879">
        <v>-1.0267759999999999</v>
      </c>
      <c r="N9879" t="s">
        <v>57</v>
      </c>
      <c r="O9879" t="s">
        <v>506</v>
      </c>
      <c r="P9879">
        <v>1</v>
      </c>
      <c r="Q9879" t="s">
        <v>499</v>
      </c>
      <c r="R9879" t="s">
        <v>59</v>
      </c>
      <c r="S9879" t="s">
        <v>27</v>
      </c>
      <c r="T9879">
        <v>0</v>
      </c>
      <c r="U9879">
        <v>0</v>
      </c>
      <c r="V9879">
        <v>0</v>
      </c>
      <c r="W9879" t="s">
        <v>59</v>
      </c>
      <c r="X9879" t="s">
        <v>27</v>
      </c>
      <c r="Y9879" t="s">
        <v>499</v>
      </c>
      <c r="Z9879" t="s">
        <v>129</v>
      </c>
      <c r="AA9879" t="s">
        <v>24</v>
      </c>
      <c r="AB9879" t="s">
        <v>24</v>
      </c>
      <c r="AC9879" t="b">
        <v>0</v>
      </c>
    </row>
    <row r="9880" spans="1:30" x14ac:dyDescent="0.25">
      <c r="A9880" t="s">
        <v>10491</v>
      </c>
      <c r="B9880">
        <v>0</v>
      </c>
      <c r="C9880" t="s">
        <v>24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25</v>
      </c>
      <c r="K9880" t="s">
        <v>2726</v>
      </c>
      <c r="L9880" t="s">
        <v>2726</v>
      </c>
      <c r="M9880">
        <v>-5.4609999999999999E-2</v>
      </c>
      <c r="N9880" t="s">
        <v>1847</v>
      </c>
      <c r="O9880" t="s">
        <v>28</v>
      </c>
      <c r="P9880">
        <v>1</v>
      </c>
      <c r="Q9880" t="s">
        <v>1848</v>
      </c>
      <c r="R9880" t="s">
        <v>35</v>
      </c>
      <c r="S9880" t="s">
        <v>27</v>
      </c>
      <c r="T9880">
        <v>0</v>
      </c>
      <c r="U9880">
        <v>0</v>
      </c>
      <c r="V9880">
        <v>0</v>
      </c>
      <c r="W9880" t="s">
        <v>35</v>
      </c>
      <c r="X9880" t="s">
        <v>1848</v>
      </c>
      <c r="Y9880" t="s">
        <v>1848</v>
      </c>
      <c r="Z9880" t="s">
        <v>129</v>
      </c>
      <c r="AA9880" t="s">
        <v>129</v>
      </c>
      <c r="AB9880" t="s">
        <v>129</v>
      </c>
      <c r="AC9880" t="b">
        <v>1</v>
      </c>
    </row>
    <row r="9881" spans="1:30" x14ac:dyDescent="0.25">
      <c r="A9881" t="s">
        <v>10491</v>
      </c>
      <c r="B9881">
        <v>1</v>
      </c>
      <c r="C9881" t="s">
        <v>24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63</v>
      </c>
      <c r="K9881" t="s">
        <v>64</v>
      </c>
      <c r="L9881" t="s">
        <v>65</v>
      </c>
      <c r="M9881">
        <v>-3.5300000000000002E-4</v>
      </c>
      <c r="N9881" t="s">
        <v>66</v>
      </c>
      <c r="O9881" t="s">
        <v>67</v>
      </c>
      <c r="P9881">
        <v>0.98158761059499999</v>
      </c>
      <c r="Q9881" t="s">
        <v>1856</v>
      </c>
      <c r="R9881" t="s">
        <v>35</v>
      </c>
      <c r="S9881" t="s">
        <v>27</v>
      </c>
      <c r="T9881">
        <v>0</v>
      </c>
      <c r="U9881">
        <v>0</v>
      </c>
      <c r="V9881">
        <v>0</v>
      </c>
      <c r="W9881" t="s">
        <v>35</v>
      </c>
      <c r="X9881" t="s">
        <v>68</v>
      </c>
      <c r="Y9881" t="s">
        <v>1856</v>
      </c>
      <c r="Z9881" t="s">
        <v>129</v>
      </c>
      <c r="AA9881" t="s">
        <v>129</v>
      </c>
      <c r="AB9881" t="s">
        <v>129</v>
      </c>
      <c r="AC9881" t="b">
        <v>0</v>
      </c>
    </row>
    <row r="9882" spans="1:30" x14ac:dyDescent="0.25">
      <c r="A9882" t="s">
        <v>10491</v>
      </c>
      <c r="B9882">
        <v>2</v>
      </c>
      <c r="C9882" t="s">
        <v>24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3606</v>
      </c>
      <c r="K9882" t="s">
        <v>468</v>
      </c>
      <c r="L9882" t="s">
        <v>468</v>
      </c>
      <c r="M9882">
        <v>-4.17E-4</v>
      </c>
      <c r="N9882" t="s">
        <v>83</v>
      </c>
      <c r="O9882" t="s">
        <v>3607</v>
      </c>
      <c r="P9882">
        <v>0.44140635972999998</v>
      </c>
      <c r="Q9882" t="s">
        <v>1856</v>
      </c>
      <c r="R9882" t="s">
        <v>41</v>
      </c>
      <c r="S9882" t="s">
        <v>27</v>
      </c>
      <c r="T9882">
        <v>0</v>
      </c>
      <c r="U9882">
        <v>0</v>
      </c>
      <c r="V9882">
        <v>0</v>
      </c>
      <c r="W9882" t="s">
        <v>41</v>
      </c>
      <c r="X9882" t="s">
        <v>27</v>
      </c>
      <c r="Y9882" t="s">
        <v>1856</v>
      </c>
      <c r="Z9882" t="s">
        <v>129</v>
      </c>
      <c r="AA9882" t="s">
        <v>24</v>
      </c>
      <c r="AB9882" t="s">
        <v>24</v>
      </c>
      <c r="AC9882" t="b">
        <v>0</v>
      </c>
    </row>
    <row r="9883" spans="1:30" x14ac:dyDescent="0.25">
      <c r="A9883" t="s">
        <v>10491</v>
      </c>
      <c r="B9883">
        <v>3</v>
      </c>
      <c r="C9883" t="s">
        <v>24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2727</v>
      </c>
      <c r="K9883" t="s">
        <v>51</v>
      </c>
      <c r="L9883" t="s">
        <v>51</v>
      </c>
      <c r="M9883">
        <v>-2.4859999999999999E-3</v>
      </c>
      <c r="N9883" t="s">
        <v>52</v>
      </c>
      <c r="O9883" t="s">
        <v>2730</v>
      </c>
      <c r="P9883">
        <v>0.50675376833800001</v>
      </c>
      <c r="Q9883" t="s">
        <v>1856</v>
      </c>
      <c r="R9883" t="s">
        <v>41</v>
      </c>
      <c r="S9883" t="s">
        <v>54</v>
      </c>
      <c r="T9883">
        <v>0</v>
      </c>
      <c r="U9883">
        <v>0</v>
      </c>
      <c r="V9883">
        <v>0</v>
      </c>
      <c r="W9883" t="s">
        <v>29</v>
      </c>
      <c r="X9883" t="s">
        <v>27</v>
      </c>
      <c r="Y9883" t="s">
        <v>1856</v>
      </c>
      <c r="Z9883" t="s">
        <v>129</v>
      </c>
      <c r="AA9883" t="s">
        <v>24</v>
      </c>
      <c r="AB9883" t="s">
        <v>24</v>
      </c>
      <c r="AC9883" t="b">
        <v>0</v>
      </c>
    </row>
    <row r="9884" spans="1:30" x14ac:dyDescent="0.25">
      <c r="A9884" t="s">
        <v>10491</v>
      </c>
      <c r="B9884">
        <v>4</v>
      </c>
      <c r="C9884" t="s">
        <v>24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2731</v>
      </c>
      <c r="K9884" t="s">
        <v>51</v>
      </c>
      <c r="L9884" t="s">
        <v>51</v>
      </c>
      <c r="M9884">
        <v>-3.0100000000000001E-3</v>
      </c>
      <c r="N9884" t="s">
        <v>52</v>
      </c>
      <c r="O9884" t="s">
        <v>2732</v>
      </c>
      <c r="P9884">
        <v>0.45972660246000002</v>
      </c>
      <c r="Q9884" t="s">
        <v>1856</v>
      </c>
      <c r="R9884" t="s">
        <v>41</v>
      </c>
      <c r="S9884" t="s">
        <v>54</v>
      </c>
      <c r="T9884">
        <v>0</v>
      </c>
      <c r="U9884">
        <v>1</v>
      </c>
      <c r="V9884">
        <v>0</v>
      </c>
      <c r="W9884" t="s">
        <v>29</v>
      </c>
      <c r="X9884" t="s">
        <v>27</v>
      </c>
      <c r="Y9884" t="s">
        <v>1856</v>
      </c>
      <c r="Z9884" t="s">
        <v>129</v>
      </c>
      <c r="AA9884" t="s">
        <v>24</v>
      </c>
      <c r="AB9884" t="s">
        <v>24</v>
      </c>
      <c r="AC9884" t="b">
        <v>0</v>
      </c>
    </row>
    <row r="9885" spans="1:30" x14ac:dyDescent="0.25">
      <c r="A9885" t="s">
        <v>10491</v>
      </c>
      <c r="B9885">
        <v>5</v>
      </c>
      <c r="C9885" t="s">
        <v>24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2733</v>
      </c>
      <c r="K9885" t="s">
        <v>552</v>
      </c>
      <c r="L9885" t="s">
        <v>552</v>
      </c>
      <c r="M9885">
        <v>-2.2190000000000001E-3</v>
      </c>
      <c r="N9885" t="s">
        <v>538</v>
      </c>
      <c r="O9885" t="s">
        <v>2734</v>
      </c>
      <c r="P9885">
        <v>0.91298679699700003</v>
      </c>
      <c r="Q9885" t="s">
        <v>1856</v>
      </c>
      <c r="R9885" t="s">
        <v>41</v>
      </c>
      <c r="S9885" t="s">
        <v>540</v>
      </c>
      <c r="T9885">
        <v>0</v>
      </c>
      <c r="U9885">
        <v>0</v>
      </c>
      <c r="V9885">
        <v>0</v>
      </c>
      <c r="W9885" t="s">
        <v>29</v>
      </c>
      <c r="X9885" t="s">
        <v>27</v>
      </c>
      <c r="Y9885" t="s">
        <v>1856</v>
      </c>
      <c r="Z9885" t="s">
        <v>129</v>
      </c>
      <c r="AA9885" t="s">
        <v>24</v>
      </c>
      <c r="AB9885" t="s">
        <v>24</v>
      </c>
      <c r="AC9885" t="b">
        <v>0</v>
      </c>
    </row>
    <row r="9886" spans="1:30" x14ac:dyDescent="0.25">
      <c r="A9886" t="s">
        <v>10491</v>
      </c>
      <c r="B9886">
        <v>6</v>
      </c>
      <c r="C9886" t="s">
        <v>24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5844</v>
      </c>
      <c r="K9886" t="s">
        <v>56</v>
      </c>
      <c r="L9886" t="s">
        <v>171</v>
      </c>
      <c r="M9886">
        <v>-0.33560299999999998</v>
      </c>
      <c r="N9886" t="s">
        <v>57</v>
      </c>
      <c r="O9886" t="s">
        <v>5845</v>
      </c>
      <c r="P9886">
        <v>1</v>
      </c>
      <c r="Q9886" t="s">
        <v>1856</v>
      </c>
      <c r="R9886" t="s">
        <v>59</v>
      </c>
      <c r="S9886" t="s">
        <v>27</v>
      </c>
      <c r="T9886">
        <v>0</v>
      </c>
      <c r="U9886">
        <v>0</v>
      </c>
      <c r="V9886">
        <v>0</v>
      </c>
      <c r="W9886" t="s">
        <v>59</v>
      </c>
      <c r="X9886" t="s">
        <v>27</v>
      </c>
      <c r="Y9886" t="s">
        <v>1856</v>
      </c>
      <c r="Z9886" t="s">
        <v>129</v>
      </c>
      <c r="AA9886" t="s">
        <v>24</v>
      </c>
      <c r="AB9886" t="s">
        <v>24</v>
      </c>
      <c r="AC9886" t="b">
        <v>0</v>
      </c>
    </row>
    <row r="9887" spans="1:30" x14ac:dyDescent="0.25">
      <c r="A9887" t="s">
        <v>10492</v>
      </c>
      <c r="B9887">
        <v>0</v>
      </c>
      <c r="C9887" t="s">
        <v>24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25</v>
      </c>
      <c r="K9887" t="s">
        <v>651</v>
      </c>
      <c r="L9887" t="s">
        <v>426</v>
      </c>
      <c r="M9887">
        <v>-1.2788839999999999</v>
      </c>
      <c r="N9887" t="s">
        <v>27</v>
      </c>
      <c r="O9887" t="s">
        <v>28</v>
      </c>
      <c r="P9887">
        <v>0.83916370757299996</v>
      </c>
      <c r="Q9887" t="s">
        <v>27</v>
      </c>
      <c r="R9887" t="s">
        <v>29</v>
      </c>
      <c r="S9887" t="s">
        <v>27</v>
      </c>
      <c r="T9887">
        <v>-1</v>
      </c>
      <c r="U9887">
        <v>0</v>
      </c>
      <c r="V9887">
        <v>0</v>
      </c>
      <c r="W9887" t="s">
        <v>29</v>
      </c>
      <c r="X9887" t="s">
        <v>27</v>
      </c>
      <c r="Y9887" t="s">
        <v>27</v>
      </c>
      <c r="Z9887" t="s">
        <v>129</v>
      </c>
      <c r="AA9887" t="s">
        <v>24</v>
      </c>
      <c r="AB9887" t="s">
        <v>24</v>
      </c>
      <c r="AC9887" t="b">
        <v>0</v>
      </c>
    </row>
    <row r="9888" spans="1:30" x14ac:dyDescent="0.25">
      <c r="A9888" t="s">
        <v>10492</v>
      </c>
      <c r="B9888">
        <v>1</v>
      </c>
      <c r="C9888" t="s">
        <v>24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63</v>
      </c>
      <c r="K9888" t="s">
        <v>10493</v>
      </c>
      <c r="L9888" t="s">
        <v>10494</v>
      </c>
      <c r="M9888">
        <v>-1.4165559999999999</v>
      </c>
      <c r="N9888" t="s">
        <v>1695</v>
      </c>
      <c r="O9888" t="s">
        <v>67</v>
      </c>
      <c r="P9888">
        <v>0.979461328651</v>
      </c>
      <c r="Q9888" t="s">
        <v>1813</v>
      </c>
      <c r="R9888" t="s">
        <v>35</v>
      </c>
      <c r="S9888" t="s">
        <v>27</v>
      </c>
      <c r="T9888">
        <v>-1</v>
      </c>
      <c r="U9888">
        <v>-1</v>
      </c>
      <c r="V9888">
        <v>-1</v>
      </c>
      <c r="W9888" t="s">
        <v>35</v>
      </c>
      <c r="X9888" t="s">
        <v>1813</v>
      </c>
      <c r="Y9888" t="s">
        <v>2639</v>
      </c>
      <c r="Z9888" t="s">
        <v>24</v>
      </c>
      <c r="AA9888" t="s">
        <v>24</v>
      </c>
      <c r="AB9888" t="s">
        <v>24</v>
      </c>
      <c r="AC9888" t="b">
        <v>1</v>
      </c>
      <c r="AD9888" t="s">
        <v>14803</v>
      </c>
    </row>
    <row r="9889" spans="1:30" x14ac:dyDescent="0.25">
      <c r="A9889" t="s">
        <v>10492</v>
      </c>
      <c r="B9889">
        <v>2</v>
      </c>
      <c r="C9889" t="s">
        <v>24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1717</v>
      </c>
      <c r="K9889" t="s">
        <v>959</v>
      </c>
      <c r="L9889" t="s">
        <v>959</v>
      </c>
      <c r="M9889">
        <v>-1.655E-3</v>
      </c>
      <c r="N9889" t="s">
        <v>960</v>
      </c>
      <c r="O9889" t="s">
        <v>1718</v>
      </c>
      <c r="P9889">
        <v>0.94704920005299997</v>
      </c>
      <c r="Q9889" t="s">
        <v>1813</v>
      </c>
      <c r="R9889" t="s">
        <v>35</v>
      </c>
      <c r="S9889" t="s">
        <v>27</v>
      </c>
      <c r="T9889">
        <v>0</v>
      </c>
      <c r="U9889">
        <v>-1</v>
      </c>
      <c r="V9889">
        <v>0</v>
      </c>
      <c r="W9889" t="s">
        <v>35</v>
      </c>
      <c r="X9889" t="s">
        <v>27</v>
      </c>
      <c r="Y9889" t="s">
        <v>2639</v>
      </c>
      <c r="Z9889" t="s">
        <v>24</v>
      </c>
      <c r="AA9889" t="s">
        <v>129</v>
      </c>
      <c r="AB9889" t="s">
        <v>129</v>
      </c>
      <c r="AC9889" t="b">
        <v>1</v>
      </c>
    </row>
    <row r="9890" spans="1:30" x14ac:dyDescent="0.25">
      <c r="A9890" t="s">
        <v>10492</v>
      </c>
      <c r="B9890">
        <v>3</v>
      </c>
      <c r="C9890" t="s">
        <v>24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2258</v>
      </c>
      <c r="K9890" t="s">
        <v>2241</v>
      </c>
      <c r="L9890" t="s">
        <v>7035</v>
      </c>
      <c r="M9890">
        <v>-0.79716799999999999</v>
      </c>
      <c r="N9890" t="s">
        <v>33</v>
      </c>
      <c r="O9890" t="s">
        <v>1817</v>
      </c>
      <c r="P9890">
        <v>0.50799194473200004</v>
      </c>
      <c r="Q9890" t="s">
        <v>383</v>
      </c>
      <c r="R9890" t="s">
        <v>41</v>
      </c>
      <c r="S9890" t="s">
        <v>27</v>
      </c>
      <c r="T9890">
        <v>3</v>
      </c>
      <c r="U9890">
        <v>-1</v>
      </c>
      <c r="V9890">
        <v>-1</v>
      </c>
      <c r="W9890" t="s">
        <v>41</v>
      </c>
      <c r="X9890" t="s">
        <v>383</v>
      </c>
      <c r="Y9890" t="s">
        <v>863</v>
      </c>
      <c r="Z9890" t="s">
        <v>24</v>
      </c>
      <c r="AA9890" t="s">
        <v>24</v>
      </c>
      <c r="AB9890" t="s">
        <v>24</v>
      </c>
      <c r="AC9890" t="b">
        <v>1</v>
      </c>
      <c r="AD9890" t="s">
        <v>14803</v>
      </c>
    </row>
    <row r="9891" spans="1:30" x14ac:dyDescent="0.25">
      <c r="A9891" t="s">
        <v>10492</v>
      </c>
      <c r="B9891">
        <v>4</v>
      </c>
      <c r="C9891" t="s">
        <v>24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2261</v>
      </c>
      <c r="K9891" t="s">
        <v>293</v>
      </c>
      <c r="L9891" t="s">
        <v>293</v>
      </c>
      <c r="M9891">
        <v>-2.0040000000000001E-3</v>
      </c>
      <c r="N9891" t="s">
        <v>33</v>
      </c>
      <c r="O9891" t="s">
        <v>2262</v>
      </c>
      <c r="P9891">
        <v>0.97600815177599998</v>
      </c>
      <c r="Q9891" t="s">
        <v>383</v>
      </c>
      <c r="R9891" t="s">
        <v>41</v>
      </c>
      <c r="S9891" t="s">
        <v>169</v>
      </c>
      <c r="T9891">
        <v>0</v>
      </c>
      <c r="U9891">
        <v>0</v>
      </c>
      <c r="V9891">
        <v>0</v>
      </c>
      <c r="W9891" t="s">
        <v>29</v>
      </c>
      <c r="X9891" t="s">
        <v>27</v>
      </c>
      <c r="Y9891" t="s">
        <v>863</v>
      </c>
      <c r="Z9891" t="s">
        <v>24</v>
      </c>
      <c r="AA9891" t="s">
        <v>24</v>
      </c>
      <c r="AB9891" t="s">
        <v>24</v>
      </c>
      <c r="AC9891" t="b">
        <v>0</v>
      </c>
    </row>
    <row r="9892" spans="1:30" x14ac:dyDescent="0.25">
      <c r="A9892" t="s">
        <v>10492</v>
      </c>
      <c r="B9892">
        <v>5</v>
      </c>
      <c r="C9892" t="s">
        <v>24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1717</v>
      </c>
      <c r="K9892" t="s">
        <v>222</v>
      </c>
      <c r="L9892" t="s">
        <v>223</v>
      </c>
      <c r="M9892">
        <v>-0.45429799999999998</v>
      </c>
      <c r="N9892" t="s">
        <v>190</v>
      </c>
      <c r="O9892" t="s">
        <v>1718</v>
      </c>
      <c r="P9892">
        <v>0.88495894038900003</v>
      </c>
      <c r="Q9892" t="s">
        <v>383</v>
      </c>
      <c r="R9892" t="s">
        <v>41</v>
      </c>
      <c r="S9892" t="s">
        <v>49</v>
      </c>
      <c r="T9892">
        <v>0</v>
      </c>
      <c r="U9892">
        <v>0</v>
      </c>
      <c r="V9892">
        <v>0</v>
      </c>
      <c r="W9892" t="s">
        <v>29</v>
      </c>
      <c r="X9892" t="s">
        <v>27</v>
      </c>
      <c r="Y9892" t="s">
        <v>863</v>
      </c>
      <c r="Z9892" t="s">
        <v>24</v>
      </c>
      <c r="AA9892" t="s">
        <v>24</v>
      </c>
      <c r="AB9892" t="s">
        <v>24</v>
      </c>
      <c r="AC9892" t="b">
        <v>0</v>
      </c>
    </row>
    <row r="9893" spans="1:30" x14ac:dyDescent="0.25">
      <c r="A9893" t="s">
        <v>10492</v>
      </c>
      <c r="B9893">
        <v>6</v>
      </c>
      <c r="C9893" t="s">
        <v>129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5657</v>
      </c>
      <c r="K9893" t="s">
        <v>751</v>
      </c>
      <c r="L9893" t="s">
        <v>10495</v>
      </c>
      <c r="M9893">
        <v>-2.0183620000000002</v>
      </c>
      <c r="N9893" t="s">
        <v>83</v>
      </c>
      <c r="O9893" t="s">
        <v>5658</v>
      </c>
      <c r="P9893">
        <v>0.74140917401600004</v>
      </c>
      <c r="Q9893" t="s">
        <v>383</v>
      </c>
      <c r="R9893" t="s">
        <v>41</v>
      </c>
      <c r="S9893" t="s">
        <v>27</v>
      </c>
      <c r="T9893">
        <v>0</v>
      </c>
      <c r="U9893">
        <v>0</v>
      </c>
      <c r="V9893">
        <v>0</v>
      </c>
      <c r="W9893" t="s">
        <v>41</v>
      </c>
      <c r="X9893" t="s">
        <v>27</v>
      </c>
      <c r="Y9893" t="s">
        <v>863</v>
      </c>
      <c r="Z9893" t="s">
        <v>24</v>
      </c>
      <c r="AA9893" t="s">
        <v>24</v>
      </c>
      <c r="AB9893" t="s">
        <v>24</v>
      </c>
      <c r="AC9893" t="b">
        <v>1</v>
      </c>
      <c r="AD9893" t="s">
        <v>14803</v>
      </c>
    </row>
    <row r="9894" spans="1:30" x14ac:dyDescent="0.25">
      <c r="A9894" t="s">
        <v>10492</v>
      </c>
      <c r="B9894">
        <v>7</v>
      </c>
      <c r="C9894" t="s">
        <v>129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2261</v>
      </c>
      <c r="K9894" t="s">
        <v>651</v>
      </c>
      <c r="L9894" t="s">
        <v>137</v>
      </c>
      <c r="M9894">
        <v>-0.44781799999999999</v>
      </c>
      <c r="N9894" t="s">
        <v>102</v>
      </c>
      <c r="O9894" t="s">
        <v>2262</v>
      </c>
      <c r="P9894">
        <v>0.32523856705800003</v>
      </c>
      <c r="Q9894" t="s">
        <v>383</v>
      </c>
      <c r="R9894" t="s">
        <v>41</v>
      </c>
      <c r="S9894" t="s">
        <v>27</v>
      </c>
      <c r="T9894">
        <v>4</v>
      </c>
      <c r="U9894">
        <v>1</v>
      </c>
      <c r="V9894">
        <v>1</v>
      </c>
      <c r="W9894" t="s">
        <v>29</v>
      </c>
      <c r="X9894" t="s">
        <v>27</v>
      </c>
      <c r="Y9894" t="s">
        <v>863</v>
      </c>
      <c r="Z9894" t="s">
        <v>24</v>
      </c>
      <c r="AA9894" t="s">
        <v>24</v>
      </c>
      <c r="AB9894" t="s">
        <v>24</v>
      </c>
      <c r="AC9894" t="b">
        <v>0</v>
      </c>
    </row>
    <row r="9895" spans="1:30" x14ac:dyDescent="0.25">
      <c r="A9895" t="s">
        <v>10492</v>
      </c>
      <c r="B9895">
        <v>8</v>
      </c>
      <c r="C9895" t="s">
        <v>129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2261</v>
      </c>
      <c r="K9895" t="s">
        <v>56</v>
      </c>
      <c r="L9895" t="s">
        <v>171</v>
      </c>
      <c r="M9895">
        <v>-0.92213999999999996</v>
      </c>
      <c r="N9895" t="s">
        <v>57</v>
      </c>
      <c r="O9895" t="s">
        <v>2262</v>
      </c>
      <c r="P9895">
        <v>1</v>
      </c>
      <c r="Q9895" t="s">
        <v>383</v>
      </c>
      <c r="R9895" t="s">
        <v>59</v>
      </c>
      <c r="S9895" t="s">
        <v>27</v>
      </c>
      <c r="T9895">
        <v>0</v>
      </c>
      <c r="U9895">
        <v>0</v>
      </c>
      <c r="V9895">
        <v>0</v>
      </c>
      <c r="W9895" t="s">
        <v>59</v>
      </c>
      <c r="X9895" t="s">
        <v>27</v>
      </c>
      <c r="Y9895" t="s">
        <v>863</v>
      </c>
      <c r="Z9895" t="s">
        <v>24</v>
      </c>
      <c r="AA9895" t="s">
        <v>24</v>
      </c>
      <c r="AB9895" t="s">
        <v>24</v>
      </c>
      <c r="AC9895" t="b">
        <v>0</v>
      </c>
    </row>
    <row r="9896" spans="1:30" x14ac:dyDescent="0.25">
      <c r="A9896" t="s">
        <v>10496</v>
      </c>
      <c r="B9896">
        <v>0</v>
      </c>
      <c r="C9896" t="s">
        <v>24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25</v>
      </c>
      <c r="K9896" t="s">
        <v>10497</v>
      </c>
      <c r="L9896" t="s">
        <v>10498</v>
      </c>
      <c r="M9896">
        <v>-1.8059320000000001</v>
      </c>
      <c r="N9896" t="s">
        <v>233</v>
      </c>
      <c r="O9896" t="s">
        <v>28</v>
      </c>
      <c r="P9896">
        <v>1</v>
      </c>
      <c r="Q9896" t="s">
        <v>234</v>
      </c>
      <c r="R9896" t="s">
        <v>35</v>
      </c>
      <c r="S9896" t="s">
        <v>27</v>
      </c>
      <c r="T9896">
        <v>0</v>
      </c>
      <c r="U9896">
        <v>0</v>
      </c>
      <c r="V9896">
        <v>0</v>
      </c>
      <c r="W9896" t="s">
        <v>35</v>
      </c>
      <c r="X9896" t="s">
        <v>234</v>
      </c>
      <c r="Y9896" t="s">
        <v>234</v>
      </c>
      <c r="Z9896" t="s">
        <v>129</v>
      </c>
      <c r="AA9896" t="s">
        <v>129</v>
      </c>
      <c r="AB9896" t="s">
        <v>129</v>
      </c>
      <c r="AC9896" t="b">
        <v>1</v>
      </c>
    </row>
    <row r="9897" spans="1:30" x14ac:dyDescent="0.25">
      <c r="A9897" t="s">
        <v>10496</v>
      </c>
      <c r="B9897">
        <v>1</v>
      </c>
      <c r="C9897" t="s">
        <v>24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2098</v>
      </c>
      <c r="K9897" t="s">
        <v>5009</v>
      </c>
      <c r="L9897" t="s">
        <v>5009</v>
      </c>
      <c r="M9897">
        <v>-1.7240000000000001E-3</v>
      </c>
      <c r="N9897" t="s">
        <v>33</v>
      </c>
      <c r="O9897" t="s">
        <v>1990</v>
      </c>
      <c r="P9897">
        <v>0.98929499602100002</v>
      </c>
      <c r="Q9897" t="s">
        <v>234</v>
      </c>
      <c r="R9897" t="s">
        <v>35</v>
      </c>
      <c r="S9897" t="s">
        <v>169</v>
      </c>
      <c r="T9897">
        <v>0</v>
      </c>
      <c r="U9897">
        <v>0</v>
      </c>
      <c r="V9897">
        <v>0</v>
      </c>
      <c r="W9897" t="s">
        <v>29</v>
      </c>
      <c r="X9897" t="s">
        <v>27</v>
      </c>
      <c r="Y9897" t="s">
        <v>234</v>
      </c>
      <c r="Z9897" t="s">
        <v>129</v>
      </c>
      <c r="AA9897" t="s">
        <v>129</v>
      </c>
      <c r="AB9897" t="s">
        <v>24</v>
      </c>
      <c r="AC9897" t="b">
        <v>0</v>
      </c>
    </row>
    <row r="9898" spans="1:30" x14ac:dyDescent="0.25">
      <c r="A9898" t="s">
        <v>10496</v>
      </c>
      <c r="B9898">
        <v>2</v>
      </c>
      <c r="C9898" t="s">
        <v>24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2017</v>
      </c>
      <c r="K9898" t="s">
        <v>5268</v>
      </c>
      <c r="L9898" t="s">
        <v>10499</v>
      </c>
      <c r="M9898">
        <v>-0.95657300000000001</v>
      </c>
      <c r="N9898" t="s">
        <v>47</v>
      </c>
      <c r="O9898" t="s">
        <v>2018</v>
      </c>
      <c r="P9898">
        <v>0.96984904127100002</v>
      </c>
      <c r="Q9898" t="s">
        <v>234</v>
      </c>
      <c r="R9898" t="s">
        <v>35</v>
      </c>
      <c r="S9898" t="s">
        <v>128</v>
      </c>
      <c r="T9898">
        <v>0</v>
      </c>
      <c r="U9898">
        <v>0</v>
      </c>
      <c r="V9898">
        <v>0</v>
      </c>
      <c r="W9898" t="s">
        <v>29</v>
      </c>
      <c r="X9898" t="s">
        <v>27</v>
      </c>
      <c r="Y9898" t="s">
        <v>234</v>
      </c>
      <c r="Z9898" t="s">
        <v>129</v>
      </c>
      <c r="AA9898" t="s">
        <v>24</v>
      </c>
      <c r="AB9898" t="s">
        <v>24</v>
      </c>
      <c r="AC9898" t="b">
        <v>0</v>
      </c>
    </row>
    <row r="9899" spans="1:30" x14ac:dyDescent="0.25">
      <c r="A9899" t="s">
        <v>10496</v>
      </c>
      <c r="B9899">
        <v>3</v>
      </c>
      <c r="C9899" t="s">
        <v>24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1991</v>
      </c>
      <c r="K9899" t="s">
        <v>56</v>
      </c>
      <c r="L9899" t="s">
        <v>171</v>
      </c>
      <c r="M9899">
        <v>-0.27382800000000002</v>
      </c>
      <c r="N9899" t="s">
        <v>57</v>
      </c>
      <c r="O9899" t="s">
        <v>1993</v>
      </c>
      <c r="P9899">
        <v>1</v>
      </c>
      <c r="Q9899" t="s">
        <v>234</v>
      </c>
      <c r="R9899" t="s">
        <v>59</v>
      </c>
      <c r="S9899" t="s">
        <v>27</v>
      </c>
      <c r="T9899">
        <v>0</v>
      </c>
      <c r="U9899">
        <v>0</v>
      </c>
      <c r="V9899">
        <v>0</v>
      </c>
      <c r="W9899" t="s">
        <v>59</v>
      </c>
      <c r="X9899" t="s">
        <v>27</v>
      </c>
      <c r="Y9899" t="s">
        <v>234</v>
      </c>
      <c r="Z9899" t="s">
        <v>129</v>
      </c>
      <c r="AA9899" t="s">
        <v>24</v>
      </c>
      <c r="AB9899" t="s">
        <v>24</v>
      </c>
      <c r="AC9899" t="b">
        <v>0</v>
      </c>
    </row>
    <row r="9900" spans="1:30" x14ac:dyDescent="0.25">
      <c r="A9900" t="s">
        <v>10500</v>
      </c>
      <c r="B9900">
        <v>0</v>
      </c>
      <c r="C9900" t="s">
        <v>24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25</v>
      </c>
      <c r="K9900" t="s">
        <v>10501</v>
      </c>
      <c r="L9900" t="s">
        <v>10501</v>
      </c>
      <c r="M9900">
        <v>-0.48299599999999998</v>
      </c>
      <c r="N9900" t="s">
        <v>399</v>
      </c>
      <c r="O9900" t="s">
        <v>28</v>
      </c>
      <c r="P9900">
        <v>0.98608457999999999</v>
      </c>
      <c r="Q9900" t="s">
        <v>400</v>
      </c>
      <c r="R9900" t="s">
        <v>35</v>
      </c>
      <c r="S9900" t="s">
        <v>27</v>
      </c>
      <c r="T9900">
        <v>0</v>
      </c>
      <c r="U9900">
        <v>0</v>
      </c>
      <c r="V9900">
        <v>0</v>
      </c>
      <c r="W9900" t="s">
        <v>35</v>
      </c>
      <c r="X9900" t="s">
        <v>400</v>
      </c>
      <c r="Y9900" t="s">
        <v>400</v>
      </c>
      <c r="Z9900" t="s">
        <v>129</v>
      </c>
      <c r="AA9900" t="s">
        <v>129</v>
      </c>
      <c r="AB9900" t="s">
        <v>129</v>
      </c>
      <c r="AC9900" t="b">
        <v>1</v>
      </c>
    </row>
    <row r="9901" spans="1:30" x14ac:dyDescent="0.25">
      <c r="A9901" t="s">
        <v>10500</v>
      </c>
      <c r="B9901">
        <v>1</v>
      </c>
      <c r="C9901" t="s">
        <v>24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30</v>
      </c>
      <c r="K9901" t="s">
        <v>7395</v>
      </c>
      <c r="L9901" t="s">
        <v>7395</v>
      </c>
      <c r="M9901">
        <v>-0.239958</v>
      </c>
      <c r="N9901" t="s">
        <v>628</v>
      </c>
      <c r="O9901" t="s">
        <v>33</v>
      </c>
      <c r="P9901">
        <v>1</v>
      </c>
      <c r="Q9901" t="s">
        <v>402</v>
      </c>
      <c r="R9901" t="s">
        <v>35</v>
      </c>
      <c r="S9901" t="s">
        <v>27</v>
      </c>
      <c r="T9901">
        <v>0</v>
      </c>
      <c r="U9901">
        <v>0</v>
      </c>
      <c r="V9901">
        <v>0</v>
      </c>
      <c r="W9901" t="s">
        <v>35</v>
      </c>
      <c r="X9901" t="s">
        <v>863</v>
      </c>
      <c r="Y9901" t="s">
        <v>402</v>
      </c>
      <c r="Z9901" t="s">
        <v>129</v>
      </c>
      <c r="AA9901" t="s">
        <v>129</v>
      </c>
      <c r="AB9901" t="s">
        <v>24</v>
      </c>
      <c r="AC9901" t="b">
        <v>0</v>
      </c>
    </row>
    <row r="9902" spans="1:30" x14ac:dyDescent="0.25">
      <c r="A9902" t="s">
        <v>10500</v>
      </c>
      <c r="B9902">
        <v>2</v>
      </c>
      <c r="C9902" t="s">
        <v>24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403</v>
      </c>
      <c r="K9902" t="s">
        <v>477</v>
      </c>
      <c r="L9902" t="s">
        <v>477</v>
      </c>
      <c r="M9902">
        <v>-5.6347000000000001E-2</v>
      </c>
      <c r="N9902" t="s">
        <v>47</v>
      </c>
      <c r="O9902" t="s">
        <v>404</v>
      </c>
      <c r="P9902">
        <v>0.95715057512900004</v>
      </c>
      <c r="Q9902" t="s">
        <v>402</v>
      </c>
      <c r="R9902" t="s">
        <v>35</v>
      </c>
      <c r="S9902" t="s">
        <v>128</v>
      </c>
      <c r="T9902">
        <v>0</v>
      </c>
      <c r="U9902">
        <v>0</v>
      </c>
      <c r="V9902">
        <v>0</v>
      </c>
      <c r="W9902" t="s">
        <v>29</v>
      </c>
      <c r="X9902" t="s">
        <v>27</v>
      </c>
      <c r="Y9902" t="s">
        <v>402</v>
      </c>
      <c r="Z9902" t="s">
        <v>129</v>
      </c>
      <c r="AA9902" t="s">
        <v>24</v>
      </c>
      <c r="AB9902" t="s">
        <v>24</v>
      </c>
      <c r="AC9902" t="b">
        <v>0</v>
      </c>
    </row>
    <row r="9903" spans="1:30" x14ac:dyDescent="0.25">
      <c r="A9903" t="s">
        <v>10500</v>
      </c>
      <c r="B9903">
        <v>3</v>
      </c>
      <c r="C9903" t="s">
        <v>24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409</v>
      </c>
      <c r="K9903" t="s">
        <v>56</v>
      </c>
      <c r="L9903" t="s">
        <v>171</v>
      </c>
      <c r="M9903">
        <v>-0.54817099999999996</v>
      </c>
      <c r="N9903" t="s">
        <v>57</v>
      </c>
      <c r="O9903" t="s">
        <v>411</v>
      </c>
      <c r="P9903">
        <v>1</v>
      </c>
      <c r="Q9903" t="s">
        <v>402</v>
      </c>
      <c r="R9903" t="s">
        <v>59</v>
      </c>
      <c r="S9903" t="s">
        <v>27</v>
      </c>
      <c r="T9903">
        <v>0</v>
      </c>
      <c r="U9903">
        <v>0</v>
      </c>
      <c r="V9903">
        <v>0</v>
      </c>
      <c r="W9903" t="s">
        <v>59</v>
      </c>
      <c r="X9903" t="s">
        <v>27</v>
      </c>
      <c r="Y9903" t="s">
        <v>402</v>
      </c>
      <c r="Z9903" t="s">
        <v>129</v>
      </c>
      <c r="AA9903" t="s">
        <v>24</v>
      </c>
      <c r="AB9903" t="s">
        <v>24</v>
      </c>
      <c r="AC9903" t="b">
        <v>0</v>
      </c>
    </row>
    <row r="9904" spans="1:30" x14ac:dyDescent="0.25">
      <c r="A9904" t="s">
        <v>10502</v>
      </c>
      <c r="B9904">
        <v>0</v>
      </c>
      <c r="C9904" t="s">
        <v>24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25</v>
      </c>
      <c r="K9904" t="s">
        <v>10503</v>
      </c>
      <c r="L9904" t="s">
        <v>10504</v>
      </c>
      <c r="M9904">
        <v>-1.063072</v>
      </c>
      <c r="N9904" t="s">
        <v>4745</v>
      </c>
      <c r="O9904" t="s">
        <v>28</v>
      </c>
      <c r="P9904">
        <v>0.91711375127500006</v>
      </c>
      <c r="Q9904" t="s">
        <v>10505</v>
      </c>
      <c r="R9904" t="s">
        <v>35</v>
      </c>
      <c r="S9904" t="s">
        <v>27</v>
      </c>
      <c r="T9904">
        <v>1</v>
      </c>
      <c r="U9904">
        <v>-1</v>
      </c>
      <c r="V9904">
        <v>-1</v>
      </c>
      <c r="W9904" t="s">
        <v>35</v>
      </c>
      <c r="X9904" t="s">
        <v>10505</v>
      </c>
      <c r="Y9904" t="s">
        <v>4277</v>
      </c>
      <c r="Z9904" t="s">
        <v>24</v>
      </c>
      <c r="AA9904" t="s">
        <v>129</v>
      </c>
      <c r="AB9904" t="s">
        <v>129</v>
      </c>
      <c r="AC9904" t="b">
        <v>1</v>
      </c>
    </row>
    <row r="9905" spans="1:29" x14ac:dyDescent="0.25">
      <c r="A9905" t="s">
        <v>10502</v>
      </c>
      <c r="B9905">
        <v>1</v>
      </c>
      <c r="C9905" t="s">
        <v>24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4278</v>
      </c>
      <c r="K9905" t="s">
        <v>10506</v>
      </c>
      <c r="L9905" t="s">
        <v>10507</v>
      </c>
      <c r="M9905">
        <v>-0.341312</v>
      </c>
      <c r="N9905" t="s">
        <v>422</v>
      </c>
      <c r="O9905" t="s">
        <v>4281</v>
      </c>
      <c r="P9905">
        <v>0.84522438</v>
      </c>
      <c r="Q9905" t="s">
        <v>1074</v>
      </c>
      <c r="R9905" t="s">
        <v>35</v>
      </c>
      <c r="S9905" t="s">
        <v>27</v>
      </c>
      <c r="T9905">
        <v>0</v>
      </c>
      <c r="U9905">
        <v>0</v>
      </c>
      <c r="V9905">
        <v>0</v>
      </c>
      <c r="W9905" t="s">
        <v>35</v>
      </c>
      <c r="X9905" t="s">
        <v>4579</v>
      </c>
      <c r="Y9905" t="s">
        <v>1074</v>
      </c>
      <c r="Z9905" t="s">
        <v>129</v>
      </c>
      <c r="AA9905" t="s">
        <v>129</v>
      </c>
      <c r="AB9905" t="s">
        <v>129</v>
      </c>
      <c r="AC9905" t="b">
        <v>1</v>
      </c>
    </row>
    <row r="9906" spans="1:29" x14ac:dyDescent="0.25">
      <c r="A9906" t="s">
        <v>10502</v>
      </c>
      <c r="B9906">
        <v>2</v>
      </c>
      <c r="C9906" t="s">
        <v>24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2572</v>
      </c>
      <c r="K9906" t="s">
        <v>5268</v>
      </c>
      <c r="L9906" t="s">
        <v>5268</v>
      </c>
      <c r="M9906">
        <v>-1.2580370000000001</v>
      </c>
      <c r="N9906" t="s">
        <v>47</v>
      </c>
      <c r="O9906" t="s">
        <v>2575</v>
      </c>
      <c r="P9906">
        <v>1</v>
      </c>
      <c r="Q9906" t="s">
        <v>1074</v>
      </c>
      <c r="R9906" t="s">
        <v>35</v>
      </c>
      <c r="S9906" t="s">
        <v>128</v>
      </c>
      <c r="T9906">
        <v>0</v>
      </c>
      <c r="U9906">
        <v>0</v>
      </c>
      <c r="V9906">
        <v>0</v>
      </c>
      <c r="W9906" t="s">
        <v>29</v>
      </c>
      <c r="X9906" t="s">
        <v>27</v>
      </c>
      <c r="Y9906" t="s">
        <v>1074</v>
      </c>
      <c r="Z9906" t="s">
        <v>129</v>
      </c>
      <c r="AA9906" t="s">
        <v>24</v>
      </c>
      <c r="AB9906" t="s">
        <v>24</v>
      </c>
      <c r="AC9906" t="b">
        <v>0</v>
      </c>
    </row>
    <row r="9907" spans="1:29" x14ac:dyDescent="0.25">
      <c r="A9907" t="s">
        <v>10502</v>
      </c>
      <c r="B9907">
        <v>3</v>
      </c>
      <c r="C9907" t="s">
        <v>24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3893</v>
      </c>
      <c r="K9907" t="s">
        <v>144</v>
      </c>
      <c r="L9907" t="s">
        <v>1867</v>
      </c>
      <c r="M9907">
        <v>-1.0224880000000001</v>
      </c>
      <c r="N9907" t="s">
        <v>52</v>
      </c>
      <c r="O9907" t="s">
        <v>3894</v>
      </c>
      <c r="P9907">
        <v>0.98852630477100001</v>
      </c>
      <c r="Q9907" t="s">
        <v>1074</v>
      </c>
      <c r="R9907" t="s">
        <v>35</v>
      </c>
      <c r="S9907" t="s">
        <v>54</v>
      </c>
      <c r="T9907">
        <v>0</v>
      </c>
      <c r="U9907">
        <v>0</v>
      </c>
      <c r="V9907">
        <v>0</v>
      </c>
      <c r="W9907" t="s">
        <v>29</v>
      </c>
      <c r="X9907" t="s">
        <v>27</v>
      </c>
      <c r="Y9907" t="s">
        <v>1074</v>
      </c>
      <c r="Z9907" t="s">
        <v>129</v>
      </c>
      <c r="AA9907" t="s">
        <v>24</v>
      </c>
      <c r="AB9907" t="s">
        <v>24</v>
      </c>
      <c r="AC9907" t="b">
        <v>0</v>
      </c>
    </row>
    <row r="9908" spans="1:29" x14ac:dyDescent="0.25">
      <c r="A9908" t="s">
        <v>10502</v>
      </c>
      <c r="B9908">
        <v>4</v>
      </c>
      <c r="C9908" t="s">
        <v>24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3895</v>
      </c>
      <c r="K9908" t="s">
        <v>56</v>
      </c>
      <c r="L9908" t="s">
        <v>171</v>
      </c>
      <c r="M9908">
        <v>-0.53677200000000003</v>
      </c>
      <c r="N9908" t="s">
        <v>57</v>
      </c>
      <c r="O9908" t="s">
        <v>3896</v>
      </c>
      <c r="P9908">
        <v>1</v>
      </c>
      <c r="Q9908" t="s">
        <v>1074</v>
      </c>
      <c r="R9908" t="s">
        <v>59</v>
      </c>
      <c r="S9908" t="s">
        <v>27</v>
      </c>
      <c r="T9908">
        <v>0</v>
      </c>
      <c r="U9908">
        <v>0</v>
      </c>
      <c r="V9908">
        <v>0</v>
      </c>
      <c r="W9908" t="s">
        <v>59</v>
      </c>
      <c r="X9908" t="s">
        <v>27</v>
      </c>
      <c r="Y9908" t="s">
        <v>1074</v>
      </c>
      <c r="Z9908" t="s">
        <v>129</v>
      </c>
      <c r="AA9908" t="s">
        <v>24</v>
      </c>
      <c r="AB9908" t="s">
        <v>24</v>
      </c>
      <c r="AC9908" t="b">
        <v>0</v>
      </c>
    </row>
    <row r="9909" spans="1:29" x14ac:dyDescent="0.25">
      <c r="A9909" t="s">
        <v>10508</v>
      </c>
      <c r="B9909">
        <v>0</v>
      </c>
      <c r="C9909" t="s">
        <v>24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25</v>
      </c>
      <c r="K9909" t="s">
        <v>10509</v>
      </c>
      <c r="L9909" t="s">
        <v>10510</v>
      </c>
      <c r="M9909">
        <v>-0.82237199999999999</v>
      </c>
      <c r="N9909" t="s">
        <v>574</v>
      </c>
      <c r="O9909" t="s">
        <v>28</v>
      </c>
      <c r="P9909">
        <v>0.60507866553599998</v>
      </c>
      <c r="Q9909" t="s">
        <v>5707</v>
      </c>
      <c r="R9909" t="s">
        <v>35</v>
      </c>
      <c r="S9909" t="s">
        <v>27</v>
      </c>
      <c r="T9909">
        <v>0</v>
      </c>
      <c r="U9909">
        <v>-1</v>
      </c>
      <c r="V9909">
        <v>-1</v>
      </c>
      <c r="W9909" t="s">
        <v>35</v>
      </c>
      <c r="X9909" t="s">
        <v>5707</v>
      </c>
      <c r="Y9909" t="s">
        <v>5707</v>
      </c>
      <c r="Z9909" t="s">
        <v>129</v>
      </c>
      <c r="AA9909" t="s">
        <v>129</v>
      </c>
      <c r="AB9909" t="s">
        <v>129</v>
      </c>
      <c r="AC9909" t="b">
        <v>1</v>
      </c>
    </row>
    <row r="9910" spans="1:29" x14ac:dyDescent="0.25">
      <c r="A9910" t="s">
        <v>10508</v>
      </c>
      <c r="B9910">
        <v>1</v>
      </c>
      <c r="C9910" t="s">
        <v>24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63</v>
      </c>
      <c r="K9910" t="s">
        <v>151</v>
      </c>
      <c r="L9910" t="s">
        <v>426</v>
      </c>
      <c r="M9910">
        <v>-0.99152700000000005</v>
      </c>
      <c r="N9910" t="s">
        <v>27</v>
      </c>
      <c r="O9910" t="s">
        <v>67</v>
      </c>
      <c r="P9910">
        <v>0.47362995363100002</v>
      </c>
      <c r="Q9910" t="s">
        <v>5707</v>
      </c>
      <c r="R9910" t="s">
        <v>35</v>
      </c>
      <c r="S9910" t="s">
        <v>27</v>
      </c>
      <c r="T9910">
        <v>1</v>
      </c>
      <c r="U9910">
        <v>0</v>
      </c>
      <c r="V9910">
        <v>0</v>
      </c>
      <c r="W9910" t="s">
        <v>29</v>
      </c>
      <c r="X9910" t="s">
        <v>27</v>
      </c>
      <c r="Y9910" t="s">
        <v>5707</v>
      </c>
      <c r="Z9910" t="s">
        <v>129</v>
      </c>
      <c r="AA9910" t="s">
        <v>129</v>
      </c>
      <c r="AB9910" t="s">
        <v>24</v>
      </c>
      <c r="AC9910" t="b">
        <v>1</v>
      </c>
    </row>
    <row r="9911" spans="1:29" x14ac:dyDescent="0.25">
      <c r="A9911" t="s">
        <v>10508</v>
      </c>
      <c r="B9911">
        <v>2</v>
      </c>
      <c r="C9911" t="s">
        <v>24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77</v>
      </c>
      <c r="K9911" t="s">
        <v>78</v>
      </c>
      <c r="L9911" t="s">
        <v>78</v>
      </c>
      <c r="M9911">
        <v>-0.62085800000000002</v>
      </c>
      <c r="N9911" t="s">
        <v>79</v>
      </c>
      <c r="O9911" t="s">
        <v>80</v>
      </c>
      <c r="P9911">
        <v>1</v>
      </c>
      <c r="Q9911" t="s">
        <v>10511</v>
      </c>
      <c r="R9911" t="s">
        <v>35</v>
      </c>
      <c r="S9911" t="s">
        <v>27</v>
      </c>
      <c r="T9911">
        <v>0</v>
      </c>
      <c r="U9911">
        <v>0</v>
      </c>
      <c r="V9911">
        <v>0</v>
      </c>
      <c r="W9911" t="s">
        <v>35</v>
      </c>
      <c r="X9911" t="s">
        <v>522</v>
      </c>
      <c r="Y9911" t="s">
        <v>10511</v>
      </c>
      <c r="Z9911" t="s">
        <v>129</v>
      </c>
      <c r="AA9911" t="s">
        <v>129</v>
      </c>
      <c r="AB9911" t="s">
        <v>129</v>
      </c>
      <c r="AC9911" t="b">
        <v>1</v>
      </c>
    </row>
    <row r="9912" spans="1:29" x14ac:dyDescent="0.25">
      <c r="A9912" t="s">
        <v>10508</v>
      </c>
      <c r="B9912">
        <v>3</v>
      </c>
      <c r="C9912" t="s">
        <v>24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63</v>
      </c>
      <c r="K9912" t="s">
        <v>151</v>
      </c>
      <c r="L9912" t="s">
        <v>3735</v>
      </c>
      <c r="M9912">
        <v>-1.7735380000000001</v>
      </c>
      <c r="N9912" t="s">
        <v>27</v>
      </c>
      <c r="O9912" t="s">
        <v>67</v>
      </c>
      <c r="P9912">
        <v>0.67197573557599999</v>
      </c>
      <c r="Q9912" t="s">
        <v>10511</v>
      </c>
      <c r="R9912" t="s">
        <v>35</v>
      </c>
      <c r="S9912" t="s">
        <v>27</v>
      </c>
      <c r="T9912">
        <v>4</v>
      </c>
      <c r="U9912">
        <v>0</v>
      </c>
      <c r="V9912">
        <v>0</v>
      </c>
      <c r="W9912" t="s">
        <v>29</v>
      </c>
      <c r="X9912" t="s">
        <v>27</v>
      </c>
      <c r="Y9912" t="s">
        <v>10511</v>
      </c>
      <c r="Z9912" t="s">
        <v>129</v>
      </c>
      <c r="AA9912" t="s">
        <v>129</v>
      </c>
      <c r="AB9912" t="s">
        <v>24</v>
      </c>
      <c r="AC9912" t="b">
        <v>1</v>
      </c>
    </row>
    <row r="9913" spans="1:29" x14ac:dyDescent="0.25">
      <c r="A9913" t="s">
        <v>10508</v>
      </c>
      <c r="B9913">
        <v>4</v>
      </c>
      <c r="C9913" t="s">
        <v>24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9138</v>
      </c>
      <c r="K9913" t="s">
        <v>126</v>
      </c>
      <c r="L9913" t="s">
        <v>10512</v>
      </c>
      <c r="M9913">
        <v>-3.840522</v>
      </c>
      <c r="N9913" t="s">
        <v>47</v>
      </c>
      <c r="O9913" t="s">
        <v>3682</v>
      </c>
      <c r="P9913">
        <v>1</v>
      </c>
      <c r="Q9913" t="s">
        <v>10511</v>
      </c>
      <c r="R9913" t="s">
        <v>35</v>
      </c>
      <c r="S9913" t="s">
        <v>128</v>
      </c>
      <c r="T9913">
        <v>0</v>
      </c>
      <c r="U9913">
        <v>0</v>
      </c>
      <c r="V9913">
        <v>0</v>
      </c>
      <c r="W9913" t="s">
        <v>29</v>
      </c>
      <c r="X9913" t="s">
        <v>27</v>
      </c>
      <c r="Y9913" t="s">
        <v>10511</v>
      </c>
      <c r="Z9913" t="s">
        <v>129</v>
      </c>
      <c r="AA9913" t="s">
        <v>24</v>
      </c>
      <c r="AB9913" t="s">
        <v>24</v>
      </c>
      <c r="AC9913" t="b">
        <v>0</v>
      </c>
    </row>
    <row r="9914" spans="1:29" x14ac:dyDescent="0.25">
      <c r="A9914" t="s">
        <v>10508</v>
      </c>
      <c r="B9914">
        <v>5</v>
      </c>
      <c r="C9914" t="s">
        <v>24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3685</v>
      </c>
      <c r="K9914" t="s">
        <v>56</v>
      </c>
      <c r="L9914" t="s">
        <v>171</v>
      </c>
      <c r="M9914">
        <v>-0.72850999999999999</v>
      </c>
      <c r="N9914" t="s">
        <v>57</v>
      </c>
      <c r="O9914" t="s">
        <v>3686</v>
      </c>
      <c r="P9914">
        <v>1</v>
      </c>
      <c r="Q9914" t="s">
        <v>10511</v>
      </c>
      <c r="R9914" t="s">
        <v>59</v>
      </c>
      <c r="S9914" t="s">
        <v>27</v>
      </c>
      <c r="T9914">
        <v>0</v>
      </c>
      <c r="U9914">
        <v>0</v>
      </c>
      <c r="V9914">
        <v>0</v>
      </c>
      <c r="W9914" t="s">
        <v>59</v>
      </c>
      <c r="X9914" t="s">
        <v>27</v>
      </c>
      <c r="Y9914" t="s">
        <v>10511</v>
      </c>
      <c r="Z9914" t="s">
        <v>129</v>
      </c>
      <c r="AA9914" t="s">
        <v>24</v>
      </c>
      <c r="AB9914" t="s">
        <v>24</v>
      </c>
      <c r="AC9914" t="b">
        <v>0</v>
      </c>
    </row>
    <row r="9915" spans="1:29" x14ac:dyDescent="0.25">
      <c r="A9915" t="s">
        <v>10513</v>
      </c>
      <c r="B9915">
        <v>0</v>
      </c>
      <c r="C9915" t="s">
        <v>24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25</v>
      </c>
      <c r="K9915" t="s">
        <v>10514</v>
      </c>
      <c r="L9915" t="s">
        <v>10515</v>
      </c>
      <c r="M9915">
        <v>-1.2627029999999999</v>
      </c>
      <c r="N9915" t="s">
        <v>432</v>
      </c>
      <c r="O9915" t="s">
        <v>28</v>
      </c>
      <c r="P9915">
        <v>0.98943662600000004</v>
      </c>
      <c r="Q9915" t="s">
        <v>138</v>
      </c>
      <c r="R9915" t="s">
        <v>35</v>
      </c>
      <c r="S9915" t="s">
        <v>27</v>
      </c>
      <c r="T9915">
        <v>0</v>
      </c>
      <c r="U9915">
        <v>0</v>
      </c>
      <c r="V9915">
        <v>0</v>
      </c>
      <c r="W9915" t="s">
        <v>35</v>
      </c>
      <c r="X9915" t="s">
        <v>138</v>
      </c>
      <c r="Y9915" t="s">
        <v>138</v>
      </c>
      <c r="Z9915" t="s">
        <v>129</v>
      </c>
      <c r="AA9915" t="s">
        <v>129</v>
      </c>
      <c r="AB9915" t="s">
        <v>129</v>
      </c>
      <c r="AC9915" t="b">
        <v>1</v>
      </c>
    </row>
    <row r="9916" spans="1:29" x14ac:dyDescent="0.25">
      <c r="A9916" t="s">
        <v>10513</v>
      </c>
      <c r="B9916">
        <v>1</v>
      </c>
      <c r="C9916" t="s">
        <v>24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142</v>
      </c>
      <c r="K9916" t="s">
        <v>144</v>
      </c>
      <c r="L9916" t="s">
        <v>144</v>
      </c>
      <c r="M9916">
        <v>-3.1961999999999997E-2</v>
      </c>
      <c r="N9916" t="s">
        <v>52</v>
      </c>
      <c r="O9916" t="s">
        <v>145</v>
      </c>
      <c r="P9916">
        <v>0.97370398584200002</v>
      </c>
      <c r="Q9916" t="s">
        <v>138</v>
      </c>
      <c r="R9916" t="s">
        <v>35</v>
      </c>
      <c r="S9916" t="s">
        <v>54</v>
      </c>
      <c r="T9916">
        <v>0</v>
      </c>
      <c r="U9916">
        <v>0</v>
      </c>
      <c r="V9916">
        <v>0</v>
      </c>
      <c r="W9916" t="s">
        <v>29</v>
      </c>
      <c r="X9916" t="s">
        <v>27</v>
      </c>
      <c r="Y9916" t="s">
        <v>138</v>
      </c>
      <c r="Z9916" t="s">
        <v>129</v>
      </c>
      <c r="AA9916" t="s">
        <v>24</v>
      </c>
      <c r="AB9916" t="s">
        <v>24</v>
      </c>
      <c r="AC9916" t="b">
        <v>0</v>
      </c>
    </row>
    <row r="9917" spans="1:29" x14ac:dyDescent="0.25">
      <c r="A9917" t="s">
        <v>10513</v>
      </c>
      <c r="B9917">
        <v>2</v>
      </c>
      <c r="C9917" t="s">
        <v>24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146</v>
      </c>
      <c r="K9917" t="s">
        <v>56</v>
      </c>
      <c r="L9917" t="s">
        <v>171</v>
      </c>
      <c r="M9917">
        <v>-0.31360500000000002</v>
      </c>
      <c r="N9917" t="s">
        <v>57</v>
      </c>
      <c r="O9917" t="s">
        <v>147</v>
      </c>
      <c r="P9917">
        <v>1</v>
      </c>
      <c r="Q9917" t="s">
        <v>138</v>
      </c>
      <c r="R9917" t="s">
        <v>59</v>
      </c>
      <c r="S9917" t="s">
        <v>27</v>
      </c>
      <c r="T9917">
        <v>0</v>
      </c>
      <c r="U9917">
        <v>0</v>
      </c>
      <c r="V9917">
        <v>0</v>
      </c>
      <c r="W9917" t="s">
        <v>59</v>
      </c>
      <c r="X9917" t="s">
        <v>27</v>
      </c>
      <c r="Y9917" t="s">
        <v>138</v>
      </c>
      <c r="Z9917" t="s">
        <v>129</v>
      </c>
      <c r="AA9917" t="s">
        <v>24</v>
      </c>
      <c r="AB9917" t="s">
        <v>24</v>
      </c>
      <c r="AC9917" t="b">
        <v>0</v>
      </c>
    </row>
    <row r="9918" spans="1:29" x14ac:dyDescent="0.25">
      <c r="A9918" t="s">
        <v>10516</v>
      </c>
      <c r="B9918">
        <v>0</v>
      </c>
      <c r="C9918" t="s">
        <v>24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25</v>
      </c>
      <c r="K9918" t="s">
        <v>10517</v>
      </c>
      <c r="L9918" t="s">
        <v>10518</v>
      </c>
      <c r="M9918">
        <v>-2.3208069999999998</v>
      </c>
      <c r="N9918" t="s">
        <v>1492</v>
      </c>
      <c r="O9918" t="s">
        <v>28</v>
      </c>
      <c r="P9918">
        <v>0.48623628506400002</v>
      </c>
      <c r="Q9918" t="s">
        <v>1110</v>
      </c>
      <c r="R9918" t="s">
        <v>35</v>
      </c>
      <c r="S9918" t="s">
        <v>27</v>
      </c>
      <c r="T9918">
        <v>0</v>
      </c>
      <c r="U9918">
        <v>0</v>
      </c>
      <c r="V9918">
        <v>0</v>
      </c>
      <c r="W9918" t="s">
        <v>35</v>
      </c>
      <c r="X9918" t="s">
        <v>1110</v>
      </c>
      <c r="Y9918" t="s">
        <v>1110</v>
      </c>
      <c r="Z9918" t="s">
        <v>129</v>
      </c>
      <c r="AA9918" t="s">
        <v>129</v>
      </c>
      <c r="AB9918" t="s">
        <v>129</v>
      </c>
      <c r="AC9918" t="b">
        <v>1</v>
      </c>
    </row>
    <row r="9919" spans="1:29" x14ac:dyDescent="0.25">
      <c r="A9919" t="s">
        <v>10516</v>
      </c>
      <c r="B9919">
        <v>1</v>
      </c>
      <c r="C9919" t="s">
        <v>129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10519</v>
      </c>
      <c r="K9919" t="s">
        <v>240</v>
      </c>
      <c r="L9919" t="s">
        <v>240</v>
      </c>
      <c r="M9919" s="1">
        <v>-9.0000000000000006E-5</v>
      </c>
      <c r="N9919" t="s">
        <v>241</v>
      </c>
      <c r="O9919" t="s">
        <v>10520</v>
      </c>
      <c r="P9919">
        <v>0.96692764509899998</v>
      </c>
      <c r="Q9919" t="s">
        <v>1110</v>
      </c>
      <c r="R9919" t="s">
        <v>35</v>
      </c>
      <c r="S9919" t="s">
        <v>27</v>
      </c>
      <c r="T9919">
        <v>-1</v>
      </c>
      <c r="U9919">
        <v>0</v>
      </c>
      <c r="V9919">
        <v>0</v>
      </c>
      <c r="W9919" t="s">
        <v>29</v>
      </c>
      <c r="X9919" t="s">
        <v>27</v>
      </c>
      <c r="Y9919" t="s">
        <v>1110</v>
      </c>
      <c r="Z9919" t="s">
        <v>129</v>
      </c>
      <c r="AA9919" t="s">
        <v>129</v>
      </c>
      <c r="AB9919" t="s">
        <v>24</v>
      </c>
      <c r="AC9919" t="b">
        <v>0</v>
      </c>
    </row>
    <row r="9920" spans="1:29" x14ac:dyDescent="0.25">
      <c r="A9920" t="s">
        <v>10516</v>
      </c>
      <c r="B9920">
        <v>2</v>
      </c>
      <c r="C9920" t="s">
        <v>24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3478</v>
      </c>
      <c r="K9920" t="s">
        <v>5267</v>
      </c>
      <c r="L9920" t="s">
        <v>10521</v>
      </c>
      <c r="M9920">
        <v>-1.837583</v>
      </c>
      <c r="N9920" t="s">
        <v>27</v>
      </c>
      <c r="O9920" t="s">
        <v>2252</v>
      </c>
      <c r="P9920">
        <v>0.475731322427</v>
      </c>
      <c r="Q9920" t="s">
        <v>1110</v>
      </c>
      <c r="R9920" t="s">
        <v>35</v>
      </c>
      <c r="S9920" t="s">
        <v>128</v>
      </c>
      <c r="T9920">
        <v>-1</v>
      </c>
      <c r="U9920">
        <v>-1</v>
      </c>
      <c r="V9920">
        <v>-1</v>
      </c>
      <c r="W9920" t="s">
        <v>29</v>
      </c>
      <c r="X9920" t="s">
        <v>27</v>
      </c>
      <c r="Y9920" t="s">
        <v>1110</v>
      </c>
      <c r="Z9920" t="s">
        <v>129</v>
      </c>
      <c r="AA9920" t="s">
        <v>24</v>
      </c>
      <c r="AB9920" t="s">
        <v>24</v>
      </c>
      <c r="AC9920" t="b">
        <v>0</v>
      </c>
    </row>
    <row r="9921" spans="1:29" x14ac:dyDescent="0.25">
      <c r="A9921" t="s">
        <v>10516</v>
      </c>
      <c r="B9921">
        <v>3</v>
      </c>
      <c r="C9921" t="s">
        <v>24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3481</v>
      </c>
      <c r="K9921" t="s">
        <v>125</v>
      </c>
      <c r="L9921" t="s">
        <v>10522</v>
      </c>
      <c r="M9921">
        <v>-0.27680300000000002</v>
      </c>
      <c r="N9921" t="s">
        <v>47</v>
      </c>
      <c r="O9921" t="s">
        <v>3483</v>
      </c>
      <c r="P9921">
        <v>1</v>
      </c>
      <c r="Q9921" t="s">
        <v>1110</v>
      </c>
      <c r="R9921" t="s">
        <v>35</v>
      </c>
      <c r="S9921" t="s">
        <v>128</v>
      </c>
      <c r="T9921">
        <v>0</v>
      </c>
      <c r="U9921">
        <v>-1</v>
      </c>
      <c r="V9921">
        <v>0</v>
      </c>
      <c r="W9921" t="s">
        <v>29</v>
      </c>
      <c r="X9921" t="s">
        <v>27</v>
      </c>
      <c r="Y9921" t="s">
        <v>1110</v>
      </c>
      <c r="Z9921" t="s">
        <v>129</v>
      </c>
      <c r="AA9921" t="s">
        <v>24</v>
      </c>
      <c r="AB9921" t="s">
        <v>24</v>
      </c>
      <c r="AC9921" t="b">
        <v>0</v>
      </c>
    </row>
    <row r="9922" spans="1:29" x14ac:dyDescent="0.25">
      <c r="A9922" t="s">
        <v>10516</v>
      </c>
      <c r="B9922">
        <v>4</v>
      </c>
      <c r="C9922" t="s">
        <v>24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225</v>
      </c>
      <c r="K9922" t="s">
        <v>10523</v>
      </c>
      <c r="L9922" t="s">
        <v>1992</v>
      </c>
      <c r="M9922">
        <v>-0.13910600000000001</v>
      </c>
      <c r="N9922" t="s">
        <v>538</v>
      </c>
      <c r="O9922" t="s">
        <v>226</v>
      </c>
      <c r="P9922">
        <v>0.98831458086000001</v>
      </c>
      <c r="Q9922" t="s">
        <v>1110</v>
      </c>
      <c r="R9922" t="s">
        <v>35</v>
      </c>
      <c r="S9922" t="s">
        <v>540</v>
      </c>
      <c r="T9922">
        <v>0</v>
      </c>
      <c r="U9922">
        <v>0</v>
      </c>
      <c r="V9922">
        <v>0</v>
      </c>
      <c r="W9922" t="s">
        <v>29</v>
      </c>
      <c r="X9922" t="s">
        <v>27</v>
      </c>
      <c r="Y9922" t="s">
        <v>1110</v>
      </c>
      <c r="Z9922" t="s">
        <v>129</v>
      </c>
      <c r="AA9922" t="s">
        <v>24</v>
      </c>
      <c r="AB9922" t="s">
        <v>24</v>
      </c>
      <c r="AC9922" t="b">
        <v>0</v>
      </c>
    </row>
    <row r="9923" spans="1:29" x14ac:dyDescent="0.25">
      <c r="A9923" t="s">
        <v>10516</v>
      </c>
      <c r="B9923">
        <v>5</v>
      </c>
      <c r="C9923" t="s">
        <v>24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7014</v>
      </c>
      <c r="K9923" t="s">
        <v>56</v>
      </c>
      <c r="L9923" t="s">
        <v>171</v>
      </c>
      <c r="M9923">
        <v>-1.0121990000000001</v>
      </c>
      <c r="N9923" t="s">
        <v>57</v>
      </c>
      <c r="O9923" t="s">
        <v>7015</v>
      </c>
      <c r="P9923">
        <v>1</v>
      </c>
      <c r="Q9923" t="s">
        <v>1110</v>
      </c>
      <c r="R9923" t="s">
        <v>59</v>
      </c>
      <c r="S9923" t="s">
        <v>27</v>
      </c>
      <c r="T9923">
        <v>0</v>
      </c>
      <c r="U9923">
        <v>0</v>
      </c>
      <c r="V9923">
        <v>0</v>
      </c>
      <c r="W9923" t="s">
        <v>59</v>
      </c>
      <c r="X9923" t="s">
        <v>27</v>
      </c>
      <c r="Y9923" t="s">
        <v>1110</v>
      </c>
      <c r="Z9923" t="s">
        <v>129</v>
      </c>
      <c r="AA9923" t="s">
        <v>24</v>
      </c>
      <c r="AB9923" t="s">
        <v>24</v>
      </c>
      <c r="AC9923" t="b">
        <v>0</v>
      </c>
    </row>
    <row r="9924" spans="1:29" x14ac:dyDescent="0.25">
      <c r="A9924" t="s">
        <v>10524</v>
      </c>
      <c r="B9924">
        <v>0</v>
      </c>
      <c r="C9924" t="s">
        <v>24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25</v>
      </c>
      <c r="K9924" t="s">
        <v>10525</v>
      </c>
      <c r="L9924" t="s">
        <v>10526</v>
      </c>
      <c r="M9924">
        <v>-4.8478960000000004</v>
      </c>
      <c r="N9924" t="s">
        <v>376</v>
      </c>
      <c r="O9924" t="s">
        <v>28</v>
      </c>
      <c r="P9924">
        <v>0.92878210407100004</v>
      </c>
      <c r="Q9924" t="s">
        <v>377</v>
      </c>
      <c r="R9924" t="s">
        <v>35</v>
      </c>
      <c r="S9924" t="s">
        <v>27</v>
      </c>
      <c r="T9924">
        <v>0</v>
      </c>
      <c r="U9924">
        <v>0</v>
      </c>
      <c r="V9924">
        <v>0</v>
      </c>
      <c r="W9924" t="s">
        <v>35</v>
      </c>
      <c r="X9924" t="s">
        <v>377</v>
      </c>
      <c r="Y9924" t="s">
        <v>377</v>
      </c>
      <c r="Z9924" t="s">
        <v>129</v>
      </c>
      <c r="AA9924" t="s">
        <v>129</v>
      </c>
      <c r="AB9924" t="s">
        <v>129</v>
      </c>
      <c r="AC9924" t="b">
        <v>1</v>
      </c>
    </row>
    <row r="9925" spans="1:29" x14ac:dyDescent="0.25">
      <c r="A9925" t="s">
        <v>10524</v>
      </c>
      <c r="B9925">
        <v>1</v>
      </c>
      <c r="C9925" t="s">
        <v>24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378</v>
      </c>
      <c r="K9925" t="s">
        <v>10527</v>
      </c>
      <c r="L9925" t="s">
        <v>10528</v>
      </c>
      <c r="M9925">
        <v>-0.80015199999999997</v>
      </c>
      <c r="N9925" t="s">
        <v>3346</v>
      </c>
      <c r="O9925" t="s">
        <v>382</v>
      </c>
      <c r="P9925">
        <v>0.72130590123000005</v>
      </c>
      <c r="Q9925" t="s">
        <v>2001</v>
      </c>
      <c r="R9925" t="s">
        <v>35</v>
      </c>
      <c r="S9925" t="s">
        <v>27</v>
      </c>
      <c r="T9925">
        <v>0</v>
      </c>
      <c r="U9925">
        <v>0</v>
      </c>
      <c r="V9925">
        <v>0</v>
      </c>
      <c r="W9925" t="s">
        <v>35</v>
      </c>
      <c r="X9925" t="s">
        <v>2001</v>
      </c>
      <c r="Y9925" t="s">
        <v>2001</v>
      </c>
      <c r="Z9925" t="s">
        <v>129</v>
      </c>
      <c r="AA9925" t="s">
        <v>129</v>
      </c>
      <c r="AB9925" t="s">
        <v>129</v>
      </c>
      <c r="AC9925" t="b">
        <v>1</v>
      </c>
    </row>
    <row r="9926" spans="1:29" x14ac:dyDescent="0.25">
      <c r="A9926" t="s">
        <v>10524</v>
      </c>
      <c r="B9926">
        <v>2</v>
      </c>
      <c r="C9926" t="s">
        <v>24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3347</v>
      </c>
      <c r="K9926" t="s">
        <v>7325</v>
      </c>
      <c r="L9926" t="s">
        <v>2589</v>
      </c>
      <c r="M9926">
        <v>-1.9429620000000001</v>
      </c>
      <c r="N9926" t="s">
        <v>47</v>
      </c>
      <c r="O9926" t="s">
        <v>2003</v>
      </c>
      <c r="P9926">
        <v>0.53755110500000003</v>
      </c>
      <c r="Q9926" t="s">
        <v>2001</v>
      </c>
      <c r="R9926" t="s">
        <v>35</v>
      </c>
      <c r="S9926" t="s">
        <v>49</v>
      </c>
      <c r="T9926">
        <v>0</v>
      </c>
      <c r="U9926">
        <v>1</v>
      </c>
      <c r="V9926">
        <v>1</v>
      </c>
      <c r="W9926" t="s">
        <v>29</v>
      </c>
      <c r="X9926" t="s">
        <v>27</v>
      </c>
      <c r="Y9926" t="s">
        <v>2001</v>
      </c>
      <c r="Z9926" t="s">
        <v>129</v>
      </c>
      <c r="AA9926" t="s">
        <v>24</v>
      </c>
      <c r="AB9926" t="s">
        <v>24</v>
      </c>
      <c r="AC9926" t="b">
        <v>0</v>
      </c>
    </row>
    <row r="9927" spans="1:29" x14ac:dyDescent="0.25">
      <c r="A9927" t="s">
        <v>10524</v>
      </c>
      <c r="B9927">
        <v>3</v>
      </c>
      <c r="C9927" t="s">
        <v>24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1615</v>
      </c>
      <c r="K9927" t="s">
        <v>757</v>
      </c>
      <c r="L9927" t="s">
        <v>757</v>
      </c>
      <c r="M9927">
        <v>-5.0959999999999998E-3</v>
      </c>
      <c r="N9927" t="s">
        <v>80</v>
      </c>
      <c r="O9927" t="s">
        <v>1618</v>
      </c>
      <c r="P9927">
        <v>0.79645030266399996</v>
      </c>
      <c r="Q9927" t="s">
        <v>2001</v>
      </c>
      <c r="R9927" t="s">
        <v>35</v>
      </c>
      <c r="S9927" t="s">
        <v>92</v>
      </c>
      <c r="T9927">
        <v>0</v>
      </c>
      <c r="U9927">
        <v>0</v>
      </c>
      <c r="V9927">
        <v>-1</v>
      </c>
      <c r="W9927" t="s">
        <v>29</v>
      </c>
      <c r="X9927" t="s">
        <v>27</v>
      </c>
      <c r="Y9927" t="s">
        <v>2001</v>
      </c>
      <c r="Z9927" t="s">
        <v>129</v>
      </c>
      <c r="AA9927" t="s">
        <v>24</v>
      </c>
      <c r="AB9927" t="s">
        <v>24</v>
      </c>
      <c r="AC9927" t="b">
        <v>0</v>
      </c>
    </row>
    <row r="9928" spans="1:29" x14ac:dyDescent="0.25">
      <c r="A9928" t="s">
        <v>10524</v>
      </c>
      <c r="B9928">
        <v>4</v>
      </c>
      <c r="C9928" t="s">
        <v>24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6363</v>
      </c>
      <c r="K9928" t="s">
        <v>581</v>
      </c>
      <c r="L9928" t="s">
        <v>581</v>
      </c>
      <c r="M9928">
        <v>-1.8579999999999999E-2</v>
      </c>
      <c r="N9928" t="s">
        <v>52</v>
      </c>
      <c r="O9928" t="s">
        <v>6364</v>
      </c>
      <c r="P9928">
        <v>1</v>
      </c>
      <c r="Q9928" t="s">
        <v>2001</v>
      </c>
      <c r="R9928" t="s">
        <v>35</v>
      </c>
      <c r="S9928" t="s">
        <v>54</v>
      </c>
      <c r="T9928">
        <v>0</v>
      </c>
      <c r="U9928">
        <v>0</v>
      </c>
      <c r="V9928">
        <v>0</v>
      </c>
      <c r="W9928" t="s">
        <v>29</v>
      </c>
      <c r="X9928" t="s">
        <v>27</v>
      </c>
      <c r="Y9928" t="s">
        <v>2001</v>
      </c>
      <c r="Z9928" t="s">
        <v>129</v>
      </c>
      <c r="AA9928" t="s">
        <v>24</v>
      </c>
      <c r="AB9928" t="s">
        <v>24</v>
      </c>
      <c r="AC9928" t="b">
        <v>0</v>
      </c>
    </row>
    <row r="9929" spans="1:29" x14ac:dyDescent="0.25">
      <c r="A9929" t="s">
        <v>10524</v>
      </c>
      <c r="B9929">
        <v>5</v>
      </c>
      <c r="C9929" t="s">
        <v>24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1601</v>
      </c>
      <c r="K9929" t="s">
        <v>56</v>
      </c>
      <c r="L9929" t="s">
        <v>171</v>
      </c>
      <c r="M9929">
        <v>-0.15134500000000001</v>
      </c>
      <c r="N9929" t="s">
        <v>57</v>
      </c>
      <c r="O9929" t="s">
        <v>1602</v>
      </c>
      <c r="P9929">
        <v>1</v>
      </c>
      <c r="Q9929" t="s">
        <v>2001</v>
      </c>
      <c r="R9929" t="s">
        <v>59</v>
      </c>
      <c r="S9929" t="s">
        <v>27</v>
      </c>
      <c r="T9929">
        <v>0</v>
      </c>
      <c r="U9929">
        <v>0</v>
      </c>
      <c r="V9929">
        <v>0</v>
      </c>
      <c r="W9929" t="s">
        <v>59</v>
      </c>
      <c r="X9929" t="s">
        <v>27</v>
      </c>
      <c r="Y9929" t="s">
        <v>2001</v>
      </c>
      <c r="Z9929" t="s">
        <v>129</v>
      </c>
      <c r="AA9929" t="s">
        <v>24</v>
      </c>
      <c r="AB9929" t="s">
        <v>24</v>
      </c>
      <c r="AC9929" t="b">
        <v>0</v>
      </c>
    </row>
    <row r="9930" spans="1:29" x14ac:dyDescent="0.25">
      <c r="A9930" t="s">
        <v>10529</v>
      </c>
      <c r="B9930">
        <v>0</v>
      </c>
      <c r="C9930" t="s">
        <v>24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25</v>
      </c>
      <c r="K9930" t="s">
        <v>10530</v>
      </c>
      <c r="L9930" t="s">
        <v>10531</v>
      </c>
      <c r="M9930">
        <v>-2.2669820000000001</v>
      </c>
      <c r="N9930" t="s">
        <v>233</v>
      </c>
      <c r="O9930" t="s">
        <v>28</v>
      </c>
      <c r="P9930">
        <v>0.84413736677899998</v>
      </c>
      <c r="Q9930" t="s">
        <v>234</v>
      </c>
      <c r="R9930" t="s">
        <v>35</v>
      </c>
      <c r="S9930" t="s">
        <v>27</v>
      </c>
      <c r="T9930">
        <v>0</v>
      </c>
      <c r="U9930">
        <v>0</v>
      </c>
      <c r="V9930">
        <v>0</v>
      </c>
      <c r="W9930" t="s">
        <v>35</v>
      </c>
      <c r="X9930" t="s">
        <v>234</v>
      </c>
      <c r="Y9930" t="s">
        <v>234</v>
      </c>
      <c r="Z9930" t="s">
        <v>129</v>
      </c>
      <c r="AA9930" t="s">
        <v>129</v>
      </c>
      <c r="AB9930" t="s">
        <v>129</v>
      </c>
      <c r="AC9930" t="b">
        <v>1</v>
      </c>
    </row>
    <row r="9931" spans="1:29" x14ac:dyDescent="0.25">
      <c r="A9931" t="s">
        <v>10529</v>
      </c>
      <c r="B9931">
        <v>1</v>
      </c>
      <c r="C9931" t="s">
        <v>24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30</v>
      </c>
      <c r="K9931" t="s">
        <v>2236</v>
      </c>
      <c r="L9931" t="s">
        <v>2236</v>
      </c>
      <c r="M9931">
        <v>-1.3684E-2</v>
      </c>
      <c r="N9931" t="s">
        <v>628</v>
      </c>
      <c r="O9931" t="s">
        <v>33</v>
      </c>
      <c r="P9931">
        <v>0.72786291101300005</v>
      </c>
      <c r="Q9931" t="s">
        <v>1052</v>
      </c>
      <c r="R9931" t="s">
        <v>35</v>
      </c>
      <c r="S9931" t="s">
        <v>27</v>
      </c>
      <c r="T9931">
        <v>0</v>
      </c>
      <c r="U9931">
        <v>0</v>
      </c>
      <c r="V9931">
        <v>0</v>
      </c>
      <c r="W9931" t="s">
        <v>35</v>
      </c>
      <c r="X9931" t="s">
        <v>863</v>
      </c>
      <c r="Y9931" t="s">
        <v>1052</v>
      </c>
      <c r="Z9931" t="s">
        <v>129</v>
      </c>
      <c r="AA9931" t="s">
        <v>129</v>
      </c>
      <c r="AB9931" t="s">
        <v>24</v>
      </c>
      <c r="AC9931" t="b">
        <v>0</v>
      </c>
    </row>
    <row r="9932" spans="1:29" x14ac:dyDescent="0.25">
      <c r="A9932" t="s">
        <v>10529</v>
      </c>
      <c r="B9932">
        <v>2</v>
      </c>
      <c r="C9932" t="s">
        <v>24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1567</v>
      </c>
      <c r="K9932" t="s">
        <v>144</v>
      </c>
      <c r="L9932" t="s">
        <v>144</v>
      </c>
      <c r="M9932">
        <v>-0.99092999999999998</v>
      </c>
      <c r="N9932" t="s">
        <v>52</v>
      </c>
      <c r="O9932" t="s">
        <v>238</v>
      </c>
      <c r="P9932">
        <v>0.98905407509900001</v>
      </c>
      <c r="Q9932" t="s">
        <v>1052</v>
      </c>
      <c r="R9932" t="s">
        <v>35</v>
      </c>
      <c r="S9932" t="s">
        <v>54</v>
      </c>
      <c r="T9932">
        <v>0</v>
      </c>
      <c r="U9932">
        <v>0</v>
      </c>
      <c r="V9932">
        <v>0</v>
      </c>
      <c r="W9932" t="s">
        <v>29</v>
      </c>
      <c r="X9932" t="s">
        <v>27</v>
      </c>
      <c r="Y9932" t="s">
        <v>1052</v>
      </c>
      <c r="Z9932" t="s">
        <v>129</v>
      </c>
      <c r="AA9932" t="s">
        <v>129</v>
      </c>
      <c r="AB9932" t="s">
        <v>24</v>
      </c>
      <c r="AC9932" t="b">
        <v>0</v>
      </c>
    </row>
    <row r="9933" spans="1:29" x14ac:dyDescent="0.25">
      <c r="A9933" t="s">
        <v>10529</v>
      </c>
      <c r="B9933">
        <v>3</v>
      </c>
      <c r="C9933" t="s">
        <v>129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1893</v>
      </c>
      <c r="K9933" t="s">
        <v>56</v>
      </c>
      <c r="L9933" t="s">
        <v>171</v>
      </c>
      <c r="M9933">
        <v>-0.123631</v>
      </c>
      <c r="N9933" t="s">
        <v>57</v>
      </c>
      <c r="O9933" t="s">
        <v>1896</v>
      </c>
      <c r="P9933">
        <v>1</v>
      </c>
      <c r="Q9933" t="s">
        <v>1052</v>
      </c>
      <c r="R9933" t="s">
        <v>59</v>
      </c>
      <c r="S9933" t="s">
        <v>27</v>
      </c>
      <c r="T9933">
        <v>0</v>
      </c>
      <c r="U9933">
        <v>0</v>
      </c>
      <c r="V9933">
        <v>0</v>
      </c>
      <c r="W9933" t="s">
        <v>59</v>
      </c>
      <c r="X9933" t="s">
        <v>27</v>
      </c>
      <c r="Y9933" t="s">
        <v>1052</v>
      </c>
      <c r="Z9933" t="s">
        <v>129</v>
      </c>
      <c r="AA9933" t="s">
        <v>24</v>
      </c>
      <c r="AB9933" t="s">
        <v>24</v>
      </c>
      <c r="AC9933" t="b">
        <v>0</v>
      </c>
    </row>
    <row r="9934" spans="1:29" x14ac:dyDescent="0.25">
      <c r="A9934" t="s">
        <v>10532</v>
      </c>
      <c r="B9934">
        <v>0</v>
      </c>
      <c r="C9934" t="s">
        <v>24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25</v>
      </c>
      <c r="K9934" t="s">
        <v>10533</v>
      </c>
      <c r="L9934" t="s">
        <v>10534</v>
      </c>
      <c r="M9934">
        <v>-3.2100870000000001</v>
      </c>
      <c r="N9934" t="s">
        <v>677</v>
      </c>
      <c r="O9934" t="s">
        <v>28</v>
      </c>
      <c r="P9934">
        <v>0.87918461584600005</v>
      </c>
      <c r="Q9934" t="s">
        <v>10535</v>
      </c>
      <c r="R9934" t="s">
        <v>35</v>
      </c>
      <c r="S9934" t="s">
        <v>27</v>
      </c>
      <c r="T9934">
        <v>0</v>
      </c>
      <c r="U9934">
        <v>-1</v>
      </c>
      <c r="V9934">
        <v>-1</v>
      </c>
      <c r="W9934" t="s">
        <v>35</v>
      </c>
      <c r="X9934" t="s">
        <v>10535</v>
      </c>
      <c r="Y9934" t="s">
        <v>10535</v>
      </c>
      <c r="Z9934" t="s">
        <v>129</v>
      </c>
      <c r="AA9934" t="s">
        <v>129</v>
      </c>
      <c r="AB9934" t="s">
        <v>129</v>
      </c>
      <c r="AC9934" t="b">
        <v>1</v>
      </c>
    </row>
    <row r="9935" spans="1:29" x14ac:dyDescent="0.25">
      <c r="A9935" t="s">
        <v>10532</v>
      </c>
      <c r="B9935">
        <v>1</v>
      </c>
      <c r="C9935" t="s">
        <v>129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2266</v>
      </c>
      <c r="K9935" t="s">
        <v>7007</v>
      </c>
      <c r="L9935" t="s">
        <v>7008</v>
      </c>
      <c r="M9935">
        <v>-0.89684200000000003</v>
      </c>
      <c r="N9935" t="s">
        <v>155</v>
      </c>
      <c r="O9935" t="s">
        <v>2268</v>
      </c>
      <c r="P9935">
        <v>0.98240697399999999</v>
      </c>
      <c r="Q9935" t="s">
        <v>10535</v>
      </c>
      <c r="R9935" t="s">
        <v>35</v>
      </c>
      <c r="S9935" t="s">
        <v>27</v>
      </c>
      <c r="T9935">
        <v>0</v>
      </c>
      <c r="U9935">
        <v>1</v>
      </c>
      <c r="V9935">
        <v>0</v>
      </c>
      <c r="W9935" t="s">
        <v>35</v>
      </c>
      <c r="X9935" t="s">
        <v>27</v>
      </c>
      <c r="Y9935" t="s">
        <v>10535</v>
      </c>
      <c r="Z9935" t="s">
        <v>129</v>
      </c>
      <c r="AA9935" t="s">
        <v>129</v>
      </c>
      <c r="AB9935" t="s">
        <v>129</v>
      </c>
      <c r="AC9935" t="b">
        <v>1</v>
      </c>
    </row>
    <row r="9936" spans="1:29" x14ac:dyDescent="0.25">
      <c r="A9936" t="s">
        <v>10532</v>
      </c>
      <c r="B9936">
        <v>2</v>
      </c>
      <c r="C9936" t="s">
        <v>129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2266</v>
      </c>
      <c r="K9936" t="s">
        <v>10536</v>
      </c>
      <c r="L9936" t="s">
        <v>10537</v>
      </c>
      <c r="M9936">
        <v>-2.209158</v>
      </c>
      <c r="N9936" t="s">
        <v>2698</v>
      </c>
      <c r="O9936" t="s">
        <v>2268</v>
      </c>
      <c r="P9936">
        <v>0.97350067351000003</v>
      </c>
      <c r="Q9936" t="s">
        <v>2688</v>
      </c>
      <c r="R9936" t="s">
        <v>35</v>
      </c>
      <c r="S9936" t="s">
        <v>27</v>
      </c>
      <c r="T9936">
        <v>0</v>
      </c>
      <c r="U9936">
        <v>0</v>
      </c>
      <c r="V9936">
        <v>0</v>
      </c>
      <c r="W9936" t="s">
        <v>35</v>
      </c>
      <c r="X9936" t="s">
        <v>7058</v>
      </c>
      <c r="Y9936" t="s">
        <v>2688</v>
      </c>
      <c r="Z9936" t="s">
        <v>129</v>
      </c>
      <c r="AA9936" t="s">
        <v>129</v>
      </c>
      <c r="AB9936" t="s">
        <v>129</v>
      </c>
      <c r="AC9936" t="b">
        <v>1</v>
      </c>
    </row>
    <row r="9937" spans="1:30" x14ac:dyDescent="0.25">
      <c r="A9937" t="s">
        <v>10532</v>
      </c>
      <c r="B9937">
        <v>3</v>
      </c>
      <c r="C9937" t="s">
        <v>24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2700</v>
      </c>
      <c r="K9937" t="s">
        <v>4463</v>
      </c>
      <c r="L9937" t="s">
        <v>10538</v>
      </c>
      <c r="M9937">
        <v>-4.4392589999999998</v>
      </c>
      <c r="N9937" t="s">
        <v>190</v>
      </c>
      <c r="O9937" t="s">
        <v>2702</v>
      </c>
      <c r="P9937">
        <v>0.53525061577599997</v>
      </c>
      <c r="Q9937" t="s">
        <v>2688</v>
      </c>
      <c r="R9937" t="s">
        <v>35</v>
      </c>
      <c r="S9937" t="s">
        <v>49</v>
      </c>
      <c r="T9937">
        <v>0</v>
      </c>
      <c r="U9937">
        <v>0</v>
      </c>
      <c r="V9937">
        <v>0</v>
      </c>
      <c r="W9937" t="s">
        <v>29</v>
      </c>
      <c r="X9937" t="s">
        <v>27</v>
      </c>
      <c r="Y9937" t="s">
        <v>2688</v>
      </c>
      <c r="Z9937" t="s">
        <v>129</v>
      </c>
      <c r="AA9937" t="s">
        <v>24</v>
      </c>
      <c r="AB9937" t="s">
        <v>24</v>
      </c>
      <c r="AC9937" t="b">
        <v>0</v>
      </c>
    </row>
    <row r="9938" spans="1:30" x14ac:dyDescent="0.25">
      <c r="A9938" t="s">
        <v>10532</v>
      </c>
      <c r="B9938">
        <v>4</v>
      </c>
      <c r="C9938" t="s">
        <v>129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2703</v>
      </c>
      <c r="K9938" t="s">
        <v>56</v>
      </c>
      <c r="L9938" t="s">
        <v>1562</v>
      </c>
      <c r="M9938">
        <v>-0.56648299999999996</v>
      </c>
      <c r="N9938" t="s">
        <v>57</v>
      </c>
      <c r="O9938" t="s">
        <v>2704</v>
      </c>
      <c r="P9938">
        <v>1</v>
      </c>
      <c r="Q9938" t="s">
        <v>2688</v>
      </c>
      <c r="R9938" t="s">
        <v>59</v>
      </c>
      <c r="S9938" t="s">
        <v>27</v>
      </c>
      <c r="T9938">
        <v>0</v>
      </c>
      <c r="U9938">
        <v>0</v>
      </c>
      <c r="V9938">
        <v>0</v>
      </c>
      <c r="W9938" t="s">
        <v>59</v>
      </c>
      <c r="X9938" t="s">
        <v>27</v>
      </c>
      <c r="Y9938" t="s">
        <v>2688</v>
      </c>
      <c r="Z9938" t="s">
        <v>129</v>
      </c>
      <c r="AA9938" t="s">
        <v>24</v>
      </c>
      <c r="AB9938" t="s">
        <v>24</v>
      </c>
      <c r="AC9938" t="b">
        <v>0</v>
      </c>
    </row>
    <row r="9939" spans="1:30" x14ac:dyDescent="0.25">
      <c r="A9939" t="s">
        <v>10539</v>
      </c>
      <c r="B9939">
        <v>0</v>
      </c>
      <c r="C9939" t="s">
        <v>24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25</v>
      </c>
      <c r="K9939" t="s">
        <v>10540</v>
      </c>
      <c r="L9939" t="s">
        <v>10541</v>
      </c>
      <c r="M9939">
        <v>-3.2640099999999999</v>
      </c>
      <c r="N9939" t="s">
        <v>27</v>
      </c>
      <c r="O9939" t="s">
        <v>28</v>
      </c>
      <c r="P9939">
        <v>0.95036612474500004</v>
      </c>
      <c r="Q9939" t="s">
        <v>2940</v>
      </c>
      <c r="R9939" t="s">
        <v>35</v>
      </c>
      <c r="S9939" t="s">
        <v>27</v>
      </c>
      <c r="T9939">
        <v>-1</v>
      </c>
      <c r="U9939">
        <v>-1</v>
      </c>
      <c r="V9939">
        <v>-1</v>
      </c>
      <c r="W9939" t="s">
        <v>35</v>
      </c>
      <c r="X9939" t="s">
        <v>2940</v>
      </c>
      <c r="Y9939" t="s">
        <v>27</v>
      </c>
      <c r="Z9939" t="s">
        <v>24</v>
      </c>
      <c r="AA9939" t="s">
        <v>24</v>
      </c>
      <c r="AB9939" t="s">
        <v>24</v>
      </c>
      <c r="AC9939" t="b">
        <v>1</v>
      </c>
      <c r="AD9939" t="s">
        <v>14803</v>
      </c>
    </row>
    <row r="9940" spans="1:30" x14ac:dyDescent="0.25">
      <c r="A9940" t="s">
        <v>10539</v>
      </c>
      <c r="B9940">
        <v>1</v>
      </c>
      <c r="C9940" t="s">
        <v>24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63</v>
      </c>
      <c r="K9940" t="s">
        <v>5675</v>
      </c>
      <c r="L9940" t="s">
        <v>5675</v>
      </c>
      <c r="M9940">
        <v>-3.9313000000000001E-2</v>
      </c>
      <c r="N9940" t="s">
        <v>745</v>
      </c>
      <c r="O9940" t="s">
        <v>67</v>
      </c>
      <c r="P9940">
        <v>0.96487188300000004</v>
      </c>
      <c r="Q9940" t="s">
        <v>2941</v>
      </c>
      <c r="R9940" t="s">
        <v>35</v>
      </c>
      <c r="S9940" t="s">
        <v>27</v>
      </c>
      <c r="T9940">
        <v>0</v>
      </c>
      <c r="U9940">
        <v>0</v>
      </c>
      <c r="V9940">
        <v>0</v>
      </c>
      <c r="W9940" t="s">
        <v>35</v>
      </c>
      <c r="X9940" t="s">
        <v>103</v>
      </c>
      <c r="Y9940" t="s">
        <v>103</v>
      </c>
      <c r="Z9940" t="s">
        <v>24</v>
      </c>
      <c r="AA9940" t="s">
        <v>129</v>
      </c>
      <c r="AB9940" t="s">
        <v>24</v>
      </c>
      <c r="AC9940" t="b">
        <v>0</v>
      </c>
    </row>
    <row r="9941" spans="1:30" x14ac:dyDescent="0.25">
      <c r="A9941" t="s">
        <v>10539</v>
      </c>
      <c r="B9941">
        <v>2</v>
      </c>
      <c r="C9941" t="s">
        <v>24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30</v>
      </c>
      <c r="K9941" t="s">
        <v>2875</v>
      </c>
      <c r="L9941" t="s">
        <v>10542</v>
      </c>
      <c r="M9941">
        <v>-1.5053240000000001</v>
      </c>
      <c r="N9941" t="s">
        <v>27</v>
      </c>
      <c r="O9941" t="s">
        <v>33</v>
      </c>
      <c r="P9941">
        <v>0.79888467001100005</v>
      </c>
      <c r="Q9941" t="s">
        <v>2941</v>
      </c>
      <c r="R9941" t="s">
        <v>35</v>
      </c>
      <c r="S9941" t="s">
        <v>27</v>
      </c>
      <c r="T9941">
        <v>-1</v>
      </c>
      <c r="U9941">
        <v>0</v>
      </c>
      <c r="V9941">
        <v>0</v>
      </c>
      <c r="W9941" t="s">
        <v>29</v>
      </c>
      <c r="X9941" t="s">
        <v>27</v>
      </c>
      <c r="Y9941" t="s">
        <v>103</v>
      </c>
      <c r="Z9941" t="s">
        <v>24</v>
      </c>
      <c r="AA9941" t="s">
        <v>24</v>
      </c>
      <c r="AB9941" t="s">
        <v>24</v>
      </c>
      <c r="AC9941" t="b">
        <v>1</v>
      </c>
      <c r="AD9941" t="s">
        <v>14803</v>
      </c>
    </row>
    <row r="9942" spans="1:30" x14ac:dyDescent="0.25">
      <c r="A9942" t="s">
        <v>10539</v>
      </c>
      <c r="B9942">
        <v>3</v>
      </c>
      <c r="C9942" t="s">
        <v>24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30</v>
      </c>
      <c r="K9942" t="s">
        <v>2875</v>
      </c>
      <c r="L9942" t="s">
        <v>137</v>
      </c>
      <c r="M9942">
        <v>-2.0268359999999999</v>
      </c>
      <c r="N9942" t="s">
        <v>27</v>
      </c>
      <c r="O9942" t="s">
        <v>33</v>
      </c>
      <c r="P9942">
        <v>0.66596680234000005</v>
      </c>
      <c r="Q9942" t="s">
        <v>2941</v>
      </c>
      <c r="R9942" t="s">
        <v>35</v>
      </c>
      <c r="S9942" t="s">
        <v>27</v>
      </c>
      <c r="T9942">
        <v>-1</v>
      </c>
      <c r="U9942">
        <v>0</v>
      </c>
      <c r="V9942">
        <v>0</v>
      </c>
      <c r="W9942" t="s">
        <v>29</v>
      </c>
      <c r="X9942" t="s">
        <v>27</v>
      </c>
      <c r="Y9942" t="s">
        <v>103</v>
      </c>
      <c r="Z9942" t="s">
        <v>24</v>
      </c>
      <c r="AA9942" t="s">
        <v>24</v>
      </c>
      <c r="AB9942" t="s">
        <v>24</v>
      </c>
      <c r="AC9942" t="b">
        <v>1</v>
      </c>
      <c r="AD9942" t="s">
        <v>14803</v>
      </c>
    </row>
    <row r="9943" spans="1:30" x14ac:dyDescent="0.25">
      <c r="A9943" t="s">
        <v>10539</v>
      </c>
      <c r="B9943">
        <v>4</v>
      </c>
      <c r="C9943" t="s">
        <v>129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1209</v>
      </c>
      <c r="K9943" t="s">
        <v>2884</v>
      </c>
      <c r="L9943" t="s">
        <v>2884</v>
      </c>
      <c r="M9943">
        <v>-0.111924</v>
      </c>
      <c r="N9943" t="s">
        <v>183</v>
      </c>
      <c r="O9943" t="s">
        <v>1210</v>
      </c>
      <c r="P9943">
        <v>0.44190460439200002</v>
      </c>
      <c r="Q9943" t="s">
        <v>10543</v>
      </c>
      <c r="R9943" t="s">
        <v>35</v>
      </c>
      <c r="S9943" t="s">
        <v>27</v>
      </c>
      <c r="T9943">
        <v>0</v>
      </c>
      <c r="U9943">
        <v>0</v>
      </c>
      <c r="V9943">
        <v>0</v>
      </c>
      <c r="W9943" t="s">
        <v>35</v>
      </c>
      <c r="X9943" t="s">
        <v>1213</v>
      </c>
      <c r="Y9943" t="s">
        <v>109</v>
      </c>
      <c r="Z9943" t="s">
        <v>24</v>
      </c>
      <c r="AA9943" t="s">
        <v>129</v>
      </c>
      <c r="AB9943" t="s">
        <v>24</v>
      </c>
      <c r="AC9943" t="b">
        <v>0</v>
      </c>
    </row>
    <row r="9944" spans="1:30" x14ac:dyDescent="0.25">
      <c r="A9944" t="s">
        <v>10539</v>
      </c>
      <c r="B9944">
        <v>5</v>
      </c>
      <c r="C9944" t="s">
        <v>129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1550</v>
      </c>
      <c r="K9944" t="s">
        <v>240</v>
      </c>
      <c r="L9944" t="s">
        <v>240</v>
      </c>
      <c r="M9944">
        <v>-5.3790000000000001E-3</v>
      </c>
      <c r="N9944" t="s">
        <v>241</v>
      </c>
      <c r="O9944" t="s">
        <v>1551</v>
      </c>
      <c r="P9944">
        <v>0.98701059997399998</v>
      </c>
      <c r="Q9944" t="s">
        <v>10543</v>
      </c>
      <c r="R9944" t="s">
        <v>35</v>
      </c>
      <c r="S9944" t="s">
        <v>27</v>
      </c>
      <c r="T9944">
        <v>-1</v>
      </c>
      <c r="U9944">
        <v>0</v>
      </c>
      <c r="V9944">
        <v>0</v>
      </c>
      <c r="W9944" t="s">
        <v>29</v>
      </c>
      <c r="X9944" t="s">
        <v>27</v>
      </c>
      <c r="Y9944" t="s">
        <v>109</v>
      </c>
      <c r="Z9944" t="s">
        <v>24</v>
      </c>
      <c r="AA9944" t="s">
        <v>129</v>
      </c>
      <c r="AB9944" t="s">
        <v>24</v>
      </c>
      <c r="AC9944" t="b">
        <v>0</v>
      </c>
    </row>
    <row r="9945" spans="1:30" x14ac:dyDescent="0.25">
      <c r="A9945" t="s">
        <v>10539</v>
      </c>
      <c r="B9945">
        <v>6</v>
      </c>
      <c r="C9945" t="s">
        <v>24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30</v>
      </c>
      <c r="K9945" t="s">
        <v>7948</v>
      </c>
      <c r="L9945" t="s">
        <v>10544</v>
      </c>
      <c r="M9945">
        <v>-2.3810349999999998</v>
      </c>
      <c r="N9945" t="s">
        <v>102</v>
      </c>
      <c r="O9945" t="s">
        <v>33</v>
      </c>
      <c r="P9945">
        <v>0.96243517348800001</v>
      </c>
      <c r="Q9945" t="s">
        <v>10543</v>
      </c>
      <c r="R9945" t="s">
        <v>35</v>
      </c>
      <c r="S9945" t="s">
        <v>27</v>
      </c>
      <c r="T9945">
        <v>-1</v>
      </c>
      <c r="U9945">
        <v>1</v>
      </c>
      <c r="V9945">
        <v>1</v>
      </c>
      <c r="W9945" t="s">
        <v>35</v>
      </c>
      <c r="X9945" t="s">
        <v>27</v>
      </c>
      <c r="Y9945" t="s">
        <v>109</v>
      </c>
      <c r="Z9945" t="s">
        <v>24</v>
      </c>
      <c r="AA9945" t="s">
        <v>24</v>
      </c>
      <c r="AB9945" t="s">
        <v>24</v>
      </c>
      <c r="AC9945" t="b">
        <v>0</v>
      </c>
    </row>
    <row r="9946" spans="1:30" x14ac:dyDescent="0.25">
      <c r="A9946" t="s">
        <v>10539</v>
      </c>
      <c r="B9946">
        <v>7</v>
      </c>
      <c r="C9946" t="s">
        <v>129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1550</v>
      </c>
      <c r="K9946" t="s">
        <v>56</v>
      </c>
      <c r="L9946" t="s">
        <v>56</v>
      </c>
      <c r="M9946">
        <v>-1.3070109999999999</v>
      </c>
      <c r="N9946" t="s">
        <v>57</v>
      </c>
      <c r="O9946" t="s">
        <v>1551</v>
      </c>
      <c r="P9946">
        <v>0.97334127918699997</v>
      </c>
      <c r="Q9946" t="s">
        <v>10543</v>
      </c>
      <c r="R9946" t="s">
        <v>59</v>
      </c>
      <c r="S9946" t="s">
        <v>27</v>
      </c>
      <c r="T9946">
        <v>0</v>
      </c>
      <c r="U9946">
        <v>0</v>
      </c>
      <c r="V9946">
        <v>0</v>
      </c>
      <c r="W9946" t="s">
        <v>59</v>
      </c>
      <c r="X9946" t="s">
        <v>27</v>
      </c>
      <c r="Y9946" t="s">
        <v>109</v>
      </c>
      <c r="Z9946" t="s">
        <v>24</v>
      </c>
      <c r="AA9946" t="s">
        <v>129</v>
      </c>
      <c r="AB9946" t="s">
        <v>24</v>
      </c>
      <c r="AC9946" t="b">
        <v>0</v>
      </c>
    </row>
    <row r="9947" spans="1:30" x14ac:dyDescent="0.25">
      <c r="A9947" t="s">
        <v>10545</v>
      </c>
      <c r="B9947">
        <v>0</v>
      </c>
      <c r="C9947" t="s">
        <v>24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25</v>
      </c>
      <c r="K9947" t="s">
        <v>10546</v>
      </c>
      <c r="L9947" t="s">
        <v>10547</v>
      </c>
      <c r="M9947">
        <v>-0.82475399999999999</v>
      </c>
      <c r="N9947" t="s">
        <v>233</v>
      </c>
      <c r="O9947" t="s">
        <v>28</v>
      </c>
      <c r="P9947">
        <v>0.97775846895600005</v>
      </c>
      <c r="Q9947" t="s">
        <v>234</v>
      </c>
      <c r="R9947" t="s">
        <v>35</v>
      </c>
      <c r="S9947" t="s">
        <v>27</v>
      </c>
      <c r="T9947">
        <v>0</v>
      </c>
      <c r="U9947">
        <v>0</v>
      </c>
      <c r="V9947">
        <v>0</v>
      </c>
      <c r="W9947" t="s">
        <v>35</v>
      </c>
      <c r="X9947" t="s">
        <v>234</v>
      </c>
      <c r="Y9947" t="s">
        <v>234</v>
      </c>
      <c r="Z9947" t="s">
        <v>129</v>
      </c>
      <c r="AA9947" t="s">
        <v>129</v>
      </c>
      <c r="AB9947" t="s">
        <v>129</v>
      </c>
      <c r="AC9947" t="b">
        <v>1</v>
      </c>
    </row>
    <row r="9948" spans="1:30" x14ac:dyDescent="0.25">
      <c r="A9948" t="s">
        <v>10545</v>
      </c>
      <c r="B9948">
        <v>1</v>
      </c>
      <c r="C9948" t="s">
        <v>129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30</v>
      </c>
      <c r="K9948" t="s">
        <v>7395</v>
      </c>
      <c r="L9948" t="s">
        <v>7395</v>
      </c>
      <c r="M9948">
        <v>-5.7267999999999999E-2</v>
      </c>
      <c r="N9948" t="s">
        <v>628</v>
      </c>
      <c r="O9948" t="s">
        <v>33</v>
      </c>
      <c r="P9948">
        <v>1</v>
      </c>
      <c r="Q9948" t="s">
        <v>1052</v>
      </c>
      <c r="R9948" t="s">
        <v>35</v>
      </c>
      <c r="S9948" t="s">
        <v>27</v>
      </c>
      <c r="T9948">
        <v>0</v>
      </c>
      <c r="U9948">
        <v>0</v>
      </c>
      <c r="V9948">
        <v>0</v>
      </c>
      <c r="W9948" t="s">
        <v>35</v>
      </c>
      <c r="X9948" t="s">
        <v>863</v>
      </c>
      <c r="Y9948" t="s">
        <v>1052</v>
      </c>
      <c r="Z9948" t="s">
        <v>129</v>
      </c>
      <c r="AA9948" t="s">
        <v>129</v>
      </c>
      <c r="AB9948" t="s">
        <v>24</v>
      </c>
      <c r="AC9948" t="b">
        <v>0</v>
      </c>
    </row>
    <row r="9949" spans="1:30" x14ac:dyDescent="0.25">
      <c r="A9949" t="s">
        <v>10545</v>
      </c>
      <c r="B9949">
        <v>2</v>
      </c>
      <c r="C9949" t="s">
        <v>24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1567</v>
      </c>
      <c r="K9949" t="s">
        <v>126</v>
      </c>
      <c r="L9949" t="s">
        <v>1309</v>
      </c>
      <c r="M9949">
        <v>-0.12695899999999999</v>
      </c>
      <c r="N9949" t="s">
        <v>47</v>
      </c>
      <c r="O9949" t="s">
        <v>238</v>
      </c>
      <c r="P9949">
        <v>1</v>
      </c>
      <c r="Q9949" t="s">
        <v>1052</v>
      </c>
      <c r="R9949" t="s">
        <v>35</v>
      </c>
      <c r="S9949" t="s">
        <v>128</v>
      </c>
      <c r="T9949">
        <v>0</v>
      </c>
      <c r="U9949">
        <v>0</v>
      </c>
      <c r="V9949">
        <v>0</v>
      </c>
      <c r="W9949" t="s">
        <v>29</v>
      </c>
      <c r="X9949" t="s">
        <v>27</v>
      </c>
      <c r="Y9949" t="s">
        <v>1052</v>
      </c>
      <c r="Z9949" t="s">
        <v>129</v>
      </c>
      <c r="AA9949" t="s">
        <v>24</v>
      </c>
      <c r="AB9949" t="s">
        <v>24</v>
      </c>
      <c r="AC9949" t="b">
        <v>0</v>
      </c>
    </row>
    <row r="9950" spans="1:30" x14ac:dyDescent="0.25">
      <c r="A9950" t="s">
        <v>10545</v>
      </c>
      <c r="B9950">
        <v>3</v>
      </c>
      <c r="C9950" t="s">
        <v>24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243</v>
      </c>
      <c r="K9950" t="s">
        <v>56</v>
      </c>
      <c r="L9950" t="s">
        <v>171</v>
      </c>
      <c r="M9950">
        <v>-0.17289199999999999</v>
      </c>
      <c r="N9950" t="s">
        <v>57</v>
      </c>
      <c r="O9950" t="s">
        <v>244</v>
      </c>
      <c r="P9950">
        <v>0.98656846579900004</v>
      </c>
      <c r="Q9950" t="s">
        <v>1052</v>
      </c>
      <c r="R9950" t="s">
        <v>59</v>
      </c>
      <c r="S9950" t="s">
        <v>27</v>
      </c>
      <c r="T9950">
        <v>0</v>
      </c>
      <c r="U9950">
        <v>0</v>
      </c>
      <c r="V9950">
        <v>0</v>
      </c>
      <c r="W9950" t="s">
        <v>59</v>
      </c>
      <c r="X9950" t="s">
        <v>27</v>
      </c>
      <c r="Y9950" t="s">
        <v>1052</v>
      </c>
      <c r="Z9950" t="s">
        <v>129</v>
      </c>
      <c r="AA9950" t="s">
        <v>24</v>
      </c>
      <c r="AB9950" t="s">
        <v>24</v>
      </c>
      <c r="AC9950" t="b">
        <v>0</v>
      </c>
    </row>
    <row r="9951" spans="1:30" x14ac:dyDescent="0.25">
      <c r="A9951" t="s">
        <v>10548</v>
      </c>
      <c r="B9951">
        <v>0</v>
      </c>
      <c r="C9951" t="s">
        <v>24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25</v>
      </c>
      <c r="K9951" t="s">
        <v>10549</v>
      </c>
      <c r="L9951" t="s">
        <v>10550</v>
      </c>
      <c r="M9951">
        <v>-1.4435389999999999</v>
      </c>
      <c r="N9951" t="s">
        <v>807</v>
      </c>
      <c r="O9951" t="s">
        <v>28</v>
      </c>
      <c r="P9951">
        <v>0.96974095648600001</v>
      </c>
      <c r="Q9951" t="s">
        <v>808</v>
      </c>
      <c r="R9951" t="s">
        <v>35</v>
      </c>
      <c r="S9951" t="s">
        <v>27</v>
      </c>
      <c r="T9951">
        <v>0</v>
      </c>
      <c r="U9951">
        <v>0</v>
      </c>
      <c r="V9951">
        <v>0</v>
      </c>
      <c r="W9951" t="s">
        <v>35</v>
      </c>
      <c r="X9951" t="s">
        <v>808</v>
      </c>
      <c r="Y9951" t="s">
        <v>808</v>
      </c>
      <c r="Z9951" t="s">
        <v>129</v>
      </c>
      <c r="AA9951" t="s">
        <v>129</v>
      </c>
      <c r="AB9951" t="s">
        <v>129</v>
      </c>
      <c r="AC9951" t="b">
        <v>1</v>
      </c>
    </row>
    <row r="9952" spans="1:30" x14ac:dyDescent="0.25">
      <c r="A9952" t="s">
        <v>10548</v>
      </c>
      <c r="B9952">
        <v>1</v>
      </c>
      <c r="C9952" t="s">
        <v>24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77</v>
      </c>
      <c r="K9952" t="s">
        <v>181</v>
      </c>
      <c r="L9952" t="s">
        <v>182</v>
      </c>
      <c r="M9952">
        <v>-0.43130200000000002</v>
      </c>
      <c r="N9952" t="s">
        <v>183</v>
      </c>
      <c r="O9952" t="s">
        <v>80</v>
      </c>
      <c r="P9952">
        <v>0.941878938547</v>
      </c>
      <c r="Q9952" t="s">
        <v>810</v>
      </c>
      <c r="R9952" t="s">
        <v>35</v>
      </c>
      <c r="S9952" t="s">
        <v>27</v>
      </c>
      <c r="T9952">
        <v>0</v>
      </c>
      <c r="U9952">
        <v>0</v>
      </c>
      <c r="V9952">
        <v>0</v>
      </c>
      <c r="W9952" t="s">
        <v>35</v>
      </c>
      <c r="X9952" t="s">
        <v>1213</v>
      </c>
      <c r="Y9952" t="s">
        <v>810</v>
      </c>
      <c r="Z9952" t="s">
        <v>129</v>
      </c>
      <c r="AA9952" t="s">
        <v>129</v>
      </c>
      <c r="AB9952" t="s">
        <v>24</v>
      </c>
      <c r="AC9952" t="b">
        <v>0</v>
      </c>
    </row>
    <row r="9953" spans="1:29" x14ac:dyDescent="0.25">
      <c r="A9953" t="s">
        <v>10548</v>
      </c>
      <c r="B9953">
        <v>2</v>
      </c>
      <c r="C9953" t="s">
        <v>24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30</v>
      </c>
      <c r="K9953" t="s">
        <v>1235</v>
      </c>
      <c r="L9953" t="s">
        <v>1235</v>
      </c>
      <c r="M9953">
        <v>-1.5820000000000001E-3</v>
      </c>
      <c r="N9953" t="s">
        <v>529</v>
      </c>
      <c r="O9953" t="s">
        <v>33</v>
      </c>
      <c r="P9953">
        <v>1</v>
      </c>
      <c r="Q9953" t="s">
        <v>6056</v>
      </c>
      <c r="R9953" t="s">
        <v>35</v>
      </c>
      <c r="S9953" t="s">
        <v>27</v>
      </c>
      <c r="T9953">
        <v>0</v>
      </c>
      <c r="U9953">
        <v>0</v>
      </c>
      <c r="V9953">
        <v>0</v>
      </c>
      <c r="W9953" t="s">
        <v>35</v>
      </c>
      <c r="X9953" t="s">
        <v>1237</v>
      </c>
      <c r="Y9953" t="s">
        <v>6056</v>
      </c>
      <c r="Z9953" t="s">
        <v>129</v>
      </c>
      <c r="AA9953" t="s">
        <v>129</v>
      </c>
      <c r="AB9953" t="s">
        <v>129</v>
      </c>
      <c r="AC9953" t="b">
        <v>1</v>
      </c>
    </row>
    <row r="9954" spans="1:29" x14ac:dyDescent="0.25">
      <c r="A9954" t="s">
        <v>10548</v>
      </c>
      <c r="B9954">
        <v>3</v>
      </c>
      <c r="C9954" t="s">
        <v>24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2027</v>
      </c>
      <c r="K9954" t="s">
        <v>10551</v>
      </c>
      <c r="L9954" t="s">
        <v>10552</v>
      </c>
      <c r="M9954">
        <v>-0.886239</v>
      </c>
      <c r="N9954" t="s">
        <v>1854</v>
      </c>
      <c r="O9954" t="s">
        <v>2030</v>
      </c>
      <c r="P9954">
        <v>0.71751457356500004</v>
      </c>
      <c r="Q9954" t="s">
        <v>3467</v>
      </c>
      <c r="R9954" t="s">
        <v>41</v>
      </c>
      <c r="S9954" t="s">
        <v>27</v>
      </c>
      <c r="T9954">
        <v>0</v>
      </c>
      <c r="U9954">
        <v>0</v>
      </c>
      <c r="V9954">
        <v>0</v>
      </c>
      <c r="W9954" t="s">
        <v>41</v>
      </c>
      <c r="X9954" t="s">
        <v>68</v>
      </c>
      <c r="Y9954" t="s">
        <v>3467</v>
      </c>
      <c r="Z9954" t="s">
        <v>129</v>
      </c>
      <c r="AA9954" t="s">
        <v>129</v>
      </c>
      <c r="AB9954" t="s">
        <v>129</v>
      </c>
      <c r="AC9954" t="b">
        <v>0</v>
      </c>
    </row>
    <row r="9955" spans="1:29" x14ac:dyDescent="0.25">
      <c r="A9955" t="s">
        <v>10548</v>
      </c>
      <c r="B9955">
        <v>4</v>
      </c>
      <c r="C9955" t="s">
        <v>24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4451</v>
      </c>
      <c r="K9955" t="s">
        <v>2593</v>
      </c>
      <c r="L9955" t="s">
        <v>2593</v>
      </c>
      <c r="M9955">
        <v>-0.28917599999999999</v>
      </c>
      <c r="N9955" t="s">
        <v>686</v>
      </c>
      <c r="O9955" t="s">
        <v>10553</v>
      </c>
      <c r="P9955">
        <v>0.57376492000000001</v>
      </c>
      <c r="Q9955" t="s">
        <v>3467</v>
      </c>
      <c r="R9955" t="s">
        <v>41</v>
      </c>
      <c r="S9955" t="s">
        <v>687</v>
      </c>
      <c r="T9955">
        <v>0</v>
      </c>
      <c r="U9955">
        <v>0</v>
      </c>
      <c r="V9955">
        <v>0</v>
      </c>
      <c r="W9955" t="s">
        <v>29</v>
      </c>
      <c r="X9955" t="s">
        <v>27</v>
      </c>
      <c r="Y9955" t="s">
        <v>3467</v>
      </c>
      <c r="Z9955" t="s">
        <v>129</v>
      </c>
      <c r="AA9955" t="s">
        <v>24</v>
      </c>
      <c r="AB9955" t="s">
        <v>24</v>
      </c>
      <c r="AC9955" t="b">
        <v>0</v>
      </c>
    </row>
    <row r="9956" spans="1:29" x14ac:dyDescent="0.25">
      <c r="A9956" t="s">
        <v>10548</v>
      </c>
      <c r="B9956">
        <v>5</v>
      </c>
      <c r="C9956" t="s">
        <v>24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6952</v>
      </c>
      <c r="K9956" t="s">
        <v>171</v>
      </c>
      <c r="L9956" t="s">
        <v>171</v>
      </c>
      <c r="M9956">
        <v>-0.57513599999999998</v>
      </c>
      <c r="N9956" t="s">
        <v>57</v>
      </c>
      <c r="O9956" t="s">
        <v>4258</v>
      </c>
      <c r="P9956">
        <v>1</v>
      </c>
      <c r="Q9956" t="s">
        <v>3467</v>
      </c>
      <c r="R9956" t="s">
        <v>59</v>
      </c>
      <c r="S9956" t="s">
        <v>27</v>
      </c>
      <c r="T9956">
        <v>0</v>
      </c>
      <c r="U9956">
        <v>0</v>
      </c>
      <c r="V9956">
        <v>0</v>
      </c>
      <c r="W9956" t="s">
        <v>59</v>
      </c>
      <c r="X9956" t="s">
        <v>27</v>
      </c>
      <c r="Y9956" t="s">
        <v>3467</v>
      </c>
      <c r="Z9956" t="s">
        <v>129</v>
      </c>
      <c r="AA9956" t="s">
        <v>24</v>
      </c>
      <c r="AB9956" t="s">
        <v>24</v>
      </c>
      <c r="AC9956" t="b">
        <v>0</v>
      </c>
    </row>
    <row r="9957" spans="1:29" x14ac:dyDescent="0.25">
      <c r="A9957" t="s">
        <v>10554</v>
      </c>
      <c r="B9957">
        <v>0</v>
      </c>
      <c r="C9957" t="s">
        <v>24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25</v>
      </c>
      <c r="K9957" t="s">
        <v>10555</v>
      </c>
      <c r="L9957" t="s">
        <v>10556</v>
      </c>
      <c r="M9957">
        <v>-0.45143299999999997</v>
      </c>
      <c r="N9957" t="s">
        <v>807</v>
      </c>
      <c r="O9957" t="s">
        <v>28</v>
      </c>
      <c r="P9957">
        <v>0.927025586043</v>
      </c>
      <c r="Q9957" t="s">
        <v>10557</v>
      </c>
      <c r="R9957" t="s">
        <v>35</v>
      </c>
      <c r="S9957" t="s">
        <v>27</v>
      </c>
      <c r="T9957">
        <v>0</v>
      </c>
      <c r="U9957">
        <v>1</v>
      </c>
      <c r="V9957">
        <v>1</v>
      </c>
      <c r="W9957" t="s">
        <v>35</v>
      </c>
      <c r="X9957" t="s">
        <v>10557</v>
      </c>
      <c r="Y9957" t="s">
        <v>10557</v>
      </c>
      <c r="Z9957" t="s">
        <v>129</v>
      </c>
      <c r="AA9957" t="s">
        <v>129</v>
      </c>
      <c r="AB9957" t="s">
        <v>129</v>
      </c>
      <c r="AC9957" t="b">
        <v>1</v>
      </c>
    </row>
    <row r="9958" spans="1:29" x14ac:dyDescent="0.25">
      <c r="A9958" t="s">
        <v>10554</v>
      </c>
      <c r="B9958">
        <v>1</v>
      </c>
      <c r="C9958" t="s">
        <v>129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10558</v>
      </c>
      <c r="K9958" t="s">
        <v>10559</v>
      </c>
      <c r="L9958" t="s">
        <v>10560</v>
      </c>
      <c r="M9958">
        <v>-2.5445069999999999</v>
      </c>
      <c r="N9958" t="s">
        <v>749</v>
      </c>
      <c r="O9958" t="s">
        <v>905</v>
      </c>
      <c r="P9958">
        <v>0.945107179957</v>
      </c>
      <c r="Q9958" t="s">
        <v>10557</v>
      </c>
      <c r="R9958" t="s">
        <v>35</v>
      </c>
      <c r="S9958" t="s">
        <v>27</v>
      </c>
      <c r="T9958">
        <v>0</v>
      </c>
      <c r="U9958">
        <v>-1</v>
      </c>
      <c r="V9958">
        <v>0</v>
      </c>
      <c r="W9958" t="s">
        <v>35</v>
      </c>
      <c r="X9958" t="s">
        <v>27</v>
      </c>
      <c r="Y9958" t="s">
        <v>10557</v>
      </c>
      <c r="Z9958" t="s">
        <v>129</v>
      </c>
      <c r="AA9958" t="s">
        <v>129</v>
      </c>
      <c r="AB9958" t="s">
        <v>129</v>
      </c>
      <c r="AC9958" t="b">
        <v>1</v>
      </c>
    </row>
    <row r="9959" spans="1:29" x14ac:dyDescent="0.25">
      <c r="A9959" t="s">
        <v>10554</v>
      </c>
      <c r="B9959">
        <v>2</v>
      </c>
      <c r="C9959" t="s">
        <v>129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750</v>
      </c>
      <c r="K9959" t="s">
        <v>659</v>
      </c>
      <c r="L9959" t="s">
        <v>659</v>
      </c>
      <c r="M9959">
        <v>-0.14394000000000001</v>
      </c>
      <c r="N9959" t="s">
        <v>660</v>
      </c>
      <c r="O9959" t="s">
        <v>753</v>
      </c>
      <c r="P9959">
        <v>0.88425617137000001</v>
      </c>
      <c r="Q9959" t="s">
        <v>4749</v>
      </c>
      <c r="R9959" t="s">
        <v>41</v>
      </c>
      <c r="S9959" t="s">
        <v>27</v>
      </c>
      <c r="T9959">
        <v>0</v>
      </c>
      <c r="U9959">
        <v>0</v>
      </c>
      <c r="V9959">
        <v>0</v>
      </c>
      <c r="W9959" t="s">
        <v>41</v>
      </c>
      <c r="X9959" t="s">
        <v>3834</v>
      </c>
      <c r="Y9959" t="s">
        <v>4749</v>
      </c>
      <c r="Z9959" t="s">
        <v>129</v>
      </c>
      <c r="AA9959" t="s">
        <v>129</v>
      </c>
      <c r="AB9959" t="s">
        <v>129</v>
      </c>
      <c r="AC9959" t="b">
        <v>1</v>
      </c>
    </row>
    <row r="9960" spans="1:29" x14ac:dyDescent="0.25">
      <c r="A9960" t="s">
        <v>10554</v>
      </c>
      <c r="B9960">
        <v>3</v>
      </c>
      <c r="C9960" t="s">
        <v>24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10558</v>
      </c>
      <c r="K9960" t="s">
        <v>10561</v>
      </c>
      <c r="L9960" t="s">
        <v>10562</v>
      </c>
      <c r="M9960">
        <v>-3.6924790000000001</v>
      </c>
      <c r="N9960" t="s">
        <v>381</v>
      </c>
      <c r="O9960" t="s">
        <v>905</v>
      </c>
      <c r="P9960">
        <v>0.48882139139899999</v>
      </c>
      <c r="Q9960" t="s">
        <v>4749</v>
      </c>
      <c r="R9960" t="s">
        <v>35</v>
      </c>
      <c r="S9960" t="s">
        <v>27</v>
      </c>
      <c r="T9960">
        <v>0</v>
      </c>
      <c r="U9960">
        <v>1</v>
      </c>
      <c r="V9960">
        <v>0</v>
      </c>
      <c r="W9960" t="s">
        <v>35</v>
      </c>
      <c r="X9960" t="s">
        <v>27</v>
      </c>
      <c r="Y9960" t="s">
        <v>4749</v>
      </c>
      <c r="Z9960" t="s">
        <v>129</v>
      </c>
      <c r="AA9960" t="s">
        <v>129</v>
      </c>
      <c r="AB9960" t="s">
        <v>24</v>
      </c>
      <c r="AC9960" t="b">
        <v>1</v>
      </c>
    </row>
    <row r="9961" spans="1:29" x14ac:dyDescent="0.25">
      <c r="A9961" t="s">
        <v>10554</v>
      </c>
      <c r="B9961">
        <v>4</v>
      </c>
      <c r="C9961" t="s">
        <v>129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77</v>
      </c>
      <c r="K9961" t="s">
        <v>181</v>
      </c>
      <c r="L9961" t="s">
        <v>182</v>
      </c>
      <c r="M9961">
        <v>-0.224939</v>
      </c>
      <c r="N9961" t="s">
        <v>183</v>
      </c>
      <c r="O9961" t="s">
        <v>80</v>
      </c>
      <c r="P9961">
        <v>0.91921290557599999</v>
      </c>
      <c r="Q9961" t="s">
        <v>10563</v>
      </c>
      <c r="R9961" t="s">
        <v>35</v>
      </c>
      <c r="S9961" t="s">
        <v>27</v>
      </c>
      <c r="T9961">
        <v>0</v>
      </c>
      <c r="U9961">
        <v>0</v>
      </c>
      <c r="V9961">
        <v>0</v>
      </c>
      <c r="W9961" t="s">
        <v>35</v>
      </c>
      <c r="X9961" t="s">
        <v>1213</v>
      </c>
      <c r="Y9961" t="s">
        <v>10563</v>
      </c>
      <c r="Z9961" t="s">
        <v>129</v>
      </c>
      <c r="AA9961" t="s">
        <v>129</v>
      </c>
      <c r="AB9961" t="s">
        <v>24</v>
      </c>
      <c r="AC9961" t="b">
        <v>0</v>
      </c>
    </row>
    <row r="9962" spans="1:29" x14ac:dyDescent="0.25">
      <c r="A9962" t="s">
        <v>10554</v>
      </c>
      <c r="B9962">
        <v>5</v>
      </c>
      <c r="C9962" t="s">
        <v>24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7981</v>
      </c>
      <c r="K9962" t="s">
        <v>51</v>
      </c>
      <c r="L9962" t="s">
        <v>51</v>
      </c>
      <c r="M9962">
        <v>-0.35617799999999999</v>
      </c>
      <c r="N9962" t="s">
        <v>52</v>
      </c>
      <c r="O9962" t="s">
        <v>7982</v>
      </c>
      <c r="P9962">
        <v>0.42707639814600001</v>
      </c>
      <c r="Q9962" t="s">
        <v>10563</v>
      </c>
      <c r="R9962" t="s">
        <v>35</v>
      </c>
      <c r="S9962" t="s">
        <v>54</v>
      </c>
      <c r="T9962">
        <v>0</v>
      </c>
      <c r="U9962">
        <v>0</v>
      </c>
      <c r="V9962">
        <v>0</v>
      </c>
      <c r="W9962" t="s">
        <v>29</v>
      </c>
      <c r="X9962" t="s">
        <v>27</v>
      </c>
      <c r="Y9962" t="s">
        <v>10563</v>
      </c>
      <c r="Z9962" t="s">
        <v>129</v>
      </c>
      <c r="AA9962" t="s">
        <v>24</v>
      </c>
      <c r="AB9962" t="s">
        <v>24</v>
      </c>
      <c r="AC9962" t="b">
        <v>0</v>
      </c>
    </row>
    <row r="9963" spans="1:29" x14ac:dyDescent="0.25">
      <c r="A9963" t="s">
        <v>10554</v>
      </c>
      <c r="B9963">
        <v>6</v>
      </c>
      <c r="C9963" t="s">
        <v>24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10564</v>
      </c>
      <c r="K9963" t="s">
        <v>51</v>
      </c>
      <c r="L9963" t="s">
        <v>51</v>
      </c>
      <c r="M9963">
        <v>-0.54668700000000003</v>
      </c>
      <c r="N9963" t="s">
        <v>52</v>
      </c>
      <c r="O9963" t="s">
        <v>10565</v>
      </c>
      <c r="P9963">
        <v>0.48439946170300002</v>
      </c>
      <c r="Q9963" t="s">
        <v>10563</v>
      </c>
      <c r="R9963" t="s">
        <v>35</v>
      </c>
      <c r="S9963" t="s">
        <v>54</v>
      </c>
      <c r="T9963">
        <v>0</v>
      </c>
      <c r="U9963">
        <v>1</v>
      </c>
      <c r="V9963">
        <v>0</v>
      </c>
      <c r="W9963" t="s">
        <v>29</v>
      </c>
      <c r="X9963" t="s">
        <v>27</v>
      </c>
      <c r="Y9963" t="s">
        <v>10563</v>
      </c>
      <c r="Z9963" t="s">
        <v>129</v>
      </c>
      <c r="AA9963" t="s">
        <v>24</v>
      </c>
      <c r="AB9963" t="s">
        <v>24</v>
      </c>
      <c r="AC9963" t="b">
        <v>0</v>
      </c>
    </row>
    <row r="9964" spans="1:29" x14ac:dyDescent="0.25">
      <c r="A9964" t="s">
        <v>10554</v>
      </c>
      <c r="B9964">
        <v>7</v>
      </c>
      <c r="C9964" t="s">
        <v>24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906</v>
      </c>
      <c r="K9964" t="s">
        <v>56</v>
      </c>
      <c r="L9964" t="s">
        <v>56</v>
      </c>
      <c r="M9964">
        <v>-0.60509999999999997</v>
      </c>
      <c r="N9964" t="s">
        <v>57</v>
      </c>
      <c r="O9964" t="s">
        <v>908</v>
      </c>
      <c r="P9964">
        <v>1</v>
      </c>
      <c r="Q9964" t="s">
        <v>10563</v>
      </c>
      <c r="R9964" t="s">
        <v>59</v>
      </c>
      <c r="S9964" t="s">
        <v>27</v>
      </c>
      <c r="T9964">
        <v>0</v>
      </c>
      <c r="U9964">
        <v>0</v>
      </c>
      <c r="V9964">
        <v>0</v>
      </c>
      <c r="W9964" t="s">
        <v>59</v>
      </c>
      <c r="X9964" t="s">
        <v>27</v>
      </c>
      <c r="Y9964" t="s">
        <v>10563</v>
      </c>
      <c r="Z9964" t="s">
        <v>129</v>
      </c>
      <c r="AA9964" t="s">
        <v>24</v>
      </c>
      <c r="AB9964" t="s">
        <v>24</v>
      </c>
      <c r="AC9964" t="b">
        <v>0</v>
      </c>
    </row>
    <row r="9965" spans="1:29" x14ac:dyDescent="0.25">
      <c r="A9965" t="s">
        <v>10566</v>
      </c>
      <c r="B9965">
        <v>0</v>
      </c>
      <c r="C9965" t="s">
        <v>24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25</v>
      </c>
      <c r="K9965" t="s">
        <v>651</v>
      </c>
      <c r="L9965" t="s">
        <v>2120</v>
      </c>
      <c r="M9965">
        <v>-0.49893599999999999</v>
      </c>
      <c r="N9965" t="s">
        <v>27</v>
      </c>
      <c r="O9965" t="s">
        <v>28</v>
      </c>
      <c r="P9965">
        <v>0.87156157736700002</v>
      </c>
      <c r="Q9965" t="s">
        <v>27</v>
      </c>
      <c r="R9965" t="s">
        <v>29</v>
      </c>
      <c r="S9965" t="s">
        <v>27</v>
      </c>
      <c r="T9965">
        <v>-1</v>
      </c>
      <c r="U9965">
        <v>0</v>
      </c>
      <c r="V9965">
        <v>0</v>
      </c>
      <c r="W9965" t="s">
        <v>29</v>
      </c>
      <c r="X9965" t="s">
        <v>27</v>
      </c>
      <c r="Y9965" t="s">
        <v>27</v>
      </c>
      <c r="Z9965" t="s">
        <v>129</v>
      </c>
      <c r="AA9965" t="s">
        <v>24</v>
      </c>
      <c r="AB9965" t="s">
        <v>24</v>
      </c>
      <c r="AC9965" t="b">
        <v>0</v>
      </c>
    </row>
    <row r="9966" spans="1:29" x14ac:dyDescent="0.25">
      <c r="A9966" t="s">
        <v>10566</v>
      </c>
      <c r="B9966">
        <v>1</v>
      </c>
      <c r="C9966" t="s">
        <v>24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77</v>
      </c>
      <c r="K9966" t="s">
        <v>10567</v>
      </c>
      <c r="L9966" t="s">
        <v>10568</v>
      </c>
      <c r="M9966">
        <v>-2.596498</v>
      </c>
      <c r="N9966" t="s">
        <v>10569</v>
      </c>
      <c r="O9966" t="s">
        <v>80</v>
      </c>
      <c r="P9966">
        <v>0.889394044115</v>
      </c>
      <c r="Q9966" t="s">
        <v>2255</v>
      </c>
      <c r="R9966" t="s">
        <v>35</v>
      </c>
      <c r="S9966" t="s">
        <v>27</v>
      </c>
      <c r="T9966">
        <v>0</v>
      </c>
      <c r="U9966">
        <v>0</v>
      </c>
      <c r="V9966">
        <v>0</v>
      </c>
      <c r="W9966" t="s">
        <v>35</v>
      </c>
      <c r="X9966" t="s">
        <v>2255</v>
      </c>
      <c r="Y9966" t="s">
        <v>2255</v>
      </c>
      <c r="Z9966" t="s">
        <v>129</v>
      </c>
      <c r="AA9966" t="s">
        <v>129</v>
      </c>
      <c r="AB9966" t="s">
        <v>129</v>
      </c>
      <c r="AC9966" t="b">
        <v>1</v>
      </c>
    </row>
    <row r="9967" spans="1:29" x14ac:dyDescent="0.25">
      <c r="A9967" t="s">
        <v>10566</v>
      </c>
      <c r="B9967">
        <v>2</v>
      </c>
      <c r="C9967" t="s">
        <v>24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10570</v>
      </c>
      <c r="K9967" t="s">
        <v>979</v>
      </c>
      <c r="L9967" t="s">
        <v>10571</v>
      </c>
      <c r="M9967">
        <v>-0.38016699999999998</v>
      </c>
      <c r="N9967" t="s">
        <v>362</v>
      </c>
      <c r="O9967" t="s">
        <v>10572</v>
      </c>
      <c r="P9967">
        <v>0.98627679119199996</v>
      </c>
      <c r="Q9967" t="s">
        <v>985</v>
      </c>
      <c r="R9967" t="s">
        <v>41</v>
      </c>
      <c r="S9967" t="s">
        <v>27</v>
      </c>
      <c r="T9967">
        <v>0</v>
      </c>
      <c r="U9967">
        <v>0</v>
      </c>
      <c r="V9967">
        <v>1</v>
      </c>
      <c r="W9967" t="s">
        <v>41</v>
      </c>
      <c r="X9967" t="s">
        <v>364</v>
      </c>
      <c r="Y9967" t="s">
        <v>985</v>
      </c>
      <c r="Z9967" t="s">
        <v>129</v>
      </c>
      <c r="AA9967" t="s">
        <v>129</v>
      </c>
      <c r="AB9967" t="s">
        <v>129</v>
      </c>
      <c r="AC9967" t="b">
        <v>1</v>
      </c>
    </row>
    <row r="9968" spans="1:29" x14ac:dyDescent="0.25">
      <c r="A9968" t="s">
        <v>10566</v>
      </c>
      <c r="B9968">
        <v>3</v>
      </c>
      <c r="C9968" t="s">
        <v>24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5930</v>
      </c>
      <c r="K9968" t="s">
        <v>236</v>
      </c>
      <c r="L9968" t="s">
        <v>236</v>
      </c>
      <c r="M9968">
        <v>-0.63786200000000004</v>
      </c>
      <c r="N9968" t="s">
        <v>47</v>
      </c>
      <c r="O9968" t="s">
        <v>1757</v>
      </c>
      <c r="P9968">
        <v>0.51308300611000002</v>
      </c>
      <c r="Q9968" t="s">
        <v>985</v>
      </c>
      <c r="R9968" t="s">
        <v>41</v>
      </c>
      <c r="S9968" t="s">
        <v>49</v>
      </c>
      <c r="T9968">
        <v>0</v>
      </c>
      <c r="U9968">
        <v>1</v>
      </c>
      <c r="V9968">
        <v>1</v>
      </c>
      <c r="W9968" t="s">
        <v>29</v>
      </c>
      <c r="X9968" t="s">
        <v>27</v>
      </c>
      <c r="Y9968" t="s">
        <v>985</v>
      </c>
      <c r="Z9968" t="s">
        <v>129</v>
      </c>
      <c r="AA9968" t="s">
        <v>24</v>
      </c>
      <c r="AB9968" t="s">
        <v>24</v>
      </c>
      <c r="AC9968" t="b">
        <v>0</v>
      </c>
    </row>
    <row r="9969" spans="1:29" x14ac:dyDescent="0.25">
      <c r="A9969" t="s">
        <v>10566</v>
      </c>
      <c r="B9969">
        <v>4</v>
      </c>
      <c r="C9969" t="s">
        <v>24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1760</v>
      </c>
      <c r="K9969" t="s">
        <v>51</v>
      </c>
      <c r="L9969" t="s">
        <v>51</v>
      </c>
      <c r="M9969">
        <v>-2.0209999999999998E-3</v>
      </c>
      <c r="N9969" t="s">
        <v>52</v>
      </c>
      <c r="O9969" t="s">
        <v>1762</v>
      </c>
      <c r="P9969">
        <v>0.91037489803299998</v>
      </c>
      <c r="Q9969" t="s">
        <v>985</v>
      </c>
      <c r="R9969" t="s">
        <v>41</v>
      </c>
      <c r="S9969" t="s">
        <v>54</v>
      </c>
      <c r="T9969">
        <v>0</v>
      </c>
      <c r="U9969">
        <v>1</v>
      </c>
      <c r="V9969">
        <v>0</v>
      </c>
      <c r="W9969" t="s">
        <v>29</v>
      </c>
      <c r="X9969" t="s">
        <v>27</v>
      </c>
      <c r="Y9969" t="s">
        <v>985</v>
      </c>
      <c r="Z9969" t="s">
        <v>129</v>
      </c>
      <c r="AA9969" t="s">
        <v>24</v>
      </c>
      <c r="AB9969" t="s">
        <v>24</v>
      </c>
      <c r="AC9969" t="b">
        <v>0</v>
      </c>
    </row>
    <row r="9970" spans="1:29" x14ac:dyDescent="0.25">
      <c r="A9970" t="s">
        <v>10566</v>
      </c>
      <c r="B9970">
        <v>5</v>
      </c>
      <c r="C9970" t="s">
        <v>24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1764</v>
      </c>
      <c r="K9970" t="s">
        <v>56</v>
      </c>
      <c r="L9970" t="s">
        <v>56</v>
      </c>
      <c r="M9970">
        <v>-0.35300999999999999</v>
      </c>
      <c r="N9970" t="s">
        <v>57</v>
      </c>
      <c r="O9970" t="s">
        <v>1765</v>
      </c>
      <c r="P9970">
        <v>1</v>
      </c>
      <c r="Q9970" t="s">
        <v>985</v>
      </c>
      <c r="R9970" t="s">
        <v>59</v>
      </c>
      <c r="S9970" t="s">
        <v>27</v>
      </c>
      <c r="T9970">
        <v>0</v>
      </c>
      <c r="U9970">
        <v>0</v>
      </c>
      <c r="V9970">
        <v>0</v>
      </c>
      <c r="W9970" t="s">
        <v>59</v>
      </c>
      <c r="X9970" t="s">
        <v>27</v>
      </c>
      <c r="Y9970" t="s">
        <v>985</v>
      </c>
      <c r="Z9970" t="s">
        <v>129</v>
      </c>
      <c r="AA9970" t="s">
        <v>24</v>
      </c>
      <c r="AB9970" t="s">
        <v>24</v>
      </c>
      <c r="AC9970" t="b">
        <v>0</v>
      </c>
    </row>
    <row r="9971" spans="1:29" x14ac:dyDescent="0.25">
      <c r="A9971" t="s">
        <v>10573</v>
      </c>
      <c r="B9971">
        <v>0</v>
      </c>
      <c r="C9971" t="s">
        <v>24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25</v>
      </c>
      <c r="K9971" t="s">
        <v>2554</v>
      </c>
      <c r="L9971" t="s">
        <v>2555</v>
      </c>
      <c r="M9971">
        <v>-1.6506940000000001</v>
      </c>
      <c r="N9971" t="s">
        <v>322</v>
      </c>
      <c r="O9971" t="s">
        <v>28</v>
      </c>
      <c r="P9971">
        <v>0.98411834396800002</v>
      </c>
      <c r="Q9971" t="s">
        <v>323</v>
      </c>
      <c r="R9971" t="s">
        <v>35</v>
      </c>
      <c r="S9971" t="s">
        <v>27</v>
      </c>
      <c r="T9971">
        <v>0</v>
      </c>
      <c r="U9971">
        <v>0</v>
      </c>
      <c r="V9971">
        <v>0</v>
      </c>
      <c r="W9971" t="s">
        <v>35</v>
      </c>
      <c r="X9971" t="s">
        <v>323</v>
      </c>
      <c r="Y9971" t="s">
        <v>323</v>
      </c>
      <c r="Z9971" t="s">
        <v>129</v>
      </c>
      <c r="AA9971" t="s">
        <v>129</v>
      </c>
      <c r="AB9971" t="s">
        <v>129</v>
      </c>
      <c r="AC9971" t="b">
        <v>1</v>
      </c>
    </row>
    <row r="9972" spans="1:29" x14ac:dyDescent="0.25">
      <c r="A9972" t="s">
        <v>10573</v>
      </c>
      <c r="B9972">
        <v>1</v>
      </c>
      <c r="C9972" t="s">
        <v>129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30</v>
      </c>
      <c r="K9972" t="s">
        <v>181</v>
      </c>
      <c r="L9972" t="s">
        <v>182</v>
      </c>
      <c r="M9972">
        <v>-1.6271999999999998E-2</v>
      </c>
      <c r="N9972" t="s">
        <v>75</v>
      </c>
      <c r="O9972" t="s">
        <v>33</v>
      </c>
      <c r="P9972">
        <v>0.98549055607299996</v>
      </c>
      <c r="Q9972" t="s">
        <v>325</v>
      </c>
      <c r="R9972" t="s">
        <v>35</v>
      </c>
      <c r="S9972" t="s">
        <v>27</v>
      </c>
      <c r="T9972">
        <v>0</v>
      </c>
      <c r="U9972">
        <v>0</v>
      </c>
      <c r="V9972">
        <v>0</v>
      </c>
      <c r="W9972" t="s">
        <v>35</v>
      </c>
      <c r="X9972" t="s">
        <v>863</v>
      </c>
      <c r="Y9972" t="s">
        <v>325</v>
      </c>
      <c r="Z9972" t="s">
        <v>129</v>
      </c>
      <c r="AA9972" t="s">
        <v>129</v>
      </c>
      <c r="AB9972" t="s">
        <v>24</v>
      </c>
      <c r="AC9972" t="b">
        <v>0</v>
      </c>
    </row>
    <row r="9973" spans="1:29" x14ac:dyDescent="0.25">
      <c r="A9973" t="s">
        <v>10573</v>
      </c>
      <c r="B9973">
        <v>2</v>
      </c>
      <c r="C9973" t="s">
        <v>24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3663</v>
      </c>
      <c r="K9973" t="s">
        <v>43</v>
      </c>
      <c r="L9973" t="s">
        <v>10574</v>
      </c>
      <c r="M9973">
        <v>-1.4693400000000001</v>
      </c>
      <c r="N9973" t="s">
        <v>27</v>
      </c>
      <c r="O9973" t="s">
        <v>2368</v>
      </c>
      <c r="P9973">
        <v>0.59264503641199995</v>
      </c>
      <c r="Q9973" t="s">
        <v>325</v>
      </c>
      <c r="R9973" t="s">
        <v>41</v>
      </c>
      <c r="S9973" t="s">
        <v>27</v>
      </c>
      <c r="T9973">
        <v>1</v>
      </c>
      <c r="U9973">
        <v>0</v>
      </c>
      <c r="V9973">
        <v>1</v>
      </c>
      <c r="W9973" t="s">
        <v>41</v>
      </c>
      <c r="X9973" t="s">
        <v>27</v>
      </c>
      <c r="Y9973" t="s">
        <v>325</v>
      </c>
      <c r="Z9973" t="s">
        <v>129</v>
      </c>
      <c r="AA9973" t="s">
        <v>129</v>
      </c>
      <c r="AB9973" t="s">
        <v>24</v>
      </c>
      <c r="AC9973" t="b">
        <v>0</v>
      </c>
    </row>
    <row r="9974" spans="1:29" x14ac:dyDescent="0.25">
      <c r="A9974" t="s">
        <v>10573</v>
      </c>
      <c r="B9974">
        <v>3</v>
      </c>
      <c r="C9974" t="s">
        <v>129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2211</v>
      </c>
      <c r="K9974" t="s">
        <v>2921</v>
      </c>
      <c r="L9974" t="s">
        <v>2921</v>
      </c>
      <c r="M9974">
        <v>-7.6102000000000003E-2</v>
      </c>
      <c r="N9974" t="s">
        <v>686</v>
      </c>
      <c r="O9974" t="s">
        <v>1259</v>
      </c>
      <c r="P9974">
        <v>0.292975123605</v>
      </c>
      <c r="Q9974" t="s">
        <v>325</v>
      </c>
      <c r="R9974" t="s">
        <v>41</v>
      </c>
      <c r="S9974" t="s">
        <v>192</v>
      </c>
      <c r="T9974">
        <v>0</v>
      </c>
      <c r="U9974">
        <v>1</v>
      </c>
      <c r="V9974">
        <v>1</v>
      </c>
      <c r="W9974" t="s">
        <v>29</v>
      </c>
      <c r="X9974" t="s">
        <v>27</v>
      </c>
      <c r="Y9974" t="s">
        <v>325</v>
      </c>
      <c r="Z9974" t="s">
        <v>129</v>
      </c>
      <c r="AA9974" t="s">
        <v>24</v>
      </c>
      <c r="AB9974" t="s">
        <v>24</v>
      </c>
      <c r="AC9974" t="b">
        <v>0</v>
      </c>
    </row>
    <row r="9975" spans="1:29" x14ac:dyDescent="0.25">
      <c r="A9975" t="s">
        <v>10573</v>
      </c>
      <c r="B9975">
        <v>4</v>
      </c>
      <c r="C9975" t="s">
        <v>24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10575</v>
      </c>
      <c r="K9975" t="s">
        <v>313</v>
      </c>
      <c r="L9975" t="s">
        <v>313</v>
      </c>
      <c r="M9975">
        <v>-7.7400000000000004E-3</v>
      </c>
      <c r="N9975" t="s">
        <v>47</v>
      </c>
      <c r="O9975" t="s">
        <v>10576</v>
      </c>
      <c r="P9975">
        <v>0.93674498987300003</v>
      </c>
      <c r="Q9975" t="s">
        <v>325</v>
      </c>
      <c r="R9975" t="s">
        <v>41</v>
      </c>
      <c r="S9975" t="s">
        <v>128</v>
      </c>
      <c r="T9975">
        <v>0</v>
      </c>
      <c r="U9975">
        <v>1</v>
      </c>
      <c r="V9975">
        <v>0</v>
      </c>
      <c r="W9975" t="s">
        <v>29</v>
      </c>
      <c r="X9975" t="s">
        <v>27</v>
      </c>
      <c r="Y9975" t="s">
        <v>325</v>
      </c>
      <c r="Z9975" t="s">
        <v>129</v>
      </c>
      <c r="AA9975" t="s">
        <v>24</v>
      </c>
      <c r="AB9975" t="s">
        <v>24</v>
      </c>
      <c r="AC9975" t="b">
        <v>0</v>
      </c>
    </row>
    <row r="9976" spans="1:29" x14ac:dyDescent="0.25">
      <c r="A9976" t="s">
        <v>10573</v>
      </c>
      <c r="B9976">
        <v>5</v>
      </c>
      <c r="C9976" t="s">
        <v>24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1260</v>
      </c>
      <c r="K9976" t="s">
        <v>56</v>
      </c>
      <c r="L9976" t="s">
        <v>171</v>
      </c>
      <c r="M9976">
        <v>-1.1542650000000001</v>
      </c>
      <c r="N9976" t="s">
        <v>57</v>
      </c>
      <c r="O9976" t="s">
        <v>1261</v>
      </c>
      <c r="P9976">
        <v>1</v>
      </c>
      <c r="Q9976" t="s">
        <v>325</v>
      </c>
      <c r="R9976" t="s">
        <v>59</v>
      </c>
      <c r="S9976" t="s">
        <v>27</v>
      </c>
      <c r="T9976">
        <v>0</v>
      </c>
      <c r="U9976">
        <v>0</v>
      </c>
      <c r="V9976">
        <v>0</v>
      </c>
      <c r="W9976" t="s">
        <v>59</v>
      </c>
      <c r="X9976" t="s">
        <v>27</v>
      </c>
      <c r="Y9976" t="s">
        <v>325</v>
      </c>
      <c r="Z9976" t="s">
        <v>129</v>
      </c>
      <c r="AA9976" t="s">
        <v>24</v>
      </c>
      <c r="AB9976" t="s">
        <v>24</v>
      </c>
      <c r="AC9976" t="b">
        <v>0</v>
      </c>
    </row>
    <row r="9977" spans="1:29" x14ac:dyDescent="0.25">
      <c r="A9977" t="s">
        <v>10577</v>
      </c>
      <c r="B9977">
        <v>0</v>
      </c>
      <c r="C9977" t="s">
        <v>24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25</v>
      </c>
      <c r="K9977" t="s">
        <v>10578</v>
      </c>
      <c r="L9977" t="s">
        <v>10578</v>
      </c>
      <c r="M9977">
        <v>-0.27595500000000001</v>
      </c>
      <c r="N9977" t="s">
        <v>272</v>
      </c>
      <c r="O9977" t="s">
        <v>28</v>
      </c>
      <c r="P9977">
        <v>0.89798999824400005</v>
      </c>
      <c r="Q9977" t="s">
        <v>674</v>
      </c>
      <c r="R9977" t="s">
        <v>35</v>
      </c>
      <c r="S9977" t="s">
        <v>27</v>
      </c>
      <c r="T9977">
        <v>0</v>
      </c>
      <c r="U9977">
        <v>0</v>
      </c>
      <c r="V9977">
        <v>0</v>
      </c>
      <c r="W9977" t="s">
        <v>35</v>
      </c>
      <c r="X9977" t="s">
        <v>674</v>
      </c>
      <c r="Y9977" t="s">
        <v>674</v>
      </c>
      <c r="Z9977" t="s">
        <v>129</v>
      </c>
      <c r="AA9977" t="s">
        <v>129</v>
      </c>
      <c r="AB9977" t="s">
        <v>129</v>
      </c>
      <c r="AC9977" t="b">
        <v>1</v>
      </c>
    </row>
    <row r="9978" spans="1:29" x14ac:dyDescent="0.25">
      <c r="A9978" t="s">
        <v>10577</v>
      </c>
      <c r="B9978">
        <v>1</v>
      </c>
      <c r="C9978" t="s">
        <v>24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30</v>
      </c>
      <c r="K9978" t="s">
        <v>1235</v>
      </c>
      <c r="L9978" t="s">
        <v>1235</v>
      </c>
      <c r="M9978">
        <v>-3.9532999999999999E-2</v>
      </c>
      <c r="N9978" t="s">
        <v>529</v>
      </c>
      <c r="O9978" t="s">
        <v>33</v>
      </c>
      <c r="P9978">
        <v>1</v>
      </c>
      <c r="Q9978" t="s">
        <v>6171</v>
      </c>
      <c r="R9978" t="s">
        <v>35</v>
      </c>
      <c r="S9978" t="s">
        <v>27</v>
      </c>
      <c r="T9978">
        <v>0</v>
      </c>
      <c r="U9978">
        <v>0</v>
      </c>
      <c r="V9978">
        <v>0</v>
      </c>
      <c r="W9978" t="s">
        <v>35</v>
      </c>
      <c r="X9978" t="s">
        <v>1237</v>
      </c>
      <c r="Y9978" t="s">
        <v>6171</v>
      </c>
      <c r="Z9978" t="s">
        <v>129</v>
      </c>
      <c r="AA9978" t="s">
        <v>129</v>
      </c>
      <c r="AB9978" t="s">
        <v>129</v>
      </c>
      <c r="AC9978" t="b">
        <v>1</v>
      </c>
    </row>
    <row r="9979" spans="1:29" x14ac:dyDescent="0.25">
      <c r="A9979" t="s">
        <v>10577</v>
      </c>
      <c r="B9979">
        <v>2</v>
      </c>
      <c r="C9979" t="s">
        <v>24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10579</v>
      </c>
      <c r="K9979" t="s">
        <v>8485</v>
      </c>
      <c r="L9979" t="s">
        <v>8485</v>
      </c>
      <c r="M9979">
        <v>-1.3371</v>
      </c>
      <c r="N9979" t="s">
        <v>150</v>
      </c>
      <c r="O9979" t="s">
        <v>10580</v>
      </c>
      <c r="P9979">
        <v>0.53721729499399995</v>
      </c>
      <c r="Q9979" t="s">
        <v>1242</v>
      </c>
      <c r="R9979" t="s">
        <v>41</v>
      </c>
      <c r="S9979" t="s">
        <v>27</v>
      </c>
      <c r="T9979">
        <v>2</v>
      </c>
      <c r="U9979">
        <v>3</v>
      </c>
      <c r="V9979">
        <v>3</v>
      </c>
      <c r="W9979" t="s">
        <v>41</v>
      </c>
      <c r="X9979" t="s">
        <v>103</v>
      </c>
      <c r="Y9979" t="s">
        <v>1242</v>
      </c>
      <c r="Z9979" t="s">
        <v>129</v>
      </c>
      <c r="AA9979" t="s">
        <v>129</v>
      </c>
      <c r="AB9979" t="s">
        <v>24</v>
      </c>
      <c r="AC9979" t="b">
        <v>0</v>
      </c>
    </row>
    <row r="9980" spans="1:29" x14ac:dyDescent="0.25">
      <c r="A9980" t="s">
        <v>10577</v>
      </c>
      <c r="B9980">
        <v>3</v>
      </c>
      <c r="C9980" t="s">
        <v>24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10579</v>
      </c>
      <c r="K9980" t="s">
        <v>744</v>
      </c>
      <c r="L9980" t="s">
        <v>744</v>
      </c>
      <c r="M9980">
        <v>-7.1906999999999999E-2</v>
      </c>
      <c r="N9980" t="s">
        <v>150</v>
      </c>
      <c r="O9980" t="s">
        <v>10580</v>
      </c>
      <c r="P9980">
        <v>0.75390532358200002</v>
      </c>
      <c r="Q9980" t="s">
        <v>1242</v>
      </c>
      <c r="R9980" t="s">
        <v>35</v>
      </c>
      <c r="S9980" t="s">
        <v>27</v>
      </c>
      <c r="T9980">
        <v>4</v>
      </c>
      <c r="U9980">
        <v>5</v>
      </c>
      <c r="V9980">
        <v>0</v>
      </c>
      <c r="W9980" t="s">
        <v>35</v>
      </c>
      <c r="X9980" t="s">
        <v>27</v>
      </c>
      <c r="Y9980" t="s">
        <v>1242</v>
      </c>
      <c r="Z9980" t="s">
        <v>129</v>
      </c>
      <c r="AA9980" t="s">
        <v>129</v>
      </c>
      <c r="AB9980" t="s">
        <v>24</v>
      </c>
      <c r="AC9980" t="b">
        <v>0</v>
      </c>
    </row>
    <row r="9981" spans="1:29" x14ac:dyDescent="0.25">
      <c r="A9981" t="s">
        <v>10577</v>
      </c>
      <c r="B9981">
        <v>4</v>
      </c>
      <c r="C9981" t="s">
        <v>24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10579</v>
      </c>
      <c r="K9981" t="s">
        <v>8485</v>
      </c>
      <c r="L9981" t="s">
        <v>8485</v>
      </c>
      <c r="M9981">
        <v>-3.4437000000000002E-2</v>
      </c>
      <c r="N9981" t="s">
        <v>10116</v>
      </c>
      <c r="O9981" t="s">
        <v>10580</v>
      </c>
      <c r="P9981">
        <v>0.66507623604800004</v>
      </c>
      <c r="Q9981" t="s">
        <v>1242</v>
      </c>
      <c r="R9981" t="s">
        <v>41</v>
      </c>
      <c r="S9981" t="s">
        <v>27</v>
      </c>
      <c r="T9981">
        <v>0</v>
      </c>
      <c r="U9981">
        <v>1</v>
      </c>
      <c r="V9981">
        <v>0</v>
      </c>
      <c r="W9981" t="s">
        <v>41</v>
      </c>
      <c r="X9981" t="s">
        <v>27</v>
      </c>
      <c r="Y9981" t="s">
        <v>1242</v>
      </c>
      <c r="Z9981" t="s">
        <v>129</v>
      </c>
      <c r="AA9981" t="s">
        <v>129</v>
      </c>
      <c r="AB9981" t="s">
        <v>24</v>
      </c>
      <c r="AC9981" t="b">
        <v>0</v>
      </c>
    </row>
    <row r="9982" spans="1:29" x14ac:dyDescent="0.25">
      <c r="A9982" t="s">
        <v>10577</v>
      </c>
      <c r="B9982">
        <v>5</v>
      </c>
      <c r="C9982" t="s">
        <v>24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4451</v>
      </c>
      <c r="K9982" t="s">
        <v>51</v>
      </c>
      <c r="L9982" t="s">
        <v>51</v>
      </c>
      <c r="M9982">
        <v>-0.67737499999999995</v>
      </c>
      <c r="N9982" t="s">
        <v>52</v>
      </c>
      <c r="O9982" t="s">
        <v>1099</v>
      </c>
      <c r="P9982">
        <v>0.41084507058899999</v>
      </c>
      <c r="Q9982" t="s">
        <v>1242</v>
      </c>
      <c r="R9982" t="s">
        <v>41</v>
      </c>
      <c r="S9982" t="s">
        <v>54</v>
      </c>
      <c r="T9982">
        <v>0</v>
      </c>
      <c r="U9982">
        <v>0</v>
      </c>
      <c r="V9982">
        <v>0</v>
      </c>
      <c r="W9982" t="s">
        <v>29</v>
      </c>
      <c r="X9982" t="s">
        <v>27</v>
      </c>
      <c r="Y9982" t="s">
        <v>1242</v>
      </c>
      <c r="Z9982" t="s">
        <v>129</v>
      </c>
      <c r="AA9982" t="s">
        <v>24</v>
      </c>
      <c r="AB9982" t="s">
        <v>24</v>
      </c>
      <c r="AC9982" t="b">
        <v>0</v>
      </c>
    </row>
    <row r="9983" spans="1:29" x14ac:dyDescent="0.25">
      <c r="A9983" t="s">
        <v>10577</v>
      </c>
      <c r="B9983">
        <v>6</v>
      </c>
      <c r="C9983" t="s">
        <v>24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1102</v>
      </c>
      <c r="K9983" t="s">
        <v>56</v>
      </c>
      <c r="L9983" t="s">
        <v>171</v>
      </c>
      <c r="M9983">
        <v>-0.50308699999999995</v>
      </c>
      <c r="N9983" t="s">
        <v>57</v>
      </c>
      <c r="O9983" t="s">
        <v>1103</v>
      </c>
      <c r="P9983">
        <v>1</v>
      </c>
      <c r="Q9983" t="s">
        <v>1242</v>
      </c>
      <c r="R9983" t="s">
        <v>59</v>
      </c>
      <c r="S9983" t="s">
        <v>27</v>
      </c>
      <c r="T9983">
        <v>0</v>
      </c>
      <c r="U9983">
        <v>0</v>
      </c>
      <c r="V9983">
        <v>0</v>
      </c>
      <c r="W9983" t="s">
        <v>59</v>
      </c>
      <c r="X9983" t="s">
        <v>27</v>
      </c>
      <c r="Y9983" t="s">
        <v>1242</v>
      </c>
      <c r="Z9983" t="s">
        <v>129</v>
      </c>
      <c r="AA9983" t="s">
        <v>24</v>
      </c>
      <c r="AB9983" t="s">
        <v>24</v>
      </c>
      <c r="AC9983" t="b">
        <v>0</v>
      </c>
    </row>
    <row r="9984" spans="1:29" x14ac:dyDescent="0.25">
      <c r="A9984" t="s">
        <v>10581</v>
      </c>
      <c r="B9984">
        <v>0</v>
      </c>
      <c r="C9984" t="s">
        <v>24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25</v>
      </c>
      <c r="K9984" t="s">
        <v>821</v>
      </c>
      <c r="L9984" t="s">
        <v>822</v>
      </c>
      <c r="M9984">
        <v>-6.9667000000000007E-2</v>
      </c>
      <c r="N9984" t="s">
        <v>432</v>
      </c>
      <c r="O9984" t="s">
        <v>28</v>
      </c>
      <c r="P9984">
        <v>1</v>
      </c>
      <c r="Q9984" t="s">
        <v>138</v>
      </c>
      <c r="R9984" t="s">
        <v>35</v>
      </c>
      <c r="S9984" t="s">
        <v>27</v>
      </c>
      <c r="T9984">
        <v>0</v>
      </c>
      <c r="U9984">
        <v>0</v>
      </c>
      <c r="V9984">
        <v>0</v>
      </c>
      <c r="W9984" t="s">
        <v>35</v>
      </c>
      <c r="X9984" t="s">
        <v>138</v>
      </c>
      <c r="Y9984" t="s">
        <v>138</v>
      </c>
      <c r="Z9984" t="s">
        <v>129</v>
      </c>
      <c r="AA9984" t="s">
        <v>129</v>
      </c>
      <c r="AB9984" t="s">
        <v>129</v>
      </c>
      <c r="AC9984" t="b">
        <v>1</v>
      </c>
    </row>
    <row r="9985" spans="1:29" x14ac:dyDescent="0.25">
      <c r="A9985" t="s">
        <v>10581</v>
      </c>
      <c r="B9985">
        <v>1</v>
      </c>
      <c r="C9985" t="s">
        <v>24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30</v>
      </c>
      <c r="K9985" t="s">
        <v>181</v>
      </c>
      <c r="L9985" t="s">
        <v>182</v>
      </c>
      <c r="M9985">
        <v>-1.2711999999999999E-2</v>
      </c>
      <c r="N9985" t="s">
        <v>75</v>
      </c>
      <c r="O9985" t="s">
        <v>33</v>
      </c>
      <c r="P9985">
        <v>0.969340144061</v>
      </c>
      <c r="Q9985" t="s">
        <v>648</v>
      </c>
      <c r="R9985" t="s">
        <v>35</v>
      </c>
      <c r="S9985" t="s">
        <v>27</v>
      </c>
      <c r="T9985">
        <v>0</v>
      </c>
      <c r="U9985">
        <v>0</v>
      </c>
      <c r="V9985">
        <v>0</v>
      </c>
      <c r="W9985" t="s">
        <v>35</v>
      </c>
      <c r="X9985" t="s">
        <v>863</v>
      </c>
      <c r="Y9985" t="s">
        <v>648</v>
      </c>
      <c r="Z9985" t="s">
        <v>129</v>
      </c>
      <c r="AA9985" t="s">
        <v>129</v>
      </c>
      <c r="AB9985" t="s">
        <v>24</v>
      </c>
      <c r="AC9985" t="b">
        <v>0</v>
      </c>
    </row>
    <row r="9986" spans="1:29" x14ac:dyDescent="0.25">
      <c r="A9986" t="s">
        <v>10581</v>
      </c>
      <c r="B9986">
        <v>2</v>
      </c>
      <c r="C9986" t="s">
        <v>24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649</v>
      </c>
      <c r="K9986" t="s">
        <v>10582</v>
      </c>
      <c r="L9986" t="s">
        <v>10582</v>
      </c>
      <c r="M9986">
        <v>-7.724E-3</v>
      </c>
      <c r="N9986" t="s">
        <v>190</v>
      </c>
      <c r="O9986" t="s">
        <v>141</v>
      </c>
      <c r="P9986">
        <v>0.48773458188000002</v>
      </c>
      <c r="Q9986" t="s">
        <v>648</v>
      </c>
      <c r="R9986" t="s">
        <v>35</v>
      </c>
      <c r="S9986" t="s">
        <v>49</v>
      </c>
      <c r="T9986">
        <v>0</v>
      </c>
      <c r="U9986">
        <v>0</v>
      </c>
      <c r="V9986">
        <v>0</v>
      </c>
      <c r="W9986" t="s">
        <v>29</v>
      </c>
      <c r="X9986" t="s">
        <v>27</v>
      </c>
      <c r="Y9986" t="s">
        <v>648</v>
      </c>
      <c r="Z9986" t="s">
        <v>129</v>
      </c>
      <c r="AA9986" t="s">
        <v>24</v>
      </c>
      <c r="AB9986" t="s">
        <v>24</v>
      </c>
      <c r="AC9986" t="b">
        <v>0</v>
      </c>
    </row>
    <row r="9987" spans="1:29" x14ac:dyDescent="0.25">
      <c r="A9987" t="s">
        <v>10581</v>
      </c>
      <c r="B9987">
        <v>3</v>
      </c>
      <c r="C9987" t="s">
        <v>129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824</v>
      </c>
      <c r="K9987" t="s">
        <v>56</v>
      </c>
      <c r="L9987" t="s">
        <v>171</v>
      </c>
      <c r="M9987">
        <v>-0.79710599999999998</v>
      </c>
      <c r="N9987" t="s">
        <v>57</v>
      </c>
      <c r="O9987" t="s">
        <v>825</v>
      </c>
      <c r="P9987">
        <v>1</v>
      </c>
      <c r="Q9987" t="s">
        <v>648</v>
      </c>
      <c r="R9987" t="s">
        <v>59</v>
      </c>
      <c r="S9987" t="s">
        <v>27</v>
      </c>
      <c r="T9987">
        <v>0</v>
      </c>
      <c r="U9987">
        <v>0</v>
      </c>
      <c r="V9987">
        <v>0</v>
      </c>
      <c r="W9987" t="s">
        <v>59</v>
      </c>
      <c r="X9987" t="s">
        <v>27</v>
      </c>
      <c r="Y9987" t="s">
        <v>648</v>
      </c>
      <c r="Z9987" t="s">
        <v>129</v>
      </c>
      <c r="AA9987" t="s">
        <v>24</v>
      </c>
      <c r="AB9987" t="s">
        <v>24</v>
      </c>
      <c r="AC9987" t="b">
        <v>0</v>
      </c>
    </row>
    <row r="9988" spans="1:29" x14ac:dyDescent="0.25">
      <c r="A9988" t="s">
        <v>10583</v>
      </c>
      <c r="B9988">
        <v>0</v>
      </c>
      <c r="C9988" t="s">
        <v>24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25</v>
      </c>
      <c r="K9988" t="s">
        <v>10584</v>
      </c>
      <c r="L9988" t="s">
        <v>10585</v>
      </c>
      <c r="M9988">
        <v>-1.750497</v>
      </c>
      <c r="N9988" t="s">
        <v>272</v>
      </c>
      <c r="O9988" t="s">
        <v>28</v>
      </c>
      <c r="P9988">
        <v>1</v>
      </c>
      <c r="Q9988" t="s">
        <v>674</v>
      </c>
      <c r="R9988" t="s">
        <v>35</v>
      </c>
      <c r="S9988" t="s">
        <v>27</v>
      </c>
      <c r="T9988">
        <v>0</v>
      </c>
      <c r="U9988">
        <v>0</v>
      </c>
      <c r="V9988">
        <v>0</v>
      </c>
      <c r="W9988" t="s">
        <v>35</v>
      </c>
      <c r="X9988" t="s">
        <v>674</v>
      </c>
      <c r="Y9988" t="s">
        <v>674</v>
      </c>
      <c r="Z9988" t="s">
        <v>129</v>
      </c>
      <c r="AA9988" t="s">
        <v>129</v>
      </c>
      <c r="AB9988" t="s">
        <v>129</v>
      </c>
      <c r="AC9988" t="b">
        <v>1</v>
      </c>
    </row>
    <row r="9989" spans="1:29" x14ac:dyDescent="0.25">
      <c r="A9989" t="s">
        <v>10583</v>
      </c>
      <c r="B9989">
        <v>1</v>
      </c>
      <c r="C9989" t="s">
        <v>24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77</v>
      </c>
      <c r="K9989" t="s">
        <v>181</v>
      </c>
      <c r="L9989" t="s">
        <v>248</v>
      </c>
      <c r="M9989">
        <v>-2.0212850000000002</v>
      </c>
      <c r="N9989" t="s">
        <v>183</v>
      </c>
      <c r="O9989" t="s">
        <v>80</v>
      </c>
      <c r="P9989">
        <v>0.61312164310200001</v>
      </c>
      <c r="Q9989" t="s">
        <v>675</v>
      </c>
      <c r="R9989" t="s">
        <v>35</v>
      </c>
      <c r="S9989" t="s">
        <v>27</v>
      </c>
      <c r="T9989">
        <v>0</v>
      </c>
      <c r="U9989">
        <v>0</v>
      </c>
      <c r="V9989">
        <v>0</v>
      </c>
      <c r="W9989" t="s">
        <v>35</v>
      </c>
      <c r="X9989" t="s">
        <v>1213</v>
      </c>
      <c r="Y9989" t="s">
        <v>675</v>
      </c>
      <c r="Z9989" t="s">
        <v>129</v>
      </c>
      <c r="AA9989" t="s">
        <v>129</v>
      </c>
      <c r="AB9989" t="s">
        <v>24</v>
      </c>
      <c r="AC9989" t="b">
        <v>0</v>
      </c>
    </row>
    <row r="9990" spans="1:29" x14ac:dyDescent="0.25">
      <c r="A9990" t="s">
        <v>10583</v>
      </c>
      <c r="B9990">
        <v>2</v>
      </c>
      <c r="C9990" t="s">
        <v>24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30</v>
      </c>
      <c r="K9990" t="s">
        <v>380</v>
      </c>
      <c r="L9990" t="s">
        <v>380</v>
      </c>
      <c r="M9990" s="1">
        <v>-3.8999999999999999E-5</v>
      </c>
      <c r="N9990" t="s">
        <v>381</v>
      </c>
      <c r="O9990" t="s">
        <v>33</v>
      </c>
      <c r="P9990">
        <v>1</v>
      </c>
      <c r="Q9990" t="s">
        <v>2106</v>
      </c>
      <c r="R9990" t="s">
        <v>35</v>
      </c>
      <c r="S9990" t="s">
        <v>27</v>
      </c>
      <c r="T9990">
        <v>0</v>
      </c>
      <c r="U9990">
        <v>0</v>
      </c>
      <c r="V9990">
        <v>0</v>
      </c>
      <c r="W9990" t="s">
        <v>35</v>
      </c>
      <c r="X9990" t="s">
        <v>3834</v>
      </c>
      <c r="Y9990" t="s">
        <v>2106</v>
      </c>
      <c r="Z9990" t="s">
        <v>129</v>
      </c>
      <c r="AA9990" t="s">
        <v>129</v>
      </c>
      <c r="AB9990" t="s">
        <v>129</v>
      </c>
      <c r="AC9990" t="b">
        <v>1</v>
      </c>
    </row>
    <row r="9991" spans="1:29" x14ac:dyDescent="0.25">
      <c r="A9991" t="s">
        <v>10583</v>
      </c>
      <c r="B9991">
        <v>3</v>
      </c>
      <c r="C9991" t="s">
        <v>24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1015</v>
      </c>
      <c r="K9991" t="s">
        <v>10586</v>
      </c>
      <c r="L9991" t="s">
        <v>10586</v>
      </c>
      <c r="M9991">
        <v>-8.7393999999999999E-2</v>
      </c>
      <c r="N9991" t="s">
        <v>52</v>
      </c>
      <c r="O9991" t="s">
        <v>1016</v>
      </c>
      <c r="P9991">
        <v>0.82332596400699998</v>
      </c>
      <c r="Q9991" t="s">
        <v>2106</v>
      </c>
      <c r="R9991" t="s">
        <v>35</v>
      </c>
      <c r="S9991" t="s">
        <v>97</v>
      </c>
      <c r="T9991">
        <v>0</v>
      </c>
      <c r="U9991">
        <v>1</v>
      </c>
      <c r="V9991">
        <v>1</v>
      </c>
      <c r="W9991" t="s">
        <v>29</v>
      </c>
      <c r="X9991" t="s">
        <v>27</v>
      </c>
      <c r="Y9991" t="s">
        <v>2106</v>
      </c>
      <c r="Z9991" t="s">
        <v>129</v>
      </c>
      <c r="AA9991" t="s">
        <v>24</v>
      </c>
      <c r="AB9991" t="s">
        <v>24</v>
      </c>
      <c r="AC9991" t="b">
        <v>0</v>
      </c>
    </row>
    <row r="9992" spans="1:29" x14ac:dyDescent="0.25">
      <c r="A9992" t="s">
        <v>10583</v>
      </c>
      <c r="B9992">
        <v>4</v>
      </c>
      <c r="C9992" t="s">
        <v>24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1019</v>
      </c>
      <c r="K9992" t="s">
        <v>90</v>
      </c>
      <c r="L9992" t="s">
        <v>90</v>
      </c>
      <c r="M9992">
        <v>-1.454E-3</v>
      </c>
      <c r="N9992" t="s">
        <v>80</v>
      </c>
      <c r="O9992" t="s">
        <v>1021</v>
      </c>
      <c r="P9992">
        <v>0.93140844171500004</v>
      </c>
      <c r="Q9992" t="s">
        <v>2106</v>
      </c>
      <c r="R9992" t="s">
        <v>35</v>
      </c>
      <c r="S9992" t="s">
        <v>92</v>
      </c>
      <c r="T9992">
        <v>0</v>
      </c>
      <c r="U9992">
        <v>1</v>
      </c>
      <c r="V9992">
        <v>0</v>
      </c>
      <c r="W9992" t="s">
        <v>29</v>
      </c>
      <c r="X9992" t="s">
        <v>27</v>
      </c>
      <c r="Y9992" t="s">
        <v>2106</v>
      </c>
      <c r="Z9992" t="s">
        <v>129</v>
      </c>
      <c r="AA9992" t="s">
        <v>24</v>
      </c>
      <c r="AB9992" t="s">
        <v>24</v>
      </c>
      <c r="AC9992" t="b">
        <v>0</v>
      </c>
    </row>
    <row r="9993" spans="1:29" x14ac:dyDescent="0.25">
      <c r="A9993" t="s">
        <v>10583</v>
      </c>
      <c r="B9993">
        <v>5</v>
      </c>
      <c r="C9993" t="s">
        <v>24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4060</v>
      </c>
      <c r="K9993" t="s">
        <v>171</v>
      </c>
      <c r="L9993" t="s">
        <v>171</v>
      </c>
      <c r="M9993">
        <v>-0.341005</v>
      </c>
      <c r="N9993" t="s">
        <v>57</v>
      </c>
      <c r="O9993" t="s">
        <v>4061</v>
      </c>
      <c r="P9993">
        <v>1</v>
      </c>
      <c r="Q9993" t="s">
        <v>2106</v>
      </c>
      <c r="R9993" t="s">
        <v>59</v>
      </c>
      <c r="S9993" t="s">
        <v>27</v>
      </c>
      <c r="T9993">
        <v>0</v>
      </c>
      <c r="U9993">
        <v>0</v>
      </c>
      <c r="V9993">
        <v>0</v>
      </c>
      <c r="W9993" t="s">
        <v>59</v>
      </c>
      <c r="X9993" t="s">
        <v>27</v>
      </c>
      <c r="Y9993" t="s">
        <v>2106</v>
      </c>
      <c r="Z9993" t="s">
        <v>129</v>
      </c>
      <c r="AA9993" t="s">
        <v>24</v>
      </c>
      <c r="AB9993" t="s">
        <v>24</v>
      </c>
      <c r="AC9993" t="b">
        <v>0</v>
      </c>
    </row>
    <row r="9994" spans="1:29" x14ac:dyDescent="0.25">
      <c r="A9994" t="s">
        <v>10587</v>
      </c>
      <c r="B9994">
        <v>0</v>
      </c>
      <c r="C9994" t="s">
        <v>24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25</v>
      </c>
      <c r="K9994" t="s">
        <v>8850</v>
      </c>
      <c r="L9994" t="s">
        <v>5238</v>
      </c>
      <c r="M9994">
        <v>-0.727939</v>
      </c>
      <c r="N9994" t="s">
        <v>546</v>
      </c>
      <c r="O9994" t="s">
        <v>28</v>
      </c>
      <c r="P9994">
        <v>0.67337665703600003</v>
      </c>
      <c r="Q9994" t="s">
        <v>547</v>
      </c>
      <c r="R9994" t="s">
        <v>35</v>
      </c>
      <c r="S9994" t="s">
        <v>27</v>
      </c>
      <c r="T9994">
        <v>0</v>
      </c>
      <c r="U9994">
        <v>0</v>
      </c>
      <c r="V9994">
        <v>0</v>
      </c>
      <c r="W9994" t="s">
        <v>35</v>
      </c>
      <c r="X9994" t="s">
        <v>547</v>
      </c>
      <c r="Y9994" t="s">
        <v>547</v>
      </c>
      <c r="Z9994" t="s">
        <v>129</v>
      </c>
      <c r="AA9994" t="s">
        <v>129</v>
      </c>
      <c r="AB9994" t="s">
        <v>129</v>
      </c>
      <c r="AC9994" t="b">
        <v>1</v>
      </c>
    </row>
    <row r="9995" spans="1:29" x14ac:dyDescent="0.25">
      <c r="A9995" t="s">
        <v>10587</v>
      </c>
      <c r="B9995">
        <v>1</v>
      </c>
      <c r="C9995" t="s">
        <v>129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30</v>
      </c>
      <c r="K9995" t="s">
        <v>181</v>
      </c>
      <c r="L9995" t="s">
        <v>182</v>
      </c>
      <c r="M9995">
        <v>-6.8100000000000001E-3</v>
      </c>
      <c r="N9995" t="s">
        <v>75</v>
      </c>
      <c r="O9995" t="s">
        <v>33</v>
      </c>
      <c r="P9995">
        <v>0.94727893905600002</v>
      </c>
      <c r="Q9995" t="s">
        <v>548</v>
      </c>
      <c r="R9995" t="s">
        <v>35</v>
      </c>
      <c r="S9995" t="s">
        <v>27</v>
      </c>
      <c r="T9995">
        <v>0</v>
      </c>
      <c r="U9995">
        <v>0</v>
      </c>
      <c r="V9995">
        <v>0</v>
      </c>
      <c r="W9995" t="s">
        <v>35</v>
      </c>
      <c r="X9995" t="s">
        <v>863</v>
      </c>
      <c r="Y9995" t="s">
        <v>548</v>
      </c>
      <c r="Z9995" t="s">
        <v>129</v>
      </c>
      <c r="AA9995" t="s">
        <v>129</v>
      </c>
      <c r="AB9995" t="s">
        <v>24</v>
      </c>
      <c r="AC9995" t="b">
        <v>0</v>
      </c>
    </row>
    <row r="9996" spans="1:29" x14ac:dyDescent="0.25">
      <c r="A9996" t="s">
        <v>10587</v>
      </c>
      <c r="B9996">
        <v>2</v>
      </c>
      <c r="C9996" t="s">
        <v>24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1666</v>
      </c>
      <c r="K9996" t="s">
        <v>236</v>
      </c>
      <c r="L9996" t="s">
        <v>236</v>
      </c>
      <c r="M9996">
        <v>-0.30219800000000002</v>
      </c>
      <c r="N9996" t="s">
        <v>47</v>
      </c>
      <c r="O9996" t="s">
        <v>1669</v>
      </c>
      <c r="P9996">
        <v>0.554516897028</v>
      </c>
      <c r="Q9996" t="s">
        <v>548</v>
      </c>
      <c r="R9996" t="s">
        <v>35</v>
      </c>
      <c r="S9996" t="s">
        <v>49</v>
      </c>
      <c r="T9996">
        <v>0</v>
      </c>
      <c r="U9996">
        <v>1</v>
      </c>
      <c r="V9996">
        <v>1</v>
      </c>
      <c r="W9996" t="s">
        <v>29</v>
      </c>
      <c r="X9996" t="s">
        <v>27</v>
      </c>
      <c r="Y9996" t="s">
        <v>548</v>
      </c>
      <c r="Z9996" t="s">
        <v>129</v>
      </c>
      <c r="AA9996" t="s">
        <v>24</v>
      </c>
      <c r="AB9996" t="s">
        <v>24</v>
      </c>
      <c r="AC9996" t="b">
        <v>0</v>
      </c>
    </row>
    <row r="9997" spans="1:29" x14ac:dyDescent="0.25">
      <c r="A9997" t="s">
        <v>10587</v>
      </c>
      <c r="B9997">
        <v>3</v>
      </c>
      <c r="C9997" t="s">
        <v>24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1672</v>
      </c>
      <c r="K9997" t="s">
        <v>51</v>
      </c>
      <c r="L9997" t="s">
        <v>51</v>
      </c>
      <c r="M9997">
        <v>-0.122005</v>
      </c>
      <c r="N9997" t="s">
        <v>52</v>
      </c>
      <c r="O9997" t="s">
        <v>1673</v>
      </c>
      <c r="P9997">
        <v>0.78978192089199994</v>
      </c>
      <c r="Q9997" t="s">
        <v>548</v>
      </c>
      <c r="R9997" t="s">
        <v>35</v>
      </c>
      <c r="S9997" t="s">
        <v>54</v>
      </c>
      <c r="T9997">
        <v>0</v>
      </c>
      <c r="U9997">
        <v>1</v>
      </c>
      <c r="V9997">
        <v>0</v>
      </c>
      <c r="W9997" t="s">
        <v>29</v>
      </c>
      <c r="X9997" t="s">
        <v>27</v>
      </c>
      <c r="Y9997" t="s">
        <v>548</v>
      </c>
      <c r="Z9997" t="s">
        <v>129</v>
      </c>
      <c r="AA9997" t="s">
        <v>24</v>
      </c>
      <c r="AB9997" t="s">
        <v>24</v>
      </c>
      <c r="AC9997" t="b">
        <v>0</v>
      </c>
    </row>
    <row r="9998" spans="1:29" x14ac:dyDescent="0.25">
      <c r="A9998" t="s">
        <v>10587</v>
      </c>
      <c r="B9998">
        <v>4</v>
      </c>
      <c r="C9998" t="s">
        <v>24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1670</v>
      </c>
      <c r="K9998" t="s">
        <v>56</v>
      </c>
      <c r="L9998" t="s">
        <v>56</v>
      </c>
      <c r="M9998">
        <v>-0.87693900000000002</v>
      </c>
      <c r="N9998" t="s">
        <v>57</v>
      </c>
      <c r="O9998" t="s">
        <v>1671</v>
      </c>
      <c r="P9998">
        <v>1</v>
      </c>
      <c r="Q9998" t="s">
        <v>548</v>
      </c>
      <c r="R9998" t="s">
        <v>59</v>
      </c>
      <c r="S9998" t="s">
        <v>27</v>
      </c>
      <c r="T9998">
        <v>0</v>
      </c>
      <c r="U9998">
        <v>0</v>
      </c>
      <c r="V9998">
        <v>0</v>
      </c>
      <c r="W9998" t="s">
        <v>59</v>
      </c>
      <c r="X9998" t="s">
        <v>27</v>
      </c>
      <c r="Y9998" t="s">
        <v>548</v>
      </c>
      <c r="Z9998" t="s">
        <v>129</v>
      </c>
      <c r="AA9998" t="s">
        <v>24</v>
      </c>
      <c r="AB9998" t="s">
        <v>24</v>
      </c>
      <c r="AC9998" t="b">
        <v>0</v>
      </c>
    </row>
    <row r="9999" spans="1:29" x14ac:dyDescent="0.25">
      <c r="A9999" t="s">
        <v>10588</v>
      </c>
      <c r="B9999">
        <v>0</v>
      </c>
      <c r="C9999" t="s">
        <v>24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25</v>
      </c>
      <c r="K9999" t="s">
        <v>8689</v>
      </c>
      <c r="L9999" t="s">
        <v>10589</v>
      </c>
      <c r="M9999">
        <v>-3.5130240000000001</v>
      </c>
      <c r="N9999" t="s">
        <v>719</v>
      </c>
      <c r="O9999" t="s">
        <v>28</v>
      </c>
      <c r="P9999">
        <v>0.77311191428600001</v>
      </c>
      <c r="Q9999" t="s">
        <v>720</v>
      </c>
      <c r="R9999" t="s">
        <v>35</v>
      </c>
      <c r="S9999" t="s">
        <v>27</v>
      </c>
      <c r="T9999">
        <v>0</v>
      </c>
      <c r="U9999">
        <v>0</v>
      </c>
      <c r="V9999">
        <v>0</v>
      </c>
      <c r="W9999" t="s">
        <v>35</v>
      </c>
      <c r="X9999" t="s">
        <v>720</v>
      </c>
      <c r="Y9999" t="s">
        <v>720</v>
      </c>
      <c r="Z9999" t="s">
        <v>129</v>
      </c>
      <c r="AA9999" t="s">
        <v>129</v>
      </c>
      <c r="AB9999" t="s">
        <v>129</v>
      </c>
      <c r="AC9999" t="b">
        <v>1</v>
      </c>
    </row>
    <row r="10000" spans="1:29" x14ac:dyDescent="0.25">
      <c r="A10000" t="s">
        <v>10588</v>
      </c>
      <c r="B10000">
        <v>1</v>
      </c>
      <c r="C10000" t="s">
        <v>129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30</v>
      </c>
      <c r="K10000" t="s">
        <v>181</v>
      </c>
      <c r="L10000" t="s">
        <v>248</v>
      </c>
      <c r="M10000">
        <v>-1.580533</v>
      </c>
      <c r="N10000" t="s">
        <v>75</v>
      </c>
      <c r="O10000" t="s">
        <v>33</v>
      </c>
      <c r="P10000">
        <v>0.91587908382200001</v>
      </c>
      <c r="Q10000" t="s">
        <v>869</v>
      </c>
      <c r="R10000" t="s">
        <v>35</v>
      </c>
      <c r="S10000" t="s">
        <v>27</v>
      </c>
      <c r="T10000">
        <v>0</v>
      </c>
      <c r="U10000">
        <v>0</v>
      </c>
      <c r="V10000">
        <v>0</v>
      </c>
      <c r="W10000" t="s">
        <v>35</v>
      </c>
      <c r="X10000" t="s">
        <v>863</v>
      </c>
      <c r="Y10000" t="s">
        <v>869</v>
      </c>
      <c r="Z10000" t="s">
        <v>129</v>
      </c>
      <c r="AA10000" t="s">
        <v>129</v>
      </c>
      <c r="AB10000" t="s">
        <v>24</v>
      </c>
      <c r="AC10000" t="b">
        <v>0</v>
      </c>
    </row>
    <row r="10001" spans="1:29" x14ac:dyDescent="0.25">
      <c r="A10001" t="s">
        <v>10588</v>
      </c>
      <c r="B10001">
        <v>2</v>
      </c>
      <c r="C10001" t="s">
        <v>24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870</v>
      </c>
      <c r="K10001" t="s">
        <v>43</v>
      </c>
      <c r="L10001" t="s">
        <v>43</v>
      </c>
      <c r="M10001">
        <v>-6.9719999999999999E-3</v>
      </c>
      <c r="N10001" t="s">
        <v>83</v>
      </c>
      <c r="O10001" t="s">
        <v>724</v>
      </c>
      <c r="P10001">
        <v>0.33082968816500002</v>
      </c>
      <c r="Q10001" t="s">
        <v>869</v>
      </c>
      <c r="R10001" t="s">
        <v>41</v>
      </c>
      <c r="S10001" t="s">
        <v>27</v>
      </c>
      <c r="T10001">
        <v>0</v>
      </c>
      <c r="U10001">
        <v>0</v>
      </c>
      <c r="V10001">
        <v>0</v>
      </c>
      <c r="W10001" t="s">
        <v>41</v>
      </c>
      <c r="X10001" t="s">
        <v>27</v>
      </c>
      <c r="Y10001" t="s">
        <v>869</v>
      </c>
      <c r="Z10001" t="s">
        <v>129</v>
      </c>
      <c r="AA10001" t="s">
        <v>129</v>
      </c>
      <c r="AB10001" t="s">
        <v>24</v>
      </c>
      <c r="AC10001" t="b">
        <v>0</v>
      </c>
    </row>
    <row r="10002" spans="1:29" x14ac:dyDescent="0.25">
      <c r="A10002" t="s">
        <v>10588</v>
      </c>
      <c r="B10002">
        <v>3</v>
      </c>
      <c r="C10002" t="s">
        <v>24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882</v>
      </c>
      <c r="K10002" t="s">
        <v>10590</v>
      </c>
      <c r="L10002" t="s">
        <v>10590</v>
      </c>
      <c r="M10002">
        <v>-2.801E-2</v>
      </c>
      <c r="N10002" t="s">
        <v>52</v>
      </c>
      <c r="O10002" t="s">
        <v>885</v>
      </c>
      <c r="P10002">
        <v>0.75485727180600004</v>
      </c>
      <c r="Q10002" t="s">
        <v>869</v>
      </c>
      <c r="R10002" t="s">
        <v>41</v>
      </c>
      <c r="S10002" t="s">
        <v>10591</v>
      </c>
      <c r="T10002">
        <v>0</v>
      </c>
      <c r="U10002">
        <v>-1</v>
      </c>
      <c r="V10002">
        <v>-1</v>
      </c>
      <c r="W10002" t="s">
        <v>29</v>
      </c>
      <c r="X10002" t="s">
        <v>27</v>
      </c>
      <c r="Y10002" t="s">
        <v>869</v>
      </c>
      <c r="Z10002" t="s">
        <v>129</v>
      </c>
      <c r="AA10002" t="s">
        <v>129</v>
      </c>
      <c r="AB10002" t="s">
        <v>24</v>
      </c>
      <c r="AC10002" t="b">
        <v>0</v>
      </c>
    </row>
    <row r="10003" spans="1:29" x14ac:dyDescent="0.25">
      <c r="A10003" t="s">
        <v>10588</v>
      </c>
      <c r="B10003">
        <v>4</v>
      </c>
      <c r="C10003" t="s">
        <v>129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888</v>
      </c>
      <c r="K10003" t="s">
        <v>10592</v>
      </c>
      <c r="L10003" t="s">
        <v>10592</v>
      </c>
      <c r="M10003">
        <v>-0.22548499999999999</v>
      </c>
      <c r="N10003" t="s">
        <v>47</v>
      </c>
      <c r="O10003" t="s">
        <v>891</v>
      </c>
      <c r="P10003">
        <v>0.96404071832399996</v>
      </c>
      <c r="Q10003" t="s">
        <v>869</v>
      </c>
      <c r="R10003" t="s">
        <v>41</v>
      </c>
      <c r="S10003" t="s">
        <v>4285</v>
      </c>
      <c r="T10003">
        <v>0</v>
      </c>
      <c r="U10003">
        <v>-1</v>
      </c>
      <c r="V10003">
        <v>0</v>
      </c>
      <c r="W10003" t="s">
        <v>29</v>
      </c>
      <c r="X10003" t="s">
        <v>27</v>
      </c>
      <c r="Y10003" t="s">
        <v>869</v>
      </c>
      <c r="Z10003" t="s">
        <v>129</v>
      </c>
      <c r="AA10003" t="s">
        <v>129</v>
      </c>
      <c r="AB10003" t="s">
        <v>24</v>
      </c>
      <c r="AC10003" t="b">
        <v>0</v>
      </c>
    </row>
    <row r="10004" spans="1:29" x14ac:dyDescent="0.25">
      <c r="A10004" t="s">
        <v>10588</v>
      </c>
      <c r="B10004">
        <v>5</v>
      </c>
      <c r="C10004" t="s">
        <v>129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886</v>
      </c>
      <c r="K10004" t="s">
        <v>167</v>
      </c>
      <c r="L10004" t="s">
        <v>167</v>
      </c>
      <c r="M10004">
        <v>-0.19362599999999999</v>
      </c>
      <c r="N10004" t="s">
        <v>27</v>
      </c>
      <c r="O10004" t="s">
        <v>887</v>
      </c>
      <c r="P10004">
        <v>0.64816309055499999</v>
      </c>
      <c r="Q10004" t="s">
        <v>869</v>
      </c>
      <c r="R10004" t="s">
        <v>41</v>
      </c>
      <c r="S10004" t="s">
        <v>169</v>
      </c>
      <c r="T10004">
        <v>1</v>
      </c>
      <c r="U10004">
        <v>0</v>
      </c>
      <c r="V10004">
        <v>0</v>
      </c>
      <c r="W10004" t="s">
        <v>29</v>
      </c>
      <c r="X10004" t="s">
        <v>27</v>
      </c>
      <c r="Y10004" t="s">
        <v>869</v>
      </c>
      <c r="Z10004" t="s">
        <v>129</v>
      </c>
      <c r="AA10004" t="s">
        <v>24</v>
      </c>
      <c r="AB10004" t="s">
        <v>24</v>
      </c>
      <c r="AC10004" t="b">
        <v>0</v>
      </c>
    </row>
    <row r="10005" spans="1:29" x14ac:dyDescent="0.25">
      <c r="A10005" t="s">
        <v>10588</v>
      </c>
      <c r="B10005">
        <v>6</v>
      </c>
      <c r="C10005" t="s">
        <v>24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892</v>
      </c>
      <c r="K10005" t="s">
        <v>56</v>
      </c>
      <c r="L10005" t="s">
        <v>171</v>
      </c>
      <c r="M10005">
        <v>-0.692083</v>
      </c>
      <c r="N10005" t="s">
        <v>57</v>
      </c>
      <c r="O10005" t="s">
        <v>893</v>
      </c>
      <c r="P10005">
        <v>1</v>
      </c>
      <c r="Q10005" t="s">
        <v>869</v>
      </c>
      <c r="R10005" t="s">
        <v>59</v>
      </c>
      <c r="S10005" t="s">
        <v>27</v>
      </c>
      <c r="T10005">
        <v>0</v>
      </c>
      <c r="U10005">
        <v>0</v>
      </c>
      <c r="V10005">
        <v>0</v>
      </c>
      <c r="W10005" t="s">
        <v>59</v>
      </c>
      <c r="X10005" t="s">
        <v>27</v>
      </c>
      <c r="Y10005" t="s">
        <v>869</v>
      </c>
      <c r="Z10005" t="s">
        <v>129</v>
      </c>
      <c r="AA10005" t="s">
        <v>24</v>
      </c>
      <c r="AB10005" t="s">
        <v>24</v>
      </c>
      <c r="AC10005" t="b">
        <v>0</v>
      </c>
    </row>
    <row r="10006" spans="1:29" x14ac:dyDescent="0.25">
      <c r="A10006" t="s">
        <v>10593</v>
      </c>
      <c r="B10006">
        <v>0</v>
      </c>
      <c r="C10006" t="s">
        <v>24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25</v>
      </c>
      <c r="K10006" t="s">
        <v>1357</v>
      </c>
      <c r="L10006" t="s">
        <v>3486</v>
      </c>
      <c r="M10006">
        <v>-1.57911</v>
      </c>
      <c r="N10006" t="s">
        <v>233</v>
      </c>
      <c r="O10006" t="s">
        <v>28</v>
      </c>
      <c r="P10006">
        <v>1</v>
      </c>
      <c r="Q10006" t="s">
        <v>234</v>
      </c>
      <c r="R10006" t="s">
        <v>35</v>
      </c>
      <c r="S10006" t="s">
        <v>27</v>
      </c>
      <c r="T10006">
        <v>0</v>
      </c>
      <c r="U10006">
        <v>0</v>
      </c>
      <c r="V10006">
        <v>0</v>
      </c>
      <c r="W10006" t="s">
        <v>35</v>
      </c>
      <c r="X10006" t="s">
        <v>234</v>
      </c>
      <c r="Y10006" t="s">
        <v>234</v>
      </c>
      <c r="Z10006" t="s">
        <v>129</v>
      </c>
      <c r="AA10006" t="s">
        <v>129</v>
      </c>
      <c r="AB10006" t="s">
        <v>129</v>
      </c>
      <c r="AC10006" t="b">
        <v>1</v>
      </c>
    </row>
    <row r="10007" spans="1:29" x14ac:dyDescent="0.25">
      <c r="A10007" t="s">
        <v>10593</v>
      </c>
      <c r="B10007">
        <v>1</v>
      </c>
      <c r="C10007" t="s">
        <v>129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30</v>
      </c>
      <c r="K10007" t="s">
        <v>181</v>
      </c>
      <c r="L10007" t="s">
        <v>182</v>
      </c>
      <c r="M10007">
        <v>-1.093E-3</v>
      </c>
      <c r="N10007" t="s">
        <v>75</v>
      </c>
      <c r="O10007" t="s">
        <v>33</v>
      </c>
      <c r="P10007">
        <v>0.94427722794400004</v>
      </c>
      <c r="Q10007" t="s">
        <v>1052</v>
      </c>
      <c r="R10007" t="s">
        <v>35</v>
      </c>
      <c r="S10007" t="s">
        <v>27</v>
      </c>
      <c r="T10007">
        <v>0</v>
      </c>
      <c r="U10007">
        <v>0</v>
      </c>
      <c r="V10007">
        <v>0</v>
      </c>
      <c r="W10007" t="s">
        <v>35</v>
      </c>
      <c r="X10007" t="s">
        <v>863</v>
      </c>
      <c r="Y10007" t="s">
        <v>1052</v>
      </c>
      <c r="Z10007" t="s">
        <v>129</v>
      </c>
      <c r="AA10007" t="s">
        <v>129</v>
      </c>
      <c r="AB10007" t="s">
        <v>24</v>
      </c>
      <c r="AC10007" t="b">
        <v>0</v>
      </c>
    </row>
    <row r="10008" spans="1:29" x14ac:dyDescent="0.25">
      <c r="A10008" t="s">
        <v>10593</v>
      </c>
      <c r="B10008">
        <v>2</v>
      </c>
      <c r="C10008" t="s">
        <v>24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1567</v>
      </c>
      <c r="K10008" t="s">
        <v>43</v>
      </c>
      <c r="L10008" t="s">
        <v>43</v>
      </c>
      <c r="M10008">
        <v>-8.6499999999999999E-4</v>
      </c>
      <c r="N10008" t="s">
        <v>83</v>
      </c>
      <c r="O10008" t="s">
        <v>238</v>
      </c>
      <c r="P10008">
        <v>0.420056024837</v>
      </c>
      <c r="Q10008" t="s">
        <v>1052</v>
      </c>
      <c r="R10008" t="s">
        <v>41</v>
      </c>
      <c r="S10008" t="s">
        <v>27</v>
      </c>
      <c r="T10008">
        <v>0</v>
      </c>
      <c r="U10008">
        <v>0</v>
      </c>
      <c r="V10008">
        <v>0</v>
      </c>
      <c r="W10008" t="s">
        <v>41</v>
      </c>
      <c r="X10008" t="s">
        <v>27</v>
      </c>
      <c r="Y10008" t="s">
        <v>1052</v>
      </c>
      <c r="Z10008" t="s">
        <v>129</v>
      </c>
      <c r="AA10008" t="s">
        <v>24</v>
      </c>
      <c r="AB10008" t="s">
        <v>24</v>
      </c>
      <c r="AC10008" t="b">
        <v>0</v>
      </c>
    </row>
    <row r="10009" spans="1:29" x14ac:dyDescent="0.25">
      <c r="A10009" t="s">
        <v>10593</v>
      </c>
      <c r="B10009">
        <v>3</v>
      </c>
      <c r="C10009" t="s">
        <v>129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1987</v>
      </c>
      <c r="K10009" t="s">
        <v>236</v>
      </c>
      <c r="L10009" t="s">
        <v>236</v>
      </c>
      <c r="M10009">
        <v>-6.5019999999999994E-2</v>
      </c>
      <c r="N10009" t="s">
        <v>47</v>
      </c>
      <c r="O10009" t="s">
        <v>1990</v>
      </c>
      <c r="P10009">
        <v>0.452476010973</v>
      </c>
      <c r="Q10009" t="s">
        <v>1052</v>
      </c>
      <c r="R10009" t="s">
        <v>41</v>
      </c>
      <c r="S10009" t="s">
        <v>49</v>
      </c>
      <c r="T10009">
        <v>0</v>
      </c>
      <c r="U10009">
        <v>1</v>
      </c>
      <c r="V10009">
        <v>1</v>
      </c>
      <c r="W10009" t="s">
        <v>29</v>
      </c>
      <c r="X10009" t="s">
        <v>27</v>
      </c>
      <c r="Y10009" t="s">
        <v>1052</v>
      </c>
      <c r="Z10009" t="s">
        <v>129</v>
      </c>
      <c r="AA10009" t="s">
        <v>24</v>
      </c>
      <c r="AB10009" t="s">
        <v>24</v>
      </c>
      <c r="AC10009" t="b">
        <v>0</v>
      </c>
    </row>
    <row r="10010" spans="1:29" x14ac:dyDescent="0.25">
      <c r="A10010" t="s">
        <v>10593</v>
      </c>
      <c r="B10010">
        <v>4</v>
      </c>
      <c r="C10010" t="s">
        <v>24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5598</v>
      </c>
      <c r="K10010" t="s">
        <v>171</v>
      </c>
      <c r="L10010" t="s">
        <v>171</v>
      </c>
      <c r="M10010">
        <v>-0.67676400000000003</v>
      </c>
      <c r="N10010" t="s">
        <v>57</v>
      </c>
      <c r="O10010" t="s">
        <v>5599</v>
      </c>
      <c r="P10010">
        <v>1</v>
      </c>
      <c r="Q10010" t="s">
        <v>1052</v>
      </c>
      <c r="R10010" t="s">
        <v>59</v>
      </c>
      <c r="S10010" t="s">
        <v>27</v>
      </c>
      <c r="T10010">
        <v>0</v>
      </c>
      <c r="U10010">
        <v>0</v>
      </c>
      <c r="V10010">
        <v>0</v>
      </c>
      <c r="W10010" t="s">
        <v>59</v>
      </c>
      <c r="X10010" t="s">
        <v>27</v>
      </c>
      <c r="Y10010" t="s">
        <v>1052</v>
      </c>
      <c r="Z10010" t="s">
        <v>129</v>
      </c>
      <c r="AA10010" t="s">
        <v>24</v>
      </c>
      <c r="AB10010" t="s">
        <v>24</v>
      </c>
      <c r="AC10010" t="b">
        <v>0</v>
      </c>
    </row>
    <row r="10011" spans="1:29" x14ac:dyDescent="0.25">
      <c r="A10011" t="s">
        <v>10594</v>
      </c>
      <c r="B10011">
        <v>0</v>
      </c>
      <c r="C10011" t="s">
        <v>24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25</v>
      </c>
      <c r="K10011" t="s">
        <v>4514</v>
      </c>
      <c r="L10011" t="s">
        <v>2008</v>
      </c>
      <c r="M10011">
        <v>-0.88150399999999995</v>
      </c>
      <c r="N10011" t="s">
        <v>2009</v>
      </c>
      <c r="O10011" t="s">
        <v>28</v>
      </c>
      <c r="P10011">
        <v>0.98578227534100005</v>
      </c>
      <c r="Q10011" t="s">
        <v>916</v>
      </c>
      <c r="R10011" t="s">
        <v>35</v>
      </c>
      <c r="S10011" t="s">
        <v>27</v>
      </c>
      <c r="T10011">
        <v>0</v>
      </c>
      <c r="U10011">
        <v>0</v>
      </c>
      <c r="V10011">
        <v>0</v>
      </c>
      <c r="W10011" t="s">
        <v>35</v>
      </c>
      <c r="X10011" t="s">
        <v>916</v>
      </c>
      <c r="Y10011" t="s">
        <v>916</v>
      </c>
      <c r="Z10011" t="s">
        <v>129</v>
      </c>
      <c r="AA10011" t="s">
        <v>129</v>
      </c>
      <c r="AB10011" t="s">
        <v>129</v>
      </c>
      <c r="AC10011" t="b">
        <v>1</v>
      </c>
    </row>
    <row r="10012" spans="1:29" x14ac:dyDescent="0.25">
      <c r="A10012" t="s">
        <v>10594</v>
      </c>
      <c r="B10012">
        <v>1</v>
      </c>
      <c r="C10012" t="s">
        <v>24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2232</v>
      </c>
      <c r="K10012" t="s">
        <v>236</v>
      </c>
      <c r="L10012" t="s">
        <v>236</v>
      </c>
      <c r="M10012">
        <v>-7.5922000000000003E-2</v>
      </c>
      <c r="N10012" t="s">
        <v>47</v>
      </c>
      <c r="O10012" t="s">
        <v>868</v>
      </c>
      <c r="P10012">
        <v>0.41287450761400002</v>
      </c>
      <c r="Q10012" t="s">
        <v>916</v>
      </c>
      <c r="R10012" t="s">
        <v>35</v>
      </c>
      <c r="S10012" t="s">
        <v>49</v>
      </c>
      <c r="T10012">
        <v>0</v>
      </c>
      <c r="U10012">
        <v>1</v>
      </c>
      <c r="V10012">
        <v>1</v>
      </c>
      <c r="W10012" t="s">
        <v>29</v>
      </c>
      <c r="X10012" t="s">
        <v>27</v>
      </c>
      <c r="Y10012" t="s">
        <v>916</v>
      </c>
      <c r="Z10012" t="s">
        <v>129</v>
      </c>
      <c r="AA10012" t="s">
        <v>24</v>
      </c>
      <c r="AB10012" t="s">
        <v>24</v>
      </c>
      <c r="AC10012" t="b">
        <v>0</v>
      </c>
    </row>
    <row r="10013" spans="1:29" x14ac:dyDescent="0.25">
      <c r="A10013" t="s">
        <v>10594</v>
      </c>
      <c r="B10013">
        <v>2</v>
      </c>
      <c r="C10013" t="s">
        <v>24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1214</v>
      </c>
      <c r="K10013" t="s">
        <v>51</v>
      </c>
      <c r="L10013" t="s">
        <v>51</v>
      </c>
      <c r="M10013">
        <v>-0.34115800000000002</v>
      </c>
      <c r="N10013" t="s">
        <v>52</v>
      </c>
      <c r="O10013" t="s">
        <v>1215</v>
      </c>
      <c r="P10013">
        <v>0.45261121524199999</v>
      </c>
      <c r="Q10013" t="s">
        <v>916</v>
      </c>
      <c r="R10013" t="s">
        <v>35</v>
      </c>
      <c r="S10013" t="s">
        <v>54</v>
      </c>
      <c r="T10013">
        <v>0</v>
      </c>
      <c r="U10013">
        <v>1</v>
      </c>
      <c r="V10013">
        <v>0</v>
      </c>
      <c r="W10013" t="s">
        <v>29</v>
      </c>
      <c r="X10013" t="s">
        <v>27</v>
      </c>
      <c r="Y10013" t="s">
        <v>916</v>
      </c>
      <c r="Z10013" t="s">
        <v>129</v>
      </c>
      <c r="AA10013" t="s">
        <v>24</v>
      </c>
      <c r="AB10013" t="s">
        <v>24</v>
      </c>
      <c r="AC10013" t="b">
        <v>0</v>
      </c>
    </row>
    <row r="10014" spans="1:29" x14ac:dyDescent="0.25">
      <c r="A10014" t="s">
        <v>10594</v>
      </c>
      <c r="B10014">
        <v>3</v>
      </c>
      <c r="C10014" t="s">
        <v>24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1216</v>
      </c>
      <c r="K10014" t="s">
        <v>56</v>
      </c>
      <c r="L10014" t="s">
        <v>56</v>
      </c>
      <c r="M10014">
        <v>-0.67769900000000005</v>
      </c>
      <c r="N10014" t="s">
        <v>57</v>
      </c>
      <c r="O10014" t="s">
        <v>1218</v>
      </c>
      <c r="P10014">
        <v>1</v>
      </c>
      <c r="Q10014" t="s">
        <v>916</v>
      </c>
      <c r="R10014" t="s">
        <v>59</v>
      </c>
      <c r="S10014" t="s">
        <v>27</v>
      </c>
      <c r="T10014">
        <v>0</v>
      </c>
      <c r="U10014">
        <v>0</v>
      </c>
      <c r="V10014">
        <v>0</v>
      </c>
      <c r="W10014" t="s">
        <v>59</v>
      </c>
      <c r="X10014" t="s">
        <v>27</v>
      </c>
      <c r="Y10014" t="s">
        <v>916</v>
      </c>
      <c r="Z10014" t="s">
        <v>129</v>
      </c>
      <c r="AA10014" t="s">
        <v>24</v>
      </c>
      <c r="AB10014" t="s">
        <v>24</v>
      </c>
      <c r="AC10014" t="b">
        <v>0</v>
      </c>
    </row>
    <row r="10015" spans="1:29" x14ac:dyDescent="0.25">
      <c r="A10015" t="s">
        <v>10595</v>
      </c>
      <c r="B10015">
        <v>0</v>
      </c>
      <c r="C10015" t="s">
        <v>24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25</v>
      </c>
      <c r="K10015" t="s">
        <v>10596</v>
      </c>
      <c r="L10015" t="s">
        <v>10597</v>
      </c>
      <c r="M10015">
        <v>-1.2068639999999999</v>
      </c>
      <c r="N10015" t="s">
        <v>10598</v>
      </c>
      <c r="O10015" t="s">
        <v>28</v>
      </c>
      <c r="P10015">
        <v>0.88829277243100002</v>
      </c>
      <c r="Q10015" t="s">
        <v>10599</v>
      </c>
      <c r="R10015" t="s">
        <v>35</v>
      </c>
      <c r="S10015" t="s">
        <v>27</v>
      </c>
      <c r="T10015">
        <v>0</v>
      </c>
      <c r="U10015">
        <v>0</v>
      </c>
      <c r="V10015">
        <v>0</v>
      </c>
      <c r="W10015" t="s">
        <v>35</v>
      </c>
      <c r="X10015" t="s">
        <v>10599</v>
      </c>
      <c r="Y10015" t="s">
        <v>10599</v>
      </c>
      <c r="Z10015" t="s">
        <v>129</v>
      </c>
      <c r="AA10015" t="s">
        <v>129</v>
      </c>
      <c r="AB10015" t="s">
        <v>129</v>
      </c>
      <c r="AC10015" t="b">
        <v>1</v>
      </c>
    </row>
    <row r="10016" spans="1:29" x14ac:dyDescent="0.25">
      <c r="A10016" t="s">
        <v>10595</v>
      </c>
      <c r="B10016">
        <v>1</v>
      </c>
      <c r="C10016" t="s">
        <v>129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7549</v>
      </c>
      <c r="K10016" t="s">
        <v>7523</v>
      </c>
      <c r="L10016" t="s">
        <v>10600</v>
      </c>
      <c r="M10016">
        <v>-0.52833699999999995</v>
      </c>
      <c r="N10016" t="s">
        <v>1847</v>
      </c>
      <c r="O10016" t="s">
        <v>382</v>
      </c>
      <c r="P10016">
        <v>0.95260506139300005</v>
      </c>
      <c r="Q10016" t="s">
        <v>1856</v>
      </c>
      <c r="R10016" t="s">
        <v>41</v>
      </c>
      <c r="S10016" t="s">
        <v>27</v>
      </c>
      <c r="T10016">
        <v>0</v>
      </c>
      <c r="U10016">
        <v>0</v>
      </c>
      <c r="V10016">
        <v>1</v>
      </c>
      <c r="W10016" t="s">
        <v>41</v>
      </c>
      <c r="X10016" t="s">
        <v>1848</v>
      </c>
      <c r="Y10016" t="s">
        <v>1856</v>
      </c>
      <c r="Z10016" t="s">
        <v>129</v>
      </c>
      <c r="AA10016" t="s">
        <v>129</v>
      </c>
      <c r="AB10016" t="s">
        <v>129</v>
      </c>
      <c r="AC10016" t="b">
        <v>1</v>
      </c>
    </row>
    <row r="10017" spans="1:30" x14ac:dyDescent="0.25">
      <c r="A10017" t="s">
        <v>10595</v>
      </c>
      <c r="B10017">
        <v>2</v>
      </c>
      <c r="C10017" t="s">
        <v>24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2727</v>
      </c>
      <c r="K10017" t="s">
        <v>10586</v>
      </c>
      <c r="L10017" t="s">
        <v>10601</v>
      </c>
      <c r="M10017">
        <v>-0.73224100000000003</v>
      </c>
      <c r="N10017" t="s">
        <v>80</v>
      </c>
      <c r="O10017" t="s">
        <v>2730</v>
      </c>
      <c r="P10017">
        <v>0.76807924182800003</v>
      </c>
      <c r="Q10017" t="s">
        <v>1856</v>
      </c>
      <c r="R10017" t="s">
        <v>41</v>
      </c>
      <c r="S10017" t="s">
        <v>97</v>
      </c>
      <c r="T10017">
        <v>0</v>
      </c>
      <c r="U10017">
        <v>2</v>
      </c>
      <c r="V10017">
        <v>2</v>
      </c>
      <c r="W10017" t="s">
        <v>29</v>
      </c>
      <c r="X10017" t="s">
        <v>27</v>
      </c>
      <c r="Y10017" t="s">
        <v>1856</v>
      </c>
      <c r="Z10017" t="s">
        <v>129</v>
      </c>
      <c r="AA10017" t="s">
        <v>24</v>
      </c>
      <c r="AB10017" t="s">
        <v>24</v>
      </c>
      <c r="AC10017" t="b">
        <v>0</v>
      </c>
    </row>
    <row r="10018" spans="1:30" x14ac:dyDescent="0.25">
      <c r="A10018" t="s">
        <v>10595</v>
      </c>
      <c r="B10018">
        <v>3</v>
      </c>
      <c r="C10018" t="s">
        <v>129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2735</v>
      </c>
      <c r="K10018" t="s">
        <v>51</v>
      </c>
      <c r="L10018" t="s">
        <v>329</v>
      </c>
      <c r="M10018">
        <v>-0.45700400000000002</v>
      </c>
      <c r="N10018" t="s">
        <v>52</v>
      </c>
      <c r="O10018" t="s">
        <v>2736</v>
      </c>
      <c r="P10018">
        <v>1</v>
      </c>
      <c r="Q10018" t="s">
        <v>1856</v>
      </c>
      <c r="R10018" t="s">
        <v>41</v>
      </c>
      <c r="S10018" t="s">
        <v>54</v>
      </c>
      <c r="T10018">
        <v>0</v>
      </c>
      <c r="U10018">
        <v>-1</v>
      </c>
      <c r="V10018">
        <v>0</v>
      </c>
      <c r="W10018" t="s">
        <v>29</v>
      </c>
      <c r="X10018" t="s">
        <v>27</v>
      </c>
      <c r="Y10018" t="s">
        <v>1856</v>
      </c>
      <c r="Z10018" t="s">
        <v>129</v>
      </c>
      <c r="AA10018" t="s">
        <v>24</v>
      </c>
      <c r="AB10018" t="s">
        <v>24</v>
      </c>
      <c r="AC10018" t="b">
        <v>0</v>
      </c>
    </row>
    <row r="10019" spans="1:30" x14ac:dyDescent="0.25">
      <c r="A10019" t="s">
        <v>10595</v>
      </c>
      <c r="B10019">
        <v>4</v>
      </c>
      <c r="C10019" t="s">
        <v>24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2733</v>
      </c>
      <c r="K10019" t="s">
        <v>56</v>
      </c>
      <c r="L10019" t="s">
        <v>171</v>
      </c>
      <c r="M10019">
        <v>-0.65198500000000004</v>
      </c>
      <c r="N10019" t="s">
        <v>57</v>
      </c>
      <c r="O10019" t="s">
        <v>2734</v>
      </c>
      <c r="P10019">
        <v>1</v>
      </c>
      <c r="Q10019" t="s">
        <v>1856</v>
      </c>
      <c r="R10019" t="s">
        <v>59</v>
      </c>
      <c r="S10019" t="s">
        <v>27</v>
      </c>
      <c r="T10019">
        <v>0</v>
      </c>
      <c r="U10019">
        <v>0</v>
      </c>
      <c r="V10019">
        <v>0</v>
      </c>
      <c r="W10019" t="s">
        <v>59</v>
      </c>
      <c r="X10019" t="s">
        <v>27</v>
      </c>
      <c r="Y10019" t="s">
        <v>1856</v>
      </c>
      <c r="Z10019" t="s">
        <v>129</v>
      </c>
      <c r="AA10019" t="s">
        <v>24</v>
      </c>
      <c r="AB10019" t="s">
        <v>24</v>
      </c>
      <c r="AC10019" t="b">
        <v>0</v>
      </c>
    </row>
    <row r="10020" spans="1:30" x14ac:dyDescent="0.25">
      <c r="A10020" t="s">
        <v>10602</v>
      </c>
      <c r="B10020">
        <v>0</v>
      </c>
      <c r="C10020" t="s">
        <v>24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25</v>
      </c>
      <c r="K10020" t="s">
        <v>3092</v>
      </c>
      <c r="L10020" t="s">
        <v>27</v>
      </c>
      <c r="M10020">
        <v>-1.6748590000000001</v>
      </c>
      <c r="N10020" t="s">
        <v>27</v>
      </c>
      <c r="O10020" t="s">
        <v>28</v>
      </c>
      <c r="P10020">
        <v>0.81338483943999995</v>
      </c>
      <c r="Q10020" t="s">
        <v>27</v>
      </c>
      <c r="R10020" t="s">
        <v>29</v>
      </c>
      <c r="S10020" t="s">
        <v>27</v>
      </c>
      <c r="T10020">
        <v>-1</v>
      </c>
      <c r="U10020">
        <v>0</v>
      </c>
      <c r="V10020">
        <v>0</v>
      </c>
      <c r="W10020" t="s">
        <v>29</v>
      </c>
      <c r="X10020" t="s">
        <v>27</v>
      </c>
      <c r="Y10020" t="s">
        <v>27</v>
      </c>
      <c r="Z10020" t="s">
        <v>129</v>
      </c>
      <c r="AA10020" t="s">
        <v>24</v>
      </c>
      <c r="AB10020" t="s">
        <v>24</v>
      </c>
      <c r="AC10020" t="b">
        <v>0</v>
      </c>
    </row>
    <row r="10021" spans="1:30" x14ac:dyDescent="0.25">
      <c r="A10021" t="s">
        <v>10602</v>
      </c>
      <c r="B10021">
        <v>1</v>
      </c>
      <c r="C10021" t="s">
        <v>24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63</v>
      </c>
      <c r="K10021" t="s">
        <v>2152</v>
      </c>
      <c r="L10021" t="s">
        <v>10603</v>
      </c>
      <c r="M10021">
        <v>-1.151257</v>
      </c>
      <c r="N10021" t="s">
        <v>399</v>
      </c>
      <c r="O10021" t="s">
        <v>67</v>
      </c>
      <c r="P10021">
        <v>0.98016781874199999</v>
      </c>
      <c r="Q10021" t="s">
        <v>400</v>
      </c>
      <c r="R10021" t="s">
        <v>35</v>
      </c>
      <c r="S10021" t="s">
        <v>27</v>
      </c>
      <c r="T10021">
        <v>0</v>
      </c>
      <c r="U10021">
        <v>0</v>
      </c>
      <c r="V10021">
        <v>0</v>
      </c>
      <c r="W10021" t="s">
        <v>35</v>
      </c>
      <c r="X10021" t="s">
        <v>400</v>
      </c>
      <c r="Y10021" t="s">
        <v>400</v>
      </c>
      <c r="Z10021" t="s">
        <v>129</v>
      </c>
      <c r="AA10021" t="s">
        <v>129</v>
      </c>
      <c r="AB10021" t="s">
        <v>129</v>
      </c>
      <c r="AC10021" t="b">
        <v>1</v>
      </c>
    </row>
    <row r="10022" spans="1:30" x14ac:dyDescent="0.25">
      <c r="A10022" t="s">
        <v>10602</v>
      </c>
      <c r="B10022">
        <v>2</v>
      </c>
      <c r="C10022" t="s">
        <v>129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30</v>
      </c>
      <c r="K10022" t="s">
        <v>181</v>
      </c>
      <c r="L10022" t="s">
        <v>182</v>
      </c>
      <c r="M10022">
        <v>-3.1618E-2</v>
      </c>
      <c r="N10022" t="s">
        <v>75</v>
      </c>
      <c r="O10022" t="s">
        <v>33</v>
      </c>
      <c r="P10022">
        <v>0.96719651529499995</v>
      </c>
      <c r="Q10022" t="s">
        <v>402</v>
      </c>
      <c r="R10022" t="s">
        <v>35</v>
      </c>
      <c r="S10022" t="s">
        <v>27</v>
      </c>
      <c r="T10022">
        <v>0</v>
      </c>
      <c r="U10022">
        <v>0</v>
      </c>
      <c r="V10022">
        <v>0</v>
      </c>
      <c r="W10022" t="s">
        <v>35</v>
      </c>
      <c r="X10022" t="s">
        <v>863</v>
      </c>
      <c r="Y10022" t="s">
        <v>402</v>
      </c>
      <c r="Z10022" t="s">
        <v>129</v>
      </c>
      <c r="AA10022" t="s">
        <v>129</v>
      </c>
      <c r="AB10022" t="s">
        <v>24</v>
      </c>
      <c r="AC10022" t="b">
        <v>0</v>
      </c>
    </row>
    <row r="10023" spans="1:30" x14ac:dyDescent="0.25">
      <c r="A10023" t="s">
        <v>10602</v>
      </c>
      <c r="B10023">
        <v>3</v>
      </c>
      <c r="C10023" t="s">
        <v>24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453</v>
      </c>
      <c r="K10023" t="s">
        <v>313</v>
      </c>
      <c r="L10023" t="s">
        <v>236</v>
      </c>
      <c r="M10023">
        <v>-0.23230400000000001</v>
      </c>
      <c r="N10023" t="s">
        <v>47</v>
      </c>
      <c r="O10023" t="s">
        <v>456</v>
      </c>
      <c r="P10023">
        <v>0.44542215591700002</v>
      </c>
      <c r="Q10023" t="s">
        <v>402</v>
      </c>
      <c r="R10023" t="s">
        <v>35</v>
      </c>
      <c r="S10023" t="s">
        <v>128</v>
      </c>
      <c r="T10023">
        <v>0</v>
      </c>
      <c r="U10023">
        <v>0</v>
      </c>
      <c r="V10023">
        <v>0</v>
      </c>
      <c r="W10023" t="s">
        <v>29</v>
      </c>
      <c r="X10023" t="s">
        <v>27</v>
      </c>
      <c r="Y10023" t="s">
        <v>402</v>
      </c>
      <c r="Z10023" t="s">
        <v>129</v>
      </c>
      <c r="AA10023" t="s">
        <v>24</v>
      </c>
      <c r="AB10023" t="s">
        <v>24</v>
      </c>
      <c r="AC10023" t="b">
        <v>0</v>
      </c>
    </row>
    <row r="10024" spans="1:30" x14ac:dyDescent="0.25">
      <c r="A10024" t="s">
        <v>10602</v>
      </c>
      <c r="B10024">
        <v>4</v>
      </c>
      <c r="C10024" t="s">
        <v>129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6878</v>
      </c>
      <c r="K10024" t="s">
        <v>56</v>
      </c>
      <c r="L10024" t="s">
        <v>171</v>
      </c>
      <c r="M10024">
        <v>-1.2191110000000001</v>
      </c>
      <c r="N10024" t="s">
        <v>57</v>
      </c>
      <c r="O10024" t="s">
        <v>6880</v>
      </c>
      <c r="P10024">
        <v>1</v>
      </c>
      <c r="Q10024" t="s">
        <v>402</v>
      </c>
      <c r="R10024" t="s">
        <v>59</v>
      </c>
      <c r="S10024" t="s">
        <v>27</v>
      </c>
      <c r="T10024">
        <v>0</v>
      </c>
      <c r="U10024">
        <v>0</v>
      </c>
      <c r="V10024">
        <v>0</v>
      </c>
      <c r="W10024" t="s">
        <v>59</v>
      </c>
      <c r="X10024" t="s">
        <v>27</v>
      </c>
      <c r="Y10024" t="s">
        <v>402</v>
      </c>
      <c r="Z10024" t="s">
        <v>129</v>
      </c>
      <c r="AA10024" t="s">
        <v>24</v>
      </c>
      <c r="AB10024" t="s">
        <v>24</v>
      </c>
      <c r="AC10024" t="b">
        <v>0</v>
      </c>
    </row>
    <row r="10025" spans="1:30" x14ac:dyDescent="0.25">
      <c r="A10025" t="s">
        <v>10604</v>
      </c>
      <c r="B10025">
        <v>0</v>
      </c>
      <c r="C10025" t="s">
        <v>24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25</v>
      </c>
      <c r="K10025" t="s">
        <v>10605</v>
      </c>
      <c r="L10025" t="s">
        <v>10606</v>
      </c>
      <c r="M10025">
        <v>-3.6202540000000001</v>
      </c>
      <c r="N10025" t="s">
        <v>152</v>
      </c>
      <c r="O10025" t="s">
        <v>28</v>
      </c>
      <c r="P10025">
        <v>1</v>
      </c>
      <c r="Q10025" t="s">
        <v>3184</v>
      </c>
      <c r="R10025" t="s">
        <v>35</v>
      </c>
      <c r="S10025" t="s">
        <v>27</v>
      </c>
      <c r="T10025">
        <v>0</v>
      </c>
      <c r="U10025">
        <v>-1</v>
      </c>
      <c r="V10025">
        <v>-1</v>
      </c>
      <c r="W10025" t="s">
        <v>35</v>
      </c>
      <c r="X10025" t="s">
        <v>3184</v>
      </c>
      <c r="Y10025" t="s">
        <v>153</v>
      </c>
      <c r="Z10025" t="s">
        <v>24</v>
      </c>
      <c r="AA10025" t="s">
        <v>129</v>
      </c>
      <c r="AB10025" t="s">
        <v>129</v>
      </c>
      <c r="AC10025" t="b">
        <v>1</v>
      </c>
    </row>
    <row r="10026" spans="1:30" x14ac:dyDescent="0.25">
      <c r="A10026" t="s">
        <v>10604</v>
      </c>
      <c r="B10026">
        <v>1</v>
      </c>
      <c r="C10026" t="s">
        <v>24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30</v>
      </c>
      <c r="K10026" t="s">
        <v>3186</v>
      </c>
      <c r="L10026" t="s">
        <v>10607</v>
      </c>
      <c r="M10026">
        <v>-0.316417</v>
      </c>
      <c r="N10026" t="s">
        <v>27</v>
      </c>
      <c r="O10026" t="s">
        <v>33</v>
      </c>
      <c r="P10026">
        <v>0.52364115094599994</v>
      </c>
      <c r="Q10026" t="s">
        <v>3184</v>
      </c>
      <c r="R10026" t="s">
        <v>35</v>
      </c>
      <c r="S10026" t="s">
        <v>27</v>
      </c>
      <c r="T10026">
        <v>-1</v>
      </c>
      <c r="U10026">
        <v>0</v>
      </c>
      <c r="V10026">
        <v>0</v>
      </c>
      <c r="W10026" t="s">
        <v>29</v>
      </c>
      <c r="X10026" t="s">
        <v>27</v>
      </c>
      <c r="Y10026" t="s">
        <v>153</v>
      </c>
      <c r="Z10026" t="s">
        <v>24</v>
      </c>
      <c r="AA10026" t="s">
        <v>24</v>
      </c>
      <c r="AB10026" t="s">
        <v>24</v>
      </c>
      <c r="AC10026" t="b">
        <v>1</v>
      </c>
      <c r="AD10026" t="s">
        <v>14803</v>
      </c>
    </row>
    <row r="10027" spans="1:30" x14ac:dyDescent="0.25">
      <c r="A10027" t="s">
        <v>10604</v>
      </c>
      <c r="B10027">
        <v>2</v>
      </c>
      <c r="C10027" t="s">
        <v>24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30</v>
      </c>
      <c r="K10027" t="s">
        <v>3186</v>
      </c>
      <c r="L10027" t="s">
        <v>3186</v>
      </c>
      <c r="M10027">
        <v>-7.4899999999999999E-4</v>
      </c>
      <c r="N10027" t="s">
        <v>2972</v>
      </c>
      <c r="O10027" t="s">
        <v>33</v>
      </c>
      <c r="P10027">
        <v>1</v>
      </c>
      <c r="Q10027" t="s">
        <v>3184</v>
      </c>
      <c r="R10027" t="s">
        <v>35</v>
      </c>
      <c r="S10027" t="s">
        <v>27</v>
      </c>
      <c r="T10027">
        <v>0</v>
      </c>
      <c r="U10027">
        <v>-1</v>
      </c>
      <c r="V10027">
        <v>0</v>
      </c>
      <c r="W10027" t="s">
        <v>35</v>
      </c>
      <c r="X10027" t="s">
        <v>27</v>
      </c>
      <c r="Y10027" t="s">
        <v>153</v>
      </c>
      <c r="Z10027" t="s">
        <v>24</v>
      </c>
      <c r="AA10027" t="s">
        <v>129</v>
      </c>
      <c r="AB10027" t="s">
        <v>129</v>
      </c>
      <c r="AC10027" t="b">
        <v>1</v>
      </c>
    </row>
    <row r="10028" spans="1:30" x14ac:dyDescent="0.25">
      <c r="A10028" t="s">
        <v>10604</v>
      </c>
      <c r="B10028">
        <v>3</v>
      </c>
      <c r="C10028" t="s">
        <v>24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10608</v>
      </c>
      <c r="K10028" t="s">
        <v>659</v>
      </c>
      <c r="L10028" t="s">
        <v>659</v>
      </c>
      <c r="M10028">
        <v>-2.2769999999999999E-2</v>
      </c>
      <c r="N10028" t="s">
        <v>660</v>
      </c>
      <c r="O10028" t="s">
        <v>10609</v>
      </c>
      <c r="P10028">
        <v>0.89040102195799997</v>
      </c>
      <c r="Q10028" t="s">
        <v>3102</v>
      </c>
      <c r="R10028" t="s">
        <v>41</v>
      </c>
      <c r="S10028" t="s">
        <v>27</v>
      </c>
      <c r="T10028">
        <v>0</v>
      </c>
      <c r="U10028">
        <v>0</v>
      </c>
      <c r="V10028">
        <v>0</v>
      </c>
      <c r="W10028" t="s">
        <v>41</v>
      </c>
      <c r="X10028" t="s">
        <v>3834</v>
      </c>
      <c r="Y10028" t="s">
        <v>3102</v>
      </c>
      <c r="Z10028" t="s">
        <v>129</v>
      </c>
      <c r="AA10028" t="s">
        <v>129</v>
      </c>
      <c r="AB10028" t="s">
        <v>129</v>
      </c>
      <c r="AC10028" t="b">
        <v>1</v>
      </c>
    </row>
    <row r="10029" spans="1:30" x14ac:dyDescent="0.25">
      <c r="A10029" t="s">
        <v>10604</v>
      </c>
      <c r="B10029">
        <v>4</v>
      </c>
      <c r="C10029" t="s">
        <v>24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663</v>
      </c>
      <c r="K10029" t="s">
        <v>2921</v>
      </c>
      <c r="L10029" t="s">
        <v>2921</v>
      </c>
      <c r="M10029">
        <v>-0.29622900000000002</v>
      </c>
      <c r="N10029" t="s">
        <v>52</v>
      </c>
      <c r="O10029" t="s">
        <v>4826</v>
      </c>
      <c r="P10029">
        <v>0.263900512458</v>
      </c>
      <c r="Q10029" t="s">
        <v>3102</v>
      </c>
      <c r="R10029" t="s">
        <v>41</v>
      </c>
      <c r="S10029" t="s">
        <v>192</v>
      </c>
      <c r="T10029">
        <v>0</v>
      </c>
      <c r="U10029">
        <v>3</v>
      </c>
      <c r="V10029">
        <v>3</v>
      </c>
      <c r="W10029" t="s">
        <v>29</v>
      </c>
      <c r="X10029" t="s">
        <v>27</v>
      </c>
      <c r="Y10029" t="s">
        <v>3102</v>
      </c>
      <c r="Z10029" t="s">
        <v>129</v>
      </c>
      <c r="AA10029" t="s">
        <v>24</v>
      </c>
      <c r="AB10029" t="s">
        <v>24</v>
      </c>
      <c r="AC10029" t="b">
        <v>0</v>
      </c>
    </row>
    <row r="10030" spans="1:30" x14ac:dyDescent="0.25">
      <c r="A10030" t="s">
        <v>10604</v>
      </c>
      <c r="B10030">
        <v>5</v>
      </c>
      <c r="C10030" t="s">
        <v>24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2912</v>
      </c>
      <c r="K10030" t="s">
        <v>8812</v>
      </c>
      <c r="L10030" t="s">
        <v>8812</v>
      </c>
      <c r="M10030">
        <v>-1.0374E-2</v>
      </c>
      <c r="N10030" t="s">
        <v>4087</v>
      </c>
      <c r="O10030" t="s">
        <v>2913</v>
      </c>
      <c r="P10030">
        <v>0.86391970437300003</v>
      </c>
      <c r="Q10030" t="s">
        <v>3102</v>
      </c>
      <c r="R10030" t="s">
        <v>41</v>
      </c>
      <c r="S10030" t="s">
        <v>1459</v>
      </c>
      <c r="T10030">
        <v>0</v>
      </c>
      <c r="U10030">
        <v>-1</v>
      </c>
      <c r="V10030">
        <v>0</v>
      </c>
      <c r="W10030" t="s">
        <v>29</v>
      </c>
      <c r="X10030" t="s">
        <v>27</v>
      </c>
      <c r="Y10030" t="s">
        <v>3102</v>
      </c>
      <c r="Z10030" t="s">
        <v>129</v>
      </c>
      <c r="AA10030" t="s">
        <v>24</v>
      </c>
      <c r="AB10030" t="s">
        <v>24</v>
      </c>
      <c r="AC10030" t="b">
        <v>0</v>
      </c>
    </row>
    <row r="10031" spans="1:30" x14ac:dyDescent="0.25">
      <c r="A10031" t="s">
        <v>10604</v>
      </c>
      <c r="B10031">
        <v>6</v>
      </c>
      <c r="C10031" t="s">
        <v>24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10610</v>
      </c>
      <c r="K10031" t="s">
        <v>552</v>
      </c>
      <c r="L10031" t="s">
        <v>552</v>
      </c>
      <c r="M10031">
        <v>-7.0410000000000004E-3</v>
      </c>
      <c r="N10031" t="s">
        <v>538</v>
      </c>
      <c r="O10031" t="s">
        <v>10611</v>
      </c>
      <c r="P10031">
        <v>0.95871679178400004</v>
      </c>
      <c r="Q10031" t="s">
        <v>3102</v>
      </c>
      <c r="R10031" t="s">
        <v>41</v>
      </c>
      <c r="S10031" t="s">
        <v>540</v>
      </c>
      <c r="T10031">
        <v>0</v>
      </c>
      <c r="U10031">
        <v>1</v>
      </c>
      <c r="V10031">
        <v>0</v>
      </c>
      <c r="W10031" t="s">
        <v>29</v>
      </c>
      <c r="X10031" t="s">
        <v>27</v>
      </c>
      <c r="Y10031" t="s">
        <v>3102</v>
      </c>
      <c r="Z10031" t="s">
        <v>129</v>
      </c>
      <c r="AA10031" t="s">
        <v>24</v>
      </c>
      <c r="AB10031" t="s">
        <v>24</v>
      </c>
      <c r="AC10031" t="b">
        <v>0</v>
      </c>
    </row>
    <row r="10032" spans="1:30" x14ac:dyDescent="0.25">
      <c r="A10032" t="s">
        <v>10604</v>
      </c>
      <c r="B10032">
        <v>7</v>
      </c>
      <c r="C10032" t="s">
        <v>24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669</v>
      </c>
      <c r="K10032" t="s">
        <v>5878</v>
      </c>
      <c r="L10032" t="s">
        <v>3818</v>
      </c>
      <c r="M10032">
        <v>-0.59733999999999998</v>
      </c>
      <c r="N10032" t="s">
        <v>57</v>
      </c>
      <c r="O10032" t="s">
        <v>670</v>
      </c>
      <c r="P10032">
        <v>1</v>
      </c>
      <c r="Q10032" t="s">
        <v>3102</v>
      </c>
      <c r="R10032" t="s">
        <v>59</v>
      </c>
      <c r="S10032" t="s">
        <v>27</v>
      </c>
      <c r="T10032">
        <v>0</v>
      </c>
      <c r="U10032">
        <v>0</v>
      </c>
      <c r="V10032">
        <v>0</v>
      </c>
      <c r="W10032" t="s">
        <v>59</v>
      </c>
      <c r="X10032" t="s">
        <v>27</v>
      </c>
      <c r="Y10032" t="s">
        <v>3102</v>
      </c>
      <c r="Z10032" t="s">
        <v>129</v>
      </c>
      <c r="AA10032" t="s">
        <v>24</v>
      </c>
      <c r="AB10032" t="s">
        <v>24</v>
      </c>
      <c r="AC10032" t="b">
        <v>0</v>
      </c>
    </row>
    <row r="10033" spans="1:29" x14ac:dyDescent="0.25">
      <c r="A10033" t="s">
        <v>10612</v>
      </c>
      <c r="B10033">
        <v>0</v>
      </c>
      <c r="C10033" t="s">
        <v>24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25</v>
      </c>
      <c r="K10033" t="s">
        <v>672</v>
      </c>
      <c r="L10033" t="s">
        <v>673</v>
      </c>
      <c r="M10033">
        <v>-0.291715</v>
      </c>
      <c r="N10033" t="s">
        <v>272</v>
      </c>
      <c r="O10033" t="s">
        <v>28</v>
      </c>
      <c r="P10033">
        <v>0.95998451604000001</v>
      </c>
      <c r="Q10033" t="s">
        <v>674</v>
      </c>
      <c r="R10033" t="s">
        <v>35</v>
      </c>
      <c r="S10033" t="s">
        <v>27</v>
      </c>
      <c r="T10033">
        <v>0</v>
      </c>
      <c r="U10033">
        <v>0</v>
      </c>
      <c r="V10033">
        <v>0</v>
      </c>
      <c r="W10033" t="s">
        <v>35</v>
      </c>
      <c r="X10033" t="s">
        <v>674</v>
      </c>
      <c r="Y10033" t="s">
        <v>674</v>
      </c>
      <c r="Z10033" t="s">
        <v>129</v>
      </c>
      <c r="AA10033" t="s">
        <v>129</v>
      </c>
      <c r="AB10033" t="s">
        <v>129</v>
      </c>
      <c r="AC10033" t="b">
        <v>1</v>
      </c>
    </row>
    <row r="10034" spans="1:29" x14ac:dyDescent="0.25">
      <c r="A10034" t="s">
        <v>10612</v>
      </c>
      <c r="B10034">
        <v>1</v>
      </c>
      <c r="C10034" t="s">
        <v>129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30</v>
      </c>
      <c r="K10034" t="s">
        <v>380</v>
      </c>
      <c r="L10034" t="s">
        <v>380</v>
      </c>
      <c r="M10034">
        <v>-8.2140000000000008E-3</v>
      </c>
      <c r="N10034" t="s">
        <v>381</v>
      </c>
      <c r="O10034" t="s">
        <v>33</v>
      </c>
      <c r="P10034">
        <v>1</v>
      </c>
      <c r="Q10034" t="s">
        <v>2672</v>
      </c>
      <c r="R10034" t="s">
        <v>35</v>
      </c>
      <c r="S10034" t="s">
        <v>27</v>
      </c>
      <c r="T10034">
        <v>0</v>
      </c>
      <c r="U10034">
        <v>0</v>
      </c>
      <c r="V10034">
        <v>0</v>
      </c>
      <c r="W10034" t="s">
        <v>35</v>
      </c>
      <c r="X10034" t="s">
        <v>3834</v>
      </c>
      <c r="Y10034" t="s">
        <v>2672</v>
      </c>
      <c r="Z10034" t="s">
        <v>129</v>
      </c>
      <c r="AA10034" t="s">
        <v>129</v>
      </c>
      <c r="AB10034" t="s">
        <v>129</v>
      </c>
      <c r="AC10034" t="b">
        <v>1</v>
      </c>
    </row>
    <row r="10035" spans="1:29" x14ac:dyDescent="0.25">
      <c r="A10035" t="s">
        <v>10612</v>
      </c>
      <c r="B10035">
        <v>2</v>
      </c>
      <c r="C10035" t="s">
        <v>24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77</v>
      </c>
      <c r="K10035" t="s">
        <v>181</v>
      </c>
      <c r="L10035" t="s">
        <v>248</v>
      </c>
      <c r="M10035">
        <v>-0.13855899999999999</v>
      </c>
      <c r="N10035" t="s">
        <v>183</v>
      </c>
      <c r="O10035" t="s">
        <v>80</v>
      </c>
      <c r="P10035">
        <v>0.55701913946500003</v>
      </c>
      <c r="Q10035" t="s">
        <v>2106</v>
      </c>
      <c r="R10035" t="s">
        <v>35</v>
      </c>
      <c r="S10035" t="s">
        <v>27</v>
      </c>
      <c r="T10035">
        <v>0</v>
      </c>
      <c r="U10035">
        <v>0</v>
      </c>
      <c r="V10035">
        <v>0</v>
      </c>
      <c r="W10035" t="s">
        <v>35</v>
      </c>
      <c r="X10035" t="s">
        <v>1213</v>
      </c>
      <c r="Y10035" t="s">
        <v>2106</v>
      </c>
      <c r="Z10035" t="s">
        <v>129</v>
      </c>
      <c r="AA10035" t="s">
        <v>129</v>
      </c>
      <c r="AB10035" t="s">
        <v>24</v>
      </c>
      <c r="AC10035" t="b">
        <v>0</v>
      </c>
    </row>
    <row r="10036" spans="1:29" x14ac:dyDescent="0.25">
      <c r="A10036" t="s">
        <v>10612</v>
      </c>
      <c r="B10036">
        <v>3</v>
      </c>
      <c r="C10036" t="s">
        <v>24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1550</v>
      </c>
      <c r="K10036" t="s">
        <v>466</v>
      </c>
      <c r="L10036" t="s">
        <v>466</v>
      </c>
      <c r="M10036">
        <v>-0.13700300000000001</v>
      </c>
      <c r="N10036" t="s">
        <v>241</v>
      </c>
      <c r="O10036" t="s">
        <v>1551</v>
      </c>
      <c r="P10036">
        <v>0.76995938922999996</v>
      </c>
      <c r="Q10036" t="s">
        <v>2106</v>
      </c>
      <c r="R10036" t="s">
        <v>35</v>
      </c>
      <c r="S10036" t="s">
        <v>27</v>
      </c>
      <c r="T10036">
        <v>5</v>
      </c>
      <c r="U10036">
        <v>0</v>
      </c>
      <c r="V10036">
        <v>0</v>
      </c>
      <c r="W10036" t="s">
        <v>29</v>
      </c>
      <c r="X10036" t="s">
        <v>27</v>
      </c>
      <c r="Y10036" t="s">
        <v>2106</v>
      </c>
      <c r="Z10036" t="s">
        <v>129</v>
      </c>
      <c r="AA10036" t="s">
        <v>129</v>
      </c>
      <c r="AB10036" t="s">
        <v>24</v>
      </c>
      <c r="AC10036" t="b">
        <v>0</v>
      </c>
    </row>
    <row r="10037" spans="1:29" x14ac:dyDescent="0.25">
      <c r="A10037" t="s">
        <v>10612</v>
      </c>
      <c r="B10037">
        <v>4</v>
      </c>
      <c r="C10037" t="s">
        <v>24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5186</v>
      </c>
      <c r="K10037" t="s">
        <v>10586</v>
      </c>
      <c r="L10037" t="s">
        <v>10586</v>
      </c>
      <c r="M10037">
        <v>-2.0070000000000001E-3</v>
      </c>
      <c r="N10037" t="s">
        <v>52</v>
      </c>
      <c r="O10037" t="s">
        <v>2677</v>
      </c>
      <c r="P10037">
        <v>0.61155305526500003</v>
      </c>
      <c r="Q10037" t="s">
        <v>2106</v>
      </c>
      <c r="R10037" t="s">
        <v>35</v>
      </c>
      <c r="S10037" t="s">
        <v>97</v>
      </c>
      <c r="T10037">
        <v>0</v>
      </c>
      <c r="U10037">
        <v>1</v>
      </c>
      <c r="V10037">
        <v>1</v>
      </c>
      <c r="W10037" t="s">
        <v>29</v>
      </c>
      <c r="X10037" t="s">
        <v>27</v>
      </c>
      <c r="Y10037" t="s">
        <v>2106</v>
      </c>
      <c r="Z10037" t="s">
        <v>129</v>
      </c>
      <c r="AA10037" t="s">
        <v>24</v>
      </c>
      <c r="AB10037" t="s">
        <v>24</v>
      </c>
      <c r="AC10037" t="b">
        <v>0</v>
      </c>
    </row>
    <row r="10038" spans="1:29" x14ac:dyDescent="0.25">
      <c r="A10038" t="s">
        <v>10612</v>
      </c>
      <c r="B10038">
        <v>5</v>
      </c>
      <c r="C10038" t="s">
        <v>24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941</v>
      </c>
      <c r="K10038" t="s">
        <v>90</v>
      </c>
      <c r="L10038" t="s">
        <v>90</v>
      </c>
      <c r="M10038">
        <v>-1.66E-3</v>
      </c>
      <c r="N10038" t="s">
        <v>80</v>
      </c>
      <c r="O10038" t="s">
        <v>944</v>
      </c>
      <c r="P10038">
        <v>0.91511824497100003</v>
      </c>
      <c r="Q10038" t="s">
        <v>2106</v>
      </c>
      <c r="R10038" t="s">
        <v>35</v>
      </c>
      <c r="S10038" t="s">
        <v>92</v>
      </c>
      <c r="T10038">
        <v>0</v>
      </c>
      <c r="U10038">
        <v>1</v>
      </c>
      <c r="V10038">
        <v>0</v>
      </c>
      <c r="W10038" t="s">
        <v>29</v>
      </c>
      <c r="X10038" t="s">
        <v>27</v>
      </c>
      <c r="Y10038" t="s">
        <v>2106</v>
      </c>
      <c r="Z10038" t="s">
        <v>129</v>
      </c>
      <c r="AA10038" t="s">
        <v>24</v>
      </c>
      <c r="AB10038" t="s">
        <v>24</v>
      </c>
      <c r="AC10038" t="b">
        <v>0</v>
      </c>
    </row>
    <row r="10039" spans="1:29" x14ac:dyDescent="0.25">
      <c r="A10039" t="s">
        <v>10612</v>
      </c>
      <c r="B10039">
        <v>6</v>
      </c>
      <c r="C10039" t="s">
        <v>24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1654</v>
      </c>
      <c r="K10039" t="s">
        <v>171</v>
      </c>
      <c r="L10039" t="s">
        <v>171</v>
      </c>
      <c r="M10039">
        <v>-0.120328</v>
      </c>
      <c r="N10039" t="s">
        <v>57</v>
      </c>
      <c r="O10039" t="s">
        <v>1657</v>
      </c>
      <c r="P10039">
        <v>1</v>
      </c>
      <c r="Q10039" t="s">
        <v>2106</v>
      </c>
      <c r="R10039" t="s">
        <v>59</v>
      </c>
      <c r="S10039" t="s">
        <v>27</v>
      </c>
      <c r="T10039">
        <v>0</v>
      </c>
      <c r="U10039">
        <v>0</v>
      </c>
      <c r="V10039">
        <v>0</v>
      </c>
      <c r="W10039" t="s">
        <v>59</v>
      </c>
      <c r="X10039" t="s">
        <v>27</v>
      </c>
      <c r="Y10039" t="s">
        <v>2106</v>
      </c>
      <c r="Z10039" t="s">
        <v>129</v>
      </c>
      <c r="AA10039" t="s">
        <v>24</v>
      </c>
      <c r="AB10039" t="s">
        <v>24</v>
      </c>
      <c r="AC10039" t="b">
        <v>0</v>
      </c>
    </row>
    <row r="10040" spans="1:29" x14ac:dyDescent="0.25">
      <c r="A10040" t="s">
        <v>10613</v>
      </c>
      <c r="B10040">
        <v>0</v>
      </c>
      <c r="C10040" t="s">
        <v>24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25</v>
      </c>
      <c r="K10040" t="s">
        <v>646</v>
      </c>
      <c r="L10040" t="s">
        <v>822</v>
      </c>
      <c r="M10040">
        <v>-0.238815</v>
      </c>
      <c r="N10040" t="s">
        <v>432</v>
      </c>
      <c r="O10040" t="s">
        <v>28</v>
      </c>
      <c r="P10040">
        <v>0.98262112373900001</v>
      </c>
      <c r="Q10040" t="s">
        <v>138</v>
      </c>
      <c r="R10040" t="s">
        <v>35</v>
      </c>
      <c r="S10040" t="s">
        <v>27</v>
      </c>
      <c r="T10040">
        <v>0</v>
      </c>
      <c r="U10040">
        <v>0</v>
      </c>
      <c r="V10040">
        <v>0</v>
      </c>
      <c r="W10040" t="s">
        <v>35</v>
      </c>
      <c r="X10040" t="s">
        <v>138</v>
      </c>
      <c r="Y10040" t="s">
        <v>138</v>
      </c>
      <c r="Z10040" t="s">
        <v>129</v>
      </c>
      <c r="AA10040" t="s">
        <v>129</v>
      </c>
      <c r="AB10040" t="s">
        <v>129</v>
      </c>
      <c r="AC10040" t="b">
        <v>1</v>
      </c>
    </row>
    <row r="10041" spans="1:29" x14ac:dyDescent="0.25">
      <c r="A10041" t="s">
        <v>10613</v>
      </c>
      <c r="B10041">
        <v>1</v>
      </c>
      <c r="C10041" t="s">
        <v>24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139</v>
      </c>
      <c r="K10041" t="s">
        <v>3009</v>
      </c>
      <c r="L10041" t="s">
        <v>3009</v>
      </c>
      <c r="M10041">
        <v>-0.80637999999999999</v>
      </c>
      <c r="N10041" t="s">
        <v>52</v>
      </c>
      <c r="O10041" t="s">
        <v>141</v>
      </c>
      <c r="P10041">
        <v>0.49807901445199998</v>
      </c>
      <c r="Q10041" t="s">
        <v>138</v>
      </c>
      <c r="R10041" t="s">
        <v>35</v>
      </c>
      <c r="S10041" t="s">
        <v>49</v>
      </c>
      <c r="T10041">
        <v>0</v>
      </c>
      <c r="U10041">
        <v>2</v>
      </c>
      <c r="V10041">
        <v>2</v>
      </c>
      <c r="W10041" t="s">
        <v>29</v>
      </c>
      <c r="X10041" t="s">
        <v>27</v>
      </c>
      <c r="Y10041" t="s">
        <v>138</v>
      </c>
      <c r="Z10041" t="s">
        <v>129</v>
      </c>
      <c r="AA10041" t="s">
        <v>24</v>
      </c>
      <c r="AB10041" t="s">
        <v>24</v>
      </c>
      <c r="AC10041" t="b">
        <v>0</v>
      </c>
    </row>
    <row r="10042" spans="1:29" x14ac:dyDescent="0.25">
      <c r="A10042" t="s">
        <v>10613</v>
      </c>
      <c r="B10042">
        <v>2</v>
      </c>
      <c r="C10042" t="s">
        <v>24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475</v>
      </c>
      <c r="K10042" t="s">
        <v>313</v>
      </c>
      <c r="L10042" t="s">
        <v>313</v>
      </c>
      <c r="M10042">
        <v>-2.2199E-2</v>
      </c>
      <c r="N10042" t="s">
        <v>47</v>
      </c>
      <c r="O10042" t="s">
        <v>478</v>
      </c>
      <c r="P10042">
        <v>0.93960293073199996</v>
      </c>
      <c r="Q10042" t="s">
        <v>138</v>
      </c>
      <c r="R10042" t="s">
        <v>35</v>
      </c>
      <c r="S10042" t="s">
        <v>128</v>
      </c>
      <c r="T10042">
        <v>0</v>
      </c>
      <c r="U10042">
        <v>1</v>
      </c>
      <c r="V10042">
        <v>0</v>
      </c>
      <c r="W10042" t="s">
        <v>29</v>
      </c>
      <c r="X10042" t="s">
        <v>27</v>
      </c>
      <c r="Y10042" t="s">
        <v>138</v>
      </c>
      <c r="Z10042" t="s">
        <v>129</v>
      </c>
      <c r="AA10042" t="s">
        <v>24</v>
      </c>
      <c r="AB10042" t="s">
        <v>24</v>
      </c>
      <c r="AC10042" t="b">
        <v>0</v>
      </c>
    </row>
    <row r="10043" spans="1:29" x14ac:dyDescent="0.25">
      <c r="A10043" t="s">
        <v>10613</v>
      </c>
      <c r="B10043">
        <v>3</v>
      </c>
      <c r="C10043" t="s">
        <v>24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479</v>
      </c>
      <c r="K10043" t="s">
        <v>56</v>
      </c>
      <c r="L10043" t="s">
        <v>171</v>
      </c>
      <c r="M10043">
        <v>-0.38373600000000002</v>
      </c>
      <c r="N10043" t="s">
        <v>57</v>
      </c>
      <c r="O10043" t="s">
        <v>482</v>
      </c>
      <c r="P10043">
        <v>1</v>
      </c>
      <c r="Q10043" t="s">
        <v>138</v>
      </c>
      <c r="R10043" t="s">
        <v>59</v>
      </c>
      <c r="S10043" t="s">
        <v>27</v>
      </c>
      <c r="T10043">
        <v>0</v>
      </c>
      <c r="U10043">
        <v>0</v>
      </c>
      <c r="V10043">
        <v>0</v>
      </c>
      <c r="W10043" t="s">
        <v>59</v>
      </c>
      <c r="X10043" t="s">
        <v>27</v>
      </c>
      <c r="Y10043" t="s">
        <v>138</v>
      </c>
      <c r="Z10043" t="s">
        <v>129</v>
      </c>
      <c r="AA10043" t="s">
        <v>24</v>
      </c>
      <c r="AB10043" t="s">
        <v>24</v>
      </c>
      <c r="AC10043" t="b">
        <v>0</v>
      </c>
    </row>
    <row r="10044" spans="1:29" x14ac:dyDescent="0.25">
      <c r="A10044" t="s">
        <v>10614</v>
      </c>
      <c r="B10044">
        <v>0</v>
      </c>
      <c r="C10044" t="s">
        <v>24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25</v>
      </c>
      <c r="K10044" t="s">
        <v>2007</v>
      </c>
      <c r="L10044" t="s">
        <v>2008</v>
      </c>
      <c r="M10044">
        <v>-0.48915900000000001</v>
      </c>
      <c r="N10044" t="s">
        <v>2009</v>
      </c>
      <c r="O10044" t="s">
        <v>28</v>
      </c>
      <c r="P10044">
        <v>1</v>
      </c>
      <c r="Q10044" t="s">
        <v>916</v>
      </c>
      <c r="R10044" t="s">
        <v>35</v>
      </c>
      <c r="S10044" t="s">
        <v>27</v>
      </c>
      <c r="T10044">
        <v>0</v>
      </c>
      <c r="U10044">
        <v>0</v>
      </c>
      <c r="V10044">
        <v>0</v>
      </c>
      <c r="W10044" t="s">
        <v>35</v>
      </c>
      <c r="X10044" t="s">
        <v>916</v>
      </c>
      <c r="Y10044" t="s">
        <v>916</v>
      </c>
      <c r="Z10044" t="s">
        <v>129</v>
      </c>
      <c r="AA10044" t="s">
        <v>129</v>
      </c>
      <c r="AB10044" t="s">
        <v>129</v>
      </c>
      <c r="AC10044" t="b">
        <v>1</v>
      </c>
    </row>
    <row r="10045" spans="1:29" x14ac:dyDescent="0.25">
      <c r="A10045" t="s">
        <v>10614</v>
      </c>
      <c r="B10045">
        <v>1</v>
      </c>
      <c r="C10045" t="s">
        <v>129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865</v>
      </c>
      <c r="K10045" t="s">
        <v>10590</v>
      </c>
      <c r="L10045" t="s">
        <v>10615</v>
      </c>
      <c r="M10045">
        <v>-4.6977310000000001</v>
      </c>
      <c r="N10045" t="s">
        <v>190</v>
      </c>
      <c r="O10045" t="s">
        <v>868</v>
      </c>
      <c r="P10045">
        <v>0.52266095363200005</v>
      </c>
      <c r="Q10045" t="s">
        <v>916</v>
      </c>
      <c r="R10045" t="s">
        <v>35</v>
      </c>
      <c r="S10045" t="s">
        <v>10591</v>
      </c>
      <c r="T10045">
        <v>0</v>
      </c>
      <c r="U10045">
        <v>-1</v>
      </c>
      <c r="V10045">
        <v>-1</v>
      </c>
      <c r="W10045" t="s">
        <v>29</v>
      </c>
      <c r="X10045" t="s">
        <v>27</v>
      </c>
      <c r="Y10045" t="s">
        <v>916</v>
      </c>
      <c r="Z10045" t="s">
        <v>129</v>
      </c>
      <c r="AA10045" t="s">
        <v>129</v>
      </c>
      <c r="AB10045" t="s">
        <v>24</v>
      </c>
      <c r="AC10045" t="b">
        <v>0</v>
      </c>
    </row>
    <row r="10046" spans="1:29" x14ac:dyDescent="0.25">
      <c r="A10046" t="s">
        <v>10614</v>
      </c>
      <c r="B10046">
        <v>2</v>
      </c>
      <c r="C10046" t="s">
        <v>129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2821</v>
      </c>
      <c r="K10046" t="s">
        <v>167</v>
      </c>
      <c r="L10046" t="s">
        <v>167</v>
      </c>
      <c r="M10046">
        <v>-4.9700000000000001E-2</v>
      </c>
      <c r="N10046" t="s">
        <v>27</v>
      </c>
      <c r="O10046" t="s">
        <v>2822</v>
      </c>
      <c r="P10046">
        <v>0.54588087564700005</v>
      </c>
      <c r="Q10046" t="s">
        <v>916</v>
      </c>
      <c r="R10046" t="s">
        <v>35</v>
      </c>
      <c r="S10046" t="s">
        <v>169</v>
      </c>
      <c r="T10046">
        <v>1</v>
      </c>
      <c r="U10046">
        <v>0</v>
      </c>
      <c r="V10046">
        <v>0</v>
      </c>
      <c r="W10046" t="s">
        <v>29</v>
      </c>
      <c r="X10046" t="s">
        <v>27</v>
      </c>
      <c r="Y10046" t="s">
        <v>916</v>
      </c>
      <c r="Z10046" t="s">
        <v>129</v>
      </c>
      <c r="AA10046" t="s">
        <v>24</v>
      </c>
      <c r="AB10046" t="s">
        <v>24</v>
      </c>
      <c r="AC10046" t="b">
        <v>0</v>
      </c>
    </row>
    <row r="10047" spans="1:29" x14ac:dyDescent="0.25">
      <c r="A10047" t="s">
        <v>10614</v>
      </c>
      <c r="B10047">
        <v>3</v>
      </c>
      <c r="C10047" t="s">
        <v>24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1219</v>
      </c>
      <c r="K10047" t="s">
        <v>293</v>
      </c>
      <c r="L10047" t="s">
        <v>293</v>
      </c>
      <c r="M10047">
        <v>-2.699E-2</v>
      </c>
      <c r="N10047" t="s">
        <v>33</v>
      </c>
      <c r="O10047" t="s">
        <v>1220</v>
      </c>
      <c r="P10047">
        <v>0.96917418084600004</v>
      </c>
      <c r="Q10047" t="s">
        <v>916</v>
      </c>
      <c r="R10047" t="s">
        <v>35</v>
      </c>
      <c r="S10047" t="s">
        <v>169</v>
      </c>
      <c r="T10047">
        <v>0</v>
      </c>
      <c r="U10047">
        <v>-1</v>
      </c>
      <c r="V10047">
        <v>0</v>
      </c>
      <c r="W10047" t="s">
        <v>29</v>
      </c>
      <c r="X10047" t="s">
        <v>27</v>
      </c>
      <c r="Y10047" t="s">
        <v>916</v>
      </c>
      <c r="Z10047" t="s">
        <v>129</v>
      </c>
      <c r="AA10047" t="s">
        <v>24</v>
      </c>
      <c r="AB10047" t="s">
        <v>24</v>
      </c>
      <c r="AC10047" t="b">
        <v>0</v>
      </c>
    </row>
    <row r="10048" spans="1:29" x14ac:dyDescent="0.25">
      <c r="A10048" t="s">
        <v>10614</v>
      </c>
      <c r="B10048">
        <v>4</v>
      </c>
      <c r="C10048" t="s">
        <v>24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1221</v>
      </c>
      <c r="K10048" t="s">
        <v>56</v>
      </c>
      <c r="L10048" t="s">
        <v>56</v>
      </c>
      <c r="M10048">
        <v>-0.59323800000000004</v>
      </c>
      <c r="N10048" t="s">
        <v>57</v>
      </c>
      <c r="O10048" t="s">
        <v>1222</v>
      </c>
      <c r="P10048">
        <v>1</v>
      </c>
      <c r="Q10048" t="s">
        <v>916</v>
      </c>
      <c r="R10048" t="s">
        <v>59</v>
      </c>
      <c r="S10048" t="s">
        <v>27</v>
      </c>
      <c r="T10048">
        <v>0</v>
      </c>
      <c r="U10048">
        <v>0</v>
      </c>
      <c r="V10048">
        <v>0</v>
      </c>
      <c r="W10048" t="s">
        <v>59</v>
      </c>
      <c r="X10048" t="s">
        <v>27</v>
      </c>
      <c r="Y10048" t="s">
        <v>916</v>
      </c>
      <c r="Z10048" t="s">
        <v>129</v>
      </c>
      <c r="AA10048" t="s">
        <v>24</v>
      </c>
      <c r="AB10048" t="s">
        <v>24</v>
      </c>
      <c r="AC10048" t="b">
        <v>0</v>
      </c>
    </row>
    <row r="10049" spans="1:29" x14ac:dyDescent="0.25">
      <c r="A10049" t="s">
        <v>10616</v>
      </c>
      <c r="B10049">
        <v>0</v>
      </c>
      <c r="C10049" t="s">
        <v>24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25</v>
      </c>
      <c r="K10049" t="s">
        <v>10617</v>
      </c>
      <c r="L10049" t="s">
        <v>10618</v>
      </c>
      <c r="M10049">
        <v>-2.6613899999999999</v>
      </c>
      <c r="N10049" t="s">
        <v>10619</v>
      </c>
      <c r="O10049" t="s">
        <v>28</v>
      </c>
      <c r="P10049">
        <v>0.95007107849600003</v>
      </c>
      <c r="Q10049" t="s">
        <v>10620</v>
      </c>
      <c r="R10049" t="s">
        <v>35</v>
      </c>
      <c r="S10049" t="s">
        <v>27</v>
      </c>
      <c r="T10049">
        <v>1</v>
      </c>
      <c r="U10049">
        <v>1</v>
      </c>
      <c r="V10049">
        <v>0</v>
      </c>
      <c r="W10049" t="s">
        <v>35</v>
      </c>
      <c r="X10049" t="s">
        <v>10620</v>
      </c>
      <c r="Y10049" t="s">
        <v>10620</v>
      </c>
      <c r="Z10049" t="s">
        <v>129</v>
      </c>
      <c r="AA10049" t="s">
        <v>129</v>
      </c>
      <c r="AB10049" t="s">
        <v>129</v>
      </c>
      <c r="AC10049" t="b">
        <v>1</v>
      </c>
    </row>
    <row r="10050" spans="1:29" x14ac:dyDescent="0.25">
      <c r="A10050" t="s">
        <v>10616</v>
      </c>
      <c r="B10050">
        <v>1</v>
      </c>
      <c r="C10050" t="s">
        <v>129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8791</v>
      </c>
      <c r="K10050" t="s">
        <v>4675</v>
      </c>
      <c r="L10050" t="s">
        <v>10621</v>
      </c>
      <c r="M10050">
        <v>-1.55749</v>
      </c>
      <c r="N10050" t="s">
        <v>3459</v>
      </c>
      <c r="O10050" t="s">
        <v>3197</v>
      </c>
      <c r="P10050">
        <v>0.90046932428000004</v>
      </c>
      <c r="Q10050" t="s">
        <v>3506</v>
      </c>
      <c r="R10050" t="s">
        <v>41</v>
      </c>
      <c r="S10050" t="s">
        <v>27</v>
      </c>
      <c r="T10050">
        <v>0</v>
      </c>
      <c r="U10050">
        <v>0</v>
      </c>
      <c r="V10050">
        <v>0</v>
      </c>
      <c r="W10050" t="s">
        <v>41</v>
      </c>
      <c r="X10050" t="s">
        <v>2639</v>
      </c>
      <c r="Y10050" t="s">
        <v>3506</v>
      </c>
      <c r="Z10050" t="s">
        <v>129</v>
      </c>
      <c r="AA10050" t="s">
        <v>129</v>
      </c>
      <c r="AB10050" t="s">
        <v>129</v>
      </c>
      <c r="AC10050" t="b">
        <v>1</v>
      </c>
    </row>
    <row r="10051" spans="1:29" x14ac:dyDescent="0.25">
      <c r="A10051" t="s">
        <v>10616</v>
      </c>
      <c r="B10051">
        <v>2</v>
      </c>
      <c r="C10051" t="s">
        <v>129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8791</v>
      </c>
      <c r="K10051" t="s">
        <v>4675</v>
      </c>
      <c r="L10051" t="s">
        <v>10622</v>
      </c>
      <c r="M10051">
        <v>-0.48361199999999999</v>
      </c>
      <c r="N10051" t="s">
        <v>3459</v>
      </c>
      <c r="O10051" t="s">
        <v>3197</v>
      </c>
      <c r="P10051">
        <v>0.938536609307</v>
      </c>
      <c r="Q10051" t="s">
        <v>3506</v>
      </c>
      <c r="R10051" t="s">
        <v>41</v>
      </c>
      <c r="S10051" t="s">
        <v>27</v>
      </c>
      <c r="T10051">
        <v>0</v>
      </c>
      <c r="U10051">
        <v>1</v>
      </c>
      <c r="V10051">
        <v>0</v>
      </c>
      <c r="W10051" t="s">
        <v>41</v>
      </c>
      <c r="X10051" t="s">
        <v>27</v>
      </c>
      <c r="Y10051" t="s">
        <v>3506</v>
      </c>
      <c r="Z10051" t="s">
        <v>129</v>
      </c>
      <c r="AA10051" t="s">
        <v>129</v>
      </c>
      <c r="AB10051" t="s">
        <v>129</v>
      </c>
      <c r="AC10051" t="b">
        <v>1</v>
      </c>
    </row>
    <row r="10052" spans="1:29" x14ac:dyDescent="0.25">
      <c r="A10052" t="s">
        <v>10616</v>
      </c>
      <c r="B10052">
        <v>3</v>
      </c>
      <c r="C10052" t="s">
        <v>24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1717</v>
      </c>
      <c r="K10052" t="s">
        <v>237</v>
      </c>
      <c r="L10052" t="s">
        <v>236</v>
      </c>
      <c r="M10052">
        <v>-2.3703999999999999E-2</v>
      </c>
      <c r="N10052" t="s">
        <v>190</v>
      </c>
      <c r="O10052" t="s">
        <v>1718</v>
      </c>
      <c r="P10052">
        <v>0.46033869534999999</v>
      </c>
      <c r="Q10052" t="s">
        <v>3506</v>
      </c>
      <c r="R10052" t="s">
        <v>41</v>
      </c>
      <c r="S10052" t="s">
        <v>49</v>
      </c>
      <c r="T10052">
        <v>0</v>
      </c>
      <c r="U10052">
        <v>0</v>
      </c>
      <c r="V10052">
        <v>0</v>
      </c>
      <c r="W10052" t="s">
        <v>29</v>
      </c>
      <c r="X10052" t="s">
        <v>27</v>
      </c>
      <c r="Y10052" t="s">
        <v>3506</v>
      </c>
      <c r="Z10052" t="s">
        <v>129</v>
      </c>
      <c r="AA10052" t="s">
        <v>24</v>
      </c>
      <c r="AB10052" t="s">
        <v>24</v>
      </c>
      <c r="AC10052" t="b">
        <v>0</v>
      </c>
    </row>
    <row r="10053" spans="1:29" x14ac:dyDescent="0.25">
      <c r="A10053" t="s">
        <v>10616</v>
      </c>
      <c r="B10053">
        <v>4</v>
      </c>
      <c r="C10053" t="s">
        <v>129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5657</v>
      </c>
      <c r="K10053" t="s">
        <v>56</v>
      </c>
      <c r="L10053" t="s">
        <v>56</v>
      </c>
      <c r="M10053">
        <v>-0.60992999999999997</v>
      </c>
      <c r="N10053" t="s">
        <v>57</v>
      </c>
      <c r="O10053" t="s">
        <v>5658</v>
      </c>
      <c r="P10053">
        <v>1</v>
      </c>
      <c r="Q10053" t="s">
        <v>3506</v>
      </c>
      <c r="R10053" t="s">
        <v>59</v>
      </c>
      <c r="S10053" t="s">
        <v>27</v>
      </c>
      <c r="T10053">
        <v>0</v>
      </c>
      <c r="U10053">
        <v>0</v>
      </c>
      <c r="V10053">
        <v>0</v>
      </c>
      <c r="W10053" t="s">
        <v>59</v>
      </c>
      <c r="X10053" t="s">
        <v>27</v>
      </c>
      <c r="Y10053" t="s">
        <v>3506</v>
      </c>
      <c r="Z10053" t="s">
        <v>129</v>
      </c>
      <c r="AA10053" t="s">
        <v>24</v>
      </c>
      <c r="AB10053" t="s">
        <v>24</v>
      </c>
      <c r="AC10053" t="b">
        <v>0</v>
      </c>
    </row>
    <row r="10054" spans="1:29" x14ac:dyDescent="0.25">
      <c r="A10054" t="s">
        <v>10623</v>
      </c>
      <c r="B10054">
        <v>0</v>
      </c>
      <c r="C10054" t="s">
        <v>24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25</v>
      </c>
      <c r="K10054" t="s">
        <v>717</v>
      </c>
      <c r="L10054" t="s">
        <v>718</v>
      </c>
      <c r="M10054">
        <v>-0.96242899999999998</v>
      </c>
      <c r="N10054" t="s">
        <v>719</v>
      </c>
      <c r="O10054" t="s">
        <v>28</v>
      </c>
      <c r="P10054">
        <v>1</v>
      </c>
      <c r="Q10054" t="s">
        <v>720</v>
      </c>
      <c r="R10054" t="s">
        <v>35</v>
      </c>
      <c r="S10054" t="s">
        <v>27</v>
      </c>
      <c r="T10054">
        <v>0</v>
      </c>
      <c r="U10054">
        <v>0</v>
      </c>
      <c r="V10054">
        <v>0</v>
      </c>
      <c r="W10054" t="s">
        <v>35</v>
      </c>
      <c r="X10054" t="s">
        <v>720</v>
      </c>
      <c r="Y10054" t="s">
        <v>720</v>
      </c>
      <c r="Z10054" t="s">
        <v>129</v>
      </c>
      <c r="AA10054" t="s">
        <v>129</v>
      </c>
      <c r="AB10054" t="s">
        <v>129</v>
      </c>
      <c r="AC10054" t="b">
        <v>1</v>
      </c>
    </row>
    <row r="10055" spans="1:29" x14ac:dyDescent="0.25">
      <c r="A10055" t="s">
        <v>10623</v>
      </c>
      <c r="B10055">
        <v>1</v>
      </c>
      <c r="C10055" t="s">
        <v>24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721</v>
      </c>
      <c r="K10055" t="s">
        <v>236</v>
      </c>
      <c r="L10055" t="s">
        <v>236</v>
      </c>
      <c r="M10055">
        <v>-7.7621999999999997E-2</v>
      </c>
      <c r="N10055" t="s">
        <v>47</v>
      </c>
      <c r="O10055" t="s">
        <v>724</v>
      </c>
      <c r="P10055">
        <v>0.40315498690500001</v>
      </c>
      <c r="Q10055" t="s">
        <v>720</v>
      </c>
      <c r="R10055" t="s">
        <v>35</v>
      </c>
      <c r="S10055" t="s">
        <v>49</v>
      </c>
      <c r="T10055">
        <v>0</v>
      </c>
      <c r="U10055">
        <v>1</v>
      </c>
      <c r="V10055">
        <v>1</v>
      </c>
      <c r="W10055" t="s">
        <v>29</v>
      </c>
      <c r="X10055" t="s">
        <v>27</v>
      </c>
      <c r="Y10055" t="s">
        <v>720</v>
      </c>
      <c r="Z10055" t="s">
        <v>129</v>
      </c>
      <c r="AA10055" t="s">
        <v>24</v>
      </c>
      <c r="AB10055" t="s">
        <v>24</v>
      </c>
      <c r="AC10055" t="b">
        <v>0</v>
      </c>
    </row>
    <row r="10056" spans="1:29" x14ac:dyDescent="0.25">
      <c r="A10056" t="s">
        <v>10623</v>
      </c>
      <c r="B10056">
        <v>2</v>
      </c>
      <c r="C10056" t="s">
        <v>24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2035</v>
      </c>
      <c r="K10056" t="s">
        <v>51</v>
      </c>
      <c r="L10056" t="s">
        <v>51</v>
      </c>
      <c r="M10056">
        <v>-1.874935</v>
      </c>
      <c r="N10056" t="s">
        <v>27</v>
      </c>
      <c r="O10056" t="s">
        <v>2036</v>
      </c>
      <c r="P10056">
        <v>0.51946344440400005</v>
      </c>
      <c r="Q10056" t="s">
        <v>720</v>
      </c>
      <c r="R10056" t="s">
        <v>35</v>
      </c>
      <c r="S10056" t="s">
        <v>54</v>
      </c>
      <c r="T10056">
        <v>1</v>
      </c>
      <c r="U10056">
        <v>0</v>
      </c>
      <c r="V10056">
        <v>0</v>
      </c>
      <c r="W10056" t="s">
        <v>29</v>
      </c>
      <c r="X10056" t="s">
        <v>27</v>
      </c>
      <c r="Y10056" t="s">
        <v>720</v>
      </c>
      <c r="Z10056" t="s">
        <v>129</v>
      </c>
      <c r="AA10056" t="s">
        <v>24</v>
      </c>
      <c r="AB10056" t="s">
        <v>24</v>
      </c>
      <c r="AC10056" t="b">
        <v>0</v>
      </c>
    </row>
    <row r="10057" spans="1:29" x14ac:dyDescent="0.25">
      <c r="A10057" t="s">
        <v>10623</v>
      </c>
      <c r="B10057">
        <v>3</v>
      </c>
      <c r="C10057" t="s">
        <v>24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721</v>
      </c>
      <c r="K10057" t="s">
        <v>51</v>
      </c>
      <c r="L10057" t="s">
        <v>51</v>
      </c>
      <c r="M10057">
        <v>-0.23300000000000001</v>
      </c>
      <c r="N10057" t="s">
        <v>52</v>
      </c>
      <c r="O10057" t="s">
        <v>724</v>
      </c>
      <c r="P10057">
        <v>0.50784912493199996</v>
      </c>
      <c r="Q10057" t="s">
        <v>720</v>
      </c>
      <c r="R10057" t="s">
        <v>35</v>
      </c>
      <c r="S10057" t="s">
        <v>54</v>
      </c>
      <c r="T10057">
        <v>0</v>
      </c>
      <c r="U10057">
        <v>1</v>
      </c>
      <c r="V10057">
        <v>0</v>
      </c>
      <c r="W10057" t="s">
        <v>29</v>
      </c>
      <c r="X10057" t="s">
        <v>27</v>
      </c>
      <c r="Y10057" t="s">
        <v>720</v>
      </c>
      <c r="Z10057" t="s">
        <v>129</v>
      </c>
      <c r="AA10057" t="s">
        <v>24</v>
      </c>
      <c r="AB10057" t="s">
        <v>24</v>
      </c>
      <c r="AC10057" t="b">
        <v>0</v>
      </c>
    </row>
    <row r="10058" spans="1:29" x14ac:dyDescent="0.25">
      <c r="A10058" t="s">
        <v>10623</v>
      </c>
      <c r="B10058">
        <v>4</v>
      </c>
      <c r="C10058" t="s">
        <v>24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725</v>
      </c>
      <c r="K10058" t="s">
        <v>171</v>
      </c>
      <c r="L10058" t="s">
        <v>56</v>
      </c>
      <c r="M10058">
        <v>-0.25311899999999998</v>
      </c>
      <c r="N10058" t="s">
        <v>57</v>
      </c>
      <c r="O10058" t="s">
        <v>726</v>
      </c>
      <c r="P10058">
        <v>1</v>
      </c>
      <c r="Q10058" t="s">
        <v>720</v>
      </c>
      <c r="R10058" t="s">
        <v>59</v>
      </c>
      <c r="S10058" t="s">
        <v>27</v>
      </c>
      <c r="T10058">
        <v>0</v>
      </c>
      <c r="U10058">
        <v>0</v>
      </c>
      <c r="V10058">
        <v>0</v>
      </c>
      <c r="W10058" t="s">
        <v>59</v>
      </c>
      <c r="X10058" t="s">
        <v>27</v>
      </c>
      <c r="Y10058" t="s">
        <v>720</v>
      </c>
      <c r="Z10058" t="s">
        <v>129</v>
      </c>
      <c r="AA10058" t="s">
        <v>24</v>
      </c>
      <c r="AB10058" t="s">
        <v>24</v>
      </c>
      <c r="AC10058" t="b">
        <v>0</v>
      </c>
    </row>
    <row r="10059" spans="1:29" x14ac:dyDescent="0.25">
      <c r="A10059" t="s">
        <v>10624</v>
      </c>
      <c r="B10059">
        <v>0</v>
      </c>
      <c r="C10059" t="s">
        <v>24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25</v>
      </c>
      <c r="K10059" t="s">
        <v>10625</v>
      </c>
      <c r="L10059" t="s">
        <v>10626</v>
      </c>
      <c r="M10059">
        <v>-0.48771500000000001</v>
      </c>
      <c r="N10059" t="s">
        <v>10627</v>
      </c>
      <c r="O10059" t="s">
        <v>28</v>
      </c>
      <c r="P10059">
        <v>0.949351324291</v>
      </c>
      <c r="Q10059" t="s">
        <v>10628</v>
      </c>
      <c r="R10059" t="s">
        <v>35</v>
      </c>
      <c r="S10059" t="s">
        <v>27</v>
      </c>
      <c r="T10059">
        <v>0</v>
      </c>
      <c r="U10059">
        <v>0</v>
      </c>
      <c r="V10059">
        <v>0</v>
      </c>
      <c r="W10059" t="s">
        <v>35</v>
      </c>
      <c r="X10059" t="s">
        <v>10628</v>
      </c>
      <c r="Y10059" t="s">
        <v>10628</v>
      </c>
      <c r="Z10059" t="s">
        <v>129</v>
      </c>
      <c r="AA10059" t="s">
        <v>129</v>
      </c>
      <c r="AB10059" t="s">
        <v>129</v>
      </c>
      <c r="AC10059" t="b">
        <v>1</v>
      </c>
    </row>
    <row r="10060" spans="1:29" x14ac:dyDescent="0.25">
      <c r="A10060" t="s">
        <v>10624</v>
      </c>
      <c r="B10060">
        <v>1</v>
      </c>
      <c r="C10060" t="s">
        <v>129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7672</v>
      </c>
      <c r="K10060" t="s">
        <v>5821</v>
      </c>
      <c r="L10060" t="s">
        <v>10629</v>
      </c>
      <c r="M10060">
        <v>-2.4114610000000001</v>
      </c>
      <c r="N10060" t="s">
        <v>66</v>
      </c>
      <c r="O10060" t="s">
        <v>7673</v>
      </c>
      <c r="P10060">
        <v>0.57049737108200005</v>
      </c>
      <c r="Q10060" t="s">
        <v>4663</v>
      </c>
      <c r="R10060" t="s">
        <v>41</v>
      </c>
      <c r="S10060" t="s">
        <v>27</v>
      </c>
      <c r="T10060">
        <v>0</v>
      </c>
      <c r="U10060">
        <v>0</v>
      </c>
      <c r="V10060">
        <v>1</v>
      </c>
      <c r="W10060" t="s">
        <v>41</v>
      </c>
      <c r="X10060" t="s">
        <v>68</v>
      </c>
      <c r="Y10060" t="s">
        <v>4663</v>
      </c>
      <c r="Z10060" t="s">
        <v>129</v>
      </c>
      <c r="AA10060" t="s">
        <v>129</v>
      </c>
      <c r="AB10060" t="s">
        <v>129</v>
      </c>
      <c r="AC10060" t="b">
        <v>0</v>
      </c>
    </row>
    <row r="10061" spans="1:29" x14ac:dyDescent="0.25">
      <c r="A10061" t="s">
        <v>10624</v>
      </c>
      <c r="B10061">
        <v>2</v>
      </c>
      <c r="C10061" t="s">
        <v>24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4665</v>
      </c>
      <c r="K10061" t="s">
        <v>236</v>
      </c>
      <c r="L10061" t="s">
        <v>236</v>
      </c>
      <c r="M10061">
        <v>-4.6049E-2</v>
      </c>
      <c r="N10061" t="s">
        <v>47</v>
      </c>
      <c r="O10061" t="s">
        <v>4282</v>
      </c>
      <c r="P10061">
        <v>0.48028256661300001</v>
      </c>
      <c r="Q10061" t="s">
        <v>4663</v>
      </c>
      <c r="R10061" t="s">
        <v>41</v>
      </c>
      <c r="S10061" t="s">
        <v>49</v>
      </c>
      <c r="T10061">
        <v>0</v>
      </c>
      <c r="U10061">
        <v>1</v>
      </c>
      <c r="V10061">
        <v>1</v>
      </c>
      <c r="W10061" t="s">
        <v>29</v>
      </c>
      <c r="X10061" t="s">
        <v>27</v>
      </c>
      <c r="Y10061" t="s">
        <v>4663</v>
      </c>
      <c r="Z10061" t="s">
        <v>129</v>
      </c>
      <c r="AA10061" t="s">
        <v>24</v>
      </c>
      <c r="AB10061" t="s">
        <v>24</v>
      </c>
      <c r="AC10061" t="b">
        <v>0</v>
      </c>
    </row>
    <row r="10062" spans="1:29" x14ac:dyDescent="0.25">
      <c r="A10062" t="s">
        <v>10624</v>
      </c>
      <c r="B10062">
        <v>3</v>
      </c>
      <c r="C10062" t="s">
        <v>129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3066</v>
      </c>
      <c r="K10062" t="s">
        <v>56</v>
      </c>
      <c r="L10062" t="s">
        <v>171</v>
      </c>
      <c r="M10062">
        <v>-1.067142</v>
      </c>
      <c r="N10062" t="s">
        <v>57</v>
      </c>
      <c r="O10062" t="s">
        <v>3067</v>
      </c>
      <c r="P10062">
        <v>1</v>
      </c>
      <c r="Q10062" t="s">
        <v>4663</v>
      </c>
      <c r="R10062" t="s">
        <v>59</v>
      </c>
      <c r="S10062" t="s">
        <v>27</v>
      </c>
      <c r="T10062">
        <v>0</v>
      </c>
      <c r="U10062">
        <v>0</v>
      </c>
      <c r="V10062">
        <v>0</v>
      </c>
      <c r="W10062" t="s">
        <v>59</v>
      </c>
      <c r="X10062" t="s">
        <v>27</v>
      </c>
      <c r="Y10062" t="s">
        <v>4663</v>
      </c>
      <c r="Z10062" t="s">
        <v>129</v>
      </c>
      <c r="AA10062" t="s">
        <v>24</v>
      </c>
      <c r="AB10062" t="s">
        <v>24</v>
      </c>
      <c r="AC10062" t="b">
        <v>0</v>
      </c>
    </row>
    <row r="10063" spans="1:29" x14ac:dyDescent="0.25">
      <c r="A10063" t="s">
        <v>10630</v>
      </c>
      <c r="B10063">
        <v>0</v>
      </c>
      <c r="C10063" t="s">
        <v>24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25</v>
      </c>
      <c r="K10063" t="s">
        <v>10631</v>
      </c>
      <c r="L10063" t="s">
        <v>10632</v>
      </c>
      <c r="M10063">
        <v>-9.1118000000000005E-2</v>
      </c>
      <c r="N10063" t="s">
        <v>1140</v>
      </c>
      <c r="O10063" t="s">
        <v>28</v>
      </c>
      <c r="P10063">
        <v>0.85550383663499996</v>
      </c>
      <c r="Q10063" t="s">
        <v>1944</v>
      </c>
      <c r="R10063" t="s">
        <v>35</v>
      </c>
      <c r="S10063" t="s">
        <v>27</v>
      </c>
      <c r="T10063">
        <v>0</v>
      </c>
      <c r="U10063">
        <v>0</v>
      </c>
      <c r="V10063">
        <v>0</v>
      </c>
      <c r="W10063" t="s">
        <v>35</v>
      </c>
      <c r="X10063" t="s">
        <v>1944</v>
      </c>
      <c r="Y10063" t="s">
        <v>1944</v>
      </c>
      <c r="Z10063" t="s">
        <v>129</v>
      </c>
      <c r="AA10063" t="s">
        <v>129</v>
      </c>
      <c r="AB10063" t="s">
        <v>129</v>
      </c>
      <c r="AC10063" t="b">
        <v>1</v>
      </c>
    </row>
    <row r="10064" spans="1:29" x14ac:dyDescent="0.25">
      <c r="A10064" t="s">
        <v>10630</v>
      </c>
      <c r="B10064">
        <v>1</v>
      </c>
      <c r="C10064" t="s">
        <v>24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63</v>
      </c>
      <c r="K10064" t="s">
        <v>181</v>
      </c>
      <c r="L10064" t="s">
        <v>182</v>
      </c>
      <c r="M10064">
        <v>-2.5891999999999998E-2</v>
      </c>
      <c r="N10064" t="s">
        <v>254</v>
      </c>
      <c r="O10064" t="s">
        <v>67</v>
      </c>
      <c r="P10064">
        <v>0.92235807197200004</v>
      </c>
      <c r="Q10064" t="s">
        <v>1196</v>
      </c>
      <c r="R10064" t="s">
        <v>35</v>
      </c>
      <c r="S10064" t="s">
        <v>27</v>
      </c>
      <c r="T10064">
        <v>0</v>
      </c>
      <c r="U10064">
        <v>0</v>
      </c>
      <c r="V10064">
        <v>0</v>
      </c>
      <c r="W10064" t="s">
        <v>35</v>
      </c>
      <c r="X10064" t="s">
        <v>103</v>
      </c>
      <c r="Y10064" t="s">
        <v>1196</v>
      </c>
      <c r="Z10064" t="s">
        <v>129</v>
      </c>
      <c r="AA10064" t="s">
        <v>129</v>
      </c>
      <c r="AB10064" t="s">
        <v>24</v>
      </c>
      <c r="AC10064" t="b">
        <v>0</v>
      </c>
    </row>
    <row r="10065" spans="1:29" x14ac:dyDescent="0.25">
      <c r="A10065" t="s">
        <v>10630</v>
      </c>
      <c r="B10065">
        <v>2</v>
      </c>
      <c r="C10065" t="s">
        <v>24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77</v>
      </c>
      <c r="K10065" t="s">
        <v>252</v>
      </c>
      <c r="L10065" t="s">
        <v>253</v>
      </c>
      <c r="M10065">
        <v>-1.3136999999999999E-2</v>
      </c>
      <c r="N10065" t="s">
        <v>183</v>
      </c>
      <c r="O10065" t="s">
        <v>80</v>
      </c>
      <c r="P10065">
        <v>0.98145558272199995</v>
      </c>
      <c r="Q10065" t="s">
        <v>2304</v>
      </c>
      <c r="R10065" t="s">
        <v>35</v>
      </c>
      <c r="S10065" t="s">
        <v>27</v>
      </c>
      <c r="T10065">
        <v>0</v>
      </c>
      <c r="U10065">
        <v>0</v>
      </c>
      <c r="V10065">
        <v>0</v>
      </c>
      <c r="W10065" t="s">
        <v>35</v>
      </c>
      <c r="X10065" t="s">
        <v>1213</v>
      </c>
      <c r="Y10065" t="s">
        <v>2304</v>
      </c>
      <c r="Z10065" t="s">
        <v>129</v>
      </c>
      <c r="AA10065" t="s">
        <v>129</v>
      </c>
      <c r="AB10065" t="s">
        <v>24</v>
      </c>
      <c r="AC10065" t="b">
        <v>0</v>
      </c>
    </row>
    <row r="10066" spans="1:29" x14ac:dyDescent="0.25">
      <c r="A10066" t="s">
        <v>10630</v>
      </c>
      <c r="B10066">
        <v>3</v>
      </c>
      <c r="C10066" t="s">
        <v>24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5088</v>
      </c>
      <c r="K10066" t="s">
        <v>313</v>
      </c>
      <c r="L10066" t="s">
        <v>313</v>
      </c>
      <c r="M10066">
        <v>-2.8385000000000001E-2</v>
      </c>
      <c r="N10066" t="s">
        <v>47</v>
      </c>
      <c r="O10066" t="s">
        <v>5089</v>
      </c>
      <c r="P10066">
        <v>0.91080765624899995</v>
      </c>
      <c r="Q10066" t="s">
        <v>2304</v>
      </c>
      <c r="R10066" t="s">
        <v>35</v>
      </c>
      <c r="S10066" t="s">
        <v>128</v>
      </c>
      <c r="T10066">
        <v>0</v>
      </c>
      <c r="U10066">
        <v>0</v>
      </c>
      <c r="V10066">
        <v>0</v>
      </c>
      <c r="W10066" t="s">
        <v>29</v>
      </c>
      <c r="X10066" t="s">
        <v>27</v>
      </c>
      <c r="Y10066" t="s">
        <v>2304</v>
      </c>
      <c r="Z10066" t="s">
        <v>129</v>
      </c>
      <c r="AA10066" t="s">
        <v>24</v>
      </c>
      <c r="AB10066" t="s">
        <v>24</v>
      </c>
      <c r="AC10066" t="b">
        <v>0</v>
      </c>
    </row>
    <row r="10067" spans="1:29" x14ac:dyDescent="0.25">
      <c r="A10067" t="s">
        <v>10630</v>
      </c>
      <c r="B10067">
        <v>4</v>
      </c>
      <c r="C10067" t="s">
        <v>24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5370</v>
      </c>
      <c r="K10067" t="s">
        <v>313</v>
      </c>
      <c r="L10067" t="s">
        <v>313</v>
      </c>
      <c r="M10067">
        <v>-3.0512000000000001E-2</v>
      </c>
      <c r="N10067" t="s">
        <v>47</v>
      </c>
      <c r="O10067" t="s">
        <v>5371</v>
      </c>
      <c r="P10067">
        <v>0.92293560961499999</v>
      </c>
      <c r="Q10067" t="s">
        <v>2304</v>
      </c>
      <c r="R10067" t="s">
        <v>35</v>
      </c>
      <c r="S10067" t="s">
        <v>128</v>
      </c>
      <c r="T10067">
        <v>0</v>
      </c>
      <c r="U10067">
        <v>1</v>
      </c>
      <c r="V10067">
        <v>0</v>
      </c>
      <c r="W10067" t="s">
        <v>29</v>
      </c>
      <c r="X10067" t="s">
        <v>27</v>
      </c>
      <c r="Y10067" t="s">
        <v>2304</v>
      </c>
      <c r="Z10067" t="s">
        <v>129</v>
      </c>
      <c r="AA10067" t="s">
        <v>24</v>
      </c>
      <c r="AB10067" t="s">
        <v>24</v>
      </c>
      <c r="AC10067" t="b">
        <v>0</v>
      </c>
    </row>
    <row r="10068" spans="1:29" x14ac:dyDescent="0.25">
      <c r="A10068" t="s">
        <v>10630</v>
      </c>
      <c r="B10068">
        <v>5</v>
      </c>
      <c r="C10068" t="s">
        <v>24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2985</v>
      </c>
      <c r="K10068" t="s">
        <v>56</v>
      </c>
      <c r="L10068" t="s">
        <v>171</v>
      </c>
      <c r="M10068">
        <v>-1.1913720000000001</v>
      </c>
      <c r="N10068" t="s">
        <v>57</v>
      </c>
      <c r="O10068" t="s">
        <v>2986</v>
      </c>
      <c r="P10068">
        <v>1</v>
      </c>
      <c r="Q10068" t="s">
        <v>2304</v>
      </c>
      <c r="R10068" t="s">
        <v>59</v>
      </c>
      <c r="S10068" t="s">
        <v>27</v>
      </c>
      <c r="T10068">
        <v>0</v>
      </c>
      <c r="U10068">
        <v>0</v>
      </c>
      <c r="V10068">
        <v>0</v>
      </c>
      <c r="W10068" t="s">
        <v>59</v>
      </c>
      <c r="X10068" t="s">
        <v>27</v>
      </c>
      <c r="Y10068" t="s">
        <v>2304</v>
      </c>
      <c r="Z10068" t="s">
        <v>129</v>
      </c>
      <c r="AA10068" t="s">
        <v>24</v>
      </c>
      <c r="AB10068" t="s">
        <v>24</v>
      </c>
      <c r="AC10068" t="b">
        <v>0</v>
      </c>
    </row>
    <row r="10069" spans="1:29" x14ac:dyDescent="0.25">
      <c r="A10069" t="s">
        <v>10633</v>
      </c>
      <c r="B10069">
        <v>0</v>
      </c>
      <c r="C10069" t="s">
        <v>24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25</v>
      </c>
      <c r="K10069" t="s">
        <v>10634</v>
      </c>
      <c r="L10069" t="s">
        <v>8176</v>
      </c>
      <c r="M10069">
        <v>-1.2673490000000001</v>
      </c>
      <c r="N10069" t="s">
        <v>432</v>
      </c>
      <c r="O10069" t="s">
        <v>28</v>
      </c>
      <c r="P10069">
        <v>0.98821983211800002</v>
      </c>
      <c r="Q10069" t="s">
        <v>138</v>
      </c>
      <c r="R10069" t="s">
        <v>35</v>
      </c>
      <c r="S10069" t="s">
        <v>27</v>
      </c>
      <c r="T10069">
        <v>0</v>
      </c>
      <c r="U10069">
        <v>0</v>
      </c>
      <c r="V10069">
        <v>0</v>
      </c>
      <c r="W10069" t="s">
        <v>35</v>
      </c>
      <c r="X10069" t="s">
        <v>138</v>
      </c>
      <c r="Y10069" t="s">
        <v>138</v>
      </c>
      <c r="Z10069" t="s">
        <v>129</v>
      </c>
      <c r="AA10069" t="s">
        <v>129</v>
      </c>
      <c r="AB10069" t="s">
        <v>129</v>
      </c>
      <c r="AC10069" t="b">
        <v>1</v>
      </c>
    </row>
    <row r="10070" spans="1:29" x14ac:dyDescent="0.25">
      <c r="A10070" t="s">
        <v>10633</v>
      </c>
      <c r="B10070">
        <v>1</v>
      </c>
      <c r="C10070" t="s">
        <v>24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30</v>
      </c>
      <c r="K10070" t="s">
        <v>247</v>
      </c>
      <c r="L10070" t="s">
        <v>248</v>
      </c>
      <c r="M10070">
        <v>-9.1489999999999991E-3</v>
      </c>
      <c r="N10070" t="s">
        <v>75</v>
      </c>
      <c r="O10070" t="s">
        <v>33</v>
      </c>
      <c r="P10070">
        <v>0.84345253661700004</v>
      </c>
      <c r="Q10070" t="s">
        <v>648</v>
      </c>
      <c r="R10070" t="s">
        <v>35</v>
      </c>
      <c r="S10070" t="s">
        <v>27</v>
      </c>
      <c r="T10070">
        <v>0</v>
      </c>
      <c r="U10070">
        <v>0</v>
      </c>
      <c r="V10070">
        <v>0</v>
      </c>
      <c r="W10070" t="s">
        <v>35</v>
      </c>
      <c r="X10070" t="s">
        <v>863</v>
      </c>
      <c r="Y10070" t="s">
        <v>648</v>
      </c>
      <c r="Z10070" t="s">
        <v>129</v>
      </c>
      <c r="AA10070" t="s">
        <v>129</v>
      </c>
      <c r="AB10070" t="s">
        <v>24</v>
      </c>
      <c r="AC10070" t="b">
        <v>0</v>
      </c>
    </row>
    <row r="10071" spans="1:29" x14ac:dyDescent="0.25">
      <c r="A10071" t="s">
        <v>10633</v>
      </c>
      <c r="B10071">
        <v>2</v>
      </c>
      <c r="C10071" t="s">
        <v>24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1967</v>
      </c>
      <c r="K10071" t="s">
        <v>51</v>
      </c>
      <c r="L10071" t="s">
        <v>51</v>
      </c>
      <c r="M10071">
        <v>-0.20025799999999999</v>
      </c>
      <c r="N10071" t="s">
        <v>52</v>
      </c>
      <c r="O10071" t="s">
        <v>145</v>
      </c>
      <c r="P10071">
        <v>0.6656183</v>
      </c>
      <c r="Q10071" t="s">
        <v>648</v>
      </c>
      <c r="R10071" t="s">
        <v>35</v>
      </c>
      <c r="S10071" t="s">
        <v>54</v>
      </c>
      <c r="T10071">
        <v>0</v>
      </c>
      <c r="U10071">
        <v>0</v>
      </c>
      <c r="V10071">
        <v>0</v>
      </c>
      <c r="W10071" t="s">
        <v>29</v>
      </c>
      <c r="X10071" t="s">
        <v>27</v>
      </c>
      <c r="Y10071" t="s">
        <v>648</v>
      </c>
      <c r="Z10071" t="s">
        <v>129</v>
      </c>
      <c r="AA10071" t="s">
        <v>24</v>
      </c>
      <c r="AB10071" t="s">
        <v>24</v>
      </c>
      <c r="AC10071" t="b">
        <v>0</v>
      </c>
    </row>
    <row r="10072" spans="1:29" x14ac:dyDescent="0.25">
      <c r="A10072" t="s">
        <v>10633</v>
      </c>
      <c r="B10072">
        <v>3</v>
      </c>
      <c r="C10072" t="s">
        <v>24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146</v>
      </c>
      <c r="K10072" t="s">
        <v>56</v>
      </c>
      <c r="L10072" t="s">
        <v>171</v>
      </c>
      <c r="M10072">
        <v>-0.50076699999999996</v>
      </c>
      <c r="N10072" t="s">
        <v>57</v>
      </c>
      <c r="O10072" t="s">
        <v>147</v>
      </c>
      <c r="P10072">
        <v>1</v>
      </c>
      <c r="Q10072" t="s">
        <v>648</v>
      </c>
      <c r="R10072" t="s">
        <v>59</v>
      </c>
      <c r="S10072" t="s">
        <v>27</v>
      </c>
      <c r="T10072">
        <v>0</v>
      </c>
      <c r="U10072">
        <v>0</v>
      </c>
      <c r="V10072">
        <v>0</v>
      </c>
      <c r="W10072" t="s">
        <v>59</v>
      </c>
      <c r="X10072" t="s">
        <v>27</v>
      </c>
      <c r="Y10072" t="s">
        <v>648</v>
      </c>
      <c r="Z10072" t="s">
        <v>129</v>
      </c>
      <c r="AA10072" t="s">
        <v>24</v>
      </c>
      <c r="AB10072" t="s">
        <v>24</v>
      </c>
      <c r="AC10072" t="b">
        <v>0</v>
      </c>
    </row>
    <row r="10073" spans="1:29" x14ac:dyDescent="0.25">
      <c r="A10073" t="s">
        <v>10635</v>
      </c>
      <c r="B10073">
        <v>0</v>
      </c>
      <c r="C10073" t="s">
        <v>24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25</v>
      </c>
      <c r="K10073" t="s">
        <v>3597</v>
      </c>
      <c r="L10073" t="s">
        <v>10636</v>
      </c>
      <c r="M10073">
        <v>-2.5677850000000002</v>
      </c>
      <c r="N10073" t="s">
        <v>5272</v>
      </c>
      <c r="O10073" t="s">
        <v>28</v>
      </c>
      <c r="P10073">
        <v>0.66689330099900002</v>
      </c>
      <c r="Q10073" t="s">
        <v>68</v>
      </c>
      <c r="R10073" t="s">
        <v>35</v>
      </c>
      <c r="S10073" t="s">
        <v>27</v>
      </c>
      <c r="T10073">
        <v>0</v>
      </c>
      <c r="U10073">
        <v>0</v>
      </c>
      <c r="V10073">
        <v>0</v>
      </c>
      <c r="W10073" t="s">
        <v>35</v>
      </c>
      <c r="X10073" t="s">
        <v>68</v>
      </c>
      <c r="Y10073" t="s">
        <v>68</v>
      </c>
      <c r="Z10073" t="s">
        <v>129</v>
      </c>
      <c r="AA10073" t="s">
        <v>129</v>
      </c>
      <c r="AB10073" t="s">
        <v>129</v>
      </c>
      <c r="AC10073" t="b">
        <v>0</v>
      </c>
    </row>
    <row r="10074" spans="1:29" x14ac:dyDescent="0.25">
      <c r="A10074" t="s">
        <v>10635</v>
      </c>
      <c r="B10074">
        <v>1</v>
      </c>
      <c r="C10074" t="s">
        <v>24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30</v>
      </c>
      <c r="K10074" t="s">
        <v>10637</v>
      </c>
      <c r="L10074" t="s">
        <v>10637</v>
      </c>
      <c r="M10074">
        <v>-1.0399E-2</v>
      </c>
      <c r="N10074" t="s">
        <v>4049</v>
      </c>
      <c r="O10074" t="s">
        <v>33</v>
      </c>
      <c r="P10074">
        <v>1</v>
      </c>
      <c r="Q10074" t="s">
        <v>10638</v>
      </c>
      <c r="R10074" t="s">
        <v>35</v>
      </c>
      <c r="S10074" t="s">
        <v>27</v>
      </c>
      <c r="T10074">
        <v>0</v>
      </c>
      <c r="U10074">
        <v>0</v>
      </c>
      <c r="V10074">
        <v>0</v>
      </c>
      <c r="W10074" t="s">
        <v>35</v>
      </c>
      <c r="X10074" t="s">
        <v>11852</v>
      </c>
      <c r="Y10074" t="s">
        <v>10638</v>
      </c>
      <c r="Z10074" t="s">
        <v>129</v>
      </c>
      <c r="AA10074" t="s">
        <v>129</v>
      </c>
      <c r="AB10074" t="s">
        <v>129</v>
      </c>
      <c r="AC10074" t="b">
        <v>1</v>
      </c>
    </row>
    <row r="10075" spans="1:29" x14ac:dyDescent="0.25">
      <c r="A10075" t="s">
        <v>10635</v>
      </c>
      <c r="B10075">
        <v>2</v>
      </c>
      <c r="C10075" t="s">
        <v>24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10639</v>
      </c>
      <c r="K10075" t="s">
        <v>246</v>
      </c>
      <c r="L10075" t="s">
        <v>1916</v>
      </c>
      <c r="M10075">
        <v>-0.790018</v>
      </c>
      <c r="N10075" t="s">
        <v>27</v>
      </c>
      <c r="O10075" t="s">
        <v>10640</v>
      </c>
      <c r="P10075">
        <v>0.64008584444200001</v>
      </c>
      <c r="Q10075" t="s">
        <v>10638</v>
      </c>
      <c r="R10075" t="s">
        <v>35</v>
      </c>
      <c r="S10075" t="s">
        <v>27</v>
      </c>
      <c r="T10075">
        <v>-1</v>
      </c>
      <c r="U10075">
        <v>0</v>
      </c>
      <c r="V10075">
        <v>0</v>
      </c>
      <c r="W10075" t="s">
        <v>29</v>
      </c>
      <c r="X10075" t="s">
        <v>27</v>
      </c>
      <c r="Y10075" t="s">
        <v>10638</v>
      </c>
      <c r="Z10075" t="s">
        <v>129</v>
      </c>
      <c r="AA10075" t="s">
        <v>24</v>
      </c>
      <c r="AB10075" t="s">
        <v>24</v>
      </c>
      <c r="AC10075" t="b">
        <v>0</v>
      </c>
    </row>
    <row r="10076" spans="1:29" x14ac:dyDescent="0.25">
      <c r="A10076" t="s">
        <v>10635</v>
      </c>
      <c r="B10076">
        <v>3</v>
      </c>
      <c r="C10076" t="s">
        <v>24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10639</v>
      </c>
      <c r="K10076" t="s">
        <v>7120</v>
      </c>
      <c r="L10076" t="s">
        <v>7120</v>
      </c>
      <c r="M10076">
        <v>-6.1287000000000001E-2</v>
      </c>
      <c r="N10076" t="s">
        <v>83</v>
      </c>
      <c r="O10076" t="s">
        <v>10640</v>
      </c>
      <c r="P10076">
        <v>0.86082746209799998</v>
      </c>
      <c r="Q10076" t="s">
        <v>10638</v>
      </c>
      <c r="R10076" t="s">
        <v>35</v>
      </c>
      <c r="S10076" t="s">
        <v>27</v>
      </c>
      <c r="T10076">
        <v>-1</v>
      </c>
      <c r="U10076">
        <v>1</v>
      </c>
      <c r="V10076">
        <v>1</v>
      </c>
      <c r="W10076" t="s">
        <v>29</v>
      </c>
      <c r="X10076" t="s">
        <v>27</v>
      </c>
      <c r="Y10076" t="s">
        <v>10638</v>
      </c>
      <c r="Z10076" t="s">
        <v>129</v>
      </c>
      <c r="AA10076" t="s">
        <v>24</v>
      </c>
      <c r="AB10076" t="s">
        <v>24</v>
      </c>
      <c r="AC10076" t="b">
        <v>0</v>
      </c>
    </row>
    <row r="10077" spans="1:29" x14ac:dyDescent="0.25">
      <c r="A10077" t="s">
        <v>10635</v>
      </c>
      <c r="B10077">
        <v>4</v>
      </c>
      <c r="C10077" t="s">
        <v>24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6958</v>
      </c>
      <c r="K10077" t="s">
        <v>4376</v>
      </c>
      <c r="L10077" t="s">
        <v>4376</v>
      </c>
      <c r="M10077">
        <v>-1.8682000000000001E-2</v>
      </c>
      <c r="N10077" t="s">
        <v>998</v>
      </c>
      <c r="O10077" t="s">
        <v>4371</v>
      </c>
      <c r="P10077">
        <v>0.71735959339199995</v>
      </c>
      <c r="Q10077" t="s">
        <v>180</v>
      </c>
      <c r="R10077" t="s">
        <v>41</v>
      </c>
      <c r="S10077" t="s">
        <v>27</v>
      </c>
      <c r="T10077">
        <v>0</v>
      </c>
      <c r="U10077">
        <v>0</v>
      </c>
      <c r="V10077">
        <v>0</v>
      </c>
      <c r="W10077" t="s">
        <v>41</v>
      </c>
      <c r="X10077" t="s">
        <v>999</v>
      </c>
      <c r="Y10077" t="s">
        <v>180</v>
      </c>
      <c r="Z10077" t="s">
        <v>129</v>
      </c>
      <c r="AA10077" t="s">
        <v>129</v>
      </c>
      <c r="AB10077" t="s">
        <v>129</v>
      </c>
      <c r="AC10077" t="b">
        <v>1</v>
      </c>
    </row>
    <row r="10078" spans="1:29" x14ac:dyDescent="0.25">
      <c r="A10078" t="s">
        <v>10635</v>
      </c>
      <c r="B10078">
        <v>5</v>
      </c>
      <c r="C10078" t="s">
        <v>24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10641</v>
      </c>
      <c r="K10078" t="s">
        <v>2593</v>
      </c>
      <c r="L10078" t="s">
        <v>2593</v>
      </c>
      <c r="M10078">
        <v>-0.16414599999999999</v>
      </c>
      <c r="N10078" t="s">
        <v>686</v>
      </c>
      <c r="O10078" t="s">
        <v>186</v>
      </c>
      <c r="P10078">
        <v>0.57894140500000002</v>
      </c>
      <c r="Q10078" t="s">
        <v>180</v>
      </c>
      <c r="R10078" t="s">
        <v>41</v>
      </c>
      <c r="S10078" t="s">
        <v>687</v>
      </c>
      <c r="T10078">
        <v>0</v>
      </c>
      <c r="U10078">
        <v>0</v>
      </c>
      <c r="V10078">
        <v>0</v>
      </c>
      <c r="W10078" t="s">
        <v>29</v>
      </c>
      <c r="X10078" t="s">
        <v>27</v>
      </c>
      <c r="Y10078" t="s">
        <v>180</v>
      </c>
      <c r="Z10078" t="s">
        <v>129</v>
      </c>
      <c r="AA10078" t="s">
        <v>24</v>
      </c>
      <c r="AB10078" t="s">
        <v>24</v>
      </c>
      <c r="AC10078" t="b">
        <v>0</v>
      </c>
    </row>
    <row r="10079" spans="1:29" x14ac:dyDescent="0.25">
      <c r="A10079" t="s">
        <v>10635</v>
      </c>
      <c r="B10079">
        <v>6</v>
      </c>
      <c r="C10079" t="s">
        <v>24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10642</v>
      </c>
      <c r="K10079" t="s">
        <v>56</v>
      </c>
      <c r="L10079" t="s">
        <v>171</v>
      </c>
      <c r="M10079">
        <v>-1.023903</v>
      </c>
      <c r="N10079" t="s">
        <v>57</v>
      </c>
      <c r="O10079" t="s">
        <v>10643</v>
      </c>
      <c r="P10079">
        <v>1</v>
      </c>
      <c r="Q10079" t="s">
        <v>180</v>
      </c>
      <c r="R10079" t="s">
        <v>59</v>
      </c>
      <c r="S10079" t="s">
        <v>27</v>
      </c>
      <c r="T10079">
        <v>0</v>
      </c>
      <c r="U10079">
        <v>0</v>
      </c>
      <c r="V10079">
        <v>0</v>
      </c>
      <c r="W10079" t="s">
        <v>59</v>
      </c>
      <c r="X10079" t="s">
        <v>27</v>
      </c>
      <c r="Y10079" t="s">
        <v>180</v>
      </c>
      <c r="Z10079" t="s">
        <v>129</v>
      </c>
      <c r="AA10079" t="s">
        <v>24</v>
      </c>
      <c r="AB10079" t="s">
        <v>24</v>
      </c>
      <c r="AC10079" t="b">
        <v>0</v>
      </c>
    </row>
    <row r="10080" spans="1:29" x14ac:dyDescent="0.25">
      <c r="A10080" t="s">
        <v>10644</v>
      </c>
      <c r="B10080">
        <v>0</v>
      </c>
      <c r="C10080" t="s">
        <v>24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25</v>
      </c>
      <c r="K10080" t="s">
        <v>133</v>
      </c>
      <c r="L10080" t="s">
        <v>27</v>
      </c>
      <c r="M10080">
        <v>-0.53089399999999998</v>
      </c>
      <c r="N10080" t="s">
        <v>27</v>
      </c>
      <c r="O10080" t="s">
        <v>28</v>
      </c>
      <c r="P10080">
        <v>0.80617907325600002</v>
      </c>
      <c r="Q10080" t="s">
        <v>27</v>
      </c>
      <c r="R10080" t="s">
        <v>29</v>
      </c>
      <c r="S10080" t="s">
        <v>27</v>
      </c>
      <c r="T10080">
        <v>-1</v>
      </c>
      <c r="U10080">
        <v>0</v>
      </c>
      <c r="V10080">
        <v>0</v>
      </c>
      <c r="W10080" t="s">
        <v>29</v>
      </c>
      <c r="X10080" t="s">
        <v>27</v>
      </c>
      <c r="Y10080" t="s">
        <v>27</v>
      </c>
      <c r="Z10080" t="s">
        <v>129</v>
      </c>
      <c r="AA10080" t="s">
        <v>24</v>
      </c>
      <c r="AB10080" t="s">
        <v>24</v>
      </c>
      <c r="AC10080" t="b">
        <v>0</v>
      </c>
    </row>
    <row r="10081" spans="1:29" x14ac:dyDescent="0.25">
      <c r="A10081" t="s">
        <v>10644</v>
      </c>
      <c r="B10081">
        <v>1</v>
      </c>
      <c r="C10081" t="s">
        <v>24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63</v>
      </c>
      <c r="K10081" t="s">
        <v>5588</v>
      </c>
      <c r="L10081" t="s">
        <v>3900</v>
      </c>
      <c r="M10081">
        <v>-9.0112999999999999E-2</v>
      </c>
      <c r="N10081" t="s">
        <v>254</v>
      </c>
      <c r="O10081" t="s">
        <v>67</v>
      </c>
      <c r="P10081">
        <v>0.59981187779199996</v>
      </c>
      <c r="Q10081" t="s">
        <v>27</v>
      </c>
      <c r="R10081" t="s">
        <v>29</v>
      </c>
      <c r="S10081" t="s">
        <v>27</v>
      </c>
      <c r="T10081">
        <v>-1</v>
      </c>
      <c r="U10081">
        <v>1</v>
      </c>
      <c r="V10081">
        <v>1</v>
      </c>
      <c r="W10081" t="s">
        <v>29</v>
      </c>
      <c r="X10081" t="s">
        <v>27</v>
      </c>
      <c r="Y10081" t="s">
        <v>27</v>
      </c>
      <c r="Z10081" t="s">
        <v>129</v>
      </c>
      <c r="AA10081" t="s">
        <v>24</v>
      </c>
      <c r="AB10081" t="s">
        <v>24</v>
      </c>
      <c r="AC10081" t="b">
        <v>0</v>
      </c>
    </row>
    <row r="10082" spans="1:29" x14ac:dyDescent="0.25">
      <c r="A10082" t="s">
        <v>10644</v>
      </c>
      <c r="B10082">
        <v>2</v>
      </c>
      <c r="C10082" t="s">
        <v>24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1947</v>
      </c>
      <c r="K10082" t="s">
        <v>5588</v>
      </c>
      <c r="L10082" t="s">
        <v>3901</v>
      </c>
      <c r="M10082">
        <v>-0.36679800000000001</v>
      </c>
      <c r="N10082" t="s">
        <v>241</v>
      </c>
      <c r="O10082" t="s">
        <v>1948</v>
      </c>
      <c r="P10082">
        <v>0.62713154395000004</v>
      </c>
      <c r="Q10082" t="s">
        <v>27</v>
      </c>
      <c r="R10082" t="s">
        <v>29</v>
      </c>
      <c r="S10082" t="s">
        <v>27</v>
      </c>
      <c r="T10082">
        <v>-1</v>
      </c>
      <c r="U10082">
        <v>0</v>
      </c>
      <c r="V10082">
        <v>1</v>
      </c>
      <c r="W10082" t="s">
        <v>29</v>
      </c>
      <c r="X10082" t="s">
        <v>27</v>
      </c>
      <c r="Y10082" t="s">
        <v>27</v>
      </c>
      <c r="Z10082" t="s">
        <v>129</v>
      </c>
      <c r="AA10082" t="s">
        <v>24</v>
      </c>
      <c r="AB10082" t="s">
        <v>24</v>
      </c>
      <c r="AC10082" t="b">
        <v>0</v>
      </c>
    </row>
    <row r="10083" spans="1:29" x14ac:dyDescent="0.25">
      <c r="A10083" t="s">
        <v>10644</v>
      </c>
      <c r="B10083">
        <v>3</v>
      </c>
      <c r="C10083" t="s">
        <v>24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30</v>
      </c>
      <c r="K10083" t="s">
        <v>508</v>
      </c>
      <c r="L10083" t="s">
        <v>508</v>
      </c>
      <c r="M10083">
        <v>-0.67035400000000001</v>
      </c>
      <c r="N10083" t="s">
        <v>510</v>
      </c>
      <c r="O10083" t="s">
        <v>33</v>
      </c>
      <c r="P10083">
        <v>1</v>
      </c>
      <c r="Q10083" t="s">
        <v>511</v>
      </c>
      <c r="R10083" t="s">
        <v>35</v>
      </c>
      <c r="S10083" t="s">
        <v>27</v>
      </c>
      <c r="T10083">
        <v>0</v>
      </c>
      <c r="U10083">
        <v>0</v>
      </c>
      <c r="V10083">
        <v>0</v>
      </c>
      <c r="W10083" t="s">
        <v>35</v>
      </c>
      <c r="X10083" t="s">
        <v>511</v>
      </c>
      <c r="Y10083" t="s">
        <v>511</v>
      </c>
      <c r="Z10083" t="s">
        <v>129</v>
      </c>
      <c r="AA10083" t="s">
        <v>129</v>
      </c>
      <c r="AB10083" t="s">
        <v>129</v>
      </c>
      <c r="AC10083" t="b">
        <v>1</v>
      </c>
    </row>
    <row r="10084" spans="1:29" x14ac:dyDescent="0.25">
      <c r="A10084" t="s">
        <v>10644</v>
      </c>
      <c r="B10084">
        <v>4</v>
      </c>
      <c r="C10084" t="s">
        <v>24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30</v>
      </c>
      <c r="K10084" t="s">
        <v>181</v>
      </c>
      <c r="L10084" t="s">
        <v>182</v>
      </c>
      <c r="M10084">
        <v>-0.13681399999999999</v>
      </c>
      <c r="N10084" t="s">
        <v>75</v>
      </c>
      <c r="O10084" t="s">
        <v>33</v>
      </c>
      <c r="P10084">
        <v>0.95811233983800004</v>
      </c>
      <c r="Q10084" t="s">
        <v>588</v>
      </c>
      <c r="R10084" t="s">
        <v>35</v>
      </c>
      <c r="S10084" t="s">
        <v>27</v>
      </c>
      <c r="T10084">
        <v>0</v>
      </c>
      <c r="U10084">
        <v>0</v>
      </c>
      <c r="V10084">
        <v>0</v>
      </c>
      <c r="W10084" t="s">
        <v>35</v>
      </c>
      <c r="X10084" t="s">
        <v>863</v>
      </c>
      <c r="Y10084" t="s">
        <v>588</v>
      </c>
      <c r="Z10084" t="s">
        <v>129</v>
      </c>
      <c r="AA10084" t="s">
        <v>129</v>
      </c>
      <c r="AB10084" t="s">
        <v>24</v>
      </c>
      <c r="AC10084" t="b">
        <v>0</v>
      </c>
    </row>
    <row r="10085" spans="1:29" x14ac:dyDescent="0.25">
      <c r="A10085" t="s">
        <v>10644</v>
      </c>
      <c r="B10085">
        <v>5</v>
      </c>
      <c r="C10085" t="s">
        <v>24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1251</v>
      </c>
      <c r="K10085" t="s">
        <v>43</v>
      </c>
      <c r="L10085" t="s">
        <v>43</v>
      </c>
      <c r="M10085">
        <v>-1.465452</v>
      </c>
      <c r="N10085" t="s">
        <v>83</v>
      </c>
      <c r="O10085" t="s">
        <v>1252</v>
      </c>
      <c r="P10085">
        <v>0.27814429137800001</v>
      </c>
      <c r="Q10085" t="s">
        <v>588</v>
      </c>
      <c r="R10085" t="s">
        <v>41</v>
      </c>
      <c r="S10085" t="s">
        <v>27</v>
      </c>
      <c r="T10085">
        <v>0</v>
      </c>
      <c r="U10085">
        <v>0</v>
      </c>
      <c r="V10085">
        <v>0</v>
      </c>
      <c r="W10085" t="s">
        <v>41</v>
      </c>
      <c r="X10085" t="s">
        <v>27</v>
      </c>
      <c r="Y10085" t="s">
        <v>588</v>
      </c>
      <c r="Z10085" t="s">
        <v>129</v>
      </c>
      <c r="AA10085" t="s">
        <v>129</v>
      </c>
      <c r="AB10085" t="s">
        <v>24</v>
      </c>
      <c r="AC10085" t="b">
        <v>0</v>
      </c>
    </row>
    <row r="10086" spans="1:29" x14ac:dyDescent="0.25">
      <c r="A10086" t="s">
        <v>10644</v>
      </c>
      <c r="B10086">
        <v>6</v>
      </c>
      <c r="C10086" t="s">
        <v>129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1131</v>
      </c>
      <c r="K10086" t="s">
        <v>51</v>
      </c>
      <c r="L10086" t="s">
        <v>2593</v>
      </c>
      <c r="M10086">
        <v>-1.4775999999999999E-2</v>
      </c>
      <c r="N10086" t="s">
        <v>686</v>
      </c>
      <c r="O10086" t="s">
        <v>514</v>
      </c>
      <c r="P10086">
        <v>0.552033142561</v>
      </c>
      <c r="Q10086" t="s">
        <v>588</v>
      </c>
      <c r="R10086" t="s">
        <v>41</v>
      </c>
      <c r="S10086" t="s">
        <v>54</v>
      </c>
      <c r="T10086">
        <v>2</v>
      </c>
      <c r="U10086">
        <v>2</v>
      </c>
      <c r="V10086">
        <v>2</v>
      </c>
      <c r="W10086" t="s">
        <v>29</v>
      </c>
      <c r="X10086" t="s">
        <v>27</v>
      </c>
      <c r="Y10086" t="s">
        <v>588</v>
      </c>
      <c r="Z10086" t="s">
        <v>129</v>
      </c>
      <c r="AA10086" t="s">
        <v>24</v>
      </c>
      <c r="AB10086" t="s">
        <v>24</v>
      </c>
      <c r="AC10086" t="b">
        <v>0</v>
      </c>
    </row>
    <row r="10087" spans="1:29" x14ac:dyDescent="0.25">
      <c r="A10087" t="s">
        <v>10644</v>
      </c>
      <c r="B10087">
        <v>7</v>
      </c>
      <c r="C10087" t="s">
        <v>129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10645</v>
      </c>
      <c r="K10087" t="s">
        <v>56</v>
      </c>
      <c r="L10087" t="s">
        <v>171</v>
      </c>
      <c r="M10087">
        <v>-0.67387399999999997</v>
      </c>
      <c r="N10087" t="s">
        <v>57</v>
      </c>
      <c r="O10087" t="s">
        <v>10646</v>
      </c>
      <c r="P10087">
        <v>1</v>
      </c>
      <c r="Q10087" t="s">
        <v>588</v>
      </c>
      <c r="R10087" t="s">
        <v>59</v>
      </c>
      <c r="S10087" t="s">
        <v>27</v>
      </c>
      <c r="T10087">
        <v>0</v>
      </c>
      <c r="U10087">
        <v>0</v>
      </c>
      <c r="V10087">
        <v>0</v>
      </c>
      <c r="W10087" t="s">
        <v>59</v>
      </c>
      <c r="X10087" t="s">
        <v>27</v>
      </c>
      <c r="Y10087" t="s">
        <v>588</v>
      </c>
      <c r="Z10087" t="s">
        <v>129</v>
      </c>
      <c r="AA10087" t="s">
        <v>24</v>
      </c>
      <c r="AB10087" t="s">
        <v>24</v>
      </c>
      <c r="AC10087" t="b">
        <v>0</v>
      </c>
    </row>
    <row r="10088" spans="1:29" x14ac:dyDescent="0.25">
      <c r="A10088" t="s">
        <v>10647</v>
      </c>
      <c r="B10088">
        <v>0</v>
      </c>
      <c r="C10088" t="s">
        <v>24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25</v>
      </c>
      <c r="K10088" t="s">
        <v>10648</v>
      </c>
      <c r="L10088" t="s">
        <v>10649</v>
      </c>
      <c r="M10088">
        <v>-0.722862</v>
      </c>
      <c r="N10088" t="s">
        <v>3158</v>
      </c>
      <c r="O10088" t="s">
        <v>28</v>
      </c>
      <c r="P10088">
        <v>0.93474131145700001</v>
      </c>
      <c r="Q10088" t="s">
        <v>277</v>
      </c>
      <c r="R10088" t="s">
        <v>35</v>
      </c>
      <c r="S10088" t="s">
        <v>27</v>
      </c>
      <c r="T10088">
        <v>0</v>
      </c>
      <c r="U10088">
        <v>0</v>
      </c>
      <c r="V10088">
        <v>0</v>
      </c>
      <c r="W10088" t="s">
        <v>35</v>
      </c>
      <c r="X10088" t="s">
        <v>277</v>
      </c>
      <c r="Y10088" t="s">
        <v>277</v>
      </c>
      <c r="Z10088" t="s">
        <v>129</v>
      </c>
      <c r="AA10088" t="s">
        <v>129</v>
      </c>
      <c r="AB10088" t="s">
        <v>129</v>
      </c>
      <c r="AC10088" t="b">
        <v>1</v>
      </c>
    </row>
    <row r="10089" spans="1:29" x14ac:dyDescent="0.25">
      <c r="A10089" t="s">
        <v>10647</v>
      </c>
      <c r="B10089">
        <v>1</v>
      </c>
      <c r="C10089" t="s">
        <v>24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3159</v>
      </c>
      <c r="K10089" t="s">
        <v>1574</v>
      </c>
      <c r="L10089" t="s">
        <v>1574</v>
      </c>
      <c r="M10089">
        <v>-0.66434199999999999</v>
      </c>
      <c r="N10089" t="s">
        <v>1575</v>
      </c>
      <c r="O10089" t="s">
        <v>3160</v>
      </c>
      <c r="P10089">
        <v>0.79551436359399996</v>
      </c>
      <c r="Q10089" t="s">
        <v>567</v>
      </c>
      <c r="R10089" t="s">
        <v>41</v>
      </c>
      <c r="S10089" t="s">
        <v>27</v>
      </c>
      <c r="T10089">
        <v>0</v>
      </c>
      <c r="U10089">
        <v>0</v>
      </c>
      <c r="V10089">
        <v>0</v>
      </c>
      <c r="W10089" t="s">
        <v>41</v>
      </c>
      <c r="X10089" t="s">
        <v>1818</v>
      </c>
      <c r="Y10089" t="s">
        <v>567</v>
      </c>
      <c r="Z10089" t="s">
        <v>129</v>
      </c>
      <c r="AA10089" t="s">
        <v>129</v>
      </c>
      <c r="AB10089" t="s">
        <v>129</v>
      </c>
      <c r="AC10089" t="b">
        <v>1</v>
      </c>
    </row>
    <row r="10090" spans="1:29" x14ac:dyDescent="0.25">
      <c r="A10090" t="s">
        <v>10647</v>
      </c>
      <c r="B10090">
        <v>2</v>
      </c>
      <c r="C10090" t="s">
        <v>24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10650</v>
      </c>
      <c r="K10090" t="s">
        <v>581</v>
      </c>
      <c r="L10090" t="s">
        <v>581</v>
      </c>
      <c r="M10090">
        <v>-0.27512599999999998</v>
      </c>
      <c r="N10090" t="s">
        <v>52</v>
      </c>
      <c r="O10090" t="s">
        <v>1584</v>
      </c>
      <c r="P10090">
        <v>1</v>
      </c>
      <c r="Q10090" t="s">
        <v>567</v>
      </c>
      <c r="R10090" t="s">
        <v>41</v>
      </c>
      <c r="S10090" t="s">
        <v>54</v>
      </c>
      <c r="T10090">
        <v>0</v>
      </c>
      <c r="U10090">
        <v>0</v>
      </c>
      <c r="V10090">
        <v>0</v>
      </c>
      <c r="W10090" t="s">
        <v>29</v>
      </c>
      <c r="X10090" t="s">
        <v>27</v>
      </c>
      <c r="Y10090" t="s">
        <v>567</v>
      </c>
      <c r="Z10090" t="s">
        <v>129</v>
      </c>
      <c r="AA10090" t="s">
        <v>24</v>
      </c>
      <c r="AB10090" t="s">
        <v>24</v>
      </c>
      <c r="AC10090" t="b">
        <v>0</v>
      </c>
    </row>
    <row r="10091" spans="1:29" x14ac:dyDescent="0.25">
      <c r="A10091" t="s">
        <v>10647</v>
      </c>
      <c r="B10091">
        <v>3</v>
      </c>
      <c r="C10091" t="s">
        <v>24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1585</v>
      </c>
      <c r="K10091" t="s">
        <v>56</v>
      </c>
      <c r="L10091" t="s">
        <v>171</v>
      </c>
      <c r="M10091">
        <v>-0.53197499999999998</v>
      </c>
      <c r="N10091" t="s">
        <v>57</v>
      </c>
      <c r="O10091" t="s">
        <v>1586</v>
      </c>
      <c r="P10091">
        <v>1</v>
      </c>
      <c r="Q10091" t="s">
        <v>567</v>
      </c>
      <c r="R10091" t="s">
        <v>59</v>
      </c>
      <c r="S10091" t="s">
        <v>27</v>
      </c>
      <c r="T10091">
        <v>0</v>
      </c>
      <c r="U10091">
        <v>0</v>
      </c>
      <c r="V10091">
        <v>0</v>
      </c>
      <c r="W10091" t="s">
        <v>59</v>
      </c>
      <c r="X10091" t="s">
        <v>27</v>
      </c>
      <c r="Y10091" t="s">
        <v>567</v>
      </c>
      <c r="Z10091" t="s">
        <v>129</v>
      </c>
      <c r="AA10091" t="s">
        <v>24</v>
      </c>
      <c r="AB10091" t="s">
        <v>24</v>
      </c>
      <c r="AC10091" t="b">
        <v>0</v>
      </c>
    </row>
    <row r="10092" spans="1:29" x14ac:dyDescent="0.25">
      <c r="A10092" t="s">
        <v>10651</v>
      </c>
      <c r="B10092">
        <v>0</v>
      </c>
      <c r="C10092" t="s">
        <v>24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25</v>
      </c>
      <c r="K10092" t="s">
        <v>10652</v>
      </c>
      <c r="L10092" t="s">
        <v>10653</v>
      </c>
      <c r="M10092">
        <v>-0.42422199999999999</v>
      </c>
      <c r="N10092" t="s">
        <v>3194</v>
      </c>
      <c r="O10092" t="s">
        <v>28</v>
      </c>
      <c r="P10092">
        <v>0.92192155454699998</v>
      </c>
      <c r="Q10092" t="s">
        <v>8790</v>
      </c>
      <c r="R10092" t="s">
        <v>35</v>
      </c>
      <c r="S10092" t="s">
        <v>27</v>
      </c>
      <c r="T10092">
        <v>0</v>
      </c>
      <c r="U10092">
        <v>-1</v>
      </c>
      <c r="V10092">
        <v>-1</v>
      </c>
      <c r="W10092" t="s">
        <v>35</v>
      </c>
      <c r="X10092" t="s">
        <v>8790</v>
      </c>
      <c r="Y10092" t="s">
        <v>8790</v>
      </c>
      <c r="Z10092" t="s">
        <v>129</v>
      </c>
      <c r="AA10092" t="s">
        <v>129</v>
      </c>
      <c r="AB10092" t="s">
        <v>129</v>
      </c>
      <c r="AC10092" t="b">
        <v>1</v>
      </c>
    </row>
    <row r="10093" spans="1:29" x14ac:dyDescent="0.25">
      <c r="A10093" t="s">
        <v>10651</v>
      </c>
      <c r="B10093">
        <v>1</v>
      </c>
      <c r="C10093" t="s">
        <v>129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1384</v>
      </c>
      <c r="K10093" t="s">
        <v>37</v>
      </c>
      <c r="L10093" t="s">
        <v>37</v>
      </c>
      <c r="M10093">
        <v>-1.1793009999999999</v>
      </c>
      <c r="N10093" t="s">
        <v>38</v>
      </c>
      <c r="O10093" t="s">
        <v>3197</v>
      </c>
      <c r="P10093">
        <v>0.59492192798800003</v>
      </c>
      <c r="Q10093" t="s">
        <v>3212</v>
      </c>
      <c r="R10093" t="s">
        <v>41</v>
      </c>
      <c r="S10093" t="s">
        <v>27</v>
      </c>
      <c r="T10093">
        <v>0</v>
      </c>
      <c r="U10093">
        <v>0</v>
      </c>
      <c r="V10093">
        <v>0</v>
      </c>
      <c r="W10093" t="s">
        <v>41</v>
      </c>
      <c r="X10093" t="s">
        <v>4579</v>
      </c>
      <c r="Y10093" t="s">
        <v>3212</v>
      </c>
      <c r="Z10093" t="s">
        <v>129</v>
      </c>
      <c r="AA10093" t="s">
        <v>129</v>
      </c>
      <c r="AB10093" t="s">
        <v>129</v>
      </c>
      <c r="AC10093" t="b">
        <v>1</v>
      </c>
    </row>
    <row r="10094" spans="1:29" x14ac:dyDescent="0.25">
      <c r="A10094" t="s">
        <v>10651</v>
      </c>
      <c r="B10094">
        <v>2</v>
      </c>
      <c r="C10094" t="s">
        <v>129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1384</v>
      </c>
      <c r="K10094" t="s">
        <v>1073</v>
      </c>
      <c r="L10094" t="s">
        <v>1073</v>
      </c>
      <c r="M10094">
        <v>-1.0035000000000001E-2</v>
      </c>
      <c r="N10094" t="s">
        <v>422</v>
      </c>
      <c r="O10094" t="s">
        <v>10654</v>
      </c>
      <c r="P10094">
        <v>0.94118807911699998</v>
      </c>
      <c r="Q10094" t="s">
        <v>3212</v>
      </c>
      <c r="R10094" t="s">
        <v>35</v>
      </c>
      <c r="S10094" t="s">
        <v>27</v>
      </c>
      <c r="T10094">
        <v>0</v>
      </c>
      <c r="U10094">
        <v>-1</v>
      </c>
      <c r="V10094">
        <v>0</v>
      </c>
      <c r="W10094" t="s">
        <v>35</v>
      </c>
      <c r="X10094" t="s">
        <v>27</v>
      </c>
      <c r="Y10094" t="s">
        <v>3212</v>
      </c>
      <c r="Z10094" t="s">
        <v>129</v>
      </c>
      <c r="AA10094" t="s">
        <v>129</v>
      </c>
      <c r="AB10094" t="s">
        <v>129</v>
      </c>
      <c r="AC10094" t="b">
        <v>1</v>
      </c>
    </row>
    <row r="10095" spans="1:29" x14ac:dyDescent="0.25">
      <c r="A10095" t="s">
        <v>10651</v>
      </c>
      <c r="B10095">
        <v>3</v>
      </c>
      <c r="C10095" t="s">
        <v>24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8117</v>
      </c>
      <c r="K10095" t="s">
        <v>10655</v>
      </c>
      <c r="L10095" t="s">
        <v>10655</v>
      </c>
      <c r="M10095">
        <v>-0.353462</v>
      </c>
      <c r="N10095" t="s">
        <v>52</v>
      </c>
      <c r="O10095" t="s">
        <v>8118</v>
      </c>
      <c r="P10095">
        <v>0.94272899128599996</v>
      </c>
      <c r="Q10095" t="s">
        <v>3212</v>
      </c>
      <c r="R10095" t="s">
        <v>35</v>
      </c>
      <c r="S10095" t="s">
        <v>2641</v>
      </c>
      <c r="T10095">
        <v>0</v>
      </c>
      <c r="U10095">
        <v>-1</v>
      </c>
      <c r="V10095">
        <v>-1</v>
      </c>
      <c r="W10095" t="s">
        <v>29</v>
      </c>
      <c r="X10095" t="s">
        <v>27</v>
      </c>
      <c r="Y10095" t="s">
        <v>3212</v>
      </c>
      <c r="Z10095" t="s">
        <v>129</v>
      </c>
      <c r="AA10095" t="s">
        <v>24</v>
      </c>
      <c r="AB10095" t="s">
        <v>24</v>
      </c>
      <c r="AC10095" t="b">
        <v>0</v>
      </c>
    </row>
    <row r="10096" spans="1:29" x14ac:dyDescent="0.25">
      <c r="A10096" t="s">
        <v>10651</v>
      </c>
      <c r="B10096">
        <v>4</v>
      </c>
      <c r="C10096" t="s">
        <v>24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55</v>
      </c>
      <c r="K10096" t="s">
        <v>780</v>
      </c>
      <c r="L10096" t="s">
        <v>780</v>
      </c>
      <c r="M10096">
        <v>-4.3111999999999998E-2</v>
      </c>
      <c r="N10096" t="s">
        <v>67</v>
      </c>
      <c r="O10096" t="s">
        <v>58</v>
      </c>
      <c r="P10096">
        <v>0.69684462654699997</v>
      </c>
      <c r="Q10096" t="s">
        <v>3212</v>
      </c>
      <c r="R10096" t="s">
        <v>35</v>
      </c>
      <c r="S10096" t="s">
        <v>782</v>
      </c>
      <c r="T10096">
        <v>0</v>
      </c>
      <c r="U10096">
        <v>-1</v>
      </c>
      <c r="V10096">
        <v>0</v>
      </c>
      <c r="W10096" t="s">
        <v>29</v>
      </c>
      <c r="X10096" t="s">
        <v>27</v>
      </c>
      <c r="Y10096" t="s">
        <v>3212</v>
      </c>
      <c r="Z10096" t="s">
        <v>129</v>
      </c>
      <c r="AA10096" t="s">
        <v>24</v>
      </c>
      <c r="AB10096" t="s">
        <v>24</v>
      </c>
      <c r="AC10096" t="b">
        <v>0</v>
      </c>
    </row>
    <row r="10097" spans="1:29" x14ac:dyDescent="0.25">
      <c r="A10097" t="s">
        <v>10651</v>
      </c>
      <c r="B10097">
        <v>5</v>
      </c>
      <c r="C10097" t="s">
        <v>24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10656</v>
      </c>
      <c r="K10097" t="s">
        <v>56</v>
      </c>
      <c r="L10097" t="s">
        <v>171</v>
      </c>
      <c r="M10097">
        <v>-0.40705799999999998</v>
      </c>
      <c r="N10097" t="s">
        <v>57</v>
      </c>
      <c r="O10097" t="s">
        <v>10657</v>
      </c>
      <c r="P10097">
        <v>1</v>
      </c>
      <c r="Q10097" t="s">
        <v>3212</v>
      </c>
      <c r="R10097" t="s">
        <v>59</v>
      </c>
      <c r="S10097" t="s">
        <v>27</v>
      </c>
      <c r="T10097">
        <v>0</v>
      </c>
      <c r="U10097">
        <v>0</v>
      </c>
      <c r="V10097">
        <v>0</v>
      </c>
      <c r="W10097" t="s">
        <v>59</v>
      </c>
      <c r="X10097" t="s">
        <v>27</v>
      </c>
      <c r="Y10097" t="s">
        <v>3212</v>
      </c>
      <c r="Z10097" t="s">
        <v>129</v>
      </c>
      <c r="AA10097" t="s">
        <v>24</v>
      </c>
      <c r="AB10097" t="s">
        <v>24</v>
      </c>
      <c r="AC10097" t="b">
        <v>0</v>
      </c>
    </row>
    <row r="10098" spans="1:29" x14ac:dyDescent="0.25">
      <c r="A10098" t="s">
        <v>10658</v>
      </c>
      <c r="B10098">
        <v>0</v>
      </c>
      <c r="C10098" t="s">
        <v>24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25</v>
      </c>
      <c r="K10098" t="s">
        <v>10659</v>
      </c>
      <c r="L10098" t="s">
        <v>10660</v>
      </c>
      <c r="M10098">
        <v>-1.8763829999999999</v>
      </c>
      <c r="N10098" t="s">
        <v>27</v>
      </c>
      <c r="O10098" t="s">
        <v>28</v>
      </c>
      <c r="P10098">
        <v>0.64666171435300002</v>
      </c>
      <c r="Q10098" t="s">
        <v>27</v>
      </c>
      <c r="R10098" t="s">
        <v>29</v>
      </c>
      <c r="S10098" t="s">
        <v>27</v>
      </c>
      <c r="T10098">
        <v>-1</v>
      </c>
      <c r="U10098">
        <v>0</v>
      </c>
      <c r="V10098">
        <v>0</v>
      </c>
      <c r="W10098" t="s">
        <v>29</v>
      </c>
      <c r="X10098" t="s">
        <v>27</v>
      </c>
      <c r="Y10098" t="s">
        <v>27</v>
      </c>
      <c r="Z10098" t="s">
        <v>129</v>
      </c>
      <c r="AA10098" t="s">
        <v>24</v>
      </c>
      <c r="AB10098" t="s">
        <v>24</v>
      </c>
      <c r="AC10098" t="b">
        <v>0</v>
      </c>
    </row>
    <row r="10099" spans="1:29" x14ac:dyDescent="0.25">
      <c r="A10099" t="s">
        <v>10658</v>
      </c>
      <c r="B10099">
        <v>1</v>
      </c>
      <c r="C10099" t="s">
        <v>24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77</v>
      </c>
      <c r="K10099" t="s">
        <v>651</v>
      </c>
      <c r="L10099" t="s">
        <v>137</v>
      </c>
      <c r="M10099">
        <v>-5.3601999999999997E-2</v>
      </c>
      <c r="N10099" t="s">
        <v>102</v>
      </c>
      <c r="O10099" t="s">
        <v>80</v>
      </c>
      <c r="P10099">
        <v>0.98319407662199998</v>
      </c>
      <c r="Q10099" t="s">
        <v>27</v>
      </c>
      <c r="R10099" t="s">
        <v>29</v>
      </c>
      <c r="S10099" t="s">
        <v>27</v>
      </c>
      <c r="T10099">
        <v>-1</v>
      </c>
      <c r="U10099">
        <v>-1</v>
      </c>
      <c r="V10099">
        <v>-1</v>
      </c>
      <c r="W10099" t="s">
        <v>29</v>
      </c>
      <c r="X10099" t="s">
        <v>27</v>
      </c>
      <c r="Y10099" t="s">
        <v>27</v>
      </c>
      <c r="Z10099" t="s">
        <v>129</v>
      </c>
      <c r="AA10099" t="s">
        <v>24</v>
      </c>
      <c r="AB10099" t="s">
        <v>24</v>
      </c>
      <c r="AC10099" t="b">
        <v>0</v>
      </c>
    </row>
    <row r="10100" spans="1:29" x14ac:dyDescent="0.25">
      <c r="A10100" t="s">
        <v>10658</v>
      </c>
      <c r="B10100">
        <v>2</v>
      </c>
      <c r="C10100" t="s">
        <v>24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30</v>
      </c>
      <c r="K10100" t="s">
        <v>1169</v>
      </c>
      <c r="L10100" t="s">
        <v>1169</v>
      </c>
      <c r="M10100">
        <v>-0.74407199999999996</v>
      </c>
      <c r="N10100" t="s">
        <v>1776</v>
      </c>
      <c r="O10100" t="s">
        <v>33</v>
      </c>
      <c r="P10100">
        <v>0.75753749006000004</v>
      </c>
      <c r="Q10100" t="s">
        <v>1167</v>
      </c>
      <c r="R10100" t="s">
        <v>35</v>
      </c>
      <c r="S10100" t="s">
        <v>27</v>
      </c>
      <c r="T10100">
        <v>0</v>
      </c>
      <c r="U10100">
        <v>0</v>
      </c>
      <c r="V10100">
        <v>0</v>
      </c>
      <c r="W10100" t="s">
        <v>35</v>
      </c>
      <c r="X10100" t="s">
        <v>1167</v>
      </c>
      <c r="Y10100" t="s">
        <v>1167</v>
      </c>
      <c r="Z10100" t="s">
        <v>129</v>
      </c>
      <c r="AA10100" t="s">
        <v>129</v>
      </c>
      <c r="AB10100" t="s">
        <v>129</v>
      </c>
      <c r="AC10100" t="b">
        <v>1</v>
      </c>
    </row>
    <row r="10101" spans="1:29" x14ac:dyDescent="0.25">
      <c r="A10101" t="s">
        <v>10658</v>
      </c>
      <c r="B10101">
        <v>3</v>
      </c>
      <c r="C10101" t="s">
        <v>24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10661</v>
      </c>
      <c r="K10101" t="s">
        <v>10662</v>
      </c>
      <c r="L10101" t="s">
        <v>10663</v>
      </c>
      <c r="M10101">
        <v>-0.103323</v>
      </c>
      <c r="N10101" t="s">
        <v>1803</v>
      </c>
      <c r="O10101" t="s">
        <v>10664</v>
      </c>
      <c r="P10101">
        <v>0.54561698400000003</v>
      </c>
      <c r="Q10101" t="s">
        <v>10665</v>
      </c>
      <c r="R10101" t="s">
        <v>35</v>
      </c>
      <c r="S10101" t="s">
        <v>27</v>
      </c>
      <c r="T10101">
        <v>-1</v>
      </c>
      <c r="U10101">
        <v>-1</v>
      </c>
      <c r="V10101">
        <v>0</v>
      </c>
      <c r="W10101" t="s">
        <v>35</v>
      </c>
      <c r="X10101" t="s">
        <v>1213</v>
      </c>
      <c r="Y10101" t="s">
        <v>10665</v>
      </c>
      <c r="Z10101" t="s">
        <v>129</v>
      </c>
      <c r="AA10101" t="s">
        <v>129</v>
      </c>
      <c r="AB10101" t="s">
        <v>24</v>
      </c>
      <c r="AC10101" t="b">
        <v>0</v>
      </c>
    </row>
    <row r="10102" spans="1:29" x14ac:dyDescent="0.25">
      <c r="A10102" t="s">
        <v>10658</v>
      </c>
      <c r="B10102">
        <v>4</v>
      </c>
      <c r="C10102" t="s">
        <v>24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10666</v>
      </c>
      <c r="K10102" t="s">
        <v>10667</v>
      </c>
      <c r="L10102" t="s">
        <v>1143</v>
      </c>
      <c r="M10102">
        <v>-0.56829600000000002</v>
      </c>
      <c r="N10102" t="s">
        <v>27</v>
      </c>
      <c r="O10102" t="s">
        <v>1785</v>
      </c>
      <c r="P10102">
        <v>0.80672238678999997</v>
      </c>
      <c r="Q10102" t="s">
        <v>10665</v>
      </c>
      <c r="R10102" t="s">
        <v>35</v>
      </c>
      <c r="S10102" t="s">
        <v>27</v>
      </c>
      <c r="T10102">
        <v>-1</v>
      </c>
      <c r="U10102">
        <v>0</v>
      </c>
      <c r="V10102">
        <v>0</v>
      </c>
      <c r="W10102" t="s">
        <v>29</v>
      </c>
      <c r="X10102" t="s">
        <v>27</v>
      </c>
      <c r="Y10102" t="s">
        <v>10665</v>
      </c>
      <c r="Z10102" t="s">
        <v>129</v>
      </c>
      <c r="AA10102" t="s">
        <v>24</v>
      </c>
      <c r="AB10102" t="s">
        <v>24</v>
      </c>
      <c r="AC10102" t="b">
        <v>0</v>
      </c>
    </row>
    <row r="10103" spans="1:29" x14ac:dyDescent="0.25">
      <c r="A10103" t="s">
        <v>10658</v>
      </c>
      <c r="B10103">
        <v>5</v>
      </c>
      <c r="C10103" t="s">
        <v>24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10666</v>
      </c>
      <c r="K10103" t="s">
        <v>10668</v>
      </c>
      <c r="L10103" t="s">
        <v>10669</v>
      </c>
      <c r="M10103">
        <v>-0.94201599999999996</v>
      </c>
      <c r="N10103" t="s">
        <v>27</v>
      </c>
      <c r="O10103" t="s">
        <v>1785</v>
      </c>
      <c r="P10103">
        <v>0.465158619908</v>
      </c>
      <c r="Q10103" t="s">
        <v>10670</v>
      </c>
      <c r="R10103" t="s">
        <v>35</v>
      </c>
      <c r="S10103" t="s">
        <v>27</v>
      </c>
      <c r="T10103">
        <v>1</v>
      </c>
      <c r="U10103">
        <v>1</v>
      </c>
      <c r="V10103">
        <v>1</v>
      </c>
      <c r="W10103" t="s">
        <v>29</v>
      </c>
      <c r="X10103" t="s">
        <v>7058</v>
      </c>
      <c r="Y10103" t="s">
        <v>10670</v>
      </c>
      <c r="Z10103" t="s">
        <v>129</v>
      </c>
      <c r="AA10103" t="s">
        <v>129</v>
      </c>
      <c r="AB10103" t="s">
        <v>129</v>
      </c>
      <c r="AC10103" t="b">
        <v>1</v>
      </c>
    </row>
    <row r="10104" spans="1:29" x14ac:dyDescent="0.25">
      <c r="A10104" t="s">
        <v>10658</v>
      </c>
      <c r="B10104">
        <v>6</v>
      </c>
      <c r="C10104" t="s">
        <v>24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10666</v>
      </c>
      <c r="K10104" t="s">
        <v>10668</v>
      </c>
      <c r="L10104" t="s">
        <v>10669</v>
      </c>
      <c r="M10104">
        <v>-1.0096719999999999</v>
      </c>
      <c r="N10104" t="s">
        <v>2698</v>
      </c>
      <c r="O10104" t="s">
        <v>1785</v>
      </c>
      <c r="P10104">
        <v>0.64567794461399997</v>
      </c>
      <c r="Q10104" t="s">
        <v>10670</v>
      </c>
      <c r="R10104" t="s">
        <v>35</v>
      </c>
      <c r="S10104" t="s">
        <v>27</v>
      </c>
      <c r="T10104">
        <v>0</v>
      </c>
      <c r="U10104">
        <v>1</v>
      </c>
      <c r="V10104">
        <v>0</v>
      </c>
      <c r="W10104" t="s">
        <v>35</v>
      </c>
      <c r="X10104" t="s">
        <v>27</v>
      </c>
      <c r="Y10104" t="s">
        <v>10670</v>
      </c>
      <c r="Z10104" t="s">
        <v>129</v>
      </c>
      <c r="AA10104" t="s">
        <v>129</v>
      </c>
      <c r="AB10104" t="s">
        <v>129</v>
      </c>
      <c r="AC10104" t="b">
        <v>1</v>
      </c>
    </row>
    <row r="10105" spans="1:29" x14ac:dyDescent="0.25">
      <c r="A10105" t="s">
        <v>10658</v>
      </c>
      <c r="B10105">
        <v>7</v>
      </c>
      <c r="C10105" t="s">
        <v>24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10671</v>
      </c>
      <c r="K10105" t="s">
        <v>2326</v>
      </c>
      <c r="L10105" t="s">
        <v>2326</v>
      </c>
      <c r="M10105">
        <v>-2.3734000000000002E-2</v>
      </c>
      <c r="N10105" t="s">
        <v>52</v>
      </c>
      <c r="O10105" t="s">
        <v>10672</v>
      </c>
      <c r="P10105">
        <v>0.98632098876700003</v>
      </c>
      <c r="Q10105" t="s">
        <v>10670</v>
      </c>
      <c r="R10105" t="s">
        <v>35</v>
      </c>
      <c r="S10105" t="s">
        <v>54</v>
      </c>
      <c r="T10105">
        <v>0</v>
      </c>
      <c r="U10105">
        <v>0</v>
      </c>
      <c r="V10105">
        <v>0</v>
      </c>
      <c r="W10105" t="s">
        <v>29</v>
      </c>
      <c r="X10105" t="s">
        <v>27</v>
      </c>
      <c r="Y10105" t="s">
        <v>10670</v>
      </c>
      <c r="Z10105" t="s">
        <v>129</v>
      </c>
      <c r="AA10105" t="s">
        <v>24</v>
      </c>
      <c r="AB10105" t="s">
        <v>24</v>
      </c>
      <c r="AC10105" t="b">
        <v>0</v>
      </c>
    </row>
    <row r="10106" spans="1:29" x14ac:dyDescent="0.25">
      <c r="A10106" t="s">
        <v>10658</v>
      </c>
      <c r="B10106">
        <v>8</v>
      </c>
      <c r="C10106" t="s">
        <v>24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3573</v>
      </c>
      <c r="K10106" t="s">
        <v>56</v>
      </c>
      <c r="L10106" t="s">
        <v>171</v>
      </c>
      <c r="M10106">
        <v>-0.59787500000000005</v>
      </c>
      <c r="N10106" t="s">
        <v>57</v>
      </c>
      <c r="O10106" t="s">
        <v>3574</v>
      </c>
      <c r="P10106">
        <v>1</v>
      </c>
      <c r="Q10106" t="s">
        <v>10670</v>
      </c>
      <c r="R10106" t="s">
        <v>59</v>
      </c>
      <c r="S10106" t="s">
        <v>27</v>
      </c>
      <c r="T10106">
        <v>0</v>
      </c>
      <c r="U10106">
        <v>0</v>
      </c>
      <c r="V10106">
        <v>0</v>
      </c>
      <c r="W10106" t="s">
        <v>59</v>
      </c>
      <c r="X10106" t="s">
        <v>27</v>
      </c>
      <c r="Y10106" t="s">
        <v>10670</v>
      </c>
      <c r="Z10106" t="s">
        <v>129</v>
      </c>
      <c r="AA10106" t="s">
        <v>24</v>
      </c>
      <c r="AB10106" t="s">
        <v>24</v>
      </c>
      <c r="AC10106" t="b">
        <v>0</v>
      </c>
    </row>
    <row r="10107" spans="1:29" x14ac:dyDescent="0.25">
      <c r="A10107" t="s">
        <v>10673</v>
      </c>
      <c r="B10107">
        <v>0</v>
      </c>
      <c r="C10107" t="s">
        <v>24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25</v>
      </c>
      <c r="K10107" t="s">
        <v>10674</v>
      </c>
      <c r="L10107" t="s">
        <v>10675</v>
      </c>
      <c r="M10107">
        <v>-2.240758</v>
      </c>
      <c r="N10107" t="s">
        <v>5602</v>
      </c>
      <c r="O10107" t="s">
        <v>28</v>
      </c>
      <c r="P10107">
        <v>0.88989995074299999</v>
      </c>
      <c r="Q10107" t="s">
        <v>5603</v>
      </c>
      <c r="R10107" t="s">
        <v>35</v>
      </c>
      <c r="S10107" t="s">
        <v>27</v>
      </c>
      <c r="T10107">
        <v>0</v>
      </c>
      <c r="U10107">
        <v>0</v>
      </c>
      <c r="V10107">
        <v>0</v>
      </c>
      <c r="W10107" t="s">
        <v>35</v>
      </c>
      <c r="X10107" t="s">
        <v>5603</v>
      </c>
      <c r="Y10107" t="s">
        <v>5603</v>
      </c>
      <c r="Z10107" t="s">
        <v>129</v>
      </c>
      <c r="AA10107" t="s">
        <v>129</v>
      </c>
      <c r="AB10107" t="s">
        <v>129</v>
      </c>
      <c r="AC10107" t="b">
        <v>1</v>
      </c>
    </row>
    <row r="10108" spans="1:29" x14ac:dyDescent="0.25">
      <c r="A10108" t="s">
        <v>10673</v>
      </c>
      <c r="B10108">
        <v>1</v>
      </c>
      <c r="C10108" t="s">
        <v>24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63</v>
      </c>
      <c r="K10108" t="s">
        <v>252</v>
      </c>
      <c r="L10108" t="s">
        <v>253</v>
      </c>
      <c r="M10108">
        <v>-9.2852000000000004E-2</v>
      </c>
      <c r="N10108" t="s">
        <v>254</v>
      </c>
      <c r="O10108" t="s">
        <v>67</v>
      </c>
      <c r="P10108">
        <v>0.98796718805999995</v>
      </c>
      <c r="Q10108" t="s">
        <v>2281</v>
      </c>
      <c r="R10108" t="s">
        <v>35</v>
      </c>
      <c r="S10108" t="s">
        <v>27</v>
      </c>
      <c r="T10108">
        <v>0</v>
      </c>
      <c r="U10108">
        <v>0</v>
      </c>
      <c r="V10108">
        <v>0</v>
      </c>
      <c r="W10108" t="s">
        <v>35</v>
      </c>
      <c r="X10108" t="s">
        <v>103</v>
      </c>
      <c r="Y10108" t="s">
        <v>2281</v>
      </c>
      <c r="Z10108" t="s">
        <v>129</v>
      </c>
      <c r="AA10108" t="s">
        <v>129</v>
      </c>
      <c r="AB10108" t="s">
        <v>24</v>
      </c>
      <c r="AC10108" t="b">
        <v>0</v>
      </c>
    </row>
    <row r="10109" spans="1:29" x14ac:dyDescent="0.25">
      <c r="A10109" t="s">
        <v>10673</v>
      </c>
      <c r="B10109">
        <v>2</v>
      </c>
      <c r="C10109" t="s">
        <v>24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2282</v>
      </c>
      <c r="K10109" t="s">
        <v>10676</v>
      </c>
      <c r="L10109" t="s">
        <v>10677</v>
      </c>
      <c r="M10109">
        <v>-3.348875</v>
      </c>
      <c r="N10109" t="s">
        <v>47</v>
      </c>
      <c r="O10109" t="s">
        <v>2283</v>
      </c>
      <c r="P10109">
        <v>0.88259904893899999</v>
      </c>
      <c r="Q10109" t="s">
        <v>2281</v>
      </c>
      <c r="R10109" t="s">
        <v>35</v>
      </c>
      <c r="S10109" t="s">
        <v>128</v>
      </c>
      <c r="T10109">
        <v>0</v>
      </c>
      <c r="U10109">
        <v>0</v>
      </c>
      <c r="V10109">
        <v>0</v>
      </c>
      <c r="W10109" t="s">
        <v>29</v>
      </c>
      <c r="X10109" t="s">
        <v>27</v>
      </c>
      <c r="Y10109" t="s">
        <v>2281</v>
      </c>
      <c r="Z10109" t="s">
        <v>129</v>
      </c>
      <c r="AA10109" t="s">
        <v>24</v>
      </c>
      <c r="AB10109" t="s">
        <v>24</v>
      </c>
      <c r="AC10109" t="b">
        <v>0</v>
      </c>
    </row>
    <row r="10110" spans="1:29" x14ac:dyDescent="0.25">
      <c r="A10110" t="s">
        <v>10673</v>
      </c>
      <c r="B10110">
        <v>3</v>
      </c>
      <c r="C10110" t="s">
        <v>24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2284</v>
      </c>
      <c r="K10110" t="s">
        <v>2354</v>
      </c>
      <c r="L10110" t="s">
        <v>2354</v>
      </c>
      <c r="M10110">
        <v>-1.6225E-2</v>
      </c>
      <c r="N10110" t="s">
        <v>57</v>
      </c>
      <c r="O10110" t="s">
        <v>2285</v>
      </c>
      <c r="P10110">
        <v>0.95323497767300003</v>
      </c>
      <c r="Q10110" t="s">
        <v>2281</v>
      </c>
      <c r="R10110" t="s">
        <v>59</v>
      </c>
      <c r="S10110" t="s">
        <v>27</v>
      </c>
      <c r="T10110">
        <v>0</v>
      </c>
      <c r="U10110">
        <v>0</v>
      </c>
      <c r="V10110">
        <v>0</v>
      </c>
      <c r="W10110" t="s">
        <v>59</v>
      </c>
      <c r="X10110" t="s">
        <v>27</v>
      </c>
      <c r="Y10110" t="s">
        <v>2281</v>
      </c>
      <c r="Z10110" t="s">
        <v>129</v>
      </c>
      <c r="AA10110" t="s">
        <v>24</v>
      </c>
      <c r="AB10110" t="s">
        <v>24</v>
      </c>
      <c r="AC10110" t="b">
        <v>0</v>
      </c>
    </row>
    <row r="10111" spans="1:29" x14ac:dyDescent="0.25">
      <c r="A10111" t="s">
        <v>10678</v>
      </c>
      <c r="B10111">
        <v>0</v>
      </c>
      <c r="C10111" t="s">
        <v>24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25</v>
      </c>
      <c r="K10111" t="s">
        <v>10679</v>
      </c>
      <c r="L10111" t="s">
        <v>10680</v>
      </c>
      <c r="M10111">
        <v>-1.225525</v>
      </c>
      <c r="N10111" t="s">
        <v>179</v>
      </c>
      <c r="O10111" t="s">
        <v>28</v>
      </c>
      <c r="P10111">
        <v>0.92273790855799998</v>
      </c>
      <c r="Q10111" t="s">
        <v>999</v>
      </c>
      <c r="R10111" t="s">
        <v>35</v>
      </c>
      <c r="S10111" t="s">
        <v>27</v>
      </c>
      <c r="T10111">
        <v>0</v>
      </c>
      <c r="U10111">
        <v>0</v>
      </c>
      <c r="V10111">
        <v>0</v>
      </c>
      <c r="W10111" t="s">
        <v>35</v>
      </c>
      <c r="X10111" t="s">
        <v>999</v>
      </c>
      <c r="Y10111" t="s">
        <v>999</v>
      </c>
      <c r="Z10111" t="s">
        <v>129</v>
      </c>
      <c r="AA10111" t="s">
        <v>129</v>
      </c>
      <c r="AB10111" t="s">
        <v>129</v>
      </c>
      <c r="AC10111" t="b">
        <v>1</v>
      </c>
    </row>
    <row r="10112" spans="1:29" x14ac:dyDescent="0.25">
      <c r="A10112" t="s">
        <v>10678</v>
      </c>
      <c r="B10112">
        <v>1</v>
      </c>
      <c r="C10112" t="s">
        <v>24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1000</v>
      </c>
      <c r="K10112" t="s">
        <v>816</v>
      </c>
      <c r="L10112" t="s">
        <v>471</v>
      </c>
      <c r="M10112">
        <v>-5.6647000000000003E-2</v>
      </c>
      <c r="N10112" t="s">
        <v>52</v>
      </c>
      <c r="O10112" t="s">
        <v>1003</v>
      </c>
      <c r="P10112">
        <v>1</v>
      </c>
      <c r="Q10112" t="s">
        <v>999</v>
      </c>
      <c r="R10112" t="s">
        <v>35</v>
      </c>
      <c r="S10112" t="s">
        <v>54</v>
      </c>
      <c r="T10112">
        <v>0</v>
      </c>
      <c r="U10112">
        <v>0</v>
      </c>
      <c r="V10112">
        <v>0</v>
      </c>
      <c r="W10112" t="s">
        <v>29</v>
      </c>
      <c r="X10112" t="s">
        <v>27</v>
      </c>
      <c r="Y10112" t="s">
        <v>999</v>
      </c>
      <c r="Z10112" t="s">
        <v>129</v>
      </c>
      <c r="AA10112" t="s">
        <v>24</v>
      </c>
      <c r="AB10112" t="s">
        <v>24</v>
      </c>
      <c r="AC10112" t="b">
        <v>0</v>
      </c>
    </row>
    <row r="10113" spans="1:30" x14ac:dyDescent="0.25">
      <c r="A10113" t="s">
        <v>10678</v>
      </c>
      <c r="B10113">
        <v>2</v>
      </c>
      <c r="C10113" t="s">
        <v>24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6742</v>
      </c>
      <c r="K10113" t="s">
        <v>56</v>
      </c>
      <c r="L10113" t="s">
        <v>171</v>
      </c>
      <c r="M10113">
        <v>-0.82422700000000004</v>
      </c>
      <c r="N10113" t="s">
        <v>57</v>
      </c>
      <c r="O10113" t="s">
        <v>6745</v>
      </c>
      <c r="P10113">
        <v>1</v>
      </c>
      <c r="Q10113" t="s">
        <v>999</v>
      </c>
      <c r="R10113" t="s">
        <v>59</v>
      </c>
      <c r="S10113" t="s">
        <v>27</v>
      </c>
      <c r="T10113">
        <v>0</v>
      </c>
      <c r="U10113">
        <v>0</v>
      </c>
      <c r="V10113">
        <v>0</v>
      </c>
      <c r="W10113" t="s">
        <v>59</v>
      </c>
      <c r="X10113" t="s">
        <v>27</v>
      </c>
      <c r="Y10113" t="s">
        <v>999</v>
      </c>
      <c r="Z10113" t="s">
        <v>129</v>
      </c>
      <c r="AA10113" t="s">
        <v>24</v>
      </c>
      <c r="AB10113" t="s">
        <v>24</v>
      </c>
      <c r="AC10113" t="b">
        <v>0</v>
      </c>
    </row>
    <row r="10114" spans="1:30" x14ac:dyDescent="0.25">
      <c r="A10114" t="s">
        <v>10681</v>
      </c>
      <c r="B10114">
        <v>0</v>
      </c>
      <c r="C10114" t="s">
        <v>24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25</v>
      </c>
      <c r="K10114" t="s">
        <v>4991</v>
      </c>
      <c r="L10114" t="s">
        <v>10682</v>
      </c>
      <c r="M10114">
        <v>-2.9261240000000002</v>
      </c>
      <c r="N10114" t="s">
        <v>322</v>
      </c>
      <c r="O10114" t="s">
        <v>28</v>
      </c>
      <c r="P10114">
        <v>0.58769178399999999</v>
      </c>
      <c r="Q10114" t="s">
        <v>323</v>
      </c>
      <c r="R10114" t="s">
        <v>35</v>
      </c>
      <c r="S10114" t="s">
        <v>27</v>
      </c>
      <c r="T10114">
        <v>0</v>
      </c>
      <c r="U10114">
        <v>0</v>
      </c>
      <c r="V10114">
        <v>0</v>
      </c>
      <c r="W10114" t="s">
        <v>35</v>
      </c>
      <c r="X10114" t="s">
        <v>323</v>
      </c>
      <c r="Y10114" t="s">
        <v>323</v>
      </c>
      <c r="Z10114" t="s">
        <v>129</v>
      </c>
      <c r="AA10114" t="s">
        <v>129</v>
      </c>
      <c r="AB10114" t="s">
        <v>129</v>
      </c>
      <c r="AC10114" t="b">
        <v>1</v>
      </c>
    </row>
    <row r="10115" spans="1:30" x14ac:dyDescent="0.25">
      <c r="A10115" t="s">
        <v>10681</v>
      </c>
      <c r="B10115">
        <v>1</v>
      </c>
      <c r="C10115" t="s">
        <v>129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1199</v>
      </c>
      <c r="K10115" t="s">
        <v>240</v>
      </c>
      <c r="L10115" t="s">
        <v>240</v>
      </c>
      <c r="M10115">
        <v>-8.7000000000000001E-4</v>
      </c>
      <c r="N10115" t="s">
        <v>241</v>
      </c>
      <c r="O10115" t="s">
        <v>1200</v>
      </c>
      <c r="P10115">
        <v>0.96460095958400005</v>
      </c>
      <c r="Q10115" t="s">
        <v>323</v>
      </c>
      <c r="R10115" t="s">
        <v>35</v>
      </c>
      <c r="S10115" t="s">
        <v>27</v>
      </c>
      <c r="T10115">
        <v>-1</v>
      </c>
      <c r="U10115">
        <v>0</v>
      </c>
      <c r="V10115">
        <v>0</v>
      </c>
      <c r="W10115" t="s">
        <v>29</v>
      </c>
      <c r="X10115" t="s">
        <v>27</v>
      </c>
      <c r="Y10115" t="s">
        <v>323</v>
      </c>
      <c r="Z10115" t="s">
        <v>129</v>
      </c>
      <c r="AA10115" t="s">
        <v>129</v>
      </c>
      <c r="AB10115" t="s">
        <v>24</v>
      </c>
      <c r="AC10115" t="b">
        <v>0</v>
      </c>
    </row>
    <row r="10116" spans="1:30" x14ac:dyDescent="0.25">
      <c r="A10116" t="s">
        <v>10681</v>
      </c>
      <c r="B10116">
        <v>2</v>
      </c>
      <c r="C10116" t="s">
        <v>24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30</v>
      </c>
      <c r="K10116" t="s">
        <v>10683</v>
      </c>
      <c r="L10116" t="s">
        <v>10684</v>
      </c>
      <c r="M10116">
        <v>-4.2640719999999996</v>
      </c>
      <c r="N10116" t="s">
        <v>7419</v>
      </c>
      <c r="O10116" t="s">
        <v>33</v>
      </c>
      <c r="P10116">
        <v>0.97900205900000004</v>
      </c>
      <c r="Q10116" t="s">
        <v>325</v>
      </c>
      <c r="R10116" t="s">
        <v>35</v>
      </c>
      <c r="S10116" t="s">
        <v>27</v>
      </c>
      <c r="T10116">
        <v>0</v>
      </c>
      <c r="U10116">
        <v>1</v>
      </c>
      <c r="V10116">
        <v>0</v>
      </c>
      <c r="W10116" t="s">
        <v>35</v>
      </c>
      <c r="X10116" t="s">
        <v>863</v>
      </c>
      <c r="Y10116" t="s">
        <v>325</v>
      </c>
      <c r="Z10116" t="s">
        <v>129</v>
      </c>
      <c r="AA10116" t="s">
        <v>129</v>
      </c>
      <c r="AB10116" t="s">
        <v>129</v>
      </c>
      <c r="AC10116" t="b">
        <v>1</v>
      </c>
    </row>
    <row r="10117" spans="1:30" x14ac:dyDescent="0.25">
      <c r="A10117" t="s">
        <v>10681</v>
      </c>
      <c r="B10117">
        <v>3</v>
      </c>
      <c r="C10117" t="s">
        <v>129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326</v>
      </c>
      <c r="K10117" t="s">
        <v>43</v>
      </c>
      <c r="L10117" t="s">
        <v>43</v>
      </c>
      <c r="M10117">
        <v>-1.201E-3</v>
      </c>
      <c r="N10117" t="s">
        <v>83</v>
      </c>
      <c r="O10117" t="s">
        <v>327</v>
      </c>
      <c r="P10117">
        <v>0.36174221608700002</v>
      </c>
      <c r="Q10117" t="s">
        <v>325</v>
      </c>
      <c r="R10117" t="s">
        <v>41</v>
      </c>
      <c r="S10117" t="s">
        <v>27</v>
      </c>
      <c r="T10117">
        <v>0</v>
      </c>
      <c r="U10117">
        <v>0</v>
      </c>
      <c r="V10117">
        <v>0</v>
      </c>
      <c r="W10117" t="s">
        <v>41</v>
      </c>
      <c r="X10117" t="s">
        <v>27</v>
      </c>
      <c r="Y10117" t="s">
        <v>325</v>
      </c>
      <c r="Z10117" t="s">
        <v>129</v>
      </c>
      <c r="AA10117" t="s">
        <v>24</v>
      </c>
      <c r="AB10117" t="s">
        <v>24</v>
      </c>
      <c r="AC10117" t="b">
        <v>0</v>
      </c>
    </row>
    <row r="10118" spans="1:30" x14ac:dyDescent="0.25">
      <c r="A10118" t="s">
        <v>10681</v>
      </c>
      <c r="B10118">
        <v>4</v>
      </c>
      <c r="C10118" t="s">
        <v>129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3663</v>
      </c>
      <c r="K10118" t="s">
        <v>3040</v>
      </c>
      <c r="L10118" t="s">
        <v>10685</v>
      </c>
      <c r="M10118">
        <v>-0.69976499999999997</v>
      </c>
      <c r="N10118" t="s">
        <v>190</v>
      </c>
      <c r="O10118" t="s">
        <v>2368</v>
      </c>
      <c r="P10118">
        <v>0.94694024997100001</v>
      </c>
      <c r="Q10118" t="s">
        <v>325</v>
      </c>
      <c r="R10118" t="s">
        <v>41</v>
      </c>
      <c r="S10118" t="s">
        <v>49</v>
      </c>
      <c r="T10118">
        <v>0</v>
      </c>
      <c r="U10118">
        <v>0</v>
      </c>
      <c r="V10118">
        <v>0</v>
      </c>
      <c r="W10118" t="s">
        <v>29</v>
      </c>
      <c r="X10118" t="s">
        <v>27</v>
      </c>
      <c r="Y10118" t="s">
        <v>325</v>
      </c>
      <c r="Z10118" t="s">
        <v>129</v>
      </c>
      <c r="AA10118" t="s">
        <v>24</v>
      </c>
      <c r="AB10118" t="s">
        <v>24</v>
      </c>
      <c r="AC10118" t="b">
        <v>0</v>
      </c>
    </row>
    <row r="10119" spans="1:30" x14ac:dyDescent="0.25">
      <c r="A10119" t="s">
        <v>10681</v>
      </c>
      <c r="B10119">
        <v>5</v>
      </c>
      <c r="C10119" t="s">
        <v>129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3664</v>
      </c>
      <c r="K10119" t="s">
        <v>10686</v>
      </c>
      <c r="L10119" t="s">
        <v>3735</v>
      </c>
      <c r="M10119">
        <v>-2.2216480000000001</v>
      </c>
      <c r="N10119" t="s">
        <v>57</v>
      </c>
      <c r="O10119" t="s">
        <v>3665</v>
      </c>
      <c r="P10119">
        <v>0.63570802510000002</v>
      </c>
      <c r="Q10119" t="s">
        <v>325</v>
      </c>
      <c r="R10119" t="s">
        <v>59</v>
      </c>
      <c r="S10119" t="s">
        <v>27</v>
      </c>
      <c r="T10119">
        <v>0</v>
      </c>
      <c r="U10119">
        <v>0</v>
      </c>
      <c r="V10119">
        <v>0</v>
      </c>
      <c r="W10119" t="s">
        <v>59</v>
      </c>
      <c r="X10119" t="s">
        <v>27</v>
      </c>
      <c r="Y10119" t="s">
        <v>325</v>
      </c>
      <c r="Z10119" t="s">
        <v>129</v>
      </c>
      <c r="AA10119" t="s">
        <v>24</v>
      </c>
      <c r="AB10119" t="s">
        <v>24</v>
      </c>
      <c r="AC10119" t="b">
        <v>0</v>
      </c>
    </row>
    <row r="10120" spans="1:30" x14ac:dyDescent="0.25">
      <c r="A10120" t="s">
        <v>10687</v>
      </c>
      <c r="B10120">
        <v>0</v>
      </c>
      <c r="C10120" t="s">
        <v>24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25</v>
      </c>
      <c r="K10120" t="s">
        <v>10688</v>
      </c>
      <c r="L10120" t="s">
        <v>10689</v>
      </c>
      <c r="M10120">
        <v>-3.6836579999999999</v>
      </c>
      <c r="N10120" t="s">
        <v>4330</v>
      </c>
      <c r="O10120" t="s">
        <v>28</v>
      </c>
      <c r="P10120">
        <v>0.94082902818900005</v>
      </c>
      <c r="Q10120" t="s">
        <v>4331</v>
      </c>
      <c r="R10120" t="s">
        <v>35</v>
      </c>
      <c r="S10120" t="s">
        <v>27</v>
      </c>
      <c r="T10120">
        <v>0</v>
      </c>
      <c r="U10120">
        <v>0</v>
      </c>
      <c r="V10120">
        <v>0</v>
      </c>
      <c r="W10120" t="s">
        <v>35</v>
      </c>
      <c r="X10120" t="s">
        <v>4331</v>
      </c>
      <c r="Y10120" t="s">
        <v>4331</v>
      </c>
      <c r="Z10120" t="s">
        <v>129</v>
      </c>
      <c r="AA10120" t="s">
        <v>129</v>
      </c>
      <c r="AB10120" t="s">
        <v>129</v>
      </c>
      <c r="AC10120" t="b">
        <v>1</v>
      </c>
    </row>
    <row r="10121" spans="1:30" x14ac:dyDescent="0.25">
      <c r="A10121" t="s">
        <v>10687</v>
      </c>
      <c r="B10121">
        <v>1</v>
      </c>
      <c r="C10121" t="s">
        <v>129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2803</v>
      </c>
      <c r="K10121" t="s">
        <v>10690</v>
      </c>
      <c r="L10121" t="s">
        <v>10691</v>
      </c>
      <c r="M10121">
        <v>-0.35989399999999999</v>
      </c>
      <c r="N10121" t="s">
        <v>3980</v>
      </c>
      <c r="O10121" t="s">
        <v>2804</v>
      </c>
      <c r="P10121">
        <v>0.97143395868600002</v>
      </c>
      <c r="Q10121" t="s">
        <v>966</v>
      </c>
      <c r="R10121" t="s">
        <v>35</v>
      </c>
      <c r="S10121" t="s">
        <v>27</v>
      </c>
      <c r="T10121">
        <v>-1</v>
      </c>
      <c r="U10121">
        <v>-1</v>
      </c>
      <c r="V10121">
        <v>-1</v>
      </c>
      <c r="W10121" t="s">
        <v>35</v>
      </c>
      <c r="X10121" t="s">
        <v>3834</v>
      </c>
      <c r="Y10121" t="s">
        <v>6441</v>
      </c>
      <c r="Z10121" t="s">
        <v>24</v>
      </c>
      <c r="AA10121" t="s">
        <v>24</v>
      </c>
      <c r="AB10121" t="s">
        <v>24</v>
      </c>
      <c r="AC10121" t="b">
        <v>1</v>
      </c>
      <c r="AD10121" t="s">
        <v>14803</v>
      </c>
    </row>
    <row r="10122" spans="1:30" x14ac:dyDescent="0.25">
      <c r="A10122" t="s">
        <v>10687</v>
      </c>
      <c r="B10122">
        <v>2</v>
      </c>
      <c r="C10122" t="s">
        <v>129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4139</v>
      </c>
      <c r="K10122" t="s">
        <v>10692</v>
      </c>
      <c r="L10122" t="s">
        <v>10693</v>
      </c>
      <c r="M10122">
        <v>-0.48283399999999999</v>
      </c>
      <c r="N10122" t="s">
        <v>10694</v>
      </c>
      <c r="O10122" t="s">
        <v>3983</v>
      </c>
      <c r="P10122">
        <v>0.82534291533199999</v>
      </c>
      <c r="Q10122" t="s">
        <v>966</v>
      </c>
      <c r="R10122" t="s">
        <v>35</v>
      </c>
      <c r="S10122" t="s">
        <v>27</v>
      </c>
      <c r="T10122">
        <v>-1</v>
      </c>
      <c r="U10122">
        <v>2</v>
      </c>
      <c r="V10122">
        <v>2</v>
      </c>
      <c r="W10122" t="s">
        <v>35</v>
      </c>
      <c r="X10122" t="s">
        <v>27</v>
      </c>
      <c r="Y10122" t="s">
        <v>6441</v>
      </c>
      <c r="Z10122" t="s">
        <v>24</v>
      </c>
      <c r="AA10122" t="s">
        <v>24</v>
      </c>
      <c r="AB10122" t="s">
        <v>24</v>
      </c>
      <c r="AC10122" t="b">
        <v>1</v>
      </c>
      <c r="AD10122" t="s">
        <v>14803</v>
      </c>
    </row>
    <row r="10123" spans="1:30" x14ac:dyDescent="0.25">
      <c r="A10123" t="s">
        <v>10687</v>
      </c>
      <c r="B10123">
        <v>3</v>
      </c>
      <c r="C10123" t="s">
        <v>129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447</v>
      </c>
      <c r="K10123" t="s">
        <v>7617</v>
      </c>
      <c r="L10123" t="s">
        <v>7617</v>
      </c>
      <c r="M10123">
        <v>-0.15532399999999999</v>
      </c>
      <c r="N10123" t="s">
        <v>381</v>
      </c>
      <c r="O10123" t="s">
        <v>448</v>
      </c>
      <c r="P10123">
        <v>0.51086439970700004</v>
      </c>
      <c r="Q10123" t="s">
        <v>966</v>
      </c>
      <c r="R10123" t="s">
        <v>35</v>
      </c>
      <c r="S10123" t="s">
        <v>27</v>
      </c>
      <c r="T10123">
        <v>0</v>
      </c>
      <c r="U10123">
        <v>5</v>
      </c>
      <c r="V10123">
        <v>0</v>
      </c>
      <c r="W10123" t="s">
        <v>35</v>
      </c>
      <c r="X10123" t="s">
        <v>27</v>
      </c>
      <c r="Y10123" t="s">
        <v>6441</v>
      </c>
      <c r="Z10123" t="s">
        <v>24</v>
      </c>
      <c r="AA10123" t="s">
        <v>129</v>
      </c>
      <c r="AB10123" t="s">
        <v>129</v>
      </c>
      <c r="AC10123" t="b">
        <v>1</v>
      </c>
    </row>
    <row r="10124" spans="1:30" x14ac:dyDescent="0.25">
      <c r="A10124" t="s">
        <v>10687</v>
      </c>
      <c r="B10124">
        <v>4</v>
      </c>
      <c r="C10124" t="s">
        <v>24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10695</v>
      </c>
      <c r="K10124" t="s">
        <v>380</v>
      </c>
      <c r="L10124" t="s">
        <v>380</v>
      </c>
      <c r="M10124">
        <v>-4.3895999999999998E-2</v>
      </c>
      <c r="N10124" t="s">
        <v>381</v>
      </c>
      <c r="O10124" t="s">
        <v>10696</v>
      </c>
      <c r="P10124">
        <v>1</v>
      </c>
      <c r="Q10124" t="s">
        <v>966</v>
      </c>
      <c r="R10124" t="s">
        <v>35</v>
      </c>
      <c r="S10124" t="s">
        <v>27</v>
      </c>
      <c r="T10124">
        <v>0</v>
      </c>
      <c r="U10124">
        <v>-1</v>
      </c>
      <c r="V10124">
        <v>0</v>
      </c>
      <c r="W10124" t="s">
        <v>35</v>
      </c>
      <c r="X10124" t="s">
        <v>27</v>
      </c>
      <c r="Y10124" t="s">
        <v>6441</v>
      </c>
      <c r="Z10124" t="s">
        <v>24</v>
      </c>
      <c r="AA10124" t="s">
        <v>129</v>
      </c>
      <c r="AB10124" t="s">
        <v>129</v>
      </c>
      <c r="AC10124" t="b">
        <v>1</v>
      </c>
    </row>
    <row r="10125" spans="1:30" x14ac:dyDescent="0.25">
      <c r="A10125" t="s">
        <v>10687</v>
      </c>
      <c r="B10125">
        <v>5</v>
      </c>
      <c r="C10125" t="s">
        <v>24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1199</v>
      </c>
      <c r="K10125" t="s">
        <v>240</v>
      </c>
      <c r="L10125" t="s">
        <v>240</v>
      </c>
      <c r="M10125">
        <v>-4.0099999999999999E-4</v>
      </c>
      <c r="N10125" t="s">
        <v>241</v>
      </c>
      <c r="O10125" t="s">
        <v>1200</v>
      </c>
      <c r="P10125">
        <v>0.96787556031699995</v>
      </c>
      <c r="Q10125" t="s">
        <v>966</v>
      </c>
      <c r="R10125" t="s">
        <v>35</v>
      </c>
      <c r="S10125" t="s">
        <v>27</v>
      </c>
      <c r="T10125">
        <v>-1</v>
      </c>
      <c r="U10125">
        <v>0</v>
      </c>
      <c r="V10125">
        <v>0</v>
      </c>
      <c r="W10125" t="s">
        <v>29</v>
      </c>
      <c r="X10125" t="s">
        <v>27</v>
      </c>
      <c r="Y10125" t="s">
        <v>6441</v>
      </c>
      <c r="Z10125" t="s">
        <v>24</v>
      </c>
      <c r="AA10125" t="s">
        <v>129</v>
      </c>
      <c r="AB10125" t="s">
        <v>24</v>
      </c>
      <c r="AC10125" t="b">
        <v>0</v>
      </c>
    </row>
    <row r="10126" spans="1:30" x14ac:dyDescent="0.25">
      <c r="A10126" t="s">
        <v>10687</v>
      </c>
      <c r="B10126">
        <v>6</v>
      </c>
      <c r="C10126" t="s">
        <v>24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10697</v>
      </c>
      <c r="K10126" t="s">
        <v>10698</v>
      </c>
      <c r="L10126" t="s">
        <v>10699</v>
      </c>
      <c r="M10126">
        <v>-2.4092609999999999</v>
      </c>
      <c r="N10126" t="s">
        <v>150</v>
      </c>
      <c r="O10126" t="s">
        <v>10700</v>
      </c>
      <c r="P10126">
        <v>0.60723426368199995</v>
      </c>
      <c r="Q10126" t="s">
        <v>5745</v>
      </c>
      <c r="R10126" t="s">
        <v>35</v>
      </c>
      <c r="S10126" t="s">
        <v>27</v>
      </c>
      <c r="T10126">
        <v>3</v>
      </c>
      <c r="U10126">
        <v>3</v>
      </c>
      <c r="V10126">
        <v>1</v>
      </c>
      <c r="W10126" t="s">
        <v>35</v>
      </c>
      <c r="X10126" t="s">
        <v>103</v>
      </c>
      <c r="Y10126" t="s">
        <v>14785</v>
      </c>
      <c r="Z10126" t="s">
        <v>24</v>
      </c>
      <c r="AA10126" t="s">
        <v>129</v>
      </c>
      <c r="AB10126" t="s">
        <v>24</v>
      </c>
      <c r="AC10126" t="b">
        <v>0</v>
      </c>
    </row>
    <row r="10127" spans="1:30" x14ac:dyDescent="0.25">
      <c r="A10127" t="s">
        <v>10687</v>
      </c>
      <c r="B10127">
        <v>7</v>
      </c>
      <c r="C10127" t="s">
        <v>129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2779</v>
      </c>
      <c r="K10127" t="s">
        <v>213</v>
      </c>
      <c r="L10127" t="s">
        <v>443</v>
      </c>
      <c r="M10127">
        <v>-1.1263380000000001</v>
      </c>
      <c r="N10127" t="s">
        <v>241</v>
      </c>
      <c r="O10127" t="s">
        <v>2781</v>
      </c>
      <c r="P10127">
        <v>0.60881252074100001</v>
      </c>
      <c r="Q10127" t="s">
        <v>5745</v>
      </c>
      <c r="R10127" t="s">
        <v>35</v>
      </c>
      <c r="S10127" t="s">
        <v>27</v>
      </c>
      <c r="T10127">
        <v>-1</v>
      </c>
      <c r="U10127">
        <v>0</v>
      </c>
      <c r="V10127">
        <v>1</v>
      </c>
      <c r="W10127" t="s">
        <v>29</v>
      </c>
      <c r="X10127" t="s">
        <v>27</v>
      </c>
      <c r="Y10127" t="s">
        <v>14785</v>
      </c>
      <c r="Z10127" t="s">
        <v>24</v>
      </c>
      <c r="AA10127" t="s">
        <v>24</v>
      </c>
      <c r="AB10127" t="s">
        <v>24</v>
      </c>
      <c r="AC10127" t="b">
        <v>0</v>
      </c>
    </row>
    <row r="10128" spans="1:30" x14ac:dyDescent="0.25">
      <c r="A10128" t="s">
        <v>10687</v>
      </c>
      <c r="B10128">
        <v>8</v>
      </c>
      <c r="C10128" t="s">
        <v>24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7050</v>
      </c>
      <c r="K10128" t="s">
        <v>240</v>
      </c>
      <c r="L10128" t="s">
        <v>240</v>
      </c>
      <c r="M10128">
        <v>-7.4399999999999998E-4</v>
      </c>
      <c r="N10128" t="s">
        <v>241</v>
      </c>
      <c r="O10128" t="s">
        <v>7051</v>
      </c>
      <c r="P10128">
        <v>0.93599605977599998</v>
      </c>
      <c r="Q10128" t="s">
        <v>5745</v>
      </c>
      <c r="R10128" t="s">
        <v>35</v>
      </c>
      <c r="S10128" t="s">
        <v>27</v>
      </c>
      <c r="T10128">
        <v>-1</v>
      </c>
      <c r="U10128">
        <v>0</v>
      </c>
      <c r="V10128">
        <v>0</v>
      </c>
      <c r="W10128" t="s">
        <v>29</v>
      </c>
      <c r="X10128" t="s">
        <v>27</v>
      </c>
      <c r="Y10128" t="s">
        <v>14785</v>
      </c>
      <c r="Z10128" t="s">
        <v>24</v>
      </c>
      <c r="AA10128" t="s">
        <v>129</v>
      </c>
      <c r="AB10128" t="s">
        <v>24</v>
      </c>
      <c r="AC10128" t="b">
        <v>0</v>
      </c>
    </row>
    <row r="10129" spans="1:29" x14ac:dyDescent="0.25">
      <c r="A10129" t="s">
        <v>10687</v>
      </c>
      <c r="B10129">
        <v>9</v>
      </c>
      <c r="C10129" t="s">
        <v>24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10697</v>
      </c>
      <c r="K10129" t="s">
        <v>10701</v>
      </c>
      <c r="L10129" t="s">
        <v>10702</v>
      </c>
      <c r="M10129">
        <v>-1.845988</v>
      </c>
      <c r="N10129" t="s">
        <v>381</v>
      </c>
      <c r="O10129" t="s">
        <v>10703</v>
      </c>
      <c r="P10129">
        <v>0.83501431740099996</v>
      </c>
      <c r="Q10129" t="s">
        <v>5745</v>
      </c>
      <c r="R10129" t="s">
        <v>35</v>
      </c>
      <c r="S10129" t="s">
        <v>27</v>
      </c>
      <c r="T10129">
        <v>0</v>
      </c>
      <c r="U10129">
        <v>2</v>
      </c>
      <c r="V10129">
        <v>0</v>
      </c>
      <c r="W10129" t="s">
        <v>35</v>
      </c>
      <c r="X10129" t="s">
        <v>27</v>
      </c>
      <c r="Y10129" t="s">
        <v>14785</v>
      </c>
      <c r="Z10129" t="s">
        <v>24</v>
      </c>
      <c r="AA10129" t="s">
        <v>129</v>
      </c>
      <c r="AB10129" t="s">
        <v>129</v>
      </c>
      <c r="AC10129" t="b">
        <v>1</v>
      </c>
    </row>
    <row r="10130" spans="1:29" x14ac:dyDescent="0.25">
      <c r="A10130" t="s">
        <v>10687</v>
      </c>
      <c r="B10130">
        <v>10</v>
      </c>
      <c r="C10130" t="s">
        <v>129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10697</v>
      </c>
      <c r="K10130" t="s">
        <v>2816</v>
      </c>
      <c r="L10130" t="s">
        <v>2816</v>
      </c>
      <c r="M10130">
        <v>-0.430529</v>
      </c>
      <c r="N10130" t="s">
        <v>27</v>
      </c>
      <c r="O10130" t="s">
        <v>10703</v>
      </c>
      <c r="P10130">
        <v>0.47608333956999999</v>
      </c>
      <c r="Q10130" t="s">
        <v>5745</v>
      </c>
      <c r="R10130" t="s">
        <v>35</v>
      </c>
      <c r="S10130" t="s">
        <v>27</v>
      </c>
      <c r="T10130">
        <v>5</v>
      </c>
      <c r="U10130">
        <v>0</v>
      </c>
      <c r="V10130">
        <v>0</v>
      </c>
      <c r="W10130" t="s">
        <v>29</v>
      </c>
      <c r="X10130" t="s">
        <v>27</v>
      </c>
      <c r="Y10130" t="s">
        <v>14785</v>
      </c>
      <c r="Z10130" t="s">
        <v>24</v>
      </c>
      <c r="AA10130" t="s">
        <v>129</v>
      </c>
      <c r="AB10130" t="s">
        <v>24</v>
      </c>
      <c r="AC10130" t="b">
        <v>0</v>
      </c>
    </row>
    <row r="10131" spans="1:29" x14ac:dyDescent="0.25">
      <c r="A10131" t="s">
        <v>10687</v>
      </c>
      <c r="B10131">
        <v>11</v>
      </c>
      <c r="C10131" t="s">
        <v>24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1199</v>
      </c>
      <c r="K10131" t="s">
        <v>240</v>
      </c>
      <c r="L10131" t="s">
        <v>240</v>
      </c>
      <c r="M10131">
        <v>-2.9593000000000001E-2</v>
      </c>
      <c r="N10131" t="s">
        <v>241</v>
      </c>
      <c r="O10131" t="s">
        <v>1200</v>
      </c>
      <c r="P10131">
        <v>0.97886677728899996</v>
      </c>
      <c r="Q10131" t="s">
        <v>5745</v>
      </c>
      <c r="R10131" t="s">
        <v>35</v>
      </c>
      <c r="S10131" t="s">
        <v>27</v>
      </c>
      <c r="T10131">
        <v>-1</v>
      </c>
      <c r="U10131">
        <v>0</v>
      </c>
      <c r="V10131">
        <v>0</v>
      </c>
      <c r="W10131" t="s">
        <v>29</v>
      </c>
      <c r="X10131" t="s">
        <v>27</v>
      </c>
      <c r="Y10131" t="s">
        <v>14785</v>
      </c>
      <c r="Z10131" t="s">
        <v>24</v>
      </c>
      <c r="AA10131" t="s">
        <v>129</v>
      </c>
      <c r="AB10131" t="s">
        <v>24</v>
      </c>
      <c r="AC10131" t="b">
        <v>0</v>
      </c>
    </row>
    <row r="10132" spans="1:29" x14ac:dyDescent="0.25">
      <c r="A10132" t="s">
        <v>10687</v>
      </c>
      <c r="B10132">
        <v>12</v>
      </c>
      <c r="C10132" t="s">
        <v>129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10697</v>
      </c>
      <c r="K10132" t="s">
        <v>651</v>
      </c>
      <c r="L10132" t="s">
        <v>10704</v>
      </c>
      <c r="M10132">
        <v>-1.7909139999999999</v>
      </c>
      <c r="N10132" t="s">
        <v>538</v>
      </c>
      <c r="O10132" t="s">
        <v>10705</v>
      </c>
      <c r="P10132">
        <v>0.98381283851400003</v>
      </c>
      <c r="Q10132" t="s">
        <v>5745</v>
      </c>
      <c r="R10132" t="s">
        <v>35</v>
      </c>
      <c r="S10132" t="s">
        <v>27</v>
      </c>
      <c r="T10132">
        <v>-1</v>
      </c>
      <c r="U10132">
        <v>-1</v>
      </c>
      <c r="V10132">
        <v>-1</v>
      </c>
      <c r="W10132" t="s">
        <v>29</v>
      </c>
      <c r="X10132" t="s">
        <v>27</v>
      </c>
      <c r="Y10132" t="s">
        <v>14785</v>
      </c>
      <c r="Z10132" t="s">
        <v>24</v>
      </c>
      <c r="AA10132" t="s">
        <v>24</v>
      </c>
      <c r="AB10132" t="s">
        <v>24</v>
      </c>
      <c r="AC10132" t="b">
        <v>0</v>
      </c>
    </row>
    <row r="10133" spans="1:29" x14ac:dyDescent="0.25">
      <c r="A10133" t="s">
        <v>10687</v>
      </c>
      <c r="B10133">
        <v>13</v>
      </c>
      <c r="C10133" t="s">
        <v>129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10697</v>
      </c>
      <c r="K10133" t="s">
        <v>651</v>
      </c>
      <c r="L10133" t="s">
        <v>10706</v>
      </c>
      <c r="M10133">
        <v>-1.755654</v>
      </c>
      <c r="N10133" t="s">
        <v>27</v>
      </c>
      <c r="O10133" t="s">
        <v>10707</v>
      </c>
      <c r="P10133">
        <v>0.66688857599899998</v>
      </c>
      <c r="Q10133" t="s">
        <v>5745</v>
      </c>
      <c r="R10133" t="s">
        <v>35</v>
      </c>
      <c r="S10133" t="s">
        <v>27</v>
      </c>
      <c r="T10133">
        <v>-1</v>
      </c>
      <c r="U10133">
        <v>0</v>
      </c>
      <c r="V10133">
        <v>0</v>
      </c>
      <c r="W10133" t="s">
        <v>29</v>
      </c>
      <c r="X10133" t="s">
        <v>27</v>
      </c>
      <c r="Y10133" t="s">
        <v>14785</v>
      </c>
      <c r="Z10133" t="s">
        <v>24</v>
      </c>
      <c r="AA10133" t="s">
        <v>24</v>
      </c>
      <c r="AB10133" t="s">
        <v>24</v>
      </c>
      <c r="AC10133" t="b">
        <v>0</v>
      </c>
    </row>
    <row r="10134" spans="1:29" x14ac:dyDescent="0.25">
      <c r="A10134" t="s">
        <v>10687</v>
      </c>
      <c r="B10134">
        <v>14</v>
      </c>
      <c r="C10134" t="s">
        <v>24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10697</v>
      </c>
      <c r="K10134" t="s">
        <v>10708</v>
      </c>
      <c r="L10134" t="s">
        <v>10709</v>
      </c>
      <c r="M10134">
        <v>-0.54707600000000001</v>
      </c>
      <c r="N10134" t="s">
        <v>83</v>
      </c>
      <c r="O10134" t="s">
        <v>10703</v>
      </c>
      <c r="P10134">
        <v>0.89221256449099995</v>
      </c>
      <c r="Q10134" t="s">
        <v>5745</v>
      </c>
      <c r="R10134" t="s">
        <v>35</v>
      </c>
      <c r="S10134" t="s">
        <v>27</v>
      </c>
      <c r="T10134">
        <v>-1</v>
      </c>
      <c r="U10134">
        <v>-1</v>
      </c>
      <c r="V10134">
        <v>-1</v>
      </c>
      <c r="W10134" t="s">
        <v>29</v>
      </c>
      <c r="X10134" t="s">
        <v>27</v>
      </c>
      <c r="Y10134" t="s">
        <v>14785</v>
      </c>
      <c r="Z10134" t="s">
        <v>24</v>
      </c>
      <c r="AA10134" t="s">
        <v>24</v>
      </c>
      <c r="AB10134" t="s">
        <v>24</v>
      </c>
      <c r="AC10134" t="b">
        <v>0</v>
      </c>
    </row>
    <row r="10135" spans="1:29" x14ac:dyDescent="0.25">
      <c r="A10135" t="s">
        <v>10687</v>
      </c>
      <c r="B10135">
        <v>15</v>
      </c>
      <c r="C10135" t="s">
        <v>129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2779</v>
      </c>
      <c r="K10135" t="s">
        <v>213</v>
      </c>
      <c r="L10135" t="s">
        <v>4048</v>
      </c>
      <c r="M10135">
        <v>-0.14257</v>
      </c>
      <c r="N10135" t="s">
        <v>4049</v>
      </c>
      <c r="O10135" t="s">
        <v>2781</v>
      </c>
      <c r="P10135">
        <v>0.59931787383900004</v>
      </c>
      <c r="Q10135" t="s">
        <v>5745</v>
      </c>
      <c r="R10135" t="s">
        <v>35</v>
      </c>
      <c r="S10135" t="s">
        <v>27</v>
      </c>
      <c r="T10135">
        <v>-1</v>
      </c>
      <c r="U10135">
        <v>2</v>
      </c>
      <c r="V10135">
        <v>-1</v>
      </c>
      <c r="W10135" t="s">
        <v>35</v>
      </c>
      <c r="X10135" t="s">
        <v>27</v>
      </c>
      <c r="Y10135" t="s">
        <v>14785</v>
      </c>
      <c r="Z10135" t="s">
        <v>24</v>
      </c>
      <c r="AA10135" t="s">
        <v>24</v>
      </c>
      <c r="AB10135" t="s">
        <v>24</v>
      </c>
      <c r="AC10135" t="b">
        <v>0</v>
      </c>
    </row>
    <row r="10136" spans="1:29" x14ac:dyDescent="0.25">
      <c r="A10136" t="s">
        <v>10687</v>
      </c>
      <c r="B10136">
        <v>16</v>
      </c>
      <c r="C10136" t="s">
        <v>24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9490</v>
      </c>
      <c r="K10136" t="s">
        <v>213</v>
      </c>
      <c r="L10136" t="s">
        <v>6992</v>
      </c>
      <c r="M10136">
        <v>-0.97402299999999997</v>
      </c>
      <c r="N10136" t="s">
        <v>241</v>
      </c>
      <c r="O10136" t="s">
        <v>9493</v>
      </c>
      <c r="P10136">
        <v>0.495495211396</v>
      </c>
      <c r="Q10136" t="s">
        <v>5745</v>
      </c>
      <c r="R10136" t="s">
        <v>35</v>
      </c>
      <c r="S10136" t="s">
        <v>27</v>
      </c>
      <c r="T10136">
        <v>-1</v>
      </c>
      <c r="U10136">
        <v>0</v>
      </c>
      <c r="V10136">
        <v>1</v>
      </c>
      <c r="W10136" t="s">
        <v>29</v>
      </c>
      <c r="X10136" t="s">
        <v>27</v>
      </c>
      <c r="Y10136" t="s">
        <v>14785</v>
      </c>
      <c r="Z10136" t="s">
        <v>24</v>
      </c>
      <c r="AA10136" t="s">
        <v>24</v>
      </c>
      <c r="AB10136" t="s">
        <v>24</v>
      </c>
      <c r="AC10136" t="b">
        <v>0</v>
      </c>
    </row>
    <row r="10137" spans="1:29" x14ac:dyDescent="0.25">
      <c r="A10137" t="s">
        <v>10687</v>
      </c>
      <c r="B10137">
        <v>17</v>
      </c>
      <c r="C10137" t="s">
        <v>24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1199</v>
      </c>
      <c r="K10137" t="s">
        <v>240</v>
      </c>
      <c r="L10137" t="s">
        <v>240</v>
      </c>
      <c r="M10137">
        <v>-1.159E-2</v>
      </c>
      <c r="N10137" t="s">
        <v>241</v>
      </c>
      <c r="O10137" t="s">
        <v>1200</v>
      </c>
      <c r="P10137">
        <v>0.95405902885100002</v>
      </c>
      <c r="Q10137" t="s">
        <v>5745</v>
      </c>
      <c r="R10137" t="s">
        <v>35</v>
      </c>
      <c r="S10137" t="s">
        <v>27</v>
      </c>
      <c r="T10137">
        <v>-1</v>
      </c>
      <c r="U10137">
        <v>0</v>
      </c>
      <c r="V10137">
        <v>0</v>
      </c>
      <c r="W10137" t="s">
        <v>29</v>
      </c>
      <c r="X10137" t="s">
        <v>27</v>
      </c>
      <c r="Y10137" t="s">
        <v>14785</v>
      </c>
      <c r="Z10137" t="s">
        <v>24</v>
      </c>
      <c r="AA10137" t="s">
        <v>129</v>
      </c>
      <c r="AB10137" t="s">
        <v>24</v>
      </c>
      <c r="AC10137" t="b">
        <v>0</v>
      </c>
    </row>
    <row r="10138" spans="1:29" x14ac:dyDescent="0.25">
      <c r="A10138" t="s">
        <v>10687</v>
      </c>
      <c r="B10138">
        <v>18</v>
      </c>
      <c r="C10138" t="s">
        <v>24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9494</v>
      </c>
      <c r="K10138" t="s">
        <v>380</v>
      </c>
      <c r="L10138" t="s">
        <v>380</v>
      </c>
      <c r="M10138">
        <v>-0.86754799999999999</v>
      </c>
      <c r="N10138" t="s">
        <v>381</v>
      </c>
      <c r="O10138" t="s">
        <v>9497</v>
      </c>
      <c r="P10138">
        <v>0.98679464295999997</v>
      </c>
      <c r="Q10138" t="s">
        <v>5745</v>
      </c>
      <c r="R10138" t="s">
        <v>35</v>
      </c>
      <c r="S10138" t="s">
        <v>27</v>
      </c>
      <c r="T10138">
        <v>0</v>
      </c>
      <c r="U10138">
        <v>-1</v>
      </c>
      <c r="V10138">
        <v>0</v>
      </c>
      <c r="W10138" t="s">
        <v>35</v>
      </c>
      <c r="X10138" t="s">
        <v>27</v>
      </c>
      <c r="Y10138" t="s">
        <v>14785</v>
      </c>
      <c r="Z10138" t="s">
        <v>24</v>
      </c>
      <c r="AA10138" t="s">
        <v>129</v>
      </c>
      <c r="AB10138" t="s">
        <v>129</v>
      </c>
      <c r="AC10138" t="b">
        <v>1</v>
      </c>
    </row>
    <row r="10139" spans="1:29" x14ac:dyDescent="0.25">
      <c r="A10139" t="s">
        <v>10687</v>
      </c>
      <c r="B10139">
        <v>19</v>
      </c>
      <c r="C10139" t="s">
        <v>24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10697</v>
      </c>
      <c r="K10139" t="s">
        <v>10708</v>
      </c>
      <c r="L10139" t="s">
        <v>10710</v>
      </c>
      <c r="M10139">
        <v>-5.3669630000000002</v>
      </c>
      <c r="N10139" t="s">
        <v>83</v>
      </c>
      <c r="O10139" t="s">
        <v>10707</v>
      </c>
      <c r="P10139">
        <v>0.66512041212499995</v>
      </c>
      <c r="Q10139" t="s">
        <v>5745</v>
      </c>
      <c r="R10139" t="s">
        <v>35</v>
      </c>
      <c r="S10139" t="s">
        <v>27</v>
      </c>
      <c r="T10139">
        <v>-1</v>
      </c>
      <c r="U10139">
        <v>1</v>
      </c>
      <c r="V10139">
        <v>1</v>
      </c>
      <c r="W10139" t="s">
        <v>29</v>
      </c>
      <c r="X10139" t="s">
        <v>27</v>
      </c>
      <c r="Y10139" t="s">
        <v>14785</v>
      </c>
      <c r="Z10139" t="s">
        <v>24</v>
      </c>
      <c r="AA10139" t="s">
        <v>24</v>
      </c>
      <c r="AB10139" t="s">
        <v>24</v>
      </c>
      <c r="AC10139" t="b">
        <v>0</v>
      </c>
    </row>
    <row r="10140" spans="1:29" x14ac:dyDescent="0.25">
      <c r="A10140" t="s">
        <v>10687</v>
      </c>
      <c r="B10140">
        <v>20</v>
      </c>
      <c r="C10140" t="s">
        <v>129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10697</v>
      </c>
      <c r="K10140" t="s">
        <v>10711</v>
      </c>
      <c r="L10140" t="s">
        <v>10711</v>
      </c>
      <c r="M10140">
        <v>-9.8253999999999994E-2</v>
      </c>
      <c r="N10140" t="s">
        <v>1753</v>
      </c>
      <c r="O10140" t="s">
        <v>10707</v>
      </c>
      <c r="P10140">
        <v>0.90410486380800004</v>
      </c>
      <c r="Q10140" t="s">
        <v>8007</v>
      </c>
      <c r="R10140" t="s">
        <v>41</v>
      </c>
      <c r="S10140" t="s">
        <v>27</v>
      </c>
      <c r="T10140">
        <v>0</v>
      </c>
      <c r="U10140">
        <v>0</v>
      </c>
      <c r="V10140">
        <v>0</v>
      </c>
      <c r="W10140" t="s">
        <v>41</v>
      </c>
      <c r="X10140" t="s">
        <v>136</v>
      </c>
      <c r="Y10140" t="s">
        <v>14786</v>
      </c>
      <c r="Z10140" t="s">
        <v>24</v>
      </c>
      <c r="AA10140" t="s">
        <v>129</v>
      </c>
      <c r="AB10140" t="s">
        <v>129</v>
      </c>
      <c r="AC10140" t="b">
        <v>1</v>
      </c>
    </row>
    <row r="10141" spans="1:29" x14ac:dyDescent="0.25">
      <c r="A10141" t="s">
        <v>10687</v>
      </c>
      <c r="B10141">
        <v>21</v>
      </c>
      <c r="C10141" t="s">
        <v>129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3384</v>
      </c>
      <c r="K10141" t="s">
        <v>2326</v>
      </c>
      <c r="L10141" t="s">
        <v>10712</v>
      </c>
      <c r="M10141">
        <v>-2.0533950000000001</v>
      </c>
      <c r="N10141" t="s">
        <v>52</v>
      </c>
      <c r="O10141" t="s">
        <v>3386</v>
      </c>
      <c r="P10141">
        <v>0.63932120991800001</v>
      </c>
      <c r="Q10141" t="s">
        <v>8007</v>
      </c>
      <c r="R10141" t="s">
        <v>41</v>
      </c>
      <c r="S10141" t="s">
        <v>54</v>
      </c>
      <c r="T10141">
        <v>0</v>
      </c>
      <c r="U10141">
        <v>0</v>
      </c>
      <c r="V10141">
        <v>0</v>
      </c>
      <c r="W10141" t="s">
        <v>29</v>
      </c>
      <c r="X10141" t="s">
        <v>27</v>
      </c>
      <c r="Y10141" t="s">
        <v>14786</v>
      </c>
      <c r="Z10141" t="s">
        <v>24</v>
      </c>
      <c r="AA10141" t="s">
        <v>24</v>
      </c>
      <c r="AB10141" t="s">
        <v>24</v>
      </c>
      <c r="AC10141" t="b">
        <v>0</v>
      </c>
    </row>
    <row r="10142" spans="1:29" x14ac:dyDescent="0.25">
      <c r="A10142" t="s">
        <v>10687</v>
      </c>
      <c r="B10142">
        <v>22</v>
      </c>
      <c r="C10142" t="s">
        <v>24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10713</v>
      </c>
      <c r="K10142" t="s">
        <v>171</v>
      </c>
      <c r="L10142" t="s">
        <v>171</v>
      </c>
      <c r="M10142">
        <v>-0.17250599999999999</v>
      </c>
      <c r="N10142" t="s">
        <v>57</v>
      </c>
      <c r="O10142" t="s">
        <v>10714</v>
      </c>
      <c r="P10142">
        <v>1</v>
      </c>
      <c r="Q10142" t="s">
        <v>8007</v>
      </c>
      <c r="R10142" t="s">
        <v>59</v>
      </c>
      <c r="S10142" t="s">
        <v>27</v>
      </c>
      <c r="T10142">
        <v>0</v>
      </c>
      <c r="U10142">
        <v>0</v>
      </c>
      <c r="V10142">
        <v>0</v>
      </c>
      <c r="W10142" t="s">
        <v>59</v>
      </c>
      <c r="X10142" t="s">
        <v>27</v>
      </c>
      <c r="Y10142" t="s">
        <v>14786</v>
      </c>
      <c r="Z10142" t="s">
        <v>24</v>
      </c>
      <c r="AA10142" t="s">
        <v>24</v>
      </c>
      <c r="AB10142" t="s">
        <v>24</v>
      </c>
      <c r="AC10142" t="b">
        <v>0</v>
      </c>
    </row>
    <row r="10143" spans="1:29" x14ac:dyDescent="0.25">
      <c r="A10143" t="s">
        <v>10715</v>
      </c>
      <c r="B10143">
        <v>0</v>
      </c>
      <c r="C10143" t="s">
        <v>24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25</v>
      </c>
      <c r="K10143" t="s">
        <v>10716</v>
      </c>
      <c r="L10143" t="s">
        <v>10717</v>
      </c>
      <c r="M10143">
        <v>-1.3211079999999999</v>
      </c>
      <c r="N10143" t="s">
        <v>1140</v>
      </c>
      <c r="O10143" t="s">
        <v>28</v>
      </c>
      <c r="P10143">
        <v>0.96556445606899999</v>
      </c>
      <c r="Q10143" t="s">
        <v>1944</v>
      </c>
      <c r="R10143" t="s">
        <v>35</v>
      </c>
      <c r="S10143" t="s">
        <v>27</v>
      </c>
      <c r="T10143">
        <v>0</v>
      </c>
      <c r="U10143">
        <v>0</v>
      </c>
      <c r="V10143">
        <v>0</v>
      </c>
      <c r="W10143" t="s">
        <v>35</v>
      </c>
      <c r="X10143" t="s">
        <v>1944</v>
      </c>
      <c r="Y10143" t="s">
        <v>1944</v>
      </c>
      <c r="Z10143" t="s">
        <v>129</v>
      </c>
      <c r="AA10143" t="s">
        <v>129</v>
      </c>
      <c r="AB10143" t="s">
        <v>129</v>
      </c>
      <c r="AC10143" t="b">
        <v>1</v>
      </c>
    </row>
    <row r="10144" spans="1:29" x14ac:dyDescent="0.25">
      <c r="A10144" t="s">
        <v>10715</v>
      </c>
      <c r="B10144">
        <v>1</v>
      </c>
      <c r="C10144" t="s">
        <v>24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7997</v>
      </c>
      <c r="K10144" t="s">
        <v>240</v>
      </c>
      <c r="L10144" t="s">
        <v>240</v>
      </c>
      <c r="M10144">
        <v>-4.4479999999999997E-3</v>
      </c>
      <c r="N10144" t="s">
        <v>241</v>
      </c>
      <c r="O10144" t="s">
        <v>5089</v>
      </c>
      <c r="P10144">
        <v>0.57062299061599997</v>
      </c>
      <c r="Q10144" t="s">
        <v>1944</v>
      </c>
      <c r="R10144" t="s">
        <v>35</v>
      </c>
      <c r="S10144" t="s">
        <v>27</v>
      </c>
      <c r="T10144">
        <v>-1</v>
      </c>
      <c r="U10144">
        <v>0</v>
      </c>
      <c r="V10144">
        <v>0</v>
      </c>
      <c r="W10144" t="s">
        <v>29</v>
      </c>
      <c r="X10144" t="s">
        <v>27</v>
      </c>
      <c r="Y10144" t="s">
        <v>1944</v>
      </c>
      <c r="Z10144" t="s">
        <v>129</v>
      </c>
      <c r="AA10144" t="s">
        <v>24</v>
      </c>
      <c r="AB10144" t="s">
        <v>24</v>
      </c>
      <c r="AC10144" t="b">
        <v>0</v>
      </c>
    </row>
    <row r="10145" spans="1:29" x14ac:dyDescent="0.25">
      <c r="A10145" t="s">
        <v>10715</v>
      </c>
      <c r="B10145">
        <v>2</v>
      </c>
      <c r="C10145" t="s">
        <v>24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7997</v>
      </c>
      <c r="K10145" t="s">
        <v>290</v>
      </c>
      <c r="L10145" t="s">
        <v>290</v>
      </c>
      <c r="M10145">
        <v>-5.2295000000000001E-2</v>
      </c>
      <c r="N10145" t="s">
        <v>27</v>
      </c>
      <c r="O10145" t="s">
        <v>5089</v>
      </c>
      <c r="P10145">
        <v>0.372579596919</v>
      </c>
      <c r="Q10145" t="s">
        <v>1944</v>
      </c>
      <c r="R10145" t="s">
        <v>35</v>
      </c>
      <c r="S10145" t="s">
        <v>27</v>
      </c>
      <c r="T10145">
        <v>-1</v>
      </c>
      <c r="U10145">
        <v>0</v>
      </c>
      <c r="V10145">
        <v>0</v>
      </c>
      <c r="W10145" t="s">
        <v>29</v>
      </c>
      <c r="X10145" t="s">
        <v>27</v>
      </c>
      <c r="Y10145" t="s">
        <v>1944</v>
      </c>
      <c r="Z10145" t="s">
        <v>129</v>
      </c>
      <c r="AA10145" t="s">
        <v>24</v>
      </c>
      <c r="AB10145" t="s">
        <v>24</v>
      </c>
      <c r="AC10145" t="b">
        <v>0</v>
      </c>
    </row>
    <row r="10146" spans="1:29" x14ac:dyDescent="0.25">
      <c r="A10146" t="s">
        <v>10715</v>
      </c>
      <c r="B10146">
        <v>3</v>
      </c>
      <c r="C10146" t="s">
        <v>24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7997</v>
      </c>
      <c r="K10146" t="s">
        <v>10718</v>
      </c>
      <c r="L10146" t="s">
        <v>10719</v>
      </c>
      <c r="M10146">
        <v>-1.0780829999999999</v>
      </c>
      <c r="N10146" t="s">
        <v>47</v>
      </c>
      <c r="O10146" t="s">
        <v>5089</v>
      </c>
      <c r="P10146">
        <v>0.86326601603499997</v>
      </c>
      <c r="Q10146" t="s">
        <v>1944</v>
      </c>
      <c r="R10146" t="s">
        <v>35</v>
      </c>
      <c r="S10146" t="s">
        <v>128</v>
      </c>
      <c r="T10146">
        <v>0</v>
      </c>
      <c r="U10146">
        <v>0</v>
      </c>
      <c r="V10146">
        <v>0</v>
      </c>
      <c r="W10146" t="s">
        <v>29</v>
      </c>
      <c r="X10146" t="s">
        <v>27</v>
      </c>
      <c r="Y10146" t="s">
        <v>1944</v>
      </c>
      <c r="Z10146" t="s">
        <v>129</v>
      </c>
      <c r="AA10146" t="s">
        <v>24</v>
      </c>
      <c r="AB10146" t="s">
        <v>24</v>
      </c>
      <c r="AC10146" t="b">
        <v>0</v>
      </c>
    </row>
    <row r="10147" spans="1:29" x14ac:dyDescent="0.25">
      <c r="A10147" t="s">
        <v>10715</v>
      </c>
      <c r="B10147">
        <v>4</v>
      </c>
      <c r="C10147" t="s">
        <v>24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2985</v>
      </c>
      <c r="K10147" t="s">
        <v>290</v>
      </c>
      <c r="L10147" t="s">
        <v>290</v>
      </c>
      <c r="M10147">
        <v>-2.3990000000000001E-2</v>
      </c>
      <c r="N10147" t="s">
        <v>27</v>
      </c>
      <c r="O10147" t="s">
        <v>2986</v>
      </c>
      <c r="P10147">
        <v>0.35216478691699998</v>
      </c>
      <c r="Q10147" t="s">
        <v>1944</v>
      </c>
      <c r="R10147" t="s">
        <v>35</v>
      </c>
      <c r="S10147" t="s">
        <v>27</v>
      </c>
      <c r="T10147">
        <v>-1</v>
      </c>
      <c r="U10147">
        <v>0</v>
      </c>
      <c r="V10147">
        <v>0</v>
      </c>
      <c r="W10147" t="s">
        <v>29</v>
      </c>
      <c r="X10147" t="s">
        <v>27</v>
      </c>
      <c r="Y10147" t="s">
        <v>1944</v>
      </c>
      <c r="Z10147" t="s">
        <v>129</v>
      </c>
      <c r="AA10147" t="s">
        <v>24</v>
      </c>
      <c r="AB10147" t="s">
        <v>24</v>
      </c>
      <c r="AC10147" t="b">
        <v>0</v>
      </c>
    </row>
    <row r="10148" spans="1:29" x14ac:dyDescent="0.25">
      <c r="A10148" t="s">
        <v>10715</v>
      </c>
      <c r="B10148">
        <v>5</v>
      </c>
      <c r="C10148" t="s">
        <v>24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7997</v>
      </c>
      <c r="K10148" t="s">
        <v>10720</v>
      </c>
      <c r="L10148" t="s">
        <v>10721</v>
      </c>
      <c r="M10148">
        <v>-0.96616000000000002</v>
      </c>
      <c r="N10148" t="s">
        <v>291</v>
      </c>
      <c r="O10148" t="s">
        <v>5089</v>
      </c>
      <c r="P10148">
        <v>0.389003274324</v>
      </c>
      <c r="Q10148" t="s">
        <v>1944</v>
      </c>
      <c r="R10148" t="s">
        <v>35</v>
      </c>
      <c r="S10148" t="s">
        <v>27</v>
      </c>
      <c r="T10148">
        <v>-1</v>
      </c>
      <c r="U10148">
        <v>0</v>
      </c>
      <c r="V10148">
        <v>0</v>
      </c>
      <c r="W10148" t="s">
        <v>29</v>
      </c>
      <c r="X10148" t="s">
        <v>27</v>
      </c>
      <c r="Y10148" t="s">
        <v>1944</v>
      </c>
      <c r="Z10148" t="s">
        <v>129</v>
      </c>
      <c r="AA10148" t="s">
        <v>24</v>
      </c>
      <c r="AB10148" t="s">
        <v>24</v>
      </c>
      <c r="AC10148" t="b">
        <v>0</v>
      </c>
    </row>
    <row r="10149" spans="1:29" x14ac:dyDescent="0.25">
      <c r="A10149" t="s">
        <v>10715</v>
      </c>
      <c r="B10149">
        <v>6</v>
      </c>
      <c r="C10149" t="s">
        <v>24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7997</v>
      </c>
      <c r="K10149" t="s">
        <v>10667</v>
      </c>
      <c r="L10149" t="s">
        <v>1086</v>
      </c>
      <c r="M10149">
        <v>-1.8133950000000001</v>
      </c>
      <c r="N10149" t="s">
        <v>27</v>
      </c>
      <c r="O10149" t="s">
        <v>5089</v>
      </c>
      <c r="P10149">
        <v>0.75282872186600003</v>
      </c>
      <c r="Q10149" t="s">
        <v>1944</v>
      </c>
      <c r="R10149" t="s">
        <v>35</v>
      </c>
      <c r="S10149" t="s">
        <v>27</v>
      </c>
      <c r="T10149">
        <v>-1</v>
      </c>
      <c r="U10149">
        <v>0</v>
      </c>
      <c r="V10149">
        <v>0</v>
      </c>
      <c r="W10149" t="s">
        <v>29</v>
      </c>
      <c r="X10149" t="s">
        <v>27</v>
      </c>
      <c r="Y10149" t="s">
        <v>1944</v>
      </c>
      <c r="Z10149" t="s">
        <v>129</v>
      </c>
      <c r="AA10149" t="s">
        <v>24</v>
      </c>
      <c r="AB10149" t="s">
        <v>24</v>
      </c>
      <c r="AC10149" t="b">
        <v>0</v>
      </c>
    </row>
    <row r="10150" spans="1:29" x14ac:dyDescent="0.25">
      <c r="A10150" t="s">
        <v>10715</v>
      </c>
      <c r="B10150">
        <v>7</v>
      </c>
      <c r="C10150" t="s">
        <v>24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7997</v>
      </c>
      <c r="K10150" t="s">
        <v>10722</v>
      </c>
      <c r="L10150" t="s">
        <v>10667</v>
      </c>
      <c r="M10150">
        <v>-0.522316</v>
      </c>
      <c r="N10150" t="s">
        <v>27</v>
      </c>
      <c r="O10150" t="s">
        <v>5089</v>
      </c>
      <c r="P10150">
        <v>0.93559930767099997</v>
      </c>
      <c r="Q10150" t="s">
        <v>1944</v>
      </c>
      <c r="R10150" t="s">
        <v>35</v>
      </c>
      <c r="S10150" t="s">
        <v>27</v>
      </c>
      <c r="T10150">
        <v>-1</v>
      </c>
      <c r="U10150">
        <v>0</v>
      </c>
      <c r="V10150">
        <v>0</v>
      </c>
      <c r="W10150" t="s">
        <v>29</v>
      </c>
      <c r="X10150" t="s">
        <v>27</v>
      </c>
      <c r="Y10150" t="s">
        <v>1944</v>
      </c>
      <c r="Z10150" t="s">
        <v>129</v>
      </c>
      <c r="AA10150" t="s">
        <v>24</v>
      </c>
      <c r="AB10150" t="s">
        <v>24</v>
      </c>
      <c r="AC10150" t="b">
        <v>0</v>
      </c>
    </row>
    <row r="10151" spans="1:29" x14ac:dyDescent="0.25">
      <c r="A10151" t="s">
        <v>10715</v>
      </c>
      <c r="B10151">
        <v>8</v>
      </c>
      <c r="C10151" t="s">
        <v>24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7997</v>
      </c>
      <c r="K10151" t="s">
        <v>10716</v>
      </c>
      <c r="L10151" t="s">
        <v>10723</v>
      </c>
      <c r="M10151">
        <v>-0.57354400000000005</v>
      </c>
      <c r="N10151" t="s">
        <v>1140</v>
      </c>
      <c r="O10151" t="s">
        <v>5089</v>
      </c>
      <c r="P10151">
        <v>0.95323077512200005</v>
      </c>
      <c r="Q10151" t="s">
        <v>1944</v>
      </c>
      <c r="R10151" t="s">
        <v>35</v>
      </c>
      <c r="S10151" t="s">
        <v>27</v>
      </c>
      <c r="T10151">
        <v>0</v>
      </c>
      <c r="U10151">
        <v>1</v>
      </c>
      <c r="V10151">
        <v>0</v>
      </c>
      <c r="W10151" t="s">
        <v>35</v>
      </c>
      <c r="X10151" t="s">
        <v>27</v>
      </c>
      <c r="Y10151" t="s">
        <v>1944</v>
      </c>
      <c r="Z10151" t="s">
        <v>129</v>
      </c>
      <c r="AA10151" t="s">
        <v>129</v>
      </c>
      <c r="AB10151" t="s">
        <v>129</v>
      </c>
      <c r="AC10151" t="b">
        <v>1</v>
      </c>
    </row>
    <row r="10152" spans="1:29" x14ac:dyDescent="0.25">
      <c r="A10152" t="s">
        <v>10715</v>
      </c>
      <c r="B10152">
        <v>9</v>
      </c>
      <c r="C10152" t="s">
        <v>24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7997</v>
      </c>
      <c r="K10152" t="s">
        <v>240</v>
      </c>
      <c r="L10152" t="s">
        <v>240</v>
      </c>
      <c r="M10152" s="1">
        <v>-9.2999999999999997E-5</v>
      </c>
      <c r="N10152" t="s">
        <v>241</v>
      </c>
      <c r="O10152" t="s">
        <v>5089</v>
      </c>
      <c r="P10152">
        <v>0.41167882017700003</v>
      </c>
      <c r="Q10152" t="s">
        <v>1944</v>
      </c>
      <c r="R10152" t="s">
        <v>35</v>
      </c>
      <c r="S10152" t="s">
        <v>27</v>
      </c>
      <c r="T10152">
        <v>-1</v>
      </c>
      <c r="U10152">
        <v>0</v>
      </c>
      <c r="V10152">
        <v>0</v>
      </c>
      <c r="W10152" t="s">
        <v>29</v>
      </c>
      <c r="X10152" t="s">
        <v>27</v>
      </c>
      <c r="Y10152" t="s">
        <v>1944</v>
      </c>
      <c r="Z10152" t="s">
        <v>129</v>
      </c>
      <c r="AA10152" t="s">
        <v>24</v>
      </c>
      <c r="AB10152" t="s">
        <v>24</v>
      </c>
      <c r="AC10152" t="b">
        <v>0</v>
      </c>
    </row>
    <row r="10153" spans="1:29" x14ac:dyDescent="0.25">
      <c r="A10153" t="s">
        <v>10715</v>
      </c>
      <c r="B10153">
        <v>10</v>
      </c>
      <c r="C10153" t="s">
        <v>24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7997</v>
      </c>
      <c r="K10153" t="s">
        <v>10724</v>
      </c>
      <c r="L10153" t="s">
        <v>9462</v>
      </c>
      <c r="M10153">
        <v>-1.1805589999999999</v>
      </c>
      <c r="N10153" t="s">
        <v>47</v>
      </c>
      <c r="O10153" t="s">
        <v>5089</v>
      </c>
      <c r="P10153">
        <v>0.98909262821800004</v>
      </c>
      <c r="Q10153" t="s">
        <v>1944</v>
      </c>
      <c r="R10153" t="s">
        <v>35</v>
      </c>
      <c r="S10153" t="s">
        <v>128</v>
      </c>
      <c r="T10153">
        <v>0</v>
      </c>
      <c r="U10153">
        <v>0</v>
      </c>
      <c r="V10153">
        <v>0</v>
      </c>
      <c r="W10153" t="s">
        <v>29</v>
      </c>
      <c r="X10153" t="s">
        <v>27</v>
      </c>
      <c r="Y10153" t="s">
        <v>1944</v>
      </c>
      <c r="Z10153" t="s">
        <v>129</v>
      </c>
      <c r="AA10153" t="s">
        <v>24</v>
      </c>
      <c r="AB10153" t="s">
        <v>24</v>
      </c>
      <c r="AC10153" t="b">
        <v>0</v>
      </c>
    </row>
    <row r="10154" spans="1:29" x14ac:dyDescent="0.25">
      <c r="A10154" t="s">
        <v>10715</v>
      </c>
      <c r="B10154">
        <v>11</v>
      </c>
      <c r="C10154" t="s">
        <v>24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2985</v>
      </c>
      <c r="K10154" t="s">
        <v>56</v>
      </c>
      <c r="L10154" t="s">
        <v>171</v>
      </c>
      <c r="M10154">
        <v>-0.40761199999999997</v>
      </c>
      <c r="N10154" t="s">
        <v>57</v>
      </c>
      <c r="O10154" t="s">
        <v>2986</v>
      </c>
      <c r="P10154">
        <v>1</v>
      </c>
      <c r="Q10154" t="s">
        <v>1944</v>
      </c>
      <c r="R10154" t="s">
        <v>59</v>
      </c>
      <c r="S10154" t="s">
        <v>27</v>
      </c>
      <c r="T10154">
        <v>0</v>
      </c>
      <c r="U10154">
        <v>0</v>
      </c>
      <c r="V10154">
        <v>0</v>
      </c>
      <c r="W10154" t="s">
        <v>59</v>
      </c>
      <c r="X10154" t="s">
        <v>27</v>
      </c>
      <c r="Y10154" t="s">
        <v>1944</v>
      </c>
      <c r="Z10154" t="s">
        <v>129</v>
      </c>
      <c r="AA10154" t="s">
        <v>24</v>
      </c>
      <c r="AB10154" t="s">
        <v>24</v>
      </c>
      <c r="AC10154" t="b">
        <v>0</v>
      </c>
    </row>
    <row r="10155" spans="1:29" x14ac:dyDescent="0.25">
      <c r="A10155" t="s">
        <v>10725</v>
      </c>
      <c r="B10155">
        <v>0</v>
      </c>
      <c r="C10155" t="s">
        <v>24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25</v>
      </c>
      <c r="K10155" t="s">
        <v>10726</v>
      </c>
      <c r="L10155" t="s">
        <v>10727</v>
      </c>
      <c r="M10155">
        <v>-0.81763699999999995</v>
      </c>
      <c r="N10155" t="s">
        <v>10728</v>
      </c>
      <c r="O10155" t="s">
        <v>28</v>
      </c>
      <c r="P10155">
        <v>0.945586627741</v>
      </c>
      <c r="Q10155" t="s">
        <v>6140</v>
      </c>
      <c r="R10155" t="s">
        <v>35</v>
      </c>
      <c r="S10155" t="s">
        <v>10729</v>
      </c>
      <c r="T10155">
        <v>1</v>
      </c>
      <c r="U10155">
        <v>-1</v>
      </c>
      <c r="V10155">
        <v>-1</v>
      </c>
      <c r="W10155" t="s">
        <v>35</v>
      </c>
      <c r="X10155" t="s">
        <v>6140</v>
      </c>
      <c r="Y10155" t="s">
        <v>6140</v>
      </c>
      <c r="Z10155" t="s">
        <v>129</v>
      </c>
      <c r="AA10155" t="s">
        <v>129</v>
      </c>
      <c r="AB10155" t="s">
        <v>129</v>
      </c>
      <c r="AC10155" t="b">
        <v>1</v>
      </c>
    </row>
    <row r="10156" spans="1:29" x14ac:dyDescent="0.25">
      <c r="A10156" t="s">
        <v>10725</v>
      </c>
      <c r="B10156">
        <v>1</v>
      </c>
      <c r="C10156" t="s">
        <v>129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4270</v>
      </c>
      <c r="K10156" t="s">
        <v>1577</v>
      </c>
      <c r="L10156" t="s">
        <v>1577</v>
      </c>
      <c r="M10156">
        <v>-0.33954299999999998</v>
      </c>
      <c r="N10156" t="s">
        <v>1575</v>
      </c>
      <c r="O10156" t="s">
        <v>3209</v>
      </c>
      <c r="P10156">
        <v>0.88602552050700001</v>
      </c>
      <c r="Q10156" t="s">
        <v>1818</v>
      </c>
      <c r="R10156" t="s">
        <v>41</v>
      </c>
      <c r="S10156" t="s">
        <v>27</v>
      </c>
      <c r="T10156">
        <v>0</v>
      </c>
      <c r="U10156">
        <v>0</v>
      </c>
      <c r="V10156">
        <v>-1</v>
      </c>
      <c r="W10156" t="s">
        <v>41</v>
      </c>
      <c r="X10156" t="s">
        <v>1818</v>
      </c>
      <c r="Y10156" t="s">
        <v>1818</v>
      </c>
      <c r="Z10156" t="s">
        <v>129</v>
      </c>
      <c r="AA10156" t="s">
        <v>129</v>
      </c>
      <c r="AB10156" t="s">
        <v>129</v>
      </c>
      <c r="AC10156" t="b">
        <v>1</v>
      </c>
    </row>
    <row r="10157" spans="1:29" x14ac:dyDescent="0.25">
      <c r="A10157" t="s">
        <v>10725</v>
      </c>
      <c r="B10157">
        <v>2</v>
      </c>
      <c r="C10157" t="s">
        <v>24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4270</v>
      </c>
      <c r="K10157" t="s">
        <v>10730</v>
      </c>
      <c r="L10157" t="s">
        <v>10731</v>
      </c>
      <c r="M10157">
        <v>-5.3554880000000002</v>
      </c>
      <c r="N10157" t="s">
        <v>27</v>
      </c>
      <c r="O10157" t="s">
        <v>3209</v>
      </c>
      <c r="P10157">
        <v>0.78660495043900003</v>
      </c>
      <c r="Q10157" t="s">
        <v>567</v>
      </c>
      <c r="R10157" t="s">
        <v>35</v>
      </c>
      <c r="S10157" t="s">
        <v>27</v>
      </c>
      <c r="T10157">
        <v>1</v>
      </c>
      <c r="U10157">
        <v>1</v>
      </c>
      <c r="V10157">
        <v>1</v>
      </c>
      <c r="W10157" t="s">
        <v>35</v>
      </c>
      <c r="X10157" t="s">
        <v>271</v>
      </c>
      <c r="Y10157" t="s">
        <v>567</v>
      </c>
      <c r="Z10157" t="s">
        <v>129</v>
      </c>
      <c r="AA10157" t="s">
        <v>129</v>
      </c>
      <c r="AB10157" t="s">
        <v>129</v>
      </c>
      <c r="AC10157" t="b">
        <v>1</v>
      </c>
    </row>
    <row r="10158" spans="1:29" x14ac:dyDescent="0.25">
      <c r="A10158" t="s">
        <v>10725</v>
      </c>
      <c r="B10158">
        <v>3</v>
      </c>
      <c r="C10158" t="s">
        <v>129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4268</v>
      </c>
      <c r="K10158" t="s">
        <v>213</v>
      </c>
      <c r="L10158" t="s">
        <v>213</v>
      </c>
      <c r="M10158">
        <v>-2.9510000000000001E-3</v>
      </c>
      <c r="N10158" t="s">
        <v>27</v>
      </c>
      <c r="O10158" t="s">
        <v>4269</v>
      </c>
      <c r="P10158">
        <v>0.46020554937000002</v>
      </c>
      <c r="Q10158" t="s">
        <v>567</v>
      </c>
      <c r="R10158" t="s">
        <v>35</v>
      </c>
      <c r="S10158" t="s">
        <v>27</v>
      </c>
      <c r="T10158">
        <v>-1</v>
      </c>
      <c r="U10158">
        <v>0</v>
      </c>
      <c r="V10158">
        <v>0</v>
      </c>
      <c r="W10158" t="s">
        <v>29</v>
      </c>
      <c r="X10158" t="s">
        <v>27</v>
      </c>
      <c r="Y10158" t="s">
        <v>567</v>
      </c>
      <c r="Z10158" t="s">
        <v>129</v>
      </c>
      <c r="AA10158" t="s">
        <v>24</v>
      </c>
      <c r="AB10158" t="s">
        <v>24</v>
      </c>
      <c r="AC10158" t="b">
        <v>0</v>
      </c>
    </row>
    <row r="10159" spans="1:29" x14ac:dyDescent="0.25">
      <c r="A10159" t="s">
        <v>10725</v>
      </c>
      <c r="B10159">
        <v>4</v>
      </c>
      <c r="C10159" t="s">
        <v>24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4270</v>
      </c>
      <c r="K10159" t="s">
        <v>10730</v>
      </c>
      <c r="L10159" t="s">
        <v>10732</v>
      </c>
      <c r="M10159">
        <v>-1.9250350000000001</v>
      </c>
      <c r="N10159" t="s">
        <v>10733</v>
      </c>
      <c r="O10159" t="s">
        <v>3209</v>
      </c>
      <c r="P10159">
        <v>0.945200954027</v>
      </c>
      <c r="Q10159" t="s">
        <v>567</v>
      </c>
      <c r="R10159" t="s">
        <v>35</v>
      </c>
      <c r="S10159" t="s">
        <v>27</v>
      </c>
      <c r="T10159">
        <v>0</v>
      </c>
      <c r="U10159">
        <v>-1</v>
      </c>
      <c r="V10159">
        <v>0</v>
      </c>
      <c r="W10159" t="s">
        <v>35</v>
      </c>
      <c r="X10159" t="s">
        <v>27</v>
      </c>
      <c r="Y10159" t="s">
        <v>567</v>
      </c>
      <c r="Z10159" t="s">
        <v>129</v>
      </c>
      <c r="AA10159" t="s">
        <v>129</v>
      </c>
      <c r="AB10159" t="s">
        <v>129</v>
      </c>
      <c r="AC10159" t="b">
        <v>1</v>
      </c>
    </row>
    <row r="10160" spans="1:29" x14ac:dyDescent="0.25">
      <c r="A10160" t="s">
        <v>10725</v>
      </c>
      <c r="B10160">
        <v>5</v>
      </c>
      <c r="C10160" t="s">
        <v>129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10734</v>
      </c>
      <c r="K10160" t="s">
        <v>2326</v>
      </c>
      <c r="L10160" t="s">
        <v>2326</v>
      </c>
      <c r="M10160">
        <v>-4.7730000000000003E-3</v>
      </c>
      <c r="N10160" t="s">
        <v>52</v>
      </c>
      <c r="O10160" t="s">
        <v>10735</v>
      </c>
      <c r="P10160">
        <v>0.98081542571199998</v>
      </c>
      <c r="Q10160" t="s">
        <v>567</v>
      </c>
      <c r="R10160" t="s">
        <v>35</v>
      </c>
      <c r="S10160" t="s">
        <v>54</v>
      </c>
      <c r="T10160">
        <v>0</v>
      </c>
      <c r="U10160">
        <v>0</v>
      </c>
      <c r="V10160">
        <v>0</v>
      </c>
      <c r="W10160" t="s">
        <v>29</v>
      </c>
      <c r="X10160" t="s">
        <v>27</v>
      </c>
      <c r="Y10160" t="s">
        <v>567</v>
      </c>
      <c r="Z10160" t="s">
        <v>129</v>
      </c>
      <c r="AA10160" t="s">
        <v>24</v>
      </c>
      <c r="AB10160" t="s">
        <v>24</v>
      </c>
      <c r="AC10160" t="b">
        <v>0</v>
      </c>
    </row>
    <row r="10161" spans="1:29" x14ac:dyDescent="0.25">
      <c r="A10161" t="s">
        <v>10725</v>
      </c>
      <c r="B10161">
        <v>6</v>
      </c>
      <c r="C10161" t="s">
        <v>129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10736</v>
      </c>
      <c r="K10161" t="s">
        <v>56</v>
      </c>
      <c r="L10161" t="s">
        <v>171</v>
      </c>
      <c r="M10161">
        <v>-5.7426999999999999E-2</v>
      </c>
      <c r="N10161" t="s">
        <v>57</v>
      </c>
      <c r="O10161" t="s">
        <v>10737</v>
      </c>
      <c r="P10161">
        <v>1</v>
      </c>
      <c r="Q10161" t="s">
        <v>567</v>
      </c>
      <c r="R10161" t="s">
        <v>59</v>
      </c>
      <c r="S10161" t="s">
        <v>27</v>
      </c>
      <c r="T10161">
        <v>0</v>
      </c>
      <c r="U10161">
        <v>0</v>
      </c>
      <c r="V10161">
        <v>0</v>
      </c>
      <c r="W10161" t="s">
        <v>59</v>
      </c>
      <c r="X10161" t="s">
        <v>27</v>
      </c>
      <c r="Y10161" t="s">
        <v>567</v>
      </c>
      <c r="Z10161" t="s">
        <v>129</v>
      </c>
      <c r="AA10161" t="s">
        <v>24</v>
      </c>
      <c r="AB10161" t="s">
        <v>24</v>
      </c>
      <c r="AC10161" t="b">
        <v>0</v>
      </c>
    </row>
    <row r="10162" spans="1:29" x14ac:dyDescent="0.25">
      <c r="A10162" t="s">
        <v>10738</v>
      </c>
      <c r="B10162">
        <v>0</v>
      </c>
      <c r="C10162" t="s">
        <v>24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25</v>
      </c>
      <c r="K10162" t="s">
        <v>10739</v>
      </c>
      <c r="L10162" t="s">
        <v>10740</v>
      </c>
      <c r="M10162">
        <v>-1.4957910000000001</v>
      </c>
      <c r="N10162" t="s">
        <v>111</v>
      </c>
      <c r="O10162" t="s">
        <v>28</v>
      </c>
      <c r="P10162">
        <v>0.48229605964599997</v>
      </c>
      <c r="Q10162" t="s">
        <v>4674</v>
      </c>
      <c r="R10162" t="s">
        <v>35</v>
      </c>
      <c r="S10162" t="s">
        <v>27</v>
      </c>
      <c r="T10162">
        <v>0</v>
      </c>
      <c r="U10162">
        <v>1</v>
      </c>
      <c r="V10162">
        <v>1</v>
      </c>
      <c r="W10162" t="s">
        <v>35</v>
      </c>
      <c r="X10162" t="s">
        <v>4674</v>
      </c>
      <c r="Y10162" t="s">
        <v>4674</v>
      </c>
      <c r="Z10162" t="s">
        <v>129</v>
      </c>
      <c r="AA10162" t="s">
        <v>129</v>
      </c>
      <c r="AB10162" t="s">
        <v>129</v>
      </c>
      <c r="AC10162" t="b">
        <v>1</v>
      </c>
    </row>
    <row r="10163" spans="1:29" x14ac:dyDescent="0.25">
      <c r="A10163" t="s">
        <v>10738</v>
      </c>
      <c r="B10163">
        <v>1</v>
      </c>
      <c r="C10163" t="s">
        <v>24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3695</v>
      </c>
      <c r="K10163" t="s">
        <v>133</v>
      </c>
      <c r="L10163" t="s">
        <v>10741</v>
      </c>
      <c r="M10163">
        <v>-6.7129890000000003</v>
      </c>
      <c r="N10163" t="s">
        <v>27</v>
      </c>
      <c r="O10163" t="s">
        <v>116</v>
      </c>
      <c r="P10163">
        <v>0.32015226695999999</v>
      </c>
      <c r="Q10163" t="s">
        <v>4674</v>
      </c>
      <c r="R10163" t="s">
        <v>35</v>
      </c>
      <c r="S10163" t="s">
        <v>27</v>
      </c>
      <c r="T10163">
        <v>-1</v>
      </c>
      <c r="U10163">
        <v>0</v>
      </c>
      <c r="V10163">
        <v>0</v>
      </c>
      <c r="W10163" t="s">
        <v>29</v>
      </c>
      <c r="X10163" t="s">
        <v>27</v>
      </c>
      <c r="Y10163" t="s">
        <v>4674</v>
      </c>
      <c r="Z10163" t="s">
        <v>129</v>
      </c>
      <c r="AA10163" t="s">
        <v>24</v>
      </c>
      <c r="AB10163" t="s">
        <v>24</v>
      </c>
      <c r="AC10163" t="b">
        <v>0</v>
      </c>
    </row>
    <row r="10164" spans="1:29" x14ac:dyDescent="0.25">
      <c r="A10164" t="s">
        <v>10738</v>
      </c>
      <c r="B10164">
        <v>2</v>
      </c>
      <c r="C10164" t="s">
        <v>24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239</v>
      </c>
      <c r="K10164" t="s">
        <v>133</v>
      </c>
      <c r="L10164" t="s">
        <v>10742</v>
      </c>
      <c r="M10164">
        <v>-2.4772310000000002</v>
      </c>
      <c r="N10164" t="s">
        <v>27</v>
      </c>
      <c r="O10164" t="s">
        <v>242</v>
      </c>
      <c r="P10164">
        <v>0.496061283661</v>
      </c>
      <c r="Q10164" t="s">
        <v>4674</v>
      </c>
      <c r="R10164" t="s">
        <v>35</v>
      </c>
      <c r="S10164" t="s">
        <v>27</v>
      </c>
      <c r="T10164">
        <v>-1</v>
      </c>
      <c r="U10164">
        <v>0</v>
      </c>
      <c r="V10164">
        <v>0</v>
      </c>
      <c r="W10164" t="s">
        <v>29</v>
      </c>
      <c r="X10164" t="s">
        <v>27</v>
      </c>
      <c r="Y10164" t="s">
        <v>4674</v>
      </c>
      <c r="Z10164" t="s">
        <v>129</v>
      </c>
      <c r="AA10164" t="s">
        <v>24</v>
      </c>
      <c r="AB10164" t="s">
        <v>24</v>
      </c>
      <c r="AC10164" t="b">
        <v>0</v>
      </c>
    </row>
    <row r="10165" spans="1:29" x14ac:dyDescent="0.25">
      <c r="A10165" t="s">
        <v>10738</v>
      </c>
      <c r="B10165">
        <v>3</v>
      </c>
      <c r="C10165" t="s">
        <v>24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3695</v>
      </c>
      <c r="K10165" t="s">
        <v>275</v>
      </c>
      <c r="L10165" t="s">
        <v>275</v>
      </c>
      <c r="M10165">
        <v>-3.0019999999999999E-3</v>
      </c>
      <c r="N10165" t="s">
        <v>279</v>
      </c>
      <c r="O10165" t="s">
        <v>116</v>
      </c>
      <c r="P10165">
        <v>0.97903042318900002</v>
      </c>
      <c r="Q10165" t="s">
        <v>1804</v>
      </c>
      <c r="R10165" t="s">
        <v>35</v>
      </c>
      <c r="S10165" t="s">
        <v>27</v>
      </c>
      <c r="T10165">
        <v>0</v>
      </c>
      <c r="U10165">
        <v>0</v>
      </c>
      <c r="V10165">
        <v>0</v>
      </c>
      <c r="W10165" t="s">
        <v>35</v>
      </c>
      <c r="X10165" t="s">
        <v>1801</v>
      </c>
      <c r="Y10165" t="s">
        <v>1804</v>
      </c>
      <c r="Z10165" t="s">
        <v>129</v>
      </c>
      <c r="AA10165" t="s">
        <v>129</v>
      </c>
      <c r="AB10165" t="s">
        <v>129</v>
      </c>
      <c r="AC10165" t="b">
        <v>1</v>
      </c>
    </row>
    <row r="10166" spans="1:29" x14ac:dyDescent="0.25">
      <c r="A10166" t="s">
        <v>10738</v>
      </c>
      <c r="B10166">
        <v>4</v>
      </c>
      <c r="C10166" t="s">
        <v>24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1802</v>
      </c>
      <c r="K10166" t="s">
        <v>329</v>
      </c>
      <c r="L10166" t="s">
        <v>329</v>
      </c>
      <c r="M10166">
        <v>-0.107071</v>
      </c>
      <c r="N10166" t="s">
        <v>52</v>
      </c>
      <c r="O10166" t="s">
        <v>463</v>
      </c>
      <c r="P10166">
        <v>1</v>
      </c>
      <c r="Q10166" t="s">
        <v>1804</v>
      </c>
      <c r="R10166" t="s">
        <v>35</v>
      </c>
      <c r="S10166" t="s">
        <v>54</v>
      </c>
      <c r="T10166">
        <v>0</v>
      </c>
      <c r="U10166">
        <v>0</v>
      </c>
      <c r="V10166">
        <v>0</v>
      </c>
      <c r="W10166" t="s">
        <v>29</v>
      </c>
      <c r="X10166" t="s">
        <v>27</v>
      </c>
      <c r="Y10166" t="s">
        <v>1804</v>
      </c>
      <c r="Z10166" t="s">
        <v>129</v>
      </c>
      <c r="AA10166" t="s">
        <v>24</v>
      </c>
      <c r="AB10166" t="s">
        <v>24</v>
      </c>
      <c r="AC10166" t="b">
        <v>0</v>
      </c>
    </row>
    <row r="10167" spans="1:29" x14ac:dyDescent="0.25">
      <c r="A10167" t="s">
        <v>10738</v>
      </c>
      <c r="B10167">
        <v>5</v>
      </c>
      <c r="C10167" t="s">
        <v>24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459</v>
      </c>
      <c r="K10167" t="s">
        <v>313</v>
      </c>
      <c r="L10167" t="s">
        <v>10743</v>
      </c>
      <c r="M10167">
        <v>-1.6269119999999999</v>
      </c>
      <c r="N10167" t="s">
        <v>47</v>
      </c>
      <c r="O10167" t="s">
        <v>461</v>
      </c>
      <c r="P10167">
        <v>0.54775802852800004</v>
      </c>
      <c r="Q10167" t="s">
        <v>1804</v>
      </c>
      <c r="R10167" t="s">
        <v>35</v>
      </c>
      <c r="S10167" t="s">
        <v>128</v>
      </c>
      <c r="T10167">
        <v>0</v>
      </c>
      <c r="U10167">
        <v>0</v>
      </c>
      <c r="V10167">
        <v>0</v>
      </c>
      <c r="W10167" t="s">
        <v>29</v>
      </c>
      <c r="X10167" t="s">
        <v>27</v>
      </c>
      <c r="Y10167" t="s">
        <v>1804</v>
      </c>
      <c r="Z10167" t="s">
        <v>129</v>
      </c>
      <c r="AA10167" t="s">
        <v>24</v>
      </c>
      <c r="AB10167" t="s">
        <v>24</v>
      </c>
      <c r="AC10167" t="b">
        <v>0</v>
      </c>
    </row>
    <row r="10168" spans="1:29" x14ac:dyDescent="0.25">
      <c r="A10168" t="s">
        <v>10738</v>
      </c>
      <c r="B10168">
        <v>6</v>
      </c>
      <c r="C10168" t="s">
        <v>24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457</v>
      </c>
      <c r="K10168" t="s">
        <v>56</v>
      </c>
      <c r="L10168" t="s">
        <v>56</v>
      </c>
      <c r="M10168">
        <v>-0.85307699999999997</v>
      </c>
      <c r="N10168" t="s">
        <v>57</v>
      </c>
      <c r="O10168" t="s">
        <v>458</v>
      </c>
      <c r="P10168">
        <v>1</v>
      </c>
      <c r="Q10168" t="s">
        <v>1804</v>
      </c>
      <c r="R10168" t="s">
        <v>59</v>
      </c>
      <c r="S10168" t="s">
        <v>27</v>
      </c>
      <c r="T10168">
        <v>0</v>
      </c>
      <c r="U10168">
        <v>0</v>
      </c>
      <c r="V10168">
        <v>0</v>
      </c>
      <c r="W10168" t="s">
        <v>59</v>
      </c>
      <c r="X10168" t="s">
        <v>27</v>
      </c>
      <c r="Y10168" t="s">
        <v>1804</v>
      </c>
      <c r="Z10168" t="s">
        <v>129</v>
      </c>
      <c r="AA10168" t="s">
        <v>24</v>
      </c>
      <c r="AB10168" t="s">
        <v>24</v>
      </c>
      <c r="AC10168" t="b">
        <v>0</v>
      </c>
    </row>
    <row r="10169" spans="1:29" x14ac:dyDescent="0.25">
      <c r="A10169" t="s">
        <v>10744</v>
      </c>
      <c r="B10169">
        <v>0</v>
      </c>
      <c r="C10169" t="s">
        <v>24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25</v>
      </c>
      <c r="K10169" t="s">
        <v>651</v>
      </c>
      <c r="L10169" t="s">
        <v>10745</v>
      </c>
      <c r="M10169">
        <v>-1.964224</v>
      </c>
      <c r="N10169" t="s">
        <v>27</v>
      </c>
      <c r="O10169" t="s">
        <v>28</v>
      </c>
      <c r="P10169">
        <v>0.82221639008900005</v>
      </c>
      <c r="Q10169" t="s">
        <v>27</v>
      </c>
      <c r="R10169" t="s">
        <v>29</v>
      </c>
      <c r="S10169" t="s">
        <v>27</v>
      </c>
      <c r="T10169">
        <v>-1</v>
      </c>
      <c r="U10169">
        <v>0</v>
      </c>
      <c r="V10169">
        <v>0</v>
      </c>
      <c r="W10169" t="s">
        <v>29</v>
      </c>
      <c r="X10169" t="s">
        <v>27</v>
      </c>
      <c r="Y10169" t="s">
        <v>27</v>
      </c>
      <c r="Z10169" t="s">
        <v>129</v>
      </c>
      <c r="AA10169" t="s">
        <v>24</v>
      </c>
      <c r="AB10169" t="s">
        <v>24</v>
      </c>
      <c r="AC10169" t="b">
        <v>0</v>
      </c>
    </row>
    <row r="10170" spans="1:29" x14ac:dyDescent="0.25">
      <c r="A10170" t="s">
        <v>10744</v>
      </c>
      <c r="B10170">
        <v>1</v>
      </c>
      <c r="C10170" t="s">
        <v>24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63</v>
      </c>
      <c r="K10170" t="s">
        <v>151</v>
      </c>
      <c r="L10170" t="s">
        <v>1248</v>
      </c>
      <c r="M10170">
        <v>-1.0594520000000001</v>
      </c>
      <c r="N10170" t="s">
        <v>27</v>
      </c>
      <c r="O10170" t="s">
        <v>67</v>
      </c>
      <c r="P10170">
        <v>0.66293080224699996</v>
      </c>
      <c r="Q10170" t="s">
        <v>153</v>
      </c>
      <c r="R10170" t="s">
        <v>35</v>
      </c>
      <c r="S10170" t="s">
        <v>27</v>
      </c>
      <c r="T10170">
        <v>1</v>
      </c>
      <c r="U10170">
        <v>1</v>
      </c>
      <c r="V10170">
        <v>1</v>
      </c>
      <c r="W10170" t="s">
        <v>35</v>
      </c>
      <c r="X10170" t="s">
        <v>153</v>
      </c>
      <c r="Y10170" t="s">
        <v>153</v>
      </c>
      <c r="Z10170" t="s">
        <v>129</v>
      </c>
      <c r="AA10170" t="s">
        <v>129</v>
      </c>
      <c r="AB10170" t="s">
        <v>24</v>
      </c>
      <c r="AC10170" t="b">
        <v>1</v>
      </c>
    </row>
    <row r="10171" spans="1:29" x14ac:dyDescent="0.25">
      <c r="A10171" t="s">
        <v>10744</v>
      </c>
      <c r="B10171">
        <v>2</v>
      </c>
      <c r="C10171" t="s">
        <v>24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63</v>
      </c>
      <c r="K10171" t="s">
        <v>3839</v>
      </c>
      <c r="L10171" t="s">
        <v>3839</v>
      </c>
      <c r="M10171">
        <v>-1.1866699999999999</v>
      </c>
      <c r="N10171" t="s">
        <v>152</v>
      </c>
      <c r="O10171" t="s">
        <v>67</v>
      </c>
      <c r="P10171">
        <v>1</v>
      </c>
      <c r="Q10171" t="s">
        <v>153</v>
      </c>
      <c r="R10171" t="s">
        <v>35</v>
      </c>
      <c r="S10171" t="s">
        <v>27</v>
      </c>
      <c r="T10171">
        <v>0</v>
      </c>
      <c r="U10171">
        <v>-1</v>
      </c>
      <c r="V10171">
        <v>0</v>
      </c>
      <c r="W10171" t="s">
        <v>35</v>
      </c>
      <c r="X10171" t="s">
        <v>27</v>
      </c>
      <c r="Y10171" t="s">
        <v>153</v>
      </c>
      <c r="Z10171" t="s">
        <v>129</v>
      </c>
      <c r="AA10171" t="s">
        <v>129</v>
      </c>
      <c r="AB10171" t="s">
        <v>129</v>
      </c>
      <c r="AC10171" t="b">
        <v>1</v>
      </c>
    </row>
    <row r="10172" spans="1:29" x14ac:dyDescent="0.25">
      <c r="A10172" t="s">
        <v>10744</v>
      </c>
      <c r="B10172">
        <v>3</v>
      </c>
      <c r="C10172" t="s">
        <v>24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30</v>
      </c>
      <c r="K10172" t="s">
        <v>9190</v>
      </c>
      <c r="L10172" t="s">
        <v>10746</v>
      </c>
      <c r="M10172">
        <v>-2.6223679999999998</v>
      </c>
      <c r="N10172" t="s">
        <v>27</v>
      </c>
      <c r="O10172" t="s">
        <v>33</v>
      </c>
      <c r="P10172">
        <v>0.83059285108199998</v>
      </c>
      <c r="Q10172" t="s">
        <v>1130</v>
      </c>
      <c r="R10172" t="s">
        <v>35</v>
      </c>
      <c r="S10172" t="s">
        <v>27</v>
      </c>
      <c r="T10172">
        <v>-1</v>
      </c>
      <c r="U10172">
        <v>-1</v>
      </c>
      <c r="V10172">
        <v>-1</v>
      </c>
      <c r="W10172" t="s">
        <v>29</v>
      </c>
      <c r="X10172" t="s">
        <v>863</v>
      </c>
      <c r="Y10172" t="s">
        <v>1130</v>
      </c>
      <c r="Z10172" t="s">
        <v>129</v>
      </c>
      <c r="AA10172" t="s">
        <v>24</v>
      </c>
      <c r="AB10172" t="s">
        <v>24</v>
      </c>
      <c r="AC10172" t="b">
        <v>0</v>
      </c>
    </row>
    <row r="10173" spans="1:29" x14ac:dyDescent="0.25">
      <c r="A10173" t="s">
        <v>10744</v>
      </c>
      <c r="B10173">
        <v>4</v>
      </c>
      <c r="C10173" t="s">
        <v>24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7770</v>
      </c>
      <c r="K10173" t="s">
        <v>1522</v>
      </c>
      <c r="L10173" t="s">
        <v>10747</v>
      </c>
      <c r="M10173">
        <v>-2.5012249999999998</v>
      </c>
      <c r="N10173" t="s">
        <v>10748</v>
      </c>
      <c r="O10173" t="s">
        <v>7771</v>
      </c>
      <c r="P10173">
        <v>0.57085777928299997</v>
      </c>
      <c r="Q10173" t="s">
        <v>1130</v>
      </c>
      <c r="R10173" t="s">
        <v>35</v>
      </c>
      <c r="S10173" t="s">
        <v>27</v>
      </c>
      <c r="T10173">
        <v>-1</v>
      </c>
      <c r="U10173">
        <v>3</v>
      </c>
      <c r="V10173">
        <v>3</v>
      </c>
      <c r="W10173" t="s">
        <v>35</v>
      </c>
      <c r="X10173" t="s">
        <v>27</v>
      </c>
      <c r="Y10173" t="s">
        <v>1130</v>
      </c>
      <c r="Z10173" t="s">
        <v>129</v>
      </c>
      <c r="AA10173" t="s">
        <v>129</v>
      </c>
      <c r="AB10173" t="s">
        <v>24</v>
      </c>
      <c r="AC10173" t="b">
        <v>0</v>
      </c>
    </row>
    <row r="10174" spans="1:29" x14ac:dyDescent="0.25">
      <c r="A10174" t="s">
        <v>10744</v>
      </c>
      <c r="B10174">
        <v>5</v>
      </c>
      <c r="C10174" t="s">
        <v>129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30</v>
      </c>
      <c r="K10174" t="s">
        <v>9976</v>
      </c>
      <c r="L10174" t="s">
        <v>9976</v>
      </c>
      <c r="M10174">
        <v>-0.104967</v>
      </c>
      <c r="N10174" t="s">
        <v>79</v>
      </c>
      <c r="O10174" t="s">
        <v>33</v>
      </c>
      <c r="P10174">
        <v>1</v>
      </c>
      <c r="Q10174" t="s">
        <v>588</v>
      </c>
      <c r="R10174" t="s">
        <v>35</v>
      </c>
      <c r="S10174" t="s">
        <v>27</v>
      </c>
      <c r="T10174">
        <v>0</v>
      </c>
      <c r="U10174">
        <v>0</v>
      </c>
      <c r="V10174">
        <v>0</v>
      </c>
      <c r="W10174" t="s">
        <v>35</v>
      </c>
      <c r="X10174" t="s">
        <v>522</v>
      </c>
      <c r="Y10174" t="s">
        <v>588</v>
      </c>
      <c r="Z10174" t="s">
        <v>129</v>
      </c>
      <c r="AA10174" t="s">
        <v>129</v>
      </c>
      <c r="AB10174" t="s">
        <v>24</v>
      </c>
      <c r="AC10174" t="b">
        <v>0</v>
      </c>
    </row>
    <row r="10175" spans="1:29" x14ac:dyDescent="0.25">
      <c r="A10175" t="s">
        <v>10744</v>
      </c>
      <c r="B10175">
        <v>6</v>
      </c>
      <c r="C10175" t="s">
        <v>24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30</v>
      </c>
      <c r="K10175" t="s">
        <v>10749</v>
      </c>
      <c r="L10175" t="s">
        <v>10750</v>
      </c>
      <c r="M10175">
        <v>-5.0592769999999998</v>
      </c>
      <c r="N10175" t="s">
        <v>27</v>
      </c>
      <c r="O10175" t="s">
        <v>33</v>
      </c>
      <c r="P10175">
        <v>0.567550413782</v>
      </c>
      <c r="Q10175" t="s">
        <v>588</v>
      </c>
      <c r="R10175" t="s">
        <v>35</v>
      </c>
      <c r="S10175" t="s">
        <v>27</v>
      </c>
      <c r="T10175">
        <v>1</v>
      </c>
      <c r="U10175">
        <v>0</v>
      </c>
      <c r="V10175">
        <v>0</v>
      </c>
      <c r="W10175" t="s">
        <v>29</v>
      </c>
      <c r="X10175" t="s">
        <v>27</v>
      </c>
      <c r="Y10175" t="s">
        <v>588</v>
      </c>
      <c r="Z10175" t="s">
        <v>129</v>
      </c>
      <c r="AA10175" t="s">
        <v>129</v>
      </c>
      <c r="AB10175" t="s">
        <v>24</v>
      </c>
      <c r="AC10175" t="b">
        <v>0</v>
      </c>
    </row>
    <row r="10176" spans="1:29" x14ac:dyDescent="0.25">
      <c r="A10176" t="s">
        <v>10744</v>
      </c>
      <c r="B10176">
        <v>7</v>
      </c>
      <c r="C10176" t="s">
        <v>24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1251</v>
      </c>
      <c r="K10176" t="s">
        <v>468</v>
      </c>
      <c r="L10176" t="s">
        <v>468</v>
      </c>
      <c r="M10176">
        <v>-4.9550000000000002E-3</v>
      </c>
      <c r="N10176" t="s">
        <v>83</v>
      </c>
      <c r="O10176" t="s">
        <v>1252</v>
      </c>
      <c r="P10176">
        <v>0.49934730748900003</v>
      </c>
      <c r="Q10176" t="s">
        <v>588</v>
      </c>
      <c r="R10176" t="s">
        <v>41</v>
      </c>
      <c r="S10176" t="s">
        <v>27</v>
      </c>
      <c r="T10176">
        <v>0</v>
      </c>
      <c r="U10176">
        <v>0</v>
      </c>
      <c r="V10176">
        <v>0</v>
      </c>
      <c r="W10176" t="s">
        <v>41</v>
      </c>
      <c r="X10176" t="s">
        <v>27</v>
      </c>
      <c r="Y10176" t="s">
        <v>588</v>
      </c>
      <c r="Z10176" t="s">
        <v>129</v>
      </c>
      <c r="AA10176" t="s">
        <v>24</v>
      </c>
      <c r="AB10176" t="s">
        <v>24</v>
      </c>
      <c r="AC10176" t="b">
        <v>0</v>
      </c>
    </row>
    <row r="10177" spans="1:30" x14ac:dyDescent="0.25">
      <c r="A10177" t="s">
        <v>10744</v>
      </c>
      <c r="B10177">
        <v>8</v>
      </c>
      <c r="C10177" t="s">
        <v>24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2290</v>
      </c>
      <c r="K10177" t="s">
        <v>10751</v>
      </c>
      <c r="L10177" t="s">
        <v>10752</v>
      </c>
      <c r="M10177">
        <v>-0.80050100000000002</v>
      </c>
      <c r="N10177" t="s">
        <v>190</v>
      </c>
      <c r="O10177" t="s">
        <v>601</v>
      </c>
      <c r="P10177">
        <v>0.48437613964100001</v>
      </c>
      <c r="Q10177" t="s">
        <v>588</v>
      </c>
      <c r="R10177" t="s">
        <v>41</v>
      </c>
      <c r="S10177" t="s">
        <v>49</v>
      </c>
      <c r="T10177">
        <v>0</v>
      </c>
      <c r="U10177">
        <v>0</v>
      </c>
      <c r="V10177">
        <v>0</v>
      </c>
      <c r="W10177" t="s">
        <v>29</v>
      </c>
      <c r="X10177" t="s">
        <v>27</v>
      </c>
      <c r="Y10177" t="s">
        <v>588</v>
      </c>
      <c r="Z10177" t="s">
        <v>129</v>
      </c>
      <c r="AA10177" t="s">
        <v>24</v>
      </c>
      <c r="AB10177" t="s">
        <v>24</v>
      </c>
      <c r="AC10177" t="b">
        <v>0</v>
      </c>
    </row>
    <row r="10178" spans="1:30" x14ac:dyDescent="0.25">
      <c r="A10178" t="s">
        <v>10744</v>
      </c>
      <c r="B10178">
        <v>9</v>
      </c>
      <c r="C10178" t="s">
        <v>129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2611</v>
      </c>
      <c r="K10178" t="s">
        <v>56</v>
      </c>
      <c r="L10178" t="s">
        <v>56</v>
      </c>
      <c r="M10178">
        <v>-1.11388</v>
      </c>
      <c r="N10178" t="s">
        <v>57</v>
      </c>
      <c r="O10178" t="s">
        <v>2612</v>
      </c>
      <c r="P10178">
        <v>1</v>
      </c>
      <c r="Q10178" t="s">
        <v>588</v>
      </c>
      <c r="R10178" t="s">
        <v>59</v>
      </c>
      <c r="S10178" t="s">
        <v>27</v>
      </c>
      <c r="T10178">
        <v>0</v>
      </c>
      <c r="U10178">
        <v>0</v>
      </c>
      <c r="V10178">
        <v>0</v>
      </c>
      <c r="W10178" t="s">
        <v>59</v>
      </c>
      <c r="X10178" t="s">
        <v>27</v>
      </c>
      <c r="Y10178" t="s">
        <v>588</v>
      </c>
      <c r="Z10178" t="s">
        <v>129</v>
      </c>
      <c r="AA10178" t="s">
        <v>24</v>
      </c>
      <c r="AB10178" t="s">
        <v>24</v>
      </c>
      <c r="AC10178" t="b">
        <v>0</v>
      </c>
    </row>
    <row r="10179" spans="1:30" x14ac:dyDescent="0.25">
      <c r="A10179" t="s">
        <v>10753</v>
      </c>
      <c r="B10179">
        <v>0</v>
      </c>
      <c r="C10179" t="s">
        <v>24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25</v>
      </c>
      <c r="K10179" t="s">
        <v>10754</v>
      </c>
      <c r="L10179" t="s">
        <v>10754</v>
      </c>
      <c r="M10179">
        <v>-0.107777</v>
      </c>
      <c r="N10179" t="s">
        <v>4224</v>
      </c>
      <c r="O10179" t="s">
        <v>28</v>
      </c>
      <c r="P10179">
        <v>0.96839136384199997</v>
      </c>
      <c r="Q10179" t="s">
        <v>834</v>
      </c>
      <c r="R10179" t="s">
        <v>35</v>
      </c>
      <c r="S10179" t="s">
        <v>27</v>
      </c>
      <c r="T10179">
        <v>0</v>
      </c>
      <c r="U10179">
        <v>0</v>
      </c>
      <c r="V10179">
        <v>0</v>
      </c>
      <c r="W10179" t="s">
        <v>35</v>
      </c>
      <c r="X10179" t="s">
        <v>834</v>
      </c>
      <c r="Y10179" t="s">
        <v>834</v>
      </c>
      <c r="Z10179" t="s">
        <v>129</v>
      </c>
      <c r="AA10179" t="s">
        <v>129</v>
      </c>
      <c r="AB10179" t="s">
        <v>129</v>
      </c>
      <c r="AC10179" t="b">
        <v>1</v>
      </c>
    </row>
    <row r="10180" spans="1:30" x14ac:dyDescent="0.25">
      <c r="A10180" t="s">
        <v>10753</v>
      </c>
      <c r="B10180">
        <v>1</v>
      </c>
      <c r="C10180" t="s">
        <v>24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1024</v>
      </c>
      <c r="K10180" t="s">
        <v>2593</v>
      </c>
      <c r="L10180" t="s">
        <v>2593</v>
      </c>
      <c r="M10180">
        <v>-1.3176999999999999E-2</v>
      </c>
      <c r="N10180" t="s">
        <v>686</v>
      </c>
      <c r="O10180" t="s">
        <v>1025</v>
      </c>
      <c r="P10180">
        <v>0.64558495068400001</v>
      </c>
      <c r="Q10180" t="s">
        <v>834</v>
      </c>
      <c r="R10180" t="s">
        <v>35</v>
      </c>
      <c r="S10180" t="s">
        <v>687</v>
      </c>
      <c r="T10180">
        <v>0</v>
      </c>
      <c r="U10180">
        <v>0</v>
      </c>
      <c r="V10180">
        <v>0</v>
      </c>
      <c r="W10180" t="s">
        <v>29</v>
      </c>
      <c r="X10180" t="s">
        <v>27</v>
      </c>
      <c r="Y10180" t="s">
        <v>834</v>
      </c>
      <c r="Z10180" t="s">
        <v>129</v>
      </c>
      <c r="AA10180" t="s">
        <v>24</v>
      </c>
      <c r="AB10180" t="s">
        <v>24</v>
      </c>
      <c r="AC10180" t="b">
        <v>0</v>
      </c>
    </row>
    <row r="10181" spans="1:30" x14ac:dyDescent="0.25">
      <c r="A10181" t="s">
        <v>10753</v>
      </c>
      <c r="B10181">
        <v>2</v>
      </c>
      <c r="C10181" t="s">
        <v>24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10755</v>
      </c>
      <c r="K10181" t="s">
        <v>56</v>
      </c>
      <c r="L10181" t="s">
        <v>56</v>
      </c>
      <c r="M10181">
        <v>-1.134331</v>
      </c>
      <c r="N10181" t="s">
        <v>57</v>
      </c>
      <c r="O10181" t="s">
        <v>10756</v>
      </c>
      <c r="P10181">
        <v>1</v>
      </c>
      <c r="Q10181" t="s">
        <v>834</v>
      </c>
      <c r="R10181" t="s">
        <v>59</v>
      </c>
      <c r="S10181" t="s">
        <v>27</v>
      </c>
      <c r="T10181">
        <v>0</v>
      </c>
      <c r="U10181">
        <v>0</v>
      </c>
      <c r="V10181">
        <v>0</v>
      </c>
      <c r="W10181" t="s">
        <v>59</v>
      </c>
      <c r="X10181" t="s">
        <v>27</v>
      </c>
      <c r="Y10181" t="s">
        <v>834</v>
      </c>
      <c r="Z10181" t="s">
        <v>129</v>
      </c>
      <c r="AA10181" t="s">
        <v>24</v>
      </c>
      <c r="AB10181" t="s">
        <v>24</v>
      </c>
      <c r="AC10181" t="b">
        <v>0</v>
      </c>
    </row>
    <row r="10182" spans="1:30" x14ac:dyDescent="0.25">
      <c r="A10182" t="s">
        <v>10757</v>
      </c>
      <c r="B10182">
        <v>0</v>
      </c>
      <c r="C10182" t="s">
        <v>24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25</v>
      </c>
      <c r="K10182" t="s">
        <v>788</v>
      </c>
      <c r="L10182" t="s">
        <v>10758</v>
      </c>
      <c r="M10182">
        <v>-2.440982</v>
      </c>
      <c r="N10182" t="s">
        <v>27</v>
      </c>
      <c r="O10182" t="s">
        <v>28</v>
      </c>
      <c r="P10182">
        <v>0.79789201371200003</v>
      </c>
      <c r="Q10182" t="s">
        <v>3968</v>
      </c>
      <c r="R10182" t="s">
        <v>35</v>
      </c>
      <c r="S10182" t="s">
        <v>27</v>
      </c>
      <c r="T10182">
        <v>-1</v>
      </c>
      <c r="U10182">
        <v>-1</v>
      </c>
      <c r="V10182">
        <v>-1</v>
      </c>
      <c r="W10182" t="s">
        <v>35</v>
      </c>
      <c r="X10182" t="s">
        <v>3968</v>
      </c>
      <c r="Y10182" t="s">
        <v>27</v>
      </c>
      <c r="Z10182" t="s">
        <v>24</v>
      </c>
      <c r="AA10182" t="s">
        <v>24</v>
      </c>
      <c r="AB10182" t="s">
        <v>24</v>
      </c>
      <c r="AC10182" t="b">
        <v>1</v>
      </c>
      <c r="AD10182" t="s">
        <v>14803</v>
      </c>
    </row>
    <row r="10183" spans="1:30" x14ac:dyDescent="0.25">
      <c r="A10183" t="s">
        <v>10757</v>
      </c>
      <c r="B10183">
        <v>1</v>
      </c>
      <c r="C10183" t="s">
        <v>24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30</v>
      </c>
      <c r="K10183" t="s">
        <v>3967</v>
      </c>
      <c r="L10183" t="s">
        <v>10759</v>
      </c>
      <c r="M10183">
        <v>-2.8606449999999999</v>
      </c>
      <c r="N10183" t="s">
        <v>27</v>
      </c>
      <c r="O10183" t="s">
        <v>33</v>
      </c>
      <c r="P10183">
        <v>0.54714775300100005</v>
      </c>
      <c r="Q10183" t="s">
        <v>3968</v>
      </c>
      <c r="R10183" t="s">
        <v>35</v>
      </c>
      <c r="S10183" t="s">
        <v>27</v>
      </c>
      <c r="T10183">
        <v>-1</v>
      </c>
      <c r="U10183">
        <v>0</v>
      </c>
      <c r="V10183">
        <v>0</v>
      </c>
      <c r="W10183" t="s">
        <v>29</v>
      </c>
      <c r="X10183" t="s">
        <v>27</v>
      </c>
      <c r="Y10183" t="s">
        <v>27</v>
      </c>
      <c r="Z10183" t="s">
        <v>24</v>
      </c>
      <c r="AA10183" t="s">
        <v>24</v>
      </c>
      <c r="AB10183" t="s">
        <v>24</v>
      </c>
      <c r="AC10183" t="b">
        <v>1</v>
      </c>
      <c r="AD10183" t="s">
        <v>14803</v>
      </c>
    </row>
    <row r="10184" spans="1:30" x14ac:dyDescent="0.25">
      <c r="A10184" t="s">
        <v>10757</v>
      </c>
      <c r="B10184">
        <v>2</v>
      </c>
      <c r="C10184" t="s">
        <v>24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7990</v>
      </c>
      <c r="K10184" t="s">
        <v>7401</v>
      </c>
      <c r="L10184" t="s">
        <v>90</v>
      </c>
      <c r="M10184">
        <v>-0.69537400000000005</v>
      </c>
      <c r="N10184" t="s">
        <v>80</v>
      </c>
      <c r="O10184" t="s">
        <v>7993</v>
      </c>
      <c r="P10184">
        <v>0.74849155730600003</v>
      </c>
      <c r="Q10184" t="s">
        <v>3968</v>
      </c>
      <c r="R10184" t="s">
        <v>35</v>
      </c>
      <c r="S10184" t="s">
        <v>92</v>
      </c>
      <c r="T10184">
        <v>0</v>
      </c>
      <c r="U10184">
        <v>0</v>
      </c>
      <c r="V10184">
        <v>0</v>
      </c>
      <c r="W10184" t="s">
        <v>29</v>
      </c>
      <c r="X10184" t="s">
        <v>27</v>
      </c>
      <c r="Y10184" t="s">
        <v>27</v>
      </c>
      <c r="Z10184" t="s">
        <v>24</v>
      </c>
      <c r="AA10184" t="s">
        <v>24</v>
      </c>
      <c r="AB10184" t="s">
        <v>24</v>
      </c>
      <c r="AC10184" t="b">
        <v>0</v>
      </c>
    </row>
    <row r="10185" spans="1:30" x14ac:dyDescent="0.25">
      <c r="A10185" t="s">
        <v>10757</v>
      </c>
      <c r="B10185">
        <v>3</v>
      </c>
      <c r="C10185" t="s">
        <v>24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10760</v>
      </c>
      <c r="K10185" t="s">
        <v>10761</v>
      </c>
      <c r="L10185" t="s">
        <v>10762</v>
      </c>
      <c r="M10185">
        <v>-2.4745590000000002</v>
      </c>
      <c r="N10185" t="s">
        <v>10763</v>
      </c>
      <c r="O10185" t="s">
        <v>10764</v>
      </c>
      <c r="P10185">
        <v>0.55326840006199995</v>
      </c>
      <c r="Q10185" t="s">
        <v>10765</v>
      </c>
      <c r="R10185" t="s">
        <v>35</v>
      </c>
      <c r="S10185" t="s">
        <v>27</v>
      </c>
      <c r="T10185">
        <v>2</v>
      </c>
      <c r="U10185">
        <v>3</v>
      </c>
      <c r="V10185">
        <v>0</v>
      </c>
      <c r="W10185" t="s">
        <v>35</v>
      </c>
      <c r="X10185" t="s">
        <v>1213</v>
      </c>
      <c r="Y10185" t="s">
        <v>1213</v>
      </c>
      <c r="Z10185" t="s">
        <v>24</v>
      </c>
      <c r="AA10185" t="s">
        <v>129</v>
      </c>
      <c r="AB10185" t="s">
        <v>129</v>
      </c>
      <c r="AC10185" t="b">
        <v>1</v>
      </c>
    </row>
    <row r="10186" spans="1:30" x14ac:dyDescent="0.25">
      <c r="A10186" t="s">
        <v>10757</v>
      </c>
      <c r="B10186">
        <v>4</v>
      </c>
      <c r="C10186" t="s">
        <v>24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9644</v>
      </c>
      <c r="K10186" t="s">
        <v>10766</v>
      </c>
      <c r="L10186" t="s">
        <v>10767</v>
      </c>
      <c r="M10186">
        <v>-3.7361909999999998</v>
      </c>
      <c r="N10186" t="s">
        <v>1695</v>
      </c>
      <c r="O10186" t="s">
        <v>2257</v>
      </c>
      <c r="P10186">
        <v>0.656788922123</v>
      </c>
      <c r="Q10186" t="s">
        <v>4677</v>
      </c>
      <c r="R10186" t="s">
        <v>35</v>
      </c>
      <c r="S10186" t="s">
        <v>27</v>
      </c>
      <c r="T10186">
        <v>0</v>
      </c>
      <c r="U10186">
        <v>0</v>
      </c>
      <c r="V10186">
        <v>0</v>
      </c>
      <c r="W10186" t="s">
        <v>35</v>
      </c>
      <c r="X10186" t="s">
        <v>2639</v>
      </c>
      <c r="Y10186" t="s">
        <v>4677</v>
      </c>
      <c r="Z10186" t="s">
        <v>129</v>
      </c>
      <c r="AA10186" t="s">
        <v>129</v>
      </c>
      <c r="AB10186" t="s">
        <v>129</v>
      </c>
      <c r="AC10186" t="b">
        <v>1</v>
      </c>
    </row>
    <row r="10187" spans="1:30" x14ac:dyDescent="0.25">
      <c r="A10187" t="s">
        <v>10757</v>
      </c>
      <c r="B10187">
        <v>5</v>
      </c>
      <c r="C10187" t="s">
        <v>24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1732</v>
      </c>
      <c r="K10187" t="s">
        <v>10768</v>
      </c>
      <c r="L10187" t="s">
        <v>10769</v>
      </c>
      <c r="M10187">
        <v>-4.1634120000000001</v>
      </c>
      <c r="N10187" t="s">
        <v>27</v>
      </c>
      <c r="O10187" t="s">
        <v>1734</v>
      </c>
      <c r="P10187">
        <v>0.36432153669099998</v>
      </c>
      <c r="Q10187" t="s">
        <v>4677</v>
      </c>
      <c r="R10187" t="s">
        <v>35</v>
      </c>
      <c r="S10187" t="s">
        <v>27</v>
      </c>
      <c r="T10187">
        <v>-1</v>
      </c>
      <c r="U10187">
        <v>0</v>
      </c>
      <c r="V10187">
        <v>0</v>
      </c>
      <c r="W10187" t="s">
        <v>29</v>
      </c>
      <c r="X10187" t="s">
        <v>27</v>
      </c>
      <c r="Y10187" t="s">
        <v>4677</v>
      </c>
      <c r="Z10187" t="s">
        <v>129</v>
      </c>
      <c r="AA10187" t="s">
        <v>24</v>
      </c>
      <c r="AB10187" t="s">
        <v>24</v>
      </c>
      <c r="AC10187" t="b">
        <v>0</v>
      </c>
    </row>
    <row r="10188" spans="1:30" x14ac:dyDescent="0.25">
      <c r="A10188" t="s">
        <v>10757</v>
      </c>
      <c r="B10188">
        <v>6</v>
      </c>
      <c r="C10188" t="s">
        <v>24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45</v>
      </c>
      <c r="K10188" t="s">
        <v>1498</v>
      </c>
      <c r="L10188" t="s">
        <v>10770</v>
      </c>
      <c r="M10188">
        <v>-2.3706809999999998</v>
      </c>
      <c r="N10188" t="s">
        <v>47</v>
      </c>
      <c r="O10188" t="s">
        <v>48</v>
      </c>
      <c r="P10188">
        <v>0.95075275971999995</v>
      </c>
      <c r="Q10188" t="s">
        <v>4677</v>
      </c>
      <c r="R10188" t="s">
        <v>35</v>
      </c>
      <c r="S10188" t="s">
        <v>128</v>
      </c>
      <c r="T10188">
        <v>0</v>
      </c>
      <c r="U10188">
        <v>0</v>
      </c>
      <c r="V10188">
        <v>0</v>
      </c>
      <c r="W10188" t="s">
        <v>29</v>
      </c>
      <c r="X10188" t="s">
        <v>27</v>
      </c>
      <c r="Y10188" t="s">
        <v>4677</v>
      </c>
      <c r="Z10188" t="s">
        <v>129</v>
      </c>
      <c r="AA10188" t="s">
        <v>24</v>
      </c>
      <c r="AB10188" t="s">
        <v>24</v>
      </c>
      <c r="AC10188" t="b">
        <v>0</v>
      </c>
    </row>
    <row r="10189" spans="1:30" x14ac:dyDescent="0.25">
      <c r="A10189" t="s">
        <v>10757</v>
      </c>
      <c r="B10189">
        <v>7</v>
      </c>
      <c r="C10189" t="s">
        <v>24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1744</v>
      </c>
      <c r="K10189" t="s">
        <v>171</v>
      </c>
      <c r="L10189" t="s">
        <v>56</v>
      </c>
      <c r="M10189">
        <v>-0.79730699999999999</v>
      </c>
      <c r="N10189" t="s">
        <v>57</v>
      </c>
      <c r="O10189" t="s">
        <v>1747</v>
      </c>
      <c r="P10189">
        <v>1</v>
      </c>
      <c r="Q10189" t="s">
        <v>4677</v>
      </c>
      <c r="R10189" t="s">
        <v>59</v>
      </c>
      <c r="S10189" t="s">
        <v>27</v>
      </c>
      <c r="T10189">
        <v>0</v>
      </c>
      <c r="U10189">
        <v>0</v>
      </c>
      <c r="V10189">
        <v>0</v>
      </c>
      <c r="W10189" t="s">
        <v>59</v>
      </c>
      <c r="X10189" t="s">
        <v>27</v>
      </c>
      <c r="Y10189" t="s">
        <v>4677</v>
      </c>
      <c r="Z10189" t="s">
        <v>129</v>
      </c>
      <c r="AA10189" t="s">
        <v>24</v>
      </c>
      <c r="AB10189" t="s">
        <v>24</v>
      </c>
      <c r="AC10189" t="b">
        <v>0</v>
      </c>
    </row>
    <row r="10190" spans="1:30" x14ac:dyDescent="0.25">
      <c r="A10190" t="s">
        <v>10771</v>
      </c>
      <c r="B10190">
        <v>0</v>
      </c>
      <c r="C10190" t="s">
        <v>24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25</v>
      </c>
      <c r="K10190" t="s">
        <v>10772</v>
      </c>
      <c r="L10190" t="s">
        <v>10773</v>
      </c>
      <c r="M10190">
        <v>-1.869442</v>
      </c>
      <c r="N10190" t="s">
        <v>322</v>
      </c>
      <c r="O10190" t="s">
        <v>28</v>
      </c>
      <c r="P10190">
        <v>0.96549833765500004</v>
      </c>
      <c r="Q10190" t="s">
        <v>323</v>
      </c>
      <c r="R10190" t="s">
        <v>35</v>
      </c>
      <c r="S10190" t="s">
        <v>27</v>
      </c>
      <c r="T10190">
        <v>0</v>
      </c>
      <c r="U10190">
        <v>0</v>
      </c>
      <c r="V10190">
        <v>0</v>
      </c>
      <c r="W10190" t="s">
        <v>35</v>
      </c>
      <c r="X10190" t="s">
        <v>323</v>
      </c>
      <c r="Y10190" t="s">
        <v>323</v>
      </c>
      <c r="Z10190" t="s">
        <v>129</v>
      </c>
      <c r="AA10190" t="s">
        <v>129</v>
      </c>
      <c r="AB10190" t="s">
        <v>129</v>
      </c>
      <c r="AC10190" t="b">
        <v>1</v>
      </c>
    </row>
    <row r="10191" spans="1:30" x14ac:dyDescent="0.25">
      <c r="A10191" t="s">
        <v>10771</v>
      </c>
      <c r="B10191">
        <v>1</v>
      </c>
      <c r="C10191" t="s">
        <v>129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30</v>
      </c>
      <c r="K10191" t="s">
        <v>9187</v>
      </c>
      <c r="L10191" t="s">
        <v>9491</v>
      </c>
      <c r="M10191">
        <v>-1.1004959999999999</v>
      </c>
      <c r="N10191" t="s">
        <v>27</v>
      </c>
      <c r="O10191" t="s">
        <v>33</v>
      </c>
      <c r="P10191">
        <v>0.800563168208</v>
      </c>
      <c r="Q10191" t="s">
        <v>325</v>
      </c>
      <c r="R10191" t="s">
        <v>35</v>
      </c>
      <c r="S10191" t="s">
        <v>27</v>
      </c>
      <c r="T10191">
        <v>-1</v>
      </c>
      <c r="U10191">
        <v>-1</v>
      </c>
      <c r="V10191">
        <v>-1</v>
      </c>
      <c r="W10191" t="s">
        <v>29</v>
      </c>
      <c r="X10191" t="s">
        <v>863</v>
      </c>
      <c r="Y10191" t="s">
        <v>325</v>
      </c>
      <c r="Z10191" t="s">
        <v>129</v>
      </c>
      <c r="AA10191" t="s">
        <v>24</v>
      </c>
      <c r="AB10191" t="s">
        <v>24</v>
      </c>
      <c r="AC10191" t="b">
        <v>0</v>
      </c>
    </row>
    <row r="10192" spans="1:30" x14ac:dyDescent="0.25">
      <c r="A10192" t="s">
        <v>10771</v>
      </c>
      <c r="B10192">
        <v>2</v>
      </c>
      <c r="C10192" t="s">
        <v>24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2211</v>
      </c>
      <c r="K10192" t="s">
        <v>43</v>
      </c>
      <c r="L10192" t="s">
        <v>468</v>
      </c>
      <c r="M10192">
        <v>-0.19218499999999999</v>
      </c>
      <c r="N10192" t="s">
        <v>27</v>
      </c>
      <c r="O10192" t="s">
        <v>1259</v>
      </c>
      <c r="P10192">
        <v>0.380513790239</v>
      </c>
      <c r="Q10192" t="s">
        <v>325</v>
      </c>
      <c r="R10192" t="s">
        <v>41</v>
      </c>
      <c r="S10192" t="s">
        <v>27</v>
      </c>
      <c r="T10192">
        <v>1</v>
      </c>
      <c r="U10192">
        <v>0</v>
      </c>
      <c r="V10192">
        <v>1</v>
      </c>
      <c r="W10192" t="s">
        <v>41</v>
      </c>
      <c r="X10192" t="s">
        <v>27</v>
      </c>
      <c r="Y10192" t="s">
        <v>325</v>
      </c>
      <c r="Z10192" t="s">
        <v>129</v>
      </c>
      <c r="AA10192" t="s">
        <v>129</v>
      </c>
      <c r="AB10192" t="s">
        <v>24</v>
      </c>
      <c r="AC10192" t="b">
        <v>0</v>
      </c>
    </row>
    <row r="10193" spans="1:29" x14ac:dyDescent="0.25">
      <c r="A10193" t="s">
        <v>10771</v>
      </c>
      <c r="B10193">
        <v>3</v>
      </c>
      <c r="C10193" t="s">
        <v>24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3663</v>
      </c>
      <c r="K10193" t="s">
        <v>2326</v>
      </c>
      <c r="L10193" t="s">
        <v>10774</v>
      </c>
      <c r="M10193">
        <v>-1.5850420000000001</v>
      </c>
      <c r="N10193" t="s">
        <v>52</v>
      </c>
      <c r="O10193" t="s">
        <v>2368</v>
      </c>
      <c r="P10193">
        <v>0.87369403008500002</v>
      </c>
      <c r="Q10193" t="s">
        <v>325</v>
      </c>
      <c r="R10193" t="s">
        <v>41</v>
      </c>
      <c r="S10193" t="s">
        <v>54</v>
      </c>
      <c r="T10193">
        <v>0</v>
      </c>
      <c r="U10193">
        <v>0</v>
      </c>
      <c r="V10193">
        <v>0</v>
      </c>
      <c r="W10193" t="s">
        <v>29</v>
      </c>
      <c r="X10193" t="s">
        <v>27</v>
      </c>
      <c r="Y10193" t="s">
        <v>325</v>
      </c>
      <c r="Z10193" t="s">
        <v>129</v>
      </c>
      <c r="AA10193" t="s">
        <v>24</v>
      </c>
      <c r="AB10193" t="s">
        <v>24</v>
      </c>
      <c r="AC10193" t="b">
        <v>0</v>
      </c>
    </row>
    <row r="10194" spans="1:29" x14ac:dyDescent="0.25">
      <c r="A10194" t="s">
        <v>10771</v>
      </c>
      <c r="B10194">
        <v>4</v>
      </c>
      <c r="C10194" t="s">
        <v>24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2492</v>
      </c>
      <c r="K10194" t="s">
        <v>56</v>
      </c>
      <c r="L10194" t="s">
        <v>56</v>
      </c>
      <c r="M10194">
        <v>-0.61690100000000003</v>
      </c>
      <c r="N10194" t="s">
        <v>57</v>
      </c>
      <c r="O10194" t="s">
        <v>2493</v>
      </c>
      <c r="P10194">
        <v>1</v>
      </c>
      <c r="Q10194" t="s">
        <v>325</v>
      </c>
      <c r="R10194" t="s">
        <v>59</v>
      </c>
      <c r="S10194" t="s">
        <v>27</v>
      </c>
      <c r="T10194">
        <v>0</v>
      </c>
      <c r="U10194">
        <v>0</v>
      </c>
      <c r="V10194">
        <v>0</v>
      </c>
      <c r="W10194" t="s">
        <v>59</v>
      </c>
      <c r="X10194" t="s">
        <v>27</v>
      </c>
      <c r="Y10194" t="s">
        <v>325</v>
      </c>
      <c r="Z10194" t="s">
        <v>129</v>
      </c>
      <c r="AA10194" t="s">
        <v>24</v>
      </c>
      <c r="AB10194" t="s">
        <v>24</v>
      </c>
      <c r="AC10194" t="b">
        <v>0</v>
      </c>
    </row>
    <row r="10195" spans="1:29" x14ac:dyDescent="0.25">
      <c r="A10195" t="s">
        <v>10775</v>
      </c>
      <c r="B10195">
        <v>0</v>
      </c>
      <c r="C10195" t="s">
        <v>24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25</v>
      </c>
      <c r="K10195" t="s">
        <v>10776</v>
      </c>
      <c r="L10195" t="s">
        <v>10776</v>
      </c>
      <c r="M10195">
        <v>-1.8782190000000001</v>
      </c>
      <c r="N10195" t="s">
        <v>322</v>
      </c>
      <c r="O10195" t="s">
        <v>28</v>
      </c>
      <c r="P10195">
        <v>0.94622999778500005</v>
      </c>
      <c r="Q10195" t="s">
        <v>323</v>
      </c>
      <c r="R10195" t="s">
        <v>35</v>
      </c>
      <c r="S10195" t="s">
        <v>27</v>
      </c>
      <c r="T10195">
        <v>0</v>
      </c>
      <c r="U10195">
        <v>0</v>
      </c>
      <c r="V10195">
        <v>0</v>
      </c>
      <c r="W10195" t="s">
        <v>35</v>
      </c>
      <c r="X10195" t="s">
        <v>323</v>
      </c>
      <c r="Y10195" t="s">
        <v>323</v>
      </c>
      <c r="Z10195" t="s">
        <v>129</v>
      </c>
      <c r="AA10195" t="s">
        <v>129</v>
      </c>
      <c r="AB10195" t="s">
        <v>129</v>
      </c>
      <c r="AC10195" t="b">
        <v>1</v>
      </c>
    </row>
    <row r="10196" spans="1:29" x14ac:dyDescent="0.25">
      <c r="A10196" t="s">
        <v>10775</v>
      </c>
      <c r="B10196">
        <v>1</v>
      </c>
      <c r="C10196" t="s">
        <v>24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2367</v>
      </c>
      <c r="K10196" t="s">
        <v>468</v>
      </c>
      <c r="L10196" t="s">
        <v>468</v>
      </c>
      <c r="M10196">
        <v>-1.3520000000000001E-2</v>
      </c>
      <c r="N10196" t="s">
        <v>27</v>
      </c>
      <c r="O10196" t="s">
        <v>2368</v>
      </c>
      <c r="P10196">
        <v>0.39154586283100001</v>
      </c>
      <c r="Q10196" t="s">
        <v>323</v>
      </c>
      <c r="R10196" t="s">
        <v>41</v>
      </c>
      <c r="S10196" t="s">
        <v>27</v>
      </c>
      <c r="T10196">
        <v>1</v>
      </c>
      <c r="U10196">
        <v>0</v>
      </c>
      <c r="V10196">
        <v>1</v>
      </c>
      <c r="W10196" t="s">
        <v>41</v>
      </c>
      <c r="X10196" t="s">
        <v>27</v>
      </c>
      <c r="Y10196" t="s">
        <v>323</v>
      </c>
      <c r="Z10196" t="s">
        <v>129</v>
      </c>
      <c r="AA10196" t="s">
        <v>24</v>
      </c>
      <c r="AB10196" t="s">
        <v>24</v>
      </c>
      <c r="AC10196" t="b">
        <v>0</v>
      </c>
    </row>
    <row r="10197" spans="1:29" x14ac:dyDescent="0.25">
      <c r="A10197" t="s">
        <v>10775</v>
      </c>
      <c r="B10197">
        <v>2</v>
      </c>
      <c r="C10197" t="s">
        <v>24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239</v>
      </c>
      <c r="K10197" t="s">
        <v>240</v>
      </c>
      <c r="L10197" t="s">
        <v>240</v>
      </c>
      <c r="M10197">
        <v>-2.2522E-2</v>
      </c>
      <c r="N10197" t="s">
        <v>241</v>
      </c>
      <c r="O10197" t="s">
        <v>242</v>
      </c>
      <c r="P10197">
        <v>0.94835761639399996</v>
      </c>
      <c r="Q10197" t="s">
        <v>323</v>
      </c>
      <c r="R10197" t="s">
        <v>41</v>
      </c>
      <c r="S10197" t="s">
        <v>27</v>
      </c>
      <c r="T10197">
        <v>-1</v>
      </c>
      <c r="U10197">
        <v>0</v>
      </c>
      <c r="V10197">
        <v>0</v>
      </c>
      <c r="W10197" t="s">
        <v>29</v>
      </c>
      <c r="X10197" t="s">
        <v>27</v>
      </c>
      <c r="Y10197" t="s">
        <v>323</v>
      </c>
      <c r="Z10197" t="s">
        <v>129</v>
      </c>
      <c r="AA10197" t="s">
        <v>24</v>
      </c>
      <c r="AB10197" t="s">
        <v>24</v>
      </c>
      <c r="AC10197" t="b">
        <v>0</v>
      </c>
    </row>
    <row r="10198" spans="1:29" x14ac:dyDescent="0.25">
      <c r="A10198" t="s">
        <v>10775</v>
      </c>
      <c r="B10198">
        <v>3</v>
      </c>
      <c r="C10198" t="s">
        <v>24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2367</v>
      </c>
      <c r="K10198" t="s">
        <v>468</v>
      </c>
      <c r="L10198" t="s">
        <v>468</v>
      </c>
      <c r="M10198">
        <v>-1.3179999999999999E-3</v>
      </c>
      <c r="N10198" t="s">
        <v>27</v>
      </c>
      <c r="O10198" t="s">
        <v>2368</v>
      </c>
      <c r="P10198">
        <v>0.328821548824</v>
      </c>
      <c r="Q10198" t="s">
        <v>323</v>
      </c>
      <c r="R10198" t="s">
        <v>41</v>
      </c>
      <c r="S10198" t="s">
        <v>27</v>
      </c>
      <c r="T10198">
        <v>1</v>
      </c>
      <c r="U10198">
        <v>0</v>
      </c>
      <c r="V10198">
        <v>0</v>
      </c>
      <c r="W10198" t="s">
        <v>29</v>
      </c>
      <c r="X10198" t="s">
        <v>27</v>
      </c>
      <c r="Y10198" t="s">
        <v>323</v>
      </c>
      <c r="Z10198" t="s">
        <v>129</v>
      </c>
      <c r="AA10198" t="s">
        <v>24</v>
      </c>
      <c r="AB10198" t="s">
        <v>24</v>
      </c>
      <c r="AC10198" t="b">
        <v>0</v>
      </c>
    </row>
    <row r="10199" spans="1:29" x14ac:dyDescent="0.25">
      <c r="A10199" t="s">
        <v>10775</v>
      </c>
      <c r="B10199">
        <v>4</v>
      </c>
      <c r="C10199" t="s">
        <v>24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1258</v>
      </c>
      <c r="K10199" t="s">
        <v>10777</v>
      </c>
      <c r="L10199" t="s">
        <v>10778</v>
      </c>
      <c r="M10199">
        <v>-1.9747939999999999</v>
      </c>
      <c r="N10199" t="s">
        <v>47</v>
      </c>
      <c r="O10199" t="s">
        <v>1259</v>
      </c>
      <c r="P10199">
        <v>0.97181788780300005</v>
      </c>
      <c r="Q10199" t="s">
        <v>323</v>
      </c>
      <c r="R10199" t="s">
        <v>41</v>
      </c>
      <c r="S10199" t="s">
        <v>4285</v>
      </c>
      <c r="T10199">
        <v>0</v>
      </c>
      <c r="U10199">
        <v>-1</v>
      </c>
      <c r="V10199">
        <v>-1</v>
      </c>
      <c r="W10199" t="s">
        <v>29</v>
      </c>
      <c r="X10199" t="s">
        <v>27</v>
      </c>
      <c r="Y10199" t="s">
        <v>323</v>
      </c>
      <c r="Z10199" t="s">
        <v>129</v>
      </c>
      <c r="AA10199" t="s">
        <v>24</v>
      </c>
      <c r="AB10199" t="s">
        <v>24</v>
      </c>
      <c r="AC10199" t="b">
        <v>0</v>
      </c>
    </row>
    <row r="10200" spans="1:29" x14ac:dyDescent="0.25">
      <c r="A10200" t="s">
        <v>10775</v>
      </c>
      <c r="B10200">
        <v>5</v>
      </c>
      <c r="C10200" t="s">
        <v>24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1260</v>
      </c>
      <c r="K10200" t="s">
        <v>10779</v>
      </c>
      <c r="L10200" t="s">
        <v>10780</v>
      </c>
      <c r="M10200">
        <v>-2.525954</v>
      </c>
      <c r="N10200" t="s">
        <v>33</v>
      </c>
      <c r="O10200" t="s">
        <v>1261</v>
      </c>
      <c r="P10200">
        <v>0.98002603216100004</v>
      </c>
      <c r="Q10200" t="s">
        <v>323</v>
      </c>
      <c r="R10200" t="s">
        <v>41</v>
      </c>
      <c r="S10200" t="s">
        <v>169</v>
      </c>
      <c r="T10200">
        <v>0</v>
      </c>
      <c r="U10200">
        <v>-1</v>
      </c>
      <c r="V10200">
        <v>0</v>
      </c>
      <c r="W10200" t="s">
        <v>29</v>
      </c>
      <c r="X10200" t="s">
        <v>27</v>
      </c>
      <c r="Y10200" t="s">
        <v>323</v>
      </c>
      <c r="Z10200" t="s">
        <v>129</v>
      </c>
      <c r="AA10200" t="s">
        <v>24</v>
      </c>
      <c r="AB10200" t="s">
        <v>24</v>
      </c>
      <c r="AC10200" t="b">
        <v>0</v>
      </c>
    </row>
    <row r="10201" spans="1:29" x14ac:dyDescent="0.25">
      <c r="A10201" t="s">
        <v>10775</v>
      </c>
      <c r="B10201">
        <v>6</v>
      </c>
      <c r="C10201" t="s">
        <v>24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3473</v>
      </c>
      <c r="K10201" t="s">
        <v>56</v>
      </c>
      <c r="L10201" t="s">
        <v>56</v>
      </c>
      <c r="M10201">
        <v>-0.30280299999999999</v>
      </c>
      <c r="N10201" t="s">
        <v>57</v>
      </c>
      <c r="O10201" t="s">
        <v>3474</v>
      </c>
      <c r="P10201">
        <v>1</v>
      </c>
      <c r="Q10201" t="s">
        <v>323</v>
      </c>
      <c r="R10201" t="s">
        <v>59</v>
      </c>
      <c r="S10201" t="s">
        <v>27</v>
      </c>
      <c r="T10201">
        <v>0</v>
      </c>
      <c r="U10201">
        <v>0</v>
      </c>
      <c r="V10201">
        <v>0</v>
      </c>
      <c r="W10201" t="s">
        <v>59</v>
      </c>
      <c r="X10201" t="s">
        <v>27</v>
      </c>
      <c r="Y10201" t="s">
        <v>323</v>
      </c>
      <c r="Z10201" t="s">
        <v>129</v>
      </c>
      <c r="AA10201" t="s">
        <v>24</v>
      </c>
      <c r="AB10201" t="s">
        <v>24</v>
      </c>
      <c r="AC10201" t="b">
        <v>0</v>
      </c>
    </row>
    <row r="10202" spans="1:29" x14ac:dyDescent="0.25">
      <c r="A10202" t="s">
        <v>10781</v>
      </c>
      <c r="B10202">
        <v>0</v>
      </c>
      <c r="C10202" t="s">
        <v>24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25</v>
      </c>
      <c r="K10202" t="s">
        <v>10782</v>
      </c>
      <c r="L10202" t="s">
        <v>10783</v>
      </c>
      <c r="M10202">
        <v>-0.66935100000000003</v>
      </c>
      <c r="N10202" t="s">
        <v>10043</v>
      </c>
      <c r="O10202" t="s">
        <v>28</v>
      </c>
      <c r="P10202">
        <v>0.84166490999999999</v>
      </c>
      <c r="Q10202" t="s">
        <v>3203</v>
      </c>
      <c r="R10202" t="s">
        <v>35</v>
      </c>
      <c r="S10202" t="s">
        <v>27</v>
      </c>
      <c r="T10202">
        <v>0</v>
      </c>
      <c r="U10202">
        <v>0</v>
      </c>
      <c r="V10202">
        <v>0</v>
      </c>
      <c r="W10202" t="s">
        <v>35</v>
      </c>
      <c r="X10202" t="s">
        <v>3203</v>
      </c>
      <c r="Y10202" t="s">
        <v>3203</v>
      </c>
      <c r="Z10202" t="s">
        <v>129</v>
      </c>
      <c r="AA10202" t="s">
        <v>129</v>
      </c>
      <c r="AB10202" t="s">
        <v>129</v>
      </c>
      <c r="AC10202" t="b">
        <v>1</v>
      </c>
    </row>
    <row r="10203" spans="1:29" x14ac:dyDescent="0.25">
      <c r="A10203" t="s">
        <v>10781</v>
      </c>
      <c r="B10203">
        <v>1</v>
      </c>
      <c r="C10203" t="s">
        <v>24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6427</v>
      </c>
      <c r="K10203" t="s">
        <v>3035</v>
      </c>
      <c r="L10203" t="s">
        <v>3035</v>
      </c>
      <c r="M10203">
        <v>-4.0412999999999998E-2</v>
      </c>
      <c r="N10203" t="s">
        <v>2087</v>
      </c>
      <c r="O10203" t="s">
        <v>6428</v>
      </c>
      <c r="P10203">
        <v>0.79347710169600005</v>
      </c>
      <c r="Q10203" t="s">
        <v>1786</v>
      </c>
      <c r="R10203" t="s">
        <v>41</v>
      </c>
      <c r="S10203" t="s">
        <v>27</v>
      </c>
      <c r="T10203">
        <v>0</v>
      </c>
      <c r="U10203">
        <v>0</v>
      </c>
      <c r="V10203">
        <v>0</v>
      </c>
      <c r="W10203" t="s">
        <v>41</v>
      </c>
      <c r="X10203" t="s">
        <v>308</v>
      </c>
      <c r="Y10203" t="s">
        <v>1786</v>
      </c>
      <c r="Z10203" t="s">
        <v>129</v>
      </c>
      <c r="AA10203" t="s">
        <v>129</v>
      </c>
      <c r="AB10203" t="s">
        <v>129</v>
      </c>
      <c r="AC10203" t="b">
        <v>1</v>
      </c>
    </row>
    <row r="10204" spans="1:29" x14ac:dyDescent="0.25">
      <c r="A10204" t="s">
        <v>10781</v>
      </c>
      <c r="B10204">
        <v>2</v>
      </c>
      <c r="C10204" t="s">
        <v>24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6210</v>
      </c>
      <c r="K10204" t="s">
        <v>10784</v>
      </c>
      <c r="L10204" t="s">
        <v>10785</v>
      </c>
      <c r="M10204">
        <v>-2.1899099999999998</v>
      </c>
      <c r="N10204" t="s">
        <v>47</v>
      </c>
      <c r="O10204" t="s">
        <v>1789</v>
      </c>
      <c r="P10204">
        <v>0.98975032401999996</v>
      </c>
      <c r="Q10204" t="s">
        <v>1786</v>
      </c>
      <c r="R10204" t="s">
        <v>41</v>
      </c>
      <c r="S10204" t="s">
        <v>4240</v>
      </c>
      <c r="T10204">
        <v>0</v>
      </c>
      <c r="U10204">
        <v>1</v>
      </c>
      <c r="V10204">
        <v>1</v>
      </c>
      <c r="W10204" t="s">
        <v>29</v>
      </c>
      <c r="X10204" t="s">
        <v>27</v>
      </c>
      <c r="Y10204" t="s">
        <v>1786</v>
      </c>
      <c r="Z10204" t="s">
        <v>129</v>
      </c>
      <c r="AA10204" t="s">
        <v>24</v>
      </c>
      <c r="AB10204" t="s">
        <v>24</v>
      </c>
      <c r="AC10204" t="b">
        <v>0</v>
      </c>
    </row>
    <row r="10205" spans="1:29" x14ac:dyDescent="0.25">
      <c r="A10205" t="s">
        <v>10781</v>
      </c>
      <c r="B10205">
        <v>3</v>
      </c>
      <c r="C10205" t="s">
        <v>24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315</v>
      </c>
      <c r="K10205" t="s">
        <v>414</v>
      </c>
      <c r="L10205" t="s">
        <v>414</v>
      </c>
      <c r="M10205">
        <v>-0.55167600000000006</v>
      </c>
      <c r="N10205" t="s">
        <v>67</v>
      </c>
      <c r="O10205" t="s">
        <v>316</v>
      </c>
      <c r="P10205">
        <v>0.70826184700000006</v>
      </c>
      <c r="Q10205" t="s">
        <v>1786</v>
      </c>
      <c r="R10205" t="s">
        <v>41</v>
      </c>
      <c r="S10205" t="s">
        <v>782</v>
      </c>
      <c r="T10205">
        <v>0</v>
      </c>
      <c r="U10205">
        <v>1</v>
      </c>
      <c r="V10205">
        <v>0</v>
      </c>
      <c r="W10205" t="s">
        <v>29</v>
      </c>
      <c r="X10205" t="s">
        <v>27</v>
      </c>
      <c r="Y10205" t="s">
        <v>1786</v>
      </c>
      <c r="Z10205" t="s">
        <v>129</v>
      </c>
      <c r="AA10205" t="s">
        <v>24</v>
      </c>
      <c r="AB10205" t="s">
        <v>24</v>
      </c>
      <c r="AC10205" t="b">
        <v>0</v>
      </c>
    </row>
    <row r="10206" spans="1:29" x14ac:dyDescent="0.25">
      <c r="A10206" t="s">
        <v>10781</v>
      </c>
      <c r="B10206">
        <v>4</v>
      </c>
      <c r="C10206" t="s">
        <v>24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1792</v>
      </c>
      <c r="K10206" t="s">
        <v>56</v>
      </c>
      <c r="L10206" t="s">
        <v>56</v>
      </c>
      <c r="M10206">
        <v>-0.484485</v>
      </c>
      <c r="N10206" t="s">
        <v>57</v>
      </c>
      <c r="O10206" t="s">
        <v>1793</v>
      </c>
      <c r="P10206">
        <v>1</v>
      </c>
      <c r="Q10206" t="s">
        <v>1786</v>
      </c>
      <c r="R10206" t="s">
        <v>59</v>
      </c>
      <c r="S10206" t="s">
        <v>27</v>
      </c>
      <c r="T10206">
        <v>0</v>
      </c>
      <c r="U10206">
        <v>0</v>
      </c>
      <c r="V10206">
        <v>0</v>
      </c>
      <c r="W10206" t="s">
        <v>59</v>
      </c>
      <c r="X10206" t="s">
        <v>27</v>
      </c>
      <c r="Y10206" t="s">
        <v>1786</v>
      </c>
      <c r="Z10206" t="s">
        <v>129</v>
      </c>
      <c r="AA10206" t="s">
        <v>24</v>
      </c>
      <c r="AB10206" t="s">
        <v>24</v>
      </c>
      <c r="AC10206" t="b">
        <v>0</v>
      </c>
    </row>
    <row r="10207" spans="1:29" x14ac:dyDescent="0.25">
      <c r="A10207" t="s">
        <v>10786</v>
      </c>
      <c r="B10207">
        <v>0</v>
      </c>
      <c r="C10207" t="s">
        <v>24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25</v>
      </c>
      <c r="K10207" t="s">
        <v>133</v>
      </c>
      <c r="L10207" t="s">
        <v>27</v>
      </c>
      <c r="M10207">
        <v>-0.172573</v>
      </c>
      <c r="N10207" t="s">
        <v>27</v>
      </c>
      <c r="O10207" t="s">
        <v>28</v>
      </c>
      <c r="P10207">
        <v>0.84231547162700005</v>
      </c>
      <c r="Q10207" t="s">
        <v>27</v>
      </c>
      <c r="R10207" t="s">
        <v>29</v>
      </c>
      <c r="S10207" t="s">
        <v>27</v>
      </c>
      <c r="T10207">
        <v>-1</v>
      </c>
      <c r="U10207">
        <v>0</v>
      </c>
      <c r="V10207">
        <v>0</v>
      </c>
      <c r="W10207" t="s">
        <v>29</v>
      </c>
      <c r="X10207" t="s">
        <v>27</v>
      </c>
      <c r="Y10207" t="s">
        <v>27</v>
      </c>
      <c r="Z10207" t="s">
        <v>129</v>
      </c>
      <c r="AA10207" t="s">
        <v>24</v>
      </c>
      <c r="AB10207" t="s">
        <v>24</v>
      </c>
      <c r="AC10207" t="b">
        <v>0</v>
      </c>
    </row>
    <row r="10208" spans="1:29" x14ac:dyDescent="0.25">
      <c r="A10208" t="s">
        <v>10786</v>
      </c>
      <c r="B10208">
        <v>1</v>
      </c>
      <c r="C10208" t="s">
        <v>24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63</v>
      </c>
      <c r="K10208" t="s">
        <v>744</v>
      </c>
      <c r="L10208" t="s">
        <v>9418</v>
      </c>
      <c r="M10208">
        <v>-0.32426199999999999</v>
      </c>
      <c r="N10208" t="s">
        <v>745</v>
      </c>
      <c r="O10208" t="s">
        <v>67</v>
      </c>
      <c r="P10208">
        <v>0.82884726049599999</v>
      </c>
      <c r="Q10208" t="s">
        <v>103</v>
      </c>
      <c r="R10208" t="s">
        <v>35</v>
      </c>
      <c r="S10208" t="s">
        <v>27</v>
      </c>
      <c r="T10208">
        <v>0</v>
      </c>
      <c r="U10208">
        <v>0</v>
      </c>
      <c r="V10208">
        <v>0</v>
      </c>
      <c r="W10208" t="s">
        <v>35</v>
      </c>
      <c r="X10208" t="s">
        <v>103</v>
      </c>
      <c r="Y10208" t="s">
        <v>103</v>
      </c>
      <c r="Z10208" t="s">
        <v>129</v>
      </c>
      <c r="AA10208" t="s">
        <v>129</v>
      </c>
      <c r="AB10208" t="s">
        <v>24</v>
      </c>
      <c r="AC10208" t="b">
        <v>0</v>
      </c>
    </row>
    <row r="10209" spans="1:29" x14ac:dyDescent="0.25">
      <c r="A10209" t="s">
        <v>10786</v>
      </c>
      <c r="B10209">
        <v>2</v>
      </c>
      <c r="C10209" t="s">
        <v>129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30</v>
      </c>
      <c r="K10209" t="s">
        <v>374</v>
      </c>
      <c r="L10209" t="s">
        <v>374</v>
      </c>
      <c r="M10209">
        <v>-1.7512E-2</v>
      </c>
      <c r="N10209" t="s">
        <v>376</v>
      </c>
      <c r="O10209" t="s">
        <v>33</v>
      </c>
      <c r="P10209">
        <v>0.98724424503800001</v>
      </c>
      <c r="Q10209" t="s">
        <v>6845</v>
      </c>
      <c r="R10209" t="s">
        <v>35</v>
      </c>
      <c r="S10209" t="s">
        <v>27</v>
      </c>
      <c r="T10209">
        <v>0</v>
      </c>
      <c r="U10209">
        <v>0</v>
      </c>
      <c r="V10209">
        <v>0</v>
      </c>
      <c r="W10209" t="s">
        <v>35</v>
      </c>
      <c r="X10209" t="s">
        <v>377</v>
      </c>
      <c r="Y10209" t="s">
        <v>6845</v>
      </c>
      <c r="Z10209" t="s">
        <v>129</v>
      </c>
      <c r="AA10209" t="s">
        <v>129</v>
      </c>
      <c r="AB10209" t="s">
        <v>129</v>
      </c>
      <c r="AC10209" t="b">
        <v>1</v>
      </c>
    </row>
    <row r="10210" spans="1:29" x14ac:dyDescent="0.25">
      <c r="A10210" t="s">
        <v>10786</v>
      </c>
      <c r="B10210">
        <v>3</v>
      </c>
      <c r="C10210" t="s">
        <v>24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7549</v>
      </c>
      <c r="K10210" t="s">
        <v>2547</v>
      </c>
      <c r="L10210" t="s">
        <v>2547</v>
      </c>
      <c r="M10210">
        <v>-1.7998E-2</v>
      </c>
      <c r="N10210" t="s">
        <v>120</v>
      </c>
      <c r="O10210" t="s">
        <v>382</v>
      </c>
      <c r="P10210">
        <v>0.78278557570499996</v>
      </c>
      <c r="Q10210" t="s">
        <v>4413</v>
      </c>
      <c r="R10210" t="s">
        <v>35</v>
      </c>
      <c r="S10210" t="s">
        <v>27</v>
      </c>
      <c r="T10210">
        <v>0</v>
      </c>
      <c r="U10210">
        <v>0</v>
      </c>
      <c r="V10210">
        <v>0</v>
      </c>
      <c r="W10210" t="s">
        <v>35</v>
      </c>
      <c r="X10210" t="s">
        <v>2805</v>
      </c>
      <c r="Y10210" t="s">
        <v>4413</v>
      </c>
      <c r="Z10210" t="s">
        <v>129</v>
      </c>
      <c r="AA10210" t="s">
        <v>129</v>
      </c>
      <c r="AB10210" t="s">
        <v>129</v>
      </c>
      <c r="AC10210" t="b">
        <v>1</v>
      </c>
    </row>
    <row r="10211" spans="1:29" x14ac:dyDescent="0.25">
      <c r="A10211" t="s">
        <v>10786</v>
      </c>
      <c r="B10211">
        <v>4</v>
      </c>
      <c r="C10211" t="s">
        <v>129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7549</v>
      </c>
      <c r="K10211" t="s">
        <v>10787</v>
      </c>
      <c r="L10211" t="s">
        <v>10787</v>
      </c>
      <c r="M10211">
        <v>-1.0119E-2</v>
      </c>
      <c r="N10211" t="s">
        <v>120</v>
      </c>
      <c r="O10211" t="s">
        <v>382</v>
      </c>
      <c r="P10211">
        <v>0.96348977326399998</v>
      </c>
      <c r="Q10211" t="s">
        <v>4413</v>
      </c>
      <c r="R10211" t="s">
        <v>35</v>
      </c>
      <c r="S10211" t="s">
        <v>27</v>
      </c>
      <c r="T10211">
        <v>0</v>
      </c>
      <c r="U10211">
        <v>-1</v>
      </c>
      <c r="V10211">
        <v>0</v>
      </c>
      <c r="W10211" t="s">
        <v>35</v>
      </c>
      <c r="X10211" t="s">
        <v>27</v>
      </c>
      <c r="Y10211" t="s">
        <v>4413</v>
      </c>
      <c r="Z10211" t="s">
        <v>129</v>
      </c>
      <c r="AA10211" t="s">
        <v>129</v>
      </c>
      <c r="AB10211" t="s">
        <v>129</v>
      </c>
      <c r="AC10211" t="b">
        <v>1</v>
      </c>
    </row>
    <row r="10212" spans="1:29" x14ac:dyDescent="0.25">
      <c r="A10212" t="s">
        <v>10786</v>
      </c>
      <c r="B10212">
        <v>5</v>
      </c>
      <c r="C10212" t="s">
        <v>24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77</v>
      </c>
      <c r="K10212" t="s">
        <v>252</v>
      </c>
      <c r="L10212" t="s">
        <v>253</v>
      </c>
      <c r="M10212">
        <v>-0.189327</v>
      </c>
      <c r="N10212" t="s">
        <v>183</v>
      </c>
      <c r="O10212" t="s">
        <v>80</v>
      </c>
      <c r="P10212">
        <v>1</v>
      </c>
      <c r="Q10212" t="s">
        <v>117</v>
      </c>
      <c r="R10212" t="s">
        <v>35</v>
      </c>
      <c r="S10212" t="s">
        <v>27</v>
      </c>
      <c r="T10212">
        <v>0</v>
      </c>
      <c r="U10212">
        <v>0</v>
      </c>
      <c r="V10212">
        <v>0</v>
      </c>
      <c r="W10212" t="s">
        <v>35</v>
      </c>
      <c r="X10212" t="s">
        <v>1213</v>
      </c>
      <c r="Y10212" t="s">
        <v>117</v>
      </c>
      <c r="Z10212" t="s">
        <v>129</v>
      </c>
      <c r="AA10212" t="s">
        <v>129</v>
      </c>
      <c r="AB10212" t="s">
        <v>24</v>
      </c>
      <c r="AC10212" t="b">
        <v>0</v>
      </c>
    </row>
    <row r="10213" spans="1:29" x14ac:dyDescent="0.25">
      <c r="A10213" t="s">
        <v>10786</v>
      </c>
      <c r="B10213">
        <v>6</v>
      </c>
      <c r="C10213" t="s">
        <v>24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124</v>
      </c>
      <c r="K10213" t="s">
        <v>10788</v>
      </c>
      <c r="L10213" t="s">
        <v>10789</v>
      </c>
      <c r="M10213">
        <v>-1.03765</v>
      </c>
      <c r="N10213" t="s">
        <v>3106</v>
      </c>
      <c r="O10213" t="s">
        <v>127</v>
      </c>
      <c r="P10213">
        <v>0.48646375354100002</v>
      </c>
      <c r="Q10213" t="s">
        <v>117</v>
      </c>
      <c r="R10213" t="s">
        <v>35</v>
      </c>
      <c r="S10213" t="s">
        <v>192</v>
      </c>
      <c r="T10213">
        <v>0</v>
      </c>
      <c r="U10213">
        <v>0</v>
      </c>
      <c r="V10213">
        <v>0</v>
      </c>
      <c r="W10213" t="s">
        <v>29</v>
      </c>
      <c r="X10213" t="s">
        <v>27</v>
      </c>
      <c r="Y10213" t="s">
        <v>117</v>
      </c>
      <c r="Z10213" t="s">
        <v>129</v>
      </c>
      <c r="AA10213" t="s">
        <v>24</v>
      </c>
      <c r="AB10213" t="s">
        <v>24</v>
      </c>
      <c r="AC10213" t="b">
        <v>0</v>
      </c>
    </row>
    <row r="10214" spans="1:29" x14ac:dyDescent="0.25">
      <c r="A10214" t="s">
        <v>10786</v>
      </c>
      <c r="B10214">
        <v>7</v>
      </c>
      <c r="C10214" t="s">
        <v>129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5232</v>
      </c>
      <c r="K10214" t="s">
        <v>2370</v>
      </c>
      <c r="L10214" t="s">
        <v>10790</v>
      </c>
      <c r="M10214">
        <v>-0.67965500000000001</v>
      </c>
      <c r="N10214" t="s">
        <v>47</v>
      </c>
      <c r="O10214" t="s">
        <v>10791</v>
      </c>
      <c r="P10214">
        <v>1</v>
      </c>
      <c r="Q10214" t="s">
        <v>117</v>
      </c>
      <c r="R10214" t="s">
        <v>35</v>
      </c>
      <c r="S10214" t="s">
        <v>128</v>
      </c>
      <c r="T10214">
        <v>0</v>
      </c>
      <c r="U10214">
        <v>-1</v>
      </c>
      <c r="V10214">
        <v>0</v>
      </c>
      <c r="W10214" t="s">
        <v>29</v>
      </c>
      <c r="X10214" t="s">
        <v>27</v>
      </c>
      <c r="Y10214" t="s">
        <v>117</v>
      </c>
      <c r="Z10214" t="s">
        <v>129</v>
      </c>
      <c r="AA10214" t="s">
        <v>24</v>
      </c>
      <c r="AB10214" t="s">
        <v>24</v>
      </c>
      <c r="AC10214" t="b">
        <v>0</v>
      </c>
    </row>
    <row r="10215" spans="1:29" x14ac:dyDescent="0.25">
      <c r="A10215" t="s">
        <v>10786</v>
      </c>
      <c r="B10215">
        <v>8</v>
      </c>
      <c r="C10215" t="s">
        <v>24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130</v>
      </c>
      <c r="K10215" t="s">
        <v>56</v>
      </c>
      <c r="L10215" t="s">
        <v>56</v>
      </c>
      <c r="M10215">
        <v>-0.64597599999999999</v>
      </c>
      <c r="N10215" t="s">
        <v>57</v>
      </c>
      <c r="O10215" t="s">
        <v>131</v>
      </c>
      <c r="P10215">
        <v>1</v>
      </c>
      <c r="Q10215" t="s">
        <v>117</v>
      </c>
      <c r="R10215" t="s">
        <v>59</v>
      </c>
      <c r="S10215" t="s">
        <v>27</v>
      </c>
      <c r="T10215">
        <v>0</v>
      </c>
      <c r="U10215">
        <v>0</v>
      </c>
      <c r="V10215">
        <v>0</v>
      </c>
      <c r="W10215" t="s">
        <v>59</v>
      </c>
      <c r="X10215" t="s">
        <v>27</v>
      </c>
      <c r="Y10215" t="s">
        <v>117</v>
      </c>
      <c r="Z10215" t="s">
        <v>129</v>
      </c>
      <c r="AA10215" t="s">
        <v>24</v>
      </c>
      <c r="AB10215" t="s">
        <v>24</v>
      </c>
      <c r="AC10215" t="b">
        <v>0</v>
      </c>
    </row>
    <row r="10216" spans="1:29" x14ac:dyDescent="0.25">
      <c r="A10216" t="s">
        <v>10792</v>
      </c>
      <c r="B10216">
        <v>0</v>
      </c>
      <c r="C10216" t="s">
        <v>24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25</v>
      </c>
      <c r="K10216" t="s">
        <v>10793</v>
      </c>
      <c r="L10216" t="s">
        <v>10794</v>
      </c>
      <c r="M10216">
        <v>-15.777948</v>
      </c>
      <c r="N10216" t="s">
        <v>102</v>
      </c>
      <c r="O10216" t="s">
        <v>28</v>
      </c>
      <c r="P10216">
        <v>0.80503524448399999</v>
      </c>
      <c r="Q10216" t="s">
        <v>452</v>
      </c>
      <c r="R10216" t="s">
        <v>35</v>
      </c>
      <c r="S10216" t="s">
        <v>27</v>
      </c>
      <c r="T10216">
        <v>0</v>
      </c>
      <c r="U10216">
        <v>0</v>
      </c>
      <c r="V10216">
        <v>0</v>
      </c>
      <c r="W10216" t="s">
        <v>35</v>
      </c>
      <c r="X10216" t="s">
        <v>452</v>
      </c>
      <c r="Y10216" t="s">
        <v>452</v>
      </c>
      <c r="Z10216" t="s">
        <v>129</v>
      </c>
      <c r="AA10216" t="s">
        <v>129</v>
      </c>
      <c r="AB10216" t="s">
        <v>129</v>
      </c>
      <c r="AC10216" t="b">
        <v>1</v>
      </c>
    </row>
    <row r="10217" spans="1:29" x14ac:dyDescent="0.25">
      <c r="A10217" t="s">
        <v>10792</v>
      </c>
      <c r="B10217">
        <v>1</v>
      </c>
      <c r="C10217" t="s">
        <v>129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63</v>
      </c>
      <c r="K10217" t="s">
        <v>133</v>
      </c>
      <c r="L10217" t="s">
        <v>7225</v>
      </c>
      <c r="M10217">
        <v>-1.0718589999999999</v>
      </c>
      <c r="N10217" t="s">
        <v>27</v>
      </c>
      <c r="O10217" t="s">
        <v>67</v>
      </c>
      <c r="P10217">
        <v>0.85926560437800004</v>
      </c>
      <c r="Q10217" t="s">
        <v>452</v>
      </c>
      <c r="R10217" t="s">
        <v>35</v>
      </c>
      <c r="S10217" t="s">
        <v>27</v>
      </c>
      <c r="T10217">
        <v>-1</v>
      </c>
      <c r="U10217">
        <v>0</v>
      </c>
      <c r="V10217">
        <v>0</v>
      </c>
      <c r="W10217" t="s">
        <v>29</v>
      </c>
      <c r="X10217" t="s">
        <v>27</v>
      </c>
      <c r="Y10217" t="s">
        <v>452</v>
      </c>
      <c r="Z10217" t="s">
        <v>129</v>
      </c>
      <c r="AA10217" t="s">
        <v>24</v>
      </c>
      <c r="AB10217" t="s">
        <v>24</v>
      </c>
      <c r="AC10217" t="b">
        <v>0</v>
      </c>
    </row>
    <row r="10218" spans="1:29" x14ac:dyDescent="0.25">
      <c r="A10218" t="s">
        <v>10792</v>
      </c>
      <c r="B10218">
        <v>2</v>
      </c>
      <c r="C10218" t="s">
        <v>24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30</v>
      </c>
      <c r="K10218" t="s">
        <v>10795</v>
      </c>
      <c r="L10218" t="s">
        <v>10796</v>
      </c>
      <c r="M10218">
        <v>-3.6526339999999999</v>
      </c>
      <c r="N10218" t="s">
        <v>27</v>
      </c>
      <c r="O10218" t="s">
        <v>33</v>
      </c>
      <c r="P10218">
        <v>0.38080623471500002</v>
      </c>
      <c r="Q10218" t="s">
        <v>864</v>
      </c>
      <c r="R10218" t="s">
        <v>35</v>
      </c>
      <c r="S10218" t="s">
        <v>27</v>
      </c>
      <c r="T10218">
        <v>2</v>
      </c>
      <c r="U10218">
        <v>3</v>
      </c>
      <c r="V10218">
        <v>3</v>
      </c>
      <c r="W10218" t="s">
        <v>29</v>
      </c>
      <c r="X10218" t="s">
        <v>863</v>
      </c>
      <c r="Y10218" t="s">
        <v>864</v>
      </c>
      <c r="Z10218" t="s">
        <v>129</v>
      </c>
      <c r="AA10218" t="s">
        <v>129</v>
      </c>
      <c r="AB10218" t="s">
        <v>24</v>
      </c>
      <c r="AC10218" t="b">
        <v>1</v>
      </c>
    </row>
    <row r="10219" spans="1:29" x14ac:dyDescent="0.25">
      <c r="A10219" t="s">
        <v>10792</v>
      </c>
      <c r="B10219">
        <v>3</v>
      </c>
      <c r="C10219" t="s">
        <v>24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9031</v>
      </c>
      <c r="K10219" t="s">
        <v>10797</v>
      </c>
      <c r="L10219" t="s">
        <v>10797</v>
      </c>
      <c r="M10219">
        <v>-3.0441929999999999</v>
      </c>
      <c r="N10219" t="s">
        <v>10798</v>
      </c>
      <c r="O10219" t="s">
        <v>4389</v>
      </c>
      <c r="P10219">
        <v>0.67923297628400003</v>
      </c>
      <c r="Q10219" t="s">
        <v>864</v>
      </c>
      <c r="R10219" t="s">
        <v>35</v>
      </c>
      <c r="S10219" t="s">
        <v>27</v>
      </c>
      <c r="T10219">
        <v>-1</v>
      </c>
      <c r="U10219">
        <v>0</v>
      </c>
      <c r="V10219">
        <v>0</v>
      </c>
      <c r="W10219" t="s">
        <v>29</v>
      </c>
      <c r="X10219" t="s">
        <v>27</v>
      </c>
      <c r="Y10219" t="s">
        <v>864</v>
      </c>
      <c r="Z10219" t="s">
        <v>129</v>
      </c>
      <c r="AA10219" t="s">
        <v>24</v>
      </c>
      <c r="AB10219" t="s">
        <v>24</v>
      </c>
      <c r="AC10219" t="b">
        <v>0</v>
      </c>
    </row>
    <row r="10220" spans="1:29" x14ac:dyDescent="0.25">
      <c r="A10220" t="s">
        <v>10792</v>
      </c>
      <c r="B10220">
        <v>4</v>
      </c>
      <c r="C10220" t="s">
        <v>24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6936</v>
      </c>
      <c r="K10220" t="s">
        <v>7335</v>
      </c>
      <c r="L10220" t="s">
        <v>7335</v>
      </c>
      <c r="M10220">
        <v>-0.820407</v>
      </c>
      <c r="N10220" t="s">
        <v>7336</v>
      </c>
      <c r="O10220" t="s">
        <v>6938</v>
      </c>
      <c r="P10220">
        <v>0.51097873066499999</v>
      </c>
      <c r="Q10220" t="s">
        <v>402</v>
      </c>
      <c r="R10220" t="s">
        <v>41</v>
      </c>
      <c r="S10220" t="s">
        <v>27</v>
      </c>
      <c r="T10220">
        <v>0</v>
      </c>
      <c r="U10220">
        <v>0</v>
      </c>
      <c r="V10220">
        <v>0</v>
      </c>
      <c r="W10220" t="s">
        <v>41</v>
      </c>
      <c r="X10220" t="s">
        <v>674</v>
      </c>
      <c r="Y10220" t="s">
        <v>402</v>
      </c>
      <c r="Z10220" t="s">
        <v>129</v>
      </c>
      <c r="AA10220" t="s">
        <v>129</v>
      </c>
      <c r="AB10220" t="s">
        <v>129</v>
      </c>
      <c r="AC10220" t="b">
        <v>1</v>
      </c>
    </row>
    <row r="10221" spans="1:29" x14ac:dyDescent="0.25">
      <c r="A10221" t="s">
        <v>10792</v>
      </c>
      <c r="B10221">
        <v>5</v>
      </c>
      <c r="C10221" t="s">
        <v>24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1608</v>
      </c>
      <c r="K10221" t="s">
        <v>513</v>
      </c>
      <c r="L10221" t="s">
        <v>533</v>
      </c>
      <c r="M10221">
        <v>-5.1722999999999998E-2</v>
      </c>
      <c r="N10221" t="s">
        <v>47</v>
      </c>
      <c r="O10221" t="s">
        <v>456</v>
      </c>
      <c r="P10221">
        <v>1</v>
      </c>
      <c r="Q10221" t="s">
        <v>402</v>
      </c>
      <c r="R10221" t="s">
        <v>41</v>
      </c>
      <c r="S10221" t="s">
        <v>128</v>
      </c>
      <c r="T10221">
        <v>0</v>
      </c>
      <c r="U10221">
        <v>0</v>
      </c>
      <c r="V10221">
        <v>0</v>
      </c>
      <c r="W10221" t="s">
        <v>29</v>
      </c>
      <c r="X10221" t="s">
        <v>27</v>
      </c>
      <c r="Y10221" t="s">
        <v>402</v>
      </c>
      <c r="Z10221" t="s">
        <v>129</v>
      </c>
      <c r="AA10221" t="s">
        <v>24</v>
      </c>
      <c r="AB10221" t="s">
        <v>24</v>
      </c>
      <c r="AC10221" t="b">
        <v>0</v>
      </c>
    </row>
    <row r="10222" spans="1:29" x14ac:dyDescent="0.25">
      <c r="A10222" t="s">
        <v>10792</v>
      </c>
      <c r="B10222">
        <v>6</v>
      </c>
      <c r="C10222" t="s">
        <v>24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457</v>
      </c>
      <c r="K10222" t="s">
        <v>56</v>
      </c>
      <c r="L10222" t="s">
        <v>56</v>
      </c>
      <c r="M10222">
        <v>-1.0183</v>
      </c>
      <c r="N10222" t="s">
        <v>57</v>
      </c>
      <c r="O10222" t="s">
        <v>458</v>
      </c>
      <c r="P10222">
        <v>1</v>
      </c>
      <c r="Q10222" t="s">
        <v>402</v>
      </c>
      <c r="R10222" t="s">
        <v>59</v>
      </c>
      <c r="S10222" t="s">
        <v>27</v>
      </c>
      <c r="T10222">
        <v>0</v>
      </c>
      <c r="U10222">
        <v>0</v>
      </c>
      <c r="V10222">
        <v>0</v>
      </c>
      <c r="W10222" t="s">
        <v>59</v>
      </c>
      <c r="X10222" t="s">
        <v>27</v>
      </c>
      <c r="Y10222" t="s">
        <v>402</v>
      </c>
      <c r="Z10222" t="s">
        <v>129</v>
      </c>
      <c r="AA10222" t="s">
        <v>24</v>
      </c>
      <c r="AB10222" t="s">
        <v>24</v>
      </c>
      <c r="AC10222" t="b">
        <v>0</v>
      </c>
    </row>
    <row r="10223" spans="1:29" x14ac:dyDescent="0.25">
      <c r="A10223" t="s">
        <v>10799</v>
      </c>
      <c r="B10223">
        <v>0</v>
      </c>
      <c r="C10223" t="s">
        <v>24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25</v>
      </c>
      <c r="K10223" t="s">
        <v>246</v>
      </c>
      <c r="L10223" t="s">
        <v>27</v>
      </c>
      <c r="M10223">
        <v>-0.86231999999999998</v>
      </c>
      <c r="N10223" t="s">
        <v>27</v>
      </c>
      <c r="O10223" t="s">
        <v>28</v>
      </c>
      <c r="P10223">
        <v>0.79790786194399999</v>
      </c>
      <c r="Q10223" t="s">
        <v>27</v>
      </c>
      <c r="R10223" t="s">
        <v>29</v>
      </c>
      <c r="S10223" t="s">
        <v>27</v>
      </c>
      <c r="T10223">
        <v>-1</v>
      </c>
      <c r="U10223">
        <v>0</v>
      </c>
      <c r="V10223">
        <v>0</v>
      </c>
      <c r="W10223" t="s">
        <v>29</v>
      </c>
      <c r="X10223" t="s">
        <v>27</v>
      </c>
      <c r="Y10223" t="s">
        <v>27</v>
      </c>
      <c r="Z10223" t="s">
        <v>129</v>
      </c>
      <c r="AA10223" t="s">
        <v>24</v>
      </c>
      <c r="AB10223" t="s">
        <v>24</v>
      </c>
      <c r="AC10223" t="b">
        <v>0</v>
      </c>
    </row>
    <row r="10224" spans="1:29" x14ac:dyDescent="0.25">
      <c r="A10224" t="s">
        <v>10799</v>
      </c>
      <c r="B10224">
        <v>1</v>
      </c>
      <c r="C10224" t="s">
        <v>24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63</v>
      </c>
      <c r="K10224" t="s">
        <v>10800</v>
      </c>
      <c r="L10224" t="s">
        <v>10801</v>
      </c>
      <c r="M10224">
        <v>-0.69071899999999997</v>
      </c>
      <c r="N10224" t="s">
        <v>135</v>
      </c>
      <c r="O10224" t="s">
        <v>67</v>
      </c>
      <c r="P10224">
        <v>0.962739612031</v>
      </c>
      <c r="Q10224" t="s">
        <v>136</v>
      </c>
      <c r="R10224" t="s">
        <v>35</v>
      </c>
      <c r="S10224" t="s">
        <v>27</v>
      </c>
      <c r="T10224">
        <v>0</v>
      </c>
      <c r="U10224">
        <v>0</v>
      </c>
      <c r="V10224">
        <v>0</v>
      </c>
      <c r="W10224" t="s">
        <v>35</v>
      </c>
      <c r="X10224" t="s">
        <v>136</v>
      </c>
      <c r="Y10224" t="s">
        <v>136</v>
      </c>
      <c r="Z10224" t="s">
        <v>129</v>
      </c>
      <c r="AA10224" t="s">
        <v>129</v>
      </c>
      <c r="AB10224" t="s">
        <v>129</v>
      </c>
      <c r="AC10224" t="b">
        <v>1</v>
      </c>
    </row>
    <row r="10225" spans="1:29" x14ac:dyDescent="0.25">
      <c r="A10225" t="s">
        <v>10799</v>
      </c>
      <c r="B10225">
        <v>2</v>
      </c>
      <c r="C10225" t="s">
        <v>24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30</v>
      </c>
      <c r="K10225" t="s">
        <v>379</v>
      </c>
      <c r="L10225" t="s">
        <v>379</v>
      </c>
      <c r="M10225">
        <v>-0.57717799999999997</v>
      </c>
      <c r="N10225" t="s">
        <v>388</v>
      </c>
      <c r="O10225" t="s">
        <v>33</v>
      </c>
      <c r="P10225">
        <v>1</v>
      </c>
      <c r="Q10225" t="s">
        <v>384</v>
      </c>
      <c r="R10225" t="s">
        <v>35</v>
      </c>
      <c r="S10225" t="s">
        <v>27</v>
      </c>
      <c r="T10225">
        <v>0</v>
      </c>
      <c r="U10225">
        <v>0</v>
      </c>
      <c r="V10225">
        <v>0</v>
      </c>
      <c r="W10225" t="s">
        <v>35</v>
      </c>
      <c r="X10225" t="s">
        <v>383</v>
      </c>
      <c r="Y10225" t="s">
        <v>384</v>
      </c>
      <c r="Z10225" t="s">
        <v>129</v>
      </c>
      <c r="AA10225" t="s">
        <v>129</v>
      </c>
      <c r="AB10225" t="s">
        <v>129</v>
      </c>
      <c r="AC10225" t="b">
        <v>1</v>
      </c>
    </row>
    <row r="10226" spans="1:29" x14ac:dyDescent="0.25">
      <c r="A10226" t="s">
        <v>10799</v>
      </c>
      <c r="B10226">
        <v>3</v>
      </c>
      <c r="C10226" t="s">
        <v>24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7288</v>
      </c>
      <c r="K10226" t="s">
        <v>4535</v>
      </c>
      <c r="L10226" t="s">
        <v>9618</v>
      </c>
      <c r="M10226">
        <v>-0.283217</v>
      </c>
      <c r="N10226" t="s">
        <v>47</v>
      </c>
      <c r="O10226" t="s">
        <v>390</v>
      </c>
      <c r="P10226">
        <v>1</v>
      </c>
      <c r="Q10226" t="s">
        <v>384</v>
      </c>
      <c r="R10226" t="s">
        <v>35</v>
      </c>
      <c r="S10226" t="s">
        <v>128</v>
      </c>
      <c r="T10226">
        <v>0</v>
      </c>
      <c r="U10226">
        <v>0</v>
      </c>
      <c r="V10226">
        <v>0</v>
      </c>
      <c r="W10226" t="s">
        <v>29</v>
      </c>
      <c r="X10226" t="s">
        <v>27</v>
      </c>
      <c r="Y10226" t="s">
        <v>384</v>
      </c>
      <c r="Z10226" t="s">
        <v>129</v>
      </c>
      <c r="AA10226" t="s">
        <v>24</v>
      </c>
      <c r="AB10226" t="s">
        <v>24</v>
      </c>
      <c r="AC10226" t="b">
        <v>0</v>
      </c>
    </row>
    <row r="10227" spans="1:29" x14ac:dyDescent="0.25">
      <c r="A10227" t="s">
        <v>10799</v>
      </c>
      <c r="B10227">
        <v>4</v>
      </c>
      <c r="C10227" t="s">
        <v>24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394</v>
      </c>
      <c r="K10227" t="s">
        <v>1797</v>
      </c>
      <c r="L10227" t="s">
        <v>1797</v>
      </c>
      <c r="M10227">
        <v>-0.26261899999999999</v>
      </c>
      <c r="N10227" t="s">
        <v>52</v>
      </c>
      <c r="O10227" t="s">
        <v>395</v>
      </c>
      <c r="P10227">
        <v>0.98764087083899998</v>
      </c>
      <c r="Q10227" t="s">
        <v>384</v>
      </c>
      <c r="R10227" t="s">
        <v>35</v>
      </c>
      <c r="S10227" t="s">
        <v>54</v>
      </c>
      <c r="T10227">
        <v>0</v>
      </c>
      <c r="U10227">
        <v>0</v>
      </c>
      <c r="V10227">
        <v>0</v>
      </c>
      <c r="W10227" t="s">
        <v>29</v>
      </c>
      <c r="X10227" t="s">
        <v>27</v>
      </c>
      <c r="Y10227" t="s">
        <v>384</v>
      </c>
      <c r="Z10227" t="s">
        <v>129</v>
      </c>
      <c r="AA10227" t="s">
        <v>24</v>
      </c>
      <c r="AB10227" t="s">
        <v>24</v>
      </c>
      <c r="AC10227" t="b">
        <v>0</v>
      </c>
    </row>
    <row r="10228" spans="1:29" x14ac:dyDescent="0.25">
      <c r="A10228" t="s">
        <v>10799</v>
      </c>
      <c r="B10228">
        <v>5</v>
      </c>
      <c r="C10228" t="s">
        <v>24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391</v>
      </c>
      <c r="K10228" t="s">
        <v>2309</v>
      </c>
      <c r="L10228" t="s">
        <v>2309</v>
      </c>
      <c r="M10228">
        <v>-5.1891E-2</v>
      </c>
      <c r="N10228" t="s">
        <v>538</v>
      </c>
      <c r="O10228" t="s">
        <v>393</v>
      </c>
      <c r="P10228">
        <v>0.97659351060199995</v>
      </c>
      <c r="Q10228" t="s">
        <v>384</v>
      </c>
      <c r="R10228" t="s">
        <v>35</v>
      </c>
      <c r="S10228" t="s">
        <v>540</v>
      </c>
      <c r="T10228">
        <v>0</v>
      </c>
      <c r="U10228">
        <v>0</v>
      </c>
      <c r="V10228">
        <v>0</v>
      </c>
      <c r="W10228" t="s">
        <v>29</v>
      </c>
      <c r="X10228" t="s">
        <v>27</v>
      </c>
      <c r="Y10228" t="s">
        <v>384</v>
      </c>
      <c r="Z10228" t="s">
        <v>129</v>
      </c>
      <c r="AA10228" t="s">
        <v>24</v>
      </c>
      <c r="AB10228" t="s">
        <v>24</v>
      </c>
      <c r="AC10228" t="b">
        <v>0</v>
      </c>
    </row>
    <row r="10229" spans="1:29" x14ac:dyDescent="0.25">
      <c r="A10229" t="s">
        <v>10799</v>
      </c>
      <c r="B10229">
        <v>6</v>
      </c>
      <c r="C10229" t="s">
        <v>24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9825</v>
      </c>
      <c r="K10229" t="s">
        <v>875</v>
      </c>
      <c r="L10229" t="s">
        <v>875</v>
      </c>
      <c r="M10229">
        <v>-3.86E-4</v>
      </c>
      <c r="N10229" t="s">
        <v>876</v>
      </c>
      <c r="O10229" t="s">
        <v>9826</v>
      </c>
      <c r="P10229">
        <v>0.55272434276000004</v>
      </c>
      <c r="Q10229" t="s">
        <v>384</v>
      </c>
      <c r="R10229" t="s">
        <v>35</v>
      </c>
      <c r="S10229" t="s">
        <v>27</v>
      </c>
      <c r="T10229">
        <v>-1</v>
      </c>
      <c r="U10229">
        <v>0</v>
      </c>
      <c r="V10229">
        <v>0</v>
      </c>
      <c r="W10229" t="s">
        <v>29</v>
      </c>
      <c r="X10229" t="s">
        <v>27</v>
      </c>
      <c r="Y10229" t="s">
        <v>384</v>
      </c>
      <c r="Z10229" t="s">
        <v>129</v>
      </c>
      <c r="AA10229" t="s">
        <v>24</v>
      </c>
      <c r="AB10229" t="s">
        <v>24</v>
      </c>
      <c r="AC10229" t="b">
        <v>0</v>
      </c>
    </row>
    <row r="10230" spans="1:29" x14ac:dyDescent="0.25">
      <c r="A10230" t="s">
        <v>10799</v>
      </c>
      <c r="B10230">
        <v>7</v>
      </c>
      <c r="C10230" t="s">
        <v>129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1922</v>
      </c>
      <c r="K10230" t="s">
        <v>1092</v>
      </c>
      <c r="L10230" t="s">
        <v>1482</v>
      </c>
      <c r="M10230">
        <v>-0.35566399999999998</v>
      </c>
      <c r="N10230" t="s">
        <v>57</v>
      </c>
      <c r="O10230" t="s">
        <v>1923</v>
      </c>
      <c r="P10230">
        <v>0.83299348298599996</v>
      </c>
      <c r="Q10230" t="s">
        <v>384</v>
      </c>
      <c r="R10230" t="s">
        <v>59</v>
      </c>
      <c r="S10230" t="s">
        <v>27</v>
      </c>
      <c r="T10230">
        <v>0</v>
      </c>
      <c r="U10230">
        <v>0</v>
      </c>
      <c r="V10230">
        <v>0</v>
      </c>
      <c r="W10230" t="s">
        <v>59</v>
      </c>
      <c r="X10230" t="s">
        <v>27</v>
      </c>
      <c r="Y10230" t="s">
        <v>384</v>
      </c>
      <c r="Z10230" t="s">
        <v>129</v>
      </c>
      <c r="AA10230" t="s">
        <v>24</v>
      </c>
      <c r="AB10230" t="s">
        <v>24</v>
      </c>
      <c r="AC10230" t="b">
        <v>0</v>
      </c>
    </row>
    <row r="10231" spans="1:29" x14ac:dyDescent="0.25">
      <c r="A10231" t="s">
        <v>10802</v>
      </c>
      <c r="B10231">
        <v>0</v>
      </c>
      <c r="C10231" t="s">
        <v>24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25</v>
      </c>
      <c r="K10231" t="s">
        <v>10803</v>
      </c>
      <c r="L10231" t="s">
        <v>10804</v>
      </c>
      <c r="M10231">
        <v>-0.65688999999999997</v>
      </c>
      <c r="N10231" t="s">
        <v>626</v>
      </c>
      <c r="O10231" t="s">
        <v>28</v>
      </c>
      <c r="P10231">
        <v>1</v>
      </c>
      <c r="Q10231" t="s">
        <v>156</v>
      </c>
      <c r="R10231" t="s">
        <v>35</v>
      </c>
      <c r="S10231" t="s">
        <v>27</v>
      </c>
      <c r="T10231">
        <v>0</v>
      </c>
      <c r="U10231">
        <v>0</v>
      </c>
      <c r="V10231">
        <v>0</v>
      </c>
      <c r="W10231" t="s">
        <v>35</v>
      </c>
      <c r="X10231" t="s">
        <v>156</v>
      </c>
      <c r="Y10231" t="s">
        <v>156</v>
      </c>
      <c r="Z10231" t="s">
        <v>129</v>
      </c>
      <c r="AA10231" t="s">
        <v>129</v>
      </c>
      <c r="AB10231" t="s">
        <v>129</v>
      </c>
      <c r="AC10231" t="b">
        <v>1</v>
      </c>
    </row>
    <row r="10232" spans="1:29" x14ac:dyDescent="0.25">
      <c r="A10232" t="s">
        <v>10802</v>
      </c>
      <c r="B10232">
        <v>1</v>
      </c>
      <c r="C10232" t="s">
        <v>24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30</v>
      </c>
      <c r="K10232" t="s">
        <v>252</v>
      </c>
      <c r="L10232" t="s">
        <v>253</v>
      </c>
      <c r="M10232">
        <v>-9.7251000000000004E-2</v>
      </c>
      <c r="N10232" t="s">
        <v>75</v>
      </c>
      <c r="O10232" t="s">
        <v>33</v>
      </c>
      <c r="P10232">
        <v>1</v>
      </c>
      <c r="Q10232" t="s">
        <v>158</v>
      </c>
      <c r="R10232" t="s">
        <v>35</v>
      </c>
      <c r="S10232" t="s">
        <v>27</v>
      </c>
      <c r="T10232">
        <v>0</v>
      </c>
      <c r="U10232">
        <v>0</v>
      </c>
      <c r="V10232">
        <v>0</v>
      </c>
      <c r="W10232" t="s">
        <v>35</v>
      </c>
      <c r="X10232" t="s">
        <v>863</v>
      </c>
      <c r="Y10232" t="s">
        <v>158</v>
      </c>
      <c r="Z10232" t="s">
        <v>129</v>
      </c>
      <c r="AA10232" t="s">
        <v>129</v>
      </c>
      <c r="AB10232" t="s">
        <v>24</v>
      </c>
      <c r="AC10232" t="b">
        <v>0</v>
      </c>
    </row>
    <row r="10233" spans="1:29" x14ac:dyDescent="0.25">
      <c r="A10233" t="s">
        <v>10802</v>
      </c>
      <c r="B10233">
        <v>2</v>
      </c>
      <c r="C10233" t="s">
        <v>24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629</v>
      </c>
      <c r="K10233" t="s">
        <v>287</v>
      </c>
      <c r="L10233" t="s">
        <v>287</v>
      </c>
      <c r="M10233">
        <v>-1.6133000000000002E-2</v>
      </c>
      <c r="N10233" t="s">
        <v>47</v>
      </c>
      <c r="O10233" t="s">
        <v>630</v>
      </c>
      <c r="P10233">
        <v>0.97038760888800002</v>
      </c>
      <c r="Q10233" t="s">
        <v>158</v>
      </c>
      <c r="R10233" t="s">
        <v>35</v>
      </c>
      <c r="S10233" t="s">
        <v>128</v>
      </c>
      <c r="T10233">
        <v>0</v>
      </c>
      <c r="U10233">
        <v>0</v>
      </c>
      <c r="V10233">
        <v>0</v>
      </c>
      <c r="W10233" t="s">
        <v>29</v>
      </c>
      <c r="X10233" t="s">
        <v>27</v>
      </c>
      <c r="Y10233" t="s">
        <v>158</v>
      </c>
      <c r="Z10233" t="s">
        <v>129</v>
      </c>
      <c r="AA10233" t="s">
        <v>129</v>
      </c>
      <c r="AB10233" t="s">
        <v>24</v>
      </c>
      <c r="AC10233" t="b">
        <v>0</v>
      </c>
    </row>
    <row r="10234" spans="1:29" x14ac:dyDescent="0.25">
      <c r="A10234" t="s">
        <v>10802</v>
      </c>
      <c r="B10234">
        <v>3</v>
      </c>
      <c r="C10234" t="s">
        <v>24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631</v>
      </c>
      <c r="K10234" t="s">
        <v>56</v>
      </c>
      <c r="L10234" t="s">
        <v>171</v>
      </c>
      <c r="M10234">
        <v>-0.41666500000000001</v>
      </c>
      <c r="N10234" t="s">
        <v>57</v>
      </c>
      <c r="O10234" t="s">
        <v>633</v>
      </c>
      <c r="P10234">
        <v>1</v>
      </c>
      <c r="Q10234" t="s">
        <v>158</v>
      </c>
      <c r="R10234" t="s">
        <v>59</v>
      </c>
      <c r="S10234" t="s">
        <v>27</v>
      </c>
      <c r="T10234">
        <v>0</v>
      </c>
      <c r="U10234">
        <v>0</v>
      </c>
      <c r="V10234">
        <v>0</v>
      </c>
      <c r="W10234" t="s">
        <v>59</v>
      </c>
      <c r="X10234" t="s">
        <v>27</v>
      </c>
      <c r="Y10234" t="s">
        <v>158</v>
      </c>
      <c r="Z10234" t="s">
        <v>129</v>
      </c>
      <c r="AA10234" t="s">
        <v>24</v>
      </c>
      <c r="AB10234" t="s">
        <v>24</v>
      </c>
      <c r="AC10234" t="b">
        <v>0</v>
      </c>
    </row>
    <row r="10235" spans="1:29" x14ac:dyDescent="0.25">
      <c r="A10235" t="s">
        <v>10805</v>
      </c>
      <c r="B10235">
        <v>0</v>
      </c>
      <c r="C10235" t="s">
        <v>24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25</v>
      </c>
      <c r="K10235" t="s">
        <v>10806</v>
      </c>
      <c r="L10235" t="s">
        <v>10807</v>
      </c>
      <c r="M10235">
        <v>-1.1041939999999999</v>
      </c>
      <c r="N10235" t="s">
        <v>6865</v>
      </c>
      <c r="O10235" t="s">
        <v>28</v>
      </c>
      <c r="P10235">
        <v>0.85710274428599997</v>
      </c>
      <c r="Q10235" t="s">
        <v>6866</v>
      </c>
      <c r="R10235" t="s">
        <v>35</v>
      </c>
      <c r="S10235" t="s">
        <v>27</v>
      </c>
      <c r="T10235">
        <v>0</v>
      </c>
      <c r="U10235">
        <v>0</v>
      </c>
      <c r="V10235">
        <v>0</v>
      </c>
      <c r="W10235" t="s">
        <v>35</v>
      </c>
      <c r="X10235" t="s">
        <v>6866</v>
      </c>
      <c r="Y10235" t="s">
        <v>6866</v>
      </c>
      <c r="Z10235" t="s">
        <v>129</v>
      </c>
      <c r="AA10235" t="s">
        <v>129</v>
      </c>
      <c r="AB10235" t="s">
        <v>129</v>
      </c>
      <c r="AC10235" t="b">
        <v>1</v>
      </c>
    </row>
    <row r="10236" spans="1:29" x14ac:dyDescent="0.25">
      <c r="A10236" t="s">
        <v>10805</v>
      </c>
      <c r="B10236">
        <v>1</v>
      </c>
      <c r="C10236" t="s">
        <v>24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7237</v>
      </c>
      <c r="K10236" t="s">
        <v>979</v>
      </c>
      <c r="L10236" t="s">
        <v>979</v>
      </c>
      <c r="M10236">
        <v>-0.70318099999999994</v>
      </c>
      <c r="N10236" t="s">
        <v>764</v>
      </c>
      <c r="O10236" t="s">
        <v>6868</v>
      </c>
      <c r="P10236">
        <v>0.91258586292300004</v>
      </c>
      <c r="Q10236" t="s">
        <v>1320</v>
      </c>
      <c r="R10236" t="s">
        <v>41</v>
      </c>
      <c r="S10236" t="s">
        <v>27</v>
      </c>
      <c r="T10236">
        <v>0</v>
      </c>
      <c r="U10236">
        <v>0</v>
      </c>
      <c r="V10236">
        <v>0</v>
      </c>
      <c r="W10236" t="s">
        <v>41</v>
      </c>
      <c r="X10236" t="s">
        <v>364</v>
      </c>
      <c r="Y10236" t="s">
        <v>1320</v>
      </c>
      <c r="Z10236" t="s">
        <v>129</v>
      </c>
      <c r="AA10236" t="s">
        <v>129</v>
      </c>
      <c r="AB10236" t="s">
        <v>129</v>
      </c>
      <c r="AC10236" t="b">
        <v>1</v>
      </c>
    </row>
    <row r="10237" spans="1:29" x14ac:dyDescent="0.25">
      <c r="A10237" t="s">
        <v>10805</v>
      </c>
      <c r="B10237">
        <v>2</v>
      </c>
      <c r="C10237" t="s">
        <v>24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7238</v>
      </c>
      <c r="K10237" t="s">
        <v>10808</v>
      </c>
      <c r="L10237" t="s">
        <v>6360</v>
      </c>
      <c r="M10237">
        <v>-0.56482699999999997</v>
      </c>
      <c r="N10237" t="s">
        <v>47</v>
      </c>
      <c r="O10237" t="s">
        <v>1338</v>
      </c>
      <c r="P10237">
        <v>0.38054779922999998</v>
      </c>
      <c r="Q10237" t="s">
        <v>1320</v>
      </c>
      <c r="R10237" t="s">
        <v>41</v>
      </c>
      <c r="S10237" t="s">
        <v>204</v>
      </c>
      <c r="T10237">
        <v>0</v>
      </c>
      <c r="U10237">
        <v>4</v>
      </c>
      <c r="V10237">
        <v>4</v>
      </c>
      <c r="W10237" t="s">
        <v>29</v>
      </c>
      <c r="X10237" t="s">
        <v>27</v>
      </c>
      <c r="Y10237" t="s">
        <v>1320</v>
      </c>
      <c r="Z10237" t="s">
        <v>129</v>
      </c>
      <c r="AA10237" t="s">
        <v>24</v>
      </c>
      <c r="AB10237" t="s">
        <v>24</v>
      </c>
      <c r="AC10237" t="b">
        <v>0</v>
      </c>
    </row>
    <row r="10238" spans="1:29" x14ac:dyDescent="0.25">
      <c r="A10238" t="s">
        <v>10805</v>
      </c>
      <c r="B10238">
        <v>3</v>
      </c>
      <c r="C10238" t="s">
        <v>24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239</v>
      </c>
      <c r="K10238" t="s">
        <v>10809</v>
      </c>
      <c r="L10238" t="s">
        <v>10810</v>
      </c>
      <c r="M10238">
        <v>-1.7588539999999999</v>
      </c>
      <c r="N10238" t="s">
        <v>27</v>
      </c>
      <c r="O10238" t="s">
        <v>242</v>
      </c>
      <c r="P10238">
        <v>0.50643960893600004</v>
      </c>
      <c r="Q10238" t="s">
        <v>1320</v>
      </c>
      <c r="R10238" t="s">
        <v>41</v>
      </c>
      <c r="S10238" t="s">
        <v>27</v>
      </c>
      <c r="T10238">
        <v>-1</v>
      </c>
      <c r="U10238">
        <v>0</v>
      </c>
      <c r="V10238">
        <v>-1</v>
      </c>
      <c r="W10238" t="s">
        <v>29</v>
      </c>
      <c r="X10238" t="s">
        <v>27</v>
      </c>
      <c r="Y10238" t="s">
        <v>1320</v>
      </c>
      <c r="Z10238" t="s">
        <v>129</v>
      </c>
      <c r="AA10238" t="s">
        <v>24</v>
      </c>
      <c r="AB10238" t="s">
        <v>24</v>
      </c>
      <c r="AC10238" t="b">
        <v>0</v>
      </c>
    </row>
    <row r="10239" spans="1:29" x14ac:dyDescent="0.25">
      <c r="A10239" t="s">
        <v>10805</v>
      </c>
      <c r="B10239">
        <v>4</v>
      </c>
      <c r="C10239" t="s">
        <v>24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7238</v>
      </c>
      <c r="K10239" t="s">
        <v>10811</v>
      </c>
      <c r="L10239" t="s">
        <v>10812</v>
      </c>
      <c r="M10239">
        <v>-1.284494</v>
      </c>
      <c r="N10239" t="s">
        <v>27</v>
      </c>
      <c r="O10239" t="s">
        <v>1338</v>
      </c>
      <c r="P10239">
        <v>0.69120671814699997</v>
      </c>
      <c r="Q10239" t="s">
        <v>1320</v>
      </c>
      <c r="R10239" t="s">
        <v>41</v>
      </c>
      <c r="S10239" t="s">
        <v>92</v>
      </c>
      <c r="T10239">
        <v>1</v>
      </c>
      <c r="U10239">
        <v>-1</v>
      </c>
      <c r="V10239">
        <v>-1</v>
      </c>
      <c r="W10239" t="s">
        <v>29</v>
      </c>
      <c r="X10239" t="s">
        <v>27</v>
      </c>
      <c r="Y10239" t="s">
        <v>1320</v>
      </c>
      <c r="Z10239" t="s">
        <v>129</v>
      </c>
      <c r="AA10239" t="s">
        <v>24</v>
      </c>
      <c r="AB10239" t="s">
        <v>24</v>
      </c>
      <c r="AC10239" t="b">
        <v>0</v>
      </c>
    </row>
    <row r="10240" spans="1:29" x14ac:dyDescent="0.25">
      <c r="A10240" t="s">
        <v>10805</v>
      </c>
      <c r="B10240">
        <v>5</v>
      </c>
      <c r="C10240" t="s">
        <v>24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7238</v>
      </c>
      <c r="K10240" t="s">
        <v>206</v>
      </c>
      <c r="L10240" t="s">
        <v>207</v>
      </c>
      <c r="M10240">
        <v>-0.28737000000000001</v>
      </c>
      <c r="N10240" t="s">
        <v>80</v>
      </c>
      <c r="O10240" t="s">
        <v>1338</v>
      </c>
      <c r="P10240">
        <v>0.89233435538500006</v>
      </c>
      <c r="Q10240" t="s">
        <v>1320</v>
      </c>
      <c r="R10240" t="s">
        <v>41</v>
      </c>
      <c r="S10240" t="s">
        <v>92</v>
      </c>
      <c r="T10240">
        <v>0</v>
      </c>
      <c r="U10240">
        <v>-1</v>
      </c>
      <c r="V10240">
        <v>0</v>
      </c>
      <c r="W10240" t="s">
        <v>29</v>
      </c>
      <c r="X10240" t="s">
        <v>27</v>
      </c>
      <c r="Y10240" t="s">
        <v>1320</v>
      </c>
      <c r="Z10240" t="s">
        <v>129</v>
      </c>
      <c r="AA10240" t="s">
        <v>24</v>
      </c>
      <c r="AB10240" t="s">
        <v>24</v>
      </c>
      <c r="AC10240" t="b">
        <v>0</v>
      </c>
    </row>
    <row r="10241" spans="1:29" x14ac:dyDescent="0.25">
      <c r="A10241" t="s">
        <v>10805</v>
      </c>
      <c r="B10241">
        <v>6</v>
      </c>
      <c r="C10241" t="s">
        <v>24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4546</v>
      </c>
      <c r="K10241" t="s">
        <v>4959</v>
      </c>
      <c r="L10241" t="s">
        <v>884</v>
      </c>
      <c r="M10241">
        <v>-0.36671399999999998</v>
      </c>
      <c r="N10241" t="s">
        <v>47</v>
      </c>
      <c r="O10241" t="s">
        <v>4547</v>
      </c>
      <c r="P10241">
        <v>0.98993437211099999</v>
      </c>
      <c r="Q10241" t="s">
        <v>1320</v>
      </c>
      <c r="R10241" t="s">
        <v>41</v>
      </c>
      <c r="S10241" t="s">
        <v>128</v>
      </c>
      <c r="T10241">
        <v>0</v>
      </c>
      <c r="U10241">
        <v>0</v>
      </c>
      <c r="V10241">
        <v>0</v>
      </c>
      <c r="W10241" t="s">
        <v>29</v>
      </c>
      <c r="X10241" t="s">
        <v>27</v>
      </c>
      <c r="Y10241" t="s">
        <v>1320</v>
      </c>
      <c r="Z10241" t="s">
        <v>129</v>
      </c>
      <c r="AA10241" t="s">
        <v>24</v>
      </c>
      <c r="AB10241" t="s">
        <v>24</v>
      </c>
      <c r="AC10241" t="b">
        <v>0</v>
      </c>
    </row>
    <row r="10242" spans="1:29" x14ac:dyDescent="0.25">
      <c r="A10242" t="s">
        <v>10805</v>
      </c>
      <c r="B10242">
        <v>7</v>
      </c>
      <c r="C10242" t="s">
        <v>24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328</v>
      </c>
      <c r="K10242" t="s">
        <v>816</v>
      </c>
      <c r="L10242" t="s">
        <v>329</v>
      </c>
      <c r="M10242">
        <v>-0.87161200000000005</v>
      </c>
      <c r="N10242" t="s">
        <v>52</v>
      </c>
      <c r="O10242" t="s">
        <v>330</v>
      </c>
      <c r="P10242">
        <v>1</v>
      </c>
      <c r="Q10242" t="s">
        <v>1320</v>
      </c>
      <c r="R10242" t="s">
        <v>41</v>
      </c>
      <c r="S10242" t="s">
        <v>54</v>
      </c>
      <c r="T10242">
        <v>0</v>
      </c>
      <c r="U10242">
        <v>0</v>
      </c>
      <c r="V10242">
        <v>0</v>
      </c>
      <c r="W10242" t="s">
        <v>29</v>
      </c>
      <c r="X10242" t="s">
        <v>27</v>
      </c>
      <c r="Y10242" t="s">
        <v>1320</v>
      </c>
      <c r="Z10242" t="s">
        <v>129</v>
      </c>
      <c r="AA10242" t="s">
        <v>24</v>
      </c>
      <c r="AB10242" t="s">
        <v>24</v>
      </c>
      <c r="AC10242" t="b">
        <v>0</v>
      </c>
    </row>
    <row r="10243" spans="1:29" x14ac:dyDescent="0.25">
      <c r="A10243" t="s">
        <v>10805</v>
      </c>
      <c r="B10243">
        <v>8</v>
      </c>
      <c r="C10243" t="s">
        <v>24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331</v>
      </c>
      <c r="K10243" t="s">
        <v>56</v>
      </c>
      <c r="L10243" t="s">
        <v>10813</v>
      </c>
      <c r="M10243">
        <v>-5.4215</v>
      </c>
      <c r="N10243" t="s">
        <v>57</v>
      </c>
      <c r="O10243" t="s">
        <v>332</v>
      </c>
      <c r="P10243">
        <v>1</v>
      </c>
      <c r="Q10243" t="s">
        <v>1320</v>
      </c>
      <c r="R10243" t="s">
        <v>59</v>
      </c>
      <c r="S10243" t="s">
        <v>27</v>
      </c>
      <c r="T10243">
        <v>0</v>
      </c>
      <c r="U10243">
        <v>0</v>
      </c>
      <c r="V10243">
        <v>0</v>
      </c>
      <c r="W10243" t="s">
        <v>59</v>
      </c>
      <c r="X10243" t="s">
        <v>27</v>
      </c>
      <c r="Y10243" t="s">
        <v>1320</v>
      </c>
      <c r="Z10243" t="s">
        <v>129</v>
      </c>
      <c r="AA10243" t="s">
        <v>24</v>
      </c>
      <c r="AB10243" t="s">
        <v>24</v>
      </c>
      <c r="AC10243" t="b">
        <v>0</v>
      </c>
    </row>
    <row r="10244" spans="1:29" x14ac:dyDescent="0.25">
      <c r="A10244" t="s">
        <v>10814</v>
      </c>
      <c r="B10244">
        <v>0</v>
      </c>
      <c r="C10244" t="s">
        <v>24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25</v>
      </c>
      <c r="K10244" t="s">
        <v>10815</v>
      </c>
      <c r="L10244" t="s">
        <v>10816</v>
      </c>
      <c r="M10244">
        <v>-1.499026</v>
      </c>
      <c r="N10244" t="s">
        <v>399</v>
      </c>
      <c r="O10244" t="s">
        <v>28</v>
      </c>
      <c r="P10244">
        <v>0.97910674487500005</v>
      </c>
      <c r="Q10244" t="s">
        <v>720</v>
      </c>
      <c r="R10244" t="s">
        <v>35</v>
      </c>
      <c r="S10244" t="s">
        <v>27</v>
      </c>
      <c r="T10244">
        <v>1</v>
      </c>
      <c r="U10244">
        <v>-1</v>
      </c>
      <c r="V10244">
        <v>-1</v>
      </c>
      <c r="W10244" t="s">
        <v>35</v>
      </c>
      <c r="X10244" t="s">
        <v>720</v>
      </c>
      <c r="Y10244" t="s">
        <v>720</v>
      </c>
      <c r="Z10244" t="s">
        <v>129</v>
      </c>
      <c r="AA10244" t="s">
        <v>129</v>
      </c>
      <c r="AB10244" t="s">
        <v>129</v>
      </c>
      <c r="AC10244" t="b">
        <v>1</v>
      </c>
    </row>
    <row r="10245" spans="1:29" x14ac:dyDescent="0.25">
      <c r="A10245" t="s">
        <v>10814</v>
      </c>
      <c r="B10245">
        <v>1</v>
      </c>
      <c r="C10245" t="s">
        <v>129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30</v>
      </c>
      <c r="K10245" t="s">
        <v>246</v>
      </c>
      <c r="L10245" t="s">
        <v>213</v>
      </c>
      <c r="M10245">
        <v>-0.15867300000000001</v>
      </c>
      <c r="N10245" t="s">
        <v>27</v>
      </c>
      <c r="O10245" t="s">
        <v>33</v>
      </c>
      <c r="P10245">
        <v>0.483709004103</v>
      </c>
      <c r="Q10245" t="s">
        <v>720</v>
      </c>
      <c r="R10245" t="s">
        <v>35</v>
      </c>
      <c r="S10245" t="s">
        <v>27</v>
      </c>
      <c r="T10245">
        <v>-1</v>
      </c>
      <c r="U10245">
        <v>0</v>
      </c>
      <c r="V10245">
        <v>0</v>
      </c>
      <c r="W10245" t="s">
        <v>29</v>
      </c>
      <c r="X10245" t="s">
        <v>27</v>
      </c>
      <c r="Y10245" t="s">
        <v>720</v>
      </c>
      <c r="Z10245" t="s">
        <v>129</v>
      </c>
      <c r="AA10245" t="s">
        <v>24</v>
      </c>
      <c r="AB10245" t="s">
        <v>24</v>
      </c>
      <c r="AC10245" t="b">
        <v>0</v>
      </c>
    </row>
    <row r="10246" spans="1:29" x14ac:dyDescent="0.25">
      <c r="A10246" t="s">
        <v>10814</v>
      </c>
      <c r="B10246">
        <v>2</v>
      </c>
      <c r="C10246" t="s">
        <v>24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403</v>
      </c>
      <c r="K10246" t="s">
        <v>816</v>
      </c>
      <c r="L10246" t="s">
        <v>471</v>
      </c>
      <c r="M10246">
        <v>-7.2234000000000007E-2</v>
      </c>
      <c r="N10246" t="s">
        <v>52</v>
      </c>
      <c r="O10246" t="s">
        <v>404</v>
      </c>
      <c r="P10246">
        <v>1</v>
      </c>
      <c r="Q10246" t="s">
        <v>720</v>
      </c>
      <c r="R10246" t="s">
        <v>35</v>
      </c>
      <c r="S10246" t="s">
        <v>54</v>
      </c>
      <c r="T10246">
        <v>0</v>
      </c>
      <c r="U10246">
        <v>0</v>
      </c>
      <c r="V10246">
        <v>0</v>
      </c>
      <c r="W10246" t="s">
        <v>29</v>
      </c>
      <c r="X10246" t="s">
        <v>27</v>
      </c>
      <c r="Y10246" t="s">
        <v>720</v>
      </c>
      <c r="Z10246" t="s">
        <v>129</v>
      </c>
      <c r="AA10246" t="s">
        <v>24</v>
      </c>
      <c r="AB10246" t="s">
        <v>24</v>
      </c>
      <c r="AC10246" t="b">
        <v>0</v>
      </c>
    </row>
    <row r="10247" spans="1:29" x14ac:dyDescent="0.25">
      <c r="A10247" t="s">
        <v>10814</v>
      </c>
      <c r="B10247">
        <v>3</v>
      </c>
      <c r="C10247" t="s">
        <v>24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486</v>
      </c>
      <c r="K10247" t="s">
        <v>56</v>
      </c>
      <c r="L10247" t="s">
        <v>171</v>
      </c>
      <c r="M10247">
        <v>-0.263961</v>
      </c>
      <c r="N10247" t="s">
        <v>57</v>
      </c>
      <c r="O10247" t="s">
        <v>488</v>
      </c>
      <c r="P10247">
        <v>1</v>
      </c>
      <c r="Q10247" t="s">
        <v>720</v>
      </c>
      <c r="R10247" t="s">
        <v>59</v>
      </c>
      <c r="S10247" t="s">
        <v>27</v>
      </c>
      <c r="T10247">
        <v>0</v>
      </c>
      <c r="U10247">
        <v>0</v>
      </c>
      <c r="V10247">
        <v>0</v>
      </c>
      <c r="W10247" t="s">
        <v>59</v>
      </c>
      <c r="X10247" t="s">
        <v>27</v>
      </c>
      <c r="Y10247" t="s">
        <v>720</v>
      </c>
      <c r="Z10247" t="s">
        <v>129</v>
      </c>
      <c r="AA10247" t="s">
        <v>24</v>
      </c>
      <c r="AB10247" t="s">
        <v>24</v>
      </c>
      <c r="AC10247" t="b">
        <v>0</v>
      </c>
    </row>
    <row r="10248" spans="1:29" x14ac:dyDescent="0.25">
      <c r="A10248" t="s">
        <v>10817</v>
      </c>
      <c r="B10248">
        <v>0</v>
      </c>
      <c r="C10248" t="s">
        <v>24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25</v>
      </c>
      <c r="K10248" t="s">
        <v>10818</v>
      </c>
      <c r="L10248" t="s">
        <v>10818</v>
      </c>
      <c r="M10248">
        <v>-0.78517099999999995</v>
      </c>
      <c r="N10248" t="s">
        <v>79</v>
      </c>
      <c r="O10248" t="s">
        <v>28</v>
      </c>
      <c r="P10248">
        <v>0.75436488536900004</v>
      </c>
      <c r="Q10248" t="s">
        <v>4979</v>
      </c>
      <c r="R10248" t="s">
        <v>35</v>
      </c>
      <c r="S10248" t="s">
        <v>27</v>
      </c>
      <c r="T10248">
        <v>0</v>
      </c>
      <c r="U10248">
        <v>1</v>
      </c>
      <c r="V10248">
        <v>1</v>
      </c>
      <c r="W10248" t="s">
        <v>35</v>
      </c>
      <c r="X10248" t="s">
        <v>4979</v>
      </c>
      <c r="Y10248" t="s">
        <v>4979</v>
      </c>
      <c r="Z10248" t="s">
        <v>129</v>
      </c>
      <c r="AA10248" t="s">
        <v>129</v>
      </c>
      <c r="AB10248" t="s">
        <v>129</v>
      </c>
      <c r="AC10248" t="b">
        <v>1</v>
      </c>
    </row>
    <row r="10249" spans="1:29" x14ac:dyDescent="0.25">
      <c r="A10249" t="s">
        <v>10817</v>
      </c>
      <c r="B10249">
        <v>1</v>
      </c>
      <c r="C10249" t="s">
        <v>129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2431</v>
      </c>
      <c r="K10249" t="s">
        <v>2326</v>
      </c>
      <c r="L10249" t="s">
        <v>1797</v>
      </c>
      <c r="M10249">
        <v>-0.42456899999999997</v>
      </c>
      <c r="N10249" t="s">
        <v>52</v>
      </c>
      <c r="O10249" t="s">
        <v>2432</v>
      </c>
      <c r="P10249">
        <v>0.98719842034700001</v>
      </c>
      <c r="Q10249" t="s">
        <v>4979</v>
      </c>
      <c r="R10249" t="s">
        <v>35</v>
      </c>
      <c r="S10249" t="s">
        <v>54</v>
      </c>
      <c r="T10249">
        <v>0</v>
      </c>
      <c r="U10249">
        <v>0</v>
      </c>
      <c r="V10249">
        <v>0</v>
      </c>
      <c r="W10249" t="s">
        <v>29</v>
      </c>
      <c r="X10249" t="s">
        <v>27</v>
      </c>
      <c r="Y10249" t="s">
        <v>4979</v>
      </c>
      <c r="Z10249" t="s">
        <v>129</v>
      </c>
      <c r="AA10249" t="s">
        <v>24</v>
      </c>
      <c r="AB10249" t="s">
        <v>24</v>
      </c>
      <c r="AC10249" t="b">
        <v>0</v>
      </c>
    </row>
    <row r="10250" spans="1:29" x14ac:dyDescent="0.25">
      <c r="A10250" t="s">
        <v>10817</v>
      </c>
      <c r="B10250">
        <v>2</v>
      </c>
      <c r="C10250" t="s">
        <v>24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354</v>
      </c>
      <c r="K10250" t="s">
        <v>56</v>
      </c>
      <c r="L10250" t="s">
        <v>56</v>
      </c>
      <c r="M10250">
        <v>-0.575318</v>
      </c>
      <c r="N10250" t="s">
        <v>57</v>
      </c>
      <c r="O10250" t="s">
        <v>355</v>
      </c>
      <c r="P10250">
        <v>1</v>
      </c>
      <c r="Q10250" t="s">
        <v>4979</v>
      </c>
      <c r="R10250" t="s">
        <v>59</v>
      </c>
      <c r="S10250" t="s">
        <v>27</v>
      </c>
      <c r="T10250">
        <v>0</v>
      </c>
      <c r="U10250">
        <v>0</v>
      </c>
      <c r="V10250">
        <v>0</v>
      </c>
      <c r="W10250" t="s">
        <v>59</v>
      </c>
      <c r="X10250" t="s">
        <v>27</v>
      </c>
      <c r="Y10250" t="s">
        <v>4979</v>
      </c>
      <c r="Z10250" t="s">
        <v>129</v>
      </c>
      <c r="AA10250" t="s">
        <v>24</v>
      </c>
      <c r="AB10250" t="s">
        <v>24</v>
      </c>
      <c r="AC10250" t="b">
        <v>0</v>
      </c>
    </row>
    <row r="10251" spans="1:29" x14ac:dyDescent="0.25">
      <c r="A10251" t="s">
        <v>10819</v>
      </c>
      <c r="B10251">
        <v>0</v>
      </c>
      <c r="C10251" t="s">
        <v>24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25</v>
      </c>
      <c r="K10251" t="s">
        <v>646</v>
      </c>
      <c r="L10251" t="s">
        <v>10820</v>
      </c>
      <c r="M10251">
        <v>-7.071434</v>
      </c>
      <c r="N10251" t="s">
        <v>102</v>
      </c>
      <c r="O10251" t="s">
        <v>28</v>
      </c>
      <c r="P10251">
        <v>0.48520259555599998</v>
      </c>
      <c r="Q10251" t="s">
        <v>138</v>
      </c>
      <c r="R10251" t="s">
        <v>35</v>
      </c>
      <c r="S10251" t="s">
        <v>27</v>
      </c>
      <c r="T10251">
        <v>0</v>
      </c>
      <c r="U10251">
        <v>1</v>
      </c>
      <c r="V10251">
        <v>1</v>
      </c>
      <c r="W10251" t="s">
        <v>35</v>
      </c>
      <c r="X10251" t="s">
        <v>138</v>
      </c>
      <c r="Y10251" t="s">
        <v>138</v>
      </c>
      <c r="Z10251" t="s">
        <v>129</v>
      </c>
      <c r="AA10251" t="s">
        <v>129</v>
      </c>
      <c r="AB10251" t="s">
        <v>129</v>
      </c>
      <c r="AC10251" t="b">
        <v>1</v>
      </c>
    </row>
    <row r="10252" spans="1:29" x14ac:dyDescent="0.25">
      <c r="A10252" t="s">
        <v>10819</v>
      </c>
      <c r="B10252">
        <v>1</v>
      </c>
      <c r="C10252" t="s">
        <v>129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445</v>
      </c>
      <c r="K10252" t="s">
        <v>240</v>
      </c>
      <c r="L10252" t="s">
        <v>1541</v>
      </c>
      <c r="M10252">
        <v>-0.24738599999999999</v>
      </c>
      <c r="N10252" t="s">
        <v>241</v>
      </c>
      <c r="O10252" t="s">
        <v>446</v>
      </c>
      <c r="P10252">
        <v>0.84757436910399997</v>
      </c>
      <c r="Q10252" t="s">
        <v>138</v>
      </c>
      <c r="R10252" t="s">
        <v>35</v>
      </c>
      <c r="S10252" t="s">
        <v>27</v>
      </c>
      <c r="T10252">
        <v>-1</v>
      </c>
      <c r="U10252">
        <v>0</v>
      </c>
      <c r="V10252">
        <v>0</v>
      </c>
      <c r="W10252" t="s">
        <v>29</v>
      </c>
      <c r="X10252" t="s">
        <v>27</v>
      </c>
      <c r="Y10252" t="s">
        <v>138</v>
      </c>
      <c r="Z10252" t="s">
        <v>129</v>
      </c>
      <c r="AA10252" t="s">
        <v>129</v>
      </c>
      <c r="AB10252" t="s">
        <v>24</v>
      </c>
      <c r="AC10252" t="b">
        <v>0</v>
      </c>
    </row>
    <row r="10253" spans="1:29" x14ac:dyDescent="0.25">
      <c r="A10253" t="s">
        <v>10819</v>
      </c>
      <c r="B10253">
        <v>2</v>
      </c>
      <c r="C10253" t="s">
        <v>24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30</v>
      </c>
      <c r="K10253" t="s">
        <v>1211</v>
      </c>
      <c r="L10253" t="s">
        <v>1211</v>
      </c>
      <c r="M10253">
        <v>-0.33018999999999998</v>
      </c>
      <c r="N10253" t="s">
        <v>75</v>
      </c>
      <c r="O10253" t="s">
        <v>33</v>
      </c>
      <c r="P10253">
        <v>0.48664797324600001</v>
      </c>
      <c r="Q10253" t="s">
        <v>648</v>
      </c>
      <c r="R10253" t="s">
        <v>35</v>
      </c>
      <c r="S10253" t="s">
        <v>27</v>
      </c>
      <c r="T10253">
        <v>0</v>
      </c>
      <c r="U10253">
        <v>0</v>
      </c>
      <c r="V10253">
        <v>0</v>
      </c>
      <c r="W10253" t="s">
        <v>35</v>
      </c>
      <c r="X10253" t="s">
        <v>863</v>
      </c>
      <c r="Y10253" t="s">
        <v>648</v>
      </c>
      <c r="Z10253" t="s">
        <v>129</v>
      </c>
      <c r="AA10253" t="s">
        <v>129</v>
      </c>
      <c r="AB10253" t="s">
        <v>24</v>
      </c>
      <c r="AC10253" t="b">
        <v>0</v>
      </c>
    </row>
    <row r="10254" spans="1:29" x14ac:dyDescent="0.25">
      <c r="A10254" t="s">
        <v>10819</v>
      </c>
      <c r="B10254">
        <v>3</v>
      </c>
      <c r="C10254" t="s">
        <v>24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791</v>
      </c>
      <c r="K10254" t="s">
        <v>240</v>
      </c>
      <c r="L10254" t="s">
        <v>240</v>
      </c>
      <c r="M10254">
        <v>-0.51270199999999999</v>
      </c>
      <c r="N10254" t="s">
        <v>241</v>
      </c>
      <c r="O10254" t="s">
        <v>794</v>
      </c>
      <c r="P10254">
        <v>0.92764619217099997</v>
      </c>
      <c r="Q10254" t="s">
        <v>648</v>
      </c>
      <c r="R10254" t="s">
        <v>35</v>
      </c>
      <c r="S10254" t="s">
        <v>27</v>
      </c>
      <c r="T10254">
        <v>-1</v>
      </c>
      <c r="U10254">
        <v>0</v>
      </c>
      <c r="V10254">
        <v>0</v>
      </c>
      <c r="W10254" t="s">
        <v>29</v>
      </c>
      <c r="X10254" t="s">
        <v>27</v>
      </c>
      <c r="Y10254" t="s">
        <v>648</v>
      </c>
      <c r="Z10254" t="s">
        <v>129</v>
      </c>
      <c r="AA10254" t="s">
        <v>129</v>
      </c>
      <c r="AB10254" t="s">
        <v>24</v>
      </c>
      <c r="AC10254" t="b">
        <v>0</v>
      </c>
    </row>
    <row r="10255" spans="1:29" x14ac:dyDescent="0.25">
      <c r="A10255" t="s">
        <v>10819</v>
      </c>
      <c r="B10255">
        <v>4</v>
      </c>
      <c r="C10255" t="s">
        <v>24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1967</v>
      </c>
      <c r="K10255" t="s">
        <v>468</v>
      </c>
      <c r="L10255" t="s">
        <v>468</v>
      </c>
      <c r="M10255">
        <v>-1.3783999999999999E-2</v>
      </c>
      <c r="N10255" t="s">
        <v>27</v>
      </c>
      <c r="O10255" t="s">
        <v>145</v>
      </c>
      <c r="P10255">
        <v>0.41059745437099998</v>
      </c>
      <c r="Q10255" t="s">
        <v>648</v>
      </c>
      <c r="R10255" t="s">
        <v>41</v>
      </c>
      <c r="S10255" t="s">
        <v>27</v>
      </c>
      <c r="T10255">
        <v>1</v>
      </c>
      <c r="U10255">
        <v>0</v>
      </c>
      <c r="V10255">
        <v>1</v>
      </c>
      <c r="W10255" t="s">
        <v>41</v>
      </c>
      <c r="X10255" t="s">
        <v>27</v>
      </c>
      <c r="Y10255" t="s">
        <v>648</v>
      </c>
      <c r="Z10255" t="s">
        <v>129</v>
      </c>
      <c r="AA10255" t="s">
        <v>24</v>
      </c>
      <c r="AB10255" t="s">
        <v>24</v>
      </c>
      <c r="AC10255" t="b">
        <v>0</v>
      </c>
    </row>
    <row r="10256" spans="1:29" x14ac:dyDescent="0.25">
      <c r="A10256" t="s">
        <v>10819</v>
      </c>
      <c r="B10256">
        <v>5</v>
      </c>
      <c r="C10256" t="s">
        <v>24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649</v>
      </c>
      <c r="K10256" t="s">
        <v>10821</v>
      </c>
      <c r="L10256" t="s">
        <v>10822</v>
      </c>
      <c r="M10256">
        <v>-2.2636129999999999</v>
      </c>
      <c r="N10256" t="s">
        <v>47</v>
      </c>
      <c r="O10256" t="s">
        <v>141</v>
      </c>
      <c r="P10256">
        <v>1</v>
      </c>
      <c r="Q10256" t="s">
        <v>648</v>
      </c>
      <c r="R10256" t="s">
        <v>41</v>
      </c>
      <c r="S10256" t="s">
        <v>128</v>
      </c>
      <c r="T10256">
        <v>0</v>
      </c>
      <c r="U10256">
        <v>0</v>
      </c>
      <c r="V10256">
        <v>0</v>
      </c>
      <c r="W10256" t="s">
        <v>29</v>
      </c>
      <c r="X10256" t="s">
        <v>27</v>
      </c>
      <c r="Y10256" t="s">
        <v>648</v>
      </c>
      <c r="Z10256" t="s">
        <v>129</v>
      </c>
      <c r="AA10256" t="s">
        <v>24</v>
      </c>
      <c r="AB10256" t="s">
        <v>24</v>
      </c>
      <c r="AC10256" t="b">
        <v>0</v>
      </c>
    </row>
    <row r="10257" spans="1:29" x14ac:dyDescent="0.25">
      <c r="A10257" t="s">
        <v>10819</v>
      </c>
      <c r="B10257">
        <v>6</v>
      </c>
      <c r="C10257" t="s">
        <v>24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479</v>
      </c>
      <c r="K10257" t="s">
        <v>293</v>
      </c>
      <c r="L10257" t="s">
        <v>293</v>
      </c>
      <c r="M10257">
        <v>-4.1931999999999997E-2</v>
      </c>
      <c r="N10257" t="s">
        <v>33</v>
      </c>
      <c r="O10257" t="s">
        <v>482</v>
      </c>
      <c r="P10257">
        <v>0.94514752697000004</v>
      </c>
      <c r="Q10257" t="s">
        <v>648</v>
      </c>
      <c r="R10257" t="s">
        <v>41</v>
      </c>
      <c r="S10257" t="s">
        <v>169</v>
      </c>
      <c r="T10257">
        <v>0</v>
      </c>
      <c r="U10257">
        <v>0</v>
      </c>
      <c r="V10257">
        <v>0</v>
      </c>
      <c r="W10257" t="s">
        <v>29</v>
      </c>
      <c r="X10257" t="s">
        <v>27</v>
      </c>
      <c r="Y10257" t="s">
        <v>648</v>
      </c>
      <c r="Z10257" t="s">
        <v>129</v>
      </c>
      <c r="AA10257" t="s">
        <v>24</v>
      </c>
      <c r="AB10257" t="s">
        <v>24</v>
      </c>
      <c r="AC10257" t="b">
        <v>0</v>
      </c>
    </row>
    <row r="10258" spans="1:29" x14ac:dyDescent="0.25">
      <c r="A10258" t="s">
        <v>10819</v>
      </c>
      <c r="B10258">
        <v>7</v>
      </c>
      <c r="C10258" t="s">
        <v>24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10823</v>
      </c>
      <c r="K10258" t="s">
        <v>56</v>
      </c>
      <c r="L10258" t="s">
        <v>56</v>
      </c>
      <c r="M10258">
        <v>-0.296568</v>
      </c>
      <c r="N10258" t="s">
        <v>57</v>
      </c>
      <c r="O10258" t="s">
        <v>7355</v>
      </c>
      <c r="P10258">
        <v>1</v>
      </c>
      <c r="Q10258" t="s">
        <v>648</v>
      </c>
      <c r="R10258" t="s">
        <v>59</v>
      </c>
      <c r="S10258" t="s">
        <v>27</v>
      </c>
      <c r="T10258">
        <v>0</v>
      </c>
      <c r="U10258">
        <v>0</v>
      </c>
      <c r="V10258">
        <v>0</v>
      </c>
      <c r="W10258" t="s">
        <v>59</v>
      </c>
      <c r="X10258" t="s">
        <v>27</v>
      </c>
      <c r="Y10258" t="s">
        <v>648</v>
      </c>
      <c r="Z10258" t="s">
        <v>129</v>
      </c>
      <c r="AA10258" t="s">
        <v>24</v>
      </c>
      <c r="AB10258" t="s">
        <v>24</v>
      </c>
      <c r="AC10258" t="b">
        <v>0</v>
      </c>
    </row>
    <row r="10259" spans="1:29" x14ac:dyDescent="0.25">
      <c r="A10259" t="s">
        <v>10824</v>
      </c>
      <c r="B10259">
        <v>0</v>
      </c>
      <c r="C10259" t="s">
        <v>24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25</v>
      </c>
      <c r="K10259" t="s">
        <v>246</v>
      </c>
      <c r="L10259" t="s">
        <v>27</v>
      </c>
      <c r="M10259">
        <v>-0.61891099999999999</v>
      </c>
      <c r="N10259" t="s">
        <v>27</v>
      </c>
      <c r="O10259" t="s">
        <v>28</v>
      </c>
      <c r="P10259">
        <v>0.82794919290299995</v>
      </c>
      <c r="Q10259" t="s">
        <v>27</v>
      </c>
      <c r="R10259" t="s">
        <v>29</v>
      </c>
      <c r="S10259" t="s">
        <v>27</v>
      </c>
      <c r="T10259">
        <v>-1</v>
      </c>
      <c r="U10259">
        <v>0</v>
      </c>
      <c r="V10259">
        <v>0</v>
      </c>
      <c r="W10259" t="s">
        <v>29</v>
      </c>
      <c r="X10259" t="s">
        <v>27</v>
      </c>
      <c r="Y10259" t="s">
        <v>27</v>
      </c>
      <c r="Z10259" t="s">
        <v>129</v>
      </c>
      <c r="AA10259" t="s">
        <v>24</v>
      </c>
      <c r="AB10259" t="s">
        <v>24</v>
      </c>
      <c r="AC10259" t="b">
        <v>0</v>
      </c>
    </row>
    <row r="10260" spans="1:29" x14ac:dyDescent="0.25">
      <c r="A10260" t="s">
        <v>10824</v>
      </c>
      <c r="B10260">
        <v>1</v>
      </c>
      <c r="C10260" t="s">
        <v>129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63</v>
      </c>
      <c r="K10260" t="s">
        <v>651</v>
      </c>
      <c r="L10260" t="s">
        <v>27</v>
      </c>
      <c r="M10260">
        <v>-3.8246280000000001</v>
      </c>
      <c r="N10260" t="s">
        <v>27</v>
      </c>
      <c r="O10260" t="s">
        <v>67</v>
      </c>
      <c r="P10260">
        <v>0.85339633978499996</v>
      </c>
      <c r="Q10260" t="s">
        <v>27</v>
      </c>
      <c r="R10260" t="s">
        <v>29</v>
      </c>
      <c r="S10260" t="s">
        <v>27</v>
      </c>
      <c r="T10260">
        <v>-1</v>
      </c>
      <c r="U10260">
        <v>0</v>
      </c>
      <c r="V10260">
        <v>0</v>
      </c>
      <c r="W10260" t="s">
        <v>29</v>
      </c>
      <c r="X10260" t="s">
        <v>27</v>
      </c>
      <c r="Y10260" t="s">
        <v>27</v>
      </c>
      <c r="Z10260" t="s">
        <v>129</v>
      </c>
      <c r="AA10260" t="s">
        <v>24</v>
      </c>
      <c r="AB10260" t="s">
        <v>24</v>
      </c>
      <c r="AC10260" t="b">
        <v>0</v>
      </c>
    </row>
    <row r="10261" spans="1:29" x14ac:dyDescent="0.25">
      <c r="A10261" t="s">
        <v>10824</v>
      </c>
      <c r="B10261">
        <v>2</v>
      </c>
      <c r="C10261" t="s">
        <v>24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63</v>
      </c>
      <c r="K10261" t="s">
        <v>78</v>
      </c>
      <c r="L10261" t="s">
        <v>78</v>
      </c>
      <c r="M10261">
        <v>-2.1342E-2</v>
      </c>
      <c r="N10261" t="s">
        <v>79</v>
      </c>
      <c r="O10261" t="s">
        <v>67</v>
      </c>
      <c r="P10261">
        <v>0.93694153773</v>
      </c>
      <c r="Q10261" t="s">
        <v>522</v>
      </c>
      <c r="R10261" t="s">
        <v>35</v>
      </c>
      <c r="S10261" t="s">
        <v>27</v>
      </c>
      <c r="T10261">
        <v>0</v>
      </c>
      <c r="U10261">
        <v>0</v>
      </c>
      <c r="V10261">
        <v>0</v>
      </c>
      <c r="W10261" t="s">
        <v>35</v>
      </c>
      <c r="X10261" t="s">
        <v>522</v>
      </c>
      <c r="Y10261" t="s">
        <v>522</v>
      </c>
      <c r="Z10261" t="s">
        <v>129</v>
      </c>
      <c r="AA10261" t="s">
        <v>129</v>
      </c>
      <c r="AB10261" t="s">
        <v>129</v>
      </c>
      <c r="AC10261" t="b">
        <v>1</v>
      </c>
    </row>
    <row r="10262" spans="1:29" x14ac:dyDescent="0.25">
      <c r="A10262" t="s">
        <v>10824</v>
      </c>
      <c r="B10262">
        <v>3</v>
      </c>
      <c r="C10262" t="s">
        <v>24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63</v>
      </c>
      <c r="K10262" t="s">
        <v>151</v>
      </c>
      <c r="L10262" t="s">
        <v>240</v>
      </c>
      <c r="M10262">
        <v>-0.40241900000000003</v>
      </c>
      <c r="N10262" t="s">
        <v>241</v>
      </c>
      <c r="O10262" t="s">
        <v>67</v>
      </c>
      <c r="P10262">
        <v>0.52234613273200003</v>
      </c>
      <c r="Q10262" t="s">
        <v>511</v>
      </c>
      <c r="R10262" t="s">
        <v>35</v>
      </c>
      <c r="S10262" t="s">
        <v>27</v>
      </c>
      <c r="T10262">
        <v>2</v>
      </c>
      <c r="U10262">
        <v>2</v>
      </c>
      <c r="V10262">
        <v>2</v>
      </c>
      <c r="W10262" t="s">
        <v>29</v>
      </c>
      <c r="X10262" t="s">
        <v>153</v>
      </c>
      <c r="Y10262" t="s">
        <v>511</v>
      </c>
      <c r="Z10262" t="s">
        <v>129</v>
      </c>
      <c r="AA10262" t="s">
        <v>129</v>
      </c>
      <c r="AB10262" t="s">
        <v>24</v>
      </c>
      <c r="AC10262" t="b">
        <v>1</v>
      </c>
    </row>
    <row r="10263" spans="1:29" x14ac:dyDescent="0.25">
      <c r="A10263" t="s">
        <v>10824</v>
      </c>
      <c r="B10263">
        <v>4</v>
      </c>
      <c r="C10263" t="s">
        <v>24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63</v>
      </c>
      <c r="K10263" t="s">
        <v>10825</v>
      </c>
      <c r="L10263" t="s">
        <v>10826</v>
      </c>
      <c r="M10263">
        <v>-0.83058299999999996</v>
      </c>
      <c r="N10263" t="s">
        <v>510</v>
      </c>
      <c r="O10263" t="s">
        <v>67</v>
      </c>
      <c r="P10263">
        <v>0.94591954354200003</v>
      </c>
      <c r="Q10263" t="s">
        <v>511</v>
      </c>
      <c r="R10263" t="s">
        <v>35</v>
      </c>
      <c r="S10263" t="s">
        <v>27</v>
      </c>
      <c r="T10263">
        <v>0</v>
      </c>
      <c r="U10263">
        <v>-1</v>
      </c>
      <c r="V10263">
        <v>0</v>
      </c>
      <c r="W10263" t="s">
        <v>35</v>
      </c>
      <c r="X10263" t="s">
        <v>27</v>
      </c>
      <c r="Y10263" t="s">
        <v>511</v>
      </c>
      <c r="Z10263" t="s">
        <v>129</v>
      </c>
      <c r="AA10263" t="s">
        <v>129</v>
      </c>
      <c r="AB10263" t="s">
        <v>129</v>
      </c>
      <c r="AC10263" t="b">
        <v>1</v>
      </c>
    </row>
    <row r="10264" spans="1:29" x14ac:dyDescent="0.25">
      <c r="A10264" t="s">
        <v>10824</v>
      </c>
      <c r="B10264">
        <v>5</v>
      </c>
      <c r="C10264" t="s">
        <v>129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30</v>
      </c>
      <c r="K10264" t="s">
        <v>247</v>
      </c>
      <c r="L10264" t="s">
        <v>248</v>
      </c>
      <c r="M10264">
        <v>-8.7500000000000002E-4</v>
      </c>
      <c r="N10264" t="s">
        <v>75</v>
      </c>
      <c r="O10264" t="s">
        <v>33</v>
      </c>
      <c r="P10264">
        <v>0.59661488148800002</v>
      </c>
      <c r="Q10264" t="s">
        <v>588</v>
      </c>
      <c r="R10264" t="s">
        <v>35</v>
      </c>
      <c r="S10264" t="s">
        <v>27</v>
      </c>
      <c r="T10264">
        <v>0</v>
      </c>
      <c r="U10264">
        <v>0</v>
      </c>
      <c r="V10264">
        <v>0</v>
      </c>
      <c r="W10264" t="s">
        <v>35</v>
      </c>
      <c r="X10264" t="s">
        <v>863</v>
      </c>
      <c r="Y10264" t="s">
        <v>588</v>
      </c>
      <c r="Z10264" t="s">
        <v>129</v>
      </c>
      <c r="AA10264" t="s">
        <v>129</v>
      </c>
      <c r="AB10264" t="s">
        <v>24</v>
      </c>
      <c r="AC10264" t="b">
        <v>0</v>
      </c>
    </row>
    <row r="10265" spans="1:29" x14ac:dyDescent="0.25">
      <c r="A10265" t="s">
        <v>10824</v>
      </c>
      <c r="B10265">
        <v>6</v>
      </c>
      <c r="C10265" t="s">
        <v>24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791</v>
      </c>
      <c r="K10265" t="s">
        <v>240</v>
      </c>
      <c r="L10265" t="s">
        <v>240</v>
      </c>
      <c r="M10265">
        <v>-5.7619999999999998E-3</v>
      </c>
      <c r="N10265" t="s">
        <v>241</v>
      </c>
      <c r="O10265" t="s">
        <v>794</v>
      </c>
      <c r="P10265">
        <v>0.95622657007400003</v>
      </c>
      <c r="Q10265" t="s">
        <v>588</v>
      </c>
      <c r="R10265" t="s">
        <v>35</v>
      </c>
      <c r="S10265" t="s">
        <v>27</v>
      </c>
      <c r="T10265">
        <v>-1</v>
      </c>
      <c r="U10265">
        <v>0</v>
      </c>
      <c r="V10265">
        <v>0</v>
      </c>
      <c r="W10265" t="s">
        <v>29</v>
      </c>
      <c r="X10265" t="s">
        <v>27</v>
      </c>
      <c r="Y10265" t="s">
        <v>588</v>
      </c>
      <c r="Z10265" t="s">
        <v>129</v>
      </c>
      <c r="AA10265" t="s">
        <v>129</v>
      </c>
      <c r="AB10265" t="s">
        <v>24</v>
      </c>
      <c r="AC10265" t="b">
        <v>0</v>
      </c>
    </row>
    <row r="10266" spans="1:29" x14ac:dyDescent="0.25">
      <c r="A10266" t="s">
        <v>10824</v>
      </c>
      <c r="B10266">
        <v>7</v>
      </c>
      <c r="C10266" t="s">
        <v>24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1251</v>
      </c>
      <c r="K10266" t="s">
        <v>468</v>
      </c>
      <c r="L10266" t="s">
        <v>468</v>
      </c>
      <c r="M10266">
        <v>-7.3899999999999999E-3</v>
      </c>
      <c r="N10266" t="s">
        <v>83</v>
      </c>
      <c r="O10266" t="s">
        <v>1252</v>
      </c>
      <c r="P10266">
        <v>0.38032997460700002</v>
      </c>
      <c r="Q10266" t="s">
        <v>588</v>
      </c>
      <c r="R10266" t="s">
        <v>41</v>
      </c>
      <c r="S10266" t="s">
        <v>27</v>
      </c>
      <c r="T10266">
        <v>0</v>
      </c>
      <c r="U10266">
        <v>0</v>
      </c>
      <c r="V10266">
        <v>0</v>
      </c>
      <c r="W10266" t="s">
        <v>41</v>
      </c>
      <c r="X10266" t="s">
        <v>27</v>
      </c>
      <c r="Y10266" t="s">
        <v>588</v>
      </c>
      <c r="Z10266" t="s">
        <v>129</v>
      </c>
      <c r="AA10266" t="s">
        <v>24</v>
      </c>
      <c r="AB10266" t="s">
        <v>24</v>
      </c>
      <c r="AC10266" t="b">
        <v>0</v>
      </c>
    </row>
    <row r="10267" spans="1:29" x14ac:dyDescent="0.25">
      <c r="A10267" t="s">
        <v>10824</v>
      </c>
      <c r="B10267">
        <v>8</v>
      </c>
      <c r="C10267" t="s">
        <v>24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1131</v>
      </c>
      <c r="K10267" t="s">
        <v>293</v>
      </c>
      <c r="L10267" t="s">
        <v>293</v>
      </c>
      <c r="M10267">
        <v>-3.2955999999999999E-2</v>
      </c>
      <c r="N10267" t="s">
        <v>33</v>
      </c>
      <c r="O10267" t="s">
        <v>514</v>
      </c>
      <c r="P10267">
        <v>1</v>
      </c>
      <c r="Q10267" t="s">
        <v>588</v>
      </c>
      <c r="R10267" t="s">
        <v>41</v>
      </c>
      <c r="S10267" t="s">
        <v>169</v>
      </c>
      <c r="T10267">
        <v>0</v>
      </c>
      <c r="U10267">
        <v>0</v>
      </c>
      <c r="V10267">
        <v>0</v>
      </c>
      <c r="W10267" t="s">
        <v>29</v>
      </c>
      <c r="X10267" t="s">
        <v>27</v>
      </c>
      <c r="Y10267" t="s">
        <v>588</v>
      </c>
      <c r="Z10267" t="s">
        <v>129</v>
      </c>
      <c r="AA10267" t="s">
        <v>24</v>
      </c>
      <c r="AB10267" t="s">
        <v>24</v>
      </c>
      <c r="AC10267" t="b">
        <v>0</v>
      </c>
    </row>
    <row r="10268" spans="1:29" x14ac:dyDescent="0.25">
      <c r="A10268" t="s">
        <v>10824</v>
      </c>
      <c r="B10268">
        <v>9</v>
      </c>
      <c r="C10268" t="s">
        <v>24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4538</v>
      </c>
      <c r="K10268" t="s">
        <v>513</v>
      </c>
      <c r="L10268" t="s">
        <v>533</v>
      </c>
      <c r="M10268">
        <v>-0.43719599999999997</v>
      </c>
      <c r="N10268" t="s">
        <v>47</v>
      </c>
      <c r="O10268" t="s">
        <v>4539</v>
      </c>
      <c r="P10268">
        <v>1</v>
      </c>
      <c r="Q10268" t="s">
        <v>588</v>
      </c>
      <c r="R10268" t="s">
        <v>41</v>
      </c>
      <c r="S10268" t="s">
        <v>128</v>
      </c>
      <c r="T10268">
        <v>0</v>
      </c>
      <c r="U10268">
        <v>0</v>
      </c>
      <c r="V10268">
        <v>0</v>
      </c>
      <c r="W10268" t="s">
        <v>29</v>
      </c>
      <c r="X10268" t="s">
        <v>27</v>
      </c>
      <c r="Y10268" t="s">
        <v>588</v>
      </c>
      <c r="Z10268" t="s">
        <v>129</v>
      </c>
      <c r="AA10268" t="s">
        <v>24</v>
      </c>
      <c r="AB10268" t="s">
        <v>24</v>
      </c>
      <c r="AC10268" t="b">
        <v>0</v>
      </c>
    </row>
    <row r="10269" spans="1:29" x14ac:dyDescent="0.25">
      <c r="A10269" t="s">
        <v>10824</v>
      </c>
      <c r="B10269">
        <v>10</v>
      </c>
      <c r="C10269" t="s">
        <v>24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515</v>
      </c>
      <c r="K10269" t="s">
        <v>875</v>
      </c>
      <c r="L10269" t="s">
        <v>875</v>
      </c>
      <c r="M10269">
        <v>-1.523E-3</v>
      </c>
      <c r="N10269" t="s">
        <v>876</v>
      </c>
      <c r="O10269" t="s">
        <v>517</v>
      </c>
      <c r="P10269">
        <v>0.75008156599599995</v>
      </c>
      <c r="Q10269" t="s">
        <v>588</v>
      </c>
      <c r="R10269" t="s">
        <v>41</v>
      </c>
      <c r="S10269" t="s">
        <v>27</v>
      </c>
      <c r="T10269">
        <v>-1</v>
      </c>
      <c r="U10269">
        <v>0</v>
      </c>
      <c r="V10269">
        <v>0</v>
      </c>
      <c r="W10269" t="s">
        <v>29</v>
      </c>
      <c r="X10269" t="s">
        <v>27</v>
      </c>
      <c r="Y10269" t="s">
        <v>588</v>
      </c>
      <c r="Z10269" t="s">
        <v>129</v>
      </c>
      <c r="AA10269" t="s">
        <v>24</v>
      </c>
      <c r="AB10269" t="s">
        <v>24</v>
      </c>
      <c r="AC10269" t="b">
        <v>0</v>
      </c>
    </row>
    <row r="10270" spans="1:29" x14ac:dyDescent="0.25">
      <c r="A10270" t="s">
        <v>10824</v>
      </c>
      <c r="B10270">
        <v>11</v>
      </c>
      <c r="C10270" t="s">
        <v>129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1134</v>
      </c>
      <c r="K10270" t="s">
        <v>1482</v>
      </c>
      <c r="L10270" t="s">
        <v>1482</v>
      </c>
      <c r="M10270">
        <v>-0.81564400000000004</v>
      </c>
      <c r="N10270" t="s">
        <v>57</v>
      </c>
      <c r="O10270" t="s">
        <v>1135</v>
      </c>
      <c r="P10270">
        <v>0.94842650586499999</v>
      </c>
      <c r="Q10270" t="s">
        <v>588</v>
      </c>
      <c r="R10270" t="s">
        <v>59</v>
      </c>
      <c r="S10270" t="s">
        <v>27</v>
      </c>
      <c r="T10270">
        <v>0</v>
      </c>
      <c r="U10270">
        <v>0</v>
      </c>
      <c r="V10270">
        <v>0</v>
      </c>
      <c r="W10270" t="s">
        <v>59</v>
      </c>
      <c r="X10270" t="s">
        <v>27</v>
      </c>
      <c r="Y10270" t="s">
        <v>588</v>
      </c>
      <c r="Z10270" t="s">
        <v>129</v>
      </c>
      <c r="AA10270" t="s">
        <v>24</v>
      </c>
      <c r="AB10270" t="s">
        <v>24</v>
      </c>
      <c r="AC10270" t="b">
        <v>0</v>
      </c>
    </row>
    <row r="10271" spans="1:29" x14ac:dyDescent="0.25">
      <c r="A10271" t="s">
        <v>10827</v>
      </c>
      <c r="B10271">
        <v>0</v>
      </c>
      <c r="C10271" t="s">
        <v>24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25</v>
      </c>
      <c r="K10271" t="s">
        <v>10828</v>
      </c>
      <c r="L10271" t="s">
        <v>10829</v>
      </c>
      <c r="M10271">
        <v>-3.1422949999999998</v>
      </c>
      <c r="N10271" t="s">
        <v>730</v>
      </c>
      <c r="O10271" t="s">
        <v>28</v>
      </c>
      <c r="P10271">
        <v>0.93237784890800002</v>
      </c>
      <c r="Q10271" t="s">
        <v>731</v>
      </c>
      <c r="R10271" t="s">
        <v>35</v>
      </c>
      <c r="S10271" t="s">
        <v>27</v>
      </c>
      <c r="T10271">
        <v>0</v>
      </c>
      <c r="U10271">
        <v>0</v>
      </c>
      <c r="V10271">
        <v>0</v>
      </c>
      <c r="W10271" t="s">
        <v>35</v>
      </c>
      <c r="X10271" t="s">
        <v>731</v>
      </c>
      <c r="Y10271" t="s">
        <v>731</v>
      </c>
      <c r="Z10271" t="s">
        <v>129</v>
      </c>
      <c r="AA10271" t="s">
        <v>129</v>
      </c>
      <c r="AB10271" t="s">
        <v>129</v>
      </c>
      <c r="AC10271" t="b">
        <v>1</v>
      </c>
    </row>
    <row r="10272" spans="1:29" x14ac:dyDescent="0.25">
      <c r="A10272" t="s">
        <v>10827</v>
      </c>
      <c r="B10272">
        <v>1</v>
      </c>
      <c r="C10272" t="s">
        <v>24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732</v>
      </c>
      <c r="K10272" t="s">
        <v>287</v>
      </c>
      <c r="L10272" t="s">
        <v>287</v>
      </c>
      <c r="M10272">
        <v>-3.5540000000000002E-2</v>
      </c>
      <c r="N10272" t="s">
        <v>47</v>
      </c>
      <c r="O10272" t="s">
        <v>733</v>
      </c>
      <c r="P10272">
        <v>1</v>
      </c>
      <c r="Q10272" t="s">
        <v>731</v>
      </c>
      <c r="R10272" t="s">
        <v>35</v>
      </c>
      <c r="S10272" t="s">
        <v>128</v>
      </c>
      <c r="T10272">
        <v>0</v>
      </c>
      <c r="U10272">
        <v>0</v>
      </c>
      <c r="V10272">
        <v>0</v>
      </c>
      <c r="W10272" t="s">
        <v>29</v>
      </c>
      <c r="X10272" t="s">
        <v>27</v>
      </c>
      <c r="Y10272" t="s">
        <v>731</v>
      </c>
      <c r="Z10272" t="s">
        <v>129</v>
      </c>
      <c r="AA10272" t="s">
        <v>24</v>
      </c>
      <c r="AB10272" t="s">
        <v>24</v>
      </c>
      <c r="AC10272" t="b">
        <v>0</v>
      </c>
    </row>
    <row r="10273" spans="1:30" x14ac:dyDescent="0.25">
      <c r="A10273" t="s">
        <v>10827</v>
      </c>
      <c r="B10273">
        <v>2</v>
      </c>
      <c r="C10273" t="s">
        <v>24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1391</v>
      </c>
      <c r="K10273" t="s">
        <v>56</v>
      </c>
      <c r="L10273" t="s">
        <v>410</v>
      </c>
      <c r="M10273">
        <v>-1.119599</v>
      </c>
      <c r="N10273" t="s">
        <v>57</v>
      </c>
      <c r="O10273" t="s">
        <v>1392</v>
      </c>
      <c r="P10273">
        <v>0.98424118800000004</v>
      </c>
      <c r="Q10273" t="s">
        <v>731</v>
      </c>
      <c r="R10273" t="s">
        <v>59</v>
      </c>
      <c r="S10273" t="s">
        <v>27</v>
      </c>
      <c r="T10273">
        <v>0</v>
      </c>
      <c r="U10273">
        <v>0</v>
      </c>
      <c r="V10273">
        <v>0</v>
      </c>
      <c r="W10273" t="s">
        <v>59</v>
      </c>
      <c r="X10273" t="s">
        <v>27</v>
      </c>
      <c r="Y10273" t="s">
        <v>731</v>
      </c>
      <c r="Z10273" t="s">
        <v>129</v>
      </c>
      <c r="AA10273" t="s">
        <v>24</v>
      </c>
      <c r="AB10273" t="s">
        <v>24</v>
      </c>
      <c r="AC10273" t="b">
        <v>0</v>
      </c>
    </row>
    <row r="10274" spans="1:30" x14ac:dyDescent="0.25">
      <c r="A10274" t="s">
        <v>10830</v>
      </c>
      <c r="B10274">
        <v>0</v>
      </c>
      <c r="C10274" t="s">
        <v>24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25</v>
      </c>
      <c r="K10274" t="s">
        <v>10831</v>
      </c>
      <c r="L10274" t="s">
        <v>10832</v>
      </c>
      <c r="M10274">
        <v>-1.5474349999999999</v>
      </c>
      <c r="N10274" t="s">
        <v>233</v>
      </c>
      <c r="O10274" t="s">
        <v>28</v>
      </c>
      <c r="P10274">
        <v>1</v>
      </c>
      <c r="Q10274" t="s">
        <v>234</v>
      </c>
      <c r="R10274" t="s">
        <v>35</v>
      </c>
      <c r="S10274" t="s">
        <v>27</v>
      </c>
      <c r="T10274">
        <v>0</v>
      </c>
      <c r="U10274">
        <v>0</v>
      </c>
      <c r="V10274">
        <v>0</v>
      </c>
      <c r="W10274" t="s">
        <v>35</v>
      </c>
      <c r="X10274" t="s">
        <v>234</v>
      </c>
      <c r="Y10274" t="s">
        <v>234</v>
      </c>
      <c r="Z10274" t="s">
        <v>129</v>
      </c>
      <c r="AA10274" t="s">
        <v>129</v>
      </c>
      <c r="AB10274" t="s">
        <v>129</v>
      </c>
      <c r="AC10274" t="b">
        <v>1</v>
      </c>
    </row>
    <row r="10275" spans="1:30" x14ac:dyDescent="0.25">
      <c r="A10275" t="s">
        <v>10830</v>
      </c>
      <c r="B10275">
        <v>1</v>
      </c>
      <c r="C10275" t="s">
        <v>24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235</v>
      </c>
      <c r="K10275" t="s">
        <v>10833</v>
      </c>
      <c r="L10275" t="s">
        <v>10834</v>
      </c>
      <c r="M10275">
        <v>-3.3264670000000001</v>
      </c>
      <c r="N10275" t="s">
        <v>52</v>
      </c>
      <c r="O10275" t="s">
        <v>238</v>
      </c>
      <c r="P10275">
        <v>0.94854639766899995</v>
      </c>
      <c r="Q10275" t="s">
        <v>234</v>
      </c>
      <c r="R10275" t="s">
        <v>35</v>
      </c>
      <c r="S10275" t="s">
        <v>204</v>
      </c>
      <c r="T10275">
        <v>0</v>
      </c>
      <c r="U10275">
        <v>-1</v>
      </c>
      <c r="V10275">
        <v>-1</v>
      </c>
      <c r="W10275" t="s">
        <v>29</v>
      </c>
      <c r="X10275" t="s">
        <v>27</v>
      </c>
      <c r="Y10275" t="s">
        <v>234</v>
      </c>
      <c r="Z10275" t="s">
        <v>129</v>
      </c>
      <c r="AA10275" t="s">
        <v>24</v>
      </c>
      <c r="AB10275" t="s">
        <v>24</v>
      </c>
      <c r="AC10275" t="b">
        <v>0</v>
      </c>
    </row>
    <row r="10276" spans="1:30" x14ac:dyDescent="0.25">
      <c r="A10276" t="s">
        <v>10830</v>
      </c>
      <c r="B10276">
        <v>2</v>
      </c>
      <c r="C10276" t="s">
        <v>24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1893</v>
      </c>
      <c r="K10276" t="s">
        <v>246</v>
      </c>
      <c r="L10276" t="s">
        <v>2370</v>
      </c>
      <c r="M10276">
        <v>-0.64448399999999995</v>
      </c>
      <c r="N10276" t="s">
        <v>47</v>
      </c>
      <c r="O10276" t="s">
        <v>1896</v>
      </c>
      <c r="P10276">
        <v>0.98548295260800001</v>
      </c>
      <c r="Q10276" t="s">
        <v>234</v>
      </c>
      <c r="R10276" t="s">
        <v>35</v>
      </c>
      <c r="S10276" t="s">
        <v>27</v>
      </c>
      <c r="T10276">
        <v>-1</v>
      </c>
      <c r="U10276">
        <v>-1</v>
      </c>
      <c r="V10276">
        <v>-1</v>
      </c>
      <c r="W10276" t="s">
        <v>29</v>
      </c>
      <c r="X10276" t="s">
        <v>27</v>
      </c>
      <c r="Y10276" t="s">
        <v>234</v>
      </c>
      <c r="Z10276" t="s">
        <v>129</v>
      </c>
      <c r="AA10276" t="s">
        <v>24</v>
      </c>
      <c r="AB10276" t="s">
        <v>24</v>
      </c>
      <c r="AC10276" t="b">
        <v>0</v>
      </c>
    </row>
    <row r="10277" spans="1:30" x14ac:dyDescent="0.25">
      <c r="A10277" t="s">
        <v>10830</v>
      </c>
      <c r="B10277">
        <v>3</v>
      </c>
      <c r="C10277" t="s">
        <v>24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243</v>
      </c>
      <c r="K10277" t="s">
        <v>8903</v>
      </c>
      <c r="L10277" t="s">
        <v>8903</v>
      </c>
      <c r="M10277">
        <v>-0.92567999999999995</v>
      </c>
      <c r="N10277" t="s">
        <v>33</v>
      </c>
      <c r="O10277" t="s">
        <v>244</v>
      </c>
      <c r="P10277">
        <v>0.94177371599000004</v>
      </c>
      <c r="Q10277" t="s">
        <v>234</v>
      </c>
      <c r="R10277" t="s">
        <v>35</v>
      </c>
      <c r="S10277" t="s">
        <v>169</v>
      </c>
      <c r="T10277">
        <v>0</v>
      </c>
      <c r="U10277">
        <v>0</v>
      </c>
      <c r="V10277">
        <v>0</v>
      </c>
      <c r="W10277" t="s">
        <v>29</v>
      </c>
      <c r="X10277" t="s">
        <v>27</v>
      </c>
      <c r="Y10277" t="s">
        <v>234</v>
      </c>
      <c r="Z10277" t="s">
        <v>129</v>
      </c>
      <c r="AA10277" t="s">
        <v>24</v>
      </c>
      <c r="AB10277" t="s">
        <v>24</v>
      </c>
      <c r="AC10277" t="b">
        <v>0</v>
      </c>
    </row>
    <row r="10278" spans="1:30" x14ac:dyDescent="0.25">
      <c r="A10278" t="s">
        <v>10830</v>
      </c>
      <c r="B10278">
        <v>4</v>
      </c>
      <c r="C10278" t="s">
        <v>24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4848</v>
      </c>
      <c r="K10278" t="s">
        <v>56</v>
      </c>
      <c r="L10278" t="s">
        <v>171</v>
      </c>
      <c r="M10278">
        <v>-1.100983</v>
      </c>
      <c r="N10278" t="s">
        <v>57</v>
      </c>
      <c r="O10278" t="s">
        <v>4850</v>
      </c>
      <c r="P10278">
        <v>1</v>
      </c>
      <c r="Q10278" t="s">
        <v>234</v>
      </c>
      <c r="R10278" t="s">
        <v>59</v>
      </c>
      <c r="S10278" t="s">
        <v>27</v>
      </c>
      <c r="T10278">
        <v>0</v>
      </c>
      <c r="U10278">
        <v>0</v>
      </c>
      <c r="V10278">
        <v>0</v>
      </c>
      <c r="W10278" t="s">
        <v>59</v>
      </c>
      <c r="X10278" t="s">
        <v>27</v>
      </c>
      <c r="Y10278" t="s">
        <v>234</v>
      </c>
      <c r="Z10278" t="s">
        <v>129</v>
      </c>
      <c r="AA10278" t="s">
        <v>24</v>
      </c>
      <c r="AB10278" t="s">
        <v>24</v>
      </c>
      <c r="AC10278" t="b">
        <v>0</v>
      </c>
    </row>
    <row r="10279" spans="1:30" x14ac:dyDescent="0.25">
      <c r="A10279" t="s">
        <v>10835</v>
      </c>
      <c r="B10279">
        <v>0</v>
      </c>
      <c r="C10279" t="s">
        <v>24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25</v>
      </c>
      <c r="K10279" t="s">
        <v>10836</v>
      </c>
      <c r="L10279" t="s">
        <v>10837</v>
      </c>
      <c r="M10279">
        <v>-2.697403</v>
      </c>
      <c r="N10279" t="s">
        <v>79</v>
      </c>
      <c r="O10279" t="s">
        <v>28</v>
      </c>
      <c r="P10279">
        <v>0.90941383398599995</v>
      </c>
      <c r="Q10279" t="s">
        <v>522</v>
      </c>
      <c r="R10279" t="s">
        <v>35</v>
      </c>
      <c r="S10279" t="s">
        <v>27</v>
      </c>
      <c r="T10279">
        <v>0</v>
      </c>
      <c r="U10279">
        <v>0</v>
      </c>
      <c r="V10279">
        <v>0</v>
      </c>
      <c r="W10279" t="s">
        <v>35</v>
      </c>
      <c r="X10279" t="s">
        <v>522</v>
      </c>
      <c r="Y10279" t="s">
        <v>522</v>
      </c>
      <c r="Z10279" t="s">
        <v>129</v>
      </c>
      <c r="AA10279" t="s">
        <v>129</v>
      </c>
      <c r="AB10279" t="s">
        <v>24</v>
      </c>
      <c r="AC10279" t="b">
        <v>0</v>
      </c>
    </row>
    <row r="10280" spans="1:30" x14ac:dyDescent="0.25">
      <c r="A10280" t="s">
        <v>10835</v>
      </c>
      <c r="B10280">
        <v>1</v>
      </c>
      <c r="C10280" t="s">
        <v>129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63</v>
      </c>
      <c r="K10280" t="s">
        <v>181</v>
      </c>
      <c r="L10280" t="s">
        <v>182</v>
      </c>
      <c r="M10280">
        <v>-0.69229399999999996</v>
      </c>
      <c r="N10280" t="s">
        <v>254</v>
      </c>
      <c r="O10280" t="s">
        <v>67</v>
      </c>
      <c r="P10280">
        <v>0.63738012809900002</v>
      </c>
      <c r="Q10280" t="s">
        <v>523</v>
      </c>
      <c r="R10280" t="s">
        <v>35</v>
      </c>
      <c r="S10280" t="s">
        <v>27</v>
      </c>
      <c r="T10280">
        <v>0</v>
      </c>
      <c r="U10280">
        <v>0</v>
      </c>
      <c r="V10280">
        <v>0</v>
      </c>
      <c r="W10280" t="s">
        <v>35</v>
      </c>
      <c r="X10280" t="s">
        <v>103</v>
      </c>
      <c r="Y10280" t="s">
        <v>523</v>
      </c>
      <c r="Z10280" t="s">
        <v>129</v>
      </c>
      <c r="AA10280" t="s">
        <v>129</v>
      </c>
      <c r="AB10280" t="s">
        <v>24</v>
      </c>
      <c r="AC10280" t="b">
        <v>0</v>
      </c>
    </row>
    <row r="10281" spans="1:30" x14ac:dyDescent="0.25">
      <c r="A10281" t="s">
        <v>10835</v>
      </c>
      <c r="B10281">
        <v>2</v>
      </c>
      <c r="C10281" t="s">
        <v>24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1947</v>
      </c>
      <c r="K10281" t="s">
        <v>10838</v>
      </c>
      <c r="L10281" t="s">
        <v>10838</v>
      </c>
      <c r="M10281">
        <v>-5.3683000000000002E-2</v>
      </c>
      <c r="N10281" t="s">
        <v>10839</v>
      </c>
      <c r="O10281" t="s">
        <v>1948</v>
      </c>
      <c r="P10281">
        <v>0.90606632246399998</v>
      </c>
      <c r="Q10281" t="s">
        <v>10840</v>
      </c>
      <c r="R10281" t="s">
        <v>35</v>
      </c>
      <c r="S10281" t="s">
        <v>27</v>
      </c>
      <c r="T10281">
        <v>0</v>
      </c>
      <c r="U10281">
        <v>0</v>
      </c>
      <c r="V10281">
        <v>0</v>
      </c>
      <c r="W10281" t="s">
        <v>35</v>
      </c>
      <c r="X10281" t="s">
        <v>359</v>
      </c>
      <c r="Y10281" t="s">
        <v>10840</v>
      </c>
      <c r="Z10281" t="s">
        <v>129</v>
      </c>
      <c r="AA10281" t="s">
        <v>129</v>
      </c>
      <c r="AB10281" t="s">
        <v>129</v>
      </c>
      <c r="AC10281" t="b">
        <v>1</v>
      </c>
    </row>
    <row r="10282" spans="1:30" x14ac:dyDescent="0.25">
      <c r="A10282" t="s">
        <v>10835</v>
      </c>
      <c r="B10282">
        <v>3</v>
      </c>
      <c r="C10282" t="s">
        <v>129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360</v>
      </c>
      <c r="K10282" t="s">
        <v>10841</v>
      </c>
      <c r="L10282" t="s">
        <v>10842</v>
      </c>
      <c r="M10282">
        <v>-2.2033520000000002</v>
      </c>
      <c r="N10282" t="s">
        <v>10262</v>
      </c>
      <c r="O10282" t="s">
        <v>363</v>
      </c>
      <c r="P10282">
        <v>0.81908455878899999</v>
      </c>
      <c r="Q10282" t="s">
        <v>10840</v>
      </c>
      <c r="R10282" t="s">
        <v>41</v>
      </c>
      <c r="S10282" t="s">
        <v>27</v>
      </c>
      <c r="T10282">
        <v>0</v>
      </c>
      <c r="U10282">
        <v>3</v>
      </c>
      <c r="V10282">
        <v>0</v>
      </c>
      <c r="W10282" t="s">
        <v>41</v>
      </c>
      <c r="X10282" t="s">
        <v>27</v>
      </c>
      <c r="Y10282" t="s">
        <v>10840</v>
      </c>
      <c r="Z10282" t="s">
        <v>129</v>
      </c>
      <c r="AA10282" t="s">
        <v>129</v>
      </c>
      <c r="AB10282" t="s">
        <v>24</v>
      </c>
      <c r="AC10282" t="b">
        <v>0</v>
      </c>
    </row>
    <row r="10283" spans="1:30" x14ac:dyDescent="0.25">
      <c r="A10283" t="s">
        <v>10835</v>
      </c>
      <c r="B10283">
        <v>4</v>
      </c>
      <c r="C10283" t="s">
        <v>129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360</v>
      </c>
      <c r="K10283" t="s">
        <v>2028</v>
      </c>
      <c r="L10283" t="s">
        <v>2236</v>
      </c>
      <c r="M10283">
        <v>-2.8690639999999998</v>
      </c>
      <c r="N10283" t="s">
        <v>83</v>
      </c>
      <c r="O10283" t="s">
        <v>363</v>
      </c>
      <c r="P10283">
        <v>0.38988259555999999</v>
      </c>
      <c r="Q10283" t="s">
        <v>2608</v>
      </c>
      <c r="R10283" t="s">
        <v>41</v>
      </c>
      <c r="S10283" t="s">
        <v>27</v>
      </c>
      <c r="T10283">
        <v>0</v>
      </c>
      <c r="U10283">
        <v>-1</v>
      </c>
      <c r="V10283">
        <v>-1</v>
      </c>
      <c r="W10283" t="s">
        <v>41</v>
      </c>
      <c r="X10283" t="s">
        <v>364</v>
      </c>
      <c r="Y10283" t="s">
        <v>10840</v>
      </c>
      <c r="Z10283" t="s">
        <v>24</v>
      </c>
      <c r="AA10283" t="s">
        <v>24</v>
      </c>
      <c r="AB10283" t="s">
        <v>24</v>
      </c>
      <c r="AC10283" t="b">
        <v>1</v>
      </c>
      <c r="AD10283" t="s">
        <v>14803</v>
      </c>
    </row>
    <row r="10284" spans="1:30" x14ac:dyDescent="0.25">
      <c r="A10284" t="s">
        <v>10835</v>
      </c>
      <c r="B10284">
        <v>5</v>
      </c>
      <c r="C10284" t="s">
        <v>129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4998</v>
      </c>
      <c r="K10284" t="s">
        <v>5009</v>
      </c>
      <c r="L10284" t="s">
        <v>293</v>
      </c>
      <c r="M10284">
        <v>-0.132575</v>
      </c>
      <c r="N10284" t="s">
        <v>33</v>
      </c>
      <c r="O10284" t="s">
        <v>5000</v>
      </c>
      <c r="P10284">
        <v>0.95267428228999995</v>
      </c>
      <c r="Q10284" t="s">
        <v>2608</v>
      </c>
      <c r="R10284" t="s">
        <v>41</v>
      </c>
      <c r="S10284" t="s">
        <v>169</v>
      </c>
      <c r="T10284">
        <v>0</v>
      </c>
      <c r="U10284">
        <v>0</v>
      </c>
      <c r="V10284">
        <v>0</v>
      </c>
      <c r="W10284" t="s">
        <v>29</v>
      </c>
      <c r="X10284" t="s">
        <v>27</v>
      </c>
      <c r="Y10284" t="s">
        <v>10840</v>
      </c>
      <c r="Z10284" t="s">
        <v>24</v>
      </c>
      <c r="AA10284" t="s">
        <v>24</v>
      </c>
      <c r="AB10284" t="s">
        <v>24</v>
      </c>
      <c r="AC10284" t="b">
        <v>0</v>
      </c>
    </row>
    <row r="10285" spans="1:30" x14ac:dyDescent="0.25">
      <c r="A10285" t="s">
        <v>10835</v>
      </c>
      <c r="B10285">
        <v>6</v>
      </c>
      <c r="C10285" t="s">
        <v>24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10843</v>
      </c>
      <c r="K10285" t="s">
        <v>4525</v>
      </c>
      <c r="L10285" t="s">
        <v>10844</v>
      </c>
      <c r="M10285">
        <v>-0.73115200000000002</v>
      </c>
      <c r="N10285" t="s">
        <v>362</v>
      </c>
      <c r="O10285" t="s">
        <v>7996</v>
      </c>
      <c r="P10285">
        <v>0.97137594459700005</v>
      </c>
      <c r="Q10285" t="s">
        <v>2608</v>
      </c>
      <c r="R10285" t="s">
        <v>35</v>
      </c>
      <c r="S10285" t="s">
        <v>27</v>
      </c>
      <c r="T10285">
        <v>0</v>
      </c>
      <c r="U10285">
        <v>1</v>
      </c>
      <c r="V10285">
        <v>0</v>
      </c>
      <c r="W10285" t="s">
        <v>35</v>
      </c>
      <c r="X10285" t="s">
        <v>27</v>
      </c>
      <c r="Y10285" t="s">
        <v>10840</v>
      </c>
      <c r="Z10285" t="s">
        <v>24</v>
      </c>
      <c r="AA10285" t="s">
        <v>129</v>
      </c>
      <c r="AB10285" t="s">
        <v>129</v>
      </c>
      <c r="AC10285" t="b">
        <v>1</v>
      </c>
    </row>
    <row r="10286" spans="1:30" x14ac:dyDescent="0.25">
      <c r="A10286" t="s">
        <v>10835</v>
      </c>
      <c r="B10286">
        <v>7</v>
      </c>
      <c r="C10286" t="s">
        <v>129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2609</v>
      </c>
      <c r="K10286" t="s">
        <v>222</v>
      </c>
      <c r="L10286" t="s">
        <v>581</v>
      </c>
      <c r="M10286">
        <v>-0.34364</v>
      </c>
      <c r="N10286" t="s">
        <v>52</v>
      </c>
      <c r="O10286" t="s">
        <v>2610</v>
      </c>
      <c r="P10286">
        <v>1</v>
      </c>
      <c r="Q10286" t="s">
        <v>2608</v>
      </c>
      <c r="R10286" t="s">
        <v>35</v>
      </c>
      <c r="S10286" t="s">
        <v>49</v>
      </c>
      <c r="T10286">
        <v>0</v>
      </c>
      <c r="U10286">
        <v>-1</v>
      </c>
      <c r="V10286">
        <v>-1</v>
      </c>
      <c r="W10286" t="s">
        <v>29</v>
      </c>
      <c r="X10286" t="s">
        <v>27</v>
      </c>
      <c r="Y10286" t="s">
        <v>10840</v>
      </c>
      <c r="Z10286" t="s">
        <v>24</v>
      </c>
      <c r="AA10286" t="s">
        <v>24</v>
      </c>
      <c r="AB10286" t="s">
        <v>24</v>
      </c>
      <c r="AC10286" t="b">
        <v>0</v>
      </c>
    </row>
    <row r="10287" spans="1:30" x14ac:dyDescent="0.25">
      <c r="A10287" t="s">
        <v>10835</v>
      </c>
      <c r="B10287">
        <v>8</v>
      </c>
      <c r="C10287" t="s">
        <v>24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2293</v>
      </c>
      <c r="K10287" t="s">
        <v>2370</v>
      </c>
      <c r="L10287" t="s">
        <v>2370</v>
      </c>
      <c r="M10287">
        <v>-0.197717</v>
      </c>
      <c r="N10287" t="s">
        <v>47</v>
      </c>
      <c r="O10287" t="s">
        <v>2294</v>
      </c>
      <c r="P10287">
        <v>0.98073904817299995</v>
      </c>
      <c r="Q10287" t="s">
        <v>2608</v>
      </c>
      <c r="R10287" t="s">
        <v>35</v>
      </c>
      <c r="S10287" t="s">
        <v>128</v>
      </c>
      <c r="T10287">
        <v>0</v>
      </c>
      <c r="U10287">
        <v>-1</v>
      </c>
      <c r="V10287">
        <v>0</v>
      </c>
      <c r="W10287" t="s">
        <v>29</v>
      </c>
      <c r="X10287" t="s">
        <v>27</v>
      </c>
      <c r="Y10287" t="s">
        <v>10840</v>
      </c>
      <c r="Z10287" t="s">
        <v>24</v>
      </c>
      <c r="AA10287" t="s">
        <v>24</v>
      </c>
      <c r="AB10287" t="s">
        <v>24</v>
      </c>
      <c r="AC10287" t="b">
        <v>0</v>
      </c>
    </row>
    <row r="10288" spans="1:30" x14ac:dyDescent="0.25">
      <c r="A10288" t="s">
        <v>10835</v>
      </c>
      <c r="B10288">
        <v>9</v>
      </c>
      <c r="C10288" t="s">
        <v>24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2291</v>
      </c>
      <c r="K10288" t="s">
        <v>56</v>
      </c>
      <c r="L10288" t="s">
        <v>171</v>
      </c>
      <c r="M10288">
        <v>-0.95287599999999995</v>
      </c>
      <c r="N10288" t="s">
        <v>57</v>
      </c>
      <c r="O10288" t="s">
        <v>2292</v>
      </c>
      <c r="P10288">
        <v>1</v>
      </c>
      <c r="Q10288" t="s">
        <v>2608</v>
      </c>
      <c r="R10288" t="s">
        <v>59</v>
      </c>
      <c r="S10288" t="s">
        <v>27</v>
      </c>
      <c r="T10288">
        <v>0</v>
      </c>
      <c r="U10288">
        <v>0</v>
      </c>
      <c r="V10288">
        <v>0</v>
      </c>
      <c r="W10288" t="s">
        <v>59</v>
      </c>
      <c r="X10288" t="s">
        <v>27</v>
      </c>
      <c r="Y10288" t="s">
        <v>10840</v>
      </c>
      <c r="Z10288" t="s">
        <v>24</v>
      </c>
      <c r="AA10288" t="s">
        <v>24</v>
      </c>
      <c r="AB10288" t="s">
        <v>24</v>
      </c>
      <c r="AC10288" t="b">
        <v>0</v>
      </c>
    </row>
    <row r="10289" spans="1:29" x14ac:dyDescent="0.25">
      <c r="A10289" t="s">
        <v>10845</v>
      </c>
      <c r="B10289">
        <v>0</v>
      </c>
      <c r="C10289" t="s">
        <v>24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25</v>
      </c>
      <c r="K10289" t="s">
        <v>10846</v>
      </c>
      <c r="L10289" t="s">
        <v>10847</v>
      </c>
      <c r="M10289">
        <v>-0.44328299999999998</v>
      </c>
      <c r="N10289" t="s">
        <v>27</v>
      </c>
      <c r="O10289" t="s">
        <v>28</v>
      </c>
      <c r="P10289">
        <v>0.69839270366600004</v>
      </c>
      <c r="Q10289" t="s">
        <v>27</v>
      </c>
      <c r="R10289" t="s">
        <v>29</v>
      </c>
      <c r="S10289" t="s">
        <v>27</v>
      </c>
      <c r="T10289">
        <v>-1</v>
      </c>
      <c r="U10289">
        <v>0</v>
      </c>
      <c r="V10289">
        <v>0</v>
      </c>
      <c r="W10289" t="s">
        <v>29</v>
      </c>
      <c r="X10289" t="s">
        <v>27</v>
      </c>
      <c r="Y10289" t="s">
        <v>27</v>
      </c>
      <c r="Z10289" t="s">
        <v>129</v>
      </c>
      <c r="AA10289" t="s">
        <v>24</v>
      </c>
      <c r="AB10289" t="s">
        <v>24</v>
      </c>
      <c r="AC10289" t="b">
        <v>0</v>
      </c>
    </row>
    <row r="10290" spans="1:29" x14ac:dyDescent="0.25">
      <c r="A10290" t="s">
        <v>10845</v>
      </c>
      <c r="B10290">
        <v>1</v>
      </c>
      <c r="C10290" t="s">
        <v>129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63</v>
      </c>
      <c r="K10290" t="s">
        <v>10848</v>
      </c>
      <c r="L10290" t="s">
        <v>10848</v>
      </c>
      <c r="M10290">
        <v>-0.56996100000000005</v>
      </c>
      <c r="N10290" t="s">
        <v>1686</v>
      </c>
      <c r="O10290" t="s">
        <v>67</v>
      </c>
      <c r="P10290">
        <v>0.90443939527299999</v>
      </c>
      <c r="Q10290" t="s">
        <v>1687</v>
      </c>
      <c r="R10290" t="s">
        <v>35</v>
      </c>
      <c r="S10290" t="s">
        <v>27</v>
      </c>
      <c r="T10290">
        <v>0</v>
      </c>
      <c r="U10290">
        <v>0</v>
      </c>
      <c r="V10290">
        <v>0</v>
      </c>
      <c r="W10290" t="s">
        <v>35</v>
      </c>
      <c r="X10290" t="s">
        <v>1687</v>
      </c>
      <c r="Y10290" t="s">
        <v>1687</v>
      </c>
      <c r="Z10290" t="s">
        <v>129</v>
      </c>
      <c r="AA10290" t="s">
        <v>129</v>
      </c>
      <c r="AB10290" t="s">
        <v>129</v>
      </c>
      <c r="AC10290" t="b">
        <v>1</v>
      </c>
    </row>
    <row r="10291" spans="1:29" x14ac:dyDescent="0.25">
      <c r="A10291" t="s">
        <v>10845</v>
      </c>
      <c r="B10291">
        <v>2</v>
      </c>
      <c r="C10291" t="s">
        <v>129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1688</v>
      </c>
      <c r="K10291" t="s">
        <v>10849</v>
      </c>
      <c r="L10291" t="s">
        <v>10849</v>
      </c>
      <c r="M10291">
        <v>-0.33980900000000003</v>
      </c>
      <c r="N10291" t="s">
        <v>681</v>
      </c>
      <c r="O10291" t="s">
        <v>1691</v>
      </c>
      <c r="P10291">
        <v>0.90291020384499998</v>
      </c>
      <c r="Q10291" t="s">
        <v>1437</v>
      </c>
      <c r="R10291" t="s">
        <v>41</v>
      </c>
      <c r="S10291" t="s">
        <v>27</v>
      </c>
      <c r="T10291">
        <v>0</v>
      </c>
      <c r="U10291">
        <v>0</v>
      </c>
      <c r="V10291">
        <v>0</v>
      </c>
      <c r="W10291" t="s">
        <v>41</v>
      </c>
      <c r="X10291" t="s">
        <v>5042</v>
      </c>
      <c r="Y10291" t="s">
        <v>1437</v>
      </c>
      <c r="Z10291" t="s">
        <v>129</v>
      </c>
      <c r="AA10291" t="s">
        <v>129</v>
      </c>
      <c r="AB10291" t="s">
        <v>129</v>
      </c>
      <c r="AC10291" t="b">
        <v>1</v>
      </c>
    </row>
    <row r="10292" spans="1:29" x14ac:dyDescent="0.25">
      <c r="A10292" t="s">
        <v>10845</v>
      </c>
      <c r="B10292">
        <v>3</v>
      </c>
      <c r="C10292" t="s">
        <v>129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1688</v>
      </c>
      <c r="K10292" t="s">
        <v>10850</v>
      </c>
      <c r="L10292" t="s">
        <v>10850</v>
      </c>
      <c r="M10292">
        <v>-0.388629</v>
      </c>
      <c r="N10292" t="s">
        <v>344</v>
      </c>
      <c r="O10292" t="s">
        <v>1691</v>
      </c>
      <c r="P10292">
        <v>0.89156897069899999</v>
      </c>
      <c r="Q10292" t="s">
        <v>1437</v>
      </c>
      <c r="R10292" t="s">
        <v>41</v>
      </c>
      <c r="S10292" t="s">
        <v>27</v>
      </c>
      <c r="T10292">
        <v>0</v>
      </c>
      <c r="U10292">
        <v>2</v>
      </c>
      <c r="V10292">
        <v>2</v>
      </c>
      <c r="W10292" t="s">
        <v>29</v>
      </c>
      <c r="X10292" t="s">
        <v>27</v>
      </c>
      <c r="Y10292" t="s">
        <v>1437</v>
      </c>
      <c r="Z10292" t="s">
        <v>129</v>
      </c>
      <c r="AA10292" t="s">
        <v>129</v>
      </c>
      <c r="AB10292" t="s">
        <v>129</v>
      </c>
      <c r="AC10292" t="b">
        <v>1</v>
      </c>
    </row>
    <row r="10293" spans="1:29" x14ac:dyDescent="0.25">
      <c r="A10293" t="s">
        <v>10845</v>
      </c>
      <c r="B10293">
        <v>4</v>
      </c>
      <c r="C10293" t="s">
        <v>129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1889</v>
      </c>
      <c r="K10293" t="s">
        <v>240</v>
      </c>
      <c r="L10293" t="s">
        <v>240</v>
      </c>
      <c r="M10293">
        <v>-4.2285999999999997E-2</v>
      </c>
      <c r="N10293" t="s">
        <v>241</v>
      </c>
      <c r="O10293" t="s">
        <v>1890</v>
      </c>
      <c r="P10293">
        <v>0.94726982763500001</v>
      </c>
      <c r="Q10293" t="s">
        <v>1437</v>
      </c>
      <c r="R10293" t="s">
        <v>41</v>
      </c>
      <c r="S10293" t="s">
        <v>27</v>
      </c>
      <c r="T10293">
        <v>-1</v>
      </c>
      <c r="U10293">
        <v>0</v>
      </c>
      <c r="V10293">
        <v>0</v>
      </c>
      <c r="W10293" t="s">
        <v>29</v>
      </c>
      <c r="X10293" t="s">
        <v>27</v>
      </c>
      <c r="Y10293" t="s">
        <v>1437</v>
      </c>
      <c r="Z10293" t="s">
        <v>129</v>
      </c>
      <c r="AA10293" t="s">
        <v>129</v>
      </c>
      <c r="AB10293" t="s">
        <v>24</v>
      </c>
      <c r="AC10293" t="b">
        <v>0</v>
      </c>
    </row>
    <row r="10294" spans="1:29" x14ac:dyDescent="0.25">
      <c r="A10294" t="s">
        <v>10845</v>
      </c>
      <c r="B10294">
        <v>5</v>
      </c>
      <c r="C10294" t="s">
        <v>24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77</v>
      </c>
      <c r="K10294" t="s">
        <v>247</v>
      </c>
      <c r="L10294" t="s">
        <v>248</v>
      </c>
      <c r="M10294">
        <v>-1.3383000000000001E-2</v>
      </c>
      <c r="N10294" t="s">
        <v>27</v>
      </c>
      <c r="O10294" t="s">
        <v>80</v>
      </c>
      <c r="P10294">
        <v>0.70283832238199995</v>
      </c>
      <c r="Q10294" t="s">
        <v>2426</v>
      </c>
      <c r="R10294" t="s">
        <v>35</v>
      </c>
      <c r="S10294" t="s">
        <v>27</v>
      </c>
      <c r="T10294">
        <v>1</v>
      </c>
      <c r="U10294">
        <v>1</v>
      </c>
      <c r="V10294">
        <v>1</v>
      </c>
      <c r="W10294" t="s">
        <v>35</v>
      </c>
      <c r="X10294" t="s">
        <v>1213</v>
      </c>
      <c r="Y10294" t="s">
        <v>2426</v>
      </c>
      <c r="Z10294" t="s">
        <v>129</v>
      </c>
      <c r="AA10294" t="s">
        <v>129</v>
      </c>
      <c r="AB10294" t="s">
        <v>24</v>
      </c>
      <c r="AC10294" t="b">
        <v>0</v>
      </c>
    </row>
    <row r="10295" spans="1:29" x14ac:dyDescent="0.25">
      <c r="A10295" t="s">
        <v>10845</v>
      </c>
      <c r="B10295">
        <v>6</v>
      </c>
      <c r="C10295" t="s">
        <v>24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2427</v>
      </c>
      <c r="K10295" t="s">
        <v>252</v>
      </c>
      <c r="L10295" t="s">
        <v>253</v>
      </c>
      <c r="M10295">
        <v>-5.953E-3</v>
      </c>
      <c r="N10295" t="s">
        <v>183</v>
      </c>
      <c r="O10295" t="s">
        <v>2428</v>
      </c>
      <c r="P10295">
        <v>1</v>
      </c>
      <c r="Q10295" t="s">
        <v>2426</v>
      </c>
      <c r="R10295" t="s">
        <v>35</v>
      </c>
      <c r="S10295" t="s">
        <v>27</v>
      </c>
      <c r="T10295">
        <v>0</v>
      </c>
      <c r="U10295">
        <v>-1</v>
      </c>
      <c r="V10295">
        <v>0</v>
      </c>
      <c r="W10295" t="s">
        <v>35</v>
      </c>
      <c r="X10295" t="s">
        <v>27</v>
      </c>
      <c r="Y10295" t="s">
        <v>2426</v>
      </c>
      <c r="Z10295" t="s">
        <v>129</v>
      </c>
      <c r="AA10295" t="s">
        <v>129</v>
      </c>
      <c r="AB10295" t="s">
        <v>24</v>
      </c>
      <c r="AC10295" t="b">
        <v>0</v>
      </c>
    </row>
    <row r="10296" spans="1:29" x14ac:dyDescent="0.25">
      <c r="A10296" t="s">
        <v>10845</v>
      </c>
      <c r="B10296">
        <v>7</v>
      </c>
      <c r="C10296" t="s">
        <v>24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2429</v>
      </c>
      <c r="K10296" t="s">
        <v>816</v>
      </c>
      <c r="L10296" t="s">
        <v>471</v>
      </c>
      <c r="M10296">
        <v>-0.125643</v>
      </c>
      <c r="N10296" t="s">
        <v>52</v>
      </c>
      <c r="O10296" t="s">
        <v>2430</v>
      </c>
      <c r="P10296">
        <v>0.98537368092699995</v>
      </c>
      <c r="Q10296" t="s">
        <v>2426</v>
      </c>
      <c r="R10296" t="s">
        <v>35</v>
      </c>
      <c r="S10296" t="s">
        <v>54</v>
      </c>
      <c r="T10296">
        <v>0</v>
      </c>
      <c r="U10296">
        <v>0</v>
      </c>
      <c r="V10296">
        <v>0</v>
      </c>
      <c r="W10296" t="s">
        <v>29</v>
      </c>
      <c r="X10296" t="s">
        <v>27</v>
      </c>
      <c r="Y10296" t="s">
        <v>2426</v>
      </c>
      <c r="Z10296" t="s">
        <v>129</v>
      </c>
      <c r="AA10296" t="s">
        <v>129</v>
      </c>
      <c r="AB10296" t="s">
        <v>24</v>
      </c>
      <c r="AC10296" t="b">
        <v>0</v>
      </c>
    </row>
    <row r="10297" spans="1:29" x14ac:dyDescent="0.25">
      <c r="A10297" t="s">
        <v>10845</v>
      </c>
      <c r="B10297">
        <v>8</v>
      </c>
      <c r="C10297" t="s">
        <v>24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354</v>
      </c>
      <c r="K10297" t="s">
        <v>56</v>
      </c>
      <c r="L10297" t="s">
        <v>171</v>
      </c>
      <c r="M10297">
        <v>-1.0872759999999999</v>
      </c>
      <c r="N10297" t="s">
        <v>57</v>
      </c>
      <c r="O10297" t="s">
        <v>355</v>
      </c>
      <c r="P10297">
        <v>1</v>
      </c>
      <c r="Q10297" t="s">
        <v>2426</v>
      </c>
      <c r="R10297" t="s">
        <v>59</v>
      </c>
      <c r="S10297" t="s">
        <v>27</v>
      </c>
      <c r="T10297">
        <v>0</v>
      </c>
      <c r="U10297">
        <v>0</v>
      </c>
      <c r="V10297">
        <v>0</v>
      </c>
      <c r="W10297" t="s">
        <v>59</v>
      </c>
      <c r="X10297" t="s">
        <v>27</v>
      </c>
      <c r="Y10297" t="s">
        <v>2426</v>
      </c>
      <c r="Z10297" t="s">
        <v>129</v>
      </c>
      <c r="AA10297" t="s">
        <v>24</v>
      </c>
      <c r="AB10297" t="s">
        <v>24</v>
      </c>
      <c r="AC10297" t="b">
        <v>0</v>
      </c>
    </row>
    <row r="10298" spans="1:29" x14ac:dyDescent="0.25">
      <c r="A10298" t="s">
        <v>10851</v>
      </c>
      <c r="B10298">
        <v>0</v>
      </c>
      <c r="C10298" t="s">
        <v>24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25</v>
      </c>
      <c r="K10298" t="s">
        <v>154</v>
      </c>
      <c r="L10298" t="s">
        <v>2120</v>
      </c>
      <c r="M10298">
        <v>-0.95250500000000005</v>
      </c>
      <c r="N10298" t="s">
        <v>27</v>
      </c>
      <c r="O10298" t="s">
        <v>28</v>
      </c>
      <c r="P10298">
        <v>0.68742287406199998</v>
      </c>
      <c r="Q10298" t="s">
        <v>271</v>
      </c>
      <c r="R10298" t="s">
        <v>35</v>
      </c>
      <c r="S10298" t="s">
        <v>27</v>
      </c>
      <c r="T10298">
        <v>-1</v>
      </c>
      <c r="U10298">
        <v>-1</v>
      </c>
      <c r="V10298">
        <v>-1</v>
      </c>
      <c r="W10298" t="s">
        <v>35</v>
      </c>
      <c r="X10298" t="s">
        <v>271</v>
      </c>
      <c r="Y10298" t="s">
        <v>271</v>
      </c>
      <c r="Z10298" t="s">
        <v>129</v>
      </c>
      <c r="AA10298" t="s">
        <v>24</v>
      </c>
      <c r="AB10298" t="s">
        <v>24</v>
      </c>
      <c r="AC10298" t="b">
        <v>1</v>
      </c>
    </row>
    <row r="10299" spans="1:29" x14ac:dyDescent="0.25">
      <c r="A10299" t="s">
        <v>10851</v>
      </c>
      <c r="B10299">
        <v>1</v>
      </c>
      <c r="C10299" t="s">
        <v>24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63</v>
      </c>
      <c r="K10299" t="s">
        <v>365</v>
      </c>
      <c r="L10299" t="s">
        <v>27</v>
      </c>
      <c r="M10299">
        <v>-1.400628</v>
      </c>
      <c r="N10299" t="s">
        <v>27</v>
      </c>
      <c r="O10299" t="s">
        <v>67</v>
      </c>
      <c r="P10299">
        <v>0.58486365945200003</v>
      </c>
      <c r="Q10299" t="s">
        <v>547</v>
      </c>
      <c r="R10299" t="s">
        <v>35</v>
      </c>
      <c r="S10299" t="s">
        <v>27</v>
      </c>
      <c r="T10299">
        <v>3</v>
      </c>
      <c r="U10299">
        <v>3</v>
      </c>
      <c r="V10299">
        <v>3</v>
      </c>
      <c r="W10299" t="s">
        <v>29</v>
      </c>
      <c r="X10299" t="s">
        <v>674</v>
      </c>
      <c r="Y10299" t="s">
        <v>547</v>
      </c>
      <c r="Z10299" t="s">
        <v>129</v>
      </c>
      <c r="AA10299" t="s">
        <v>129</v>
      </c>
      <c r="AB10299" t="s">
        <v>24</v>
      </c>
      <c r="AC10299" t="b">
        <v>1</v>
      </c>
    </row>
    <row r="10300" spans="1:29" x14ac:dyDescent="0.25">
      <c r="A10300" t="s">
        <v>10851</v>
      </c>
      <c r="B10300">
        <v>2</v>
      </c>
      <c r="C10300" t="s">
        <v>24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63</v>
      </c>
      <c r="K10300" t="s">
        <v>365</v>
      </c>
      <c r="L10300" t="s">
        <v>213</v>
      </c>
      <c r="M10300">
        <v>-1.0796E-2</v>
      </c>
      <c r="N10300" t="s">
        <v>27</v>
      </c>
      <c r="O10300" t="s">
        <v>67</v>
      </c>
      <c r="P10300">
        <v>0.43461470744199998</v>
      </c>
      <c r="Q10300" t="s">
        <v>547</v>
      </c>
      <c r="R10300" t="s">
        <v>35</v>
      </c>
      <c r="S10300" t="s">
        <v>27</v>
      </c>
      <c r="T10300">
        <v>2</v>
      </c>
      <c r="U10300">
        <v>0</v>
      </c>
      <c r="V10300">
        <v>0</v>
      </c>
      <c r="W10300" t="s">
        <v>29</v>
      </c>
      <c r="X10300" t="s">
        <v>27</v>
      </c>
      <c r="Y10300" t="s">
        <v>547</v>
      </c>
      <c r="Z10300" t="s">
        <v>129</v>
      </c>
      <c r="AA10300" t="s">
        <v>129</v>
      </c>
      <c r="AB10300" t="s">
        <v>24</v>
      </c>
      <c r="AC10300" t="b">
        <v>1</v>
      </c>
    </row>
    <row r="10301" spans="1:29" x14ac:dyDescent="0.25">
      <c r="A10301" t="s">
        <v>10851</v>
      </c>
      <c r="B10301">
        <v>3</v>
      </c>
      <c r="C10301" t="s">
        <v>24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2764</v>
      </c>
      <c r="K10301" t="s">
        <v>365</v>
      </c>
      <c r="L10301" t="s">
        <v>365</v>
      </c>
      <c r="M10301">
        <v>-0.66095499999999996</v>
      </c>
      <c r="N10301" t="s">
        <v>272</v>
      </c>
      <c r="O10301" t="s">
        <v>2765</v>
      </c>
      <c r="P10301">
        <v>0.93982437401399999</v>
      </c>
      <c r="Q10301" t="s">
        <v>547</v>
      </c>
      <c r="R10301" t="s">
        <v>35</v>
      </c>
      <c r="S10301" t="s">
        <v>27</v>
      </c>
      <c r="T10301">
        <v>0</v>
      </c>
      <c r="U10301">
        <v>-1</v>
      </c>
      <c r="V10301">
        <v>0</v>
      </c>
      <c r="W10301" t="s">
        <v>35</v>
      </c>
      <c r="X10301" t="s">
        <v>27</v>
      </c>
      <c r="Y10301" t="s">
        <v>547</v>
      </c>
      <c r="Z10301" t="s">
        <v>129</v>
      </c>
      <c r="AA10301" t="s">
        <v>129</v>
      </c>
      <c r="AB10301" t="s">
        <v>129</v>
      </c>
      <c r="AC10301" t="b">
        <v>1</v>
      </c>
    </row>
    <row r="10302" spans="1:29" x14ac:dyDescent="0.25">
      <c r="A10302" t="s">
        <v>10851</v>
      </c>
      <c r="B10302">
        <v>4</v>
      </c>
      <c r="C10302" t="s">
        <v>24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30</v>
      </c>
      <c r="K10302" t="s">
        <v>324</v>
      </c>
      <c r="L10302" t="s">
        <v>324</v>
      </c>
      <c r="M10302">
        <v>-3.5230000000000001E-3</v>
      </c>
      <c r="N10302" t="s">
        <v>75</v>
      </c>
      <c r="O10302" t="s">
        <v>33</v>
      </c>
      <c r="P10302">
        <v>0.93461647328800002</v>
      </c>
      <c r="Q10302" t="s">
        <v>548</v>
      </c>
      <c r="R10302" t="s">
        <v>35</v>
      </c>
      <c r="S10302" t="s">
        <v>27</v>
      </c>
      <c r="T10302">
        <v>0</v>
      </c>
      <c r="U10302">
        <v>0</v>
      </c>
      <c r="V10302">
        <v>0</v>
      </c>
      <c r="W10302" t="s">
        <v>35</v>
      </c>
      <c r="X10302" t="s">
        <v>863</v>
      </c>
      <c r="Y10302" t="s">
        <v>548</v>
      </c>
      <c r="Z10302" t="s">
        <v>129</v>
      </c>
      <c r="AA10302" t="s">
        <v>129</v>
      </c>
      <c r="AB10302" t="s">
        <v>24</v>
      </c>
      <c r="AC10302" t="b">
        <v>0</v>
      </c>
    </row>
    <row r="10303" spans="1:29" x14ac:dyDescent="0.25">
      <c r="A10303" t="s">
        <v>10851</v>
      </c>
      <c r="B10303">
        <v>5</v>
      </c>
      <c r="C10303" t="s">
        <v>24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77</v>
      </c>
      <c r="K10303" t="s">
        <v>154</v>
      </c>
      <c r="L10303" t="s">
        <v>154</v>
      </c>
      <c r="M10303">
        <v>-2.7694E-2</v>
      </c>
      <c r="N10303" t="s">
        <v>155</v>
      </c>
      <c r="O10303" t="s">
        <v>80</v>
      </c>
      <c r="P10303">
        <v>0.98958925104200002</v>
      </c>
      <c r="Q10303" t="s">
        <v>548</v>
      </c>
      <c r="R10303" t="s">
        <v>35</v>
      </c>
      <c r="S10303" t="s">
        <v>27</v>
      </c>
      <c r="T10303">
        <v>0</v>
      </c>
      <c r="U10303">
        <v>-1</v>
      </c>
      <c r="V10303">
        <v>0</v>
      </c>
      <c r="W10303" t="s">
        <v>35</v>
      </c>
      <c r="X10303" t="s">
        <v>27</v>
      </c>
      <c r="Y10303" t="s">
        <v>548</v>
      </c>
      <c r="Z10303" t="s">
        <v>129</v>
      </c>
      <c r="AA10303" t="s">
        <v>129</v>
      </c>
      <c r="AB10303" t="s">
        <v>129</v>
      </c>
      <c r="AC10303" t="b">
        <v>1</v>
      </c>
    </row>
    <row r="10304" spans="1:29" x14ac:dyDescent="0.25">
      <c r="A10304" t="s">
        <v>10851</v>
      </c>
      <c r="B10304">
        <v>6</v>
      </c>
      <c r="C10304" t="s">
        <v>24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1664</v>
      </c>
      <c r="K10304" t="s">
        <v>43</v>
      </c>
      <c r="L10304" t="s">
        <v>43</v>
      </c>
      <c r="M10304">
        <v>-9.1200000000000005E-4</v>
      </c>
      <c r="N10304" t="s">
        <v>83</v>
      </c>
      <c r="O10304" t="s">
        <v>1665</v>
      </c>
      <c r="P10304">
        <v>0.34845490771299997</v>
      </c>
      <c r="Q10304" t="s">
        <v>548</v>
      </c>
      <c r="R10304" t="s">
        <v>41</v>
      </c>
      <c r="S10304" t="s">
        <v>27</v>
      </c>
      <c r="T10304">
        <v>0</v>
      </c>
      <c r="U10304">
        <v>0</v>
      </c>
      <c r="V10304">
        <v>0</v>
      </c>
      <c r="W10304" t="s">
        <v>41</v>
      </c>
      <c r="X10304" t="s">
        <v>27</v>
      </c>
      <c r="Y10304" t="s">
        <v>548</v>
      </c>
      <c r="Z10304" t="s">
        <v>129</v>
      </c>
      <c r="AA10304" t="s">
        <v>24</v>
      </c>
      <c r="AB10304" t="s">
        <v>24</v>
      </c>
      <c r="AC10304" t="b">
        <v>0</v>
      </c>
    </row>
    <row r="10305" spans="1:29" x14ac:dyDescent="0.25">
      <c r="A10305" t="s">
        <v>10851</v>
      </c>
      <c r="B10305">
        <v>7</v>
      </c>
      <c r="C10305" t="s">
        <v>129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2616</v>
      </c>
      <c r="K10305" t="s">
        <v>513</v>
      </c>
      <c r="L10305" t="s">
        <v>1481</v>
      </c>
      <c r="M10305">
        <v>-4.4378000000000001E-2</v>
      </c>
      <c r="N10305" t="s">
        <v>47</v>
      </c>
      <c r="O10305" t="s">
        <v>2617</v>
      </c>
      <c r="P10305">
        <v>1</v>
      </c>
      <c r="Q10305" t="s">
        <v>548</v>
      </c>
      <c r="R10305" t="s">
        <v>41</v>
      </c>
      <c r="S10305" t="s">
        <v>128</v>
      </c>
      <c r="T10305">
        <v>0</v>
      </c>
      <c r="U10305">
        <v>0</v>
      </c>
      <c r="V10305">
        <v>0</v>
      </c>
      <c r="W10305" t="s">
        <v>29</v>
      </c>
      <c r="X10305" t="s">
        <v>27</v>
      </c>
      <c r="Y10305" t="s">
        <v>548</v>
      </c>
      <c r="Z10305" t="s">
        <v>129</v>
      </c>
      <c r="AA10305" t="s">
        <v>24</v>
      </c>
      <c r="AB10305" t="s">
        <v>24</v>
      </c>
      <c r="AC10305" t="b">
        <v>0</v>
      </c>
    </row>
    <row r="10306" spans="1:29" x14ac:dyDescent="0.25">
      <c r="A10306" t="s">
        <v>10851</v>
      </c>
      <c r="B10306">
        <v>8</v>
      </c>
      <c r="C10306" t="s">
        <v>24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1017</v>
      </c>
      <c r="K10306" t="s">
        <v>56</v>
      </c>
      <c r="L10306" t="s">
        <v>171</v>
      </c>
      <c r="M10306">
        <v>-0.96228199999999997</v>
      </c>
      <c r="N10306" t="s">
        <v>57</v>
      </c>
      <c r="O10306" t="s">
        <v>1018</v>
      </c>
      <c r="P10306">
        <v>1</v>
      </c>
      <c r="Q10306" t="s">
        <v>548</v>
      </c>
      <c r="R10306" t="s">
        <v>59</v>
      </c>
      <c r="S10306" t="s">
        <v>27</v>
      </c>
      <c r="T10306">
        <v>0</v>
      </c>
      <c r="U10306">
        <v>0</v>
      </c>
      <c r="V10306">
        <v>0</v>
      </c>
      <c r="W10306" t="s">
        <v>59</v>
      </c>
      <c r="X10306" t="s">
        <v>27</v>
      </c>
      <c r="Y10306" t="s">
        <v>548</v>
      </c>
      <c r="Z10306" t="s">
        <v>129</v>
      </c>
      <c r="AA10306" t="s">
        <v>24</v>
      </c>
      <c r="AB10306" t="s">
        <v>24</v>
      </c>
      <c r="AC10306" t="b">
        <v>0</v>
      </c>
    </row>
    <row r="10307" spans="1:29" x14ac:dyDescent="0.25">
      <c r="A10307" t="s">
        <v>10852</v>
      </c>
      <c r="B10307">
        <v>0</v>
      </c>
      <c r="C10307" t="s">
        <v>129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2011</v>
      </c>
      <c r="K10307" t="s">
        <v>651</v>
      </c>
      <c r="L10307" t="s">
        <v>213</v>
      </c>
      <c r="M10307">
        <v>-1.0763229999999999</v>
      </c>
      <c r="N10307" t="s">
        <v>27</v>
      </c>
      <c r="O10307" t="s">
        <v>28</v>
      </c>
      <c r="P10307">
        <v>0.66426959633600002</v>
      </c>
      <c r="Q10307" t="s">
        <v>27</v>
      </c>
      <c r="R10307" t="s">
        <v>29</v>
      </c>
      <c r="S10307" t="s">
        <v>27</v>
      </c>
      <c r="T10307">
        <v>-1</v>
      </c>
      <c r="U10307">
        <v>0</v>
      </c>
      <c r="V10307">
        <v>0</v>
      </c>
      <c r="W10307" t="s">
        <v>29</v>
      </c>
      <c r="X10307" t="s">
        <v>27</v>
      </c>
      <c r="Y10307" t="s">
        <v>27</v>
      </c>
      <c r="Z10307" t="s">
        <v>129</v>
      </c>
      <c r="AA10307" t="s">
        <v>24</v>
      </c>
      <c r="AB10307" t="s">
        <v>24</v>
      </c>
      <c r="AC10307" t="b">
        <v>0</v>
      </c>
    </row>
    <row r="10308" spans="1:29" x14ac:dyDescent="0.25">
      <c r="A10308" t="s">
        <v>10852</v>
      </c>
      <c r="B10308">
        <v>1</v>
      </c>
      <c r="C10308" t="s">
        <v>129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63</v>
      </c>
      <c r="K10308" t="s">
        <v>78</v>
      </c>
      <c r="L10308" t="s">
        <v>10853</v>
      </c>
      <c r="M10308">
        <v>-3.0306639999999998</v>
      </c>
      <c r="N10308" t="s">
        <v>79</v>
      </c>
      <c r="O10308" t="s">
        <v>67</v>
      </c>
      <c r="P10308">
        <v>0.83623668231000003</v>
      </c>
      <c r="Q10308" t="s">
        <v>522</v>
      </c>
      <c r="R10308" t="s">
        <v>35</v>
      </c>
      <c r="S10308" t="s">
        <v>27</v>
      </c>
      <c r="T10308">
        <v>0</v>
      </c>
      <c r="U10308">
        <v>0</v>
      </c>
      <c r="V10308">
        <v>0</v>
      </c>
      <c r="W10308" t="s">
        <v>35</v>
      </c>
      <c r="X10308" t="s">
        <v>522</v>
      </c>
      <c r="Y10308" t="s">
        <v>522</v>
      </c>
      <c r="Z10308" t="s">
        <v>129</v>
      </c>
      <c r="AA10308" t="s">
        <v>129</v>
      </c>
      <c r="AB10308" t="s">
        <v>129</v>
      </c>
      <c r="AC10308" t="b">
        <v>1</v>
      </c>
    </row>
    <row r="10309" spans="1:29" x14ac:dyDescent="0.25">
      <c r="A10309" t="s">
        <v>10852</v>
      </c>
      <c r="B10309">
        <v>2</v>
      </c>
      <c r="C10309" t="s">
        <v>24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6568</v>
      </c>
      <c r="K10309" t="s">
        <v>1152</v>
      </c>
      <c r="L10309" t="s">
        <v>10854</v>
      </c>
      <c r="M10309">
        <v>-4.7649879999999998</v>
      </c>
      <c r="N10309" t="s">
        <v>152</v>
      </c>
      <c r="O10309" t="s">
        <v>6569</v>
      </c>
      <c r="P10309">
        <v>0.69064246569099996</v>
      </c>
      <c r="Q10309" t="s">
        <v>522</v>
      </c>
      <c r="R10309" t="s">
        <v>35</v>
      </c>
      <c r="S10309" t="s">
        <v>27</v>
      </c>
      <c r="T10309">
        <v>-1</v>
      </c>
      <c r="U10309">
        <v>1</v>
      </c>
      <c r="V10309">
        <v>1</v>
      </c>
      <c r="W10309" t="s">
        <v>35</v>
      </c>
      <c r="X10309" t="s">
        <v>27</v>
      </c>
      <c r="Y10309" t="s">
        <v>522</v>
      </c>
      <c r="Z10309" t="s">
        <v>129</v>
      </c>
      <c r="AA10309" t="s">
        <v>24</v>
      </c>
      <c r="AB10309" t="s">
        <v>24</v>
      </c>
      <c r="AC10309" t="b">
        <v>0</v>
      </c>
    </row>
    <row r="10310" spans="1:29" x14ac:dyDescent="0.25">
      <c r="A10310" t="s">
        <v>10852</v>
      </c>
      <c r="B10310">
        <v>3</v>
      </c>
      <c r="C10310" t="s">
        <v>129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2779</v>
      </c>
      <c r="K10310" t="s">
        <v>133</v>
      </c>
      <c r="L10310" t="s">
        <v>27</v>
      </c>
      <c r="M10310">
        <v>-2.593677</v>
      </c>
      <c r="N10310" t="s">
        <v>27</v>
      </c>
      <c r="O10310" t="s">
        <v>2781</v>
      </c>
      <c r="P10310">
        <v>0.61780989261800001</v>
      </c>
      <c r="Q10310" t="s">
        <v>522</v>
      </c>
      <c r="R10310" t="s">
        <v>35</v>
      </c>
      <c r="S10310" t="s">
        <v>27</v>
      </c>
      <c r="T10310">
        <v>-1</v>
      </c>
      <c r="U10310">
        <v>0</v>
      </c>
      <c r="V10310">
        <v>0</v>
      </c>
      <c r="W10310" t="s">
        <v>29</v>
      </c>
      <c r="X10310" t="s">
        <v>27</v>
      </c>
      <c r="Y10310" t="s">
        <v>522</v>
      </c>
      <c r="Z10310" t="s">
        <v>129</v>
      </c>
      <c r="AA10310" t="s">
        <v>24</v>
      </c>
      <c r="AB10310" t="s">
        <v>24</v>
      </c>
      <c r="AC10310" t="b">
        <v>0</v>
      </c>
    </row>
    <row r="10311" spans="1:29" x14ac:dyDescent="0.25">
      <c r="A10311" t="s">
        <v>10852</v>
      </c>
      <c r="B10311">
        <v>4</v>
      </c>
      <c r="C10311" t="s">
        <v>24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30</v>
      </c>
      <c r="K10311" t="s">
        <v>240</v>
      </c>
      <c r="L10311" t="s">
        <v>240</v>
      </c>
      <c r="M10311">
        <v>-1.534E-3</v>
      </c>
      <c r="N10311" t="s">
        <v>241</v>
      </c>
      <c r="O10311" t="s">
        <v>33</v>
      </c>
      <c r="P10311">
        <v>0.603958947089</v>
      </c>
      <c r="Q10311" t="s">
        <v>522</v>
      </c>
      <c r="R10311" t="s">
        <v>35</v>
      </c>
      <c r="S10311" t="s">
        <v>27</v>
      </c>
      <c r="T10311">
        <v>-1</v>
      </c>
      <c r="U10311">
        <v>0</v>
      </c>
      <c r="V10311">
        <v>0</v>
      </c>
      <c r="W10311" t="s">
        <v>29</v>
      </c>
      <c r="X10311" t="s">
        <v>27</v>
      </c>
      <c r="Y10311" t="s">
        <v>522</v>
      </c>
      <c r="Z10311" t="s">
        <v>129</v>
      </c>
      <c r="AA10311" t="s">
        <v>24</v>
      </c>
      <c r="AB10311" t="s">
        <v>24</v>
      </c>
      <c r="AC10311" t="b">
        <v>0</v>
      </c>
    </row>
    <row r="10312" spans="1:29" x14ac:dyDescent="0.25">
      <c r="A10312" t="s">
        <v>10852</v>
      </c>
      <c r="B10312">
        <v>5</v>
      </c>
      <c r="C10312" t="s">
        <v>24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1131</v>
      </c>
      <c r="K10312" t="s">
        <v>513</v>
      </c>
      <c r="L10312" t="s">
        <v>533</v>
      </c>
      <c r="M10312">
        <v>-0.17230599999999999</v>
      </c>
      <c r="N10312" t="s">
        <v>47</v>
      </c>
      <c r="O10312" t="s">
        <v>514</v>
      </c>
      <c r="P10312">
        <v>0.98226892569900004</v>
      </c>
      <c r="Q10312" t="s">
        <v>522</v>
      </c>
      <c r="R10312" t="s">
        <v>35</v>
      </c>
      <c r="S10312" t="s">
        <v>128</v>
      </c>
      <c r="T10312">
        <v>0</v>
      </c>
      <c r="U10312">
        <v>0</v>
      </c>
      <c r="V10312">
        <v>0</v>
      </c>
      <c r="W10312" t="s">
        <v>29</v>
      </c>
      <c r="X10312" t="s">
        <v>27</v>
      </c>
      <c r="Y10312" t="s">
        <v>522</v>
      </c>
      <c r="Z10312" t="s">
        <v>129</v>
      </c>
      <c r="AA10312" t="s">
        <v>24</v>
      </c>
      <c r="AB10312" t="s">
        <v>24</v>
      </c>
      <c r="AC10312" t="b">
        <v>0</v>
      </c>
    </row>
    <row r="10313" spans="1:29" x14ac:dyDescent="0.25">
      <c r="A10313" t="s">
        <v>10852</v>
      </c>
      <c r="B10313">
        <v>6</v>
      </c>
      <c r="C10313" t="s">
        <v>24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515</v>
      </c>
      <c r="K10313" t="s">
        <v>651</v>
      </c>
      <c r="L10313" t="s">
        <v>6324</v>
      </c>
      <c r="M10313">
        <v>-0.64591699999999996</v>
      </c>
      <c r="N10313" t="s">
        <v>27</v>
      </c>
      <c r="O10313" t="s">
        <v>517</v>
      </c>
      <c r="P10313">
        <v>0.608929930866</v>
      </c>
      <c r="Q10313" t="s">
        <v>522</v>
      </c>
      <c r="R10313" t="s">
        <v>35</v>
      </c>
      <c r="S10313" t="s">
        <v>27</v>
      </c>
      <c r="T10313">
        <v>-1</v>
      </c>
      <c r="U10313">
        <v>0</v>
      </c>
      <c r="V10313">
        <v>0</v>
      </c>
      <c r="W10313" t="s">
        <v>29</v>
      </c>
      <c r="X10313" t="s">
        <v>27</v>
      </c>
      <c r="Y10313" t="s">
        <v>522</v>
      </c>
      <c r="Z10313" t="s">
        <v>129</v>
      </c>
      <c r="AA10313" t="s">
        <v>24</v>
      </c>
      <c r="AB10313" t="s">
        <v>24</v>
      </c>
      <c r="AC10313" t="b">
        <v>0</v>
      </c>
    </row>
    <row r="10314" spans="1:29" x14ac:dyDescent="0.25">
      <c r="A10314" t="s">
        <v>10852</v>
      </c>
      <c r="B10314">
        <v>7</v>
      </c>
      <c r="C10314" t="s">
        <v>24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1134</v>
      </c>
      <c r="K10314" t="s">
        <v>651</v>
      </c>
      <c r="L10314" t="s">
        <v>426</v>
      </c>
      <c r="M10314">
        <v>-0.307506</v>
      </c>
      <c r="N10314" t="s">
        <v>27</v>
      </c>
      <c r="O10314" t="s">
        <v>1135</v>
      </c>
      <c r="P10314">
        <v>0.78487681475600002</v>
      </c>
      <c r="Q10314" t="s">
        <v>522</v>
      </c>
      <c r="R10314" t="s">
        <v>35</v>
      </c>
      <c r="S10314" t="s">
        <v>27</v>
      </c>
      <c r="T10314">
        <v>-1</v>
      </c>
      <c r="U10314">
        <v>0</v>
      </c>
      <c r="V10314">
        <v>0</v>
      </c>
      <c r="W10314" t="s">
        <v>29</v>
      </c>
      <c r="X10314" t="s">
        <v>27</v>
      </c>
      <c r="Y10314" t="s">
        <v>522</v>
      </c>
      <c r="Z10314" t="s">
        <v>129</v>
      </c>
      <c r="AA10314" t="s">
        <v>24</v>
      </c>
      <c r="AB10314" t="s">
        <v>24</v>
      </c>
      <c r="AC10314" t="b">
        <v>0</v>
      </c>
    </row>
    <row r="10315" spans="1:29" x14ac:dyDescent="0.25">
      <c r="A10315" t="s">
        <v>10852</v>
      </c>
      <c r="B10315">
        <v>8</v>
      </c>
      <c r="C10315" t="s">
        <v>24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1251</v>
      </c>
      <c r="K10315" t="s">
        <v>513</v>
      </c>
      <c r="L10315" t="s">
        <v>7998</v>
      </c>
      <c r="M10315">
        <v>-1.536791</v>
      </c>
      <c r="N10315" t="s">
        <v>47</v>
      </c>
      <c r="O10315" t="s">
        <v>1252</v>
      </c>
      <c r="P10315">
        <v>0.98938843272400001</v>
      </c>
      <c r="Q10315" t="s">
        <v>522</v>
      </c>
      <c r="R10315" t="s">
        <v>35</v>
      </c>
      <c r="S10315" t="s">
        <v>128</v>
      </c>
      <c r="T10315">
        <v>0</v>
      </c>
      <c r="U10315">
        <v>0</v>
      </c>
      <c r="V10315">
        <v>0</v>
      </c>
      <c r="W10315" t="s">
        <v>29</v>
      </c>
      <c r="X10315" t="s">
        <v>27</v>
      </c>
      <c r="Y10315" t="s">
        <v>522</v>
      </c>
      <c r="Z10315" t="s">
        <v>129</v>
      </c>
      <c r="AA10315" t="s">
        <v>24</v>
      </c>
      <c r="AB10315" t="s">
        <v>24</v>
      </c>
      <c r="AC10315" t="b">
        <v>0</v>
      </c>
    </row>
    <row r="10316" spans="1:29" x14ac:dyDescent="0.25">
      <c r="A10316" t="s">
        <v>10852</v>
      </c>
      <c r="B10316">
        <v>9</v>
      </c>
      <c r="C10316" t="s">
        <v>129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503</v>
      </c>
      <c r="K10316" t="s">
        <v>133</v>
      </c>
      <c r="L10316" t="s">
        <v>426</v>
      </c>
      <c r="M10316">
        <v>-0.477105</v>
      </c>
      <c r="N10316" t="s">
        <v>27</v>
      </c>
      <c r="O10316" t="s">
        <v>504</v>
      </c>
      <c r="P10316">
        <v>0.68953959940800003</v>
      </c>
      <c r="Q10316" t="s">
        <v>522</v>
      </c>
      <c r="R10316" t="s">
        <v>35</v>
      </c>
      <c r="S10316" t="s">
        <v>27</v>
      </c>
      <c r="T10316">
        <v>-1</v>
      </c>
      <c r="U10316">
        <v>0</v>
      </c>
      <c r="V10316">
        <v>0</v>
      </c>
      <c r="W10316" t="s">
        <v>29</v>
      </c>
      <c r="X10316" t="s">
        <v>27</v>
      </c>
      <c r="Y10316" t="s">
        <v>522</v>
      </c>
      <c r="Z10316" t="s">
        <v>129</v>
      </c>
      <c r="AA10316" t="s">
        <v>24</v>
      </c>
      <c r="AB10316" t="s">
        <v>24</v>
      </c>
      <c r="AC10316" t="b">
        <v>0</v>
      </c>
    </row>
    <row r="10317" spans="1:29" x14ac:dyDescent="0.25">
      <c r="A10317" t="s">
        <v>10852</v>
      </c>
      <c r="B10317">
        <v>10</v>
      </c>
      <c r="C10317" t="s">
        <v>24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2290</v>
      </c>
      <c r="K10317" t="s">
        <v>313</v>
      </c>
      <c r="L10317" t="s">
        <v>313</v>
      </c>
      <c r="M10317">
        <v>-1.277023</v>
      </c>
      <c r="N10317" t="s">
        <v>47</v>
      </c>
      <c r="O10317" t="s">
        <v>601</v>
      </c>
      <c r="P10317">
        <v>0.98792058298800001</v>
      </c>
      <c r="Q10317" t="s">
        <v>522</v>
      </c>
      <c r="R10317" t="s">
        <v>35</v>
      </c>
      <c r="S10317" t="s">
        <v>128</v>
      </c>
      <c r="T10317">
        <v>0</v>
      </c>
      <c r="U10317">
        <v>0</v>
      </c>
      <c r="V10317">
        <v>0</v>
      </c>
      <c r="W10317" t="s">
        <v>29</v>
      </c>
      <c r="X10317" t="s">
        <v>27</v>
      </c>
      <c r="Y10317" t="s">
        <v>522</v>
      </c>
      <c r="Z10317" t="s">
        <v>129</v>
      </c>
      <c r="AA10317" t="s">
        <v>24</v>
      </c>
      <c r="AB10317" t="s">
        <v>24</v>
      </c>
      <c r="AC10317" t="b">
        <v>0</v>
      </c>
    </row>
    <row r="10318" spans="1:29" x14ac:dyDescent="0.25">
      <c r="A10318" t="s">
        <v>10852</v>
      </c>
      <c r="B10318">
        <v>11</v>
      </c>
      <c r="C10318" t="s">
        <v>129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2291</v>
      </c>
      <c r="K10318" t="s">
        <v>51</v>
      </c>
      <c r="L10318" t="s">
        <v>7386</v>
      </c>
      <c r="M10318">
        <v>-3.3288630000000001</v>
      </c>
      <c r="N10318" t="s">
        <v>52</v>
      </c>
      <c r="O10318" t="s">
        <v>2292</v>
      </c>
      <c r="P10318">
        <v>0.98667547534599997</v>
      </c>
      <c r="Q10318" t="s">
        <v>522</v>
      </c>
      <c r="R10318" t="s">
        <v>35</v>
      </c>
      <c r="S10318" t="s">
        <v>54</v>
      </c>
      <c r="T10318">
        <v>0</v>
      </c>
      <c r="U10318">
        <v>0</v>
      </c>
      <c r="V10318">
        <v>0</v>
      </c>
      <c r="W10318" t="s">
        <v>29</v>
      </c>
      <c r="X10318" t="s">
        <v>27</v>
      </c>
      <c r="Y10318" t="s">
        <v>522</v>
      </c>
      <c r="Z10318" t="s">
        <v>129</v>
      </c>
      <c r="AA10318" t="s">
        <v>24</v>
      </c>
      <c r="AB10318" t="s">
        <v>24</v>
      </c>
      <c r="AC10318" t="b">
        <v>0</v>
      </c>
    </row>
    <row r="10319" spans="1:29" x14ac:dyDescent="0.25">
      <c r="A10319" t="s">
        <v>10852</v>
      </c>
      <c r="B10319">
        <v>12</v>
      </c>
      <c r="C10319" t="s">
        <v>129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2293</v>
      </c>
      <c r="K10319" t="s">
        <v>56</v>
      </c>
      <c r="L10319" t="s">
        <v>10855</v>
      </c>
      <c r="M10319">
        <v>-1.0546</v>
      </c>
      <c r="N10319" t="s">
        <v>57</v>
      </c>
      <c r="O10319" t="s">
        <v>2294</v>
      </c>
      <c r="P10319">
        <v>1</v>
      </c>
      <c r="Q10319" t="s">
        <v>522</v>
      </c>
      <c r="R10319" t="s">
        <v>59</v>
      </c>
      <c r="S10319" t="s">
        <v>27</v>
      </c>
      <c r="T10319">
        <v>0</v>
      </c>
      <c r="U10319">
        <v>0</v>
      </c>
      <c r="V10319">
        <v>0</v>
      </c>
      <c r="W10319" t="s">
        <v>59</v>
      </c>
      <c r="X10319" t="s">
        <v>27</v>
      </c>
      <c r="Y10319" t="s">
        <v>522</v>
      </c>
      <c r="Z10319" t="s">
        <v>129</v>
      </c>
      <c r="AA10319" t="s">
        <v>24</v>
      </c>
      <c r="AB10319" t="s">
        <v>24</v>
      </c>
      <c r="AC10319" t="b">
        <v>0</v>
      </c>
    </row>
    <row r="10320" spans="1:29" x14ac:dyDescent="0.25">
      <c r="A10320" t="s">
        <v>10856</v>
      </c>
      <c r="B10320">
        <v>0</v>
      </c>
      <c r="C10320" t="s">
        <v>24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25</v>
      </c>
      <c r="K10320" t="s">
        <v>693</v>
      </c>
      <c r="L10320" t="s">
        <v>10857</v>
      </c>
      <c r="M10320">
        <v>-0.94398599999999999</v>
      </c>
      <c r="N10320" t="s">
        <v>111</v>
      </c>
      <c r="O10320" t="s">
        <v>28</v>
      </c>
      <c r="P10320">
        <v>0.96316919536300005</v>
      </c>
      <c r="Q10320" t="s">
        <v>3779</v>
      </c>
      <c r="R10320" t="s">
        <v>35</v>
      </c>
      <c r="S10320" t="s">
        <v>27</v>
      </c>
      <c r="T10320">
        <v>0</v>
      </c>
      <c r="U10320">
        <v>0</v>
      </c>
      <c r="V10320">
        <v>0</v>
      </c>
      <c r="W10320" t="s">
        <v>35</v>
      </c>
      <c r="X10320" t="s">
        <v>3779</v>
      </c>
      <c r="Y10320" t="s">
        <v>3779</v>
      </c>
      <c r="Z10320" t="s">
        <v>129</v>
      </c>
      <c r="AA10320" t="s">
        <v>129</v>
      </c>
      <c r="AB10320" t="s">
        <v>129</v>
      </c>
      <c r="AC10320" t="b">
        <v>1</v>
      </c>
    </row>
    <row r="10321" spans="1:29" x14ac:dyDescent="0.25">
      <c r="A10321" t="s">
        <v>10856</v>
      </c>
      <c r="B10321">
        <v>1</v>
      </c>
      <c r="C10321" t="s">
        <v>24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113</v>
      </c>
      <c r="K10321" t="s">
        <v>260</v>
      </c>
      <c r="L10321" t="s">
        <v>260</v>
      </c>
      <c r="M10321">
        <v>-0.52627299999999999</v>
      </c>
      <c r="N10321" t="s">
        <v>261</v>
      </c>
      <c r="O10321" t="s">
        <v>116</v>
      </c>
      <c r="P10321">
        <v>0.91797868806299998</v>
      </c>
      <c r="Q10321" t="s">
        <v>6679</v>
      </c>
      <c r="R10321" t="s">
        <v>35</v>
      </c>
      <c r="S10321" t="s">
        <v>27</v>
      </c>
      <c r="T10321">
        <v>0</v>
      </c>
      <c r="U10321">
        <v>0</v>
      </c>
      <c r="V10321">
        <v>0</v>
      </c>
      <c r="W10321" t="s">
        <v>35</v>
      </c>
      <c r="X10321" t="s">
        <v>6679</v>
      </c>
      <c r="Y10321" t="s">
        <v>6679</v>
      </c>
      <c r="Z10321" t="s">
        <v>129</v>
      </c>
      <c r="AA10321" t="s">
        <v>129</v>
      </c>
      <c r="AB10321" t="s">
        <v>129</v>
      </c>
      <c r="AC10321" t="b">
        <v>1</v>
      </c>
    </row>
    <row r="10322" spans="1:29" x14ac:dyDescent="0.25">
      <c r="A10322" t="s">
        <v>10856</v>
      </c>
      <c r="B10322">
        <v>2</v>
      </c>
      <c r="C10322" t="s">
        <v>24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10858</v>
      </c>
      <c r="K10322" t="s">
        <v>693</v>
      </c>
      <c r="L10322" t="s">
        <v>693</v>
      </c>
      <c r="M10322">
        <v>-2.3262999999999999E-2</v>
      </c>
      <c r="N10322" t="s">
        <v>111</v>
      </c>
      <c r="O10322" t="s">
        <v>10859</v>
      </c>
      <c r="P10322">
        <v>1</v>
      </c>
      <c r="Q10322" t="s">
        <v>3779</v>
      </c>
      <c r="R10322" t="s">
        <v>35</v>
      </c>
      <c r="S10322" t="s">
        <v>27</v>
      </c>
      <c r="T10322">
        <v>0</v>
      </c>
      <c r="U10322">
        <v>0</v>
      </c>
      <c r="V10322">
        <v>0</v>
      </c>
      <c r="W10322" t="s">
        <v>35</v>
      </c>
      <c r="X10322" t="s">
        <v>3779</v>
      </c>
      <c r="Y10322" t="s">
        <v>3779</v>
      </c>
      <c r="Z10322" t="s">
        <v>129</v>
      </c>
      <c r="AA10322" t="s">
        <v>129</v>
      </c>
      <c r="AB10322" t="s">
        <v>129</v>
      </c>
      <c r="AC10322" t="b">
        <v>1</v>
      </c>
    </row>
    <row r="10323" spans="1:29" x14ac:dyDescent="0.25">
      <c r="A10323" t="s">
        <v>10856</v>
      </c>
      <c r="B10323">
        <v>3</v>
      </c>
      <c r="C10323" t="s">
        <v>24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113</v>
      </c>
      <c r="K10323" t="s">
        <v>260</v>
      </c>
      <c r="L10323" t="s">
        <v>259</v>
      </c>
      <c r="M10323">
        <v>-1.2005079999999999</v>
      </c>
      <c r="N10323" t="s">
        <v>27</v>
      </c>
      <c r="O10323" t="s">
        <v>116</v>
      </c>
      <c r="P10323">
        <v>0.60384493778899995</v>
      </c>
      <c r="Q10323" t="s">
        <v>6679</v>
      </c>
      <c r="R10323" t="s">
        <v>35</v>
      </c>
      <c r="S10323" t="s">
        <v>27</v>
      </c>
      <c r="T10323">
        <v>4</v>
      </c>
      <c r="U10323">
        <v>4</v>
      </c>
      <c r="V10323">
        <v>4</v>
      </c>
      <c r="W10323" t="s">
        <v>29</v>
      </c>
      <c r="X10323" t="s">
        <v>6679</v>
      </c>
      <c r="Y10323" t="s">
        <v>6679</v>
      </c>
      <c r="Z10323" t="s">
        <v>129</v>
      </c>
      <c r="AA10323" t="s">
        <v>129</v>
      </c>
      <c r="AB10323" t="s">
        <v>24</v>
      </c>
      <c r="AC10323" t="b">
        <v>1</v>
      </c>
    </row>
    <row r="10324" spans="1:29" x14ac:dyDescent="0.25">
      <c r="A10324" t="s">
        <v>10856</v>
      </c>
      <c r="B10324">
        <v>4</v>
      </c>
      <c r="C10324" t="s">
        <v>24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113</v>
      </c>
      <c r="K10324" t="s">
        <v>10860</v>
      </c>
      <c r="L10324" t="s">
        <v>6775</v>
      </c>
      <c r="M10324">
        <v>-0.52662399999999998</v>
      </c>
      <c r="N10324" t="s">
        <v>27</v>
      </c>
      <c r="O10324" t="s">
        <v>116</v>
      </c>
      <c r="P10324">
        <v>0.57942608386100003</v>
      </c>
      <c r="Q10324" t="s">
        <v>6679</v>
      </c>
      <c r="R10324" t="s">
        <v>35</v>
      </c>
      <c r="S10324" t="s">
        <v>27</v>
      </c>
      <c r="T10324">
        <v>-1</v>
      </c>
      <c r="U10324">
        <v>0</v>
      </c>
      <c r="V10324">
        <v>0</v>
      </c>
      <c r="W10324" t="s">
        <v>29</v>
      </c>
      <c r="X10324" t="s">
        <v>27</v>
      </c>
      <c r="Y10324" t="s">
        <v>6679</v>
      </c>
      <c r="Z10324" t="s">
        <v>129</v>
      </c>
      <c r="AA10324" t="s">
        <v>24</v>
      </c>
      <c r="AB10324" t="s">
        <v>24</v>
      </c>
      <c r="AC10324" t="b">
        <v>1</v>
      </c>
    </row>
    <row r="10325" spans="1:29" x14ac:dyDescent="0.25">
      <c r="A10325" t="s">
        <v>10856</v>
      </c>
      <c r="B10325">
        <v>5</v>
      </c>
      <c r="C10325" t="s">
        <v>129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8925</v>
      </c>
      <c r="K10325" t="s">
        <v>213</v>
      </c>
      <c r="L10325" t="s">
        <v>213</v>
      </c>
      <c r="M10325">
        <v>-0.18431700000000001</v>
      </c>
      <c r="N10325" t="s">
        <v>27</v>
      </c>
      <c r="O10325" t="s">
        <v>8926</v>
      </c>
      <c r="P10325">
        <v>0.40497580544599998</v>
      </c>
      <c r="Q10325" t="s">
        <v>6679</v>
      </c>
      <c r="R10325" t="s">
        <v>35</v>
      </c>
      <c r="S10325" t="s">
        <v>27</v>
      </c>
      <c r="T10325">
        <v>-1</v>
      </c>
      <c r="U10325">
        <v>0</v>
      </c>
      <c r="V10325">
        <v>0</v>
      </c>
      <c r="W10325" t="s">
        <v>29</v>
      </c>
      <c r="X10325" t="s">
        <v>27</v>
      </c>
      <c r="Y10325" t="s">
        <v>6679</v>
      </c>
      <c r="Z10325" t="s">
        <v>129</v>
      </c>
      <c r="AA10325" t="s">
        <v>24</v>
      </c>
      <c r="AB10325" t="s">
        <v>24</v>
      </c>
      <c r="AC10325" t="b">
        <v>0</v>
      </c>
    </row>
    <row r="10326" spans="1:29" x14ac:dyDescent="0.25">
      <c r="A10326" t="s">
        <v>10856</v>
      </c>
      <c r="B10326">
        <v>6</v>
      </c>
      <c r="C10326" t="s">
        <v>24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113</v>
      </c>
      <c r="K10326" t="s">
        <v>171</v>
      </c>
      <c r="L10326" t="s">
        <v>1562</v>
      </c>
      <c r="M10326">
        <v>-1.3752850000000001</v>
      </c>
      <c r="N10326" t="s">
        <v>57</v>
      </c>
      <c r="O10326" t="s">
        <v>116</v>
      </c>
      <c r="P10326">
        <v>1</v>
      </c>
      <c r="Q10326" t="s">
        <v>6679</v>
      </c>
      <c r="R10326" t="s">
        <v>59</v>
      </c>
      <c r="S10326" t="s">
        <v>27</v>
      </c>
      <c r="T10326">
        <v>0</v>
      </c>
      <c r="U10326">
        <v>0</v>
      </c>
      <c r="V10326">
        <v>0</v>
      </c>
      <c r="W10326" t="s">
        <v>59</v>
      </c>
      <c r="X10326" t="s">
        <v>27</v>
      </c>
      <c r="Y10326" t="s">
        <v>6679</v>
      </c>
      <c r="Z10326" t="s">
        <v>129</v>
      </c>
      <c r="AA10326" t="s">
        <v>24</v>
      </c>
      <c r="AB10326" t="s">
        <v>24</v>
      </c>
      <c r="AC10326" t="b">
        <v>0</v>
      </c>
    </row>
    <row r="10327" spans="1:29" x14ac:dyDescent="0.25">
      <c r="A10327" t="s">
        <v>10861</v>
      </c>
      <c r="B10327">
        <v>0</v>
      </c>
      <c r="C10327" t="s">
        <v>24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25</v>
      </c>
      <c r="K10327" t="s">
        <v>1152</v>
      </c>
      <c r="L10327" t="s">
        <v>1152</v>
      </c>
      <c r="M10327">
        <v>-0.174177</v>
      </c>
      <c r="N10327" t="s">
        <v>79</v>
      </c>
      <c r="O10327" t="s">
        <v>28</v>
      </c>
      <c r="P10327">
        <v>0.80580284137900005</v>
      </c>
      <c r="Q10327" t="s">
        <v>522</v>
      </c>
      <c r="R10327" t="s">
        <v>35</v>
      </c>
      <c r="S10327" t="s">
        <v>27</v>
      </c>
      <c r="T10327">
        <v>0</v>
      </c>
      <c r="U10327">
        <v>0</v>
      </c>
      <c r="V10327">
        <v>0</v>
      </c>
      <c r="W10327" t="s">
        <v>35</v>
      </c>
      <c r="X10327" t="s">
        <v>522</v>
      </c>
      <c r="Y10327" t="s">
        <v>522</v>
      </c>
      <c r="Z10327" t="s">
        <v>129</v>
      </c>
      <c r="AA10327" t="s">
        <v>129</v>
      </c>
      <c r="AB10327" t="s">
        <v>24</v>
      </c>
      <c r="AC10327" t="b">
        <v>0</v>
      </c>
    </row>
    <row r="10328" spans="1:29" x14ac:dyDescent="0.25">
      <c r="A10328" t="s">
        <v>10861</v>
      </c>
      <c r="B10328">
        <v>1</v>
      </c>
      <c r="C10328" t="s">
        <v>24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30</v>
      </c>
      <c r="K10328" t="s">
        <v>157</v>
      </c>
      <c r="L10328" t="s">
        <v>157</v>
      </c>
      <c r="M10328">
        <v>-0.41787299999999999</v>
      </c>
      <c r="N10328" t="s">
        <v>75</v>
      </c>
      <c r="O10328" t="s">
        <v>33</v>
      </c>
      <c r="P10328">
        <v>0.65900790963599998</v>
      </c>
      <c r="Q10328" t="s">
        <v>587</v>
      </c>
      <c r="R10328" t="s">
        <v>35</v>
      </c>
      <c r="S10328" t="s">
        <v>27</v>
      </c>
      <c r="T10328">
        <v>0</v>
      </c>
      <c r="U10328">
        <v>0</v>
      </c>
      <c r="V10328">
        <v>0</v>
      </c>
      <c r="W10328" t="s">
        <v>35</v>
      </c>
      <c r="X10328" t="s">
        <v>863</v>
      </c>
      <c r="Y10328" t="s">
        <v>587</v>
      </c>
      <c r="Z10328" t="s">
        <v>129</v>
      </c>
      <c r="AA10328" t="s">
        <v>129</v>
      </c>
      <c r="AB10328" t="s">
        <v>24</v>
      </c>
      <c r="AC10328" t="b">
        <v>0</v>
      </c>
    </row>
    <row r="10329" spans="1:29" x14ac:dyDescent="0.25">
      <c r="A10329" t="s">
        <v>10861</v>
      </c>
      <c r="B10329">
        <v>2</v>
      </c>
      <c r="C10329" t="s">
        <v>24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63</v>
      </c>
      <c r="K10329" t="s">
        <v>365</v>
      </c>
      <c r="L10329" t="s">
        <v>2119</v>
      </c>
      <c r="M10329">
        <v>-1.142234</v>
      </c>
      <c r="N10329" t="s">
        <v>27</v>
      </c>
      <c r="O10329" t="s">
        <v>67</v>
      </c>
      <c r="P10329">
        <v>0.89112842634699996</v>
      </c>
      <c r="Q10329" t="s">
        <v>1052</v>
      </c>
      <c r="R10329" t="s">
        <v>35</v>
      </c>
      <c r="S10329" t="s">
        <v>27</v>
      </c>
      <c r="T10329">
        <v>-1</v>
      </c>
      <c r="U10329">
        <v>-1</v>
      </c>
      <c r="V10329">
        <v>-1</v>
      </c>
      <c r="W10329" t="s">
        <v>29</v>
      </c>
      <c r="X10329" t="s">
        <v>674</v>
      </c>
      <c r="Y10329" t="s">
        <v>1052</v>
      </c>
      <c r="Z10329" t="s">
        <v>129</v>
      </c>
      <c r="AA10329" t="s">
        <v>24</v>
      </c>
      <c r="AB10329" t="s">
        <v>24</v>
      </c>
      <c r="AC10329" t="b">
        <v>1</v>
      </c>
    </row>
    <row r="10330" spans="1:29" x14ac:dyDescent="0.25">
      <c r="A10330" t="s">
        <v>10861</v>
      </c>
      <c r="B10330">
        <v>3</v>
      </c>
      <c r="C10330" t="s">
        <v>24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8815</v>
      </c>
      <c r="K10330" t="s">
        <v>2762</v>
      </c>
      <c r="L10330" t="s">
        <v>10862</v>
      </c>
      <c r="M10330">
        <v>-2.0602010000000002</v>
      </c>
      <c r="N10330" t="s">
        <v>27</v>
      </c>
      <c r="O10330" t="s">
        <v>2146</v>
      </c>
      <c r="P10330">
        <v>0.42110033358100002</v>
      </c>
      <c r="Q10330" t="s">
        <v>1052</v>
      </c>
      <c r="R10330" t="s">
        <v>35</v>
      </c>
      <c r="S10330" t="s">
        <v>27</v>
      </c>
      <c r="T10330">
        <v>7</v>
      </c>
      <c r="U10330">
        <v>0</v>
      </c>
      <c r="V10330">
        <v>0</v>
      </c>
      <c r="W10330" t="s">
        <v>29</v>
      </c>
      <c r="X10330" t="s">
        <v>27</v>
      </c>
      <c r="Y10330" t="s">
        <v>1052</v>
      </c>
      <c r="Z10330" t="s">
        <v>129</v>
      </c>
      <c r="AA10330" t="s">
        <v>129</v>
      </c>
      <c r="AB10330" t="s">
        <v>24</v>
      </c>
      <c r="AC10330" t="b">
        <v>1</v>
      </c>
    </row>
    <row r="10331" spans="1:29" x14ac:dyDescent="0.25">
      <c r="A10331" t="s">
        <v>10861</v>
      </c>
      <c r="B10331">
        <v>4</v>
      </c>
      <c r="C10331" t="s">
        <v>24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10863</v>
      </c>
      <c r="K10331" t="s">
        <v>313</v>
      </c>
      <c r="L10331" t="s">
        <v>287</v>
      </c>
      <c r="M10331">
        <v>-0.334453</v>
      </c>
      <c r="N10331" t="s">
        <v>47</v>
      </c>
      <c r="O10331" t="s">
        <v>5318</v>
      </c>
      <c r="P10331">
        <v>1</v>
      </c>
      <c r="Q10331" t="s">
        <v>1052</v>
      </c>
      <c r="R10331" t="s">
        <v>35</v>
      </c>
      <c r="S10331" t="s">
        <v>128</v>
      </c>
      <c r="T10331">
        <v>0</v>
      </c>
      <c r="U10331">
        <v>0</v>
      </c>
      <c r="V10331">
        <v>0</v>
      </c>
      <c r="W10331" t="s">
        <v>29</v>
      </c>
      <c r="X10331" t="s">
        <v>27</v>
      </c>
      <c r="Y10331" t="s">
        <v>1052</v>
      </c>
      <c r="Z10331" t="s">
        <v>129</v>
      </c>
      <c r="AA10331" t="s">
        <v>24</v>
      </c>
      <c r="AB10331" t="s">
        <v>24</v>
      </c>
      <c r="AC10331" t="b">
        <v>0</v>
      </c>
    </row>
    <row r="10332" spans="1:29" x14ac:dyDescent="0.25">
      <c r="A10332" t="s">
        <v>10861</v>
      </c>
      <c r="B10332">
        <v>5</v>
      </c>
      <c r="C10332" t="s">
        <v>24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2149</v>
      </c>
      <c r="K10332" t="s">
        <v>56</v>
      </c>
      <c r="L10332" t="s">
        <v>171</v>
      </c>
      <c r="M10332">
        <v>-0.44772000000000001</v>
      </c>
      <c r="N10332" t="s">
        <v>57</v>
      </c>
      <c r="O10332" t="s">
        <v>2150</v>
      </c>
      <c r="P10332">
        <v>1</v>
      </c>
      <c r="Q10332" t="s">
        <v>1052</v>
      </c>
      <c r="R10332" t="s">
        <v>59</v>
      </c>
      <c r="S10332" t="s">
        <v>27</v>
      </c>
      <c r="T10332">
        <v>0</v>
      </c>
      <c r="U10332">
        <v>0</v>
      </c>
      <c r="V10332">
        <v>0</v>
      </c>
      <c r="W10332" t="s">
        <v>59</v>
      </c>
      <c r="X10332" t="s">
        <v>27</v>
      </c>
      <c r="Y10332" t="s">
        <v>1052</v>
      </c>
      <c r="Z10332" t="s">
        <v>129</v>
      </c>
      <c r="AA10332" t="s">
        <v>24</v>
      </c>
      <c r="AB10332" t="s">
        <v>24</v>
      </c>
      <c r="AC10332" t="b">
        <v>0</v>
      </c>
    </row>
    <row r="10333" spans="1:29" x14ac:dyDescent="0.25">
      <c r="A10333" t="s">
        <v>10864</v>
      </c>
      <c r="B10333">
        <v>0</v>
      </c>
      <c r="C10333" t="s">
        <v>24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25</v>
      </c>
      <c r="K10333" t="s">
        <v>1152</v>
      </c>
      <c r="L10333" t="s">
        <v>1152</v>
      </c>
      <c r="M10333">
        <v>-1.9155999999999999E-2</v>
      </c>
      <c r="N10333" t="s">
        <v>79</v>
      </c>
      <c r="O10333" t="s">
        <v>28</v>
      </c>
      <c r="P10333">
        <v>0.87747479304300002</v>
      </c>
      <c r="Q10333" t="s">
        <v>522</v>
      </c>
      <c r="R10333" t="s">
        <v>35</v>
      </c>
      <c r="S10333" t="s">
        <v>27</v>
      </c>
      <c r="T10333">
        <v>0</v>
      </c>
      <c r="U10333">
        <v>0</v>
      </c>
      <c r="V10333">
        <v>0</v>
      </c>
      <c r="W10333" t="s">
        <v>35</v>
      </c>
      <c r="X10333" t="s">
        <v>522</v>
      </c>
      <c r="Y10333" t="s">
        <v>522</v>
      </c>
      <c r="Z10333" t="s">
        <v>129</v>
      </c>
      <c r="AA10333" t="s">
        <v>129</v>
      </c>
      <c r="AB10333" t="s">
        <v>24</v>
      </c>
      <c r="AC10333" t="b">
        <v>0</v>
      </c>
    </row>
    <row r="10334" spans="1:29" x14ac:dyDescent="0.25">
      <c r="A10334" t="s">
        <v>10864</v>
      </c>
      <c r="B10334">
        <v>1</v>
      </c>
      <c r="C10334" t="s">
        <v>24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30</v>
      </c>
      <c r="K10334" t="s">
        <v>324</v>
      </c>
      <c r="L10334" t="s">
        <v>2046</v>
      </c>
      <c r="M10334">
        <v>-0.97797500000000004</v>
      </c>
      <c r="N10334" t="s">
        <v>27</v>
      </c>
      <c r="O10334" t="s">
        <v>33</v>
      </c>
      <c r="P10334">
        <v>0.61505048501699999</v>
      </c>
      <c r="Q10334" t="s">
        <v>587</v>
      </c>
      <c r="R10334" t="s">
        <v>35</v>
      </c>
      <c r="S10334" t="s">
        <v>27</v>
      </c>
      <c r="T10334">
        <v>1</v>
      </c>
      <c r="U10334">
        <v>1</v>
      </c>
      <c r="V10334">
        <v>1</v>
      </c>
      <c r="W10334" t="s">
        <v>29</v>
      </c>
      <c r="X10334" t="s">
        <v>863</v>
      </c>
      <c r="Y10334" t="s">
        <v>587</v>
      </c>
      <c r="Z10334" t="s">
        <v>129</v>
      </c>
      <c r="AA10334" t="s">
        <v>129</v>
      </c>
      <c r="AB10334" t="s">
        <v>24</v>
      </c>
      <c r="AC10334" t="b">
        <v>0</v>
      </c>
    </row>
    <row r="10335" spans="1:29" x14ac:dyDescent="0.25">
      <c r="A10335" t="s">
        <v>10864</v>
      </c>
      <c r="B10335">
        <v>2</v>
      </c>
      <c r="C10335" t="s">
        <v>24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63</v>
      </c>
      <c r="K10335" t="s">
        <v>350</v>
      </c>
      <c r="L10335" t="s">
        <v>350</v>
      </c>
      <c r="M10335">
        <v>-5.8844E-2</v>
      </c>
      <c r="N10335" t="s">
        <v>135</v>
      </c>
      <c r="O10335" t="s">
        <v>67</v>
      </c>
      <c r="P10335">
        <v>1</v>
      </c>
      <c r="Q10335" t="s">
        <v>1034</v>
      </c>
      <c r="R10335" t="s">
        <v>35</v>
      </c>
      <c r="S10335" t="s">
        <v>27</v>
      </c>
      <c r="T10335">
        <v>0</v>
      </c>
      <c r="U10335">
        <v>0</v>
      </c>
      <c r="V10335">
        <v>0</v>
      </c>
      <c r="W10335" t="s">
        <v>35</v>
      </c>
      <c r="X10335" t="s">
        <v>136</v>
      </c>
      <c r="Y10335" t="s">
        <v>1034</v>
      </c>
      <c r="Z10335" t="s">
        <v>129</v>
      </c>
      <c r="AA10335" t="s">
        <v>129</v>
      </c>
      <c r="AB10335" t="s">
        <v>129</v>
      </c>
      <c r="AC10335" t="b">
        <v>1</v>
      </c>
    </row>
    <row r="10336" spans="1:29" x14ac:dyDescent="0.25">
      <c r="A10336" t="s">
        <v>10864</v>
      </c>
      <c r="B10336">
        <v>3</v>
      </c>
      <c r="C10336" t="s">
        <v>24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735</v>
      </c>
      <c r="K10336" t="s">
        <v>513</v>
      </c>
      <c r="L10336" t="s">
        <v>533</v>
      </c>
      <c r="M10336">
        <v>-0.30918299999999999</v>
      </c>
      <c r="N10336" t="s">
        <v>47</v>
      </c>
      <c r="O10336" t="s">
        <v>736</v>
      </c>
      <c r="P10336">
        <v>1</v>
      </c>
      <c r="Q10336" t="s">
        <v>1034</v>
      </c>
      <c r="R10336" t="s">
        <v>35</v>
      </c>
      <c r="S10336" t="s">
        <v>128</v>
      </c>
      <c r="T10336">
        <v>0</v>
      </c>
      <c r="U10336">
        <v>0</v>
      </c>
      <c r="V10336">
        <v>0</v>
      </c>
      <c r="W10336" t="s">
        <v>29</v>
      </c>
      <c r="X10336" t="s">
        <v>27</v>
      </c>
      <c r="Y10336" t="s">
        <v>1034</v>
      </c>
      <c r="Z10336" t="s">
        <v>129</v>
      </c>
      <c r="AA10336" t="s">
        <v>24</v>
      </c>
      <c r="AB10336" t="s">
        <v>24</v>
      </c>
      <c r="AC10336" t="b">
        <v>0</v>
      </c>
    </row>
    <row r="10337" spans="1:29" x14ac:dyDescent="0.25">
      <c r="A10337" t="s">
        <v>10864</v>
      </c>
      <c r="B10337">
        <v>4</v>
      </c>
      <c r="C10337" t="s">
        <v>24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739</v>
      </c>
      <c r="K10337" t="s">
        <v>313</v>
      </c>
      <c r="L10337" t="s">
        <v>313</v>
      </c>
      <c r="M10337">
        <v>-1.8416520000000001</v>
      </c>
      <c r="N10337" t="s">
        <v>47</v>
      </c>
      <c r="O10337" t="s">
        <v>740</v>
      </c>
      <c r="P10337">
        <v>0.78081174339699999</v>
      </c>
      <c r="Q10337" t="s">
        <v>1034</v>
      </c>
      <c r="R10337" t="s">
        <v>35</v>
      </c>
      <c r="S10337" t="s">
        <v>128</v>
      </c>
      <c r="T10337">
        <v>0</v>
      </c>
      <c r="U10337">
        <v>1</v>
      </c>
      <c r="V10337">
        <v>0</v>
      </c>
      <c r="W10337" t="s">
        <v>29</v>
      </c>
      <c r="X10337" t="s">
        <v>27</v>
      </c>
      <c r="Y10337" t="s">
        <v>1034</v>
      </c>
      <c r="Z10337" t="s">
        <v>129</v>
      </c>
      <c r="AA10337" t="s">
        <v>24</v>
      </c>
      <c r="AB10337" t="s">
        <v>24</v>
      </c>
      <c r="AC10337" t="b">
        <v>0</v>
      </c>
    </row>
    <row r="10338" spans="1:29" x14ac:dyDescent="0.25">
      <c r="A10338" t="s">
        <v>10864</v>
      </c>
      <c r="B10338">
        <v>5</v>
      </c>
      <c r="C10338" t="s">
        <v>24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739</v>
      </c>
      <c r="K10338" t="s">
        <v>56</v>
      </c>
      <c r="L10338" t="s">
        <v>171</v>
      </c>
      <c r="M10338">
        <v>-0.88466100000000003</v>
      </c>
      <c r="N10338" t="s">
        <v>57</v>
      </c>
      <c r="O10338" t="s">
        <v>740</v>
      </c>
      <c r="P10338">
        <v>1</v>
      </c>
      <c r="Q10338" t="s">
        <v>1034</v>
      </c>
      <c r="R10338" t="s">
        <v>59</v>
      </c>
      <c r="S10338" t="s">
        <v>27</v>
      </c>
      <c r="T10338">
        <v>0</v>
      </c>
      <c r="U10338">
        <v>0</v>
      </c>
      <c r="V10338">
        <v>0</v>
      </c>
      <c r="W10338" t="s">
        <v>59</v>
      </c>
      <c r="X10338" t="s">
        <v>27</v>
      </c>
      <c r="Y10338" t="s">
        <v>1034</v>
      </c>
      <c r="Z10338" t="s">
        <v>129</v>
      </c>
      <c r="AA10338" t="s">
        <v>24</v>
      </c>
      <c r="AB10338" t="s">
        <v>24</v>
      </c>
      <c r="AC10338" t="b">
        <v>0</v>
      </c>
    </row>
    <row r="10339" spans="1:29" x14ac:dyDescent="0.25">
      <c r="A10339" t="s">
        <v>10865</v>
      </c>
      <c r="B10339">
        <v>0</v>
      </c>
      <c r="C10339" t="s">
        <v>24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25</v>
      </c>
      <c r="K10339" t="s">
        <v>651</v>
      </c>
      <c r="L10339" t="s">
        <v>2787</v>
      </c>
      <c r="M10339">
        <v>-0.46129199999999998</v>
      </c>
      <c r="N10339" t="s">
        <v>27</v>
      </c>
      <c r="O10339" t="s">
        <v>28</v>
      </c>
      <c r="P10339">
        <v>0.58026154990099998</v>
      </c>
      <c r="Q10339" t="s">
        <v>27</v>
      </c>
      <c r="R10339" t="s">
        <v>29</v>
      </c>
      <c r="S10339" t="s">
        <v>27</v>
      </c>
      <c r="T10339">
        <v>-1</v>
      </c>
      <c r="U10339">
        <v>0</v>
      </c>
      <c r="V10339">
        <v>0</v>
      </c>
      <c r="W10339" t="s">
        <v>29</v>
      </c>
      <c r="X10339" t="s">
        <v>27</v>
      </c>
      <c r="Y10339" t="s">
        <v>27</v>
      </c>
      <c r="Z10339" t="s">
        <v>129</v>
      </c>
      <c r="AA10339" t="s">
        <v>24</v>
      </c>
      <c r="AB10339" t="s">
        <v>24</v>
      </c>
      <c r="AC10339" t="b">
        <v>0</v>
      </c>
    </row>
    <row r="10340" spans="1:29" x14ac:dyDescent="0.25">
      <c r="A10340" t="s">
        <v>10865</v>
      </c>
      <c r="B10340">
        <v>1</v>
      </c>
      <c r="C10340" t="s">
        <v>24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63</v>
      </c>
      <c r="K10340" t="s">
        <v>651</v>
      </c>
      <c r="L10340" t="s">
        <v>426</v>
      </c>
      <c r="M10340">
        <v>-1.127524</v>
      </c>
      <c r="N10340" t="s">
        <v>27</v>
      </c>
      <c r="O10340" t="s">
        <v>67</v>
      </c>
      <c r="P10340">
        <v>0.73212533687500003</v>
      </c>
      <c r="Q10340" t="s">
        <v>27</v>
      </c>
      <c r="R10340" t="s">
        <v>29</v>
      </c>
      <c r="S10340" t="s">
        <v>27</v>
      </c>
      <c r="T10340">
        <v>-1</v>
      </c>
      <c r="U10340">
        <v>0</v>
      </c>
      <c r="V10340">
        <v>0</v>
      </c>
      <c r="W10340" t="s">
        <v>29</v>
      </c>
      <c r="X10340" t="s">
        <v>27</v>
      </c>
      <c r="Y10340" t="s">
        <v>27</v>
      </c>
      <c r="Z10340" t="s">
        <v>129</v>
      </c>
      <c r="AA10340" t="s">
        <v>24</v>
      </c>
      <c r="AB10340" t="s">
        <v>24</v>
      </c>
      <c r="AC10340" t="b">
        <v>0</v>
      </c>
    </row>
    <row r="10341" spans="1:29" x14ac:dyDescent="0.25">
      <c r="A10341" t="s">
        <v>10865</v>
      </c>
      <c r="B10341">
        <v>2</v>
      </c>
      <c r="C10341" t="s">
        <v>24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63</v>
      </c>
      <c r="K10341" t="s">
        <v>154</v>
      </c>
      <c r="L10341" t="s">
        <v>154</v>
      </c>
      <c r="M10341">
        <v>-3.5584999999999999E-2</v>
      </c>
      <c r="N10341" t="s">
        <v>155</v>
      </c>
      <c r="O10341" t="s">
        <v>67</v>
      </c>
      <c r="P10341">
        <v>0.94818742711899995</v>
      </c>
      <c r="Q10341" t="s">
        <v>271</v>
      </c>
      <c r="R10341" t="s">
        <v>35</v>
      </c>
      <c r="S10341" t="s">
        <v>27</v>
      </c>
      <c r="T10341">
        <v>0</v>
      </c>
      <c r="U10341">
        <v>0</v>
      </c>
      <c r="V10341">
        <v>0</v>
      </c>
      <c r="W10341" t="s">
        <v>35</v>
      </c>
      <c r="X10341" t="s">
        <v>271</v>
      </c>
      <c r="Y10341" t="s">
        <v>271</v>
      </c>
      <c r="Z10341" t="s">
        <v>129</v>
      </c>
      <c r="AA10341" t="s">
        <v>129</v>
      </c>
      <c r="AB10341" t="s">
        <v>129</v>
      </c>
      <c r="AC10341" t="b">
        <v>1</v>
      </c>
    </row>
    <row r="10342" spans="1:29" x14ac:dyDescent="0.25">
      <c r="A10342" t="s">
        <v>10865</v>
      </c>
      <c r="B10342">
        <v>3</v>
      </c>
      <c r="C10342" t="s">
        <v>24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63</v>
      </c>
      <c r="K10342" t="s">
        <v>154</v>
      </c>
      <c r="L10342" t="s">
        <v>154</v>
      </c>
      <c r="M10342">
        <v>-4.2290000000000001E-3</v>
      </c>
      <c r="N10342" t="s">
        <v>155</v>
      </c>
      <c r="O10342" t="s">
        <v>67</v>
      </c>
      <c r="P10342">
        <v>0.91382020060299995</v>
      </c>
      <c r="Q10342" t="s">
        <v>271</v>
      </c>
      <c r="R10342" t="s">
        <v>35</v>
      </c>
      <c r="S10342" t="s">
        <v>27</v>
      </c>
      <c r="T10342">
        <v>0</v>
      </c>
      <c r="U10342">
        <v>-1</v>
      </c>
      <c r="V10342">
        <v>0</v>
      </c>
      <c r="W10342" t="s">
        <v>35</v>
      </c>
      <c r="X10342" t="s">
        <v>27</v>
      </c>
      <c r="Y10342" t="s">
        <v>271</v>
      </c>
      <c r="Z10342" t="s">
        <v>129</v>
      </c>
      <c r="AA10342" t="s">
        <v>129</v>
      </c>
      <c r="AB10342" t="s">
        <v>129</v>
      </c>
      <c r="AC10342" t="b">
        <v>1</v>
      </c>
    </row>
    <row r="10343" spans="1:29" x14ac:dyDescent="0.25">
      <c r="A10343" t="s">
        <v>10865</v>
      </c>
      <c r="B10343">
        <v>4</v>
      </c>
      <c r="C10343" t="s">
        <v>24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63</v>
      </c>
      <c r="K10343" t="s">
        <v>56</v>
      </c>
      <c r="L10343" t="s">
        <v>56</v>
      </c>
      <c r="M10343">
        <v>-0.46790199999999998</v>
      </c>
      <c r="N10343" t="s">
        <v>57</v>
      </c>
      <c r="O10343" t="s">
        <v>67</v>
      </c>
      <c r="P10343">
        <v>1</v>
      </c>
      <c r="Q10343" t="s">
        <v>271</v>
      </c>
      <c r="R10343" t="s">
        <v>59</v>
      </c>
      <c r="S10343" t="s">
        <v>27</v>
      </c>
      <c r="T10343">
        <v>0</v>
      </c>
      <c r="U10343">
        <v>0</v>
      </c>
      <c r="V10343">
        <v>0</v>
      </c>
      <c r="W10343" t="s">
        <v>59</v>
      </c>
      <c r="X10343" t="s">
        <v>27</v>
      </c>
      <c r="Y10343" t="s">
        <v>271</v>
      </c>
      <c r="Z10343" t="s">
        <v>129</v>
      </c>
      <c r="AA10343" t="s">
        <v>24</v>
      </c>
      <c r="AB10343" t="s">
        <v>24</v>
      </c>
      <c r="AC10343" t="b">
        <v>0</v>
      </c>
    </row>
    <row r="10344" spans="1:29" x14ac:dyDescent="0.25">
      <c r="A10344" t="s">
        <v>10866</v>
      </c>
      <c r="B10344">
        <v>0</v>
      </c>
      <c r="C10344" t="s">
        <v>24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25</v>
      </c>
      <c r="K10344" t="s">
        <v>133</v>
      </c>
      <c r="L10344" t="s">
        <v>6046</v>
      </c>
      <c r="M10344">
        <v>-0.68834700000000004</v>
      </c>
      <c r="N10344" t="s">
        <v>27</v>
      </c>
      <c r="O10344" t="s">
        <v>28</v>
      </c>
      <c r="P10344">
        <v>0.81575960410699999</v>
      </c>
      <c r="Q10344" t="s">
        <v>27</v>
      </c>
      <c r="R10344" t="s">
        <v>29</v>
      </c>
      <c r="S10344" t="s">
        <v>27</v>
      </c>
      <c r="T10344">
        <v>-1</v>
      </c>
      <c r="U10344">
        <v>0</v>
      </c>
      <c r="V10344">
        <v>0</v>
      </c>
      <c r="W10344" t="s">
        <v>29</v>
      </c>
      <c r="X10344" t="s">
        <v>27</v>
      </c>
      <c r="Y10344" t="s">
        <v>27</v>
      </c>
      <c r="Z10344" t="s">
        <v>129</v>
      </c>
      <c r="AA10344" t="s">
        <v>24</v>
      </c>
      <c r="AB10344" t="s">
        <v>24</v>
      </c>
      <c r="AC10344" t="b">
        <v>0</v>
      </c>
    </row>
    <row r="10345" spans="1:29" x14ac:dyDescent="0.25">
      <c r="A10345" t="s">
        <v>10866</v>
      </c>
      <c r="B10345">
        <v>1</v>
      </c>
      <c r="C10345" t="s">
        <v>24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63</v>
      </c>
      <c r="K10345" t="s">
        <v>137</v>
      </c>
      <c r="L10345" t="s">
        <v>5587</v>
      </c>
      <c r="M10345">
        <v>-1.8514520000000001</v>
      </c>
      <c r="N10345" t="s">
        <v>102</v>
      </c>
      <c r="O10345" t="s">
        <v>67</v>
      </c>
      <c r="P10345">
        <v>0.54911021752699996</v>
      </c>
      <c r="Q10345" t="s">
        <v>452</v>
      </c>
      <c r="R10345" t="s">
        <v>35</v>
      </c>
      <c r="S10345" t="s">
        <v>27</v>
      </c>
      <c r="T10345">
        <v>0</v>
      </c>
      <c r="U10345">
        <v>0</v>
      </c>
      <c r="V10345">
        <v>0</v>
      </c>
      <c r="W10345" t="s">
        <v>35</v>
      </c>
      <c r="X10345" t="s">
        <v>452</v>
      </c>
      <c r="Y10345" t="s">
        <v>452</v>
      </c>
      <c r="Z10345" t="s">
        <v>129</v>
      </c>
      <c r="AA10345" t="s">
        <v>129</v>
      </c>
      <c r="AB10345" t="s">
        <v>129</v>
      </c>
      <c r="AC10345" t="b">
        <v>1</v>
      </c>
    </row>
    <row r="10346" spans="1:29" x14ac:dyDescent="0.25">
      <c r="A10346" t="s">
        <v>10866</v>
      </c>
      <c r="B10346">
        <v>2</v>
      </c>
      <c r="C10346" t="s">
        <v>24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104</v>
      </c>
      <c r="K10346" t="s">
        <v>240</v>
      </c>
      <c r="L10346" t="s">
        <v>240</v>
      </c>
      <c r="M10346">
        <v>-4.3140000000000001E-3</v>
      </c>
      <c r="N10346" t="s">
        <v>241</v>
      </c>
      <c r="O10346" t="s">
        <v>108</v>
      </c>
      <c r="P10346">
        <v>0.97406605854499995</v>
      </c>
      <c r="Q10346" t="s">
        <v>452</v>
      </c>
      <c r="R10346" t="s">
        <v>35</v>
      </c>
      <c r="S10346" t="s">
        <v>27</v>
      </c>
      <c r="T10346">
        <v>-1</v>
      </c>
      <c r="U10346">
        <v>0</v>
      </c>
      <c r="V10346">
        <v>0</v>
      </c>
      <c r="W10346" t="s">
        <v>29</v>
      </c>
      <c r="X10346" t="s">
        <v>27</v>
      </c>
      <c r="Y10346" t="s">
        <v>452</v>
      </c>
      <c r="Z10346" t="s">
        <v>129</v>
      </c>
      <c r="AA10346" t="s">
        <v>129</v>
      </c>
      <c r="AB10346" t="s">
        <v>24</v>
      </c>
      <c r="AC10346" t="b">
        <v>0</v>
      </c>
    </row>
    <row r="10347" spans="1:29" x14ac:dyDescent="0.25">
      <c r="A10347" t="s">
        <v>10866</v>
      </c>
      <c r="B10347">
        <v>3</v>
      </c>
      <c r="C10347" t="s">
        <v>24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4388</v>
      </c>
      <c r="K10347" t="s">
        <v>151</v>
      </c>
      <c r="L10347" t="s">
        <v>10867</v>
      </c>
      <c r="M10347">
        <v>-5.2930770000000003</v>
      </c>
      <c r="N10347" t="s">
        <v>27</v>
      </c>
      <c r="O10347" t="s">
        <v>4389</v>
      </c>
      <c r="P10347">
        <v>0.47729178759000002</v>
      </c>
      <c r="Q10347" t="s">
        <v>916</v>
      </c>
      <c r="R10347" t="s">
        <v>35</v>
      </c>
      <c r="S10347" t="s">
        <v>27</v>
      </c>
      <c r="T10347">
        <v>1</v>
      </c>
      <c r="U10347">
        <v>1</v>
      </c>
      <c r="V10347">
        <v>1</v>
      </c>
      <c r="W10347" t="s">
        <v>29</v>
      </c>
      <c r="X10347" t="s">
        <v>153</v>
      </c>
      <c r="Y10347" t="s">
        <v>916</v>
      </c>
      <c r="Z10347" t="s">
        <v>129</v>
      </c>
      <c r="AA10347" t="s">
        <v>129</v>
      </c>
      <c r="AB10347" t="s">
        <v>24</v>
      </c>
      <c r="AC10347" t="b">
        <v>1</v>
      </c>
    </row>
    <row r="10348" spans="1:29" x14ac:dyDescent="0.25">
      <c r="A10348" t="s">
        <v>10866</v>
      </c>
      <c r="B10348">
        <v>4</v>
      </c>
      <c r="C10348" t="s">
        <v>129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9895</v>
      </c>
      <c r="K10348" t="s">
        <v>151</v>
      </c>
      <c r="L10348" t="s">
        <v>2231</v>
      </c>
      <c r="M10348">
        <v>-0.160634</v>
      </c>
      <c r="N10348" t="s">
        <v>152</v>
      </c>
      <c r="O10348" t="s">
        <v>9896</v>
      </c>
      <c r="P10348">
        <v>0.98779319909800001</v>
      </c>
      <c r="Q10348" t="s">
        <v>916</v>
      </c>
      <c r="R10348" t="s">
        <v>35</v>
      </c>
      <c r="S10348" t="s">
        <v>27</v>
      </c>
      <c r="T10348">
        <v>0</v>
      </c>
      <c r="U10348">
        <v>1</v>
      </c>
      <c r="V10348">
        <v>0</v>
      </c>
      <c r="W10348" t="s">
        <v>35</v>
      </c>
      <c r="X10348" t="s">
        <v>27</v>
      </c>
      <c r="Y10348" t="s">
        <v>916</v>
      </c>
      <c r="Z10348" t="s">
        <v>129</v>
      </c>
      <c r="AA10348" t="s">
        <v>129</v>
      </c>
      <c r="AB10348" t="s">
        <v>129</v>
      </c>
      <c r="AC10348" t="b">
        <v>1</v>
      </c>
    </row>
    <row r="10349" spans="1:29" x14ac:dyDescent="0.25">
      <c r="A10349" t="s">
        <v>10866</v>
      </c>
      <c r="B10349">
        <v>5</v>
      </c>
      <c r="C10349" t="s">
        <v>24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865</v>
      </c>
      <c r="K10349" t="s">
        <v>51</v>
      </c>
      <c r="L10349" t="s">
        <v>51</v>
      </c>
      <c r="M10349">
        <v>-2.6450999999999999E-2</v>
      </c>
      <c r="N10349" t="s">
        <v>52</v>
      </c>
      <c r="O10349" t="s">
        <v>868</v>
      </c>
      <c r="P10349">
        <v>0.66823415209899995</v>
      </c>
      <c r="Q10349" t="s">
        <v>916</v>
      </c>
      <c r="R10349" t="s">
        <v>35</v>
      </c>
      <c r="S10349" t="s">
        <v>54</v>
      </c>
      <c r="T10349">
        <v>0</v>
      </c>
      <c r="U10349">
        <v>0</v>
      </c>
      <c r="V10349">
        <v>0</v>
      </c>
      <c r="W10349" t="s">
        <v>29</v>
      </c>
      <c r="X10349" t="s">
        <v>27</v>
      </c>
      <c r="Y10349" t="s">
        <v>916</v>
      </c>
      <c r="Z10349" t="s">
        <v>129</v>
      </c>
      <c r="AA10349" t="s">
        <v>24</v>
      </c>
      <c r="AB10349" t="s">
        <v>24</v>
      </c>
      <c r="AC10349" t="b">
        <v>0</v>
      </c>
    </row>
    <row r="10350" spans="1:29" x14ac:dyDescent="0.25">
      <c r="A10350" t="s">
        <v>10866</v>
      </c>
      <c r="B10350">
        <v>6</v>
      </c>
      <c r="C10350" t="s">
        <v>24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1216</v>
      </c>
      <c r="K10350" t="s">
        <v>246</v>
      </c>
      <c r="L10350" t="s">
        <v>10868</v>
      </c>
      <c r="M10350">
        <v>-0.97389099999999995</v>
      </c>
      <c r="N10350" t="s">
        <v>27</v>
      </c>
      <c r="O10350" t="s">
        <v>1218</v>
      </c>
      <c r="P10350">
        <v>0.28830026230599998</v>
      </c>
      <c r="Q10350" t="s">
        <v>916</v>
      </c>
      <c r="R10350" t="s">
        <v>35</v>
      </c>
      <c r="S10350" t="s">
        <v>27</v>
      </c>
      <c r="T10350">
        <v>-1</v>
      </c>
      <c r="U10350">
        <v>0</v>
      </c>
      <c r="V10350">
        <v>0</v>
      </c>
      <c r="W10350" t="s">
        <v>29</v>
      </c>
      <c r="X10350" t="s">
        <v>27</v>
      </c>
      <c r="Y10350" t="s">
        <v>916</v>
      </c>
      <c r="Z10350" t="s">
        <v>129</v>
      </c>
      <c r="AA10350" t="s">
        <v>24</v>
      </c>
      <c r="AB10350" t="s">
        <v>24</v>
      </c>
      <c r="AC10350" t="b">
        <v>0</v>
      </c>
    </row>
    <row r="10351" spans="1:29" x14ac:dyDescent="0.25">
      <c r="A10351" t="s">
        <v>10866</v>
      </c>
      <c r="B10351">
        <v>7</v>
      </c>
      <c r="C10351" t="s">
        <v>129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5162</v>
      </c>
      <c r="K10351" t="s">
        <v>1184</v>
      </c>
      <c r="L10351" t="s">
        <v>1579</v>
      </c>
      <c r="M10351">
        <v>-1.3178840000000001</v>
      </c>
      <c r="N10351" t="s">
        <v>33</v>
      </c>
      <c r="O10351" t="s">
        <v>10421</v>
      </c>
      <c r="P10351">
        <v>1</v>
      </c>
      <c r="Q10351" t="s">
        <v>916</v>
      </c>
      <c r="R10351" t="s">
        <v>35</v>
      </c>
      <c r="S10351" t="s">
        <v>169</v>
      </c>
      <c r="T10351">
        <v>0</v>
      </c>
      <c r="U10351">
        <v>0</v>
      </c>
      <c r="V10351">
        <v>0</v>
      </c>
      <c r="W10351" t="s">
        <v>29</v>
      </c>
      <c r="X10351" t="s">
        <v>27</v>
      </c>
      <c r="Y10351" t="s">
        <v>916</v>
      </c>
      <c r="Z10351" t="s">
        <v>129</v>
      </c>
      <c r="AA10351" t="s">
        <v>24</v>
      </c>
      <c r="AB10351" t="s">
        <v>24</v>
      </c>
      <c r="AC10351" t="b">
        <v>0</v>
      </c>
    </row>
    <row r="10352" spans="1:29" x14ac:dyDescent="0.25">
      <c r="A10352" t="s">
        <v>10866</v>
      </c>
      <c r="B10352">
        <v>8</v>
      </c>
      <c r="C10352" t="s">
        <v>129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1221</v>
      </c>
      <c r="K10352" t="s">
        <v>133</v>
      </c>
      <c r="L10352" t="s">
        <v>426</v>
      </c>
      <c r="M10352">
        <v>-0.31924999999999998</v>
      </c>
      <c r="N10352" t="s">
        <v>27</v>
      </c>
      <c r="O10352" t="s">
        <v>1222</v>
      </c>
      <c r="P10352">
        <v>0.73182980478199999</v>
      </c>
      <c r="Q10352" t="s">
        <v>916</v>
      </c>
      <c r="R10352" t="s">
        <v>35</v>
      </c>
      <c r="S10352" t="s">
        <v>27</v>
      </c>
      <c r="T10352">
        <v>-1</v>
      </c>
      <c r="U10352">
        <v>0</v>
      </c>
      <c r="V10352">
        <v>0</v>
      </c>
      <c r="W10352" t="s">
        <v>29</v>
      </c>
      <c r="X10352" t="s">
        <v>27</v>
      </c>
      <c r="Y10352" t="s">
        <v>916</v>
      </c>
      <c r="Z10352" t="s">
        <v>129</v>
      </c>
      <c r="AA10352" t="s">
        <v>24</v>
      </c>
      <c r="AB10352" t="s">
        <v>24</v>
      </c>
      <c r="AC10352" t="b">
        <v>0</v>
      </c>
    </row>
    <row r="10353" spans="1:29" x14ac:dyDescent="0.25">
      <c r="A10353" t="s">
        <v>10866</v>
      </c>
      <c r="B10353">
        <v>9</v>
      </c>
      <c r="C10353" t="s">
        <v>24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5162</v>
      </c>
      <c r="K10353" t="s">
        <v>56</v>
      </c>
      <c r="L10353" t="s">
        <v>10869</v>
      </c>
      <c r="M10353">
        <v>-1.1962269999999999</v>
      </c>
      <c r="N10353" t="s">
        <v>876</v>
      </c>
      <c r="O10353" t="s">
        <v>10421</v>
      </c>
      <c r="P10353">
        <v>0.55348381853999995</v>
      </c>
      <c r="Q10353" t="s">
        <v>916</v>
      </c>
      <c r="R10353" t="s">
        <v>59</v>
      </c>
      <c r="S10353" t="s">
        <v>27</v>
      </c>
      <c r="T10353">
        <v>-1</v>
      </c>
      <c r="U10353">
        <v>0</v>
      </c>
      <c r="V10353">
        <v>-1</v>
      </c>
      <c r="W10353" t="s">
        <v>59</v>
      </c>
      <c r="X10353" t="s">
        <v>27</v>
      </c>
      <c r="Y10353" t="s">
        <v>916</v>
      </c>
      <c r="Z10353" t="s">
        <v>129</v>
      </c>
      <c r="AA10353" t="s">
        <v>24</v>
      </c>
      <c r="AB10353" t="s">
        <v>24</v>
      </c>
      <c r="AC10353" t="b">
        <v>0</v>
      </c>
    </row>
    <row r="10354" spans="1:29" x14ac:dyDescent="0.25">
      <c r="A10354" t="s">
        <v>10866</v>
      </c>
      <c r="B10354">
        <v>10</v>
      </c>
      <c r="C10354" t="s">
        <v>129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865</v>
      </c>
      <c r="K10354" t="s">
        <v>133</v>
      </c>
      <c r="L10354" t="s">
        <v>3093</v>
      </c>
      <c r="M10354">
        <v>-1.5447000000000001E-2</v>
      </c>
      <c r="N10354" t="s">
        <v>27</v>
      </c>
      <c r="O10354" t="s">
        <v>868</v>
      </c>
      <c r="P10354">
        <v>0.58758791565400004</v>
      </c>
      <c r="Q10354" t="s">
        <v>916</v>
      </c>
      <c r="R10354" t="s">
        <v>59</v>
      </c>
      <c r="S10354" t="s">
        <v>27</v>
      </c>
      <c r="T10354">
        <v>-1</v>
      </c>
      <c r="U10354">
        <v>0</v>
      </c>
      <c r="V10354">
        <v>0</v>
      </c>
      <c r="W10354" t="s">
        <v>29</v>
      </c>
      <c r="X10354" t="s">
        <v>27</v>
      </c>
      <c r="Y10354" t="s">
        <v>916</v>
      </c>
      <c r="Z10354" t="s">
        <v>129</v>
      </c>
      <c r="AA10354" t="s">
        <v>24</v>
      </c>
      <c r="AB10354" t="s">
        <v>24</v>
      </c>
      <c r="AC10354" t="b">
        <v>0</v>
      </c>
    </row>
    <row r="10355" spans="1:29" x14ac:dyDescent="0.25">
      <c r="A10355" t="s">
        <v>10866</v>
      </c>
      <c r="B10355">
        <v>11</v>
      </c>
      <c r="C10355" t="s">
        <v>24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5162</v>
      </c>
      <c r="K10355" t="s">
        <v>56</v>
      </c>
      <c r="L10355" t="s">
        <v>1562</v>
      </c>
      <c r="M10355">
        <v>-0.55198700000000001</v>
      </c>
      <c r="N10355" t="s">
        <v>57</v>
      </c>
      <c r="O10355" t="s">
        <v>10421</v>
      </c>
      <c r="P10355">
        <v>1</v>
      </c>
      <c r="Q10355" t="s">
        <v>916</v>
      </c>
      <c r="R10355" t="s">
        <v>59</v>
      </c>
      <c r="S10355" t="s">
        <v>27</v>
      </c>
      <c r="T10355">
        <v>0</v>
      </c>
      <c r="U10355">
        <v>0</v>
      </c>
      <c r="V10355">
        <v>0</v>
      </c>
      <c r="W10355" t="s">
        <v>59</v>
      </c>
      <c r="X10355" t="s">
        <v>27</v>
      </c>
      <c r="Y10355" t="s">
        <v>916</v>
      </c>
      <c r="Z10355" t="s">
        <v>129</v>
      </c>
      <c r="AA10355" t="s">
        <v>24</v>
      </c>
      <c r="AB10355" t="s">
        <v>24</v>
      </c>
      <c r="AC10355" t="b">
        <v>0</v>
      </c>
    </row>
    <row r="10356" spans="1:29" x14ac:dyDescent="0.25">
      <c r="A10356" t="s">
        <v>10870</v>
      </c>
      <c r="B10356">
        <v>0</v>
      </c>
      <c r="C10356" t="s">
        <v>24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25</v>
      </c>
      <c r="K10356" t="s">
        <v>1152</v>
      </c>
      <c r="L10356" t="s">
        <v>10871</v>
      </c>
      <c r="M10356">
        <v>-2.4461759999999999</v>
      </c>
      <c r="N10356" t="s">
        <v>27</v>
      </c>
      <c r="O10356" t="s">
        <v>28</v>
      </c>
      <c r="P10356">
        <v>0.75816070674500002</v>
      </c>
      <c r="Q10356" t="s">
        <v>522</v>
      </c>
      <c r="R10356" t="s">
        <v>35</v>
      </c>
      <c r="S10356" t="s">
        <v>27</v>
      </c>
      <c r="T10356">
        <v>-1</v>
      </c>
      <c r="U10356">
        <v>-1</v>
      </c>
      <c r="V10356">
        <v>-1</v>
      </c>
      <c r="W10356" t="s">
        <v>35</v>
      </c>
      <c r="X10356" t="s">
        <v>522</v>
      </c>
      <c r="Y10356" t="s">
        <v>522</v>
      </c>
      <c r="Z10356" t="s">
        <v>129</v>
      </c>
      <c r="AA10356" t="s">
        <v>24</v>
      </c>
      <c r="AB10356" t="s">
        <v>24</v>
      </c>
      <c r="AC10356" t="b">
        <v>0</v>
      </c>
    </row>
    <row r="10357" spans="1:29" x14ac:dyDescent="0.25">
      <c r="A10357" t="s">
        <v>10870</v>
      </c>
      <c r="B10357">
        <v>1</v>
      </c>
      <c r="C10357" t="s">
        <v>24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30</v>
      </c>
      <c r="K10357" t="s">
        <v>324</v>
      </c>
      <c r="L10357" t="s">
        <v>2046</v>
      </c>
      <c r="M10357">
        <v>-0.18936500000000001</v>
      </c>
      <c r="N10357" t="s">
        <v>75</v>
      </c>
      <c r="O10357" t="s">
        <v>33</v>
      </c>
      <c r="P10357">
        <v>0.55249243999999997</v>
      </c>
      <c r="Q10357" t="s">
        <v>587</v>
      </c>
      <c r="R10357" t="s">
        <v>35</v>
      </c>
      <c r="S10357" t="s">
        <v>27</v>
      </c>
      <c r="T10357">
        <v>0</v>
      </c>
      <c r="U10357">
        <v>0</v>
      </c>
      <c r="V10357">
        <v>0</v>
      </c>
      <c r="W10357" t="s">
        <v>35</v>
      </c>
      <c r="X10357" t="s">
        <v>863</v>
      </c>
      <c r="Y10357" t="s">
        <v>587</v>
      </c>
      <c r="Z10357" t="s">
        <v>129</v>
      </c>
      <c r="AA10357" t="s">
        <v>129</v>
      </c>
      <c r="AB10357" t="s">
        <v>24</v>
      </c>
      <c r="AC10357" t="b">
        <v>0</v>
      </c>
    </row>
    <row r="10358" spans="1:29" x14ac:dyDescent="0.25">
      <c r="A10358" t="s">
        <v>10870</v>
      </c>
      <c r="B10358">
        <v>2</v>
      </c>
      <c r="C10358" t="s">
        <v>24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10872</v>
      </c>
      <c r="K10358" t="s">
        <v>10873</v>
      </c>
      <c r="L10358" t="s">
        <v>10874</v>
      </c>
      <c r="M10358">
        <v>-0.37897900000000001</v>
      </c>
      <c r="N10358" t="s">
        <v>79</v>
      </c>
      <c r="O10358" t="s">
        <v>10875</v>
      </c>
      <c r="P10358">
        <v>0.79524976512800005</v>
      </c>
      <c r="Q10358" t="s">
        <v>1034</v>
      </c>
      <c r="R10358" t="s">
        <v>35</v>
      </c>
      <c r="S10358" t="s">
        <v>27</v>
      </c>
      <c r="T10358">
        <v>0</v>
      </c>
      <c r="U10358">
        <v>-1</v>
      </c>
      <c r="V10358">
        <v>-1</v>
      </c>
      <c r="W10358" t="s">
        <v>35</v>
      </c>
      <c r="X10358" t="s">
        <v>136</v>
      </c>
      <c r="Y10358" t="s">
        <v>1034</v>
      </c>
      <c r="Z10358" t="s">
        <v>129</v>
      </c>
      <c r="AA10358" t="s">
        <v>129</v>
      </c>
      <c r="AB10358" t="s">
        <v>129</v>
      </c>
      <c r="AC10358" t="b">
        <v>1</v>
      </c>
    </row>
    <row r="10359" spans="1:29" x14ac:dyDescent="0.25">
      <c r="A10359" t="s">
        <v>10870</v>
      </c>
      <c r="B10359">
        <v>3</v>
      </c>
      <c r="C10359" t="s">
        <v>24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10876</v>
      </c>
      <c r="K10359" t="s">
        <v>134</v>
      </c>
      <c r="L10359" t="s">
        <v>134</v>
      </c>
      <c r="M10359">
        <v>-4.1784000000000002E-2</v>
      </c>
      <c r="N10359" t="s">
        <v>135</v>
      </c>
      <c r="O10359" t="s">
        <v>10877</v>
      </c>
      <c r="P10359">
        <v>0.94815558130400002</v>
      </c>
      <c r="Q10359" t="s">
        <v>1034</v>
      </c>
      <c r="R10359" t="s">
        <v>35</v>
      </c>
      <c r="S10359" t="s">
        <v>27</v>
      </c>
      <c r="T10359">
        <v>0</v>
      </c>
      <c r="U10359">
        <v>1</v>
      </c>
      <c r="V10359">
        <v>0</v>
      </c>
      <c r="W10359" t="s">
        <v>35</v>
      </c>
      <c r="X10359" t="s">
        <v>27</v>
      </c>
      <c r="Y10359" t="s">
        <v>1034</v>
      </c>
      <c r="Z10359" t="s">
        <v>129</v>
      </c>
      <c r="AA10359" t="s">
        <v>129</v>
      </c>
      <c r="AB10359" t="s">
        <v>129</v>
      </c>
      <c r="AC10359" t="b">
        <v>1</v>
      </c>
    </row>
    <row r="10360" spans="1:29" x14ac:dyDescent="0.25">
      <c r="A10360" t="s">
        <v>10870</v>
      </c>
      <c r="B10360">
        <v>4</v>
      </c>
      <c r="C10360" t="s">
        <v>24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1156</v>
      </c>
      <c r="K10360" t="s">
        <v>477</v>
      </c>
      <c r="L10360" t="s">
        <v>477</v>
      </c>
      <c r="M10360">
        <v>-1.5762000000000002E-2</v>
      </c>
      <c r="N10360" t="s">
        <v>47</v>
      </c>
      <c r="O10360" t="s">
        <v>2271</v>
      </c>
      <c r="P10360">
        <v>1</v>
      </c>
      <c r="Q10360" t="s">
        <v>1034</v>
      </c>
      <c r="R10360" t="s">
        <v>35</v>
      </c>
      <c r="S10360" t="s">
        <v>128</v>
      </c>
      <c r="T10360">
        <v>0</v>
      </c>
      <c r="U10360">
        <v>0</v>
      </c>
      <c r="V10360">
        <v>0</v>
      </c>
      <c r="W10360" t="s">
        <v>29</v>
      </c>
      <c r="X10360" t="s">
        <v>27</v>
      </c>
      <c r="Y10360" t="s">
        <v>1034</v>
      </c>
      <c r="Z10360" t="s">
        <v>129</v>
      </c>
      <c r="AA10360" t="s">
        <v>24</v>
      </c>
      <c r="AB10360" t="s">
        <v>24</v>
      </c>
      <c r="AC10360" t="b">
        <v>0</v>
      </c>
    </row>
    <row r="10361" spans="1:29" x14ac:dyDescent="0.25">
      <c r="A10361" t="s">
        <v>10870</v>
      </c>
      <c r="B10361">
        <v>5</v>
      </c>
      <c r="C10361" t="s">
        <v>24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739</v>
      </c>
      <c r="K10361" t="s">
        <v>51</v>
      </c>
      <c r="L10361" t="s">
        <v>51</v>
      </c>
      <c r="M10361">
        <v>-7.45E-4</v>
      </c>
      <c r="N10361" t="s">
        <v>52</v>
      </c>
      <c r="O10361" t="s">
        <v>740</v>
      </c>
      <c r="P10361">
        <v>0.67188607189000005</v>
      </c>
      <c r="Q10361" t="s">
        <v>1034</v>
      </c>
      <c r="R10361" t="s">
        <v>35</v>
      </c>
      <c r="S10361" t="s">
        <v>54</v>
      </c>
      <c r="T10361">
        <v>0</v>
      </c>
      <c r="U10361">
        <v>0</v>
      </c>
      <c r="V10361">
        <v>0</v>
      </c>
      <c r="W10361" t="s">
        <v>29</v>
      </c>
      <c r="X10361" t="s">
        <v>27</v>
      </c>
      <c r="Y10361" t="s">
        <v>1034</v>
      </c>
      <c r="Z10361" t="s">
        <v>129</v>
      </c>
      <c r="AA10361" t="s">
        <v>24</v>
      </c>
      <c r="AB10361" t="s">
        <v>24</v>
      </c>
      <c r="AC10361" t="b">
        <v>0</v>
      </c>
    </row>
    <row r="10362" spans="1:29" x14ac:dyDescent="0.25">
      <c r="A10362" t="s">
        <v>10870</v>
      </c>
      <c r="B10362">
        <v>6</v>
      </c>
      <c r="C10362" t="s">
        <v>24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737</v>
      </c>
      <c r="K10362" t="s">
        <v>56</v>
      </c>
      <c r="L10362" t="s">
        <v>171</v>
      </c>
      <c r="M10362">
        <v>-0.66382300000000005</v>
      </c>
      <c r="N10362" t="s">
        <v>57</v>
      </c>
      <c r="O10362" t="s">
        <v>738</v>
      </c>
      <c r="P10362">
        <v>1</v>
      </c>
      <c r="Q10362" t="s">
        <v>1034</v>
      </c>
      <c r="R10362" t="s">
        <v>59</v>
      </c>
      <c r="S10362" t="s">
        <v>27</v>
      </c>
      <c r="T10362">
        <v>0</v>
      </c>
      <c r="U10362">
        <v>0</v>
      </c>
      <c r="V10362">
        <v>0</v>
      </c>
      <c r="W10362" t="s">
        <v>59</v>
      </c>
      <c r="X10362" t="s">
        <v>27</v>
      </c>
      <c r="Y10362" t="s">
        <v>1034</v>
      </c>
      <c r="Z10362" t="s">
        <v>129</v>
      </c>
      <c r="AA10362" t="s">
        <v>24</v>
      </c>
      <c r="AB10362" t="s">
        <v>24</v>
      </c>
      <c r="AC10362" t="b">
        <v>0</v>
      </c>
    </row>
    <row r="10363" spans="1:29" x14ac:dyDescent="0.25">
      <c r="A10363" t="s">
        <v>10878</v>
      </c>
      <c r="B10363">
        <v>0</v>
      </c>
      <c r="C10363" t="s">
        <v>24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25</v>
      </c>
      <c r="K10363" t="s">
        <v>3319</v>
      </c>
      <c r="L10363" t="s">
        <v>154</v>
      </c>
      <c r="M10363">
        <v>-3.3833000000000002E-2</v>
      </c>
      <c r="N10363" t="s">
        <v>155</v>
      </c>
      <c r="O10363" t="s">
        <v>28</v>
      </c>
      <c r="P10363">
        <v>0.68900610589</v>
      </c>
      <c r="Q10363" t="s">
        <v>271</v>
      </c>
      <c r="R10363" t="s">
        <v>35</v>
      </c>
      <c r="S10363" t="s">
        <v>27</v>
      </c>
      <c r="T10363">
        <v>0</v>
      </c>
      <c r="U10363">
        <v>0</v>
      </c>
      <c r="V10363">
        <v>0</v>
      </c>
      <c r="W10363" t="s">
        <v>35</v>
      </c>
      <c r="X10363" t="s">
        <v>271</v>
      </c>
      <c r="Y10363" t="s">
        <v>271</v>
      </c>
      <c r="Z10363" t="s">
        <v>129</v>
      </c>
      <c r="AA10363" t="s">
        <v>129</v>
      </c>
      <c r="AB10363" t="s">
        <v>129</v>
      </c>
      <c r="AC10363" t="b">
        <v>1</v>
      </c>
    </row>
    <row r="10364" spans="1:29" x14ac:dyDescent="0.25">
      <c r="A10364" t="s">
        <v>10878</v>
      </c>
      <c r="B10364">
        <v>1</v>
      </c>
      <c r="C10364" t="s">
        <v>129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63</v>
      </c>
      <c r="K10364" t="s">
        <v>365</v>
      </c>
      <c r="L10364" t="s">
        <v>365</v>
      </c>
      <c r="M10364">
        <v>-0.286028</v>
      </c>
      <c r="N10364" t="s">
        <v>272</v>
      </c>
      <c r="O10364" t="s">
        <v>67</v>
      </c>
      <c r="P10364">
        <v>0.98272667920500001</v>
      </c>
      <c r="Q10364" t="s">
        <v>547</v>
      </c>
      <c r="R10364" t="s">
        <v>35</v>
      </c>
      <c r="S10364" t="s">
        <v>27</v>
      </c>
      <c r="T10364">
        <v>0</v>
      </c>
      <c r="U10364">
        <v>0</v>
      </c>
      <c r="V10364">
        <v>0</v>
      </c>
      <c r="W10364" t="s">
        <v>35</v>
      </c>
      <c r="X10364" t="s">
        <v>674</v>
      </c>
      <c r="Y10364" t="s">
        <v>547</v>
      </c>
      <c r="Z10364" t="s">
        <v>129</v>
      </c>
      <c r="AA10364" t="s">
        <v>129</v>
      </c>
      <c r="AB10364" t="s">
        <v>129</v>
      </c>
      <c r="AC10364" t="b">
        <v>1</v>
      </c>
    </row>
    <row r="10365" spans="1:29" x14ac:dyDescent="0.25">
      <c r="A10365" t="s">
        <v>10878</v>
      </c>
      <c r="B10365">
        <v>2</v>
      </c>
      <c r="C10365" t="s">
        <v>24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30</v>
      </c>
      <c r="K10365" t="s">
        <v>324</v>
      </c>
      <c r="L10365" t="s">
        <v>324</v>
      </c>
      <c r="M10365">
        <v>-0.62742299999999995</v>
      </c>
      <c r="N10365" t="s">
        <v>75</v>
      </c>
      <c r="O10365" t="s">
        <v>33</v>
      </c>
      <c r="P10365">
        <v>0.49422796230999999</v>
      </c>
      <c r="Q10365" t="s">
        <v>548</v>
      </c>
      <c r="R10365" t="s">
        <v>35</v>
      </c>
      <c r="S10365" t="s">
        <v>27</v>
      </c>
      <c r="T10365">
        <v>0</v>
      </c>
      <c r="U10365">
        <v>0</v>
      </c>
      <c r="V10365">
        <v>0</v>
      </c>
      <c r="W10365" t="s">
        <v>35</v>
      </c>
      <c r="X10365" t="s">
        <v>863</v>
      </c>
      <c r="Y10365" t="s">
        <v>548</v>
      </c>
      <c r="Z10365" t="s">
        <v>129</v>
      </c>
      <c r="AA10365" t="s">
        <v>129</v>
      </c>
      <c r="AB10365" t="s">
        <v>24</v>
      </c>
      <c r="AC10365" t="b">
        <v>0</v>
      </c>
    </row>
    <row r="10366" spans="1:29" x14ac:dyDescent="0.25">
      <c r="A10366" t="s">
        <v>10878</v>
      </c>
      <c r="B10366">
        <v>3</v>
      </c>
      <c r="C10366" t="s">
        <v>24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791</v>
      </c>
      <c r="K10366" t="s">
        <v>240</v>
      </c>
      <c r="L10366" t="s">
        <v>240</v>
      </c>
      <c r="M10366">
        <v>-4.3300000000000001E-4</v>
      </c>
      <c r="N10366" t="s">
        <v>241</v>
      </c>
      <c r="O10366" t="s">
        <v>794</v>
      </c>
      <c r="P10366">
        <v>0.89159991183200005</v>
      </c>
      <c r="Q10366" t="s">
        <v>548</v>
      </c>
      <c r="R10366" t="s">
        <v>35</v>
      </c>
      <c r="S10366" t="s">
        <v>27</v>
      </c>
      <c r="T10366">
        <v>-1</v>
      </c>
      <c r="U10366">
        <v>0</v>
      </c>
      <c r="V10366">
        <v>0</v>
      </c>
      <c r="W10366" t="s">
        <v>29</v>
      </c>
      <c r="X10366" t="s">
        <v>27</v>
      </c>
      <c r="Y10366" t="s">
        <v>548</v>
      </c>
      <c r="Z10366" t="s">
        <v>129</v>
      </c>
      <c r="AA10366" t="s">
        <v>129</v>
      </c>
      <c r="AB10366" t="s">
        <v>24</v>
      </c>
      <c r="AC10366" t="b">
        <v>0</v>
      </c>
    </row>
    <row r="10367" spans="1:29" x14ac:dyDescent="0.25">
      <c r="A10367" t="s">
        <v>10878</v>
      </c>
      <c r="B10367">
        <v>4</v>
      </c>
      <c r="C10367" t="s">
        <v>24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2158</v>
      </c>
      <c r="K10367" t="s">
        <v>43</v>
      </c>
      <c r="L10367" t="s">
        <v>43</v>
      </c>
      <c r="M10367">
        <v>-9.2400000000000002E-4</v>
      </c>
      <c r="N10367" t="s">
        <v>83</v>
      </c>
      <c r="O10367" t="s">
        <v>2159</v>
      </c>
      <c r="P10367">
        <v>0.35356110901100002</v>
      </c>
      <c r="Q10367" t="s">
        <v>548</v>
      </c>
      <c r="R10367" t="s">
        <v>41</v>
      </c>
      <c r="S10367" t="s">
        <v>27</v>
      </c>
      <c r="T10367">
        <v>0</v>
      </c>
      <c r="U10367">
        <v>0</v>
      </c>
      <c r="V10367">
        <v>0</v>
      </c>
      <c r="W10367" t="s">
        <v>41</v>
      </c>
      <c r="X10367" t="s">
        <v>27</v>
      </c>
      <c r="Y10367" t="s">
        <v>548</v>
      </c>
      <c r="Z10367" t="s">
        <v>129</v>
      </c>
      <c r="AA10367" t="s">
        <v>24</v>
      </c>
      <c r="AB10367" t="s">
        <v>24</v>
      </c>
      <c r="AC10367" t="b">
        <v>0</v>
      </c>
    </row>
    <row r="10368" spans="1:29" x14ac:dyDescent="0.25">
      <c r="A10368" t="s">
        <v>10878</v>
      </c>
      <c r="B10368">
        <v>5</v>
      </c>
      <c r="C10368" t="s">
        <v>24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1664</v>
      </c>
      <c r="K10368" t="s">
        <v>513</v>
      </c>
      <c r="L10368" t="s">
        <v>4054</v>
      </c>
      <c r="M10368">
        <v>-0.45400299999999999</v>
      </c>
      <c r="N10368" t="s">
        <v>47</v>
      </c>
      <c r="O10368" t="s">
        <v>1665</v>
      </c>
      <c r="P10368">
        <v>0.75220998507100001</v>
      </c>
      <c r="Q10368" t="s">
        <v>548</v>
      </c>
      <c r="R10368" t="s">
        <v>41</v>
      </c>
      <c r="S10368" t="s">
        <v>128</v>
      </c>
      <c r="T10368">
        <v>0</v>
      </c>
      <c r="U10368">
        <v>0</v>
      </c>
      <c r="V10368">
        <v>0</v>
      </c>
      <c r="W10368" t="s">
        <v>29</v>
      </c>
      <c r="X10368" t="s">
        <v>27</v>
      </c>
      <c r="Y10368" t="s">
        <v>548</v>
      </c>
      <c r="Z10368" t="s">
        <v>129</v>
      </c>
      <c r="AA10368" t="s">
        <v>24</v>
      </c>
      <c r="AB10368" t="s">
        <v>24</v>
      </c>
      <c r="AC10368" t="b">
        <v>0</v>
      </c>
    </row>
    <row r="10369" spans="1:29" x14ac:dyDescent="0.25">
      <c r="A10369" t="s">
        <v>10878</v>
      </c>
      <c r="B10369">
        <v>6</v>
      </c>
      <c r="C10369" t="s">
        <v>24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945</v>
      </c>
      <c r="K10369" t="s">
        <v>476</v>
      </c>
      <c r="L10369" t="s">
        <v>476</v>
      </c>
      <c r="M10369">
        <v>-0.309143</v>
      </c>
      <c r="N10369" t="s">
        <v>47</v>
      </c>
      <c r="O10369" t="s">
        <v>946</v>
      </c>
      <c r="P10369">
        <v>1</v>
      </c>
      <c r="Q10369" t="s">
        <v>548</v>
      </c>
      <c r="R10369" t="s">
        <v>41</v>
      </c>
      <c r="S10369" t="s">
        <v>128</v>
      </c>
      <c r="T10369">
        <v>0</v>
      </c>
      <c r="U10369">
        <v>-1</v>
      </c>
      <c r="V10369">
        <v>0</v>
      </c>
      <c r="W10369" t="s">
        <v>29</v>
      </c>
      <c r="X10369" t="s">
        <v>27</v>
      </c>
      <c r="Y10369" t="s">
        <v>548</v>
      </c>
      <c r="Z10369" t="s">
        <v>129</v>
      </c>
      <c r="AA10369" t="s">
        <v>24</v>
      </c>
      <c r="AB10369" t="s">
        <v>24</v>
      </c>
      <c r="AC10369" t="b">
        <v>0</v>
      </c>
    </row>
    <row r="10370" spans="1:29" x14ac:dyDescent="0.25">
      <c r="A10370" t="s">
        <v>10878</v>
      </c>
      <c r="B10370">
        <v>7</v>
      </c>
      <c r="C10370" t="s">
        <v>129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2679</v>
      </c>
      <c r="K10370" t="s">
        <v>56</v>
      </c>
      <c r="L10370" t="s">
        <v>56</v>
      </c>
      <c r="M10370">
        <v>-1.3525370000000001</v>
      </c>
      <c r="N10370" t="s">
        <v>57</v>
      </c>
      <c r="O10370" t="s">
        <v>2680</v>
      </c>
      <c r="P10370">
        <v>1</v>
      </c>
      <c r="Q10370" t="s">
        <v>548</v>
      </c>
      <c r="R10370" t="s">
        <v>59</v>
      </c>
      <c r="S10370" t="s">
        <v>27</v>
      </c>
      <c r="T10370">
        <v>0</v>
      </c>
      <c r="U10370">
        <v>0</v>
      </c>
      <c r="V10370">
        <v>0</v>
      </c>
      <c r="W10370" t="s">
        <v>59</v>
      </c>
      <c r="X10370" t="s">
        <v>27</v>
      </c>
      <c r="Y10370" t="s">
        <v>548</v>
      </c>
      <c r="Z10370" t="s">
        <v>129</v>
      </c>
      <c r="AA10370" t="s">
        <v>24</v>
      </c>
      <c r="AB10370" t="s">
        <v>24</v>
      </c>
      <c r="AC10370" t="b">
        <v>0</v>
      </c>
    </row>
    <row r="10371" spans="1:29" x14ac:dyDescent="0.25">
      <c r="A10371" t="s">
        <v>10879</v>
      </c>
      <c r="B10371">
        <v>0</v>
      </c>
      <c r="C10371" t="s">
        <v>24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25</v>
      </c>
      <c r="K10371" t="s">
        <v>1071</v>
      </c>
      <c r="L10371" t="s">
        <v>1071</v>
      </c>
      <c r="M10371">
        <v>-2.6034000000000002E-2</v>
      </c>
      <c r="N10371" t="s">
        <v>807</v>
      </c>
      <c r="O10371" t="s">
        <v>28</v>
      </c>
      <c r="P10371">
        <v>0.73184845120099995</v>
      </c>
      <c r="Q10371" t="s">
        <v>808</v>
      </c>
      <c r="R10371" t="s">
        <v>35</v>
      </c>
      <c r="S10371" t="s">
        <v>27</v>
      </c>
      <c r="T10371">
        <v>0</v>
      </c>
      <c r="U10371">
        <v>0</v>
      </c>
      <c r="V10371">
        <v>0</v>
      </c>
      <c r="W10371" t="s">
        <v>35</v>
      </c>
      <c r="X10371" t="s">
        <v>808</v>
      </c>
      <c r="Y10371" t="s">
        <v>808</v>
      </c>
      <c r="Z10371" t="s">
        <v>129</v>
      </c>
      <c r="AA10371" t="s">
        <v>129</v>
      </c>
      <c r="AB10371" t="s">
        <v>129</v>
      </c>
      <c r="AC10371" t="b">
        <v>1</v>
      </c>
    </row>
    <row r="10372" spans="1:29" x14ac:dyDescent="0.25">
      <c r="A10372" t="s">
        <v>10879</v>
      </c>
      <c r="B10372">
        <v>1</v>
      </c>
      <c r="C10372" t="s">
        <v>24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30</v>
      </c>
      <c r="K10372" t="s">
        <v>10880</v>
      </c>
      <c r="L10372" t="s">
        <v>10881</v>
      </c>
      <c r="M10372">
        <v>-2.7847140000000001</v>
      </c>
      <c r="N10372" t="s">
        <v>27</v>
      </c>
      <c r="O10372" t="s">
        <v>33</v>
      </c>
      <c r="P10372">
        <v>0.76126212128399995</v>
      </c>
      <c r="Q10372" t="s">
        <v>9757</v>
      </c>
      <c r="R10372" t="s">
        <v>35</v>
      </c>
      <c r="S10372" t="s">
        <v>27</v>
      </c>
      <c r="T10372">
        <v>-1</v>
      </c>
      <c r="U10372">
        <v>-1</v>
      </c>
      <c r="V10372">
        <v>-1</v>
      </c>
      <c r="W10372" t="s">
        <v>29</v>
      </c>
      <c r="X10372" t="s">
        <v>11829</v>
      </c>
      <c r="Y10372" t="s">
        <v>1934</v>
      </c>
      <c r="Z10372" t="s">
        <v>24</v>
      </c>
      <c r="AA10372" t="s">
        <v>24</v>
      </c>
      <c r="AB10372" t="s">
        <v>24</v>
      </c>
      <c r="AC10372" t="b">
        <v>0</v>
      </c>
    </row>
    <row r="10373" spans="1:29" x14ac:dyDescent="0.25">
      <c r="A10373" t="s">
        <v>10879</v>
      </c>
      <c r="B10373">
        <v>2</v>
      </c>
      <c r="C10373" t="s">
        <v>24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30</v>
      </c>
      <c r="K10373" t="s">
        <v>10880</v>
      </c>
      <c r="L10373" t="s">
        <v>10882</v>
      </c>
      <c r="M10373">
        <v>-1.6457580000000001</v>
      </c>
      <c r="N10373" t="s">
        <v>75</v>
      </c>
      <c r="O10373" t="s">
        <v>33</v>
      </c>
      <c r="P10373">
        <v>0.48913424857600002</v>
      </c>
      <c r="Q10373" t="s">
        <v>9757</v>
      </c>
      <c r="R10373" t="s">
        <v>35</v>
      </c>
      <c r="S10373" t="s">
        <v>27</v>
      </c>
      <c r="T10373">
        <v>-1</v>
      </c>
      <c r="U10373">
        <v>1</v>
      </c>
      <c r="V10373">
        <v>1</v>
      </c>
      <c r="W10373" t="s">
        <v>35</v>
      </c>
      <c r="X10373" t="s">
        <v>27</v>
      </c>
      <c r="Y10373" t="s">
        <v>1934</v>
      </c>
      <c r="Z10373" t="s">
        <v>24</v>
      </c>
      <c r="AA10373" t="s">
        <v>24</v>
      </c>
      <c r="AB10373" t="s">
        <v>24</v>
      </c>
      <c r="AC10373" t="b">
        <v>0</v>
      </c>
    </row>
    <row r="10374" spans="1:29" x14ac:dyDescent="0.25">
      <c r="A10374" t="s">
        <v>10879</v>
      </c>
      <c r="B10374">
        <v>3</v>
      </c>
      <c r="C10374" t="s">
        <v>24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815</v>
      </c>
      <c r="K10374" t="s">
        <v>513</v>
      </c>
      <c r="L10374" t="s">
        <v>533</v>
      </c>
      <c r="M10374">
        <v>-0.29175000000000001</v>
      </c>
      <c r="N10374" t="s">
        <v>47</v>
      </c>
      <c r="O10374" t="s">
        <v>2500</v>
      </c>
      <c r="P10374">
        <v>1</v>
      </c>
      <c r="Q10374" t="s">
        <v>9757</v>
      </c>
      <c r="R10374" t="s">
        <v>35</v>
      </c>
      <c r="S10374" t="s">
        <v>128</v>
      </c>
      <c r="T10374">
        <v>0</v>
      </c>
      <c r="U10374">
        <v>0</v>
      </c>
      <c r="V10374">
        <v>0</v>
      </c>
      <c r="W10374" t="s">
        <v>29</v>
      </c>
      <c r="X10374" t="s">
        <v>27</v>
      </c>
      <c r="Y10374" t="s">
        <v>1934</v>
      </c>
      <c r="Z10374" t="s">
        <v>24</v>
      </c>
      <c r="AA10374" t="s">
        <v>24</v>
      </c>
      <c r="AB10374" t="s">
        <v>24</v>
      </c>
      <c r="AC10374" t="b">
        <v>0</v>
      </c>
    </row>
    <row r="10375" spans="1:29" x14ac:dyDescent="0.25">
      <c r="A10375" t="s">
        <v>10879</v>
      </c>
      <c r="B10375">
        <v>4</v>
      </c>
      <c r="C10375" t="s">
        <v>24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1429</v>
      </c>
      <c r="K10375" t="s">
        <v>51</v>
      </c>
      <c r="L10375" t="s">
        <v>51</v>
      </c>
      <c r="M10375">
        <v>-6.1689000000000001E-2</v>
      </c>
      <c r="N10375" t="s">
        <v>52</v>
      </c>
      <c r="O10375" t="s">
        <v>1431</v>
      </c>
      <c r="P10375">
        <v>0.75868669368700004</v>
      </c>
      <c r="Q10375" t="s">
        <v>9757</v>
      </c>
      <c r="R10375" t="s">
        <v>35</v>
      </c>
      <c r="S10375" t="s">
        <v>54</v>
      </c>
      <c r="T10375">
        <v>0</v>
      </c>
      <c r="U10375">
        <v>0</v>
      </c>
      <c r="V10375">
        <v>0</v>
      </c>
      <c r="W10375" t="s">
        <v>29</v>
      </c>
      <c r="X10375" t="s">
        <v>27</v>
      </c>
      <c r="Y10375" t="s">
        <v>1934</v>
      </c>
      <c r="Z10375" t="s">
        <v>24</v>
      </c>
      <c r="AA10375" t="s">
        <v>24</v>
      </c>
      <c r="AB10375" t="s">
        <v>24</v>
      </c>
      <c r="AC10375" t="b">
        <v>0</v>
      </c>
    </row>
    <row r="10376" spans="1:29" x14ac:dyDescent="0.25">
      <c r="A10376" t="s">
        <v>10879</v>
      </c>
      <c r="B10376">
        <v>5</v>
      </c>
      <c r="C10376" t="s">
        <v>24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818</v>
      </c>
      <c r="K10376" t="s">
        <v>90</v>
      </c>
      <c r="L10376" t="s">
        <v>90</v>
      </c>
      <c r="M10376">
        <v>-0.78245399999999998</v>
      </c>
      <c r="N10376" t="s">
        <v>80</v>
      </c>
      <c r="O10376" t="s">
        <v>819</v>
      </c>
      <c r="P10376">
        <v>1</v>
      </c>
      <c r="Q10376" t="s">
        <v>9757</v>
      </c>
      <c r="R10376" t="s">
        <v>35</v>
      </c>
      <c r="S10376" t="s">
        <v>92</v>
      </c>
      <c r="T10376">
        <v>0</v>
      </c>
      <c r="U10376">
        <v>0</v>
      </c>
      <c r="V10376">
        <v>0</v>
      </c>
      <c r="W10376" t="s">
        <v>29</v>
      </c>
      <c r="X10376" t="s">
        <v>27</v>
      </c>
      <c r="Y10376" t="s">
        <v>1934</v>
      </c>
      <c r="Z10376" t="s">
        <v>24</v>
      </c>
      <c r="AA10376" t="s">
        <v>24</v>
      </c>
      <c r="AB10376" t="s">
        <v>24</v>
      </c>
      <c r="AC10376" t="b">
        <v>0</v>
      </c>
    </row>
    <row r="10377" spans="1:29" x14ac:dyDescent="0.25">
      <c r="A10377" t="s">
        <v>10879</v>
      </c>
      <c r="B10377">
        <v>6</v>
      </c>
      <c r="C10377" t="s">
        <v>24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7558</v>
      </c>
      <c r="K10377" t="s">
        <v>56</v>
      </c>
      <c r="L10377" t="s">
        <v>56</v>
      </c>
      <c r="M10377">
        <v>-1.0983080000000001</v>
      </c>
      <c r="N10377" t="s">
        <v>57</v>
      </c>
      <c r="O10377" t="s">
        <v>7559</v>
      </c>
      <c r="P10377">
        <v>1</v>
      </c>
      <c r="Q10377" t="s">
        <v>9757</v>
      </c>
      <c r="R10377" t="s">
        <v>59</v>
      </c>
      <c r="S10377" t="s">
        <v>27</v>
      </c>
      <c r="T10377">
        <v>0</v>
      </c>
      <c r="U10377">
        <v>0</v>
      </c>
      <c r="V10377">
        <v>0</v>
      </c>
      <c r="W10377" t="s">
        <v>59</v>
      </c>
      <c r="X10377" t="s">
        <v>27</v>
      </c>
      <c r="Y10377" t="s">
        <v>1934</v>
      </c>
      <c r="Z10377" t="s">
        <v>24</v>
      </c>
      <c r="AA10377" t="s">
        <v>24</v>
      </c>
      <c r="AB10377" t="s">
        <v>24</v>
      </c>
      <c r="AC10377" t="b">
        <v>0</v>
      </c>
    </row>
    <row r="10378" spans="1:29" x14ac:dyDescent="0.25">
      <c r="A10378" t="s">
        <v>10883</v>
      </c>
      <c r="B10378">
        <v>0</v>
      </c>
      <c r="C10378" t="s">
        <v>24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25</v>
      </c>
      <c r="K10378" t="s">
        <v>4077</v>
      </c>
      <c r="L10378" t="s">
        <v>4077</v>
      </c>
      <c r="M10378">
        <v>-0.39707799999999999</v>
      </c>
      <c r="N10378" t="s">
        <v>79</v>
      </c>
      <c r="O10378" t="s">
        <v>28</v>
      </c>
      <c r="P10378">
        <v>0.98853623998899998</v>
      </c>
      <c r="Q10378" t="s">
        <v>522</v>
      </c>
      <c r="R10378" t="s">
        <v>35</v>
      </c>
      <c r="S10378" t="s">
        <v>27</v>
      </c>
      <c r="T10378">
        <v>0</v>
      </c>
      <c r="U10378">
        <v>0</v>
      </c>
      <c r="V10378">
        <v>0</v>
      </c>
      <c r="W10378" t="s">
        <v>35</v>
      </c>
      <c r="X10378" t="s">
        <v>522</v>
      </c>
      <c r="Y10378" t="s">
        <v>522</v>
      </c>
      <c r="Z10378" t="s">
        <v>129</v>
      </c>
      <c r="AA10378" t="s">
        <v>129</v>
      </c>
      <c r="AB10378" t="s">
        <v>24</v>
      </c>
      <c r="AC10378" t="b">
        <v>0</v>
      </c>
    </row>
    <row r="10379" spans="1:29" x14ac:dyDescent="0.25">
      <c r="A10379" t="s">
        <v>10883</v>
      </c>
      <c r="B10379">
        <v>1</v>
      </c>
      <c r="C10379" t="s">
        <v>129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63</v>
      </c>
      <c r="K10379" t="s">
        <v>1071</v>
      </c>
      <c r="L10379" t="s">
        <v>1071</v>
      </c>
      <c r="M10379">
        <v>-0.24996099999999999</v>
      </c>
      <c r="N10379" t="s">
        <v>807</v>
      </c>
      <c r="O10379" t="s">
        <v>67</v>
      </c>
      <c r="P10379">
        <v>0.92623816675299997</v>
      </c>
      <c r="Q10379" t="s">
        <v>323</v>
      </c>
      <c r="R10379" t="s">
        <v>35</v>
      </c>
      <c r="S10379" t="s">
        <v>27</v>
      </c>
      <c r="T10379">
        <v>0</v>
      </c>
      <c r="U10379">
        <v>0</v>
      </c>
      <c r="V10379">
        <v>0</v>
      </c>
      <c r="W10379" t="s">
        <v>35</v>
      </c>
      <c r="X10379" t="s">
        <v>808</v>
      </c>
      <c r="Y10379" t="s">
        <v>323</v>
      </c>
      <c r="Z10379" t="s">
        <v>129</v>
      </c>
      <c r="AA10379" t="s">
        <v>129</v>
      </c>
      <c r="AB10379" t="s">
        <v>129</v>
      </c>
      <c r="AC10379" t="b">
        <v>1</v>
      </c>
    </row>
    <row r="10380" spans="1:29" x14ac:dyDescent="0.25">
      <c r="A10380" t="s">
        <v>10883</v>
      </c>
      <c r="B10380">
        <v>2</v>
      </c>
      <c r="C10380" t="s">
        <v>24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30</v>
      </c>
      <c r="K10380" t="s">
        <v>10884</v>
      </c>
      <c r="L10380" t="s">
        <v>10885</v>
      </c>
      <c r="M10380">
        <v>-1.32508</v>
      </c>
      <c r="N10380" t="s">
        <v>27</v>
      </c>
      <c r="O10380" t="s">
        <v>33</v>
      </c>
      <c r="P10380">
        <v>0.80443853019599998</v>
      </c>
      <c r="Q10380" t="s">
        <v>323</v>
      </c>
      <c r="R10380" t="s">
        <v>35</v>
      </c>
      <c r="S10380" t="s">
        <v>27</v>
      </c>
      <c r="T10380">
        <v>-1</v>
      </c>
      <c r="U10380">
        <v>0</v>
      </c>
      <c r="V10380">
        <v>0</v>
      </c>
      <c r="W10380" t="s">
        <v>29</v>
      </c>
      <c r="X10380" t="s">
        <v>27</v>
      </c>
      <c r="Y10380" t="s">
        <v>323</v>
      </c>
      <c r="Z10380" t="s">
        <v>129</v>
      </c>
      <c r="AA10380" t="s">
        <v>24</v>
      </c>
      <c r="AB10380" t="s">
        <v>24</v>
      </c>
      <c r="AC10380" t="b">
        <v>0</v>
      </c>
    </row>
    <row r="10381" spans="1:29" x14ac:dyDescent="0.25">
      <c r="A10381" t="s">
        <v>10883</v>
      </c>
      <c r="B10381">
        <v>3</v>
      </c>
      <c r="C10381" t="s">
        <v>24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326</v>
      </c>
      <c r="K10381" t="s">
        <v>513</v>
      </c>
      <c r="L10381" t="s">
        <v>533</v>
      </c>
      <c r="M10381">
        <v>-2.8537E-2</v>
      </c>
      <c r="N10381" t="s">
        <v>47</v>
      </c>
      <c r="O10381" t="s">
        <v>327</v>
      </c>
      <c r="P10381">
        <v>0.987682593655</v>
      </c>
      <c r="Q10381" t="s">
        <v>323</v>
      </c>
      <c r="R10381" t="s">
        <v>35</v>
      </c>
      <c r="S10381" t="s">
        <v>128</v>
      </c>
      <c r="T10381">
        <v>0</v>
      </c>
      <c r="U10381">
        <v>0</v>
      </c>
      <c r="V10381">
        <v>0</v>
      </c>
      <c r="W10381" t="s">
        <v>29</v>
      </c>
      <c r="X10381" t="s">
        <v>27</v>
      </c>
      <c r="Y10381" t="s">
        <v>323</v>
      </c>
      <c r="Z10381" t="s">
        <v>129</v>
      </c>
      <c r="AA10381" t="s">
        <v>24</v>
      </c>
      <c r="AB10381" t="s">
        <v>24</v>
      </c>
      <c r="AC10381" t="b">
        <v>0</v>
      </c>
    </row>
    <row r="10382" spans="1:29" x14ac:dyDescent="0.25">
      <c r="A10382" t="s">
        <v>10883</v>
      </c>
      <c r="B10382">
        <v>4</v>
      </c>
      <c r="C10382" t="s">
        <v>24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328</v>
      </c>
      <c r="K10382" t="s">
        <v>329</v>
      </c>
      <c r="L10382" t="s">
        <v>329</v>
      </c>
      <c r="M10382">
        <v>-1.270427</v>
      </c>
      <c r="N10382" t="s">
        <v>52</v>
      </c>
      <c r="O10382" t="s">
        <v>330</v>
      </c>
      <c r="P10382">
        <v>1</v>
      </c>
      <c r="Q10382" t="s">
        <v>323</v>
      </c>
      <c r="R10382" t="s">
        <v>35</v>
      </c>
      <c r="S10382" t="s">
        <v>54</v>
      </c>
      <c r="T10382">
        <v>0</v>
      </c>
      <c r="U10382">
        <v>0</v>
      </c>
      <c r="V10382">
        <v>0</v>
      </c>
      <c r="W10382" t="s">
        <v>29</v>
      </c>
      <c r="X10382" t="s">
        <v>27</v>
      </c>
      <c r="Y10382" t="s">
        <v>323</v>
      </c>
      <c r="Z10382" t="s">
        <v>129</v>
      </c>
      <c r="AA10382" t="s">
        <v>24</v>
      </c>
      <c r="AB10382" t="s">
        <v>24</v>
      </c>
      <c r="AC10382" t="b">
        <v>0</v>
      </c>
    </row>
    <row r="10383" spans="1:29" x14ac:dyDescent="0.25">
      <c r="A10383" t="s">
        <v>10883</v>
      </c>
      <c r="B10383">
        <v>5</v>
      </c>
      <c r="C10383" t="s">
        <v>24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331</v>
      </c>
      <c r="K10383" t="s">
        <v>8903</v>
      </c>
      <c r="L10383" t="s">
        <v>10886</v>
      </c>
      <c r="M10383">
        <v>-1.069175</v>
      </c>
      <c r="N10383" t="s">
        <v>83</v>
      </c>
      <c r="O10383" t="s">
        <v>332</v>
      </c>
      <c r="P10383">
        <v>0.58431028881199998</v>
      </c>
      <c r="Q10383" t="s">
        <v>323</v>
      </c>
      <c r="R10383" t="s">
        <v>35</v>
      </c>
      <c r="S10383" t="s">
        <v>169</v>
      </c>
      <c r="T10383">
        <v>2</v>
      </c>
      <c r="U10383">
        <v>2</v>
      </c>
      <c r="V10383">
        <v>2</v>
      </c>
      <c r="W10383" t="s">
        <v>29</v>
      </c>
      <c r="X10383" t="s">
        <v>27</v>
      </c>
      <c r="Y10383" t="s">
        <v>323</v>
      </c>
      <c r="Z10383" t="s">
        <v>129</v>
      </c>
      <c r="AA10383" t="s">
        <v>24</v>
      </c>
      <c r="AB10383" t="s">
        <v>24</v>
      </c>
      <c r="AC10383" t="b">
        <v>0</v>
      </c>
    </row>
    <row r="10384" spans="1:29" x14ac:dyDescent="0.25">
      <c r="A10384" t="s">
        <v>10883</v>
      </c>
      <c r="B10384">
        <v>6</v>
      </c>
      <c r="C10384" t="s">
        <v>24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1339</v>
      </c>
      <c r="K10384" t="s">
        <v>875</v>
      </c>
      <c r="L10384" t="s">
        <v>875</v>
      </c>
      <c r="M10384">
        <v>-5.4199999999999995E-4</v>
      </c>
      <c r="N10384" t="s">
        <v>876</v>
      </c>
      <c r="O10384" t="s">
        <v>1341</v>
      </c>
      <c r="P10384">
        <v>0.68981037361599995</v>
      </c>
      <c r="Q10384" t="s">
        <v>323</v>
      </c>
      <c r="R10384" t="s">
        <v>35</v>
      </c>
      <c r="S10384" t="s">
        <v>27</v>
      </c>
      <c r="T10384">
        <v>-1</v>
      </c>
      <c r="U10384">
        <v>0</v>
      </c>
      <c r="V10384">
        <v>-1</v>
      </c>
      <c r="W10384" t="s">
        <v>29</v>
      </c>
      <c r="X10384" t="s">
        <v>27</v>
      </c>
      <c r="Y10384" t="s">
        <v>323</v>
      </c>
      <c r="Z10384" t="s">
        <v>129</v>
      </c>
      <c r="AA10384" t="s">
        <v>24</v>
      </c>
      <c r="AB10384" t="s">
        <v>24</v>
      </c>
      <c r="AC10384" t="b">
        <v>0</v>
      </c>
    </row>
    <row r="10385" spans="1:29" x14ac:dyDescent="0.25">
      <c r="A10385" t="s">
        <v>10883</v>
      </c>
      <c r="B10385">
        <v>7</v>
      </c>
      <c r="C10385" t="s">
        <v>24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1339</v>
      </c>
      <c r="K10385" t="s">
        <v>56</v>
      </c>
      <c r="L10385" t="s">
        <v>171</v>
      </c>
      <c r="M10385">
        <v>-0.41373300000000002</v>
      </c>
      <c r="N10385" t="s">
        <v>57</v>
      </c>
      <c r="O10385" t="s">
        <v>1341</v>
      </c>
      <c r="P10385">
        <v>1</v>
      </c>
      <c r="Q10385" t="s">
        <v>323</v>
      </c>
      <c r="R10385" t="s">
        <v>59</v>
      </c>
      <c r="S10385" t="s">
        <v>27</v>
      </c>
      <c r="T10385">
        <v>0</v>
      </c>
      <c r="U10385">
        <v>0</v>
      </c>
      <c r="V10385">
        <v>0</v>
      </c>
      <c r="W10385" t="s">
        <v>59</v>
      </c>
      <c r="X10385" t="s">
        <v>27</v>
      </c>
      <c r="Y10385" t="s">
        <v>323</v>
      </c>
      <c r="Z10385" t="s">
        <v>129</v>
      </c>
      <c r="AA10385" t="s">
        <v>24</v>
      </c>
      <c r="AB10385" t="s">
        <v>24</v>
      </c>
      <c r="AC10385" t="b">
        <v>0</v>
      </c>
    </row>
    <row r="10386" spans="1:29" x14ac:dyDescent="0.25">
      <c r="A10386" t="s">
        <v>10887</v>
      </c>
      <c r="B10386">
        <v>0</v>
      </c>
      <c r="C10386" t="s">
        <v>24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25</v>
      </c>
      <c r="K10386" t="s">
        <v>133</v>
      </c>
      <c r="L10386" t="s">
        <v>27</v>
      </c>
      <c r="M10386">
        <v>-1.9772000000000001E-2</v>
      </c>
      <c r="N10386" t="s">
        <v>27</v>
      </c>
      <c r="O10386" t="s">
        <v>28</v>
      </c>
      <c r="P10386">
        <v>0.80921590353899997</v>
      </c>
      <c r="Q10386" t="s">
        <v>27</v>
      </c>
      <c r="R10386" t="s">
        <v>29</v>
      </c>
      <c r="S10386" t="s">
        <v>27</v>
      </c>
      <c r="T10386">
        <v>-1</v>
      </c>
      <c r="U10386">
        <v>0</v>
      </c>
      <c r="V10386">
        <v>0</v>
      </c>
      <c r="W10386" t="s">
        <v>29</v>
      </c>
      <c r="X10386" t="s">
        <v>27</v>
      </c>
      <c r="Y10386" t="s">
        <v>27</v>
      </c>
      <c r="Z10386" t="s">
        <v>129</v>
      </c>
      <c r="AA10386" t="s">
        <v>24</v>
      </c>
      <c r="AB10386" t="s">
        <v>24</v>
      </c>
      <c r="AC10386" t="b">
        <v>0</v>
      </c>
    </row>
    <row r="10387" spans="1:29" x14ac:dyDescent="0.25">
      <c r="A10387" t="s">
        <v>10887</v>
      </c>
      <c r="B10387">
        <v>1</v>
      </c>
      <c r="C10387" t="s">
        <v>24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63</v>
      </c>
      <c r="K10387" t="s">
        <v>1023</v>
      </c>
      <c r="L10387" t="s">
        <v>1023</v>
      </c>
      <c r="M10387">
        <v>-0.154395</v>
      </c>
      <c r="N10387" t="s">
        <v>102</v>
      </c>
      <c r="O10387" t="s">
        <v>67</v>
      </c>
      <c r="P10387">
        <v>0.89260494892599995</v>
      </c>
      <c r="Q10387" t="s">
        <v>452</v>
      </c>
      <c r="R10387" t="s">
        <v>35</v>
      </c>
      <c r="S10387" t="s">
        <v>27</v>
      </c>
      <c r="T10387">
        <v>0</v>
      </c>
      <c r="U10387">
        <v>0</v>
      </c>
      <c r="V10387">
        <v>0</v>
      </c>
      <c r="W10387" t="s">
        <v>35</v>
      </c>
      <c r="X10387" t="s">
        <v>452</v>
      </c>
      <c r="Y10387" t="s">
        <v>452</v>
      </c>
      <c r="Z10387" t="s">
        <v>129</v>
      </c>
      <c r="AA10387" t="s">
        <v>129</v>
      </c>
      <c r="AB10387" t="s">
        <v>129</v>
      </c>
      <c r="AC10387" t="b">
        <v>1</v>
      </c>
    </row>
    <row r="10388" spans="1:29" x14ac:dyDescent="0.25">
      <c r="A10388" t="s">
        <v>10887</v>
      </c>
      <c r="B10388">
        <v>2</v>
      </c>
      <c r="C10388" t="s">
        <v>129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63</v>
      </c>
      <c r="K10388" t="s">
        <v>1023</v>
      </c>
      <c r="L10388" t="s">
        <v>1023</v>
      </c>
      <c r="M10388">
        <v>-4.9175999999999997E-2</v>
      </c>
      <c r="N10388" t="s">
        <v>102</v>
      </c>
      <c r="O10388" t="s">
        <v>67</v>
      </c>
      <c r="P10388">
        <v>0.849213227357</v>
      </c>
      <c r="Q10388" t="s">
        <v>452</v>
      </c>
      <c r="R10388" t="s">
        <v>35</v>
      </c>
      <c r="S10388" t="s">
        <v>27</v>
      </c>
      <c r="T10388">
        <v>0</v>
      </c>
      <c r="U10388">
        <v>3</v>
      </c>
      <c r="V10388">
        <v>0</v>
      </c>
      <c r="W10388" t="s">
        <v>35</v>
      </c>
      <c r="X10388" t="s">
        <v>27</v>
      </c>
      <c r="Y10388" t="s">
        <v>452</v>
      </c>
      <c r="Z10388" t="s">
        <v>129</v>
      </c>
      <c r="AA10388" t="s">
        <v>129</v>
      </c>
      <c r="AB10388" t="s">
        <v>129</v>
      </c>
      <c r="AC10388" t="b">
        <v>1</v>
      </c>
    </row>
    <row r="10389" spans="1:29" x14ac:dyDescent="0.25">
      <c r="A10389" t="s">
        <v>10887</v>
      </c>
      <c r="B10389">
        <v>3</v>
      </c>
      <c r="C10389" t="s">
        <v>24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3509</v>
      </c>
      <c r="K10389" t="s">
        <v>7948</v>
      </c>
      <c r="L10389" t="s">
        <v>8025</v>
      </c>
      <c r="M10389">
        <v>-5.1767000000000001E-2</v>
      </c>
      <c r="N10389" t="s">
        <v>102</v>
      </c>
      <c r="O10389" t="s">
        <v>3510</v>
      </c>
      <c r="P10389">
        <v>0.77912475378699997</v>
      </c>
      <c r="Q10389" t="s">
        <v>9124</v>
      </c>
      <c r="R10389" t="s">
        <v>35</v>
      </c>
      <c r="S10389" t="s">
        <v>27</v>
      </c>
      <c r="T10389">
        <v>0</v>
      </c>
      <c r="U10389">
        <v>-1</v>
      </c>
      <c r="V10389">
        <v>-1</v>
      </c>
      <c r="W10389" t="s">
        <v>35</v>
      </c>
      <c r="X10389" t="s">
        <v>2940</v>
      </c>
      <c r="Y10389" t="s">
        <v>452</v>
      </c>
      <c r="Z10389" t="s">
        <v>24</v>
      </c>
      <c r="AA10389" t="s">
        <v>129</v>
      </c>
      <c r="AB10389" t="s">
        <v>129</v>
      </c>
      <c r="AC10389" t="b">
        <v>0</v>
      </c>
    </row>
    <row r="10390" spans="1:29" x14ac:dyDescent="0.25">
      <c r="A10390" t="s">
        <v>10887</v>
      </c>
      <c r="B10390">
        <v>4</v>
      </c>
      <c r="C10390" t="s">
        <v>24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3509</v>
      </c>
      <c r="K10390" t="s">
        <v>7948</v>
      </c>
      <c r="L10390" t="s">
        <v>2875</v>
      </c>
      <c r="M10390">
        <v>-0.25934699999999999</v>
      </c>
      <c r="N10390" t="s">
        <v>2876</v>
      </c>
      <c r="O10390" t="s">
        <v>3510</v>
      </c>
      <c r="P10390">
        <v>0.94188667336099996</v>
      </c>
      <c r="Q10390" t="s">
        <v>9124</v>
      </c>
      <c r="R10390" t="s">
        <v>35</v>
      </c>
      <c r="S10390" t="s">
        <v>27</v>
      </c>
      <c r="T10390">
        <v>0</v>
      </c>
      <c r="U10390">
        <v>3</v>
      </c>
      <c r="V10390">
        <v>0</v>
      </c>
      <c r="W10390" t="s">
        <v>35</v>
      </c>
      <c r="X10390" t="s">
        <v>27</v>
      </c>
      <c r="Y10390" t="s">
        <v>452</v>
      </c>
      <c r="Z10390" t="s">
        <v>24</v>
      </c>
      <c r="AA10390" t="s">
        <v>129</v>
      </c>
      <c r="AB10390" t="s">
        <v>129</v>
      </c>
      <c r="AC10390" t="b">
        <v>0</v>
      </c>
    </row>
    <row r="10391" spans="1:29" x14ac:dyDescent="0.25">
      <c r="A10391" t="s">
        <v>10887</v>
      </c>
      <c r="B10391">
        <v>5</v>
      </c>
      <c r="C10391" t="s">
        <v>24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10888</v>
      </c>
      <c r="K10391" t="s">
        <v>275</v>
      </c>
      <c r="L10391" t="s">
        <v>10889</v>
      </c>
      <c r="M10391">
        <v>-2.3349999999999999E-2</v>
      </c>
      <c r="N10391" t="s">
        <v>279</v>
      </c>
      <c r="O10391" t="s">
        <v>9126</v>
      </c>
      <c r="P10391">
        <v>0.98112599350899998</v>
      </c>
      <c r="Q10391" t="s">
        <v>3769</v>
      </c>
      <c r="R10391" t="s">
        <v>35</v>
      </c>
      <c r="S10391" t="s">
        <v>27</v>
      </c>
      <c r="T10391">
        <v>0</v>
      </c>
      <c r="U10391">
        <v>0</v>
      </c>
      <c r="V10391">
        <v>0</v>
      </c>
      <c r="W10391" t="s">
        <v>35</v>
      </c>
      <c r="X10391" t="s">
        <v>1801</v>
      </c>
      <c r="Y10391" t="s">
        <v>3769</v>
      </c>
      <c r="Z10391" t="s">
        <v>129</v>
      </c>
      <c r="AA10391" t="s">
        <v>129</v>
      </c>
      <c r="AB10391" t="s">
        <v>129</v>
      </c>
      <c r="AC10391" t="b">
        <v>1</v>
      </c>
    </row>
    <row r="10392" spans="1:29" x14ac:dyDescent="0.25">
      <c r="A10392" t="s">
        <v>10887</v>
      </c>
      <c r="B10392">
        <v>6</v>
      </c>
      <c r="C10392" t="s">
        <v>24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7961</v>
      </c>
      <c r="K10392" t="s">
        <v>4053</v>
      </c>
      <c r="L10392" t="s">
        <v>4054</v>
      </c>
      <c r="M10392">
        <v>-1.0853029999999999</v>
      </c>
      <c r="N10392" t="s">
        <v>47</v>
      </c>
      <c r="O10392" t="s">
        <v>3166</v>
      </c>
      <c r="P10392">
        <v>1</v>
      </c>
      <c r="Q10392" t="s">
        <v>3769</v>
      </c>
      <c r="R10392" t="s">
        <v>35</v>
      </c>
      <c r="S10392" t="s">
        <v>128</v>
      </c>
      <c r="T10392">
        <v>0</v>
      </c>
      <c r="U10392">
        <v>0</v>
      </c>
      <c r="V10392">
        <v>0</v>
      </c>
      <c r="W10392" t="s">
        <v>29</v>
      </c>
      <c r="X10392" t="s">
        <v>27</v>
      </c>
      <c r="Y10392" t="s">
        <v>3769</v>
      </c>
      <c r="Z10392" t="s">
        <v>129</v>
      </c>
      <c r="AA10392" t="s">
        <v>24</v>
      </c>
      <c r="AB10392" t="s">
        <v>24</v>
      </c>
      <c r="AC10392" t="b">
        <v>0</v>
      </c>
    </row>
    <row r="10393" spans="1:29" x14ac:dyDescent="0.25">
      <c r="A10393" t="s">
        <v>10887</v>
      </c>
      <c r="B10393">
        <v>7</v>
      </c>
      <c r="C10393" t="s">
        <v>24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4015</v>
      </c>
      <c r="K10393" t="s">
        <v>56</v>
      </c>
      <c r="L10393" t="s">
        <v>171</v>
      </c>
      <c r="M10393">
        <v>-0.487126</v>
      </c>
      <c r="N10393" t="s">
        <v>57</v>
      </c>
      <c r="O10393" t="s">
        <v>4016</v>
      </c>
      <c r="P10393">
        <v>1</v>
      </c>
      <c r="Q10393" t="s">
        <v>3769</v>
      </c>
      <c r="R10393" t="s">
        <v>59</v>
      </c>
      <c r="S10393" t="s">
        <v>27</v>
      </c>
      <c r="T10393">
        <v>0</v>
      </c>
      <c r="U10393">
        <v>0</v>
      </c>
      <c r="V10393">
        <v>0</v>
      </c>
      <c r="W10393" t="s">
        <v>59</v>
      </c>
      <c r="X10393" t="s">
        <v>27</v>
      </c>
      <c r="Y10393" t="s">
        <v>3769</v>
      </c>
      <c r="Z10393" t="s">
        <v>129</v>
      </c>
      <c r="AA10393" t="s">
        <v>24</v>
      </c>
      <c r="AB10393" t="s">
        <v>24</v>
      </c>
      <c r="AC10393" t="b">
        <v>0</v>
      </c>
    </row>
    <row r="10394" spans="1:29" x14ac:dyDescent="0.25">
      <c r="A10394" t="s">
        <v>10890</v>
      </c>
      <c r="B10394">
        <v>0</v>
      </c>
      <c r="C10394" t="s">
        <v>24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25</v>
      </c>
      <c r="K10394" t="s">
        <v>10891</v>
      </c>
      <c r="L10394" t="s">
        <v>10892</v>
      </c>
      <c r="M10394">
        <v>-1.5262690000000001</v>
      </c>
      <c r="N10394" t="s">
        <v>27</v>
      </c>
      <c r="O10394" t="s">
        <v>28</v>
      </c>
      <c r="P10394">
        <v>0.55595888757</v>
      </c>
      <c r="Q10394" t="s">
        <v>271</v>
      </c>
      <c r="R10394" t="s">
        <v>35</v>
      </c>
      <c r="S10394" t="s">
        <v>27</v>
      </c>
      <c r="T10394">
        <v>-1</v>
      </c>
      <c r="U10394">
        <v>-1</v>
      </c>
      <c r="V10394">
        <v>-1</v>
      </c>
      <c r="W10394" t="s">
        <v>35</v>
      </c>
      <c r="X10394" t="s">
        <v>271</v>
      </c>
      <c r="Y10394" t="s">
        <v>271</v>
      </c>
      <c r="Z10394" t="s">
        <v>129</v>
      </c>
      <c r="AA10394" t="s">
        <v>24</v>
      </c>
      <c r="AB10394" t="s">
        <v>24</v>
      </c>
      <c r="AC10394" t="b">
        <v>1</v>
      </c>
    </row>
    <row r="10395" spans="1:29" x14ac:dyDescent="0.25">
      <c r="A10395" t="s">
        <v>10890</v>
      </c>
      <c r="B10395">
        <v>1</v>
      </c>
      <c r="C10395" t="s">
        <v>24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63</v>
      </c>
      <c r="K10395" t="s">
        <v>246</v>
      </c>
      <c r="L10395" t="s">
        <v>2046</v>
      </c>
      <c r="M10395">
        <v>-1.4007959999999999</v>
      </c>
      <c r="N10395" t="s">
        <v>27</v>
      </c>
      <c r="O10395" t="s">
        <v>67</v>
      </c>
      <c r="P10395">
        <v>0.47166583182999999</v>
      </c>
      <c r="Q10395" t="s">
        <v>271</v>
      </c>
      <c r="R10395" t="s">
        <v>35</v>
      </c>
      <c r="S10395" t="s">
        <v>27</v>
      </c>
      <c r="T10395">
        <v>-1</v>
      </c>
      <c r="U10395">
        <v>0</v>
      </c>
      <c r="V10395">
        <v>0</v>
      </c>
      <c r="W10395" t="s">
        <v>29</v>
      </c>
      <c r="X10395" t="s">
        <v>27</v>
      </c>
      <c r="Y10395" t="s">
        <v>271</v>
      </c>
      <c r="Z10395" t="s">
        <v>129</v>
      </c>
      <c r="AA10395" t="s">
        <v>24</v>
      </c>
      <c r="AB10395" t="s">
        <v>24</v>
      </c>
      <c r="AC10395" t="b">
        <v>0</v>
      </c>
    </row>
    <row r="10396" spans="1:29" x14ac:dyDescent="0.25">
      <c r="A10396" t="s">
        <v>10890</v>
      </c>
      <c r="B10396">
        <v>2</v>
      </c>
      <c r="C10396" t="s">
        <v>24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1339</v>
      </c>
      <c r="K10396" t="s">
        <v>9401</v>
      </c>
      <c r="L10396" t="s">
        <v>9401</v>
      </c>
      <c r="M10396">
        <v>-6.8000000000000005E-4</v>
      </c>
      <c r="N10396" t="s">
        <v>341</v>
      </c>
      <c r="O10396" t="s">
        <v>1341</v>
      </c>
      <c r="P10396">
        <v>0.94814028791899996</v>
      </c>
      <c r="Q10396" t="s">
        <v>7706</v>
      </c>
      <c r="R10396" t="s">
        <v>35</v>
      </c>
      <c r="S10396" t="s">
        <v>27</v>
      </c>
      <c r="T10396">
        <v>0</v>
      </c>
      <c r="U10396">
        <v>0</v>
      </c>
      <c r="V10396">
        <v>0</v>
      </c>
      <c r="W10396" t="s">
        <v>35</v>
      </c>
      <c r="X10396" t="s">
        <v>6093</v>
      </c>
      <c r="Y10396" t="s">
        <v>7706</v>
      </c>
      <c r="Z10396" t="s">
        <v>129</v>
      </c>
      <c r="AA10396" t="s">
        <v>129</v>
      </c>
      <c r="AB10396" t="s">
        <v>129</v>
      </c>
      <c r="AC10396" t="b">
        <v>1</v>
      </c>
    </row>
    <row r="10397" spans="1:29" x14ac:dyDescent="0.25">
      <c r="A10397" t="s">
        <v>10890</v>
      </c>
      <c r="B10397">
        <v>3</v>
      </c>
      <c r="C10397" t="s">
        <v>24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6094</v>
      </c>
      <c r="K10397" t="s">
        <v>313</v>
      </c>
      <c r="L10397" t="s">
        <v>313</v>
      </c>
      <c r="M10397">
        <v>-0.80552400000000002</v>
      </c>
      <c r="N10397" t="s">
        <v>47</v>
      </c>
      <c r="O10397" t="s">
        <v>1128</v>
      </c>
      <c r="P10397">
        <v>1</v>
      </c>
      <c r="Q10397" t="s">
        <v>7706</v>
      </c>
      <c r="R10397" t="s">
        <v>35</v>
      </c>
      <c r="S10397" t="s">
        <v>128</v>
      </c>
      <c r="T10397">
        <v>0</v>
      </c>
      <c r="U10397">
        <v>0</v>
      </c>
      <c r="V10397">
        <v>0</v>
      </c>
      <c r="W10397" t="s">
        <v>29</v>
      </c>
      <c r="X10397" t="s">
        <v>27</v>
      </c>
      <c r="Y10397" t="s">
        <v>7706</v>
      </c>
      <c r="Z10397" t="s">
        <v>129</v>
      </c>
      <c r="AA10397" t="s">
        <v>24</v>
      </c>
      <c r="AB10397" t="s">
        <v>24</v>
      </c>
      <c r="AC10397" t="b">
        <v>0</v>
      </c>
    </row>
    <row r="10398" spans="1:29" x14ac:dyDescent="0.25">
      <c r="A10398" t="s">
        <v>10890</v>
      </c>
      <c r="B10398">
        <v>4</v>
      </c>
      <c r="C10398" t="s">
        <v>24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5028</v>
      </c>
      <c r="K10398" t="s">
        <v>782</v>
      </c>
      <c r="L10398" t="s">
        <v>782</v>
      </c>
      <c r="M10398">
        <v>-4.7400000000000003E-3</v>
      </c>
      <c r="N10398" t="s">
        <v>27</v>
      </c>
      <c r="O10398" t="s">
        <v>5029</v>
      </c>
      <c r="P10398">
        <v>0.53871551954200003</v>
      </c>
      <c r="Q10398" t="s">
        <v>7706</v>
      </c>
      <c r="R10398" t="s">
        <v>35</v>
      </c>
      <c r="S10398" t="s">
        <v>782</v>
      </c>
      <c r="T10398">
        <v>1</v>
      </c>
      <c r="U10398">
        <v>1</v>
      </c>
      <c r="V10398">
        <v>1</v>
      </c>
      <c r="W10398" t="s">
        <v>29</v>
      </c>
      <c r="X10398" t="s">
        <v>27</v>
      </c>
      <c r="Y10398" t="s">
        <v>7706</v>
      </c>
      <c r="Z10398" t="s">
        <v>129</v>
      </c>
      <c r="AA10398" t="s">
        <v>24</v>
      </c>
      <c r="AB10398" t="s">
        <v>24</v>
      </c>
      <c r="AC10398" t="b">
        <v>0</v>
      </c>
    </row>
    <row r="10399" spans="1:29" x14ac:dyDescent="0.25">
      <c r="A10399" t="s">
        <v>10890</v>
      </c>
      <c r="B10399">
        <v>5</v>
      </c>
      <c r="C10399" t="s">
        <v>24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45</v>
      </c>
      <c r="K10399" t="s">
        <v>782</v>
      </c>
      <c r="L10399" t="s">
        <v>782</v>
      </c>
      <c r="M10399">
        <v>-7.1980000000000004E-3</v>
      </c>
      <c r="N10399" t="s">
        <v>27</v>
      </c>
      <c r="O10399" t="s">
        <v>48</v>
      </c>
      <c r="P10399">
        <v>0.67877296563699996</v>
      </c>
      <c r="Q10399" t="s">
        <v>7706</v>
      </c>
      <c r="R10399" t="s">
        <v>35</v>
      </c>
      <c r="S10399" t="s">
        <v>782</v>
      </c>
      <c r="T10399">
        <v>-1</v>
      </c>
      <c r="U10399">
        <v>0</v>
      </c>
      <c r="V10399">
        <v>0</v>
      </c>
      <c r="W10399" t="s">
        <v>29</v>
      </c>
      <c r="X10399" t="s">
        <v>27</v>
      </c>
      <c r="Y10399" t="s">
        <v>7706</v>
      </c>
      <c r="Z10399" t="s">
        <v>129</v>
      </c>
      <c r="AA10399" t="s">
        <v>24</v>
      </c>
      <c r="AB10399" t="s">
        <v>24</v>
      </c>
      <c r="AC10399" t="b">
        <v>0</v>
      </c>
    </row>
    <row r="10400" spans="1:29" x14ac:dyDescent="0.25">
      <c r="A10400" t="s">
        <v>10890</v>
      </c>
      <c r="B10400">
        <v>6</v>
      </c>
      <c r="C10400" t="s">
        <v>24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45</v>
      </c>
      <c r="K10400" t="s">
        <v>10893</v>
      </c>
      <c r="L10400" t="s">
        <v>10893</v>
      </c>
      <c r="M10400">
        <v>-0.13180600000000001</v>
      </c>
      <c r="N10400" t="s">
        <v>27</v>
      </c>
      <c r="O10400" t="s">
        <v>48</v>
      </c>
      <c r="P10400">
        <v>0.38341168145100002</v>
      </c>
      <c r="Q10400" t="s">
        <v>7706</v>
      </c>
      <c r="R10400" t="s">
        <v>35</v>
      </c>
      <c r="S10400" t="s">
        <v>782</v>
      </c>
      <c r="T10400">
        <v>4</v>
      </c>
      <c r="U10400">
        <v>0</v>
      </c>
      <c r="V10400">
        <v>0</v>
      </c>
      <c r="W10400" t="s">
        <v>29</v>
      </c>
      <c r="X10400" t="s">
        <v>27</v>
      </c>
      <c r="Y10400" t="s">
        <v>7706</v>
      </c>
      <c r="Z10400" t="s">
        <v>129</v>
      </c>
      <c r="AA10400" t="s">
        <v>24</v>
      </c>
      <c r="AB10400" t="s">
        <v>24</v>
      </c>
      <c r="AC10400" t="b">
        <v>0</v>
      </c>
    </row>
    <row r="10401" spans="1:29" x14ac:dyDescent="0.25">
      <c r="A10401" t="s">
        <v>10890</v>
      </c>
      <c r="B10401">
        <v>7</v>
      </c>
      <c r="C10401" t="s">
        <v>24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45</v>
      </c>
      <c r="K10401" t="s">
        <v>782</v>
      </c>
      <c r="L10401" t="s">
        <v>10894</v>
      </c>
      <c r="M10401">
        <v>-4.3599030000000001</v>
      </c>
      <c r="N10401" t="s">
        <v>27</v>
      </c>
      <c r="O10401" t="s">
        <v>48</v>
      </c>
      <c r="P10401">
        <v>0.65708946937199997</v>
      </c>
      <c r="Q10401" t="s">
        <v>7706</v>
      </c>
      <c r="R10401" t="s">
        <v>35</v>
      </c>
      <c r="S10401" t="s">
        <v>782</v>
      </c>
      <c r="T10401">
        <v>-1</v>
      </c>
      <c r="U10401">
        <v>0</v>
      </c>
      <c r="V10401">
        <v>0</v>
      </c>
      <c r="W10401" t="s">
        <v>29</v>
      </c>
      <c r="X10401" t="s">
        <v>27</v>
      </c>
      <c r="Y10401" t="s">
        <v>7706</v>
      </c>
      <c r="Z10401" t="s">
        <v>129</v>
      </c>
      <c r="AA10401" t="s">
        <v>24</v>
      </c>
      <c r="AB10401" t="s">
        <v>24</v>
      </c>
      <c r="AC10401" t="b">
        <v>0</v>
      </c>
    </row>
    <row r="10402" spans="1:29" x14ac:dyDescent="0.25">
      <c r="A10402" t="s">
        <v>10890</v>
      </c>
      <c r="B10402">
        <v>8</v>
      </c>
      <c r="C10402" t="s">
        <v>24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45</v>
      </c>
      <c r="K10402" t="s">
        <v>56</v>
      </c>
      <c r="L10402" t="s">
        <v>171</v>
      </c>
      <c r="M10402">
        <v>-0.68990399999999996</v>
      </c>
      <c r="N10402" t="s">
        <v>57</v>
      </c>
      <c r="O10402" t="s">
        <v>48</v>
      </c>
      <c r="P10402">
        <v>1</v>
      </c>
      <c r="Q10402" t="s">
        <v>7706</v>
      </c>
      <c r="R10402" t="s">
        <v>59</v>
      </c>
      <c r="S10402" t="s">
        <v>27</v>
      </c>
      <c r="T10402">
        <v>0</v>
      </c>
      <c r="U10402">
        <v>0</v>
      </c>
      <c r="V10402">
        <v>-1</v>
      </c>
      <c r="W10402" t="s">
        <v>59</v>
      </c>
      <c r="X10402" t="s">
        <v>27</v>
      </c>
      <c r="Y10402" t="s">
        <v>7706</v>
      </c>
      <c r="Z10402" t="s">
        <v>129</v>
      </c>
      <c r="AA10402" t="s">
        <v>24</v>
      </c>
      <c r="AB10402" t="s">
        <v>24</v>
      </c>
      <c r="AC10402" t="b">
        <v>0</v>
      </c>
    </row>
    <row r="10403" spans="1:29" x14ac:dyDescent="0.25">
      <c r="A10403" t="s">
        <v>10895</v>
      </c>
      <c r="B10403">
        <v>0</v>
      </c>
      <c r="C10403" t="s">
        <v>24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25</v>
      </c>
      <c r="K10403" t="s">
        <v>1357</v>
      </c>
      <c r="L10403" t="s">
        <v>10896</v>
      </c>
      <c r="M10403">
        <v>-3.6054919999999999</v>
      </c>
      <c r="N10403" t="s">
        <v>6752</v>
      </c>
      <c r="O10403" t="s">
        <v>28</v>
      </c>
      <c r="P10403">
        <v>0.82220957389000005</v>
      </c>
      <c r="Q10403" t="s">
        <v>234</v>
      </c>
      <c r="R10403" t="s">
        <v>35</v>
      </c>
      <c r="S10403" t="s">
        <v>27</v>
      </c>
      <c r="T10403">
        <v>0</v>
      </c>
      <c r="U10403">
        <v>0</v>
      </c>
      <c r="V10403">
        <v>0</v>
      </c>
      <c r="W10403" t="s">
        <v>35</v>
      </c>
      <c r="X10403" t="s">
        <v>234</v>
      </c>
      <c r="Y10403" t="s">
        <v>234</v>
      </c>
      <c r="Z10403" t="s">
        <v>129</v>
      </c>
      <c r="AA10403" t="s">
        <v>129</v>
      </c>
      <c r="AB10403" t="s">
        <v>129</v>
      </c>
      <c r="AC10403" t="b">
        <v>1</v>
      </c>
    </row>
    <row r="10404" spans="1:29" x14ac:dyDescent="0.25">
      <c r="A10404" t="s">
        <v>10895</v>
      </c>
      <c r="B10404">
        <v>1</v>
      </c>
      <c r="C10404" t="s">
        <v>129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30</v>
      </c>
      <c r="K10404" t="s">
        <v>336</v>
      </c>
      <c r="L10404" t="s">
        <v>10897</v>
      </c>
      <c r="M10404">
        <v>-2.189244</v>
      </c>
      <c r="N10404" t="s">
        <v>75</v>
      </c>
      <c r="O10404" t="s">
        <v>33</v>
      </c>
      <c r="P10404">
        <v>0.87937480727600004</v>
      </c>
      <c r="Q10404" t="s">
        <v>1052</v>
      </c>
      <c r="R10404" t="s">
        <v>35</v>
      </c>
      <c r="S10404" t="s">
        <v>27</v>
      </c>
      <c r="T10404">
        <v>0</v>
      </c>
      <c r="U10404">
        <v>0</v>
      </c>
      <c r="V10404">
        <v>0</v>
      </c>
      <c r="W10404" t="s">
        <v>35</v>
      </c>
      <c r="X10404" t="s">
        <v>863</v>
      </c>
      <c r="Y10404" t="s">
        <v>1052</v>
      </c>
      <c r="Z10404" t="s">
        <v>129</v>
      </c>
      <c r="AA10404" t="s">
        <v>129</v>
      </c>
      <c r="AB10404" t="s">
        <v>24</v>
      </c>
      <c r="AC10404" t="b">
        <v>0</v>
      </c>
    </row>
    <row r="10405" spans="1:29" x14ac:dyDescent="0.25">
      <c r="A10405" t="s">
        <v>10895</v>
      </c>
      <c r="B10405">
        <v>2</v>
      </c>
      <c r="C10405" t="s">
        <v>129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1987</v>
      </c>
      <c r="K10405" t="s">
        <v>7208</v>
      </c>
      <c r="L10405" t="s">
        <v>10898</v>
      </c>
      <c r="M10405">
        <v>-1.458326</v>
      </c>
      <c r="N10405" t="s">
        <v>83</v>
      </c>
      <c r="O10405" t="s">
        <v>1990</v>
      </c>
      <c r="P10405">
        <v>0.40910050463600001</v>
      </c>
      <c r="Q10405" t="s">
        <v>1052</v>
      </c>
      <c r="R10405" t="s">
        <v>41</v>
      </c>
      <c r="S10405" t="s">
        <v>27</v>
      </c>
      <c r="T10405">
        <v>0</v>
      </c>
      <c r="U10405">
        <v>0</v>
      </c>
      <c r="V10405">
        <v>0</v>
      </c>
      <c r="W10405" t="s">
        <v>41</v>
      </c>
      <c r="X10405" t="s">
        <v>27</v>
      </c>
      <c r="Y10405" t="s">
        <v>1052</v>
      </c>
      <c r="Z10405" t="s">
        <v>129</v>
      </c>
      <c r="AA10405" t="s">
        <v>24</v>
      </c>
      <c r="AB10405" t="s">
        <v>24</v>
      </c>
      <c r="AC10405" t="b">
        <v>0</v>
      </c>
    </row>
    <row r="10406" spans="1:29" x14ac:dyDescent="0.25">
      <c r="A10406" t="s">
        <v>10895</v>
      </c>
      <c r="B10406">
        <v>3</v>
      </c>
      <c r="C10406" t="s">
        <v>129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1567</v>
      </c>
      <c r="K10406" t="s">
        <v>10899</v>
      </c>
      <c r="L10406" t="s">
        <v>10900</v>
      </c>
      <c r="M10406">
        <v>-3.8639920000000001</v>
      </c>
      <c r="N10406" t="s">
        <v>47</v>
      </c>
      <c r="O10406" t="s">
        <v>238</v>
      </c>
      <c r="P10406">
        <v>0.95993238707999995</v>
      </c>
      <c r="Q10406" t="s">
        <v>1052</v>
      </c>
      <c r="R10406" t="s">
        <v>41</v>
      </c>
      <c r="S10406" t="s">
        <v>128</v>
      </c>
      <c r="T10406">
        <v>0</v>
      </c>
      <c r="U10406">
        <v>0</v>
      </c>
      <c r="V10406">
        <v>0</v>
      </c>
      <c r="W10406" t="s">
        <v>29</v>
      </c>
      <c r="X10406" t="s">
        <v>27</v>
      </c>
      <c r="Y10406" t="s">
        <v>1052</v>
      </c>
      <c r="Z10406" t="s">
        <v>129</v>
      </c>
      <c r="AA10406" t="s">
        <v>24</v>
      </c>
      <c r="AB10406" t="s">
        <v>24</v>
      </c>
      <c r="AC10406" t="b">
        <v>0</v>
      </c>
    </row>
    <row r="10407" spans="1:29" x14ac:dyDescent="0.25">
      <c r="A10407" t="s">
        <v>10895</v>
      </c>
      <c r="B10407">
        <v>4</v>
      </c>
      <c r="C10407" t="s">
        <v>129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243</v>
      </c>
      <c r="K10407" t="s">
        <v>7760</v>
      </c>
      <c r="L10407" t="s">
        <v>10901</v>
      </c>
      <c r="M10407">
        <v>-2.546322</v>
      </c>
      <c r="N10407" t="s">
        <v>57</v>
      </c>
      <c r="O10407" t="s">
        <v>244</v>
      </c>
      <c r="P10407">
        <v>0.69526239097999998</v>
      </c>
      <c r="Q10407" t="s">
        <v>1052</v>
      </c>
      <c r="R10407" t="s">
        <v>59</v>
      </c>
      <c r="S10407" t="s">
        <v>27</v>
      </c>
      <c r="T10407">
        <v>0</v>
      </c>
      <c r="U10407">
        <v>0</v>
      </c>
      <c r="V10407">
        <v>0</v>
      </c>
      <c r="W10407" t="s">
        <v>59</v>
      </c>
      <c r="X10407" t="s">
        <v>27</v>
      </c>
      <c r="Y10407" t="s">
        <v>1052</v>
      </c>
      <c r="Z10407" t="s">
        <v>129</v>
      </c>
      <c r="AA10407" t="s">
        <v>24</v>
      </c>
      <c r="AB10407" t="s">
        <v>24</v>
      </c>
      <c r="AC10407" t="b">
        <v>0</v>
      </c>
    </row>
    <row r="10408" spans="1:29" x14ac:dyDescent="0.25">
      <c r="A10408" t="s">
        <v>10902</v>
      </c>
      <c r="B10408">
        <v>0</v>
      </c>
      <c r="C10408" t="s">
        <v>24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25</v>
      </c>
      <c r="K10408" t="s">
        <v>10903</v>
      </c>
      <c r="L10408" t="s">
        <v>10904</v>
      </c>
      <c r="M10408">
        <v>-0.21005199999999999</v>
      </c>
      <c r="N10408" t="s">
        <v>6220</v>
      </c>
      <c r="O10408" t="s">
        <v>28</v>
      </c>
      <c r="P10408">
        <v>0.93587183878199998</v>
      </c>
      <c r="Q10408" t="s">
        <v>6221</v>
      </c>
      <c r="R10408" t="s">
        <v>35</v>
      </c>
      <c r="S10408" t="s">
        <v>27</v>
      </c>
      <c r="T10408">
        <v>0</v>
      </c>
      <c r="U10408">
        <v>0</v>
      </c>
      <c r="V10408">
        <v>0</v>
      </c>
      <c r="W10408" t="s">
        <v>35</v>
      </c>
      <c r="X10408" t="s">
        <v>6221</v>
      </c>
      <c r="Y10408" t="s">
        <v>6221</v>
      </c>
      <c r="Z10408" t="s">
        <v>129</v>
      </c>
      <c r="AA10408" t="s">
        <v>129</v>
      </c>
      <c r="AB10408" t="s">
        <v>129</v>
      </c>
      <c r="AC10408" t="b">
        <v>1</v>
      </c>
    </row>
    <row r="10409" spans="1:29" x14ac:dyDescent="0.25">
      <c r="A10409" t="s">
        <v>10902</v>
      </c>
      <c r="B10409">
        <v>1</v>
      </c>
      <c r="C10409" t="s">
        <v>129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3630</v>
      </c>
      <c r="K10409" t="s">
        <v>10905</v>
      </c>
      <c r="L10409" t="s">
        <v>10906</v>
      </c>
      <c r="M10409">
        <v>-2.8769420000000001</v>
      </c>
      <c r="N10409" t="s">
        <v>27</v>
      </c>
      <c r="O10409" t="s">
        <v>3632</v>
      </c>
      <c r="P10409">
        <v>0.50063624446499999</v>
      </c>
      <c r="Q10409" t="s">
        <v>834</v>
      </c>
      <c r="R10409" t="s">
        <v>35</v>
      </c>
      <c r="S10409" t="s">
        <v>27</v>
      </c>
      <c r="T10409">
        <v>-1</v>
      </c>
      <c r="U10409">
        <v>-1</v>
      </c>
      <c r="V10409">
        <v>-1</v>
      </c>
      <c r="W10409" t="s">
        <v>29</v>
      </c>
      <c r="X10409" t="s">
        <v>3834</v>
      </c>
      <c r="Y10409" t="s">
        <v>6221</v>
      </c>
      <c r="Z10409" t="s">
        <v>24</v>
      </c>
      <c r="AA10409" t="s">
        <v>24</v>
      </c>
      <c r="AB10409" t="s">
        <v>24</v>
      </c>
      <c r="AC10409" t="b">
        <v>0</v>
      </c>
    </row>
    <row r="10410" spans="1:29" x14ac:dyDescent="0.25">
      <c r="A10410" t="s">
        <v>10902</v>
      </c>
      <c r="B10410">
        <v>2</v>
      </c>
      <c r="C10410" t="s">
        <v>24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3630</v>
      </c>
      <c r="K10410" t="s">
        <v>10907</v>
      </c>
      <c r="L10410" t="s">
        <v>10908</v>
      </c>
      <c r="M10410">
        <v>-1.2876289999999999</v>
      </c>
      <c r="N10410" t="s">
        <v>381</v>
      </c>
      <c r="O10410" t="s">
        <v>3632</v>
      </c>
      <c r="P10410">
        <v>0.453898374539</v>
      </c>
      <c r="Q10410" t="s">
        <v>834</v>
      </c>
      <c r="R10410" t="s">
        <v>41</v>
      </c>
      <c r="S10410" t="s">
        <v>27</v>
      </c>
      <c r="T10410">
        <v>0</v>
      </c>
      <c r="U10410">
        <v>2</v>
      </c>
      <c r="V10410">
        <v>1</v>
      </c>
      <c r="W10410" t="s">
        <v>41</v>
      </c>
      <c r="X10410" t="s">
        <v>27</v>
      </c>
      <c r="Y10410" t="s">
        <v>6221</v>
      </c>
      <c r="Z10410" t="s">
        <v>24</v>
      </c>
      <c r="AA10410" t="s">
        <v>129</v>
      </c>
      <c r="AB10410" t="s">
        <v>129</v>
      </c>
      <c r="AC10410" t="b">
        <v>0</v>
      </c>
    </row>
    <row r="10411" spans="1:29" x14ac:dyDescent="0.25">
      <c r="A10411" t="s">
        <v>10902</v>
      </c>
      <c r="B10411">
        <v>3</v>
      </c>
      <c r="C10411" t="s">
        <v>24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3630</v>
      </c>
      <c r="K10411" t="s">
        <v>832</v>
      </c>
      <c r="L10411" t="s">
        <v>10909</v>
      </c>
      <c r="M10411">
        <v>-2.4565320000000002</v>
      </c>
      <c r="N10411" t="s">
        <v>381</v>
      </c>
      <c r="O10411" t="s">
        <v>3632</v>
      </c>
      <c r="P10411">
        <v>0.92622899859800001</v>
      </c>
      <c r="Q10411" t="s">
        <v>834</v>
      </c>
      <c r="R10411" t="s">
        <v>41</v>
      </c>
      <c r="S10411" t="s">
        <v>27</v>
      </c>
      <c r="T10411">
        <v>0</v>
      </c>
      <c r="U10411">
        <v>-1</v>
      </c>
      <c r="V10411">
        <v>1</v>
      </c>
      <c r="W10411" t="s">
        <v>29</v>
      </c>
      <c r="X10411" t="s">
        <v>27</v>
      </c>
      <c r="Y10411" t="s">
        <v>6221</v>
      </c>
      <c r="Z10411" t="s">
        <v>24</v>
      </c>
      <c r="AA10411" t="s">
        <v>129</v>
      </c>
      <c r="AB10411" t="s">
        <v>129</v>
      </c>
      <c r="AC10411" t="b">
        <v>1</v>
      </c>
    </row>
    <row r="10412" spans="1:29" x14ac:dyDescent="0.25">
      <c r="A10412" t="s">
        <v>10902</v>
      </c>
      <c r="B10412">
        <v>4</v>
      </c>
      <c r="C10412" t="s">
        <v>129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104</v>
      </c>
      <c r="K10412" t="s">
        <v>10910</v>
      </c>
      <c r="L10412" t="s">
        <v>10911</v>
      </c>
      <c r="M10412">
        <v>-2.4346390000000002</v>
      </c>
      <c r="N10412" t="s">
        <v>6229</v>
      </c>
      <c r="O10412" t="s">
        <v>108</v>
      </c>
      <c r="P10412">
        <v>0.982460005877</v>
      </c>
      <c r="Q10412" t="s">
        <v>834</v>
      </c>
      <c r="R10412" t="s">
        <v>35</v>
      </c>
      <c r="S10412" t="s">
        <v>27</v>
      </c>
      <c r="T10412">
        <v>0</v>
      </c>
      <c r="U10412">
        <v>-1</v>
      </c>
      <c r="V10412">
        <v>0</v>
      </c>
      <c r="W10412" t="s">
        <v>35</v>
      </c>
      <c r="X10412" t="s">
        <v>27</v>
      </c>
      <c r="Y10412" t="s">
        <v>6221</v>
      </c>
      <c r="Z10412" t="s">
        <v>24</v>
      </c>
      <c r="AA10412" t="s">
        <v>129</v>
      </c>
      <c r="AB10412" t="s">
        <v>129</v>
      </c>
      <c r="AC10412" t="b">
        <v>1</v>
      </c>
    </row>
    <row r="10413" spans="1:29" x14ac:dyDescent="0.25">
      <c r="A10413" t="s">
        <v>10902</v>
      </c>
      <c r="B10413">
        <v>5</v>
      </c>
      <c r="C10413" t="s">
        <v>24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63</v>
      </c>
      <c r="K10413" t="s">
        <v>181</v>
      </c>
      <c r="L10413" t="s">
        <v>182</v>
      </c>
      <c r="M10413">
        <v>-1.7799999999999999E-3</v>
      </c>
      <c r="N10413" t="s">
        <v>254</v>
      </c>
      <c r="O10413" t="s">
        <v>67</v>
      </c>
      <c r="P10413">
        <v>0.76138615904600004</v>
      </c>
      <c r="Q10413" t="s">
        <v>4225</v>
      </c>
      <c r="R10413" t="s">
        <v>35</v>
      </c>
      <c r="S10413" t="s">
        <v>27</v>
      </c>
      <c r="T10413">
        <v>0</v>
      </c>
      <c r="U10413">
        <v>0</v>
      </c>
      <c r="V10413">
        <v>0</v>
      </c>
      <c r="W10413" t="s">
        <v>35</v>
      </c>
      <c r="X10413" t="s">
        <v>103</v>
      </c>
      <c r="Y10413" t="s">
        <v>13686</v>
      </c>
      <c r="Z10413" t="s">
        <v>24</v>
      </c>
      <c r="AA10413" t="s">
        <v>129</v>
      </c>
      <c r="AB10413" t="s">
        <v>24</v>
      </c>
      <c r="AC10413" t="b">
        <v>0</v>
      </c>
    </row>
    <row r="10414" spans="1:29" x14ac:dyDescent="0.25">
      <c r="A10414" t="s">
        <v>10902</v>
      </c>
      <c r="B10414">
        <v>6</v>
      </c>
      <c r="C10414" t="s">
        <v>24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4226</v>
      </c>
      <c r="K10414" t="s">
        <v>10912</v>
      </c>
      <c r="L10414" t="s">
        <v>2370</v>
      </c>
      <c r="M10414">
        <v>-0.19229199999999999</v>
      </c>
      <c r="N10414" t="s">
        <v>47</v>
      </c>
      <c r="O10414" t="s">
        <v>2846</v>
      </c>
      <c r="P10414">
        <v>1</v>
      </c>
      <c r="Q10414" t="s">
        <v>4225</v>
      </c>
      <c r="R10414" t="s">
        <v>35</v>
      </c>
      <c r="S10414" t="s">
        <v>128</v>
      </c>
      <c r="T10414">
        <v>0</v>
      </c>
      <c r="U10414">
        <v>0</v>
      </c>
      <c r="V10414">
        <v>0</v>
      </c>
      <c r="W10414" t="s">
        <v>29</v>
      </c>
      <c r="X10414" t="s">
        <v>27</v>
      </c>
      <c r="Y10414" t="s">
        <v>13686</v>
      </c>
      <c r="Z10414" t="s">
        <v>24</v>
      </c>
      <c r="AA10414" t="s">
        <v>24</v>
      </c>
      <c r="AB10414" t="s">
        <v>24</v>
      </c>
      <c r="AC10414" t="b">
        <v>0</v>
      </c>
    </row>
    <row r="10415" spans="1:29" x14ac:dyDescent="0.25">
      <c r="A10415" t="s">
        <v>10902</v>
      </c>
      <c r="B10415">
        <v>7</v>
      </c>
      <c r="C10415" t="s">
        <v>24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2847</v>
      </c>
      <c r="K10415" t="s">
        <v>1797</v>
      </c>
      <c r="L10415" t="s">
        <v>1797</v>
      </c>
      <c r="M10415">
        <v>-1.2312999999999999E-2</v>
      </c>
      <c r="N10415" t="s">
        <v>52</v>
      </c>
      <c r="O10415" t="s">
        <v>2848</v>
      </c>
      <c r="P10415">
        <v>0.97607654690400003</v>
      </c>
      <c r="Q10415" t="s">
        <v>4225</v>
      </c>
      <c r="R10415" t="s">
        <v>35</v>
      </c>
      <c r="S10415" t="s">
        <v>54</v>
      </c>
      <c r="T10415">
        <v>0</v>
      </c>
      <c r="U10415">
        <v>0</v>
      </c>
      <c r="V10415">
        <v>0</v>
      </c>
      <c r="W10415" t="s">
        <v>29</v>
      </c>
      <c r="X10415" t="s">
        <v>27</v>
      </c>
      <c r="Y10415" t="s">
        <v>13686</v>
      </c>
      <c r="Z10415" t="s">
        <v>24</v>
      </c>
      <c r="AA10415" t="s">
        <v>24</v>
      </c>
      <c r="AB10415" t="s">
        <v>24</v>
      </c>
      <c r="AC10415" t="b">
        <v>0</v>
      </c>
    </row>
    <row r="10416" spans="1:29" x14ac:dyDescent="0.25">
      <c r="A10416" t="s">
        <v>10902</v>
      </c>
      <c r="B10416">
        <v>8</v>
      </c>
      <c r="C10416" t="s">
        <v>129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2849</v>
      </c>
      <c r="K10416" t="s">
        <v>171</v>
      </c>
      <c r="L10416" t="s">
        <v>171</v>
      </c>
      <c r="M10416">
        <v>-0.57881300000000002</v>
      </c>
      <c r="N10416" t="s">
        <v>57</v>
      </c>
      <c r="O10416" t="s">
        <v>2850</v>
      </c>
      <c r="P10416">
        <v>1</v>
      </c>
      <c r="Q10416" t="s">
        <v>4225</v>
      </c>
      <c r="R10416" t="s">
        <v>59</v>
      </c>
      <c r="S10416" t="s">
        <v>27</v>
      </c>
      <c r="T10416">
        <v>0</v>
      </c>
      <c r="U10416">
        <v>0</v>
      </c>
      <c r="V10416">
        <v>0</v>
      </c>
      <c r="W10416" t="s">
        <v>59</v>
      </c>
      <c r="X10416" t="s">
        <v>27</v>
      </c>
      <c r="Y10416" t="s">
        <v>13686</v>
      </c>
      <c r="Z10416" t="s">
        <v>24</v>
      </c>
      <c r="AA10416" t="s">
        <v>24</v>
      </c>
      <c r="AB10416" t="s">
        <v>24</v>
      </c>
      <c r="AC10416" t="b">
        <v>0</v>
      </c>
    </row>
    <row r="10417" spans="1:29" x14ac:dyDescent="0.25">
      <c r="A10417" t="s">
        <v>10913</v>
      </c>
      <c r="B10417">
        <v>0</v>
      </c>
      <c r="C10417" t="s">
        <v>24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25</v>
      </c>
      <c r="K10417" t="s">
        <v>708</v>
      </c>
      <c r="L10417" t="s">
        <v>10914</v>
      </c>
      <c r="M10417">
        <v>-3.5106229999999998</v>
      </c>
      <c r="N10417" t="s">
        <v>7307</v>
      </c>
      <c r="O10417" t="s">
        <v>28</v>
      </c>
      <c r="P10417">
        <v>0.73140465053299997</v>
      </c>
      <c r="Q10417" t="s">
        <v>156</v>
      </c>
      <c r="R10417" t="s">
        <v>35</v>
      </c>
      <c r="S10417" t="s">
        <v>27</v>
      </c>
      <c r="T10417">
        <v>0</v>
      </c>
      <c r="U10417">
        <v>0</v>
      </c>
      <c r="V10417">
        <v>0</v>
      </c>
      <c r="W10417" t="s">
        <v>35</v>
      </c>
      <c r="X10417" t="s">
        <v>156</v>
      </c>
      <c r="Y10417" t="s">
        <v>156</v>
      </c>
      <c r="Z10417" t="s">
        <v>129</v>
      </c>
      <c r="AA10417" t="s">
        <v>129</v>
      </c>
      <c r="AB10417" t="s">
        <v>129</v>
      </c>
      <c r="AC10417" t="b">
        <v>1</v>
      </c>
    </row>
    <row r="10418" spans="1:29" x14ac:dyDescent="0.25">
      <c r="A10418" t="s">
        <v>10913</v>
      </c>
      <c r="B10418">
        <v>1</v>
      </c>
      <c r="C10418" t="s">
        <v>24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30</v>
      </c>
      <c r="K10418" t="s">
        <v>336</v>
      </c>
      <c r="L10418" t="s">
        <v>182</v>
      </c>
      <c r="M10418">
        <v>-0.86742900000000001</v>
      </c>
      <c r="N10418" t="s">
        <v>75</v>
      </c>
      <c r="O10418" t="s">
        <v>33</v>
      </c>
      <c r="P10418">
        <v>0.98660875781299995</v>
      </c>
      <c r="Q10418" t="s">
        <v>158</v>
      </c>
      <c r="R10418" t="s">
        <v>35</v>
      </c>
      <c r="S10418" t="s">
        <v>27</v>
      </c>
      <c r="T10418">
        <v>0</v>
      </c>
      <c r="U10418">
        <v>0</v>
      </c>
      <c r="V10418">
        <v>0</v>
      </c>
      <c r="W10418" t="s">
        <v>35</v>
      </c>
      <c r="X10418" t="s">
        <v>863</v>
      </c>
      <c r="Y10418" t="s">
        <v>158</v>
      </c>
      <c r="Z10418" t="s">
        <v>129</v>
      </c>
      <c r="AA10418" t="s">
        <v>129</v>
      </c>
      <c r="AB10418" t="s">
        <v>24</v>
      </c>
      <c r="AC10418" t="b">
        <v>0</v>
      </c>
    </row>
    <row r="10419" spans="1:29" x14ac:dyDescent="0.25">
      <c r="A10419" t="s">
        <v>10913</v>
      </c>
      <c r="B10419">
        <v>2</v>
      </c>
      <c r="C10419" t="s">
        <v>24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1397</v>
      </c>
      <c r="K10419" t="s">
        <v>7208</v>
      </c>
      <c r="L10419" t="s">
        <v>10915</v>
      </c>
      <c r="M10419">
        <v>-3.5229309999999998</v>
      </c>
      <c r="N10419" t="s">
        <v>83</v>
      </c>
      <c r="O10419" t="s">
        <v>1398</v>
      </c>
      <c r="P10419">
        <v>0.509296357491</v>
      </c>
      <c r="Q10419" t="s">
        <v>158</v>
      </c>
      <c r="R10419" t="s">
        <v>41</v>
      </c>
      <c r="S10419" t="s">
        <v>27</v>
      </c>
      <c r="T10419">
        <v>0</v>
      </c>
      <c r="U10419">
        <v>0</v>
      </c>
      <c r="V10419">
        <v>0</v>
      </c>
      <c r="W10419" t="s">
        <v>41</v>
      </c>
      <c r="X10419" t="s">
        <v>27</v>
      </c>
      <c r="Y10419" t="s">
        <v>158</v>
      </c>
      <c r="Z10419" t="s">
        <v>129</v>
      </c>
      <c r="AA10419" t="s">
        <v>24</v>
      </c>
      <c r="AB10419" t="s">
        <v>24</v>
      </c>
      <c r="AC10419" t="b">
        <v>0</v>
      </c>
    </row>
    <row r="10420" spans="1:29" x14ac:dyDescent="0.25">
      <c r="A10420" t="s">
        <v>10913</v>
      </c>
      <c r="B10420">
        <v>3</v>
      </c>
      <c r="C10420" t="s">
        <v>24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5050</v>
      </c>
      <c r="K10420" t="s">
        <v>10916</v>
      </c>
      <c r="L10420" t="s">
        <v>10917</v>
      </c>
      <c r="M10420">
        <v>-1.8835409999999999</v>
      </c>
      <c r="N10420" t="s">
        <v>52</v>
      </c>
      <c r="O10420" t="s">
        <v>5051</v>
      </c>
      <c r="P10420">
        <v>0.95687715381899996</v>
      </c>
      <c r="Q10420" t="s">
        <v>158</v>
      </c>
      <c r="R10420" t="s">
        <v>41</v>
      </c>
      <c r="S10420" t="s">
        <v>54</v>
      </c>
      <c r="T10420">
        <v>0</v>
      </c>
      <c r="U10420">
        <v>0</v>
      </c>
      <c r="V10420">
        <v>0</v>
      </c>
      <c r="W10420" t="s">
        <v>29</v>
      </c>
      <c r="X10420" t="s">
        <v>27</v>
      </c>
      <c r="Y10420" t="s">
        <v>158</v>
      </c>
      <c r="Z10420" t="s">
        <v>129</v>
      </c>
      <c r="AA10420" t="s">
        <v>24</v>
      </c>
      <c r="AB10420" t="s">
        <v>24</v>
      </c>
      <c r="AC10420" t="b">
        <v>0</v>
      </c>
    </row>
    <row r="10421" spans="1:29" x14ac:dyDescent="0.25">
      <c r="A10421" t="s">
        <v>10913</v>
      </c>
      <c r="B10421">
        <v>4</v>
      </c>
      <c r="C10421" t="s">
        <v>24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3852</v>
      </c>
      <c r="K10421" t="s">
        <v>10918</v>
      </c>
      <c r="L10421" t="s">
        <v>10919</v>
      </c>
      <c r="M10421">
        <v>-2.2544499999999998</v>
      </c>
      <c r="N10421" t="s">
        <v>538</v>
      </c>
      <c r="O10421" t="s">
        <v>3853</v>
      </c>
      <c r="P10421">
        <v>1</v>
      </c>
      <c r="Q10421" t="s">
        <v>158</v>
      </c>
      <c r="R10421" t="s">
        <v>41</v>
      </c>
      <c r="S10421" t="s">
        <v>540</v>
      </c>
      <c r="T10421">
        <v>0</v>
      </c>
      <c r="U10421">
        <v>0</v>
      </c>
      <c r="V10421">
        <v>0</v>
      </c>
      <c r="W10421" t="s">
        <v>29</v>
      </c>
      <c r="X10421" t="s">
        <v>27</v>
      </c>
      <c r="Y10421" t="s">
        <v>158</v>
      </c>
      <c r="Z10421" t="s">
        <v>129</v>
      </c>
      <c r="AA10421" t="s">
        <v>24</v>
      </c>
      <c r="AB10421" t="s">
        <v>24</v>
      </c>
      <c r="AC10421" t="b">
        <v>0</v>
      </c>
    </row>
    <row r="10422" spans="1:29" x14ac:dyDescent="0.25">
      <c r="A10422" t="s">
        <v>10913</v>
      </c>
      <c r="B10422">
        <v>5</v>
      </c>
      <c r="C10422" t="s">
        <v>24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6685</v>
      </c>
      <c r="K10422" t="s">
        <v>210</v>
      </c>
      <c r="L10422" t="s">
        <v>210</v>
      </c>
      <c r="M10422">
        <v>-0.681782</v>
      </c>
      <c r="N10422" t="s">
        <v>876</v>
      </c>
      <c r="O10422" t="s">
        <v>6686</v>
      </c>
      <c r="P10422">
        <v>0.82399627451199997</v>
      </c>
      <c r="Q10422" t="s">
        <v>158</v>
      </c>
      <c r="R10422" t="s">
        <v>41</v>
      </c>
      <c r="S10422" t="s">
        <v>27</v>
      </c>
      <c r="T10422">
        <v>-1</v>
      </c>
      <c r="U10422">
        <v>0</v>
      </c>
      <c r="V10422">
        <v>0</v>
      </c>
      <c r="W10422" t="s">
        <v>29</v>
      </c>
      <c r="X10422" t="s">
        <v>27</v>
      </c>
      <c r="Y10422" t="s">
        <v>158</v>
      </c>
      <c r="Z10422" t="s">
        <v>129</v>
      </c>
      <c r="AA10422" t="s">
        <v>24</v>
      </c>
      <c r="AB10422" t="s">
        <v>24</v>
      </c>
      <c r="AC10422" t="b">
        <v>0</v>
      </c>
    </row>
    <row r="10423" spans="1:29" x14ac:dyDescent="0.25">
      <c r="A10423" t="s">
        <v>10913</v>
      </c>
      <c r="B10423">
        <v>6</v>
      </c>
      <c r="C10423" t="s">
        <v>24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7347</v>
      </c>
      <c r="K10423" t="s">
        <v>56</v>
      </c>
      <c r="L10423" t="s">
        <v>10920</v>
      </c>
      <c r="M10423">
        <v>-1.4840789999999999</v>
      </c>
      <c r="N10423" t="s">
        <v>57</v>
      </c>
      <c r="O10423" t="s">
        <v>711</v>
      </c>
      <c r="P10423">
        <v>0.43434411085899999</v>
      </c>
      <c r="Q10423" t="s">
        <v>158</v>
      </c>
      <c r="R10423" t="s">
        <v>59</v>
      </c>
      <c r="S10423" t="s">
        <v>27</v>
      </c>
      <c r="T10423">
        <v>0</v>
      </c>
      <c r="U10423">
        <v>0</v>
      </c>
      <c r="V10423">
        <v>0</v>
      </c>
      <c r="W10423" t="s">
        <v>59</v>
      </c>
      <c r="X10423" t="s">
        <v>27</v>
      </c>
      <c r="Y10423" t="s">
        <v>158</v>
      </c>
      <c r="Z10423" t="s">
        <v>129</v>
      </c>
      <c r="AA10423" t="s">
        <v>24</v>
      </c>
      <c r="AB10423" t="s">
        <v>24</v>
      </c>
      <c r="AC10423" t="b">
        <v>0</v>
      </c>
    </row>
    <row r="10424" spans="1:29" x14ac:dyDescent="0.25">
      <c r="A10424" t="s">
        <v>10913</v>
      </c>
      <c r="B10424">
        <v>7</v>
      </c>
      <c r="C10424" t="s">
        <v>24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7347</v>
      </c>
      <c r="K10424" t="s">
        <v>56</v>
      </c>
      <c r="L10424" t="s">
        <v>56</v>
      </c>
      <c r="M10424">
        <v>-1.8710999999999998E-2</v>
      </c>
      <c r="N10424" t="s">
        <v>57</v>
      </c>
      <c r="O10424" t="s">
        <v>711</v>
      </c>
      <c r="P10424">
        <v>1</v>
      </c>
      <c r="Q10424" t="s">
        <v>158</v>
      </c>
      <c r="R10424" t="s">
        <v>59</v>
      </c>
      <c r="S10424" t="s">
        <v>27</v>
      </c>
      <c r="T10424">
        <v>0</v>
      </c>
      <c r="U10424">
        <v>0</v>
      </c>
      <c r="V10424">
        <v>0</v>
      </c>
      <c r="W10424" t="s">
        <v>59</v>
      </c>
      <c r="X10424" t="s">
        <v>27</v>
      </c>
      <c r="Y10424" t="s">
        <v>158</v>
      </c>
      <c r="Z10424" t="s">
        <v>129</v>
      </c>
      <c r="AA10424" t="s">
        <v>24</v>
      </c>
      <c r="AB10424" t="s">
        <v>24</v>
      </c>
      <c r="AC10424" t="b">
        <v>0</v>
      </c>
    </row>
    <row r="10425" spans="1:29" x14ac:dyDescent="0.25">
      <c r="A10425" t="s">
        <v>10921</v>
      </c>
      <c r="B10425">
        <v>0</v>
      </c>
      <c r="C10425" t="s">
        <v>24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25</v>
      </c>
      <c r="K10425" t="s">
        <v>708</v>
      </c>
      <c r="L10425" t="s">
        <v>10922</v>
      </c>
      <c r="M10425">
        <v>-1.388817</v>
      </c>
      <c r="N10425" t="s">
        <v>626</v>
      </c>
      <c r="O10425" t="s">
        <v>28</v>
      </c>
      <c r="P10425">
        <v>0.90336622261300004</v>
      </c>
      <c r="Q10425" t="s">
        <v>156</v>
      </c>
      <c r="R10425" t="s">
        <v>35</v>
      </c>
      <c r="S10425" t="s">
        <v>27</v>
      </c>
      <c r="T10425">
        <v>0</v>
      </c>
      <c r="U10425">
        <v>0</v>
      </c>
      <c r="V10425">
        <v>0</v>
      </c>
      <c r="W10425" t="s">
        <v>35</v>
      </c>
      <c r="X10425" t="s">
        <v>156</v>
      </c>
      <c r="Y10425" t="s">
        <v>156</v>
      </c>
      <c r="Z10425" t="s">
        <v>129</v>
      </c>
      <c r="AA10425" t="s">
        <v>129</v>
      </c>
      <c r="AB10425" t="s">
        <v>129</v>
      </c>
      <c r="AC10425" t="b">
        <v>1</v>
      </c>
    </row>
    <row r="10426" spans="1:29" x14ac:dyDescent="0.25">
      <c r="A10426" t="s">
        <v>10921</v>
      </c>
      <c r="B10426">
        <v>1</v>
      </c>
      <c r="C10426" t="s">
        <v>24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30</v>
      </c>
      <c r="K10426" t="s">
        <v>181</v>
      </c>
      <c r="L10426" t="s">
        <v>182</v>
      </c>
      <c r="M10426">
        <v>-2.4635000000000001E-2</v>
      </c>
      <c r="N10426" t="s">
        <v>75</v>
      </c>
      <c r="O10426" t="s">
        <v>33</v>
      </c>
      <c r="P10426">
        <v>0.94612519162999997</v>
      </c>
      <c r="Q10426" t="s">
        <v>158</v>
      </c>
      <c r="R10426" t="s">
        <v>35</v>
      </c>
      <c r="S10426" t="s">
        <v>27</v>
      </c>
      <c r="T10426">
        <v>0</v>
      </c>
      <c r="U10426">
        <v>0</v>
      </c>
      <c r="V10426">
        <v>0</v>
      </c>
      <c r="W10426" t="s">
        <v>35</v>
      </c>
      <c r="X10426" t="s">
        <v>863</v>
      </c>
      <c r="Y10426" t="s">
        <v>158</v>
      </c>
      <c r="Z10426" t="s">
        <v>129</v>
      </c>
      <c r="AA10426" t="s">
        <v>129</v>
      </c>
      <c r="AB10426" t="s">
        <v>24</v>
      </c>
      <c r="AC10426" t="b">
        <v>0</v>
      </c>
    </row>
    <row r="10427" spans="1:29" x14ac:dyDescent="0.25">
      <c r="A10427" t="s">
        <v>10921</v>
      </c>
      <c r="B10427">
        <v>2</v>
      </c>
      <c r="C10427" t="s">
        <v>24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3669</v>
      </c>
      <c r="K10427" t="s">
        <v>7208</v>
      </c>
      <c r="L10427" t="s">
        <v>7208</v>
      </c>
      <c r="M10427">
        <v>-1.4303E-2</v>
      </c>
      <c r="N10427" t="s">
        <v>83</v>
      </c>
      <c r="O10427" t="s">
        <v>3670</v>
      </c>
      <c r="P10427">
        <v>0.86370901745299999</v>
      </c>
      <c r="Q10427" t="s">
        <v>158</v>
      </c>
      <c r="R10427" t="s">
        <v>41</v>
      </c>
      <c r="S10427" t="s">
        <v>27</v>
      </c>
      <c r="T10427">
        <v>0</v>
      </c>
      <c r="U10427">
        <v>0</v>
      </c>
      <c r="V10427">
        <v>0</v>
      </c>
      <c r="W10427" t="s">
        <v>41</v>
      </c>
      <c r="X10427" t="s">
        <v>27</v>
      </c>
      <c r="Y10427" t="s">
        <v>158</v>
      </c>
      <c r="Z10427" t="s">
        <v>129</v>
      </c>
      <c r="AA10427" t="s">
        <v>24</v>
      </c>
      <c r="AB10427" t="s">
        <v>24</v>
      </c>
      <c r="AC10427" t="b">
        <v>0</v>
      </c>
    </row>
    <row r="10428" spans="1:29" x14ac:dyDescent="0.25">
      <c r="A10428" t="s">
        <v>10921</v>
      </c>
      <c r="B10428">
        <v>3</v>
      </c>
      <c r="C10428" t="s">
        <v>24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2483</v>
      </c>
      <c r="K10428" t="s">
        <v>10923</v>
      </c>
      <c r="L10428" t="s">
        <v>10924</v>
      </c>
      <c r="M10428">
        <v>-3.0730149999999998</v>
      </c>
      <c r="N10428" t="s">
        <v>47</v>
      </c>
      <c r="O10428" t="s">
        <v>2484</v>
      </c>
      <c r="P10428">
        <v>1</v>
      </c>
      <c r="Q10428" t="s">
        <v>158</v>
      </c>
      <c r="R10428" t="s">
        <v>41</v>
      </c>
      <c r="S10428" t="s">
        <v>128</v>
      </c>
      <c r="T10428">
        <v>0</v>
      </c>
      <c r="U10428">
        <v>0</v>
      </c>
      <c r="V10428">
        <v>0</v>
      </c>
      <c r="W10428" t="s">
        <v>29</v>
      </c>
      <c r="X10428" t="s">
        <v>27</v>
      </c>
      <c r="Y10428" t="s">
        <v>158</v>
      </c>
      <c r="Z10428" t="s">
        <v>129</v>
      </c>
      <c r="AA10428" t="s">
        <v>24</v>
      </c>
      <c r="AB10428" t="s">
        <v>24</v>
      </c>
      <c r="AC10428" t="b">
        <v>0</v>
      </c>
    </row>
    <row r="10429" spans="1:29" x14ac:dyDescent="0.25">
      <c r="A10429" t="s">
        <v>10921</v>
      </c>
      <c r="B10429">
        <v>4</v>
      </c>
      <c r="C10429" t="s">
        <v>24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639</v>
      </c>
      <c r="K10429" t="s">
        <v>1375</v>
      </c>
      <c r="L10429" t="s">
        <v>2309</v>
      </c>
      <c r="M10429">
        <v>-0.75777799999999995</v>
      </c>
      <c r="N10429" t="s">
        <v>538</v>
      </c>
      <c r="O10429" t="s">
        <v>640</v>
      </c>
      <c r="P10429">
        <v>1</v>
      </c>
      <c r="Q10429" t="s">
        <v>158</v>
      </c>
      <c r="R10429" t="s">
        <v>41</v>
      </c>
      <c r="S10429" t="s">
        <v>540</v>
      </c>
      <c r="T10429">
        <v>0</v>
      </c>
      <c r="U10429">
        <v>0</v>
      </c>
      <c r="V10429">
        <v>0</v>
      </c>
      <c r="W10429" t="s">
        <v>29</v>
      </c>
      <c r="X10429" t="s">
        <v>27</v>
      </c>
      <c r="Y10429" t="s">
        <v>158</v>
      </c>
      <c r="Z10429" t="s">
        <v>129</v>
      </c>
      <c r="AA10429" t="s">
        <v>24</v>
      </c>
      <c r="AB10429" t="s">
        <v>24</v>
      </c>
      <c r="AC10429" t="b">
        <v>0</v>
      </c>
    </row>
    <row r="10430" spans="1:29" x14ac:dyDescent="0.25">
      <c r="A10430" t="s">
        <v>10921</v>
      </c>
      <c r="B10430">
        <v>5</v>
      </c>
      <c r="C10430" t="s">
        <v>24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7319</v>
      </c>
      <c r="K10430" t="s">
        <v>228</v>
      </c>
      <c r="L10430" t="s">
        <v>229</v>
      </c>
      <c r="M10430">
        <v>-0.45693899999999998</v>
      </c>
      <c r="N10430" t="s">
        <v>57</v>
      </c>
      <c r="O10430" t="s">
        <v>7320</v>
      </c>
      <c r="P10430">
        <v>1</v>
      </c>
      <c r="Q10430" t="s">
        <v>158</v>
      </c>
      <c r="R10430" t="s">
        <v>59</v>
      </c>
      <c r="S10430" t="s">
        <v>27</v>
      </c>
      <c r="T10430">
        <v>0</v>
      </c>
      <c r="U10430">
        <v>0</v>
      </c>
      <c r="V10430">
        <v>0</v>
      </c>
      <c r="W10430" t="s">
        <v>59</v>
      </c>
      <c r="X10430" t="s">
        <v>27</v>
      </c>
      <c r="Y10430" t="s">
        <v>158</v>
      </c>
      <c r="Z10430" t="s">
        <v>129</v>
      </c>
      <c r="AA10430" t="s">
        <v>24</v>
      </c>
      <c r="AB10430" t="s">
        <v>24</v>
      </c>
      <c r="AC10430" t="b">
        <v>0</v>
      </c>
    </row>
    <row r="10431" spans="1:29" x14ac:dyDescent="0.25">
      <c r="A10431" t="s">
        <v>10925</v>
      </c>
      <c r="B10431">
        <v>0</v>
      </c>
      <c r="C10431" t="s">
        <v>24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25</v>
      </c>
      <c r="K10431" t="s">
        <v>10926</v>
      </c>
      <c r="L10431" t="s">
        <v>10927</v>
      </c>
      <c r="M10431">
        <v>-1.575396</v>
      </c>
      <c r="N10431" t="s">
        <v>66</v>
      </c>
      <c r="O10431" t="s">
        <v>28</v>
      </c>
      <c r="P10431">
        <v>1</v>
      </c>
      <c r="Q10431" t="s">
        <v>4552</v>
      </c>
      <c r="R10431" t="s">
        <v>35</v>
      </c>
      <c r="S10431" t="s">
        <v>27</v>
      </c>
      <c r="T10431">
        <v>0</v>
      </c>
      <c r="U10431">
        <v>-1</v>
      </c>
      <c r="V10431">
        <v>-1</v>
      </c>
      <c r="W10431" t="s">
        <v>35</v>
      </c>
      <c r="X10431" t="s">
        <v>4552</v>
      </c>
      <c r="Y10431" t="s">
        <v>68</v>
      </c>
      <c r="Z10431" t="s">
        <v>24</v>
      </c>
      <c r="AA10431" t="s">
        <v>129</v>
      </c>
      <c r="AB10431" t="s">
        <v>129</v>
      </c>
      <c r="AC10431" t="b">
        <v>1</v>
      </c>
    </row>
    <row r="10432" spans="1:29" x14ac:dyDescent="0.25">
      <c r="A10432" t="s">
        <v>10925</v>
      </c>
      <c r="B10432">
        <v>1</v>
      </c>
      <c r="C10432" t="s">
        <v>24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30</v>
      </c>
      <c r="K10432" t="s">
        <v>4494</v>
      </c>
      <c r="L10432" t="s">
        <v>4494</v>
      </c>
      <c r="M10432">
        <v>-0.93383099999999997</v>
      </c>
      <c r="N10432" t="s">
        <v>2744</v>
      </c>
      <c r="O10432" t="s">
        <v>33</v>
      </c>
      <c r="P10432">
        <v>1</v>
      </c>
      <c r="Q10432" t="s">
        <v>4552</v>
      </c>
      <c r="R10432" t="s">
        <v>35</v>
      </c>
      <c r="S10432" t="s">
        <v>27</v>
      </c>
      <c r="T10432">
        <v>0</v>
      </c>
      <c r="U10432">
        <v>-1</v>
      </c>
      <c r="V10432">
        <v>0</v>
      </c>
      <c r="W10432" t="s">
        <v>35</v>
      </c>
      <c r="X10432" t="s">
        <v>27</v>
      </c>
      <c r="Y10432" t="s">
        <v>68</v>
      </c>
      <c r="Z10432" t="s">
        <v>24</v>
      </c>
      <c r="AA10432" t="s">
        <v>129</v>
      </c>
      <c r="AB10432" t="s">
        <v>129</v>
      </c>
      <c r="AC10432" t="b">
        <v>1</v>
      </c>
    </row>
    <row r="10433" spans="1:30" x14ac:dyDescent="0.25">
      <c r="A10433" t="s">
        <v>10925</v>
      </c>
      <c r="B10433">
        <v>2</v>
      </c>
      <c r="C10433" t="s">
        <v>24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4110</v>
      </c>
      <c r="K10433" t="s">
        <v>10928</v>
      </c>
      <c r="L10433" t="s">
        <v>10929</v>
      </c>
      <c r="M10433">
        <v>-4.7675090000000004</v>
      </c>
      <c r="N10433" t="s">
        <v>83</v>
      </c>
      <c r="O10433" t="s">
        <v>4112</v>
      </c>
      <c r="P10433">
        <v>0.76805163366999996</v>
      </c>
      <c r="Q10433" t="s">
        <v>2747</v>
      </c>
      <c r="R10433" t="s">
        <v>41</v>
      </c>
      <c r="S10433" t="s">
        <v>27</v>
      </c>
      <c r="T10433">
        <v>0</v>
      </c>
      <c r="U10433">
        <v>-1</v>
      </c>
      <c r="V10433">
        <v>-1</v>
      </c>
      <c r="W10433" t="s">
        <v>41</v>
      </c>
      <c r="X10433" t="s">
        <v>7058</v>
      </c>
      <c r="Y10433" t="s">
        <v>1097</v>
      </c>
      <c r="Z10433" t="s">
        <v>24</v>
      </c>
      <c r="AA10433" t="s">
        <v>24</v>
      </c>
      <c r="AB10433" t="s">
        <v>24</v>
      </c>
      <c r="AC10433" t="b">
        <v>1</v>
      </c>
      <c r="AD10433" t="s">
        <v>14803</v>
      </c>
    </row>
    <row r="10434" spans="1:30" x14ac:dyDescent="0.25">
      <c r="A10434" t="s">
        <v>10925</v>
      </c>
      <c r="B10434">
        <v>3</v>
      </c>
      <c r="C10434" t="s">
        <v>129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5486</v>
      </c>
      <c r="K10434" t="s">
        <v>167</v>
      </c>
      <c r="L10434" t="s">
        <v>3517</v>
      </c>
      <c r="M10434">
        <v>-3.106808</v>
      </c>
      <c r="N10434" t="s">
        <v>27</v>
      </c>
      <c r="O10434" t="s">
        <v>7123</v>
      </c>
      <c r="P10434">
        <v>0.53201054974399997</v>
      </c>
      <c r="Q10434" t="s">
        <v>2747</v>
      </c>
      <c r="R10434" t="s">
        <v>41</v>
      </c>
      <c r="S10434" t="s">
        <v>169</v>
      </c>
      <c r="T10434">
        <v>3</v>
      </c>
      <c r="U10434">
        <v>-1</v>
      </c>
      <c r="V10434">
        <v>-1</v>
      </c>
      <c r="W10434" t="s">
        <v>29</v>
      </c>
      <c r="X10434" t="s">
        <v>27</v>
      </c>
      <c r="Y10434" t="s">
        <v>1097</v>
      </c>
      <c r="Z10434" t="s">
        <v>24</v>
      </c>
      <c r="AA10434" t="s">
        <v>24</v>
      </c>
      <c r="AB10434" t="s">
        <v>24</v>
      </c>
      <c r="AC10434" t="b">
        <v>0</v>
      </c>
    </row>
    <row r="10435" spans="1:30" x14ac:dyDescent="0.25">
      <c r="A10435" t="s">
        <v>10925</v>
      </c>
      <c r="B10435">
        <v>4</v>
      </c>
      <c r="C10435" t="s">
        <v>24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77</v>
      </c>
      <c r="K10435" t="s">
        <v>181</v>
      </c>
      <c r="L10435" t="s">
        <v>182</v>
      </c>
      <c r="M10435">
        <v>-3.4573E-2</v>
      </c>
      <c r="N10435" t="s">
        <v>183</v>
      </c>
      <c r="O10435" t="s">
        <v>80</v>
      </c>
      <c r="P10435">
        <v>0.83743103744799996</v>
      </c>
      <c r="Q10435" t="s">
        <v>4113</v>
      </c>
      <c r="R10435" t="s">
        <v>35</v>
      </c>
      <c r="S10435" t="s">
        <v>27</v>
      </c>
      <c r="T10435">
        <v>0</v>
      </c>
      <c r="U10435">
        <v>0</v>
      </c>
      <c r="V10435">
        <v>-1</v>
      </c>
      <c r="W10435" t="s">
        <v>35</v>
      </c>
      <c r="X10435" t="s">
        <v>1213</v>
      </c>
      <c r="Y10435" t="s">
        <v>3467</v>
      </c>
      <c r="Z10435" t="s">
        <v>24</v>
      </c>
      <c r="AA10435" t="s">
        <v>129</v>
      </c>
      <c r="AB10435" t="s">
        <v>24</v>
      </c>
      <c r="AC10435" t="b">
        <v>0</v>
      </c>
    </row>
    <row r="10436" spans="1:30" x14ac:dyDescent="0.25">
      <c r="A10436" t="s">
        <v>10925</v>
      </c>
      <c r="B10436">
        <v>5</v>
      </c>
      <c r="C10436" t="s">
        <v>24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5673</v>
      </c>
      <c r="K10436" t="s">
        <v>10930</v>
      </c>
      <c r="L10436" t="s">
        <v>10931</v>
      </c>
      <c r="M10436">
        <v>-0.73394800000000004</v>
      </c>
      <c r="N10436" t="s">
        <v>47</v>
      </c>
      <c r="O10436" t="s">
        <v>5492</v>
      </c>
      <c r="P10436">
        <v>1</v>
      </c>
      <c r="Q10436" t="s">
        <v>4113</v>
      </c>
      <c r="R10436" t="s">
        <v>35</v>
      </c>
      <c r="S10436" t="s">
        <v>128</v>
      </c>
      <c r="T10436">
        <v>0</v>
      </c>
      <c r="U10436">
        <v>0</v>
      </c>
      <c r="V10436">
        <v>0</v>
      </c>
      <c r="W10436" t="s">
        <v>29</v>
      </c>
      <c r="X10436" t="s">
        <v>27</v>
      </c>
      <c r="Y10436" t="s">
        <v>3467</v>
      </c>
      <c r="Z10436" t="s">
        <v>24</v>
      </c>
      <c r="AA10436" t="s">
        <v>24</v>
      </c>
      <c r="AB10436" t="s">
        <v>24</v>
      </c>
      <c r="AC10436" t="b">
        <v>0</v>
      </c>
    </row>
    <row r="10437" spans="1:30" x14ac:dyDescent="0.25">
      <c r="A10437" t="s">
        <v>10925</v>
      </c>
      <c r="B10437">
        <v>6</v>
      </c>
      <c r="C10437" t="s">
        <v>24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10932</v>
      </c>
      <c r="K10437" t="s">
        <v>171</v>
      </c>
      <c r="L10437" t="s">
        <v>10933</v>
      </c>
      <c r="M10437">
        <v>-0.77028099999999999</v>
      </c>
      <c r="N10437" t="s">
        <v>57</v>
      </c>
      <c r="O10437" t="s">
        <v>10934</v>
      </c>
      <c r="P10437">
        <v>0.58786416570300004</v>
      </c>
      <c r="Q10437" t="s">
        <v>4113</v>
      </c>
      <c r="R10437" t="s">
        <v>59</v>
      </c>
      <c r="S10437" t="s">
        <v>27</v>
      </c>
      <c r="T10437">
        <v>0</v>
      </c>
      <c r="U10437">
        <v>0</v>
      </c>
      <c r="V10437">
        <v>0</v>
      </c>
      <c r="W10437" t="s">
        <v>59</v>
      </c>
      <c r="X10437" t="s">
        <v>27</v>
      </c>
      <c r="Y10437" t="s">
        <v>3467</v>
      </c>
      <c r="Z10437" t="s">
        <v>24</v>
      </c>
      <c r="AA10437" t="s">
        <v>24</v>
      </c>
      <c r="AB10437" t="s">
        <v>24</v>
      </c>
      <c r="AC10437" t="b">
        <v>0</v>
      </c>
    </row>
    <row r="10438" spans="1:30" x14ac:dyDescent="0.25">
      <c r="A10438" t="s">
        <v>10935</v>
      </c>
      <c r="B10438">
        <v>0</v>
      </c>
      <c r="C10438" t="s">
        <v>24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25</v>
      </c>
      <c r="K10438" t="s">
        <v>6875</v>
      </c>
      <c r="L10438" t="s">
        <v>10936</v>
      </c>
      <c r="M10438">
        <v>-3.2691349999999999</v>
      </c>
      <c r="N10438" t="s">
        <v>102</v>
      </c>
      <c r="O10438" t="s">
        <v>28</v>
      </c>
      <c r="P10438">
        <v>0.83672724275499999</v>
      </c>
      <c r="Q10438" t="s">
        <v>400</v>
      </c>
      <c r="R10438" t="s">
        <v>35</v>
      </c>
      <c r="S10438" t="s">
        <v>27</v>
      </c>
      <c r="T10438">
        <v>0</v>
      </c>
      <c r="U10438">
        <v>-1</v>
      </c>
      <c r="V10438">
        <v>-1</v>
      </c>
      <c r="W10438" t="s">
        <v>35</v>
      </c>
      <c r="X10438" t="s">
        <v>400</v>
      </c>
      <c r="Y10438" t="s">
        <v>400</v>
      </c>
      <c r="Z10438" t="s">
        <v>129</v>
      </c>
      <c r="AA10438" t="s">
        <v>129</v>
      </c>
      <c r="AB10438" t="s">
        <v>129</v>
      </c>
      <c r="AC10438" t="b">
        <v>1</v>
      </c>
    </row>
    <row r="10439" spans="1:30" x14ac:dyDescent="0.25">
      <c r="A10439" t="s">
        <v>10935</v>
      </c>
      <c r="B10439">
        <v>1</v>
      </c>
      <c r="C10439" t="s">
        <v>129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63</v>
      </c>
      <c r="K10439" t="s">
        <v>365</v>
      </c>
      <c r="L10439" t="s">
        <v>1226</v>
      </c>
      <c r="M10439">
        <v>-1.2443010000000001</v>
      </c>
      <c r="N10439" t="s">
        <v>27</v>
      </c>
      <c r="O10439" t="s">
        <v>67</v>
      </c>
      <c r="P10439">
        <v>0.86560326626899997</v>
      </c>
      <c r="Q10439" t="s">
        <v>400</v>
      </c>
      <c r="R10439" t="s">
        <v>35</v>
      </c>
      <c r="S10439" t="s">
        <v>27</v>
      </c>
      <c r="T10439">
        <v>-1</v>
      </c>
      <c r="U10439">
        <v>0</v>
      </c>
      <c r="V10439">
        <v>0</v>
      </c>
      <c r="W10439" t="s">
        <v>29</v>
      </c>
      <c r="X10439" t="s">
        <v>27</v>
      </c>
      <c r="Y10439" t="s">
        <v>400</v>
      </c>
      <c r="Z10439" t="s">
        <v>129</v>
      </c>
      <c r="AA10439" t="s">
        <v>24</v>
      </c>
      <c r="AB10439" t="s">
        <v>24</v>
      </c>
      <c r="AC10439" t="b">
        <v>1</v>
      </c>
    </row>
    <row r="10440" spans="1:30" x14ac:dyDescent="0.25">
      <c r="A10440" t="s">
        <v>10935</v>
      </c>
      <c r="B10440">
        <v>2</v>
      </c>
      <c r="C10440" t="s">
        <v>24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9981</v>
      </c>
      <c r="K10440" t="s">
        <v>10937</v>
      </c>
      <c r="L10440" t="s">
        <v>10938</v>
      </c>
      <c r="M10440">
        <v>-2.2255509999999998</v>
      </c>
      <c r="N10440" t="s">
        <v>52</v>
      </c>
      <c r="O10440" t="s">
        <v>1712</v>
      </c>
      <c r="P10440">
        <v>1</v>
      </c>
      <c r="Q10440" t="s">
        <v>400</v>
      </c>
      <c r="R10440" t="s">
        <v>35</v>
      </c>
      <c r="S10440" t="s">
        <v>54</v>
      </c>
      <c r="T10440">
        <v>0</v>
      </c>
      <c r="U10440">
        <v>0</v>
      </c>
      <c r="V10440">
        <v>0</v>
      </c>
      <c r="W10440" t="s">
        <v>29</v>
      </c>
      <c r="X10440" t="s">
        <v>27</v>
      </c>
      <c r="Y10440" t="s">
        <v>400</v>
      </c>
      <c r="Z10440" t="s">
        <v>129</v>
      </c>
      <c r="AA10440" t="s">
        <v>24</v>
      </c>
      <c r="AB10440" t="s">
        <v>24</v>
      </c>
      <c r="AC10440" t="b">
        <v>0</v>
      </c>
    </row>
    <row r="10441" spans="1:30" x14ac:dyDescent="0.25">
      <c r="A10441" t="s">
        <v>10935</v>
      </c>
      <c r="B10441">
        <v>3</v>
      </c>
      <c r="C10441" t="s">
        <v>129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5684</v>
      </c>
      <c r="K10441" t="s">
        <v>10939</v>
      </c>
      <c r="L10441" t="s">
        <v>10939</v>
      </c>
      <c r="M10441">
        <v>-0.45850200000000002</v>
      </c>
      <c r="N10441" t="s">
        <v>47</v>
      </c>
      <c r="O10441" t="s">
        <v>5685</v>
      </c>
      <c r="P10441">
        <v>0.86882206327900002</v>
      </c>
      <c r="Q10441" t="s">
        <v>400</v>
      </c>
      <c r="R10441" t="s">
        <v>35</v>
      </c>
      <c r="S10441" t="s">
        <v>128</v>
      </c>
      <c r="T10441">
        <v>0</v>
      </c>
      <c r="U10441">
        <v>0</v>
      </c>
      <c r="V10441">
        <v>0</v>
      </c>
      <c r="W10441" t="s">
        <v>29</v>
      </c>
      <c r="X10441" t="s">
        <v>27</v>
      </c>
      <c r="Y10441" t="s">
        <v>400</v>
      </c>
      <c r="Z10441" t="s">
        <v>129</v>
      </c>
      <c r="AA10441" t="s">
        <v>24</v>
      </c>
      <c r="AB10441" t="s">
        <v>24</v>
      </c>
      <c r="AC10441" t="b">
        <v>0</v>
      </c>
    </row>
    <row r="10442" spans="1:30" x14ac:dyDescent="0.25">
      <c r="A10442" t="s">
        <v>10935</v>
      </c>
      <c r="B10442">
        <v>4</v>
      </c>
      <c r="C10442" t="s">
        <v>129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5681</v>
      </c>
      <c r="K10442" t="s">
        <v>7760</v>
      </c>
      <c r="L10442" t="s">
        <v>229</v>
      </c>
      <c r="M10442">
        <v>-0.66722300000000001</v>
      </c>
      <c r="N10442" t="s">
        <v>57</v>
      </c>
      <c r="O10442" t="s">
        <v>5683</v>
      </c>
      <c r="P10442">
        <v>1</v>
      </c>
      <c r="Q10442" t="s">
        <v>400</v>
      </c>
      <c r="R10442" t="s">
        <v>59</v>
      </c>
      <c r="S10442" t="s">
        <v>27</v>
      </c>
      <c r="T10442">
        <v>0</v>
      </c>
      <c r="U10442">
        <v>0</v>
      </c>
      <c r="V10442">
        <v>0</v>
      </c>
      <c r="W10442" t="s">
        <v>59</v>
      </c>
      <c r="X10442" t="s">
        <v>27</v>
      </c>
      <c r="Y10442" t="s">
        <v>400</v>
      </c>
      <c r="Z10442" t="s">
        <v>129</v>
      </c>
      <c r="AA10442" t="s">
        <v>24</v>
      </c>
      <c r="AB10442" t="s">
        <v>24</v>
      </c>
      <c r="AC10442" t="b">
        <v>0</v>
      </c>
    </row>
    <row r="10443" spans="1:30" x14ac:dyDescent="0.25">
      <c r="A10443" t="s">
        <v>10940</v>
      </c>
      <c r="B10443">
        <v>0</v>
      </c>
      <c r="C10443" t="s">
        <v>24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25</v>
      </c>
      <c r="K10443" t="s">
        <v>10941</v>
      </c>
      <c r="L10443" t="s">
        <v>10942</v>
      </c>
      <c r="M10443">
        <v>-1.0775079999999999</v>
      </c>
      <c r="N10443" t="s">
        <v>10943</v>
      </c>
      <c r="O10443" t="s">
        <v>28</v>
      </c>
      <c r="P10443">
        <v>0.92056593947200005</v>
      </c>
      <c r="Q10443" t="s">
        <v>10413</v>
      </c>
      <c r="R10443" t="s">
        <v>35</v>
      </c>
      <c r="S10443" t="s">
        <v>27</v>
      </c>
      <c r="T10443">
        <v>0</v>
      </c>
      <c r="U10443">
        <v>0</v>
      </c>
      <c r="V10443">
        <v>0</v>
      </c>
      <c r="W10443" t="s">
        <v>35</v>
      </c>
      <c r="X10443" t="s">
        <v>10413</v>
      </c>
      <c r="Y10443" t="s">
        <v>10413</v>
      </c>
      <c r="Z10443" t="s">
        <v>129</v>
      </c>
      <c r="AA10443" t="s">
        <v>129</v>
      </c>
      <c r="AB10443" t="s">
        <v>129</v>
      </c>
      <c r="AC10443" t="b">
        <v>1</v>
      </c>
    </row>
    <row r="10444" spans="1:30" x14ac:dyDescent="0.25">
      <c r="A10444" t="s">
        <v>10940</v>
      </c>
      <c r="B10444">
        <v>1</v>
      </c>
      <c r="C10444" t="s">
        <v>129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1272</v>
      </c>
      <c r="K10444" t="s">
        <v>7584</v>
      </c>
      <c r="L10444" t="s">
        <v>10944</v>
      </c>
      <c r="M10444">
        <v>-0.66026799999999997</v>
      </c>
      <c r="N10444" t="s">
        <v>764</v>
      </c>
      <c r="O10444" t="s">
        <v>1274</v>
      </c>
      <c r="P10444">
        <v>0.89407486859800001</v>
      </c>
      <c r="Q10444" t="s">
        <v>499</v>
      </c>
      <c r="R10444" t="s">
        <v>41</v>
      </c>
      <c r="S10444" t="s">
        <v>27</v>
      </c>
      <c r="T10444">
        <v>0</v>
      </c>
      <c r="U10444">
        <v>0</v>
      </c>
      <c r="V10444">
        <v>0</v>
      </c>
      <c r="W10444" t="s">
        <v>41</v>
      </c>
      <c r="X10444" t="s">
        <v>364</v>
      </c>
      <c r="Y10444" t="s">
        <v>499</v>
      </c>
      <c r="Z10444" t="s">
        <v>129</v>
      </c>
      <c r="AA10444" t="s">
        <v>129</v>
      </c>
      <c r="AB10444" t="s">
        <v>129</v>
      </c>
      <c r="AC10444" t="b">
        <v>1</v>
      </c>
    </row>
    <row r="10445" spans="1:30" x14ac:dyDescent="0.25">
      <c r="A10445" t="s">
        <v>10940</v>
      </c>
      <c r="B10445">
        <v>2</v>
      </c>
      <c r="C10445" t="s">
        <v>129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4524</v>
      </c>
      <c r="K10445" t="s">
        <v>10945</v>
      </c>
      <c r="L10445" t="s">
        <v>10946</v>
      </c>
      <c r="M10445">
        <v>-2.8252429999999999</v>
      </c>
      <c r="N10445" t="s">
        <v>764</v>
      </c>
      <c r="O10445" t="s">
        <v>4527</v>
      </c>
      <c r="P10445">
        <v>0.706399155971</v>
      </c>
      <c r="Q10445" t="s">
        <v>499</v>
      </c>
      <c r="R10445" t="s">
        <v>41</v>
      </c>
      <c r="S10445" t="s">
        <v>27</v>
      </c>
      <c r="T10445">
        <v>0</v>
      </c>
      <c r="U10445">
        <v>1</v>
      </c>
      <c r="V10445">
        <v>0</v>
      </c>
      <c r="W10445" t="s">
        <v>41</v>
      </c>
      <c r="X10445" t="s">
        <v>27</v>
      </c>
      <c r="Y10445" t="s">
        <v>499</v>
      </c>
      <c r="Z10445" t="s">
        <v>129</v>
      </c>
      <c r="AA10445" t="s">
        <v>129</v>
      </c>
      <c r="AB10445" t="s">
        <v>24</v>
      </c>
      <c r="AC10445" t="b">
        <v>1</v>
      </c>
    </row>
    <row r="10446" spans="1:30" x14ac:dyDescent="0.25">
      <c r="A10446" t="s">
        <v>10940</v>
      </c>
      <c r="B10446">
        <v>3</v>
      </c>
      <c r="C10446" t="s">
        <v>129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2588</v>
      </c>
      <c r="K10446" t="s">
        <v>222</v>
      </c>
      <c r="L10446" t="s">
        <v>2574</v>
      </c>
      <c r="M10446">
        <v>-1.692137</v>
      </c>
      <c r="N10446" t="s">
        <v>190</v>
      </c>
      <c r="O10446" t="s">
        <v>2590</v>
      </c>
      <c r="P10446">
        <v>0.468309676116</v>
      </c>
      <c r="Q10446" t="s">
        <v>499</v>
      </c>
      <c r="R10446" t="s">
        <v>41</v>
      </c>
      <c r="S10446" t="s">
        <v>49</v>
      </c>
      <c r="T10446">
        <v>0</v>
      </c>
      <c r="U10446">
        <v>0</v>
      </c>
      <c r="V10446">
        <v>0</v>
      </c>
      <c r="W10446" t="s">
        <v>29</v>
      </c>
      <c r="X10446" t="s">
        <v>27</v>
      </c>
      <c r="Y10446" t="s">
        <v>499</v>
      </c>
      <c r="Z10446" t="s">
        <v>129</v>
      </c>
      <c r="AA10446" t="s">
        <v>24</v>
      </c>
      <c r="AB10446" t="s">
        <v>24</v>
      </c>
      <c r="AC10446" t="b">
        <v>0</v>
      </c>
    </row>
    <row r="10447" spans="1:30" x14ac:dyDescent="0.25">
      <c r="A10447" t="s">
        <v>10940</v>
      </c>
      <c r="B10447">
        <v>4</v>
      </c>
      <c r="C10447" t="s">
        <v>24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7327</v>
      </c>
      <c r="K10447" t="s">
        <v>56</v>
      </c>
      <c r="L10447" t="s">
        <v>171</v>
      </c>
      <c r="M10447">
        <v>-1.1627719999999999</v>
      </c>
      <c r="N10447" t="s">
        <v>57</v>
      </c>
      <c r="O10447" t="s">
        <v>7328</v>
      </c>
      <c r="P10447">
        <v>1</v>
      </c>
      <c r="Q10447" t="s">
        <v>499</v>
      </c>
      <c r="R10447" t="s">
        <v>59</v>
      </c>
      <c r="S10447" t="s">
        <v>27</v>
      </c>
      <c r="T10447">
        <v>0</v>
      </c>
      <c r="U10447">
        <v>0</v>
      </c>
      <c r="V10447">
        <v>0</v>
      </c>
      <c r="W10447" t="s">
        <v>59</v>
      </c>
      <c r="X10447" t="s">
        <v>27</v>
      </c>
      <c r="Y10447" t="s">
        <v>499</v>
      </c>
      <c r="Z10447" t="s">
        <v>129</v>
      </c>
      <c r="AA10447" t="s">
        <v>24</v>
      </c>
      <c r="AB10447" t="s">
        <v>24</v>
      </c>
      <c r="AC10447" t="b">
        <v>0</v>
      </c>
    </row>
    <row r="10448" spans="1:30" x14ac:dyDescent="0.25">
      <c r="A10448" t="s">
        <v>10947</v>
      </c>
      <c r="B10448">
        <v>0</v>
      </c>
      <c r="C10448" t="s">
        <v>24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25</v>
      </c>
      <c r="K10448" t="s">
        <v>246</v>
      </c>
      <c r="L10448" t="s">
        <v>1032</v>
      </c>
      <c r="M10448">
        <v>-0.183118</v>
      </c>
      <c r="N10448" t="s">
        <v>27</v>
      </c>
      <c r="O10448" t="s">
        <v>28</v>
      </c>
      <c r="P10448">
        <v>0.78050459734099997</v>
      </c>
      <c r="Q10448" t="s">
        <v>27</v>
      </c>
      <c r="R10448" t="s">
        <v>29</v>
      </c>
      <c r="S10448" t="s">
        <v>27</v>
      </c>
      <c r="T10448">
        <v>-1</v>
      </c>
      <c r="U10448">
        <v>0</v>
      </c>
      <c r="V10448">
        <v>0</v>
      </c>
      <c r="W10448" t="s">
        <v>29</v>
      </c>
      <c r="X10448" t="s">
        <v>27</v>
      </c>
      <c r="Y10448" t="s">
        <v>27</v>
      </c>
      <c r="Z10448" t="s">
        <v>129</v>
      </c>
      <c r="AA10448" t="s">
        <v>24</v>
      </c>
      <c r="AB10448" t="s">
        <v>24</v>
      </c>
      <c r="AC10448" t="b">
        <v>0</v>
      </c>
    </row>
    <row r="10449" spans="1:29" x14ac:dyDescent="0.25">
      <c r="A10449" t="s">
        <v>10947</v>
      </c>
      <c r="B10449">
        <v>1</v>
      </c>
      <c r="C10449" t="s">
        <v>24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30</v>
      </c>
      <c r="K10449" t="s">
        <v>10948</v>
      </c>
      <c r="L10449" t="s">
        <v>10949</v>
      </c>
      <c r="M10449">
        <v>-2.18859</v>
      </c>
      <c r="N10449" t="s">
        <v>719</v>
      </c>
      <c r="O10449" t="s">
        <v>33</v>
      </c>
      <c r="P10449">
        <v>0.98691164452400004</v>
      </c>
      <c r="Q10449" t="s">
        <v>720</v>
      </c>
      <c r="R10449" t="s">
        <v>35</v>
      </c>
      <c r="S10449" t="s">
        <v>27</v>
      </c>
      <c r="T10449">
        <v>0</v>
      </c>
      <c r="U10449">
        <v>0</v>
      </c>
      <c r="V10449">
        <v>0</v>
      </c>
      <c r="W10449" t="s">
        <v>35</v>
      </c>
      <c r="X10449" t="s">
        <v>720</v>
      </c>
      <c r="Y10449" t="s">
        <v>720</v>
      </c>
      <c r="Z10449" t="s">
        <v>129</v>
      </c>
      <c r="AA10449" t="s">
        <v>129</v>
      </c>
      <c r="AB10449" t="s">
        <v>129</v>
      </c>
      <c r="AC10449" t="b">
        <v>1</v>
      </c>
    </row>
    <row r="10450" spans="1:29" x14ac:dyDescent="0.25">
      <c r="A10450" t="s">
        <v>10947</v>
      </c>
      <c r="B10450">
        <v>2</v>
      </c>
      <c r="C10450" t="s">
        <v>24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721</v>
      </c>
      <c r="K10450" t="s">
        <v>10950</v>
      </c>
      <c r="L10450" t="s">
        <v>10950</v>
      </c>
      <c r="M10450">
        <v>-7.3974999999999999E-2</v>
      </c>
      <c r="N10450" t="s">
        <v>686</v>
      </c>
      <c r="O10450" t="s">
        <v>724</v>
      </c>
      <c r="P10450">
        <v>0.57193195799999996</v>
      </c>
      <c r="Q10450" t="s">
        <v>720</v>
      </c>
      <c r="R10450" t="s">
        <v>35</v>
      </c>
      <c r="S10450" t="s">
        <v>687</v>
      </c>
      <c r="T10450">
        <v>0</v>
      </c>
      <c r="U10450">
        <v>0</v>
      </c>
      <c r="V10450">
        <v>0</v>
      </c>
      <c r="W10450" t="s">
        <v>29</v>
      </c>
      <c r="X10450" t="s">
        <v>27</v>
      </c>
      <c r="Y10450" t="s">
        <v>720</v>
      </c>
      <c r="Z10450" t="s">
        <v>129</v>
      </c>
      <c r="AA10450" t="s">
        <v>24</v>
      </c>
      <c r="AB10450" t="s">
        <v>24</v>
      </c>
      <c r="AC10450" t="b">
        <v>0</v>
      </c>
    </row>
    <row r="10451" spans="1:29" x14ac:dyDescent="0.25">
      <c r="A10451" t="s">
        <v>10947</v>
      </c>
      <c r="B10451">
        <v>3</v>
      </c>
      <c r="C10451" t="s">
        <v>24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10951</v>
      </c>
      <c r="K10451" t="s">
        <v>171</v>
      </c>
      <c r="L10451" t="s">
        <v>171</v>
      </c>
      <c r="M10451">
        <v>-0.74211300000000002</v>
      </c>
      <c r="N10451" t="s">
        <v>57</v>
      </c>
      <c r="O10451" t="s">
        <v>10952</v>
      </c>
      <c r="P10451">
        <v>1</v>
      </c>
      <c r="Q10451" t="s">
        <v>720</v>
      </c>
      <c r="R10451" t="s">
        <v>59</v>
      </c>
      <c r="S10451" t="s">
        <v>27</v>
      </c>
      <c r="T10451">
        <v>0</v>
      </c>
      <c r="U10451">
        <v>0</v>
      </c>
      <c r="V10451">
        <v>0</v>
      </c>
      <c r="W10451" t="s">
        <v>59</v>
      </c>
      <c r="X10451" t="s">
        <v>27</v>
      </c>
      <c r="Y10451" t="s">
        <v>720</v>
      </c>
      <c r="Z10451" t="s">
        <v>129</v>
      </c>
      <c r="AA10451" t="s">
        <v>24</v>
      </c>
      <c r="AB10451" t="s">
        <v>24</v>
      </c>
      <c r="AC10451" t="b">
        <v>0</v>
      </c>
    </row>
    <row r="10452" spans="1:29" x14ac:dyDescent="0.25">
      <c r="A10452" t="s">
        <v>10953</v>
      </c>
      <c r="B10452">
        <v>0</v>
      </c>
      <c r="C10452" t="s">
        <v>24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25</v>
      </c>
      <c r="K10452" t="s">
        <v>10954</v>
      </c>
      <c r="L10452" t="s">
        <v>10955</v>
      </c>
      <c r="M10452">
        <v>-0.75528200000000001</v>
      </c>
      <c r="N10452" t="s">
        <v>10956</v>
      </c>
      <c r="O10452" t="s">
        <v>28</v>
      </c>
      <c r="P10452">
        <v>0.89128851543499998</v>
      </c>
      <c r="Q10452" t="s">
        <v>10957</v>
      </c>
      <c r="R10452" t="s">
        <v>35</v>
      </c>
      <c r="S10452" t="s">
        <v>27</v>
      </c>
      <c r="T10452">
        <v>-1</v>
      </c>
      <c r="U10452">
        <v>-1</v>
      </c>
      <c r="V10452">
        <v>-1</v>
      </c>
      <c r="W10452" t="s">
        <v>35</v>
      </c>
      <c r="X10452" t="s">
        <v>10957</v>
      </c>
      <c r="Y10452" t="s">
        <v>10957</v>
      </c>
      <c r="Z10452" t="s">
        <v>129</v>
      </c>
      <c r="AA10452" t="s">
        <v>129</v>
      </c>
      <c r="AB10452" t="s">
        <v>129</v>
      </c>
      <c r="AC10452" t="b">
        <v>1</v>
      </c>
    </row>
    <row r="10453" spans="1:29" x14ac:dyDescent="0.25">
      <c r="A10453" t="s">
        <v>10953</v>
      </c>
      <c r="B10453">
        <v>1</v>
      </c>
      <c r="C10453" t="s">
        <v>24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3311</v>
      </c>
      <c r="K10453" t="s">
        <v>2399</v>
      </c>
      <c r="L10453" t="s">
        <v>2399</v>
      </c>
      <c r="M10453">
        <v>-0.71072900000000006</v>
      </c>
      <c r="N10453" t="s">
        <v>2400</v>
      </c>
      <c r="O10453" t="s">
        <v>1044</v>
      </c>
      <c r="P10453">
        <v>0.61537653261500003</v>
      </c>
      <c r="Q10453" t="s">
        <v>10958</v>
      </c>
      <c r="R10453" t="s">
        <v>41</v>
      </c>
      <c r="S10453" t="s">
        <v>27</v>
      </c>
      <c r="T10453">
        <v>0</v>
      </c>
      <c r="U10453">
        <v>0</v>
      </c>
      <c r="V10453">
        <v>0</v>
      </c>
      <c r="W10453" t="s">
        <v>41</v>
      </c>
      <c r="X10453" t="s">
        <v>1801</v>
      </c>
      <c r="Y10453" t="s">
        <v>10958</v>
      </c>
      <c r="Z10453" t="s">
        <v>129</v>
      </c>
      <c r="AA10453" t="s">
        <v>129</v>
      </c>
      <c r="AB10453" t="s">
        <v>129</v>
      </c>
      <c r="AC10453" t="b">
        <v>1</v>
      </c>
    </row>
    <row r="10454" spans="1:29" x14ac:dyDescent="0.25">
      <c r="A10454" t="s">
        <v>10953</v>
      </c>
      <c r="B10454">
        <v>2</v>
      </c>
      <c r="C10454" t="s">
        <v>24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929</v>
      </c>
      <c r="K10454" t="s">
        <v>10959</v>
      </c>
      <c r="L10454" t="s">
        <v>10959</v>
      </c>
      <c r="M10454">
        <v>-1.7839000000000001E-2</v>
      </c>
      <c r="N10454" t="s">
        <v>2400</v>
      </c>
      <c r="O10454" t="s">
        <v>932</v>
      </c>
      <c r="P10454">
        <v>0.74953115224900002</v>
      </c>
      <c r="Q10454" t="s">
        <v>10958</v>
      </c>
      <c r="R10454" t="s">
        <v>41</v>
      </c>
      <c r="S10454" t="s">
        <v>27</v>
      </c>
      <c r="T10454">
        <v>0</v>
      </c>
      <c r="U10454">
        <v>1</v>
      </c>
      <c r="V10454">
        <v>0</v>
      </c>
      <c r="W10454" t="s">
        <v>41</v>
      </c>
      <c r="X10454" t="s">
        <v>27</v>
      </c>
      <c r="Y10454" t="s">
        <v>10958</v>
      </c>
      <c r="Z10454" t="s">
        <v>129</v>
      </c>
      <c r="AA10454" t="s">
        <v>129</v>
      </c>
      <c r="AB10454" t="s">
        <v>129</v>
      </c>
      <c r="AC10454" t="b">
        <v>1</v>
      </c>
    </row>
    <row r="10455" spans="1:29" x14ac:dyDescent="0.25">
      <c r="A10455" t="s">
        <v>10953</v>
      </c>
      <c r="B10455">
        <v>3</v>
      </c>
      <c r="C10455" t="s">
        <v>129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5099</v>
      </c>
      <c r="K10455" t="s">
        <v>705</v>
      </c>
      <c r="L10455" t="s">
        <v>706</v>
      </c>
      <c r="M10455">
        <v>-0.84791899999999998</v>
      </c>
      <c r="N10455" t="s">
        <v>52</v>
      </c>
      <c r="O10455" t="s">
        <v>2404</v>
      </c>
      <c r="P10455">
        <v>0.64104254958999995</v>
      </c>
      <c r="Q10455" t="s">
        <v>10958</v>
      </c>
      <c r="R10455" t="s">
        <v>41</v>
      </c>
      <c r="S10455" t="s">
        <v>49</v>
      </c>
      <c r="T10455">
        <v>0</v>
      </c>
      <c r="U10455">
        <v>1</v>
      </c>
      <c r="V10455">
        <v>1</v>
      </c>
      <c r="W10455" t="s">
        <v>29</v>
      </c>
      <c r="X10455" t="s">
        <v>27</v>
      </c>
      <c r="Y10455" t="s">
        <v>10958</v>
      </c>
      <c r="Z10455" t="s">
        <v>129</v>
      </c>
      <c r="AA10455" t="s">
        <v>24</v>
      </c>
      <c r="AB10455" t="s">
        <v>24</v>
      </c>
      <c r="AC10455" t="b">
        <v>0</v>
      </c>
    </row>
    <row r="10456" spans="1:29" x14ac:dyDescent="0.25">
      <c r="A10456" t="s">
        <v>10953</v>
      </c>
      <c r="B10456">
        <v>4</v>
      </c>
      <c r="C10456" t="s">
        <v>24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459</v>
      </c>
      <c r="K10456" t="s">
        <v>513</v>
      </c>
      <c r="L10456" t="s">
        <v>533</v>
      </c>
      <c r="M10456">
        <v>-2.0556000000000001E-2</v>
      </c>
      <c r="N10456" t="s">
        <v>47</v>
      </c>
      <c r="O10456" t="s">
        <v>461</v>
      </c>
      <c r="P10456">
        <v>1</v>
      </c>
      <c r="Q10456" t="s">
        <v>10958</v>
      </c>
      <c r="R10456" t="s">
        <v>41</v>
      </c>
      <c r="S10456" t="s">
        <v>128</v>
      </c>
      <c r="T10456">
        <v>0</v>
      </c>
      <c r="U10456">
        <v>-1</v>
      </c>
      <c r="V10456">
        <v>0</v>
      </c>
      <c r="W10456" t="s">
        <v>29</v>
      </c>
      <c r="X10456" t="s">
        <v>27</v>
      </c>
      <c r="Y10456" t="s">
        <v>10958</v>
      </c>
      <c r="Z10456" t="s">
        <v>129</v>
      </c>
      <c r="AA10456" t="s">
        <v>24</v>
      </c>
      <c r="AB10456" t="s">
        <v>24</v>
      </c>
      <c r="AC10456" t="b">
        <v>0</v>
      </c>
    </row>
    <row r="10457" spans="1:29" x14ac:dyDescent="0.25">
      <c r="A10457" t="s">
        <v>10953</v>
      </c>
      <c r="B10457">
        <v>5</v>
      </c>
      <c r="C10457" t="s">
        <v>24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457</v>
      </c>
      <c r="K10457" t="s">
        <v>56</v>
      </c>
      <c r="L10457" t="s">
        <v>171</v>
      </c>
      <c r="M10457">
        <v>-0.60725600000000002</v>
      </c>
      <c r="N10457" t="s">
        <v>57</v>
      </c>
      <c r="O10457" t="s">
        <v>458</v>
      </c>
      <c r="P10457">
        <v>1</v>
      </c>
      <c r="Q10457" t="s">
        <v>10958</v>
      </c>
      <c r="R10457" t="s">
        <v>59</v>
      </c>
      <c r="S10457" t="s">
        <v>27</v>
      </c>
      <c r="T10457">
        <v>0</v>
      </c>
      <c r="U10457">
        <v>0</v>
      </c>
      <c r="V10457">
        <v>0</v>
      </c>
      <c r="W10457" t="s">
        <v>59</v>
      </c>
      <c r="X10457" t="s">
        <v>27</v>
      </c>
      <c r="Y10457" t="s">
        <v>10958</v>
      </c>
      <c r="Z10457" t="s">
        <v>129</v>
      </c>
      <c r="AA10457" t="s">
        <v>24</v>
      </c>
      <c r="AB10457" t="s">
        <v>24</v>
      </c>
      <c r="AC10457" t="b">
        <v>0</v>
      </c>
    </row>
    <row r="10458" spans="1:29" x14ac:dyDescent="0.25">
      <c r="A10458" t="s">
        <v>10960</v>
      </c>
      <c r="B10458">
        <v>0</v>
      </c>
      <c r="C10458" t="s">
        <v>24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25</v>
      </c>
      <c r="K10458" t="s">
        <v>4964</v>
      </c>
      <c r="L10458" t="s">
        <v>10961</v>
      </c>
      <c r="M10458">
        <v>-1.379284</v>
      </c>
      <c r="N10458" t="s">
        <v>730</v>
      </c>
      <c r="O10458" t="s">
        <v>28</v>
      </c>
      <c r="P10458">
        <v>1</v>
      </c>
      <c r="Q10458" t="s">
        <v>731</v>
      </c>
      <c r="R10458" t="s">
        <v>35</v>
      </c>
      <c r="S10458" t="s">
        <v>27</v>
      </c>
      <c r="T10458">
        <v>0</v>
      </c>
      <c r="U10458">
        <v>0</v>
      </c>
      <c r="V10458">
        <v>0</v>
      </c>
      <c r="W10458" t="s">
        <v>35</v>
      </c>
      <c r="X10458" t="s">
        <v>731</v>
      </c>
      <c r="Y10458" t="s">
        <v>731</v>
      </c>
      <c r="Z10458" t="s">
        <v>129</v>
      </c>
      <c r="AA10458" t="s">
        <v>129</v>
      </c>
      <c r="AB10458" t="s">
        <v>129</v>
      </c>
      <c r="AC10458" t="b">
        <v>1</v>
      </c>
    </row>
    <row r="10459" spans="1:29" x14ac:dyDescent="0.25">
      <c r="A10459" t="s">
        <v>10960</v>
      </c>
      <c r="B10459">
        <v>1</v>
      </c>
      <c r="C10459" t="s">
        <v>24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30</v>
      </c>
      <c r="K10459" t="s">
        <v>614</v>
      </c>
      <c r="L10459" t="s">
        <v>619</v>
      </c>
      <c r="M10459">
        <v>-1.3845229999999999</v>
      </c>
      <c r="N10459" t="s">
        <v>75</v>
      </c>
      <c r="O10459" t="s">
        <v>33</v>
      </c>
      <c r="P10459">
        <v>1</v>
      </c>
      <c r="Q10459" t="s">
        <v>1034</v>
      </c>
      <c r="R10459" t="s">
        <v>35</v>
      </c>
      <c r="S10459" t="s">
        <v>27</v>
      </c>
      <c r="T10459">
        <v>0</v>
      </c>
      <c r="U10459">
        <v>0</v>
      </c>
      <c r="V10459">
        <v>0</v>
      </c>
      <c r="W10459" t="s">
        <v>35</v>
      </c>
      <c r="X10459" t="s">
        <v>863</v>
      </c>
      <c r="Y10459" t="s">
        <v>1034</v>
      </c>
      <c r="Z10459" t="s">
        <v>129</v>
      </c>
      <c r="AA10459" t="s">
        <v>129</v>
      </c>
      <c r="AB10459" t="s">
        <v>24</v>
      </c>
      <c r="AC10459" t="b">
        <v>0</v>
      </c>
    </row>
    <row r="10460" spans="1:29" x14ac:dyDescent="0.25">
      <c r="A10460" t="s">
        <v>10960</v>
      </c>
      <c r="B10460">
        <v>2</v>
      </c>
      <c r="C10460" t="s">
        <v>24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1035</v>
      </c>
      <c r="K10460" t="s">
        <v>43</v>
      </c>
      <c r="L10460" t="s">
        <v>43</v>
      </c>
      <c r="M10460">
        <v>-1.1329999999999999E-3</v>
      </c>
      <c r="N10460" t="s">
        <v>27</v>
      </c>
      <c r="O10460" t="s">
        <v>736</v>
      </c>
      <c r="P10460">
        <v>0.33944190692699999</v>
      </c>
      <c r="Q10460" t="s">
        <v>1034</v>
      </c>
      <c r="R10460" t="s">
        <v>41</v>
      </c>
      <c r="S10460" t="s">
        <v>27</v>
      </c>
      <c r="T10460">
        <v>1</v>
      </c>
      <c r="U10460">
        <v>0</v>
      </c>
      <c r="V10460">
        <v>1</v>
      </c>
      <c r="W10460" t="s">
        <v>41</v>
      </c>
      <c r="X10460" t="s">
        <v>27</v>
      </c>
      <c r="Y10460" t="s">
        <v>1034</v>
      </c>
      <c r="Z10460" t="s">
        <v>129</v>
      </c>
      <c r="AA10460" t="s">
        <v>24</v>
      </c>
      <c r="AB10460" t="s">
        <v>24</v>
      </c>
      <c r="AC10460" t="b">
        <v>0</v>
      </c>
    </row>
    <row r="10461" spans="1:29" x14ac:dyDescent="0.25">
      <c r="A10461" t="s">
        <v>10960</v>
      </c>
      <c r="B10461">
        <v>3</v>
      </c>
      <c r="C10461" t="s">
        <v>129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1381</v>
      </c>
      <c r="K10461" t="s">
        <v>9473</v>
      </c>
      <c r="L10461" t="s">
        <v>9474</v>
      </c>
      <c r="M10461">
        <v>-0.24196000000000001</v>
      </c>
      <c r="N10461" t="s">
        <v>190</v>
      </c>
      <c r="O10461" t="s">
        <v>733</v>
      </c>
      <c r="P10461">
        <v>0.35528794981400003</v>
      </c>
      <c r="Q10461" t="s">
        <v>1034</v>
      </c>
      <c r="R10461" t="s">
        <v>41</v>
      </c>
      <c r="S10461" t="s">
        <v>192</v>
      </c>
      <c r="T10461">
        <v>0</v>
      </c>
      <c r="U10461">
        <v>1</v>
      </c>
      <c r="V10461">
        <v>1</v>
      </c>
      <c r="W10461" t="s">
        <v>29</v>
      </c>
      <c r="X10461" t="s">
        <v>27</v>
      </c>
      <c r="Y10461" t="s">
        <v>1034</v>
      </c>
      <c r="Z10461" t="s">
        <v>129</v>
      </c>
      <c r="AA10461" t="s">
        <v>24</v>
      </c>
      <c r="AB10461" t="s">
        <v>24</v>
      </c>
      <c r="AC10461" t="b">
        <v>0</v>
      </c>
    </row>
    <row r="10462" spans="1:29" x14ac:dyDescent="0.25">
      <c r="A10462" t="s">
        <v>10960</v>
      </c>
      <c r="B10462">
        <v>4</v>
      </c>
      <c r="C10462" t="s">
        <v>24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8472</v>
      </c>
      <c r="K10462" t="s">
        <v>513</v>
      </c>
      <c r="L10462" t="s">
        <v>533</v>
      </c>
      <c r="M10462">
        <v>-3.4910000000000002E-3</v>
      </c>
      <c r="N10462" t="s">
        <v>47</v>
      </c>
      <c r="O10462" t="s">
        <v>8473</v>
      </c>
      <c r="P10462">
        <v>1</v>
      </c>
      <c r="Q10462" t="s">
        <v>1034</v>
      </c>
      <c r="R10462" t="s">
        <v>41</v>
      </c>
      <c r="S10462" t="s">
        <v>128</v>
      </c>
      <c r="T10462">
        <v>0</v>
      </c>
      <c r="U10462">
        <v>-1</v>
      </c>
      <c r="V10462">
        <v>0</v>
      </c>
      <c r="W10462" t="s">
        <v>29</v>
      </c>
      <c r="X10462" t="s">
        <v>27</v>
      </c>
      <c r="Y10462" t="s">
        <v>1034</v>
      </c>
      <c r="Z10462" t="s">
        <v>129</v>
      </c>
      <c r="AA10462" t="s">
        <v>24</v>
      </c>
      <c r="AB10462" t="s">
        <v>24</v>
      </c>
      <c r="AC10462" t="b">
        <v>0</v>
      </c>
    </row>
    <row r="10463" spans="1:29" x14ac:dyDescent="0.25">
      <c r="A10463" t="s">
        <v>10960</v>
      </c>
      <c r="B10463">
        <v>5</v>
      </c>
      <c r="C10463" t="s">
        <v>24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1391</v>
      </c>
      <c r="K10463" t="s">
        <v>56</v>
      </c>
      <c r="L10463" t="s">
        <v>56</v>
      </c>
      <c r="M10463">
        <v>-0.69220899999999996</v>
      </c>
      <c r="N10463" t="s">
        <v>57</v>
      </c>
      <c r="O10463" t="s">
        <v>1392</v>
      </c>
      <c r="P10463">
        <v>1</v>
      </c>
      <c r="Q10463" t="s">
        <v>1034</v>
      </c>
      <c r="R10463" t="s">
        <v>59</v>
      </c>
      <c r="S10463" t="s">
        <v>27</v>
      </c>
      <c r="T10463">
        <v>0</v>
      </c>
      <c r="U10463">
        <v>0</v>
      </c>
      <c r="V10463">
        <v>0</v>
      </c>
      <c r="W10463" t="s">
        <v>59</v>
      </c>
      <c r="X10463" t="s">
        <v>27</v>
      </c>
      <c r="Y10463" t="s">
        <v>1034</v>
      </c>
      <c r="Z10463" t="s">
        <v>129</v>
      </c>
      <c r="AA10463" t="s">
        <v>24</v>
      </c>
      <c r="AB10463" t="s">
        <v>24</v>
      </c>
      <c r="AC10463" t="b">
        <v>0</v>
      </c>
    </row>
    <row r="10464" spans="1:29" x14ac:dyDescent="0.25">
      <c r="A10464" t="s">
        <v>10962</v>
      </c>
      <c r="B10464">
        <v>0</v>
      </c>
      <c r="C10464" t="s">
        <v>24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25</v>
      </c>
      <c r="K10464" t="s">
        <v>10963</v>
      </c>
      <c r="L10464" t="s">
        <v>10963</v>
      </c>
      <c r="M10464">
        <v>-0.209117</v>
      </c>
      <c r="N10464" t="s">
        <v>4032</v>
      </c>
      <c r="O10464" t="s">
        <v>28</v>
      </c>
      <c r="P10464">
        <v>0.91842993622000002</v>
      </c>
      <c r="Q10464" t="s">
        <v>6408</v>
      </c>
      <c r="R10464" t="s">
        <v>35</v>
      </c>
      <c r="S10464" t="s">
        <v>27</v>
      </c>
      <c r="T10464">
        <v>0</v>
      </c>
      <c r="U10464">
        <v>0</v>
      </c>
      <c r="V10464">
        <v>0</v>
      </c>
      <c r="W10464" t="s">
        <v>35</v>
      </c>
      <c r="X10464" t="s">
        <v>6408</v>
      </c>
      <c r="Y10464" t="s">
        <v>6408</v>
      </c>
      <c r="Z10464" t="s">
        <v>129</v>
      </c>
      <c r="AA10464" t="s">
        <v>129</v>
      </c>
      <c r="AB10464" t="s">
        <v>129</v>
      </c>
      <c r="AC10464" t="b">
        <v>1</v>
      </c>
    </row>
    <row r="10465" spans="1:29" x14ac:dyDescent="0.25">
      <c r="A10465" t="s">
        <v>10962</v>
      </c>
      <c r="B10465">
        <v>1</v>
      </c>
      <c r="C10465" t="s">
        <v>24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10964</v>
      </c>
      <c r="K10465" t="s">
        <v>10965</v>
      </c>
      <c r="L10465" t="s">
        <v>10965</v>
      </c>
      <c r="M10465">
        <v>-3.4412999999999999E-2</v>
      </c>
      <c r="N10465" t="s">
        <v>1140</v>
      </c>
      <c r="O10465" t="s">
        <v>1576</v>
      </c>
      <c r="P10465">
        <v>0.96367948943600001</v>
      </c>
      <c r="Q10465" t="s">
        <v>1944</v>
      </c>
      <c r="R10465" t="s">
        <v>35</v>
      </c>
      <c r="S10465" t="s">
        <v>27</v>
      </c>
      <c r="T10465">
        <v>0</v>
      </c>
      <c r="U10465">
        <v>0</v>
      </c>
      <c r="V10465">
        <v>0</v>
      </c>
      <c r="W10465" t="s">
        <v>35</v>
      </c>
      <c r="X10465" t="s">
        <v>1944</v>
      </c>
      <c r="Y10465" t="s">
        <v>1944</v>
      </c>
      <c r="Z10465" t="s">
        <v>129</v>
      </c>
      <c r="AA10465" t="s">
        <v>129</v>
      </c>
      <c r="AB10465" t="s">
        <v>129</v>
      </c>
      <c r="AC10465" t="b">
        <v>1</v>
      </c>
    </row>
    <row r="10466" spans="1:29" x14ac:dyDescent="0.25">
      <c r="A10466" t="s">
        <v>10962</v>
      </c>
      <c r="B10466">
        <v>2</v>
      </c>
      <c r="C10466" t="s">
        <v>24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7997</v>
      </c>
      <c r="K10466" t="s">
        <v>9473</v>
      </c>
      <c r="L10466" t="s">
        <v>4086</v>
      </c>
      <c r="M10466">
        <v>-0.13187599999999999</v>
      </c>
      <c r="N10466" t="s">
        <v>4087</v>
      </c>
      <c r="O10466" t="s">
        <v>5089</v>
      </c>
      <c r="P10466">
        <v>0.98654031799999997</v>
      </c>
      <c r="Q10466" t="s">
        <v>1944</v>
      </c>
      <c r="R10466" t="s">
        <v>35</v>
      </c>
      <c r="S10466" t="s">
        <v>192</v>
      </c>
      <c r="T10466">
        <v>0</v>
      </c>
      <c r="U10466">
        <v>-1</v>
      </c>
      <c r="V10466">
        <v>-1</v>
      </c>
      <c r="W10466" t="s">
        <v>29</v>
      </c>
      <c r="X10466" t="s">
        <v>27</v>
      </c>
      <c r="Y10466" t="s">
        <v>1944</v>
      </c>
      <c r="Z10466" t="s">
        <v>129</v>
      </c>
      <c r="AA10466" t="s">
        <v>24</v>
      </c>
      <c r="AB10466" t="s">
        <v>24</v>
      </c>
      <c r="AC10466" t="b">
        <v>0</v>
      </c>
    </row>
    <row r="10467" spans="1:29" x14ac:dyDescent="0.25">
      <c r="A10467" t="s">
        <v>10962</v>
      </c>
      <c r="B10467">
        <v>3</v>
      </c>
      <c r="C10467" t="s">
        <v>24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8500</v>
      </c>
      <c r="K10467" t="s">
        <v>1004</v>
      </c>
      <c r="L10467" t="s">
        <v>592</v>
      </c>
      <c r="M10467">
        <v>-2.3133000000000001E-2</v>
      </c>
      <c r="N10467" t="s">
        <v>538</v>
      </c>
      <c r="O10467" t="s">
        <v>8501</v>
      </c>
      <c r="P10467">
        <v>1</v>
      </c>
      <c r="Q10467" t="s">
        <v>1944</v>
      </c>
      <c r="R10467" t="s">
        <v>35</v>
      </c>
      <c r="S10467" t="s">
        <v>540</v>
      </c>
      <c r="T10467">
        <v>0</v>
      </c>
      <c r="U10467">
        <v>-1</v>
      </c>
      <c r="V10467">
        <v>-1</v>
      </c>
      <c r="W10467" t="s">
        <v>29</v>
      </c>
      <c r="X10467" t="s">
        <v>27</v>
      </c>
      <c r="Y10467" t="s">
        <v>1944</v>
      </c>
      <c r="Z10467" t="s">
        <v>129</v>
      </c>
      <c r="AA10467" t="s">
        <v>24</v>
      </c>
      <c r="AB10467" t="s">
        <v>24</v>
      </c>
      <c r="AC10467" t="b">
        <v>0</v>
      </c>
    </row>
    <row r="10468" spans="1:29" x14ac:dyDescent="0.25">
      <c r="A10468" t="s">
        <v>10962</v>
      </c>
      <c r="B10468">
        <v>4</v>
      </c>
      <c r="C10468" t="s">
        <v>24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2507</v>
      </c>
      <c r="K10468" t="s">
        <v>56</v>
      </c>
      <c r="L10468" t="s">
        <v>171</v>
      </c>
      <c r="M10468">
        <v>-0.60470999999999997</v>
      </c>
      <c r="N10468" t="s">
        <v>57</v>
      </c>
      <c r="O10468" t="s">
        <v>2508</v>
      </c>
      <c r="P10468">
        <v>1</v>
      </c>
      <c r="Q10468" t="s">
        <v>1944</v>
      </c>
      <c r="R10468" t="s">
        <v>59</v>
      </c>
      <c r="S10468" t="s">
        <v>27</v>
      </c>
      <c r="T10468">
        <v>0</v>
      </c>
      <c r="U10468">
        <v>0</v>
      </c>
      <c r="V10468">
        <v>0</v>
      </c>
      <c r="W10468" t="s">
        <v>59</v>
      </c>
      <c r="X10468" t="s">
        <v>27</v>
      </c>
      <c r="Y10468" t="s">
        <v>1944</v>
      </c>
      <c r="Z10468" t="s">
        <v>129</v>
      </c>
      <c r="AA10468" t="s">
        <v>24</v>
      </c>
      <c r="AB10468" t="s">
        <v>24</v>
      </c>
      <c r="AC10468" t="b">
        <v>0</v>
      </c>
    </row>
    <row r="10469" spans="1:29" x14ac:dyDescent="0.25">
      <c r="A10469" t="s">
        <v>10966</v>
      </c>
      <c r="B10469">
        <v>0</v>
      </c>
      <c r="C10469" t="s">
        <v>24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25</v>
      </c>
      <c r="K10469" t="s">
        <v>4964</v>
      </c>
      <c r="L10469" t="s">
        <v>4964</v>
      </c>
      <c r="M10469">
        <v>-0.12618199999999999</v>
      </c>
      <c r="N10469" t="s">
        <v>730</v>
      </c>
      <c r="O10469" t="s">
        <v>28</v>
      </c>
      <c r="P10469">
        <v>1</v>
      </c>
      <c r="Q10469" t="s">
        <v>731</v>
      </c>
      <c r="R10469" t="s">
        <v>35</v>
      </c>
      <c r="S10469" t="s">
        <v>27</v>
      </c>
      <c r="T10469">
        <v>0</v>
      </c>
      <c r="U10469">
        <v>0</v>
      </c>
      <c r="V10469">
        <v>0</v>
      </c>
      <c r="W10469" t="s">
        <v>35</v>
      </c>
      <c r="X10469" t="s">
        <v>731</v>
      </c>
      <c r="Y10469" t="s">
        <v>731</v>
      </c>
      <c r="Z10469" t="s">
        <v>129</v>
      </c>
      <c r="AA10469" t="s">
        <v>129</v>
      </c>
      <c r="AB10469" t="s">
        <v>129</v>
      </c>
      <c r="AC10469" t="b">
        <v>1</v>
      </c>
    </row>
    <row r="10470" spans="1:29" x14ac:dyDescent="0.25">
      <c r="A10470" t="s">
        <v>10966</v>
      </c>
      <c r="B10470">
        <v>1</v>
      </c>
      <c r="C10470" t="s">
        <v>24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735</v>
      </c>
      <c r="K10470" t="s">
        <v>705</v>
      </c>
      <c r="L10470" t="s">
        <v>706</v>
      </c>
      <c r="M10470">
        <v>-8.2516999999999993E-2</v>
      </c>
      <c r="N10470" t="s">
        <v>52</v>
      </c>
      <c r="O10470" t="s">
        <v>736</v>
      </c>
      <c r="P10470">
        <v>0.57614208970799996</v>
      </c>
      <c r="Q10470" t="s">
        <v>731</v>
      </c>
      <c r="R10470" t="s">
        <v>35</v>
      </c>
      <c r="S10470" t="s">
        <v>49</v>
      </c>
      <c r="T10470">
        <v>0</v>
      </c>
      <c r="U10470">
        <v>1</v>
      </c>
      <c r="V10470">
        <v>1</v>
      </c>
      <c r="W10470" t="s">
        <v>29</v>
      </c>
      <c r="X10470" t="s">
        <v>27</v>
      </c>
      <c r="Y10470" t="s">
        <v>731</v>
      </c>
      <c r="Z10470" t="s">
        <v>129</v>
      </c>
      <c r="AA10470" t="s">
        <v>24</v>
      </c>
      <c r="AB10470" t="s">
        <v>24</v>
      </c>
      <c r="AC10470" t="b">
        <v>0</v>
      </c>
    </row>
    <row r="10471" spans="1:29" x14ac:dyDescent="0.25">
      <c r="A10471" t="s">
        <v>10966</v>
      </c>
      <c r="B10471">
        <v>2</v>
      </c>
      <c r="C10471" t="s">
        <v>24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737</v>
      </c>
      <c r="K10471" t="s">
        <v>513</v>
      </c>
      <c r="L10471" t="s">
        <v>5143</v>
      </c>
      <c r="M10471">
        <v>-2.5905999999999998E-2</v>
      </c>
      <c r="N10471" t="s">
        <v>27</v>
      </c>
      <c r="O10471" t="s">
        <v>738</v>
      </c>
      <c r="P10471">
        <v>0.52057656063000002</v>
      </c>
      <c r="Q10471" t="s">
        <v>731</v>
      </c>
      <c r="R10471" t="s">
        <v>35</v>
      </c>
      <c r="S10471" t="s">
        <v>128</v>
      </c>
      <c r="T10471">
        <v>8</v>
      </c>
      <c r="U10471">
        <v>0</v>
      </c>
      <c r="V10471">
        <v>0</v>
      </c>
      <c r="W10471" t="s">
        <v>29</v>
      </c>
      <c r="X10471" t="s">
        <v>27</v>
      </c>
      <c r="Y10471" t="s">
        <v>731</v>
      </c>
      <c r="Z10471" t="s">
        <v>129</v>
      </c>
      <c r="AA10471" t="s">
        <v>24</v>
      </c>
      <c r="AB10471" t="s">
        <v>24</v>
      </c>
      <c r="AC10471" t="b">
        <v>0</v>
      </c>
    </row>
    <row r="10472" spans="1:29" x14ac:dyDescent="0.25">
      <c r="A10472" t="s">
        <v>10966</v>
      </c>
      <c r="B10472">
        <v>3</v>
      </c>
      <c r="C10472" t="s">
        <v>24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735</v>
      </c>
      <c r="K10472" t="s">
        <v>477</v>
      </c>
      <c r="L10472" t="s">
        <v>477</v>
      </c>
      <c r="M10472">
        <v>-9.3700000000000001E-4</v>
      </c>
      <c r="N10472" t="s">
        <v>47</v>
      </c>
      <c r="O10472" t="s">
        <v>736</v>
      </c>
      <c r="P10472">
        <v>1</v>
      </c>
      <c r="Q10472" t="s">
        <v>731</v>
      </c>
      <c r="R10472" t="s">
        <v>35</v>
      </c>
      <c r="S10472" t="s">
        <v>128</v>
      </c>
      <c r="T10472">
        <v>0</v>
      </c>
      <c r="U10472">
        <v>-1</v>
      </c>
      <c r="V10472">
        <v>0</v>
      </c>
      <c r="W10472" t="s">
        <v>29</v>
      </c>
      <c r="X10472" t="s">
        <v>27</v>
      </c>
      <c r="Y10472" t="s">
        <v>731</v>
      </c>
      <c r="Z10472" t="s">
        <v>129</v>
      </c>
      <c r="AA10472" t="s">
        <v>24</v>
      </c>
      <c r="AB10472" t="s">
        <v>24</v>
      </c>
      <c r="AC10472" t="b">
        <v>0</v>
      </c>
    </row>
    <row r="10473" spans="1:29" x14ac:dyDescent="0.25">
      <c r="A10473" t="s">
        <v>10966</v>
      </c>
      <c r="B10473">
        <v>4</v>
      </c>
      <c r="C10473" t="s">
        <v>24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739</v>
      </c>
      <c r="K10473" t="s">
        <v>56</v>
      </c>
      <c r="L10473" t="s">
        <v>171</v>
      </c>
      <c r="M10473">
        <v>-0.511467</v>
      </c>
      <c r="N10473" t="s">
        <v>57</v>
      </c>
      <c r="O10473" t="s">
        <v>740</v>
      </c>
      <c r="P10473">
        <v>1</v>
      </c>
      <c r="Q10473" t="s">
        <v>731</v>
      </c>
      <c r="R10473" t="s">
        <v>59</v>
      </c>
      <c r="S10473" t="s">
        <v>27</v>
      </c>
      <c r="T10473">
        <v>0</v>
      </c>
      <c r="U10473">
        <v>0</v>
      </c>
      <c r="V10473">
        <v>0</v>
      </c>
      <c r="W10473" t="s">
        <v>59</v>
      </c>
      <c r="X10473" t="s">
        <v>27</v>
      </c>
      <c r="Y10473" t="s">
        <v>731</v>
      </c>
      <c r="Z10473" t="s">
        <v>129</v>
      </c>
      <c r="AA10473" t="s">
        <v>24</v>
      </c>
      <c r="AB10473" t="s">
        <v>24</v>
      </c>
      <c r="AC10473" t="b">
        <v>0</v>
      </c>
    </row>
    <row r="10474" spans="1:29" x14ac:dyDescent="0.25">
      <c r="A10474" t="s">
        <v>10967</v>
      </c>
      <c r="B10474">
        <v>0</v>
      </c>
      <c r="C10474" t="s">
        <v>24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25</v>
      </c>
      <c r="K10474" t="s">
        <v>10968</v>
      </c>
      <c r="L10474" t="s">
        <v>10968</v>
      </c>
      <c r="M10474">
        <v>-2.8199999999999999E-2</v>
      </c>
      <c r="N10474" t="s">
        <v>3048</v>
      </c>
      <c r="O10474" t="s">
        <v>28</v>
      </c>
      <c r="P10474">
        <v>0.97467539383599999</v>
      </c>
      <c r="Q10474" t="s">
        <v>5261</v>
      </c>
      <c r="R10474" t="s">
        <v>35</v>
      </c>
      <c r="S10474" t="s">
        <v>27</v>
      </c>
      <c r="T10474">
        <v>0</v>
      </c>
      <c r="U10474">
        <v>0</v>
      </c>
      <c r="V10474">
        <v>0</v>
      </c>
      <c r="W10474" t="s">
        <v>35</v>
      </c>
      <c r="X10474" t="s">
        <v>5261</v>
      </c>
      <c r="Y10474" t="s">
        <v>5261</v>
      </c>
      <c r="Z10474" t="s">
        <v>129</v>
      </c>
      <c r="AA10474" t="s">
        <v>129</v>
      </c>
      <c r="AB10474" t="s">
        <v>129</v>
      </c>
      <c r="AC10474" t="b">
        <v>1</v>
      </c>
    </row>
    <row r="10475" spans="1:29" x14ac:dyDescent="0.25">
      <c r="A10475" t="s">
        <v>10967</v>
      </c>
      <c r="B10475">
        <v>1</v>
      </c>
      <c r="C10475" t="s">
        <v>24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3049</v>
      </c>
      <c r="K10475" t="s">
        <v>10969</v>
      </c>
      <c r="L10475" t="s">
        <v>10969</v>
      </c>
      <c r="M10475">
        <v>-1.4160000000000001E-2</v>
      </c>
      <c r="N10475" t="s">
        <v>2087</v>
      </c>
      <c r="O10475" t="s">
        <v>3051</v>
      </c>
      <c r="P10475">
        <v>0.82472417181400004</v>
      </c>
      <c r="Q10475" t="s">
        <v>308</v>
      </c>
      <c r="R10475" t="s">
        <v>41</v>
      </c>
      <c r="S10475" t="s">
        <v>27</v>
      </c>
      <c r="T10475">
        <v>0</v>
      </c>
      <c r="U10475">
        <v>0</v>
      </c>
      <c r="V10475">
        <v>0</v>
      </c>
      <c r="W10475" t="s">
        <v>41</v>
      </c>
      <c r="X10475" t="s">
        <v>308</v>
      </c>
      <c r="Y10475" t="s">
        <v>308</v>
      </c>
      <c r="Z10475" t="s">
        <v>129</v>
      </c>
      <c r="AA10475" t="s">
        <v>129</v>
      </c>
      <c r="AB10475" t="s">
        <v>129</v>
      </c>
      <c r="AC10475" t="b">
        <v>1</v>
      </c>
    </row>
    <row r="10476" spans="1:29" x14ac:dyDescent="0.25">
      <c r="A10476" t="s">
        <v>10967</v>
      </c>
      <c r="B10476">
        <v>2</v>
      </c>
      <c r="C10476" t="s">
        <v>129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10970</v>
      </c>
      <c r="K10476" t="s">
        <v>310</v>
      </c>
      <c r="L10476" t="s">
        <v>310</v>
      </c>
      <c r="M10476">
        <v>-1.7278000000000002E-2</v>
      </c>
      <c r="N10476" t="s">
        <v>311</v>
      </c>
      <c r="O10476" t="s">
        <v>10971</v>
      </c>
      <c r="P10476">
        <v>1</v>
      </c>
      <c r="Q10476" t="s">
        <v>308</v>
      </c>
      <c r="R10476" t="s">
        <v>35</v>
      </c>
      <c r="S10476" t="s">
        <v>27</v>
      </c>
      <c r="T10476">
        <v>0</v>
      </c>
      <c r="U10476">
        <v>-1</v>
      </c>
      <c r="V10476">
        <v>0</v>
      </c>
      <c r="W10476" t="s">
        <v>35</v>
      </c>
      <c r="X10476" t="s">
        <v>27</v>
      </c>
      <c r="Y10476" t="s">
        <v>308</v>
      </c>
      <c r="Z10476" t="s">
        <v>129</v>
      </c>
      <c r="AA10476" t="s">
        <v>129</v>
      </c>
      <c r="AB10476" t="s">
        <v>129</v>
      </c>
      <c r="AC10476" t="b">
        <v>1</v>
      </c>
    </row>
    <row r="10477" spans="1:29" x14ac:dyDescent="0.25">
      <c r="A10477" t="s">
        <v>10967</v>
      </c>
      <c r="B10477">
        <v>3</v>
      </c>
      <c r="C10477" t="s">
        <v>24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312</v>
      </c>
      <c r="K10477" t="s">
        <v>513</v>
      </c>
      <c r="L10477" t="s">
        <v>533</v>
      </c>
      <c r="M10477">
        <v>-6.8469999999999998E-3</v>
      </c>
      <c r="N10477" t="s">
        <v>47</v>
      </c>
      <c r="O10477" t="s">
        <v>314</v>
      </c>
      <c r="P10477">
        <v>1</v>
      </c>
      <c r="Q10477" t="s">
        <v>308</v>
      </c>
      <c r="R10477" t="s">
        <v>35</v>
      </c>
      <c r="S10477" t="s">
        <v>128</v>
      </c>
      <c r="T10477">
        <v>0</v>
      </c>
      <c r="U10477">
        <v>0</v>
      </c>
      <c r="V10477">
        <v>0</v>
      </c>
      <c r="W10477" t="s">
        <v>29</v>
      </c>
      <c r="X10477" t="s">
        <v>27</v>
      </c>
      <c r="Y10477" t="s">
        <v>308</v>
      </c>
      <c r="Z10477" t="s">
        <v>129</v>
      </c>
      <c r="AA10477" t="s">
        <v>24</v>
      </c>
      <c r="AB10477" t="s">
        <v>24</v>
      </c>
      <c r="AC10477" t="b">
        <v>0</v>
      </c>
    </row>
    <row r="10478" spans="1:29" x14ac:dyDescent="0.25">
      <c r="A10478" t="s">
        <v>10967</v>
      </c>
      <c r="B10478">
        <v>4</v>
      </c>
      <c r="C10478" t="s">
        <v>24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315</v>
      </c>
      <c r="K10478" t="s">
        <v>206</v>
      </c>
      <c r="L10478" t="s">
        <v>207</v>
      </c>
      <c r="M10478">
        <v>-8.1200000000000005E-3</v>
      </c>
      <c r="N10478" t="s">
        <v>80</v>
      </c>
      <c r="O10478" t="s">
        <v>316</v>
      </c>
      <c r="P10478">
        <v>0.86362394290900002</v>
      </c>
      <c r="Q10478" t="s">
        <v>308</v>
      </c>
      <c r="R10478" t="s">
        <v>35</v>
      </c>
      <c r="S10478" t="s">
        <v>92</v>
      </c>
      <c r="T10478">
        <v>0</v>
      </c>
      <c r="U10478">
        <v>0</v>
      </c>
      <c r="V10478">
        <v>0</v>
      </c>
      <c r="W10478" t="s">
        <v>29</v>
      </c>
      <c r="X10478" t="s">
        <v>27</v>
      </c>
      <c r="Y10478" t="s">
        <v>308</v>
      </c>
      <c r="Z10478" t="s">
        <v>129</v>
      </c>
      <c r="AA10478" t="s">
        <v>24</v>
      </c>
      <c r="AB10478" t="s">
        <v>24</v>
      </c>
      <c r="AC10478" t="b">
        <v>0</v>
      </c>
    </row>
    <row r="10479" spans="1:29" x14ac:dyDescent="0.25">
      <c r="A10479" t="s">
        <v>10967</v>
      </c>
      <c r="B10479">
        <v>5</v>
      </c>
      <c r="C10479" t="s">
        <v>24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1047</v>
      </c>
      <c r="K10479" t="s">
        <v>56</v>
      </c>
      <c r="L10479" t="s">
        <v>171</v>
      </c>
      <c r="M10479">
        <v>-0.51383800000000002</v>
      </c>
      <c r="N10479" t="s">
        <v>57</v>
      </c>
      <c r="O10479" t="s">
        <v>1048</v>
      </c>
      <c r="P10479">
        <v>1</v>
      </c>
      <c r="Q10479" t="s">
        <v>308</v>
      </c>
      <c r="R10479" t="s">
        <v>59</v>
      </c>
      <c r="S10479" t="s">
        <v>27</v>
      </c>
      <c r="T10479">
        <v>0</v>
      </c>
      <c r="U10479">
        <v>0</v>
      </c>
      <c r="V10479">
        <v>0</v>
      </c>
      <c r="W10479" t="s">
        <v>59</v>
      </c>
      <c r="X10479" t="s">
        <v>27</v>
      </c>
      <c r="Y10479" t="s">
        <v>308</v>
      </c>
      <c r="Z10479" t="s">
        <v>129</v>
      </c>
      <c r="AA10479" t="s">
        <v>24</v>
      </c>
      <c r="AB10479" t="s">
        <v>24</v>
      </c>
      <c r="AC10479" t="b">
        <v>0</v>
      </c>
    </row>
    <row r="10480" spans="1:29" x14ac:dyDescent="0.25">
      <c r="A10480" t="s">
        <v>10972</v>
      </c>
      <c r="B10480">
        <v>0</v>
      </c>
      <c r="C10480" t="s">
        <v>24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25</v>
      </c>
      <c r="K10480" t="s">
        <v>5061</v>
      </c>
      <c r="L10480" t="s">
        <v>5061</v>
      </c>
      <c r="M10480">
        <v>-0.49976900000000002</v>
      </c>
      <c r="N10480" t="s">
        <v>719</v>
      </c>
      <c r="O10480" t="s">
        <v>28</v>
      </c>
      <c r="P10480">
        <v>1</v>
      </c>
      <c r="Q10480" t="s">
        <v>720</v>
      </c>
      <c r="R10480" t="s">
        <v>35</v>
      </c>
      <c r="S10480" t="s">
        <v>27</v>
      </c>
      <c r="T10480">
        <v>0</v>
      </c>
      <c r="U10480">
        <v>0</v>
      </c>
      <c r="V10480">
        <v>0</v>
      </c>
      <c r="W10480" t="s">
        <v>35</v>
      </c>
      <c r="X10480" t="s">
        <v>720</v>
      </c>
      <c r="Y10480" t="s">
        <v>720</v>
      </c>
      <c r="Z10480" t="s">
        <v>129</v>
      </c>
      <c r="AA10480" t="s">
        <v>129</v>
      </c>
      <c r="AB10480" t="s">
        <v>129</v>
      </c>
      <c r="AC10480" t="b">
        <v>1</v>
      </c>
    </row>
    <row r="10481" spans="1:29" x14ac:dyDescent="0.25">
      <c r="A10481" t="s">
        <v>10972</v>
      </c>
      <c r="B10481">
        <v>1</v>
      </c>
      <c r="C10481" t="s">
        <v>24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721</v>
      </c>
      <c r="K10481" t="s">
        <v>816</v>
      </c>
      <c r="L10481" t="s">
        <v>471</v>
      </c>
      <c r="M10481">
        <v>-6.8000000000000005E-4</v>
      </c>
      <c r="N10481" t="s">
        <v>52</v>
      </c>
      <c r="O10481" t="s">
        <v>724</v>
      </c>
      <c r="P10481">
        <v>1</v>
      </c>
      <c r="Q10481" t="s">
        <v>720</v>
      </c>
      <c r="R10481" t="s">
        <v>35</v>
      </c>
      <c r="S10481" t="s">
        <v>54</v>
      </c>
      <c r="T10481">
        <v>0</v>
      </c>
      <c r="U10481">
        <v>0</v>
      </c>
      <c r="V10481">
        <v>0</v>
      </c>
      <c r="W10481" t="s">
        <v>29</v>
      </c>
      <c r="X10481" t="s">
        <v>27</v>
      </c>
      <c r="Y10481" t="s">
        <v>720</v>
      </c>
      <c r="Z10481" t="s">
        <v>129</v>
      </c>
      <c r="AA10481" t="s">
        <v>24</v>
      </c>
      <c r="AB10481" t="s">
        <v>24</v>
      </c>
      <c r="AC10481" t="b">
        <v>0</v>
      </c>
    </row>
    <row r="10482" spans="1:29" x14ac:dyDescent="0.25">
      <c r="A10482" t="s">
        <v>10972</v>
      </c>
      <c r="B10482">
        <v>2</v>
      </c>
      <c r="C10482" t="s">
        <v>24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725</v>
      </c>
      <c r="K10482" t="s">
        <v>10973</v>
      </c>
      <c r="L10482" t="s">
        <v>10973</v>
      </c>
      <c r="M10482">
        <v>-0.39678400000000003</v>
      </c>
      <c r="N10482" t="s">
        <v>33</v>
      </c>
      <c r="O10482" t="s">
        <v>726</v>
      </c>
      <c r="P10482">
        <v>1</v>
      </c>
      <c r="Q10482" t="s">
        <v>720</v>
      </c>
      <c r="R10482" t="s">
        <v>35</v>
      </c>
      <c r="S10482" t="s">
        <v>169</v>
      </c>
      <c r="T10482">
        <v>0</v>
      </c>
      <c r="U10482">
        <v>0</v>
      </c>
      <c r="V10482">
        <v>0</v>
      </c>
      <c r="W10482" t="s">
        <v>29</v>
      </c>
      <c r="X10482" t="s">
        <v>27</v>
      </c>
      <c r="Y10482" t="s">
        <v>720</v>
      </c>
      <c r="Z10482" t="s">
        <v>129</v>
      </c>
      <c r="AA10482" t="s">
        <v>24</v>
      </c>
      <c r="AB10482" t="s">
        <v>24</v>
      </c>
      <c r="AC10482" t="b">
        <v>0</v>
      </c>
    </row>
    <row r="10483" spans="1:29" x14ac:dyDescent="0.25">
      <c r="A10483" t="s">
        <v>10972</v>
      </c>
      <c r="B10483">
        <v>3</v>
      </c>
      <c r="C10483" t="s">
        <v>24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6315</v>
      </c>
      <c r="K10483" t="s">
        <v>56</v>
      </c>
      <c r="L10483" t="s">
        <v>171</v>
      </c>
      <c r="M10483">
        <v>-1.2940830000000001</v>
      </c>
      <c r="N10483" t="s">
        <v>57</v>
      </c>
      <c r="O10483" t="s">
        <v>6316</v>
      </c>
      <c r="P10483">
        <v>1</v>
      </c>
      <c r="Q10483" t="s">
        <v>720</v>
      </c>
      <c r="R10483" t="s">
        <v>59</v>
      </c>
      <c r="S10483" t="s">
        <v>27</v>
      </c>
      <c r="T10483">
        <v>0</v>
      </c>
      <c r="U10483">
        <v>0</v>
      </c>
      <c r="V10483">
        <v>0</v>
      </c>
      <c r="W10483" t="s">
        <v>59</v>
      </c>
      <c r="X10483" t="s">
        <v>27</v>
      </c>
      <c r="Y10483" t="s">
        <v>720</v>
      </c>
      <c r="Z10483" t="s">
        <v>129</v>
      </c>
      <c r="AA10483" t="s">
        <v>24</v>
      </c>
      <c r="AB10483" t="s">
        <v>24</v>
      </c>
      <c r="AC10483" t="b">
        <v>0</v>
      </c>
    </row>
    <row r="10484" spans="1:29" x14ac:dyDescent="0.25">
      <c r="A10484" t="s">
        <v>10974</v>
      </c>
      <c r="B10484">
        <v>0</v>
      </c>
      <c r="C10484" t="s">
        <v>24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25</v>
      </c>
      <c r="K10484" t="s">
        <v>2988</v>
      </c>
      <c r="L10484" t="s">
        <v>3802</v>
      </c>
      <c r="M10484">
        <v>-2.38598</v>
      </c>
      <c r="N10484" t="s">
        <v>510</v>
      </c>
      <c r="O10484" t="s">
        <v>28</v>
      </c>
      <c r="P10484">
        <v>0.985172927985</v>
      </c>
      <c r="Q10484" t="s">
        <v>511</v>
      </c>
      <c r="R10484" t="s">
        <v>35</v>
      </c>
      <c r="S10484" t="s">
        <v>27</v>
      </c>
      <c r="T10484">
        <v>0</v>
      </c>
      <c r="U10484">
        <v>0</v>
      </c>
      <c r="V10484">
        <v>0</v>
      </c>
      <c r="W10484" t="s">
        <v>35</v>
      </c>
      <c r="X10484" t="s">
        <v>511</v>
      </c>
      <c r="Y10484" t="s">
        <v>511</v>
      </c>
      <c r="Z10484" t="s">
        <v>129</v>
      </c>
      <c r="AA10484" t="s">
        <v>129</v>
      </c>
      <c r="AB10484" t="s">
        <v>129</v>
      </c>
      <c r="AC10484" t="b">
        <v>1</v>
      </c>
    </row>
    <row r="10485" spans="1:29" x14ac:dyDescent="0.25">
      <c r="A10485" t="s">
        <v>10974</v>
      </c>
      <c r="B10485">
        <v>1</v>
      </c>
      <c r="C10485" t="s">
        <v>129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30</v>
      </c>
      <c r="K10485" t="s">
        <v>614</v>
      </c>
      <c r="L10485" t="s">
        <v>619</v>
      </c>
      <c r="M10485">
        <v>-1.3572000000000001E-2</v>
      </c>
      <c r="N10485" t="s">
        <v>75</v>
      </c>
      <c r="O10485" t="s">
        <v>33</v>
      </c>
      <c r="P10485">
        <v>1</v>
      </c>
      <c r="Q10485" t="s">
        <v>588</v>
      </c>
      <c r="R10485" t="s">
        <v>35</v>
      </c>
      <c r="S10485" t="s">
        <v>27</v>
      </c>
      <c r="T10485">
        <v>0</v>
      </c>
      <c r="U10485">
        <v>0</v>
      </c>
      <c r="V10485">
        <v>0</v>
      </c>
      <c r="W10485" t="s">
        <v>35</v>
      </c>
      <c r="X10485" t="s">
        <v>863</v>
      </c>
      <c r="Y10485" t="s">
        <v>588</v>
      </c>
      <c r="Z10485" t="s">
        <v>129</v>
      </c>
      <c r="AA10485" t="s">
        <v>129</v>
      </c>
      <c r="AB10485" t="s">
        <v>24</v>
      </c>
      <c r="AC10485" t="b">
        <v>0</v>
      </c>
    </row>
    <row r="10486" spans="1:29" x14ac:dyDescent="0.25">
      <c r="A10486" t="s">
        <v>10974</v>
      </c>
      <c r="B10486">
        <v>2</v>
      </c>
      <c r="C10486" t="s">
        <v>24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1131</v>
      </c>
      <c r="K10486" t="s">
        <v>816</v>
      </c>
      <c r="L10486" t="s">
        <v>471</v>
      </c>
      <c r="M10486">
        <v>-9.6329999999999992E-3</v>
      </c>
      <c r="N10486" t="s">
        <v>52</v>
      </c>
      <c r="O10486" t="s">
        <v>514</v>
      </c>
      <c r="P10486">
        <v>0.98779811179300003</v>
      </c>
      <c r="Q10486" t="s">
        <v>588</v>
      </c>
      <c r="R10486" t="s">
        <v>35</v>
      </c>
      <c r="S10486" t="s">
        <v>54</v>
      </c>
      <c r="T10486">
        <v>0</v>
      </c>
      <c r="U10486">
        <v>0</v>
      </c>
      <c r="V10486">
        <v>0</v>
      </c>
      <c r="W10486" t="s">
        <v>29</v>
      </c>
      <c r="X10486" t="s">
        <v>27</v>
      </c>
      <c r="Y10486" t="s">
        <v>588</v>
      </c>
      <c r="Z10486" t="s">
        <v>129</v>
      </c>
      <c r="AA10486" t="s">
        <v>129</v>
      </c>
      <c r="AB10486" t="s">
        <v>24</v>
      </c>
      <c r="AC10486" t="b">
        <v>0</v>
      </c>
    </row>
    <row r="10487" spans="1:29" x14ac:dyDescent="0.25">
      <c r="A10487" t="s">
        <v>10974</v>
      </c>
      <c r="B10487">
        <v>3</v>
      </c>
      <c r="C10487" t="s">
        <v>24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1132</v>
      </c>
      <c r="K10487" t="s">
        <v>56</v>
      </c>
      <c r="L10487" t="s">
        <v>56</v>
      </c>
      <c r="M10487">
        <v>-1.294082</v>
      </c>
      <c r="N10487" t="s">
        <v>57</v>
      </c>
      <c r="O10487" t="s">
        <v>1133</v>
      </c>
      <c r="P10487">
        <v>1</v>
      </c>
      <c r="Q10487" t="s">
        <v>588</v>
      </c>
      <c r="R10487" t="s">
        <v>59</v>
      </c>
      <c r="S10487" t="s">
        <v>27</v>
      </c>
      <c r="T10487">
        <v>0</v>
      </c>
      <c r="U10487">
        <v>0</v>
      </c>
      <c r="V10487">
        <v>0</v>
      </c>
      <c r="W10487" t="s">
        <v>59</v>
      </c>
      <c r="X10487" t="s">
        <v>27</v>
      </c>
      <c r="Y10487" t="s">
        <v>588</v>
      </c>
      <c r="Z10487" t="s">
        <v>129</v>
      </c>
      <c r="AA10487" t="s">
        <v>24</v>
      </c>
      <c r="AB10487" t="s">
        <v>24</v>
      </c>
      <c r="AC10487" t="b">
        <v>0</v>
      </c>
    </row>
    <row r="10488" spans="1:29" x14ac:dyDescent="0.25">
      <c r="A10488" t="s">
        <v>10975</v>
      </c>
      <c r="B10488">
        <v>0</v>
      </c>
      <c r="C10488" t="s">
        <v>24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25</v>
      </c>
      <c r="K10488" t="s">
        <v>10976</v>
      </c>
      <c r="L10488" t="s">
        <v>10977</v>
      </c>
      <c r="M10488">
        <v>-0.87118799999999996</v>
      </c>
      <c r="N10488" t="s">
        <v>79</v>
      </c>
      <c r="O10488" t="s">
        <v>28</v>
      </c>
      <c r="P10488">
        <v>0.819296882881</v>
      </c>
      <c r="Q10488" t="s">
        <v>27</v>
      </c>
      <c r="R10488" t="s">
        <v>29</v>
      </c>
      <c r="S10488" t="s">
        <v>27</v>
      </c>
      <c r="T10488">
        <v>-1</v>
      </c>
      <c r="U10488">
        <v>2</v>
      </c>
      <c r="V10488">
        <v>2</v>
      </c>
      <c r="W10488" t="s">
        <v>29</v>
      </c>
      <c r="X10488" t="s">
        <v>27</v>
      </c>
      <c r="Y10488" t="s">
        <v>27</v>
      </c>
      <c r="Z10488" t="s">
        <v>129</v>
      </c>
      <c r="AA10488" t="s">
        <v>24</v>
      </c>
      <c r="AB10488" t="s">
        <v>24</v>
      </c>
      <c r="AC10488" t="b">
        <v>0</v>
      </c>
    </row>
    <row r="10489" spans="1:29" x14ac:dyDescent="0.25">
      <c r="A10489" t="s">
        <v>10975</v>
      </c>
      <c r="B10489">
        <v>1</v>
      </c>
      <c r="C10489" t="s">
        <v>24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30</v>
      </c>
      <c r="K10489" t="s">
        <v>10976</v>
      </c>
      <c r="L10489" t="s">
        <v>10978</v>
      </c>
      <c r="M10489">
        <v>-1.0490679999999999</v>
      </c>
      <c r="N10489" t="s">
        <v>27</v>
      </c>
      <c r="O10489" t="s">
        <v>33</v>
      </c>
      <c r="P10489">
        <v>0.75651884140900005</v>
      </c>
      <c r="Q10489" t="s">
        <v>27</v>
      </c>
      <c r="R10489" t="s">
        <v>29</v>
      </c>
      <c r="S10489" t="s">
        <v>27</v>
      </c>
      <c r="T10489">
        <v>-1</v>
      </c>
      <c r="U10489">
        <v>0</v>
      </c>
      <c r="V10489">
        <v>0</v>
      </c>
      <c r="W10489" t="s">
        <v>29</v>
      </c>
      <c r="X10489" t="s">
        <v>27</v>
      </c>
      <c r="Y10489" t="s">
        <v>27</v>
      </c>
      <c r="Z10489" t="s">
        <v>129</v>
      </c>
      <c r="AA10489" t="s">
        <v>24</v>
      </c>
      <c r="AB10489" t="s">
        <v>24</v>
      </c>
      <c r="AC10489" t="b">
        <v>0</v>
      </c>
    </row>
    <row r="10490" spans="1:29" x14ac:dyDescent="0.25">
      <c r="A10490" t="s">
        <v>10975</v>
      </c>
      <c r="B10490">
        <v>2</v>
      </c>
      <c r="C10490" t="s">
        <v>24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30</v>
      </c>
      <c r="K10490" t="s">
        <v>10979</v>
      </c>
      <c r="L10490" t="s">
        <v>10979</v>
      </c>
      <c r="M10490">
        <v>-0.222217</v>
      </c>
      <c r="N10490" t="s">
        <v>4866</v>
      </c>
      <c r="O10490" t="s">
        <v>33</v>
      </c>
      <c r="P10490">
        <v>0.96502095113999997</v>
      </c>
      <c r="Q10490" t="s">
        <v>4867</v>
      </c>
      <c r="R10490" t="s">
        <v>35</v>
      </c>
      <c r="S10490" t="s">
        <v>27</v>
      </c>
      <c r="T10490">
        <v>0</v>
      </c>
      <c r="U10490">
        <v>0</v>
      </c>
      <c r="V10490">
        <v>0</v>
      </c>
      <c r="W10490" t="s">
        <v>35</v>
      </c>
      <c r="X10490" t="s">
        <v>4867</v>
      </c>
      <c r="Y10490" t="s">
        <v>4867</v>
      </c>
      <c r="Z10490" t="s">
        <v>129</v>
      </c>
      <c r="AA10490" t="s">
        <v>129</v>
      </c>
      <c r="AB10490" t="s">
        <v>129</v>
      </c>
      <c r="AC10490" t="b">
        <v>1</v>
      </c>
    </row>
    <row r="10491" spans="1:29" x14ac:dyDescent="0.25">
      <c r="A10491" t="s">
        <v>10975</v>
      </c>
      <c r="B10491">
        <v>3</v>
      </c>
      <c r="C10491" t="s">
        <v>24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10980</v>
      </c>
      <c r="K10491" t="s">
        <v>105</v>
      </c>
      <c r="L10491" t="s">
        <v>106</v>
      </c>
      <c r="M10491">
        <v>-5.2119999999999996E-3</v>
      </c>
      <c r="N10491" t="s">
        <v>1803</v>
      </c>
      <c r="O10491" t="s">
        <v>10981</v>
      </c>
      <c r="P10491">
        <v>1</v>
      </c>
      <c r="Q10491" t="s">
        <v>10982</v>
      </c>
      <c r="R10491" t="s">
        <v>35</v>
      </c>
      <c r="S10491" t="s">
        <v>27</v>
      </c>
      <c r="T10491">
        <v>-1</v>
      </c>
      <c r="U10491">
        <v>-1</v>
      </c>
      <c r="V10491">
        <v>0</v>
      </c>
      <c r="W10491" t="s">
        <v>35</v>
      </c>
      <c r="X10491" t="s">
        <v>1213</v>
      </c>
      <c r="Y10491" t="s">
        <v>10982</v>
      </c>
      <c r="Z10491" t="s">
        <v>129</v>
      </c>
      <c r="AA10491" t="s">
        <v>129</v>
      </c>
      <c r="AB10491" t="s">
        <v>24</v>
      </c>
      <c r="AC10491" t="b">
        <v>0</v>
      </c>
    </row>
    <row r="10492" spans="1:29" x14ac:dyDescent="0.25">
      <c r="A10492" t="s">
        <v>10975</v>
      </c>
      <c r="B10492">
        <v>4</v>
      </c>
      <c r="C10492" t="s">
        <v>24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9880</v>
      </c>
      <c r="K10492" t="s">
        <v>10983</v>
      </c>
      <c r="L10492" t="s">
        <v>10984</v>
      </c>
      <c r="M10492">
        <v>-1.6322140000000001</v>
      </c>
      <c r="N10492" t="s">
        <v>1629</v>
      </c>
      <c r="O10492" t="s">
        <v>4873</v>
      </c>
      <c r="P10492">
        <v>0.89882708926099997</v>
      </c>
      <c r="Q10492" t="s">
        <v>7454</v>
      </c>
      <c r="R10492" t="s">
        <v>41</v>
      </c>
      <c r="S10492" t="s">
        <v>27</v>
      </c>
      <c r="T10492">
        <v>0</v>
      </c>
      <c r="U10492">
        <v>0</v>
      </c>
      <c r="V10492">
        <v>0</v>
      </c>
      <c r="W10492" t="s">
        <v>41</v>
      </c>
      <c r="X10492" t="s">
        <v>6679</v>
      </c>
      <c r="Y10492" t="s">
        <v>7454</v>
      </c>
      <c r="Z10492" t="s">
        <v>129</v>
      </c>
      <c r="AA10492" t="s">
        <v>129</v>
      </c>
      <c r="AB10492" t="s">
        <v>129</v>
      </c>
      <c r="AC10492" t="b">
        <v>1</v>
      </c>
    </row>
    <row r="10493" spans="1:29" x14ac:dyDescent="0.25">
      <c r="A10493" t="s">
        <v>10975</v>
      </c>
      <c r="B10493">
        <v>5</v>
      </c>
      <c r="C10493" t="s">
        <v>24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6780</v>
      </c>
      <c r="K10493" t="s">
        <v>10985</v>
      </c>
      <c r="L10493" t="s">
        <v>10986</v>
      </c>
      <c r="M10493">
        <v>-0.69546600000000003</v>
      </c>
      <c r="N10493" t="s">
        <v>538</v>
      </c>
      <c r="O10493" t="s">
        <v>6781</v>
      </c>
      <c r="P10493">
        <v>0.41721213108600003</v>
      </c>
      <c r="Q10493" t="s">
        <v>7454</v>
      </c>
      <c r="R10493" t="s">
        <v>41</v>
      </c>
      <c r="S10493" t="s">
        <v>27</v>
      </c>
      <c r="T10493">
        <v>-1</v>
      </c>
      <c r="U10493">
        <v>-1</v>
      </c>
      <c r="V10493">
        <v>-1</v>
      </c>
      <c r="W10493" t="s">
        <v>29</v>
      </c>
      <c r="X10493" t="s">
        <v>27</v>
      </c>
      <c r="Y10493" t="s">
        <v>7454</v>
      </c>
      <c r="Z10493" t="s">
        <v>129</v>
      </c>
      <c r="AA10493" t="s">
        <v>24</v>
      </c>
      <c r="AB10493" t="s">
        <v>24</v>
      </c>
      <c r="AC10493" t="b">
        <v>0</v>
      </c>
    </row>
    <row r="10494" spans="1:29" x14ac:dyDescent="0.25">
      <c r="A10494" t="s">
        <v>10975</v>
      </c>
      <c r="B10494">
        <v>6</v>
      </c>
      <c r="C10494" t="s">
        <v>24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6685</v>
      </c>
      <c r="K10494" t="s">
        <v>816</v>
      </c>
      <c r="L10494" t="s">
        <v>471</v>
      </c>
      <c r="M10494">
        <v>-1.35E-4</v>
      </c>
      <c r="N10494" t="s">
        <v>52</v>
      </c>
      <c r="O10494" t="s">
        <v>6686</v>
      </c>
      <c r="P10494">
        <v>1</v>
      </c>
      <c r="Q10494" t="s">
        <v>7454</v>
      </c>
      <c r="R10494" t="s">
        <v>41</v>
      </c>
      <c r="S10494" t="s">
        <v>54</v>
      </c>
      <c r="T10494">
        <v>0</v>
      </c>
      <c r="U10494">
        <v>0</v>
      </c>
      <c r="V10494">
        <v>0</v>
      </c>
      <c r="W10494" t="s">
        <v>29</v>
      </c>
      <c r="X10494" t="s">
        <v>27</v>
      </c>
      <c r="Y10494" t="s">
        <v>7454</v>
      </c>
      <c r="Z10494" t="s">
        <v>129</v>
      </c>
      <c r="AA10494" t="s">
        <v>24</v>
      </c>
      <c r="AB10494" t="s">
        <v>24</v>
      </c>
      <c r="AC10494" t="b">
        <v>0</v>
      </c>
    </row>
    <row r="10495" spans="1:29" x14ac:dyDescent="0.25">
      <c r="A10495" t="s">
        <v>10975</v>
      </c>
      <c r="B10495">
        <v>7</v>
      </c>
      <c r="C10495" t="s">
        <v>24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3852</v>
      </c>
      <c r="K10495" t="s">
        <v>513</v>
      </c>
      <c r="L10495" t="s">
        <v>533</v>
      </c>
      <c r="M10495">
        <v>-4.0049999999999999E-3</v>
      </c>
      <c r="N10495" t="s">
        <v>47</v>
      </c>
      <c r="O10495" t="s">
        <v>3853</v>
      </c>
      <c r="P10495">
        <v>1</v>
      </c>
      <c r="Q10495" t="s">
        <v>7454</v>
      </c>
      <c r="R10495" t="s">
        <v>41</v>
      </c>
      <c r="S10495" t="s">
        <v>128</v>
      </c>
      <c r="T10495">
        <v>0</v>
      </c>
      <c r="U10495">
        <v>0</v>
      </c>
      <c r="V10495">
        <v>0</v>
      </c>
      <c r="W10495" t="s">
        <v>29</v>
      </c>
      <c r="X10495" t="s">
        <v>27</v>
      </c>
      <c r="Y10495" t="s">
        <v>7454</v>
      </c>
      <c r="Z10495" t="s">
        <v>129</v>
      </c>
      <c r="AA10495" t="s">
        <v>24</v>
      </c>
      <c r="AB10495" t="s">
        <v>24</v>
      </c>
      <c r="AC10495" t="b">
        <v>0</v>
      </c>
    </row>
    <row r="10496" spans="1:29" x14ac:dyDescent="0.25">
      <c r="A10496" t="s">
        <v>10975</v>
      </c>
      <c r="B10496">
        <v>8</v>
      </c>
      <c r="C10496" t="s">
        <v>24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2795</v>
      </c>
      <c r="K10496" t="s">
        <v>56</v>
      </c>
      <c r="L10496" t="s">
        <v>56</v>
      </c>
      <c r="M10496">
        <v>-0.55458499999999999</v>
      </c>
      <c r="N10496" t="s">
        <v>57</v>
      </c>
      <c r="O10496" t="s">
        <v>2797</v>
      </c>
      <c r="P10496">
        <v>1</v>
      </c>
      <c r="Q10496" t="s">
        <v>7454</v>
      </c>
      <c r="R10496" t="s">
        <v>59</v>
      </c>
      <c r="S10496" t="s">
        <v>27</v>
      </c>
      <c r="T10496">
        <v>0</v>
      </c>
      <c r="U10496">
        <v>0</v>
      </c>
      <c r="V10496">
        <v>0</v>
      </c>
      <c r="W10496" t="s">
        <v>59</v>
      </c>
      <c r="X10496" t="s">
        <v>27</v>
      </c>
      <c r="Y10496" t="s">
        <v>7454</v>
      </c>
      <c r="Z10496" t="s">
        <v>129</v>
      </c>
      <c r="AA10496" t="s">
        <v>24</v>
      </c>
      <c r="AB10496" t="s">
        <v>24</v>
      </c>
      <c r="AC10496" t="b">
        <v>0</v>
      </c>
    </row>
    <row r="10497" spans="1:29" x14ac:dyDescent="0.25">
      <c r="A10497" t="s">
        <v>10987</v>
      </c>
      <c r="B10497">
        <v>0</v>
      </c>
      <c r="C10497" t="s">
        <v>24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25</v>
      </c>
      <c r="K10497" t="s">
        <v>10988</v>
      </c>
      <c r="L10497" t="s">
        <v>10988</v>
      </c>
      <c r="M10497">
        <v>-0.61848899999999996</v>
      </c>
      <c r="N10497" t="s">
        <v>6348</v>
      </c>
      <c r="O10497" t="s">
        <v>28</v>
      </c>
      <c r="P10497">
        <v>0.93236810000000003</v>
      </c>
      <c r="Q10497" t="s">
        <v>6349</v>
      </c>
      <c r="R10497" t="s">
        <v>35</v>
      </c>
      <c r="S10497" t="s">
        <v>27</v>
      </c>
      <c r="T10497">
        <v>0</v>
      </c>
      <c r="U10497">
        <v>0</v>
      </c>
      <c r="V10497">
        <v>0</v>
      </c>
      <c r="W10497" t="s">
        <v>35</v>
      </c>
      <c r="X10497" t="s">
        <v>6349</v>
      </c>
      <c r="Y10497" t="s">
        <v>6349</v>
      </c>
      <c r="Z10497" t="s">
        <v>129</v>
      </c>
      <c r="AA10497" t="s">
        <v>129</v>
      </c>
      <c r="AB10497" t="s">
        <v>129</v>
      </c>
      <c r="AC10497" t="b">
        <v>1</v>
      </c>
    </row>
    <row r="10498" spans="1:29" x14ac:dyDescent="0.25">
      <c r="A10498" t="s">
        <v>10987</v>
      </c>
      <c r="B10498">
        <v>1</v>
      </c>
      <c r="C10498" t="s">
        <v>24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2712</v>
      </c>
      <c r="K10498" t="s">
        <v>816</v>
      </c>
      <c r="L10498" t="s">
        <v>471</v>
      </c>
      <c r="M10498">
        <v>-1.7017999999999998E-2</v>
      </c>
      <c r="N10498" t="s">
        <v>52</v>
      </c>
      <c r="O10498" t="s">
        <v>2714</v>
      </c>
      <c r="P10498">
        <v>1</v>
      </c>
      <c r="Q10498" t="s">
        <v>6349</v>
      </c>
      <c r="R10498" t="s">
        <v>35</v>
      </c>
      <c r="S10498" t="s">
        <v>54</v>
      </c>
      <c r="T10498">
        <v>0</v>
      </c>
      <c r="U10498">
        <v>0</v>
      </c>
      <c r="V10498">
        <v>0</v>
      </c>
      <c r="W10498" t="s">
        <v>29</v>
      </c>
      <c r="X10498" t="s">
        <v>27</v>
      </c>
      <c r="Y10498" t="s">
        <v>6349</v>
      </c>
      <c r="Z10498" t="s">
        <v>129</v>
      </c>
      <c r="AA10498" t="s">
        <v>24</v>
      </c>
      <c r="AB10498" t="s">
        <v>24</v>
      </c>
      <c r="AC10498" t="b">
        <v>0</v>
      </c>
    </row>
    <row r="10499" spans="1:29" x14ac:dyDescent="0.25">
      <c r="A10499" t="s">
        <v>10987</v>
      </c>
      <c r="B10499">
        <v>2</v>
      </c>
      <c r="C10499" t="s">
        <v>24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6079</v>
      </c>
      <c r="K10499" t="s">
        <v>56</v>
      </c>
      <c r="L10499" t="s">
        <v>171</v>
      </c>
      <c r="M10499">
        <v>-0.83032799999999995</v>
      </c>
      <c r="N10499" t="s">
        <v>57</v>
      </c>
      <c r="O10499" t="s">
        <v>6080</v>
      </c>
      <c r="P10499">
        <v>1</v>
      </c>
      <c r="Q10499" t="s">
        <v>6349</v>
      </c>
      <c r="R10499" t="s">
        <v>59</v>
      </c>
      <c r="S10499" t="s">
        <v>27</v>
      </c>
      <c r="T10499">
        <v>0</v>
      </c>
      <c r="U10499">
        <v>0</v>
      </c>
      <c r="V10499">
        <v>0</v>
      </c>
      <c r="W10499" t="s">
        <v>59</v>
      </c>
      <c r="X10499" t="s">
        <v>27</v>
      </c>
      <c r="Y10499" t="s">
        <v>6349</v>
      </c>
      <c r="Z10499" t="s">
        <v>129</v>
      </c>
      <c r="AA10499" t="s">
        <v>24</v>
      </c>
      <c r="AB10499" t="s">
        <v>24</v>
      </c>
      <c r="AC10499" t="b">
        <v>0</v>
      </c>
    </row>
    <row r="10500" spans="1:29" x14ac:dyDescent="0.25">
      <c r="A10500" t="s">
        <v>10989</v>
      </c>
      <c r="B10500">
        <v>0</v>
      </c>
      <c r="C10500" t="s">
        <v>24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25</v>
      </c>
      <c r="K10500" t="s">
        <v>10990</v>
      </c>
      <c r="L10500" t="s">
        <v>10990</v>
      </c>
      <c r="M10500">
        <v>-4.0461999999999998E-2</v>
      </c>
      <c r="N10500" t="s">
        <v>10991</v>
      </c>
      <c r="O10500" t="s">
        <v>28</v>
      </c>
      <c r="P10500">
        <v>0.94625848499999998</v>
      </c>
      <c r="Q10500" t="s">
        <v>10992</v>
      </c>
      <c r="R10500" t="s">
        <v>35</v>
      </c>
      <c r="S10500" t="s">
        <v>27</v>
      </c>
      <c r="T10500">
        <v>0</v>
      </c>
      <c r="U10500">
        <v>0</v>
      </c>
      <c r="V10500">
        <v>0</v>
      </c>
      <c r="W10500" t="s">
        <v>35</v>
      </c>
      <c r="X10500" t="s">
        <v>10992</v>
      </c>
      <c r="Y10500" t="s">
        <v>10992</v>
      </c>
      <c r="Z10500" t="s">
        <v>129</v>
      </c>
      <c r="AA10500" t="s">
        <v>129</v>
      </c>
      <c r="AB10500" t="s">
        <v>129</v>
      </c>
      <c r="AC10500" t="b">
        <v>1</v>
      </c>
    </row>
    <row r="10501" spans="1:29" x14ac:dyDescent="0.25">
      <c r="A10501" t="s">
        <v>10989</v>
      </c>
      <c r="B10501">
        <v>1</v>
      </c>
      <c r="C10501" t="s">
        <v>24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1318</v>
      </c>
      <c r="K10501" t="s">
        <v>10993</v>
      </c>
      <c r="L10501" t="s">
        <v>2336</v>
      </c>
      <c r="M10501">
        <v>-0.70249399999999995</v>
      </c>
      <c r="N10501" t="s">
        <v>1520</v>
      </c>
      <c r="O10501" t="s">
        <v>1319</v>
      </c>
      <c r="P10501">
        <v>0.66354425630799996</v>
      </c>
      <c r="Q10501" t="s">
        <v>4028</v>
      </c>
      <c r="R10501" t="s">
        <v>35</v>
      </c>
      <c r="S10501" t="s">
        <v>27</v>
      </c>
      <c r="T10501">
        <v>1</v>
      </c>
      <c r="U10501">
        <v>1</v>
      </c>
      <c r="V10501">
        <v>1</v>
      </c>
      <c r="W10501" t="s">
        <v>29</v>
      </c>
      <c r="X10501" t="s">
        <v>1237</v>
      </c>
      <c r="Y10501" t="s">
        <v>4028</v>
      </c>
      <c r="Z10501" t="s">
        <v>129</v>
      </c>
      <c r="AA10501" t="s">
        <v>129</v>
      </c>
      <c r="AB10501" t="s">
        <v>129</v>
      </c>
      <c r="AC10501" t="b">
        <v>1</v>
      </c>
    </row>
    <row r="10502" spans="1:29" x14ac:dyDescent="0.25">
      <c r="A10502" t="s">
        <v>10989</v>
      </c>
      <c r="B10502">
        <v>2</v>
      </c>
      <c r="C10502" t="s">
        <v>24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1318</v>
      </c>
      <c r="K10502" t="s">
        <v>10994</v>
      </c>
      <c r="L10502" t="s">
        <v>10995</v>
      </c>
      <c r="M10502">
        <v>-2.3865940000000001</v>
      </c>
      <c r="N10502" t="s">
        <v>27</v>
      </c>
      <c r="O10502" t="s">
        <v>1319</v>
      </c>
      <c r="P10502">
        <v>0.49307850880600002</v>
      </c>
      <c r="Q10502" t="s">
        <v>4028</v>
      </c>
      <c r="R10502" t="s">
        <v>41</v>
      </c>
      <c r="S10502" t="s">
        <v>27</v>
      </c>
      <c r="T10502">
        <v>1</v>
      </c>
      <c r="U10502">
        <v>0</v>
      </c>
      <c r="V10502">
        <v>1</v>
      </c>
      <c r="W10502" t="s">
        <v>41</v>
      </c>
      <c r="X10502" t="s">
        <v>27</v>
      </c>
      <c r="Y10502" t="s">
        <v>4028</v>
      </c>
      <c r="Z10502" t="s">
        <v>129</v>
      </c>
      <c r="AA10502" t="s">
        <v>24</v>
      </c>
      <c r="AB10502" t="s">
        <v>24</v>
      </c>
      <c r="AC10502" t="b">
        <v>1</v>
      </c>
    </row>
    <row r="10503" spans="1:29" x14ac:dyDescent="0.25">
      <c r="A10503" t="s">
        <v>10989</v>
      </c>
      <c r="B10503">
        <v>3</v>
      </c>
      <c r="C10503" t="s">
        <v>24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1318</v>
      </c>
      <c r="K10503" t="s">
        <v>10996</v>
      </c>
      <c r="L10503" t="s">
        <v>10997</v>
      </c>
      <c r="M10503">
        <v>-1.333785</v>
      </c>
      <c r="N10503" t="s">
        <v>529</v>
      </c>
      <c r="O10503" t="s">
        <v>1319</v>
      </c>
      <c r="P10503">
        <v>0.90579730547799997</v>
      </c>
      <c r="Q10503" t="s">
        <v>4028</v>
      </c>
      <c r="R10503" t="s">
        <v>41</v>
      </c>
      <c r="S10503" t="s">
        <v>27</v>
      </c>
      <c r="T10503">
        <v>0</v>
      </c>
      <c r="U10503">
        <v>1</v>
      </c>
      <c r="V10503">
        <v>1</v>
      </c>
      <c r="W10503" t="s">
        <v>29</v>
      </c>
      <c r="X10503" t="s">
        <v>27</v>
      </c>
      <c r="Y10503" t="s">
        <v>4028</v>
      </c>
      <c r="Z10503" t="s">
        <v>129</v>
      </c>
      <c r="AA10503" t="s">
        <v>129</v>
      </c>
      <c r="AB10503" t="s">
        <v>129</v>
      </c>
      <c r="AC10503" t="b">
        <v>1</v>
      </c>
    </row>
    <row r="10504" spans="1:29" x14ac:dyDescent="0.25">
      <c r="A10504" t="s">
        <v>10989</v>
      </c>
      <c r="B10504">
        <v>4</v>
      </c>
      <c r="C10504" t="s">
        <v>129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2466</v>
      </c>
      <c r="K10504" t="s">
        <v>240</v>
      </c>
      <c r="L10504" t="s">
        <v>240</v>
      </c>
      <c r="M10504">
        <v>-1.22E-4</v>
      </c>
      <c r="N10504" t="s">
        <v>241</v>
      </c>
      <c r="O10504" t="s">
        <v>2467</v>
      </c>
      <c r="P10504">
        <v>0.984420924483</v>
      </c>
      <c r="Q10504" t="s">
        <v>4028</v>
      </c>
      <c r="R10504" t="s">
        <v>41</v>
      </c>
      <c r="S10504" t="s">
        <v>27</v>
      </c>
      <c r="T10504">
        <v>-1</v>
      </c>
      <c r="U10504">
        <v>0</v>
      </c>
      <c r="V10504">
        <v>0</v>
      </c>
      <c r="W10504" t="s">
        <v>29</v>
      </c>
      <c r="X10504" t="s">
        <v>27</v>
      </c>
      <c r="Y10504" t="s">
        <v>4028</v>
      </c>
      <c r="Z10504" t="s">
        <v>129</v>
      </c>
      <c r="AA10504" t="s">
        <v>129</v>
      </c>
      <c r="AB10504" t="s">
        <v>24</v>
      </c>
      <c r="AC10504" t="b">
        <v>0</v>
      </c>
    </row>
    <row r="10505" spans="1:29" x14ac:dyDescent="0.25">
      <c r="A10505" t="s">
        <v>10989</v>
      </c>
      <c r="B10505">
        <v>5</v>
      </c>
      <c r="C10505" t="s">
        <v>24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104</v>
      </c>
      <c r="K10505" t="s">
        <v>240</v>
      </c>
      <c r="L10505" t="s">
        <v>240</v>
      </c>
      <c r="M10505">
        <v>-1.47E-4</v>
      </c>
      <c r="N10505" t="s">
        <v>241</v>
      </c>
      <c r="O10505" t="s">
        <v>108</v>
      </c>
      <c r="P10505">
        <v>0.98728218047100003</v>
      </c>
      <c r="Q10505" t="s">
        <v>4028</v>
      </c>
      <c r="R10505" t="s">
        <v>41</v>
      </c>
      <c r="S10505" t="s">
        <v>27</v>
      </c>
      <c r="T10505">
        <v>-1</v>
      </c>
      <c r="U10505">
        <v>0</v>
      </c>
      <c r="V10505">
        <v>0</v>
      </c>
      <c r="W10505" t="s">
        <v>29</v>
      </c>
      <c r="X10505" t="s">
        <v>27</v>
      </c>
      <c r="Y10505" t="s">
        <v>4028</v>
      </c>
      <c r="Z10505" t="s">
        <v>129</v>
      </c>
      <c r="AA10505" t="s">
        <v>129</v>
      </c>
      <c r="AB10505" t="s">
        <v>24</v>
      </c>
      <c r="AC10505" t="b">
        <v>0</v>
      </c>
    </row>
    <row r="10506" spans="1:29" x14ac:dyDescent="0.25">
      <c r="A10506" t="s">
        <v>10989</v>
      </c>
      <c r="B10506">
        <v>6</v>
      </c>
      <c r="C10506" t="s">
        <v>24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5134</v>
      </c>
      <c r="K10506" t="s">
        <v>56</v>
      </c>
      <c r="L10506" t="s">
        <v>56</v>
      </c>
      <c r="M10506">
        <v>-0.459312</v>
      </c>
      <c r="N10506" t="s">
        <v>57</v>
      </c>
      <c r="O10506" t="s">
        <v>4033</v>
      </c>
      <c r="P10506">
        <v>1</v>
      </c>
      <c r="Q10506" t="s">
        <v>4028</v>
      </c>
      <c r="R10506" t="s">
        <v>59</v>
      </c>
      <c r="S10506" t="s">
        <v>27</v>
      </c>
      <c r="T10506">
        <v>0</v>
      </c>
      <c r="U10506">
        <v>0</v>
      </c>
      <c r="V10506">
        <v>0</v>
      </c>
      <c r="W10506" t="s">
        <v>59</v>
      </c>
      <c r="X10506" t="s">
        <v>27</v>
      </c>
      <c r="Y10506" t="s">
        <v>4028</v>
      </c>
      <c r="Z10506" t="s">
        <v>129</v>
      </c>
      <c r="AA10506" t="s">
        <v>24</v>
      </c>
      <c r="AB10506" t="s">
        <v>24</v>
      </c>
      <c r="AC10506" t="b">
        <v>0</v>
      </c>
    </row>
    <row r="10507" spans="1:29" x14ac:dyDescent="0.25">
      <c r="A10507" t="s">
        <v>10998</v>
      </c>
      <c r="B10507">
        <v>0</v>
      </c>
      <c r="C10507" t="s">
        <v>24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25</v>
      </c>
      <c r="K10507" t="s">
        <v>6260</v>
      </c>
      <c r="L10507" t="s">
        <v>6260</v>
      </c>
      <c r="M10507">
        <v>-0.35796800000000001</v>
      </c>
      <c r="N10507" t="s">
        <v>626</v>
      </c>
      <c r="O10507" t="s">
        <v>28</v>
      </c>
      <c r="P10507">
        <v>0.98799741299999999</v>
      </c>
      <c r="Q10507" t="s">
        <v>156</v>
      </c>
      <c r="R10507" t="s">
        <v>35</v>
      </c>
      <c r="S10507" t="s">
        <v>27</v>
      </c>
      <c r="T10507">
        <v>0</v>
      </c>
      <c r="U10507">
        <v>0</v>
      </c>
      <c r="V10507">
        <v>0</v>
      </c>
      <c r="W10507" t="s">
        <v>35</v>
      </c>
      <c r="X10507" t="s">
        <v>156</v>
      </c>
      <c r="Y10507" t="s">
        <v>156</v>
      </c>
      <c r="Z10507" t="s">
        <v>129</v>
      </c>
      <c r="AA10507" t="s">
        <v>129</v>
      </c>
      <c r="AB10507" t="s">
        <v>129</v>
      </c>
      <c r="AC10507" t="b">
        <v>1</v>
      </c>
    </row>
    <row r="10508" spans="1:29" x14ac:dyDescent="0.25">
      <c r="A10508" t="s">
        <v>10998</v>
      </c>
      <c r="B10508">
        <v>1</v>
      </c>
      <c r="C10508" t="s">
        <v>24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30</v>
      </c>
      <c r="K10508" t="s">
        <v>614</v>
      </c>
      <c r="L10508" t="s">
        <v>619</v>
      </c>
      <c r="M10508">
        <v>-4.9364999999999999E-2</v>
      </c>
      <c r="N10508" t="s">
        <v>75</v>
      </c>
      <c r="O10508" t="s">
        <v>33</v>
      </c>
      <c r="P10508">
        <v>1</v>
      </c>
      <c r="Q10508" t="s">
        <v>158</v>
      </c>
      <c r="R10508" t="s">
        <v>35</v>
      </c>
      <c r="S10508" t="s">
        <v>27</v>
      </c>
      <c r="T10508">
        <v>0</v>
      </c>
      <c r="U10508">
        <v>0</v>
      </c>
      <c r="V10508">
        <v>0</v>
      </c>
      <c r="W10508" t="s">
        <v>35</v>
      </c>
      <c r="X10508" t="s">
        <v>863</v>
      </c>
      <c r="Y10508" t="s">
        <v>158</v>
      </c>
      <c r="Z10508" t="s">
        <v>129</v>
      </c>
      <c r="AA10508" t="s">
        <v>129</v>
      </c>
      <c r="AB10508" t="s">
        <v>24</v>
      </c>
      <c r="AC10508" t="b">
        <v>0</v>
      </c>
    </row>
    <row r="10509" spans="1:29" x14ac:dyDescent="0.25">
      <c r="A10509" t="s">
        <v>10998</v>
      </c>
      <c r="B10509">
        <v>2</v>
      </c>
      <c r="C10509" t="s">
        <v>24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663</v>
      </c>
      <c r="K10509" t="s">
        <v>3318</v>
      </c>
      <c r="L10509" t="s">
        <v>3318</v>
      </c>
      <c r="M10509">
        <v>-2.3379999999999998E-3</v>
      </c>
      <c r="N10509" t="s">
        <v>155</v>
      </c>
      <c r="O10509" t="s">
        <v>665</v>
      </c>
      <c r="P10509">
        <v>0.50093021343199995</v>
      </c>
      <c r="Q10509" t="s">
        <v>158</v>
      </c>
      <c r="R10509" t="s">
        <v>35</v>
      </c>
      <c r="S10509" t="s">
        <v>27</v>
      </c>
      <c r="T10509">
        <v>0</v>
      </c>
      <c r="U10509">
        <v>1</v>
      </c>
      <c r="V10509">
        <v>0</v>
      </c>
      <c r="W10509" t="s">
        <v>35</v>
      </c>
      <c r="X10509" t="s">
        <v>27</v>
      </c>
      <c r="Y10509" t="s">
        <v>158</v>
      </c>
      <c r="Z10509" t="s">
        <v>129</v>
      </c>
      <c r="AA10509" t="s">
        <v>129</v>
      </c>
      <c r="AB10509" t="s">
        <v>129</v>
      </c>
      <c r="AC10509" t="b">
        <v>1</v>
      </c>
    </row>
    <row r="10510" spans="1:29" x14ac:dyDescent="0.25">
      <c r="A10510" t="s">
        <v>10998</v>
      </c>
      <c r="B10510">
        <v>3</v>
      </c>
      <c r="C10510" t="s">
        <v>24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2904</v>
      </c>
      <c r="K10510" t="s">
        <v>43</v>
      </c>
      <c r="L10510" t="s">
        <v>43</v>
      </c>
      <c r="M10510">
        <v>-5.44E-4</v>
      </c>
      <c r="N10510" t="s">
        <v>150</v>
      </c>
      <c r="O10510" t="s">
        <v>160</v>
      </c>
      <c r="P10510">
        <v>0.31947983830400001</v>
      </c>
      <c r="Q10510" t="s">
        <v>158</v>
      </c>
      <c r="R10510" t="s">
        <v>41</v>
      </c>
      <c r="S10510" t="s">
        <v>27</v>
      </c>
      <c r="T10510">
        <v>1</v>
      </c>
      <c r="U10510">
        <v>1</v>
      </c>
      <c r="V10510">
        <v>1</v>
      </c>
      <c r="W10510" t="s">
        <v>41</v>
      </c>
      <c r="X10510" t="s">
        <v>27</v>
      </c>
      <c r="Y10510" t="s">
        <v>158</v>
      </c>
      <c r="Z10510" t="s">
        <v>129</v>
      </c>
      <c r="AA10510" t="s">
        <v>129</v>
      </c>
      <c r="AB10510" t="s">
        <v>24</v>
      </c>
      <c r="AC10510" t="b">
        <v>0</v>
      </c>
    </row>
    <row r="10511" spans="1:29" x14ac:dyDescent="0.25">
      <c r="A10511" t="s">
        <v>10998</v>
      </c>
      <c r="B10511">
        <v>4</v>
      </c>
      <c r="C10511" t="s">
        <v>24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2904</v>
      </c>
      <c r="K10511" t="s">
        <v>43</v>
      </c>
      <c r="L10511" t="s">
        <v>43</v>
      </c>
      <c r="M10511">
        <v>-1.2409999999999999E-3</v>
      </c>
      <c r="N10511" t="s">
        <v>83</v>
      </c>
      <c r="O10511" t="s">
        <v>160</v>
      </c>
      <c r="P10511">
        <v>0.32952584086499997</v>
      </c>
      <c r="Q10511" t="s">
        <v>158</v>
      </c>
      <c r="R10511" t="s">
        <v>41</v>
      </c>
      <c r="S10511" t="s">
        <v>27</v>
      </c>
      <c r="T10511">
        <v>0</v>
      </c>
      <c r="U10511">
        <v>0</v>
      </c>
      <c r="V10511">
        <v>0</v>
      </c>
      <c r="W10511" t="s">
        <v>41</v>
      </c>
      <c r="X10511" t="s">
        <v>27</v>
      </c>
      <c r="Y10511" t="s">
        <v>158</v>
      </c>
      <c r="Z10511" t="s">
        <v>129</v>
      </c>
      <c r="AA10511" t="s">
        <v>24</v>
      </c>
      <c r="AB10511" t="s">
        <v>24</v>
      </c>
      <c r="AC10511" t="b">
        <v>0</v>
      </c>
    </row>
    <row r="10512" spans="1:29" x14ac:dyDescent="0.25">
      <c r="A10512" t="s">
        <v>10998</v>
      </c>
      <c r="B10512">
        <v>5</v>
      </c>
      <c r="C10512" t="s">
        <v>24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5050</v>
      </c>
      <c r="K10512" t="s">
        <v>9473</v>
      </c>
      <c r="L10512" t="s">
        <v>9474</v>
      </c>
      <c r="M10512">
        <v>-0.537385</v>
      </c>
      <c r="N10512" t="s">
        <v>190</v>
      </c>
      <c r="O10512" t="s">
        <v>5051</v>
      </c>
      <c r="P10512">
        <v>0.48696508288700002</v>
      </c>
      <c r="Q10512" t="s">
        <v>158</v>
      </c>
      <c r="R10512" t="s">
        <v>41</v>
      </c>
      <c r="S10512" t="s">
        <v>192</v>
      </c>
      <c r="T10512">
        <v>0</v>
      </c>
      <c r="U10512">
        <v>1</v>
      </c>
      <c r="V10512">
        <v>1</v>
      </c>
      <c r="W10512" t="s">
        <v>29</v>
      </c>
      <c r="X10512" t="s">
        <v>27</v>
      </c>
      <c r="Y10512" t="s">
        <v>158</v>
      </c>
      <c r="Z10512" t="s">
        <v>129</v>
      </c>
      <c r="AA10512" t="s">
        <v>24</v>
      </c>
      <c r="AB10512" t="s">
        <v>24</v>
      </c>
      <c r="AC10512" t="b">
        <v>0</v>
      </c>
    </row>
    <row r="10513" spans="1:29" x14ac:dyDescent="0.25">
      <c r="A10513" t="s">
        <v>10998</v>
      </c>
      <c r="B10513">
        <v>6</v>
      </c>
      <c r="C10513" t="s">
        <v>24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2650</v>
      </c>
      <c r="K10513" t="s">
        <v>667</v>
      </c>
      <c r="L10513" t="s">
        <v>667</v>
      </c>
      <c r="M10513">
        <v>-2.7829999999999999E-3</v>
      </c>
      <c r="N10513" t="s">
        <v>538</v>
      </c>
      <c r="O10513" t="s">
        <v>2651</v>
      </c>
      <c r="P10513">
        <v>0.98839604010399995</v>
      </c>
      <c r="Q10513" t="s">
        <v>158</v>
      </c>
      <c r="R10513" t="s">
        <v>41</v>
      </c>
      <c r="S10513" t="s">
        <v>540</v>
      </c>
      <c r="T10513">
        <v>0</v>
      </c>
      <c r="U10513">
        <v>-1</v>
      </c>
      <c r="V10513">
        <v>0</v>
      </c>
      <c r="W10513" t="s">
        <v>29</v>
      </c>
      <c r="X10513" t="s">
        <v>27</v>
      </c>
      <c r="Y10513" t="s">
        <v>158</v>
      </c>
      <c r="Z10513" t="s">
        <v>129</v>
      </c>
      <c r="AA10513" t="s">
        <v>24</v>
      </c>
      <c r="AB10513" t="s">
        <v>24</v>
      </c>
      <c r="AC10513" t="b">
        <v>0</v>
      </c>
    </row>
    <row r="10514" spans="1:29" x14ac:dyDescent="0.25">
      <c r="A10514" t="s">
        <v>10998</v>
      </c>
      <c r="B10514">
        <v>7</v>
      </c>
      <c r="C10514" t="s">
        <v>24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6685</v>
      </c>
      <c r="K10514" t="s">
        <v>56</v>
      </c>
      <c r="L10514" t="s">
        <v>56</v>
      </c>
      <c r="M10514">
        <v>-1.6851449999999999</v>
      </c>
      <c r="N10514" t="s">
        <v>57</v>
      </c>
      <c r="O10514" t="s">
        <v>6686</v>
      </c>
      <c r="P10514">
        <v>1</v>
      </c>
      <c r="Q10514" t="s">
        <v>158</v>
      </c>
      <c r="R10514" t="s">
        <v>59</v>
      </c>
      <c r="S10514" t="s">
        <v>27</v>
      </c>
      <c r="T10514">
        <v>0</v>
      </c>
      <c r="U10514">
        <v>0</v>
      </c>
      <c r="V10514">
        <v>0</v>
      </c>
      <c r="W10514" t="s">
        <v>59</v>
      </c>
      <c r="X10514" t="s">
        <v>27</v>
      </c>
      <c r="Y10514" t="s">
        <v>158</v>
      </c>
      <c r="Z10514" t="s">
        <v>129</v>
      </c>
      <c r="AA10514" t="s">
        <v>24</v>
      </c>
      <c r="AB10514" t="s">
        <v>24</v>
      </c>
      <c r="AC10514" t="b">
        <v>0</v>
      </c>
    </row>
    <row r="10515" spans="1:29" x14ac:dyDescent="0.25">
      <c r="A10515" t="s">
        <v>10999</v>
      </c>
      <c r="B10515">
        <v>0</v>
      </c>
      <c r="C10515" t="s">
        <v>24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25</v>
      </c>
      <c r="K10515" t="s">
        <v>5061</v>
      </c>
      <c r="L10515" t="s">
        <v>5061</v>
      </c>
      <c r="M10515">
        <v>-0.12898100000000001</v>
      </c>
      <c r="N10515" t="s">
        <v>719</v>
      </c>
      <c r="O10515" t="s">
        <v>28</v>
      </c>
      <c r="P10515">
        <v>1</v>
      </c>
      <c r="Q10515" t="s">
        <v>720</v>
      </c>
      <c r="R10515" t="s">
        <v>35</v>
      </c>
      <c r="S10515" t="s">
        <v>27</v>
      </c>
      <c r="T10515">
        <v>0</v>
      </c>
      <c r="U10515">
        <v>0</v>
      </c>
      <c r="V10515">
        <v>0</v>
      </c>
      <c r="W10515" t="s">
        <v>35</v>
      </c>
      <c r="X10515" t="s">
        <v>720</v>
      </c>
      <c r="Y10515" t="s">
        <v>720</v>
      </c>
      <c r="Z10515" t="s">
        <v>129</v>
      </c>
      <c r="AA10515" t="s">
        <v>129</v>
      </c>
      <c r="AB10515" t="s">
        <v>129</v>
      </c>
      <c r="AC10515" t="b">
        <v>1</v>
      </c>
    </row>
    <row r="10516" spans="1:29" x14ac:dyDescent="0.25">
      <c r="A10516" t="s">
        <v>10999</v>
      </c>
      <c r="B10516">
        <v>1</v>
      </c>
      <c r="C10516" t="s">
        <v>24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721</v>
      </c>
      <c r="K10516" t="s">
        <v>222</v>
      </c>
      <c r="L10516" t="s">
        <v>223</v>
      </c>
      <c r="M10516">
        <v>-0.36839</v>
      </c>
      <c r="N10516" t="s">
        <v>190</v>
      </c>
      <c r="O10516" t="s">
        <v>724</v>
      </c>
      <c r="P10516">
        <v>0.60208074454000005</v>
      </c>
      <c r="Q10516" t="s">
        <v>720</v>
      </c>
      <c r="R10516" t="s">
        <v>35</v>
      </c>
      <c r="S10516" t="s">
        <v>49</v>
      </c>
      <c r="T10516">
        <v>0</v>
      </c>
      <c r="U10516">
        <v>0</v>
      </c>
      <c r="V10516">
        <v>0</v>
      </c>
      <c r="W10516" t="s">
        <v>29</v>
      </c>
      <c r="X10516" t="s">
        <v>27</v>
      </c>
      <c r="Y10516" t="s">
        <v>720</v>
      </c>
      <c r="Z10516" t="s">
        <v>129</v>
      </c>
      <c r="AA10516" t="s">
        <v>24</v>
      </c>
      <c r="AB10516" t="s">
        <v>24</v>
      </c>
      <c r="AC10516" t="b">
        <v>0</v>
      </c>
    </row>
    <row r="10517" spans="1:29" x14ac:dyDescent="0.25">
      <c r="A10517" t="s">
        <v>10999</v>
      </c>
      <c r="B10517">
        <v>2</v>
      </c>
      <c r="C10517" t="s">
        <v>24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4668</v>
      </c>
      <c r="K10517" t="s">
        <v>56</v>
      </c>
      <c r="L10517" t="s">
        <v>56</v>
      </c>
      <c r="M10517">
        <v>-0.99758899999999995</v>
      </c>
      <c r="N10517" t="s">
        <v>57</v>
      </c>
      <c r="O10517" t="s">
        <v>4669</v>
      </c>
      <c r="P10517">
        <v>1</v>
      </c>
      <c r="Q10517" t="s">
        <v>720</v>
      </c>
      <c r="R10517" t="s">
        <v>59</v>
      </c>
      <c r="S10517" t="s">
        <v>27</v>
      </c>
      <c r="T10517">
        <v>0</v>
      </c>
      <c r="U10517">
        <v>0</v>
      </c>
      <c r="V10517">
        <v>0</v>
      </c>
      <c r="W10517" t="s">
        <v>59</v>
      </c>
      <c r="X10517" t="s">
        <v>27</v>
      </c>
      <c r="Y10517" t="s">
        <v>720</v>
      </c>
      <c r="Z10517" t="s">
        <v>129</v>
      </c>
      <c r="AA10517" t="s">
        <v>24</v>
      </c>
      <c r="AB10517" t="s">
        <v>24</v>
      </c>
      <c r="AC10517" t="b">
        <v>0</v>
      </c>
    </row>
    <row r="10518" spans="1:29" x14ac:dyDescent="0.25">
      <c r="A10518" t="s">
        <v>11000</v>
      </c>
      <c r="B10518">
        <v>0</v>
      </c>
      <c r="C10518" t="s">
        <v>24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25</v>
      </c>
      <c r="K10518" t="s">
        <v>11001</v>
      </c>
      <c r="L10518" t="s">
        <v>11002</v>
      </c>
      <c r="M10518">
        <v>-0.70437000000000005</v>
      </c>
      <c r="N10518" t="s">
        <v>1270</v>
      </c>
      <c r="O10518" t="s">
        <v>28</v>
      </c>
      <c r="P10518">
        <v>0.90904572691100005</v>
      </c>
      <c r="Q10518" t="s">
        <v>3884</v>
      </c>
      <c r="R10518" t="s">
        <v>35</v>
      </c>
      <c r="S10518" t="s">
        <v>27</v>
      </c>
      <c r="T10518">
        <v>0</v>
      </c>
      <c r="U10518">
        <v>0</v>
      </c>
      <c r="V10518">
        <v>0</v>
      </c>
      <c r="W10518" t="s">
        <v>35</v>
      </c>
      <c r="X10518" t="s">
        <v>3884</v>
      </c>
      <c r="Y10518" t="s">
        <v>3884</v>
      </c>
      <c r="Z10518" t="s">
        <v>129</v>
      </c>
      <c r="AA10518" t="s">
        <v>129</v>
      </c>
      <c r="AB10518" t="s">
        <v>129</v>
      </c>
      <c r="AC10518" t="b">
        <v>0</v>
      </c>
    </row>
    <row r="10519" spans="1:29" x14ac:dyDescent="0.25">
      <c r="A10519" t="s">
        <v>11000</v>
      </c>
      <c r="B10519">
        <v>1</v>
      </c>
      <c r="C10519" t="s">
        <v>24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1272</v>
      </c>
      <c r="K10519" t="s">
        <v>1689</v>
      </c>
      <c r="L10519" t="s">
        <v>1689</v>
      </c>
      <c r="M10519">
        <v>-0.12751000000000001</v>
      </c>
      <c r="N10519" t="s">
        <v>3459</v>
      </c>
      <c r="O10519" t="s">
        <v>1274</v>
      </c>
      <c r="P10519">
        <v>0.80568347123200001</v>
      </c>
      <c r="Q10519" t="s">
        <v>2639</v>
      </c>
      <c r="R10519" t="s">
        <v>41</v>
      </c>
      <c r="S10519" t="s">
        <v>27</v>
      </c>
      <c r="T10519">
        <v>0</v>
      </c>
      <c r="U10519">
        <v>0</v>
      </c>
      <c r="V10519">
        <v>0</v>
      </c>
      <c r="W10519" t="s">
        <v>41</v>
      </c>
      <c r="X10519" t="s">
        <v>2639</v>
      </c>
      <c r="Y10519" t="s">
        <v>2639</v>
      </c>
      <c r="Z10519" t="s">
        <v>129</v>
      </c>
      <c r="AA10519" t="s">
        <v>129</v>
      </c>
      <c r="AB10519" t="s">
        <v>129</v>
      </c>
      <c r="AC10519" t="b">
        <v>1</v>
      </c>
    </row>
    <row r="10520" spans="1:29" x14ac:dyDescent="0.25">
      <c r="A10520" t="s">
        <v>11000</v>
      </c>
      <c r="B10520">
        <v>2</v>
      </c>
      <c r="C10520" t="s">
        <v>129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1272</v>
      </c>
      <c r="K10520" t="s">
        <v>4675</v>
      </c>
      <c r="L10520" t="s">
        <v>4675</v>
      </c>
      <c r="M10520">
        <v>-3.2236000000000001E-2</v>
      </c>
      <c r="N10520" t="s">
        <v>3459</v>
      </c>
      <c r="O10520" t="s">
        <v>1274</v>
      </c>
      <c r="P10520">
        <v>0.89499662501499999</v>
      </c>
      <c r="Q10520" t="s">
        <v>2639</v>
      </c>
      <c r="R10520" t="s">
        <v>41</v>
      </c>
      <c r="S10520" t="s">
        <v>27</v>
      </c>
      <c r="T10520">
        <v>0</v>
      </c>
      <c r="U10520">
        <v>1</v>
      </c>
      <c r="V10520">
        <v>0</v>
      </c>
      <c r="W10520" t="s">
        <v>41</v>
      </c>
      <c r="X10520" t="s">
        <v>27</v>
      </c>
      <c r="Y10520" t="s">
        <v>2639</v>
      </c>
      <c r="Z10520" t="s">
        <v>129</v>
      </c>
      <c r="AA10520" t="s">
        <v>129</v>
      </c>
      <c r="AB10520" t="s">
        <v>129</v>
      </c>
      <c r="AC10520" t="b">
        <v>1</v>
      </c>
    </row>
    <row r="10521" spans="1:29" x14ac:dyDescent="0.25">
      <c r="A10521" t="s">
        <v>11000</v>
      </c>
      <c r="B10521">
        <v>3</v>
      </c>
      <c r="C10521" t="s">
        <v>129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2259</v>
      </c>
      <c r="K10521" t="s">
        <v>240</v>
      </c>
      <c r="L10521" t="s">
        <v>240</v>
      </c>
      <c r="M10521">
        <v>-5.0900000000000001E-4</v>
      </c>
      <c r="N10521" t="s">
        <v>241</v>
      </c>
      <c r="O10521" t="s">
        <v>2260</v>
      </c>
      <c r="P10521">
        <v>0.97306477805400005</v>
      </c>
      <c r="Q10521" t="s">
        <v>2639</v>
      </c>
      <c r="R10521" t="s">
        <v>41</v>
      </c>
      <c r="S10521" t="s">
        <v>27</v>
      </c>
      <c r="T10521">
        <v>1</v>
      </c>
      <c r="U10521">
        <v>0</v>
      </c>
      <c r="V10521">
        <v>0</v>
      </c>
      <c r="W10521" t="s">
        <v>29</v>
      </c>
      <c r="X10521" t="s">
        <v>27</v>
      </c>
      <c r="Y10521" t="s">
        <v>2639</v>
      </c>
      <c r="Z10521" t="s">
        <v>129</v>
      </c>
      <c r="AA10521" t="s">
        <v>129</v>
      </c>
      <c r="AB10521" t="s">
        <v>24</v>
      </c>
      <c r="AC10521" t="b">
        <v>0</v>
      </c>
    </row>
    <row r="10522" spans="1:29" x14ac:dyDescent="0.25">
      <c r="A10522" t="s">
        <v>11000</v>
      </c>
      <c r="B10522">
        <v>4</v>
      </c>
      <c r="C10522" t="s">
        <v>24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1717</v>
      </c>
      <c r="K10522" t="s">
        <v>5062</v>
      </c>
      <c r="L10522" t="s">
        <v>533</v>
      </c>
      <c r="M10522">
        <v>-3.4199E-2</v>
      </c>
      <c r="N10522" t="s">
        <v>47</v>
      </c>
      <c r="O10522" t="s">
        <v>1718</v>
      </c>
      <c r="P10522">
        <v>1</v>
      </c>
      <c r="Q10522" t="s">
        <v>2639</v>
      </c>
      <c r="R10522" t="s">
        <v>41</v>
      </c>
      <c r="S10522" t="s">
        <v>128</v>
      </c>
      <c r="T10522">
        <v>0</v>
      </c>
      <c r="U10522">
        <v>0</v>
      </c>
      <c r="V10522">
        <v>0</v>
      </c>
      <c r="W10522" t="s">
        <v>29</v>
      </c>
      <c r="X10522" t="s">
        <v>27</v>
      </c>
      <c r="Y10522" t="s">
        <v>2639</v>
      </c>
      <c r="Z10522" t="s">
        <v>129</v>
      </c>
      <c r="AA10522" t="s">
        <v>24</v>
      </c>
      <c r="AB10522" t="s">
        <v>24</v>
      </c>
      <c r="AC10522" t="b">
        <v>0</v>
      </c>
    </row>
    <row r="10523" spans="1:29" x14ac:dyDescent="0.25">
      <c r="A10523" t="s">
        <v>11000</v>
      </c>
      <c r="B10523">
        <v>5</v>
      </c>
      <c r="C10523" t="s">
        <v>24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1744</v>
      </c>
      <c r="K10523" t="s">
        <v>56</v>
      </c>
      <c r="L10523" t="s">
        <v>171</v>
      </c>
      <c r="M10523">
        <v>-0.47425899999999999</v>
      </c>
      <c r="N10523" t="s">
        <v>57</v>
      </c>
      <c r="O10523" t="s">
        <v>1747</v>
      </c>
      <c r="P10523">
        <v>1</v>
      </c>
      <c r="Q10523" t="s">
        <v>2639</v>
      </c>
      <c r="R10523" t="s">
        <v>59</v>
      </c>
      <c r="S10523" t="s">
        <v>27</v>
      </c>
      <c r="T10523">
        <v>0</v>
      </c>
      <c r="U10523">
        <v>0</v>
      </c>
      <c r="V10523">
        <v>0</v>
      </c>
      <c r="W10523" t="s">
        <v>59</v>
      </c>
      <c r="X10523" t="s">
        <v>27</v>
      </c>
      <c r="Y10523" t="s">
        <v>2639</v>
      </c>
      <c r="Z10523" t="s">
        <v>129</v>
      </c>
      <c r="AA10523" t="s">
        <v>24</v>
      </c>
      <c r="AB10523" t="s">
        <v>24</v>
      </c>
      <c r="AC10523" t="b">
        <v>0</v>
      </c>
    </row>
    <row r="10524" spans="1:29" x14ac:dyDescent="0.25">
      <c r="A10524" t="s">
        <v>11003</v>
      </c>
      <c r="B10524">
        <v>0</v>
      </c>
      <c r="C10524" t="s">
        <v>24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25</v>
      </c>
      <c r="K10524" t="s">
        <v>6249</v>
      </c>
      <c r="L10524" t="s">
        <v>6249</v>
      </c>
      <c r="M10524">
        <v>-0.26788899999999999</v>
      </c>
      <c r="N10524" t="s">
        <v>2009</v>
      </c>
      <c r="O10524" t="s">
        <v>28</v>
      </c>
      <c r="P10524">
        <v>0.98816891675200003</v>
      </c>
      <c r="Q10524" t="s">
        <v>916</v>
      </c>
      <c r="R10524" t="s">
        <v>35</v>
      </c>
      <c r="S10524" t="s">
        <v>27</v>
      </c>
      <c r="T10524">
        <v>0</v>
      </c>
      <c r="U10524">
        <v>0</v>
      </c>
      <c r="V10524">
        <v>0</v>
      </c>
      <c r="W10524" t="s">
        <v>35</v>
      </c>
      <c r="X10524" t="s">
        <v>916</v>
      </c>
      <c r="Y10524" t="s">
        <v>916</v>
      </c>
      <c r="Z10524" t="s">
        <v>129</v>
      </c>
      <c r="AA10524" t="s">
        <v>129</v>
      </c>
      <c r="AB10524" t="s">
        <v>129</v>
      </c>
      <c r="AC10524" t="b">
        <v>1</v>
      </c>
    </row>
    <row r="10525" spans="1:29" x14ac:dyDescent="0.25">
      <c r="A10525" t="s">
        <v>11003</v>
      </c>
      <c r="B10525">
        <v>1</v>
      </c>
      <c r="C10525" t="s">
        <v>129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865</v>
      </c>
      <c r="K10525" t="s">
        <v>222</v>
      </c>
      <c r="L10525" t="s">
        <v>223</v>
      </c>
      <c r="M10525">
        <v>-1.3608E-2</v>
      </c>
      <c r="N10525" t="s">
        <v>190</v>
      </c>
      <c r="O10525" t="s">
        <v>868</v>
      </c>
      <c r="P10525">
        <v>0.62967414944599998</v>
      </c>
      <c r="Q10525" t="s">
        <v>916</v>
      </c>
      <c r="R10525" t="s">
        <v>35</v>
      </c>
      <c r="S10525" t="s">
        <v>49</v>
      </c>
      <c r="T10525">
        <v>0</v>
      </c>
      <c r="U10525">
        <v>0</v>
      </c>
      <c r="V10525">
        <v>0</v>
      </c>
      <c r="W10525" t="s">
        <v>29</v>
      </c>
      <c r="X10525" t="s">
        <v>27</v>
      </c>
      <c r="Y10525" t="s">
        <v>916</v>
      </c>
      <c r="Z10525" t="s">
        <v>129</v>
      </c>
      <c r="AA10525" t="s">
        <v>24</v>
      </c>
      <c r="AB10525" t="s">
        <v>24</v>
      </c>
      <c r="AC10525" t="b">
        <v>0</v>
      </c>
    </row>
    <row r="10526" spans="1:29" x14ac:dyDescent="0.25">
      <c r="A10526" t="s">
        <v>11003</v>
      </c>
      <c r="B10526">
        <v>2</v>
      </c>
      <c r="C10526" t="s">
        <v>129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2821</v>
      </c>
      <c r="K10526" t="s">
        <v>56</v>
      </c>
      <c r="L10526" t="s">
        <v>171</v>
      </c>
      <c r="M10526">
        <v>-0.87745899999999999</v>
      </c>
      <c r="N10526" t="s">
        <v>57</v>
      </c>
      <c r="O10526" t="s">
        <v>2822</v>
      </c>
      <c r="P10526">
        <v>1</v>
      </c>
      <c r="Q10526" t="s">
        <v>916</v>
      </c>
      <c r="R10526" t="s">
        <v>59</v>
      </c>
      <c r="S10526" t="s">
        <v>27</v>
      </c>
      <c r="T10526">
        <v>0</v>
      </c>
      <c r="U10526">
        <v>0</v>
      </c>
      <c r="V10526">
        <v>0</v>
      </c>
      <c r="W10526" t="s">
        <v>59</v>
      </c>
      <c r="X10526" t="s">
        <v>27</v>
      </c>
      <c r="Y10526" t="s">
        <v>916</v>
      </c>
      <c r="Z10526" t="s">
        <v>129</v>
      </c>
      <c r="AA10526" t="s">
        <v>24</v>
      </c>
      <c r="AB10526" t="s">
        <v>24</v>
      </c>
      <c r="AC10526" t="b">
        <v>0</v>
      </c>
    </row>
    <row r="10527" spans="1:29" x14ac:dyDescent="0.25">
      <c r="A10527" t="s">
        <v>11004</v>
      </c>
      <c r="B10527">
        <v>0</v>
      </c>
      <c r="C10527" t="s">
        <v>24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25</v>
      </c>
      <c r="K10527" t="s">
        <v>651</v>
      </c>
      <c r="L10527" t="s">
        <v>2881</v>
      </c>
      <c r="M10527">
        <v>-1.587405</v>
      </c>
      <c r="N10527" t="s">
        <v>27</v>
      </c>
      <c r="O10527" t="s">
        <v>28</v>
      </c>
      <c r="P10527">
        <v>0.85645387116299998</v>
      </c>
      <c r="Q10527" t="s">
        <v>27</v>
      </c>
      <c r="R10527" t="s">
        <v>29</v>
      </c>
      <c r="S10527" t="s">
        <v>27</v>
      </c>
      <c r="T10527">
        <v>-1</v>
      </c>
      <c r="U10527">
        <v>0</v>
      </c>
      <c r="V10527">
        <v>0</v>
      </c>
      <c r="W10527" t="s">
        <v>29</v>
      </c>
      <c r="X10527" t="s">
        <v>27</v>
      </c>
      <c r="Y10527" t="s">
        <v>27</v>
      </c>
      <c r="Z10527" t="s">
        <v>129</v>
      </c>
      <c r="AA10527" t="s">
        <v>24</v>
      </c>
      <c r="AB10527" t="s">
        <v>24</v>
      </c>
      <c r="AC10527" t="b">
        <v>0</v>
      </c>
    </row>
    <row r="10528" spans="1:29" x14ac:dyDescent="0.25">
      <c r="A10528" t="s">
        <v>11004</v>
      </c>
      <c r="B10528">
        <v>1</v>
      </c>
      <c r="C10528" t="s">
        <v>24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63</v>
      </c>
      <c r="K10528" t="s">
        <v>614</v>
      </c>
      <c r="L10528" t="s">
        <v>619</v>
      </c>
      <c r="M10528">
        <v>-0.76362699999999994</v>
      </c>
      <c r="N10528" t="s">
        <v>254</v>
      </c>
      <c r="O10528" t="s">
        <v>67</v>
      </c>
      <c r="P10528">
        <v>0.98981136495900002</v>
      </c>
      <c r="Q10528" t="s">
        <v>103</v>
      </c>
      <c r="R10528" t="s">
        <v>35</v>
      </c>
      <c r="S10528" t="s">
        <v>27</v>
      </c>
      <c r="T10528">
        <v>0</v>
      </c>
      <c r="U10528">
        <v>0</v>
      </c>
      <c r="V10528">
        <v>0</v>
      </c>
      <c r="W10528" t="s">
        <v>35</v>
      </c>
      <c r="X10528" t="s">
        <v>103</v>
      </c>
      <c r="Y10528" t="s">
        <v>103</v>
      </c>
      <c r="Z10528" t="s">
        <v>129</v>
      </c>
      <c r="AA10528" t="s">
        <v>129</v>
      </c>
      <c r="AB10528" t="s">
        <v>24</v>
      </c>
      <c r="AC10528" t="b">
        <v>0</v>
      </c>
    </row>
    <row r="10529" spans="1:29" x14ac:dyDescent="0.25">
      <c r="A10529" t="s">
        <v>11004</v>
      </c>
      <c r="B10529">
        <v>2</v>
      </c>
      <c r="C10529" t="s">
        <v>24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30</v>
      </c>
      <c r="K10529" t="s">
        <v>260</v>
      </c>
      <c r="L10529" t="s">
        <v>260</v>
      </c>
      <c r="M10529">
        <v>-0.62721499999999997</v>
      </c>
      <c r="N10529" t="s">
        <v>261</v>
      </c>
      <c r="O10529" t="s">
        <v>33</v>
      </c>
      <c r="P10529">
        <v>1</v>
      </c>
      <c r="Q10529" t="s">
        <v>5220</v>
      </c>
      <c r="R10529" t="s">
        <v>35</v>
      </c>
      <c r="S10529" t="s">
        <v>27</v>
      </c>
      <c r="T10529">
        <v>0</v>
      </c>
      <c r="U10529">
        <v>0</v>
      </c>
      <c r="V10529">
        <v>0</v>
      </c>
      <c r="W10529" t="s">
        <v>35</v>
      </c>
      <c r="X10529" t="s">
        <v>6679</v>
      </c>
      <c r="Y10529" t="s">
        <v>5220</v>
      </c>
      <c r="Z10529" t="s">
        <v>129</v>
      </c>
      <c r="AA10529" t="s">
        <v>129</v>
      </c>
      <c r="AB10529" t="s">
        <v>129</v>
      </c>
      <c r="AC10529" t="b">
        <v>1</v>
      </c>
    </row>
    <row r="10530" spans="1:29" x14ac:dyDescent="0.25">
      <c r="A10530" t="s">
        <v>11004</v>
      </c>
      <c r="B10530">
        <v>3</v>
      </c>
      <c r="C10530" t="s">
        <v>24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77</v>
      </c>
      <c r="K10530" t="s">
        <v>614</v>
      </c>
      <c r="L10530" t="s">
        <v>619</v>
      </c>
      <c r="M10530">
        <v>-0.171959</v>
      </c>
      <c r="N10530" t="s">
        <v>183</v>
      </c>
      <c r="O10530" t="s">
        <v>80</v>
      </c>
      <c r="P10530">
        <v>1</v>
      </c>
      <c r="Q10530" t="s">
        <v>5221</v>
      </c>
      <c r="R10530" t="s">
        <v>35</v>
      </c>
      <c r="S10530" t="s">
        <v>27</v>
      </c>
      <c r="T10530">
        <v>0</v>
      </c>
      <c r="U10530">
        <v>0</v>
      </c>
      <c r="V10530">
        <v>0</v>
      </c>
      <c r="W10530" t="s">
        <v>35</v>
      </c>
      <c r="X10530" t="s">
        <v>1213</v>
      </c>
      <c r="Y10530" t="s">
        <v>5221</v>
      </c>
      <c r="Z10530" t="s">
        <v>129</v>
      </c>
      <c r="AA10530" t="s">
        <v>129</v>
      </c>
      <c r="AB10530" t="s">
        <v>24</v>
      </c>
      <c r="AC10530" t="b">
        <v>0</v>
      </c>
    </row>
    <row r="10531" spans="1:29" x14ac:dyDescent="0.25">
      <c r="A10531" t="s">
        <v>11004</v>
      </c>
      <c r="B10531">
        <v>4</v>
      </c>
      <c r="C10531" t="s">
        <v>24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3877</v>
      </c>
      <c r="K10531" t="s">
        <v>43</v>
      </c>
      <c r="L10531" t="s">
        <v>43</v>
      </c>
      <c r="M10531">
        <v>-2.356E-3</v>
      </c>
      <c r="N10531" t="s">
        <v>83</v>
      </c>
      <c r="O10531" t="s">
        <v>3878</v>
      </c>
      <c r="P10531">
        <v>0.30381390348100001</v>
      </c>
      <c r="Q10531" t="s">
        <v>5221</v>
      </c>
      <c r="R10531" t="s">
        <v>41</v>
      </c>
      <c r="S10531" t="s">
        <v>27</v>
      </c>
      <c r="T10531">
        <v>0</v>
      </c>
      <c r="U10531">
        <v>0</v>
      </c>
      <c r="V10531">
        <v>0</v>
      </c>
      <c r="W10531" t="s">
        <v>41</v>
      </c>
      <c r="X10531" t="s">
        <v>27</v>
      </c>
      <c r="Y10531" t="s">
        <v>5221</v>
      </c>
      <c r="Z10531" t="s">
        <v>129</v>
      </c>
      <c r="AA10531" t="s">
        <v>24</v>
      </c>
      <c r="AB10531" t="s">
        <v>24</v>
      </c>
      <c r="AC10531" t="b">
        <v>0</v>
      </c>
    </row>
    <row r="10532" spans="1:29" x14ac:dyDescent="0.25">
      <c r="A10532" t="s">
        <v>11004</v>
      </c>
      <c r="B10532">
        <v>5</v>
      </c>
      <c r="C10532" t="s">
        <v>129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3785</v>
      </c>
      <c r="K10532" t="s">
        <v>513</v>
      </c>
      <c r="L10532" t="s">
        <v>533</v>
      </c>
      <c r="M10532">
        <v>-1.6528000000000001E-2</v>
      </c>
      <c r="N10532" t="s">
        <v>47</v>
      </c>
      <c r="O10532" t="s">
        <v>3786</v>
      </c>
      <c r="P10532">
        <v>1</v>
      </c>
      <c r="Q10532" t="s">
        <v>5221</v>
      </c>
      <c r="R10532" t="s">
        <v>41</v>
      </c>
      <c r="S10532" t="s">
        <v>128</v>
      </c>
      <c r="T10532">
        <v>0</v>
      </c>
      <c r="U10532">
        <v>0</v>
      </c>
      <c r="V10532">
        <v>0</v>
      </c>
      <c r="W10532" t="s">
        <v>29</v>
      </c>
      <c r="X10532" t="s">
        <v>27</v>
      </c>
      <c r="Y10532" t="s">
        <v>5221</v>
      </c>
      <c r="Z10532" t="s">
        <v>129</v>
      </c>
      <c r="AA10532" t="s">
        <v>24</v>
      </c>
      <c r="AB10532" t="s">
        <v>24</v>
      </c>
      <c r="AC10532" t="b">
        <v>0</v>
      </c>
    </row>
    <row r="10533" spans="1:29" x14ac:dyDescent="0.25">
      <c r="A10533" t="s">
        <v>11004</v>
      </c>
      <c r="B10533">
        <v>6</v>
      </c>
      <c r="C10533" t="s">
        <v>24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3787</v>
      </c>
      <c r="K10533" t="s">
        <v>56</v>
      </c>
      <c r="L10533" t="s">
        <v>56</v>
      </c>
      <c r="M10533">
        <v>-0.47193099999999999</v>
      </c>
      <c r="N10533" t="s">
        <v>57</v>
      </c>
      <c r="O10533" t="s">
        <v>3788</v>
      </c>
      <c r="P10533">
        <v>1</v>
      </c>
      <c r="Q10533" t="s">
        <v>5221</v>
      </c>
      <c r="R10533" t="s">
        <v>59</v>
      </c>
      <c r="S10533" t="s">
        <v>27</v>
      </c>
      <c r="T10533">
        <v>0</v>
      </c>
      <c r="U10533">
        <v>0</v>
      </c>
      <c r="V10533">
        <v>0</v>
      </c>
      <c r="W10533" t="s">
        <v>59</v>
      </c>
      <c r="X10533" t="s">
        <v>27</v>
      </c>
      <c r="Y10533" t="s">
        <v>5221</v>
      </c>
      <c r="Z10533" t="s">
        <v>129</v>
      </c>
      <c r="AA10533" t="s">
        <v>24</v>
      </c>
      <c r="AB10533" t="s">
        <v>24</v>
      </c>
      <c r="AC10533" t="b">
        <v>0</v>
      </c>
    </row>
    <row r="10534" spans="1:29" x14ac:dyDescent="0.25">
      <c r="A10534" t="s">
        <v>11005</v>
      </c>
      <c r="B10534">
        <v>0</v>
      </c>
      <c r="C10534" t="s">
        <v>24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25</v>
      </c>
      <c r="K10534" t="s">
        <v>11006</v>
      </c>
      <c r="L10534" t="s">
        <v>11007</v>
      </c>
      <c r="M10534">
        <v>-0.64856800000000003</v>
      </c>
      <c r="N10534" t="s">
        <v>11008</v>
      </c>
      <c r="O10534" t="s">
        <v>28</v>
      </c>
      <c r="P10534">
        <v>0.75694026866700004</v>
      </c>
      <c r="Q10534" t="s">
        <v>8254</v>
      </c>
      <c r="R10534" t="s">
        <v>35</v>
      </c>
      <c r="S10534" t="s">
        <v>27</v>
      </c>
      <c r="T10534">
        <v>0</v>
      </c>
      <c r="U10534">
        <v>0</v>
      </c>
      <c r="V10534">
        <v>0</v>
      </c>
      <c r="W10534" t="s">
        <v>35</v>
      </c>
      <c r="X10534" t="s">
        <v>8254</v>
      </c>
      <c r="Y10534" t="s">
        <v>8254</v>
      </c>
      <c r="Z10534" t="s">
        <v>129</v>
      </c>
      <c r="AA10534" t="s">
        <v>129</v>
      </c>
      <c r="AB10534" t="s">
        <v>129</v>
      </c>
      <c r="AC10534" t="b">
        <v>1</v>
      </c>
    </row>
    <row r="10535" spans="1:29" x14ac:dyDescent="0.25">
      <c r="A10535" t="s">
        <v>11005</v>
      </c>
      <c r="B10535">
        <v>1</v>
      </c>
      <c r="C10535" t="s">
        <v>24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5562</v>
      </c>
      <c r="K10535" t="s">
        <v>240</v>
      </c>
      <c r="L10535" t="s">
        <v>240</v>
      </c>
      <c r="M10535">
        <v>-2.5209999999999998E-3</v>
      </c>
      <c r="N10535" t="s">
        <v>241</v>
      </c>
      <c r="O10535" t="s">
        <v>5563</v>
      </c>
      <c r="P10535">
        <v>0.98344573941400004</v>
      </c>
      <c r="Q10535" t="s">
        <v>8254</v>
      </c>
      <c r="R10535" t="s">
        <v>35</v>
      </c>
      <c r="S10535" t="s">
        <v>27</v>
      </c>
      <c r="T10535">
        <v>-1</v>
      </c>
      <c r="U10535">
        <v>0</v>
      </c>
      <c r="V10535">
        <v>0</v>
      </c>
      <c r="W10535" t="s">
        <v>29</v>
      </c>
      <c r="X10535" t="s">
        <v>27</v>
      </c>
      <c r="Y10535" t="s">
        <v>8254</v>
      </c>
      <c r="Z10535" t="s">
        <v>129</v>
      </c>
      <c r="AA10535" t="s">
        <v>129</v>
      </c>
      <c r="AB10535" t="s">
        <v>24</v>
      </c>
      <c r="AC10535" t="b">
        <v>0</v>
      </c>
    </row>
    <row r="10536" spans="1:29" x14ac:dyDescent="0.25">
      <c r="A10536" t="s">
        <v>11005</v>
      </c>
      <c r="B10536">
        <v>2</v>
      </c>
      <c r="C10536" t="s">
        <v>24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5560</v>
      </c>
      <c r="K10536" t="s">
        <v>7120</v>
      </c>
      <c r="L10536" t="s">
        <v>7120</v>
      </c>
      <c r="M10536">
        <v>-1.1704000000000001E-2</v>
      </c>
      <c r="N10536" t="s">
        <v>83</v>
      </c>
      <c r="O10536" t="s">
        <v>4723</v>
      </c>
      <c r="P10536">
        <v>0.62688900316499996</v>
      </c>
      <c r="Q10536" t="s">
        <v>8254</v>
      </c>
      <c r="R10536" t="s">
        <v>35</v>
      </c>
      <c r="S10536" t="s">
        <v>27</v>
      </c>
      <c r="T10536">
        <v>-1</v>
      </c>
      <c r="U10536">
        <v>1</v>
      </c>
      <c r="V10536">
        <v>1</v>
      </c>
      <c r="W10536" t="s">
        <v>29</v>
      </c>
      <c r="X10536" t="s">
        <v>27</v>
      </c>
      <c r="Y10536" t="s">
        <v>8254</v>
      </c>
      <c r="Z10536" t="s">
        <v>129</v>
      </c>
      <c r="AA10536" t="s">
        <v>24</v>
      </c>
      <c r="AB10536" t="s">
        <v>24</v>
      </c>
      <c r="AC10536" t="b">
        <v>0</v>
      </c>
    </row>
    <row r="10537" spans="1:29" x14ac:dyDescent="0.25">
      <c r="A10537" t="s">
        <v>11005</v>
      </c>
      <c r="B10537">
        <v>3</v>
      </c>
      <c r="C10537" t="s">
        <v>129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5560</v>
      </c>
      <c r="K10537" t="s">
        <v>11009</v>
      </c>
      <c r="L10537" t="s">
        <v>11009</v>
      </c>
      <c r="M10537">
        <v>-0.45842699999999997</v>
      </c>
      <c r="N10537" t="s">
        <v>11010</v>
      </c>
      <c r="O10537" t="s">
        <v>4723</v>
      </c>
      <c r="P10537">
        <v>0.88081283059600002</v>
      </c>
      <c r="Q10537" t="s">
        <v>2412</v>
      </c>
      <c r="R10537" t="s">
        <v>35</v>
      </c>
      <c r="S10537" t="s">
        <v>27</v>
      </c>
      <c r="T10537">
        <v>0</v>
      </c>
      <c r="U10537">
        <v>1</v>
      </c>
      <c r="V10537">
        <v>0</v>
      </c>
      <c r="W10537" t="s">
        <v>35</v>
      </c>
      <c r="X10537" t="s">
        <v>5042</v>
      </c>
      <c r="Y10537" t="s">
        <v>2412</v>
      </c>
      <c r="Z10537" t="s">
        <v>129</v>
      </c>
      <c r="AA10537" t="s">
        <v>129</v>
      </c>
      <c r="AB10537" t="s">
        <v>129</v>
      </c>
      <c r="AC10537" t="b">
        <v>1</v>
      </c>
    </row>
    <row r="10538" spans="1:29" x14ac:dyDescent="0.25">
      <c r="A10538" t="s">
        <v>11005</v>
      </c>
      <c r="B10538">
        <v>4</v>
      </c>
      <c r="C10538" t="s">
        <v>24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63</v>
      </c>
      <c r="K10538" t="s">
        <v>614</v>
      </c>
      <c r="L10538" t="s">
        <v>619</v>
      </c>
      <c r="M10538">
        <v>-0.30199999999999999</v>
      </c>
      <c r="N10538" t="s">
        <v>254</v>
      </c>
      <c r="O10538" t="s">
        <v>67</v>
      </c>
      <c r="P10538">
        <v>1</v>
      </c>
      <c r="Q10538" t="s">
        <v>2413</v>
      </c>
      <c r="R10538" t="s">
        <v>35</v>
      </c>
      <c r="S10538" t="s">
        <v>27</v>
      </c>
      <c r="T10538">
        <v>0</v>
      </c>
      <c r="U10538">
        <v>0</v>
      </c>
      <c r="V10538">
        <v>0</v>
      </c>
      <c r="W10538" t="s">
        <v>35</v>
      </c>
      <c r="X10538" t="s">
        <v>103</v>
      </c>
      <c r="Y10538" t="s">
        <v>2413</v>
      </c>
      <c r="Z10538" t="s">
        <v>129</v>
      </c>
      <c r="AA10538" t="s">
        <v>129</v>
      </c>
      <c r="AB10538" t="s">
        <v>24</v>
      </c>
      <c r="AC10538" t="b">
        <v>0</v>
      </c>
    </row>
    <row r="10539" spans="1:29" x14ac:dyDescent="0.25">
      <c r="A10539" t="s">
        <v>11005</v>
      </c>
      <c r="B10539">
        <v>5</v>
      </c>
      <c r="C10539" t="s">
        <v>24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2414</v>
      </c>
      <c r="K10539" t="s">
        <v>11011</v>
      </c>
      <c r="L10539" t="s">
        <v>11012</v>
      </c>
      <c r="M10539">
        <v>-0.74853700000000001</v>
      </c>
      <c r="N10539" t="s">
        <v>190</v>
      </c>
      <c r="O10539" t="s">
        <v>2415</v>
      </c>
      <c r="P10539">
        <v>0.86021304099999996</v>
      </c>
      <c r="Q10539" t="s">
        <v>2413</v>
      </c>
      <c r="R10539" t="s">
        <v>35</v>
      </c>
      <c r="S10539" t="s">
        <v>1642</v>
      </c>
      <c r="T10539">
        <v>0</v>
      </c>
      <c r="U10539">
        <v>-1</v>
      </c>
      <c r="V10539">
        <v>-1</v>
      </c>
      <c r="W10539" t="s">
        <v>29</v>
      </c>
      <c r="X10539" t="s">
        <v>27</v>
      </c>
      <c r="Y10539" t="s">
        <v>2413</v>
      </c>
      <c r="Z10539" t="s">
        <v>129</v>
      </c>
      <c r="AA10539" t="s">
        <v>24</v>
      </c>
      <c r="AB10539" t="s">
        <v>24</v>
      </c>
      <c r="AC10539" t="b">
        <v>0</v>
      </c>
    </row>
    <row r="10540" spans="1:29" x14ac:dyDescent="0.25">
      <c r="A10540" t="s">
        <v>11005</v>
      </c>
      <c r="B10540">
        <v>6</v>
      </c>
      <c r="C10540" t="s">
        <v>24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11013</v>
      </c>
      <c r="K10540" t="s">
        <v>1842</v>
      </c>
      <c r="L10540" t="s">
        <v>1842</v>
      </c>
      <c r="M10540">
        <v>-2.4646999999999999E-2</v>
      </c>
      <c r="N10540" t="s">
        <v>67</v>
      </c>
      <c r="O10540" t="s">
        <v>11014</v>
      </c>
      <c r="P10540">
        <v>0.75680491651199999</v>
      </c>
      <c r="Q10540" t="s">
        <v>2413</v>
      </c>
      <c r="R10540" t="s">
        <v>35</v>
      </c>
      <c r="S10540" t="s">
        <v>782</v>
      </c>
      <c r="T10540">
        <v>0</v>
      </c>
      <c r="U10540">
        <v>4</v>
      </c>
      <c r="V10540">
        <v>0</v>
      </c>
      <c r="W10540" t="s">
        <v>29</v>
      </c>
      <c r="X10540" t="s">
        <v>27</v>
      </c>
      <c r="Y10540" t="s">
        <v>2413</v>
      </c>
      <c r="Z10540" t="s">
        <v>129</v>
      </c>
      <c r="AA10540" t="s">
        <v>24</v>
      </c>
      <c r="AB10540" t="s">
        <v>24</v>
      </c>
      <c r="AC10540" t="b">
        <v>0</v>
      </c>
    </row>
    <row r="10541" spans="1:29" x14ac:dyDescent="0.25">
      <c r="A10541" t="s">
        <v>11005</v>
      </c>
      <c r="B10541">
        <v>7</v>
      </c>
      <c r="C10541" t="s">
        <v>24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2420</v>
      </c>
      <c r="K10541" t="s">
        <v>56</v>
      </c>
      <c r="L10541" t="s">
        <v>171</v>
      </c>
      <c r="M10541">
        <v>-0.35591299999999998</v>
      </c>
      <c r="N10541" t="s">
        <v>57</v>
      </c>
      <c r="O10541" t="s">
        <v>2421</v>
      </c>
      <c r="P10541">
        <v>1</v>
      </c>
      <c r="Q10541" t="s">
        <v>2413</v>
      </c>
      <c r="R10541" t="s">
        <v>59</v>
      </c>
      <c r="S10541" t="s">
        <v>27</v>
      </c>
      <c r="T10541">
        <v>0</v>
      </c>
      <c r="U10541">
        <v>0</v>
      </c>
      <c r="V10541">
        <v>0</v>
      </c>
      <c r="W10541" t="s">
        <v>59</v>
      </c>
      <c r="X10541" t="s">
        <v>27</v>
      </c>
      <c r="Y10541" t="s">
        <v>2413</v>
      </c>
      <c r="Z10541" t="s">
        <v>129</v>
      </c>
      <c r="AA10541" t="s">
        <v>24</v>
      </c>
      <c r="AB10541" t="s">
        <v>24</v>
      </c>
      <c r="AC10541" t="b">
        <v>0</v>
      </c>
    </row>
    <row r="10542" spans="1:29" x14ac:dyDescent="0.25">
      <c r="A10542" t="s">
        <v>11015</v>
      </c>
      <c r="B10542">
        <v>0</v>
      </c>
      <c r="C10542" t="s">
        <v>24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25</v>
      </c>
      <c r="K10542" t="s">
        <v>11016</v>
      </c>
      <c r="L10542" t="s">
        <v>11016</v>
      </c>
      <c r="M10542">
        <v>-0.309722</v>
      </c>
      <c r="N10542" t="s">
        <v>11017</v>
      </c>
      <c r="O10542" t="s">
        <v>28</v>
      </c>
      <c r="P10542">
        <v>0.916474283</v>
      </c>
      <c r="Q10542" t="s">
        <v>5707</v>
      </c>
      <c r="R10542" t="s">
        <v>35</v>
      </c>
      <c r="S10542" t="s">
        <v>27</v>
      </c>
      <c r="T10542">
        <v>0</v>
      </c>
      <c r="U10542">
        <v>0</v>
      </c>
      <c r="V10542">
        <v>0</v>
      </c>
      <c r="W10542" t="s">
        <v>35</v>
      </c>
      <c r="X10542" t="s">
        <v>5707</v>
      </c>
      <c r="Y10542" t="s">
        <v>5707</v>
      </c>
      <c r="Z10542" t="s">
        <v>129</v>
      </c>
      <c r="AA10542" t="s">
        <v>129</v>
      </c>
      <c r="AB10542" t="s">
        <v>129</v>
      </c>
      <c r="AC10542" t="b">
        <v>1</v>
      </c>
    </row>
    <row r="10543" spans="1:29" x14ac:dyDescent="0.25">
      <c r="A10543" t="s">
        <v>11015</v>
      </c>
      <c r="B10543">
        <v>1</v>
      </c>
      <c r="C10543" t="s">
        <v>129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5708</v>
      </c>
      <c r="K10543" t="s">
        <v>816</v>
      </c>
      <c r="L10543" t="s">
        <v>471</v>
      </c>
      <c r="M10543">
        <v>-0.18834699999999999</v>
      </c>
      <c r="N10543" t="s">
        <v>52</v>
      </c>
      <c r="O10543" t="s">
        <v>5709</v>
      </c>
      <c r="P10543">
        <v>1</v>
      </c>
      <c r="Q10543" t="s">
        <v>5707</v>
      </c>
      <c r="R10543" t="s">
        <v>35</v>
      </c>
      <c r="S10543" t="s">
        <v>54</v>
      </c>
      <c r="T10543">
        <v>0</v>
      </c>
      <c r="U10543">
        <v>0</v>
      </c>
      <c r="V10543">
        <v>0</v>
      </c>
      <c r="W10543" t="s">
        <v>29</v>
      </c>
      <c r="X10543" t="s">
        <v>27</v>
      </c>
      <c r="Y10543" t="s">
        <v>5707</v>
      </c>
      <c r="Z10543" t="s">
        <v>129</v>
      </c>
      <c r="AA10543" t="s">
        <v>24</v>
      </c>
      <c r="AB10543" t="s">
        <v>24</v>
      </c>
      <c r="AC10543" t="b">
        <v>0</v>
      </c>
    </row>
    <row r="10544" spans="1:29" x14ac:dyDescent="0.25">
      <c r="A10544" t="s">
        <v>11015</v>
      </c>
      <c r="B10544">
        <v>2</v>
      </c>
      <c r="C10544" t="s">
        <v>24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712</v>
      </c>
      <c r="K10544" t="s">
        <v>56</v>
      </c>
      <c r="L10544" t="s">
        <v>56</v>
      </c>
      <c r="M10544">
        <v>-0.64255700000000004</v>
      </c>
      <c r="N10544" t="s">
        <v>57</v>
      </c>
      <c r="O10544" t="s">
        <v>715</v>
      </c>
      <c r="P10544">
        <v>1</v>
      </c>
      <c r="Q10544" t="s">
        <v>5707</v>
      </c>
      <c r="R10544" t="s">
        <v>59</v>
      </c>
      <c r="S10544" t="s">
        <v>27</v>
      </c>
      <c r="T10544">
        <v>0</v>
      </c>
      <c r="U10544">
        <v>0</v>
      </c>
      <c r="V10544">
        <v>0</v>
      </c>
      <c r="W10544" t="s">
        <v>59</v>
      </c>
      <c r="X10544" t="s">
        <v>27</v>
      </c>
      <c r="Y10544" t="s">
        <v>5707</v>
      </c>
      <c r="Z10544" t="s">
        <v>129</v>
      </c>
      <c r="AA10544" t="s">
        <v>24</v>
      </c>
      <c r="AB10544" t="s">
        <v>24</v>
      </c>
      <c r="AC10544" t="b">
        <v>0</v>
      </c>
    </row>
    <row r="10545" spans="1:29" x14ac:dyDescent="0.25">
      <c r="A10545" t="s">
        <v>11018</v>
      </c>
      <c r="B10545">
        <v>0</v>
      </c>
      <c r="C10545" t="s">
        <v>24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25</v>
      </c>
      <c r="K10545" t="s">
        <v>11019</v>
      </c>
      <c r="L10545" t="s">
        <v>11020</v>
      </c>
      <c r="M10545">
        <v>-1.6976709999999999</v>
      </c>
      <c r="N10545" t="s">
        <v>11008</v>
      </c>
      <c r="O10545" t="s">
        <v>28</v>
      </c>
      <c r="P10545">
        <v>0.92002063448000004</v>
      </c>
      <c r="Q10545" t="s">
        <v>8254</v>
      </c>
      <c r="R10545" t="s">
        <v>35</v>
      </c>
      <c r="S10545" t="s">
        <v>27</v>
      </c>
      <c r="T10545">
        <v>0</v>
      </c>
      <c r="U10545">
        <v>0</v>
      </c>
      <c r="V10545">
        <v>0</v>
      </c>
      <c r="W10545" t="s">
        <v>35</v>
      </c>
      <c r="X10545" t="s">
        <v>8254</v>
      </c>
      <c r="Y10545" t="s">
        <v>8254</v>
      </c>
      <c r="Z10545" t="s">
        <v>129</v>
      </c>
      <c r="AA10545" t="s">
        <v>129</v>
      </c>
      <c r="AB10545" t="s">
        <v>129</v>
      </c>
      <c r="AC10545" t="b">
        <v>1</v>
      </c>
    </row>
    <row r="10546" spans="1:29" x14ac:dyDescent="0.25">
      <c r="A10546" t="s">
        <v>11018</v>
      </c>
      <c r="B10546">
        <v>1</v>
      </c>
      <c r="C10546" t="s">
        <v>24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9837</v>
      </c>
      <c r="K10546" t="s">
        <v>1885</v>
      </c>
      <c r="L10546" t="s">
        <v>1885</v>
      </c>
      <c r="M10546">
        <v>-0.46280500000000002</v>
      </c>
      <c r="N10546" t="s">
        <v>681</v>
      </c>
      <c r="O10546" t="s">
        <v>9838</v>
      </c>
      <c r="P10546">
        <v>0.79583427244600002</v>
      </c>
      <c r="Q10546" t="s">
        <v>2412</v>
      </c>
      <c r="R10546" t="s">
        <v>41</v>
      </c>
      <c r="S10546" t="s">
        <v>27</v>
      </c>
      <c r="T10546">
        <v>0</v>
      </c>
      <c r="U10546">
        <v>0</v>
      </c>
      <c r="V10546">
        <v>0</v>
      </c>
      <c r="W10546" t="s">
        <v>41</v>
      </c>
      <c r="X10546" t="s">
        <v>5042</v>
      </c>
      <c r="Y10546" t="s">
        <v>2412</v>
      </c>
      <c r="Z10546" t="s">
        <v>129</v>
      </c>
      <c r="AA10546" t="s">
        <v>129</v>
      </c>
      <c r="AB10546" t="s">
        <v>129</v>
      </c>
      <c r="AC10546" t="b">
        <v>1</v>
      </c>
    </row>
    <row r="10547" spans="1:29" x14ac:dyDescent="0.25">
      <c r="A10547" t="s">
        <v>11018</v>
      </c>
      <c r="B10547">
        <v>2</v>
      </c>
      <c r="C10547" t="s">
        <v>24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10479</v>
      </c>
      <c r="K10547" t="s">
        <v>11011</v>
      </c>
      <c r="L10547" t="s">
        <v>11021</v>
      </c>
      <c r="M10547">
        <v>-2.9906190000000001</v>
      </c>
      <c r="N10547" t="s">
        <v>190</v>
      </c>
      <c r="O10547" t="s">
        <v>10481</v>
      </c>
      <c r="P10547">
        <v>0.85086387995599999</v>
      </c>
      <c r="Q10547" t="s">
        <v>2412</v>
      </c>
      <c r="R10547" t="s">
        <v>41</v>
      </c>
      <c r="S10547" t="s">
        <v>1642</v>
      </c>
      <c r="T10547">
        <v>0</v>
      </c>
      <c r="U10547">
        <v>3</v>
      </c>
      <c r="V10547">
        <v>3</v>
      </c>
      <c r="W10547" t="s">
        <v>29</v>
      </c>
      <c r="X10547" t="s">
        <v>27</v>
      </c>
      <c r="Y10547" t="s">
        <v>2412</v>
      </c>
      <c r="Z10547" t="s">
        <v>129</v>
      </c>
      <c r="AA10547" t="s">
        <v>24</v>
      </c>
      <c r="AB10547" t="s">
        <v>24</v>
      </c>
      <c r="AC10547" t="b">
        <v>0</v>
      </c>
    </row>
    <row r="10548" spans="1:29" x14ac:dyDescent="0.25">
      <c r="A10548" t="s">
        <v>11018</v>
      </c>
      <c r="B10548">
        <v>3</v>
      </c>
      <c r="C10548" t="s">
        <v>24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10482</v>
      </c>
      <c r="K10548" t="s">
        <v>56</v>
      </c>
      <c r="L10548" t="s">
        <v>56</v>
      </c>
      <c r="M10548">
        <v>-1.0887</v>
      </c>
      <c r="N10548" t="s">
        <v>57</v>
      </c>
      <c r="O10548" t="s">
        <v>10483</v>
      </c>
      <c r="P10548">
        <v>1</v>
      </c>
      <c r="Q10548" t="s">
        <v>2412</v>
      </c>
      <c r="R10548" t="s">
        <v>59</v>
      </c>
      <c r="S10548" t="s">
        <v>27</v>
      </c>
      <c r="T10548">
        <v>0</v>
      </c>
      <c r="U10548">
        <v>0</v>
      </c>
      <c r="V10548">
        <v>-1</v>
      </c>
      <c r="W10548" t="s">
        <v>59</v>
      </c>
      <c r="X10548" t="s">
        <v>27</v>
      </c>
      <c r="Y10548" t="s">
        <v>2412</v>
      </c>
      <c r="Z10548" t="s">
        <v>129</v>
      </c>
      <c r="AA10548" t="s">
        <v>24</v>
      </c>
      <c r="AB10548" t="s">
        <v>24</v>
      </c>
      <c r="AC10548" t="b">
        <v>0</v>
      </c>
    </row>
    <row r="10549" spans="1:29" x14ac:dyDescent="0.25">
      <c r="A10549" t="s">
        <v>11022</v>
      </c>
      <c r="B10549">
        <v>0</v>
      </c>
      <c r="C10549" t="s">
        <v>24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25</v>
      </c>
      <c r="K10549" t="s">
        <v>11023</v>
      </c>
      <c r="L10549" t="s">
        <v>11024</v>
      </c>
      <c r="M10549">
        <v>-1.6549590000000001</v>
      </c>
      <c r="N10549" t="s">
        <v>11025</v>
      </c>
      <c r="O10549" t="s">
        <v>28</v>
      </c>
      <c r="P10549">
        <v>0.72135086126299997</v>
      </c>
      <c r="Q10549" t="s">
        <v>11026</v>
      </c>
      <c r="R10549" t="s">
        <v>35</v>
      </c>
      <c r="S10549" t="s">
        <v>27</v>
      </c>
      <c r="T10549">
        <v>0</v>
      </c>
      <c r="U10549">
        <v>0</v>
      </c>
      <c r="V10549">
        <v>0</v>
      </c>
      <c r="W10549" t="s">
        <v>35</v>
      </c>
      <c r="X10549" t="s">
        <v>11026</v>
      </c>
      <c r="Y10549" t="s">
        <v>11026</v>
      </c>
      <c r="Z10549" t="s">
        <v>129</v>
      </c>
      <c r="AA10549" t="s">
        <v>129</v>
      </c>
      <c r="AB10549" t="s">
        <v>129</v>
      </c>
      <c r="AC10549" t="b">
        <v>1</v>
      </c>
    </row>
    <row r="10550" spans="1:29" x14ac:dyDescent="0.25">
      <c r="A10550" t="s">
        <v>11022</v>
      </c>
      <c r="B10550">
        <v>1</v>
      </c>
      <c r="C10550" t="s">
        <v>24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11027</v>
      </c>
      <c r="K10550" t="s">
        <v>11028</v>
      </c>
      <c r="L10550" t="s">
        <v>11028</v>
      </c>
      <c r="M10550">
        <v>-4.2334999999999998E-2</v>
      </c>
      <c r="N10550" t="s">
        <v>1473</v>
      </c>
      <c r="O10550" t="s">
        <v>11029</v>
      </c>
      <c r="P10550">
        <v>0.65916449525099996</v>
      </c>
      <c r="Q10550" t="s">
        <v>2504</v>
      </c>
      <c r="R10550" t="s">
        <v>41</v>
      </c>
      <c r="S10550" t="s">
        <v>27</v>
      </c>
      <c r="T10550">
        <v>0</v>
      </c>
      <c r="U10550">
        <v>0</v>
      </c>
      <c r="V10550">
        <v>0</v>
      </c>
      <c r="W10550" t="s">
        <v>41</v>
      </c>
      <c r="X10550" t="s">
        <v>1944</v>
      </c>
      <c r="Y10550" t="s">
        <v>2504</v>
      </c>
      <c r="Z10550" t="s">
        <v>129</v>
      </c>
      <c r="AA10550" t="s">
        <v>129</v>
      </c>
      <c r="AB10550" t="s">
        <v>129</v>
      </c>
      <c r="AC10550" t="b">
        <v>1</v>
      </c>
    </row>
    <row r="10551" spans="1:29" x14ac:dyDescent="0.25">
      <c r="A10551" t="s">
        <v>11022</v>
      </c>
      <c r="B10551">
        <v>2</v>
      </c>
      <c r="C10551" t="s">
        <v>24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2505</v>
      </c>
      <c r="K10551" t="s">
        <v>513</v>
      </c>
      <c r="L10551" t="s">
        <v>533</v>
      </c>
      <c r="M10551">
        <v>-1.7308E-2</v>
      </c>
      <c r="N10551" t="s">
        <v>47</v>
      </c>
      <c r="O10551" t="s">
        <v>2506</v>
      </c>
      <c r="P10551">
        <v>1</v>
      </c>
      <c r="Q10551" t="s">
        <v>2504</v>
      </c>
      <c r="R10551" t="s">
        <v>41</v>
      </c>
      <c r="S10551" t="s">
        <v>128</v>
      </c>
      <c r="T10551">
        <v>0</v>
      </c>
      <c r="U10551">
        <v>0</v>
      </c>
      <c r="V10551">
        <v>0</v>
      </c>
      <c r="W10551" t="s">
        <v>29</v>
      </c>
      <c r="X10551" t="s">
        <v>27</v>
      </c>
      <c r="Y10551" t="s">
        <v>2504</v>
      </c>
      <c r="Z10551" t="s">
        <v>129</v>
      </c>
      <c r="AA10551" t="s">
        <v>24</v>
      </c>
      <c r="AB10551" t="s">
        <v>24</v>
      </c>
      <c r="AC10551" t="b">
        <v>0</v>
      </c>
    </row>
    <row r="10552" spans="1:29" x14ac:dyDescent="0.25">
      <c r="A10552" t="s">
        <v>11022</v>
      </c>
      <c r="B10552">
        <v>3</v>
      </c>
      <c r="C10552" t="s">
        <v>24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2985</v>
      </c>
      <c r="K10552" t="s">
        <v>56</v>
      </c>
      <c r="L10552" t="s">
        <v>171</v>
      </c>
      <c r="M10552">
        <v>-0.51334000000000002</v>
      </c>
      <c r="N10552" t="s">
        <v>57</v>
      </c>
      <c r="O10552" t="s">
        <v>2986</v>
      </c>
      <c r="P10552">
        <v>1</v>
      </c>
      <c r="Q10552" t="s">
        <v>2504</v>
      </c>
      <c r="R10552" t="s">
        <v>59</v>
      </c>
      <c r="S10552" t="s">
        <v>27</v>
      </c>
      <c r="T10552">
        <v>0</v>
      </c>
      <c r="U10552">
        <v>0</v>
      </c>
      <c r="V10552">
        <v>0</v>
      </c>
      <c r="W10552" t="s">
        <v>59</v>
      </c>
      <c r="X10552" t="s">
        <v>27</v>
      </c>
      <c r="Y10552" t="s">
        <v>2504</v>
      </c>
      <c r="Z10552" t="s">
        <v>129</v>
      </c>
      <c r="AA10552" t="s">
        <v>24</v>
      </c>
      <c r="AB10552" t="s">
        <v>24</v>
      </c>
      <c r="AC10552" t="b">
        <v>0</v>
      </c>
    </row>
    <row r="10553" spans="1:29" x14ac:dyDescent="0.25">
      <c r="A10553" t="s">
        <v>11030</v>
      </c>
      <c r="B10553">
        <v>0</v>
      </c>
      <c r="C10553" t="s">
        <v>24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25</v>
      </c>
      <c r="K10553" t="s">
        <v>773</v>
      </c>
      <c r="L10553" t="s">
        <v>11031</v>
      </c>
      <c r="M10553">
        <v>-0.99212900000000004</v>
      </c>
      <c r="N10553" t="s">
        <v>179</v>
      </c>
      <c r="O10553" t="s">
        <v>28</v>
      </c>
      <c r="P10553">
        <v>0.94290410188600005</v>
      </c>
      <c r="Q10553" t="s">
        <v>999</v>
      </c>
      <c r="R10553" t="s">
        <v>35</v>
      </c>
      <c r="S10553" t="s">
        <v>27</v>
      </c>
      <c r="T10553">
        <v>0</v>
      </c>
      <c r="U10553">
        <v>0</v>
      </c>
      <c r="V10553">
        <v>0</v>
      </c>
      <c r="W10553" t="s">
        <v>35</v>
      </c>
      <c r="X10553" t="s">
        <v>999</v>
      </c>
      <c r="Y10553" t="s">
        <v>999</v>
      </c>
      <c r="Z10553" t="s">
        <v>129</v>
      </c>
      <c r="AA10553" t="s">
        <v>129</v>
      </c>
      <c r="AB10553" t="s">
        <v>129</v>
      </c>
      <c r="AC10553" t="b">
        <v>1</v>
      </c>
    </row>
    <row r="10554" spans="1:29" x14ac:dyDescent="0.25">
      <c r="A10554" t="s">
        <v>11030</v>
      </c>
      <c r="B10554">
        <v>1</v>
      </c>
      <c r="C10554" t="s">
        <v>24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63</v>
      </c>
      <c r="K10554" t="s">
        <v>350</v>
      </c>
      <c r="L10554" t="s">
        <v>11032</v>
      </c>
      <c r="M10554">
        <v>-3.9819E-2</v>
      </c>
      <c r="N10554" t="s">
        <v>27</v>
      </c>
      <c r="O10554" t="s">
        <v>67</v>
      </c>
      <c r="P10554">
        <v>0.651777284598</v>
      </c>
      <c r="Q10554" t="s">
        <v>9416</v>
      </c>
      <c r="R10554" t="s">
        <v>35</v>
      </c>
      <c r="S10554" t="s">
        <v>27</v>
      </c>
      <c r="T10554">
        <v>1</v>
      </c>
      <c r="U10554">
        <v>1</v>
      </c>
      <c r="V10554">
        <v>1</v>
      </c>
      <c r="W10554" t="s">
        <v>29</v>
      </c>
      <c r="X10554" t="s">
        <v>136</v>
      </c>
      <c r="Y10554" t="s">
        <v>9416</v>
      </c>
      <c r="Z10554" t="s">
        <v>129</v>
      </c>
      <c r="AA10554" t="s">
        <v>129</v>
      </c>
      <c r="AB10554" t="s">
        <v>24</v>
      </c>
      <c r="AC10554" t="b">
        <v>1</v>
      </c>
    </row>
    <row r="10555" spans="1:29" x14ac:dyDescent="0.25">
      <c r="A10555" t="s">
        <v>11030</v>
      </c>
      <c r="B10555">
        <v>2</v>
      </c>
      <c r="C10555" t="s">
        <v>24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2115</v>
      </c>
      <c r="K10555" t="s">
        <v>757</v>
      </c>
      <c r="L10555" t="s">
        <v>757</v>
      </c>
      <c r="M10555">
        <v>-5.4951E-2</v>
      </c>
      <c r="N10555" t="s">
        <v>80</v>
      </c>
      <c r="O10555" t="s">
        <v>1003</v>
      </c>
      <c r="P10555">
        <v>0.936367000354</v>
      </c>
      <c r="Q10555" t="s">
        <v>9416</v>
      </c>
      <c r="R10555" t="s">
        <v>35</v>
      </c>
      <c r="S10555" t="s">
        <v>92</v>
      </c>
      <c r="T10555">
        <v>0</v>
      </c>
      <c r="U10555">
        <v>0</v>
      </c>
      <c r="V10555">
        <v>0</v>
      </c>
      <c r="W10555" t="s">
        <v>29</v>
      </c>
      <c r="X10555" t="s">
        <v>27</v>
      </c>
      <c r="Y10555" t="s">
        <v>9416</v>
      </c>
      <c r="Z10555" t="s">
        <v>129</v>
      </c>
      <c r="AA10555" t="s">
        <v>24</v>
      </c>
      <c r="AB10555" t="s">
        <v>24</v>
      </c>
      <c r="AC10555" t="b">
        <v>0</v>
      </c>
    </row>
    <row r="10556" spans="1:29" x14ac:dyDescent="0.25">
      <c r="A10556" t="s">
        <v>11030</v>
      </c>
      <c r="B10556">
        <v>3</v>
      </c>
      <c r="C10556" t="s">
        <v>24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3366</v>
      </c>
      <c r="K10556" t="s">
        <v>477</v>
      </c>
      <c r="L10556" t="s">
        <v>477</v>
      </c>
      <c r="M10556">
        <v>-0.10935599999999999</v>
      </c>
      <c r="N10556" t="s">
        <v>47</v>
      </c>
      <c r="O10556" t="s">
        <v>3367</v>
      </c>
      <c r="P10556">
        <v>0.974628573655</v>
      </c>
      <c r="Q10556" t="s">
        <v>9416</v>
      </c>
      <c r="R10556" t="s">
        <v>35</v>
      </c>
      <c r="S10556" t="s">
        <v>128</v>
      </c>
      <c r="T10556">
        <v>0</v>
      </c>
      <c r="U10556">
        <v>0</v>
      </c>
      <c r="V10556">
        <v>0</v>
      </c>
      <c r="W10556" t="s">
        <v>29</v>
      </c>
      <c r="X10556" t="s">
        <v>27</v>
      </c>
      <c r="Y10556" t="s">
        <v>9416</v>
      </c>
      <c r="Z10556" t="s">
        <v>129</v>
      </c>
      <c r="AA10556" t="s">
        <v>24</v>
      </c>
      <c r="AB10556" t="s">
        <v>24</v>
      </c>
      <c r="AC10556" t="b">
        <v>0</v>
      </c>
    </row>
    <row r="10557" spans="1:29" x14ac:dyDescent="0.25">
      <c r="A10557" t="s">
        <v>11030</v>
      </c>
      <c r="B10557">
        <v>4</v>
      </c>
      <c r="C10557" t="s">
        <v>24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2118</v>
      </c>
      <c r="K10557" t="s">
        <v>56</v>
      </c>
      <c r="L10557" t="s">
        <v>171</v>
      </c>
      <c r="M10557">
        <v>-0.53655699999999995</v>
      </c>
      <c r="N10557" t="s">
        <v>57</v>
      </c>
      <c r="O10557" t="s">
        <v>2121</v>
      </c>
      <c r="P10557">
        <v>1</v>
      </c>
      <c r="Q10557" t="s">
        <v>9416</v>
      </c>
      <c r="R10557" t="s">
        <v>59</v>
      </c>
      <c r="S10557" t="s">
        <v>27</v>
      </c>
      <c r="T10557">
        <v>0</v>
      </c>
      <c r="U10557">
        <v>0</v>
      </c>
      <c r="V10557">
        <v>0</v>
      </c>
      <c r="W10557" t="s">
        <v>59</v>
      </c>
      <c r="X10557" t="s">
        <v>27</v>
      </c>
      <c r="Y10557" t="s">
        <v>9416</v>
      </c>
      <c r="Z10557" t="s">
        <v>129</v>
      </c>
      <c r="AA10557" t="s">
        <v>24</v>
      </c>
      <c r="AB10557" t="s">
        <v>24</v>
      </c>
      <c r="AC10557" t="b">
        <v>0</v>
      </c>
    </row>
    <row r="10558" spans="1:29" x14ac:dyDescent="0.25">
      <c r="A10558" t="s">
        <v>11033</v>
      </c>
      <c r="B10558">
        <v>0</v>
      </c>
      <c r="C10558" t="s">
        <v>24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25</v>
      </c>
      <c r="K10558" t="s">
        <v>11034</v>
      </c>
      <c r="L10558" t="s">
        <v>11034</v>
      </c>
      <c r="M10558">
        <v>-6.8877999999999995E-2</v>
      </c>
      <c r="N10558" t="s">
        <v>626</v>
      </c>
      <c r="O10558" t="s">
        <v>28</v>
      </c>
      <c r="P10558">
        <v>0.84080210700000002</v>
      </c>
      <c r="Q10558" t="s">
        <v>156</v>
      </c>
      <c r="R10558" t="s">
        <v>35</v>
      </c>
      <c r="S10558" t="s">
        <v>27</v>
      </c>
      <c r="T10558">
        <v>0</v>
      </c>
      <c r="U10558">
        <v>0</v>
      </c>
      <c r="V10558">
        <v>0</v>
      </c>
      <c r="W10558" t="s">
        <v>35</v>
      </c>
      <c r="X10558" t="s">
        <v>156</v>
      </c>
      <c r="Y10558" t="s">
        <v>156</v>
      </c>
      <c r="Z10558" t="s">
        <v>129</v>
      </c>
      <c r="AA10558" t="s">
        <v>129</v>
      </c>
      <c r="AB10558" t="s">
        <v>129</v>
      </c>
      <c r="AC10558" t="b">
        <v>1</v>
      </c>
    </row>
    <row r="10559" spans="1:29" x14ac:dyDescent="0.25">
      <c r="A10559" t="s">
        <v>11033</v>
      </c>
      <c r="B10559">
        <v>1</v>
      </c>
      <c r="C10559" t="s">
        <v>24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30</v>
      </c>
      <c r="K10559" t="s">
        <v>614</v>
      </c>
      <c r="L10559" t="s">
        <v>619</v>
      </c>
      <c r="M10559">
        <v>-1.2706</v>
      </c>
      <c r="N10559" t="s">
        <v>75</v>
      </c>
      <c r="O10559" t="s">
        <v>33</v>
      </c>
      <c r="P10559">
        <v>1</v>
      </c>
      <c r="Q10559" t="s">
        <v>158</v>
      </c>
      <c r="R10559" t="s">
        <v>35</v>
      </c>
      <c r="S10559" t="s">
        <v>27</v>
      </c>
      <c r="T10559">
        <v>0</v>
      </c>
      <c r="U10559">
        <v>0</v>
      </c>
      <c r="V10559">
        <v>0</v>
      </c>
      <c r="W10559" t="s">
        <v>35</v>
      </c>
      <c r="X10559" t="s">
        <v>863</v>
      </c>
      <c r="Y10559" t="s">
        <v>158</v>
      </c>
      <c r="Z10559" t="s">
        <v>129</v>
      </c>
      <c r="AA10559" t="s">
        <v>129</v>
      </c>
      <c r="AB10559" t="s">
        <v>24</v>
      </c>
      <c r="AC10559" t="b">
        <v>0</v>
      </c>
    </row>
    <row r="10560" spans="1:29" x14ac:dyDescent="0.25">
      <c r="A10560" t="s">
        <v>11033</v>
      </c>
      <c r="B10560">
        <v>2</v>
      </c>
      <c r="C10560" t="s">
        <v>24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637</v>
      </c>
      <c r="K10560" t="s">
        <v>43</v>
      </c>
      <c r="L10560" t="s">
        <v>43</v>
      </c>
      <c r="M10560">
        <v>-7.2994000000000003E-2</v>
      </c>
      <c r="N10560" t="s">
        <v>83</v>
      </c>
      <c r="O10560" t="s">
        <v>638</v>
      </c>
      <c r="P10560">
        <v>0.34334092853699999</v>
      </c>
      <c r="Q10560" t="s">
        <v>158</v>
      </c>
      <c r="R10560" t="s">
        <v>41</v>
      </c>
      <c r="S10560" t="s">
        <v>27</v>
      </c>
      <c r="T10560">
        <v>0</v>
      </c>
      <c r="U10560">
        <v>0</v>
      </c>
      <c r="V10560">
        <v>0</v>
      </c>
      <c r="W10560" t="s">
        <v>41</v>
      </c>
      <c r="X10560" t="s">
        <v>27</v>
      </c>
      <c r="Y10560" t="s">
        <v>158</v>
      </c>
      <c r="Z10560" t="s">
        <v>129</v>
      </c>
      <c r="AA10560" t="s">
        <v>129</v>
      </c>
      <c r="AB10560" t="s">
        <v>24</v>
      </c>
      <c r="AC10560" t="b">
        <v>0</v>
      </c>
    </row>
    <row r="10561" spans="1:30" x14ac:dyDescent="0.25">
      <c r="A10561" t="s">
        <v>11033</v>
      </c>
      <c r="B10561">
        <v>3</v>
      </c>
      <c r="C10561" t="s">
        <v>129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710</v>
      </c>
      <c r="K10561" t="s">
        <v>664</v>
      </c>
      <c r="L10561" t="s">
        <v>664</v>
      </c>
      <c r="M10561">
        <v>-1.4563E-2</v>
      </c>
      <c r="N10561" t="s">
        <v>190</v>
      </c>
      <c r="O10561" t="s">
        <v>711</v>
      </c>
      <c r="P10561">
        <v>0.61731537175399998</v>
      </c>
      <c r="Q10561" t="s">
        <v>158</v>
      </c>
      <c r="R10561" t="s">
        <v>41</v>
      </c>
      <c r="S10561" t="s">
        <v>49</v>
      </c>
      <c r="T10561">
        <v>0</v>
      </c>
      <c r="U10561">
        <v>0</v>
      </c>
      <c r="V10561">
        <v>0</v>
      </c>
      <c r="W10561" t="s">
        <v>29</v>
      </c>
      <c r="X10561" t="s">
        <v>27</v>
      </c>
      <c r="Y10561" t="s">
        <v>158</v>
      </c>
      <c r="Z10561" t="s">
        <v>129</v>
      </c>
      <c r="AA10561" t="s">
        <v>129</v>
      </c>
      <c r="AB10561" t="s">
        <v>24</v>
      </c>
      <c r="AC10561" t="b">
        <v>0</v>
      </c>
    </row>
    <row r="10562" spans="1:30" x14ac:dyDescent="0.25">
      <c r="A10562" t="s">
        <v>11033</v>
      </c>
      <c r="B10562">
        <v>4</v>
      </c>
      <c r="C10562" t="s">
        <v>129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2650</v>
      </c>
      <c r="K10562" t="s">
        <v>56</v>
      </c>
      <c r="L10562" t="s">
        <v>171</v>
      </c>
      <c r="M10562">
        <v>-0.16251299999999999</v>
      </c>
      <c r="N10562" t="s">
        <v>57</v>
      </c>
      <c r="O10562" t="s">
        <v>2651</v>
      </c>
      <c r="P10562">
        <v>1</v>
      </c>
      <c r="Q10562" t="s">
        <v>158</v>
      </c>
      <c r="R10562" t="s">
        <v>59</v>
      </c>
      <c r="S10562" t="s">
        <v>27</v>
      </c>
      <c r="T10562">
        <v>0</v>
      </c>
      <c r="U10562">
        <v>0</v>
      </c>
      <c r="V10562">
        <v>0</v>
      </c>
      <c r="W10562" t="s">
        <v>59</v>
      </c>
      <c r="X10562" t="s">
        <v>27</v>
      </c>
      <c r="Y10562" t="s">
        <v>158</v>
      </c>
      <c r="Z10562" t="s">
        <v>129</v>
      </c>
      <c r="AA10562" t="s">
        <v>24</v>
      </c>
      <c r="AB10562" t="s">
        <v>24</v>
      </c>
      <c r="AC10562" t="b">
        <v>0</v>
      </c>
    </row>
    <row r="10563" spans="1:30" x14ac:dyDescent="0.25">
      <c r="A10563" t="s">
        <v>11035</v>
      </c>
      <c r="B10563">
        <v>0</v>
      </c>
      <c r="C10563" t="s">
        <v>24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25</v>
      </c>
      <c r="K10563" t="s">
        <v>374</v>
      </c>
      <c r="L10563" t="s">
        <v>11036</v>
      </c>
      <c r="M10563">
        <v>-1.0295559999999999</v>
      </c>
      <c r="N10563" t="s">
        <v>362</v>
      </c>
      <c r="O10563" t="s">
        <v>28</v>
      </c>
      <c r="P10563">
        <v>0.95149913764899996</v>
      </c>
      <c r="Q10563" t="s">
        <v>377</v>
      </c>
      <c r="R10563" t="s">
        <v>35</v>
      </c>
      <c r="S10563" t="s">
        <v>27</v>
      </c>
      <c r="T10563">
        <v>-1</v>
      </c>
      <c r="U10563">
        <v>-1</v>
      </c>
      <c r="V10563">
        <v>-1</v>
      </c>
      <c r="W10563" t="s">
        <v>35</v>
      </c>
      <c r="X10563" t="s">
        <v>377</v>
      </c>
      <c r="Y10563" t="s">
        <v>364</v>
      </c>
      <c r="Z10563" t="s">
        <v>24</v>
      </c>
      <c r="AA10563" t="s">
        <v>24</v>
      </c>
      <c r="AB10563" t="s">
        <v>24</v>
      </c>
      <c r="AC10563" t="b">
        <v>1</v>
      </c>
      <c r="AD10563" t="s">
        <v>14803</v>
      </c>
    </row>
    <row r="10564" spans="1:30" x14ac:dyDescent="0.25">
      <c r="A10564" t="s">
        <v>11035</v>
      </c>
      <c r="B10564">
        <v>1</v>
      </c>
      <c r="C10564" t="s">
        <v>24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63</v>
      </c>
      <c r="K10564" t="s">
        <v>614</v>
      </c>
      <c r="L10564" t="s">
        <v>619</v>
      </c>
      <c r="M10564">
        <v>-0.27455400000000002</v>
      </c>
      <c r="N10564" t="s">
        <v>254</v>
      </c>
      <c r="O10564" t="s">
        <v>67</v>
      </c>
      <c r="P10564">
        <v>0.98891753955399997</v>
      </c>
      <c r="Q10564" t="s">
        <v>6845</v>
      </c>
      <c r="R10564" t="s">
        <v>35</v>
      </c>
      <c r="S10564" t="s">
        <v>27</v>
      </c>
      <c r="T10564">
        <v>0</v>
      </c>
      <c r="U10564">
        <v>0</v>
      </c>
      <c r="V10564">
        <v>0</v>
      </c>
      <c r="W10564" t="s">
        <v>35</v>
      </c>
      <c r="X10564" t="s">
        <v>103</v>
      </c>
      <c r="Y10564" t="s">
        <v>9733</v>
      </c>
      <c r="Z10564" t="s">
        <v>24</v>
      </c>
      <c r="AA10564" t="s">
        <v>129</v>
      </c>
      <c r="AB10564" t="s">
        <v>24</v>
      </c>
      <c r="AC10564" t="b">
        <v>0</v>
      </c>
    </row>
    <row r="10565" spans="1:30" x14ac:dyDescent="0.25">
      <c r="A10565" t="s">
        <v>11035</v>
      </c>
      <c r="B10565">
        <v>2</v>
      </c>
      <c r="C10565" t="s">
        <v>24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77</v>
      </c>
      <c r="K10565" t="s">
        <v>614</v>
      </c>
      <c r="L10565" t="s">
        <v>619</v>
      </c>
      <c r="M10565">
        <v>-0.20058400000000001</v>
      </c>
      <c r="N10565" t="s">
        <v>183</v>
      </c>
      <c r="O10565" t="s">
        <v>80</v>
      </c>
      <c r="P10565">
        <v>0.95158703907999997</v>
      </c>
      <c r="Q10565" t="s">
        <v>11037</v>
      </c>
      <c r="R10565" t="s">
        <v>35</v>
      </c>
      <c r="S10565" t="s">
        <v>27</v>
      </c>
      <c r="T10565">
        <v>0</v>
      </c>
      <c r="U10565">
        <v>0</v>
      </c>
      <c r="V10565">
        <v>0</v>
      </c>
      <c r="W10565" t="s">
        <v>35</v>
      </c>
      <c r="X10565" t="s">
        <v>1213</v>
      </c>
      <c r="Y10565" t="s">
        <v>11864</v>
      </c>
      <c r="Z10565" t="s">
        <v>24</v>
      </c>
      <c r="AA10565" t="s">
        <v>129</v>
      </c>
      <c r="AB10565" t="s">
        <v>24</v>
      </c>
      <c r="AC10565" t="b">
        <v>0</v>
      </c>
    </row>
    <row r="10566" spans="1:30" x14ac:dyDescent="0.25">
      <c r="A10566" t="s">
        <v>11035</v>
      </c>
      <c r="B10566">
        <v>3</v>
      </c>
      <c r="C10566" t="s">
        <v>24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634</v>
      </c>
      <c r="K10566" t="s">
        <v>374</v>
      </c>
      <c r="L10566" t="s">
        <v>374</v>
      </c>
      <c r="M10566">
        <v>-6.7900000000000002E-4</v>
      </c>
      <c r="N10566" t="s">
        <v>376</v>
      </c>
      <c r="O10566" t="s">
        <v>636</v>
      </c>
      <c r="P10566">
        <v>0.98163142684299998</v>
      </c>
      <c r="Q10566" t="s">
        <v>11037</v>
      </c>
      <c r="R10566" t="s">
        <v>35</v>
      </c>
      <c r="S10566" t="s">
        <v>27</v>
      </c>
      <c r="T10566">
        <v>0</v>
      </c>
      <c r="U10566">
        <v>-1</v>
      </c>
      <c r="V10566">
        <v>0</v>
      </c>
      <c r="W10566" t="s">
        <v>35</v>
      </c>
      <c r="X10566" t="s">
        <v>27</v>
      </c>
      <c r="Y10566" t="s">
        <v>11864</v>
      </c>
      <c r="Z10566" t="s">
        <v>24</v>
      </c>
      <c r="AA10566" t="s">
        <v>129</v>
      </c>
      <c r="AB10566" t="s">
        <v>129</v>
      </c>
      <c r="AC10566" t="b">
        <v>1</v>
      </c>
    </row>
    <row r="10567" spans="1:30" x14ac:dyDescent="0.25">
      <c r="A10567" t="s">
        <v>11035</v>
      </c>
      <c r="B10567">
        <v>4</v>
      </c>
      <c r="C10567" t="s">
        <v>24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7549</v>
      </c>
      <c r="K10567" t="s">
        <v>2697</v>
      </c>
      <c r="L10567" t="s">
        <v>2697</v>
      </c>
      <c r="M10567">
        <v>-2.6927140000000001</v>
      </c>
      <c r="N10567" t="s">
        <v>529</v>
      </c>
      <c r="O10567" t="s">
        <v>382</v>
      </c>
      <c r="P10567">
        <v>0.98088342490400005</v>
      </c>
      <c r="Q10567" t="s">
        <v>3566</v>
      </c>
      <c r="R10567" t="s">
        <v>35</v>
      </c>
      <c r="S10567" t="s">
        <v>27</v>
      </c>
      <c r="T10567">
        <v>-1</v>
      </c>
      <c r="U10567">
        <v>-1</v>
      </c>
      <c r="V10567">
        <v>-1</v>
      </c>
      <c r="W10567" t="s">
        <v>35</v>
      </c>
      <c r="X10567" t="s">
        <v>7058</v>
      </c>
      <c r="Y10567" t="s">
        <v>1243</v>
      </c>
      <c r="Z10567" t="s">
        <v>24</v>
      </c>
      <c r="AA10567" t="s">
        <v>24</v>
      </c>
      <c r="AB10567" t="s">
        <v>129</v>
      </c>
      <c r="AC10567" t="b">
        <v>1</v>
      </c>
      <c r="AD10567" t="s">
        <v>14804</v>
      </c>
    </row>
    <row r="10568" spans="1:30" x14ac:dyDescent="0.25">
      <c r="A10568" t="s">
        <v>11035</v>
      </c>
      <c r="B10568">
        <v>5</v>
      </c>
      <c r="C10568" t="s">
        <v>24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2348</v>
      </c>
      <c r="K10568" t="s">
        <v>581</v>
      </c>
      <c r="L10568" t="s">
        <v>581</v>
      </c>
      <c r="M10568">
        <v>-1.0028E-2</v>
      </c>
      <c r="N10568" t="s">
        <v>52</v>
      </c>
      <c r="O10568" t="s">
        <v>2350</v>
      </c>
      <c r="P10568">
        <v>1</v>
      </c>
      <c r="Q10568" t="s">
        <v>3566</v>
      </c>
      <c r="R10568" t="s">
        <v>35</v>
      </c>
      <c r="S10568" t="s">
        <v>54</v>
      </c>
      <c r="T10568">
        <v>0</v>
      </c>
      <c r="U10568">
        <v>0</v>
      </c>
      <c r="V10568">
        <v>0</v>
      </c>
      <c r="W10568" t="s">
        <v>29</v>
      </c>
      <c r="X10568" t="s">
        <v>27</v>
      </c>
      <c r="Y10568" t="s">
        <v>1243</v>
      </c>
      <c r="Z10568" t="s">
        <v>24</v>
      </c>
      <c r="AA10568" t="s">
        <v>24</v>
      </c>
      <c r="AB10568" t="s">
        <v>24</v>
      </c>
      <c r="AC10568" t="b">
        <v>0</v>
      </c>
    </row>
    <row r="10569" spans="1:30" x14ac:dyDescent="0.25">
      <c r="A10569" t="s">
        <v>11035</v>
      </c>
      <c r="B10569">
        <v>6</v>
      </c>
      <c r="C10569" t="s">
        <v>24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3010</v>
      </c>
      <c r="K10569" t="s">
        <v>56</v>
      </c>
      <c r="L10569" t="s">
        <v>171</v>
      </c>
      <c r="M10569">
        <v>-0.120305</v>
      </c>
      <c r="N10569" t="s">
        <v>57</v>
      </c>
      <c r="O10569" t="s">
        <v>3011</v>
      </c>
      <c r="P10569">
        <v>1</v>
      </c>
      <c r="Q10569" t="s">
        <v>3566</v>
      </c>
      <c r="R10569" t="s">
        <v>59</v>
      </c>
      <c r="S10569" t="s">
        <v>27</v>
      </c>
      <c r="T10569">
        <v>0</v>
      </c>
      <c r="U10569">
        <v>0</v>
      </c>
      <c r="V10569">
        <v>0</v>
      </c>
      <c r="W10569" t="s">
        <v>59</v>
      </c>
      <c r="X10569" t="s">
        <v>27</v>
      </c>
      <c r="Y10569" t="s">
        <v>1243</v>
      </c>
      <c r="Z10569" t="s">
        <v>24</v>
      </c>
      <c r="AA10569" t="s">
        <v>24</v>
      </c>
      <c r="AB10569" t="s">
        <v>24</v>
      </c>
      <c r="AC10569" t="b">
        <v>0</v>
      </c>
    </row>
    <row r="10570" spans="1:30" x14ac:dyDescent="0.25">
      <c r="A10570" t="s">
        <v>11038</v>
      </c>
      <c r="B10570">
        <v>0</v>
      </c>
      <c r="C10570" t="s">
        <v>24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25</v>
      </c>
      <c r="K10570" t="s">
        <v>748</v>
      </c>
      <c r="L10570" t="s">
        <v>11039</v>
      </c>
      <c r="M10570">
        <v>-1.7735449999999999</v>
      </c>
      <c r="N10570" t="s">
        <v>749</v>
      </c>
      <c r="O10570" t="s">
        <v>28</v>
      </c>
      <c r="P10570">
        <v>0.96303337914800002</v>
      </c>
      <c r="Q10570" t="s">
        <v>11040</v>
      </c>
      <c r="R10570" t="s">
        <v>35</v>
      </c>
      <c r="S10570" t="s">
        <v>27</v>
      </c>
      <c r="T10570">
        <v>0</v>
      </c>
      <c r="U10570">
        <v>0</v>
      </c>
      <c r="V10570">
        <v>0</v>
      </c>
      <c r="W10570" t="s">
        <v>35</v>
      </c>
      <c r="X10570" t="s">
        <v>11040</v>
      </c>
      <c r="Y10570" t="s">
        <v>11040</v>
      </c>
      <c r="Z10570" t="s">
        <v>129</v>
      </c>
      <c r="AA10570" t="s">
        <v>129</v>
      </c>
      <c r="AB10570" t="s">
        <v>129</v>
      </c>
      <c r="AC10570" t="b">
        <v>1</v>
      </c>
    </row>
    <row r="10571" spans="1:30" x14ac:dyDescent="0.25">
      <c r="A10571" t="s">
        <v>11038</v>
      </c>
      <c r="B10571">
        <v>1</v>
      </c>
      <c r="C10571" t="s">
        <v>24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3618</v>
      </c>
      <c r="K10571" t="s">
        <v>281</v>
      </c>
      <c r="L10571" t="s">
        <v>11041</v>
      </c>
      <c r="M10571">
        <v>-1.7464440000000001</v>
      </c>
      <c r="N10571" t="s">
        <v>27</v>
      </c>
      <c r="O10571" t="s">
        <v>753</v>
      </c>
      <c r="P10571">
        <v>0.62728132728099995</v>
      </c>
      <c r="Q10571" t="s">
        <v>2805</v>
      </c>
      <c r="R10571" t="s">
        <v>35</v>
      </c>
      <c r="S10571" t="s">
        <v>27</v>
      </c>
      <c r="T10571">
        <v>-1</v>
      </c>
      <c r="U10571">
        <v>-1</v>
      </c>
      <c r="V10571">
        <v>-1</v>
      </c>
      <c r="W10571" t="s">
        <v>29</v>
      </c>
      <c r="X10571" t="s">
        <v>2805</v>
      </c>
      <c r="Y10571" t="s">
        <v>11040</v>
      </c>
      <c r="Z10571" t="s">
        <v>24</v>
      </c>
      <c r="AA10571" t="s">
        <v>24</v>
      </c>
      <c r="AB10571" t="s">
        <v>24</v>
      </c>
      <c r="AC10571" t="b">
        <v>1</v>
      </c>
      <c r="AD10571" t="s">
        <v>14803</v>
      </c>
    </row>
    <row r="10572" spans="1:30" x14ac:dyDescent="0.25">
      <c r="A10572" t="s">
        <v>11038</v>
      </c>
      <c r="B10572">
        <v>2</v>
      </c>
      <c r="C10572" t="s">
        <v>24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3618</v>
      </c>
      <c r="K10572" t="s">
        <v>137</v>
      </c>
      <c r="L10572" t="s">
        <v>137</v>
      </c>
      <c r="M10572">
        <v>-3.022E-2</v>
      </c>
      <c r="N10572" t="s">
        <v>102</v>
      </c>
      <c r="O10572" t="s">
        <v>753</v>
      </c>
      <c r="P10572">
        <v>0.84543338610100005</v>
      </c>
      <c r="Q10572" t="s">
        <v>1901</v>
      </c>
      <c r="R10572" t="s">
        <v>35</v>
      </c>
      <c r="S10572" t="s">
        <v>27</v>
      </c>
      <c r="T10572">
        <v>0</v>
      </c>
      <c r="U10572">
        <v>0</v>
      </c>
      <c r="V10572">
        <v>0</v>
      </c>
      <c r="W10572" t="s">
        <v>35</v>
      </c>
      <c r="X10572" t="s">
        <v>452</v>
      </c>
      <c r="Y10572" t="s">
        <v>5894</v>
      </c>
      <c r="Z10572" t="s">
        <v>24</v>
      </c>
      <c r="AA10572" t="s">
        <v>129</v>
      </c>
      <c r="AB10572" t="s">
        <v>129</v>
      </c>
      <c r="AC10572" t="b">
        <v>1</v>
      </c>
    </row>
    <row r="10573" spans="1:30" x14ac:dyDescent="0.25">
      <c r="A10573" t="s">
        <v>11038</v>
      </c>
      <c r="B10573">
        <v>3</v>
      </c>
      <c r="C10573" t="s">
        <v>24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5895</v>
      </c>
      <c r="K10573" t="s">
        <v>281</v>
      </c>
      <c r="L10573" t="s">
        <v>281</v>
      </c>
      <c r="M10573">
        <v>-4.2816E-2</v>
      </c>
      <c r="N10573" t="s">
        <v>120</v>
      </c>
      <c r="O10573" t="s">
        <v>5897</v>
      </c>
      <c r="P10573">
        <v>0.97815486734500001</v>
      </c>
      <c r="Q10573" t="s">
        <v>1901</v>
      </c>
      <c r="R10573" t="s">
        <v>35</v>
      </c>
      <c r="S10573" t="s">
        <v>27</v>
      </c>
      <c r="T10573">
        <v>0</v>
      </c>
      <c r="U10573">
        <v>-1</v>
      </c>
      <c r="V10573">
        <v>0</v>
      </c>
      <c r="W10573" t="s">
        <v>35</v>
      </c>
      <c r="X10573" t="s">
        <v>27</v>
      </c>
      <c r="Y10573" t="s">
        <v>5894</v>
      </c>
      <c r="Z10573" t="s">
        <v>24</v>
      </c>
      <c r="AA10573" t="s">
        <v>129</v>
      </c>
      <c r="AB10573" t="s">
        <v>129</v>
      </c>
      <c r="AC10573" t="b">
        <v>1</v>
      </c>
    </row>
    <row r="10574" spans="1:30" x14ac:dyDescent="0.25">
      <c r="A10574" t="s">
        <v>11038</v>
      </c>
      <c r="B10574">
        <v>4</v>
      </c>
      <c r="C10574" t="s">
        <v>24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1902</v>
      </c>
      <c r="K10574" t="s">
        <v>685</v>
      </c>
      <c r="L10574" t="s">
        <v>685</v>
      </c>
      <c r="M10574">
        <v>-1.2481000000000001E-2</v>
      </c>
      <c r="N10574" t="s">
        <v>686</v>
      </c>
      <c r="O10574" t="s">
        <v>1904</v>
      </c>
      <c r="P10574">
        <v>0.62263244399999995</v>
      </c>
      <c r="Q10574" t="s">
        <v>1901</v>
      </c>
      <c r="R10574" t="s">
        <v>35</v>
      </c>
      <c r="S10574" t="s">
        <v>687</v>
      </c>
      <c r="T10574">
        <v>0</v>
      </c>
      <c r="U10574">
        <v>0</v>
      </c>
      <c r="V10574">
        <v>0</v>
      </c>
      <c r="W10574" t="s">
        <v>29</v>
      </c>
      <c r="X10574" t="s">
        <v>27</v>
      </c>
      <c r="Y10574" t="s">
        <v>5894</v>
      </c>
      <c r="Z10574" t="s">
        <v>24</v>
      </c>
      <c r="AA10574" t="s">
        <v>24</v>
      </c>
      <c r="AB10574" t="s">
        <v>24</v>
      </c>
      <c r="AC10574" t="b">
        <v>0</v>
      </c>
    </row>
    <row r="10575" spans="1:30" x14ac:dyDescent="0.25">
      <c r="A10575" t="s">
        <v>11038</v>
      </c>
      <c r="B10575">
        <v>5</v>
      </c>
      <c r="C10575" t="s">
        <v>24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2809</v>
      </c>
      <c r="K10575" t="s">
        <v>56</v>
      </c>
      <c r="L10575" t="s">
        <v>171</v>
      </c>
      <c r="M10575">
        <v>-0.63592700000000002</v>
      </c>
      <c r="N10575" t="s">
        <v>57</v>
      </c>
      <c r="O10575" t="s">
        <v>2810</v>
      </c>
      <c r="P10575">
        <v>1</v>
      </c>
      <c r="Q10575" t="s">
        <v>1901</v>
      </c>
      <c r="R10575" t="s">
        <v>59</v>
      </c>
      <c r="S10575" t="s">
        <v>27</v>
      </c>
      <c r="T10575">
        <v>0</v>
      </c>
      <c r="U10575">
        <v>0</v>
      </c>
      <c r="V10575">
        <v>0</v>
      </c>
      <c r="W10575" t="s">
        <v>59</v>
      </c>
      <c r="X10575" t="s">
        <v>27</v>
      </c>
      <c r="Y10575" t="s">
        <v>5894</v>
      </c>
      <c r="Z10575" t="s">
        <v>24</v>
      </c>
      <c r="AA10575" t="s">
        <v>24</v>
      </c>
      <c r="AB10575" t="s">
        <v>24</v>
      </c>
      <c r="AC10575" t="b">
        <v>0</v>
      </c>
    </row>
    <row r="10576" spans="1:30" x14ac:dyDescent="0.25">
      <c r="A10576" t="s">
        <v>11042</v>
      </c>
      <c r="B10576">
        <v>0</v>
      </c>
      <c r="C10576" t="s">
        <v>24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25</v>
      </c>
      <c r="K10576" t="s">
        <v>154</v>
      </c>
      <c r="L10576" t="s">
        <v>154</v>
      </c>
      <c r="M10576">
        <v>-0.18720800000000001</v>
      </c>
      <c r="N10576" t="s">
        <v>155</v>
      </c>
      <c r="O10576" t="s">
        <v>28</v>
      </c>
      <c r="P10576">
        <v>0.79860550759000004</v>
      </c>
      <c r="Q10576" t="s">
        <v>271</v>
      </c>
      <c r="R10576" t="s">
        <v>35</v>
      </c>
      <c r="S10576" t="s">
        <v>27</v>
      </c>
      <c r="T10576">
        <v>0</v>
      </c>
      <c r="U10576">
        <v>0</v>
      </c>
      <c r="V10576">
        <v>0</v>
      </c>
      <c r="W10576" t="s">
        <v>35</v>
      </c>
      <c r="X10576" t="s">
        <v>271</v>
      </c>
      <c r="Y10576" t="s">
        <v>271</v>
      </c>
      <c r="Z10576" t="s">
        <v>129</v>
      </c>
      <c r="AA10576" t="s">
        <v>129</v>
      </c>
      <c r="AB10576" t="s">
        <v>129</v>
      </c>
      <c r="AC10576" t="b">
        <v>1</v>
      </c>
    </row>
    <row r="10577" spans="1:29" x14ac:dyDescent="0.25">
      <c r="A10577" t="s">
        <v>11042</v>
      </c>
      <c r="B10577">
        <v>1</v>
      </c>
      <c r="C10577" t="s">
        <v>24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63</v>
      </c>
      <c r="K10577" t="s">
        <v>365</v>
      </c>
      <c r="L10577" t="s">
        <v>365</v>
      </c>
      <c r="M10577">
        <v>-2.1320000000000002E-3</v>
      </c>
      <c r="N10577" t="s">
        <v>272</v>
      </c>
      <c r="O10577" t="s">
        <v>67</v>
      </c>
      <c r="P10577">
        <v>0.98581960546799996</v>
      </c>
      <c r="Q10577" t="s">
        <v>547</v>
      </c>
      <c r="R10577" t="s">
        <v>35</v>
      </c>
      <c r="S10577" t="s">
        <v>27</v>
      </c>
      <c r="T10577">
        <v>0</v>
      </c>
      <c r="U10577">
        <v>0</v>
      </c>
      <c r="V10577">
        <v>0</v>
      </c>
      <c r="W10577" t="s">
        <v>35</v>
      </c>
      <c r="X10577" t="s">
        <v>674</v>
      </c>
      <c r="Y10577" t="s">
        <v>547</v>
      </c>
      <c r="Z10577" t="s">
        <v>129</v>
      </c>
      <c r="AA10577" t="s">
        <v>129</v>
      </c>
      <c r="AB10577" t="s">
        <v>129</v>
      </c>
      <c r="AC10577" t="b">
        <v>1</v>
      </c>
    </row>
    <row r="10578" spans="1:29" x14ac:dyDescent="0.25">
      <c r="A10578" t="s">
        <v>11042</v>
      </c>
      <c r="B10578">
        <v>2</v>
      </c>
      <c r="C10578" t="s">
        <v>24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30</v>
      </c>
      <c r="K10578" t="s">
        <v>614</v>
      </c>
      <c r="L10578" t="s">
        <v>619</v>
      </c>
      <c r="M10578">
        <v>-0.20074400000000001</v>
      </c>
      <c r="N10578" t="s">
        <v>75</v>
      </c>
      <c r="O10578" t="s">
        <v>33</v>
      </c>
      <c r="P10578">
        <v>1</v>
      </c>
      <c r="Q10578" t="s">
        <v>548</v>
      </c>
      <c r="R10578" t="s">
        <v>35</v>
      </c>
      <c r="S10578" t="s">
        <v>27</v>
      </c>
      <c r="T10578">
        <v>0</v>
      </c>
      <c r="U10578">
        <v>0</v>
      </c>
      <c r="V10578">
        <v>0</v>
      </c>
      <c r="W10578" t="s">
        <v>35</v>
      </c>
      <c r="X10578" t="s">
        <v>863</v>
      </c>
      <c r="Y10578" t="s">
        <v>548</v>
      </c>
      <c r="Z10578" t="s">
        <v>129</v>
      </c>
      <c r="AA10578" t="s">
        <v>129</v>
      </c>
      <c r="AB10578" t="s">
        <v>24</v>
      </c>
      <c r="AC10578" t="b">
        <v>0</v>
      </c>
    </row>
    <row r="10579" spans="1:29" x14ac:dyDescent="0.25">
      <c r="A10579" t="s">
        <v>11042</v>
      </c>
      <c r="B10579">
        <v>3</v>
      </c>
      <c r="C10579" t="s">
        <v>24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1015</v>
      </c>
      <c r="K10579" t="s">
        <v>477</v>
      </c>
      <c r="L10579" t="s">
        <v>11043</v>
      </c>
      <c r="M10579">
        <v>-0.37176599999999999</v>
      </c>
      <c r="N10579" t="s">
        <v>47</v>
      </c>
      <c r="O10579" t="s">
        <v>1016</v>
      </c>
      <c r="P10579">
        <v>0.85037069819699995</v>
      </c>
      <c r="Q10579" t="s">
        <v>548</v>
      </c>
      <c r="R10579" t="s">
        <v>35</v>
      </c>
      <c r="S10579" t="s">
        <v>128</v>
      </c>
      <c r="T10579">
        <v>0</v>
      </c>
      <c r="U10579">
        <v>0</v>
      </c>
      <c r="V10579">
        <v>0</v>
      </c>
      <c r="W10579" t="s">
        <v>29</v>
      </c>
      <c r="X10579" t="s">
        <v>27</v>
      </c>
      <c r="Y10579" t="s">
        <v>548</v>
      </c>
      <c r="Z10579" t="s">
        <v>129</v>
      </c>
      <c r="AA10579" t="s">
        <v>24</v>
      </c>
      <c r="AB10579" t="s">
        <v>24</v>
      </c>
      <c r="AC10579" t="b">
        <v>0</v>
      </c>
    </row>
    <row r="10580" spans="1:29" x14ac:dyDescent="0.25">
      <c r="A10580" t="s">
        <v>11042</v>
      </c>
      <c r="B10580">
        <v>4</v>
      </c>
      <c r="C10580" t="s">
        <v>24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1017</v>
      </c>
      <c r="K10580" t="s">
        <v>56</v>
      </c>
      <c r="L10580" t="s">
        <v>56</v>
      </c>
      <c r="M10580">
        <v>-0.87144600000000005</v>
      </c>
      <c r="N10580" t="s">
        <v>57</v>
      </c>
      <c r="O10580" t="s">
        <v>1018</v>
      </c>
      <c r="P10580">
        <v>1</v>
      </c>
      <c r="Q10580" t="s">
        <v>548</v>
      </c>
      <c r="R10580" t="s">
        <v>59</v>
      </c>
      <c r="S10580" t="s">
        <v>27</v>
      </c>
      <c r="T10580">
        <v>0</v>
      </c>
      <c r="U10580">
        <v>0</v>
      </c>
      <c r="V10580">
        <v>0</v>
      </c>
      <c r="W10580" t="s">
        <v>59</v>
      </c>
      <c r="X10580" t="s">
        <v>27</v>
      </c>
      <c r="Y10580" t="s">
        <v>548</v>
      </c>
      <c r="Z10580" t="s">
        <v>129</v>
      </c>
      <c r="AA10580" t="s">
        <v>24</v>
      </c>
      <c r="AB10580" t="s">
        <v>24</v>
      </c>
      <c r="AC10580" t="b">
        <v>0</v>
      </c>
    </row>
    <row r="10581" spans="1:29" x14ac:dyDescent="0.25">
      <c r="A10581" t="s">
        <v>11044</v>
      </c>
      <c r="B10581">
        <v>0</v>
      </c>
      <c r="C10581" t="s">
        <v>24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25</v>
      </c>
      <c r="K10581" t="s">
        <v>1152</v>
      </c>
      <c r="L10581" t="s">
        <v>1002</v>
      </c>
      <c r="M10581">
        <v>-1.622951</v>
      </c>
      <c r="N10581" t="s">
        <v>27</v>
      </c>
      <c r="O10581" t="s">
        <v>28</v>
      </c>
      <c r="P10581">
        <v>0.42898964917999999</v>
      </c>
      <c r="Q10581" t="s">
        <v>522</v>
      </c>
      <c r="R10581" t="s">
        <v>35</v>
      </c>
      <c r="S10581" t="s">
        <v>27</v>
      </c>
      <c r="T10581">
        <v>1</v>
      </c>
      <c r="U10581">
        <v>1</v>
      </c>
      <c r="V10581">
        <v>1</v>
      </c>
      <c r="W10581" t="s">
        <v>35</v>
      </c>
      <c r="X10581" t="s">
        <v>522</v>
      </c>
      <c r="Y10581" t="s">
        <v>522</v>
      </c>
      <c r="Z10581" t="s">
        <v>129</v>
      </c>
      <c r="AA10581" t="s">
        <v>129</v>
      </c>
      <c r="AB10581" t="s">
        <v>24</v>
      </c>
      <c r="AC10581" t="b">
        <v>0</v>
      </c>
    </row>
    <row r="10582" spans="1:29" x14ac:dyDescent="0.25">
      <c r="A10582" t="s">
        <v>11044</v>
      </c>
      <c r="B10582">
        <v>1</v>
      </c>
      <c r="C10582" t="s">
        <v>24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1199</v>
      </c>
      <c r="K10582" t="s">
        <v>240</v>
      </c>
      <c r="L10582" t="s">
        <v>240</v>
      </c>
      <c r="M10582">
        <v>-4.0200000000000001E-4</v>
      </c>
      <c r="N10582" t="s">
        <v>241</v>
      </c>
      <c r="O10582" t="s">
        <v>1200</v>
      </c>
      <c r="P10582">
        <v>0.96377189060099999</v>
      </c>
      <c r="Q10582" t="s">
        <v>522</v>
      </c>
      <c r="R10582" t="s">
        <v>35</v>
      </c>
      <c r="S10582" t="s">
        <v>27</v>
      </c>
      <c r="T10582">
        <v>-1</v>
      </c>
      <c r="U10582">
        <v>0</v>
      </c>
      <c r="V10582">
        <v>0</v>
      </c>
      <c r="W10582" t="s">
        <v>29</v>
      </c>
      <c r="X10582" t="s">
        <v>27</v>
      </c>
      <c r="Y10582" t="s">
        <v>522</v>
      </c>
      <c r="Z10582" t="s">
        <v>129</v>
      </c>
      <c r="AA10582" t="s">
        <v>129</v>
      </c>
      <c r="AB10582" t="s">
        <v>24</v>
      </c>
      <c r="AC10582" t="b">
        <v>0</v>
      </c>
    </row>
    <row r="10583" spans="1:29" x14ac:dyDescent="0.25">
      <c r="A10583" t="s">
        <v>11044</v>
      </c>
      <c r="B10583">
        <v>2</v>
      </c>
      <c r="C10583" t="s">
        <v>24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63</v>
      </c>
      <c r="K10583" t="s">
        <v>151</v>
      </c>
      <c r="L10583" t="s">
        <v>151</v>
      </c>
      <c r="M10583">
        <v>-1.7950000000000001E-2</v>
      </c>
      <c r="N10583" t="s">
        <v>152</v>
      </c>
      <c r="O10583" t="s">
        <v>67</v>
      </c>
      <c r="P10583">
        <v>0.98765211411099996</v>
      </c>
      <c r="Q10583" t="s">
        <v>511</v>
      </c>
      <c r="R10583" t="s">
        <v>35</v>
      </c>
      <c r="S10583" t="s">
        <v>27</v>
      </c>
      <c r="T10583">
        <v>0</v>
      </c>
      <c r="U10583">
        <v>0</v>
      </c>
      <c r="V10583">
        <v>0</v>
      </c>
      <c r="W10583" t="s">
        <v>35</v>
      </c>
      <c r="X10583" t="s">
        <v>153</v>
      </c>
      <c r="Y10583" t="s">
        <v>511</v>
      </c>
      <c r="Z10583" t="s">
        <v>129</v>
      </c>
      <c r="AA10583" t="s">
        <v>129</v>
      </c>
      <c r="AB10583" t="s">
        <v>129</v>
      </c>
      <c r="AC10583" t="b">
        <v>1</v>
      </c>
    </row>
    <row r="10584" spans="1:29" x14ac:dyDescent="0.25">
      <c r="A10584" t="s">
        <v>11044</v>
      </c>
      <c r="B10584">
        <v>3</v>
      </c>
      <c r="C10584" t="s">
        <v>24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30</v>
      </c>
      <c r="K10584" t="s">
        <v>614</v>
      </c>
      <c r="L10584" t="s">
        <v>619</v>
      </c>
      <c r="M10584">
        <v>-0.18154500000000001</v>
      </c>
      <c r="N10584" t="s">
        <v>75</v>
      </c>
      <c r="O10584" t="s">
        <v>33</v>
      </c>
      <c r="P10584">
        <v>0.96251391533700004</v>
      </c>
      <c r="Q10584" t="s">
        <v>588</v>
      </c>
      <c r="R10584" t="s">
        <v>35</v>
      </c>
      <c r="S10584" t="s">
        <v>27</v>
      </c>
      <c r="T10584">
        <v>0</v>
      </c>
      <c r="U10584">
        <v>0</v>
      </c>
      <c r="V10584">
        <v>0</v>
      </c>
      <c r="W10584" t="s">
        <v>35</v>
      </c>
      <c r="X10584" t="s">
        <v>863</v>
      </c>
      <c r="Y10584" t="s">
        <v>588</v>
      </c>
      <c r="Z10584" t="s">
        <v>129</v>
      </c>
      <c r="AA10584" t="s">
        <v>129</v>
      </c>
      <c r="AB10584" t="s">
        <v>24</v>
      </c>
      <c r="AC10584" t="b">
        <v>0</v>
      </c>
    </row>
    <row r="10585" spans="1:29" x14ac:dyDescent="0.25">
      <c r="A10585" t="s">
        <v>11044</v>
      </c>
      <c r="B10585">
        <v>4</v>
      </c>
      <c r="C10585" t="s">
        <v>24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1251</v>
      </c>
      <c r="K10585" t="s">
        <v>581</v>
      </c>
      <c r="L10585" t="s">
        <v>581</v>
      </c>
      <c r="M10585">
        <v>-5.9880999999999997E-2</v>
      </c>
      <c r="N10585" t="s">
        <v>52</v>
      </c>
      <c r="O10585" t="s">
        <v>1252</v>
      </c>
      <c r="P10585">
        <v>0.97707782343600003</v>
      </c>
      <c r="Q10585" t="s">
        <v>588</v>
      </c>
      <c r="R10585" t="s">
        <v>35</v>
      </c>
      <c r="S10585" t="s">
        <v>54</v>
      </c>
      <c r="T10585">
        <v>0</v>
      </c>
      <c r="U10585">
        <v>0</v>
      </c>
      <c r="V10585">
        <v>0</v>
      </c>
      <c r="W10585" t="s">
        <v>29</v>
      </c>
      <c r="X10585" t="s">
        <v>27</v>
      </c>
      <c r="Y10585" t="s">
        <v>588</v>
      </c>
      <c r="Z10585" t="s">
        <v>129</v>
      </c>
      <c r="AA10585" t="s">
        <v>129</v>
      </c>
      <c r="AB10585" t="s">
        <v>24</v>
      </c>
      <c r="AC10585" t="b">
        <v>0</v>
      </c>
    </row>
    <row r="10586" spans="1:29" x14ac:dyDescent="0.25">
      <c r="A10586" t="s">
        <v>11044</v>
      </c>
      <c r="B10586">
        <v>5</v>
      </c>
      <c r="C10586" t="s">
        <v>24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505</v>
      </c>
      <c r="K10586" t="s">
        <v>56</v>
      </c>
      <c r="L10586" t="s">
        <v>56</v>
      </c>
      <c r="M10586">
        <v>-1.3249200000000001</v>
      </c>
      <c r="N10586" t="s">
        <v>57</v>
      </c>
      <c r="O10586" t="s">
        <v>506</v>
      </c>
      <c r="P10586">
        <v>1</v>
      </c>
      <c r="Q10586" t="s">
        <v>588</v>
      </c>
      <c r="R10586" t="s">
        <v>59</v>
      </c>
      <c r="S10586" t="s">
        <v>27</v>
      </c>
      <c r="T10586">
        <v>0</v>
      </c>
      <c r="U10586">
        <v>0</v>
      </c>
      <c r="V10586">
        <v>0</v>
      </c>
      <c r="W10586" t="s">
        <v>59</v>
      </c>
      <c r="X10586" t="s">
        <v>27</v>
      </c>
      <c r="Y10586" t="s">
        <v>588</v>
      </c>
      <c r="Z10586" t="s">
        <v>129</v>
      </c>
      <c r="AA10586" t="s">
        <v>24</v>
      </c>
      <c r="AB10586" t="s">
        <v>24</v>
      </c>
      <c r="AC10586" t="b">
        <v>0</v>
      </c>
    </row>
    <row r="10587" spans="1:29" x14ac:dyDescent="0.25">
      <c r="A10587" t="s">
        <v>11045</v>
      </c>
      <c r="B10587">
        <v>0</v>
      </c>
      <c r="C10587" t="s">
        <v>24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25</v>
      </c>
      <c r="K10587" t="s">
        <v>134</v>
      </c>
      <c r="L10587" t="s">
        <v>1842</v>
      </c>
      <c r="M10587">
        <v>-6.1749999999999999E-3</v>
      </c>
      <c r="N10587" t="s">
        <v>135</v>
      </c>
      <c r="O10587" t="s">
        <v>28</v>
      </c>
      <c r="P10587">
        <v>0.69121087153000005</v>
      </c>
      <c r="Q10587" t="s">
        <v>136</v>
      </c>
      <c r="R10587" t="s">
        <v>35</v>
      </c>
      <c r="S10587" t="s">
        <v>27</v>
      </c>
      <c r="T10587">
        <v>0</v>
      </c>
      <c r="U10587">
        <v>0</v>
      </c>
      <c r="V10587">
        <v>0</v>
      </c>
      <c r="W10587" t="s">
        <v>35</v>
      </c>
      <c r="X10587" t="s">
        <v>136</v>
      </c>
      <c r="Y10587" t="s">
        <v>136</v>
      </c>
      <c r="Z10587" t="s">
        <v>129</v>
      </c>
      <c r="AA10587" t="s">
        <v>129</v>
      </c>
      <c r="AB10587" t="s">
        <v>24</v>
      </c>
      <c r="AC10587" t="b">
        <v>1</v>
      </c>
    </row>
    <row r="10588" spans="1:29" x14ac:dyDescent="0.25">
      <c r="A10588" t="s">
        <v>11045</v>
      </c>
      <c r="B10588">
        <v>1</v>
      </c>
      <c r="C10588" t="s">
        <v>24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30</v>
      </c>
      <c r="K10588" t="s">
        <v>959</v>
      </c>
      <c r="L10588" t="s">
        <v>959</v>
      </c>
      <c r="M10588" s="1">
        <v>-5.8999999999999998E-5</v>
      </c>
      <c r="N10588" t="s">
        <v>960</v>
      </c>
      <c r="O10588" t="s">
        <v>33</v>
      </c>
      <c r="P10588">
        <v>1</v>
      </c>
      <c r="Q10588" t="s">
        <v>6598</v>
      </c>
      <c r="R10588" t="s">
        <v>35</v>
      </c>
      <c r="S10588" t="s">
        <v>27</v>
      </c>
      <c r="T10588">
        <v>0</v>
      </c>
      <c r="U10588">
        <v>0</v>
      </c>
      <c r="V10588">
        <v>0</v>
      </c>
      <c r="W10588" t="s">
        <v>35</v>
      </c>
      <c r="X10588" t="s">
        <v>1813</v>
      </c>
      <c r="Y10588" t="s">
        <v>6598</v>
      </c>
      <c r="Z10588" t="s">
        <v>129</v>
      </c>
      <c r="AA10588" t="s">
        <v>129</v>
      </c>
      <c r="AB10588" t="s">
        <v>129</v>
      </c>
      <c r="AC10588" t="b">
        <v>1</v>
      </c>
    </row>
    <row r="10589" spans="1:29" x14ac:dyDescent="0.25">
      <c r="A10589" t="s">
        <v>11045</v>
      </c>
      <c r="B10589">
        <v>2</v>
      </c>
      <c r="C10589" t="s">
        <v>24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11046</v>
      </c>
      <c r="K10589" t="s">
        <v>2267</v>
      </c>
      <c r="L10589" t="s">
        <v>2175</v>
      </c>
      <c r="M10589">
        <v>-1.2319E-2</v>
      </c>
      <c r="N10589" t="s">
        <v>574</v>
      </c>
      <c r="O10589" t="s">
        <v>11047</v>
      </c>
      <c r="P10589">
        <v>1</v>
      </c>
      <c r="Q10589" t="s">
        <v>2176</v>
      </c>
      <c r="R10589" t="s">
        <v>35</v>
      </c>
      <c r="S10589" t="s">
        <v>27</v>
      </c>
      <c r="T10589">
        <v>0</v>
      </c>
      <c r="U10589">
        <v>0</v>
      </c>
      <c r="V10589">
        <v>0</v>
      </c>
      <c r="W10589" t="s">
        <v>35</v>
      </c>
      <c r="X10589" t="s">
        <v>1818</v>
      </c>
      <c r="Y10589" t="s">
        <v>2176</v>
      </c>
      <c r="Z10589" t="s">
        <v>129</v>
      </c>
      <c r="AA10589" t="s">
        <v>129</v>
      </c>
      <c r="AB10589" t="s">
        <v>129</v>
      </c>
      <c r="AC10589" t="b">
        <v>1</v>
      </c>
    </row>
    <row r="10590" spans="1:29" x14ac:dyDescent="0.25">
      <c r="A10590" t="s">
        <v>11045</v>
      </c>
      <c r="B10590">
        <v>3</v>
      </c>
      <c r="C10590" t="s">
        <v>24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1156</v>
      </c>
      <c r="K10590" t="s">
        <v>757</v>
      </c>
      <c r="L10590" t="s">
        <v>757</v>
      </c>
      <c r="M10590">
        <v>-0.41345100000000001</v>
      </c>
      <c r="N10590" t="s">
        <v>80</v>
      </c>
      <c r="O10590" t="s">
        <v>1157</v>
      </c>
      <c r="P10590">
        <v>0.977017947793</v>
      </c>
      <c r="Q10590" t="s">
        <v>2176</v>
      </c>
      <c r="R10590" t="s">
        <v>35</v>
      </c>
      <c r="S10590" t="s">
        <v>92</v>
      </c>
      <c r="T10590">
        <v>0</v>
      </c>
      <c r="U10590">
        <v>0</v>
      </c>
      <c r="V10590">
        <v>0</v>
      </c>
      <c r="W10590" t="s">
        <v>29</v>
      </c>
      <c r="X10590" t="s">
        <v>27</v>
      </c>
      <c r="Y10590" t="s">
        <v>2176</v>
      </c>
      <c r="Z10590" t="s">
        <v>129</v>
      </c>
      <c r="AA10590" t="s">
        <v>24</v>
      </c>
      <c r="AB10590" t="s">
        <v>24</v>
      </c>
      <c r="AC10590" t="b">
        <v>0</v>
      </c>
    </row>
    <row r="10591" spans="1:29" x14ac:dyDescent="0.25">
      <c r="A10591" t="s">
        <v>11045</v>
      </c>
      <c r="B10591">
        <v>4</v>
      </c>
      <c r="C10591" t="s">
        <v>24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5904</v>
      </c>
      <c r="K10591" t="s">
        <v>664</v>
      </c>
      <c r="L10591" t="s">
        <v>664</v>
      </c>
      <c r="M10591">
        <v>-2.2851E-2</v>
      </c>
      <c r="N10591" t="s">
        <v>190</v>
      </c>
      <c r="O10591" t="s">
        <v>3545</v>
      </c>
      <c r="P10591">
        <v>0.70225178505100005</v>
      </c>
      <c r="Q10591" t="s">
        <v>2176</v>
      </c>
      <c r="R10591" t="s">
        <v>35</v>
      </c>
      <c r="S10591" t="s">
        <v>49</v>
      </c>
      <c r="T10591">
        <v>0</v>
      </c>
      <c r="U10591">
        <v>0</v>
      </c>
      <c r="V10591">
        <v>0</v>
      </c>
      <c r="W10591" t="s">
        <v>29</v>
      </c>
      <c r="X10591" t="s">
        <v>27</v>
      </c>
      <c r="Y10591" t="s">
        <v>2176</v>
      </c>
      <c r="Z10591" t="s">
        <v>129</v>
      </c>
      <c r="AA10591" t="s">
        <v>24</v>
      </c>
      <c r="AB10591" t="s">
        <v>24</v>
      </c>
      <c r="AC10591" t="b">
        <v>0</v>
      </c>
    </row>
    <row r="10592" spans="1:29" x14ac:dyDescent="0.25">
      <c r="A10592" t="s">
        <v>11045</v>
      </c>
      <c r="B10592">
        <v>5</v>
      </c>
      <c r="C10592" t="s">
        <v>24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3041</v>
      </c>
      <c r="K10592" t="s">
        <v>56</v>
      </c>
      <c r="L10592" t="s">
        <v>171</v>
      </c>
      <c r="M10592">
        <v>-0.2341</v>
      </c>
      <c r="N10592" t="s">
        <v>57</v>
      </c>
      <c r="O10592" t="s">
        <v>3042</v>
      </c>
      <c r="P10592">
        <v>1</v>
      </c>
      <c r="Q10592" t="s">
        <v>2176</v>
      </c>
      <c r="R10592" t="s">
        <v>59</v>
      </c>
      <c r="S10592" t="s">
        <v>27</v>
      </c>
      <c r="T10592">
        <v>0</v>
      </c>
      <c r="U10592">
        <v>0</v>
      </c>
      <c r="V10592">
        <v>0</v>
      </c>
      <c r="W10592" t="s">
        <v>59</v>
      </c>
      <c r="X10592" t="s">
        <v>27</v>
      </c>
      <c r="Y10592" t="s">
        <v>2176</v>
      </c>
      <c r="Z10592" t="s">
        <v>129</v>
      </c>
      <c r="AA10592" t="s">
        <v>24</v>
      </c>
      <c r="AB10592" t="s">
        <v>24</v>
      </c>
      <c r="AC10592" t="b">
        <v>0</v>
      </c>
    </row>
    <row r="10593" spans="1:29" x14ac:dyDescent="0.25">
      <c r="A10593" t="s">
        <v>11048</v>
      </c>
      <c r="B10593">
        <v>0</v>
      </c>
      <c r="C10593" t="s">
        <v>24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25</v>
      </c>
      <c r="K10593" t="s">
        <v>2762</v>
      </c>
      <c r="L10593" t="s">
        <v>2762</v>
      </c>
      <c r="M10593">
        <v>-1.3426E-2</v>
      </c>
      <c r="N10593" t="s">
        <v>272</v>
      </c>
      <c r="O10593" t="s">
        <v>28</v>
      </c>
      <c r="P10593">
        <v>0.98792941585500005</v>
      </c>
      <c r="Q10593" t="s">
        <v>674</v>
      </c>
      <c r="R10593" t="s">
        <v>35</v>
      </c>
      <c r="S10593" t="s">
        <v>27</v>
      </c>
      <c r="T10593">
        <v>0</v>
      </c>
      <c r="U10593">
        <v>0</v>
      </c>
      <c r="V10593">
        <v>0</v>
      </c>
      <c r="W10593" t="s">
        <v>35</v>
      </c>
      <c r="X10593" t="s">
        <v>674</v>
      </c>
      <c r="Y10593" t="s">
        <v>674</v>
      </c>
      <c r="Z10593" t="s">
        <v>129</v>
      </c>
      <c r="AA10593" t="s">
        <v>129</v>
      </c>
      <c r="AB10593" t="s">
        <v>129</v>
      </c>
      <c r="AC10593" t="b">
        <v>1</v>
      </c>
    </row>
    <row r="10594" spans="1:29" x14ac:dyDescent="0.25">
      <c r="A10594" t="s">
        <v>11048</v>
      </c>
      <c r="B10594">
        <v>1</v>
      </c>
      <c r="C10594" t="s">
        <v>24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77</v>
      </c>
      <c r="K10594" t="s">
        <v>154</v>
      </c>
      <c r="L10594" t="s">
        <v>154</v>
      </c>
      <c r="M10594">
        <v>-4.6670000000000001E-3</v>
      </c>
      <c r="N10594" t="s">
        <v>155</v>
      </c>
      <c r="O10594" t="s">
        <v>80</v>
      </c>
      <c r="P10594">
        <v>1</v>
      </c>
      <c r="Q10594" t="s">
        <v>547</v>
      </c>
      <c r="R10594" t="s">
        <v>35</v>
      </c>
      <c r="S10594" t="s">
        <v>27</v>
      </c>
      <c r="T10594">
        <v>0</v>
      </c>
      <c r="U10594">
        <v>0</v>
      </c>
      <c r="V10594">
        <v>0</v>
      </c>
      <c r="W10594" t="s">
        <v>35</v>
      </c>
      <c r="X10594" t="s">
        <v>271</v>
      </c>
      <c r="Y10594" t="s">
        <v>547</v>
      </c>
      <c r="Z10594" t="s">
        <v>129</v>
      </c>
      <c r="AA10594" t="s">
        <v>129</v>
      </c>
      <c r="AB10594" t="s">
        <v>129</v>
      </c>
      <c r="AC10594" t="b">
        <v>1</v>
      </c>
    </row>
    <row r="10595" spans="1:29" x14ac:dyDescent="0.25">
      <c r="A10595" t="s">
        <v>11048</v>
      </c>
      <c r="B10595">
        <v>2</v>
      </c>
      <c r="C10595" t="s">
        <v>24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30</v>
      </c>
      <c r="K10595" t="s">
        <v>614</v>
      </c>
      <c r="L10595" t="s">
        <v>619</v>
      </c>
      <c r="M10595">
        <v>-0.653142</v>
      </c>
      <c r="N10595" t="s">
        <v>75</v>
      </c>
      <c r="O10595" t="s">
        <v>33</v>
      </c>
      <c r="P10595">
        <v>1</v>
      </c>
      <c r="Q10595" t="s">
        <v>548</v>
      </c>
      <c r="R10595" t="s">
        <v>35</v>
      </c>
      <c r="S10595" t="s">
        <v>27</v>
      </c>
      <c r="T10595">
        <v>0</v>
      </c>
      <c r="U10595">
        <v>0</v>
      </c>
      <c r="V10595">
        <v>0</v>
      </c>
      <c r="W10595" t="s">
        <v>35</v>
      </c>
      <c r="X10595" t="s">
        <v>863</v>
      </c>
      <c r="Y10595" t="s">
        <v>548</v>
      </c>
      <c r="Z10595" t="s">
        <v>129</v>
      </c>
      <c r="AA10595" t="s">
        <v>129</v>
      </c>
      <c r="AB10595" t="s">
        <v>24</v>
      </c>
      <c r="AC10595" t="b">
        <v>0</v>
      </c>
    </row>
    <row r="10596" spans="1:29" x14ac:dyDescent="0.25">
      <c r="A10596" t="s">
        <v>11048</v>
      </c>
      <c r="B10596">
        <v>3</v>
      </c>
      <c r="C10596" t="s">
        <v>24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200</v>
      </c>
      <c r="K10596" t="s">
        <v>7165</v>
      </c>
      <c r="L10596" t="s">
        <v>7165</v>
      </c>
      <c r="M10596">
        <v>-2.0153999999999998E-2</v>
      </c>
      <c r="N10596" t="s">
        <v>4087</v>
      </c>
      <c r="O10596" t="s">
        <v>2314</v>
      </c>
      <c r="P10596">
        <v>0.97173494100000002</v>
      </c>
      <c r="Q10596" t="s">
        <v>548</v>
      </c>
      <c r="R10596" t="s">
        <v>35</v>
      </c>
      <c r="S10596" t="s">
        <v>1459</v>
      </c>
      <c r="T10596">
        <v>0</v>
      </c>
      <c r="U10596">
        <v>0</v>
      </c>
      <c r="V10596">
        <v>0</v>
      </c>
      <c r="W10596" t="s">
        <v>29</v>
      </c>
      <c r="X10596" t="s">
        <v>27</v>
      </c>
      <c r="Y10596" t="s">
        <v>548</v>
      </c>
      <c r="Z10596" t="s">
        <v>129</v>
      </c>
      <c r="AA10596" t="s">
        <v>24</v>
      </c>
      <c r="AB10596" t="s">
        <v>24</v>
      </c>
      <c r="AC10596" t="b">
        <v>0</v>
      </c>
    </row>
    <row r="10597" spans="1:29" x14ac:dyDescent="0.25">
      <c r="A10597" t="s">
        <v>11048</v>
      </c>
      <c r="B10597">
        <v>4</v>
      </c>
      <c r="C10597" t="s">
        <v>24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11049</v>
      </c>
      <c r="K10597" t="s">
        <v>56</v>
      </c>
      <c r="L10597" t="s">
        <v>171</v>
      </c>
      <c r="M10597">
        <v>-0.105215</v>
      </c>
      <c r="N10597" t="s">
        <v>57</v>
      </c>
      <c r="O10597" t="s">
        <v>11050</v>
      </c>
      <c r="P10597">
        <v>1</v>
      </c>
      <c r="Q10597" t="s">
        <v>548</v>
      </c>
      <c r="R10597" t="s">
        <v>59</v>
      </c>
      <c r="S10597" t="s">
        <v>27</v>
      </c>
      <c r="T10597">
        <v>0</v>
      </c>
      <c r="U10597">
        <v>0</v>
      </c>
      <c r="V10597">
        <v>0</v>
      </c>
      <c r="W10597" t="s">
        <v>59</v>
      </c>
      <c r="X10597" t="s">
        <v>27</v>
      </c>
      <c r="Y10597" t="s">
        <v>548</v>
      </c>
      <c r="Z10597" t="s">
        <v>129</v>
      </c>
      <c r="AA10597" t="s">
        <v>24</v>
      </c>
      <c r="AB10597" t="s">
        <v>24</v>
      </c>
      <c r="AC10597" t="b">
        <v>0</v>
      </c>
    </row>
    <row r="10598" spans="1:29" x14ac:dyDescent="0.25">
      <c r="A10598" t="s">
        <v>11051</v>
      </c>
      <c r="B10598">
        <v>0</v>
      </c>
      <c r="C10598" t="s">
        <v>24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25</v>
      </c>
      <c r="K10598" t="s">
        <v>11052</v>
      </c>
      <c r="L10598" t="s">
        <v>11053</v>
      </c>
      <c r="M10598">
        <v>-1.309183</v>
      </c>
      <c r="N10598" t="s">
        <v>2544</v>
      </c>
      <c r="O10598" t="s">
        <v>28</v>
      </c>
      <c r="P10598">
        <v>0.69115075126400005</v>
      </c>
      <c r="Q10598" t="s">
        <v>2545</v>
      </c>
      <c r="R10598" t="s">
        <v>35</v>
      </c>
      <c r="S10598" t="s">
        <v>27</v>
      </c>
      <c r="T10598">
        <v>0</v>
      </c>
      <c r="U10598">
        <v>0</v>
      </c>
      <c r="V10598">
        <v>0</v>
      </c>
      <c r="W10598" t="s">
        <v>35</v>
      </c>
      <c r="X10598" t="s">
        <v>2545</v>
      </c>
      <c r="Y10598" t="s">
        <v>2545</v>
      </c>
      <c r="Z10598" t="s">
        <v>129</v>
      </c>
      <c r="AA10598" t="s">
        <v>129</v>
      </c>
      <c r="AB10598" t="s">
        <v>129</v>
      </c>
      <c r="AC10598" t="b">
        <v>1</v>
      </c>
    </row>
    <row r="10599" spans="1:29" x14ac:dyDescent="0.25">
      <c r="A10599" t="s">
        <v>11051</v>
      </c>
      <c r="B10599">
        <v>1</v>
      </c>
      <c r="C10599" t="s">
        <v>129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1486</v>
      </c>
      <c r="K10599" t="s">
        <v>240</v>
      </c>
      <c r="L10599" t="s">
        <v>240</v>
      </c>
      <c r="M10599">
        <v>-1.3320000000000001E-3</v>
      </c>
      <c r="N10599" t="s">
        <v>241</v>
      </c>
      <c r="O10599" t="s">
        <v>1489</v>
      </c>
      <c r="P10599">
        <v>1</v>
      </c>
      <c r="Q10599" t="s">
        <v>2545</v>
      </c>
      <c r="R10599" t="s">
        <v>35</v>
      </c>
      <c r="S10599" t="s">
        <v>27</v>
      </c>
      <c r="T10599">
        <v>-1</v>
      </c>
      <c r="U10599">
        <v>0</v>
      </c>
      <c r="V10599">
        <v>0</v>
      </c>
      <c r="W10599" t="s">
        <v>29</v>
      </c>
      <c r="X10599" t="s">
        <v>27</v>
      </c>
      <c r="Y10599" t="s">
        <v>2545</v>
      </c>
      <c r="Z10599" t="s">
        <v>129</v>
      </c>
      <c r="AA10599" t="s">
        <v>129</v>
      </c>
      <c r="AB10599" t="s">
        <v>24</v>
      </c>
      <c r="AC10599" t="b">
        <v>0</v>
      </c>
    </row>
    <row r="10600" spans="1:29" x14ac:dyDescent="0.25">
      <c r="A10600" t="s">
        <v>11051</v>
      </c>
      <c r="B10600">
        <v>2</v>
      </c>
      <c r="C10600" t="s">
        <v>24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436</v>
      </c>
      <c r="K10600" t="s">
        <v>2175</v>
      </c>
      <c r="L10600" t="s">
        <v>2175</v>
      </c>
      <c r="M10600">
        <v>-8.0599999999999997E-4</v>
      </c>
      <c r="N10600" t="s">
        <v>574</v>
      </c>
      <c r="O10600" t="s">
        <v>439</v>
      </c>
      <c r="P10600">
        <v>0.98357821708000004</v>
      </c>
      <c r="Q10600" t="s">
        <v>1829</v>
      </c>
      <c r="R10600" t="s">
        <v>35</v>
      </c>
      <c r="S10600" t="s">
        <v>27</v>
      </c>
      <c r="T10600">
        <v>0</v>
      </c>
      <c r="U10600">
        <v>0</v>
      </c>
      <c r="V10600">
        <v>0</v>
      </c>
      <c r="W10600" t="s">
        <v>35</v>
      </c>
      <c r="X10600" t="s">
        <v>1818</v>
      </c>
      <c r="Y10600" t="s">
        <v>1829</v>
      </c>
      <c r="Z10600" t="s">
        <v>129</v>
      </c>
      <c r="AA10600" t="s">
        <v>129</v>
      </c>
      <c r="AB10600" t="s">
        <v>129</v>
      </c>
      <c r="AC10600" t="b">
        <v>1</v>
      </c>
    </row>
    <row r="10601" spans="1:29" x14ac:dyDescent="0.25">
      <c r="A10601" t="s">
        <v>11051</v>
      </c>
      <c r="B10601">
        <v>3</v>
      </c>
      <c r="C10601" t="s">
        <v>24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77</v>
      </c>
      <c r="K10601" t="s">
        <v>614</v>
      </c>
      <c r="L10601" t="s">
        <v>253</v>
      </c>
      <c r="M10601">
        <v>-0.60430899999999999</v>
      </c>
      <c r="N10601" t="s">
        <v>183</v>
      </c>
      <c r="O10601" t="s">
        <v>80</v>
      </c>
      <c r="P10601">
        <v>1</v>
      </c>
      <c r="Q10601" t="s">
        <v>4788</v>
      </c>
      <c r="R10601" t="s">
        <v>35</v>
      </c>
      <c r="S10601" t="s">
        <v>27</v>
      </c>
      <c r="T10601">
        <v>0</v>
      </c>
      <c r="U10601">
        <v>0</v>
      </c>
      <c r="V10601">
        <v>0</v>
      </c>
      <c r="W10601" t="s">
        <v>35</v>
      </c>
      <c r="X10601" t="s">
        <v>1213</v>
      </c>
      <c r="Y10601" t="s">
        <v>4788</v>
      </c>
      <c r="Z10601" t="s">
        <v>129</v>
      </c>
      <c r="AA10601" t="s">
        <v>129</v>
      </c>
      <c r="AB10601" t="s">
        <v>24</v>
      </c>
      <c r="AC10601" t="b">
        <v>0</v>
      </c>
    </row>
    <row r="10602" spans="1:29" x14ac:dyDescent="0.25">
      <c r="A10602" t="s">
        <v>11051</v>
      </c>
      <c r="B10602">
        <v>4</v>
      </c>
      <c r="C10602" t="s">
        <v>24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11054</v>
      </c>
      <c r="K10602" t="s">
        <v>664</v>
      </c>
      <c r="L10602" t="s">
        <v>664</v>
      </c>
      <c r="M10602">
        <v>-1.7266E-2</v>
      </c>
      <c r="N10602" t="s">
        <v>190</v>
      </c>
      <c r="O10602" t="s">
        <v>3425</v>
      </c>
      <c r="P10602">
        <v>0.723205022955</v>
      </c>
      <c r="Q10602" t="s">
        <v>4788</v>
      </c>
      <c r="R10602" t="s">
        <v>35</v>
      </c>
      <c r="S10602" t="s">
        <v>49</v>
      </c>
      <c r="T10602">
        <v>0</v>
      </c>
      <c r="U10602">
        <v>0</v>
      </c>
      <c r="V10602">
        <v>0</v>
      </c>
      <c r="W10602" t="s">
        <v>29</v>
      </c>
      <c r="X10602" t="s">
        <v>27</v>
      </c>
      <c r="Y10602" t="s">
        <v>4788</v>
      </c>
      <c r="Z10602" t="s">
        <v>129</v>
      </c>
      <c r="AA10602" t="s">
        <v>24</v>
      </c>
      <c r="AB10602" t="s">
        <v>24</v>
      </c>
      <c r="AC10602" t="b">
        <v>0</v>
      </c>
    </row>
    <row r="10603" spans="1:29" x14ac:dyDescent="0.25">
      <c r="A10603" t="s">
        <v>11051</v>
      </c>
      <c r="B10603">
        <v>5</v>
      </c>
      <c r="C10603" t="s">
        <v>129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4309</v>
      </c>
      <c r="K10603" t="s">
        <v>56</v>
      </c>
      <c r="L10603" t="s">
        <v>171</v>
      </c>
      <c r="M10603">
        <v>-0.16758000000000001</v>
      </c>
      <c r="N10603" t="s">
        <v>57</v>
      </c>
      <c r="O10603" t="s">
        <v>4310</v>
      </c>
      <c r="P10603">
        <v>1</v>
      </c>
      <c r="Q10603" t="s">
        <v>4788</v>
      </c>
      <c r="R10603" t="s">
        <v>59</v>
      </c>
      <c r="S10603" t="s">
        <v>27</v>
      </c>
      <c r="T10603">
        <v>0</v>
      </c>
      <c r="U10603">
        <v>0</v>
      </c>
      <c r="V10603">
        <v>0</v>
      </c>
      <c r="W10603" t="s">
        <v>59</v>
      </c>
      <c r="X10603" t="s">
        <v>27</v>
      </c>
      <c r="Y10603" t="s">
        <v>4788</v>
      </c>
      <c r="Z10603" t="s">
        <v>129</v>
      </c>
      <c r="AA10603" t="s">
        <v>24</v>
      </c>
      <c r="AB10603" t="s">
        <v>24</v>
      </c>
      <c r="AC10603" t="b">
        <v>0</v>
      </c>
    </row>
    <row r="10604" spans="1:29" x14ac:dyDescent="0.25">
      <c r="A10604" t="s">
        <v>11055</v>
      </c>
      <c r="B10604">
        <v>0</v>
      </c>
      <c r="C10604" t="s">
        <v>24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25</v>
      </c>
      <c r="K10604" t="s">
        <v>11056</v>
      </c>
      <c r="L10604" t="s">
        <v>11057</v>
      </c>
      <c r="M10604">
        <v>-1.7550060000000001</v>
      </c>
      <c r="N10604" t="s">
        <v>322</v>
      </c>
      <c r="O10604" t="s">
        <v>28</v>
      </c>
      <c r="P10604">
        <v>0.40219237802199997</v>
      </c>
      <c r="Q10604" t="s">
        <v>323</v>
      </c>
      <c r="R10604" t="s">
        <v>35</v>
      </c>
      <c r="S10604" t="s">
        <v>27</v>
      </c>
      <c r="T10604">
        <v>0</v>
      </c>
      <c r="U10604">
        <v>0</v>
      </c>
      <c r="V10604">
        <v>0</v>
      </c>
      <c r="W10604" t="s">
        <v>35</v>
      </c>
      <c r="X10604" t="s">
        <v>323</v>
      </c>
      <c r="Y10604" t="s">
        <v>323</v>
      </c>
      <c r="Z10604" t="s">
        <v>129</v>
      </c>
      <c r="AA10604" t="s">
        <v>129</v>
      </c>
      <c r="AB10604" t="s">
        <v>129</v>
      </c>
      <c r="AC10604" t="b">
        <v>1</v>
      </c>
    </row>
    <row r="10605" spans="1:29" x14ac:dyDescent="0.25">
      <c r="A10605" t="s">
        <v>11055</v>
      </c>
      <c r="B10605">
        <v>1</v>
      </c>
      <c r="C10605" t="s">
        <v>24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239</v>
      </c>
      <c r="K10605" t="s">
        <v>240</v>
      </c>
      <c r="L10605" t="s">
        <v>240</v>
      </c>
      <c r="M10605">
        <v>-3.8999999999999999E-4</v>
      </c>
      <c r="N10605" t="s">
        <v>241</v>
      </c>
      <c r="O10605" t="s">
        <v>242</v>
      </c>
      <c r="P10605">
        <v>0.95720900152900001</v>
      </c>
      <c r="Q10605" t="s">
        <v>323</v>
      </c>
      <c r="R10605" t="s">
        <v>35</v>
      </c>
      <c r="S10605" t="s">
        <v>27</v>
      </c>
      <c r="T10605">
        <v>-1</v>
      </c>
      <c r="U10605">
        <v>0</v>
      </c>
      <c r="V10605">
        <v>0</v>
      </c>
      <c r="W10605" t="s">
        <v>29</v>
      </c>
      <c r="X10605" t="s">
        <v>27</v>
      </c>
      <c r="Y10605" t="s">
        <v>323</v>
      </c>
      <c r="Z10605" t="s">
        <v>129</v>
      </c>
      <c r="AA10605" t="s">
        <v>24</v>
      </c>
      <c r="AB10605" t="s">
        <v>24</v>
      </c>
      <c r="AC10605" t="b">
        <v>0</v>
      </c>
    </row>
    <row r="10606" spans="1:29" x14ac:dyDescent="0.25">
      <c r="A10606" t="s">
        <v>11055</v>
      </c>
      <c r="B10606">
        <v>2</v>
      </c>
      <c r="C10606" t="s">
        <v>24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1258</v>
      </c>
      <c r="K10606" t="s">
        <v>664</v>
      </c>
      <c r="L10606" t="s">
        <v>11058</v>
      </c>
      <c r="M10606">
        <v>-1.923146</v>
      </c>
      <c r="N10606" t="s">
        <v>190</v>
      </c>
      <c r="O10606" t="s">
        <v>1259</v>
      </c>
      <c r="P10606">
        <v>0.62225380513200002</v>
      </c>
      <c r="Q10606" t="s">
        <v>323</v>
      </c>
      <c r="R10606" t="s">
        <v>35</v>
      </c>
      <c r="S10606" t="s">
        <v>49</v>
      </c>
      <c r="T10606">
        <v>0</v>
      </c>
      <c r="U10606">
        <v>0</v>
      </c>
      <c r="V10606">
        <v>0</v>
      </c>
      <c r="W10606" t="s">
        <v>29</v>
      </c>
      <c r="X10606" t="s">
        <v>27</v>
      </c>
      <c r="Y10606" t="s">
        <v>323</v>
      </c>
      <c r="Z10606" t="s">
        <v>129</v>
      </c>
      <c r="AA10606" t="s">
        <v>24</v>
      </c>
      <c r="AB10606" t="s">
        <v>24</v>
      </c>
      <c r="AC10606" t="b">
        <v>0</v>
      </c>
    </row>
    <row r="10607" spans="1:29" x14ac:dyDescent="0.25">
      <c r="A10607" t="s">
        <v>11055</v>
      </c>
      <c r="B10607">
        <v>3</v>
      </c>
      <c r="C10607" t="s">
        <v>24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1561</v>
      </c>
      <c r="K10607" t="s">
        <v>56</v>
      </c>
      <c r="L10607" t="s">
        <v>56</v>
      </c>
      <c r="M10607">
        <v>-0.84541200000000005</v>
      </c>
      <c r="N10607" t="s">
        <v>57</v>
      </c>
      <c r="O10607" t="s">
        <v>1563</v>
      </c>
      <c r="P10607">
        <v>1</v>
      </c>
      <c r="Q10607" t="s">
        <v>323</v>
      </c>
      <c r="R10607" t="s">
        <v>59</v>
      </c>
      <c r="S10607" t="s">
        <v>27</v>
      </c>
      <c r="T10607">
        <v>0</v>
      </c>
      <c r="U10607">
        <v>0</v>
      </c>
      <c r="V10607">
        <v>0</v>
      </c>
      <c r="W10607" t="s">
        <v>59</v>
      </c>
      <c r="X10607" t="s">
        <v>27</v>
      </c>
      <c r="Y10607" t="s">
        <v>323</v>
      </c>
      <c r="Z10607" t="s">
        <v>129</v>
      </c>
      <c r="AA10607" t="s">
        <v>24</v>
      </c>
      <c r="AB10607" t="s">
        <v>24</v>
      </c>
      <c r="AC10607" t="b">
        <v>0</v>
      </c>
    </row>
    <row r="10608" spans="1:29" x14ac:dyDescent="0.25">
      <c r="A10608" t="s">
        <v>11059</v>
      </c>
      <c r="B10608">
        <v>0</v>
      </c>
      <c r="C10608" t="s">
        <v>24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25</v>
      </c>
      <c r="K10608" t="s">
        <v>154</v>
      </c>
      <c r="L10608" t="s">
        <v>154</v>
      </c>
      <c r="M10608">
        <v>-9.0790000000000003E-3</v>
      </c>
      <c r="N10608" t="s">
        <v>155</v>
      </c>
      <c r="O10608" t="s">
        <v>28</v>
      </c>
      <c r="P10608">
        <v>0.94310949238899999</v>
      </c>
      <c r="Q10608" t="s">
        <v>271</v>
      </c>
      <c r="R10608" t="s">
        <v>35</v>
      </c>
      <c r="S10608" t="s">
        <v>27</v>
      </c>
      <c r="T10608">
        <v>0</v>
      </c>
      <c r="U10608">
        <v>0</v>
      </c>
      <c r="V10608">
        <v>0</v>
      </c>
      <c r="W10608" t="s">
        <v>35</v>
      </c>
      <c r="X10608" t="s">
        <v>271</v>
      </c>
      <c r="Y10608" t="s">
        <v>271</v>
      </c>
      <c r="Z10608" t="s">
        <v>129</v>
      </c>
      <c r="AA10608" t="s">
        <v>129</v>
      </c>
      <c r="AB10608" t="s">
        <v>129</v>
      </c>
      <c r="AC10608" t="b">
        <v>1</v>
      </c>
    </row>
    <row r="10609" spans="1:30" x14ac:dyDescent="0.25">
      <c r="A10609" t="s">
        <v>11059</v>
      </c>
      <c r="B10609">
        <v>1</v>
      </c>
      <c r="C10609" t="s">
        <v>24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63</v>
      </c>
      <c r="K10609" t="s">
        <v>614</v>
      </c>
      <c r="L10609" t="s">
        <v>619</v>
      </c>
      <c r="M10609">
        <v>-0.65369299999999997</v>
      </c>
      <c r="N10609" t="s">
        <v>254</v>
      </c>
      <c r="O10609" t="s">
        <v>67</v>
      </c>
      <c r="P10609">
        <v>1</v>
      </c>
      <c r="Q10609" t="s">
        <v>1972</v>
      </c>
      <c r="R10609" t="s">
        <v>35</v>
      </c>
      <c r="S10609" t="s">
        <v>27</v>
      </c>
      <c r="T10609">
        <v>0</v>
      </c>
      <c r="U10609">
        <v>0</v>
      </c>
      <c r="V10609">
        <v>0</v>
      </c>
      <c r="W10609" t="s">
        <v>35</v>
      </c>
      <c r="X10609" t="s">
        <v>103</v>
      </c>
      <c r="Y10609" t="s">
        <v>1972</v>
      </c>
      <c r="Z10609" t="s">
        <v>129</v>
      </c>
      <c r="AA10609" t="s">
        <v>129</v>
      </c>
      <c r="AB10609" t="s">
        <v>24</v>
      </c>
      <c r="AC10609" t="b">
        <v>0</v>
      </c>
    </row>
    <row r="10610" spans="1:30" x14ac:dyDescent="0.25">
      <c r="A10610" t="s">
        <v>11059</v>
      </c>
      <c r="B10610">
        <v>2</v>
      </c>
      <c r="C10610" t="s">
        <v>24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30</v>
      </c>
      <c r="K10610" t="s">
        <v>4031</v>
      </c>
      <c r="L10610" t="s">
        <v>4031</v>
      </c>
      <c r="M10610">
        <v>-2.4538000000000001E-2</v>
      </c>
      <c r="N10610" t="s">
        <v>4032</v>
      </c>
      <c r="O10610" t="s">
        <v>33</v>
      </c>
      <c r="P10610">
        <v>1</v>
      </c>
      <c r="Q10610" t="s">
        <v>11060</v>
      </c>
      <c r="R10610" t="s">
        <v>35</v>
      </c>
      <c r="S10610" t="s">
        <v>27</v>
      </c>
      <c r="T10610">
        <v>0</v>
      </c>
      <c r="U10610">
        <v>0</v>
      </c>
      <c r="V10610">
        <v>0</v>
      </c>
      <c r="W10610" t="s">
        <v>35</v>
      </c>
      <c r="X10610" t="s">
        <v>6408</v>
      </c>
      <c r="Y10610" t="s">
        <v>11060</v>
      </c>
      <c r="Z10610" t="s">
        <v>129</v>
      </c>
      <c r="AA10610" t="s">
        <v>129</v>
      </c>
      <c r="AB10610" t="s">
        <v>129</v>
      </c>
      <c r="AC10610" t="b">
        <v>1</v>
      </c>
    </row>
    <row r="10611" spans="1:30" x14ac:dyDescent="0.25">
      <c r="A10611" t="s">
        <v>11059</v>
      </c>
      <c r="B10611">
        <v>3</v>
      </c>
      <c r="C10611" t="s">
        <v>24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1573</v>
      </c>
      <c r="K10611" t="s">
        <v>310</v>
      </c>
      <c r="L10611" t="s">
        <v>310</v>
      </c>
      <c r="M10611">
        <v>-4.2435E-2</v>
      </c>
      <c r="N10611" t="s">
        <v>311</v>
      </c>
      <c r="O10611" t="s">
        <v>1576</v>
      </c>
      <c r="P10611">
        <v>0.95843299500199997</v>
      </c>
      <c r="Q10611" t="s">
        <v>2089</v>
      </c>
      <c r="R10611" t="s">
        <v>35</v>
      </c>
      <c r="S10611" t="s">
        <v>27</v>
      </c>
      <c r="T10611">
        <v>0</v>
      </c>
      <c r="U10611">
        <v>0</v>
      </c>
      <c r="V10611">
        <v>0</v>
      </c>
      <c r="W10611" t="s">
        <v>35</v>
      </c>
      <c r="X10611" t="s">
        <v>308</v>
      </c>
      <c r="Y10611" t="s">
        <v>2089</v>
      </c>
      <c r="Z10611" t="s">
        <v>129</v>
      </c>
      <c r="AA10611" t="s">
        <v>129</v>
      </c>
      <c r="AB10611" t="s">
        <v>129</v>
      </c>
      <c r="AC10611" t="b">
        <v>1</v>
      </c>
    </row>
    <row r="10612" spans="1:30" x14ac:dyDescent="0.25">
      <c r="A10612" t="s">
        <v>11059</v>
      </c>
      <c r="B10612">
        <v>4</v>
      </c>
      <c r="C10612" t="s">
        <v>24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1788</v>
      </c>
      <c r="K10612" t="s">
        <v>1842</v>
      </c>
      <c r="L10612" t="s">
        <v>1842</v>
      </c>
      <c r="M10612">
        <v>-1.4250000000000001E-3</v>
      </c>
      <c r="N10612" t="s">
        <v>67</v>
      </c>
      <c r="O10612" t="s">
        <v>1789</v>
      </c>
      <c r="P10612">
        <v>0.45215940726100001</v>
      </c>
      <c r="Q10612" t="s">
        <v>2089</v>
      </c>
      <c r="R10612" t="s">
        <v>35</v>
      </c>
      <c r="S10612" t="s">
        <v>782</v>
      </c>
      <c r="T10612">
        <v>0</v>
      </c>
      <c r="U10612">
        <v>0</v>
      </c>
      <c r="V10612">
        <v>0</v>
      </c>
      <c r="W10612" t="s">
        <v>29</v>
      </c>
      <c r="X10612" t="s">
        <v>27</v>
      </c>
      <c r="Y10612" t="s">
        <v>2089</v>
      </c>
      <c r="Z10612" t="s">
        <v>129</v>
      </c>
      <c r="AA10612" t="s">
        <v>24</v>
      </c>
      <c r="AB10612" t="s">
        <v>24</v>
      </c>
      <c r="AC10612" t="b">
        <v>0</v>
      </c>
    </row>
    <row r="10613" spans="1:30" x14ac:dyDescent="0.25">
      <c r="A10613" t="s">
        <v>11059</v>
      </c>
      <c r="B10613">
        <v>5</v>
      </c>
      <c r="C10613" t="s">
        <v>24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4620</v>
      </c>
      <c r="K10613" t="s">
        <v>477</v>
      </c>
      <c r="L10613" t="s">
        <v>477</v>
      </c>
      <c r="M10613">
        <v>-4.5510000000000004E-3</v>
      </c>
      <c r="N10613" t="s">
        <v>47</v>
      </c>
      <c r="O10613" t="s">
        <v>4622</v>
      </c>
      <c r="P10613">
        <v>1</v>
      </c>
      <c r="Q10613" t="s">
        <v>2089</v>
      </c>
      <c r="R10613" t="s">
        <v>35</v>
      </c>
      <c r="S10613" t="s">
        <v>128</v>
      </c>
      <c r="T10613">
        <v>0</v>
      </c>
      <c r="U10613">
        <v>0</v>
      </c>
      <c r="V10613">
        <v>-1</v>
      </c>
      <c r="W10613" t="s">
        <v>29</v>
      </c>
      <c r="X10613" t="s">
        <v>27</v>
      </c>
      <c r="Y10613" t="s">
        <v>2089</v>
      </c>
      <c r="Z10613" t="s">
        <v>129</v>
      </c>
      <c r="AA10613" t="s">
        <v>24</v>
      </c>
      <c r="AB10613" t="s">
        <v>24</v>
      </c>
      <c r="AC10613" t="b">
        <v>0</v>
      </c>
    </row>
    <row r="10614" spans="1:30" x14ac:dyDescent="0.25">
      <c r="A10614" t="s">
        <v>11059</v>
      </c>
      <c r="B10614">
        <v>6</v>
      </c>
      <c r="C10614" t="s">
        <v>24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315</v>
      </c>
      <c r="K10614" t="s">
        <v>56</v>
      </c>
      <c r="L10614" t="s">
        <v>171</v>
      </c>
      <c r="M10614">
        <v>-0.23422200000000001</v>
      </c>
      <c r="N10614" t="s">
        <v>57</v>
      </c>
      <c r="O10614" t="s">
        <v>316</v>
      </c>
      <c r="P10614">
        <v>1</v>
      </c>
      <c r="Q10614" t="s">
        <v>2089</v>
      </c>
      <c r="R10614" t="s">
        <v>59</v>
      </c>
      <c r="S10614" t="s">
        <v>27</v>
      </c>
      <c r="T10614">
        <v>0</v>
      </c>
      <c r="U10614">
        <v>0</v>
      </c>
      <c r="V10614">
        <v>0</v>
      </c>
      <c r="W10614" t="s">
        <v>59</v>
      </c>
      <c r="X10614" t="s">
        <v>27</v>
      </c>
      <c r="Y10614" t="s">
        <v>2089</v>
      </c>
      <c r="Z10614" t="s">
        <v>129</v>
      </c>
      <c r="AA10614" t="s">
        <v>24</v>
      </c>
      <c r="AB10614" t="s">
        <v>24</v>
      </c>
      <c r="AC10614" t="b">
        <v>0</v>
      </c>
    </row>
    <row r="10615" spans="1:30" x14ac:dyDescent="0.25">
      <c r="A10615" t="s">
        <v>11061</v>
      </c>
      <c r="B10615">
        <v>0</v>
      </c>
      <c r="C10615" t="s">
        <v>24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25</v>
      </c>
      <c r="K10615" t="s">
        <v>6019</v>
      </c>
      <c r="L10615" t="s">
        <v>11062</v>
      </c>
      <c r="M10615">
        <v>-1.8311729999999999</v>
      </c>
      <c r="N10615" t="s">
        <v>27</v>
      </c>
      <c r="O10615" t="s">
        <v>28</v>
      </c>
      <c r="P10615">
        <v>0.42678162584099999</v>
      </c>
      <c r="Q10615" t="s">
        <v>4758</v>
      </c>
      <c r="R10615" t="s">
        <v>35</v>
      </c>
      <c r="S10615" t="s">
        <v>27</v>
      </c>
      <c r="T10615">
        <v>-1</v>
      </c>
      <c r="U10615">
        <v>-1</v>
      </c>
      <c r="V10615">
        <v>-1</v>
      </c>
      <c r="W10615" t="s">
        <v>35</v>
      </c>
      <c r="X10615" t="s">
        <v>4758</v>
      </c>
      <c r="Y10615" t="s">
        <v>3977</v>
      </c>
      <c r="Z10615" t="s">
        <v>24</v>
      </c>
      <c r="AA10615" t="s">
        <v>24</v>
      </c>
      <c r="AB10615" t="s">
        <v>24</v>
      </c>
      <c r="AC10615" t="b">
        <v>0</v>
      </c>
    </row>
    <row r="10616" spans="1:30" x14ac:dyDescent="0.25">
      <c r="A10616" t="s">
        <v>11061</v>
      </c>
      <c r="B10616">
        <v>1</v>
      </c>
      <c r="C10616" t="s">
        <v>24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4146</v>
      </c>
      <c r="K10616" t="s">
        <v>11063</v>
      </c>
      <c r="L10616" t="s">
        <v>11064</v>
      </c>
      <c r="M10616">
        <v>-0.375942</v>
      </c>
      <c r="N10616" t="s">
        <v>3951</v>
      </c>
      <c r="O10616" t="s">
        <v>4147</v>
      </c>
      <c r="P10616">
        <v>0.72260309286299995</v>
      </c>
      <c r="Q10616" t="s">
        <v>4758</v>
      </c>
      <c r="R10616" t="s">
        <v>35</v>
      </c>
      <c r="S10616" t="s">
        <v>27</v>
      </c>
      <c r="T10616">
        <v>0</v>
      </c>
      <c r="U10616">
        <v>4</v>
      </c>
      <c r="V10616">
        <v>0</v>
      </c>
      <c r="W10616" t="s">
        <v>35</v>
      </c>
      <c r="X10616" t="s">
        <v>27</v>
      </c>
      <c r="Y10616" t="s">
        <v>3977</v>
      </c>
      <c r="Z10616" t="s">
        <v>24</v>
      </c>
      <c r="AA10616" t="s">
        <v>129</v>
      </c>
      <c r="AB10616" t="s">
        <v>129</v>
      </c>
      <c r="AC10616" t="b">
        <v>0</v>
      </c>
    </row>
    <row r="10617" spans="1:30" x14ac:dyDescent="0.25">
      <c r="A10617" t="s">
        <v>11061</v>
      </c>
      <c r="B10617">
        <v>2</v>
      </c>
      <c r="C10617" t="s">
        <v>24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3953</v>
      </c>
      <c r="K10617" t="s">
        <v>2267</v>
      </c>
      <c r="L10617" t="s">
        <v>2267</v>
      </c>
      <c r="M10617">
        <v>-4.1250000000000002E-3</v>
      </c>
      <c r="N10617" t="s">
        <v>574</v>
      </c>
      <c r="O10617" t="s">
        <v>3955</v>
      </c>
      <c r="P10617">
        <v>0.97085800712600001</v>
      </c>
      <c r="Q10617" t="s">
        <v>1818</v>
      </c>
      <c r="R10617" t="s">
        <v>35</v>
      </c>
      <c r="S10617" t="s">
        <v>27</v>
      </c>
      <c r="T10617">
        <v>0</v>
      </c>
      <c r="U10617">
        <v>0</v>
      </c>
      <c r="V10617">
        <v>0</v>
      </c>
      <c r="W10617" t="s">
        <v>35</v>
      </c>
      <c r="X10617" t="s">
        <v>1818</v>
      </c>
      <c r="Y10617" t="s">
        <v>1818</v>
      </c>
      <c r="Z10617" t="s">
        <v>129</v>
      </c>
      <c r="AA10617" t="s">
        <v>129</v>
      </c>
      <c r="AB10617" t="s">
        <v>129</v>
      </c>
      <c r="AC10617" t="b">
        <v>1</v>
      </c>
    </row>
    <row r="10618" spans="1:30" x14ac:dyDescent="0.25">
      <c r="A10618" t="s">
        <v>11061</v>
      </c>
      <c r="B10618">
        <v>3</v>
      </c>
      <c r="C10618" t="s">
        <v>24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63</v>
      </c>
      <c r="K10618" t="s">
        <v>64</v>
      </c>
      <c r="L10618" t="s">
        <v>65</v>
      </c>
      <c r="M10618" s="1">
        <v>-4.5000000000000003E-5</v>
      </c>
      <c r="N10618" t="s">
        <v>66</v>
      </c>
      <c r="O10618" t="s">
        <v>67</v>
      </c>
      <c r="P10618">
        <v>0.95572831472700004</v>
      </c>
      <c r="Q10618" t="s">
        <v>1829</v>
      </c>
      <c r="R10618" t="s">
        <v>35</v>
      </c>
      <c r="S10618" t="s">
        <v>27</v>
      </c>
      <c r="T10618">
        <v>0</v>
      </c>
      <c r="U10618">
        <v>0</v>
      </c>
      <c r="V10618">
        <v>0</v>
      </c>
      <c r="W10618" t="s">
        <v>35</v>
      </c>
      <c r="X10618" t="s">
        <v>68</v>
      </c>
      <c r="Y10618" t="s">
        <v>1829</v>
      </c>
      <c r="Z10618" t="s">
        <v>129</v>
      </c>
      <c r="AA10618" t="s">
        <v>129</v>
      </c>
      <c r="AB10618" t="s">
        <v>129</v>
      </c>
      <c r="AC10618" t="b">
        <v>0</v>
      </c>
    </row>
    <row r="10619" spans="1:30" x14ac:dyDescent="0.25">
      <c r="A10619" t="s">
        <v>11061</v>
      </c>
      <c r="B10619">
        <v>4</v>
      </c>
      <c r="C10619" t="s">
        <v>24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77</v>
      </c>
      <c r="K10619" t="s">
        <v>614</v>
      </c>
      <c r="L10619" t="s">
        <v>619</v>
      </c>
      <c r="M10619">
        <v>-0.61296600000000001</v>
      </c>
      <c r="N10619" t="s">
        <v>183</v>
      </c>
      <c r="O10619" t="s">
        <v>80</v>
      </c>
      <c r="P10619">
        <v>1</v>
      </c>
      <c r="Q10619" t="s">
        <v>4788</v>
      </c>
      <c r="R10619" t="s">
        <v>35</v>
      </c>
      <c r="S10619" t="s">
        <v>27</v>
      </c>
      <c r="T10619">
        <v>0</v>
      </c>
      <c r="U10619">
        <v>0</v>
      </c>
      <c r="V10619">
        <v>0</v>
      </c>
      <c r="W10619" t="s">
        <v>35</v>
      </c>
      <c r="X10619" t="s">
        <v>1213</v>
      </c>
      <c r="Y10619" t="s">
        <v>4788</v>
      </c>
      <c r="Z10619" t="s">
        <v>129</v>
      </c>
      <c r="AA10619" t="s">
        <v>129</v>
      </c>
      <c r="AB10619" t="s">
        <v>24</v>
      </c>
      <c r="AC10619" t="b">
        <v>0</v>
      </c>
    </row>
    <row r="10620" spans="1:30" x14ac:dyDescent="0.25">
      <c r="A10620" t="s">
        <v>11061</v>
      </c>
      <c r="B10620">
        <v>5</v>
      </c>
      <c r="C10620" t="s">
        <v>24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11065</v>
      </c>
      <c r="K10620" t="s">
        <v>664</v>
      </c>
      <c r="L10620" t="s">
        <v>664</v>
      </c>
      <c r="M10620">
        <v>-1.5391999999999999E-2</v>
      </c>
      <c r="N10620" t="s">
        <v>190</v>
      </c>
      <c r="O10620" t="s">
        <v>11066</v>
      </c>
      <c r="P10620">
        <v>0.71129361666099999</v>
      </c>
      <c r="Q10620" t="s">
        <v>4788</v>
      </c>
      <c r="R10620" t="s">
        <v>35</v>
      </c>
      <c r="S10620" t="s">
        <v>49</v>
      </c>
      <c r="T10620">
        <v>0</v>
      </c>
      <c r="U10620">
        <v>0</v>
      </c>
      <c r="V10620">
        <v>0</v>
      </c>
      <c r="W10620" t="s">
        <v>29</v>
      </c>
      <c r="X10620" t="s">
        <v>27</v>
      </c>
      <c r="Y10620" t="s">
        <v>4788</v>
      </c>
      <c r="Z10620" t="s">
        <v>129</v>
      </c>
      <c r="AA10620" t="s">
        <v>24</v>
      </c>
      <c r="AB10620" t="s">
        <v>24</v>
      </c>
      <c r="AC10620" t="b">
        <v>0</v>
      </c>
    </row>
    <row r="10621" spans="1:30" x14ac:dyDescent="0.25">
      <c r="A10621" t="s">
        <v>11061</v>
      </c>
      <c r="B10621">
        <v>6</v>
      </c>
      <c r="C10621" t="s">
        <v>24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11067</v>
      </c>
      <c r="K10621" t="s">
        <v>56</v>
      </c>
      <c r="L10621" t="s">
        <v>171</v>
      </c>
      <c r="M10621">
        <v>-8.9631000000000002E-2</v>
      </c>
      <c r="N10621" t="s">
        <v>57</v>
      </c>
      <c r="O10621" t="s">
        <v>11068</v>
      </c>
      <c r="P10621">
        <v>1</v>
      </c>
      <c r="Q10621" t="s">
        <v>4788</v>
      </c>
      <c r="R10621" t="s">
        <v>59</v>
      </c>
      <c r="S10621" t="s">
        <v>27</v>
      </c>
      <c r="T10621">
        <v>0</v>
      </c>
      <c r="U10621">
        <v>0</v>
      </c>
      <c r="V10621">
        <v>0</v>
      </c>
      <c r="W10621" t="s">
        <v>59</v>
      </c>
      <c r="X10621" t="s">
        <v>27</v>
      </c>
      <c r="Y10621" t="s">
        <v>4788</v>
      </c>
      <c r="Z10621" t="s">
        <v>129</v>
      </c>
      <c r="AA10621" t="s">
        <v>24</v>
      </c>
      <c r="AB10621" t="s">
        <v>24</v>
      </c>
      <c r="AC10621" t="b">
        <v>0</v>
      </c>
    </row>
    <row r="10622" spans="1:30" x14ac:dyDescent="0.25">
      <c r="A10622" t="s">
        <v>11069</v>
      </c>
      <c r="B10622">
        <v>0</v>
      </c>
      <c r="C10622" t="s">
        <v>24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25</v>
      </c>
      <c r="K10622" t="s">
        <v>1235</v>
      </c>
      <c r="L10622" t="s">
        <v>11070</v>
      </c>
      <c r="M10622">
        <v>-3.4109690000000001</v>
      </c>
      <c r="N10622" t="s">
        <v>27</v>
      </c>
      <c r="O10622" t="s">
        <v>28</v>
      </c>
      <c r="P10622">
        <v>0.78335555045000005</v>
      </c>
      <c r="Q10622" t="s">
        <v>1237</v>
      </c>
      <c r="R10622" t="s">
        <v>35</v>
      </c>
      <c r="S10622" t="s">
        <v>27</v>
      </c>
      <c r="T10622">
        <v>-1</v>
      </c>
      <c r="U10622">
        <v>-1</v>
      </c>
      <c r="V10622">
        <v>-1</v>
      </c>
      <c r="W10622" t="s">
        <v>35</v>
      </c>
      <c r="X10622" t="s">
        <v>1237</v>
      </c>
      <c r="Y10622" t="s">
        <v>27</v>
      </c>
      <c r="Z10622" t="s">
        <v>24</v>
      </c>
      <c r="AA10622" t="s">
        <v>24</v>
      </c>
      <c r="AB10622" t="s">
        <v>24</v>
      </c>
      <c r="AC10622" t="b">
        <v>1</v>
      </c>
      <c r="AD10622" t="s">
        <v>14803</v>
      </c>
    </row>
    <row r="10623" spans="1:30" x14ac:dyDescent="0.25">
      <c r="A10623" t="s">
        <v>11069</v>
      </c>
      <c r="B10623">
        <v>1</v>
      </c>
      <c r="C10623" t="s">
        <v>24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30</v>
      </c>
      <c r="K10623" t="s">
        <v>528</v>
      </c>
      <c r="L10623" t="s">
        <v>528</v>
      </c>
      <c r="M10623">
        <v>-1.9944E-2</v>
      </c>
      <c r="N10623" t="s">
        <v>529</v>
      </c>
      <c r="O10623" t="s">
        <v>33</v>
      </c>
      <c r="P10623">
        <v>1</v>
      </c>
      <c r="Q10623" t="s">
        <v>1237</v>
      </c>
      <c r="R10623" t="s">
        <v>35</v>
      </c>
      <c r="S10623" t="s">
        <v>27</v>
      </c>
      <c r="T10623">
        <v>0</v>
      </c>
      <c r="U10623">
        <v>-1</v>
      </c>
      <c r="V10623">
        <v>0</v>
      </c>
      <c r="W10623" t="s">
        <v>35</v>
      </c>
      <c r="X10623" t="s">
        <v>27</v>
      </c>
      <c r="Y10623" t="s">
        <v>27</v>
      </c>
      <c r="Z10623" t="s">
        <v>24</v>
      </c>
      <c r="AA10623" t="s">
        <v>129</v>
      </c>
      <c r="AB10623" t="s">
        <v>129</v>
      </c>
      <c r="AC10623" t="b">
        <v>1</v>
      </c>
    </row>
    <row r="10624" spans="1:30" x14ac:dyDescent="0.25">
      <c r="A10624" t="s">
        <v>11069</v>
      </c>
      <c r="B10624">
        <v>2</v>
      </c>
      <c r="C10624" t="s">
        <v>24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63</v>
      </c>
      <c r="K10624" t="s">
        <v>614</v>
      </c>
      <c r="L10624" t="s">
        <v>619</v>
      </c>
      <c r="M10624">
        <v>-0.41404099999999999</v>
      </c>
      <c r="N10624" t="s">
        <v>254</v>
      </c>
      <c r="O10624" t="s">
        <v>67</v>
      </c>
      <c r="P10624">
        <v>0.98808317214300001</v>
      </c>
      <c r="Q10624" t="s">
        <v>1242</v>
      </c>
      <c r="R10624" t="s">
        <v>35</v>
      </c>
      <c r="S10624" t="s">
        <v>27</v>
      </c>
      <c r="T10624">
        <v>0</v>
      </c>
      <c r="U10624">
        <v>0</v>
      </c>
      <c r="V10624">
        <v>0</v>
      </c>
      <c r="W10624" t="s">
        <v>35</v>
      </c>
      <c r="X10624" t="s">
        <v>103</v>
      </c>
      <c r="Y10624" t="s">
        <v>103</v>
      </c>
      <c r="Z10624" t="s">
        <v>24</v>
      </c>
      <c r="AA10624" t="s">
        <v>129</v>
      </c>
      <c r="AB10624" t="s">
        <v>24</v>
      </c>
      <c r="AC10624" t="b">
        <v>0</v>
      </c>
    </row>
    <row r="10625" spans="1:29" x14ac:dyDescent="0.25">
      <c r="A10625" t="s">
        <v>11069</v>
      </c>
      <c r="B10625">
        <v>3</v>
      </c>
      <c r="C10625" t="s">
        <v>24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6058</v>
      </c>
      <c r="K10625" t="s">
        <v>154</v>
      </c>
      <c r="L10625" t="s">
        <v>154</v>
      </c>
      <c r="M10625">
        <v>-1.243E-3</v>
      </c>
      <c r="N10625" t="s">
        <v>155</v>
      </c>
      <c r="O10625" t="s">
        <v>3469</v>
      </c>
      <c r="P10625">
        <v>0.78639647582600003</v>
      </c>
      <c r="Q10625" t="s">
        <v>2476</v>
      </c>
      <c r="R10625" t="s">
        <v>35</v>
      </c>
      <c r="S10625" t="s">
        <v>27</v>
      </c>
      <c r="T10625">
        <v>0</v>
      </c>
      <c r="U10625">
        <v>0</v>
      </c>
      <c r="V10625">
        <v>0</v>
      </c>
      <c r="W10625" t="s">
        <v>35</v>
      </c>
      <c r="X10625" t="s">
        <v>271</v>
      </c>
      <c r="Y10625" t="s">
        <v>1972</v>
      </c>
      <c r="Z10625" t="s">
        <v>24</v>
      </c>
      <c r="AA10625" t="s">
        <v>129</v>
      </c>
      <c r="AB10625" t="s">
        <v>129</v>
      </c>
      <c r="AC10625" t="b">
        <v>1</v>
      </c>
    </row>
    <row r="10626" spans="1:29" x14ac:dyDescent="0.25">
      <c r="A10626" t="s">
        <v>11069</v>
      </c>
      <c r="B10626">
        <v>4</v>
      </c>
      <c r="C10626" t="s">
        <v>24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3006</v>
      </c>
      <c r="K10626" t="s">
        <v>581</v>
      </c>
      <c r="L10626" t="s">
        <v>581</v>
      </c>
      <c r="M10626">
        <v>-2.4313000000000001E-2</v>
      </c>
      <c r="N10626" t="s">
        <v>52</v>
      </c>
      <c r="O10626" t="s">
        <v>2478</v>
      </c>
      <c r="P10626">
        <v>1</v>
      </c>
      <c r="Q10626" t="s">
        <v>2476</v>
      </c>
      <c r="R10626" t="s">
        <v>35</v>
      </c>
      <c r="S10626" t="s">
        <v>54</v>
      </c>
      <c r="T10626">
        <v>0</v>
      </c>
      <c r="U10626">
        <v>0</v>
      </c>
      <c r="V10626">
        <v>0</v>
      </c>
      <c r="W10626" t="s">
        <v>29</v>
      </c>
      <c r="X10626" t="s">
        <v>27</v>
      </c>
      <c r="Y10626" t="s">
        <v>1972</v>
      </c>
      <c r="Z10626" t="s">
        <v>24</v>
      </c>
      <c r="AA10626" t="s">
        <v>24</v>
      </c>
      <c r="AB10626" t="s">
        <v>24</v>
      </c>
      <c r="AC10626" t="b">
        <v>0</v>
      </c>
    </row>
    <row r="10627" spans="1:29" x14ac:dyDescent="0.25">
      <c r="A10627" t="s">
        <v>11069</v>
      </c>
      <c r="B10627">
        <v>5</v>
      </c>
      <c r="C10627" t="s">
        <v>24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3010</v>
      </c>
      <c r="K10627" t="s">
        <v>56</v>
      </c>
      <c r="L10627" t="s">
        <v>171</v>
      </c>
      <c r="M10627">
        <v>-1.2382820000000001</v>
      </c>
      <c r="N10627" t="s">
        <v>57</v>
      </c>
      <c r="O10627" t="s">
        <v>3011</v>
      </c>
      <c r="P10627">
        <v>1</v>
      </c>
      <c r="Q10627" t="s">
        <v>2476</v>
      </c>
      <c r="R10627" t="s">
        <v>59</v>
      </c>
      <c r="S10627" t="s">
        <v>27</v>
      </c>
      <c r="T10627">
        <v>0</v>
      </c>
      <c r="U10627">
        <v>0</v>
      </c>
      <c r="V10627">
        <v>0</v>
      </c>
      <c r="W10627" t="s">
        <v>59</v>
      </c>
      <c r="X10627" t="s">
        <v>27</v>
      </c>
      <c r="Y10627" t="s">
        <v>1972</v>
      </c>
      <c r="Z10627" t="s">
        <v>24</v>
      </c>
      <c r="AA10627" t="s">
        <v>24</v>
      </c>
      <c r="AB10627" t="s">
        <v>24</v>
      </c>
      <c r="AC10627" t="b">
        <v>0</v>
      </c>
    </row>
    <row r="10628" spans="1:29" x14ac:dyDescent="0.25">
      <c r="A10628" t="s">
        <v>11071</v>
      </c>
      <c r="B10628">
        <v>0</v>
      </c>
      <c r="C10628" t="s">
        <v>24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25</v>
      </c>
      <c r="K10628" t="s">
        <v>137</v>
      </c>
      <c r="L10628" t="s">
        <v>137</v>
      </c>
      <c r="M10628">
        <v>-5.0879999999999996E-3</v>
      </c>
      <c r="N10628" t="s">
        <v>102</v>
      </c>
      <c r="O10628" t="s">
        <v>28</v>
      </c>
      <c r="P10628">
        <v>0.85428585710600002</v>
      </c>
      <c r="Q10628" t="s">
        <v>452</v>
      </c>
      <c r="R10628" t="s">
        <v>35</v>
      </c>
      <c r="S10628" t="s">
        <v>27</v>
      </c>
      <c r="T10628">
        <v>0</v>
      </c>
      <c r="U10628">
        <v>0</v>
      </c>
      <c r="V10628">
        <v>0</v>
      </c>
      <c r="W10628" t="s">
        <v>35</v>
      </c>
      <c r="X10628" t="s">
        <v>452</v>
      </c>
      <c r="Y10628" t="s">
        <v>452</v>
      </c>
      <c r="Z10628" t="s">
        <v>129</v>
      </c>
      <c r="AA10628" t="s">
        <v>129</v>
      </c>
      <c r="AB10628" t="s">
        <v>129</v>
      </c>
      <c r="AC10628" t="b">
        <v>1</v>
      </c>
    </row>
    <row r="10629" spans="1:29" x14ac:dyDescent="0.25">
      <c r="A10629" t="s">
        <v>11071</v>
      </c>
      <c r="B10629">
        <v>1</v>
      </c>
      <c r="C10629" t="s">
        <v>24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63</v>
      </c>
      <c r="K10629" t="s">
        <v>365</v>
      </c>
      <c r="L10629" t="s">
        <v>365</v>
      </c>
      <c r="M10629">
        <v>-1.4580000000000001E-3</v>
      </c>
      <c r="N10629" t="s">
        <v>272</v>
      </c>
      <c r="O10629" t="s">
        <v>67</v>
      </c>
      <c r="P10629">
        <v>1</v>
      </c>
      <c r="Q10629" t="s">
        <v>400</v>
      </c>
      <c r="R10629" t="s">
        <v>35</v>
      </c>
      <c r="S10629" t="s">
        <v>27</v>
      </c>
      <c r="T10629">
        <v>0</v>
      </c>
      <c r="U10629">
        <v>0</v>
      </c>
      <c r="V10629">
        <v>0</v>
      </c>
      <c r="W10629" t="s">
        <v>35</v>
      </c>
      <c r="X10629" t="s">
        <v>674</v>
      </c>
      <c r="Y10629" t="s">
        <v>400</v>
      </c>
      <c r="Z10629" t="s">
        <v>129</v>
      </c>
      <c r="AA10629" t="s">
        <v>129</v>
      </c>
      <c r="AB10629" t="s">
        <v>129</v>
      </c>
      <c r="AC10629" t="b">
        <v>1</v>
      </c>
    </row>
    <row r="10630" spans="1:29" x14ac:dyDescent="0.25">
      <c r="A10630" t="s">
        <v>11071</v>
      </c>
      <c r="B10630">
        <v>2</v>
      </c>
      <c r="C10630" t="s">
        <v>24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30</v>
      </c>
      <c r="K10630" t="s">
        <v>614</v>
      </c>
      <c r="L10630" t="s">
        <v>619</v>
      </c>
      <c r="M10630">
        <v>-4.5643000000000003E-2</v>
      </c>
      <c r="N10630" t="s">
        <v>75</v>
      </c>
      <c r="O10630" t="s">
        <v>33</v>
      </c>
      <c r="P10630">
        <v>1</v>
      </c>
      <c r="Q10630" t="s">
        <v>402</v>
      </c>
      <c r="R10630" t="s">
        <v>35</v>
      </c>
      <c r="S10630" t="s">
        <v>27</v>
      </c>
      <c r="T10630">
        <v>0</v>
      </c>
      <c r="U10630">
        <v>0</v>
      </c>
      <c r="V10630">
        <v>0</v>
      </c>
      <c r="W10630" t="s">
        <v>35</v>
      </c>
      <c r="X10630" t="s">
        <v>863</v>
      </c>
      <c r="Y10630" t="s">
        <v>402</v>
      </c>
      <c r="Z10630" t="s">
        <v>129</v>
      </c>
      <c r="AA10630" t="s">
        <v>129</v>
      </c>
      <c r="AB10630" t="s">
        <v>24</v>
      </c>
      <c r="AC10630" t="b">
        <v>0</v>
      </c>
    </row>
    <row r="10631" spans="1:29" x14ac:dyDescent="0.25">
      <c r="A10631" t="s">
        <v>11071</v>
      </c>
      <c r="B10631">
        <v>3</v>
      </c>
      <c r="C10631" t="s">
        <v>24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453</v>
      </c>
      <c r="K10631" t="s">
        <v>581</v>
      </c>
      <c r="L10631" t="s">
        <v>581</v>
      </c>
      <c r="M10631">
        <v>-3.7520000000000001E-3</v>
      </c>
      <c r="N10631" t="s">
        <v>52</v>
      </c>
      <c r="O10631" t="s">
        <v>456</v>
      </c>
      <c r="P10631">
        <v>1</v>
      </c>
      <c r="Q10631" t="s">
        <v>402</v>
      </c>
      <c r="R10631" t="s">
        <v>35</v>
      </c>
      <c r="S10631" t="s">
        <v>54</v>
      </c>
      <c r="T10631">
        <v>0</v>
      </c>
      <c r="U10631">
        <v>0</v>
      </c>
      <c r="V10631">
        <v>0</v>
      </c>
      <c r="W10631" t="s">
        <v>29</v>
      </c>
      <c r="X10631" t="s">
        <v>27</v>
      </c>
      <c r="Y10631" t="s">
        <v>402</v>
      </c>
      <c r="Z10631" t="s">
        <v>129</v>
      </c>
      <c r="AA10631" t="s">
        <v>24</v>
      </c>
      <c r="AB10631" t="s">
        <v>24</v>
      </c>
      <c r="AC10631" t="b">
        <v>0</v>
      </c>
    </row>
    <row r="10632" spans="1:29" x14ac:dyDescent="0.25">
      <c r="A10632" t="s">
        <v>11071</v>
      </c>
      <c r="B10632">
        <v>4</v>
      </c>
      <c r="C10632" t="s">
        <v>24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459</v>
      </c>
      <c r="K10632" t="s">
        <v>171</v>
      </c>
      <c r="L10632" t="s">
        <v>171</v>
      </c>
      <c r="M10632">
        <v>-1.111011</v>
      </c>
      <c r="N10632" t="s">
        <v>57</v>
      </c>
      <c r="O10632" t="s">
        <v>461</v>
      </c>
      <c r="P10632">
        <v>1</v>
      </c>
      <c r="Q10632" t="s">
        <v>402</v>
      </c>
      <c r="R10632" t="s">
        <v>59</v>
      </c>
      <c r="S10632" t="s">
        <v>27</v>
      </c>
      <c r="T10632">
        <v>0</v>
      </c>
      <c r="U10632">
        <v>0</v>
      </c>
      <c r="V10632">
        <v>0</v>
      </c>
      <c r="W10632" t="s">
        <v>59</v>
      </c>
      <c r="X10632" t="s">
        <v>27</v>
      </c>
      <c r="Y10632" t="s">
        <v>402</v>
      </c>
      <c r="Z10632" t="s">
        <v>129</v>
      </c>
      <c r="AA10632" t="s">
        <v>24</v>
      </c>
      <c r="AB10632" t="s">
        <v>24</v>
      </c>
      <c r="AC10632" t="b">
        <v>0</v>
      </c>
    </row>
    <row r="10633" spans="1:29" x14ac:dyDescent="0.25">
      <c r="A10633" t="s">
        <v>11072</v>
      </c>
      <c r="B10633">
        <v>0</v>
      </c>
      <c r="C10633" t="s">
        <v>24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25</v>
      </c>
      <c r="K10633" t="s">
        <v>5808</v>
      </c>
      <c r="L10633" t="s">
        <v>11073</v>
      </c>
      <c r="M10633">
        <v>-1.828714</v>
      </c>
      <c r="N10633" t="s">
        <v>102</v>
      </c>
      <c r="O10633" t="s">
        <v>28</v>
      </c>
      <c r="P10633">
        <v>0.73848480192099997</v>
      </c>
      <c r="Q10633" t="s">
        <v>138</v>
      </c>
      <c r="R10633" t="s">
        <v>35</v>
      </c>
      <c r="S10633" t="s">
        <v>27</v>
      </c>
      <c r="T10633">
        <v>0</v>
      </c>
      <c r="U10633">
        <v>4</v>
      </c>
      <c r="V10633">
        <v>4</v>
      </c>
      <c r="W10633" t="s">
        <v>35</v>
      </c>
      <c r="X10633" t="s">
        <v>138</v>
      </c>
      <c r="Y10633" t="s">
        <v>138</v>
      </c>
      <c r="Z10633" t="s">
        <v>129</v>
      </c>
      <c r="AA10633" t="s">
        <v>129</v>
      </c>
      <c r="AB10633" t="s">
        <v>129</v>
      </c>
      <c r="AC10633" t="b">
        <v>1</v>
      </c>
    </row>
    <row r="10634" spans="1:29" x14ac:dyDescent="0.25">
      <c r="A10634" t="s">
        <v>11072</v>
      </c>
      <c r="B10634">
        <v>1</v>
      </c>
      <c r="C10634" t="s">
        <v>24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63</v>
      </c>
      <c r="K10634" t="s">
        <v>350</v>
      </c>
      <c r="L10634" t="s">
        <v>240</v>
      </c>
      <c r="M10634">
        <v>-0.57005600000000001</v>
      </c>
      <c r="N10634" t="s">
        <v>135</v>
      </c>
      <c r="O10634" t="s">
        <v>67</v>
      </c>
      <c r="P10634">
        <v>0.83565894861599999</v>
      </c>
      <c r="Q10634" t="s">
        <v>138</v>
      </c>
      <c r="R10634" t="s">
        <v>35</v>
      </c>
      <c r="S10634" t="s">
        <v>27</v>
      </c>
      <c r="T10634">
        <v>0</v>
      </c>
      <c r="U10634">
        <v>1</v>
      </c>
      <c r="V10634">
        <v>0</v>
      </c>
      <c r="W10634" t="s">
        <v>35</v>
      </c>
      <c r="X10634" t="s">
        <v>27</v>
      </c>
      <c r="Y10634" t="s">
        <v>138</v>
      </c>
      <c r="Z10634" t="s">
        <v>129</v>
      </c>
      <c r="AA10634" t="s">
        <v>129</v>
      </c>
      <c r="AB10634" t="s">
        <v>24</v>
      </c>
      <c r="AC10634" t="b">
        <v>1</v>
      </c>
    </row>
    <row r="10635" spans="1:29" x14ac:dyDescent="0.25">
      <c r="A10635" t="s">
        <v>11072</v>
      </c>
      <c r="B10635">
        <v>2</v>
      </c>
      <c r="C10635" t="s">
        <v>24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142</v>
      </c>
      <c r="K10635" t="s">
        <v>43</v>
      </c>
      <c r="L10635" t="s">
        <v>11074</v>
      </c>
      <c r="M10635">
        <v>-1.4207810000000001</v>
      </c>
      <c r="N10635" t="s">
        <v>7131</v>
      </c>
      <c r="O10635" t="s">
        <v>145</v>
      </c>
      <c r="P10635">
        <v>0.38304346263700001</v>
      </c>
      <c r="Q10635" t="s">
        <v>138</v>
      </c>
      <c r="R10635" t="s">
        <v>41</v>
      </c>
      <c r="S10635" t="s">
        <v>27</v>
      </c>
      <c r="T10635">
        <v>4</v>
      </c>
      <c r="U10635">
        <v>0</v>
      </c>
      <c r="V10635">
        <v>4</v>
      </c>
      <c r="W10635" t="s">
        <v>41</v>
      </c>
      <c r="X10635" t="s">
        <v>27</v>
      </c>
      <c r="Y10635" t="s">
        <v>138</v>
      </c>
      <c r="Z10635" t="s">
        <v>129</v>
      </c>
      <c r="AA10635" t="s">
        <v>24</v>
      </c>
      <c r="AB10635" t="s">
        <v>24</v>
      </c>
      <c r="AC10635" t="b">
        <v>0</v>
      </c>
    </row>
    <row r="10636" spans="1:29" x14ac:dyDescent="0.25">
      <c r="A10636" t="s">
        <v>11072</v>
      </c>
      <c r="B10636">
        <v>3</v>
      </c>
      <c r="C10636" t="s">
        <v>24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239</v>
      </c>
      <c r="K10636" t="s">
        <v>240</v>
      </c>
      <c r="L10636" t="s">
        <v>240</v>
      </c>
      <c r="M10636">
        <v>-1.005E-3</v>
      </c>
      <c r="N10636" t="s">
        <v>241</v>
      </c>
      <c r="O10636" t="s">
        <v>242</v>
      </c>
      <c r="P10636">
        <v>0.97742074113499999</v>
      </c>
      <c r="Q10636" t="s">
        <v>138</v>
      </c>
      <c r="R10636" t="s">
        <v>41</v>
      </c>
      <c r="S10636" t="s">
        <v>27</v>
      </c>
      <c r="T10636">
        <v>-1</v>
      </c>
      <c r="U10636">
        <v>0</v>
      </c>
      <c r="V10636">
        <v>0</v>
      </c>
      <c r="W10636" t="s">
        <v>29</v>
      </c>
      <c r="X10636" t="s">
        <v>27</v>
      </c>
      <c r="Y10636" t="s">
        <v>138</v>
      </c>
      <c r="Z10636" t="s">
        <v>129</v>
      </c>
      <c r="AA10636" t="s">
        <v>24</v>
      </c>
      <c r="AB10636" t="s">
        <v>24</v>
      </c>
      <c r="AC10636" t="b">
        <v>0</v>
      </c>
    </row>
    <row r="10637" spans="1:29" x14ac:dyDescent="0.25">
      <c r="A10637" t="s">
        <v>11072</v>
      </c>
      <c r="B10637">
        <v>4</v>
      </c>
      <c r="C10637" t="s">
        <v>24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142</v>
      </c>
      <c r="K10637" t="s">
        <v>43</v>
      </c>
      <c r="L10637" t="s">
        <v>9796</v>
      </c>
      <c r="M10637">
        <v>-2.6090279999999999</v>
      </c>
      <c r="N10637" t="s">
        <v>27</v>
      </c>
      <c r="O10637" t="s">
        <v>145</v>
      </c>
      <c r="P10637">
        <v>0.39574506464699999</v>
      </c>
      <c r="Q10637" t="s">
        <v>138</v>
      </c>
      <c r="R10637" t="s">
        <v>41</v>
      </c>
      <c r="S10637" t="s">
        <v>27</v>
      </c>
      <c r="T10637">
        <v>1</v>
      </c>
      <c r="U10637">
        <v>0</v>
      </c>
      <c r="V10637">
        <v>0</v>
      </c>
      <c r="W10637" t="s">
        <v>29</v>
      </c>
      <c r="X10637" t="s">
        <v>27</v>
      </c>
      <c r="Y10637" t="s">
        <v>138</v>
      </c>
      <c r="Z10637" t="s">
        <v>129</v>
      </c>
      <c r="AA10637" t="s">
        <v>24</v>
      </c>
      <c r="AB10637" t="s">
        <v>24</v>
      </c>
      <c r="AC10637" t="b">
        <v>0</v>
      </c>
    </row>
    <row r="10638" spans="1:29" x14ac:dyDescent="0.25">
      <c r="A10638" t="s">
        <v>11072</v>
      </c>
      <c r="B10638">
        <v>5</v>
      </c>
      <c r="C10638" t="s">
        <v>24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142</v>
      </c>
      <c r="K10638" t="s">
        <v>5773</v>
      </c>
      <c r="L10638" t="s">
        <v>5773</v>
      </c>
      <c r="M10638">
        <v>-0.243509</v>
      </c>
      <c r="N10638" t="s">
        <v>83</v>
      </c>
      <c r="O10638" t="s">
        <v>145</v>
      </c>
      <c r="P10638">
        <v>0.47150268351300001</v>
      </c>
      <c r="Q10638" t="s">
        <v>138</v>
      </c>
      <c r="R10638" t="s">
        <v>41</v>
      </c>
      <c r="S10638" t="s">
        <v>27</v>
      </c>
      <c r="T10638">
        <v>0</v>
      </c>
      <c r="U10638">
        <v>0</v>
      </c>
      <c r="V10638">
        <v>0</v>
      </c>
      <c r="W10638" t="s">
        <v>41</v>
      </c>
      <c r="X10638" t="s">
        <v>27</v>
      </c>
      <c r="Y10638" t="s">
        <v>138</v>
      </c>
      <c r="Z10638" t="s">
        <v>129</v>
      </c>
      <c r="AA10638" t="s">
        <v>24</v>
      </c>
      <c r="AB10638" t="s">
        <v>24</v>
      </c>
      <c r="AC10638" t="b">
        <v>0</v>
      </c>
    </row>
    <row r="10639" spans="1:29" x14ac:dyDescent="0.25">
      <c r="A10639" t="s">
        <v>11072</v>
      </c>
      <c r="B10639">
        <v>6</v>
      </c>
      <c r="C10639" t="s">
        <v>24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139</v>
      </c>
      <c r="K10639" t="s">
        <v>1579</v>
      </c>
      <c r="L10639" t="s">
        <v>11075</v>
      </c>
      <c r="M10639">
        <v>-3.5439129999999999</v>
      </c>
      <c r="N10639" t="s">
        <v>33</v>
      </c>
      <c r="O10639" t="s">
        <v>141</v>
      </c>
      <c r="P10639">
        <v>0.89475072294799995</v>
      </c>
      <c r="Q10639" t="s">
        <v>138</v>
      </c>
      <c r="R10639" t="s">
        <v>41</v>
      </c>
      <c r="S10639" t="s">
        <v>169</v>
      </c>
      <c r="T10639">
        <v>0</v>
      </c>
      <c r="U10639">
        <v>0</v>
      </c>
      <c r="V10639">
        <v>0</v>
      </c>
      <c r="W10639" t="s">
        <v>29</v>
      </c>
      <c r="X10639" t="s">
        <v>27</v>
      </c>
      <c r="Y10639" t="s">
        <v>138</v>
      </c>
      <c r="Z10639" t="s">
        <v>129</v>
      </c>
      <c r="AA10639" t="s">
        <v>129</v>
      </c>
      <c r="AB10639" t="s">
        <v>24</v>
      </c>
      <c r="AC10639" t="b">
        <v>0</v>
      </c>
    </row>
    <row r="10640" spans="1:29" x14ac:dyDescent="0.25">
      <c r="A10640" t="s">
        <v>11072</v>
      </c>
      <c r="B10640">
        <v>7</v>
      </c>
      <c r="C10640" t="s">
        <v>24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10823</v>
      </c>
      <c r="K10640" t="s">
        <v>477</v>
      </c>
      <c r="L10640" t="s">
        <v>477</v>
      </c>
      <c r="M10640">
        <v>-7.097E-3</v>
      </c>
      <c r="N10640" t="s">
        <v>47</v>
      </c>
      <c r="O10640" t="s">
        <v>7355</v>
      </c>
      <c r="P10640">
        <v>1</v>
      </c>
      <c r="Q10640" t="s">
        <v>138</v>
      </c>
      <c r="R10640" t="s">
        <v>41</v>
      </c>
      <c r="S10640" t="s">
        <v>128</v>
      </c>
      <c r="T10640">
        <v>0</v>
      </c>
      <c r="U10640">
        <v>0</v>
      </c>
      <c r="V10640">
        <v>0</v>
      </c>
      <c r="W10640" t="s">
        <v>29</v>
      </c>
      <c r="X10640" t="s">
        <v>27</v>
      </c>
      <c r="Y10640" t="s">
        <v>138</v>
      </c>
      <c r="Z10640" t="s">
        <v>129</v>
      </c>
      <c r="AA10640" t="s">
        <v>24</v>
      </c>
      <c r="AB10640" t="s">
        <v>24</v>
      </c>
      <c r="AC10640" t="b">
        <v>0</v>
      </c>
    </row>
    <row r="10641" spans="1:30" x14ac:dyDescent="0.25">
      <c r="A10641" t="s">
        <v>11072</v>
      </c>
      <c r="B10641">
        <v>8</v>
      </c>
      <c r="C10641" t="s">
        <v>24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479</v>
      </c>
      <c r="K10641" t="s">
        <v>56</v>
      </c>
      <c r="L10641" t="s">
        <v>171</v>
      </c>
      <c r="M10641">
        <v>-0.33974900000000002</v>
      </c>
      <c r="N10641" t="s">
        <v>57</v>
      </c>
      <c r="O10641" t="s">
        <v>482</v>
      </c>
      <c r="P10641">
        <v>1</v>
      </c>
      <c r="Q10641" t="s">
        <v>138</v>
      </c>
      <c r="R10641" t="s">
        <v>59</v>
      </c>
      <c r="S10641" t="s">
        <v>27</v>
      </c>
      <c r="T10641">
        <v>0</v>
      </c>
      <c r="U10641">
        <v>0</v>
      </c>
      <c r="V10641">
        <v>0</v>
      </c>
      <c r="W10641" t="s">
        <v>59</v>
      </c>
      <c r="X10641" t="s">
        <v>27</v>
      </c>
      <c r="Y10641" t="s">
        <v>138</v>
      </c>
      <c r="Z10641" t="s">
        <v>129</v>
      </c>
      <c r="AA10641" t="s">
        <v>24</v>
      </c>
      <c r="AB10641" t="s">
        <v>24</v>
      </c>
      <c r="AC10641" t="b">
        <v>0</v>
      </c>
    </row>
    <row r="10642" spans="1:30" x14ac:dyDescent="0.25">
      <c r="A10642" t="s">
        <v>11076</v>
      </c>
      <c r="B10642">
        <v>0</v>
      </c>
      <c r="C10642" t="s">
        <v>24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25</v>
      </c>
      <c r="K10642" t="s">
        <v>246</v>
      </c>
      <c r="L10642" t="s">
        <v>11077</v>
      </c>
      <c r="M10642">
        <v>-1.1546529999999999</v>
      </c>
      <c r="N10642" t="s">
        <v>27</v>
      </c>
      <c r="O10642" t="s">
        <v>28</v>
      </c>
      <c r="P10642">
        <v>0.707043170414</v>
      </c>
      <c r="Q10642" t="s">
        <v>27</v>
      </c>
      <c r="R10642" t="s">
        <v>29</v>
      </c>
      <c r="S10642" t="s">
        <v>27</v>
      </c>
      <c r="T10642">
        <v>-1</v>
      </c>
      <c r="U10642">
        <v>0</v>
      </c>
      <c r="V10642">
        <v>0</v>
      </c>
      <c r="W10642" t="s">
        <v>29</v>
      </c>
      <c r="X10642" t="s">
        <v>27</v>
      </c>
      <c r="Y10642" t="s">
        <v>27</v>
      </c>
      <c r="Z10642" t="s">
        <v>129</v>
      </c>
      <c r="AA10642" t="s">
        <v>24</v>
      </c>
      <c r="AB10642" t="s">
        <v>24</v>
      </c>
      <c r="AC10642" t="b">
        <v>0</v>
      </c>
    </row>
    <row r="10643" spans="1:30" x14ac:dyDescent="0.25">
      <c r="A10643" t="s">
        <v>11076</v>
      </c>
      <c r="B10643">
        <v>1</v>
      </c>
      <c r="C10643" t="s">
        <v>24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63</v>
      </c>
      <c r="K10643" t="s">
        <v>11078</v>
      </c>
      <c r="L10643" t="s">
        <v>11079</v>
      </c>
      <c r="M10643">
        <v>-0.16019900000000001</v>
      </c>
      <c r="N10643" t="s">
        <v>730</v>
      </c>
      <c r="O10643" t="s">
        <v>67</v>
      </c>
      <c r="P10643">
        <v>0.98765807761699997</v>
      </c>
      <c r="Q10643" t="s">
        <v>522</v>
      </c>
      <c r="R10643" t="s">
        <v>35</v>
      </c>
      <c r="S10643" t="s">
        <v>27</v>
      </c>
      <c r="T10643">
        <v>1</v>
      </c>
      <c r="U10643">
        <v>1</v>
      </c>
      <c r="V10643">
        <v>1</v>
      </c>
      <c r="W10643" t="s">
        <v>35</v>
      </c>
      <c r="X10643" t="s">
        <v>522</v>
      </c>
      <c r="Y10643" t="s">
        <v>522</v>
      </c>
      <c r="Z10643" t="s">
        <v>129</v>
      </c>
      <c r="AA10643" t="s">
        <v>129</v>
      </c>
      <c r="AB10643" t="s">
        <v>24</v>
      </c>
      <c r="AC10643" t="b">
        <v>0</v>
      </c>
    </row>
    <row r="10644" spans="1:30" x14ac:dyDescent="0.25">
      <c r="A10644" t="s">
        <v>11076</v>
      </c>
      <c r="B10644">
        <v>2</v>
      </c>
      <c r="C10644" t="s">
        <v>129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30</v>
      </c>
      <c r="K10644" t="s">
        <v>614</v>
      </c>
      <c r="L10644" t="s">
        <v>619</v>
      </c>
      <c r="M10644">
        <v>-0.87332699999999996</v>
      </c>
      <c r="N10644" t="s">
        <v>75</v>
      </c>
      <c r="O10644" t="s">
        <v>33</v>
      </c>
      <c r="P10644">
        <v>1</v>
      </c>
      <c r="Q10644" t="s">
        <v>587</v>
      </c>
      <c r="R10644" t="s">
        <v>35</v>
      </c>
      <c r="S10644" t="s">
        <v>27</v>
      </c>
      <c r="T10644">
        <v>0</v>
      </c>
      <c r="U10644">
        <v>0</v>
      </c>
      <c r="V10644">
        <v>0</v>
      </c>
      <c r="W10644" t="s">
        <v>35</v>
      </c>
      <c r="X10644" t="s">
        <v>863</v>
      </c>
      <c r="Y10644" t="s">
        <v>587</v>
      </c>
      <c r="Z10644" t="s">
        <v>129</v>
      </c>
      <c r="AA10644" t="s">
        <v>129</v>
      </c>
      <c r="AB10644" t="s">
        <v>24</v>
      </c>
      <c r="AC10644" t="b">
        <v>0</v>
      </c>
    </row>
    <row r="10645" spans="1:30" x14ac:dyDescent="0.25">
      <c r="A10645" t="s">
        <v>11076</v>
      </c>
      <c r="B10645">
        <v>3</v>
      </c>
      <c r="C10645" t="s">
        <v>24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1035</v>
      </c>
      <c r="K10645" t="s">
        <v>1184</v>
      </c>
      <c r="L10645" t="s">
        <v>1184</v>
      </c>
      <c r="M10645">
        <v>-3.7132999999999999E-2</v>
      </c>
      <c r="N10645" t="s">
        <v>33</v>
      </c>
      <c r="O10645" t="s">
        <v>736</v>
      </c>
      <c r="P10645">
        <v>1</v>
      </c>
      <c r="Q10645" t="s">
        <v>587</v>
      </c>
      <c r="R10645" t="s">
        <v>35</v>
      </c>
      <c r="S10645" t="s">
        <v>169</v>
      </c>
      <c r="T10645">
        <v>0</v>
      </c>
      <c r="U10645">
        <v>0</v>
      </c>
      <c r="V10645">
        <v>0</v>
      </c>
      <c r="W10645" t="s">
        <v>29</v>
      </c>
      <c r="X10645" t="s">
        <v>27</v>
      </c>
      <c r="Y10645" t="s">
        <v>587</v>
      </c>
      <c r="Z10645" t="s">
        <v>129</v>
      </c>
      <c r="AA10645" t="s">
        <v>24</v>
      </c>
      <c r="AB10645" t="s">
        <v>24</v>
      </c>
      <c r="AC10645" t="b">
        <v>0</v>
      </c>
    </row>
    <row r="10646" spans="1:30" x14ac:dyDescent="0.25">
      <c r="A10646" t="s">
        <v>11076</v>
      </c>
      <c r="B10646">
        <v>4</v>
      </c>
      <c r="C10646" t="s">
        <v>24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1158</v>
      </c>
      <c r="K10646" t="s">
        <v>477</v>
      </c>
      <c r="L10646" t="s">
        <v>477</v>
      </c>
      <c r="M10646">
        <v>-1.0939999999999999E-3</v>
      </c>
      <c r="N10646" t="s">
        <v>47</v>
      </c>
      <c r="O10646" t="s">
        <v>1159</v>
      </c>
      <c r="P10646">
        <v>0.97428885461400005</v>
      </c>
      <c r="Q10646" t="s">
        <v>587</v>
      </c>
      <c r="R10646" t="s">
        <v>35</v>
      </c>
      <c r="S10646" t="s">
        <v>128</v>
      </c>
      <c r="T10646">
        <v>0</v>
      </c>
      <c r="U10646">
        <v>0</v>
      </c>
      <c r="V10646">
        <v>0</v>
      </c>
      <c r="W10646" t="s">
        <v>29</v>
      </c>
      <c r="X10646" t="s">
        <v>27</v>
      </c>
      <c r="Y10646" t="s">
        <v>587</v>
      </c>
      <c r="Z10646" t="s">
        <v>129</v>
      </c>
      <c r="AA10646" t="s">
        <v>24</v>
      </c>
      <c r="AB10646" t="s">
        <v>24</v>
      </c>
      <c r="AC10646" t="b">
        <v>0</v>
      </c>
    </row>
    <row r="10647" spans="1:30" x14ac:dyDescent="0.25">
      <c r="A10647" t="s">
        <v>11076</v>
      </c>
      <c r="B10647">
        <v>5</v>
      </c>
      <c r="C10647" t="s">
        <v>24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739</v>
      </c>
      <c r="K10647" t="s">
        <v>56</v>
      </c>
      <c r="L10647" t="s">
        <v>171</v>
      </c>
      <c r="M10647">
        <v>-0.41616199999999998</v>
      </c>
      <c r="N10647" t="s">
        <v>57</v>
      </c>
      <c r="O10647" t="s">
        <v>740</v>
      </c>
      <c r="P10647">
        <v>1</v>
      </c>
      <c r="Q10647" t="s">
        <v>587</v>
      </c>
      <c r="R10647" t="s">
        <v>59</v>
      </c>
      <c r="S10647" t="s">
        <v>27</v>
      </c>
      <c r="T10647">
        <v>0</v>
      </c>
      <c r="U10647">
        <v>0</v>
      </c>
      <c r="V10647">
        <v>0</v>
      </c>
      <c r="W10647" t="s">
        <v>59</v>
      </c>
      <c r="X10647" t="s">
        <v>27</v>
      </c>
      <c r="Y10647" t="s">
        <v>587</v>
      </c>
      <c r="Z10647" t="s">
        <v>129</v>
      </c>
      <c r="AA10647" t="s">
        <v>24</v>
      </c>
      <c r="AB10647" t="s">
        <v>24</v>
      </c>
      <c r="AC10647" t="b">
        <v>0</v>
      </c>
    </row>
    <row r="10648" spans="1:30" x14ac:dyDescent="0.25">
      <c r="A10648" t="s">
        <v>11080</v>
      </c>
      <c r="B10648">
        <v>0</v>
      </c>
      <c r="C10648" t="s">
        <v>24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25</v>
      </c>
      <c r="K10648" t="s">
        <v>11081</v>
      </c>
      <c r="L10648" t="s">
        <v>5549</v>
      </c>
      <c r="M10648">
        <v>-1.3619399999999999</v>
      </c>
      <c r="N10648" t="s">
        <v>322</v>
      </c>
      <c r="O10648" t="s">
        <v>28</v>
      </c>
      <c r="P10648">
        <v>0.92244972503699996</v>
      </c>
      <c r="Q10648" t="s">
        <v>323</v>
      </c>
      <c r="R10648" t="s">
        <v>35</v>
      </c>
      <c r="S10648" t="s">
        <v>27</v>
      </c>
      <c r="T10648">
        <v>0</v>
      </c>
      <c r="U10648">
        <v>0</v>
      </c>
      <c r="V10648">
        <v>0</v>
      </c>
      <c r="W10648" t="s">
        <v>35</v>
      </c>
      <c r="X10648" t="s">
        <v>323</v>
      </c>
      <c r="Y10648" t="s">
        <v>323</v>
      </c>
      <c r="Z10648" t="s">
        <v>129</v>
      </c>
      <c r="AA10648" t="s">
        <v>129</v>
      </c>
      <c r="AB10648" t="s">
        <v>129</v>
      </c>
      <c r="AC10648" t="b">
        <v>1</v>
      </c>
    </row>
    <row r="10649" spans="1:30" x14ac:dyDescent="0.25">
      <c r="A10649" t="s">
        <v>11080</v>
      </c>
      <c r="B10649">
        <v>1</v>
      </c>
      <c r="C10649" t="s">
        <v>24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2367</v>
      </c>
      <c r="K10649" t="s">
        <v>236</v>
      </c>
      <c r="L10649" t="s">
        <v>236</v>
      </c>
      <c r="M10649">
        <v>-0.14622399999999999</v>
      </c>
      <c r="N10649" t="s">
        <v>47</v>
      </c>
      <c r="O10649" t="s">
        <v>2368</v>
      </c>
      <c r="P10649">
        <v>0.550378688256</v>
      </c>
      <c r="Q10649" t="s">
        <v>323</v>
      </c>
      <c r="R10649" t="s">
        <v>35</v>
      </c>
      <c r="S10649" t="s">
        <v>49</v>
      </c>
      <c r="T10649">
        <v>0</v>
      </c>
      <c r="U10649">
        <v>1</v>
      </c>
      <c r="V10649">
        <v>1</v>
      </c>
      <c r="W10649" t="s">
        <v>29</v>
      </c>
      <c r="X10649" t="s">
        <v>27</v>
      </c>
      <c r="Y10649" t="s">
        <v>323</v>
      </c>
      <c r="Z10649" t="s">
        <v>129</v>
      </c>
      <c r="AA10649" t="s">
        <v>24</v>
      </c>
      <c r="AB10649" t="s">
        <v>24</v>
      </c>
      <c r="AC10649" t="b">
        <v>0</v>
      </c>
    </row>
    <row r="10650" spans="1:30" x14ac:dyDescent="0.25">
      <c r="A10650" t="s">
        <v>11080</v>
      </c>
      <c r="B10650">
        <v>2</v>
      </c>
      <c r="C10650" t="s">
        <v>24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2490</v>
      </c>
      <c r="K10650" t="s">
        <v>51</v>
      </c>
      <c r="L10650" t="s">
        <v>51</v>
      </c>
      <c r="M10650">
        <v>-0.39583200000000002</v>
      </c>
      <c r="N10650" t="s">
        <v>52</v>
      </c>
      <c r="O10650" t="s">
        <v>2491</v>
      </c>
      <c r="P10650">
        <v>1</v>
      </c>
      <c r="Q10650" t="s">
        <v>323</v>
      </c>
      <c r="R10650" t="s">
        <v>35</v>
      </c>
      <c r="S10650" t="s">
        <v>54</v>
      </c>
      <c r="T10650">
        <v>0</v>
      </c>
      <c r="U10650">
        <v>-1</v>
      </c>
      <c r="V10650">
        <v>0</v>
      </c>
      <c r="W10650" t="s">
        <v>29</v>
      </c>
      <c r="X10650" t="s">
        <v>27</v>
      </c>
      <c r="Y10650" t="s">
        <v>323</v>
      </c>
      <c r="Z10650" t="s">
        <v>129</v>
      </c>
      <c r="AA10650" t="s">
        <v>24</v>
      </c>
      <c r="AB10650" t="s">
        <v>24</v>
      </c>
      <c r="AC10650" t="b">
        <v>0</v>
      </c>
    </row>
    <row r="10651" spans="1:30" x14ac:dyDescent="0.25">
      <c r="A10651" t="s">
        <v>11080</v>
      </c>
      <c r="B10651">
        <v>3</v>
      </c>
      <c r="C10651" t="s">
        <v>24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2492</v>
      </c>
      <c r="K10651" t="s">
        <v>552</v>
      </c>
      <c r="L10651" t="s">
        <v>552</v>
      </c>
      <c r="M10651">
        <v>-1.6015569999999999</v>
      </c>
      <c r="N10651" t="s">
        <v>538</v>
      </c>
      <c r="O10651" t="s">
        <v>2493</v>
      </c>
      <c r="P10651">
        <v>1</v>
      </c>
      <c r="Q10651" t="s">
        <v>323</v>
      </c>
      <c r="R10651" t="s">
        <v>35</v>
      </c>
      <c r="S10651" t="s">
        <v>540</v>
      </c>
      <c r="T10651">
        <v>0</v>
      </c>
      <c r="U10651">
        <v>0</v>
      </c>
      <c r="V10651">
        <v>0</v>
      </c>
      <c r="W10651" t="s">
        <v>29</v>
      </c>
      <c r="X10651" t="s">
        <v>27</v>
      </c>
      <c r="Y10651" t="s">
        <v>323</v>
      </c>
      <c r="Z10651" t="s">
        <v>129</v>
      </c>
      <c r="AA10651" t="s">
        <v>24</v>
      </c>
      <c r="AB10651" t="s">
        <v>24</v>
      </c>
      <c r="AC10651" t="b">
        <v>0</v>
      </c>
    </row>
    <row r="10652" spans="1:30" x14ac:dyDescent="0.25">
      <c r="A10652" t="s">
        <v>11080</v>
      </c>
      <c r="B10652">
        <v>4</v>
      </c>
      <c r="C10652" t="s">
        <v>24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6240</v>
      </c>
      <c r="K10652" t="s">
        <v>56</v>
      </c>
      <c r="L10652" t="s">
        <v>171</v>
      </c>
      <c r="M10652">
        <v>-0.33892800000000001</v>
      </c>
      <c r="N10652" t="s">
        <v>57</v>
      </c>
      <c r="O10652" t="s">
        <v>6242</v>
      </c>
      <c r="P10652">
        <v>1</v>
      </c>
      <c r="Q10652" t="s">
        <v>323</v>
      </c>
      <c r="R10652" t="s">
        <v>59</v>
      </c>
      <c r="S10652" t="s">
        <v>27</v>
      </c>
      <c r="T10652">
        <v>0</v>
      </c>
      <c r="U10652">
        <v>0</v>
      </c>
      <c r="V10652">
        <v>0</v>
      </c>
      <c r="W10652" t="s">
        <v>59</v>
      </c>
      <c r="X10652" t="s">
        <v>27</v>
      </c>
      <c r="Y10652" t="s">
        <v>323</v>
      </c>
      <c r="Z10652" t="s">
        <v>129</v>
      </c>
      <c r="AA10652" t="s">
        <v>24</v>
      </c>
      <c r="AB10652" t="s">
        <v>24</v>
      </c>
      <c r="AC10652" t="b">
        <v>0</v>
      </c>
    </row>
    <row r="10653" spans="1:30" x14ac:dyDescent="0.25">
      <c r="A10653" t="s">
        <v>11082</v>
      </c>
      <c r="B10653">
        <v>0</v>
      </c>
      <c r="C10653" t="s">
        <v>24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25</v>
      </c>
      <c r="K10653" t="s">
        <v>11083</v>
      </c>
      <c r="L10653" t="s">
        <v>11083</v>
      </c>
      <c r="M10653">
        <v>-1.8984999999999998E-2</v>
      </c>
      <c r="N10653" t="s">
        <v>272</v>
      </c>
      <c r="O10653" t="s">
        <v>28</v>
      </c>
      <c r="P10653">
        <v>0.90972222065999997</v>
      </c>
      <c r="Q10653" t="s">
        <v>674</v>
      </c>
      <c r="R10653" t="s">
        <v>35</v>
      </c>
      <c r="S10653" t="s">
        <v>27</v>
      </c>
      <c r="T10653">
        <v>0</v>
      </c>
      <c r="U10653">
        <v>0</v>
      </c>
      <c r="V10653">
        <v>0</v>
      </c>
      <c r="W10653" t="s">
        <v>35</v>
      </c>
      <c r="X10653" t="s">
        <v>674</v>
      </c>
      <c r="Y10653" t="s">
        <v>674</v>
      </c>
      <c r="Z10653" t="s">
        <v>129</v>
      </c>
      <c r="AA10653" t="s">
        <v>129</v>
      </c>
      <c r="AB10653" t="s">
        <v>129</v>
      </c>
      <c r="AC10653" t="b">
        <v>1</v>
      </c>
    </row>
    <row r="10654" spans="1:30" x14ac:dyDescent="0.25">
      <c r="A10654" t="s">
        <v>11082</v>
      </c>
      <c r="B10654">
        <v>1</v>
      </c>
      <c r="C10654" t="s">
        <v>24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30</v>
      </c>
      <c r="K10654" t="s">
        <v>4777</v>
      </c>
      <c r="L10654" t="s">
        <v>1877</v>
      </c>
      <c r="M10654">
        <v>-1.2315769999999999</v>
      </c>
      <c r="N10654" t="s">
        <v>434</v>
      </c>
      <c r="O10654" t="s">
        <v>33</v>
      </c>
      <c r="P10654">
        <v>0.97071766414600003</v>
      </c>
      <c r="Q10654" t="s">
        <v>11084</v>
      </c>
      <c r="R10654" t="s">
        <v>35</v>
      </c>
      <c r="S10654" t="s">
        <v>27</v>
      </c>
      <c r="T10654">
        <v>1</v>
      </c>
      <c r="U10654">
        <v>1</v>
      </c>
      <c r="V10654">
        <v>1</v>
      </c>
      <c r="W10654" t="s">
        <v>35</v>
      </c>
      <c r="X10654" t="s">
        <v>415</v>
      </c>
      <c r="Y10654" t="s">
        <v>11832</v>
      </c>
      <c r="Z10654" t="s">
        <v>24</v>
      </c>
      <c r="AA10654" t="s">
        <v>129</v>
      </c>
      <c r="AB10654" t="s">
        <v>24</v>
      </c>
      <c r="AC10654" t="b">
        <v>1</v>
      </c>
      <c r="AD10654" t="s">
        <v>14803</v>
      </c>
    </row>
    <row r="10655" spans="1:30" x14ac:dyDescent="0.25">
      <c r="A10655" t="s">
        <v>11082</v>
      </c>
      <c r="B10655">
        <v>2</v>
      </c>
      <c r="C10655" t="s">
        <v>24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436</v>
      </c>
      <c r="K10655" t="s">
        <v>4777</v>
      </c>
      <c r="L10655" t="s">
        <v>4777</v>
      </c>
      <c r="M10655">
        <v>-0.19697700000000001</v>
      </c>
      <c r="N10655" t="s">
        <v>4779</v>
      </c>
      <c r="O10655" t="s">
        <v>439</v>
      </c>
      <c r="P10655">
        <v>0.85929836432700002</v>
      </c>
      <c r="Q10655" t="s">
        <v>11084</v>
      </c>
      <c r="R10655" t="s">
        <v>35</v>
      </c>
      <c r="S10655" t="s">
        <v>27</v>
      </c>
      <c r="T10655">
        <v>0</v>
      </c>
      <c r="U10655">
        <v>4</v>
      </c>
      <c r="V10655">
        <v>0</v>
      </c>
      <c r="W10655" t="s">
        <v>35</v>
      </c>
      <c r="X10655" t="s">
        <v>27</v>
      </c>
      <c r="Y10655" t="s">
        <v>11832</v>
      </c>
      <c r="Z10655" t="s">
        <v>24</v>
      </c>
      <c r="AA10655" t="s">
        <v>129</v>
      </c>
      <c r="AB10655" t="s">
        <v>129</v>
      </c>
      <c r="AC10655" t="b">
        <v>1</v>
      </c>
    </row>
    <row r="10656" spans="1:30" x14ac:dyDescent="0.25">
      <c r="A10656" t="s">
        <v>11082</v>
      </c>
      <c r="B10656">
        <v>3</v>
      </c>
      <c r="C10656" t="s">
        <v>24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4780</v>
      </c>
      <c r="K10656" t="s">
        <v>2399</v>
      </c>
      <c r="L10656" t="s">
        <v>2399</v>
      </c>
      <c r="M10656">
        <v>-1.1277900000000001</v>
      </c>
      <c r="N10656" t="s">
        <v>2400</v>
      </c>
      <c r="O10656" t="s">
        <v>4781</v>
      </c>
      <c r="P10656">
        <v>0.65730857142700005</v>
      </c>
      <c r="Q10656" t="s">
        <v>2402</v>
      </c>
      <c r="R10656" t="s">
        <v>41</v>
      </c>
      <c r="S10656" t="s">
        <v>27</v>
      </c>
      <c r="T10656">
        <v>0</v>
      </c>
      <c r="U10656">
        <v>0</v>
      </c>
      <c r="V10656">
        <v>0</v>
      </c>
      <c r="W10656" t="s">
        <v>41</v>
      </c>
      <c r="X10656" t="s">
        <v>1801</v>
      </c>
      <c r="Y10656" t="s">
        <v>2402</v>
      </c>
      <c r="Z10656" t="s">
        <v>129</v>
      </c>
      <c r="AA10656" t="s">
        <v>129</v>
      </c>
      <c r="AB10656" t="s">
        <v>129</v>
      </c>
      <c r="AC10656" t="b">
        <v>1</v>
      </c>
    </row>
    <row r="10657" spans="1:29" x14ac:dyDescent="0.25">
      <c r="A10657" t="s">
        <v>11082</v>
      </c>
      <c r="B10657">
        <v>4</v>
      </c>
      <c r="C10657" t="s">
        <v>129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273</v>
      </c>
      <c r="K10657" t="s">
        <v>240</v>
      </c>
      <c r="L10657" t="s">
        <v>240</v>
      </c>
      <c r="M10657">
        <v>-4.437E-3</v>
      </c>
      <c r="N10657" t="s">
        <v>241</v>
      </c>
      <c r="O10657" t="s">
        <v>274</v>
      </c>
      <c r="P10657">
        <v>0.95938192360899999</v>
      </c>
      <c r="Q10657" t="s">
        <v>2402</v>
      </c>
      <c r="R10657" t="s">
        <v>41</v>
      </c>
      <c r="S10657" t="s">
        <v>27</v>
      </c>
      <c r="T10657">
        <v>-1</v>
      </c>
      <c r="U10657">
        <v>0</v>
      </c>
      <c r="V10657">
        <v>0</v>
      </c>
      <c r="W10657" t="s">
        <v>29</v>
      </c>
      <c r="X10657" t="s">
        <v>27</v>
      </c>
      <c r="Y10657" t="s">
        <v>2402</v>
      </c>
      <c r="Z10657" t="s">
        <v>129</v>
      </c>
      <c r="AA10657" t="s">
        <v>129</v>
      </c>
      <c r="AB10657" t="s">
        <v>24</v>
      </c>
      <c r="AC10657" t="b">
        <v>0</v>
      </c>
    </row>
    <row r="10658" spans="1:29" x14ac:dyDescent="0.25">
      <c r="A10658" t="s">
        <v>11082</v>
      </c>
      <c r="B10658">
        <v>5</v>
      </c>
      <c r="C10658" t="s">
        <v>24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6717</v>
      </c>
      <c r="K10658" t="s">
        <v>278</v>
      </c>
      <c r="L10658" t="s">
        <v>11085</v>
      </c>
      <c r="M10658">
        <v>-1.494162</v>
      </c>
      <c r="N10658" t="s">
        <v>250</v>
      </c>
      <c r="O10658" t="s">
        <v>6718</v>
      </c>
      <c r="P10658">
        <v>0.244873230897</v>
      </c>
      <c r="Q10658" t="s">
        <v>2402</v>
      </c>
      <c r="R10658" t="s">
        <v>35</v>
      </c>
      <c r="S10658" t="s">
        <v>27</v>
      </c>
      <c r="T10658">
        <v>-1</v>
      </c>
      <c r="U10658">
        <v>3</v>
      </c>
      <c r="V10658">
        <v>-1</v>
      </c>
      <c r="W10658" t="s">
        <v>35</v>
      </c>
      <c r="X10658" t="s">
        <v>27</v>
      </c>
      <c r="Y10658" t="s">
        <v>2402</v>
      </c>
      <c r="Z10658" t="s">
        <v>129</v>
      </c>
      <c r="AA10658" t="s">
        <v>24</v>
      </c>
      <c r="AB10658" t="s">
        <v>24</v>
      </c>
      <c r="AC10658" t="b">
        <v>1</v>
      </c>
    </row>
    <row r="10659" spans="1:29" x14ac:dyDescent="0.25">
      <c r="A10659" t="s">
        <v>11082</v>
      </c>
      <c r="B10659">
        <v>6</v>
      </c>
      <c r="C10659" t="s">
        <v>129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104</v>
      </c>
      <c r="K10659" t="s">
        <v>213</v>
      </c>
      <c r="L10659" t="s">
        <v>213</v>
      </c>
      <c r="M10659">
        <v>-1.3079999999999999E-3</v>
      </c>
      <c r="N10659" t="s">
        <v>27</v>
      </c>
      <c r="O10659" t="s">
        <v>108</v>
      </c>
      <c r="P10659">
        <v>0.28516002986700001</v>
      </c>
      <c r="Q10659" t="s">
        <v>2402</v>
      </c>
      <c r="R10659" t="s">
        <v>35</v>
      </c>
      <c r="S10659" t="s">
        <v>27</v>
      </c>
      <c r="T10659">
        <v>4</v>
      </c>
      <c r="U10659">
        <v>0</v>
      </c>
      <c r="V10659">
        <v>0</v>
      </c>
      <c r="W10659" t="s">
        <v>29</v>
      </c>
      <c r="X10659" t="s">
        <v>27</v>
      </c>
      <c r="Y10659" t="s">
        <v>2402</v>
      </c>
      <c r="Z10659" t="s">
        <v>129</v>
      </c>
      <c r="AA10659" t="s">
        <v>129</v>
      </c>
      <c r="AB10659" t="s">
        <v>24</v>
      </c>
      <c r="AC10659" t="b">
        <v>0</v>
      </c>
    </row>
    <row r="10660" spans="1:29" x14ac:dyDescent="0.25">
      <c r="A10660" t="s">
        <v>11082</v>
      </c>
      <c r="B10660">
        <v>7</v>
      </c>
      <c r="C10660" t="s">
        <v>129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4780</v>
      </c>
      <c r="K10660" t="s">
        <v>275</v>
      </c>
      <c r="L10660" t="s">
        <v>275</v>
      </c>
      <c r="M10660">
        <v>-1.6362999999999999E-2</v>
      </c>
      <c r="N10660" t="s">
        <v>279</v>
      </c>
      <c r="O10660" t="s">
        <v>4781</v>
      </c>
      <c r="P10660">
        <v>0.98361372934400004</v>
      </c>
      <c r="Q10660" t="s">
        <v>2402</v>
      </c>
      <c r="R10660" t="s">
        <v>35</v>
      </c>
      <c r="S10660" t="s">
        <v>27</v>
      </c>
      <c r="T10660">
        <v>0</v>
      </c>
      <c r="U10660">
        <v>-1</v>
      </c>
      <c r="V10660">
        <v>0</v>
      </c>
      <c r="W10660" t="s">
        <v>35</v>
      </c>
      <c r="X10660" t="s">
        <v>27</v>
      </c>
      <c r="Y10660" t="s">
        <v>2402</v>
      </c>
      <c r="Z10660" t="s">
        <v>129</v>
      </c>
      <c r="AA10660" t="s">
        <v>129</v>
      </c>
      <c r="AB10660" t="s">
        <v>129</v>
      </c>
      <c r="AC10660" t="b">
        <v>1</v>
      </c>
    </row>
    <row r="10661" spans="1:29" x14ac:dyDescent="0.25">
      <c r="A10661" t="s">
        <v>11082</v>
      </c>
      <c r="B10661">
        <v>8</v>
      </c>
      <c r="C10661" t="s">
        <v>24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11086</v>
      </c>
      <c r="K10661" t="s">
        <v>51</v>
      </c>
      <c r="L10661" t="s">
        <v>51</v>
      </c>
      <c r="M10661">
        <v>-3.8962999999999998E-2</v>
      </c>
      <c r="N10661" t="s">
        <v>52</v>
      </c>
      <c r="O10661" t="s">
        <v>8589</v>
      </c>
      <c r="P10661">
        <v>0.35712574685600001</v>
      </c>
      <c r="Q10661" t="s">
        <v>2402</v>
      </c>
      <c r="R10661" t="s">
        <v>35</v>
      </c>
      <c r="S10661" t="s">
        <v>54</v>
      </c>
      <c r="T10661">
        <v>0</v>
      </c>
      <c r="U10661">
        <v>0</v>
      </c>
      <c r="V10661">
        <v>0</v>
      </c>
      <c r="W10661" t="s">
        <v>29</v>
      </c>
      <c r="X10661" t="s">
        <v>27</v>
      </c>
      <c r="Y10661" t="s">
        <v>2402</v>
      </c>
      <c r="Z10661" t="s">
        <v>129</v>
      </c>
      <c r="AA10661" t="s">
        <v>24</v>
      </c>
      <c r="AB10661" t="s">
        <v>24</v>
      </c>
      <c r="AC10661" t="b">
        <v>0</v>
      </c>
    </row>
    <row r="10662" spans="1:29" x14ac:dyDescent="0.25">
      <c r="A10662" t="s">
        <v>11082</v>
      </c>
      <c r="B10662">
        <v>9</v>
      </c>
      <c r="C10662" t="s">
        <v>24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1060</v>
      </c>
      <c r="K10662" t="s">
        <v>51</v>
      </c>
      <c r="L10662" t="s">
        <v>51</v>
      </c>
      <c r="M10662">
        <v>-9.3720000000000001E-3</v>
      </c>
      <c r="N10662" t="s">
        <v>52</v>
      </c>
      <c r="O10662" t="s">
        <v>1062</v>
      </c>
      <c r="P10662">
        <v>0.92277035975599997</v>
      </c>
      <c r="Q10662" t="s">
        <v>2402</v>
      </c>
      <c r="R10662" t="s">
        <v>35</v>
      </c>
      <c r="S10662" t="s">
        <v>54</v>
      </c>
      <c r="T10662">
        <v>0</v>
      </c>
      <c r="U10662">
        <v>1</v>
      </c>
      <c r="V10662">
        <v>0</v>
      </c>
      <c r="W10662" t="s">
        <v>29</v>
      </c>
      <c r="X10662" t="s">
        <v>27</v>
      </c>
      <c r="Y10662" t="s">
        <v>2402</v>
      </c>
      <c r="Z10662" t="s">
        <v>129</v>
      </c>
      <c r="AA10662" t="s">
        <v>24</v>
      </c>
      <c r="AB10662" t="s">
        <v>24</v>
      </c>
      <c r="AC10662" t="b">
        <v>0</v>
      </c>
    </row>
    <row r="10663" spans="1:29" x14ac:dyDescent="0.25">
      <c r="A10663" t="s">
        <v>11082</v>
      </c>
      <c r="B10663">
        <v>10</v>
      </c>
      <c r="C10663" t="s">
        <v>129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459</v>
      </c>
      <c r="K10663" t="s">
        <v>313</v>
      </c>
      <c r="L10663" t="s">
        <v>313</v>
      </c>
      <c r="M10663">
        <v>-2.5610000000000001E-2</v>
      </c>
      <c r="N10663" t="s">
        <v>47</v>
      </c>
      <c r="O10663" t="s">
        <v>461</v>
      </c>
      <c r="P10663">
        <v>0.97776524417800004</v>
      </c>
      <c r="Q10663" t="s">
        <v>2402</v>
      </c>
      <c r="R10663" t="s">
        <v>35</v>
      </c>
      <c r="S10663" t="s">
        <v>128</v>
      </c>
      <c r="T10663">
        <v>0</v>
      </c>
      <c r="U10663">
        <v>0</v>
      </c>
      <c r="V10663">
        <v>0</v>
      </c>
      <c r="W10663" t="s">
        <v>29</v>
      </c>
      <c r="X10663" t="s">
        <v>27</v>
      </c>
      <c r="Y10663" t="s">
        <v>2402</v>
      </c>
      <c r="Z10663" t="s">
        <v>129</v>
      </c>
      <c r="AA10663" t="s">
        <v>24</v>
      </c>
      <c r="AB10663" t="s">
        <v>24</v>
      </c>
      <c r="AC10663" t="b">
        <v>0</v>
      </c>
    </row>
    <row r="10664" spans="1:29" x14ac:dyDescent="0.25">
      <c r="A10664" t="s">
        <v>11082</v>
      </c>
      <c r="B10664">
        <v>11</v>
      </c>
      <c r="C10664" t="s">
        <v>24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457</v>
      </c>
      <c r="K10664" t="s">
        <v>56</v>
      </c>
      <c r="L10664" t="s">
        <v>171</v>
      </c>
      <c r="M10664">
        <v>-0.16662299999999999</v>
      </c>
      <c r="N10664" t="s">
        <v>57</v>
      </c>
      <c r="O10664" t="s">
        <v>458</v>
      </c>
      <c r="P10664">
        <v>1</v>
      </c>
      <c r="Q10664" t="s">
        <v>2402</v>
      </c>
      <c r="R10664" t="s">
        <v>59</v>
      </c>
      <c r="S10664" t="s">
        <v>27</v>
      </c>
      <c r="T10664">
        <v>0</v>
      </c>
      <c r="U10664">
        <v>0</v>
      </c>
      <c r="V10664">
        <v>0</v>
      </c>
      <c r="W10664" t="s">
        <v>59</v>
      </c>
      <c r="X10664" t="s">
        <v>27</v>
      </c>
      <c r="Y10664" t="s">
        <v>2402</v>
      </c>
      <c r="Z10664" t="s">
        <v>129</v>
      </c>
      <c r="AA10664" t="s">
        <v>24</v>
      </c>
      <c r="AB10664" t="s">
        <v>24</v>
      </c>
      <c r="AC10664" t="b">
        <v>0</v>
      </c>
    </row>
    <row r="10665" spans="1:29" x14ac:dyDescent="0.25">
      <c r="A10665" t="s">
        <v>11087</v>
      </c>
      <c r="B10665">
        <v>0</v>
      </c>
      <c r="C10665" t="s">
        <v>24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25</v>
      </c>
      <c r="K10665" t="s">
        <v>10352</v>
      </c>
      <c r="L10665" t="s">
        <v>11088</v>
      </c>
      <c r="M10665">
        <v>-2.5169410000000001</v>
      </c>
      <c r="N10665" t="s">
        <v>27</v>
      </c>
      <c r="O10665" t="s">
        <v>28</v>
      </c>
      <c r="P10665">
        <v>0.51230994529100005</v>
      </c>
      <c r="Q10665" t="s">
        <v>547</v>
      </c>
      <c r="R10665" t="s">
        <v>35</v>
      </c>
      <c r="S10665" t="s">
        <v>27</v>
      </c>
      <c r="T10665">
        <v>-1</v>
      </c>
      <c r="U10665">
        <v>-1</v>
      </c>
      <c r="V10665">
        <v>-1</v>
      </c>
      <c r="W10665" t="s">
        <v>35</v>
      </c>
      <c r="X10665" t="s">
        <v>547</v>
      </c>
      <c r="Y10665" t="s">
        <v>547</v>
      </c>
      <c r="Z10665" t="s">
        <v>129</v>
      </c>
      <c r="AA10665" t="s">
        <v>24</v>
      </c>
      <c r="AB10665" t="s">
        <v>24</v>
      </c>
      <c r="AC10665" t="b">
        <v>1</v>
      </c>
    </row>
    <row r="10666" spans="1:29" x14ac:dyDescent="0.25">
      <c r="A10666" t="s">
        <v>11087</v>
      </c>
      <c r="B10666">
        <v>1</v>
      </c>
      <c r="C10666" t="s">
        <v>129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445</v>
      </c>
      <c r="K10666" t="s">
        <v>11089</v>
      </c>
      <c r="L10666" t="s">
        <v>11090</v>
      </c>
      <c r="M10666">
        <v>-0.64155399999999996</v>
      </c>
      <c r="N10666" t="s">
        <v>272</v>
      </c>
      <c r="O10666" t="s">
        <v>446</v>
      </c>
      <c r="P10666">
        <v>0.89055576070599995</v>
      </c>
      <c r="Q10666" t="s">
        <v>547</v>
      </c>
      <c r="R10666" t="s">
        <v>35</v>
      </c>
      <c r="S10666" t="s">
        <v>27</v>
      </c>
      <c r="T10666">
        <v>0</v>
      </c>
      <c r="U10666">
        <v>-1</v>
      </c>
      <c r="V10666">
        <v>0</v>
      </c>
      <c r="W10666" t="s">
        <v>35</v>
      </c>
      <c r="X10666" t="s">
        <v>27</v>
      </c>
      <c r="Y10666" t="s">
        <v>547</v>
      </c>
      <c r="Z10666" t="s">
        <v>129</v>
      </c>
      <c r="AA10666" t="s">
        <v>129</v>
      </c>
      <c r="AB10666" t="s">
        <v>129</v>
      </c>
      <c r="AC10666" t="b">
        <v>1</v>
      </c>
    </row>
    <row r="10667" spans="1:29" x14ac:dyDescent="0.25">
      <c r="A10667" t="s">
        <v>11087</v>
      </c>
      <c r="B10667">
        <v>2</v>
      </c>
      <c r="C10667" t="s">
        <v>24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30</v>
      </c>
      <c r="K10667" t="s">
        <v>154</v>
      </c>
      <c r="L10667" t="s">
        <v>154</v>
      </c>
      <c r="M10667">
        <v>-0.42386099999999999</v>
      </c>
      <c r="N10667" t="s">
        <v>155</v>
      </c>
      <c r="O10667" t="s">
        <v>33</v>
      </c>
      <c r="P10667">
        <v>0.92873786321100005</v>
      </c>
      <c r="Q10667" t="s">
        <v>547</v>
      </c>
      <c r="R10667" t="s">
        <v>35</v>
      </c>
      <c r="S10667" t="s">
        <v>27</v>
      </c>
      <c r="T10667">
        <v>0</v>
      </c>
      <c r="U10667">
        <v>3</v>
      </c>
      <c r="V10667">
        <v>0</v>
      </c>
      <c r="W10667" t="s">
        <v>35</v>
      </c>
      <c r="X10667" t="s">
        <v>27</v>
      </c>
      <c r="Y10667" t="s">
        <v>547</v>
      </c>
      <c r="Z10667" t="s">
        <v>129</v>
      </c>
      <c r="AA10667" t="s">
        <v>129</v>
      </c>
      <c r="AB10667" t="s">
        <v>129</v>
      </c>
      <c r="AC10667" t="b">
        <v>1</v>
      </c>
    </row>
    <row r="10668" spans="1:29" x14ac:dyDescent="0.25">
      <c r="A10668" t="s">
        <v>11087</v>
      </c>
      <c r="B10668">
        <v>3</v>
      </c>
      <c r="C10668" t="s">
        <v>24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1664</v>
      </c>
      <c r="K10668" t="s">
        <v>468</v>
      </c>
      <c r="L10668" t="s">
        <v>11091</v>
      </c>
      <c r="M10668">
        <v>-2.3670490000000002</v>
      </c>
      <c r="N10668" t="s">
        <v>27</v>
      </c>
      <c r="O10668" t="s">
        <v>1665</v>
      </c>
      <c r="P10668">
        <v>0.65423370807500003</v>
      </c>
      <c r="Q10668" t="s">
        <v>547</v>
      </c>
      <c r="R10668" t="s">
        <v>41</v>
      </c>
      <c r="S10668" t="s">
        <v>27</v>
      </c>
      <c r="T10668">
        <v>1</v>
      </c>
      <c r="U10668">
        <v>0</v>
      </c>
      <c r="V10668">
        <v>1</v>
      </c>
      <c r="W10668" t="s">
        <v>41</v>
      </c>
      <c r="X10668" t="s">
        <v>27</v>
      </c>
      <c r="Y10668" t="s">
        <v>547</v>
      </c>
      <c r="Z10668" t="s">
        <v>129</v>
      </c>
      <c r="AA10668" t="s">
        <v>129</v>
      </c>
      <c r="AB10668" t="s">
        <v>24</v>
      </c>
      <c r="AC10668" t="b">
        <v>0</v>
      </c>
    </row>
    <row r="10669" spans="1:29" x14ac:dyDescent="0.25">
      <c r="A10669" t="s">
        <v>11087</v>
      </c>
      <c r="B10669">
        <v>4</v>
      </c>
      <c r="C10669" t="s">
        <v>129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2616</v>
      </c>
      <c r="K10669" t="s">
        <v>236</v>
      </c>
      <c r="L10669" t="s">
        <v>236</v>
      </c>
      <c r="M10669">
        <v>-0.5242</v>
      </c>
      <c r="N10669" t="s">
        <v>52</v>
      </c>
      <c r="O10669" t="s">
        <v>2617</v>
      </c>
      <c r="P10669">
        <v>0.62332100572600002</v>
      </c>
      <c r="Q10669" t="s">
        <v>547</v>
      </c>
      <c r="R10669" t="s">
        <v>41</v>
      </c>
      <c r="S10669" t="s">
        <v>49</v>
      </c>
      <c r="T10669">
        <v>0</v>
      </c>
      <c r="U10669">
        <v>1</v>
      </c>
      <c r="V10669">
        <v>1</v>
      </c>
      <c r="W10669" t="s">
        <v>29</v>
      </c>
      <c r="X10669" t="s">
        <v>27</v>
      </c>
      <c r="Y10669" t="s">
        <v>547</v>
      </c>
      <c r="Z10669" t="s">
        <v>129</v>
      </c>
      <c r="AA10669" t="s">
        <v>24</v>
      </c>
      <c r="AB10669" t="s">
        <v>24</v>
      </c>
      <c r="AC10669" t="b">
        <v>0</v>
      </c>
    </row>
    <row r="10670" spans="1:29" x14ac:dyDescent="0.25">
      <c r="A10670" t="s">
        <v>11087</v>
      </c>
      <c r="B10670">
        <v>5</v>
      </c>
      <c r="C10670" t="s">
        <v>129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1019</v>
      </c>
      <c r="K10670" t="s">
        <v>540</v>
      </c>
      <c r="L10670" t="s">
        <v>552</v>
      </c>
      <c r="M10670">
        <v>-7.9430000000000004E-3</v>
      </c>
      <c r="N10670" t="s">
        <v>538</v>
      </c>
      <c r="O10670" t="s">
        <v>1021</v>
      </c>
      <c r="P10670">
        <v>0.95348146162799996</v>
      </c>
      <c r="Q10670" t="s">
        <v>547</v>
      </c>
      <c r="R10670" t="s">
        <v>41</v>
      </c>
      <c r="S10670" t="s">
        <v>540</v>
      </c>
      <c r="T10670">
        <v>0</v>
      </c>
      <c r="U10670">
        <v>0</v>
      </c>
      <c r="V10670">
        <v>-1</v>
      </c>
      <c r="W10670" t="s">
        <v>29</v>
      </c>
      <c r="X10670" t="s">
        <v>27</v>
      </c>
      <c r="Y10670" t="s">
        <v>547</v>
      </c>
      <c r="Z10670" t="s">
        <v>129</v>
      </c>
      <c r="AA10670" t="s">
        <v>24</v>
      </c>
      <c r="AB10670" t="s">
        <v>24</v>
      </c>
      <c r="AC10670" t="b">
        <v>0</v>
      </c>
    </row>
    <row r="10671" spans="1:29" x14ac:dyDescent="0.25">
      <c r="A10671" t="s">
        <v>11087</v>
      </c>
      <c r="B10671">
        <v>6</v>
      </c>
      <c r="C10671" t="s">
        <v>24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4841</v>
      </c>
      <c r="K10671" t="s">
        <v>313</v>
      </c>
      <c r="L10671" t="s">
        <v>313</v>
      </c>
      <c r="M10671">
        <v>-1.2402260000000001</v>
      </c>
      <c r="N10671" t="s">
        <v>27</v>
      </c>
      <c r="O10671" t="s">
        <v>4842</v>
      </c>
      <c r="P10671">
        <v>0.54628101089799996</v>
      </c>
      <c r="Q10671" t="s">
        <v>547</v>
      </c>
      <c r="R10671" t="s">
        <v>41</v>
      </c>
      <c r="S10671" t="s">
        <v>128</v>
      </c>
      <c r="T10671">
        <v>3</v>
      </c>
      <c r="U10671">
        <v>3</v>
      </c>
      <c r="V10671">
        <v>3</v>
      </c>
      <c r="W10671" t="s">
        <v>29</v>
      </c>
      <c r="X10671" t="s">
        <v>27</v>
      </c>
      <c r="Y10671" t="s">
        <v>547</v>
      </c>
      <c r="Z10671" t="s">
        <v>129</v>
      </c>
      <c r="AA10671" t="s">
        <v>24</v>
      </c>
      <c r="AB10671" t="s">
        <v>24</v>
      </c>
      <c r="AC10671" t="b">
        <v>0</v>
      </c>
    </row>
    <row r="10672" spans="1:29" x14ac:dyDescent="0.25">
      <c r="A10672" t="s">
        <v>11087</v>
      </c>
      <c r="B10672">
        <v>7</v>
      </c>
      <c r="C10672" t="s">
        <v>24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1017</v>
      </c>
      <c r="K10672" t="s">
        <v>171</v>
      </c>
      <c r="L10672" t="s">
        <v>6236</v>
      </c>
      <c r="M10672">
        <v>-0.98307699999999998</v>
      </c>
      <c r="N10672" t="s">
        <v>1064</v>
      </c>
      <c r="O10672" t="s">
        <v>1018</v>
      </c>
      <c r="P10672">
        <v>0.38091472333300003</v>
      </c>
      <c r="Q10672" t="s">
        <v>547</v>
      </c>
      <c r="R10672" t="s">
        <v>59</v>
      </c>
      <c r="S10672" t="s">
        <v>27</v>
      </c>
      <c r="T10672">
        <v>1</v>
      </c>
      <c r="U10672">
        <v>0</v>
      </c>
      <c r="V10672">
        <v>1</v>
      </c>
      <c r="W10672" t="s">
        <v>59</v>
      </c>
      <c r="X10672" t="s">
        <v>27</v>
      </c>
      <c r="Y10672" t="s">
        <v>547</v>
      </c>
      <c r="Z10672" t="s">
        <v>129</v>
      </c>
      <c r="AA10672" t="s">
        <v>24</v>
      </c>
      <c r="AB10672" t="s">
        <v>24</v>
      </c>
      <c r="AC10672" t="b">
        <v>0</v>
      </c>
    </row>
    <row r="10673" spans="1:30" x14ac:dyDescent="0.25">
      <c r="A10673" t="s">
        <v>11087</v>
      </c>
      <c r="B10673">
        <v>8</v>
      </c>
      <c r="C10673" t="s">
        <v>24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2154</v>
      </c>
      <c r="K10673" t="s">
        <v>171</v>
      </c>
      <c r="L10673" t="s">
        <v>56</v>
      </c>
      <c r="M10673">
        <v>-0.84567599999999998</v>
      </c>
      <c r="N10673" t="s">
        <v>57</v>
      </c>
      <c r="O10673" t="s">
        <v>1064</v>
      </c>
      <c r="P10673">
        <v>1</v>
      </c>
      <c r="Q10673" t="s">
        <v>547</v>
      </c>
      <c r="R10673" t="s">
        <v>59</v>
      </c>
      <c r="S10673" t="s">
        <v>27</v>
      </c>
      <c r="T10673">
        <v>0</v>
      </c>
      <c r="U10673">
        <v>0</v>
      </c>
      <c r="V10673">
        <v>0</v>
      </c>
      <c r="W10673" t="s">
        <v>59</v>
      </c>
      <c r="X10673" t="s">
        <v>27</v>
      </c>
      <c r="Y10673" t="s">
        <v>547</v>
      </c>
      <c r="Z10673" t="s">
        <v>129</v>
      </c>
      <c r="AA10673" t="s">
        <v>24</v>
      </c>
      <c r="AB10673" t="s">
        <v>24</v>
      </c>
      <c r="AC10673" t="b">
        <v>0</v>
      </c>
    </row>
    <row r="10674" spans="1:30" x14ac:dyDescent="0.25">
      <c r="A10674" t="s">
        <v>11092</v>
      </c>
      <c r="B10674">
        <v>0</v>
      </c>
      <c r="C10674" t="s">
        <v>24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25</v>
      </c>
      <c r="K10674" t="s">
        <v>11093</v>
      </c>
      <c r="L10674" t="s">
        <v>11094</v>
      </c>
      <c r="M10674">
        <v>-0.68002799999999997</v>
      </c>
      <c r="N10674" t="s">
        <v>27</v>
      </c>
      <c r="O10674" t="s">
        <v>28</v>
      </c>
      <c r="P10674">
        <v>0.71376616299600004</v>
      </c>
      <c r="Q10674" t="s">
        <v>153</v>
      </c>
      <c r="R10674" t="s">
        <v>35</v>
      </c>
      <c r="S10674" t="s">
        <v>27</v>
      </c>
      <c r="T10674">
        <v>1</v>
      </c>
      <c r="U10674">
        <v>1</v>
      </c>
      <c r="V10674">
        <v>1</v>
      </c>
      <c r="W10674" t="s">
        <v>35</v>
      </c>
      <c r="X10674" t="s">
        <v>153</v>
      </c>
      <c r="Y10674" t="s">
        <v>153</v>
      </c>
      <c r="Z10674" t="s">
        <v>129</v>
      </c>
      <c r="AA10674" t="s">
        <v>129</v>
      </c>
      <c r="AB10674" t="s">
        <v>24</v>
      </c>
      <c r="AC10674" t="b">
        <v>1</v>
      </c>
    </row>
    <row r="10675" spans="1:30" x14ac:dyDescent="0.25">
      <c r="A10675" t="s">
        <v>11092</v>
      </c>
      <c r="B10675">
        <v>1</v>
      </c>
      <c r="C10675" t="s">
        <v>129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11095</v>
      </c>
      <c r="K10675" t="s">
        <v>151</v>
      </c>
      <c r="L10675" t="s">
        <v>151</v>
      </c>
      <c r="M10675">
        <v>-0.34114100000000003</v>
      </c>
      <c r="N10675" t="s">
        <v>152</v>
      </c>
      <c r="O10675" t="s">
        <v>11096</v>
      </c>
      <c r="P10675">
        <v>0.97059273020600001</v>
      </c>
      <c r="Q10675" t="s">
        <v>153</v>
      </c>
      <c r="R10675" t="s">
        <v>35</v>
      </c>
      <c r="S10675" t="s">
        <v>27</v>
      </c>
      <c r="T10675">
        <v>0</v>
      </c>
      <c r="U10675">
        <v>-1</v>
      </c>
      <c r="V10675">
        <v>0</v>
      </c>
      <c r="W10675" t="s">
        <v>35</v>
      </c>
      <c r="X10675" t="s">
        <v>27</v>
      </c>
      <c r="Y10675" t="s">
        <v>153</v>
      </c>
      <c r="Z10675" t="s">
        <v>129</v>
      </c>
      <c r="AA10675" t="s">
        <v>129</v>
      </c>
      <c r="AB10675" t="s">
        <v>129</v>
      </c>
      <c r="AC10675" t="b">
        <v>1</v>
      </c>
    </row>
    <row r="10676" spans="1:30" x14ac:dyDescent="0.25">
      <c r="A10676" t="s">
        <v>11092</v>
      </c>
      <c r="B10676">
        <v>2</v>
      </c>
      <c r="C10676" t="s">
        <v>24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30</v>
      </c>
      <c r="K10676" t="s">
        <v>350</v>
      </c>
      <c r="L10676" t="s">
        <v>9173</v>
      </c>
      <c r="M10676">
        <v>-0.97607600000000005</v>
      </c>
      <c r="N10676" t="s">
        <v>9174</v>
      </c>
      <c r="O10676" t="s">
        <v>33</v>
      </c>
      <c r="P10676">
        <v>0.79612489510700002</v>
      </c>
      <c r="Q10676" t="s">
        <v>136</v>
      </c>
      <c r="R10676" t="s">
        <v>35</v>
      </c>
      <c r="S10676" t="s">
        <v>27</v>
      </c>
      <c r="T10676">
        <v>-1</v>
      </c>
      <c r="U10676">
        <v>-1</v>
      </c>
      <c r="V10676">
        <v>-1</v>
      </c>
      <c r="W10676" t="s">
        <v>35</v>
      </c>
      <c r="X10676" t="s">
        <v>136</v>
      </c>
      <c r="Y10676" t="s">
        <v>136</v>
      </c>
      <c r="Z10676" t="s">
        <v>129</v>
      </c>
      <c r="AA10676" t="s">
        <v>24</v>
      </c>
      <c r="AB10676" t="s">
        <v>24</v>
      </c>
      <c r="AC10676" t="b">
        <v>1</v>
      </c>
    </row>
    <row r="10677" spans="1:30" x14ac:dyDescent="0.25">
      <c r="A10677" t="s">
        <v>11092</v>
      </c>
      <c r="B10677">
        <v>3</v>
      </c>
      <c r="C10677" t="s">
        <v>24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11097</v>
      </c>
      <c r="K10677" t="s">
        <v>133</v>
      </c>
      <c r="L10677" t="s">
        <v>1170</v>
      </c>
      <c r="M10677">
        <v>-0.22211700000000001</v>
      </c>
      <c r="N10677" t="s">
        <v>241</v>
      </c>
      <c r="O10677" t="s">
        <v>11098</v>
      </c>
      <c r="P10677">
        <v>0.46995043739300002</v>
      </c>
      <c r="Q10677" t="s">
        <v>136</v>
      </c>
      <c r="R10677" t="s">
        <v>35</v>
      </c>
      <c r="S10677" t="s">
        <v>27</v>
      </c>
      <c r="T10677">
        <v>-1</v>
      </c>
      <c r="U10677">
        <v>0</v>
      </c>
      <c r="V10677">
        <v>1</v>
      </c>
      <c r="W10677" t="s">
        <v>29</v>
      </c>
      <c r="X10677" t="s">
        <v>27</v>
      </c>
      <c r="Y10677" t="s">
        <v>136</v>
      </c>
      <c r="Z10677" t="s">
        <v>129</v>
      </c>
      <c r="AA10677" t="s">
        <v>24</v>
      </c>
      <c r="AB10677" t="s">
        <v>24</v>
      </c>
      <c r="AC10677" t="b">
        <v>0</v>
      </c>
    </row>
    <row r="10678" spans="1:30" x14ac:dyDescent="0.25">
      <c r="A10678" t="s">
        <v>11092</v>
      </c>
      <c r="B10678">
        <v>4</v>
      </c>
      <c r="C10678" t="s">
        <v>24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11099</v>
      </c>
      <c r="K10678" t="s">
        <v>2103</v>
      </c>
      <c r="L10678" t="s">
        <v>2103</v>
      </c>
      <c r="M10678">
        <v>-0.26149800000000001</v>
      </c>
      <c r="N10678" t="s">
        <v>660</v>
      </c>
      <c r="O10678" t="s">
        <v>8497</v>
      </c>
      <c r="P10678">
        <v>0.76375744179600003</v>
      </c>
      <c r="Q10678" t="s">
        <v>11100</v>
      </c>
      <c r="R10678" t="s">
        <v>41</v>
      </c>
      <c r="S10678" t="s">
        <v>27</v>
      </c>
      <c r="T10678">
        <v>0</v>
      </c>
      <c r="U10678">
        <v>0</v>
      </c>
      <c r="V10678">
        <v>0</v>
      </c>
      <c r="W10678" t="s">
        <v>41</v>
      </c>
      <c r="X10678" t="s">
        <v>3834</v>
      </c>
      <c r="Y10678" t="s">
        <v>11100</v>
      </c>
      <c r="Z10678" t="s">
        <v>129</v>
      </c>
      <c r="AA10678" t="s">
        <v>129</v>
      </c>
      <c r="AB10678" t="s">
        <v>129</v>
      </c>
      <c r="AC10678" t="b">
        <v>1</v>
      </c>
    </row>
    <row r="10679" spans="1:30" x14ac:dyDescent="0.25">
      <c r="A10679" t="s">
        <v>11092</v>
      </c>
      <c r="B10679">
        <v>5</v>
      </c>
      <c r="C10679" t="s">
        <v>129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11099</v>
      </c>
      <c r="K10679" t="s">
        <v>2217</v>
      </c>
      <c r="L10679" t="s">
        <v>2217</v>
      </c>
      <c r="M10679">
        <v>-9.7026000000000001E-2</v>
      </c>
      <c r="N10679" t="s">
        <v>381</v>
      </c>
      <c r="O10679" t="s">
        <v>8497</v>
      </c>
      <c r="P10679">
        <v>0.92531545775599999</v>
      </c>
      <c r="Q10679" t="s">
        <v>11100</v>
      </c>
      <c r="R10679" t="s">
        <v>35</v>
      </c>
      <c r="S10679" t="s">
        <v>27</v>
      </c>
      <c r="T10679">
        <v>0</v>
      </c>
      <c r="U10679">
        <v>1</v>
      </c>
      <c r="V10679">
        <v>0</v>
      </c>
      <c r="W10679" t="s">
        <v>35</v>
      </c>
      <c r="X10679" t="s">
        <v>27</v>
      </c>
      <c r="Y10679" t="s">
        <v>11100</v>
      </c>
      <c r="Z10679" t="s">
        <v>129</v>
      </c>
      <c r="AA10679" t="s">
        <v>129</v>
      </c>
      <c r="AB10679" t="s">
        <v>129</v>
      </c>
      <c r="AC10679" t="b">
        <v>1</v>
      </c>
    </row>
    <row r="10680" spans="1:30" x14ac:dyDescent="0.25">
      <c r="A10680" t="s">
        <v>11092</v>
      </c>
      <c r="B10680">
        <v>6</v>
      </c>
      <c r="C10680" t="s">
        <v>129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5567</v>
      </c>
      <c r="K10680" t="s">
        <v>11101</v>
      </c>
      <c r="L10680" t="s">
        <v>11102</v>
      </c>
      <c r="M10680">
        <v>-0.77187799999999995</v>
      </c>
      <c r="N10680" t="s">
        <v>190</v>
      </c>
      <c r="O10680" t="s">
        <v>4826</v>
      </c>
      <c r="P10680">
        <v>0.48346775800000003</v>
      </c>
      <c r="Q10680" t="s">
        <v>11100</v>
      </c>
      <c r="R10680" t="s">
        <v>35</v>
      </c>
      <c r="S10680" t="s">
        <v>49</v>
      </c>
      <c r="T10680">
        <v>0</v>
      </c>
      <c r="U10680">
        <v>0</v>
      </c>
      <c r="V10680">
        <v>0</v>
      </c>
      <c r="W10680" t="s">
        <v>29</v>
      </c>
      <c r="X10680" t="s">
        <v>27</v>
      </c>
      <c r="Y10680" t="s">
        <v>11100</v>
      </c>
      <c r="Z10680" t="s">
        <v>129</v>
      </c>
      <c r="AA10680" t="s">
        <v>24</v>
      </c>
      <c r="AB10680" t="s">
        <v>24</v>
      </c>
      <c r="AC10680" t="b">
        <v>0</v>
      </c>
    </row>
    <row r="10681" spans="1:30" x14ac:dyDescent="0.25">
      <c r="A10681" t="s">
        <v>11092</v>
      </c>
      <c r="B10681">
        <v>7</v>
      </c>
      <c r="C10681" t="s">
        <v>129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666</v>
      </c>
      <c r="K10681" t="s">
        <v>6239</v>
      </c>
      <c r="L10681" t="s">
        <v>2309</v>
      </c>
      <c r="M10681">
        <v>-0.33291599999999999</v>
      </c>
      <c r="N10681" t="s">
        <v>538</v>
      </c>
      <c r="O10681" t="s">
        <v>668</v>
      </c>
      <c r="P10681">
        <v>0.96877559228200005</v>
      </c>
      <c r="Q10681" t="s">
        <v>11100</v>
      </c>
      <c r="R10681" t="s">
        <v>35</v>
      </c>
      <c r="S10681" t="s">
        <v>540</v>
      </c>
      <c r="T10681">
        <v>0</v>
      </c>
      <c r="U10681">
        <v>0</v>
      </c>
      <c r="V10681">
        <v>0</v>
      </c>
      <c r="W10681" t="s">
        <v>29</v>
      </c>
      <c r="X10681" t="s">
        <v>27</v>
      </c>
      <c r="Y10681" t="s">
        <v>11100</v>
      </c>
      <c r="Z10681" t="s">
        <v>129</v>
      </c>
      <c r="AA10681" t="s">
        <v>24</v>
      </c>
      <c r="AB10681" t="s">
        <v>24</v>
      </c>
      <c r="AC10681" t="b">
        <v>0</v>
      </c>
    </row>
    <row r="10682" spans="1:30" x14ac:dyDescent="0.25">
      <c r="A10682" t="s">
        <v>11092</v>
      </c>
      <c r="B10682">
        <v>8</v>
      </c>
      <c r="C10682" t="s">
        <v>24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669</v>
      </c>
      <c r="K10682" t="s">
        <v>8529</v>
      </c>
      <c r="L10682" t="s">
        <v>477</v>
      </c>
      <c r="M10682">
        <v>-0.95153500000000002</v>
      </c>
      <c r="N10682" t="s">
        <v>47</v>
      </c>
      <c r="O10682" t="s">
        <v>670</v>
      </c>
      <c r="P10682">
        <v>1</v>
      </c>
      <c r="Q10682" t="s">
        <v>11100</v>
      </c>
      <c r="R10682" t="s">
        <v>35</v>
      </c>
      <c r="S10682" t="s">
        <v>128</v>
      </c>
      <c r="T10682">
        <v>0</v>
      </c>
      <c r="U10682">
        <v>0</v>
      </c>
      <c r="V10682">
        <v>0</v>
      </c>
      <c r="W10682" t="s">
        <v>29</v>
      </c>
      <c r="X10682" t="s">
        <v>27</v>
      </c>
      <c r="Y10682" t="s">
        <v>11100</v>
      </c>
      <c r="Z10682" t="s">
        <v>129</v>
      </c>
      <c r="AA10682" t="s">
        <v>24</v>
      </c>
      <c r="AB10682" t="s">
        <v>24</v>
      </c>
      <c r="AC10682" t="b">
        <v>0</v>
      </c>
    </row>
    <row r="10683" spans="1:30" x14ac:dyDescent="0.25">
      <c r="A10683" t="s">
        <v>11092</v>
      </c>
      <c r="B10683">
        <v>9</v>
      </c>
      <c r="C10683" t="s">
        <v>24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2910</v>
      </c>
      <c r="K10683" t="s">
        <v>5824</v>
      </c>
      <c r="L10683" t="s">
        <v>5824</v>
      </c>
      <c r="M10683">
        <v>-1.5023880000000001</v>
      </c>
      <c r="N10683" t="s">
        <v>52</v>
      </c>
      <c r="O10683" t="s">
        <v>2911</v>
      </c>
      <c r="P10683">
        <v>0.98839622403500005</v>
      </c>
      <c r="Q10683" t="s">
        <v>11100</v>
      </c>
      <c r="R10683" t="s">
        <v>35</v>
      </c>
      <c r="S10683" t="s">
        <v>54</v>
      </c>
      <c r="T10683">
        <v>0</v>
      </c>
      <c r="U10683">
        <v>0</v>
      </c>
      <c r="V10683">
        <v>0</v>
      </c>
      <c r="W10683" t="s">
        <v>29</v>
      </c>
      <c r="X10683" t="s">
        <v>27</v>
      </c>
      <c r="Y10683" t="s">
        <v>11100</v>
      </c>
      <c r="Z10683" t="s">
        <v>129</v>
      </c>
      <c r="AA10683" t="s">
        <v>24</v>
      </c>
      <c r="AB10683" t="s">
        <v>24</v>
      </c>
      <c r="AC10683" t="b">
        <v>0</v>
      </c>
    </row>
    <row r="10684" spans="1:30" x14ac:dyDescent="0.25">
      <c r="A10684" t="s">
        <v>11092</v>
      </c>
      <c r="B10684">
        <v>10</v>
      </c>
      <c r="C10684" t="s">
        <v>24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2912</v>
      </c>
      <c r="K10684" t="s">
        <v>56</v>
      </c>
      <c r="L10684" t="s">
        <v>171</v>
      </c>
      <c r="M10684">
        <v>-0.38768000000000002</v>
      </c>
      <c r="N10684" t="s">
        <v>57</v>
      </c>
      <c r="O10684" t="s">
        <v>2913</v>
      </c>
      <c r="P10684">
        <v>1</v>
      </c>
      <c r="Q10684" t="s">
        <v>11100</v>
      </c>
      <c r="R10684" t="s">
        <v>59</v>
      </c>
      <c r="S10684" t="s">
        <v>27</v>
      </c>
      <c r="T10684">
        <v>0</v>
      </c>
      <c r="U10684">
        <v>0</v>
      </c>
      <c r="V10684">
        <v>0</v>
      </c>
      <c r="W10684" t="s">
        <v>59</v>
      </c>
      <c r="X10684" t="s">
        <v>27</v>
      </c>
      <c r="Y10684" t="s">
        <v>11100</v>
      </c>
      <c r="Z10684" t="s">
        <v>129</v>
      </c>
      <c r="AA10684" t="s">
        <v>24</v>
      </c>
      <c r="AB10684" t="s">
        <v>24</v>
      </c>
      <c r="AC10684" t="b">
        <v>0</v>
      </c>
    </row>
    <row r="10685" spans="1:30" x14ac:dyDescent="0.25">
      <c r="A10685" t="s">
        <v>11103</v>
      </c>
      <c r="B10685">
        <v>0</v>
      </c>
      <c r="C10685" t="s">
        <v>24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25</v>
      </c>
      <c r="K10685" t="s">
        <v>11104</v>
      </c>
      <c r="L10685" t="s">
        <v>11105</v>
      </c>
      <c r="M10685">
        <v>-4.1952999999999996</v>
      </c>
      <c r="N10685" t="s">
        <v>11106</v>
      </c>
      <c r="O10685" t="s">
        <v>28</v>
      </c>
      <c r="P10685">
        <v>0.62288392300399997</v>
      </c>
      <c r="Q10685" t="s">
        <v>11107</v>
      </c>
      <c r="R10685" t="s">
        <v>35</v>
      </c>
      <c r="S10685" t="s">
        <v>27</v>
      </c>
      <c r="T10685">
        <v>-1</v>
      </c>
      <c r="U10685">
        <v>-1</v>
      </c>
      <c r="V10685">
        <v>-1</v>
      </c>
      <c r="W10685" t="s">
        <v>35</v>
      </c>
      <c r="X10685" t="s">
        <v>11107</v>
      </c>
      <c r="Y10685" t="s">
        <v>3977</v>
      </c>
      <c r="Z10685" t="s">
        <v>24</v>
      </c>
      <c r="AA10685" t="s">
        <v>24</v>
      </c>
      <c r="AB10685" t="s">
        <v>24</v>
      </c>
      <c r="AC10685" t="b">
        <v>1</v>
      </c>
      <c r="AD10685" t="s">
        <v>14803</v>
      </c>
    </row>
    <row r="10686" spans="1:30" x14ac:dyDescent="0.25">
      <c r="A10686" t="s">
        <v>11103</v>
      </c>
      <c r="B10686">
        <v>1</v>
      </c>
      <c r="C10686" t="s">
        <v>24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3981</v>
      </c>
      <c r="K10686" t="s">
        <v>2905</v>
      </c>
      <c r="L10686" t="s">
        <v>3186</v>
      </c>
      <c r="M10686">
        <v>-9.3358999999999998E-2</v>
      </c>
      <c r="N10686" t="s">
        <v>2972</v>
      </c>
      <c r="O10686" t="s">
        <v>3983</v>
      </c>
      <c r="P10686">
        <v>0.90950029685099998</v>
      </c>
      <c r="Q10686" t="s">
        <v>11107</v>
      </c>
      <c r="R10686" t="s">
        <v>35</v>
      </c>
      <c r="S10686" t="s">
        <v>27</v>
      </c>
      <c r="T10686">
        <v>-1</v>
      </c>
      <c r="U10686">
        <v>2</v>
      </c>
      <c r="V10686">
        <v>2</v>
      </c>
      <c r="W10686" t="s">
        <v>35</v>
      </c>
      <c r="X10686" t="s">
        <v>27</v>
      </c>
      <c r="Y10686" t="s">
        <v>3977</v>
      </c>
      <c r="Z10686" t="s">
        <v>24</v>
      </c>
      <c r="AA10686" t="s">
        <v>24</v>
      </c>
      <c r="AB10686" t="s">
        <v>24</v>
      </c>
      <c r="AC10686" t="b">
        <v>1</v>
      </c>
      <c r="AD10686" t="s">
        <v>14803</v>
      </c>
    </row>
    <row r="10687" spans="1:30" x14ac:dyDescent="0.25">
      <c r="A10687" t="s">
        <v>11103</v>
      </c>
      <c r="B10687">
        <v>2</v>
      </c>
      <c r="C10687" t="s">
        <v>24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6188</v>
      </c>
      <c r="K10687" t="s">
        <v>5087</v>
      </c>
      <c r="L10687" t="s">
        <v>5087</v>
      </c>
      <c r="M10687">
        <v>-7.1277999999999994E-2</v>
      </c>
      <c r="N10687" t="s">
        <v>1473</v>
      </c>
      <c r="O10687" t="s">
        <v>2975</v>
      </c>
      <c r="P10687">
        <v>0.82423867189699995</v>
      </c>
      <c r="Q10687" t="s">
        <v>1944</v>
      </c>
      <c r="R10687" t="s">
        <v>41</v>
      </c>
      <c r="S10687" t="s">
        <v>27</v>
      </c>
      <c r="T10687">
        <v>0</v>
      </c>
      <c r="U10687">
        <v>0</v>
      </c>
      <c r="V10687">
        <v>0</v>
      </c>
      <c r="W10687" t="s">
        <v>41</v>
      </c>
      <c r="X10687" t="s">
        <v>1944</v>
      </c>
      <c r="Y10687" t="s">
        <v>1944</v>
      </c>
      <c r="Z10687" t="s">
        <v>129</v>
      </c>
      <c r="AA10687" t="s">
        <v>129</v>
      </c>
      <c r="AB10687" t="s">
        <v>129</v>
      </c>
      <c r="AC10687" t="b">
        <v>1</v>
      </c>
    </row>
    <row r="10688" spans="1:30" x14ac:dyDescent="0.25">
      <c r="A10688" t="s">
        <v>11103</v>
      </c>
      <c r="B10688">
        <v>3</v>
      </c>
      <c r="C10688" t="s">
        <v>24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5769</v>
      </c>
      <c r="K10688" t="s">
        <v>11108</v>
      </c>
      <c r="L10688" t="s">
        <v>7316</v>
      </c>
      <c r="M10688">
        <v>-0.65892300000000004</v>
      </c>
      <c r="N10688" t="s">
        <v>4087</v>
      </c>
      <c r="O10688" t="s">
        <v>2308</v>
      </c>
      <c r="P10688">
        <v>0.97564733000000003</v>
      </c>
      <c r="Q10688" t="s">
        <v>1944</v>
      </c>
      <c r="R10688" t="s">
        <v>41</v>
      </c>
      <c r="S10688" t="s">
        <v>1459</v>
      </c>
      <c r="T10688">
        <v>0</v>
      </c>
      <c r="U10688">
        <v>0</v>
      </c>
      <c r="V10688">
        <v>0</v>
      </c>
      <c r="W10688" t="s">
        <v>29</v>
      </c>
      <c r="X10688" t="s">
        <v>27</v>
      </c>
      <c r="Y10688" t="s">
        <v>1944</v>
      </c>
      <c r="Z10688" t="s">
        <v>129</v>
      </c>
      <c r="AA10688" t="s">
        <v>24</v>
      </c>
      <c r="AB10688" t="s">
        <v>24</v>
      </c>
      <c r="AC10688" t="b">
        <v>0</v>
      </c>
    </row>
    <row r="10689" spans="1:29" x14ac:dyDescent="0.25">
      <c r="A10689" t="s">
        <v>11103</v>
      </c>
      <c r="B10689">
        <v>4</v>
      </c>
      <c r="C10689" t="s">
        <v>24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8329</v>
      </c>
      <c r="K10689" t="s">
        <v>56</v>
      </c>
      <c r="L10689" t="s">
        <v>171</v>
      </c>
      <c r="M10689">
        <v>-1.1364650000000001</v>
      </c>
      <c r="N10689" t="s">
        <v>57</v>
      </c>
      <c r="O10689" t="s">
        <v>8332</v>
      </c>
      <c r="P10689">
        <v>1</v>
      </c>
      <c r="Q10689" t="s">
        <v>1944</v>
      </c>
      <c r="R10689" t="s">
        <v>59</v>
      </c>
      <c r="S10689" t="s">
        <v>27</v>
      </c>
      <c r="T10689">
        <v>0</v>
      </c>
      <c r="U10689">
        <v>0</v>
      </c>
      <c r="V10689">
        <v>0</v>
      </c>
      <c r="W10689" t="s">
        <v>59</v>
      </c>
      <c r="X10689" t="s">
        <v>27</v>
      </c>
      <c r="Y10689" t="s">
        <v>1944</v>
      </c>
      <c r="Z10689" t="s">
        <v>129</v>
      </c>
      <c r="AA10689" t="s">
        <v>24</v>
      </c>
      <c r="AB10689" t="s">
        <v>24</v>
      </c>
      <c r="AC10689" t="b">
        <v>0</v>
      </c>
    </row>
    <row r="10690" spans="1:29" x14ac:dyDescent="0.25">
      <c r="A10690" t="s">
        <v>11109</v>
      </c>
      <c r="B10690">
        <v>0</v>
      </c>
      <c r="C10690" t="s">
        <v>24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25</v>
      </c>
      <c r="K10690" t="s">
        <v>11110</v>
      </c>
      <c r="L10690" t="s">
        <v>11111</v>
      </c>
      <c r="M10690">
        <v>-2.4654129999999999</v>
      </c>
      <c r="N10690" t="s">
        <v>279</v>
      </c>
      <c r="O10690" t="s">
        <v>28</v>
      </c>
      <c r="P10690">
        <v>0.90554692056700004</v>
      </c>
      <c r="Q10690" t="s">
        <v>1801</v>
      </c>
      <c r="R10690" t="s">
        <v>35</v>
      </c>
      <c r="S10690" t="s">
        <v>27</v>
      </c>
      <c r="T10690">
        <v>0</v>
      </c>
      <c r="U10690">
        <v>0</v>
      </c>
      <c r="V10690">
        <v>0</v>
      </c>
      <c r="W10690" t="s">
        <v>35</v>
      </c>
      <c r="X10690" t="s">
        <v>1801</v>
      </c>
      <c r="Y10690" t="s">
        <v>1801</v>
      </c>
      <c r="Z10690" t="s">
        <v>129</v>
      </c>
      <c r="AA10690" t="s">
        <v>129</v>
      </c>
      <c r="AB10690" t="s">
        <v>129</v>
      </c>
      <c r="AC10690" t="b">
        <v>1</v>
      </c>
    </row>
    <row r="10691" spans="1:29" x14ac:dyDescent="0.25">
      <c r="A10691" t="s">
        <v>11109</v>
      </c>
      <c r="B10691">
        <v>1</v>
      </c>
      <c r="C10691" t="s">
        <v>24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3770</v>
      </c>
      <c r="K10691" t="s">
        <v>126</v>
      </c>
      <c r="L10691" t="s">
        <v>126</v>
      </c>
      <c r="M10691">
        <v>-9.2069999999999999E-2</v>
      </c>
      <c r="N10691" t="s">
        <v>47</v>
      </c>
      <c r="O10691" t="s">
        <v>2656</v>
      </c>
      <c r="P10691">
        <v>1</v>
      </c>
      <c r="Q10691" t="s">
        <v>1801</v>
      </c>
      <c r="R10691" t="s">
        <v>35</v>
      </c>
      <c r="S10691" t="s">
        <v>128</v>
      </c>
      <c r="T10691">
        <v>0</v>
      </c>
      <c r="U10691">
        <v>0</v>
      </c>
      <c r="V10691">
        <v>0</v>
      </c>
      <c r="W10691" t="s">
        <v>29</v>
      </c>
      <c r="X10691" t="s">
        <v>27</v>
      </c>
      <c r="Y10691" t="s">
        <v>1801</v>
      </c>
      <c r="Z10691" t="s">
        <v>129</v>
      </c>
      <c r="AA10691" t="s">
        <v>24</v>
      </c>
      <c r="AB10691" t="s">
        <v>24</v>
      </c>
      <c r="AC10691" t="b">
        <v>0</v>
      </c>
    </row>
    <row r="10692" spans="1:29" x14ac:dyDescent="0.25">
      <c r="A10692" t="s">
        <v>11109</v>
      </c>
      <c r="B10692">
        <v>2</v>
      </c>
      <c r="C10692" t="s">
        <v>24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4015</v>
      </c>
      <c r="K10692" t="s">
        <v>56</v>
      </c>
      <c r="L10692" t="s">
        <v>171</v>
      </c>
      <c r="M10692">
        <v>-1.0149919999999999</v>
      </c>
      <c r="N10692" t="s">
        <v>57</v>
      </c>
      <c r="O10692" t="s">
        <v>4016</v>
      </c>
      <c r="P10692">
        <v>1</v>
      </c>
      <c r="Q10692" t="s">
        <v>1801</v>
      </c>
      <c r="R10692" t="s">
        <v>59</v>
      </c>
      <c r="S10692" t="s">
        <v>27</v>
      </c>
      <c r="T10692">
        <v>0</v>
      </c>
      <c r="U10692">
        <v>0</v>
      </c>
      <c r="V10692">
        <v>0</v>
      </c>
      <c r="W10692" t="s">
        <v>59</v>
      </c>
      <c r="X10692" t="s">
        <v>27</v>
      </c>
      <c r="Y10692" t="s">
        <v>1801</v>
      </c>
      <c r="Z10692" t="s">
        <v>129</v>
      </c>
      <c r="AA10692" t="s">
        <v>24</v>
      </c>
      <c r="AB10692" t="s">
        <v>24</v>
      </c>
      <c r="AC10692" t="b">
        <v>0</v>
      </c>
    </row>
    <row r="10693" spans="1:29" x14ac:dyDescent="0.25">
      <c r="A10693" t="s">
        <v>11112</v>
      </c>
      <c r="B10693">
        <v>0</v>
      </c>
      <c r="C10693" t="s">
        <v>24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25</v>
      </c>
      <c r="K10693" t="s">
        <v>133</v>
      </c>
      <c r="L10693" t="s">
        <v>27</v>
      </c>
      <c r="M10693">
        <v>-0.28359600000000001</v>
      </c>
      <c r="N10693" t="s">
        <v>27</v>
      </c>
      <c r="O10693" t="s">
        <v>28</v>
      </c>
      <c r="P10693">
        <v>0.81629231730700003</v>
      </c>
      <c r="Q10693" t="s">
        <v>27</v>
      </c>
      <c r="R10693" t="s">
        <v>29</v>
      </c>
      <c r="S10693" t="s">
        <v>27</v>
      </c>
      <c r="T10693">
        <v>-1</v>
      </c>
      <c r="U10693">
        <v>0</v>
      </c>
      <c r="V10693">
        <v>0</v>
      </c>
      <c r="W10693" t="s">
        <v>29</v>
      </c>
      <c r="X10693" t="s">
        <v>27</v>
      </c>
      <c r="Y10693" t="s">
        <v>27</v>
      </c>
      <c r="Z10693" t="s">
        <v>129</v>
      </c>
      <c r="AA10693" t="s">
        <v>24</v>
      </c>
      <c r="AB10693" t="s">
        <v>24</v>
      </c>
      <c r="AC10693" t="b">
        <v>0</v>
      </c>
    </row>
    <row r="10694" spans="1:29" x14ac:dyDescent="0.25">
      <c r="A10694" t="s">
        <v>11112</v>
      </c>
      <c r="B10694">
        <v>1</v>
      </c>
      <c r="C10694" t="s">
        <v>24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30</v>
      </c>
      <c r="K10694" t="s">
        <v>3755</v>
      </c>
      <c r="L10694" t="s">
        <v>3756</v>
      </c>
      <c r="M10694">
        <v>-0.58488300000000004</v>
      </c>
      <c r="N10694" t="s">
        <v>135</v>
      </c>
      <c r="O10694" t="s">
        <v>33</v>
      </c>
      <c r="P10694">
        <v>0.98342235363499997</v>
      </c>
      <c r="Q10694" t="s">
        <v>136</v>
      </c>
      <c r="R10694" t="s">
        <v>35</v>
      </c>
      <c r="S10694" t="s">
        <v>27</v>
      </c>
      <c r="T10694">
        <v>0</v>
      </c>
      <c r="U10694">
        <v>0</v>
      </c>
      <c r="V10694">
        <v>0</v>
      </c>
      <c r="W10694" t="s">
        <v>35</v>
      </c>
      <c r="X10694" t="s">
        <v>136</v>
      </c>
      <c r="Y10694" t="s">
        <v>136</v>
      </c>
      <c r="Z10694" t="s">
        <v>129</v>
      </c>
      <c r="AA10694" t="s">
        <v>129</v>
      </c>
      <c r="AB10694" t="s">
        <v>129</v>
      </c>
      <c r="AC10694" t="b">
        <v>1</v>
      </c>
    </row>
    <row r="10695" spans="1:29" x14ac:dyDescent="0.25">
      <c r="A10695" t="s">
        <v>11112</v>
      </c>
      <c r="B10695">
        <v>2</v>
      </c>
      <c r="C10695" t="s">
        <v>24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77</v>
      </c>
      <c r="K10695" t="s">
        <v>247</v>
      </c>
      <c r="L10695" t="s">
        <v>248</v>
      </c>
      <c r="M10695">
        <v>-0.59647700000000003</v>
      </c>
      <c r="N10695" t="s">
        <v>27</v>
      </c>
      <c r="O10695" t="s">
        <v>80</v>
      </c>
      <c r="P10695">
        <v>0.67635375773399997</v>
      </c>
      <c r="Q10695" t="s">
        <v>338</v>
      </c>
      <c r="R10695" t="s">
        <v>35</v>
      </c>
      <c r="S10695" t="s">
        <v>27</v>
      </c>
      <c r="T10695">
        <v>1</v>
      </c>
      <c r="U10695">
        <v>1</v>
      </c>
      <c r="V10695">
        <v>1</v>
      </c>
      <c r="W10695" t="s">
        <v>29</v>
      </c>
      <c r="X10695" t="s">
        <v>1213</v>
      </c>
      <c r="Y10695" t="s">
        <v>338</v>
      </c>
      <c r="Z10695" t="s">
        <v>129</v>
      </c>
      <c r="AA10695" t="s">
        <v>129</v>
      </c>
      <c r="AB10695" t="s">
        <v>24</v>
      </c>
      <c r="AC10695" t="b">
        <v>0</v>
      </c>
    </row>
    <row r="10696" spans="1:29" x14ac:dyDescent="0.25">
      <c r="A10696" t="s">
        <v>11112</v>
      </c>
      <c r="B10696">
        <v>3</v>
      </c>
      <c r="C10696" t="s">
        <v>24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11113</v>
      </c>
      <c r="K10696" t="s">
        <v>1577</v>
      </c>
      <c r="L10696" t="s">
        <v>1577</v>
      </c>
      <c r="M10696">
        <v>-9.3699000000000005E-2</v>
      </c>
      <c r="N10696" t="s">
        <v>1575</v>
      </c>
      <c r="O10696" t="s">
        <v>2883</v>
      </c>
      <c r="P10696">
        <v>0.76787149896399998</v>
      </c>
      <c r="Q10696" t="s">
        <v>2885</v>
      </c>
      <c r="R10696" t="s">
        <v>41</v>
      </c>
      <c r="S10696" t="s">
        <v>27</v>
      </c>
      <c r="T10696">
        <v>0</v>
      </c>
      <c r="U10696">
        <v>0</v>
      </c>
      <c r="V10696">
        <v>0</v>
      </c>
      <c r="W10696" t="s">
        <v>41</v>
      </c>
      <c r="X10696" t="s">
        <v>1818</v>
      </c>
      <c r="Y10696" t="s">
        <v>2885</v>
      </c>
      <c r="Z10696" t="s">
        <v>129</v>
      </c>
      <c r="AA10696" t="s">
        <v>129</v>
      </c>
      <c r="AB10696" t="s">
        <v>129</v>
      </c>
      <c r="AC10696" t="b">
        <v>1</v>
      </c>
    </row>
    <row r="10697" spans="1:29" x14ac:dyDescent="0.25">
      <c r="A10697" t="s">
        <v>11112</v>
      </c>
      <c r="B10697">
        <v>4</v>
      </c>
      <c r="C10697" t="s">
        <v>24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2177</v>
      </c>
      <c r="K10697" t="s">
        <v>7393</v>
      </c>
      <c r="L10697" t="s">
        <v>11114</v>
      </c>
      <c r="M10697">
        <v>-0.31939299999999998</v>
      </c>
      <c r="N10697" t="s">
        <v>52</v>
      </c>
      <c r="O10697" t="s">
        <v>2178</v>
      </c>
      <c r="P10697">
        <v>0.51960123535299996</v>
      </c>
      <c r="Q10697" t="s">
        <v>2885</v>
      </c>
      <c r="R10697" t="s">
        <v>41</v>
      </c>
      <c r="S10697" t="s">
        <v>49</v>
      </c>
      <c r="T10697">
        <v>0</v>
      </c>
      <c r="U10697">
        <v>1</v>
      </c>
      <c r="V10697">
        <v>1</v>
      </c>
      <c r="W10697" t="s">
        <v>29</v>
      </c>
      <c r="X10697" t="s">
        <v>27</v>
      </c>
      <c r="Y10697" t="s">
        <v>2885</v>
      </c>
      <c r="Z10697" t="s">
        <v>129</v>
      </c>
      <c r="AA10697" t="s">
        <v>24</v>
      </c>
      <c r="AB10697" t="s">
        <v>24</v>
      </c>
      <c r="AC10697" t="b">
        <v>0</v>
      </c>
    </row>
    <row r="10698" spans="1:29" x14ac:dyDescent="0.25">
      <c r="A10698" t="s">
        <v>11112</v>
      </c>
      <c r="B10698">
        <v>5</v>
      </c>
      <c r="C10698" t="s">
        <v>24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1585</v>
      </c>
      <c r="K10698" t="s">
        <v>56</v>
      </c>
      <c r="L10698" t="s">
        <v>9141</v>
      </c>
      <c r="M10698">
        <v>-1.389842</v>
      </c>
      <c r="N10698" t="s">
        <v>57</v>
      </c>
      <c r="O10698" t="s">
        <v>1586</v>
      </c>
      <c r="P10698">
        <v>1</v>
      </c>
      <c r="Q10698" t="s">
        <v>2885</v>
      </c>
      <c r="R10698" t="s">
        <v>59</v>
      </c>
      <c r="S10698" t="s">
        <v>27</v>
      </c>
      <c r="T10698">
        <v>0</v>
      </c>
      <c r="U10698">
        <v>0</v>
      </c>
      <c r="V10698">
        <v>-1</v>
      </c>
      <c r="W10698" t="s">
        <v>59</v>
      </c>
      <c r="X10698" t="s">
        <v>27</v>
      </c>
      <c r="Y10698" t="s">
        <v>2885</v>
      </c>
      <c r="Z10698" t="s">
        <v>129</v>
      </c>
      <c r="AA10698" t="s">
        <v>24</v>
      </c>
      <c r="AB10698" t="s">
        <v>24</v>
      </c>
      <c r="AC10698" t="b">
        <v>0</v>
      </c>
    </row>
    <row r="10699" spans="1:29" x14ac:dyDescent="0.25">
      <c r="A10699" t="s">
        <v>11115</v>
      </c>
      <c r="B10699">
        <v>0</v>
      </c>
      <c r="C10699" t="s">
        <v>24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25</v>
      </c>
      <c r="K10699" t="s">
        <v>651</v>
      </c>
      <c r="L10699" t="s">
        <v>11116</v>
      </c>
      <c r="M10699">
        <v>-0.163967</v>
      </c>
      <c r="N10699" t="s">
        <v>27</v>
      </c>
      <c r="O10699" t="s">
        <v>28</v>
      </c>
      <c r="P10699">
        <v>0.73534634470500004</v>
      </c>
      <c r="Q10699" t="s">
        <v>27</v>
      </c>
      <c r="R10699" t="s">
        <v>29</v>
      </c>
      <c r="S10699" t="s">
        <v>27</v>
      </c>
      <c r="T10699">
        <v>-1</v>
      </c>
      <c r="U10699">
        <v>0</v>
      </c>
      <c r="V10699">
        <v>0</v>
      </c>
      <c r="W10699" t="s">
        <v>29</v>
      </c>
      <c r="X10699" t="s">
        <v>27</v>
      </c>
      <c r="Y10699" t="s">
        <v>27</v>
      </c>
      <c r="Z10699" t="s">
        <v>129</v>
      </c>
      <c r="AA10699" t="s">
        <v>24</v>
      </c>
      <c r="AB10699" t="s">
        <v>24</v>
      </c>
      <c r="AC10699" t="b">
        <v>0</v>
      </c>
    </row>
    <row r="10700" spans="1:29" x14ac:dyDescent="0.25">
      <c r="A10700" t="s">
        <v>11115</v>
      </c>
      <c r="B10700">
        <v>1</v>
      </c>
      <c r="C10700" t="s">
        <v>24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63</v>
      </c>
      <c r="K10700" t="s">
        <v>1849</v>
      </c>
      <c r="L10700" t="s">
        <v>11117</v>
      </c>
      <c r="M10700">
        <v>-2.544467</v>
      </c>
      <c r="N10700" t="s">
        <v>27</v>
      </c>
      <c r="O10700" t="s">
        <v>67</v>
      </c>
      <c r="P10700">
        <v>0.83240844753099996</v>
      </c>
      <c r="Q10700" t="s">
        <v>674</v>
      </c>
      <c r="R10700" t="s">
        <v>35</v>
      </c>
      <c r="S10700" t="s">
        <v>27</v>
      </c>
      <c r="T10700">
        <v>-1</v>
      </c>
      <c r="U10700">
        <v>-1</v>
      </c>
      <c r="V10700">
        <v>-1</v>
      </c>
      <c r="W10700" t="s">
        <v>35</v>
      </c>
      <c r="X10700" t="s">
        <v>674</v>
      </c>
      <c r="Y10700" t="s">
        <v>674</v>
      </c>
      <c r="Z10700" t="s">
        <v>129</v>
      </c>
      <c r="AA10700" t="s">
        <v>24</v>
      </c>
      <c r="AB10700" t="s">
        <v>24</v>
      </c>
      <c r="AC10700" t="b">
        <v>1</v>
      </c>
    </row>
    <row r="10701" spans="1:29" x14ac:dyDescent="0.25">
      <c r="A10701" t="s">
        <v>11115</v>
      </c>
      <c r="B10701">
        <v>2</v>
      </c>
      <c r="C10701" t="s">
        <v>24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63</v>
      </c>
      <c r="K10701" t="s">
        <v>651</v>
      </c>
      <c r="L10701" t="s">
        <v>27</v>
      </c>
      <c r="M10701">
        <v>-1.693838</v>
      </c>
      <c r="N10701" t="s">
        <v>27</v>
      </c>
      <c r="O10701" t="s">
        <v>67</v>
      </c>
      <c r="P10701">
        <v>0.48432102364099999</v>
      </c>
      <c r="Q10701" t="s">
        <v>674</v>
      </c>
      <c r="R10701" t="s">
        <v>35</v>
      </c>
      <c r="S10701" t="s">
        <v>27</v>
      </c>
      <c r="T10701">
        <v>-1</v>
      </c>
      <c r="U10701">
        <v>0</v>
      </c>
      <c r="V10701">
        <v>0</v>
      </c>
      <c r="W10701" t="s">
        <v>29</v>
      </c>
      <c r="X10701" t="s">
        <v>27</v>
      </c>
      <c r="Y10701" t="s">
        <v>674</v>
      </c>
      <c r="Z10701" t="s">
        <v>129</v>
      </c>
      <c r="AA10701" t="s">
        <v>24</v>
      </c>
      <c r="AB10701" t="s">
        <v>24</v>
      </c>
      <c r="AC10701" t="b">
        <v>0</v>
      </c>
    </row>
    <row r="10702" spans="1:29" x14ac:dyDescent="0.25">
      <c r="A10702" t="s">
        <v>11115</v>
      </c>
      <c r="B10702">
        <v>3</v>
      </c>
      <c r="C10702" t="s">
        <v>24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445</v>
      </c>
      <c r="K10702" t="s">
        <v>651</v>
      </c>
      <c r="L10702" t="s">
        <v>11118</v>
      </c>
      <c r="M10702">
        <v>-2.1127919999999998</v>
      </c>
      <c r="N10702" t="s">
        <v>241</v>
      </c>
      <c r="O10702" t="s">
        <v>446</v>
      </c>
      <c r="P10702">
        <v>0.46563508401499998</v>
      </c>
      <c r="Q10702" t="s">
        <v>674</v>
      </c>
      <c r="R10702" t="s">
        <v>35</v>
      </c>
      <c r="S10702" t="s">
        <v>27</v>
      </c>
      <c r="T10702">
        <v>-1</v>
      </c>
      <c r="U10702">
        <v>0</v>
      </c>
      <c r="V10702">
        <v>1</v>
      </c>
      <c r="W10702" t="s">
        <v>29</v>
      </c>
      <c r="X10702" t="s">
        <v>27</v>
      </c>
      <c r="Y10702" t="s">
        <v>674</v>
      </c>
      <c r="Z10702" t="s">
        <v>129</v>
      </c>
      <c r="AA10702" t="s">
        <v>24</v>
      </c>
      <c r="AB10702" t="s">
        <v>24</v>
      </c>
      <c r="AC10702" t="b">
        <v>0</v>
      </c>
    </row>
    <row r="10703" spans="1:29" x14ac:dyDescent="0.25">
      <c r="A10703" t="s">
        <v>11115</v>
      </c>
      <c r="B10703">
        <v>4</v>
      </c>
      <c r="C10703" t="s">
        <v>24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445</v>
      </c>
      <c r="K10703" t="s">
        <v>11119</v>
      </c>
      <c r="L10703" t="s">
        <v>11120</v>
      </c>
      <c r="M10703">
        <v>-0.85788699999999996</v>
      </c>
      <c r="N10703" t="s">
        <v>241</v>
      </c>
      <c r="O10703" t="s">
        <v>446</v>
      </c>
      <c r="P10703">
        <v>0.80701709203500005</v>
      </c>
      <c r="Q10703" t="s">
        <v>674</v>
      </c>
      <c r="R10703" t="s">
        <v>35</v>
      </c>
      <c r="S10703" t="s">
        <v>27</v>
      </c>
      <c r="T10703">
        <v>1</v>
      </c>
      <c r="U10703">
        <v>0</v>
      </c>
      <c r="V10703">
        <v>1</v>
      </c>
      <c r="W10703" t="s">
        <v>29</v>
      </c>
      <c r="X10703" t="s">
        <v>27</v>
      </c>
      <c r="Y10703" t="s">
        <v>674</v>
      </c>
      <c r="Z10703" t="s">
        <v>129</v>
      </c>
      <c r="AA10703" t="s">
        <v>129</v>
      </c>
      <c r="AB10703" t="s">
        <v>129</v>
      </c>
      <c r="AC10703" t="b">
        <v>1</v>
      </c>
    </row>
    <row r="10704" spans="1:29" x14ac:dyDescent="0.25">
      <c r="A10704" t="s">
        <v>11115</v>
      </c>
      <c r="B10704">
        <v>5</v>
      </c>
      <c r="C10704" t="s">
        <v>24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30</v>
      </c>
      <c r="K10704" t="s">
        <v>11121</v>
      </c>
      <c r="L10704" t="s">
        <v>11122</v>
      </c>
      <c r="M10704">
        <v>-3.90063</v>
      </c>
      <c r="N10704" t="s">
        <v>813</v>
      </c>
      <c r="O10704" t="s">
        <v>33</v>
      </c>
      <c r="P10704">
        <v>0.94345307450600002</v>
      </c>
      <c r="Q10704" t="s">
        <v>547</v>
      </c>
      <c r="R10704" t="s">
        <v>35</v>
      </c>
      <c r="S10704" t="s">
        <v>27</v>
      </c>
      <c r="T10704">
        <v>-1</v>
      </c>
      <c r="U10704">
        <v>-1</v>
      </c>
      <c r="V10704">
        <v>-1</v>
      </c>
      <c r="W10704" t="s">
        <v>35</v>
      </c>
      <c r="X10704" t="s">
        <v>271</v>
      </c>
      <c r="Y10704" t="s">
        <v>547</v>
      </c>
      <c r="Z10704" t="s">
        <v>129</v>
      </c>
      <c r="AA10704" t="s">
        <v>24</v>
      </c>
      <c r="AB10704" t="s">
        <v>24</v>
      </c>
      <c r="AC10704" t="b">
        <v>1</v>
      </c>
    </row>
    <row r="10705" spans="1:29" x14ac:dyDescent="0.25">
      <c r="A10705" t="s">
        <v>11115</v>
      </c>
      <c r="B10705">
        <v>6</v>
      </c>
      <c r="C10705" t="s">
        <v>129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11123</v>
      </c>
      <c r="K10705" t="s">
        <v>1143</v>
      </c>
      <c r="L10705" t="s">
        <v>11124</v>
      </c>
      <c r="M10705">
        <v>-1.416334</v>
      </c>
      <c r="N10705" t="s">
        <v>27</v>
      </c>
      <c r="O10705" t="s">
        <v>11125</v>
      </c>
      <c r="P10705">
        <v>0.731606773416</v>
      </c>
      <c r="Q10705" t="s">
        <v>547</v>
      </c>
      <c r="R10705" t="s">
        <v>35</v>
      </c>
      <c r="S10705" t="s">
        <v>27</v>
      </c>
      <c r="T10705">
        <v>-1</v>
      </c>
      <c r="U10705">
        <v>0</v>
      </c>
      <c r="V10705">
        <v>0</v>
      </c>
      <c r="W10705" t="s">
        <v>29</v>
      </c>
      <c r="X10705" t="s">
        <v>27</v>
      </c>
      <c r="Y10705" t="s">
        <v>547</v>
      </c>
      <c r="Z10705" t="s">
        <v>129</v>
      </c>
      <c r="AA10705" t="s">
        <v>24</v>
      </c>
      <c r="AB10705" t="s">
        <v>24</v>
      </c>
      <c r="AC10705" t="b">
        <v>0</v>
      </c>
    </row>
    <row r="10706" spans="1:29" x14ac:dyDescent="0.25">
      <c r="A10706" t="s">
        <v>11115</v>
      </c>
      <c r="B10706">
        <v>7</v>
      </c>
      <c r="C10706" t="s">
        <v>24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11123</v>
      </c>
      <c r="K10706" t="s">
        <v>154</v>
      </c>
      <c r="L10706" t="s">
        <v>11126</v>
      </c>
      <c r="M10706">
        <v>-3.0675490000000001</v>
      </c>
      <c r="N10706" t="s">
        <v>27</v>
      </c>
      <c r="O10706" t="s">
        <v>11127</v>
      </c>
      <c r="P10706">
        <v>0.70720205954500004</v>
      </c>
      <c r="Q10706" t="s">
        <v>547</v>
      </c>
      <c r="R10706" t="s">
        <v>35</v>
      </c>
      <c r="S10706" t="s">
        <v>27</v>
      </c>
      <c r="T10706">
        <v>-1</v>
      </c>
      <c r="U10706">
        <v>0</v>
      </c>
      <c r="V10706">
        <v>0</v>
      </c>
      <c r="W10706" t="s">
        <v>29</v>
      </c>
      <c r="X10706" t="s">
        <v>27</v>
      </c>
      <c r="Y10706" t="s">
        <v>547</v>
      </c>
      <c r="Z10706" t="s">
        <v>129</v>
      </c>
      <c r="AA10706" t="s">
        <v>24</v>
      </c>
      <c r="AB10706" t="s">
        <v>24</v>
      </c>
      <c r="AC10706" t="b">
        <v>1</v>
      </c>
    </row>
    <row r="10707" spans="1:29" x14ac:dyDescent="0.25">
      <c r="A10707" t="s">
        <v>11115</v>
      </c>
      <c r="B10707">
        <v>8</v>
      </c>
      <c r="C10707" t="s">
        <v>24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445</v>
      </c>
      <c r="K10707" t="s">
        <v>651</v>
      </c>
      <c r="L10707" t="s">
        <v>1839</v>
      </c>
      <c r="M10707">
        <v>-1.341985</v>
      </c>
      <c r="N10707" t="s">
        <v>241</v>
      </c>
      <c r="O10707" t="s">
        <v>446</v>
      </c>
      <c r="P10707">
        <v>0.62773823736500001</v>
      </c>
      <c r="Q10707" t="s">
        <v>547</v>
      </c>
      <c r="R10707" t="s">
        <v>35</v>
      </c>
      <c r="S10707" t="s">
        <v>27</v>
      </c>
      <c r="T10707">
        <v>-1</v>
      </c>
      <c r="U10707">
        <v>0</v>
      </c>
      <c r="V10707">
        <v>1</v>
      </c>
      <c r="W10707" t="s">
        <v>29</v>
      </c>
      <c r="X10707" t="s">
        <v>27</v>
      </c>
      <c r="Y10707" t="s">
        <v>547</v>
      </c>
      <c r="Z10707" t="s">
        <v>129</v>
      </c>
      <c r="AA10707" t="s">
        <v>24</v>
      </c>
      <c r="AB10707" t="s">
        <v>24</v>
      </c>
      <c r="AC10707" t="b">
        <v>0</v>
      </c>
    </row>
    <row r="10708" spans="1:29" x14ac:dyDescent="0.25">
      <c r="A10708" t="s">
        <v>11115</v>
      </c>
      <c r="B10708">
        <v>9</v>
      </c>
      <c r="C10708" t="s">
        <v>24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10081</v>
      </c>
      <c r="K10708" t="s">
        <v>651</v>
      </c>
      <c r="L10708" t="s">
        <v>426</v>
      </c>
      <c r="M10708">
        <v>-0.47725600000000001</v>
      </c>
      <c r="N10708" t="s">
        <v>27</v>
      </c>
      <c r="O10708" t="s">
        <v>10085</v>
      </c>
      <c r="P10708">
        <v>0.507812365258</v>
      </c>
      <c r="Q10708" t="s">
        <v>547</v>
      </c>
      <c r="R10708" t="s">
        <v>35</v>
      </c>
      <c r="S10708" t="s">
        <v>27</v>
      </c>
      <c r="T10708">
        <v>-1</v>
      </c>
      <c r="U10708">
        <v>0</v>
      </c>
      <c r="V10708">
        <v>0</v>
      </c>
      <c r="W10708" t="s">
        <v>29</v>
      </c>
      <c r="X10708" t="s">
        <v>27</v>
      </c>
      <c r="Y10708" t="s">
        <v>547</v>
      </c>
      <c r="Z10708" t="s">
        <v>129</v>
      </c>
      <c r="AA10708" t="s">
        <v>24</v>
      </c>
      <c r="AB10708" t="s">
        <v>24</v>
      </c>
      <c r="AC10708" t="b">
        <v>0</v>
      </c>
    </row>
    <row r="10709" spans="1:29" x14ac:dyDescent="0.25">
      <c r="A10709" t="s">
        <v>11115</v>
      </c>
      <c r="B10709">
        <v>10</v>
      </c>
      <c r="C10709" t="s">
        <v>24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11123</v>
      </c>
      <c r="K10709" t="s">
        <v>213</v>
      </c>
      <c r="L10709" t="s">
        <v>11128</v>
      </c>
      <c r="M10709">
        <v>-2.8857149999999998</v>
      </c>
      <c r="N10709" t="s">
        <v>27</v>
      </c>
      <c r="O10709" t="s">
        <v>11125</v>
      </c>
      <c r="P10709">
        <v>0.33351564366999997</v>
      </c>
      <c r="Q10709" t="s">
        <v>547</v>
      </c>
      <c r="R10709" t="s">
        <v>35</v>
      </c>
      <c r="S10709" t="s">
        <v>27</v>
      </c>
      <c r="T10709">
        <v>-1</v>
      </c>
      <c r="U10709">
        <v>0</v>
      </c>
      <c r="V10709">
        <v>0</v>
      </c>
      <c r="W10709" t="s">
        <v>29</v>
      </c>
      <c r="X10709" t="s">
        <v>27</v>
      </c>
      <c r="Y10709" t="s">
        <v>547</v>
      </c>
      <c r="Z10709" t="s">
        <v>129</v>
      </c>
      <c r="AA10709" t="s">
        <v>24</v>
      </c>
      <c r="AB10709" t="s">
        <v>24</v>
      </c>
      <c r="AC10709" t="b">
        <v>0</v>
      </c>
    </row>
    <row r="10710" spans="1:29" x14ac:dyDescent="0.25">
      <c r="A10710" t="s">
        <v>11115</v>
      </c>
      <c r="B10710">
        <v>11</v>
      </c>
      <c r="C10710" t="s">
        <v>24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11123</v>
      </c>
      <c r="K10710" t="s">
        <v>228</v>
      </c>
      <c r="L10710" t="s">
        <v>229</v>
      </c>
      <c r="M10710">
        <v>-1.2182930000000001</v>
      </c>
      <c r="N10710" t="s">
        <v>57</v>
      </c>
      <c r="O10710" t="s">
        <v>11127</v>
      </c>
      <c r="P10710">
        <v>1</v>
      </c>
      <c r="Q10710" t="s">
        <v>547</v>
      </c>
      <c r="R10710" t="s">
        <v>59</v>
      </c>
      <c r="S10710" t="s">
        <v>27</v>
      </c>
      <c r="T10710">
        <v>0</v>
      </c>
      <c r="U10710">
        <v>0</v>
      </c>
      <c r="V10710">
        <v>0</v>
      </c>
      <c r="W10710" t="s">
        <v>59</v>
      </c>
      <c r="X10710" t="s">
        <v>27</v>
      </c>
      <c r="Y10710" t="s">
        <v>547</v>
      </c>
      <c r="Z10710" t="s">
        <v>129</v>
      </c>
      <c r="AA10710" t="s">
        <v>24</v>
      </c>
      <c r="AB10710" t="s">
        <v>24</v>
      </c>
      <c r="AC10710" t="b">
        <v>0</v>
      </c>
    </row>
    <row r="10711" spans="1:29" x14ac:dyDescent="0.25">
      <c r="A10711" t="s">
        <v>11129</v>
      </c>
      <c r="B10711">
        <v>0</v>
      </c>
      <c r="C10711" t="s">
        <v>24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25</v>
      </c>
      <c r="K10711" t="s">
        <v>11130</v>
      </c>
      <c r="L10711" t="s">
        <v>11131</v>
      </c>
      <c r="M10711">
        <v>-1.6807700000000001</v>
      </c>
      <c r="N10711" t="s">
        <v>79</v>
      </c>
      <c r="O10711" t="s">
        <v>28</v>
      </c>
      <c r="P10711">
        <v>0.85017991100000001</v>
      </c>
      <c r="Q10711" t="s">
        <v>522</v>
      </c>
      <c r="R10711" t="s">
        <v>35</v>
      </c>
      <c r="S10711" t="s">
        <v>27</v>
      </c>
      <c r="T10711">
        <v>0</v>
      </c>
      <c r="U10711">
        <v>0</v>
      </c>
      <c r="V10711">
        <v>0</v>
      </c>
      <c r="W10711" t="s">
        <v>35</v>
      </c>
      <c r="X10711" t="s">
        <v>522</v>
      </c>
      <c r="Y10711" t="s">
        <v>522</v>
      </c>
      <c r="Z10711" t="s">
        <v>129</v>
      </c>
      <c r="AA10711" t="s">
        <v>129</v>
      </c>
      <c r="AB10711" t="s">
        <v>24</v>
      </c>
      <c r="AC10711" t="b">
        <v>0</v>
      </c>
    </row>
    <row r="10712" spans="1:29" x14ac:dyDescent="0.25">
      <c r="A10712" t="s">
        <v>11129</v>
      </c>
      <c r="B10712">
        <v>1</v>
      </c>
      <c r="C10712" t="s">
        <v>24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30</v>
      </c>
      <c r="K10712" t="s">
        <v>11132</v>
      </c>
      <c r="L10712" t="s">
        <v>11133</v>
      </c>
      <c r="M10712">
        <v>-2.260338</v>
      </c>
      <c r="N10712" t="s">
        <v>1695</v>
      </c>
      <c r="O10712" t="s">
        <v>33</v>
      </c>
      <c r="P10712">
        <v>0.95921518226400004</v>
      </c>
      <c r="Q10712" t="s">
        <v>1739</v>
      </c>
      <c r="R10712" t="s">
        <v>35</v>
      </c>
      <c r="S10712" t="s">
        <v>27</v>
      </c>
      <c r="T10712">
        <v>0</v>
      </c>
      <c r="U10712">
        <v>0</v>
      </c>
      <c r="V10712">
        <v>0</v>
      </c>
      <c r="W10712" t="s">
        <v>35</v>
      </c>
      <c r="X10712" t="s">
        <v>2639</v>
      </c>
      <c r="Y10712" t="s">
        <v>1739</v>
      </c>
      <c r="Z10712" t="s">
        <v>129</v>
      </c>
      <c r="AA10712" t="s">
        <v>129</v>
      </c>
      <c r="AB10712" t="s">
        <v>129</v>
      </c>
      <c r="AC10712" t="b">
        <v>1</v>
      </c>
    </row>
    <row r="10713" spans="1:29" x14ac:dyDescent="0.25">
      <c r="A10713" t="s">
        <v>11129</v>
      </c>
      <c r="B10713">
        <v>2</v>
      </c>
      <c r="C10713" t="s">
        <v>24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11134</v>
      </c>
      <c r="K10713" t="s">
        <v>11135</v>
      </c>
      <c r="L10713" t="s">
        <v>11136</v>
      </c>
      <c r="M10713">
        <v>-0.56054899999999996</v>
      </c>
      <c r="N10713" t="s">
        <v>150</v>
      </c>
      <c r="O10713" t="s">
        <v>11137</v>
      </c>
      <c r="P10713">
        <v>0.70346931820799996</v>
      </c>
      <c r="Q10713" t="s">
        <v>4677</v>
      </c>
      <c r="R10713" t="s">
        <v>41</v>
      </c>
      <c r="S10713" t="s">
        <v>27</v>
      </c>
      <c r="T10713">
        <v>3</v>
      </c>
      <c r="U10713">
        <v>7</v>
      </c>
      <c r="V10713">
        <v>-1</v>
      </c>
      <c r="W10713" t="s">
        <v>41</v>
      </c>
      <c r="X10713" t="s">
        <v>1213</v>
      </c>
      <c r="Y10713" t="s">
        <v>4677</v>
      </c>
      <c r="Z10713" t="s">
        <v>129</v>
      </c>
      <c r="AA10713" t="s">
        <v>129</v>
      </c>
      <c r="AB10713" t="s">
        <v>24</v>
      </c>
      <c r="AC10713" t="b">
        <v>0</v>
      </c>
    </row>
    <row r="10714" spans="1:29" x14ac:dyDescent="0.25">
      <c r="A10714" t="s">
        <v>11129</v>
      </c>
      <c r="B10714">
        <v>3</v>
      </c>
      <c r="C10714" t="s">
        <v>24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11134</v>
      </c>
      <c r="K10714" t="s">
        <v>2884</v>
      </c>
      <c r="L10714" t="s">
        <v>2884</v>
      </c>
      <c r="M10714">
        <v>-0.40359499999999998</v>
      </c>
      <c r="N10714" t="s">
        <v>150</v>
      </c>
      <c r="O10714" t="s">
        <v>11137</v>
      </c>
      <c r="P10714">
        <v>0.41564891531300002</v>
      </c>
      <c r="Q10714" t="s">
        <v>4677</v>
      </c>
      <c r="R10714" t="s">
        <v>35</v>
      </c>
      <c r="S10714" t="s">
        <v>27</v>
      </c>
      <c r="T10714">
        <v>5</v>
      </c>
      <c r="U10714">
        <v>2</v>
      </c>
      <c r="V10714">
        <v>0</v>
      </c>
      <c r="W10714" t="s">
        <v>35</v>
      </c>
      <c r="X10714" t="s">
        <v>27</v>
      </c>
      <c r="Y10714" t="s">
        <v>4677</v>
      </c>
      <c r="Z10714" t="s">
        <v>129</v>
      </c>
      <c r="AA10714" t="s">
        <v>129</v>
      </c>
      <c r="AB10714" t="s">
        <v>24</v>
      </c>
      <c r="AC10714" t="b">
        <v>0</v>
      </c>
    </row>
    <row r="10715" spans="1:29" x14ac:dyDescent="0.25">
      <c r="A10715" t="s">
        <v>11129</v>
      </c>
      <c r="B10715">
        <v>4</v>
      </c>
      <c r="C10715" t="s">
        <v>24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11134</v>
      </c>
      <c r="K10715" t="s">
        <v>9783</v>
      </c>
      <c r="L10715" t="s">
        <v>11138</v>
      </c>
      <c r="M10715">
        <v>-0.87781500000000001</v>
      </c>
      <c r="N10715" t="s">
        <v>4151</v>
      </c>
      <c r="O10715" t="s">
        <v>11137</v>
      </c>
      <c r="P10715">
        <v>0.98216390403599996</v>
      </c>
      <c r="Q10715" t="s">
        <v>1731</v>
      </c>
      <c r="R10715" t="s">
        <v>35</v>
      </c>
      <c r="S10715" t="s">
        <v>27</v>
      </c>
      <c r="T10715">
        <v>-1</v>
      </c>
      <c r="U10715">
        <v>-1</v>
      </c>
      <c r="V10715">
        <v>-1</v>
      </c>
      <c r="W10715" t="s">
        <v>35</v>
      </c>
      <c r="X10715" t="s">
        <v>452</v>
      </c>
      <c r="Y10715" t="s">
        <v>1731</v>
      </c>
      <c r="Z10715" t="s">
        <v>129</v>
      </c>
      <c r="AA10715" t="s">
        <v>129</v>
      </c>
      <c r="AB10715" t="s">
        <v>129</v>
      </c>
      <c r="AC10715" t="b">
        <v>1</v>
      </c>
    </row>
    <row r="10716" spans="1:29" x14ac:dyDescent="0.25">
      <c r="A10716" t="s">
        <v>11129</v>
      </c>
      <c r="B10716">
        <v>5</v>
      </c>
      <c r="C10716" t="s">
        <v>24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11139</v>
      </c>
      <c r="K10716" t="s">
        <v>126</v>
      </c>
      <c r="L10716" t="s">
        <v>126</v>
      </c>
      <c r="M10716">
        <v>-6.9620000000000003E-3</v>
      </c>
      <c r="N10716" t="s">
        <v>47</v>
      </c>
      <c r="O10716" t="s">
        <v>11140</v>
      </c>
      <c r="P10716">
        <v>1</v>
      </c>
      <c r="Q10716" t="s">
        <v>1731</v>
      </c>
      <c r="R10716" t="s">
        <v>35</v>
      </c>
      <c r="S10716" t="s">
        <v>128</v>
      </c>
      <c r="T10716">
        <v>0</v>
      </c>
      <c r="U10716">
        <v>0</v>
      </c>
      <c r="V10716">
        <v>0</v>
      </c>
      <c r="W10716" t="s">
        <v>29</v>
      </c>
      <c r="X10716" t="s">
        <v>27</v>
      </c>
      <c r="Y10716" t="s">
        <v>1731</v>
      </c>
      <c r="Z10716" t="s">
        <v>129</v>
      </c>
      <c r="AA10716" t="s">
        <v>24</v>
      </c>
      <c r="AB10716" t="s">
        <v>24</v>
      </c>
      <c r="AC10716" t="b">
        <v>0</v>
      </c>
    </row>
    <row r="10717" spans="1:29" x14ac:dyDescent="0.25">
      <c r="A10717" t="s">
        <v>11129</v>
      </c>
      <c r="B10717">
        <v>6</v>
      </c>
      <c r="C10717" t="s">
        <v>24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63</v>
      </c>
      <c r="K10717" t="s">
        <v>4691</v>
      </c>
      <c r="L10717" t="s">
        <v>2231</v>
      </c>
      <c r="M10717">
        <v>-0.224798</v>
      </c>
      <c r="N10717" t="s">
        <v>152</v>
      </c>
      <c r="O10717" t="s">
        <v>67</v>
      </c>
      <c r="P10717">
        <v>0.98862514033000004</v>
      </c>
      <c r="Q10717" t="s">
        <v>10381</v>
      </c>
      <c r="R10717" t="s">
        <v>35</v>
      </c>
      <c r="S10717" t="s">
        <v>27</v>
      </c>
      <c r="T10717">
        <v>0</v>
      </c>
      <c r="U10717">
        <v>0</v>
      </c>
      <c r="V10717">
        <v>-1</v>
      </c>
      <c r="W10717" t="s">
        <v>35</v>
      </c>
      <c r="X10717" t="s">
        <v>153</v>
      </c>
      <c r="Y10717" t="s">
        <v>10381</v>
      </c>
      <c r="Z10717" t="s">
        <v>129</v>
      </c>
      <c r="AA10717" t="s">
        <v>129</v>
      </c>
      <c r="AB10717" t="s">
        <v>129</v>
      </c>
      <c r="AC10717" t="b">
        <v>1</v>
      </c>
    </row>
    <row r="10718" spans="1:29" x14ac:dyDescent="0.25">
      <c r="A10718" t="s">
        <v>11129</v>
      </c>
      <c r="B10718">
        <v>7</v>
      </c>
      <c r="C10718" t="s">
        <v>24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10368</v>
      </c>
      <c r="K10718" t="s">
        <v>10711</v>
      </c>
      <c r="L10718" t="s">
        <v>10711</v>
      </c>
      <c r="M10718">
        <v>-6.9308999999999996E-2</v>
      </c>
      <c r="N10718" t="s">
        <v>1753</v>
      </c>
      <c r="O10718" t="s">
        <v>10369</v>
      </c>
      <c r="P10718">
        <v>0.94837403936099995</v>
      </c>
      <c r="Q10718" t="s">
        <v>10376</v>
      </c>
      <c r="R10718" t="s">
        <v>41</v>
      </c>
      <c r="S10718" t="s">
        <v>27</v>
      </c>
      <c r="T10718">
        <v>0</v>
      </c>
      <c r="U10718">
        <v>0</v>
      </c>
      <c r="V10718">
        <v>0</v>
      </c>
      <c r="W10718" t="s">
        <v>41</v>
      </c>
      <c r="X10718" t="s">
        <v>136</v>
      </c>
      <c r="Y10718" t="s">
        <v>10376</v>
      </c>
      <c r="Z10718" t="s">
        <v>129</v>
      </c>
      <c r="AA10718" t="s">
        <v>129</v>
      </c>
      <c r="AB10718" t="s">
        <v>129</v>
      </c>
      <c r="AC10718" t="b">
        <v>1</v>
      </c>
    </row>
    <row r="10719" spans="1:29" x14ac:dyDescent="0.25">
      <c r="A10719" t="s">
        <v>11129</v>
      </c>
      <c r="B10719">
        <v>8</v>
      </c>
      <c r="C10719" t="s">
        <v>24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4300</v>
      </c>
      <c r="K10719" t="s">
        <v>126</v>
      </c>
      <c r="L10719" t="s">
        <v>126</v>
      </c>
      <c r="M10719">
        <v>-0.142958</v>
      </c>
      <c r="N10719" t="s">
        <v>47</v>
      </c>
      <c r="O10719" t="s">
        <v>4301</v>
      </c>
      <c r="P10719">
        <v>1</v>
      </c>
      <c r="Q10719" t="s">
        <v>10376</v>
      </c>
      <c r="R10719" t="s">
        <v>41</v>
      </c>
      <c r="S10719" t="s">
        <v>128</v>
      </c>
      <c r="T10719">
        <v>0</v>
      </c>
      <c r="U10719">
        <v>0</v>
      </c>
      <c r="V10719">
        <v>0</v>
      </c>
      <c r="W10719" t="s">
        <v>29</v>
      </c>
      <c r="X10719" t="s">
        <v>27</v>
      </c>
      <c r="Y10719" t="s">
        <v>10376</v>
      </c>
      <c r="Z10719" t="s">
        <v>129</v>
      </c>
      <c r="AA10719" t="s">
        <v>24</v>
      </c>
      <c r="AB10719" t="s">
        <v>24</v>
      </c>
      <c r="AC10719" t="b">
        <v>0</v>
      </c>
    </row>
    <row r="10720" spans="1:29" x14ac:dyDescent="0.25">
      <c r="A10720" t="s">
        <v>11129</v>
      </c>
      <c r="B10720">
        <v>9</v>
      </c>
      <c r="C10720" t="s">
        <v>24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1744</v>
      </c>
      <c r="K10720" t="s">
        <v>171</v>
      </c>
      <c r="L10720" t="s">
        <v>171</v>
      </c>
      <c r="M10720">
        <v>-1.021385</v>
      </c>
      <c r="N10720" t="s">
        <v>57</v>
      </c>
      <c r="O10720" t="s">
        <v>1747</v>
      </c>
      <c r="P10720">
        <v>1</v>
      </c>
      <c r="Q10720" t="s">
        <v>10376</v>
      </c>
      <c r="R10720" t="s">
        <v>59</v>
      </c>
      <c r="S10720" t="s">
        <v>27</v>
      </c>
      <c r="T10720">
        <v>0</v>
      </c>
      <c r="U10720">
        <v>0</v>
      </c>
      <c r="V10720">
        <v>0</v>
      </c>
      <c r="W10720" t="s">
        <v>59</v>
      </c>
      <c r="X10720" t="s">
        <v>27</v>
      </c>
      <c r="Y10720" t="s">
        <v>10376</v>
      </c>
      <c r="Z10720" t="s">
        <v>129</v>
      </c>
      <c r="AA10720" t="s">
        <v>24</v>
      </c>
      <c r="AB10720" t="s">
        <v>24</v>
      </c>
      <c r="AC10720" t="b">
        <v>0</v>
      </c>
    </row>
    <row r="10721" spans="1:29" x14ac:dyDescent="0.25">
      <c r="A10721" t="s">
        <v>11141</v>
      </c>
      <c r="B10721">
        <v>0</v>
      </c>
      <c r="C10721" t="s">
        <v>24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25</v>
      </c>
      <c r="K10721" t="s">
        <v>2554</v>
      </c>
      <c r="L10721" t="s">
        <v>2555</v>
      </c>
      <c r="M10721">
        <v>-0.43572699999999998</v>
      </c>
      <c r="N10721" t="s">
        <v>322</v>
      </c>
      <c r="O10721" t="s">
        <v>28</v>
      </c>
      <c r="P10721">
        <v>1</v>
      </c>
      <c r="Q10721" t="s">
        <v>323</v>
      </c>
      <c r="R10721" t="s">
        <v>35</v>
      </c>
      <c r="S10721" t="s">
        <v>27</v>
      </c>
      <c r="T10721">
        <v>0</v>
      </c>
      <c r="U10721">
        <v>0</v>
      </c>
      <c r="V10721">
        <v>0</v>
      </c>
      <c r="W10721" t="s">
        <v>35</v>
      </c>
      <c r="X10721" t="s">
        <v>323</v>
      </c>
      <c r="Y10721" t="s">
        <v>323</v>
      </c>
      <c r="Z10721" t="s">
        <v>129</v>
      </c>
      <c r="AA10721" t="s">
        <v>129</v>
      </c>
      <c r="AB10721" t="s">
        <v>129</v>
      </c>
      <c r="AC10721" t="b">
        <v>1</v>
      </c>
    </row>
    <row r="10722" spans="1:29" x14ac:dyDescent="0.25">
      <c r="A10722" t="s">
        <v>11141</v>
      </c>
      <c r="B10722">
        <v>1</v>
      </c>
      <c r="C10722" t="s">
        <v>24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1258</v>
      </c>
      <c r="K10722" t="s">
        <v>1380</v>
      </c>
      <c r="L10722" t="s">
        <v>1380</v>
      </c>
      <c r="M10722">
        <v>-0.23228399999999999</v>
      </c>
      <c r="N10722" t="s">
        <v>83</v>
      </c>
      <c r="O10722" t="s">
        <v>1259</v>
      </c>
      <c r="P10722">
        <v>0.39281651282199997</v>
      </c>
      <c r="Q10722" t="s">
        <v>323</v>
      </c>
      <c r="R10722" t="s">
        <v>41</v>
      </c>
      <c r="S10722" t="s">
        <v>27</v>
      </c>
      <c r="T10722">
        <v>0</v>
      </c>
      <c r="U10722">
        <v>0</v>
      </c>
      <c r="V10722">
        <v>0</v>
      </c>
      <c r="W10722" t="s">
        <v>41</v>
      </c>
      <c r="X10722" t="s">
        <v>27</v>
      </c>
      <c r="Y10722" t="s">
        <v>323</v>
      </c>
      <c r="Z10722" t="s">
        <v>129</v>
      </c>
      <c r="AA10722" t="s">
        <v>24</v>
      </c>
      <c r="AB10722" t="s">
        <v>24</v>
      </c>
      <c r="AC10722" t="b">
        <v>0</v>
      </c>
    </row>
    <row r="10723" spans="1:29" x14ac:dyDescent="0.25">
      <c r="A10723" t="s">
        <v>11141</v>
      </c>
      <c r="B10723">
        <v>2</v>
      </c>
      <c r="C10723" t="s">
        <v>24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239</v>
      </c>
      <c r="K10723" t="s">
        <v>11142</v>
      </c>
      <c r="L10723" t="s">
        <v>2555</v>
      </c>
      <c r="M10723">
        <v>-1.332913</v>
      </c>
      <c r="N10723" t="s">
        <v>322</v>
      </c>
      <c r="O10723" t="s">
        <v>242</v>
      </c>
      <c r="P10723">
        <v>0.961007656504</v>
      </c>
      <c r="Q10723" t="s">
        <v>323</v>
      </c>
      <c r="R10723" t="s">
        <v>35</v>
      </c>
      <c r="S10723" t="s">
        <v>27</v>
      </c>
      <c r="T10723">
        <v>0</v>
      </c>
      <c r="U10723">
        <v>-1</v>
      </c>
      <c r="V10723">
        <v>0</v>
      </c>
      <c r="W10723" t="s">
        <v>35</v>
      </c>
      <c r="X10723" t="s">
        <v>27</v>
      </c>
      <c r="Y10723" t="s">
        <v>323</v>
      </c>
      <c r="Z10723" t="s">
        <v>129</v>
      </c>
      <c r="AA10723" t="s">
        <v>129</v>
      </c>
      <c r="AB10723" t="s">
        <v>129</v>
      </c>
      <c r="AC10723" t="b">
        <v>1</v>
      </c>
    </row>
    <row r="10724" spans="1:29" x14ac:dyDescent="0.25">
      <c r="A10724" t="s">
        <v>11141</v>
      </c>
      <c r="B10724">
        <v>3</v>
      </c>
      <c r="C10724" t="s">
        <v>24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1258</v>
      </c>
      <c r="K10724" t="s">
        <v>11143</v>
      </c>
      <c r="L10724" t="s">
        <v>11144</v>
      </c>
      <c r="M10724">
        <v>-1.933883</v>
      </c>
      <c r="N10724" t="s">
        <v>150</v>
      </c>
      <c r="O10724" t="s">
        <v>1259</v>
      </c>
      <c r="P10724">
        <v>0.33502746538099998</v>
      </c>
      <c r="Q10724" t="s">
        <v>323</v>
      </c>
      <c r="R10724" t="s">
        <v>41</v>
      </c>
      <c r="S10724" t="s">
        <v>27</v>
      </c>
      <c r="T10724">
        <v>1</v>
      </c>
      <c r="U10724">
        <v>1</v>
      </c>
      <c r="V10724">
        <v>1</v>
      </c>
      <c r="W10724" t="s">
        <v>41</v>
      </c>
      <c r="X10724" t="s">
        <v>27</v>
      </c>
      <c r="Y10724" t="s">
        <v>323</v>
      </c>
      <c r="Z10724" t="s">
        <v>129</v>
      </c>
      <c r="AA10724" t="s">
        <v>24</v>
      </c>
      <c r="AB10724" t="s">
        <v>24</v>
      </c>
      <c r="AC10724" t="b">
        <v>0</v>
      </c>
    </row>
    <row r="10725" spans="1:29" x14ac:dyDescent="0.25">
      <c r="A10725" t="s">
        <v>11141</v>
      </c>
      <c r="B10725">
        <v>4</v>
      </c>
      <c r="C10725" t="s">
        <v>24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1258</v>
      </c>
      <c r="K10725" t="s">
        <v>43</v>
      </c>
      <c r="L10725" t="s">
        <v>43</v>
      </c>
      <c r="M10725">
        <v>-8.3870000000000004E-3</v>
      </c>
      <c r="N10725" t="s">
        <v>83</v>
      </c>
      <c r="O10725" t="s">
        <v>1259</v>
      </c>
      <c r="P10725">
        <v>0.29786018661699998</v>
      </c>
      <c r="Q10725" t="s">
        <v>323</v>
      </c>
      <c r="R10725" t="s">
        <v>41</v>
      </c>
      <c r="S10725" t="s">
        <v>27</v>
      </c>
      <c r="T10725">
        <v>0</v>
      </c>
      <c r="U10725">
        <v>0</v>
      </c>
      <c r="V10725">
        <v>0</v>
      </c>
      <c r="W10725" t="s">
        <v>41</v>
      </c>
      <c r="X10725" t="s">
        <v>27</v>
      </c>
      <c r="Y10725" t="s">
        <v>323</v>
      </c>
      <c r="Z10725" t="s">
        <v>129</v>
      </c>
      <c r="AA10725" t="s">
        <v>24</v>
      </c>
      <c r="AB10725" t="s">
        <v>24</v>
      </c>
      <c r="AC10725" t="b">
        <v>0</v>
      </c>
    </row>
    <row r="10726" spans="1:29" x14ac:dyDescent="0.25">
      <c r="A10726" t="s">
        <v>11141</v>
      </c>
      <c r="B10726">
        <v>5</v>
      </c>
      <c r="C10726" t="s">
        <v>24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2367</v>
      </c>
      <c r="K10726" t="s">
        <v>816</v>
      </c>
      <c r="L10726" t="s">
        <v>471</v>
      </c>
      <c r="M10726">
        <v>-0.145091</v>
      </c>
      <c r="N10726" t="s">
        <v>52</v>
      </c>
      <c r="O10726" t="s">
        <v>2368</v>
      </c>
      <c r="P10726">
        <v>1</v>
      </c>
      <c r="Q10726" t="s">
        <v>323</v>
      </c>
      <c r="R10726" t="s">
        <v>41</v>
      </c>
      <c r="S10726" t="s">
        <v>54</v>
      </c>
      <c r="T10726">
        <v>0</v>
      </c>
      <c r="U10726">
        <v>0</v>
      </c>
      <c r="V10726">
        <v>0</v>
      </c>
      <c r="W10726" t="s">
        <v>29</v>
      </c>
      <c r="X10726" t="s">
        <v>27</v>
      </c>
      <c r="Y10726" t="s">
        <v>323</v>
      </c>
      <c r="Z10726" t="s">
        <v>129</v>
      </c>
      <c r="AA10726" t="s">
        <v>24</v>
      </c>
      <c r="AB10726" t="s">
        <v>24</v>
      </c>
      <c r="AC10726" t="b">
        <v>0</v>
      </c>
    </row>
    <row r="10727" spans="1:29" x14ac:dyDescent="0.25">
      <c r="A10727" t="s">
        <v>11141</v>
      </c>
      <c r="B10727">
        <v>6</v>
      </c>
      <c r="C10727" t="s">
        <v>24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2492</v>
      </c>
      <c r="K10727" t="s">
        <v>56</v>
      </c>
      <c r="L10727" t="s">
        <v>56</v>
      </c>
      <c r="M10727">
        <v>-0.20258999999999999</v>
      </c>
      <c r="N10727" t="s">
        <v>57</v>
      </c>
      <c r="O10727" t="s">
        <v>2493</v>
      </c>
      <c r="P10727">
        <v>1</v>
      </c>
      <c r="Q10727" t="s">
        <v>323</v>
      </c>
      <c r="R10727" t="s">
        <v>59</v>
      </c>
      <c r="S10727" t="s">
        <v>27</v>
      </c>
      <c r="T10727">
        <v>0</v>
      </c>
      <c r="U10727">
        <v>0</v>
      </c>
      <c r="V10727">
        <v>0</v>
      </c>
      <c r="W10727" t="s">
        <v>59</v>
      </c>
      <c r="X10727" t="s">
        <v>27</v>
      </c>
      <c r="Y10727" t="s">
        <v>323</v>
      </c>
      <c r="Z10727" t="s">
        <v>129</v>
      </c>
      <c r="AA10727" t="s">
        <v>24</v>
      </c>
      <c r="AB10727" t="s">
        <v>24</v>
      </c>
      <c r="AC10727" t="b">
        <v>0</v>
      </c>
    </row>
    <row r="10728" spans="1:29" x14ac:dyDescent="0.25">
      <c r="A10728" t="s">
        <v>11145</v>
      </c>
      <c r="B10728">
        <v>0</v>
      </c>
      <c r="C10728" t="s">
        <v>24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25</v>
      </c>
      <c r="K10728" t="s">
        <v>11146</v>
      </c>
      <c r="L10728" t="s">
        <v>11147</v>
      </c>
      <c r="M10728">
        <v>-0.80256499999999997</v>
      </c>
      <c r="N10728" t="s">
        <v>11148</v>
      </c>
      <c r="O10728" t="s">
        <v>28</v>
      </c>
      <c r="P10728">
        <v>0.53895381441500001</v>
      </c>
      <c r="Q10728" t="s">
        <v>9290</v>
      </c>
      <c r="R10728" t="s">
        <v>35</v>
      </c>
      <c r="S10728" t="s">
        <v>27</v>
      </c>
      <c r="T10728">
        <v>1</v>
      </c>
      <c r="U10728">
        <v>1</v>
      </c>
      <c r="V10728">
        <v>0</v>
      </c>
      <c r="W10728" t="s">
        <v>35</v>
      </c>
      <c r="X10728" t="s">
        <v>9290</v>
      </c>
      <c r="Y10728" t="s">
        <v>9290</v>
      </c>
      <c r="Z10728" t="s">
        <v>129</v>
      </c>
      <c r="AA10728" t="s">
        <v>129</v>
      </c>
      <c r="AB10728" t="s">
        <v>129</v>
      </c>
      <c r="AC10728" t="b">
        <v>1</v>
      </c>
    </row>
    <row r="10729" spans="1:29" x14ac:dyDescent="0.25">
      <c r="A10729" t="s">
        <v>11145</v>
      </c>
      <c r="B10729">
        <v>1</v>
      </c>
      <c r="C10729" t="s">
        <v>24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9625</v>
      </c>
      <c r="K10729" t="s">
        <v>51</v>
      </c>
      <c r="L10729" t="s">
        <v>51</v>
      </c>
      <c r="M10729">
        <v>-7.6400000000000003E-4</v>
      </c>
      <c r="N10729" t="s">
        <v>52</v>
      </c>
      <c r="O10729" t="s">
        <v>8916</v>
      </c>
      <c r="P10729">
        <v>0.484994877815</v>
      </c>
      <c r="Q10729" t="s">
        <v>9290</v>
      </c>
      <c r="R10729" t="s">
        <v>35</v>
      </c>
      <c r="S10729" t="s">
        <v>54</v>
      </c>
      <c r="T10729">
        <v>0</v>
      </c>
      <c r="U10729">
        <v>0</v>
      </c>
      <c r="V10729">
        <v>0</v>
      </c>
      <c r="W10729" t="s">
        <v>29</v>
      </c>
      <c r="X10729" t="s">
        <v>27</v>
      </c>
      <c r="Y10729" t="s">
        <v>9290</v>
      </c>
      <c r="Z10729" t="s">
        <v>129</v>
      </c>
      <c r="AA10729" t="s">
        <v>24</v>
      </c>
      <c r="AB10729" t="s">
        <v>24</v>
      </c>
      <c r="AC10729" t="b">
        <v>0</v>
      </c>
    </row>
    <row r="10730" spans="1:29" x14ac:dyDescent="0.25">
      <c r="A10730" t="s">
        <v>11145</v>
      </c>
      <c r="B10730">
        <v>2</v>
      </c>
      <c r="C10730" t="s">
        <v>24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6079</v>
      </c>
      <c r="K10730" t="s">
        <v>2826</v>
      </c>
      <c r="L10730" t="s">
        <v>2826</v>
      </c>
      <c r="M10730">
        <v>-0.40599499999999999</v>
      </c>
      <c r="N10730" t="s">
        <v>27</v>
      </c>
      <c r="O10730" t="s">
        <v>6080</v>
      </c>
      <c r="P10730">
        <v>0.68533636729299996</v>
      </c>
      <c r="Q10730" t="s">
        <v>9290</v>
      </c>
      <c r="R10730" t="s">
        <v>59</v>
      </c>
      <c r="S10730" t="s">
        <v>27</v>
      </c>
      <c r="T10730">
        <v>-1</v>
      </c>
      <c r="U10730">
        <v>0</v>
      </c>
      <c r="V10730">
        <v>-1</v>
      </c>
      <c r="W10730" t="s">
        <v>59</v>
      </c>
      <c r="X10730" t="s">
        <v>27</v>
      </c>
      <c r="Y10730" t="s">
        <v>9290</v>
      </c>
      <c r="Z10730" t="s">
        <v>129</v>
      </c>
      <c r="AA10730" t="s">
        <v>24</v>
      </c>
      <c r="AB10730" t="s">
        <v>24</v>
      </c>
      <c r="AC10730" t="b">
        <v>0</v>
      </c>
    </row>
    <row r="10731" spans="1:29" x14ac:dyDescent="0.25">
      <c r="A10731" t="s">
        <v>11145</v>
      </c>
      <c r="B10731">
        <v>3</v>
      </c>
      <c r="C10731" t="s">
        <v>24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45</v>
      </c>
      <c r="K10731" t="s">
        <v>213</v>
      </c>
      <c r="L10731" t="s">
        <v>213</v>
      </c>
      <c r="M10731">
        <v>-0.28038800000000003</v>
      </c>
      <c r="N10731" t="s">
        <v>27</v>
      </c>
      <c r="O10731" t="s">
        <v>48</v>
      </c>
      <c r="P10731">
        <v>0.71427086242799998</v>
      </c>
      <c r="Q10731" t="s">
        <v>9290</v>
      </c>
      <c r="R10731" t="s">
        <v>59</v>
      </c>
      <c r="S10731" t="s">
        <v>27</v>
      </c>
      <c r="T10731">
        <v>-1</v>
      </c>
      <c r="U10731">
        <v>0</v>
      </c>
      <c r="V10731">
        <v>0</v>
      </c>
      <c r="W10731" t="s">
        <v>29</v>
      </c>
      <c r="X10731" t="s">
        <v>27</v>
      </c>
      <c r="Y10731" t="s">
        <v>9290</v>
      </c>
      <c r="Z10731" t="s">
        <v>129</v>
      </c>
      <c r="AA10731" t="s">
        <v>24</v>
      </c>
      <c r="AB10731" t="s">
        <v>24</v>
      </c>
      <c r="AC10731" t="b">
        <v>0</v>
      </c>
    </row>
    <row r="10732" spans="1:29" x14ac:dyDescent="0.25">
      <c r="A10732" t="s">
        <v>11145</v>
      </c>
      <c r="B10732">
        <v>4</v>
      </c>
      <c r="C10732" t="s">
        <v>24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45</v>
      </c>
      <c r="K10732" t="s">
        <v>171</v>
      </c>
      <c r="L10732" t="s">
        <v>56</v>
      </c>
      <c r="M10732">
        <v>-0.69586999999999999</v>
      </c>
      <c r="N10732" t="s">
        <v>57</v>
      </c>
      <c r="O10732" t="s">
        <v>48</v>
      </c>
      <c r="P10732">
        <v>1</v>
      </c>
      <c r="Q10732" t="s">
        <v>9290</v>
      </c>
      <c r="R10732" t="s">
        <v>59</v>
      </c>
      <c r="S10732" t="s">
        <v>27</v>
      </c>
      <c r="T10732">
        <v>0</v>
      </c>
      <c r="U10732">
        <v>0</v>
      </c>
      <c r="V10732">
        <v>0</v>
      </c>
      <c r="W10732" t="s">
        <v>59</v>
      </c>
      <c r="X10732" t="s">
        <v>27</v>
      </c>
      <c r="Y10732" t="s">
        <v>9290</v>
      </c>
      <c r="Z10732" t="s">
        <v>129</v>
      </c>
      <c r="AA10732" t="s">
        <v>24</v>
      </c>
      <c r="AB10732" t="s">
        <v>24</v>
      </c>
      <c r="AC10732" t="b">
        <v>0</v>
      </c>
    </row>
    <row r="10733" spans="1:29" x14ac:dyDescent="0.25">
      <c r="A10733" t="s">
        <v>11149</v>
      </c>
      <c r="B10733">
        <v>0</v>
      </c>
      <c r="C10733" t="s">
        <v>24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25</v>
      </c>
      <c r="K10733" t="s">
        <v>11150</v>
      </c>
      <c r="L10733" t="s">
        <v>11151</v>
      </c>
      <c r="M10733">
        <v>-1.004793</v>
      </c>
      <c r="N10733" t="s">
        <v>79</v>
      </c>
      <c r="O10733" t="s">
        <v>28</v>
      </c>
      <c r="P10733">
        <v>0.90851991682300004</v>
      </c>
      <c r="Q10733" t="s">
        <v>11152</v>
      </c>
      <c r="R10733" t="s">
        <v>35</v>
      </c>
      <c r="S10733" t="s">
        <v>27</v>
      </c>
      <c r="T10733">
        <v>0</v>
      </c>
      <c r="U10733">
        <v>1</v>
      </c>
      <c r="V10733">
        <v>1</v>
      </c>
      <c r="W10733" t="s">
        <v>35</v>
      </c>
      <c r="X10733" t="s">
        <v>11152</v>
      </c>
      <c r="Y10733" t="s">
        <v>11152</v>
      </c>
      <c r="Z10733" t="s">
        <v>129</v>
      </c>
      <c r="AA10733" t="s">
        <v>129</v>
      </c>
      <c r="AB10733" t="s">
        <v>129</v>
      </c>
      <c r="AC10733" t="b">
        <v>1</v>
      </c>
    </row>
    <row r="10734" spans="1:29" x14ac:dyDescent="0.25">
      <c r="A10734" t="s">
        <v>11149</v>
      </c>
      <c r="B10734">
        <v>1</v>
      </c>
      <c r="C10734" t="s">
        <v>129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1865</v>
      </c>
      <c r="K10734" t="s">
        <v>11153</v>
      </c>
      <c r="L10734" t="s">
        <v>11153</v>
      </c>
      <c r="M10734">
        <v>-1.4437420000000001</v>
      </c>
      <c r="N10734" t="s">
        <v>11154</v>
      </c>
      <c r="O10734" t="s">
        <v>1868</v>
      </c>
      <c r="P10734">
        <v>0.61568441675300001</v>
      </c>
      <c r="Q10734" t="s">
        <v>11152</v>
      </c>
      <c r="R10734" t="s">
        <v>35</v>
      </c>
      <c r="S10734" t="s">
        <v>27</v>
      </c>
      <c r="T10734">
        <v>1</v>
      </c>
      <c r="U10734">
        <v>0</v>
      </c>
      <c r="V10734">
        <v>0</v>
      </c>
      <c r="W10734" t="s">
        <v>29</v>
      </c>
      <c r="X10734" t="s">
        <v>27</v>
      </c>
      <c r="Y10734" t="s">
        <v>11152</v>
      </c>
      <c r="Z10734" t="s">
        <v>129</v>
      </c>
      <c r="AA10734" t="s">
        <v>129</v>
      </c>
      <c r="AB10734" t="s">
        <v>129</v>
      </c>
      <c r="AC10734" t="b">
        <v>1</v>
      </c>
    </row>
    <row r="10735" spans="1:29" x14ac:dyDescent="0.25">
      <c r="A10735" t="s">
        <v>11149</v>
      </c>
      <c r="B10735">
        <v>2</v>
      </c>
      <c r="C10735" t="s">
        <v>129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1857</v>
      </c>
      <c r="K10735" t="s">
        <v>11155</v>
      </c>
      <c r="L10735" t="s">
        <v>11155</v>
      </c>
      <c r="M10735">
        <v>-1.927891</v>
      </c>
      <c r="N10735" t="s">
        <v>11156</v>
      </c>
      <c r="O10735" t="s">
        <v>1859</v>
      </c>
      <c r="P10735">
        <v>0.57470759654000003</v>
      </c>
      <c r="Q10735" t="s">
        <v>11152</v>
      </c>
      <c r="R10735" t="s">
        <v>35</v>
      </c>
      <c r="S10735" t="s">
        <v>27</v>
      </c>
      <c r="T10735">
        <v>0</v>
      </c>
      <c r="U10735">
        <v>5</v>
      </c>
      <c r="V10735">
        <v>0</v>
      </c>
      <c r="W10735" t="s">
        <v>35</v>
      </c>
      <c r="X10735" t="s">
        <v>27</v>
      </c>
      <c r="Y10735" t="s">
        <v>11152</v>
      </c>
      <c r="Z10735" t="s">
        <v>129</v>
      </c>
      <c r="AA10735" t="s">
        <v>129</v>
      </c>
      <c r="AB10735" t="s">
        <v>129</v>
      </c>
      <c r="AC10735" t="b">
        <v>1</v>
      </c>
    </row>
    <row r="10736" spans="1:29" x14ac:dyDescent="0.25">
      <c r="A10736" t="s">
        <v>11149</v>
      </c>
      <c r="B10736">
        <v>3</v>
      </c>
      <c r="C10736" t="s">
        <v>24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9494</v>
      </c>
      <c r="K10736" t="s">
        <v>11157</v>
      </c>
      <c r="L10736" t="s">
        <v>11157</v>
      </c>
      <c r="M10736">
        <v>-2.6988180000000002</v>
      </c>
      <c r="N10736" t="s">
        <v>83</v>
      </c>
      <c r="O10736" t="s">
        <v>9497</v>
      </c>
      <c r="P10736">
        <v>0.79628607568599996</v>
      </c>
      <c r="Q10736" t="s">
        <v>1528</v>
      </c>
      <c r="R10736" t="s">
        <v>41</v>
      </c>
      <c r="S10736" t="s">
        <v>27</v>
      </c>
      <c r="T10736">
        <v>0</v>
      </c>
      <c r="U10736">
        <v>2</v>
      </c>
      <c r="V10736">
        <v>2</v>
      </c>
      <c r="W10736" t="s">
        <v>41</v>
      </c>
      <c r="X10736" t="s">
        <v>1237</v>
      </c>
      <c r="Y10736" t="s">
        <v>1528</v>
      </c>
      <c r="Z10736" t="s">
        <v>129</v>
      </c>
      <c r="AA10736" t="s">
        <v>129</v>
      </c>
      <c r="AB10736" t="s">
        <v>129</v>
      </c>
      <c r="AC10736" t="b">
        <v>1</v>
      </c>
    </row>
    <row r="10737" spans="1:29" x14ac:dyDescent="0.25">
      <c r="A10737" t="s">
        <v>11149</v>
      </c>
      <c r="B10737">
        <v>4</v>
      </c>
      <c r="C10737" t="s">
        <v>24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9494</v>
      </c>
      <c r="K10737" t="s">
        <v>1235</v>
      </c>
      <c r="L10737" t="s">
        <v>1235</v>
      </c>
      <c r="M10737">
        <v>-3.01E-4</v>
      </c>
      <c r="N10737" t="s">
        <v>529</v>
      </c>
      <c r="O10737" t="s">
        <v>9497</v>
      </c>
      <c r="P10737">
        <v>1</v>
      </c>
      <c r="Q10737" t="s">
        <v>1528</v>
      </c>
      <c r="R10737" t="s">
        <v>35</v>
      </c>
      <c r="S10737" t="s">
        <v>27</v>
      </c>
      <c r="T10737">
        <v>0</v>
      </c>
      <c r="U10737">
        <v>-1</v>
      </c>
      <c r="V10737">
        <v>0</v>
      </c>
      <c r="W10737" t="s">
        <v>35</v>
      </c>
      <c r="X10737" t="s">
        <v>27</v>
      </c>
      <c r="Y10737" t="s">
        <v>1528</v>
      </c>
      <c r="Z10737" t="s">
        <v>129</v>
      </c>
      <c r="AA10737" t="s">
        <v>129</v>
      </c>
      <c r="AB10737" t="s">
        <v>129</v>
      </c>
      <c r="AC10737" t="b">
        <v>1</v>
      </c>
    </row>
    <row r="10738" spans="1:29" x14ac:dyDescent="0.25">
      <c r="A10738" t="s">
        <v>11149</v>
      </c>
      <c r="B10738">
        <v>5</v>
      </c>
      <c r="C10738" t="s">
        <v>24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2144</v>
      </c>
      <c r="K10738" t="s">
        <v>513</v>
      </c>
      <c r="L10738" t="s">
        <v>533</v>
      </c>
      <c r="M10738">
        <v>-7.6596999999999998E-2</v>
      </c>
      <c r="N10738" t="s">
        <v>47</v>
      </c>
      <c r="O10738" t="s">
        <v>2146</v>
      </c>
      <c r="P10738">
        <v>1</v>
      </c>
      <c r="Q10738" t="s">
        <v>1528</v>
      </c>
      <c r="R10738" t="s">
        <v>35</v>
      </c>
      <c r="S10738" t="s">
        <v>128</v>
      </c>
      <c r="T10738">
        <v>0</v>
      </c>
      <c r="U10738">
        <v>0</v>
      </c>
      <c r="V10738">
        <v>0</v>
      </c>
      <c r="W10738" t="s">
        <v>29</v>
      </c>
      <c r="X10738" t="s">
        <v>27</v>
      </c>
      <c r="Y10738" t="s">
        <v>1528</v>
      </c>
      <c r="Z10738" t="s">
        <v>129</v>
      </c>
      <c r="AA10738" t="s">
        <v>24</v>
      </c>
      <c r="AB10738" t="s">
        <v>24</v>
      </c>
      <c r="AC10738" t="b">
        <v>0</v>
      </c>
    </row>
    <row r="10739" spans="1:29" x14ac:dyDescent="0.25">
      <c r="A10739" t="s">
        <v>11149</v>
      </c>
      <c r="B10739">
        <v>6</v>
      </c>
      <c r="C10739" t="s">
        <v>24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2149</v>
      </c>
      <c r="K10739" t="s">
        <v>1004</v>
      </c>
      <c r="L10739" t="s">
        <v>592</v>
      </c>
      <c r="M10739">
        <v>-7.685E-3</v>
      </c>
      <c r="N10739" t="s">
        <v>538</v>
      </c>
      <c r="O10739" t="s">
        <v>2150</v>
      </c>
      <c r="P10739">
        <v>1</v>
      </c>
      <c r="Q10739" t="s">
        <v>1528</v>
      </c>
      <c r="R10739" t="s">
        <v>35</v>
      </c>
      <c r="S10739" t="s">
        <v>540</v>
      </c>
      <c r="T10739">
        <v>0</v>
      </c>
      <c r="U10739">
        <v>0</v>
      </c>
      <c r="V10739">
        <v>0</v>
      </c>
      <c r="W10739" t="s">
        <v>29</v>
      </c>
      <c r="X10739" t="s">
        <v>27</v>
      </c>
      <c r="Y10739" t="s">
        <v>1528</v>
      </c>
      <c r="Z10739" t="s">
        <v>129</v>
      </c>
      <c r="AA10739" t="s">
        <v>24</v>
      </c>
      <c r="AB10739" t="s">
        <v>24</v>
      </c>
      <c r="AC10739" t="b">
        <v>0</v>
      </c>
    </row>
    <row r="10740" spans="1:29" x14ac:dyDescent="0.25">
      <c r="A10740" t="s">
        <v>11149</v>
      </c>
      <c r="B10740">
        <v>7</v>
      </c>
      <c r="C10740" t="s">
        <v>24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4127</v>
      </c>
      <c r="K10740" t="s">
        <v>56</v>
      </c>
      <c r="L10740" t="s">
        <v>56</v>
      </c>
      <c r="M10740">
        <v>-1.6239E-2</v>
      </c>
      <c r="N10740" t="s">
        <v>57</v>
      </c>
      <c r="O10740" t="s">
        <v>4128</v>
      </c>
      <c r="P10740">
        <v>1</v>
      </c>
      <c r="Q10740" t="s">
        <v>1528</v>
      </c>
      <c r="R10740" t="s">
        <v>59</v>
      </c>
      <c r="S10740" t="s">
        <v>27</v>
      </c>
      <c r="T10740">
        <v>0</v>
      </c>
      <c r="U10740">
        <v>0</v>
      </c>
      <c r="V10740">
        <v>0</v>
      </c>
      <c r="W10740" t="s">
        <v>59</v>
      </c>
      <c r="X10740" t="s">
        <v>27</v>
      </c>
      <c r="Y10740" t="s">
        <v>1528</v>
      </c>
      <c r="Z10740" t="s">
        <v>129</v>
      </c>
      <c r="AA10740" t="s">
        <v>24</v>
      </c>
      <c r="AB10740" t="s">
        <v>24</v>
      </c>
      <c r="AC10740" t="b">
        <v>0</v>
      </c>
    </row>
    <row r="10741" spans="1:29" x14ac:dyDescent="0.25">
      <c r="A10741" t="s">
        <v>11158</v>
      </c>
      <c r="B10741">
        <v>0</v>
      </c>
      <c r="C10741" t="s">
        <v>24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25</v>
      </c>
      <c r="K10741" t="s">
        <v>5135</v>
      </c>
      <c r="L10741" t="s">
        <v>5136</v>
      </c>
      <c r="M10741">
        <v>-0.22398899999999999</v>
      </c>
      <c r="N10741" t="s">
        <v>529</v>
      </c>
      <c r="O10741" t="s">
        <v>28</v>
      </c>
      <c r="P10741">
        <v>0.87538452788499999</v>
      </c>
      <c r="Q10741" t="s">
        <v>1237</v>
      </c>
      <c r="R10741" t="s">
        <v>35</v>
      </c>
      <c r="S10741" t="s">
        <v>27</v>
      </c>
      <c r="T10741">
        <v>0</v>
      </c>
      <c r="U10741">
        <v>0</v>
      </c>
      <c r="V10741">
        <v>0</v>
      </c>
      <c r="W10741" t="s">
        <v>35</v>
      </c>
      <c r="X10741" t="s">
        <v>1237</v>
      </c>
      <c r="Y10741" t="s">
        <v>1237</v>
      </c>
      <c r="Z10741" t="s">
        <v>129</v>
      </c>
      <c r="AA10741" t="s">
        <v>129</v>
      </c>
      <c r="AB10741" t="s">
        <v>129</v>
      </c>
      <c r="AC10741" t="b">
        <v>1</v>
      </c>
    </row>
    <row r="10742" spans="1:29" x14ac:dyDescent="0.25">
      <c r="A10742" t="s">
        <v>11158</v>
      </c>
      <c r="B10742">
        <v>1</v>
      </c>
      <c r="C10742" t="s">
        <v>129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63</v>
      </c>
      <c r="K10742" t="s">
        <v>252</v>
      </c>
      <c r="L10742" t="s">
        <v>253</v>
      </c>
      <c r="M10742">
        <v>-5.8120000000000003E-3</v>
      </c>
      <c r="N10742" t="s">
        <v>254</v>
      </c>
      <c r="O10742" t="s">
        <v>67</v>
      </c>
      <c r="P10742">
        <v>1</v>
      </c>
      <c r="Q10742" t="s">
        <v>1242</v>
      </c>
      <c r="R10742" t="s">
        <v>35</v>
      </c>
      <c r="S10742" t="s">
        <v>27</v>
      </c>
      <c r="T10742">
        <v>0</v>
      </c>
      <c r="U10742">
        <v>0</v>
      </c>
      <c r="V10742">
        <v>0</v>
      </c>
      <c r="W10742" t="s">
        <v>35</v>
      </c>
      <c r="X10742" t="s">
        <v>103</v>
      </c>
      <c r="Y10742" t="s">
        <v>1242</v>
      </c>
      <c r="Z10742" t="s">
        <v>129</v>
      </c>
      <c r="AA10742" t="s">
        <v>129</v>
      </c>
      <c r="AB10742" t="s">
        <v>24</v>
      </c>
      <c r="AC10742" t="b">
        <v>0</v>
      </c>
    </row>
    <row r="10743" spans="1:29" x14ac:dyDescent="0.25">
      <c r="A10743" t="s">
        <v>11158</v>
      </c>
      <c r="B10743">
        <v>2</v>
      </c>
      <c r="C10743" t="s">
        <v>24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77</v>
      </c>
      <c r="K10743" t="s">
        <v>252</v>
      </c>
      <c r="L10743" t="s">
        <v>253</v>
      </c>
      <c r="M10743">
        <v>-5.0260000000000001E-3</v>
      </c>
      <c r="N10743" t="s">
        <v>183</v>
      </c>
      <c r="O10743" t="s">
        <v>80</v>
      </c>
      <c r="P10743">
        <v>0.97614635171399999</v>
      </c>
      <c r="Q10743" t="s">
        <v>1243</v>
      </c>
      <c r="R10743" t="s">
        <v>35</v>
      </c>
      <c r="S10743" t="s">
        <v>27</v>
      </c>
      <c r="T10743">
        <v>0</v>
      </c>
      <c r="U10743">
        <v>0</v>
      </c>
      <c r="V10743">
        <v>0</v>
      </c>
      <c r="W10743" t="s">
        <v>35</v>
      </c>
      <c r="X10743" t="s">
        <v>1213</v>
      </c>
      <c r="Y10743" t="s">
        <v>1243</v>
      </c>
      <c r="Z10743" t="s">
        <v>129</v>
      </c>
      <c r="AA10743" t="s">
        <v>129</v>
      </c>
      <c r="AB10743" t="s">
        <v>24</v>
      </c>
      <c r="AC10743" t="b">
        <v>0</v>
      </c>
    </row>
    <row r="10744" spans="1:29" x14ac:dyDescent="0.25">
      <c r="A10744" t="s">
        <v>11158</v>
      </c>
      <c r="B10744">
        <v>3</v>
      </c>
      <c r="C10744" t="s">
        <v>24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1244</v>
      </c>
      <c r="K10744" t="s">
        <v>43</v>
      </c>
      <c r="L10744" t="s">
        <v>11159</v>
      </c>
      <c r="M10744">
        <v>-0.19064200000000001</v>
      </c>
      <c r="N10744" t="s">
        <v>83</v>
      </c>
      <c r="O10744" t="s">
        <v>1245</v>
      </c>
      <c r="P10744">
        <v>0.35606692455299999</v>
      </c>
      <c r="Q10744" t="s">
        <v>1243</v>
      </c>
      <c r="R10744" t="s">
        <v>41</v>
      </c>
      <c r="S10744" t="s">
        <v>27</v>
      </c>
      <c r="T10744">
        <v>0</v>
      </c>
      <c r="U10744">
        <v>0</v>
      </c>
      <c r="V10744">
        <v>0</v>
      </c>
      <c r="W10744" t="s">
        <v>41</v>
      </c>
      <c r="X10744" t="s">
        <v>27</v>
      </c>
      <c r="Y10744" t="s">
        <v>1243</v>
      </c>
      <c r="Z10744" t="s">
        <v>129</v>
      </c>
      <c r="AA10744" t="s">
        <v>24</v>
      </c>
      <c r="AB10744" t="s">
        <v>24</v>
      </c>
      <c r="AC10744" t="b">
        <v>0</v>
      </c>
    </row>
    <row r="10745" spans="1:29" x14ac:dyDescent="0.25">
      <c r="A10745" t="s">
        <v>11158</v>
      </c>
      <c r="B10745">
        <v>4</v>
      </c>
      <c r="C10745" t="s">
        <v>24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3288</v>
      </c>
      <c r="K10745" t="s">
        <v>11011</v>
      </c>
      <c r="L10745" t="s">
        <v>11012</v>
      </c>
      <c r="M10745">
        <v>-0.17751700000000001</v>
      </c>
      <c r="N10745" t="s">
        <v>190</v>
      </c>
      <c r="O10745" t="s">
        <v>3289</v>
      </c>
      <c r="P10745">
        <v>0.85816164337599998</v>
      </c>
      <c r="Q10745" t="s">
        <v>1243</v>
      </c>
      <c r="R10745" t="s">
        <v>41</v>
      </c>
      <c r="S10745" t="s">
        <v>1642</v>
      </c>
      <c r="T10745">
        <v>0</v>
      </c>
      <c r="U10745">
        <v>-1</v>
      </c>
      <c r="V10745">
        <v>-1</v>
      </c>
      <c r="W10745" t="s">
        <v>29</v>
      </c>
      <c r="X10745" t="s">
        <v>27</v>
      </c>
      <c r="Y10745" t="s">
        <v>1243</v>
      </c>
      <c r="Z10745" t="s">
        <v>129</v>
      </c>
      <c r="AA10745" t="s">
        <v>24</v>
      </c>
      <c r="AB10745" t="s">
        <v>24</v>
      </c>
      <c r="AC10745" t="b">
        <v>0</v>
      </c>
    </row>
    <row r="10746" spans="1:29" x14ac:dyDescent="0.25">
      <c r="A10746" t="s">
        <v>11158</v>
      </c>
      <c r="B10746">
        <v>5</v>
      </c>
      <c r="C10746" t="s">
        <v>24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9505</v>
      </c>
      <c r="K10746" t="s">
        <v>10188</v>
      </c>
      <c r="L10746" t="s">
        <v>4349</v>
      </c>
      <c r="M10746">
        <v>-0.54621500000000001</v>
      </c>
      <c r="N10746" t="s">
        <v>67</v>
      </c>
      <c r="O10746" t="s">
        <v>9506</v>
      </c>
      <c r="P10746">
        <v>0.91883089700300002</v>
      </c>
      <c r="Q10746" t="s">
        <v>1243</v>
      </c>
      <c r="R10746" t="s">
        <v>41</v>
      </c>
      <c r="S10746" t="s">
        <v>782</v>
      </c>
      <c r="T10746">
        <v>0</v>
      </c>
      <c r="U10746">
        <v>2</v>
      </c>
      <c r="V10746">
        <v>0</v>
      </c>
      <c r="W10746" t="s">
        <v>29</v>
      </c>
      <c r="X10746" t="s">
        <v>27</v>
      </c>
      <c r="Y10746" t="s">
        <v>1243</v>
      </c>
      <c r="Z10746" t="s">
        <v>129</v>
      </c>
      <c r="AA10746" t="s">
        <v>24</v>
      </c>
      <c r="AB10746" t="s">
        <v>24</v>
      </c>
      <c r="AC10746" t="b">
        <v>0</v>
      </c>
    </row>
    <row r="10747" spans="1:29" x14ac:dyDescent="0.25">
      <c r="A10747" t="s">
        <v>11158</v>
      </c>
      <c r="B10747">
        <v>6</v>
      </c>
      <c r="C10747" t="s">
        <v>24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11160</v>
      </c>
      <c r="K10747" t="s">
        <v>56</v>
      </c>
      <c r="L10747" t="s">
        <v>171</v>
      </c>
      <c r="M10747">
        <v>-0.79894200000000004</v>
      </c>
      <c r="N10747" t="s">
        <v>57</v>
      </c>
      <c r="O10747" t="s">
        <v>11161</v>
      </c>
      <c r="P10747">
        <v>1</v>
      </c>
      <c r="Q10747" t="s">
        <v>1243</v>
      </c>
      <c r="R10747" t="s">
        <v>59</v>
      </c>
      <c r="S10747" t="s">
        <v>27</v>
      </c>
      <c r="T10747">
        <v>0</v>
      </c>
      <c r="U10747">
        <v>0</v>
      </c>
      <c r="V10747">
        <v>0</v>
      </c>
      <c r="W10747" t="s">
        <v>59</v>
      </c>
      <c r="X10747" t="s">
        <v>27</v>
      </c>
      <c r="Y10747" t="s">
        <v>1243</v>
      </c>
      <c r="Z10747" t="s">
        <v>129</v>
      </c>
      <c r="AA10747" t="s">
        <v>24</v>
      </c>
      <c r="AB10747" t="s">
        <v>24</v>
      </c>
      <c r="AC10747" t="b">
        <v>0</v>
      </c>
    </row>
    <row r="10748" spans="1:29" x14ac:dyDescent="0.25">
      <c r="A10748" t="s">
        <v>11162</v>
      </c>
      <c r="B10748">
        <v>0</v>
      </c>
      <c r="C10748" t="s">
        <v>24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25</v>
      </c>
      <c r="K10748" t="s">
        <v>1357</v>
      </c>
      <c r="L10748" t="s">
        <v>11163</v>
      </c>
      <c r="M10748">
        <v>-2.521827</v>
      </c>
      <c r="N10748" t="s">
        <v>233</v>
      </c>
      <c r="O10748" t="s">
        <v>28</v>
      </c>
      <c r="P10748">
        <v>1</v>
      </c>
      <c r="Q10748" t="s">
        <v>234</v>
      </c>
      <c r="R10748" t="s">
        <v>35</v>
      </c>
      <c r="S10748" t="s">
        <v>27</v>
      </c>
      <c r="T10748">
        <v>0</v>
      </c>
      <c r="U10748">
        <v>0</v>
      </c>
      <c r="V10748">
        <v>0</v>
      </c>
      <c r="W10748" t="s">
        <v>35</v>
      </c>
      <c r="X10748" t="s">
        <v>234</v>
      </c>
      <c r="Y10748" t="s">
        <v>234</v>
      </c>
      <c r="Z10748" t="s">
        <v>129</v>
      </c>
      <c r="AA10748" t="s">
        <v>129</v>
      </c>
      <c r="AB10748" t="s">
        <v>129</v>
      </c>
      <c r="AC10748" t="b">
        <v>1</v>
      </c>
    </row>
    <row r="10749" spans="1:29" x14ac:dyDescent="0.25">
      <c r="A10749" t="s">
        <v>11162</v>
      </c>
      <c r="B10749">
        <v>1</v>
      </c>
      <c r="C10749" t="s">
        <v>129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30</v>
      </c>
      <c r="K10749" t="s">
        <v>252</v>
      </c>
      <c r="L10749" t="s">
        <v>3847</v>
      </c>
      <c r="M10749">
        <v>-0.82384100000000005</v>
      </c>
      <c r="N10749" t="s">
        <v>27</v>
      </c>
      <c r="O10749" t="s">
        <v>33</v>
      </c>
      <c r="P10749">
        <v>0.84386300118599999</v>
      </c>
      <c r="Q10749" t="s">
        <v>1052</v>
      </c>
      <c r="R10749" t="s">
        <v>35</v>
      </c>
      <c r="S10749" t="s">
        <v>27</v>
      </c>
      <c r="T10749">
        <v>7</v>
      </c>
      <c r="U10749">
        <v>7</v>
      </c>
      <c r="V10749">
        <v>7</v>
      </c>
      <c r="W10749" t="s">
        <v>29</v>
      </c>
      <c r="X10749" t="s">
        <v>863</v>
      </c>
      <c r="Y10749" t="s">
        <v>1052</v>
      </c>
      <c r="Z10749" t="s">
        <v>129</v>
      </c>
      <c r="AA10749" t="s">
        <v>129</v>
      </c>
      <c r="AB10749" t="s">
        <v>24</v>
      </c>
      <c r="AC10749" t="b">
        <v>0</v>
      </c>
    </row>
    <row r="10750" spans="1:29" x14ac:dyDescent="0.25">
      <c r="A10750" t="s">
        <v>11162</v>
      </c>
      <c r="B10750">
        <v>2</v>
      </c>
      <c r="C10750" t="s">
        <v>24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1987</v>
      </c>
      <c r="K10750" t="s">
        <v>513</v>
      </c>
      <c r="L10750" t="s">
        <v>8036</v>
      </c>
      <c r="M10750">
        <v>-0.68634300000000004</v>
      </c>
      <c r="N10750" t="s">
        <v>27</v>
      </c>
      <c r="O10750" t="s">
        <v>1990</v>
      </c>
      <c r="P10750">
        <v>0.66673536766399999</v>
      </c>
      <c r="Q10750" t="s">
        <v>1052</v>
      </c>
      <c r="R10750" t="s">
        <v>35</v>
      </c>
      <c r="S10750" t="s">
        <v>128</v>
      </c>
      <c r="T10750">
        <v>6</v>
      </c>
      <c r="U10750">
        <v>-1</v>
      </c>
      <c r="V10750">
        <v>-1</v>
      </c>
      <c r="W10750" t="s">
        <v>29</v>
      </c>
      <c r="X10750" t="s">
        <v>27</v>
      </c>
      <c r="Y10750" t="s">
        <v>1052</v>
      </c>
      <c r="Z10750" t="s">
        <v>129</v>
      </c>
      <c r="AA10750" t="s">
        <v>129</v>
      </c>
      <c r="AB10750" t="s">
        <v>24</v>
      </c>
      <c r="AC10750" t="b">
        <v>0</v>
      </c>
    </row>
    <row r="10751" spans="1:29" x14ac:dyDescent="0.25">
      <c r="A10751" t="s">
        <v>11162</v>
      </c>
      <c r="B10751">
        <v>3</v>
      </c>
      <c r="C10751" t="s">
        <v>24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1567</v>
      </c>
      <c r="K10751" t="s">
        <v>513</v>
      </c>
      <c r="L10751" t="s">
        <v>533</v>
      </c>
      <c r="M10751">
        <v>-0.132937</v>
      </c>
      <c r="N10751" t="s">
        <v>47</v>
      </c>
      <c r="O10751" t="s">
        <v>238</v>
      </c>
      <c r="P10751">
        <v>1</v>
      </c>
      <c r="Q10751" t="s">
        <v>1052</v>
      </c>
      <c r="R10751" t="s">
        <v>35</v>
      </c>
      <c r="S10751" t="s">
        <v>128</v>
      </c>
      <c r="T10751">
        <v>0</v>
      </c>
      <c r="U10751">
        <v>-1</v>
      </c>
      <c r="V10751">
        <v>0</v>
      </c>
      <c r="W10751" t="s">
        <v>29</v>
      </c>
      <c r="X10751" t="s">
        <v>27</v>
      </c>
      <c r="Y10751" t="s">
        <v>1052</v>
      </c>
      <c r="Z10751" t="s">
        <v>129</v>
      </c>
      <c r="AA10751" t="s">
        <v>24</v>
      </c>
      <c r="AB10751" t="s">
        <v>24</v>
      </c>
      <c r="AC10751" t="b">
        <v>0</v>
      </c>
    </row>
    <row r="10752" spans="1:29" x14ac:dyDescent="0.25">
      <c r="A10752" t="s">
        <v>11162</v>
      </c>
      <c r="B10752">
        <v>4</v>
      </c>
      <c r="C10752" t="s">
        <v>24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243</v>
      </c>
      <c r="K10752" t="s">
        <v>167</v>
      </c>
      <c r="L10752" t="s">
        <v>167</v>
      </c>
      <c r="M10752">
        <v>-3.2666000000000001E-2</v>
      </c>
      <c r="N10752" t="s">
        <v>27</v>
      </c>
      <c r="O10752" t="s">
        <v>244</v>
      </c>
      <c r="P10752">
        <v>0.46077027577500002</v>
      </c>
      <c r="Q10752" t="s">
        <v>1052</v>
      </c>
      <c r="R10752" t="s">
        <v>35</v>
      </c>
      <c r="S10752" t="s">
        <v>169</v>
      </c>
      <c r="T10752">
        <v>1</v>
      </c>
      <c r="U10752">
        <v>1</v>
      </c>
      <c r="V10752">
        <v>1</v>
      </c>
      <c r="W10752" t="s">
        <v>29</v>
      </c>
      <c r="X10752" t="s">
        <v>27</v>
      </c>
      <c r="Y10752" t="s">
        <v>1052</v>
      </c>
      <c r="Z10752" t="s">
        <v>129</v>
      </c>
      <c r="AA10752" t="s">
        <v>129</v>
      </c>
      <c r="AB10752" t="s">
        <v>24</v>
      </c>
      <c r="AC10752" t="b">
        <v>0</v>
      </c>
    </row>
    <row r="10753" spans="1:29" x14ac:dyDescent="0.25">
      <c r="A10753" t="s">
        <v>11162</v>
      </c>
      <c r="B10753">
        <v>5</v>
      </c>
      <c r="C10753" t="s">
        <v>24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4848</v>
      </c>
      <c r="K10753" t="s">
        <v>56</v>
      </c>
      <c r="L10753" t="s">
        <v>56</v>
      </c>
      <c r="M10753">
        <v>-0.64142999999999994</v>
      </c>
      <c r="N10753" t="s">
        <v>57</v>
      </c>
      <c r="O10753" t="s">
        <v>4850</v>
      </c>
      <c r="P10753">
        <v>1</v>
      </c>
      <c r="Q10753" t="s">
        <v>1052</v>
      </c>
      <c r="R10753" t="s">
        <v>59</v>
      </c>
      <c r="S10753" t="s">
        <v>27</v>
      </c>
      <c r="T10753">
        <v>0</v>
      </c>
      <c r="U10753">
        <v>0</v>
      </c>
      <c r="V10753">
        <v>0</v>
      </c>
      <c r="W10753" t="s">
        <v>59</v>
      </c>
      <c r="X10753" t="s">
        <v>27</v>
      </c>
      <c r="Y10753" t="s">
        <v>1052</v>
      </c>
      <c r="Z10753" t="s">
        <v>129</v>
      </c>
      <c r="AA10753" t="s">
        <v>24</v>
      </c>
      <c r="AB10753" t="s">
        <v>24</v>
      </c>
      <c r="AC10753" t="b">
        <v>0</v>
      </c>
    </row>
    <row r="10754" spans="1:29" x14ac:dyDescent="0.25">
      <c r="A10754" t="s">
        <v>11164</v>
      </c>
      <c r="B10754">
        <v>0</v>
      </c>
      <c r="C10754" t="s">
        <v>129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2011</v>
      </c>
      <c r="K10754" t="s">
        <v>133</v>
      </c>
      <c r="L10754" t="s">
        <v>8420</v>
      </c>
      <c r="M10754">
        <v>-0.564863</v>
      </c>
      <c r="N10754" t="s">
        <v>27</v>
      </c>
      <c r="O10754" t="s">
        <v>28</v>
      </c>
      <c r="P10754">
        <v>0.820294857273</v>
      </c>
      <c r="Q10754" t="s">
        <v>27</v>
      </c>
      <c r="R10754" t="s">
        <v>29</v>
      </c>
      <c r="S10754" t="s">
        <v>27</v>
      </c>
      <c r="T10754">
        <v>-1</v>
      </c>
      <c r="U10754">
        <v>0</v>
      </c>
      <c r="V10754">
        <v>0</v>
      </c>
      <c r="W10754" t="s">
        <v>29</v>
      </c>
      <c r="X10754" t="s">
        <v>27</v>
      </c>
      <c r="Y10754" t="s">
        <v>27</v>
      </c>
      <c r="Z10754" t="s">
        <v>129</v>
      </c>
      <c r="AA10754" t="s">
        <v>24</v>
      </c>
      <c r="AB10754" t="s">
        <v>24</v>
      </c>
      <c r="AC10754" t="b">
        <v>0</v>
      </c>
    </row>
    <row r="10755" spans="1:29" x14ac:dyDescent="0.25">
      <c r="A10755" t="s">
        <v>11164</v>
      </c>
      <c r="B10755">
        <v>1</v>
      </c>
      <c r="C10755" t="s">
        <v>24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63</v>
      </c>
      <c r="K10755" t="s">
        <v>151</v>
      </c>
      <c r="L10755" t="s">
        <v>151</v>
      </c>
      <c r="M10755">
        <v>-0.21203900000000001</v>
      </c>
      <c r="N10755" t="s">
        <v>152</v>
      </c>
      <c r="O10755" t="s">
        <v>67</v>
      </c>
      <c r="P10755">
        <v>1</v>
      </c>
      <c r="Q10755" t="s">
        <v>153</v>
      </c>
      <c r="R10755" t="s">
        <v>35</v>
      </c>
      <c r="S10755" t="s">
        <v>27</v>
      </c>
      <c r="T10755">
        <v>0</v>
      </c>
      <c r="U10755">
        <v>0</v>
      </c>
      <c r="V10755">
        <v>0</v>
      </c>
      <c r="W10755" t="s">
        <v>35</v>
      </c>
      <c r="X10755" t="s">
        <v>153</v>
      </c>
      <c r="Y10755" t="s">
        <v>153</v>
      </c>
      <c r="Z10755" t="s">
        <v>129</v>
      </c>
      <c r="AA10755" t="s">
        <v>129</v>
      </c>
      <c r="AB10755" t="s">
        <v>129</v>
      </c>
      <c r="AC10755" t="b">
        <v>1</v>
      </c>
    </row>
    <row r="10756" spans="1:29" x14ac:dyDescent="0.25">
      <c r="A10756" t="s">
        <v>11164</v>
      </c>
      <c r="B10756">
        <v>2</v>
      </c>
      <c r="C10756" t="s">
        <v>24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30</v>
      </c>
      <c r="K10756" t="s">
        <v>693</v>
      </c>
      <c r="L10756" t="s">
        <v>693</v>
      </c>
      <c r="M10756">
        <v>-0.14799799999999999</v>
      </c>
      <c r="N10756" t="s">
        <v>111</v>
      </c>
      <c r="O10756" t="s">
        <v>33</v>
      </c>
      <c r="P10756">
        <v>1</v>
      </c>
      <c r="Q10756" t="s">
        <v>11165</v>
      </c>
      <c r="R10756" t="s">
        <v>35</v>
      </c>
      <c r="S10756" t="s">
        <v>27</v>
      </c>
      <c r="T10756">
        <v>0</v>
      </c>
      <c r="U10756">
        <v>0</v>
      </c>
      <c r="V10756">
        <v>0</v>
      </c>
      <c r="W10756" t="s">
        <v>35</v>
      </c>
      <c r="X10756" t="s">
        <v>3779</v>
      </c>
      <c r="Y10756" t="s">
        <v>11165</v>
      </c>
      <c r="Z10756" t="s">
        <v>129</v>
      </c>
      <c r="AA10756" t="s">
        <v>129</v>
      </c>
      <c r="AB10756" t="s">
        <v>129</v>
      </c>
      <c r="AC10756" t="b">
        <v>1</v>
      </c>
    </row>
    <row r="10757" spans="1:29" x14ac:dyDescent="0.25">
      <c r="A10757" t="s">
        <v>11164</v>
      </c>
      <c r="B10757">
        <v>3</v>
      </c>
      <c r="C10757" t="s">
        <v>24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113</v>
      </c>
      <c r="K10757" t="s">
        <v>11166</v>
      </c>
      <c r="L10757" t="s">
        <v>2103</v>
      </c>
      <c r="M10757">
        <v>-2.2630249999999998</v>
      </c>
      <c r="N10757" t="s">
        <v>660</v>
      </c>
      <c r="O10757" t="s">
        <v>116</v>
      </c>
      <c r="P10757">
        <v>0.76877361906899999</v>
      </c>
      <c r="Q10757" t="s">
        <v>3102</v>
      </c>
      <c r="R10757" t="s">
        <v>41</v>
      </c>
      <c r="S10757" t="s">
        <v>27</v>
      </c>
      <c r="T10757">
        <v>0</v>
      </c>
      <c r="U10757">
        <v>0</v>
      </c>
      <c r="V10757">
        <v>0</v>
      </c>
      <c r="W10757" t="s">
        <v>41</v>
      </c>
      <c r="X10757" t="s">
        <v>3834</v>
      </c>
      <c r="Y10757" t="s">
        <v>3102</v>
      </c>
      <c r="Z10757" t="s">
        <v>129</v>
      </c>
      <c r="AA10757" t="s">
        <v>129</v>
      </c>
      <c r="AB10757" t="s">
        <v>129</v>
      </c>
      <c r="AC10757" t="b">
        <v>1</v>
      </c>
    </row>
    <row r="10758" spans="1:29" x14ac:dyDescent="0.25">
      <c r="A10758" t="s">
        <v>11164</v>
      </c>
      <c r="B10758">
        <v>4</v>
      </c>
      <c r="C10758" t="s">
        <v>129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4524</v>
      </c>
      <c r="K10758" t="s">
        <v>167</v>
      </c>
      <c r="L10758" t="s">
        <v>167</v>
      </c>
      <c r="M10758">
        <v>-7.1580000000000003E-3</v>
      </c>
      <c r="N10758" t="s">
        <v>27</v>
      </c>
      <c r="O10758" t="s">
        <v>4527</v>
      </c>
      <c r="P10758">
        <v>0.52213956713300003</v>
      </c>
      <c r="Q10758" t="s">
        <v>3102</v>
      </c>
      <c r="R10758" t="s">
        <v>41</v>
      </c>
      <c r="S10758" t="s">
        <v>169</v>
      </c>
      <c r="T10758">
        <v>1</v>
      </c>
      <c r="U10758">
        <v>2</v>
      </c>
      <c r="V10758">
        <v>2</v>
      </c>
      <c r="W10758" t="s">
        <v>29</v>
      </c>
      <c r="X10758" t="s">
        <v>27</v>
      </c>
      <c r="Y10758" t="s">
        <v>3102</v>
      </c>
      <c r="Z10758" t="s">
        <v>129</v>
      </c>
      <c r="AA10758" t="s">
        <v>24</v>
      </c>
      <c r="AB10758" t="s">
        <v>24</v>
      </c>
      <c r="AC10758" t="b">
        <v>0</v>
      </c>
    </row>
    <row r="10759" spans="1:29" x14ac:dyDescent="0.25">
      <c r="A10759" t="s">
        <v>11164</v>
      </c>
      <c r="B10759">
        <v>5</v>
      </c>
      <c r="C10759" t="s">
        <v>24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1134</v>
      </c>
      <c r="K10759" t="s">
        <v>11167</v>
      </c>
      <c r="L10759" t="s">
        <v>11168</v>
      </c>
      <c r="M10759">
        <v>-0.72476099999999999</v>
      </c>
      <c r="N10759" t="s">
        <v>33</v>
      </c>
      <c r="O10759" t="s">
        <v>1135</v>
      </c>
      <c r="P10759">
        <v>0.849032330738</v>
      </c>
      <c r="Q10759" t="s">
        <v>11169</v>
      </c>
      <c r="R10759" t="s">
        <v>3556</v>
      </c>
      <c r="S10759" t="s">
        <v>169</v>
      </c>
      <c r="T10759">
        <v>0</v>
      </c>
      <c r="U10759">
        <v>-1</v>
      </c>
      <c r="V10759">
        <v>-1</v>
      </c>
      <c r="W10759" t="s">
        <v>3556</v>
      </c>
      <c r="X10759" t="s">
        <v>11879</v>
      </c>
      <c r="Y10759" t="s">
        <v>11880</v>
      </c>
      <c r="Z10759" t="s">
        <v>24</v>
      </c>
      <c r="AA10759" t="s">
        <v>24</v>
      </c>
      <c r="AB10759" t="s">
        <v>24</v>
      </c>
      <c r="AC10759" t="b">
        <v>0</v>
      </c>
    </row>
    <row r="10760" spans="1:29" x14ac:dyDescent="0.25">
      <c r="A10760" t="s">
        <v>11164</v>
      </c>
      <c r="B10760">
        <v>6</v>
      </c>
      <c r="C10760" t="s">
        <v>129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4538</v>
      </c>
      <c r="K10760" t="s">
        <v>11170</v>
      </c>
      <c r="L10760" t="s">
        <v>11171</v>
      </c>
      <c r="M10760">
        <v>-0.454878</v>
      </c>
      <c r="N10760" t="s">
        <v>381</v>
      </c>
      <c r="O10760" t="s">
        <v>4539</v>
      </c>
      <c r="P10760">
        <v>0.95165280170699995</v>
      </c>
      <c r="Q10760" t="s">
        <v>11169</v>
      </c>
      <c r="R10760" t="s">
        <v>35</v>
      </c>
      <c r="S10760" t="s">
        <v>27</v>
      </c>
      <c r="T10760">
        <v>0</v>
      </c>
      <c r="U10760">
        <v>1</v>
      </c>
      <c r="V10760">
        <v>0</v>
      </c>
      <c r="W10760" t="s">
        <v>35</v>
      </c>
      <c r="X10760" t="s">
        <v>27</v>
      </c>
      <c r="Y10760" t="s">
        <v>11880</v>
      </c>
      <c r="Z10760" t="s">
        <v>24</v>
      </c>
      <c r="AA10760" t="s">
        <v>129</v>
      </c>
      <c r="AB10760" t="s">
        <v>129</v>
      </c>
      <c r="AC10760" t="b">
        <v>1</v>
      </c>
    </row>
    <row r="10761" spans="1:29" x14ac:dyDescent="0.25">
      <c r="A10761" t="s">
        <v>11164</v>
      </c>
      <c r="B10761">
        <v>7</v>
      </c>
      <c r="C10761" t="s">
        <v>24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5567</v>
      </c>
      <c r="K10761" t="s">
        <v>513</v>
      </c>
      <c r="L10761" t="s">
        <v>533</v>
      </c>
      <c r="M10761">
        <v>-2.9461999999999999E-2</v>
      </c>
      <c r="N10761" t="s">
        <v>47</v>
      </c>
      <c r="O10761" t="s">
        <v>4826</v>
      </c>
      <c r="P10761">
        <v>1</v>
      </c>
      <c r="Q10761" t="s">
        <v>11169</v>
      </c>
      <c r="R10761" t="s">
        <v>35</v>
      </c>
      <c r="S10761" t="s">
        <v>128</v>
      </c>
      <c r="T10761">
        <v>0</v>
      </c>
      <c r="U10761">
        <v>0</v>
      </c>
      <c r="V10761">
        <v>0</v>
      </c>
      <c r="W10761" t="s">
        <v>29</v>
      </c>
      <c r="X10761" t="s">
        <v>27</v>
      </c>
      <c r="Y10761" t="s">
        <v>11880</v>
      </c>
      <c r="Z10761" t="s">
        <v>24</v>
      </c>
      <c r="AA10761" t="s">
        <v>24</v>
      </c>
      <c r="AB10761" t="s">
        <v>24</v>
      </c>
      <c r="AC10761" t="b">
        <v>0</v>
      </c>
    </row>
    <row r="10762" spans="1:29" x14ac:dyDescent="0.25">
      <c r="A10762" t="s">
        <v>11164</v>
      </c>
      <c r="B10762">
        <v>8</v>
      </c>
      <c r="C10762" t="s">
        <v>24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2910</v>
      </c>
      <c r="K10762" t="s">
        <v>51</v>
      </c>
      <c r="L10762" t="s">
        <v>51</v>
      </c>
      <c r="M10762">
        <v>-2.2699999999999999E-3</v>
      </c>
      <c r="N10762" t="s">
        <v>52</v>
      </c>
      <c r="O10762" t="s">
        <v>2911</v>
      </c>
      <c r="P10762">
        <v>0.74470722197899997</v>
      </c>
      <c r="Q10762" t="s">
        <v>11169</v>
      </c>
      <c r="R10762" t="s">
        <v>35</v>
      </c>
      <c r="S10762" t="s">
        <v>54</v>
      </c>
      <c r="T10762">
        <v>0</v>
      </c>
      <c r="U10762">
        <v>0</v>
      </c>
      <c r="V10762">
        <v>0</v>
      </c>
      <c r="W10762" t="s">
        <v>29</v>
      </c>
      <c r="X10762" t="s">
        <v>27</v>
      </c>
      <c r="Y10762" t="s">
        <v>11880</v>
      </c>
      <c r="Z10762" t="s">
        <v>24</v>
      </c>
      <c r="AA10762" t="s">
        <v>24</v>
      </c>
      <c r="AB10762" t="s">
        <v>24</v>
      </c>
      <c r="AC10762" t="b">
        <v>0</v>
      </c>
    </row>
    <row r="10763" spans="1:29" x14ac:dyDescent="0.25">
      <c r="A10763" t="s">
        <v>11164</v>
      </c>
      <c r="B10763">
        <v>9</v>
      </c>
      <c r="C10763" t="s">
        <v>24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2912</v>
      </c>
      <c r="K10763" t="s">
        <v>552</v>
      </c>
      <c r="L10763" t="s">
        <v>552</v>
      </c>
      <c r="M10763">
        <v>-1.523871</v>
      </c>
      <c r="N10763" t="s">
        <v>27</v>
      </c>
      <c r="O10763" t="s">
        <v>2913</v>
      </c>
      <c r="P10763">
        <v>0.468230555612</v>
      </c>
      <c r="Q10763" t="s">
        <v>11169</v>
      </c>
      <c r="R10763" t="s">
        <v>35</v>
      </c>
      <c r="S10763" t="s">
        <v>540</v>
      </c>
      <c r="T10763">
        <v>1</v>
      </c>
      <c r="U10763">
        <v>1</v>
      </c>
      <c r="V10763">
        <v>1</v>
      </c>
      <c r="W10763" t="s">
        <v>29</v>
      </c>
      <c r="X10763" t="s">
        <v>27</v>
      </c>
      <c r="Y10763" t="s">
        <v>11880</v>
      </c>
      <c r="Z10763" t="s">
        <v>24</v>
      </c>
      <c r="AA10763" t="s">
        <v>24</v>
      </c>
      <c r="AB10763" t="s">
        <v>24</v>
      </c>
      <c r="AC10763" t="b">
        <v>0</v>
      </c>
    </row>
    <row r="10764" spans="1:29" x14ac:dyDescent="0.25">
      <c r="A10764" t="s">
        <v>11164</v>
      </c>
      <c r="B10764">
        <v>10</v>
      </c>
      <c r="C10764" t="s">
        <v>24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669</v>
      </c>
      <c r="K10764" t="s">
        <v>56</v>
      </c>
      <c r="L10764" t="s">
        <v>56</v>
      </c>
      <c r="M10764">
        <v>-1.2884629999999999</v>
      </c>
      <c r="N10764" t="s">
        <v>57</v>
      </c>
      <c r="O10764" t="s">
        <v>670</v>
      </c>
      <c r="P10764">
        <v>1</v>
      </c>
      <c r="Q10764" t="s">
        <v>11169</v>
      </c>
      <c r="R10764" t="s">
        <v>59</v>
      </c>
      <c r="S10764" t="s">
        <v>27</v>
      </c>
      <c r="T10764">
        <v>0</v>
      </c>
      <c r="U10764">
        <v>0</v>
      </c>
      <c r="V10764">
        <v>0</v>
      </c>
      <c r="W10764" t="s">
        <v>59</v>
      </c>
      <c r="X10764" t="s">
        <v>27</v>
      </c>
      <c r="Y10764" t="s">
        <v>11880</v>
      </c>
      <c r="Z10764" t="s">
        <v>24</v>
      </c>
      <c r="AA10764" t="s">
        <v>24</v>
      </c>
      <c r="AB10764" t="s">
        <v>24</v>
      </c>
      <c r="AC10764" t="b">
        <v>0</v>
      </c>
    </row>
    <row r="10765" spans="1:29" x14ac:dyDescent="0.25">
      <c r="A10765" t="s">
        <v>11172</v>
      </c>
      <c r="B10765">
        <v>0</v>
      </c>
      <c r="C10765" t="s">
        <v>24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25</v>
      </c>
      <c r="K10765" t="s">
        <v>708</v>
      </c>
      <c r="L10765" t="s">
        <v>5960</v>
      </c>
      <c r="M10765">
        <v>-1.1120989999999999</v>
      </c>
      <c r="N10765" t="s">
        <v>626</v>
      </c>
      <c r="O10765" t="s">
        <v>28</v>
      </c>
      <c r="P10765">
        <v>1</v>
      </c>
      <c r="Q10765" t="s">
        <v>156</v>
      </c>
      <c r="R10765" t="s">
        <v>35</v>
      </c>
      <c r="S10765" t="s">
        <v>27</v>
      </c>
      <c r="T10765">
        <v>0</v>
      </c>
      <c r="U10765">
        <v>0</v>
      </c>
      <c r="V10765">
        <v>0</v>
      </c>
      <c r="W10765" t="s">
        <v>35</v>
      </c>
      <c r="X10765" t="s">
        <v>156</v>
      </c>
      <c r="Y10765" t="s">
        <v>156</v>
      </c>
      <c r="Z10765" t="s">
        <v>129</v>
      </c>
      <c r="AA10765" t="s">
        <v>129</v>
      </c>
      <c r="AB10765" t="s">
        <v>129</v>
      </c>
      <c r="AC10765" t="b">
        <v>1</v>
      </c>
    </row>
    <row r="10766" spans="1:29" x14ac:dyDescent="0.25">
      <c r="A10766" t="s">
        <v>11172</v>
      </c>
      <c r="B10766">
        <v>1</v>
      </c>
      <c r="C10766" t="s">
        <v>129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30</v>
      </c>
      <c r="K10766" t="s">
        <v>252</v>
      </c>
      <c r="L10766" t="s">
        <v>253</v>
      </c>
      <c r="M10766">
        <v>-6.7970000000000001E-3</v>
      </c>
      <c r="N10766" t="s">
        <v>75</v>
      </c>
      <c r="O10766" t="s">
        <v>33</v>
      </c>
      <c r="P10766">
        <v>1</v>
      </c>
      <c r="Q10766" t="s">
        <v>158</v>
      </c>
      <c r="R10766" t="s">
        <v>35</v>
      </c>
      <c r="S10766" t="s">
        <v>27</v>
      </c>
      <c r="T10766">
        <v>0</v>
      </c>
      <c r="U10766">
        <v>0</v>
      </c>
      <c r="V10766">
        <v>0</v>
      </c>
      <c r="W10766" t="s">
        <v>35</v>
      </c>
      <c r="X10766" t="s">
        <v>863</v>
      </c>
      <c r="Y10766" t="s">
        <v>158</v>
      </c>
      <c r="Z10766" t="s">
        <v>129</v>
      </c>
      <c r="AA10766" t="s">
        <v>129</v>
      </c>
      <c r="AB10766" t="s">
        <v>24</v>
      </c>
      <c r="AC10766" t="b">
        <v>0</v>
      </c>
    </row>
    <row r="10767" spans="1:29" x14ac:dyDescent="0.25">
      <c r="A10767" t="s">
        <v>11172</v>
      </c>
      <c r="B10767">
        <v>2</v>
      </c>
      <c r="C10767" t="s">
        <v>24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710</v>
      </c>
      <c r="K10767" t="s">
        <v>11173</v>
      </c>
      <c r="L10767" t="s">
        <v>11174</v>
      </c>
      <c r="M10767">
        <v>-0.21862899999999999</v>
      </c>
      <c r="N10767" t="s">
        <v>626</v>
      </c>
      <c r="O10767" t="s">
        <v>711</v>
      </c>
      <c r="P10767">
        <v>0.74213706806299995</v>
      </c>
      <c r="Q10767" t="s">
        <v>158</v>
      </c>
      <c r="R10767" t="s">
        <v>41</v>
      </c>
      <c r="S10767" t="s">
        <v>27</v>
      </c>
      <c r="T10767">
        <v>0</v>
      </c>
      <c r="U10767">
        <v>3</v>
      </c>
      <c r="V10767">
        <v>1</v>
      </c>
      <c r="W10767" t="s">
        <v>41</v>
      </c>
      <c r="X10767" t="s">
        <v>27</v>
      </c>
      <c r="Y10767" t="s">
        <v>158</v>
      </c>
      <c r="Z10767" t="s">
        <v>129</v>
      </c>
      <c r="AA10767" t="s">
        <v>129</v>
      </c>
      <c r="AB10767" t="s">
        <v>129</v>
      </c>
      <c r="AC10767" t="b">
        <v>1</v>
      </c>
    </row>
    <row r="10768" spans="1:29" x14ac:dyDescent="0.25">
      <c r="A10768" t="s">
        <v>11172</v>
      </c>
      <c r="B10768">
        <v>3</v>
      </c>
      <c r="C10768" t="s">
        <v>129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710</v>
      </c>
      <c r="K10768" t="s">
        <v>43</v>
      </c>
      <c r="L10768" t="s">
        <v>5963</v>
      </c>
      <c r="M10768">
        <v>-0.323266</v>
      </c>
      <c r="N10768" t="s">
        <v>83</v>
      </c>
      <c r="O10768" t="s">
        <v>711</v>
      </c>
      <c r="P10768">
        <v>0.45423756408100002</v>
      </c>
      <c r="Q10768" t="s">
        <v>158</v>
      </c>
      <c r="R10768" t="s">
        <v>41</v>
      </c>
      <c r="S10768" t="s">
        <v>27</v>
      </c>
      <c r="T10768">
        <v>0</v>
      </c>
      <c r="U10768">
        <v>0</v>
      </c>
      <c r="V10768">
        <v>0</v>
      </c>
      <c r="W10768" t="s">
        <v>41</v>
      </c>
      <c r="X10768" t="s">
        <v>27</v>
      </c>
      <c r="Y10768" t="s">
        <v>158</v>
      </c>
      <c r="Z10768" t="s">
        <v>129</v>
      </c>
      <c r="AA10768" t="s">
        <v>24</v>
      </c>
      <c r="AB10768" t="s">
        <v>24</v>
      </c>
      <c r="AC10768" t="b">
        <v>0</v>
      </c>
    </row>
    <row r="10769" spans="1:29" x14ac:dyDescent="0.25">
      <c r="A10769" t="s">
        <v>11172</v>
      </c>
      <c r="B10769">
        <v>4</v>
      </c>
      <c r="C10769" t="s">
        <v>24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637</v>
      </c>
      <c r="K10769" t="s">
        <v>816</v>
      </c>
      <c r="L10769" t="s">
        <v>471</v>
      </c>
      <c r="M10769">
        <v>-3.5032000000000001E-2</v>
      </c>
      <c r="N10769" t="s">
        <v>52</v>
      </c>
      <c r="O10769" t="s">
        <v>638</v>
      </c>
      <c r="P10769">
        <v>1</v>
      </c>
      <c r="Q10769" t="s">
        <v>158</v>
      </c>
      <c r="R10769" t="s">
        <v>41</v>
      </c>
      <c r="S10769" t="s">
        <v>54</v>
      </c>
      <c r="T10769">
        <v>0</v>
      </c>
      <c r="U10769">
        <v>0</v>
      </c>
      <c r="V10769">
        <v>0</v>
      </c>
      <c r="W10769" t="s">
        <v>29</v>
      </c>
      <c r="X10769" t="s">
        <v>27</v>
      </c>
      <c r="Y10769" t="s">
        <v>158</v>
      </c>
      <c r="Z10769" t="s">
        <v>129</v>
      </c>
      <c r="AA10769" t="s">
        <v>24</v>
      </c>
      <c r="AB10769" t="s">
        <v>24</v>
      </c>
      <c r="AC10769" t="b">
        <v>0</v>
      </c>
    </row>
    <row r="10770" spans="1:29" x14ac:dyDescent="0.25">
      <c r="A10770" t="s">
        <v>11172</v>
      </c>
      <c r="B10770">
        <v>5</v>
      </c>
      <c r="C10770" t="s">
        <v>24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712</v>
      </c>
      <c r="K10770" t="s">
        <v>11175</v>
      </c>
      <c r="L10770" t="s">
        <v>11175</v>
      </c>
      <c r="M10770">
        <v>-0.15337400000000001</v>
      </c>
      <c r="N10770" t="s">
        <v>1064</v>
      </c>
      <c r="O10770" t="s">
        <v>715</v>
      </c>
      <c r="P10770">
        <v>0.69074896453699997</v>
      </c>
      <c r="Q10770" t="s">
        <v>158</v>
      </c>
      <c r="R10770" t="s">
        <v>41</v>
      </c>
      <c r="S10770" t="s">
        <v>27</v>
      </c>
      <c r="T10770">
        <v>6</v>
      </c>
      <c r="U10770">
        <v>0</v>
      </c>
      <c r="V10770">
        <v>0</v>
      </c>
      <c r="W10770" t="s">
        <v>29</v>
      </c>
      <c r="X10770" t="s">
        <v>27</v>
      </c>
      <c r="Y10770" t="s">
        <v>158</v>
      </c>
      <c r="Z10770" t="s">
        <v>129</v>
      </c>
      <c r="AA10770" t="s">
        <v>24</v>
      </c>
      <c r="AB10770" t="s">
        <v>24</v>
      </c>
      <c r="AC10770" t="b">
        <v>0</v>
      </c>
    </row>
    <row r="10771" spans="1:29" x14ac:dyDescent="0.25">
      <c r="A10771" t="s">
        <v>11172</v>
      </c>
      <c r="B10771">
        <v>6</v>
      </c>
      <c r="C10771" t="s">
        <v>24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641</v>
      </c>
      <c r="K10771" t="s">
        <v>581</v>
      </c>
      <c r="L10771" t="s">
        <v>581</v>
      </c>
      <c r="M10771">
        <v>-4.2948E-2</v>
      </c>
      <c r="N10771" t="s">
        <v>52</v>
      </c>
      <c r="O10771" t="s">
        <v>642</v>
      </c>
      <c r="P10771">
        <v>1</v>
      </c>
      <c r="Q10771" t="s">
        <v>158</v>
      </c>
      <c r="R10771" t="s">
        <v>41</v>
      </c>
      <c r="S10771" t="s">
        <v>54</v>
      </c>
      <c r="T10771">
        <v>0</v>
      </c>
      <c r="U10771">
        <v>0</v>
      </c>
      <c r="V10771">
        <v>0</v>
      </c>
      <c r="W10771" t="s">
        <v>29</v>
      </c>
      <c r="X10771" t="s">
        <v>27</v>
      </c>
      <c r="Y10771" t="s">
        <v>158</v>
      </c>
      <c r="Z10771" t="s">
        <v>129</v>
      </c>
      <c r="AA10771" t="s">
        <v>24</v>
      </c>
      <c r="AB10771" t="s">
        <v>24</v>
      </c>
      <c r="AC10771" t="b">
        <v>0</v>
      </c>
    </row>
    <row r="10772" spans="1:29" x14ac:dyDescent="0.25">
      <c r="A10772" t="s">
        <v>11172</v>
      </c>
      <c r="B10772">
        <v>7</v>
      </c>
      <c r="C10772" t="s">
        <v>24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712</v>
      </c>
      <c r="K10772" t="s">
        <v>56</v>
      </c>
      <c r="L10772" t="s">
        <v>56</v>
      </c>
      <c r="M10772">
        <v>-1.002928</v>
      </c>
      <c r="N10772" t="s">
        <v>57</v>
      </c>
      <c r="O10772" t="s">
        <v>715</v>
      </c>
      <c r="P10772">
        <v>1</v>
      </c>
      <c r="Q10772" t="s">
        <v>158</v>
      </c>
      <c r="R10772" t="s">
        <v>59</v>
      </c>
      <c r="S10772" t="s">
        <v>27</v>
      </c>
      <c r="T10772">
        <v>0</v>
      </c>
      <c r="U10772">
        <v>0</v>
      </c>
      <c r="V10772">
        <v>0</v>
      </c>
      <c r="W10772" t="s">
        <v>59</v>
      </c>
      <c r="X10772" t="s">
        <v>27</v>
      </c>
      <c r="Y10772" t="s">
        <v>158</v>
      </c>
      <c r="Z10772" t="s">
        <v>129</v>
      </c>
      <c r="AA10772" t="s">
        <v>24</v>
      </c>
      <c r="AB10772" t="s">
        <v>24</v>
      </c>
      <c r="AC10772" t="b">
        <v>0</v>
      </c>
    </row>
    <row r="10773" spans="1:29" x14ac:dyDescent="0.25">
      <c r="A10773" t="s">
        <v>11176</v>
      </c>
      <c r="B10773">
        <v>0</v>
      </c>
      <c r="C10773" t="s">
        <v>24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25</v>
      </c>
      <c r="K10773" t="s">
        <v>717</v>
      </c>
      <c r="L10773" t="s">
        <v>718</v>
      </c>
      <c r="M10773">
        <v>-1.8626640000000001</v>
      </c>
      <c r="N10773" t="s">
        <v>719</v>
      </c>
      <c r="O10773" t="s">
        <v>28</v>
      </c>
      <c r="P10773">
        <v>1</v>
      </c>
      <c r="Q10773" t="s">
        <v>720</v>
      </c>
      <c r="R10773" t="s">
        <v>35</v>
      </c>
      <c r="S10773" t="s">
        <v>27</v>
      </c>
      <c r="T10773">
        <v>0</v>
      </c>
      <c r="U10773">
        <v>0</v>
      </c>
      <c r="V10773">
        <v>0</v>
      </c>
      <c r="W10773" t="s">
        <v>35</v>
      </c>
      <c r="X10773" t="s">
        <v>720</v>
      </c>
      <c r="Y10773" t="s">
        <v>720</v>
      </c>
      <c r="Z10773" t="s">
        <v>129</v>
      </c>
      <c r="AA10773" t="s">
        <v>129</v>
      </c>
      <c r="AB10773" t="s">
        <v>129</v>
      </c>
      <c r="AC10773" t="b">
        <v>1</v>
      </c>
    </row>
    <row r="10774" spans="1:29" x14ac:dyDescent="0.25">
      <c r="A10774" t="s">
        <v>11176</v>
      </c>
      <c r="B10774">
        <v>1</v>
      </c>
      <c r="C10774" t="s">
        <v>24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3552</v>
      </c>
      <c r="K10774" t="s">
        <v>816</v>
      </c>
      <c r="L10774" t="s">
        <v>471</v>
      </c>
      <c r="M10774">
        <v>-5.6183999999999998E-2</v>
      </c>
      <c r="N10774" t="s">
        <v>52</v>
      </c>
      <c r="O10774" t="s">
        <v>885</v>
      </c>
      <c r="P10774">
        <v>1</v>
      </c>
      <c r="Q10774" t="s">
        <v>720</v>
      </c>
      <c r="R10774" t="s">
        <v>35</v>
      </c>
      <c r="S10774" t="s">
        <v>54</v>
      </c>
      <c r="T10774">
        <v>0</v>
      </c>
      <c r="U10774">
        <v>0</v>
      </c>
      <c r="V10774">
        <v>0</v>
      </c>
      <c r="W10774" t="s">
        <v>29</v>
      </c>
      <c r="X10774" t="s">
        <v>27</v>
      </c>
      <c r="Y10774" t="s">
        <v>720</v>
      </c>
      <c r="Z10774" t="s">
        <v>129</v>
      </c>
      <c r="AA10774" t="s">
        <v>24</v>
      </c>
      <c r="AB10774" t="s">
        <v>24</v>
      </c>
      <c r="AC10774" t="b">
        <v>0</v>
      </c>
    </row>
    <row r="10775" spans="1:29" x14ac:dyDescent="0.25">
      <c r="A10775" t="s">
        <v>11176</v>
      </c>
      <c r="B10775">
        <v>2</v>
      </c>
      <c r="C10775" t="s">
        <v>24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888</v>
      </c>
      <c r="K10775" t="s">
        <v>56</v>
      </c>
      <c r="L10775" t="s">
        <v>56</v>
      </c>
      <c r="M10775">
        <v>-1.230567</v>
      </c>
      <c r="N10775" t="s">
        <v>57</v>
      </c>
      <c r="O10775" t="s">
        <v>891</v>
      </c>
      <c r="P10775">
        <v>1</v>
      </c>
      <c r="Q10775" t="s">
        <v>720</v>
      </c>
      <c r="R10775" t="s">
        <v>59</v>
      </c>
      <c r="S10775" t="s">
        <v>27</v>
      </c>
      <c r="T10775">
        <v>0</v>
      </c>
      <c r="U10775">
        <v>0</v>
      </c>
      <c r="V10775">
        <v>0</v>
      </c>
      <c r="W10775" t="s">
        <v>59</v>
      </c>
      <c r="X10775" t="s">
        <v>27</v>
      </c>
      <c r="Y10775" t="s">
        <v>720</v>
      </c>
      <c r="Z10775" t="s">
        <v>129</v>
      </c>
      <c r="AA10775" t="s">
        <v>24</v>
      </c>
      <c r="AB10775" t="s">
        <v>24</v>
      </c>
      <c r="AC10775" t="b">
        <v>0</v>
      </c>
    </row>
    <row r="10776" spans="1:29" x14ac:dyDescent="0.25">
      <c r="A10776" t="s">
        <v>11177</v>
      </c>
      <c r="B10776">
        <v>0</v>
      </c>
      <c r="C10776" t="s">
        <v>24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25</v>
      </c>
      <c r="K10776" t="s">
        <v>2787</v>
      </c>
      <c r="L10776" t="s">
        <v>4048</v>
      </c>
      <c r="M10776">
        <v>-0.120405</v>
      </c>
      <c r="N10776" t="s">
        <v>4049</v>
      </c>
      <c r="O10776" t="s">
        <v>28</v>
      </c>
      <c r="P10776">
        <v>0.83600417142799999</v>
      </c>
      <c r="Q10776" t="s">
        <v>27</v>
      </c>
      <c r="R10776" t="s">
        <v>29</v>
      </c>
      <c r="S10776" t="s">
        <v>27</v>
      </c>
      <c r="T10776">
        <v>-1</v>
      </c>
      <c r="U10776">
        <v>1</v>
      </c>
      <c r="V10776">
        <v>1</v>
      </c>
      <c r="W10776" t="s">
        <v>29</v>
      </c>
      <c r="X10776" t="s">
        <v>27</v>
      </c>
      <c r="Y10776" t="s">
        <v>27</v>
      </c>
      <c r="Z10776" t="s">
        <v>129</v>
      </c>
      <c r="AA10776" t="s">
        <v>24</v>
      </c>
      <c r="AB10776" t="s">
        <v>24</v>
      </c>
      <c r="AC10776" t="b">
        <v>0</v>
      </c>
    </row>
    <row r="10777" spans="1:29" x14ac:dyDescent="0.25">
      <c r="A10777" t="s">
        <v>11177</v>
      </c>
      <c r="B10777">
        <v>1</v>
      </c>
      <c r="C10777" t="s">
        <v>129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9494</v>
      </c>
      <c r="K10777" t="s">
        <v>840</v>
      </c>
      <c r="L10777" t="s">
        <v>5674</v>
      </c>
      <c r="M10777">
        <v>-0.41605599999999998</v>
      </c>
      <c r="N10777" t="s">
        <v>842</v>
      </c>
      <c r="O10777" t="s">
        <v>9497</v>
      </c>
      <c r="P10777">
        <v>0.97433963092200004</v>
      </c>
      <c r="Q10777" t="s">
        <v>843</v>
      </c>
      <c r="R10777" t="s">
        <v>35</v>
      </c>
      <c r="S10777" t="s">
        <v>27</v>
      </c>
      <c r="T10777">
        <v>0</v>
      </c>
      <c r="U10777">
        <v>0</v>
      </c>
      <c r="V10777">
        <v>0</v>
      </c>
      <c r="W10777" t="s">
        <v>35</v>
      </c>
      <c r="X10777" t="s">
        <v>843</v>
      </c>
      <c r="Y10777" t="s">
        <v>843</v>
      </c>
      <c r="Z10777" t="s">
        <v>129</v>
      </c>
      <c r="AA10777" t="s">
        <v>129</v>
      </c>
      <c r="AB10777" t="s">
        <v>129</v>
      </c>
      <c r="AC10777" t="b">
        <v>1</v>
      </c>
    </row>
    <row r="10778" spans="1:29" x14ac:dyDescent="0.25">
      <c r="A10778" t="s">
        <v>11177</v>
      </c>
      <c r="B10778">
        <v>2</v>
      </c>
      <c r="C10778" t="s">
        <v>129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2951</v>
      </c>
      <c r="K10778" t="s">
        <v>11178</v>
      </c>
      <c r="L10778" t="s">
        <v>7960</v>
      </c>
      <c r="M10778">
        <v>-1.4560470000000001</v>
      </c>
      <c r="N10778" t="s">
        <v>2400</v>
      </c>
      <c r="O10778" t="s">
        <v>848</v>
      </c>
      <c r="P10778">
        <v>0.89415949536499995</v>
      </c>
      <c r="Q10778" t="s">
        <v>1801</v>
      </c>
      <c r="R10778" t="s">
        <v>41</v>
      </c>
      <c r="S10778" t="s">
        <v>27</v>
      </c>
      <c r="T10778">
        <v>0</v>
      </c>
      <c r="U10778">
        <v>0</v>
      </c>
      <c r="V10778">
        <v>0</v>
      </c>
      <c r="W10778" t="s">
        <v>41</v>
      </c>
      <c r="X10778" t="s">
        <v>1801</v>
      </c>
      <c r="Y10778" t="s">
        <v>1801</v>
      </c>
      <c r="Z10778" t="s">
        <v>129</v>
      </c>
      <c r="AA10778" t="s">
        <v>129</v>
      </c>
      <c r="AB10778" t="s">
        <v>129</v>
      </c>
      <c r="AC10778" t="b">
        <v>1</v>
      </c>
    </row>
    <row r="10779" spans="1:29" x14ac:dyDescent="0.25">
      <c r="A10779" t="s">
        <v>11177</v>
      </c>
      <c r="B10779">
        <v>3</v>
      </c>
      <c r="C10779" t="s">
        <v>129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7713</v>
      </c>
      <c r="K10779" t="s">
        <v>240</v>
      </c>
      <c r="L10779" t="s">
        <v>240</v>
      </c>
      <c r="M10779">
        <v>-0.57617600000000002</v>
      </c>
      <c r="N10779" t="s">
        <v>241</v>
      </c>
      <c r="O10779" t="s">
        <v>7714</v>
      </c>
      <c r="P10779">
        <v>0.83898929854199999</v>
      </c>
      <c r="Q10779" t="s">
        <v>1801</v>
      </c>
      <c r="R10779" t="s">
        <v>41</v>
      </c>
      <c r="S10779" t="s">
        <v>27</v>
      </c>
      <c r="T10779">
        <v>-1</v>
      </c>
      <c r="U10779">
        <v>0</v>
      </c>
      <c r="V10779">
        <v>0</v>
      </c>
      <c r="W10779" t="s">
        <v>29</v>
      </c>
      <c r="X10779" t="s">
        <v>27</v>
      </c>
      <c r="Y10779" t="s">
        <v>1801</v>
      </c>
      <c r="Z10779" t="s">
        <v>129</v>
      </c>
      <c r="AA10779" t="s">
        <v>129</v>
      </c>
      <c r="AB10779" t="s">
        <v>24</v>
      </c>
      <c r="AC10779" t="b">
        <v>0</v>
      </c>
    </row>
    <row r="10780" spans="1:29" x14ac:dyDescent="0.25">
      <c r="A10780" t="s">
        <v>11177</v>
      </c>
      <c r="B10780">
        <v>4</v>
      </c>
      <c r="C10780" t="s">
        <v>24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462</v>
      </c>
      <c r="K10780" t="s">
        <v>816</v>
      </c>
      <c r="L10780" t="s">
        <v>471</v>
      </c>
      <c r="M10780">
        <v>-2.3328000000000002E-2</v>
      </c>
      <c r="N10780" t="s">
        <v>52</v>
      </c>
      <c r="O10780" t="s">
        <v>463</v>
      </c>
      <c r="P10780">
        <v>1</v>
      </c>
      <c r="Q10780" t="s">
        <v>1801</v>
      </c>
      <c r="R10780" t="s">
        <v>41</v>
      </c>
      <c r="S10780" t="s">
        <v>54</v>
      </c>
      <c r="T10780">
        <v>0</v>
      </c>
      <c r="U10780">
        <v>0</v>
      </c>
      <c r="V10780">
        <v>0</v>
      </c>
      <c r="W10780" t="s">
        <v>29</v>
      </c>
      <c r="X10780" t="s">
        <v>27</v>
      </c>
      <c r="Y10780" t="s">
        <v>1801</v>
      </c>
      <c r="Z10780" t="s">
        <v>129</v>
      </c>
      <c r="AA10780" t="s">
        <v>24</v>
      </c>
      <c r="AB10780" t="s">
        <v>24</v>
      </c>
      <c r="AC10780" t="b">
        <v>0</v>
      </c>
    </row>
    <row r="10781" spans="1:29" x14ac:dyDescent="0.25">
      <c r="A10781" t="s">
        <v>11177</v>
      </c>
      <c r="B10781">
        <v>5</v>
      </c>
      <c r="C10781" t="s">
        <v>24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459</v>
      </c>
      <c r="K10781" t="s">
        <v>513</v>
      </c>
      <c r="L10781" t="s">
        <v>287</v>
      </c>
      <c r="M10781">
        <v>-0.30440499999999998</v>
      </c>
      <c r="N10781" t="s">
        <v>47</v>
      </c>
      <c r="O10781" t="s">
        <v>461</v>
      </c>
      <c r="P10781">
        <v>1</v>
      </c>
      <c r="Q10781" t="s">
        <v>1801</v>
      </c>
      <c r="R10781" t="s">
        <v>41</v>
      </c>
      <c r="S10781" t="s">
        <v>128</v>
      </c>
      <c r="T10781">
        <v>0</v>
      </c>
      <c r="U10781">
        <v>0</v>
      </c>
      <c r="V10781">
        <v>0</v>
      </c>
      <c r="W10781" t="s">
        <v>29</v>
      </c>
      <c r="X10781" t="s">
        <v>27</v>
      </c>
      <c r="Y10781" t="s">
        <v>1801</v>
      </c>
      <c r="Z10781" t="s">
        <v>129</v>
      </c>
      <c r="AA10781" t="s">
        <v>24</v>
      </c>
      <c r="AB10781" t="s">
        <v>24</v>
      </c>
      <c r="AC10781" t="b">
        <v>0</v>
      </c>
    </row>
    <row r="10782" spans="1:29" x14ac:dyDescent="0.25">
      <c r="A10782" t="s">
        <v>11177</v>
      </c>
      <c r="B10782">
        <v>6</v>
      </c>
      <c r="C10782" t="s">
        <v>24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457</v>
      </c>
      <c r="K10782" t="s">
        <v>56</v>
      </c>
      <c r="L10782" t="s">
        <v>555</v>
      </c>
      <c r="M10782">
        <v>-1.1380650000000001</v>
      </c>
      <c r="N10782" t="s">
        <v>57</v>
      </c>
      <c r="O10782" t="s">
        <v>458</v>
      </c>
      <c r="P10782">
        <v>0.85247158403300005</v>
      </c>
      <c r="Q10782" t="s">
        <v>1801</v>
      </c>
      <c r="R10782" t="s">
        <v>59</v>
      </c>
      <c r="S10782" t="s">
        <v>27</v>
      </c>
      <c r="T10782">
        <v>0</v>
      </c>
      <c r="U10782">
        <v>0</v>
      </c>
      <c r="V10782">
        <v>0</v>
      </c>
      <c r="W10782" t="s">
        <v>59</v>
      </c>
      <c r="X10782" t="s">
        <v>27</v>
      </c>
      <c r="Y10782" t="s">
        <v>1801</v>
      </c>
      <c r="Z10782" t="s">
        <v>129</v>
      </c>
      <c r="AA10782" t="s">
        <v>24</v>
      </c>
      <c r="AB10782" t="s">
        <v>24</v>
      </c>
      <c r="AC10782" t="b">
        <v>0</v>
      </c>
    </row>
    <row r="10783" spans="1:29" x14ac:dyDescent="0.25">
      <c r="A10783" t="s">
        <v>11179</v>
      </c>
      <c r="B10783">
        <v>0</v>
      </c>
      <c r="C10783" t="s">
        <v>129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2011</v>
      </c>
      <c r="K10783" t="s">
        <v>861</v>
      </c>
      <c r="L10783" t="s">
        <v>27</v>
      </c>
      <c r="M10783">
        <v>-0.116577</v>
      </c>
      <c r="N10783" t="s">
        <v>27</v>
      </c>
      <c r="O10783" t="s">
        <v>28</v>
      </c>
      <c r="P10783">
        <v>0.76538325548099995</v>
      </c>
      <c r="Q10783" t="s">
        <v>27</v>
      </c>
      <c r="R10783" t="s">
        <v>29</v>
      </c>
      <c r="S10783" t="s">
        <v>27</v>
      </c>
      <c r="T10783">
        <v>-1</v>
      </c>
      <c r="U10783">
        <v>0</v>
      </c>
      <c r="V10783">
        <v>0</v>
      </c>
      <c r="W10783" t="s">
        <v>29</v>
      </c>
      <c r="X10783" t="s">
        <v>27</v>
      </c>
      <c r="Y10783" t="s">
        <v>27</v>
      </c>
      <c r="Z10783" t="s">
        <v>129</v>
      </c>
      <c r="AA10783" t="s">
        <v>24</v>
      </c>
      <c r="AB10783" t="s">
        <v>24</v>
      </c>
      <c r="AC10783" t="b">
        <v>0</v>
      </c>
    </row>
    <row r="10784" spans="1:29" x14ac:dyDescent="0.25">
      <c r="A10784" t="s">
        <v>11179</v>
      </c>
      <c r="B10784">
        <v>1</v>
      </c>
      <c r="C10784" t="s">
        <v>24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63</v>
      </c>
      <c r="K10784" t="s">
        <v>151</v>
      </c>
      <c r="L10784" t="s">
        <v>151</v>
      </c>
      <c r="M10784">
        <v>-1.9151000000000001E-2</v>
      </c>
      <c r="N10784" t="s">
        <v>152</v>
      </c>
      <c r="O10784" t="s">
        <v>67</v>
      </c>
      <c r="P10784">
        <v>0.986994765494</v>
      </c>
      <c r="Q10784" t="s">
        <v>153</v>
      </c>
      <c r="R10784" t="s">
        <v>35</v>
      </c>
      <c r="S10784" t="s">
        <v>27</v>
      </c>
      <c r="T10784">
        <v>0</v>
      </c>
      <c r="U10784">
        <v>0</v>
      </c>
      <c r="V10784">
        <v>0</v>
      </c>
      <c r="W10784" t="s">
        <v>35</v>
      </c>
      <c r="X10784" t="s">
        <v>153</v>
      </c>
      <c r="Y10784" t="s">
        <v>153</v>
      </c>
      <c r="Z10784" t="s">
        <v>129</v>
      </c>
      <c r="AA10784" t="s">
        <v>129</v>
      </c>
      <c r="AB10784" t="s">
        <v>129</v>
      </c>
      <c r="AC10784" t="b">
        <v>1</v>
      </c>
    </row>
    <row r="10785" spans="1:29" x14ac:dyDescent="0.25">
      <c r="A10785" t="s">
        <v>11179</v>
      </c>
      <c r="B10785">
        <v>2</v>
      </c>
      <c r="C10785" t="s">
        <v>24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30</v>
      </c>
      <c r="K10785" t="s">
        <v>614</v>
      </c>
      <c r="L10785" t="s">
        <v>619</v>
      </c>
      <c r="M10785">
        <v>-0.184447</v>
      </c>
      <c r="N10785" t="s">
        <v>75</v>
      </c>
      <c r="O10785" t="s">
        <v>33</v>
      </c>
      <c r="P10785">
        <v>1</v>
      </c>
      <c r="Q10785" t="s">
        <v>1130</v>
      </c>
      <c r="R10785" t="s">
        <v>35</v>
      </c>
      <c r="S10785" t="s">
        <v>27</v>
      </c>
      <c r="T10785">
        <v>0</v>
      </c>
      <c r="U10785">
        <v>0</v>
      </c>
      <c r="V10785">
        <v>0</v>
      </c>
      <c r="W10785" t="s">
        <v>35</v>
      </c>
      <c r="X10785" t="s">
        <v>863</v>
      </c>
      <c r="Y10785" t="s">
        <v>1130</v>
      </c>
      <c r="Z10785" t="s">
        <v>129</v>
      </c>
      <c r="AA10785" t="s">
        <v>129</v>
      </c>
      <c r="AB10785" t="s">
        <v>24</v>
      </c>
      <c r="AC10785" t="b">
        <v>0</v>
      </c>
    </row>
    <row r="10786" spans="1:29" x14ac:dyDescent="0.25">
      <c r="A10786" t="s">
        <v>11179</v>
      </c>
      <c r="B10786">
        <v>3</v>
      </c>
      <c r="C10786" t="s">
        <v>24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5050</v>
      </c>
      <c r="K10786" t="s">
        <v>1522</v>
      </c>
      <c r="L10786" t="s">
        <v>1522</v>
      </c>
      <c r="M10786">
        <v>-0.53395899999999996</v>
      </c>
      <c r="N10786" t="s">
        <v>79</v>
      </c>
      <c r="O10786" t="s">
        <v>4936</v>
      </c>
      <c r="P10786">
        <v>0.473248395313</v>
      </c>
      <c r="Q10786" t="s">
        <v>1130</v>
      </c>
      <c r="R10786" t="s">
        <v>35</v>
      </c>
      <c r="S10786" t="s">
        <v>27</v>
      </c>
      <c r="T10786">
        <v>4</v>
      </c>
      <c r="U10786">
        <v>2</v>
      </c>
      <c r="V10786">
        <v>2</v>
      </c>
      <c r="W10786" t="s">
        <v>35</v>
      </c>
      <c r="X10786" t="s">
        <v>27</v>
      </c>
      <c r="Y10786" t="s">
        <v>1130</v>
      </c>
      <c r="Z10786" t="s">
        <v>129</v>
      </c>
      <c r="AA10786" t="s">
        <v>129</v>
      </c>
      <c r="AB10786" t="s">
        <v>24</v>
      </c>
      <c r="AC10786" t="b">
        <v>0</v>
      </c>
    </row>
    <row r="10787" spans="1:29" x14ac:dyDescent="0.25">
      <c r="A10787" t="s">
        <v>11179</v>
      </c>
      <c r="B10787">
        <v>4</v>
      </c>
      <c r="C10787" t="s">
        <v>24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8047</v>
      </c>
      <c r="K10787" t="s">
        <v>1522</v>
      </c>
      <c r="L10787" t="s">
        <v>11180</v>
      </c>
      <c r="M10787">
        <v>-2.8825340000000002</v>
      </c>
      <c r="N10787" t="s">
        <v>79</v>
      </c>
      <c r="O10787" t="s">
        <v>11181</v>
      </c>
      <c r="P10787">
        <v>0.69707641141999999</v>
      </c>
      <c r="Q10787" t="s">
        <v>1130</v>
      </c>
      <c r="R10787" t="s">
        <v>35</v>
      </c>
      <c r="S10787" t="s">
        <v>27</v>
      </c>
      <c r="T10787">
        <v>7</v>
      </c>
      <c r="U10787">
        <v>3</v>
      </c>
      <c r="V10787">
        <v>3</v>
      </c>
      <c r="W10787" t="s">
        <v>35</v>
      </c>
      <c r="X10787" t="s">
        <v>27</v>
      </c>
      <c r="Y10787" t="s">
        <v>1130</v>
      </c>
      <c r="Z10787" t="s">
        <v>129</v>
      </c>
      <c r="AA10787" t="s">
        <v>129</v>
      </c>
      <c r="AB10787" t="s">
        <v>24</v>
      </c>
      <c r="AC10787" t="b">
        <v>0</v>
      </c>
    </row>
    <row r="10788" spans="1:29" x14ac:dyDescent="0.25">
      <c r="A10788" t="s">
        <v>11179</v>
      </c>
      <c r="B10788">
        <v>5</v>
      </c>
      <c r="C10788" t="s">
        <v>24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512</v>
      </c>
      <c r="K10788" t="s">
        <v>513</v>
      </c>
      <c r="L10788" t="s">
        <v>533</v>
      </c>
      <c r="M10788">
        <v>-0.29280499999999998</v>
      </c>
      <c r="N10788" t="s">
        <v>47</v>
      </c>
      <c r="O10788" t="s">
        <v>514</v>
      </c>
      <c r="P10788">
        <v>1</v>
      </c>
      <c r="Q10788" t="s">
        <v>1130</v>
      </c>
      <c r="R10788" t="s">
        <v>35</v>
      </c>
      <c r="S10788" t="s">
        <v>128</v>
      </c>
      <c r="T10788">
        <v>0</v>
      </c>
      <c r="U10788">
        <v>0</v>
      </c>
      <c r="V10788">
        <v>0</v>
      </c>
      <c r="W10788" t="s">
        <v>29</v>
      </c>
      <c r="X10788" t="s">
        <v>27</v>
      </c>
      <c r="Y10788" t="s">
        <v>1130</v>
      </c>
      <c r="Z10788" t="s">
        <v>129</v>
      </c>
      <c r="AA10788" t="s">
        <v>24</v>
      </c>
      <c r="AB10788" t="s">
        <v>24</v>
      </c>
      <c r="AC10788" t="b">
        <v>0</v>
      </c>
    </row>
    <row r="10789" spans="1:29" x14ac:dyDescent="0.25">
      <c r="A10789" t="s">
        <v>11179</v>
      </c>
      <c r="B10789">
        <v>6</v>
      </c>
      <c r="C10789" t="s">
        <v>24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515</v>
      </c>
      <c r="K10789" t="s">
        <v>133</v>
      </c>
      <c r="L10789" t="s">
        <v>426</v>
      </c>
      <c r="M10789">
        <v>-0.86712</v>
      </c>
      <c r="N10789" t="s">
        <v>27</v>
      </c>
      <c r="O10789" t="s">
        <v>517</v>
      </c>
      <c r="P10789">
        <v>0.73020122685599997</v>
      </c>
      <c r="Q10789" t="s">
        <v>1130</v>
      </c>
      <c r="R10789" t="s">
        <v>35</v>
      </c>
      <c r="S10789" t="s">
        <v>27</v>
      </c>
      <c r="T10789">
        <v>-1</v>
      </c>
      <c r="U10789">
        <v>0</v>
      </c>
      <c r="V10789">
        <v>0</v>
      </c>
      <c r="W10789" t="s">
        <v>29</v>
      </c>
      <c r="X10789" t="s">
        <v>27</v>
      </c>
      <c r="Y10789" t="s">
        <v>1130</v>
      </c>
      <c r="Z10789" t="s">
        <v>129</v>
      </c>
      <c r="AA10789" t="s">
        <v>24</v>
      </c>
      <c r="AB10789" t="s">
        <v>24</v>
      </c>
      <c r="AC10789" t="b">
        <v>0</v>
      </c>
    </row>
    <row r="10790" spans="1:29" x14ac:dyDescent="0.25">
      <c r="A10790" t="s">
        <v>11179</v>
      </c>
      <c r="B10790">
        <v>7</v>
      </c>
      <c r="C10790" t="s">
        <v>24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512</v>
      </c>
      <c r="K10790" t="s">
        <v>133</v>
      </c>
      <c r="L10790" t="s">
        <v>5712</v>
      </c>
      <c r="M10790">
        <v>-2.8145349999999998</v>
      </c>
      <c r="N10790" t="s">
        <v>27</v>
      </c>
      <c r="O10790" t="s">
        <v>514</v>
      </c>
      <c r="P10790">
        <v>0.39678337035099998</v>
      </c>
      <c r="Q10790" t="s">
        <v>1130</v>
      </c>
      <c r="R10790" t="s">
        <v>35</v>
      </c>
      <c r="S10790" t="s">
        <v>27</v>
      </c>
      <c r="T10790">
        <v>6</v>
      </c>
      <c r="U10790">
        <v>0</v>
      </c>
      <c r="V10790">
        <v>0</v>
      </c>
      <c r="W10790" t="s">
        <v>29</v>
      </c>
      <c r="X10790" t="s">
        <v>27</v>
      </c>
      <c r="Y10790" t="s">
        <v>1130</v>
      </c>
      <c r="Z10790" t="s">
        <v>129</v>
      </c>
      <c r="AA10790" t="s">
        <v>129</v>
      </c>
      <c r="AB10790" t="s">
        <v>24</v>
      </c>
      <c r="AC10790" t="b">
        <v>0</v>
      </c>
    </row>
    <row r="10791" spans="1:29" x14ac:dyDescent="0.25">
      <c r="A10791" t="s">
        <v>11179</v>
      </c>
      <c r="B10791">
        <v>8</v>
      </c>
      <c r="C10791" t="s">
        <v>24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512</v>
      </c>
      <c r="K10791" t="s">
        <v>513</v>
      </c>
      <c r="L10791" t="s">
        <v>533</v>
      </c>
      <c r="M10791">
        <v>-5.1354999999999998E-2</v>
      </c>
      <c r="N10791" t="s">
        <v>47</v>
      </c>
      <c r="O10791" t="s">
        <v>514</v>
      </c>
      <c r="P10791">
        <v>1</v>
      </c>
      <c r="Q10791" t="s">
        <v>1130</v>
      </c>
      <c r="R10791" t="s">
        <v>35</v>
      </c>
      <c r="S10791" t="s">
        <v>128</v>
      </c>
      <c r="T10791">
        <v>0</v>
      </c>
      <c r="U10791">
        <v>0</v>
      </c>
      <c r="V10791">
        <v>0</v>
      </c>
      <c r="W10791" t="s">
        <v>29</v>
      </c>
      <c r="X10791" t="s">
        <v>27</v>
      </c>
      <c r="Y10791" t="s">
        <v>1130</v>
      </c>
      <c r="Z10791" t="s">
        <v>129</v>
      </c>
      <c r="AA10791" t="s">
        <v>24</v>
      </c>
      <c r="AB10791" t="s">
        <v>24</v>
      </c>
      <c r="AC10791" t="b">
        <v>0</v>
      </c>
    </row>
    <row r="10792" spans="1:29" x14ac:dyDescent="0.25">
      <c r="A10792" t="s">
        <v>11179</v>
      </c>
      <c r="B10792">
        <v>9</v>
      </c>
      <c r="C10792" t="s">
        <v>24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515</v>
      </c>
      <c r="K10792" t="s">
        <v>513</v>
      </c>
      <c r="L10792" t="s">
        <v>533</v>
      </c>
      <c r="M10792">
        <v>-0.114339</v>
      </c>
      <c r="N10792" t="s">
        <v>47</v>
      </c>
      <c r="O10792" t="s">
        <v>517</v>
      </c>
      <c r="P10792">
        <v>1</v>
      </c>
      <c r="Q10792" t="s">
        <v>1130</v>
      </c>
      <c r="R10792" t="s">
        <v>35</v>
      </c>
      <c r="S10792" t="s">
        <v>128</v>
      </c>
      <c r="T10792">
        <v>0</v>
      </c>
      <c r="U10792">
        <v>-1</v>
      </c>
      <c r="V10792">
        <v>0</v>
      </c>
      <c r="W10792" t="s">
        <v>29</v>
      </c>
      <c r="X10792" t="s">
        <v>27</v>
      </c>
      <c r="Y10792" t="s">
        <v>1130</v>
      </c>
      <c r="Z10792" t="s">
        <v>129</v>
      </c>
      <c r="AA10792" t="s">
        <v>24</v>
      </c>
      <c r="AB10792" t="s">
        <v>24</v>
      </c>
      <c r="AC10792" t="b">
        <v>0</v>
      </c>
    </row>
    <row r="10793" spans="1:29" x14ac:dyDescent="0.25">
      <c r="A10793" t="s">
        <v>11179</v>
      </c>
      <c r="B10793">
        <v>10</v>
      </c>
      <c r="C10793" t="s">
        <v>24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515</v>
      </c>
      <c r="K10793" t="s">
        <v>56</v>
      </c>
      <c r="L10793" t="s">
        <v>56</v>
      </c>
      <c r="M10793">
        <v>-0.52180400000000005</v>
      </c>
      <c r="N10793" t="s">
        <v>57</v>
      </c>
      <c r="O10793" t="s">
        <v>517</v>
      </c>
      <c r="P10793">
        <v>1</v>
      </c>
      <c r="Q10793" t="s">
        <v>1130</v>
      </c>
      <c r="R10793" t="s">
        <v>59</v>
      </c>
      <c r="S10793" t="s">
        <v>27</v>
      </c>
      <c r="T10793">
        <v>0</v>
      </c>
      <c r="U10793">
        <v>0</v>
      </c>
      <c r="V10793">
        <v>0</v>
      </c>
      <c r="W10793" t="s">
        <v>59</v>
      </c>
      <c r="X10793" t="s">
        <v>27</v>
      </c>
      <c r="Y10793" t="s">
        <v>1130</v>
      </c>
      <c r="Z10793" t="s">
        <v>129</v>
      </c>
      <c r="AA10793" t="s">
        <v>24</v>
      </c>
      <c r="AB10793" t="s">
        <v>24</v>
      </c>
      <c r="AC10793" t="b">
        <v>0</v>
      </c>
    </row>
    <row r="10794" spans="1:29" x14ac:dyDescent="0.25">
      <c r="A10794" t="s">
        <v>11182</v>
      </c>
      <c r="B10794">
        <v>0</v>
      </c>
      <c r="C10794" t="s">
        <v>24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25</v>
      </c>
      <c r="K10794" t="s">
        <v>717</v>
      </c>
      <c r="L10794" t="s">
        <v>718</v>
      </c>
      <c r="M10794">
        <v>-0.69375699999999996</v>
      </c>
      <c r="N10794" t="s">
        <v>719</v>
      </c>
      <c r="O10794" t="s">
        <v>28</v>
      </c>
      <c r="P10794">
        <v>1</v>
      </c>
      <c r="Q10794" t="s">
        <v>720</v>
      </c>
      <c r="R10794" t="s">
        <v>35</v>
      </c>
      <c r="S10794" t="s">
        <v>27</v>
      </c>
      <c r="T10794">
        <v>0</v>
      </c>
      <c r="U10794">
        <v>0</v>
      </c>
      <c r="V10794">
        <v>0</v>
      </c>
      <c r="W10794" t="s">
        <v>35</v>
      </c>
      <c r="X10794" t="s">
        <v>720</v>
      </c>
      <c r="Y10794" t="s">
        <v>720</v>
      </c>
      <c r="Z10794" t="s">
        <v>129</v>
      </c>
      <c r="AA10794" t="s">
        <v>129</v>
      </c>
      <c r="AB10794" t="s">
        <v>129</v>
      </c>
      <c r="AC10794" t="b">
        <v>1</v>
      </c>
    </row>
    <row r="10795" spans="1:29" x14ac:dyDescent="0.25">
      <c r="A10795" t="s">
        <v>11182</v>
      </c>
      <c r="B10795">
        <v>1</v>
      </c>
      <c r="C10795" t="s">
        <v>24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3552</v>
      </c>
      <c r="K10795" t="s">
        <v>513</v>
      </c>
      <c r="L10795" t="s">
        <v>533</v>
      </c>
      <c r="M10795">
        <v>-4.0322999999999998E-2</v>
      </c>
      <c r="N10795" t="s">
        <v>47</v>
      </c>
      <c r="O10795" t="s">
        <v>885</v>
      </c>
      <c r="P10795">
        <v>1</v>
      </c>
      <c r="Q10795" t="s">
        <v>720</v>
      </c>
      <c r="R10795" t="s">
        <v>35</v>
      </c>
      <c r="S10795" t="s">
        <v>128</v>
      </c>
      <c r="T10795">
        <v>0</v>
      </c>
      <c r="U10795">
        <v>0</v>
      </c>
      <c r="V10795">
        <v>0</v>
      </c>
      <c r="W10795" t="s">
        <v>29</v>
      </c>
      <c r="X10795" t="s">
        <v>27</v>
      </c>
      <c r="Y10795" t="s">
        <v>720</v>
      </c>
      <c r="Z10795" t="s">
        <v>129</v>
      </c>
      <c r="AA10795" t="s">
        <v>24</v>
      </c>
      <c r="AB10795" t="s">
        <v>24</v>
      </c>
      <c r="AC10795" t="b">
        <v>0</v>
      </c>
    </row>
    <row r="10796" spans="1:29" x14ac:dyDescent="0.25">
      <c r="A10796" t="s">
        <v>11182</v>
      </c>
      <c r="B10796">
        <v>2</v>
      </c>
      <c r="C10796" t="s">
        <v>24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886</v>
      </c>
      <c r="K10796" t="s">
        <v>293</v>
      </c>
      <c r="L10796" t="s">
        <v>293</v>
      </c>
      <c r="M10796">
        <v>-3.7300000000000001E-4</v>
      </c>
      <c r="N10796" t="s">
        <v>33</v>
      </c>
      <c r="O10796" t="s">
        <v>887</v>
      </c>
      <c r="P10796">
        <v>1</v>
      </c>
      <c r="Q10796" t="s">
        <v>720</v>
      </c>
      <c r="R10796" t="s">
        <v>35</v>
      </c>
      <c r="S10796" t="s">
        <v>169</v>
      </c>
      <c r="T10796">
        <v>0</v>
      </c>
      <c r="U10796">
        <v>0</v>
      </c>
      <c r="V10796">
        <v>0</v>
      </c>
      <c r="W10796" t="s">
        <v>29</v>
      </c>
      <c r="X10796" t="s">
        <v>27</v>
      </c>
      <c r="Y10796" t="s">
        <v>720</v>
      </c>
      <c r="Z10796" t="s">
        <v>129</v>
      </c>
      <c r="AA10796" t="s">
        <v>24</v>
      </c>
      <c r="AB10796" t="s">
        <v>24</v>
      </c>
      <c r="AC10796" t="b">
        <v>0</v>
      </c>
    </row>
    <row r="10797" spans="1:29" x14ac:dyDescent="0.25">
      <c r="A10797" t="s">
        <v>11182</v>
      </c>
      <c r="B10797">
        <v>3</v>
      </c>
      <c r="C10797" t="s">
        <v>24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892</v>
      </c>
      <c r="K10797" t="s">
        <v>56</v>
      </c>
      <c r="L10797" t="s">
        <v>171</v>
      </c>
      <c r="M10797">
        <v>-0.97239299999999995</v>
      </c>
      <c r="N10797" t="s">
        <v>57</v>
      </c>
      <c r="O10797" t="s">
        <v>893</v>
      </c>
      <c r="P10797">
        <v>1</v>
      </c>
      <c r="Q10797" t="s">
        <v>720</v>
      </c>
      <c r="R10797" t="s">
        <v>59</v>
      </c>
      <c r="S10797" t="s">
        <v>27</v>
      </c>
      <c r="T10797">
        <v>0</v>
      </c>
      <c r="U10797">
        <v>0</v>
      </c>
      <c r="V10797">
        <v>0</v>
      </c>
      <c r="W10797" t="s">
        <v>59</v>
      </c>
      <c r="X10797" t="s">
        <v>27</v>
      </c>
      <c r="Y10797" t="s">
        <v>720</v>
      </c>
      <c r="Z10797" t="s">
        <v>129</v>
      </c>
      <c r="AA10797" t="s">
        <v>24</v>
      </c>
      <c r="AB10797" t="s">
        <v>24</v>
      </c>
      <c r="AC10797" t="b">
        <v>0</v>
      </c>
    </row>
    <row r="10798" spans="1:29" x14ac:dyDescent="0.25">
      <c r="A10798" t="s">
        <v>11183</v>
      </c>
      <c r="B10798">
        <v>0</v>
      </c>
      <c r="C10798" t="s">
        <v>24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25</v>
      </c>
      <c r="K10798" t="s">
        <v>11184</v>
      </c>
      <c r="L10798" t="s">
        <v>8348</v>
      </c>
      <c r="M10798">
        <v>-0.41269499999999998</v>
      </c>
      <c r="N10798" t="s">
        <v>1962</v>
      </c>
      <c r="O10798" t="s">
        <v>28</v>
      </c>
      <c r="P10798">
        <v>0.58749119989999998</v>
      </c>
      <c r="Q10798" t="s">
        <v>103</v>
      </c>
      <c r="R10798" t="s">
        <v>35</v>
      </c>
      <c r="S10798" t="s">
        <v>27</v>
      </c>
      <c r="T10798">
        <v>-1</v>
      </c>
      <c r="U10798">
        <v>-1</v>
      </c>
      <c r="V10798">
        <v>0</v>
      </c>
      <c r="W10798" t="s">
        <v>35</v>
      </c>
      <c r="X10798" t="s">
        <v>103</v>
      </c>
      <c r="Y10798" t="s">
        <v>103</v>
      </c>
      <c r="Z10798" t="s">
        <v>129</v>
      </c>
      <c r="AA10798" t="s">
        <v>129</v>
      </c>
      <c r="AB10798" t="s">
        <v>24</v>
      </c>
      <c r="AC10798" t="b">
        <v>0</v>
      </c>
    </row>
    <row r="10799" spans="1:29" x14ac:dyDescent="0.25">
      <c r="A10799" t="s">
        <v>11183</v>
      </c>
      <c r="B10799">
        <v>1</v>
      </c>
      <c r="C10799" t="s">
        <v>129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1947</v>
      </c>
      <c r="K10799" t="s">
        <v>7599</v>
      </c>
      <c r="L10799" t="s">
        <v>11185</v>
      </c>
      <c r="M10799">
        <v>-0.22237999999999999</v>
      </c>
      <c r="N10799" t="s">
        <v>27</v>
      </c>
      <c r="O10799" t="s">
        <v>1948</v>
      </c>
      <c r="P10799">
        <v>0.49810302502699999</v>
      </c>
      <c r="Q10799" t="s">
        <v>103</v>
      </c>
      <c r="R10799" t="s">
        <v>35</v>
      </c>
      <c r="S10799" t="s">
        <v>27</v>
      </c>
      <c r="T10799">
        <v>2</v>
      </c>
      <c r="U10799">
        <v>0</v>
      </c>
      <c r="V10799">
        <v>0</v>
      </c>
      <c r="W10799" t="s">
        <v>29</v>
      </c>
      <c r="X10799" t="s">
        <v>27</v>
      </c>
      <c r="Y10799" t="s">
        <v>103</v>
      </c>
      <c r="Z10799" t="s">
        <v>129</v>
      </c>
      <c r="AA10799" t="s">
        <v>129</v>
      </c>
      <c r="AB10799" t="s">
        <v>24</v>
      </c>
      <c r="AC10799" t="b">
        <v>0</v>
      </c>
    </row>
    <row r="10800" spans="1:29" x14ac:dyDescent="0.25">
      <c r="A10800" t="s">
        <v>11183</v>
      </c>
      <c r="B10800">
        <v>2</v>
      </c>
      <c r="C10800" t="s">
        <v>24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30</v>
      </c>
      <c r="K10800" t="s">
        <v>1315</v>
      </c>
      <c r="L10800" t="s">
        <v>1315</v>
      </c>
      <c r="M10800">
        <v>-0.60406099999999996</v>
      </c>
      <c r="N10800" t="s">
        <v>1316</v>
      </c>
      <c r="O10800" t="s">
        <v>33</v>
      </c>
      <c r="P10800">
        <v>1</v>
      </c>
      <c r="Q10800" t="s">
        <v>5864</v>
      </c>
      <c r="R10800" t="s">
        <v>35</v>
      </c>
      <c r="S10800" t="s">
        <v>27</v>
      </c>
      <c r="T10800">
        <v>0</v>
      </c>
      <c r="U10800">
        <v>0</v>
      </c>
      <c r="V10800">
        <v>0</v>
      </c>
      <c r="W10800" t="s">
        <v>35</v>
      </c>
      <c r="X10800" t="s">
        <v>3287</v>
      </c>
      <c r="Y10800" t="s">
        <v>5864</v>
      </c>
      <c r="Z10800" t="s">
        <v>129</v>
      </c>
      <c r="AA10800" t="s">
        <v>129</v>
      </c>
      <c r="AB10800" t="s">
        <v>129</v>
      </c>
      <c r="AC10800" t="b">
        <v>1</v>
      </c>
    </row>
    <row r="10801" spans="1:29" x14ac:dyDescent="0.25">
      <c r="A10801" t="s">
        <v>11183</v>
      </c>
      <c r="B10801">
        <v>3</v>
      </c>
      <c r="C10801" t="s">
        <v>24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1318</v>
      </c>
      <c r="K10801" t="s">
        <v>11186</v>
      </c>
      <c r="L10801" t="s">
        <v>11186</v>
      </c>
      <c r="M10801">
        <v>-2.0346169999999999</v>
      </c>
      <c r="N10801" t="s">
        <v>179</v>
      </c>
      <c r="O10801" t="s">
        <v>1319</v>
      </c>
      <c r="P10801">
        <v>0.92028885580399999</v>
      </c>
      <c r="Q10801" t="s">
        <v>1138</v>
      </c>
      <c r="R10801" t="s">
        <v>35</v>
      </c>
      <c r="S10801" t="s">
        <v>27</v>
      </c>
      <c r="T10801">
        <v>0</v>
      </c>
      <c r="U10801">
        <v>0</v>
      </c>
      <c r="V10801">
        <v>0</v>
      </c>
      <c r="W10801" t="s">
        <v>35</v>
      </c>
      <c r="X10801" t="s">
        <v>999</v>
      </c>
      <c r="Y10801" t="s">
        <v>1138</v>
      </c>
      <c r="Z10801" t="s">
        <v>129</v>
      </c>
      <c r="AA10801" t="s">
        <v>129</v>
      </c>
      <c r="AB10801" t="s">
        <v>129</v>
      </c>
      <c r="AC10801" t="b">
        <v>1</v>
      </c>
    </row>
    <row r="10802" spans="1:29" x14ac:dyDescent="0.25">
      <c r="A10802" t="s">
        <v>11183</v>
      </c>
      <c r="B10802">
        <v>4</v>
      </c>
      <c r="C10802" t="s">
        <v>24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1947</v>
      </c>
      <c r="K10802" t="s">
        <v>11175</v>
      </c>
      <c r="L10802" t="s">
        <v>11175</v>
      </c>
      <c r="M10802">
        <v>-7.6308000000000001E-2</v>
      </c>
      <c r="N10802" t="s">
        <v>1064</v>
      </c>
      <c r="O10802" t="s">
        <v>1948</v>
      </c>
      <c r="P10802">
        <v>0.30412087012900002</v>
      </c>
      <c r="Q10802" t="s">
        <v>1138</v>
      </c>
      <c r="R10802" t="s">
        <v>35</v>
      </c>
      <c r="S10802" t="s">
        <v>27</v>
      </c>
      <c r="T10802">
        <v>-1</v>
      </c>
      <c r="U10802">
        <v>0</v>
      </c>
      <c r="V10802">
        <v>0</v>
      </c>
      <c r="W10802" t="s">
        <v>29</v>
      </c>
      <c r="X10802" t="s">
        <v>27</v>
      </c>
      <c r="Y10802" t="s">
        <v>1138</v>
      </c>
      <c r="Z10802" t="s">
        <v>129</v>
      </c>
      <c r="AA10802" t="s">
        <v>129</v>
      </c>
      <c r="AB10802" t="s">
        <v>24</v>
      </c>
      <c r="AC10802" t="b">
        <v>0</v>
      </c>
    </row>
    <row r="10803" spans="1:29" x14ac:dyDescent="0.25">
      <c r="A10803" t="s">
        <v>11183</v>
      </c>
      <c r="B10803">
        <v>5</v>
      </c>
      <c r="C10803" t="s">
        <v>129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4377</v>
      </c>
      <c r="K10803" t="s">
        <v>11187</v>
      </c>
      <c r="L10803" t="s">
        <v>290</v>
      </c>
      <c r="M10803">
        <v>-0.84026800000000001</v>
      </c>
      <c r="N10803" t="s">
        <v>27</v>
      </c>
      <c r="O10803" t="s">
        <v>4378</v>
      </c>
      <c r="P10803">
        <v>0.371306491169</v>
      </c>
      <c r="Q10803" t="s">
        <v>1138</v>
      </c>
      <c r="R10803" t="s">
        <v>35</v>
      </c>
      <c r="S10803" t="s">
        <v>27</v>
      </c>
      <c r="T10803">
        <v>-1</v>
      </c>
      <c r="U10803">
        <v>0</v>
      </c>
      <c r="V10803">
        <v>0</v>
      </c>
      <c r="W10803" t="s">
        <v>29</v>
      </c>
      <c r="X10803" t="s">
        <v>27</v>
      </c>
      <c r="Y10803" t="s">
        <v>1138</v>
      </c>
      <c r="Z10803" t="s">
        <v>129</v>
      </c>
      <c r="AA10803" t="s">
        <v>129</v>
      </c>
      <c r="AB10803" t="s">
        <v>24</v>
      </c>
      <c r="AC10803" t="b">
        <v>0</v>
      </c>
    </row>
    <row r="10804" spans="1:29" x14ac:dyDescent="0.25">
      <c r="A10804" t="s">
        <v>11183</v>
      </c>
      <c r="B10804">
        <v>6</v>
      </c>
      <c r="C10804" t="s">
        <v>129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2115</v>
      </c>
      <c r="K10804" t="s">
        <v>11188</v>
      </c>
      <c r="L10804" t="s">
        <v>11189</v>
      </c>
      <c r="M10804">
        <v>-0.71224200000000004</v>
      </c>
      <c r="N10804" t="s">
        <v>27</v>
      </c>
      <c r="O10804" t="s">
        <v>1003</v>
      </c>
      <c r="P10804">
        <v>0.43209226714799998</v>
      </c>
      <c r="Q10804" t="s">
        <v>1138</v>
      </c>
      <c r="R10804" t="s">
        <v>35</v>
      </c>
      <c r="S10804" t="s">
        <v>128</v>
      </c>
      <c r="T10804">
        <v>6</v>
      </c>
      <c r="U10804">
        <v>6</v>
      </c>
      <c r="V10804">
        <v>6</v>
      </c>
      <c r="W10804" t="s">
        <v>29</v>
      </c>
      <c r="X10804" t="s">
        <v>27</v>
      </c>
      <c r="Y10804" t="s">
        <v>1138</v>
      </c>
      <c r="Z10804" t="s">
        <v>129</v>
      </c>
      <c r="AA10804" t="s">
        <v>24</v>
      </c>
      <c r="AB10804" t="s">
        <v>24</v>
      </c>
      <c r="AC10804" t="b">
        <v>0</v>
      </c>
    </row>
    <row r="10805" spans="1:29" x14ac:dyDescent="0.25">
      <c r="A10805" t="s">
        <v>11183</v>
      </c>
      <c r="B10805">
        <v>7</v>
      </c>
      <c r="C10805" t="s">
        <v>24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2116</v>
      </c>
      <c r="K10805" t="s">
        <v>513</v>
      </c>
      <c r="L10805" t="s">
        <v>533</v>
      </c>
      <c r="M10805">
        <v>-3.0172000000000001E-2</v>
      </c>
      <c r="N10805" t="s">
        <v>47</v>
      </c>
      <c r="O10805" t="s">
        <v>2117</v>
      </c>
      <c r="P10805">
        <v>1</v>
      </c>
      <c r="Q10805" t="s">
        <v>1138</v>
      </c>
      <c r="R10805" t="s">
        <v>35</v>
      </c>
      <c r="S10805" t="s">
        <v>128</v>
      </c>
      <c r="T10805">
        <v>0</v>
      </c>
      <c r="U10805">
        <v>-1</v>
      </c>
      <c r="V10805">
        <v>0</v>
      </c>
      <c r="W10805" t="s">
        <v>29</v>
      </c>
      <c r="X10805" t="s">
        <v>27</v>
      </c>
      <c r="Y10805" t="s">
        <v>1138</v>
      </c>
      <c r="Z10805" t="s">
        <v>129</v>
      </c>
      <c r="AA10805" t="s">
        <v>24</v>
      </c>
      <c r="AB10805" t="s">
        <v>24</v>
      </c>
      <c r="AC10805" t="b">
        <v>0</v>
      </c>
    </row>
    <row r="10806" spans="1:29" x14ac:dyDescent="0.25">
      <c r="A10806" t="s">
        <v>11183</v>
      </c>
      <c r="B10806">
        <v>8</v>
      </c>
      <c r="C10806" t="s">
        <v>24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2118</v>
      </c>
      <c r="K10806" t="s">
        <v>206</v>
      </c>
      <c r="L10806" t="s">
        <v>207</v>
      </c>
      <c r="M10806">
        <v>-0.106351</v>
      </c>
      <c r="N10806" t="s">
        <v>80</v>
      </c>
      <c r="O10806" t="s">
        <v>2121</v>
      </c>
      <c r="P10806">
        <v>0.71062095065899999</v>
      </c>
      <c r="Q10806" t="s">
        <v>1138</v>
      </c>
      <c r="R10806" t="s">
        <v>35</v>
      </c>
      <c r="S10806" t="s">
        <v>92</v>
      </c>
      <c r="T10806">
        <v>0</v>
      </c>
      <c r="U10806">
        <v>0</v>
      </c>
      <c r="V10806">
        <v>0</v>
      </c>
      <c r="W10806" t="s">
        <v>29</v>
      </c>
      <c r="X10806" t="s">
        <v>27</v>
      </c>
      <c r="Y10806" t="s">
        <v>1138</v>
      </c>
      <c r="Z10806" t="s">
        <v>129</v>
      </c>
      <c r="AA10806" t="s">
        <v>24</v>
      </c>
      <c r="AB10806" t="s">
        <v>24</v>
      </c>
      <c r="AC10806" t="b">
        <v>0</v>
      </c>
    </row>
    <row r="10807" spans="1:29" x14ac:dyDescent="0.25">
      <c r="A10807" t="s">
        <v>11183</v>
      </c>
      <c r="B10807">
        <v>9</v>
      </c>
      <c r="C10807" t="s">
        <v>24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3366</v>
      </c>
      <c r="K10807" t="s">
        <v>56</v>
      </c>
      <c r="L10807" t="s">
        <v>171</v>
      </c>
      <c r="M10807">
        <v>-1.023984</v>
      </c>
      <c r="N10807" t="s">
        <v>57</v>
      </c>
      <c r="O10807" t="s">
        <v>3367</v>
      </c>
      <c r="P10807">
        <v>1</v>
      </c>
      <c r="Q10807" t="s">
        <v>1138</v>
      </c>
      <c r="R10807" t="s">
        <v>59</v>
      </c>
      <c r="S10807" t="s">
        <v>27</v>
      </c>
      <c r="T10807">
        <v>0</v>
      </c>
      <c r="U10807">
        <v>0</v>
      </c>
      <c r="V10807">
        <v>0</v>
      </c>
      <c r="W10807" t="s">
        <v>59</v>
      </c>
      <c r="X10807" t="s">
        <v>27</v>
      </c>
      <c r="Y10807" t="s">
        <v>1138</v>
      </c>
      <c r="Z10807" t="s">
        <v>129</v>
      </c>
      <c r="AA10807" t="s">
        <v>24</v>
      </c>
      <c r="AB10807" t="s">
        <v>24</v>
      </c>
      <c r="AC10807" t="b">
        <v>0</v>
      </c>
    </row>
    <row r="10808" spans="1:29" x14ac:dyDescent="0.25">
      <c r="A10808" t="s">
        <v>11190</v>
      </c>
      <c r="B10808">
        <v>0</v>
      </c>
      <c r="C10808" t="s">
        <v>24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25</v>
      </c>
      <c r="K10808" t="s">
        <v>11191</v>
      </c>
      <c r="L10808" t="s">
        <v>11192</v>
      </c>
      <c r="M10808">
        <v>-1.2766580000000001</v>
      </c>
      <c r="N10808" t="s">
        <v>1177</v>
      </c>
      <c r="O10808" t="s">
        <v>28</v>
      </c>
      <c r="P10808">
        <v>0.55087852976100005</v>
      </c>
      <c r="Q10808" t="s">
        <v>522</v>
      </c>
      <c r="R10808" t="s">
        <v>35</v>
      </c>
      <c r="S10808" t="s">
        <v>27</v>
      </c>
      <c r="T10808">
        <v>1</v>
      </c>
      <c r="U10808">
        <v>1</v>
      </c>
      <c r="V10808">
        <v>1</v>
      </c>
      <c r="W10808" t="s">
        <v>35</v>
      </c>
      <c r="X10808" t="s">
        <v>522</v>
      </c>
      <c r="Y10808" t="s">
        <v>522</v>
      </c>
      <c r="Z10808" t="s">
        <v>129</v>
      </c>
      <c r="AA10808" t="s">
        <v>129</v>
      </c>
      <c r="AB10808" t="s">
        <v>24</v>
      </c>
      <c r="AC10808" t="b">
        <v>0</v>
      </c>
    </row>
    <row r="10809" spans="1:29" x14ac:dyDescent="0.25">
      <c r="A10809" t="s">
        <v>11190</v>
      </c>
      <c r="B10809">
        <v>1</v>
      </c>
      <c r="C10809" t="s">
        <v>129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1199</v>
      </c>
      <c r="K10809" t="s">
        <v>240</v>
      </c>
      <c r="L10809" t="s">
        <v>240</v>
      </c>
      <c r="M10809">
        <v>-0.296346</v>
      </c>
      <c r="N10809" t="s">
        <v>241</v>
      </c>
      <c r="O10809" t="s">
        <v>1200</v>
      </c>
      <c r="P10809">
        <v>0.953863150677</v>
      </c>
      <c r="Q10809" t="s">
        <v>522</v>
      </c>
      <c r="R10809" t="s">
        <v>35</v>
      </c>
      <c r="S10809" t="s">
        <v>27</v>
      </c>
      <c r="T10809">
        <v>-1</v>
      </c>
      <c r="U10809">
        <v>0</v>
      </c>
      <c r="V10809">
        <v>0</v>
      </c>
      <c r="W10809" t="s">
        <v>29</v>
      </c>
      <c r="X10809" t="s">
        <v>27</v>
      </c>
      <c r="Y10809" t="s">
        <v>522</v>
      </c>
      <c r="Z10809" t="s">
        <v>129</v>
      </c>
      <c r="AA10809" t="s">
        <v>129</v>
      </c>
      <c r="AB10809" t="s">
        <v>24</v>
      </c>
      <c r="AC10809" t="b">
        <v>0</v>
      </c>
    </row>
    <row r="10810" spans="1:29" x14ac:dyDescent="0.25">
      <c r="A10810" t="s">
        <v>11190</v>
      </c>
      <c r="B10810">
        <v>2</v>
      </c>
      <c r="C10810" t="s">
        <v>24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63</v>
      </c>
      <c r="K10810" t="s">
        <v>614</v>
      </c>
      <c r="L10810" t="s">
        <v>619</v>
      </c>
      <c r="M10810">
        <v>-0.42751800000000001</v>
      </c>
      <c r="N10810" t="s">
        <v>254</v>
      </c>
      <c r="O10810" t="s">
        <v>67</v>
      </c>
      <c r="P10810">
        <v>1</v>
      </c>
      <c r="Q10810" t="s">
        <v>523</v>
      </c>
      <c r="R10810" t="s">
        <v>35</v>
      </c>
      <c r="S10810" t="s">
        <v>27</v>
      </c>
      <c r="T10810">
        <v>0</v>
      </c>
      <c r="U10810">
        <v>0</v>
      </c>
      <c r="V10810">
        <v>0</v>
      </c>
      <c r="W10810" t="s">
        <v>35</v>
      </c>
      <c r="X10810" t="s">
        <v>103</v>
      </c>
      <c r="Y10810" t="s">
        <v>523</v>
      </c>
      <c r="Z10810" t="s">
        <v>129</v>
      </c>
      <c r="AA10810" t="s">
        <v>129</v>
      </c>
      <c r="AB10810" t="s">
        <v>24</v>
      </c>
      <c r="AC10810" t="b">
        <v>0</v>
      </c>
    </row>
    <row r="10811" spans="1:29" x14ac:dyDescent="0.25">
      <c r="A10811" t="s">
        <v>11190</v>
      </c>
      <c r="B10811">
        <v>3</v>
      </c>
      <c r="C10811" t="s">
        <v>24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30</v>
      </c>
      <c r="K10811" t="s">
        <v>1443</v>
      </c>
      <c r="L10811" t="s">
        <v>1443</v>
      </c>
      <c r="M10811">
        <v>-1.2841E-2</v>
      </c>
      <c r="N10811" t="s">
        <v>1444</v>
      </c>
      <c r="O10811" t="s">
        <v>33</v>
      </c>
      <c r="P10811">
        <v>1</v>
      </c>
      <c r="Q10811" t="s">
        <v>11193</v>
      </c>
      <c r="R10811" t="s">
        <v>35</v>
      </c>
      <c r="S10811" t="s">
        <v>27</v>
      </c>
      <c r="T10811">
        <v>0</v>
      </c>
      <c r="U10811">
        <v>0</v>
      </c>
      <c r="V10811">
        <v>0</v>
      </c>
      <c r="W10811" t="s">
        <v>35</v>
      </c>
      <c r="X10811" t="s">
        <v>5288</v>
      </c>
      <c r="Y10811" t="s">
        <v>11193</v>
      </c>
      <c r="Z10811" t="s">
        <v>129</v>
      </c>
      <c r="AA10811" t="s">
        <v>129</v>
      </c>
      <c r="AB10811" t="s">
        <v>129</v>
      </c>
      <c r="AC10811" t="b">
        <v>1</v>
      </c>
    </row>
    <row r="10812" spans="1:29" x14ac:dyDescent="0.25">
      <c r="A10812" t="s">
        <v>11190</v>
      </c>
      <c r="B10812">
        <v>4</v>
      </c>
      <c r="C10812" t="s">
        <v>24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1446</v>
      </c>
      <c r="K10812" t="s">
        <v>37</v>
      </c>
      <c r="L10812" t="s">
        <v>1447</v>
      </c>
      <c r="M10812">
        <v>-0.34578700000000001</v>
      </c>
      <c r="N10812" t="s">
        <v>38</v>
      </c>
      <c r="O10812" t="s">
        <v>1448</v>
      </c>
      <c r="P10812">
        <v>0.86374003677599998</v>
      </c>
      <c r="Q10812" t="s">
        <v>695</v>
      </c>
      <c r="R10812" t="s">
        <v>41</v>
      </c>
      <c r="S10812" t="s">
        <v>27</v>
      </c>
      <c r="T10812">
        <v>0</v>
      </c>
      <c r="U10812">
        <v>0</v>
      </c>
      <c r="V10812">
        <v>0</v>
      </c>
      <c r="W10812" t="s">
        <v>41</v>
      </c>
      <c r="X10812" t="s">
        <v>4579</v>
      </c>
      <c r="Y10812" t="s">
        <v>695</v>
      </c>
      <c r="Z10812" t="s">
        <v>129</v>
      </c>
      <c r="AA10812" t="s">
        <v>129</v>
      </c>
      <c r="AB10812" t="s">
        <v>129</v>
      </c>
      <c r="AC10812" t="b">
        <v>1</v>
      </c>
    </row>
    <row r="10813" spans="1:29" x14ac:dyDescent="0.25">
      <c r="A10813" t="s">
        <v>11190</v>
      </c>
      <c r="B10813">
        <v>5</v>
      </c>
      <c r="C10813" t="s">
        <v>24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1446</v>
      </c>
      <c r="K10813" t="s">
        <v>11194</v>
      </c>
      <c r="L10813" t="s">
        <v>11194</v>
      </c>
      <c r="M10813">
        <v>-1.8151809999999999</v>
      </c>
      <c r="N10813" t="s">
        <v>422</v>
      </c>
      <c r="O10813" t="s">
        <v>1448</v>
      </c>
      <c r="P10813">
        <v>0.95419238675499995</v>
      </c>
      <c r="Q10813" t="s">
        <v>695</v>
      </c>
      <c r="R10813" t="s">
        <v>35</v>
      </c>
      <c r="S10813" t="s">
        <v>27</v>
      </c>
      <c r="T10813">
        <v>0</v>
      </c>
      <c r="U10813">
        <v>-1</v>
      </c>
      <c r="V10813">
        <v>0</v>
      </c>
      <c r="W10813" t="s">
        <v>35</v>
      </c>
      <c r="X10813" t="s">
        <v>27</v>
      </c>
      <c r="Y10813" t="s">
        <v>695</v>
      </c>
      <c r="Z10813" t="s">
        <v>129</v>
      </c>
      <c r="AA10813" t="s">
        <v>129</v>
      </c>
      <c r="AB10813" t="s">
        <v>129</v>
      </c>
      <c r="AC10813" t="b">
        <v>1</v>
      </c>
    </row>
    <row r="10814" spans="1:29" x14ac:dyDescent="0.25">
      <c r="A10814" t="s">
        <v>11190</v>
      </c>
      <c r="B10814">
        <v>6</v>
      </c>
      <c r="C10814" t="s">
        <v>129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1199</v>
      </c>
      <c r="K10814" t="s">
        <v>240</v>
      </c>
      <c r="L10814" t="s">
        <v>240</v>
      </c>
      <c r="M10814">
        <v>-0.45734200000000003</v>
      </c>
      <c r="N10814" t="s">
        <v>241</v>
      </c>
      <c r="O10814" t="s">
        <v>1200</v>
      </c>
      <c r="P10814">
        <v>0.94379315629299998</v>
      </c>
      <c r="Q10814" t="s">
        <v>695</v>
      </c>
      <c r="R10814" t="s">
        <v>35</v>
      </c>
      <c r="S10814" t="s">
        <v>27</v>
      </c>
      <c r="T10814">
        <v>-1</v>
      </c>
      <c r="U10814">
        <v>0</v>
      </c>
      <c r="V10814">
        <v>0</v>
      </c>
      <c r="W10814" t="s">
        <v>29</v>
      </c>
      <c r="X10814" t="s">
        <v>27</v>
      </c>
      <c r="Y10814" t="s">
        <v>695</v>
      </c>
      <c r="Z10814" t="s">
        <v>129</v>
      </c>
      <c r="AA10814" t="s">
        <v>129</v>
      </c>
      <c r="AB10814" t="s">
        <v>24</v>
      </c>
      <c r="AC10814" t="b">
        <v>0</v>
      </c>
    </row>
    <row r="10815" spans="1:29" x14ac:dyDescent="0.25">
      <c r="A10815" t="s">
        <v>11190</v>
      </c>
      <c r="B10815">
        <v>7</v>
      </c>
      <c r="C10815" t="s">
        <v>24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4737</v>
      </c>
      <c r="K10815" t="s">
        <v>513</v>
      </c>
      <c r="L10815" t="s">
        <v>533</v>
      </c>
      <c r="M10815">
        <v>-2.2943999999999999E-2</v>
      </c>
      <c r="N10815" t="s">
        <v>47</v>
      </c>
      <c r="O10815" t="s">
        <v>44</v>
      </c>
      <c r="P10815">
        <v>1</v>
      </c>
      <c r="Q10815" t="s">
        <v>695</v>
      </c>
      <c r="R10815" t="s">
        <v>35</v>
      </c>
      <c r="S10815" t="s">
        <v>128</v>
      </c>
      <c r="T10815">
        <v>0</v>
      </c>
      <c r="U10815">
        <v>0</v>
      </c>
      <c r="V10815">
        <v>0</v>
      </c>
      <c r="W10815" t="s">
        <v>29</v>
      </c>
      <c r="X10815" t="s">
        <v>27</v>
      </c>
      <c r="Y10815" t="s">
        <v>695</v>
      </c>
      <c r="Z10815" t="s">
        <v>129</v>
      </c>
      <c r="AA10815" t="s">
        <v>24</v>
      </c>
      <c r="AB10815" t="s">
        <v>24</v>
      </c>
      <c r="AC10815" t="b">
        <v>0</v>
      </c>
    </row>
    <row r="10816" spans="1:29" x14ac:dyDescent="0.25">
      <c r="A10816" t="s">
        <v>11190</v>
      </c>
      <c r="B10816">
        <v>8</v>
      </c>
      <c r="C10816" t="s">
        <v>24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50</v>
      </c>
      <c r="K10816" t="s">
        <v>816</v>
      </c>
      <c r="L10816" t="s">
        <v>471</v>
      </c>
      <c r="M10816">
        <v>-1.4208999999999999E-2</v>
      </c>
      <c r="N10816" t="s">
        <v>52</v>
      </c>
      <c r="O10816" t="s">
        <v>53</v>
      </c>
      <c r="P10816">
        <v>1</v>
      </c>
      <c r="Q10816" t="s">
        <v>695</v>
      </c>
      <c r="R10816" t="s">
        <v>35</v>
      </c>
      <c r="S10816" t="s">
        <v>54</v>
      </c>
      <c r="T10816">
        <v>0</v>
      </c>
      <c r="U10816">
        <v>0</v>
      </c>
      <c r="V10816">
        <v>0</v>
      </c>
      <c r="W10816" t="s">
        <v>29</v>
      </c>
      <c r="X10816" t="s">
        <v>27</v>
      </c>
      <c r="Y10816" t="s">
        <v>695</v>
      </c>
      <c r="Z10816" t="s">
        <v>129</v>
      </c>
      <c r="AA10816" t="s">
        <v>24</v>
      </c>
      <c r="AB10816" t="s">
        <v>24</v>
      </c>
      <c r="AC10816" t="b">
        <v>0</v>
      </c>
    </row>
    <row r="10817" spans="1:30" x14ac:dyDescent="0.25">
      <c r="A10817" t="s">
        <v>11190</v>
      </c>
      <c r="B10817">
        <v>9</v>
      </c>
      <c r="C10817" t="s">
        <v>24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55</v>
      </c>
      <c r="K10817" t="s">
        <v>56</v>
      </c>
      <c r="L10817" t="s">
        <v>171</v>
      </c>
      <c r="M10817">
        <v>-1.259258</v>
      </c>
      <c r="N10817" t="s">
        <v>57</v>
      </c>
      <c r="O10817" t="s">
        <v>58</v>
      </c>
      <c r="P10817">
        <v>1</v>
      </c>
      <c r="Q10817" t="s">
        <v>695</v>
      </c>
      <c r="R10817" t="s">
        <v>59</v>
      </c>
      <c r="S10817" t="s">
        <v>27</v>
      </c>
      <c r="T10817">
        <v>0</v>
      </c>
      <c r="U10817">
        <v>0</v>
      </c>
      <c r="V10817">
        <v>0</v>
      </c>
      <c r="W10817" t="s">
        <v>59</v>
      </c>
      <c r="X10817" t="s">
        <v>27</v>
      </c>
      <c r="Y10817" t="s">
        <v>695</v>
      </c>
      <c r="Z10817" t="s">
        <v>129</v>
      </c>
      <c r="AA10817" t="s">
        <v>24</v>
      </c>
      <c r="AB10817" t="s">
        <v>24</v>
      </c>
      <c r="AC10817" t="b">
        <v>0</v>
      </c>
    </row>
    <row r="10818" spans="1:30" x14ac:dyDescent="0.25">
      <c r="A10818" t="s">
        <v>11195</v>
      </c>
      <c r="B10818">
        <v>0</v>
      </c>
      <c r="C10818" t="s">
        <v>24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25</v>
      </c>
      <c r="K10818" t="s">
        <v>11196</v>
      </c>
      <c r="L10818" t="s">
        <v>2008</v>
      </c>
      <c r="M10818">
        <v>-0.66892499999999999</v>
      </c>
      <c r="N10818" t="s">
        <v>2009</v>
      </c>
      <c r="O10818" t="s">
        <v>28</v>
      </c>
      <c r="P10818">
        <v>1</v>
      </c>
      <c r="Q10818" t="s">
        <v>916</v>
      </c>
      <c r="R10818" t="s">
        <v>35</v>
      </c>
      <c r="S10818" t="s">
        <v>27</v>
      </c>
      <c r="T10818">
        <v>0</v>
      </c>
      <c r="U10818">
        <v>0</v>
      </c>
      <c r="V10818">
        <v>0</v>
      </c>
      <c r="W10818" t="s">
        <v>35</v>
      </c>
      <c r="X10818" t="s">
        <v>916</v>
      </c>
      <c r="Y10818" t="s">
        <v>916</v>
      </c>
      <c r="Z10818" t="s">
        <v>129</v>
      </c>
      <c r="AA10818" t="s">
        <v>129</v>
      </c>
      <c r="AB10818" t="s">
        <v>129</v>
      </c>
      <c r="AC10818" t="b">
        <v>1</v>
      </c>
    </row>
    <row r="10819" spans="1:30" x14ac:dyDescent="0.25">
      <c r="A10819" t="s">
        <v>11195</v>
      </c>
      <c r="B10819">
        <v>1</v>
      </c>
      <c r="C10819" t="s">
        <v>24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865</v>
      </c>
      <c r="K10819" t="s">
        <v>513</v>
      </c>
      <c r="L10819" t="s">
        <v>287</v>
      </c>
      <c r="M10819">
        <v>-1.477E-3</v>
      </c>
      <c r="N10819" t="s">
        <v>47</v>
      </c>
      <c r="O10819" t="s">
        <v>868</v>
      </c>
      <c r="P10819">
        <v>0.98282513051499998</v>
      </c>
      <c r="Q10819" t="s">
        <v>916</v>
      </c>
      <c r="R10819" t="s">
        <v>35</v>
      </c>
      <c r="S10819" t="s">
        <v>128</v>
      </c>
      <c r="T10819">
        <v>0</v>
      </c>
      <c r="U10819">
        <v>0</v>
      </c>
      <c r="V10819">
        <v>0</v>
      </c>
      <c r="W10819" t="s">
        <v>29</v>
      </c>
      <c r="X10819" t="s">
        <v>27</v>
      </c>
      <c r="Y10819" t="s">
        <v>916</v>
      </c>
      <c r="Z10819" t="s">
        <v>129</v>
      </c>
      <c r="AA10819" t="s">
        <v>129</v>
      </c>
      <c r="AB10819" t="s">
        <v>24</v>
      </c>
      <c r="AC10819" t="b">
        <v>0</v>
      </c>
    </row>
    <row r="10820" spans="1:30" x14ac:dyDescent="0.25">
      <c r="A10820" t="s">
        <v>11195</v>
      </c>
      <c r="B10820">
        <v>2</v>
      </c>
      <c r="C10820" t="s">
        <v>24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1214</v>
      </c>
      <c r="K10820" t="s">
        <v>552</v>
      </c>
      <c r="L10820" t="s">
        <v>552</v>
      </c>
      <c r="M10820">
        <v>-4.1619999999999999E-3</v>
      </c>
      <c r="N10820" t="s">
        <v>538</v>
      </c>
      <c r="O10820" t="s">
        <v>1215</v>
      </c>
      <c r="P10820">
        <v>0.98620951298600001</v>
      </c>
      <c r="Q10820" t="s">
        <v>916</v>
      </c>
      <c r="R10820" t="s">
        <v>35</v>
      </c>
      <c r="S10820" t="s">
        <v>540</v>
      </c>
      <c r="T10820">
        <v>0</v>
      </c>
      <c r="U10820">
        <v>0</v>
      </c>
      <c r="V10820">
        <v>0</v>
      </c>
      <c r="W10820" t="s">
        <v>29</v>
      </c>
      <c r="X10820" t="s">
        <v>27</v>
      </c>
      <c r="Y10820" t="s">
        <v>916</v>
      </c>
      <c r="Z10820" t="s">
        <v>129</v>
      </c>
      <c r="AA10820" t="s">
        <v>24</v>
      </c>
      <c r="AB10820" t="s">
        <v>24</v>
      </c>
      <c r="AC10820" t="b">
        <v>0</v>
      </c>
    </row>
    <row r="10821" spans="1:30" x14ac:dyDescent="0.25">
      <c r="A10821" t="s">
        <v>11195</v>
      </c>
      <c r="B10821">
        <v>3</v>
      </c>
      <c r="C10821" t="s">
        <v>24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2870</v>
      </c>
      <c r="K10821" t="s">
        <v>1004</v>
      </c>
      <c r="L10821" t="s">
        <v>592</v>
      </c>
      <c r="M10821">
        <v>-3.5704E-2</v>
      </c>
      <c r="N10821" t="s">
        <v>538</v>
      </c>
      <c r="O10821" t="s">
        <v>2871</v>
      </c>
      <c r="P10821">
        <v>1</v>
      </c>
      <c r="Q10821" t="s">
        <v>916</v>
      </c>
      <c r="R10821" t="s">
        <v>35</v>
      </c>
      <c r="S10821" t="s">
        <v>540</v>
      </c>
      <c r="T10821">
        <v>0</v>
      </c>
      <c r="U10821">
        <v>-1</v>
      </c>
      <c r="V10821">
        <v>0</v>
      </c>
      <c r="W10821" t="s">
        <v>29</v>
      </c>
      <c r="X10821" t="s">
        <v>27</v>
      </c>
      <c r="Y10821" t="s">
        <v>916</v>
      </c>
      <c r="Z10821" t="s">
        <v>129</v>
      </c>
      <c r="AA10821" t="s">
        <v>24</v>
      </c>
      <c r="AB10821" t="s">
        <v>24</v>
      </c>
      <c r="AC10821" t="b">
        <v>0</v>
      </c>
    </row>
    <row r="10822" spans="1:30" x14ac:dyDescent="0.25">
      <c r="A10822" t="s">
        <v>11195</v>
      </c>
      <c r="B10822">
        <v>4</v>
      </c>
      <c r="C10822" t="s">
        <v>24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2870</v>
      </c>
      <c r="K10822" t="s">
        <v>56</v>
      </c>
      <c r="L10822" t="s">
        <v>56</v>
      </c>
      <c r="M10822">
        <v>-0.89984200000000003</v>
      </c>
      <c r="N10822" t="s">
        <v>57</v>
      </c>
      <c r="O10822" t="s">
        <v>2871</v>
      </c>
      <c r="P10822">
        <v>1</v>
      </c>
      <c r="Q10822" t="s">
        <v>916</v>
      </c>
      <c r="R10822" t="s">
        <v>59</v>
      </c>
      <c r="S10822" t="s">
        <v>27</v>
      </c>
      <c r="T10822">
        <v>0</v>
      </c>
      <c r="U10822">
        <v>0</v>
      </c>
      <c r="V10822">
        <v>0</v>
      </c>
      <c r="W10822" t="s">
        <v>59</v>
      </c>
      <c r="X10822" t="s">
        <v>27</v>
      </c>
      <c r="Y10822" t="s">
        <v>916</v>
      </c>
      <c r="Z10822" t="s">
        <v>129</v>
      </c>
      <c r="AA10822" t="s">
        <v>24</v>
      </c>
      <c r="AB10822" t="s">
        <v>24</v>
      </c>
      <c r="AC10822" t="b">
        <v>0</v>
      </c>
    </row>
    <row r="10823" spans="1:30" x14ac:dyDescent="0.25">
      <c r="A10823" t="s">
        <v>11197</v>
      </c>
      <c r="B10823">
        <v>0</v>
      </c>
      <c r="C10823" t="s">
        <v>24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25</v>
      </c>
      <c r="K10823" t="s">
        <v>11198</v>
      </c>
      <c r="L10823" t="s">
        <v>11199</v>
      </c>
      <c r="M10823">
        <v>-0.49960900000000003</v>
      </c>
      <c r="N10823" t="s">
        <v>11200</v>
      </c>
      <c r="O10823" t="s">
        <v>28</v>
      </c>
      <c r="P10823">
        <v>0.95316113595499996</v>
      </c>
      <c r="Q10823" t="s">
        <v>11201</v>
      </c>
      <c r="R10823" t="s">
        <v>35</v>
      </c>
      <c r="S10823" t="s">
        <v>27</v>
      </c>
      <c r="T10823">
        <v>0</v>
      </c>
      <c r="U10823">
        <v>0</v>
      </c>
      <c r="V10823">
        <v>0</v>
      </c>
      <c r="W10823" t="s">
        <v>35</v>
      </c>
      <c r="X10823" t="s">
        <v>11201</v>
      </c>
      <c r="Y10823" t="s">
        <v>11201</v>
      </c>
      <c r="Z10823" t="s">
        <v>129</v>
      </c>
      <c r="AA10823" t="s">
        <v>129</v>
      </c>
      <c r="AB10823" t="s">
        <v>129</v>
      </c>
      <c r="AC10823" t="b">
        <v>1</v>
      </c>
    </row>
    <row r="10824" spans="1:30" x14ac:dyDescent="0.25">
      <c r="A10824" t="s">
        <v>11197</v>
      </c>
      <c r="B10824">
        <v>1</v>
      </c>
      <c r="C10824" t="s">
        <v>129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3049</v>
      </c>
      <c r="K10824" t="s">
        <v>11202</v>
      </c>
      <c r="L10824" t="s">
        <v>11202</v>
      </c>
      <c r="M10824">
        <v>-0.92171599999999998</v>
      </c>
      <c r="N10824" t="s">
        <v>660</v>
      </c>
      <c r="O10824" t="s">
        <v>3051</v>
      </c>
      <c r="P10824">
        <v>0.893786741311</v>
      </c>
      <c r="Q10824" t="s">
        <v>834</v>
      </c>
      <c r="R10824" t="s">
        <v>41</v>
      </c>
      <c r="S10824" t="s">
        <v>27</v>
      </c>
      <c r="T10824">
        <v>0</v>
      </c>
      <c r="U10824">
        <v>0</v>
      </c>
      <c r="V10824">
        <v>0</v>
      </c>
      <c r="W10824" t="s">
        <v>41</v>
      </c>
      <c r="X10824" t="s">
        <v>3834</v>
      </c>
      <c r="Y10824" t="s">
        <v>834</v>
      </c>
      <c r="Z10824" t="s">
        <v>129</v>
      </c>
      <c r="AA10824" t="s">
        <v>129</v>
      </c>
      <c r="AB10824" t="s">
        <v>129</v>
      </c>
      <c r="AC10824" t="b">
        <v>1</v>
      </c>
    </row>
    <row r="10825" spans="1:30" x14ac:dyDescent="0.25">
      <c r="A10825" t="s">
        <v>11197</v>
      </c>
      <c r="B10825">
        <v>2</v>
      </c>
      <c r="C10825" t="s">
        <v>24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11203</v>
      </c>
      <c r="K10825" t="s">
        <v>11204</v>
      </c>
      <c r="L10825" t="s">
        <v>11205</v>
      </c>
      <c r="M10825">
        <v>-1.4623889999999999</v>
      </c>
      <c r="N10825" t="s">
        <v>381</v>
      </c>
      <c r="O10825" t="s">
        <v>7132</v>
      </c>
      <c r="P10825">
        <v>0.42639103755800001</v>
      </c>
      <c r="Q10825" t="s">
        <v>834</v>
      </c>
      <c r="R10825" t="s">
        <v>41</v>
      </c>
      <c r="S10825" t="s">
        <v>27</v>
      </c>
      <c r="T10825">
        <v>0</v>
      </c>
      <c r="U10825">
        <v>1</v>
      </c>
      <c r="V10825">
        <v>1</v>
      </c>
      <c r="W10825" t="s">
        <v>29</v>
      </c>
      <c r="X10825" t="s">
        <v>27</v>
      </c>
      <c r="Y10825" t="s">
        <v>834</v>
      </c>
      <c r="Z10825" t="s">
        <v>129</v>
      </c>
      <c r="AA10825" t="s">
        <v>129</v>
      </c>
      <c r="AB10825" t="s">
        <v>129</v>
      </c>
      <c r="AC10825" t="b">
        <v>1</v>
      </c>
    </row>
    <row r="10826" spans="1:30" x14ac:dyDescent="0.25">
      <c r="A10826" t="s">
        <v>11197</v>
      </c>
      <c r="B10826">
        <v>3</v>
      </c>
      <c r="C10826" t="s">
        <v>24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10823</v>
      </c>
      <c r="K10826" t="s">
        <v>11206</v>
      </c>
      <c r="L10826" t="s">
        <v>11207</v>
      </c>
      <c r="M10826">
        <v>-0.31151600000000002</v>
      </c>
      <c r="N10826" t="s">
        <v>102</v>
      </c>
      <c r="O10826" t="s">
        <v>7355</v>
      </c>
      <c r="P10826">
        <v>1</v>
      </c>
      <c r="Q10826" t="s">
        <v>834</v>
      </c>
      <c r="R10826" t="s">
        <v>35</v>
      </c>
      <c r="S10826" t="s">
        <v>27</v>
      </c>
      <c r="T10826">
        <v>0</v>
      </c>
      <c r="U10826">
        <v>-1</v>
      </c>
      <c r="V10826">
        <v>0</v>
      </c>
      <c r="W10826" t="s">
        <v>35</v>
      </c>
      <c r="X10826" t="s">
        <v>27</v>
      </c>
      <c r="Y10826" t="s">
        <v>834</v>
      </c>
      <c r="Z10826" t="s">
        <v>129</v>
      </c>
      <c r="AA10826" t="s">
        <v>129</v>
      </c>
      <c r="AB10826" t="s">
        <v>129</v>
      </c>
      <c r="AC10826" t="b">
        <v>1</v>
      </c>
    </row>
    <row r="10827" spans="1:30" x14ac:dyDescent="0.25">
      <c r="A10827" t="s">
        <v>11197</v>
      </c>
      <c r="B10827">
        <v>4</v>
      </c>
      <c r="C10827" t="s">
        <v>129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11208</v>
      </c>
      <c r="K10827" t="s">
        <v>562</v>
      </c>
      <c r="L10827" t="s">
        <v>467</v>
      </c>
      <c r="M10827">
        <v>-0.40291900000000003</v>
      </c>
      <c r="N10827" t="s">
        <v>27</v>
      </c>
      <c r="O10827" t="s">
        <v>11209</v>
      </c>
      <c r="P10827">
        <v>0.85859794344499996</v>
      </c>
      <c r="Q10827" t="s">
        <v>11201</v>
      </c>
      <c r="R10827" t="s">
        <v>35</v>
      </c>
      <c r="S10827" t="s">
        <v>27</v>
      </c>
      <c r="T10827">
        <v>-1</v>
      </c>
      <c r="U10827">
        <v>-1</v>
      </c>
      <c r="V10827">
        <v>-1</v>
      </c>
      <c r="W10827" t="s">
        <v>29</v>
      </c>
      <c r="X10827" t="s">
        <v>5261</v>
      </c>
      <c r="Y10827" t="s">
        <v>834</v>
      </c>
      <c r="Z10827" t="s">
        <v>24</v>
      </c>
      <c r="AA10827" t="s">
        <v>24</v>
      </c>
      <c r="AB10827" t="s">
        <v>24</v>
      </c>
      <c r="AC10827" t="b">
        <v>1</v>
      </c>
      <c r="AD10827" t="s">
        <v>14803</v>
      </c>
    </row>
    <row r="10828" spans="1:30" x14ac:dyDescent="0.25">
      <c r="A10828" t="s">
        <v>11197</v>
      </c>
      <c r="B10828">
        <v>5</v>
      </c>
      <c r="C10828" t="s">
        <v>24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4155</v>
      </c>
      <c r="K10828" t="s">
        <v>167</v>
      </c>
      <c r="L10828" t="s">
        <v>167</v>
      </c>
      <c r="M10828">
        <v>-3.6449999999999998E-3</v>
      </c>
      <c r="N10828" t="s">
        <v>33</v>
      </c>
      <c r="O10828" t="s">
        <v>4158</v>
      </c>
      <c r="P10828">
        <v>0.397683362707</v>
      </c>
      <c r="Q10828" t="s">
        <v>11201</v>
      </c>
      <c r="R10828" t="s">
        <v>35</v>
      </c>
      <c r="S10828" t="s">
        <v>169</v>
      </c>
      <c r="T10828">
        <v>0</v>
      </c>
      <c r="U10828">
        <v>0</v>
      </c>
      <c r="V10828">
        <v>0</v>
      </c>
      <c r="W10828" t="s">
        <v>29</v>
      </c>
      <c r="X10828" t="s">
        <v>27</v>
      </c>
      <c r="Y10828" t="s">
        <v>834</v>
      </c>
      <c r="Z10828" t="s">
        <v>24</v>
      </c>
      <c r="AA10828" t="s">
        <v>24</v>
      </c>
      <c r="AB10828" t="s">
        <v>24</v>
      </c>
      <c r="AC10828" t="b">
        <v>0</v>
      </c>
    </row>
    <row r="10829" spans="1:30" x14ac:dyDescent="0.25">
      <c r="A10829" t="s">
        <v>11197</v>
      </c>
      <c r="B10829">
        <v>6</v>
      </c>
      <c r="C10829" t="s">
        <v>24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9325</v>
      </c>
      <c r="K10829" t="s">
        <v>167</v>
      </c>
      <c r="L10829" t="s">
        <v>167</v>
      </c>
      <c r="M10829">
        <v>-3.4520000000000002E-3</v>
      </c>
      <c r="N10829" t="s">
        <v>33</v>
      </c>
      <c r="O10829" t="s">
        <v>9327</v>
      </c>
      <c r="P10829">
        <v>0.49058341122600002</v>
      </c>
      <c r="Q10829" t="s">
        <v>11201</v>
      </c>
      <c r="R10829" t="s">
        <v>35</v>
      </c>
      <c r="S10829" t="s">
        <v>169</v>
      </c>
      <c r="T10829">
        <v>0</v>
      </c>
      <c r="U10829">
        <v>1</v>
      </c>
      <c r="V10829">
        <v>0</v>
      </c>
      <c r="W10829" t="s">
        <v>29</v>
      </c>
      <c r="X10829" t="s">
        <v>27</v>
      </c>
      <c r="Y10829" t="s">
        <v>834</v>
      </c>
      <c r="Z10829" t="s">
        <v>24</v>
      </c>
      <c r="AA10829" t="s">
        <v>24</v>
      </c>
      <c r="AB10829" t="s">
        <v>24</v>
      </c>
      <c r="AC10829" t="b">
        <v>0</v>
      </c>
    </row>
    <row r="10830" spans="1:30" x14ac:dyDescent="0.25">
      <c r="A10830" t="s">
        <v>11197</v>
      </c>
      <c r="B10830">
        <v>7</v>
      </c>
      <c r="C10830" t="s">
        <v>24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11210</v>
      </c>
      <c r="K10830" t="s">
        <v>11206</v>
      </c>
      <c r="L10830" t="s">
        <v>11211</v>
      </c>
      <c r="M10830">
        <v>-1.3579730000000001</v>
      </c>
      <c r="N10830" t="s">
        <v>102</v>
      </c>
      <c r="O10830" t="s">
        <v>11212</v>
      </c>
      <c r="P10830">
        <v>1</v>
      </c>
      <c r="Q10830" t="s">
        <v>11201</v>
      </c>
      <c r="R10830" t="s">
        <v>35</v>
      </c>
      <c r="S10830" t="s">
        <v>27</v>
      </c>
      <c r="T10830">
        <v>0</v>
      </c>
      <c r="U10830">
        <v>-1</v>
      </c>
      <c r="V10830">
        <v>0</v>
      </c>
      <c r="W10830" t="s">
        <v>35</v>
      </c>
      <c r="X10830" t="s">
        <v>27</v>
      </c>
      <c r="Y10830" t="s">
        <v>834</v>
      </c>
      <c r="Z10830" t="s">
        <v>24</v>
      </c>
      <c r="AA10830" t="s">
        <v>129</v>
      </c>
      <c r="AB10830" t="s">
        <v>129</v>
      </c>
      <c r="AC10830" t="b">
        <v>1</v>
      </c>
    </row>
    <row r="10831" spans="1:30" x14ac:dyDescent="0.25">
      <c r="A10831" t="s">
        <v>11197</v>
      </c>
      <c r="B10831">
        <v>8</v>
      </c>
      <c r="C10831" t="s">
        <v>24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11208</v>
      </c>
      <c r="K10831" t="s">
        <v>2217</v>
      </c>
      <c r="L10831" t="s">
        <v>2217</v>
      </c>
      <c r="M10831">
        <v>-0.32575199999999999</v>
      </c>
      <c r="N10831" t="s">
        <v>381</v>
      </c>
      <c r="O10831" t="s">
        <v>11209</v>
      </c>
      <c r="P10831">
        <v>1</v>
      </c>
      <c r="Q10831" t="s">
        <v>834</v>
      </c>
      <c r="R10831" t="s">
        <v>35</v>
      </c>
      <c r="S10831" t="s">
        <v>27</v>
      </c>
      <c r="T10831">
        <v>0</v>
      </c>
      <c r="U10831">
        <v>0</v>
      </c>
      <c r="V10831">
        <v>0</v>
      </c>
      <c r="W10831" t="s">
        <v>35</v>
      </c>
      <c r="X10831" t="s">
        <v>3834</v>
      </c>
      <c r="Y10831" t="s">
        <v>834</v>
      </c>
      <c r="Z10831" t="s">
        <v>129</v>
      </c>
      <c r="AA10831" t="s">
        <v>129</v>
      </c>
      <c r="AB10831" t="s">
        <v>129</v>
      </c>
      <c r="AC10831" t="b">
        <v>1</v>
      </c>
    </row>
    <row r="10832" spans="1:30" x14ac:dyDescent="0.25">
      <c r="A10832" t="s">
        <v>11197</v>
      </c>
      <c r="B10832">
        <v>9</v>
      </c>
      <c r="C10832" t="s">
        <v>24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63</v>
      </c>
      <c r="K10832" t="s">
        <v>614</v>
      </c>
      <c r="L10832" t="s">
        <v>619</v>
      </c>
      <c r="M10832">
        <v>-0.95875299999999997</v>
      </c>
      <c r="N10832" t="s">
        <v>254</v>
      </c>
      <c r="O10832" t="s">
        <v>67</v>
      </c>
      <c r="P10832">
        <v>0.98894709860800001</v>
      </c>
      <c r="Q10832" t="s">
        <v>4225</v>
      </c>
      <c r="R10832" t="s">
        <v>35</v>
      </c>
      <c r="S10832" t="s">
        <v>27</v>
      </c>
      <c r="T10832">
        <v>0</v>
      </c>
      <c r="U10832">
        <v>0</v>
      </c>
      <c r="V10832">
        <v>0</v>
      </c>
      <c r="W10832" t="s">
        <v>35</v>
      </c>
      <c r="X10832" t="s">
        <v>103</v>
      </c>
      <c r="Y10832" t="s">
        <v>4225</v>
      </c>
      <c r="Z10832" t="s">
        <v>129</v>
      </c>
      <c r="AA10832" t="s">
        <v>129</v>
      </c>
      <c r="AB10832" t="s">
        <v>24</v>
      </c>
      <c r="AC10832" t="b">
        <v>0</v>
      </c>
    </row>
    <row r="10833" spans="1:30" x14ac:dyDescent="0.25">
      <c r="A10833" t="s">
        <v>11197</v>
      </c>
      <c r="B10833">
        <v>10</v>
      </c>
      <c r="C10833" t="s">
        <v>24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4226</v>
      </c>
      <c r="K10833" t="s">
        <v>513</v>
      </c>
      <c r="L10833" t="s">
        <v>533</v>
      </c>
      <c r="M10833">
        <v>-0.106532</v>
      </c>
      <c r="N10833" t="s">
        <v>47</v>
      </c>
      <c r="O10833" t="s">
        <v>2846</v>
      </c>
      <c r="P10833">
        <v>1</v>
      </c>
      <c r="Q10833" t="s">
        <v>4225</v>
      </c>
      <c r="R10833" t="s">
        <v>35</v>
      </c>
      <c r="S10833" t="s">
        <v>128</v>
      </c>
      <c r="T10833">
        <v>0</v>
      </c>
      <c r="U10833">
        <v>0</v>
      </c>
      <c r="V10833">
        <v>0</v>
      </c>
      <c r="W10833" t="s">
        <v>29</v>
      </c>
      <c r="X10833" t="s">
        <v>27</v>
      </c>
      <c r="Y10833" t="s">
        <v>4225</v>
      </c>
      <c r="Z10833" t="s">
        <v>129</v>
      </c>
      <c r="AA10833" t="s">
        <v>24</v>
      </c>
      <c r="AB10833" t="s">
        <v>24</v>
      </c>
      <c r="AC10833" t="b">
        <v>0</v>
      </c>
    </row>
    <row r="10834" spans="1:30" x14ac:dyDescent="0.25">
      <c r="A10834" t="s">
        <v>11197</v>
      </c>
      <c r="B10834">
        <v>11</v>
      </c>
      <c r="C10834" t="s">
        <v>24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2847</v>
      </c>
      <c r="K10834" t="s">
        <v>816</v>
      </c>
      <c r="L10834" t="s">
        <v>329</v>
      </c>
      <c r="M10834">
        <v>-1.2145170000000001</v>
      </c>
      <c r="N10834" t="s">
        <v>52</v>
      </c>
      <c r="O10834" t="s">
        <v>2848</v>
      </c>
      <c r="P10834">
        <v>1</v>
      </c>
      <c r="Q10834" t="s">
        <v>4225</v>
      </c>
      <c r="R10834" t="s">
        <v>35</v>
      </c>
      <c r="S10834" t="s">
        <v>54</v>
      </c>
      <c r="T10834">
        <v>0</v>
      </c>
      <c r="U10834">
        <v>0</v>
      </c>
      <c r="V10834">
        <v>0</v>
      </c>
      <c r="W10834" t="s">
        <v>29</v>
      </c>
      <c r="X10834" t="s">
        <v>27</v>
      </c>
      <c r="Y10834" t="s">
        <v>4225</v>
      </c>
      <c r="Z10834" t="s">
        <v>129</v>
      </c>
      <c r="AA10834" t="s">
        <v>24</v>
      </c>
      <c r="AB10834" t="s">
        <v>24</v>
      </c>
      <c r="AC10834" t="b">
        <v>0</v>
      </c>
    </row>
    <row r="10835" spans="1:30" x14ac:dyDescent="0.25">
      <c r="A10835" t="s">
        <v>11197</v>
      </c>
      <c r="B10835">
        <v>12</v>
      </c>
      <c r="C10835" t="s">
        <v>24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2849</v>
      </c>
      <c r="K10835" t="s">
        <v>56</v>
      </c>
      <c r="L10835" t="s">
        <v>171</v>
      </c>
      <c r="M10835">
        <v>-1.2679510000000001</v>
      </c>
      <c r="N10835" t="s">
        <v>57</v>
      </c>
      <c r="O10835" t="s">
        <v>2850</v>
      </c>
      <c r="P10835">
        <v>1</v>
      </c>
      <c r="Q10835" t="s">
        <v>4225</v>
      </c>
      <c r="R10835" t="s">
        <v>59</v>
      </c>
      <c r="S10835" t="s">
        <v>27</v>
      </c>
      <c r="T10835">
        <v>0</v>
      </c>
      <c r="U10835">
        <v>0</v>
      </c>
      <c r="V10835">
        <v>0</v>
      </c>
      <c r="W10835" t="s">
        <v>59</v>
      </c>
      <c r="X10835" t="s">
        <v>27</v>
      </c>
      <c r="Y10835" t="s">
        <v>4225</v>
      </c>
      <c r="Z10835" t="s">
        <v>129</v>
      </c>
      <c r="AA10835" t="s">
        <v>24</v>
      </c>
      <c r="AB10835" t="s">
        <v>24</v>
      </c>
      <c r="AC10835" t="b">
        <v>0</v>
      </c>
    </row>
    <row r="10836" spans="1:30" x14ac:dyDescent="0.25">
      <c r="A10836" t="s">
        <v>11213</v>
      </c>
      <c r="B10836">
        <v>0</v>
      </c>
      <c r="C10836" t="s">
        <v>24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25</v>
      </c>
      <c r="K10836" t="s">
        <v>11214</v>
      </c>
      <c r="L10836" t="s">
        <v>11215</v>
      </c>
      <c r="M10836">
        <v>-0.41290300000000002</v>
      </c>
      <c r="N10836" t="s">
        <v>5602</v>
      </c>
      <c r="O10836" t="s">
        <v>28</v>
      </c>
      <c r="P10836">
        <v>0.91418659700000005</v>
      </c>
      <c r="Q10836" t="s">
        <v>5603</v>
      </c>
      <c r="R10836" t="s">
        <v>35</v>
      </c>
      <c r="S10836" t="s">
        <v>27</v>
      </c>
      <c r="T10836">
        <v>0</v>
      </c>
      <c r="U10836">
        <v>0</v>
      </c>
      <c r="V10836">
        <v>0</v>
      </c>
      <c r="W10836" t="s">
        <v>35</v>
      </c>
      <c r="X10836" t="s">
        <v>5603</v>
      </c>
      <c r="Y10836" t="s">
        <v>5603</v>
      </c>
      <c r="Z10836" t="s">
        <v>129</v>
      </c>
      <c r="AA10836" t="s">
        <v>129</v>
      </c>
      <c r="AB10836" t="s">
        <v>129</v>
      </c>
      <c r="AC10836" t="b">
        <v>1</v>
      </c>
    </row>
    <row r="10837" spans="1:30" x14ac:dyDescent="0.25">
      <c r="A10837" t="s">
        <v>11213</v>
      </c>
      <c r="B10837">
        <v>1</v>
      </c>
      <c r="C10837" t="s">
        <v>24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63</v>
      </c>
      <c r="K10837" t="s">
        <v>5675</v>
      </c>
      <c r="L10837" t="s">
        <v>5675</v>
      </c>
      <c r="M10837">
        <v>-3.8705000000000003E-2</v>
      </c>
      <c r="N10837" t="s">
        <v>745</v>
      </c>
      <c r="O10837" t="s">
        <v>67</v>
      </c>
      <c r="P10837">
        <v>0.93672108700000001</v>
      </c>
      <c r="Q10837" t="s">
        <v>2281</v>
      </c>
      <c r="R10837" t="s">
        <v>35</v>
      </c>
      <c r="S10837" t="s">
        <v>27</v>
      </c>
      <c r="T10837">
        <v>0</v>
      </c>
      <c r="U10837">
        <v>0</v>
      </c>
      <c r="V10837">
        <v>0</v>
      </c>
      <c r="W10837" t="s">
        <v>35</v>
      </c>
      <c r="X10837" t="s">
        <v>103</v>
      </c>
      <c r="Y10837" t="s">
        <v>2281</v>
      </c>
      <c r="Z10837" t="s">
        <v>129</v>
      </c>
      <c r="AA10837" t="s">
        <v>129</v>
      </c>
      <c r="AB10837" t="s">
        <v>24</v>
      </c>
      <c r="AC10837" t="b">
        <v>0</v>
      </c>
    </row>
    <row r="10838" spans="1:30" x14ac:dyDescent="0.25">
      <c r="A10838" t="s">
        <v>11213</v>
      </c>
      <c r="B10838">
        <v>2</v>
      </c>
      <c r="C10838" t="s">
        <v>24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11216</v>
      </c>
      <c r="K10838" t="s">
        <v>3507</v>
      </c>
      <c r="L10838" t="s">
        <v>3507</v>
      </c>
      <c r="M10838">
        <v>-1.0192E-2</v>
      </c>
      <c r="N10838" t="s">
        <v>102</v>
      </c>
      <c r="O10838" t="s">
        <v>11217</v>
      </c>
      <c r="P10838">
        <v>0.28861530043099998</v>
      </c>
      <c r="Q10838" t="s">
        <v>2281</v>
      </c>
      <c r="R10838" t="s">
        <v>35</v>
      </c>
      <c r="S10838" t="s">
        <v>27</v>
      </c>
      <c r="T10838">
        <v>0</v>
      </c>
      <c r="U10838">
        <v>2</v>
      </c>
      <c r="V10838">
        <v>0</v>
      </c>
      <c r="W10838" t="s">
        <v>35</v>
      </c>
      <c r="X10838" t="s">
        <v>27</v>
      </c>
      <c r="Y10838" t="s">
        <v>2281</v>
      </c>
      <c r="Z10838" t="s">
        <v>129</v>
      </c>
      <c r="AA10838" t="s">
        <v>129</v>
      </c>
      <c r="AB10838" t="s">
        <v>129</v>
      </c>
      <c r="AC10838" t="b">
        <v>1</v>
      </c>
    </row>
    <row r="10839" spans="1:30" x14ac:dyDescent="0.25">
      <c r="A10839" t="s">
        <v>11213</v>
      </c>
      <c r="B10839">
        <v>3</v>
      </c>
      <c r="C10839" t="s">
        <v>24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11218</v>
      </c>
      <c r="K10839" t="s">
        <v>7165</v>
      </c>
      <c r="L10839" t="s">
        <v>7165</v>
      </c>
      <c r="M10839">
        <v>-8.8570000000000003E-3</v>
      </c>
      <c r="N10839" t="s">
        <v>4087</v>
      </c>
      <c r="O10839" t="s">
        <v>11219</v>
      </c>
      <c r="P10839">
        <v>0.96042897509000003</v>
      </c>
      <c r="Q10839" t="s">
        <v>2281</v>
      </c>
      <c r="R10839" t="s">
        <v>35</v>
      </c>
      <c r="S10839" t="s">
        <v>1459</v>
      </c>
      <c r="T10839">
        <v>0</v>
      </c>
      <c r="U10839">
        <v>0</v>
      </c>
      <c r="V10839">
        <v>0</v>
      </c>
      <c r="W10839" t="s">
        <v>29</v>
      </c>
      <c r="X10839" t="s">
        <v>27</v>
      </c>
      <c r="Y10839" t="s">
        <v>2281</v>
      </c>
      <c r="Z10839" t="s">
        <v>129</v>
      </c>
      <c r="AA10839" t="s">
        <v>24</v>
      </c>
      <c r="AB10839" t="s">
        <v>24</v>
      </c>
      <c r="AC10839" t="b">
        <v>0</v>
      </c>
    </row>
    <row r="10840" spans="1:30" x14ac:dyDescent="0.25">
      <c r="A10840" t="s">
        <v>11213</v>
      </c>
      <c r="B10840">
        <v>4</v>
      </c>
      <c r="C10840" t="s">
        <v>24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11220</v>
      </c>
      <c r="K10840" t="s">
        <v>56</v>
      </c>
      <c r="L10840" t="s">
        <v>1482</v>
      </c>
      <c r="M10840">
        <v>-0.51987499999999998</v>
      </c>
      <c r="N10840" t="s">
        <v>57</v>
      </c>
      <c r="O10840" t="s">
        <v>11221</v>
      </c>
      <c r="P10840">
        <v>0.95034062234799999</v>
      </c>
      <c r="Q10840" t="s">
        <v>2281</v>
      </c>
      <c r="R10840" t="s">
        <v>59</v>
      </c>
      <c r="S10840" t="s">
        <v>27</v>
      </c>
      <c r="T10840">
        <v>0</v>
      </c>
      <c r="U10840">
        <v>0</v>
      </c>
      <c r="V10840">
        <v>0</v>
      </c>
      <c r="W10840" t="s">
        <v>59</v>
      </c>
      <c r="X10840" t="s">
        <v>27</v>
      </c>
      <c r="Y10840" t="s">
        <v>2281</v>
      </c>
      <c r="Z10840" t="s">
        <v>129</v>
      </c>
      <c r="AA10840" t="s">
        <v>24</v>
      </c>
      <c r="AB10840" t="s">
        <v>24</v>
      </c>
      <c r="AC10840" t="b">
        <v>0</v>
      </c>
    </row>
    <row r="10841" spans="1:30" x14ac:dyDescent="0.25">
      <c r="A10841" t="s">
        <v>11222</v>
      </c>
      <c r="B10841">
        <v>0</v>
      </c>
      <c r="C10841" t="s">
        <v>24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25</v>
      </c>
      <c r="K10841" t="s">
        <v>11223</v>
      </c>
      <c r="L10841" t="s">
        <v>11224</v>
      </c>
      <c r="M10841">
        <v>-1.5663990000000001</v>
      </c>
      <c r="N10841" t="s">
        <v>102</v>
      </c>
      <c r="O10841" t="s">
        <v>28</v>
      </c>
      <c r="P10841">
        <v>0.98114525318900003</v>
      </c>
      <c r="Q10841" t="s">
        <v>6373</v>
      </c>
      <c r="R10841" t="s">
        <v>35</v>
      </c>
      <c r="S10841" t="s">
        <v>27</v>
      </c>
      <c r="T10841">
        <v>0</v>
      </c>
      <c r="U10841">
        <v>-1</v>
      </c>
      <c r="V10841">
        <v>-1</v>
      </c>
      <c r="W10841" t="s">
        <v>35</v>
      </c>
      <c r="X10841" t="s">
        <v>6373</v>
      </c>
      <c r="Y10841" t="s">
        <v>452</v>
      </c>
      <c r="Z10841" t="s">
        <v>24</v>
      </c>
      <c r="AA10841" t="s">
        <v>129</v>
      </c>
      <c r="AB10841" t="s">
        <v>129</v>
      </c>
      <c r="AC10841" t="b">
        <v>1</v>
      </c>
    </row>
    <row r="10842" spans="1:30" x14ac:dyDescent="0.25">
      <c r="A10842" t="s">
        <v>11222</v>
      </c>
      <c r="B10842">
        <v>1</v>
      </c>
      <c r="C10842" t="s">
        <v>24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63</v>
      </c>
      <c r="K10842" t="s">
        <v>181</v>
      </c>
      <c r="L10842" t="s">
        <v>182</v>
      </c>
      <c r="M10842">
        <v>-0.14800199999999999</v>
      </c>
      <c r="N10842" t="s">
        <v>254</v>
      </c>
      <c r="O10842" t="s">
        <v>67</v>
      </c>
      <c r="P10842">
        <v>0.889821517432</v>
      </c>
      <c r="Q10842" t="s">
        <v>11225</v>
      </c>
      <c r="R10842" t="s">
        <v>35</v>
      </c>
      <c r="S10842" t="s">
        <v>27</v>
      </c>
      <c r="T10842">
        <v>0</v>
      </c>
      <c r="U10842">
        <v>0</v>
      </c>
      <c r="V10842">
        <v>0</v>
      </c>
      <c r="W10842" t="s">
        <v>35</v>
      </c>
      <c r="X10842" t="s">
        <v>103</v>
      </c>
      <c r="Y10842" t="s">
        <v>2275</v>
      </c>
      <c r="Z10842" t="s">
        <v>24</v>
      </c>
      <c r="AA10842" t="s">
        <v>129</v>
      </c>
      <c r="AB10842" t="s">
        <v>24</v>
      </c>
      <c r="AC10842" t="b">
        <v>0</v>
      </c>
    </row>
    <row r="10843" spans="1:30" x14ac:dyDescent="0.25">
      <c r="A10843" t="s">
        <v>11222</v>
      </c>
      <c r="B10843">
        <v>2</v>
      </c>
      <c r="C10843" t="s">
        <v>24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30</v>
      </c>
      <c r="K10843" t="s">
        <v>3272</v>
      </c>
      <c r="L10843" t="s">
        <v>2012</v>
      </c>
      <c r="M10843">
        <v>-2.6145649999999998</v>
      </c>
      <c r="N10843" t="s">
        <v>272</v>
      </c>
      <c r="O10843" t="s">
        <v>33</v>
      </c>
      <c r="P10843">
        <v>0.72564774219499995</v>
      </c>
      <c r="Q10843" t="s">
        <v>11225</v>
      </c>
      <c r="R10843" t="s">
        <v>35</v>
      </c>
      <c r="S10843" t="s">
        <v>27</v>
      </c>
      <c r="T10843">
        <v>-1</v>
      </c>
      <c r="U10843">
        <v>2</v>
      </c>
      <c r="V10843">
        <v>2</v>
      </c>
      <c r="W10843" t="s">
        <v>35</v>
      </c>
      <c r="X10843" t="s">
        <v>27</v>
      </c>
      <c r="Y10843" t="s">
        <v>2275</v>
      </c>
      <c r="Z10843" t="s">
        <v>24</v>
      </c>
      <c r="AA10843" t="s">
        <v>24</v>
      </c>
      <c r="AB10843" t="s">
        <v>24</v>
      </c>
      <c r="AC10843" t="b">
        <v>1</v>
      </c>
      <c r="AD10843" t="s">
        <v>14803</v>
      </c>
    </row>
    <row r="10844" spans="1:30" x14ac:dyDescent="0.25">
      <c r="A10844" t="s">
        <v>11222</v>
      </c>
      <c r="B10844">
        <v>3</v>
      </c>
      <c r="C10844" t="s">
        <v>24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1947</v>
      </c>
      <c r="K10844" t="s">
        <v>240</v>
      </c>
      <c r="L10844" t="s">
        <v>240</v>
      </c>
      <c r="M10844">
        <v>-3.6400000000000001E-4</v>
      </c>
      <c r="N10844" t="s">
        <v>241</v>
      </c>
      <c r="O10844" t="s">
        <v>1948</v>
      </c>
      <c r="P10844">
        <v>0.98390160917699998</v>
      </c>
      <c r="Q10844" t="s">
        <v>11225</v>
      </c>
      <c r="R10844" t="s">
        <v>35</v>
      </c>
      <c r="S10844" t="s">
        <v>27</v>
      </c>
      <c r="T10844">
        <v>-1</v>
      </c>
      <c r="U10844">
        <v>0</v>
      </c>
      <c r="V10844">
        <v>0</v>
      </c>
      <c r="W10844" t="s">
        <v>29</v>
      </c>
      <c r="X10844" t="s">
        <v>27</v>
      </c>
      <c r="Y10844" t="s">
        <v>2275</v>
      </c>
      <c r="Z10844" t="s">
        <v>24</v>
      </c>
      <c r="AA10844" t="s">
        <v>129</v>
      </c>
      <c r="AB10844" t="s">
        <v>24</v>
      </c>
      <c r="AC10844" t="b">
        <v>0</v>
      </c>
    </row>
    <row r="10845" spans="1:30" x14ac:dyDescent="0.25">
      <c r="A10845" t="s">
        <v>11222</v>
      </c>
      <c r="B10845">
        <v>4</v>
      </c>
      <c r="C10845" t="s">
        <v>24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2663</v>
      </c>
      <c r="K10845" t="s">
        <v>11226</v>
      </c>
      <c r="L10845" t="s">
        <v>11226</v>
      </c>
      <c r="M10845">
        <v>-0.52688999999999997</v>
      </c>
      <c r="N10845" t="s">
        <v>11227</v>
      </c>
      <c r="O10845" t="s">
        <v>1089</v>
      </c>
      <c r="P10845">
        <v>0.53290388144099998</v>
      </c>
      <c r="Q10845" t="s">
        <v>11225</v>
      </c>
      <c r="R10845" t="s">
        <v>35</v>
      </c>
      <c r="S10845" t="s">
        <v>27</v>
      </c>
      <c r="T10845">
        <v>1</v>
      </c>
      <c r="U10845">
        <v>0</v>
      </c>
      <c r="V10845">
        <v>0</v>
      </c>
      <c r="W10845" t="s">
        <v>29</v>
      </c>
      <c r="X10845" t="s">
        <v>27</v>
      </c>
      <c r="Y10845" t="s">
        <v>2275</v>
      </c>
      <c r="Z10845" t="s">
        <v>24</v>
      </c>
      <c r="AA10845" t="s">
        <v>129</v>
      </c>
      <c r="AB10845" t="s">
        <v>129</v>
      </c>
      <c r="AC10845" t="b">
        <v>1</v>
      </c>
    </row>
    <row r="10846" spans="1:30" x14ac:dyDescent="0.25">
      <c r="A10846" t="s">
        <v>11222</v>
      </c>
      <c r="B10846">
        <v>5</v>
      </c>
      <c r="C10846" t="s">
        <v>129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2655</v>
      </c>
      <c r="K10846" t="s">
        <v>2461</v>
      </c>
      <c r="L10846" t="s">
        <v>2461</v>
      </c>
      <c r="M10846">
        <v>-0.32916899999999999</v>
      </c>
      <c r="N10846" t="s">
        <v>2462</v>
      </c>
      <c r="O10846" t="s">
        <v>2656</v>
      </c>
      <c r="P10846">
        <v>0.98785276712100001</v>
      </c>
      <c r="Q10846" t="s">
        <v>11225</v>
      </c>
      <c r="R10846" t="s">
        <v>35</v>
      </c>
      <c r="S10846" t="s">
        <v>27</v>
      </c>
      <c r="T10846">
        <v>0</v>
      </c>
      <c r="U10846">
        <v>-1</v>
      </c>
      <c r="V10846">
        <v>0</v>
      </c>
      <c r="W10846" t="s">
        <v>35</v>
      </c>
      <c r="X10846" t="s">
        <v>27</v>
      </c>
      <c r="Y10846" t="s">
        <v>2275</v>
      </c>
      <c r="Z10846" t="s">
        <v>24</v>
      </c>
      <c r="AA10846" t="s">
        <v>129</v>
      </c>
      <c r="AB10846" t="s">
        <v>129</v>
      </c>
      <c r="AC10846" t="b">
        <v>1</v>
      </c>
    </row>
    <row r="10847" spans="1:30" x14ac:dyDescent="0.25">
      <c r="A10847" t="s">
        <v>11222</v>
      </c>
      <c r="B10847">
        <v>6</v>
      </c>
      <c r="C10847" t="s">
        <v>24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2464</v>
      </c>
      <c r="K10847" t="s">
        <v>4675</v>
      </c>
      <c r="L10847" t="s">
        <v>4675</v>
      </c>
      <c r="M10847">
        <v>-6.8672999999999998E-2</v>
      </c>
      <c r="N10847" t="s">
        <v>3459</v>
      </c>
      <c r="O10847" t="s">
        <v>2465</v>
      </c>
      <c r="P10847">
        <v>0.86554927392400005</v>
      </c>
      <c r="Q10847" t="s">
        <v>11228</v>
      </c>
      <c r="R10847" t="s">
        <v>41</v>
      </c>
      <c r="S10847" t="s">
        <v>27</v>
      </c>
      <c r="T10847">
        <v>0</v>
      </c>
      <c r="U10847">
        <v>0</v>
      </c>
      <c r="V10847">
        <v>0</v>
      </c>
      <c r="W10847" t="s">
        <v>41</v>
      </c>
      <c r="X10847" t="s">
        <v>2639</v>
      </c>
      <c r="Y10847" t="s">
        <v>11228</v>
      </c>
      <c r="Z10847" t="s">
        <v>129</v>
      </c>
      <c r="AA10847" t="s">
        <v>129</v>
      </c>
      <c r="AB10847" t="s">
        <v>129</v>
      </c>
      <c r="AC10847" t="b">
        <v>1</v>
      </c>
    </row>
    <row r="10848" spans="1:30" x14ac:dyDescent="0.25">
      <c r="A10848" t="s">
        <v>11222</v>
      </c>
      <c r="B10848">
        <v>7</v>
      </c>
      <c r="C10848" t="s">
        <v>129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2663</v>
      </c>
      <c r="K10848" t="s">
        <v>11229</v>
      </c>
      <c r="L10848" t="s">
        <v>11230</v>
      </c>
      <c r="M10848">
        <v>-0.41656199999999999</v>
      </c>
      <c r="N10848" t="s">
        <v>1695</v>
      </c>
      <c r="O10848" t="s">
        <v>1089</v>
      </c>
      <c r="P10848">
        <v>0.91578072847299996</v>
      </c>
      <c r="Q10848" t="s">
        <v>11228</v>
      </c>
      <c r="R10848" t="s">
        <v>35</v>
      </c>
      <c r="S10848" t="s">
        <v>27</v>
      </c>
      <c r="T10848">
        <v>0</v>
      </c>
      <c r="U10848">
        <v>1</v>
      </c>
      <c r="V10848">
        <v>0</v>
      </c>
      <c r="W10848" t="s">
        <v>35</v>
      </c>
      <c r="X10848" t="s">
        <v>27</v>
      </c>
      <c r="Y10848" t="s">
        <v>11228</v>
      </c>
      <c r="Z10848" t="s">
        <v>129</v>
      </c>
      <c r="AA10848" t="s">
        <v>129</v>
      </c>
      <c r="AB10848" t="s">
        <v>129</v>
      </c>
      <c r="AC10848" t="b">
        <v>1</v>
      </c>
    </row>
    <row r="10849" spans="1:29" x14ac:dyDescent="0.25">
      <c r="A10849" t="s">
        <v>11222</v>
      </c>
      <c r="B10849">
        <v>8</v>
      </c>
      <c r="C10849" t="s">
        <v>129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9164</v>
      </c>
      <c r="K10849" t="s">
        <v>581</v>
      </c>
      <c r="L10849" t="s">
        <v>581</v>
      </c>
      <c r="M10849">
        <v>-6.1599999999999997E-3</v>
      </c>
      <c r="N10849" t="s">
        <v>52</v>
      </c>
      <c r="O10849" t="s">
        <v>1734</v>
      </c>
      <c r="P10849">
        <v>1</v>
      </c>
      <c r="Q10849" t="s">
        <v>11228</v>
      </c>
      <c r="R10849" t="s">
        <v>35</v>
      </c>
      <c r="S10849" t="s">
        <v>54</v>
      </c>
      <c r="T10849">
        <v>0</v>
      </c>
      <c r="U10849">
        <v>0</v>
      </c>
      <c r="V10849">
        <v>0</v>
      </c>
      <c r="W10849" t="s">
        <v>29</v>
      </c>
      <c r="X10849" t="s">
        <v>27</v>
      </c>
      <c r="Y10849" t="s">
        <v>11228</v>
      </c>
      <c r="Z10849" t="s">
        <v>129</v>
      </c>
      <c r="AA10849" t="s">
        <v>24</v>
      </c>
      <c r="AB10849" t="s">
        <v>24</v>
      </c>
      <c r="AC10849" t="b">
        <v>0</v>
      </c>
    </row>
    <row r="10850" spans="1:29" x14ac:dyDescent="0.25">
      <c r="A10850" t="s">
        <v>11222</v>
      </c>
      <c r="B10850">
        <v>9</v>
      </c>
      <c r="C10850" t="s">
        <v>24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146</v>
      </c>
      <c r="K10850" t="s">
        <v>56</v>
      </c>
      <c r="L10850" t="s">
        <v>171</v>
      </c>
      <c r="M10850">
        <v>-0.57567500000000005</v>
      </c>
      <c r="N10850" t="s">
        <v>57</v>
      </c>
      <c r="O10850" t="s">
        <v>147</v>
      </c>
      <c r="P10850">
        <v>1</v>
      </c>
      <c r="Q10850" t="s">
        <v>11228</v>
      </c>
      <c r="R10850" t="s">
        <v>59</v>
      </c>
      <c r="S10850" t="s">
        <v>27</v>
      </c>
      <c r="T10850">
        <v>0</v>
      </c>
      <c r="U10850">
        <v>0</v>
      </c>
      <c r="V10850">
        <v>0</v>
      </c>
      <c r="W10850" t="s">
        <v>59</v>
      </c>
      <c r="X10850" t="s">
        <v>27</v>
      </c>
      <c r="Y10850" t="s">
        <v>11228</v>
      </c>
      <c r="Z10850" t="s">
        <v>129</v>
      </c>
      <c r="AA10850" t="s">
        <v>24</v>
      </c>
      <c r="AB10850" t="s">
        <v>24</v>
      </c>
      <c r="AC10850" t="b">
        <v>0</v>
      </c>
    </row>
    <row r="10851" spans="1:29" x14ac:dyDescent="0.25">
      <c r="A10851" t="s">
        <v>11231</v>
      </c>
      <c r="B10851">
        <v>0</v>
      </c>
      <c r="C10851" t="s">
        <v>24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25</v>
      </c>
      <c r="K10851" t="s">
        <v>11232</v>
      </c>
      <c r="L10851" t="s">
        <v>11233</v>
      </c>
      <c r="M10851">
        <v>-0.17540700000000001</v>
      </c>
      <c r="N10851" t="s">
        <v>272</v>
      </c>
      <c r="O10851" t="s">
        <v>28</v>
      </c>
      <c r="P10851">
        <v>0.96089238092200002</v>
      </c>
      <c r="Q10851" t="s">
        <v>674</v>
      </c>
      <c r="R10851" t="s">
        <v>35</v>
      </c>
      <c r="S10851" t="s">
        <v>27</v>
      </c>
      <c r="T10851">
        <v>0</v>
      </c>
      <c r="U10851">
        <v>0</v>
      </c>
      <c r="V10851">
        <v>0</v>
      </c>
      <c r="W10851" t="s">
        <v>35</v>
      </c>
      <c r="X10851" t="s">
        <v>674</v>
      </c>
      <c r="Y10851" t="s">
        <v>674</v>
      </c>
      <c r="Z10851" t="s">
        <v>129</v>
      </c>
      <c r="AA10851" t="s">
        <v>129</v>
      </c>
      <c r="AB10851" t="s">
        <v>129</v>
      </c>
      <c r="AC10851" t="b">
        <v>1</v>
      </c>
    </row>
    <row r="10852" spans="1:29" x14ac:dyDescent="0.25">
      <c r="A10852" t="s">
        <v>11231</v>
      </c>
      <c r="B10852">
        <v>1</v>
      </c>
      <c r="C10852" t="s">
        <v>24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30</v>
      </c>
      <c r="K10852" t="s">
        <v>693</v>
      </c>
      <c r="L10852" t="s">
        <v>693</v>
      </c>
      <c r="M10852">
        <v>-2.1000000000000001E-4</v>
      </c>
      <c r="N10852" t="s">
        <v>111</v>
      </c>
      <c r="O10852" t="s">
        <v>33</v>
      </c>
      <c r="P10852">
        <v>1</v>
      </c>
      <c r="Q10852" t="s">
        <v>11234</v>
      </c>
      <c r="R10852" t="s">
        <v>35</v>
      </c>
      <c r="S10852" t="s">
        <v>27</v>
      </c>
      <c r="T10852">
        <v>0</v>
      </c>
      <c r="U10852">
        <v>0</v>
      </c>
      <c r="V10852">
        <v>0</v>
      </c>
      <c r="W10852" t="s">
        <v>35</v>
      </c>
      <c r="X10852" t="s">
        <v>3779</v>
      </c>
      <c r="Y10852" t="s">
        <v>11234</v>
      </c>
      <c r="Z10852" t="s">
        <v>129</v>
      </c>
      <c r="AA10852" t="s">
        <v>129</v>
      </c>
      <c r="AB10852" t="s">
        <v>129</v>
      </c>
      <c r="AC10852" t="b">
        <v>1</v>
      </c>
    </row>
    <row r="10853" spans="1:29" x14ac:dyDescent="0.25">
      <c r="A10853" t="s">
        <v>11231</v>
      </c>
      <c r="B10853">
        <v>2</v>
      </c>
      <c r="C10853" t="s">
        <v>24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11235</v>
      </c>
      <c r="K10853" t="s">
        <v>2399</v>
      </c>
      <c r="L10853" t="s">
        <v>2399</v>
      </c>
      <c r="M10853">
        <v>-1.7155E-2</v>
      </c>
      <c r="N10853" t="s">
        <v>2400</v>
      </c>
      <c r="O10853" t="s">
        <v>11236</v>
      </c>
      <c r="P10853">
        <v>0.90116822699999999</v>
      </c>
      <c r="Q10853" t="s">
        <v>2402</v>
      </c>
      <c r="R10853" t="s">
        <v>41</v>
      </c>
      <c r="S10853" t="s">
        <v>27</v>
      </c>
      <c r="T10853">
        <v>0</v>
      </c>
      <c r="U10853">
        <v>0</v>
      </c>
      <c r="V10853">
        <v>0</v>
      </c>
      <c r="W10853" t="s">
        <v>41</v>
      </c>
      <c r="X10853" t="s">
        <v>1801</v>
      </c>
      <c r="Y10853" t="s">
        <v>2402</v>
      </c>
      <c r="Z10853" t="s">
        <v>129</v>
      </c>
      <c r="AA10853" t="s">
        <v>129</v>
      </c>
      <c r="AB10853" t="s">
        <v>129</v>
      </c>
      <c r="AC10853" t="b">
        <v>1</v>
      </c>
    </row>
    <row r="10854" spans="1:29" x14ac:dyDescent="0.25">
      <c r="A10854" t="s">
        <v>11231</v>
      </c>
      <c r="B10854">
        <v>3</v>
      </c>
      <c r="C10854" t="s">
        <v>24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2403</v>
      </c>
      <c r="K10854" t="s">
        <v>4713</v>
      </c>
      <c r="L10854" t="s">
        <v>4713</v>
      </c>
      <c r="M10854">
        <v>-2.6193999999999999E-2</v>
      </c>
      <c r="N10854" t="s">
        <v>52</v>
      </c>
      <c r="O10854" t="s">
        <v>2404</v>
      </c>
      <c r="P10854">
        <v>0.77322361580300003</v>
      </c>
      <c r="Q10854" t="s">
        <v>2402</v>
      </c>
      <c r="R10854" t="s">
        <v>41</v>
      </c>
      <c r="S10854" t="s">
        <v>49</v>
      </c>
      <c r="T10854">
        <v>0</v>
      </c>
      <c r="U10854">
        <v>1</v>
      </c>
      <c r="V10854">
        <v>1</v>
      </c>
      <c r="W10854" t="s">
        <v>29</v>
      </c>
      <c r="X10854" t="s">
        <v>27</v>
      </c>
      <c r="Y10854" t="s">
        <v>2402</v>
      </c>
      <c r="Z10854" t="s">
        <v>129</v>
      </c>
      <c r="AA10854" t="s">
        <v>24</v>
      </c>
      <c r="AB10854" t="s">
        <v>24</v>
      </c>
      <c r="AC10854" t="b">
        <v>0</v>
      </c>
    </row>
    <row r="10855" spans="1:29" x14ac:dyDescent="0.25">
      <c r="A10855" t="s">
        <v>11231</v>
      </c>
      <c r="B10855">
        <v>4</v>
      </c>
      <c r="C10855" t="s">
        <v>24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459</v>
      </c>
      <c r="K10855" t="s">
        <v>477</v>
      </c>
      <c r="L10855" t="s">
        <v>477</v>
      </c>
      <c r="M10855">
        <v>-5.9680000000000002E-3</v>
      </c>
      <c r="N10855" t="s">
        <v>47</v>
      </c>
      <c r="O10855" t="s">
        <v>461</v>
      </c>
      <c r="P10855">
        <v>0.976123891907</v>
      </c>
      <c r="Q10855" t="s">
        <v>2402</v>
      </c>
      <c r="R10855" t="s">
        <v>41</v>
      </c>
      <c r="S10855" t="s">
        <v>128</v>
      </c>
      <c r="T10855">
        <v>0</v>
      </c>
      <c r="U10855">
        <v>-1</v>
      </c>
      <c r="V10855">
        <v>0</v>
      </c>
      <c r="W10855" t="s">
        <v>29</v>
      </c>
      <c r="X10855" t="s">
        <v>27</v>
      </c>
      <c r="Y10855" t="s">
        <v>2402</v>
      </c>
      <c r="Z10855" t="s">
        <v>129</v>
      </c>
      <c r="AA10855" t="s">
        <v>24</v>
      </c>
      <c r="AB10855" t="s">
        <v>24</v>
      </c>
      <c r="AC10855" t="b">
        <v>0</v>
      </c>
    </row>
    <row r="10856" spans="1:29" x14ac:dyDescent="0.25">
      <c r="A10856" t="s">
        <v>11231</v>
      </c>
      <c r="B10856">
        <v>5</v>
      </c>
      <c r="C10856" t="s">
        <v>24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457</v>
      </c>
      <c r="K10856" t="s">
        <v>1092</v>
      </c>
      <c r="L10856" t="s">
        <v>1482</v>
      </c>
      <c r="M10856">
        <v>-0.63935399999999998</v>
      </c>
      <c r="N10856" t="s">
        <v>57</v>
      </c>
      <c r="O10856" t="s">
        <v>458</v>
      </c>
      <c r="P10856">
        <v>0.98555132349100005</v>
      </c>
      <c r="Q10856" t="s">
        <v>2402</v>
      </c>
      <c r="R10856" t="s">
        <v>59</v>
      </c>
      <c r="S10856" t="s">
        <v>27</v>
      </c>
      <c r="T10856">
        <v>0</v>
      </c>
      <c r="U10856">
        <v>0</v>
      </c>
      <c r="V10856">
        <v>0</v>
      </c>
      <c r="W10856" t="s">
        <v>59</v>
      </c>
      <c r="X10856" t="s">
        <v>27</v>
      </c>
      <c r="Y10856" t="s">
        <v>2402</v>
      </c>
      <c r="Z10856" t="s">
        <v>129</v>
      </c>
      <c r="AA10856" t="s">
        <v>24</v>
      </c>
      <c r="AB10856" t="s">
        <v>24</v>
      </c>
      <c r="AC10856" t="b">
        <v>0</v>
      </c>
    </row>
    <row r="10857" spans="1:29" x14ac:dyDescent="0.25">
      <c r="A10857" t="s">
        <v>11237</v>
      </c>
      <c r="B10857">
        <v>0</v>
      </c>
      <c r="C10857" t="s">
        <v>24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25</v>
      </c>
      <c r="K10857" t="s">
        <v>11238</v>
      </c>
      <c r="L10857" t="s">
        <v>11239</v>
      </c>
      <c r="M10857">
        <v>-2.1083959999999999</v>
      </c>
      <c r="N10857" t="s">
        <v>11240</v>
      </c>
      <c r="O10857" t="s">
        <v>28</v>
      </c>
      <c r="P10857">
        <v>0.69976836727900005</v>
      </c>
      <c r="Q10857" t="s">
        <v>1114</v>
      </c>
      <c r="R10857" t="s">
        <v>35</v>
      </c>
      <c r="S10857" t="s">
        <v>27</v>
      </c>
      <c r="T10857">
        <v>1</v>
      </c>
      <c r="U10857">
        <v>1</v>
      </c>
      <c r="V10857">
        <v>0</v>
      </c>
      <c r="W10857" t="s">
        <v>35</v>
      </c>
      <c r="X10857" t="s">
        <v>1114</v>
      </c>
      <c r="Y10857" t="s">
        <v>1114</v>
      </c>
      <c r="Z10857" t="s">
        <v>129</v>
      </c>
      <c r="AA10857" t="s">
        <v>129</v>
      </c>
      <c r="AB10857" t="s">
        <v>129</v>
      </c>
      <c r="AC10857" t="b">
        <v>1</v>
      </c>
    </row>
    <row r="10858" spans="1:29" x14ac:dyDescent="0.25">
      <c r="A10858" t="s">
        <v>11237</v>
      </c>
      <c r="B10858">
        <v>1</v>
      </c>
      <c r="C10858" t="s">
        <v>24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9833</v>
      </c>
      <c r="K10858" t="s">
        <v>51</v>
      </c>
      <c r="L10858" t="s">
        <v>51</v>
      </c>
      <c r="M10858">
        <v>-1.36E-4</v>
      </c>
      <c r="N10858" t="s">
        <v>27</v>
      </c>
      <c r="O10858" t="s">
        <v>5027</v>
      </c>
      <c r="P10858">
        <v>0.57077955115500001</v>
      </c>
      <c r="Q10858" t="s">
        <v>1114</v>
      </c>
      <c r="R10858" t="s">
        <v>35</v>
      </c>
      <c r="S10858" t="s">
        <v>54</v>
      </c>
      <c r="T10858">
        <v>1</v>
      </c>
      <c r="U10858">
        <v>1</v>
      </c>
      <c r="V10858">
        <v>1</v>
      </c>
      <c r="W10858" t="s">
        <v>29</v>
      </c>
      <c r="X10858" t="s">
        <v>27</v>
      </c>
      <c r="Y10858" t="s">
        <v>1114</v>
      </c>
      <c r="Z10858" t="s">
        <v>129</v>
      </c>
      <c r="AA10858" t="s">
        <v>24</v>
      </c>
      <c r="AB10858" t="s">
        <v>24</v>
      </c>
      <c r="AC10858" t="b">
        <v>0</v>
      </c>
    </row>
    <row r="10859" spans="1:29" x14ac:dyDescent="0.25">
      <c r="A10859" t="s">
        <v>11237</v>
      </c>
      <c r="B10859">
        <v>2</v>
      </c>
      <c r="C10859" t="s">
        <v>24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45</v>
      </c>
      <c r="K10859" t="s">
        <v>581</v>
      </c>
      <c r="L10859" t="s">
        <v>581</v>
      </c>
      <c r="M10859">
        <v>-8.3020000000000004E-3</v>
      </c>
      <c r="N10859" t="s">
        <v>52</v>
      </c>
      <c r="O10859" t="s">
        <v>48</v>
      </c>
      <c r="P10859">
        <v>1</v>
      </c>
      <c r="Q10859" t="s">
        <v>1114</v>
      </c>
      <c r="R10859" t="s">
        <v>35</v>
      </c>
      <c r="S10859" t="s">
        <v>54</v>
      </c>
      <c r="T10859">
        <v>0</v>
      </c>
      <c r="U10859">
        <v>-1</v>
      </c>
      <c r="V10859">
        <v>0</v>
      </c>
      <c r="W10859" t="s">
        <v>29</v>
      </c>
      <c r="X10859" t="s">
        <v>27</v>
      </c>
      <c r="Y10859" t="s">
        <v>1114</v>
      </c>
      <c r="Z10859" t="s">
        <v>129</v>
      </c>
      <c r="AA10859" t="s">
        <v>24</v>
      </c>
      <c r="AB10859" t="s">
        <v>24</v>
      </c>
      <c r="AC10859" t="b">
        <v>0</v>
      </c>
    </row>
    <row r="10860" spans="1:29" x14ac:dyDescent="0.25">
      <c r="A10860" t="s">
        <v>11237</v>
      </c>
      <c r="B10860">
        <v>3</v>
      </c>
      <c r="C10860" t="s">
        <v>24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5030</v>
      </c>
      <c r="K10860" t="s">
        <v>56</v>
      </c>
      <c r="L10860" t="s">
        <v>171</v>
      </c>
      <c r="M10860">
        <v>-0.27923300000000001</v>
      </c>
      <c r="N10860" t="s">
        <v>57</v>
      </c>
      <c r="O10860" t="s">
        <v>5031</v>
      </c>
      <c r="P10860">
        <v>1</v>
      </c>
      <c r="Q10860" t="s">
        <v>1114</v>
      </c>
      <c r="R10860" t="s">
        <v>59</v>
      </c>
      <c r="S10860" t="s">
        <v>27</v>
      </c>
      <c r="T10860">
        <v>0</v>
      </c>
      <c r="U10860">
        <v>0</v>
      </c>
      <c r="V10860">
        <v>0</v>
      </c>
      <c r="W10860" t="s">
        <v>59</v>
      </c>
      <c r="X10860" t="s">
        <v>27</v>
      </c>
      <c r="Y10860" t="s">
        <v>1114</v>
      </c>
      <c r="Z10860" t="s">
        <v>129</v>
      </c>
      <c r="AA10860" t="s">
        <v>24</v>
      </c>
      <c r="AB10860" t="s">
        <v>24</v>
      </c>
      <c r="AC10860" t="b">
        <v>0</v>
      </c>
    </row>
    <row r="10861" spans="1:29" x14ac:dyDescent="0.25">
      <c r="A10861" t="s">
        <v>11241</v>
      </c>
      <c r="B10861">
        <v>0</v>
      </c>
      <c r="C10861" t="s">
        <v>24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25</v>
      </c>
      <c r="K10861" t="s">
        <v>11242</v>
      </c>
      <c r="L10861" t="s">
        <v>11242</v>
      </c>
      <c r="M10861">
        <v>-0.35392800000000002</v>
      </c>
      <c r="N10861" t="s">
        <v>3628</v>
      </c>
      <c r="O10861" t="s">
        <v>28</v>
      </c>
      <c r="P10861">
        <v>0.76567279424800005</v>
      </c>
      <c r="Q10861" t="s">
        <v>3629</v>
      </c>
      <c r="R10861" t="s">
        <v>35</v>
      </c>
      <c r="S10861" t="s">
        <v>27</v>
      </c>
      <c r="T10861">
        <v>0</v>
      </c>
      <c r="U10861">
        <v>0</v>
      </c>
      <c r="V10861">
        <v>0</v>
      </c>
      <c r="W10861" t="s">
        <v>35</v>
      </c>
      <c r="X10861" t="s">
        <v>3629</v>
      </c>
      <c r="Y10861" t="s">
        <v>3629</v>
      </c>
      <c r="Z10861" t="s">
        <v>129</v>
      </c>
      <c r="AA10861" t="s">
        <v>129</v>
      </c>
      <c r="AB10861" t="s">
        <v>129</v>
      </c>
      <c r="AC10861" t="b">
        <v>1</v>
      </c>
    </row>
    <row r="10862" spans="1:29" x14ac:dyDescent="0.25">
      <c r="A10862" t="s">
        <v>11241</v>
      </c>
      <c r="B10862">
        <v>1</v>
      </c>
      <c r="C10862" t="s">
        <v>24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11243</v>
      </c>
      <c r="K10862" t="s">
        <v>73</v>
      </c>
      <c r="L10862" t="s">
        <v>73</v>
      </c>
      <c r="M10862">
        <v>-1.7037E-2</v>
      </c>
      <c r="N10862" t="s">
        <v>344</v>
      </c>
      <c r="O10862" t="s">
        <v>11244</v>
      </c>
      <c r="P10862">
        <v>0.98481192563499997</v>
      </c>
      <c r="Q10862" t="s">
        <v>1437</v>
      </c>
      <c r="R10862" t="s">
        <v>35</v>
      </c>
      <c r="S10862" t="s">
        <v>27</v>
      </c>
      <c r="T10862">
        <v>0</v>
      </c>
      <c r="U10862">
        <v>0</v>
      </c>
      <c r="V10862">
        <v>0</v>
      </c>
      <c r="W10862" t="s">
        <v>35</v>
      </c>
      <c r="X10862" t="s">
        <v>5042</v>
      </c>
      <c r="Y10862" t="s">
        <v>1437</v>
      </c>
      <c r="Z10862" t="s">
        <v>129</v>
      </c>
      <c r="AA10862" t="s">
        <v>129</v>
      </c>
      <c r="AB10862" t="s">
        <v>129</v>
      </c>
      <c r="AC10862" t="b">
        <v>1</v>
      </c>
    </row>
    <row r="10863" spans="1:29" x14ac:dyDescent="0.25">
      <c r="A10863" t="s">
        <v>11241</v>
      </c>
      <c r="B10863">
        <v>2</v>
      </c>
      <c r="C10863" t="s">
        <v>24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352</v>
      </c>
      <c r="K10863" t="s">
        <v>51</v>
      </c>
      <c r="L10863" t="s">
        <v>51</v>
      </c>
      <c r="M10863">
        <v>-1.4059999999999999E-3</v>
      </c>
      <c r="N10863" t="s">
        <v>52</v>
      </c>
      <c r="O10863" t="s">
        <v>2430</v>
      </c>
      <c r="P10863">
        <v>0.37810490344800002</v>
      </c>
      <c r="Q10863" t="s">
        <v>1437</v>
      </c>
      <c r="R10863" t="s">
        <v>35</v>
      </c>
      <c r="S10863" t="s">
        <v>54</v>
      </c>
      <c r="T10863">
        <v>0</v>
      </c>
      <c r="U10863">
        <v>0</v>
      </c>
      <c r="V10863">
        <v>0</v>
      </c>
      <c r="W10863" t="s">
        <v>29</v>
      </c>
      <c r="X10863" t="s">
        <v>27</v>
      </c>
      <c r="Y10863" t="s">
        <v>1437</v>
      </c>
      <c r="Z10863" t="s">
        <v>129</v>
      </c>
      <c r="AA10863" t="s">
        <v>24</v>
      </c>
      <c r="AB10863" t="s">
        <v>24</v>
      </c>
      <c r="AC10863" t="b">
        <v>0</v>
      </c>
    </row>
    <row r="10864" spans="1:29" x14ac:dyDescent="0.25">
      <c r="A10864" t="s">
        <v>11241</v>
      </c>
      <c r="B10864">
        <v>3</v>
      </c>
      <c r="C10864" t="s">
        <v>24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239</v>
      </c>
      <c r="K10864" t="s">
        <v>240</v>
      </c>
      <c r="L10864" t="s">
        <v>240</v>
      </c>
      <c r="M10864">
        <v>-2.5399999999999999E-4</v>
      </c>
      <c r="N10864" t="s">
        <v>241</v>
      </c>
      <c r="O10864" t="s">
        <v>242</v>
      </c>
      <c r="P10864">
        <v>0.94740617110500003</v>
      </c>
      <c r="Q10864" t="s">
        <v>1437</v>
      </c>
      <c r="R10864" t="s">
        <v>35</v>
      </c>
      <c r="S10864" t="s">
        <v>27</v>
      </c>
      <c r="T10864">
        <v>-1</v>
      </c>
      <c r="U10864">
        <v>0</v>
      </c>
      <c r="V10864">
        <v>-1</v>
      </c>
      <c r="W10864" t="s">
        <v>29</v>
      </c>
      <c r="X10864" t="s">
        <v>27</v>
      </c>
      <c r="Y10864" t="s">
        <v>1437</v>
      </c>
      <c r="Z10864" t="s">
        <v>129</v>
      </c>
      <c r="AA10864" t="s">
        <v>24</v>
      </c>
      <c r="AB10864" t="s">
        <v>24</v>
      </c>
      <c r="AC10864" t="b">
        <v>0</v>
      </c>
    </row>
    <row r="10865" spans="1:29" x14ac:dyDescent="0.25">
      <c r="A10865" t="s">
        <v>11241</v>
      </c>
      <c r="B10865">
        <v>4</v>
      </c>
      <c r="C10865" t="s">
        <v>24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352</v>
      </c>
      <c r="K10865" t="s">
        <v>581</v>
      </c>
      <c r="L10865" t="s">
        <v>581</v>
      </c>
      <c r="M10865">
        <v>-2.4390000000000002E-3</v>
      </c>
      <c r="N10865" t="s">
        <v>52</v>
      </c>
      <c r="O10865" t="s">
        <v>2430</v>
      </c>
      <c r="P10865">
        <v>1</v>
      </c>
      <c r="Q10865" t="s">
        <v>1437</v>
      </c>
      <c r="R10865" t="s">
        <v>35</v>
      </c>
      <c r="S10865" t="s">
        <v>54</v>
      </c>
      <c r="T10865">
        <v>0</v>
      </c>
      <c r="U10865">
        <v>0</v>
      </c>
      <c r="V10865">
        <v>0</v>
      </c>
      <c r="W10865" t="s">
        <v>29</v>
      </c>
      <c r="X10865" t="s">
        <v>27</v>
      </c>
      <c r="Y10865" t="s">
        <v>1437</v>
      </c>
      <c r="Z10865" t="s">
        <v>129</v>
      </c>
      <c r="AA10865" t="s">
        <v>24</v>
      </c>
      <c r="AB10865" t="s">
        <v>24</v>
      </c>
      <c r="AC10865" t="b">
        <v>0</v>
      </c>
    </row>
    <row r="10866" spans="1:29" x14ac:dyDescent="0.25">
      <c r="A10866" t="s">
        <v>11241</v>
      </c>
      <c r="B10866">
        <v>5</v>
      </c>
      <c r="C10866" t="s">
        <v>24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354</v>
      </c>
      <c r="K10866" t="s">
        <v>1092</v>
      </c>
      <c r="L10866" t="s">
        <v>1482</v>
      </c>
      <c r="M10866">
        <v>-1.9523459999999999</v>
      </c>
      <c r="N10866" t="s">
        <v>57</v>
      </c>
      <c r="O10866" t="s">
        <v>355</v>
      </c>
      <c r="P10866">
        <v>0.93820070637099995</v>
      </c>
      <c r="Q10866" t="s">
        <v>1437</v>
      </c>
      <c r="R10866" t="s">
        <v>59</v>
      </c>
      <c r="S10866" t="s">
        <v>27</v>
      </c>
      <c r="T10866">
        <v>0</v>
      </c>
      <c r="U10866">
        <v>0</v>
      </c>
      <c r="V10866">
        <v>0</v>
      </c>
      <c r="W10866" t="s">
        <v>59</v>
      </c>
      <c r="X10866" t="s">
        <v>27</v>
      </c>
      <c r="Y10866" t="s">
        <v>1437</v>
      </c>
      <c r="Z10866" t="s">
        <v>129</v>
      </c>
      <c r="AA10866" t="s">
        <v>24</v>
      </c>
      <c r="AB10866" t="s">
        <v>24</v>
      </c>
      <c r="AC10866" t="b">
        <v>0</v>
      </c>
    </row>
    <row r="10867" spans="1:29" x14ac:dyDescent="0.25">
      <c r="A10867" t="s">
        <v>11245</v>
      </c>
      <c r="B10867">
        <v>0</v>
      </c>
      <c r="C10867" t="s">
        <v>24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25</v>
      </c>
      <c r="K10867" t="s">
        <v>11246</v>
      </c>
      <c r="L10867" t="s">
        <v>11247</v>
      </c>
      <c r="M10867">
        <v>-0.68810000000000004</v>
      </c>
      <c r="N10867" t="s">
        <v>1140</v>
      </c>
      <c r="O10867" t="s">
        <v>28</v>
      </c>
      <c r="P10867">
        <v>0.91515412004899999</v>
      </c>
      <c r="Q10867" t="s">
        <v>1944</v>
      </c>
      <c r="R10867" t="s">
        <v>35</v>
      </c>
      <c r="S10867" t="s">
        <v>27</v>
      </c>
      <c r="T10867">
        <v>0</v>
      </c>
      <c r="U10867">
        <v>0</v>
      </c>
      <c r="V10867">
        <v>0</v>
      </c>
      <c r="W10867" t="s">
        <v>35</v>
      </c>
      <c r="X10867" t="s">
        <v>1944</v>
      </c>
      <c r="Y10867" t="s">
        <v>1944</v>
      </c>
      <c r="Z10867" t="s">
        <v>129</v>
      </c>
      <c r="AA10867" t="s">
        <v>129</v>
      </c>
      <c r="AB10867" t="s">
        <v>129</v>
      </c>
      <c r="AC10867" t="b">
        <v>1</v>
      </c>
    </row>
    <row r="10868" spans="1:29" x14ac:dyDescent="0.25">
      <c r="A10868" t="s">
        <v>11245</v>
      </c>
      <c r="B10868">
        <v>1</v>
      </c>
      <c r="C10868" t="s">
        <v>24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63</v>
      </c>
      <c r="K10868" t="s">
        <v>181</v>
      </c>
      <c r="L10868" t="s">
        <v>248</v>
      </c>
      <c r="M10868">
        <v>-0.228987</v>
      </c>
      <c r="N10868" t="s">
        <v>27</v>
      </c>
      <c r="O10868" t="s">
        <v>67</v>
      </c>
      <c r="P10868">
        <v>0.605053480975</v>
      </c>
      <c r="Q10868" t="s">
        <v>1196</v>
      </c>
      <c r="R10868" t="s">
        <v>35</v>
      </c>
      <c r="S10868" t="s">
        <v>27</v>
      </c>
      <c r="T10868">
        <v>1</v>
      </c>
      <c r="U10868">
        <v>1</v>
      </c>
      <c r="V10868">
        <v>1</v>
      </c>
      <c r="W10868" t="s">
        <v>29</v>
      </c>
      <c r="X10868" t="s">
        <v>103</v>
      </c>
      <c r="Y10868" t="s">
        <v>1196</v>
      </c>
      <c r="Z10868" t="s">
        <v>129</v>
      </c>
      <c r="AA10868" t="s">
        <v>129</v>
      </c>
      <c r="AB10868" t="s">
        <v>24</v>
      </c>
      <c r="AC10868" t="b">
        <v>0</v>
      </c>
    </row>
    <row r="10869" spans="1:29" x14ac:dyDescent="0.25">
      <c r="A10869" t="s">
        <v>11245</v>
      </c>
      <c r="B10869">
        <v>2</v>
      </c>
      <c r="C10869" t="s">
        <v>24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63</v>
      </c>
      <c r="K10869" t="s">
        <v>247</v>
      </c>
      <c r="L10869" t="s">
        <v>248</v>
      </c>
      <c r="M10869">
        <v>-7.195E-3</v>
      </c>
      <c r="N10869" t="s">
        <v>27</v>
      </c>
      <c r="O10869" t="s">
        <v>67</v>
      </c>
      <c r="P10869">
        <v>0.41433406948599999</v>
      </c>
      <c r="Q10869" t="s">
        <v>1196</v>
      </c>
      <c r="R10869" t="s">
        <v>35</v>
      </c>
      <c r="S10869" t="s">
        <v>27</v>
      </c>
      <c r="T10869">
        <v>1</v>
      </c>
      <c r="U10869">
        <v>0</v>
      </c>
      <c r="V10869">
        <v>0</v>
      </c>
      <c r="W10869" t="s">
        <v>29</v>
      </c>
      <c r="X10869" t="s">
        <v>27</v>
      </c>
      <c r="Y10869" t="s">
        <v>1196</v>
      </c>
      <c r="Z10869" t="s">
        <v>129</v>
      </c>
      <c r="AA10869" t="s">
        <v>129</v>
      </c>
      <c r="AB10869" t="s">
        <v>24</v>
      </c>
      <c r="AC10869" t="b">
        <v>0</v>
      </c>
    </row>
    <row r="10870" spans="1:29" x14ac:dyDescent="0.25">
      <c r="A10870" t="s">
        <v>11245</v>
      </c>
      <c r="B10870">
        <v>3</v>
      </c>
      <c r="C10870" t="s">
        <v>24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1947</v>
      </c>
      <c r="K10870" t="s">
        <v>240</v>
      </c>
      <c r="L10870" t="s">
        <v>240</v>
      </c>
      <c r="M10870">
        <v>-4.0480000000000004E-3</v>
      </c>
      <c r="N10870" t="s">
        <v>241</v>
      </c>
      <c r="O10870" t="s">
        <v>1948</v>
      </c>
      <c r="P10870">
        <v>0.98169431351299996</v>
      </c>
      <c r="Q10870" t="s">
        <v>1196</v>
      </c>
      <c r="R10870" t="s">
        <v>35</v>
      </c>
      <c r="S10870" t="s">
        <v>27</v>
      </c>
      <c r="T10870">
        <v>-1</v>
      </c>
      <c r="U10870">
        <v>0</v>
      </c>
      <c r="V10870">
        <v>0</v>
      </c>
      <c r="W10870" t="s">
        <v>29</v>
      </c>
      <c r="X10870" t="s">
        <v>27</v>
      </c>
      <c r="Y10870" t="s">
        <v>1196</v>
      </c>
      <c r="Z10870" t="s">
        <v>129</v>
      </c>
      <c r="AA10870" t="s">
        <v>129</v>
      </c>
      <c r="AB10870" t="s">
        <v>24</v>
      </c>
      <c r="AC10870" t="b">
        <v>0</v>
      </c>
    </row>
    <row r="10871" spans="1:29" x14ac:dyDescent="0.25">
      <c r="A10871" t="s">
        <v>11245</v>
      </c>
      <c r="B10871">
        <v>4</v>
      </c>
      <c r="C10871" t="s">
        <v>24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77</v>
      </c>
      <c r="K10871" t="s">
        <v>2884</v>
      </c>
      <c r="L10871" t="s">
        <v>2884</v>
      </c>
      <c r="M10871">
        <v>-0.160467</v>
      </c>
      <c r="N10871" t="s">
        <v>107</v>
      </c>
      <c r="O10871" t="s">
        <v>80</v>
      </c>
      <c r="P10871">
        <v>0.52345127528099999</v>
      </c>
      <c r="Q10871" t="s">
        <v>2304</v>
      </c>
      <c r="R10871" t="s">
        <v>35</v>
      </c>
      <c r="S10871" t="s">
        <v>27</v>
      </c>
      <c r="T10871">
        <v>0</v>
      </c>
      <c r="U10871">
        <v>0</v>
      </c>
      <c r="V10871">
        <v>0</v>
      </c>
      <c r="W10871" t="s">
        <v>35</v>
      </c>
      <c r="X10871" t="s">
        <v>1213</v>
      </c>
      <c r="Y10871" t="s">
        <v>2304</v>
      </c>
      <c r="Z10871" t="s">
        <v>129</v>
      </c>
      <c r="AA10871" t="s">
        <v>129</v>
      </c>
      <c r="AB10871" t="s">
        <v>24</v>
      </c>
      <c r="AC10871" t="b">
        <v>0</v>
      </c>
    </row>
    <row r="10872" spans="1:29" x14ac:dyDescent="0.25">
      <c r="A10872" t="s">
        <v>11245</v>
      </c>
      <c r="B10872">
        <v>5</v>
      </c>
      <c r="C10872" t="s">
        <v>24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5088</v>
      </c>
      <c r="K10872" t="s">
        <v>43</v>
      </c>
      <c r="L10872" t="s">
        <v>43</v>
      </c>
      <c r="M10872">
        <v>-4.4499999999999997E-4</v>
      </c>
      <c r="N10872" t="s">
        <v>83</v>
      </c>
      <c r="O10872" t="s">
        <v>5089</v>
      </c>
      <c r="P10872">
        <v>0.34296436025999999</v>
      </c>
      <c r="Q10872" t="s">
        <v>2304</v>
      </c>
      <c r="R10872" t="s">
        <v>41</v>
      </c>
      <c r="S10872" t="s">
        <v>27</v>
      </c>
      <c r="T10872">
        <v>0</v>
      </c>
      <c r="U10872">
        <v>0</v>
      </c>
      <c r="V10872">
        <v>0</v>
      </c>
      <c r="W10872" t="s">
        <v>41</v>
      </c>
      <c r="X10872" t="s">
        <v>27</v>
      </c>
      <c r="Y10872" t="s">
        <v>2304</v>
      </c>
      <c r="Z10872" t="s">
        <v>129</v>
      </c>
      <c r="AA10872" t="s">
        <v>24</v>
      </c>
      <c r="AB10872" t="s">
        <v>24</v>
      </c>
      <c r="AC10872" t="b">
        <v>0</v>
      </c>
    </row>
    <row r="10873" spans="1:29" x14ac:dyDescent="0.25">
      <c r="A10873" t="s">
        <v>11245</v>
      </c>
      <c r="B10873">
        <v>6</v>
      </c>
      <c r="C10873" t="s">
        <v>24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2305</v>
      </c>
      <c r="K10873" t="s">
        <v>7165</v>
      </c>
      <c r="L10873" t="s">
        <v>7165</v>
      </c>
      <c r="M10873">
        <v>-5.4180000000000001E-3</v>
      </c>
      <c r="N10873" t="s">
        <v>4087</v>
      </c>
      <c r="O10873" t="s">
        <v>2308</v>
      </c>
      <c r="P10873">
        <v>1</v>
      </c>
      <c r="Q10873" t="s">
        <v>2304</v>
      </c>
      <c r="R10873" t="s">
        <v>41</v>
      </c>
      <c r="S10873" t="s">
        <v>1459</v>
      </c>
      <c r="T10873">
        <v>0</v>
      </c>
      <c r="U10873">
        <v>0</v>
      </c>
      <c r="V10873">
        <v>0</v>
      </c>
      <c r="W10873" t="s">
        <v>29</v>
      </c>
      <c r="X10873" t="s">
        <v>27</v>
      </c>
      <c r="Y10873" t="s">
        <v>2304</v>
      </c>
      <c r="Z10873" t="s">
        <v>129</v>
      </c>
      <c r="AA10873" t="s">
        <v>24</v>
      </c>
      <c r="AB10873" t="s">
        <v>24</v>
      </c>
      <c r="AC10873" t="b">
        <v>0</v>
      </c>
    </row>
    <row r="10874" spans="1:29" x14ac:dyDescent="0.25">
      <c r="A10874" t="s">
        <v>11245</v>
      </c>
      <c r="B10874">
        <v>7</v>
      </c>
      <c r="C10874" t="s">
        <v>24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8329</v>
      </c>
      <c r="K10874" t="s">
        <v>651</v>
      </c>
      <c r="L10874" t="s">
        <v>213</v>
      </c>
      <c r="M10874">
        <v>-0.441496</v>
      </c>
      <c r="N10874" t="s">
        <v>27</v>
      </c>
      <c r="O10874" t="s">
        <v>11248</v>
      </c>
      <c r="P10874">
        <v>0.55585562176000003</v>
      </c>
      <c r="Q10874" t="s">
        <v>2304</v>
      </c>
      <c r="R10874" t="s">
        <v>41</v>
      </c>
      <c r="S10874" t="s">
        <v>27</v>
      </c>
      <c r="T10874">
        <v>6</v>
      </c>
      <c r="U10874">
        <v>0</v>
      </c>
      <c r="V10874">
        <v>0</v>
      </c>
      <c r="W10874" t="s">
        <v>29</v>
      </c>
      <c r="X10874" t="s">
        <v>27</v>
      </c>
      <c r="Y10874" t="s">
        <v>2304</v>
      </c>
      <c r="Z10874" t="s">
        <v>129</v>
      </c>
      <c r="AA10874" t="s">
        <v>24</v>
      </c>
      <c r="AB10874" t="s">
        <v>24</v>
      </c>
      <c r="AC10874" t="b">
        <v>0</v>
      </c>
    </row>
    <row r="10875" spans="1:29" x14ac:dyDescent="0.25">
      <c r="A10875" t="s">
        <v>11245</v>
      </c>
      <c r="B10875">
        <v>8</v>
      </c>
      <c r="C10875" t="s">
        <v>24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2361</v>
      </c>
      <c r="K10875" t="s">
        <v>11249</v>
      </c>
      <c r="L10875" t="s">
        <v>11250</v>
      </c>
      <c r="M10875">
        <v>-6.0297989999999997</v>
      </c>
      <c r="N10875" t="s">
        <v>27</v>
      </c>
      <c r="O10875" t="s">
        <v>2362</v>
      </c>
      <c r="P10875">
        <v>0.45505190673599999</v>
      </c>
      <c r="Q10875" t="s">
        <v>2304</v>
      </c>
      <c r="R10875" t="s">
        <v>41</v>
      </c>
      <c r="S10875" t="s">
        <v>27</v>
      </c>
      <c r="T10875">
        <v>6</v>
      </c>
      <c r="U10875">
        <v>0</v>
      </c>
      <c r="V10875">
        <v>0</v>
      </c>
      <c r="W10875" t="s">
        <v>29</v>
      </c>
      <c r="X10875" t="s">
        <v>27</v>
      </c>
      <c r="Y10875" t="s">
        <v>2304</v>
      </c>
      <c r="Z10875" t="s">
        <v>129</v>
      </c>
      <c r="AA10875" t="s">
        <v>24</v>
      </c>
      <c r="AB10875" t="s">
        <v>24</v>
      </c>
      <c r="AC10875" t="b">
        <v>0</v>
      </c>
    </row>
    <row r="10876" spans="1:29" x14ac:dyDescent="0.25">
      <c r="A10876" t="s">
        <v>11245</v>
      </c>
      <c r="B10876">
        <v>9</v>
      </c>
      <c r="C10876" t="s">
        <v>129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11251</v>
      </c>
      <c r="K10876" t="s">
        <v>1092</v>
      </c>
      <c r="L10876" t="s">
        <v>1482</v>
      </c>
      <c r="M10876">
        <v>-0.55931299999999995</v>
      </c>
      <c r="N10876" t="s">
        <v>57</v>
      </c>
      <c r="O10876" t="s">
        <v>11252</v>
      </c>
      <c r="P10876">
        <v>0.84782996852199999</v>
      </c>
      <c r="Q10876" t="s">
        <v>2304</v>
      </c>
      <c r="R10876" t="s">
        <v>59</v>
      </c>
      <c r="S10876" t="s">
        <v>27</v>
      </c>
      <c r="T10876">
        <v>0</v>
      </c>
      <c r="U10876">
        <v>0</v>
      </c>
      <c r="V10876">
        <v>0</v>
      </c>
      <c r="W10876" t="s">
        <v>59</v>
      </c>
      <c r="X10876" t="s">
        <v>27</v>
      </c>
      <c r="Y10876" t="s">
        <v>2304</v>
      </c>
      <c r="Z10876" t="s">
        <v>129</v>
      </c>
      <c r="AA10876" t="s">
        <v>24</v>
      </c>
      <c r="AB10876" t="s">
        <v>24</v>
      </c>
      <c r="AC10876" t="b">
        <v>0</v>
      </c>
    </row>
    <row r="10877" spans="1:29" x14ac:dyDescent="0.25">
      <c r="A10877" t="s">
        <v>11253</v>
      </c>
      <c r="B10877">
        <v>0</v>
      </c>
      <c r="C10877" t="s">
        <v>24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25</v>
      </c>
      <c r="K10877" t="s">
        <v>11254</v>
      </c>
      <c r="L10877" t="s">
        <v>11255</v>
      </c>
      <c r="M10877">
        <v>-1.5306329999999999</v>
      </c>
      <c r="N10877" t="s">
        <v>279</v>
      </c>
      <c r="O10877" t="s">
        <v>28</v>
      </c>
      <c r="P10877">
        <v>0.88762678475300005</v>
      </c>
      <c r="Q10877" t="s">
        <v>1801</v>
      </c>
      <c r="R10877" t="s">
        <v>35</v>
      </c>
      <c r="S10877" t="s">
        <v>27</v>
      </c>
      <c r="T10877">
        <v>0</v>
      </c>
      <c r="U10877">
        <v>0</v>
      </c>
      <c r="V10877">
        <v>0</v>
      </c>
      <c r="W10877" t="s">
        <v>35</v>
      </c>
      <c r="X10877" t="s">
        <v>1801</v>
      </c>
      <c r="Y10877" t="s">
        <v>1801</v>
      </c>
      <c r="Z10877" t="s">
        <v>129</v>
      </c>
      <c r="AA10877" t="s">
        <v>129</v>
      </c>
      <c r="AB10877" t="s">
        <v>129</v>
      </c>
      <c r="AC10877" t="b">
        <v>1</v>
      </c>
    </row>
    <row r="10878" spans="1:29" x14ac:dyDescent="0.25">
      <c r="A10878" t="s">
        <v>11253</v>
      </c>
      <c r="B10878">
        <v>1</v>
      </c>
      <c r="C10878" t="s">
        <v>24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3770</v>
      </c>
      <c r="K10878" t="s">
        <v>477</v>
      </c>
      <c r="L10878" t="s">
        <v>477</v>
      </c>
      <c r="M10878">
        <v>-1.46E-4</v>
      </c>
      <c r="N10878" t="s">
        <v>47</v>
      </c>
      <c r="O10878" t="s">
        <v>2656</v>
      </c>
      <c r="P10878">
        <v>0.98942454480999997</v>
      </c>
      <c r="Q10878" t="s">
        <v>1801</v>
      </c>
      <c r="R10878" t="s">
        <v>35</v>
      </c>
      <c r="S10878" t="s">
        <v>128</v>
      </c>
      <c r="T10878">
        <v>0</v>
      </c>
      <c r="U10878">
        <v>0</v>
      </c>
      <c r="V10878">
        <v>0</v>
      </c>
      <c r="W10878" t="s">
        <v>29</v>
      </c>
      <c r="X10878" t="s">
        <v>27</v>
      </c>
      <c r="Y10878" t="s">
        <v>1801</v>
      </c>
      <c r="Z10878" t="s">
        <v>129</v>
      </c>
      <c r="AA10878" t="s">
        <v>24</v>
      </c>
      <c r="AB10878" t="s">
        <v>24</v>
      </c>
      <c r="AC10878" t="b">
        <v>0</v>
      </c>
    </row>
    <row r="10879" spans="1:29" x14ac:dyDescent="0.25">
      <c r="A10879" t="s">
        <v>11253</v>
      </c>
      <c r="B10879">
        <v>2</v>
      </c>
      <c r="C10879" t="s">
        <v>24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4015</v>
      </c>
      <c r="K10879" t="s">
        <v>56</v>
      </c>
      <c r="L10879" t="s">
        <v>56</v>
      </c>
      <c r="M10879">
        <v>-0.14257500000000001</v>
      </c>
      <c r="N10879" t="s">
        <v>57</v>
      </c>
      <c r="O10879" t="s">
        <v>4016</v>
      </c>
      <c r="P10879">
        <v>1</v>
      </c>
      <c r="Q10879" t="s">
        <v>1801</v>
      </c>
      <c r="R10879" t="s">
        <v>59</v>
      </c>
      <c r="S10879" t="s">
        <v>27</v>
      </c>
      <c r="T10879">
        <v>0</v>
      </c>
      <c r="U10879">
        <v>0</v>
      </c>
      <c r="V10879">
        <v>0</v>
      </c>
      <c r="W10879" t="s">
        <v>59</v>
      </c>
      <c r="X10879" t="s">
        <v>27</v>
      </c>
      <c r="Y10879" t="s">
        <v>1801</v>
      </c>
      <c r="Z10879" t="s">
        <v>129</v>
      </c>
      <c r="AA10879" t="s">
        <v>24</v>
      </c>
      <c r="AB10879" t="s">
        <v>24</v>
      </c>
      <c r="AC10879" t="b">
        <v>0</v>
      </c>
    </row>
    <row r="10880" spans="1:29" x14ac:dyDescent="0.25">
      <c r="A10880" t="s">
        <v>11256</v>
      </c>
      <c r="B10880">
        <v>0</v>
      </c>
      <c r="C10880" t="s">
        <v>24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25</v>
      </c>
      <c r="K10880" t="s">
        <v>11257</v>
      </c>
      <c r="L10880" t="s">
        <v>11258</v>
      </c>
      <c r="M10880">
        <v>-0.97512699999999997</v>
      </c>
      <c r="N10880" t="s">
        <v>719</v>
      </c>
      <c r="O10880" t="s">
        <v>28</v>
      </c>
      <c r="P10880">
        <v>1</v>
      </c>
      <c r="Q10880" t="s">
        <v>720</v>
      </c>
      <c r="R10880" t="s">
        <v>35</v>
      </c>
      <c r="S10880" t="s">
        <v>27</v>
      </c>
      <c r="T10880">
        <v>0</v>
      </c>
      <c r="U10880">
        <v>0</v>
      </c>
      <c r="V10880">
        <v>0</v>
      </c>
      <c r="W10880" t="s">
        <v>35</v>
      </c>
      <c r="X10880" t="s">
        <v>720</v>
      </c>
      <c r="Y10880" t="s">
        <v>720</v>
      </c>
      <c r="Z10880" t="s">
        <v>129</v>
      </c>
      <c r="AA10880" t="s">
        <v>129</v>
      </c>
      <c r="AB10880" t="s">
        <v>129</v>
      </c>
      <c r="AC10880" t="b">
        <v>1</v>
      </c>
    </row>
    <row r="10881" spans="1:29" x14ac:dyDescent="0.25">
      <c r="A10881" t="s">
        <v>11256</v>
      </c>
      <c r="B10881">
        <v>1</v>
      </c>
      <c r="C10881" t="s">
        <v>129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30</v>
      </c>
      <c r="K10881" t="s">
        <v>7395</v>
      </c>
      <c r="L10881" t="s">
        <v>7395</v>
      </c>
      <c r="M10881">
        <v>-0.14751700000000001</v>
      </c>
      <c r="N10881" t="s">
        <v>628</v>
      </c>
      <c r="O10881" t="s">
        <v>33</v>
      </c>
      <c r="P10881">
        <v>0.96640438474699997</v>
      </c>
      <c r="Q10881" t="s">
        <v>869</v>
      </c>
      <c r="R10881" t="s">
        <v>35</v>
      </c>
      <c r="S10881" t="s">
        <v>27</v>
      </c>
      <c r="T10881">
        <v>0</v>
      </c>
      <c r="U10881">
        <v>0</v>
      </c>
      <c r="V10881">
        <v>0</v>
      </c>
      <c r="W10881" t="s">
        <v>35</v>
      </c>
      <c r="X10881" t="s">
        <v>863</v>
      </c>
      <c r="Y10881" t="s">
        <v>869</v>
      </c>
      <c r="Z10881" t="s">
        <v>129</v>
      </c>
      <c r="AA10881" t="s">
        <v>129</v>
      </c>
      <c r="AB10881" t="s">
        <v>24</v>
      </c>
      <c r="AC10881" t="b">
        <v>0</v>
      </c>
    </row>
    <row r="10882" spans="1:29" x14ac:dyDescent="0.25">
      <c r="A10882" t="s">
        <v>11256</v>
      </c>
      <c r="B10882">
        <v>2</v>
      </c>
      <c r="C10882" t="s">
        <v>24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870</v>
      </c>
      <c r="K10882" t="s">
        <v>468</v>
      </c>
      <c r="L10882" t="s">
        <v>468</v>
      </c>
      <c r="M10882">
        <v>-3.2699999999999998E-4</v>
      </c>
      <c r="N10882" t="s">
        <v>83</v>
      </c>
      <c r="O10882" t="s">
        <v>724</v>
      </c>
      <c r="P10882">
        <v>0.34596286574000001</v>
      </c>
      <c r="Q10882" t="s">
        <v>869</v>
      </c>
      <c r="R10882" t="s">
        <v>41</v>
      </c>
      <c r="S10882" t="s">
        <v>27</v>
      </c>
      <c r="T10882">
        <v>0</v>
      </c>
      <c r="U10882">
        <v>0</v>
      </c>
      <c r="V10882">
        <v>0</v>
      </c>
      <c r="W10882" t="s">
        <v>41</v>
      </c>
      <c r="X10882" t="s">
        <v>27</v>
      </c>
      <c r="Y10882" t="s">
        <v>869</v>
      </c>
      <c r="Z10882" t="s">
        <v>129</v>
      </c>
      <c r="AA10882" t="s">
        <v>129</v>
      </c>
      <c r="AB10882" t="s">
        <v>24</v>
      </c>
      <c r="AC10882" t="b">
        <v>0</v>
      </c>
    </row>
    <row r="10883" spans="1:29" x14ac:dyDescent="0.25">
      <c r="A10883" t="s">
        <v>11256</v>
      </c>
      <c r="B10883">
        <v>3</v>
      </c>
      <c r="C10883" t="s">
        <v>24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882</v>
      </c>
      <c r="K10883" t="s">
        <v>664</v>
      </c>
      <c r="L10883" t="s">
        <v>2701</v>
      </c>
      <c r="M10883">
        <v>-0.61438099999999995</v>
      </c>
      <c r="N10883" t="s">
        <v>190</v>
      </c>
      <c r="O10883" t="s">
        <v>885</v>
      </c>
      <c r="P10883">
        <v>0.75039730402100002</v>
      </c>
      <c r="Q10883" t="s">
        <v>869</v>
      </c>
      <c r="R10883" t="s">
        <v>41</v>
      </c>
      <c r="S10883" t="s">
        <v>49</v>
      </c>
      <c r="T10883">
        <v>0</v>
      </c>
      <c r="U10883">
        <v>0</v>
      </c>
      <c r="V10883">
        <v>0</v>
      </c>
      <c r="W10883" t="s">
        <v>29</v>
      </c>
      <c r="X10883" t="s">
        <v>27</v>
      </c>
      <c r="Y10883" t="s">
        <v>869</v>
      </c>
      <c r="Z10883" t="s">
        <v>129</v>
      </c>
      <c r="AA10883" t="s">
        <v>24</v>
      </c>
      <c r="AB10883" t="s">
        <v>24</v>
      </c>
      <c r="AC10883" t="b">
        <v>0</v>
      </c>
    </row>
    <row r="10884" spans="1:29" x14ac:dyDescent="0.25">
      <c r="A10884" t="s">
        <v>11256</v>
      </c>
      <c r="B10884">
        <v>4</v>
      </c>
      <c r="C10884" t="s">
        <v>129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8653</v>
      </c>
      <c r="K10884" t="s">
        <v>56</v>
      </c>
      <c r="L10884" t="s">
        <v>56</v>
      </c>
      <c r="M10884">
        <v>-0.14961199999999999</v>
      </c>
      <c r="N10884" t="s">
        <v>57</v>
      </c>
      <c r="O10884" t="s">
        <v>8654</v>
      </c>
      <c r="P10884">
        <v>1</v>
      </c>
      <c r="Q10884" t="s">
        <v>869</v>
      </c>
      <c r="R10884" t="s">
        <v>59</v>
      </c>
      <c r="S10884" t="s">
        <v>27</v>
      </c>
      <c r="T10884">
        <v>0</v>
      </c>
      <c r="U10884">
        <v>0</v>
      </c>
      <c r="V10884">
        <v>0</v>
      </c>
      <c r="W10884" t="s">
        <v>59</v>
      </c>
      <c r="X10884" t="s">
        <v>27</v>
      </c>
      <c r="Y10884" t="s">
        <v>869</v>
      </c>
      <c r="Z10884" t="s">
        <v>129</v>
      </c>
      <c r="AA10884" t="s">
        <v>24</v>
      </c>
      <c r="AB10884" t="s">
        <v>24</v>
      </c>
      <c r="AC10884" t="b">
        <v>0</v>
      </c>
    </row>
    <row r="10885" spans="1:29" x14ac:dyDescent="0.25">
      <c r="A10885" t="s">
        <v>11259</v>
      </c>
      <c r="B10885">
        <v>0</v>
      </c>
      <c r="C10885" t="s">
        <v>24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25</v>
      </c>
      <c r="K10885" t="s">
        <v>11260</v>
      </c>
      <c r="L10885" t="s">
        <v>11261</v>
      </c>
      <c r="M10885">
        <v>-0.87734000000000001</v>
      </c>
      <c r="N10885" t="s">
        <v>152</v>
      </c>
      <c r="O10885" t="s">
        <v>28</v>
      </c>
      <c r="P10885">
        <v>0.987672494357</v>
      </c>
      <c r="Q10885" t="s">
        <v>153</v>
      </c>
      <c r="R10885" t="s">
        <v>35</v>
      </c>
      <c r="S10885" t="s">
        <v>27</v>
      </c>
      <c r="T10885">
        <v>0</v>
      </c>
      <c r="U10885">
        <v>0</v>
      </c>
      <c r="V10885">
        <v>0</v>
      </c>
      <c r="W10885" t="s">
        <v>35</v>
      </c>
      <c r="X10885" t="s">
        <v>153</v>
      </c>
      <c r="Y10885" t="s">
        <v>153</v>
      </c>
      <c r="Z10885" t="s">
        <v>129</v>
      </c>
      <c r="AA10885" t="s">
        <v>129</v>
      </c>
      <c r="AB10885" t="s">
        <v>129</v>
      </c>
      <c r="AC10885" t="b">
        <v>1</v>
      </c>
    </row>
    <row r="10886" spans="1:29" x14ac:dyDescent="0.25">
      <c r="A10886" t="s">
        <v>11259</v>
      </c>
      <c r="B10886">
        <v>1</v>
      </c>
      <c r="C10886" t="s">
        <v>24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77</v>
      </c>
      <c r="K10886" t="s">
        <v>2884</v>
      </c>
      <c r="L10886" t="s">
        <v>2884</v>
      </c>
      <c r="M10886">
        <v>-3.1919000000000003E-2</v>
      </c>
      <c r="N10886" t="s">
        <v>107</v>
      </c>
      <c r="O10886" t="s">
        <v>80</v>
      </c>
      <c r="P10886">
        <v>0.54957344298300004</v>
      </c>
      <c r="Q10886" t="s">
        <v>654</v>
      </c>
      <c r="R10886" t="s">
        <v>35</v>
      </c>
      <c r="S10886" t="s">
        <v>27</v>
      </c>
      <c r="T10886">
        <v>0</v>
      </c>
      <c r="U10886">
        <v>0</v>
      </c>
      <c r="V10886">
        <v>0</v>
      </c>
      <c r="W10886" t="s">
        <v>35</v>
      </c>
      <c r="X10886" t="s">
        <v>1213</v>
      </c>
      <c r="Y10886" t="s">
        <v>654</v>
      </c>
      <c r="Z10886" t="s">
        <v>129</v>
      </c>
      <c r="AA10886" t="s">
        <v>129</v>
      </c>
      <c r="AB10886" t="s">
        <v>24</v>
      </c>
      <c r="AC10886" t="b">
        <v>0</v>
      </c>
    </row>
    <row r="10887" spans="1:29" x14ac:dyDescent="0.25">
      <c r="A10887" t="s">
        <v>11259</v>
      </c>
      <c r="B10887">
        <v>2</v>
      </c>
      <c r="C10887" t="s">
        <v>24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30</v>
      </c>
      <c r="K10887" t="s">
        <v>246</v>
      </c>
      <c r="L10887" t="s">
        <v>11262</v>
      </c>
      <c r="M10887">
        <v>-0.49551800000000001</v>
      </c>
      <c r="N10887" t="s">
        <v>27</v>
      </c>
      <c r="O10887" t="s">
        <v>33</v>
      </c>
      <c r="P10887">
        <v>0.81105504291300001</v>
      </c>
      <c r="Q10887" t="s">
        <v>654</v>
      </c>
      <c r="R10887" t="s">
        <v>35</v>
      </c>
      <c r="S10887" t="s">
        <v>27</v>
      </c>
      <c r="T10887">
        <v>-1</v>
      </c>
      <c r="U10887">
        <v>0</v>
      </c>
      <c r="V10887">
        <v>0</v>
      </c>
      <c r="W10887" t="s">
        <v>29</v>
      </c>
      <c r="X10887" t="s">
        <v>27</v>
      </c>
      <c r="Y10887" t="s">
        <v>654</v>
      </c>
      <c r="Z10887" t="s">
        <v>129</v>
      </c>
      <c r="AA10887" t="s">
        <v>24</v>
      </c>
      <c r="AB10887" t="s">
        <v>24</v>
      </c>
      <c r="AC10887" t="b">
        <v>0</v>
      </c>
    </row>
    <row r="10888" spans="1:29" x14ac:dyDescent="0.25">
      <c r="A10888" t="s">
        <v>11259</v>
      </c>
      <c r="B10888">
        <v>3</v>
      </c>
      <c r="C10888" t="s">
        <v>24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7255</v>
      </c>
      <c r="K10888" t="s">
        <v>1580</v>
      </c>
      <c r="L10888" t="s">
        <v>1580</v>
      </c>
      <c r="M10888">
        <v>-1.0068000000000001E-2</v>
      </c>
      <c r="N10888" t="s">
        <v>33</v>
      </c>
      <c r="O10888" t="s">
        <v>164</v>
      </c>
      <c r="P10888">
        <v>0.98365159865700003</v>
      </c>
      <c r="Q10888" t="s">
        <v>654</v>
      </c>
      <c r="R10888" t="s">
        <v>35</v>
      </c>
      <c r="S10888" t="s">
        <v>169</v>
      </c>
      <c r="T10888">
        <v>0</v>
      </c>
      <c r="U10888">
        <v>0</v>
      </c>
      <c r="V10888">
        <v>0</v>
      </c>
      <c r="W10888" t="s">
        <v>29</v>
      </c>
      <c r="X10888" t="s">
        <v>27</v>
      </c>
      <c r="Y10888" t="s">
        <v>654</v>
      </c>
      <c r="Z10888" t="s">
        <v>129</v>
      </c>
      <c r="AA10888" t="s">
        <v>24</v>
      </c>
      <c r="AB10888" t="s">
        <v>24</v>
      </c>
      <c r="AC10888" t="b">
        <v>0</v>
      </c>
    </row>
    <row r="10889" spans="1:29" x14ac:dyDescent="0.25">
      <c r="A10889" t="s">
        <v>11259</v>
      </c>
      <c r="B10889">
        <v>4</v>
      </c>
      <c r="C10889" t="s">
        <v>24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170</v>
      </c>
      <c r="K10889" t="s">
        <v>8160</v>
      </c>
      <c r="L10889" t="s">
        <v>8160</v>
      </c>
      <c r="M10889">
        <v>-0.26351400000000003</v>
      </c>
      <c r="N10889" t="s">
        <v>8161</v>
      </c>
      <c r="O10889" t="s">
        <v>172</v>
      </c>
      <c r="P10889">
        <v>0.57607909013000003</v>
      </c>
      <c r="Q10889" t="s">
        <v>11263</v>
      </c>
      <c r="R10889" t="s">
        <v>41</v>
      </c>
      <c r="S10889" t="s">
        <v>27</v>
      </c>
      <c r="T10889">
        <v>0</v>
      </c>
      <c r="U10889">
        <v>0</v>
      </c>
      <c r="V10889">
        <v>0</v>
      </c>
      <c r="W10889" t="s">
        <v>41</v>
      </c>
      <c r="X10889" t="s">
        <v>1813</v>
      </c>
      <c r="Y10889" t="s">
        <v>11263</v>
      </c>
      <c r="Z10889" t="s">
        <v>129</v>
      </c>
      <c r="AA10889" t="s">
        <v>129</v>
      </c>
      <c r="AB10889" t="s">
        <v>129</v>
      </c>
      <c r="AC10889" t="b">
        <v>1</v>
      </c>
    </row>
    <row r="10890" spans="1:29" x14ac:dyDescent="0.25">
      <c r="A10890" t="s">
        <v>11259</v>
      </c>
      <c r="B10890">
        <v>5</v>
      </c>
      <c r="C10890" t="s">
        <v>24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11264</v>
      </c>
      <c r="K10890" t="s">
        <v>11265</v>
      </c>
      <c r="L10890" t="s">
        <v>8680</v>
      </c>
      <c r="M10890">
        <v>-1.64192</v>
      </c>
      <c r="N10890" t="s">
        <v>83</v>
      </c>
      <c r="O10890" t="s">
        <v>11266</v>
      </c>
      <c r="P10890">
        <v>0.88688594286900002</v>
      </c>
      <c r="Q10890" t="s">
        <v>11263</v>
      </c>
      <c r="R10890" t="s">
        <v>41</v>
      </c>
      <c r="S10890" t="s">
        <v>27</v>
      </c>
      <c r="T10890">
        <v>0</v>
      </c>
      <c r="U10890">
        <v>0</v>
      </c>
      <c r="V10890">
        <v>0</v>
      </c>
      <c r="W10890" t="s">
        <v>41</v>
      </c>
      <c r="X10890" t="s">
        <v>27</v>
      </c>
      <c r="Y10890" t="s">
        <v>11263</v>
      </c>
      <c r="Z10890" t="s">
        <v>129</v>
      </c>
      <c r="AA10890" t="s">
        <v>24</v>
      </c>
      <c r="AB10890" t="s">
        <v>24</v>
      </c>
      <c r="AC10890" t="b">
        <v>0</v>
      </c>
    </row>
    <row r="10891" spans="1:29" x14ac:dyDescent="0.25">
      <c r="A10891" t="s">
        <v>11259</v>
      </c>
      <c r="B10891">
        <v>6</v>
      </c>
      <c r="C10891" t="s">
        <v>24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2483</v>
      </c>
      <c r="K10891" t="s">
        <v>8160</v>
      </c>
      <c r="L10891" t="s">
        <v>11267</v>
      </c>
      <c r="M10891">
        <v>-1.9999420000000001</v>
      </c>
      <c r="N10891" t="s">
        <v>83</v>
      </c>
      <c r="O10891" t="s">
        <v>2484</v>
      </c>
      <c r="P10891">
        <v>0.79246031645299997</v>
      </c>
      <c r="Q10891" t="s">
        <v>11263</v>
      </c>
      <c r="R10891" t="s">
        <v>41</v>
      </c>
      <c r="S10891" t="s">
        <v>27</v>
      </c>
      <c r="T10891">
        <v>0</v>
      </c>
      <c r="U10891">
        <v>0</v>
      </c>
      <c r="V10891">
        <v>0</v>
      </c>
      <c r="W10891" t="s">
        <v>41</v>
      </c>
      <c r="X10891" t="s">
        <v>27</v>
      </c>
      <c r="Y10891" t="s">
        <v>11263</v>
      </c>
      <c r="Z10891" t="s">
        <v>129</v>
      </c>
      <c r="AA10891" t="s">
        <v>24</v>
      </c>
      <c r="AB10891" t="s">
        <v>24</v>
      </c>
      <c r="AC10891" t="b">
        <v>1</v>
      </c>
    </row>
    <row r="10892" spans="1:29" x14ac:dyDescent="0.25">
      <c r="A10892" t="s">
        <v>11259</v>
      </c>
      <c r="B10892">
        <v>7</v>
      </c>
      <c r="C10892" t="s">
        <v>24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500</v>
      </c>
      <c r="K10892" t="s">
        <v>659</v>
      </c>
      <c r="L10892" t="s">
        <v>659</v>
      </c>
      <c r="M10892">
        <v>-2.9014000000000002E-2</v>
      </c>
      <c r="N10892" t="s">
        <v>660</v>
      </c>
      <c r="O10892" t="s">
        <v>591</v>
      </c>
      <c r="P10892">
        <v>0.92283002192899999</v>
      </c>
      <c r="Q10892" t="s">
        <v>662</v>
      </c>
      <c r="R10892" t="s">
        <v>41</v>
      </c>
      <c r="S10892" t="s">
        <v>27</v>
      </c>
      <c r="T10892">
        <v>0</v>
      </c>
      <c r="U10892">
        <v>0</v>
      </c>
      <c r="V10892">
        <v>0</v>
      </c>
      <c r="W10892" t="s">
        <v>41</v>
      </c>
      <c r="X10892" t="s">
        <v>3834</v>
      </c>
      <c r="Y10892" t="s">
        <v>662</v>
      </c>
      <c r="Z10892" t="s">
        <v>129</v>
      </c>
      <c r="AA10892" t="s">
        <v>129</v>
      </c>
      <c r="AB10892" t="s">
        <v>129</v>
      </c>
      <c r="AC10892" t="b">
        <v>1</v>
      </c>
    </row>
    <row r="10893" spans="1:29" x14ac:dyDescent="0.25">
      <c r="A10893" t="s">
        <v>11259</v>
      </c>
      <c r="B10893">
        <v>8</v>
      </c>
      <c r="C10893" t="s">
        <v>24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663</v>
      </c>
      <c r="K10893" t="s">
        <v>7165</v>
      </c>
      <c r="L10893" t="s">
        <v>7165</v>
      </c>
      <c r="M10893">
        <v>-9.1291999999999998E-2</v>
      </c>
      <c r="N10893" t="s">
        <v>4087</v>
      </c>
      <c r="O10893" t="s">
        <v>665</v>
      </c>
      <c r="P10893">
        <v>0.95240736381000002</v>
      </c>
      <c r="Q10893" t="s">
        <v>662</v>
      </c>
      <c r="R10893" t="s">
        <v>41</v>
      </c>
      <c r="S10893" t="s">
        <v>1459</v>
      </c>
      <c r="T10893">
        <v>0</v>
      </c>
      <c r="U10893">
        <v>0</v>
      </c>
      <c r="V10893">
        <v>0</v>
      </c>
      <c r="W10893" t="s">
        <v>29</v>
      </c>
      <c r="X10893" t="s">
        <v>27</v>
      </c>
      <c r="Y10893" t="s">
        <v>662</v>
      </c>
      <c r="Z10893" t="s">
        <v>129</v>
      </c>
      <c r="AA10893" t="s">
        <v>24</v>
      </c>
      <c r="AB10893" t="s">
        <v>24</v>
      </c>
      <c r="AC10893" t="b">
        <v>0</v>
      </c>
    </row>
    <row r="10894" spans="1:29" x14ac:dyDescent="0.25">
      <c r="A10894" t="s">
        <v>11259</v>
      </c>
      <c r="B10894">
        <v>9</v>
      </c>
      <c r="C10894" t="s">
        <v>24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10610</v>
      </c>
      <c r="K10894" t="s">
        <v>581</v>
      </c>
      <c r="L10894" t="s">
        <v>581</v>
      </c>
      <c r="M10894">
        <v>-6.43E-3</v>
      </c>
      <c r="N10894" t="s">
        <v>52</v>
      </c>
      <c r="O10894" t="s">
        <v>10611</v>
      </c>
      <c r="P10894">
        <v>1</v>
      </c>
      <c r="Q10894" t="s">
        <v>662</v>
      </c>
      <c r="R10894" t="s">
        <v>41</v>
      </c>
      <c r="S10894" t="s">
        <v>54</v>
      </c>
      <c r="T10894">
        <v>0</v>
      </c>
      <c r="U10894">
        <v>0</v>
      </c>
      <c r="V10894">
        <v>0</v>
      </c>
      <c r="W10894" t="s">
        <v>29</v>
      </c>
      <c r="X10894" t="s">
        <v>27</v>
      </c>
      <c r="Y10894" t="s">
        <v>662</v>
      </c>
      <c r="Z10894" t="s">
        <v>129</v>
      </c>
      <c r="AA10894" t="s">
        <v>24</v>
      </c>
      <c r="AB10894" t="s">
        <v>24</v>
      </c>
      <c r="AC10894" t="b">
        <v>0</v>
      </c>
    </row>
    <row r="10895" spans="1:29" x14ac:dyDescent="0.25">
      <c r="A10895" t="s">
        <v>11259</v>
      </c>
      <c r="B10895">
        <v>10</v>
      </c>
      <c r="C10895" t="s">
        <v>24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2912</v>
      </c>
      <c r="K10895" t="s">
        <v>56</v>
      </c>
      <c r="L10895" t="s">
        <v>171</v>
      </c>
      <c r="M10895">
        <v>-0.66280600000000001</v>
      </c>
      <c r="N10895" t="s">
        <v>57</v>
      </c>
      <c r="O10895" t="s">
        <v>2913</v>
      </c>
      <c r="P10895">
        <v>1</v>
      </c>
      <c r="Q10895" t="s">
        <v>662</v>
      </c>
      <c r="R10895" t="s">
        <v>59</v>
      </c>
      <c r="S10895" t="s">
        <v>27</v>
      </c>
      <c r="T10895">
        <v>0</v>
      </c>
      <c r="U10895">
        <v>0</v>
      </c>
      <c r="V10895">
        <v>0</v>
      </c>
      <c r="W10895" t="s">
        <v>59</v>
      </c>
      <c r="X10895" t="s">
        <v>27</v>
      </c>
      <c r="Y10895" t="s">
        <v>662</v>
      </c>
      <c r="Z10895" t="s">
        <v>129</v>
      </c>
      <c r="AA10895" t="s">
        <v>24</v>
      </c>
      <c r="AB10895" t="s">
        <v>24</v>
      </c>
      <c r="AC10895" t="b">
        <v>0</v>
      </c>
    </row>
    <row r="10896" spans="1:29" x14ac:dyDescent="0.25">
      <c r="A10896" t="s">
        <v>11268</v>
      </c>
      <c r="B10896">
        <v>0</v>
      </c>
      <c r="C10896" t="s">
        <v>24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25</v>
      </c>
      <c r="K10896" t="s">
        <v>11269</v>
      </c>
      <c r="L10896" t="s">
        <v>11270</v>
      </c>
      <c r="M10896">
        <v>-0.55991500000000005</v>
      </c>
      <c r="N10896" t="s">
        <v>102</v>
      </c>
      <c r="O10896" t="s">
        <v>28</v>
      </c>
      <c r="P10896">
        <v>0.89198820372800003</v>
      </c>
      <c r="Q10896" t="s">
        <v>452</v>
      </c>
      <c r="R10896" t="s">
        <v>35</v>
      </c>
      <c r="S10896" t="s">
        <v>27</v>
      </c>
      <c r="T10896">
        <v>0</v>
      </c>
      <c r="U10896">
        <v>0</v>
      </c>
      <c r="V10896">
        <v>0</v>
      </c>
      <c r="W10896" t="s">
        <v>35</v>
      </c>
      <c r="X10896" t="s">
        <v>452</v>
      </c>
      <c r="Y10896" t="s">
        <v>452</v>
      </c>
      <c r="Z10896" t="s">
        <v>129</v>
      </c>
      <c r="AA10896" t="s">
        <v>129</v>
      </c>
      <c r="AB10896" t="s">
        <v>129</v>
      </c>
      <c r="AC10896" t="b">
        <v>1</v>
      </c>
    </row>
    <row r="10897" spans="1:29" x14ac:dyDescent="0.25">
      <c r="A10897" t="s">
        <v>11268</v>
      </c>
      <c r="B10897">
        <v>1</v>
      </c>
      <c r="C10897" t="s">
        <v>24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30</v>
      </c>
      <c r="K10897" t="s">
        <v>7395</v>
      </c>
      <c r="L10897" t="s">
        <v>7395</v>
      </c>
      <c r="M10897">
        <v>-5.659E-3</v>
      </c>
      <c r="N10897" t="s">
        <v>628</v>
      </c>
      <c r="O10897" t="s">
        <v>33</v>
      </c>
      <c r="P10897">
        <v>1</v>
      </c>
      <c r="Q10897" t="s">
        <v>864</v>
      </c>
      <c r="R10897" t="s">
        <v>35</v>
      </c>
      <c r="S10897" t="s">
        <v>27</v>
      </c>
      <c r="T10897">
        <v>0</v>
      </c>
      <c r="U10897">
        <v>0</v>
      </c>
      <c r="V10897">
        <v>0</v>
      </c>
      <c r="W10897" t="s">
        <v>35</v>
      </c>
      <c r="X10897" t="s">
        <v>863</v>
      </c>
      <c r="Y10897" t="s">
        <v>864</v>
      </c>
      <c r="Z10897" t="s">
        <v>129</v>
      </c>
      <c r="AA10897" t="s">
        <v>129</v>
      </c>
      <c r="AB10897" t="s">
        <v>24</v>
      </c>
      <c r="AC10897" t="b">
        <v>0</v>
      </c>
    </row>
    <row r="10898" spans="1:29" x14ac:dyDescent="0.25">
      <c r="A10898" t="s">
        <v>11268</v>
      </c>
      <c r="B10898">
        <v>2</v>
      </c>
      <c r="C10898" t="s">
        <v>24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63</v>
      </c>
      <c r="K10898" t="s">
        <v>151</v>
      </c>
      <c r="L10898" t="s">
        <v>151</v>
      </c>
      <c r="M10898">
        <v>-5.3738000000000001E-2</v>
      </c>
      <c r="N10898" t="s">
        <v>152</v>
      </c>
      <c r="O10898" t="s">
        <v>67</v>
      </c>
      <c r="P10898">
        <v>0.98739714091200004</v>
      </c>
      <c r="Q10898" t="s">
        <v>2867</v>
      </c>
      <c r="R10898" t="s">
        <v>35</v>
      </c>
      <c r="S10898" t="s">
        <v>27</v>
      </c>
      <c r="T10898">
        <v>0</v>
      </c>
      <c r="U10898">
        <v>0</v>
      </c>
      <c r="V10898">
        <v>0</v>
      </c>
      <c r="W10898" t="s">
        <v>35</v>
      </c>
      <c r="X10898" t="s">
        <v>153</v>
      </c>
      <c r="Y10898" t="s">
        <v>2867</v>
      </c>
      <c r="Z10898" t="s">
        <v>129</v>
      </c>
      <c r="AA10898" t="s">
        <v>129</v>
      </c>
      <c r="AB10898" t="s">
        <v>129</v>
      </c>
      <c r="AC10898" t="b">
        <v>1</v>
      </c>
    </row>
    <row r="10899" spans="1:29" x14ac:dyDescent="0.25">
      <c r="A10899" t="s">
        <v>11268</v>
      </c>
      <c r="B10899">
        <v>3</v>
      </c>
      <c r="C10899" t="s">
        <v>24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2868</v>
      </c>
      <c r="K10899" t="s">
        <v>705</v>
      </c>
      <c r="L10899" t="s">
        <v>706</v>
      </c>
      <c r="M10899">
        <v>-7.5564999999999993E-2</v>
      </c>
      <c r="N10899" t="s">
        <v>52</v>
      </c>
      <c r="O10899" t="s">
        <v>2869</v>
      </c>
      <c r="P10899">
        <v>0.61234327037000003</v>
      </c>
      <c r="Q10899" t="s">
        <v>2867</v>
      </c>
      <c r="R10899" t="s">
        <v>35</v>
      </c>
      <c r="S10899" t="s">
        <v>49</v>
      </c>
      <c r="T10899">
        <v>0</v>
      </c>
      <c r="U10899">
        <v>1</v>
      </c>
      <c r="V10899">
        <v>1</v>
      </c>
      <c r="W10899" t="s">
        <v>29</v>
      </c>
      <c r="X10899" t="s">
        <v>27</v>
      </c>
      <c r="Y10899" t="s">
        <v>2867</v>
      </c>
      <c r="Z10899" t="s">
        <v>129</v>
      </c>
      <c r="AA10899" t="s">
        <v>24</v>
      </c>
      <c r="AB10899" t="s">
        <v>24</v>
      </c>
      <c r="AC10899" t="b">
        <v>0</v>
      </c>
    </row>
    <row r="10900" spans="1:29" x14ac:dyDescent="0.25">
      <c r="A10900" t="s">
        <v>11268</v>
      </c>
      <c r="B10900">
        <v>4</v>
      </c>
      <c r="C10900" t="s">
        <v>24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1216</v>
      </c>
      <c r="K10900" t="s">
        <v>56</v>
      </c>
      <c r="L10900" t="s">
        <v>171</v>
      </c>
      <c r="M10900">
        <v>-0.37125599999999997</v>
      </c>
      <c r="N10900" t="s">
        <v>57</v>
      </c>
      <c r="O10900" t="s">
        <v>1218</v>
      </c>
      <c r="P10900">
        <v>1</v>
      </c>
      <c r="Q10900" t="s">
        <v>2867</v>
      </c>
      <c r="R10900" t="s">
        <v>59</v>
      </c>
      <c r="S10900" t="s">
        <v>27</v>
      </c>
      <c r="T10900">
        <v>0</v>
      </c>
      <c r="U10900">
        <v>0</v>
      </c>
      <c r="V10900">
        <v>-1</v>
      </c>
      <c r="W10900" t="s">
        <v>59</v>
      </c>
      <c r="X10900" t="s">
        <v>27</v>
      </c>
      <c r="Y10900" t="s">
        <v>2867</v>
      </c>
      <c r="Z10900" t="s">
        <v>129</v>
      </c>
      <c r="AA10900" t="s">
        <v>24</v>
      </c>
      <c r="AB10900" t="s">
        <v>24</v>
      </c>
      <c r="AC10900" t="b">
        <v>0</v>
      </c>
    </row>
    <row r="10901" spans="1:29" x14ac:dyDescent="0.25">
      <c r="A10901" t="s">
        <v>11271</v>
      </c>
      <c r="B10901">
        <v>0</v>
      </c>
      <c r="C10901" t="s">
        <v>24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25</v>
      </c>
      <c r="K10901" t="s">
        <v>11272</v>
      </c>
      <c r="L10901" t="s">
        <v>11273</v>
      </c>
      <c r="M10901">
        <v>-2.2433299999999998</v>
      </c>
      <c r="N10901" t="s">
        <v>11274</v>
      </c>
      <c r="O10901" t="s">
        <v>28</v>
      </c>
      <c r="P10901">
        <v>0.78924578557799996</v>
      </c>
      <c r="Q10901" t="s">
        <v>10320</v>
      </c>
      <c r="R10901" t="s">
        <v>35</v>
      </c>
      <c r="S10901" t="s">
        <v>27</v>
      </c>
      <c r="T10901">
        <v>0</v>
      </c>
      <c r="U10901">
        <v>0</v>
      </c>
      <c r="V10901">
        <v>0</v>
      </c>
      <c r="W10901" t="s">
        <v>35</v>
      </c>
      <c r="X10901" t="s">
        <v>10320</v>
      </c>
      <c r="Y10901" t="s">
        <v>10320</v>
      </c>
      <c r="Z10901" t="s">
        <v>129</v>
      </c>
      <c r="AA10901" t="s">
        <v>129</v>
      </c>
      <c r="AB10901" t="s">
        <v>129</v>
      </c>
      <c r="AC10901" t="b">
        <v>1</v>
      </c>
    </row>
    <row r="10902" spans="1:29" x14ac:dyDescent="0.25">
      <c r="A10902" t="s">
        <v>11271</v>
      </c>
      <c r="B10902">
        <v>1</v>
      </c>
      <c r="C10902" t="s">
        <v>24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11275</v>
      </c>
      <c r="K10902" t="s">
        <v>1885</v>
      </c>
      <c r="L10902" t="s">
        <v>1885</v>
      </c>
      <c r="M10902">
        <v>-4.3136000000000001E-2</v>
      </c>
      <c r="N10902" t="s">
        <v>681</v>
      </c>
      <c r="O10902" t="s">
        <v>11276</v>
      </c>
      <c r="P10902">
        <v>0.877024807761</v>
      </c>
      <c r="Q10902" t="s">
        <v>3652</v>
      </c>
      <c r="R10902" t="s">
        <v>41</v>
      </c>
      <c r="S10902" t="s">
        <v>27</v>
      </c>
      <c r="T10902">
        <v>0</v>
      </c>
      <c r="U10902">
        <v>0</v>
      </c>
      <c r="V10902">
        <v>0</v>
      </c>
      <c r="W10902" t="s">
        <v>41</v>
      </c>
      <c r="X10902" t="s">
        <v>5042</v>
      </c>
      <c r="Y10902" t="s">
        <v>3652</v>
      </c>
      <c r="Z10902" t="s">
        <v>129</v>
      </c>
      <c r="AA10902" t="s">
        <v>129</v>
      </c>
      <c r="AB10902" t="s">
        <v>129</v>
      </c>
      <c r="AC10902" t="b">
        <v>1</v>
      </c>
    </row>
    <row r="10903" spans="1:29" x14ac:dyDescent="0.25">
      <c r="A10903" t="s">
        <v>11271</v>
      </c>
      <c r="B10903">
        <v>2</v>
      </c>
      <c r="C10903" t="s">
        <v>24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3653</v>
      </c>
      <c r="K10903" t="s">
        <v>664</v>
      </c>
      <c r="L10903" t="s">
        <v>664</v>
      </c>
      <c r="M10903">
        <v>-0.107296</v>
      </c>
      <c r="N10903" t="s">
        <v>190</v>
      </c>
      <c r="O10903" t="s">
        <v>3655</v>
      </c>
      <c r="P10903">
        <v>0.67509820489500005</v>
      </c>
      <c r="Q10903" t="s">
        <v>3652</v>
      </c>
      <c r="R10903" t="s">
        <v>41</v>
      </c>
      <c r="S10903" t="s">
        <v>49</v>
      </c>
      <c r="T10903">
        <v>0</v>
      </c>
      <c r="U10903">
        <v>0</v>
      </c>
      <c r="V10903">
        <v>0</v>
      </c>
      <c r="W10903" t="s">
        <v>29</v>
      </c>
      <c r="X10903" t="s">
        <v>27</v>
      </c>
      <c r="Y10903" t="s">
        <v>3652</v>
      </c>
      <c r="Z10903" t="s">
        <v>129</v>
      </c>
      <c r="AA10903" t="s">
        <v>24</v>
      </c>
      <c r="AB10903" t="s">
        <v>24</v>
      </c>
      <c r="AC10903" t="b">
        <v>0</v>
      </c>
    </row>
    <row r="10904" spans="1:29" x14ac:dyDescent="0.25">
      <c r="A10904" t="s">
        <v>11271</v>
      </c>
      <c r="B10904">
        <v>3</v>
      </c>
      <c r="C10904" t="s">
        <v>24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8653</v>
      </c>
      <c r="K10904" t="s">
        <v>1092</v>
      </c>
      <c r="L10904" t="s">
        <v>1482</v>
      </c>
      <c r="M10904">
        <v>-0.76019099999999995</v>
      </c>
      <c r="N10904" t="s">
        <v>57</v>
      </c>
      <c r="O10904" t="s">
        <v>8654</v>
      </c>
      <c r="P10904">
        <v>0.96978357005799998</v>
      </c>
      <c r="Q10904" t="s">
        <v>3652</v>
      </c>
      <c r="R10904" t="s">
        <v>59</v>
      </c>
      <c r="S10904" t="s">
        <v>27</v>
      </c>
      <c r="T10904">
        <v>0</v>
      </c>
      <c r="U10904">
        <v>0</v>
      </c>
      <c r="V10904">
        <v>0</v>
      </c>
      <c r="W10904" t="s">
        <v>59</v>
      </c>
      <c r="X10904" t="s">
        <v>27</v>
      </c>
      <c r="Y10904" t="s">
        <v>3652</v>
      </c>
      <c r="Z10904" t="s">
        <v>129</v>
      </c>
      <c r="AA10904" t="s">
        <v>24</v>
      </c>
      <c r="AB10904" t="s">
        <v>24</v>
      </c>
      <c r="AC10904" t="b">
        <v>0</v>
      </c>
    </row>
    <row r="10905" spans="1:29" x14ac:dyDescent="0.25">
      <c r="A10905" t="s">
        <v>11277</v>
      </c>
      <c r="B10905">
        <v>0</v>
      </c>
      <c r="C10905" t="s">
        <v>24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25</v>
      </c>
      <c r="K10905" t="s">
        <v>11278</v>
      </c>
      <c r="L10905" t="s">
        <v>11279</v>
      </c>
      <c r="M10905">
        <v>-3.5612870000000001</v>
      </c>
      <c r="N10905" t="s">
        <v>150</v>
      </c>
      <c r="O10905" t="s">
        <v>28</v>
      </c>
      <c r="P10905">
        <v>0.67367301589499995</v>
      </c>
      <c r="Q10905" t="s">
        <v>4579</v>
      </c>
      <c r="R10905" t="s">
        <v>35</v>
      </c>
      <c r="S10905" t="s">
        <v>27</v>
      </c>
      <c r="T10905">
        <v>-1</v>
      </c>
      <c r="U10905">
        <v>-1</v>
      </c>
      <c r="V10905">
        <v>-1</v>
      </c>
      <c r="W10905" t="s">
        <v>35</v>
      </c>
      <c r="X10905" t="s">
        <v>4579</v>
      </c>
      <c r="Y10905" t="s">
        <v>27</v>
      </c>
      <c r="Z10905" t="s">
        <v>24</v>
      </c>
      <c r="AA10905" t="s">
        <v>24</v>
      </c>
      <c r="AB10905" t="s">
        <v>24</v>
      </c>
      <c r="AC10905" t="b">
        <v>0</v>
      </c>
    </row>
    <row r="10906" spans="1:29" x14ac:dyDescent="0.25">
      <c r="A10906" t="s">
        <v>11277</v>
      </c>
      <c r="B10906">
        <v>1</v>
      </c>
      <c r="C10906" t="s">
        <v>129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63</v>
      </c>
      <c r="K10906" t="s">
        <v>100</v>
      </c>
      <c r="L10906" t="s">
        <v>100</v>
      </c>
      <c r="M10906">
        <v>-4.79E-3</v>
      </c>
      <c r="N10906" t="s">
        <v>745</v>
      </c>
      <c r="O10906" t="s">
        <v>67</v>
      </c>
      <c r="P10906">
        <v>0.65191543556300002</v>
      </c>
      <c r="Q10906" t="s">
        <v>1449</v>
      </c>
      <c r="R10906" t="s">
        <v>35</v>
      </c>
      <c r="S10906" t="s">
        <v>27</v>
      </c>
      <c r="T10906">
        <v>0</v>
      </c>
      <c r="U10906">
        <v>0</v>
      </c>
      <c r="V10906">
        <v>0</v>
      </c>
      <c r="W10906" t="s">
        <v>35</v>
      </c>
      <c r="X10906" t="s">
        <v>103</v>
      </c>
      <c r="Y10906" t="s">
        <v>103</v>
      </c>
      <c r="Z10906" t="s">
        <v>24</v>
      </c>
      <c r="AA10906" t="s">
        <v>129</v>
      </c>
      <c r="AB10906" t="s">
        <v>24</v>
      </c>
      <c r="AC10906" t="b">
        <v>0</v>
      </c>
    </row>
    <row r="10907" spans="1:29" x14ac:dyDescent="0.25">
      <c r="A10907" t="s">
        <v>11277</v>
      </c>
      <c r="B10907">
        <v>2</v>
      </c>
      <c r="C10907" t="s">
        <v>24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30</v>
      </c>
      <c r="K10907" t="s">
        <v>2669</v>
      </c>
      <c r="L10907" t="s">
        <v>1738</v>
      </c>
      <c r="M10907">
        <v>-1.4900739999999999</v>
      </c>
      <c r="N10907" t="s">
        <v>27</v>
      </c>
      <c r="O10907" t="s">
        <v>33</v>
      </c>
      <c r="P10907">
        <v>0.64065999467099999</v>
      </c>
      <c r="Q10907" t="s">
        <v>1449</v>
      </c>
      <c r="R10907" t="s">
        <v>35</v>
      </c>
      <c r="S10907" t="s">
        <v>27</v>
      </c>
      <c r="T10907">
        <v>-1</v>
      </c>
      <c r="U10907">
        <v>0</v>
      </c>
      <c r="V10907">
        <v>0</v>
      </c>
      <c r="W10907" t="s">
        <v>29</v>
      </c>
      <c r="X10907" t="s">
        <v>27</v>
      </c>
      <c r="Y10907" t="s">
        <v>103</v>
      </c>
      <c r="Z10907" t="s">
        <v>24</v>
      </c>
      <c r="AA10907" t="s">
        <v>24</v>
      </c>
      <c r="AB10907" t="s">
        <v>24</v>
      </c>
      <c r="AC10907" t="b">
        <v>0</v>
      </c>
    </row>
    <row r="10908" spans="1:29" x14ac:dyDescent="0.25">
      <c r="A10908" t="s">
        <v>11277</v>
      </c>
      <c r="B10908">
        <v>3</v>
      </c>
      <c r="C10908" t="s">
        <v>24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30</v>
      </c>
      <c r="K10908" t="s">
        <v>9104</v>
      </c>
      <c r="L10908" t="s">
        <v>4777</v>
      </c>
      <c r="M10908">
        <v>-3.0693000000000002E-2</v>
      </c>
      <c r="N10908" t="s">
        <v>4779</v>
      </c>
      <c r="O10908" t="s">
        <v>33</v>
      </c>
      <c r="P10908">
        <v>1</v>
      </c>
      <c r="Q10908" t="s">
        <v>1449</v>
      </c>
      <c r="R10908" t="s">
        <v>35</v>
      </c>
      <c r="S10908" t="s">
        <v>27</v>
      </c>
      <c r="T10908">
        <v>-1</v>
      </c>
      <c r="U10908">
        <v>-1</v>
      </c>
      <c r="V10908">
        <v>-1</v>
      </c>
      <c r="W10908" t="s">
        <v>35</v>
      </c>
      <c r="X10908" t="s">
        <v>27</v>
      </c>
      <c r="Y10908" t="s">
        <v>103</v>
      </c>
      <c r="Z10908" t="s">
        <v>24</v>
      </c>
      <c r="AA10908" t="s">
        <v>24</v>
      </c>
      <c r="AB10908" t="s">
        <v>24</v>
      </c>
      <c r="AC10908" t="b">
        <v>0</v>
      </c>
    </row>
    <row r="10909" spans="1:29" x14ac:dyDescent="0.25">
      <c r="A10909" t="s">
        <v>11277</v>
      </c>
      <c r="B10909">
        <v>4</v>
      </c>
      <c r="C10909" t="s">
        <v>24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4780</v>
      </c>
      <c r="K10909" t="s">
        <v>2669</v>
      </c>
      <c r="L10909" t="s">
        <v>3278</v>
      </c>
      <c r="M10909">
        <v>-1.1651E-2</v>
      </c>
      <c r="N10909" t="s">
        <v>1041</v>
      </c>
      <c r="O10909" t="s">
        <v>4781</v>
      </c>
      <c r="P10909">
        <v>0.96195707102700001</v>
      </c>
      <c r="Q10909" t="s">
        <v>1449</v>
      </c>
      <c r="R10909" t="s">
        <v>35</v>
      </c>
      <c r="S10909" t="s">
        <v>27</v>
      </c>
      <c r="T10909">
        <v>-1</v>
      </c>
      <c r="U10909">
        <v>3</v>
      </c>
      <c r="V10909">
        <v>3</v>
      </c>
      <c r="W10909" t="s">
        <v>35</v>
      </c>
      <c r="X10909" t="s">
        <v>27</v>
      </c>
      <c r="Y10909" t="s">
        <v>103</v>
      </c>
      <c r="Z10909" t="s">
        <v>24</v>
      </c>
      <c r="AA10909" t="s">
        <v>24</v>
      </c>
      <c r="AB10909" t="s">
        <v>24</v>
      </c>
      <c r="AC10909" t="b">
        <v>0</v>
      </c>
    </row>
    <row r="10910" spans="1:29" x14ac:dyDescent="0.25">
      <c r="A10910" t="s">
        <v>11277</v>
      </c>
      <c r="B10910">
        <v>5</v>
      </c>
      <c r="C10910" t="s">
        <v>24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3311</v>
      </c>
      <c r="K10910" t="s">
        <v>2669</v>
      </c>
      <c r="L10910" t="s">
        <v>11280</v>
      </c>
      <c r="M10910">
        <v>-3.440998</v>
      </c>
      <c r="N10910" t="s">
        <v>27</v>
      </c>
      <c r="O10910" t="s">
        <v>1044</v>
      </c>
      <c r="P10910">
        <v>0.60815102224499995</v>
      </c>
      <c r="Q10910" t="s">
        <v>1449</v>
      </c>
      <c r="R10910" t="s">
        <v>35</v>
      </c>
      <c r="S10910" t="s">
        <v>27</v>
      </c>
      <c r="T10910">
        <v>-1</v>
      </c>
      <c r="U10910">
        <v>0</v>
      </c>
      <c r="V10910">
        <v>0</v>
      </c>
      <c r="W10910" t="s">
        <v>29</v>
      </c>
      <c r="X10910" t="s">
        <v>27</v>
      </c>
      <c r="Y10910" t="s">
        <v>103</v>
      </c>
      <c r="Z10910" t="s">
        <v>24</v>
      </c>
      <c r="AA10910" t="s">
        <v>24</v>
      </c>
      <c r="AB10910" t="s">
        <v>24</v>
      </c>
      <c r="AC10910" t="b">
        <v>0</v>
      </c>
    </row>
    <row r="10911" spans="1:29" x14ac:dyDescent="0.25">
      <c r="A10911" t="s">
        <v>11277</v>
      </c>
      <c r="B10911">
        <v>6</v>
      </c>
      <c r="C10911" t="s">
        <v>129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11281</v>
      </c>
      <c r="K10911" t="s">
        <v>11282</v>
      </c>
      <c r="L10911" t="s">
        <v>11283</v>
      </c>
      <c r="M10911">
        <v>-4.6128559999999998</v>
      </c>
      <c r="N10911" t="s">
        <v>215</v>
      </c>
      <c r="O10911" t="s">
        <v>11284</v>
      </c>
      <c r="P10911">
        <v>0.33649160255900001</v>
      </c>
      <c r="Q10911" t="s">
        <v>1449</v>
      </c>
      <c r="R10911" t="s">
        <v>35</v>
      </c>
      <c r="S10911" t="s">
        <v>27</v>
      </c>
      <c r="T10911">
        <v>-1</v>
      </c>
      <c r="U10911">
        <v>0</v>
      </c>
      <c r="V10911">
        <v>0</v>
      </c>
      <c r="W10911" t="s">
        <v>29</v>
      </c>
      <c r="X10911" t="s">
        <v>27</v>
      </c>
      <c r="Y10911" t="s">
        <v>103</v>
      </c>
      <c r="Z10911" t="s">
        <v>24</v>
      </c>
      <c r="AA10911" t="s">
        <v>24</v>
      </c>
      <c r="AB10911" t="s">
        <v>24</v>
      </c>
      <c r="AC10911" t="b">
        <v>0</v>
      </c>
    </row>
    <row r="10912" spans="1:29" x14ac:dyDescent="0.25">
      <c r="A10912" t="s">
        <v>11277</v>
      </c>
      <c r="B10912">
        <v>7</v>
      </c>
      <c r="C10912" t="s">
        <v>129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3311</v>
      </c>
      <c r="K10912" t="s">
        <v>11285</v>
      </c>
      <c r="L10912" t="s">
        <v>11286</v>
      </c>
      <c r="M10912">
        <v>-6.5612389999999996</v>
      </c>
      <c r="N10912" t="s">
        <v>27</v>
      </c>
      <c r="O10912" t="s">
        <v>1044</v>
      </c>
      <c r="P10912">
        <v>0.47763268846200002</v>
      </c>
      <c r="Q10912" t="s">
        <v>1449</v>
      </c>
      <c r="R10912" t="s">
        <v>35</v>
      </c>
      <c r="S10912" t="s">
        <v>27</v>
      </c>
      <c r="T10912">
        <v>-1</v>
      </c>
      <c r="U10912">
        <v>0</v>
      </c>
      <c r="V10912">
        <v>0</v>
      </c>
      <c r="W10912" t="s">
        <v>29</v>
      </c>
      <c r="X10912" t="s">
        <v>27</v>
      </c>
      <c r="Y10912" t="s">
        <v>103</v>
      </c>
      <c r="Z10912" t="s">
        <v>24</v>
      </c>
      <c r="AA10912" t="s">
        <v>24</v>
      </c>
      <c r="AB10912" t="s">
        <v>24</v>
      </c>
      <c r="AC10912" t="b">
        <v>0</v>
      </c>
    </row>
    <row r="10913" spans="1:30" x14ac:dyDescent="0.25">
      <c r="A10913" t="s">
        <v>11277</v>
      </c>
      <c r="B10913">
        <v>8</v>
      </c>
      <c r="C10913" t="s">
        <v>129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3311</v>
      </c>
      <c r="K10913" t="s">
        <v>37</v>
      </c>
      <c r="L10913" t="s">
        <v>37</v>
      </c>
      <c r="M10913">
        <v>-0.257129</v>
      </c>
      <c r="N10913" t="s">
        <v>38</v>
      </c>
      <c r="O10913" t="s">
        <v>1044</v>
      </c>
      <c r="P10913">
        <v>0.80849054868000003</v>
      </c>
      <c r="Q10913" t="s">
        <v>1449</v>
      </c>
      <c r="R10913" t="s">
        <v>41</v>
      </c>
      <c r="S10913" t="s">
        <v>27</v>
      </c>
      <c r="T10913">
        <v>0</v>
      </c>
      <c r="U10913">
        <v>2</v>
      </c>
      <c r="V10913">
        <v>0</v>
      </c>
      <c r="W10913" t="s">
        <v>41</v>
      </c>
      <c r="X10913" t="s">
        <v>27</v>
      </c>
      <c r="Y10913" t="s">
        <v>103</v>
      </c>
      <c r="Z10913" t="s">
        <v>24</v>
      </c>
      <c r="AA10913" t="s">
        <v>129</v>
      </c>
      <c r="AB10913" t="s">
        <v>129</v>
      </c>
      <c r="AC10913" t="b">
        <v>1</v>
      </c>
    </row>
    <row r="10914" spans="1:30" x14ac:dyDescent="0.25">
      <c r="A10914" t="s">
        <v>11277</v>
      </c>
      <c r="B10914">
        <v>9</v>
      </c>
      <c r="C10914" t="s">
        <v>129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3311</v>
      </c>
      <c r="K10914" t="s">
        <v>37</v>
      </c>
      <c r="L10914" t="s">
        <v>11287</v>
      </c>
      <c r="M10914">
        <v>-4.9715590000000001</v>
      </c>
      <c r="N10914" t="s">
        <v>83</v>
      </c>
      <c r="O10914" t="s">
        <v>1044</v>
      </c>
      <c r="P10914">
        <v>0.84316473268900005</v>
      </c>
      <c r="Q10914" t="s">
        <v>1449</v>
      </c>
      <c r="R10914" t="s">
        <v>41</v>
      </c>
      <c r="S10914" t="s">
        <v>27</v>
      </c>
      <c r="T10914">
        <v>0</v>
      </c>
      <c r="U10914">
        <v>0</v>
      </c>
      <c r="V10914">
        <v>0</v>
      </c>
      <c r="W10914" t="s">
        <v>41</v>
      </c>
      <c r="X10914" t="s">
        <v>27</v>
      </c>
      <c r="Y10914" t="s">
        <v>103</v>
      </c>
      <c r="Z10914" t="s">
        <v>24</v>
      </c>
      <c r="AA10914" t="s">
        <v>24</v>
      </c>
      <c r="AB10914" t="s">
        <v>24</v>
      </c>
      <c r="AC10914" t="b">
        <v>1</v>
      </c>
      <c r="AD10914" t="s">
        <v>14803</v>
      </c>
    </row>
    <row r="10915" spans="1:30" x14ac:dyDescent="0.25">
      <c r="A10915" t="s">
        <v>11277</v>
      </c>
      <c r="B10915">
        <v>10</v>
      </c>
      <c r="C10915" t="s">
        <v>129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1947</v>
      </c>
      <c r="K10915" t="s">
        <v>240</v>
      </c>
      <c r="L10915" t="s">
        <v>240</v>
      </c>
      <c r="M10915">
        <v>-2.743E-2</v>
      </c>
      <c r="N10915" t="s">
        <v>241</v>
      </c>
      <c r="O10915" t="s">
        <v>1948</v>
      </c>
      <c r="P10915">
        <v>1</v>
      </c>
      <c r="Q10915" t="s">
        <v>1449</v>
      </c>
      <c r="R10915" t="s">
        <v>41</v>
      </c>
      <c r="S10915" t="s">
        <v>27</v>
      </c>
      <c r="T10915">
        <v>-1</v>
      </c>
      <c r="U10915">
        <v>0</v>
      </c>
      <c r="V10915">
        <v>0</v>
      </c>
      <c r="W10915" t="s">
        <v>29</v>
      </c>
      <c r="X10915" t="s">
        <v>27</v>
      </c>
      <c r="Y10915" t="s">
        <v>103</v>
      </c>
      <c r="Z10915" t="s">
        <v>24</v>
      </c>
      <c r="AA10915" t="s">
        <v>129</v>
      </c>
      <c r="AB10915" t="s">
        <v>24</v>
      </c>
      <c r="AC10915" t="b">
        <v>0</v>
      </c>
    </row>
    <row r="10916" spans="1:30" x14ac:dyDescent="0.25">
      <c r="A10916" t="s">
        <v>11277</v>
      </c>
      <c r="B10916">
        <v>11</v>
      </c>
      <c r="C10916" t="s">
        <v>24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11281</v>
      </c>
      <c r="K10916" t="s">
        <v>213</v>
      </c>
      <c r="L10916" t="s">
        <v>213</v>
      </c>
      <c r="M10916">
        <v>-4.8941999999999999E-2</v>
      </c>
      <c r="N10916" t="s">
        <v>27</v>
      </c>
      <c r="O10916" t="s">
        <v>11284</v>
      </c>
      <c r="P10916">
        <v>0.44672270492999999</v>
      </c>
      <c r="Q10916" t="s">
        <v>1449</v>
      </c>
      <c r="R10916" t="s">
        <v>41</v>
      </c>
      <c r="S10916" t="s">
        <v>27</v>
      </c>
      <c r="T10916">
        <v>7</v>
      </c>
      <c r="U10916">
        <v>0</v>
      </c>
      <c r="V10916">
        <v>0</v>
      </c>
      <c r="W10916" t="s">
        <v>29</v>
      </c>
      <c r="X10916" t="s">
        <v>27</v>
      </c>
      <c r="Y10916" t="s">
        <v>103</v>
      </c>
      <c r="Z10916" t="s">
        <v>24</v>
      </c>
      <c r="AA10916" t="s">
        <v>24</v>
      </c>
      <c r="AB10916" t="s">
        <v>24</v>
      </c>
      <c r="AC10916" t="b">
        <v>0</v>
      </c>
    </row>
    <row r="10917" spans="1:30" x14ac:dyDescent="0.25">
      <c r="A10917" t="s">
        <v>11277</v>
      </c>
      <c r="B10917">
        <v>12</v>
      </c>
      <c r="C10917" t="s">
        <v>24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3311</v>
      </c>
      <c r="K10917" t="s">
        <v>37</v>
      </c>
      <c r="L10917" t="s">
        <v>11288</v>
      </c>
      <c r="M10917">
        <v>-2.245962</v>
      </c>
      <c r="N10917" t="s">
        <v>83</v>
      </c>
      <c r="O10917" t="s">
        <v>1044</v>
      </c>
      <c r="P10917">
        <v>0.63331427836599996</v>
      </c>
      <c r="Q10917" t="s">
        <v>1449</v>
      </c>
      <c r="R10917" t="s">
        <v>41</v>
      </c>
      <c r="S10917" t="s">
        <v>27</v>
      </c>
      <c r="T10917">
        <v>0</v>
      </c>
      <c r="U10917">
        <v>0</v>
      </c>
      <c r="V10917">
        <v>0</v>
      </c>
      <c r="W10917" t="s">
        <v>41</v>
      </c>
      <c r="X10917" t="s">
        <v>27</v>
      </c>
      <c r="Y10917" t="s">
        <v>103</v>
      </c>
      <c r="Z10917" t="s">
        <v>24</v>
      </c>
      <c r="AA10917" t="s">
        <v>24</v>
      </c>
      <c r="AB10917" t="s">
        <v>24</v>
      </c>
      <c r="AC10917" t="b">
        <v>1</v>
      </c>
      <c r="AD10917" t="s">
        <v>14803</v>
      </c>
    </row>
    <row r="10918" spans="1:30" x14ac:dyDescent="0.25">
      <c r="A10918" t="s">
        <v>11277</v>
      </c>
      <c r="B10918">
        <v>13</v>
      </c>
      <c r="C10918" t="s">
        <v>129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3311</v>
      </c>
      <c r="K10918" t="s">
        <v>421</v>
      </c>
      <c r="L10918" t="s">
        <v>421</v>
      </c>
      <c r="M10918">
        <v>-3.4043999999999998E-2</v>
      </c>
      <c r="N10918" t="s">
        <v>422</v>
      </c>
      <c r="O10918" t="s">
        <v>1044</v>
      </c>
      <c r="P10918">
        <v>0.97275447862700004</v>
      </c>
      <c r="Q10918" t="s">
        <v>1449</v>
      </c>
      <c r="R10918" t="s">
        <v>35</v>
      </c>
      <c r="S10918" t="s">
        <v>27</v>
      </c>
      <c r="T10918">
        <v>0</v>
      </c>
      <c r="U10918">
        <v>-1</v>
      </c>
      <c r="V10918">
        <v>0</v>
      </c>
      <c r="W10918" t="s">
        <v>35</v>
      </c>
      <c r="X10918" t="s">
        <v>27</v>
      </c>
      <c r="Y10918" t="s">
        <v>103</v>
      </c>
      <c r="Z10918" t="s">
        <v>24</v>
      </c>
      <c r="AA10918" t="s">
        <v>129</v>
      </c>
      <c r="AB10918" t="s">
        <v>129</v>
      </c>
      <c r="AC10918" t="b">
        <v>1</v>
      </c>
    </row>
    <row r="10919" spans="1:30" x14ac:dyDescent="0.25">
      <c r="A10919" t="s">
        <v>11277</v>
      </c>
      <c r="B10919">
        <v>14</v>
      </c>
      <c r="C10919" t="s">
        <v>24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77</v>
      </c>
      <c r="K10919" t="s">
        <v>2884</v>
      </c>
      <c r="L10919" t="s">
        <v>2884</v>
      </c>
      <c r="M10919">
        <v>-0.60472099999999995</v>
      </c>
      <c r="N10919" t="s">
        <v>80</v>
      </c>
      <c r="O10919" t="s">
        <v>80</v>
      </c>
      <c r="P10919">
        <v>0.69945238226799999</v>
      </c>
      <c r="Q10919" t="s">
        <v>1454</v>
      </c>
      <c r="R10919" t="s">
        <v>35</v>
      </c>
      <c r="S10919" t="s">
        <v>27</v>
      </c>
      <c r="T10919">
        <v>-1</v>
      </c>
      <c r="U10919">
        <v>-1</v>
      </c>
      <c r="V10919">
        <v>-1</v>
      </c>
      <c r="W10919" t="s">
        <v>29</v>
      </c>
      <c r="X10919" t="s">
        <v>1213</v>
      </c>
      <c r="Y10919" t="s">
        <v>109</v>
      </c>
      <c r="Z10919" t="s">
        <v>24</v>
      </c>
      <c r="AA10919" t="s">
        <v>24</v>
      </c>
      <c r="AB10919" t="s">
        <v>24</v>
      </c>
      <c r="AC10919" t="b">
        <v>0</v>
      </c>
    </row>
    <row r="10920" spans="1:30" x14ac:dyDescent="0.25">
      <c r="A10920" t="s">
        <v>11277</v>
      </c>
      <c r="B10920">
        <v>15</v>
      </c>
      <c r="C10920" t="s">
        <v>24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1209</v>
      </c>
      <c r="K10920" t="s">
        <v>324</v>
      </c>
      <c r="L10920" t="s">
        <v>324</v>
      </c>
      <c r="M10920">
        <v>-0.38942300000000002</v>
      </c>
      <c r="N10920" t="s">
        <v>183</v>
      </c>
      <c r="O10920" t="s">
        <v>1210</v>
      </c>
      <c r="P10920">
        <v>0.40657707376800001</v>
      </c>
      <c r="Q10920" t="s">
        <v>1454</v>
      </c>
      <c r="R10920" t="s">
        <v>35</v>
      </c>
      <c r="S10920" t="s">
        <v>27</v>
      </c>
      <c r="T10920">
        <v>0</v>
      </c>
      <c r="U10920">
        <v>1</v>
      </c>
      <c r="V10920">
        <v>0</v>
      </c>
      <c r="W10920" t="s">
        <v>35</v>
      </c>
      <c r="X10920" t="s">
        <v>27</v>
      </c>
      <c r="Y10920" t="s">
        <v>109</v>
      </c>
      <c r="Z10920" t="s">
        <v>24</v>
      </c>
      <c r="AA10920" t="s">
        <v>129</v>
      </c>
      <c r="AB10920" t="s">
        <v>24</v>
      </c>
      <c r="AC10920" t="b">
        <v>0</v>
      </c>
    </row>
    <row r="10921" spans="1:30" x14ac:dyDescent="0.25">
      <c r="A10921" t="s">
        <v>11277</v>
      </c>
      <c r="B10921">
        <v>16</v>
      </c>
      <c r="C10921" t="s">
        <v>24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1550</v>
      </c>
      <c r="K10921" t="s">
        <v>466</v>
      </c>
      <c r="L10921" t="s">
        <v>466</v>
      </c>
      <c r="M10921">
        <v>-0.47143800000000002</v>
      </c>
      <c r="N10921" t="s">
        <v>241</v>
      </c>
      <c r="O10921" t="s">
        <v>1551</v>
      </c>
      <c r="P10921">
        <v>0.66443066205400003</v>
      </c>
      <c r="Q10921" t="s">
        <v>1454</v>
      </c>
      <c r="R10921" t="s">
        <v>35</v>
      </c>
      <c r="S10921" t="s">
        <v>27</v>
      </c>
      <c r="T10921">
        <v>-1</v>
      </c>
      <c r="U10921">
        <v>0</v>
      </c>
      <c r="V10921">
        <v>0</v>
      </c>
      <c r="W10921" t="s">
        <v>29</v>
      </c>
      <c r="X10921" t="s">
        <v>27</v>
      </c>
      <c r="Y10921" t="s">
        <v>109</v>
      </c>
      <c r="Z10921" t="s">
        <v>24</v>
      </c>
      <c r="AA10921" t="s">
        <v>129</v>
      </c>
      <c r="AB10921" t="s">
        <v>24</v>
      </c>
      <c r="AC10921" t="b">
        <v>0</v>
      </c>
    </row>
    <row r="10922" spans="1:30" x14ac:dyDescent="0.25">
      <c r="A10922" t="s">
        <v>11277</v>
      </c>
      <c r="B10922">
        <v>17</v>
      </c>
      <c r="C10922" t="s">
        <v>24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4444</v>
      </c>
      <c r="K10922" t="s">
        <v>4085</v>
      </c>
      <c r="L10922" t="s">
        <v>4086</v>
      </c>
      <c r="M10922">
        <v>-3.7844000000000003E-2</v>
      </c>
      <c r="N10922" t="s">
        <v>4087</v>
      </c>
      <c r="O10922" t="s">
        <v>4447</v>
      </c>
      <c r="P10922">
        <v>0.94319702992099996</v>
      </c>
      <c r="Q10922" t="s">
        <v>1454</v>
      </c>
      <c r="R10922" t="s">
        <v>35</v>
      </c>
      <c r="S10922" t="s">
        <v>1459</v>
      </c>
      <c r="T10922">
        <v>0</v>
      </c>
      <c r="U10922">
        <v>0</v>
      </c>
      <c r="V10922">
        <v>0</v>
      </c>
      <c r="W10922" t="s">
        <v>29</v>
      </c>
      <c r="X10922" t="s">
        <v>27</v>
      </c>
      <c r="Y10922" t="s">
        <v>109</v>
      </c>
      <c r="Z10922" t="s">
        <v>24</v>
      </c>
      <c r="AA10922" t="s">
        <v>24</v>
      </c>
      <c r="AB10922" t="s">
        <v>24</v>
      </c>
      <c r="AC10922" t="b">
        <v>0</v>
      </c>
    </row>
    <row r="10923" spans="1:30" x14ac:dyDescent="0.25">
      <c r="A10923" t="s">
        <v>11277</v>
      </c>
      <c r="B10923">
        <v>18</v>
      </c>
      <c r="C10923" t="s">
        <v>129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11289</v>
      </c>
      <c r="K10923" t="s">
        <v>56</v>
      </c>
      <c r="L10923" t="s">
        <v>56</v>
      </c>
      <c r="M10923">
        <v>-0.83008800000000005</v>
      </c>
      <c r="N10923" t="s">
        <v>57</v>
      </c>
      <c r="O10923" t="s">
        <v>11290</v>
      </c>
      <c r="P10923">
        <v>1</v>
      </c>
      <c r="Q10923" t="s">
        <v>1454</v>
      </c>
      <c r="R10923" t="s">
        <v>59</v>
      </c>
      <c r="S10923" t="s">
        <v>27</v>
      </c>
      <c r="T10923">
        <v>0</v>
      </c>
      <c r="U10923">
        <v>0</v>
      </c>
      <c r="V10923">
        <v>0</v>
      </c>
      <c r="W10923" t="s">
        <v>59</v>
      </c>
      <c r="X10923" t="s">
        <v>27</v>
      </c>
      <c r="Y10923" t="s">
        <v>109</v>
      </c>
      <c r="Z10923" t="s">
        <v>24</v>
      </c>
      <c r="AA10923" t="s">
        <v>24</v>
      </c>
      <c r="AB10923" t="s">
        <v>24</v>
      </c>
      <c r="AC10923" t="b">
        <v>0</v>
      </c>
    </row>
    <row r="10924" spans="1:30" x14ac:dyDescent="0.25">
      <c r="A10924" t="s">
        <v>11291</v>
      </c>
      <c r="B10924">
        <v>0</v>
      </c>
      <c r="C10924" t="s">
        <v>24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25</v>
      </c>
      <c r="K10924" t="s">
        <v>11292</v>
      </c>
      <c r="L10924" t="s">
        <v>11293</v>
      </c>
      <c r="M10924">
        <v>-1.2555320000000001</v>
      </c>
      <c r="N10924" t="s">
        <v>11294</v>
      </c>
      <c r="O10924" t="s">
        <v>28</v>
      </c>
      <c r="P10924">
        <v>0.82119711270899998</v>
      </c>
      <c r="Q10924" t="s">
        <v>6713</v>
      </c>
      <c r="R10924" t="s">
        <v>35</v>
      </c>
      <c r="S10924" t="s">
        <v>27</v>
      </c>
      <c r="T10924">
        <v>0</v>
      </c>
      <c r="U10924">
        <v>0</v>
      </c>
      <c r="V10924">
        <v>0</v>
      </c>
      <c r="W10924" t="s">
        <v>35</v>
      </c>
      <c r="X10924" t="s">
        <v>6713</v>
      </c>
      <c r="Y10924" t="s">
        <v>6713</v>
      </c>
      <c r="Z10924" t="s">
        <v>129</v>
      </c>
      <c r="AA10924" t="s">
        <v>129</v>
      </c>
      <c r="AB10924" t="s">
        <v>129</v>
      </c>
      <c r="AC10924" t="b">
        <v>1</v>
      </c>
    </row>
    <row r="10925" spans="1:30" x14ac:dyDescent="0.25">
      <c r="A10925" t="s">
        <v>11291</v>
      </c>
      <c r="B10925">
        <v>1</v>
      </c>
      <c r="C10925" t="s">
        <v>129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63</v>
      </c>
      <c r="K10925" t="s">
        <v>5675</v>
      </c>
      <c r="L10925" t="s">
        <v>5675</v>
      </c>
      <c r="M10925">
        <v>-2.0431000000000001E-2</v>
      </c>
      <c r="N10925" t="s">
        <v>745</v>
      </c>
      <c r="O10925" t="s">
        <v>67</v>
      </c>
      <c r="P10925">
        <v>0.93017781451100001</v>
      </c>
      <c r="Q10925" t="s">
        <v>3921</v>
      </c>
      <c r="R10925" t="s">
        <v>35</v>
      </c>
      <c r="S10925" t="s">
        <v>27</v>
      </c>
      <c r="T10925">
        <v>0</v>
      </c>
      <c r="U10925">
        <v>0</v>
      </c>
      <c r="V10925">
        <v>0</v>
      </c>
      <c r="W10925" t="s">
        <v>35</v>
      </c>
      <c r="X10925" t="s">
        <v>103</v>
      </c>
      <c r="Y10925" t="s">
        <v>3921</v>
      </c>
      <c r="Z10925" t="s">
        <v>129</v>
      </c>
      <c r="AA10925" t="s">
        <v>129</v>
      </c>
      <c r="AB10925" t="s">
        <v>24</v>
      </c>
      <c r="AC10925" t="b">
        <v>0</v>
      </c>
    </row>
    <row r="10926" spans="1:30" x14ac:dyDescent="0.25">
      <c r="A10926" t="s">
        <v>11291</v>
      </c>
      <c r="B10926">
        <v>2</v>
      </c>
      <c r="C10926" t="s">
        <v>24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6721</v>
      </c>
      <c r="K10926" t="s">
        <v>468</v>
      </c>
      <c r="L10926" t="s">
        <v>468</v>
      </c>
      <c r="M10926">
        <v>-2.7139999999999998E-3</v>
      </c>
      <c r="N10926" t="s">
        <v>83</v>
      </c>
      <c r="O10926" t="s">
        <v>6722</v>
      </c>
      <c r="P10926">
        <v>0.415211973924</v>
      </c>
      <c r="Q10926" t="s">
        <v>3921</v>
      </c>
      <c r="R10926" t="s">
        <v>41</v>
      </c>
      <c r="S10926" t="s">
        <v>27</v>
      </c>
      <c r="T10926">
        <v>0</v>
      </c>
      <c r="U10926">
        <v>0</v>
      </c>
      <c r="V10926">
        <v>0</v>
      </c>
      <c r="W10926" t="s">
        <v>41</v>
      </c>
      <c r="X10926" t="s">
        <v>27</v>
      </c>
      <c r="Y10926" t="s">
        <v>3921</v>
      </c>
      <c r="Z10926" t="s">
        <v>129</v>
      </c>
      <c r="AA10926" t="s">
        <v>24</v>
      </c>
      <c r="AB10926" t="s">
        <v>24</v>
      </c>
      <c r="AC10926" t="b">
        <v>0</v>
      </c>
    </row>
    <row r="10927" spans="1:30" x14ac:dyDescent="0.25">
      <c r="A10927" t="s">
        <v>11291</v>
      </c>
      <c r="B10927">
        <v>3</v>
      </c>
      <c r="C10927" t="s">
        <v>24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11295</v>
      </c>
      <c r="K10927" t="s">
        <v>581</v>
      </c>
      <c r="L10927" t="s">
        <v>581</v>
      </c>
      <c r="M10927">
        <v>-7.9039999999999996E-3</v>
      </c>
      <c r="N10927" t="s">
        <v>52</v>
      </c>
      <c r="O10927" t="s">
        <v>11296</v>
      </c>
      <c r="P10927">
        <v>1</v>
      </c>
      <c r="Q10927" t="s">
        <v>3921</v>
      </c>
      <c r="R10927" t="s">
        <v>41</v>
      </c>
      <c r="S10927" t="s">
        <v>54</v>
      </c>
      <c r="T10927">
        <v>0</v>
      </c>
      <c r="U10927">
        <v>0</v>
      </c>
      <c r="V10927">
        <v>0</v>
      </c>
      <c r="W10927" t="s">
        <v>29</v>
      </c>
      <c r="X10927" t="s">
        <v>27</v>
      </c>
      <c r="Y10927" t="s">
        <v>3921</v>
      </c>
      <c r="Z10927" t="s">
        <v>129</v>
      </c>
      <c r="AA10927" t="s">
        <v>24</v>
      </c>
      <c r="AB10927" t="s">
        <v>24</v>
      </c>
      <c r="AC10927" t="b">
        <v>0</v>
      </c>
    </row>
    <row r="10928" spans="1:30" x14ac:dyDescent="0.25">
      <c r="A10928" t="s">
        <v>11291</v>
      </c>
      <c r="B10928">
        <v>4</v>
      </c>
      <c r="C10928" t="s">
        <v>24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391</v>
      </c>
      <c r="K10928" t="s">
        <v>56</v>
      </c>
      <c r="L10928" t="s">
        <v>56</v>
      </c>
      <c r="M10928">
        <v>-0.31476399999999999</v>
      </c>
      <c r="N10928" t="s">
        <v>57</v>
      </c>
      <c r="O10928" t="s">
        <v>393</v>
      </c>
      <c r="P10928">
        <v>1</v>
      </c>
      <c r="Q10928" t="s">
        <v>3921</v>
      </c>
      <c r="R10928" t="s">
        <v>59</v>
      </c>
      <c r="S10928" t="s">
        <v>27</v>
      </c>
      <c r="T10928">
        <v>0</v>
      </c>
      <c r="U10928">
        <v>0</v>
      </c>
      <c r="V10928">
        <v>0</v>
      </c>
      <c r="W10928" t="s">
        <v>59</v>
      </c>
      <c r="X10928" t="s">
        <v>27</v>
      </c>
      <c r="Y10928" t="s">
        <v>3921</v>
      </c>
      <c r="Z10928" t="s">
        <v>129</v>
      </c>
      <c r="AA10928" t="s">
        <v>24</v>
      </c>
      <c r="AB10928" t="s">
        <v>24</v>
      </c>
      <c r="AC10928" t="b">
        <v>0</v>
      </c>
    </row>
    <row r="10929" spans="1:30" x14ac:dyDescent="0.25">
      <c r="A10929" t="s">
        <v>11297</v>
      </c>
      <c r="B10929">
        <v>0</v>
      </c>
      <c r="C10929" t="s">
        <v>24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25</v>
      </c>
      <c r="K10929" t="s">
        <v>11298</v>
      </c>
      <c r="L10929" t="s">
        <v>11299</v>
      </c>
      <c r="M10929">
        <v>-2.3561000000000001</v>
      </c>
      <c r="N10929" t="s">
        <v>7979</v>
      </c>
      <c r="O10929" t="s">
        <v>28</v>
      </c>
      <c r="P10929">
        <v>0.974378167051</v>
      </c>
      <c r="Q10929" t="s">
        <v>808</v>
      </c>
      <c r="R10929" t="s">
        <v>35</v>
      </c>
      <c r="S10929" t="s">
        <v>27</v>
      </c>
      <c r="T10929">
        <v>1</v>
      </c>
      <c r="U10929">
        <v>1</v>
      </c>
      <c r="V10929">
        <v>1</v>
      </c>
      <c r="W10929" t="s">
        <v>35</v>
      </c>
      <c r="X10929" t="s">
        <v>808</v>
      </c>
      <c r="Y10929" t="s">
        <v>808</v>
      </c>
      <c r="Z10929" t="s">
        <v>129</v>
      </c>
      <c r="AA10929" t="s">
        <v>129</v>
      </c>
      <c r="AB10929" t="s">
        <v>129</v>
      </c>
      <c r="AC10929" t="b">
        <v>1</v>
      </c>
    </row>
    <row r="10930" spans="1:30" x14ac:dyDescent="0.25">
      <c r="A10930" t="s">
        <v>11297</v>
      </c>
      <c r="B10930">
        <v>1</v>
      </c>
      <c r="C10930" t="s">
        <v>129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1688</v>
      </c>
      <c r="K10930" t="s">
        <v>659</v>
      </c>
      <c r="L10930" t="s">
        <v>11300</v>
      </c>
      <c r="M10930">
        <v>-1.637329</v>
      </c>
      <c r="N10930" t="s">
        <v>83</v>
      </c>
      <c r="O10930" t="s">
        <v>1691</v>
      </c>
      <c r="P10930">
        <v>0.56318882197499998</v>
      </c>
      <c r="Q10930" t="s">
        <v>4749</v>
      </c>
      <c r="R10930" t="s">
        <v>41</v>
      </c>
      <c r="S10930" t="s">
        <v>27</v>
      </c>
      <c r="T10930">
        <v>0</v>
      </c>
      <c r="U10930">
        <v>-1</v>
      </c>
      <c r="V10930">
        <v>-1</v>
      </c>
      <c r="W10930" t="s">
        <v>41</v>
      </c>
      <c r="X10930" t="s">
        <v>3834</v>
      </c>
      <c r="Y10930" t="s">
        <v>808</v>
      </c>
      <c r="Z10930" t="s">
        <v>24</v>
      </c>
      <c r="AA10930" t="s">
        <v>24</v>
      </c>
      <c r="AB10930" t="s">
        <v>24</v>
      </c>
      <c r="AC10930" t="b">
        <v>1</v>
      </c>
      <c r="AD10930" t="s">
        <v>14803</v>
      </c>
    </row>
    <row r="10931" spans="1:30" x14ac:dyDescent="0.25">
      <c r="A10931" t="s">
        <v>11297</v>
      </c>
      <c r="B10931">
        <v>2</v>
      </c>
      <c r="C10931" t="s">
        <v>129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1688</v>
      </c>
      <c r="K10931" t="s">
        <v>659</v>
      </c>
      <c r="L10931" t="s">
        <v>659</v>
      </c>
      <c r="M10931">
        <v>-3.440709</v>
      </c>
      <c r="N10931" t="s">
        <v>660</v>
      </c>
      <c r="O10931" t="s">
        <v>1691</v>
      </c>
      <c r="P10931">
        <v>0.56341095050500001</v>
      </c>
      <c r="Q10931" t="s">
        <v>4749</v>
      </c>
      <c r="R10931" t="s">
        <v>41</v>
      </c>
      <c r="S10931" t="s">
        <v>27</v>
      </c>
      <c r="T10931">
        <v>0</v>
      </c>
      <c r="U10931">
        <v>1</v>
      </c>
      <c r="V10931">
        <v>0</v>
      </c>
      <c r="W10931" t="s">
        <v>41</v>
      </c>
      <c r="X10931" t="s">
        <v>27</v>
      </c>
      <c r="Y10931" t="s">
        <v>808</v>
      </c>
      <c r="Z10931" t="s">
        <v>24</v>
      </c>
      <c r="AA10931" t="s">
        <v>129</v>
      </c>
      <c r="AB10931" t="s">
        <v>129</v>
      </c>
      <c r="AC10931" t="b">
        <v>1</v>
      </c>
    </row>
    <row r="10932" spans="1:30" x14ac:dyDescent="0.25">
      <c r="A10932" t="s">
        <v>11297</v>
      </c>
      <c r="B10932">
        <v>3</v>
      </c>
      <c r="C10932" t="s">
        <v>24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1325</v>
      </c>
      <c r="K10932" t="s">
        <v>816</v>
      </c>
      <c r="L10932" t="s">
        <v>471</v>
      </c>
      <c r="M10932">
        <v>-4.4229999999999998E-3</v>
      </c>
      <c r="N10932" t="s">
        <v>52</v>
      </c>
      <c r="O10932" t="s">
        <v>1327</v>
      </c>
      <c r="P10932">
        <v>1</v>
      </c>
      <c r="Q10932" t="s">
        <v>4749</v>
      </c>
      <c r="R10932" t="s">
        <v>41</v>
      </c>
      <c r="S10932" t="s">
        <v>54</v>
      </c>
      <c r="T10932">
        <v>0</v>
      </c>
      <c r="U10932">
        <v>0</v>
      </c>
      <c r="V10932">
        <v>0</v>
      </c>
      <c r="W10932" t="s">
        <v>29</v>
      </c>
      <c r="X10932" t="s">
        <v>27</v>
      </c>
      <c r="Y10932" t="s">
        <v>808</v>
      </c>
      <c r="Z10932" t="s">
        <v>24</v>
      </c>
      <c r="AA10932" t="s">
        <v>24</v>
      </c>
      <c r="AB10932" t="s">
        <v>24</v>
      </c>
      <c r="AC10932" t="b">
        <v>0</v>
      </c>
    </row>
    <row r="10933" spans="1:30" x14ac:dyDescent="0.25">
      <c r="A10933" t="s">
        <v>11297</v>
      </c>
      <c r="B10933">
        <v>4</v>
      </c>
      <c r="C10933" t="s">
        <v>24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3895</v>
      </c>
      <c r="K10933" t="s">
        <v>1092</v>
      </c>
      <c r="L10933" t="s">
        <v>1482</v>
      </c>
      <c r="M10933">
        <v>-0.86046299999999998</v>
      </c>
      <c r="N10933" t="s">
        <v>57</v>
      </c>
      <c r="O10933" t="s">
        <v>3896</v>
      </c>
      <c r="P10933">
        <v>0.95826731854299996</v>
      </c>
      <c r="Q10933" t="s">
        <v>4749</v>
      </c>
      <c r="R10933" t="s">
        <v>59</v>
      </c>
      <c r="S10933" t="s">
        <v>27</v>
      </c>
      <c r="T10933">
        <v>0</v>
      </c>
      <c r="U10933">
        <v>0</v>
      </c>
      <c r="V10933">
        <v>0</v>
      </c>
      <c r="W10933" t="s">
        <v>59</v>
      </c>
      <c r="X10933" t="s">
        <v>27</v>
      </c>
      <c r="Y10933" t="s">
        <v>808</v>
      </c>
      <c r="Z10933" t="s">
        <v>24</v>
      </c>
      <c r="AA10933" t="s">
        <v>24</v>
      </c>
      <c r="AB10933" t="s">
        <v>24</v>
      </c>
      <c r="AC10933" t="b">
        <v>0</v>
      </c>
    </row>
    <row r="10934" spans="1:30" x14ac:dyDescent="0.25">
      <c r="A10934" t="s">
        <v>11301</v>
      </c>
      <c r="B10934">
        <v>0</v>
      </c>
      <c r="C10934" t="s">
        <v>24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25</v>
      </c>
      <c r="K10934" t="s">
        <v>11302</v>
      </c>
      <c r="L10934" t="s">
        <v>11303</v>
      </c>
      <c r="M10934">
        <v>-0.86968100000000004</v>
      </c>
      <c r="N10934" t="s">
        <v>11304</v>
      </c>
      <c r="O10934" t="s">
        <v>28</v>
      </c>
      <c r="P10934">
        <v>0.73642796780599995</v>
      </c>
      <c r="Q10934" t="s">
        <v>11305</v>
      </c>
      <c r="R10934" t="s">
        <v>35</v>
      </c>
      <c r="S10934" t="s">
        <v>27</v>
      </c>
      <c r="T10934">
        <v>0</v>
      </c>
      <c r="U10934">
        <v>0</v>
      </c>
      <c r="V10934">
        <v>0</v>
      </c>
      <c r="W10934" t="s">
        <v>35</v>
      </c>
      <c r="X10934" t="s">
        <v>11305</v>
      </c>
      <c r="Y10934" t="s">
        <v>11305</v>
      </c>
      <c r="Z10934" t="s">
        <v>129</v>
      </c>
      <c r="AA10934" t="s">
        <v>129</v>
      </c>
      <c r="AB10934" t="s">
        <v>129</v>
      </c>
      <c r="AC10934" t="b">
        <v>1</v>
      </c>
    </row>
    <row r="10935" spans="1:30" x14ac:dyDescent="0.25">
      <c r="A10935" t="s">
        <v>11301</v>
      </c>
      <c r="B10935">
        <v>1</v>
      </c>
      <c r="C10935" t="s">
        <v>129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5760</v>
      </c>
      <c r="K10935" t="s">
        <v>979</v>
      </c>
      <c r="L10935" t="s">
        <v>979</v>
      </c>
      <c r="M10935">
        <v>-3.3083000000000001E-2</v>
      </c>
      <c r="N10935" t="s">
        <v>764</v>
      </c>
      <c r="O10935" t="s">
        <v>5761</v>
      </c>
      <c r="P10935">
        <v>0.82731773579900003</v>
      </c>
      <c r="Q10935" t="s">
        <v>366</v>
      </c>
      <c r="R10935" t="s">
        <v>41</v>
      </c>
      <c r="S10935" t="s">
        <v>27</v>
      </c>
      <c r="T10935">
        <v>0</v>
      </c>
      <c r="U10935">
        <v>0</v>
      </c>
      <c r="V10935">
        <v>0</v>
      </c>
      <c r="W10935" t="s">
        <v>41</v>
      </c>
      <c r="X10935" t="s">
        <v>364</v>
      </c>
      <c r="Y10935" t="s">
        <v>366</v>
      </c>
      <c r="Z10935" t="s">
        <v>129</v>
      </c>
      <c r="AA10935" t="s">
        <v>129</v>
      </c>
      <c r="AB10935" t="s">
        <v>129</v>
      </c>
      <c r="AC10935" t="b">
        <v>1</v>
      </c>
    </row>
    <row r="10936" spans="1:30" x14ac:dyDescent="0.25">
      <c r="A10936" t="s">
        <v>11301</v>
      </c>
      <c r="B10936">
        <v>2</v>
      </c>
      <c r="C10936" t="s">
        <v>24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5760</v>
      </c>
      <c r="K10936" t="s">
        <v>979</v>
      </c>
      <c r="L10936" t="s">
        <v>979</v>
      </c>
      <c r="M10936">
        <v>-5.6641999999999998E-2</v>
      </c>
      <c r="N10936" t="s">
        <v>764</v>
      </c>
      <c r="O10936" t="s">
        <v>5761</v>
      </c>
      <c r="P10936">
        <v>0.79674111391900004</v>
      </c>
      <c r="Q10936" t="s">
        <v>366</v>
      </c>
      <c r="R10936" t="s">
        <v>41</v>
      </c>
      <c r="S10936" t="s">
        <v>27</v>
      </c>
      <c r="T10936">
        <v>0</v>
      </c>
      <c r="U10936">
        <v>1</v>
      </c>
      <c r="V10936">
        <v>0</v>
      </c>
      <c r="W10936" t="s">
        <v>41</v>
      </c>
      <c r="X10936" t="s">
        <v>27</v>
      </c>
      <c r="Y10936" t="s">
        <v>366</v>
      </c>
      <c r="Z10936" t="s">
        <v>129</v>
      </c>
      <c r="AA10936" t="s">
        <v>129</v>
      </c>
      <c r="AB10936" t="s">
        <v>129</v>
      </c>
      <c r="AC10936" t="b">
        <v>1</v>
      </c>
    </row>
    <row r="10937" spans="1:30" x14ac:dyDescent="0.25">
      <c r="A10937" t="s">
        <v>11301</v>
      </c>
      <c r="B10937">
        <v>3</v>
      </c>
      <c r="C10937" t="s">
        <v>129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367</v>
      </c>
      <c r="K10937" t="s">
        <v>581</v>
      </c>
      <c r="L10937" t="s">
        <v>581</v>
      </c>
      <c r="M10937">
        <v>-1.814E-2</v>
      </c>
      <c r="N10937" t="s">
        <v>52</v>
      </c>
      <c r="O10937" t="s">
        <v>368</v>
      </c>
      <c r="P10937">
        <v>1</v>
      </c>
      <c r="Q10937" t="s">
        <v>366</v>
      </c>
      <c r="R10937" t="s">
        <v>41</v>
      </c>
      <c r="S10937" t="s">
        <v>54</v>
      </c>
      <c r="T10937">
        <v>0</v>
      </c>
      <c r="U10937">
        <v>0</v>
      </c>
      <c r="V10937">
        <v>0</v>
      </c>
      <c r="W10937" t="s">
        <v>29</v>
      </c>
      <c r="X10937" t="s">
        <v>27</v>
      </c>
      <c r="Y10937" t="s">
        <v>366</v>
      </c>
      <c r="Z10937" t="s">
        <v>129</v>
      </c>
      <c r="AA10937" t="s">
        <v>24</v>
      </c>
      <c r="AB10937" t="s">
        <v>24</v>
      </c>
      <c r="AC10937" t="b">
        <v>0</v>
      </c>
    </row>
    <row r="10938" spans="1:30" x14ac:dyDescent="0.25">
      <c r="A10938" t="s">
        <v>11301</v>
      </c>
      <c r="B10938">
        <v>4</v>
      </c>
      <c r="C10938" t="s">
        <v>24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371</v>
      </c>
      <c r="K10938" t="s">
        <v>56</v>
      </c>
      <c r="L10938" t="s">
        <v>171</v>
      </c>
      <c r="M10938">
        <v>-0.63717999999999997</v>
      </c>
      <c r="N10938" t="s">
        <v>57</v>
      </c>
      <c r="O10938" t="s">
        <v>372</v>
      </c>
      <c r="P10938">
        <v>1</v>
      </c>
      <c r="Q10938" t="s">
        <v>366</v>
      </c>
      <c r="R10938" t="s">
        <v>59</v>
      </c>
      <c r="S10938" t="s">
        <v>27</v>
      </c>
      <c r="T10938">
        <v>0</v>
      </c>
      <c r="U10938">
        <v>0</v>
      </c>
      <c r="V10938">
        <v>0</v>
      </c>
      <c r="W10938" t="s">
        <v>59</v>
      </c>
      <c r="X10938" t="s">
        <v>27</v>
      </c>
      <c r="Y10938" t="s">
        <v>366</v>
      </c>
      <c r="Z10938" t="s">
        <v>129</v>
      </c>
      <c r="AA10938" t="s">
        <v>24</v>
      </c>
      <c r="AB10938" t="s">
        <v>24</v>
      </c>
      <c r="AC10938" t="b">
        <v>0</v>
      </c>
    </row>
    <row r="10939" spans="1:30" x14ac:dyDescent="0.25">
      <c r="A10939" t="s">
        <v>11306</v>
      </c>
      <c r="B10939">
        <v>0</v>
      </c>
      <c r="C10939" t="s">
        <v>24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25</v>
      </c>
      <c r="K10939" t="s">
        <v>11307</v>
      </c>
      <c r="L10939" t="s">
        <v>11308</v>
      </c>
      <c r="M10939">
        <v>-1.7410909999999999</v>
      </c>
      <c r="N10939" t="s">
        <v>11309</v>
      </c>
      <c r="O10939" t="s">
        <v>28</v>
      </c>
      <c r="P10939">
        <v>0.95630755939800005</v>
      </c>
      <c r="Q10939" t="s">
        <v>11152</v>
      </c>
      <c r="R10939" t="s">
        <v>35</v>
      </c>
      <c r="S10939" t="s">
        <v>27</v>
      </c>
      <c r="T10939">
        <v>0</v>
      </c>
      <c r="U10939">
        <v>0</v>
      </c>
      <c r="V10939">
        <v>0</v>
      </c>
      <c r="W10939" t="s">
        <v>35</v>
      </c>
      <c r="X10939" t="s">
        <v>11152</v>
      </c>
      <c r="Y10939" t="s">
        <v>11152</v>
      </c>
      <c r="Z10939" t="s">
        <v>129</v>
      </c>
      <c r="AA10939" t="s">
        <v>129</v>
      </c>
      <c r="AB10939" t="s">
        <v>129</v>
      </c>
      <c r="AC10939" t="b">
        <v>1</v>
      </c>
    </row>
    <row r="10940" spans="1:30" x14ac:dyDescent="0.25">
      <c r="A10940" t="s">
        <v>11306</v>
      </c>
      <c r="B10940">
        <v>1</v>
      </c>
      <c r="C10940" t="s">
        <v>24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9494</v>
      </c>
      <c r="K10940" t="s">
        <v>7391</v>
      </c>
      <c r="L10940" t="s">
        <v>7391</v>
      </c>
      <c r="M10940">
        <v>-0.13938500000000001</v>
      </c>
      <c r="N10940" t="s">
        <v>1629</v>
      </c>
      <c r="O10940" t="s">
        <v>9497</v>
      </c>
      <c r="P10940">
        <v>0.76067193986299997</v>
      </c>
      <c r="Q10940" t="s">
        <v>1631</v>
      </c>
      <c r="R10940" t="s">
        <v>41</v>
      </c>
      <c r="S10940" t="s">
        <v>27</v>
      </c>
      <c r="T10940">
        <v>0</v>
      </c>
      <c r="U10940">
        <v>0</v>
      </c>
      <c r="V10940">
        <v>0</v>
      </c>
      <c r="W10940" t="s">
        <v>41</v>
      </c>
      <c r="X10940" t="s">
        <v>6679</v>
      </c>
      <c r="Y10940" t="s">
        <v>1631</v>
      </c>
      <c r="Z10940" t="s">
        <v>129</v>
      </c>
      <c r="AA10940" t="s">
        <v>129</v>
      </c>
      <c r="AB10940" t="s">
        <v>129</v>
      </c>
      <c r="AC10940" t="b">
        <v>1</v>
      </c>
    </row>
    <row r="10941" spans="1:30" x14ac:dyDescent="0.25">
      <c r="A10941" t="s">
        <v>11306</v>
      </c>
      <c r="B10941">
        <v>2</v>
      </c>
      <c r="C10941" t="s">
        <v>129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5315</v>
      </c>
      <c r="K10941" t="s">
        <v>6194</v>
      </c>
      <c r="L10941" t="s">
        <v>6194</v>
      </c>
      <c r="M10941">
        <v>-0.72106599999999998</v>
      </c>
      <c r="N10941" t="s">
        <v>6195</v>
      </c>
      <c r="O10941" t="s">
        <v>5318</v>
      </c>
      <c r="P10941">
        <v>0.53924429953599995</v>
      </c>
      <c r="Q10941" t="s">
        <v>1631</v>
      </c>
      <c r="R10941" t="s">
        <v>41</v>
      </c>
      <c r="S10941" t="s">
        <v>27</v>
      </c>
      <c r="T10941">
        <v>1</v>
      </c>
      <c r="U10941">
        <v>0</v>
      </c>
      <c r="V10941">
        <v>0</v>
      </c>
      <c r="W10941" t="s">
        <v>29</v>
      </c>
      <c r="X10941" t="s">
        <v>27</v>
      </c>
      <c r="Y10941" t="s">
        <v>1631</v>
      </c>
      <c r="Z10941" t="s">
        <v>129</v>
      </c>
      <c r="AA10941" t="s">
        <v>129</v>
      </c>
      <c r="AB10941" t="s">
        <v>129</v>
      </c>
      <c r="AC10941" t="b">
        <v>1</v>
      </c>
    </row>
    <row r="10942" spans="1:30" x14ac:dyDescent="0.25">
      <c r="A10942" t="s">
        <v>11306</v>
      </c>
      <c r="B10942">
        <v>3</v>
      </c>
      <c r="C10942" t="s">
        <v>129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2468</v>
      </c>
      <c r="K10942" t="s">
        <v>11310</v>
      </c>
      <c r="L10942" t="s">
        <v>11311</v>
      </c>
      <c r="M10942">
        <v>-0.14276700000000001</v>
      </c>
      <c r="N10942" t="s">
        <v>261</v>
      </c>
      <c r="O10942" t="s">
        <v>2469</v>
      </c>
      <c r="P10942">
        <v>0.764465017182</v>
      </c>
      <c r="Q10942" t="s">
        <v>1631</v>
      </c>
      <c r="R10942" t="s">
        <v>35</v>
      </c>
      <c r="S10942" t="s">
        <v>27</v>
      </c>
      <c r="T10942">
        <v>0</v>
      </c>
      <c r="U10942">
        <v>2</v>
      </c>
      <c r="V10942">
        <v>0</v>
      </c>
      <c r="W10942" t="s">
        <v>35</v>
      </c>
      <c r="X10942" t="s">
        <v>27</v>
      </c>
      <c r="Y10942" t="s">
        <v>1631</v>
      </c>
      <c r="Z10942" t="s">
        <v>129</v>
      </c>
      <c r="AA10942" t="s">
        <v>129</v>
      </c>
      <c r="AB10942" t="s">
        <v>129</v>
      </c>
      <c r="AC10942" t="b">
        <v>1</v>
      </c>
    </row>
    <row r="10943" spans="1:30" x14ac:dyDescent="0.25">
      <c r="A10943" t="s">
        <v>11306</v>
      </c>
      <c r="B10943">
        <v>4</v>
      </c>
      <c r="C10943" t="s">
        <v>129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1638</v>
      </c>
      <c r="K10943" t="s">
        <v>11312</v>
      </c>
      <c r="L10943" t="s">
        <v>11312</v>
      </c>
      <c r="M10943">
        <v>-1.1062749999999999</v>
      </c>
      <c r="N10943" t="s">
        <v>67</v>
      </c>
      <c r="O10943" t="s">
        <v>1641</v>
      </c>
      <c r="P10943">
        <v>0.89153386358999998</v>
      </c>
      <c r="Q10943" t="s">
        <v>1631</v>
      </c>
      <c r="R10943" t="s">
        <v>35</v>
      </c>
      <c r="S10943" t="s">
        <v>782</v>
      </c>
      <c r="T10943">
        <v>0</v>
      </c>
      <c r="U10943">
        <v>0</v>
      </c>
      <c r="V10943">
        <v>0</v>
      </c>
      <c r="W10943" t="s">
        <v>29</v>
      </c>
      <c r="X10943" t="s">
        <v>27</v>
      </c>
      <c r="Y10943" t="s">
        <v>1631</v>
      </c>
      <c r="Z10943" t="s">
        <v>129</v>
      </c>
      <c r="AA10943" t="s">
        <v>129</v>
      </c>
      <c r="AB10943" t="s">
        <v>24</v>
      </c>
      <c r="AC10943" t="b">
        <v>0</v>
      </c>
    </row>
    <row r="10944" spans="1:30" x14ac:dyDescent="0.25">
      <c r="A10944" t="s">
        <v>11306</v>
      </c>
      <c r="B10944">
        <v>5</v>
      </c>
      <c r="C10944" t="s">
        <v>129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1647</v>
      </c>
      <c r="K10944" t="s">
        <v>664</v>
      </c>
      <c r="L10944" t="s">
        <v>664</v>
      </c>
      <c r="M10944">
        <v>-7.5514999999999999E-2</v>
      </c>
      <c r="N10944" t="s">
        <v>190</v>
      </c>
      <c r="O10944" t="s">
        <v>1648</v>
      </c>
      <c r="P10944">
        <v>0.74573159745899997</v>
      </c>
      <c r="Q10944" t="s">
        <v>1631</v>
      </c>
      <c r="R10944" t="s">
        <v>35</v>
      </c>
      <c r="S10944" t="s">
        <v>49</v>
      </c>
      <c r="T10944">
        <v>0</v>
      </c>
      <c r="U10944">
        <v>0</v>
      </c>
      <c r="V10944">
        <v>0</v>
      </c>
      <c r="W10944" t="s">
        <v>29</v>
      </c>
      <c r="X10944" t="s">
        <v>27</v>
      </c>
      <c r="Y10944" t="s">
        <v>1631</v>
      </c>
      <c r="Z10944" t="s">
        <v>129</v>
      </c>
      <c r="AA10944" t="s">
        <v>24</v>
      </c>
      <c r="AB10944" t="s">
        <v>24</v>
      </c>
      <c r="AC10944" t="b">
        <v>0</v>
      </c>
    </row>
    <row r="10945" spans="1:29" x14ac:dyDescent="0.25">
      <c r="A10945" t="s">
        <v>11306</v>
      </c>
      <c r="B10945">
        <v>6</v>
      </c>
      <c r="C10945" t="s">
        <v>129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1643</v>
      </c>
      <c r="K10945" t="s">
        <v>56</v>
      </c>
      <c r="L10945" t="s">
        <v>171</v>
      </c>
      <c r="M10945">
        <v>-0.53722700000000001</v>
      </c>
      <c r="N10945" t="s">
        <v>57</v>
      </c>
      <c r="O10945" t="s">
        <v>1646</v>
      </c>
      <c r="P10945">
        <v>1</v>
      </c>
      <c r="Q10945" t="s">
        <v>1631</v>
      </c>
      <c r="R10945" t="s">
        <v>59</v>
      </c>
      <c r="S10945" t="s">
        <v>27</v>
      </c>
      <c r="T10945">
        <v>0</v>
      </c>
      <c r="U10945">
        <v>0</v>
      </c>
      <c r="V10945">
        <v>0</v>
      </c>
      <c r="W10945" t="s">
        <v>59</v>
      </c>
      <c r="X10945" t="s">
        <v>27</v>
      </c>
      <c r="Y10945" t="s">
        <v>1631</v>
      </c>
      <c r="Z10945" t="s">
        <v>129</v>
      </c>
      <c r="AA10945" t="s">
        <v>24</v>
      </c>
      <c r="AB10945" t="s">
        <v>24</v>
      </c>
      <c r="AC10945" t="b">
        <v>0</v>
      </c>
    </row>
    <row r="10946" spans="1:29" x14ac:dyDescent="0.25">
      <c r="A10946" t="s">
        <v>11313</v>
      </c>
      <c r="B10946">
        <v>0</v>
      </c>
      <c r="C10946" t="s">
        <v>24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25</v>
      </c>
      <c r="K10946" t="s">
        <v>11314</v>
      </c>
      <c r="L10946" t="s">
        <v>11315</v>
      </c>
      <c r="M10946">
        <v>-0.88641400000000004</v>
      </c>
      <c r="N10946" t="s">
        <v>322</v>
      </c>
      <c r="O10946" t="s">
        <v>28</v>
      </c>
      <c r="P10946">
        <v>1</v>
      </c>
      <c r="Q10946" t="s">
        <v>323</v>
      </c>
      <c r="R10946" t="s">
        <v>35</v>
      </c>
      <c r="S10946" t="s">
        <v>27</v>
      </c>
      <c r="T10946">
        <v>0</v>
      </c>
      <c r="U10946">
        <v>0</v>
      </c>
      <c r="V10946">
        <v>0</v>
      </c>
      <c r="W10946" t="s">
        <v>35</v>
      </c>
      <c r="X10946" t="s">
        <v>323</v>
      </c>
      <c r="Y10946" t="s">
        <v>323</v>
      </c>
      <c r="Z10946" t="s">
        <v>129</v>
      </c>
      <c r="AA10946" t="s">
        <v>129</v>
      </c>
      <c r="AB10946" t="s">
        <v>129</v>
      </c>
      <c r="AC10946" t="b">
        <v>1</v>
      </c>
    </row>
    <row r="10947" spans="1:29" x14ac:dyDescent="0.25">
      <c r="A10947" t="s">
        <v>11313</v>
      </c>
      <c r="B10947">
        <v>1</v>
      </c>
      <c r="C10947" t="s">
        <v>24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1403</v>
      </c>
      <c r="K10947" t="s">
        <v>513</v>
      </c>
      <c r="L10947" t="s">
        <v>533</v>
      </c>
      <c r="M10947">
        <v>-3.0731000000000001E-2</v>
      </c>
      <c r="N10947" t="s">
        <v>47</v>
      </c>
      <c r="O10947" t="s">
        <v>327</v>
      </c>
      <c r="P10947">
        <v>1</v>
      </c>
      <c r="Q10947" t="s">
        <v>323</v>
      </c>
      <c r="R10947" t="s">
        <v>35</v>
      </c>
      <c r="S10947" t="s">
        <v>128</v>
      </c>
      <c r="T10947">
        <v>0</v>
      </c>
      <c r="U10947">
        <v>0</v>
      </c>
      <c r="V10947">
        <v>0</v>
      </c>
      <c r="W10947" t="s">
        <v>29</v>
      </c>
      <c r="X10947" t="s">
        <v>27</v>
      </c>
      <c r="Y10947" t="s">
        <v>323</v>
      </c>
      <c r="Z10947" t="s">
        <v>129</v>
      </c>
      <c r="AA10947" t="s">
        <v>24</v>
      </c>
      <c r="AB10947" t="s">
        <v>24</v>
      </c>
      <c r="AC10947" t="b">
        <v>0</v>
      </c>
    </row>
    <row r="10948" spans="1:29" x14ac:dyDescent="0.25">
      <c r="A10948" t="s">
        <v>11313</v>
      </c>
      <c r="B10948">
        <v>2</v>
      </c>
      <c r="C10948" t="s">
        <v>24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328</v>
      </c>
      <c r="K10948" t="s">
        <v>1184</v>
      </c>
      <c r="L10948" t="s">
        <v>1184</v>
      </c>
      <c r="M10948">
        <v>-7.2236999999999996E-2</v>
      </c>
      <c r="N10948" t="s">
        <v>33</v>
      </c>
      <c r="O10948" t="s">
        <v>330</v>
      </c>
      <c r="P10948">
        <v>1</v>
      </c>
      <c r="Q10948" t="s">
        <v>323</v>
      </c>
      <c r="R10948" t="s">
        <v>35</v>
      </c>
      <c r="S10948" t="s">
        <v>169</v>
      </c>
      <c r="T10948">
        <v>0</v>
      </c>
      <c r="U10948">
        <v>0</v>
      </c>
      <c r="V10948">
        <v>0</v>
      </c>
      <c r="W10948" t="s">
        <v>29</v>
      </c>
      <c r="X10948" t="s">
        <v>27</v>
      </c>
      <c r="Y10948" t="s">
        <v>323</v>
      </c>
      <c r="Z10948" t="s">
        <v>129</v>
      </c>
      <c r="AA10948" t="s">
        <v>24</v>
      </c>
      <c r="AB10948" t="s">
        <v>24</v>
      </c>
      <c r="AC10948" t="b">
        <v>0</v>
      </c>
    </row>
    <row r="10949" spans="1:29" x14ac:dyDescent="0.25">
      <c r="A10949" t="s">
        <v>11313</v>
      </c>
      <c r="B10949">
        <v>3</v>
      </c>
      <c r="C10949" t="s">
        <v>24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2556</v>
      </c>
      <c r="K10949" t="s">
        <v>56</v>
      </c>
      <c r="L10949" t="s">
        <v>56</v>
      </c>
      <c r="M10949">
        <v>-0.73200600000000005</v>
      </c>
      <c r="N10949" t="s">
        <v>57</v>
      </c>
      <c r="O10949" t="s">
        <v>2557</v>
      </c>
      <c r="P10949">
        <v>1</v>
      </c>
      <c r="Q10949" t="s">
        <v>323</v>
      </c>
      <c r="R10949" t="s">
        <v>59</v>
      </c>
      <c r="S10949" t="s">
        <v>27</v>
      </c>
      <c r="T10949">
        <v>0</v>
      </c>
      <c r="U10949">
        <v>0</v>
      </c>
      <c r="V10949">
        <v>0</v>
      </c>
      <c r="W10949" t="s">
        <v>59</v>
      </c>
      <c r="X10949" t="s">
        <v>27</v>
      </c>
      <c r="Y10949" t="s">
        <v>323</v>
      </c>
      <c r="Z10949" t="s">
        <v>129</v>
      </c>
      <c r="AA10949" t="s">
        <v>24</v>
      </c>
      <c r="AB10949" t="s">
        <v>24</v>
      </c>
      <c r="AC10949" t="b">
        <v>0</v>
      </c>
    </row>
    <row r="10950" spans="1:29" x14ac:dyDescent="0.25">
      <c r="A10950" t="s">
        <v>11316</v>
      </c>
      <c r="B10950">
        <v>0</v>
      </c>
      <c r="C10950" t="s">
        <v>24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25</v>
      </c>
      <c r="K10950" t="s">
        <v>11317</v>
      </c>
      <c r="L10950" t="s">
        <v>11318</v>
      </c>
      <c r="M10950">
        <v>-1.3980030000000001</v>
      </c>
      <c r="N10950" t="s">
        <v>11319</v>
      </c>
      <c r="O10950" t="s">
        <v>28</v>
      </c>
      <c r="P10950">
        <v>0.91475478641999997</v>
      </c>
      <c r="Q10950" t="s">
        <v>494</v>
      </c>
      <c r="R10950" t="s">
        <v>35</v>
      </c>
      <c r="S10950" t="s">
        <v>27</v>
      </c>
      <c r="T10950">
        <v>0</v>
      </c>
      <c r="U10950">
        <v>0</v>
      </c>
      <c r="V10950">
        <v>0</v>
      </c>
      <c r="W10950" t="s">
        <v>35</v>
      </c>
      <c r="X10950" t="s">
        <v>494</v>
      </c>
      <c r="Y10950" t="s">
        <v>494</v>
      </c>
      <c r="Z10950" t="s">
        <v>129</v>
      </c>
      <c r="AA10950" t="s">
        <v>129</v>
      </c>
      <c r="AB10950" t="s">
        <v>129</v>
      </c>
      <c r="AC10950" t="b">
        <v>1</v>
      </c>
    </row>
    <row r="10951" spans="1:29" x14ac:dyDescent="0.25">
      <c r="A10951" t="s">
        <v>11316</v>
      </c>
      <c r="B10951">
        <v>1</v>
      </c>
      <c r="C10951" t="s">
        <v>129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3369</v>
      </c>
      <c r="K10951" t="s">
        <v>659</v>
      </c>
      <c r="L10951" t="s">
        <v>659</v>
      </c>
      <c r="M10951">
        <v>-2.2116250000000002</v>
      </c>
      <c r="N10951" t="s">
        <v>660</v>
      </c>
      <c r="O10951" t="s">
        <v>3372</v>
      </c>
      <c r="P10951">
        <v>0.46858690175899997</v>
      </c>
      <c r="Q10951" t="s">
        <v>3102</v>
      </c>
      <c r="R10951" t="s">
        <v>41</v>
      </c>
      <c r="S10951" t="s">
        <v>27</v>
      </c>
      <c r="T10951">
        <v>0</v>
      </c>
      <c r="U10951">
        <v>0</v>
      </c>
      <c r="V10951">
        <v>0</v>
      </c>
      <c r="W10951" t="s">
        <v>41</v>
      </c>
      <c r="X10951" t="s">
        <v>3834</v>
      </c>
      <c r="Y10951" t="s">
        <v>3102</v>
      </c>
      <c r="Z10951" t="s">
        <v>129</v>
      </c>
      <c r="AA10951" t="s">
        <v>129</v>
      </c>
      <c r="AB10951" t="s">
        <v>129</v>
      </c>
      <c r="AC10951" t="b">
        <v>1</v>
      </c>
    </row>
    <row r="10952" spans="1:29" x14ac:dyDescent="0.25">
      <c r="A10952" t="s">
        <v>11316</v>
      </c>
      <c r="B10952">
        <v>2</v>
      </c>
      <c r="C10952" t="s">
        <v>129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6052</v>
      </c>
      <c r="K10952" t="s">
        <v>1580</v>
      </c>
      <c r="L10952" t="s">
        <v>1580</v>
      </c>
      <c r="M10952">
        <v>-0.18998499999999999</v>
      </c>
      <c r="N10952" t="s">
        <v>33</v>
      </c>
      <c r="O10952" t="s">
        <v>6054</v>
      </c>
      <c r="P10952">
        <v>1</v>
      </c>
      <c r="Q10952" t="s">
        <v>3102</v>
      </c>
      <c r="R10952" t="s">
        <v>41</v>
      </c>
      <c r="S10952" t="s">
        <v>169</v>
      </c>
      <c r="T10952">
        <v>0</v>
      </c>
      <c r="U10952">
        <v>0</v>
      </c>
      <c r="V10952">
        <v>0</v>
      </c>
      <c r="W10952" t="s">
        <v>29</v>
      </c>
      <c r="X10952" t="s">
        <v>27</v>
      </c>
      <c r="Y10952" t="s">
        <v>3102</v>
      </c>
      <c r="Z10952" t="s">
        <v>129</v>
      </c>
      <c r="AA10952" t="s">
        <v>24</v>
      </c>
      <c r="AB10952" t="s">
        <v>24</v>
      </c>
      <c r="AC10952" t="b">
        <v>0</v>
      </c>
    </row>
    <row r="10953" spans="1:29" x14ac:dyDescent="0.25">
      <c r="A10953" t="s">
        <v>11316</v>
      </c>
      <c r="B10953">
        <v>3</v>
      </c>
      <c r="C10953" t="s">
        <v>24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1221</v>
      </c>
      <c r="K10953" t="s">
        <v>7619</v>
      </c>
      <c r="L10953" t="s">
        <v>11320</v>
      </c>
      <c r="M10953">
        <v>-3.1977229999999999</v>
      </c>
      <c r="N10953" t="s">
        <v>27</v>
      </c>
      <c r="O10953" t="s">
        <v>1222</v>
      </c>
      <c r="P10953">
        <v>0.62011211491600005</v>
      </c>
      <c r="Q10953" t="s">
        <v>3102</v>
      </c>
      <c r="R10953" t="s">
        <v>35</v>
      </c>
      <c r="S10953" t="s">
        <v>27</v>
      </c>
      <c r="T10953">
        <v>-1</v>
      </c>
      <c r="U10953">
        <v>0</v>
      </c>
      <c r="V10953">
        <v>-1</v>
      </c>
      <c r="W10953" t="s">
        <v>35</v>
      </c>
      <c r="X10953" t="s">
        <v>27</v>
      </c>
      <c r="Y10953" t="s">
        <v>3102</v>
      </c>
      <c r="Z10953" t="s">
        <v>129</v>
      </c>
      <c r="AA10953" t="s">
        <v>24</v>
      </c>
      <c r="AB10953" t="s">
        <v>24</v>
      </c>
      <c r="AC10953" t="b">
        <v>1</v>
      </c>
    </row>
    <row r="10954" spans="1:29" x14ac:dyDescent="0.25">
      <c r="A10954" t="s">
        <v>11316</v>
      </c>
      <c r="B10954">
        <v>4</v>
      </c>
      <c r="C10954" t="s">
        <v>24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2585</v>
      </c>
      <c r="K10954" t="s">
        <v>11204</v>
      </c>
      <c r="L10954" t="s">
        <v>6858</v>
      </c>
      <c r="M10954">
        <v>-3.1296179999999998</v>
      </c>
      <c r="N10954" t="s">
        <v>27</v>
      </c>
      <c r="O10954" t="s">
        <v>2587</v>
      </c>
      <c r="P10954">
        <v>0.33187618507900002</v>
      </c>
      <c r="Q10954" t="s">
        <v>3102</v>
      </c>
      <c r="R10954" t="s">
        <v>35</v>
      </c>
      <c r="S10954" t="s">
        <v>27</v>
      </c>
      <c r="T10954">
        <v>2</v>
      </c>
      <c r="U10954">
        <v>0</v>
      </c>
      <c r="V10954">
        <v>0</v>
      </c>
      <c r="W10954" t="s">
        <v>29</v>
      </c>
      <c r="X10954" t="s">
        <v>27</v>
      </c>
      <c r="Y10954" t="s">
        <v>3102</v>
      </c>
      <c r="Z10954" t="s">
        <v>129</v>
      </c>
      <c r="AA10954" t="s">
        <v>129</v>
      </c>
      <c r="AB10954" t="s">
        <v>129</v>
      </c>
      <c r="AC10954" t="b">
        <v>1</v>
      </c>
    </row>
    <row r="10955" spans="1:29" x14ac:dyDescent="0.25">
      <c r="A10955" t="s">
        <v>11316</v>
      </c>
      <c r="B10955">
        <v>5</v>
      </c>
      <c r="C10955" t="s">
        <v>129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7050</v>
      </c>
      <c r="K10955" t="s">
        <v>240</v>
      </c>
      <c r="L10955" t="s">
        <v>240</v>
      </c>
      <c r="M10955">
        <v>-6.3199999999999997E-4</v>
      </c>
      <c r="N10955" t="s">
        <v>241</v>
      </c>
      <c r="O10955" t="s">
        <v>7051</v>
      </c>
      <c r="P10955">
        <v>0.97860577568499996</v>
      </c>
      <c r="Q10955" t="s">
        <v>3102</v>
      </c>
      <c r="R10955" t="s">
        <v>35</v>
      </c>
      <c r="S10955" t="s">
        <v>27</v>
      </c>
      <c r="T10955">
        <v>-1</v>
      </c>
      <c r="U10955">
        <v>0</v>
      </c>
      <c r="V10955">
        <v>0</v>
      </c>
      <c r="W10955" t="s">
        <v>29</v>
      </c>
      <c r="X10955" t="s">
        <v>27</v>
      </c>
      <c r="Y10955" t="s">
        <v>3102</v>
      </c>
      <c r="Z10955" t="s">
        <v>129</v>
      </c>
      <c r="AA10955" t="s">
        <v>129</v>
      </c>
      <c r="AB10955" t="s">
        <v>24</v>
      </c>
      <c r="AC10955" t="b">
        <v>0</v>
      </c>
    </row>
    <row r="10956" spans="1:29" x14ac:dyDescent="0.25">
      <c r="A10956" t="s">
        <v>11316</v>
      </c>
      <c r="B10956">
        <v>6</v>
      </c>
      <c r="C10956" t="s">
        <v>24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5567</v>
      </c>
      <c r="K10956" t="s">
        <v>7165</v>
      </c>
      <c r="L10956" t="s">
        <v>7165</v>
      </c>
      <c r="M10956">
        <v>-0.31451400000000002</v>
      </c>
      <c r="N10956" t="s">
        <v>4087</v>
      </c>
      <c r="O10956" t="s">
        <v>4826</v>
      </c>
      <c r="P10956">
        <v>0.93205861801900003</v>
      </c>
      <c r="Q10956" t="s">
        <v>3102</v>
      </c>
      <c r="R10956" t="s">
        <v>35</v>
      </c>
      <c r="S10956" t="s">
        <v>1459</v>
      </c>
      <c r="T10956">
        <v>0</v>
      </c>
      <c r="U10956">
        <v>0</v>
      </c>
      <c r="V10956">
        <v>0</v>
      </c>
      <c r="W10956" t="s">
        <v>29</v>
      </c>
      <c r="X10956" t="s">
        <v>27</v>
      </c>
      <c r="Y10956" t="s">
        <v>3102</v>
      </c>
      <c r="Z10956" t="s">
        <v>129</v>
      </c>
      <c r="AA10956" t="s">
        <v>129</v>
      </c>
      <c r="AB10956" t="s">
        <v>24</v>
      </c>
      <c r="AC10956" t="b">
        <v>0</v>
      </c>
    </row>
    <row r="10957" spans="1:29" x14ac:dyDescent="0.25">
      <c r="A10957" t="s">
        <v>11316</v>
      </c>
      <c r="B10957">
        <v>7</v>
      </c>
      <c r="C10957" t="s">
        <v>129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10610</v>
      </c>
      <c r="K10957" t="s">
        <v>581</v>
      </c>
      <c r="L10957" t="s">
        <v>581</v>
      </c>
      <c r="M10957">
        <v>-0.75661500000000004</v>
      </c>
      <c r="N10957" t="s">
        <v>52</v>
      </c>
      <c r="O10957" t="s">
        <v>11321</v>
      </c>
      <c r="P10957">
        <v>1</v>
      </c>
      <c r="Q10957" t="s">
        <v>3102</v>
      </c>
      <c r="R10957" t="s">
        <v>35</v>
      </c>
      <c r="S10957" t="s">
        <v>54</v>
      </c>
      <c r="T10957">
        <v>0</v>
      </c>
      <c r="U10957">
        <v>0</v>
      </c>
      <c r="V10957">
        <v>0</v>
      </c>
      <c r="W10957" t="s">
        <v>29</v>
      </c>
      <c r="X10957" t="s">
        <v>27</v>
      </c>
      <c r="Y10957" t="s">
        <v>3102</v>
      </c>
      <c r="Z10957" t="s">
        <v>129</v>
      </c>
      <c r="AA10957" t="s">
        <v>24</v>
      </c>
      <c r="AB10957" t="s">
        <v>24</v>
      </c>
      <c r="AC10957" t="b">
        <v>0</v>
      </c>
    </row>
    <row r="10958" spans="1:29" x14ac:dyDescent="0.25">
      <c r="A10958" t="s">
        <v>11316</v>
      </c>
      <c r="B10958">
        <v>8</v>
      </c>
      <c r="C10958" t="s">
        <v>24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2912</v>
      </c>
      <c r="K10958" t="s">
        <v>56</v>
      </c>
      <c r="L10958" t="s">
        <v>56</v>
      </c>
      <c r="M10958">
        <v>-0.116368</v>
      </c>
      <c r="N10958" t="s">
        <v>57</v>
      </c>
      <c r="O10958" t="s">
        <v>2913</v>
      </c>
      <c r="P10958">
        <v>1</v>
      </c>
      <c r="Q10958" t="s">
        <v>3102</v>
      </c>
      <c r="R10958" t="s">
        <v>59</v>
      </c>
      <c r="S10958" t="s">
        <v>27</v>
      </c>
      <c r="T10958">
        <v>0</v>
      </c>
      <c r="U10958">
        <v>0</v>
      </c>
      <c r="V10958">
        <v>0</v>
      </c>
      <c r="W10958" t="s">
        <v>59</v>
      </c>
      <c r="X10958" t="s">
        <v>27</v>
      </c>
      <c r="Y10958" t="s">
        <v>3102</v>
      </c>
      <c r="Z10958" t="s">
        <v>129</v>
      </c>
      <c r="AA10958" t="s">
        <v>24</v>
      </c>
      <c r="AB10958" t="s">
        <v>24</v>
      </c>
      <c r="AC10958" t="b">
        <v>0</v>
      </c>
    </row>
    <row r="10959" spans="1:29" x14ac:dyDescent="0.25">
      <c r="A10959" t="s">
        <v>11322</v>
      </c>
      <c r="B10959">
        <v>0</v>
      </c>
      <c r="C10959" t="s">
        <v>24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25</v>
      </c>
      <c r="K10959" t="s">
        <v>3013</v>
      </c>
      <c r="L10959" t="s">
        <v>11323</v>
      </c>
      <c r="M10959">
        <v>-0.106437</v>
      </c>
      <c r="N10959" t="s">
        <v>3017</v>
      </c>
      <c r="O10959" t="s">
        <v>28</v>
      </c>
      <c r="P10959">
        <v>0.91751183253500002</v>
      </c>
      <c r="Q10959" t="s">
        <v>3015</v>
      </c>
      <c r="R10959" t="s">
        <v>35</v>
      </c>
      <c r="S10959" t="s">
        <v>27</v>
      </c>
      <c r="T10959">
        <v>0</v>
      </c>
      <c r="U10959">
        <v>0</v>
      </c>
      <c r="V10959">
        <v>0</v>
      </c>
      <c r="W10959" t="s">
        <v>35</v>
      </c>
      <c r="X10959" t="s">
        <v>3015</v>
      </c>
      <c r="Y10959" t="s">
        <v>3015</v>
      </c>
      <c r="Z10959" t="s">
        <v>129</v>
      </c>
      <c r="AA10959" t="s">
        <v>129</v>
      </c>
      <c r="AB10959" t="s">
        <v>129</v>
      </c>
      <c r="AC10959" t="b">
        <v>1</v>
      </c>
    </row>
    <row r="10960" spans="1:29" x14ac:dyDescent="0.25">
      <c r="A10960" t="s">
        <v>11322</v>
      </c>
      <c r="B10960">
        <v>1</v>
      </c>
      <c r="C10960" t="s">
        <v>24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3018</v>
      </c>
      <c r="K10960" t="s">
        <v>11324</v>
      </c>
      <c r="L10960" t="s">
        <v>2921</v>
      </c>
      <c r="M10960">
        <v>-0.62826499999999996</v>
      </c>
      <c r="N10960" t="s">
        <v>52</v>
      </c>
      <c r="O10960" t="s">
        <v>3020</v>
      </c>
      <c r="P10960">
        <v>0.311241247404</v>
      </c>
      <c r="Q10960" t="s">
        <v>3015</v>
      </c>
      <c r="R10960" t="s">
        <v>35</v>
      </c>
      <c r="S10960" t="s">
        <v>687</v>
      </c>
      <c r="T10960">
        <v>0</v>
      </c>
      <c r="U10960">
        <v>2</v>
      </c>
      <c r="V10960">
        <v>2</v>
      </c>
      <c r="W10960" t="s">
        <v>29</v>
      </c>
      <c r="X10960" t="s">
        <v>27</v>
      </c>
      <c r="Y10960" t="s">
        <v>3015</v>
      </c>
      <c r="Z10960" t="s">
        <v>129</v>
      </c>
      <c r="AA10960" t="s">
        <v>24</v>
      </c>
      <c r="AB10960" t="s">
        <v>24</v>
      </c>
      <c r="AC10960" t="b">
        <v>0</v>
      </c>
    </row>
    <row r="10961" spans="1:29" x14ac:dyDescent="0.25">
      <c r="A10961" t="s">
        <v>11322</v>
      </c>
      <c r="B10961">
        <v>2</v>
      </c>
      <c r="C10961" t="s">
        <v>24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239</v>
      </c>
      <c r="K10961" t="s">
        <v>11325</v>
      </c>
      <c r="L10961" t="s">
        <v>11325</v>
      </c>
      <c r="M10961">
        <v>-0.14705099999999999</v>
      </c>
      <c r="N10961" t="s">
        <v>11326</v>
      </c>
      <c r="O10961" t="s">
        <v>242</v>
      </c>
      <c r="P10961">
        <v>0.90433960476499997</v>
      </c>
      <c r="Q10961" t="s">
        <v>3015</v>
      </c>
      <c r="R10961" t="s">
        <v>35</v>
      </c>
      <c r="S10961" t="s">
        <v>27</v>
      </c>
      <c r="T10961">
        <v>0</v>
      </c>
      <c r="U10961">
        <v>1</v>
      </c>
      <c r="V10961">
        <v>-1</v>
      </c>
      <c r="W10961" t="s">
        <v>35</v>
      </c>
      <c r="X10961" t="s">
        <v>27</v>
      </c>
      <c r="Y10961" t="s">
        <v>3015</v>
      </c>
      <c r="Z10961" t="s">
        <v>129</v>
      </c>
      <c r="AA10961" t="s">
        <v>129</v>
      </c>
      <c r="AB10961" t="s">
        <v>129</v>
      </c>
      <c r="AC10961" t="b">
        <v>1</v>
      </c>
    </row>
    <row r="10962" spans="1:29" x14ac:dyDescent="0.25">
      <c r="A10962" t="s">
        <v>11322</v>
      </c>
      <c r="B10962">
        <v>3</v>
      </c>
      <c r="C10962" t="s">
        <v>24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3018</v>
      </c>
      <c r="K10962" t="s">
        <v>287</v>
      </c>
      <c r="L10962" t="s">
        <v>287</v>
      </c>
      <c r="M10962">
        <v>-2.7399999999999999E-4</v>
      </c>
      <c r="N10962" t="s">
        <v>47</v>
      </c>
      <c r="O10962" t="s">
        <v>3020</v>
      </c>
      <c r="P10962">
        <v>1</v>
      </c>
      <c r="Q10962" t="s">
        <v>3015</v>
      </c>
      <c r="R10962" t="s">
        <v>35</v>
      </c>
      <c r="S10962" t="s">
        <v>128</v>
      </c>
      <c r="T10962">
        <v>0</v>
      </c>
      <c r="U10962">
        <v>0</v>
      </c>
      <c r="V10962">
        <v>0</v>
      </c>
      <c r="W10962" t="s">
        <v>29</v>
      </c>
      <c r="X10962" t="s">
        <v>27</v>
      </c>
      <c r="Y10962" t="s">
        <v>3015</v>
      </c>
      <c r="Z10962" t="s">
        <v>129</v>
      </c>
      <c r="AA10962" t="s">
        <v>24</v>
      </c>
      <c r="AB10962" t="s">
        <v>24</v>
      </c>
      <c r="AC10962" t="b">
        <v>0</v>
      </c>
    </row>
    <row r="10963" spans="1:29" x14ac:dyDescent="0.25">
      <c r="A10963" t="s">
        <v>11322</v>
      </c>
      <c r="B10963">
        <v>4</v>
      </c>
      <c r="C10963" t="s">
        <v>24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1672</v>
      </c>
      <c r="K10963" t="s">
        <v>540</v>
      </c>
      <c r="L10963" t="s">
        <v>552</v>
      </c>
      <c r="M10963">
        <v>-1.1579000000000001E-2</v>
      </c>
      <c r="N10963" t="s">
        <v>538</v>
      </c>
      <c r="O10963" t="s">
        <v>1673</v>
      </c>
      <c r="P10963">
        <v>0.97401023289599997</v>
      </c>
      <c r="Q10963" t="s">
        <v>3015</v>
      </c>
      <c r="R10963" t="s">
        <v>35</v>
      </c>
      <c r="S10963" t="s">
        <v>540</v>
      </c>
      <c r="T10963">
        <v>0</v>
      </c>
      <c r="U10963">
        <v>0</v>
      </c>
      <c r="V10963">
        <v>0</v>
      </c>
      <c r="W10963" t="s">
        <v>29</v>
      </c>
      <c r="X10963" t="s">
        <v>27</v>
      </c>
      <c r="Y10963" t="s">
        <v>3015</v>
      </c>
      <c r="Z10963" t="s">
        <v>129</v>
      </c>
      <c r="AA10963" t="s">
        <v>24</v>
      </c>
      <c r="AB10963" t="s">
        <v>24</v>
      </c>
      <c r="AC10963" t="b">
        <v>0</v>
      </c>
    </row>
    <row r="10964" spans="1:29" x14ac:dyDescent="0.25">
      <c r="A10964" t="s">
        <v>11322</v>
      </c>
      <c r="B10964">
        <v>5</v>
      </c>
      <c r="C10964" t="s">
        <v>24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4196</v>
      </c>
      <c r="K10964" t="s">
        <v>51</v>
      </c>
      <c r="L10964" t="s">
        <v>51</v>
      </c>
      <c r="M10964" s="1">
        <v>-8.0000000000000007E-5</v>
      </c>
      <c r="N10964" t="s">
        <v>52</v>
      </c>
      <c r="O10964" t="s">
        <v>4197</v>
      </c>
      <c r="P10964">
        <v>0.65232790804700003</v>
      </c>
      <c r="Q10964" t="s">
        <v>3015</v>
      </c>
      <c r="R10964" t="s">
        <v>35</v>
      </c>
      <c r="S10964" t="s">
        <v>54</v>
      </c>
      <c r="T10964">
        <v>0</v>
      </c>
      <c r="U10964">
        <v>0</v>
      </c>
      <c r="V10964">
        <v>0</v>
      </c>
      <c r="W10964" t="s">
        <v>29</v>
      </c>
      <c r="X10964" t="s">
        <v>27</v>
      </c>
      <c r="Y10964" t="s">
        <v>3015</v>
      </c>
      <c r="Z10964" t="s">
        <v>129</v>
      </c>
      <c r="AA10964" t="s">
        <v>24</v>
      </c>
      <c r="AB10964" t="s">
        <v>24</v>
      </c>
      <c r="AC10964" t="b">
        <v>0</v>
      </c>
    </row>
    <row r="10965" spans="1:29" x14ac:dyDescent="0.25">
      <c r="A10965" t="s">
        <v>11322</v>
      </c>
      <c r="B10965">
        <v>6</v>
      </c>
      <c r="C10965" t="s">
        <v>24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1670</v>
      </c>
      <c r="K10965" t="s">
        <v>171</v>
      </c>
      <c r="L10965" t="s">
        <v>171</v>
      </c>
      <c r="M10965">
        <v>-0.72386600000000001</v>
      </c>
      <c r="N10965" t="s">
        <v>57</v>
      </c>
      <c r="O10965" t="s">
        <v>1671</v>
      </c>
      <c r="P10965">
        <v>1</v>
      </c>
      <c r="Q10965" t="s">
        <v>3015</v>
      </c>
      <c r="R10965" t="s">
        <v>59</v>
      </c>
      <c r="S10965" t="s">
        <v>27</v>
      </c>
      <c r="T10965">
        <v>0</v>
      </c>
      <c r="U10965">
        <v>0</v>
      </c>
      <c r="V10965">
        <v>0</v>
      </c>
      <c r="W10965" t="s">
        <v>59</v>
      </c>
      <c r="X10965" t="s">
        <v>27</v>
      </c>
      <c r="Y10965" t="s">
        <v>3015</v>
      </c>
      <c r="Z10965" t="s">
        <v>129</v>
      </c>
      <c r="AA10965" t="s">
        <v>24</v>
      </c>
      <c r="AB10965" t="s">
        <v>24</v>
      </c>
      <c r="AC10965" t="b">
        <v>0</v>
      </c>
    </row>
    <row r="10966" spans="1:29" x14ac:dyDescent="0.25">
      <c r="A10966" t="s">
        <v>11327</v>
      </c>
      <c r="B10966">
        <v>0</v>
      </c>
      <c r="C10966" t="s">
        <v>24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25</v>
      </c>
      <c r="K10966" t="s">
        <v>11328</v>
      </c>
      <c r="L10966" t="s">
        <v>11329</v>
      </c>
      <c r="M10966">
        <v>-1.1001730000000001</v>
      </c>
      <c r="N10966" t="s">
        <v>11330</v>
      </c>
      <c r="O10966" t="s">
        <v>28</v>
      </c>
      <c r="P10966">
        <v>0.77820834803899996</v>
      </c>
      <c r="Q10966" t="s">
        <v>11331</v>
      </c>
      <c r="R10966" t="s">
        <v>35</v>
      </c>
      <c r="S10966" t="s">
        <v>27</v>
      </c>
      <c r="T10966">
        <v>0</v>
      </c>
      <c r="U10966">
        <v>0</v>
      </c>
      <c r="V10966">
        <v>0</v>
      </c>
      <c r="W10966" t="s">
        <v>35</v>
      </c>
      <c r="X10966" t="s">
        <v>11331</v>
      </c>
      <c r="Y10966" t="s">
        <v>11331</v>
      </c>
      <c r="Z10966" t="s">
        <v>129</v>
      </c>
      <c r="AA10966" t="s">
        <v>129</v>
      </c>
      <c r="AB10966" t="s">
        <v>129</v>
      </c>
      <c r="AC10966" t="b">
        <v>1</v>
      </c>
    </row>
    <row r="10967" spans="1:29" x14ac:dyDescent="0.25">
      <c r="A10967" t="s">
        <v>11327</v>
      </c>
      <c r="B10967">
        <v>1</v>
      </c>
      <c r="C10967" t="s">
        <v>24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10980</v>
      </c>
      <c r="K10967" t="s">
        <v>11332</v>
      </c>
      <c r="L10967" t="s">
        <v>11333</v>
      </c>
      <c r="M10967">
        <v>-1.3212889999999999</v>
      </c>
      <c r="N10967" t="s">
        <v>11334</v>
      </c>
      <c r="O10967" t="s">
        <v>10981</v>
      </c>
      <c r="P10967">
        <v>0.96837826286200002</v>
      </c>
      <c r="Q10967" t="s">
        <v>3242</v>
      </c>
      <c r="R10967" t="s">
        <v>35</v>
      </c>
      <c r="S10967" t="s">
        <v>27</v>
      </c>
      <c r="T10967">
        <v>0</v>
      </c>
      <c r="U10967">
        <v>-1</v>
      </c>
      <c r="V10967">
        <v>0</v>
      </c>
      <c r="W10967" t="s">
        <v>35</v>
      </c>
      <c r="X10967" t="s">
        <v>1818</v>
      </c>
      <c r="Y10967" t="s">
        <v>3242</v>
      </c>
      <c r="Z10967" t="s">
        <v>129</v>
      </c>
      <c r="AA10967" t="s">
        <v>129</v>
      </c>
      <c r="AB10967" t="s">
        <v>129</v>
      </c>
      <c r="AC10967" t="b">
        <v>1</v>
      </c>
    </row>
    <row r="10968" spans="1:29" x14ac:dyDescent="0.25">
      <c r="A10968" t="s">
        <v>11327</v>
      </c>
      <c r="B10968">
        <v>2</v>
      </c>
      <c r="C10968" t="s">
        <v>24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63</v>
      </c>
      <c r="K10968" t="s">
        <v>181</v>
      </c>
      <c r="L10968" t="s">
        <v>182</v>
      </c>
      <c r="M10968">
        <v>-2.183E-3</v>
      </c>
      <c r="N10968" t="s">
        <v>254</v>
      </c>
      <c r="O10968" t="s">
        <v>67</v>
      </c>
      <c r="P10968">
        <v>0.946489858696</v>
      </c>
      <c r="Q10968" t="s">
        <v>3680</v>
      </c>
      <c r="R10968" t="s">
        <v>35</v>
      </c>
      <c r="S10968" t="s">
        <v>27</v>
      </c>
      <c r="T10968">
        <v>0</v>
      </c>
      <c r="U10968">
        <v>0</v>
      </c>
      <c r="V10968">
        <v>0</v>
      </c>
      <c r="W10968" t="s">
        <v>35</v>
      </c>
      <c r="X10968" t="s">
        <v>103</v>
      </c>
      <c r="Y10968" t="s">
        <v>3680</v>
      </c>
      <c r="Z10968" t="s">
        <v>129</v>
      </c>
      <c r="AA10968" t="s">
        <v>129</v>
      </c>
      <c r="AB10968" t="s">
        <v>24</v>
      </c>
      <c r="AC10968" t="b">
        <v>0</v>
      </c>
    </row>
    <row r="10969" spans="1:29" x14ac:dyDescent="0.25">
      <c r="A10969" t="s">
        <v>11327</v>
      </c>
      <c r="B10969">
        <v>3</v>
      </c>
      <c r="C10969" t="s">
        <v>24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3424</v>
      </c>
      <c r="K10969" t="s">
        <v>51</v>
      </c>
      <c r="L10969" t="s">
        <v>51</v>
      </c>
      <c r="M10969">
        <v>-6.0999999999999997E-4</v>
      </c>
      <c r="N10969" t="s">
        <v>27</v>
      </c>
      <c r="O10969" t="s">
        <v>9451</v>
      </c>
      <c r="P10969">
        <v>0.45028035981800002</v>
      </c>
      <c r="Q10969" t="s">
        <v>3680</v>
      </c>
      <c r="R10969" t="s">
        <v>35</v>
      </c>
      <c r="S10969" t="s">
        <v>54</v>
      </c>
      <c r="T10969">
        <v>1</v>
      </c>
      <c r="U10969">
        <v>1</v>
      </c>
      <c r="V10969">
        <v>1</v>
      </c>
      <c r="W10969" t="s">
        <v>29</v>
      </c>
      <c r="X10969" t="s">
        <v>27</v>
      </c>
      <c r="Y10969" t="s">
        <v>3680</v>
      </c>
      <c r="Z10969" t="s">
        <v>129</v>
      </c>
      <c r="AA10969" t="s">
        <v>24</v>
      </c>
      <c r="AB10969" t="s">
        <v>24</v>
      </c>
      <c r="AC10969" t="b">
        <v>0</v>
      </c>
    </row>
    <row r="10970" spans="1:29" x14ac:dyDescent="0.25">
      <c r="A10970" t="s">
        <v>11327</v>
      </c>
      <c r="B10970">
        <v>4</v>
      </c>
      <c r="C10970" t="s">
        <v>24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9821</v>
      </c>
      <c r="K10970" t="s">
        <v>581</v>
      </c>
      <c r="L10970" t="s">
        <v>581</v>
      </c>
      <c r="M10970">
        <v>-4.1000000000000003E-3</v>
      </c>
      <c r="N10970" t="s">
        <v>52</v>
      </c>
      <c r="O10970" t="s">
        <v>7469</v>
      </c>
      <c r="P10970">
        <v>1</v>
      </c>
      <c r="Q10970" t="s">
        <v>3680</v>
      </c>
      <c r="R10970" t="s">
        <v>35</v>
      </c>
      <c r="S10970" t="s">
        <v>54</v>
      </c>
      <c r="T10970">
        <v>0</v>
      </c>
      <c r="U10970">
        <v>-1</v>
      </c>
      <c r="V10970">
        <v>0</v>
      </c>
      <c r="W10970" t="s">
        <v>29</v>
      </c>
      <c r="X10970" t="s">
        <v>27</v>
      </c>
      <c r="Y10970" t="s">
        <v>3680</v>
      </c>
      <c r="Z10970" t="s">
        <v>129</v>
      </c>
      <c r="AA10970" t="s">
        <v>24</v>
      </c>
      <c r="AB10970" t="s">
        <v>24</v>
      </c>
      <c r="AC10970" t="b">
        <v>0</v>
      </c>
    </row>
    <row r="10971" spans="1:29" x14ac:dyDescent="0.25">
      <c r="A10971" t="s">
        <v>11327</v>
      </c>
      <c r="B10971">
        <v>5</v>
      </c>
      <c r="C10971" t="s">
        <v>24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89</v>
      </c>
      <c r="K10971" t="s">
        <v>56</v>
      </c>
      <c r="L10971" t="s">
        <v>171</v>
      </c>
      <c r="M10971">
        <v>-0.34087600000000001</v>
      </c>
      <c r="N10971" t="s">
        <v>57</v>
      </c>
      <c r="O10971" t="s">
        <v>91</v>
      </c>
      <c r="P10971">
        <v>1</v>
      </c>
      <c r="Q10971" t="s">
        <v>3680</v>
      </c>
      <c r="R10971" t="s">
        <v>59</v>
      </c>
      <c r="S10971" t="s">
        <v>27</v>
      </c>
      <c r="T10971">
        <v>0</v>
      </c>
      <c r="U10971">
        <v>0</v>
      </c>
      <c r="V10971">
        <v>0</v>
      </c>
      <c r="W10971" t="s">
        <v>59</v>
      </c>
      <c r="X10971" t="s">
        <v>27</v>
      </c>
      <c r="Y10971" t="s">
        <v>3680</v>
      </c>
      <c r="Z10971" t="s">
        <v>129</v>
      </c>
      <c r="AA10971" t="s">
        <v>24</v>
      </c>
      <c r="AB10971" t="s">
        <v>24</v>
      </c>
      <c r="AC10971" t="b">
        <v>0</v>
      </c>
    </row>
    <row r="10972" spans="1:29" x14ac:dyDescent="0.25">
      <c r="A10972" t="s">
        <v>11335</v>
      </c>
      <c r="B10972">
        <v>0</v>
      </c>
      <c r="C10972" t="s">
        <v>24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25</v>
      </c>
      <c r="K10972" t="s">
        <v>11336</v>
      </c>
      <c r="L10972" t="s">
        <v>11337</v>
      </c>
      <c r="M10972">
        <v>-0.41819899999999999</v>
      </c>
      <c r="N10972" t="s">
        <v>11338</v>
      </c>
      <c r="O10972" t="s">
        <v>28</v>
      </c>
      <c r="P10972">
        <v>0.79612296195099996</v>
      </c>
      <c r="Q10972" t="s">
        <v>11339</v>
      </c>
      <c r="R10972" t="s">
        <v>35</v>
      </c>
      <c r="S10972" t="s">
        <v>27</v>
      </c>
      <c r="T10972">
        <v>0</v>
      </c>
      <c r="U10972">
        <v>0</v>
      </c>
      <c r="V10972">
        <v>0</v>
      </c>
      <c r="W10972" t="s">
        <v>35</v>
      </c>
      <c r="X10972" t="s">
        <v>11339</v>
      </c>
      <c r="Y10972" t="s">
        <v>11339</v>
      </c>
      <c r="Z10972" t="s">
        <v>129</v>
      </c>
      <c r="AA10972" t="s">
        <v>129</v>
      </c>
      <c r="AB10972" t="s">
        <v>129</v>
      </c>
      <c r="AC10972" t="b">
        <v>1</v>
      </c>
    </row>
    <row r="10973" spans="1:29" x14ac:dyDescent="0.25">
      <c r="A10973" t="s">
        <v>11335</v>
      </c>
      <c r="B10973">
        <v>1</v>
      </c>
      <c r="C10973" t="s">
        <v>24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360</v>
      </c>
      <c r="K10973" t="s">
        <v>11340</v>
      </c>
      <c r="L10973" t="s">
        <v>11341</v>
      </c>
      <c r="M10973">
        <v>-0.31386500000000001</v>
      </c>
      <c r="N10973" t="s">
        <v>11342</v>
      </c>
      <c r="O10973" t="s">
        <v>363</v>
      </c>
      <c r="P10973">
        <v>0.88665828076599995</v>
      </c>
      <c r="Q10973" t="s">
        <v>1856</v>
      </c>
      <c r="R10973" t="s">
        <v>35</v>
      </c>
      <c r="S10973" t="s">
        <v>27</v>
      </c>
      <c r="T10973">
        <v>0</v>
      </c>
      <c r="U10973">
        <v>1</v>
      </c>
      <c r="V10973">
        <v>0</v>
      </c>
      <c r="W10973" t="s">
        <v>35</v>
      </c>
      <c r="X10973" t="s">
        <v>1848</v>
      </c>
      <c r="Y10973" t="s">
        <v>1856</v>
      </c>
      <c r="Z10973" t="s">
        <v>129</v>
      </c>
      <c r="AA10973" t="s">
        <v>129</v>
      </c>
      <c r="AB10973" t="s">
        <v>129</v>
      </c>
      <c r="AC10973" t="b">
        <v>1</v>
      </c>
    </row>
    <row r="10974" spans="1:29" x14ac:dyDescent="0.25">
      <c r="A10974" t="s">
        <v>11335</v>
      </c>
      <c r="B10974">
        <v>2</v>
      </c>
      <c r="C10974" t="s">
        <v>129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2727</v>
      </c>
      <c r="K10974" t="s">
        <v>816</v>
      </c>
      <c r="L10974" t="s">
        <v>471</v>
      </c>
      <c r="M10974">
        <v>-3.5334999999999998E-2</v>
      </c>
      <c r="N10974" t="s">
        <v>52</v>
      </c>
      <c r="O10974" t="s">
        <v>2730</v>
      </c>
      <c r="P10974">
        <v>1</v>
      </c>
      <c r="Q10974" t="s">
        <v>1856</v>
      </c>
      <c r="R10974" t="s">
        <v>35</v>
      </c>
      <c r="S10974" t="s">
        <v>54</v>
      </c>
      <c r="T10974">
        <v>0</v>
      </c>
      <c r="U10974">
        <v>0</v>
      </c>
      <c r="V10974">
        <v>0</v>
      </c>
      <c r="W10974" t="s">
        <v>29</v>
      </c>
      <c r="X10974" t="s">
        <v>27</v>
      </c>
      <c r="Y10974" t="s">
        <v>1856</v>
      </c>
      <c r="Z10974" t="s">
        <v>129</v>
      </c>
      <c r="AA10974" t="s">
        <v>24</v>
      </c>
      <c r="AB10974" t="s">
        <v>24</v>
      </c>
      <c r="AC10974" t="b">
        <v>0</v>
      </c>
    </row>
    <row r="10975" spans="1:29" x14ac:dyDescent="0.25">
      <c r="A10975" t="s">
        <v>11335</v>
      </c>
      <c r="B10975">
        <v>3</v>
      </c>
      <c r="C10975" t="s">
        <v>24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2733</v>
      </c>
      <c r="K10975" t="s">
        <v>90</v>
      </c>
      <c r="L10975" t="s">
        <v>90</v>
      </c>
      <c r="M10975">
        <v>-9.4300000000000004E-4</v>
      </c>
      <c r="N10975" t="s">
        <v>80</v>
      </c>
      <c r="O10975" t="s">
        <v>2734</v>
      </c>
      <c r="P10975">
        <v>0.90723491244300003</v>
      </c>
      <c r="Q10975" t="s">
        <v>1856</v>
      </c>
      <c r="R10975" t="s">
        <v>35</v>
      </c>
      <c r="S10975" t="s">
        <v>92</v>
      </c>
      <c r="T10975">
        <v>0</v>
      </c>
      <c r="U10975">
        <v>0</v>
      </c>
      <c r="V10975">
        <v>0</v>
      </c>
      <c r="W10975" t="s">
        <v>29</v>
      </c>
      <c r="X10975" t="s">
        <v>27</v>
      </c>
      <c r="Y10975" t="s">
        <v>1856</v>
      </c>
      <c r="Z10975" t="s">
        <v>129</v>
      </c>
      <c r="AA10975" t="s">
        <v>24</v>
      </c>
      <c r="AB10975" t="s">
        <v>24</v>
      </c>
      <c r="AC10975" t="b">
        <v>0</v>
      </c>
    </row>
    <row r="10976" spans="1:29" x14ac:dyDescent="0.25">
      <c r="A10976" t="s">
        <v>11335</v>
      </c>
      <c r="B10976">
        <v>4</v>
      </c>
      <c r="C10976" t="s">
        <v>24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2735</v>
      </c>
      <c r="K10976" t="s">
        <v>56</v>
      </c>
      <c r="L10976" t="s">
        <v>171</v>
      </c>
      <c r="M10976">
        <v>-0.82691599999999998</v>
      </c>
      <c r="N10976" t="s">
        <v>57</v>
      </c>
      <c r="O10976" t="s">
        <v>2736</v>
      </c>
      <c r="P10976">
        <v>1</v>
      </c>
      <c r="Q10976" t="s">
        <v>1856</v>
      </c>
      <c r="R10976" t="s">
        <v>59</v>
      </c>
      <c r="S10976" t="s">
        <v>27</v>
      </c>
      <c r="T10976">
        <v>0</v>
      </c>
      <c r="U10976">
        <v>0</v>
      </c>
      <c r="V10976">
        <v>0</v>
      </c>
      <c r="W10976" t="s">
        <v>59</v>
      </c>
      <c r="X10976" t="s">
        <v>27</v>
      </c>
      <c r="Y10976" t="s">
        <v>1856</v>
      </c>
      <c r="Z10976" t="s">
        <v>129</v>
      </c>
      <c r="AA10976" t="s">
        <v>24</v>
      </c>
      <c r="AB10976" t="s">
        <v>24</v>
      </c>
      <c r="AC10976" t="b">
        <v>0</v>
      </c>
    </row>
    <row r="10977" spans="1:29" x14ac:dyDescent="0.25">
      <c r="A10977" t="s">
        <v>11343</v>
      </c>
      <c r="B10977">
        <v>0</v>
      </c>
      <c r="C10977" t="s">
        <v>24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25</v>
      </c>
      <c r="K10977" t="s">
        <v>11344</v>
      </c>
      <c r="L10977" t="s">
        <v>11345</v>
      </c>
      <c r="M10977">
        <v>-1.0634129999999999</v>
      </c>
      <c r="N10977" t="s">
        <v>2876</v>
      </c>
      <c r="O10977" t="s">
        <v>28</v>
      </c>
      <c r="P10977">
        <v>0.55520972820199999</v>
      </c>
      <c r="Q10977" t="s">
        <v>11346</v>
      </c>
      <c r="R10977" t="s">
        <v>35</v>
      </c>
      <c r="S10977" t="s">
        <v>27</v>
      </c>
      <c r="T10977">
        <v>0</v>
      </c>
      <c r="U10977">
        <v>-1</v>
      </c>
      <c r="V10977">
        <v>-1</v>
      </c>
      <c r="W10977" t="s">
        <v>35</v>
      </c>
      <c r="X10977" t="s">
        <v>11346</v>
      </c>
      <c r="Y10977" t="s">
        <v>11346</v>
      </c>
      <c r="Z10977" t="s">
        <v>129</v>
      </c>
      <c r="AA10977" t="s">
        <v>129</v>
      </c>
      <c r="AB10977" t="s">
        <v>129</v>
      </c>
      <c r="AC10977" t="b">
        <v>1</v>
      </c>
    </row>
    <row r="10978" spans="1:29" x14ac:dyDescent="0.25">
      <c r="A10978" t="s">
        <v>11343</v>
      </c>
      <c r="B10978">
        <v>1</v>
      </c>
      <c r="C10978" t="s">
        <v>129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4219</v>
      </c>
      <c r="K10978" t="s">
        <v>240</v>
      </c>
      <c r="L10978" t="s">
        <v>240</v>
      </c>
      <c r="M10978">
        <v>-4.9862999999999998E-2</v>
      </c>
      <c r="N10978" t="s">
        <v>241</v>
      </c>
      <c r="O10978" t="s">
        <v>4220</v>
      </c>
      <c r="P10978">
        <v>0.94837647605200004</v>
      </c>
      <c r="Q10978" t="s">
        <v>11346</v>
      </c>
      <c r="R10978" t="s">
        <v>35</v>
      </c>
      <c r="S10978" t="s">
        <v>27</v>
      </c>
      <c r="T10978">
        <v>-1</v>
      </c>
      <c r="U10978">
        <v>0</v>
      </c>
      <c r="V10978">
        <v>0</v>
      </c>
      <c r="W10978" t="s">
        <v>29</v>
      </c>
      <c r="X10978" t="s">
        <v>27</v>
      </c>
      <c r="Y10978" t="s">
        <v>11346</v>
      </c>
      <c r="Z10978" t="s">
        <v>129</v>
      </c>
      <c r="AA10978" t="s">
        <v>129</v>
      </c>
      <c r="AB10978" t="s">
        <v>24</v>
      </c>
      <c r="AC10978" t="b">
        <v>0</v>
      </c>
    </row>
    <row r="10979" spans="1:29" x14ac:dyDescent="0.25">
      <c r="A10979" t="s">
        <v>11343</v>
      </c>
      <c r="B10979">
        <v>2</v>
      </c>
      <c r="C10979" t="s">
        <v>24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2942</v>
      </c>
      <c r="K10979" t="s">
        <v>287</v>
      </c>
      <c r="L10979" t="s">
        <v>287</v>
      </c>
      <c r="M10979">
        <v>-2.2960940000000001</v>
      </c>
      <c r="N10979" t="s">
        <v>47</v>
      </c>
      <c r="O10979" t="s">
        <v>2943</v>
      </c>
      <c r="P10979">
        <v>0.67852093631999999</v>
      </c>
      <c r="Q10979" t="s">
        <v>11346</v>
      </c>
      <c r="R10979" t="s">
        <v>35</v>
      </c>
      <c r="S10979" t="s">
        <v>128</v>
      </c>
      <c r="T10979">
        <v>0</v>
      </c>
      <c r="U10979">
        <v>0</v>
      </c>
      <c r="V10979">
        <v>0</v>
      </c>
      <c r="W10979" t="s">
        <v>29</v>
      </c>
      <c r="X10979" t="s">
        <v>27</v>
      </c>
      <c r="Y10979" t="s">
        <v>11346</v>
      </c>
      <c r="Z10979" t="s">
        <v>129</v>
      </c>
      <c r="AA10979" t="s">
        <v>24</v>
      </c>
      <c r="AB10979" t="s">
        <v>24</v>
      </c>
      <c r="AC10979" t="b">
        <v>0</v>
      </c>
    </row>
    <row r="10980" spans="1:29" x14ac:dyDescent="0.25">
      <c r="A10980" t="s">
        <v>11343</v>
      </c>
      <c r="B10980">
        <v>3</v>
      </c>
      <c r="C10980" t="s">
        <v>24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2530</v>
      </c>
      <c r="K10980" t="s">
        <v>513</v>
      </c>
      <c r="L10980" t="s">
        <v>533</v>
      </c>
      <c r="M10980">
        <v>-5.6420999999999999E-2</v>
      </c>
      <c r="N10980" t="s">
        <v>47</v>
      </c>
      <c r="O10980" t="s">
        <v>2531</v>
      </c>
      <c r="P10980">
        <v>1</v>
      </c>
      <c r="Q10980" t="s">
        <v>11346</v>
      </c>
      <c r="R10980" t="s">
        <v>35</v>
      </c>
      <c r="S10980" t="s">
        <v>128</v>
      </c>
      <c r="T10980">
        <v>0</v>
      </c>
      <c r="U10980">
        <v>-1</v>
      </c>
      <c r="V10980">
        <v>0</v>
      </c>
      <c r="W10980" t="s">
        <v>29</v>
      </c>
      <c r="X10980" t="s">
        <v>27</v>
      </c>
      <c r="Y10980" t="s">
        <v>11346</v>
      </c>
      <c r="Z10980" t="s">
        <v>129</v>
      </c>
      <c r="AA10980" t="s">
        <v>24</v>
      </c>
      <c r="AB10980" t="s">
        <v>24</v>
      </c>
      <c r="AC10980" t="b">
        <v>0</v>
      </c>
    </row>
    <row r="10981" spans="1:29" x14ac:dyDescent="0.25">
      <c r="A10981" t="s">
        <v>11343</v>
      </c>
      <c r="B10981">
        <v>4</v>
      </c>
      <c r="C10981" t="s">
        <v>24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2136</v>
      </c>
      <c r="K10981" t="s">
        <v>56</v>
      </c>
      <c r="L10981" t="s">
        <v>171</v>
      </c>
      <c r="M10981">
        <v>-0.58985100000000001</v>
      </c>
      <c r="N10981" t="s">
        <v>57</v>
      </c>
      <c r="O10981" t="s">
        <v>2137</v>
      </c>
      <c r="P10981">
        <v>1</v>
      </c>
      <c r="Q10981" t="s">
        <v>11346</v>
      </c>
      <c r="R10981" t="s">
        <v>59</v>
      </c>
      <c r="S10981" t="s">
        <v>27</v>
      </c>
      <c r="T10981">
        <v>0</v>
      </c>
      <c r="U10981">
        <v>0</v>
      </c>
      <c r="V10981">
        <v>0</v>
      </c>
      <c r="W10981" t="s">
        <v>59</v>
      </c>
      <c r="X10981" t="s">
        <v>27</v>
      </c>
      <c r="Y10981" t="s">
        <v>11346</v>
      </c>
      <c r="Z10981" t="s">
        <v>129</v>
      </c>
      <c r="AA10981" t="s">
        <v>24</v>
      </c>
      <c r="AB10981" t="s">
        <v>24</v>
      </c>
      <c r="AC10981" t="b">
        <v>0</v>
      </c>
    </row>
    <row r="10982" spans="1:29" x14ac:dyDescent="0.25">
      <c r="A10982" t="s">
        <v>11347</v>
      </c>
      <c r="B10982">
        <v>0</v>
      </c>
      <c r="C10982" t="s">
        <v>24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25</v>
      </c>
      <c r="K10982" t="s">
        <v>728</v>
      </c>
      <c r="L10982" t="s">
        <v>5145</v>
      </c>
      <c r="M10982">
        <v>-0.73242499999999999</v>
      </c>
      <c r="N10982" t="s">
        <v>730</v>
      </c>
      <c r="O10982" t="s">
        <v>28</v>
      </c>
      <c r="P10982">
        <v>1</v>
      </c>
      <c r="Q10982" t="s">
        <v>731</v>
      </c>
      <c r="R10982" t="s">
        <v>35</v>
      </c>
      <c r="S10982" t="s">
        <v>27</v>
      </c>
      <c r="T10982">
        <v>0</v>
      </c>
      <c r="U10982">
        <v>0</v>
      </c>
      <c r="V10982">
        <v>0</v>
      </c>
      <c r="W10982" t="s">
        <v>35</v>
      </c>
      <c r="X10982" t="s">
        <v>731</v>
      </c>
      <c r="Y10982" t="s">
        <v>731</v>
      </c>
      <c r="Z10982" t="s">
        <v>129</v>
      </c>
      <c r="AA10982" t="s">
        <v>129</v>
      </c>
      <c r="AB10982" t="s">
        <v>129</v>
      </c>
      <c r="AC10982" t="b">
        <v>1</v>
      </c>
    </row>
    <row r="10983" spans="1:29" x14ac:dyDescent="0.25">
      <c r="A10983" t="s">
        <v>11347</v>
      </c>
      <c r="B10983">
        <v>1</v>
      </c>
      <c r="C10983" t="s">
        <v>24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732</v>
      </c>
      <c r="K10983" t="s">
        <v>43</v>
      </c>
      <c r="L10983" t="s">
        <v>43</v>
      </c>
      <c r="M10983">
        <v>-1.9599999999999999E-3</v>
      </c>
      <c r="N10983" t="s">
        <v>83</v>
      </c>
      <c r="O10983" t="s">
        <v>733</v>
      </c>
      <c r="P10983">
        <v>0.35429358004</v>
      </c>
      <c r="Q10983" t="s">
        <v>731</v>
      </c>
      <c r="R10983" t="s">
        <v>41</v>
      </c>
      <c r="S10983" t="s">
        <v>27</v>
      </c>
      <c r="T10983">
        <v>0</v>
      </c>
      <c r="U10983">
        <v>0</v>
      </c>
      <c r="V10983">
        <v>0</v>
      </c>
      <c r="W10983" t="s">
        <v>41</v>
      </c>
      <c r="X10983" t="s">
        <v>27</v>
      </c>
      <c r="Y10983" t="s">
        <v>731</v>
      </c>
      <c r="Z10983" t="s">
        <v>129</v>
      </c>
      <c r="AA10983" t="s">
        <v>24</v>
      </c>
      <c r="AB10983" t="s">
        <v>24</v>
      </c>
      <c r="AC10983" t="b">
        <v>0</v>
      </c>
    </row>
    <row r="10984" spans="1:29" x14ac:dyDescent="0.25">
      <c r="A10984" t="s">
        <v>11347</v>
      </c>
      <c r="B10984">
        <v>2</v>
      </c>
      <c r="C10984" t="s">
        <v>24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239</v>
      </c>
      <c r="K10984" t="s">
        <v>240</v>
      </c>
      <c r="L10984" t="s">
        <v>240</v>
      </c>
      <c r="M10984">
        <v>-0.25724000000000002</v>
      </c>
      <c r="N10984" t="s">
        <v>241</v>
      </c>
      <c r="O10984" t="s">
        <v>242</v>
      </c>
      <c r="P10984">
        <v>0.92170180568000004</v>
      </c>
      <c r="Q10984" t="s">
        <v>731</v>
      </c>
      <c r="R10984" t="s">
        <v>41</v>
      </c>
      <c r="S10984" t="s">
        <v>27</v>
      </c>
      <c r="T10984">
        <v>-1</v>
      </c>
      <c r="U10984">
        <v>0</v>
      </c>
      <c r="V10984">
        <v>0</v>
      </c>
      <c r="W10984" t="s">
        <v>29</v>
      </c>
      <c r="X10984" t="s">
        <v>27</v>
      </c>
      <c r="Y10984" t="s">
        <v>731</v>
      </c>
      <c r="Z10984" t="s">
        <v>129</v>
      </c>
      <c r="AA10984" t="s">
        <v>24</v>
      </c>
      <c r="AB10984" t="s">
        <v>24</v>
      </c>
      <c r="AC10984" t="b">
        <v>0</v>
      </c>
    </row>
    <row r="10985" spans="1:29" x14ac:dyDescent="0.25">
      <c r="A10985" t="s">
        <v>11347</v>
      </c>
      <c r="B10985">
        <v>3</v>
      </c>
      <c r="C10985" t="s">
        <v>24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732</v>
      </c>
      <c r="K10985" t="s">
        <v>43</v>
      </c>
      <c r="L10985" t="s">
        <v>43</v>
      </c>
      <c r="M10985">
        <v>-4.849E-3</v>
      </c>
      <c r="N10985" t="s">
        <v>150</v>
      </c>
      <c r="O10985" t="s">
        <v>733</v>
      </c>
      <c r="P10985">
        <v>0.48884684321900002</v>
      </c>
      <c r="Q10985" t="s">
        <v>731</v>
      </c>
      <c r="R10985" t="s">
        <v>41</v>
      </c>
      <c r="S10985" t="s">
        <v>27</v>
      </c>
      <c r="T10985">
        <v>2</v>
      </c>
      <c r="U10985">
        <v>1</v>
      </c>
      <c r="V10985">
        <v>1</v>
      </c>
      <c r="W10985" t="s">
        <v>29</v>
      </c>
      <c r="X10985" t="s">
        <v>27</v>
      </c>
      <c r="Y10985" t="s">
        <v>731</v>
      </c>
      <c r="Z10985" t="s">
        <v>129</v>
      </c>
      <c r="AA10985" t="s">
        <v>24</v>
      </c>
      <c r="AB10985" t="s">
        <v>24</v>
      </c>
      <c r="AC10985" t="b">
        <v>0</v>
      </c>
    </row>
    <row r="10986" spans="1:29" x14ac:dyDescent="0.25">
      <c r="A10986" t="s">
        <v>11347</v>
      </c>
      <c r="B10986">
        <v>4</v>
      </c>
      <c r="C10986" t="s">
        <v>24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732</v>
      </c>
      <c r="K10986" t="s">
        <v>43</v>
      </c>
      <c r="L10986" t="s">
        <v>43</v>
      </c>
      <c r="M10986">
        <v>-2.1710000000000002E-3</v>
      </c>
      <c r="N10986" t="s">
        <v>150</v>
      </c>
      <c r="O10986" t="s">
        <v>733</v>
      </c>
      <c r="P10986">
        <v>0.47848943105899999</v>
      </c>
      <c r="Q10986" t="s">
        <v>731</v>
      </c>
      <c r="R10986" t="s">
        <v>41</v>
      </c>
      <c r="S10986" t="s">
        <v>27</v>
      </c>
      <c r="T10986">
        <v>2</v>
      </c>
      <c r="U10986">
        <v>1</v>
      </c>
      <c r="V10986">
        <v>1</v>
      </c>
      <c r="W10986" t="s">
        <v>29</v>
      </c>
      <c r="X10986" t="s">
        <v>27</v>
      </c>
      <c r="Y10986" t="s">
        <v>731</v>
      </c>
      <c r="Z10986" t="s">
        <v>129</v>
      </c>
      <c r="AA10986" t="s">
        <v>24</v>
      </c>
      <c r="AB10986" t="s">
        <v>24</v>
      </c>
      <c r="AC10986" t="b">
        <v>0</v>
      </c>
    </row>
    <row r="10987" spans="1:29" x14ac:dyDescent="0.25">
      <c r="A10987" t="s">
        <v>11347</v>
      </c>
      <c r="B10987">
        <v>5</v>
      </c>
      <c r="C10987" t="s">
        <v>24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732</v>
      </c>
      <c r="K10987" t="s">
        <v>11348</v>
      </c>
      <c r="L10987" t="s">
        <v>11348</v>
      </c>
      <c r="M10987">
        <v>-4.9423000000000002E-2</v>
      </c>
      <c r="N10987" t="s">
        <v>83</v>
      </c>
      <c r="O10987" t="s">
        <v>733</v>
      </c>
      <c r="P10987">
        <v>0.39413259621800001</v>
      </c>
      <c r="Q10987" t="s">
        <v>731</v>
      </c>
      <c r="R10987" t="s">
        <v>41</v>
      </c>
      <c r="S10987" t="s">
        <v>27</v>
      </c>
      <c r="T10987">
        <v>0</v>
      </c>
      <c r="U10987">
        <v>0</v>
      </c>
      <c r="V10987">
        <v>0</v>
      </c>
      <c r="W10987" t="s">
        <v>41</v>
      </c>
      <c r="X10987" t="s">
        <v>27</v>
      </c>
      <c r="Y10987" t="s">
        <v>731</v>
      </c>
      <c r="Z10987" t="s">
        <v>129</v>
      </c>
      <c r="AA10987" t="s">
        <v>24</v>
      </c>
      <c r="AB10987" t="s">
        <v>24</v>
      </c>
      <c r="AC10987" t="b">
        <v>0</v>
      </c>
    </row>
    <row r="10988" spans="1:29" x14ac:dyDescent="0.25">
      <c r="A10988" t="s">
        <v>11347</v>
      </c>
      <c r="B10988">
        <v>6</v>
      </c>
      <c r="C10988" t="s">
        <v>24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735</v>
      </c>
      <c r="K10988" t="s">
        <v>816</v>
      </c>
      <c r="L10988" t="s">
        <v>471</v>
      </c>
      <c r="M10988">
        <v>-9.3489999999999997E-3</v>
      </c>
      <c r="N10988" t="s">
        <v>52</v>
      </c>
      <c r="O10988" t="s">
        <v>736</v>
      </c>
      <c r="P10988">
        <v>1</v>
      </c>
      <c r="Q10988" t="s">
        <v>731</v>
      </c>
      <c r="R10988" t="s">
        <v>41</v>
      </c>
      <c r="S10988" t="s">
        <v>54</v>
      </c>
      <c r="T10988">
        <v>0</v>
      </c>
      <c r="U10988">
        <v>0</v>
      </c>
      <c r="V10988">
        <v>0</v>
      </c>
      <c r="W10988" t="s">
        <v>29</v>
      </c>
      <c r="X10988" t="s">
        <v>27</v>
      </c>
      <c r="Y10988" t="s">
        <v>731</v>
      </c>
      <c r="Z10988" t="s">
        <v>129</v>
      </c>
      <c r="AA10988" t="s">
        <v>24</v>
      </c>
      <c r="AB10988" t="s">
        <v>24</v>
      </c>
      <c r="AC10988" t="b">
        <v>0</v>
      </c>
    </row>
    <row r="10989" spans="1:29" x14ac:dyDescent="0.25">
      <c r="A10989" t="s">
        <v>11347</v>
      </c>
      <c r="B10989">
        <v>7</v>
      </c>
      <c r="C10989" t="s">
        <v>24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737</v>
      </c>
      <c r="K10989" t="s">
        <v>1004</v>
      </c>
      <c r="L10989" t="s">
        <v>592</v>
      </c>
      <c r="M10989">
        <v>-0.10094</v>
      </c>
      <c r="N10989" t="s">
        <v>538</v>
      </c>
      <c r="O10989" t="s">
        <v>738</v>
      </c>
      <c r="P10989">
        <v>1</v>
      </c>
      <c r="Q10989" t="s">
        <v>731</v>
      </c>
      <c r="R10989" t="s">
        <v>41</v>
      </c>
      <c r="S10989" t="s">
        <v>540</v>
      </c>
      <c r="T10989">
        <v>0</v>
      </c>
      <c r="U10989">
        <v>0</v>
      </c>
      <c r="V10989">
        <v>0</v>
      </c>
      <c r="W10989" t="s">
        <v>29</v>
      </c>
      <c r="X10989" t="s">
        <v>27</v>
      </c>
      <c r="Y10989" t="s">
        <v>731</v>
      </c>
      <c r="Z10989" t="s">
        <v>129</v>
      </c>
      <c r="AA10989" t="s">
        <v>24</v>
      </c>
      <c r="AB10989" t="s">
        <v>24</v>
      </c>
      <c r="AC10989" t="b">
        <v>0</v>
      </c>
    </row>
    <row r="10990" spans="1:29" x14ac:dyDescent="0.25">
      <c r="A10990" t="s">
        <v>11347</v>
      </c>
      <c r="B10990">
        <v>8</v>
      </c>
      <c r="C10990" t="s">
        <v>24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7966</v>
      </c>
      <c r="K10990" t="s">
        <v>56</v>
      </c>
      <c r="L10990" t="s">
        <v>171</v>
      </c>
      <c r="M10990">
        <v>-1.0039910000000001</v>
      </c>
      <c r="N10990" t="s">
        <v>57</v>
      </c>
      <c r="O10990" t="s">
        <v>7967</v>
      </c>
      <c r="P10990">
        <v>1</v>
      </c>
      <c r="Q10990" t="s">
        <v>731</v>
      </c>
      <c r="R10990" t="s">
        <v>59</v>
      </c>
      <c r="S10990" t="s">
        <v>27</v>
      </c>
      <c r="T10990">
        <v>0</v>
      </c>
      <c r="U10990">
        <v>0</v>
      </c>
      <c r="V10990">
        <v>0</v>
      </c>
      <c r="W10990" t="s">
        <v>59</v>
      </c>
      <c r="X10990" t="s">
        <v>27</v>
      </c>
      <c r="Y10990" t="s">
        <v>731</v>
      </c>
      <c r="Z10990" t="s">
        <v>129</v>
      </c>
      <c r="AA10990" t="s">
        <v>24</v>
      </c>
      <c r="AB10990" t="s">
        <v>24</v>
      </c>
      <c r="AC10990" t="b">
        <v>0</v>
      </c>
    </row>
    <row r="10991" spans="1:29" x14ac:dyDescent="0.25">
      <c r="A10991" t="s">
        <v>11349</v>
      </c>
      <c r="B10991">
        <v>0</v>
      </c>
      <c r="C10991" t="s">
        <v>24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25</v>
      </c>
      <c r="K10991" t="s">
        <v>11350</v>
      </c>
      <c r="L10991" t="s">
        <v>11351</v>
      </c>
      <c r="M10991">
        <v>-0.69917799999999997</v>
      </c>
      <c r="N10991" t="s">
        <v>7920</v>
      </c>
      <c r="O10991" t="s">
        <v>28</v>
      </c>
      <c r="P10991">
        <v>0.86621219724700005</v>
      </c>
      <c r="Q10991" t="s">
        <v>11352</v>
      </c>
      <c r="R10991" t="s">
        <v>35</v>
      </c>
      <c r="S10991" t="s">
        <v>27</v>
      </c>
      <c r="T10991">
        <v>-1</v>
      </c>
      <c r="U10991">
        <v>-1</v>
      </c>
      <c r="V10991">
        <v>-1</v>
      </c>
      <c r="W10991" t="s">
        <v>35</v>
      </c>
      <c r="X10991" t="s">
        <v>11352</v>
      </c>
      <c r="Y10991" t="s">
        <v>11352</v>
      </c>
      <c r="Z10991" t="s">
        <v>129</v>
      </c>
      <c r="AA10991" t="s">
        <v>129</v>
      </c>
      <c r="AB10991" t="s">
        <v>129</v>
      </c>
      <c r="AC10991" t="b">
        <v>1</v>
      </c>
    </row>
    <row r="10992" spans="1:29" x14ac:dyDescent="0.25">
      <c r="A10992" t="s">
        <v>11349</v>
      </c>
      <c r="B10992">
        <v>1</v>
      </c>
      <c r="C10992" t="s">
        <v>129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7549</v>
      </c>
      <c r="K10992" t="s">
        <v>979</v>
      </c>
      <c r="L10992" t="s">
        <v>979</v>
      </c>
      <c r="M10992">
        <v>-2.7422999999999999E-2</v>
      </c>
      <c r="N10992" t="s">
        <v>764</v>
      </c>
      <c r="O10992" t="s">
        <v>382</v>
      </c>
      <c r="P10992">
        <v>0.81651127038500004</v>
      </c>
      <c r="Q10992" t="s">
        <v>985</v>
      </c>
      <c r="R10992" t="s">
        <v>41</v>
      </c>
      <c r="S10992" t="s">
        <v>27</v>
      </c>
      <c r="T10992">
        <v>0</v>
      </c>
      <c r="U10992">
        <v>0</v>
      </c>
      <c r="V10992">
        <v>0</v>
      </c>
      <c r="W10992" t="s">
        <v>41</v>
      </c>
      <c r="X10992" t="s">
        <v>364</v>
      </c>
      <c r="Y10992" t="s">
        <v>985</v>
      </c>
      <c r="Z10992" t="s">
        <v>129</v>
      </c>
      <c r="AA10992" t="s">
        <v>129</v>
      </c>
      <c r="AB10992" t="s">
        <v>129</v>
      </c>
      <c r="AC10992" t="b">
        <v>1</v>
      </c>
    </row>
    <row r="10993" spans="1:29" x14ac:dyDescent="0.25">
      <c r="A10993" t="s">
        <v>11349</v>
      </c>
      <c r="B10993">
        <v>2</v>
      </c>
      <c r="C10993" t="s">
        <v>129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7549</v>
      </c>
      <c r="K10993" t="s">
        <v>2028</v>
      </c>
      <c r="L10993" t="s">
        <v>2028</v>
      </c>
      <c r="M10993">
        <v>-3.0351E-2</v>
      </c>
      <c r="N10993" t="s">
        <v>764</v>
      </c>
      <c r="O10993" t="s">
        <v>382</v>
      </c>
      <c r="P10993">
        <v>0.92312831369199999</v>
      </c>
      <c r="Q10993" t="s">
        <v>985</v>
      </c>
      <c r="R10993" t="s">
        <v>41</v>
      </c>
      <c r="S10993" t="s">
        <v>27</v>
      </c>
      <c r="T10993">
        <v>0</v>
      </c>
      <c r="U10993">
        <v>1</v>
      </c>
      <c r="V10993">
        <v>0</v>
      </c>
      <c r="W10993" t="s">
        <v>41</v>
      </c>
      <c r="X10993" t="s">
        <v>27</v>
      </c>
      <c r="Y10993" t="s">
        <v>985</v>
      </c>
      <c r="Z10993" t="s">
        <v>129</v>
      </c>
      <c r="AA10993" t="s">
        <v>129</v>
      </c>
      <c r="AB10993" t="s">
        <v>129</v>
      </c>
      <c r="AC10993" t="b">
        <v>1</v>
      </c>
    </row>
    <row r="10994" spans="1:29" x14ac:dyDescent="0.25">
      <c r="A10994" t="s">
        <v>11349</v>
      </c>
      <c r="B10994">
        <v>3</v>
      </c>
      <c r="C10994" t="s">
        <v>24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367</v>
      </c>
      <c r="K10994" t="s">
        <v>816</v>
      </c>
      <c r="L10994" t="s">
        <v>471</v>
      </c>
      <c r="M10994">
        <v>-2.9377E-2</v>
      </c>
      <c r="N10994" t="s">
        <v>52</v>
      </c>
      <c r="O10994" t="s">
        <v>368</v>
      </c>
      <c r="P10994">
        <v>1</v>
      </c>
      <c r="Q10994" t="s">
        <v>985</v>
      </c>
      <c r="R10994" t="s">
        <v>41</v>
      </c>
      <c r="S10994" t="s">
        <v>54</v>
      </c>
      <c r="T10994">
        <v>0</v>
      </c>
      <c r="U10994">
        <v>0</v>
      </c>
      <c r="V10994">
        <v>0</v>
      </c>
      <c r="W10994" t="s">
        <v>29</v>
      </c>
      <c r="X10994" t="s">
        <v>27</v>
      </c>
      <c r="Y10994" t="s">
        <v>985</v>
      </c>
      <c r="Z10994" t="s">
        <v>129</v>
      </c>
      <c r="AA10994" t="s">
        <v>24</v>
      </c>
      <c r="AB10994" t="s">
        <v>24</v>
      </c>
      <c r="AC10994" t="b">
        <v>0</v>
      </c>
    </row>
    <row r="10995" spans="1:29" x14ac:dyDescent="0.25">
      <c r="A10995" t="s">
        <v>11349</v>
      </c>
      <c r="B10995">
        <v>4</v>
      </c>
      <c r="C10995" t="s">
        <v>24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371</v>
      </c>
      <c r="K10995" t="s">
        <v>56</v>
      </c>
      <c r="L10995" t="s">
        <v>56</v>
      </c>
      <c r="M10995">
        <v>-1.3370329999999999</v>
      </c>
      <c r="N10995" t="s">
        <v>57</v>
      </c>
      <c r="O10995" t="s">
        <v>372</v>
      </c>
      <c r="P10995">
        <v>1</v>
      </c>
      <c r="Q10995" t="s">
        <v>985</v>
      </c>
      <c r="R10995" t="s">
        <v>59</v>
      </c>
      <c r="S10995" t="s">
        <v>27</v>
      </c>
      <c r="T10995">
        <v>0</v>
      </c>
      <c r="U10995">
        <v>0</v>
      </c>
      <c r="V10995">
        <v>0</v>
      </c>
      <c r="W10995" t="s">
        <v>59</v>
      </c>
      <c r="X10995" t="s">
        <v>27</v>
      </c>
      <c r="Y10995" t="s">
        <v>985</v>
      </c>
      <c r="Z10995" t="s">
        <v>129</v>
      </c>
      <c r="AA10995" t="s">
        <v>24</v>
      </c>
      <c r="AB10995" t="s">
        <v>24</v>
      </c>
      <c r="AC10995" t="b">
        <v>0</v>
      </c>
    </row>
    <row r="10996" spans="1:29" x14ac:dyDescent="0.25">
      <c r="A10996" t="s">
        <v>11353</v>
      </c>
      <c r="B10996">
        <v>0</v>
      </c>
      <c r="C10996" t="s">
        <v>24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25</v>
      </c>
      <c r="K10996" t="s">
        <v>2554</v>
      </c>
      <c r="L10996" t="s">
        <v>2555</v>
      </c>
      <c r="M10996">
        <v>-1.665956</v>
      </c>
      <c r="N10996" t="s">
        <v>322</v>
      </c>
      <c r="O10996" t="s">
        <v>28</v>
      </c>
      <c r="P10996">
        <v>0.97731393309100001</v>
      </c>
      <c r="Q10996" t="s">
        <v>323</v>
      </c>
      <c r="R10996" t="s">
        <v>35</v>
      </c>
      <c r="S10996" t="s">
        <v>27</v>
      </c>
      <c r="T10996">
        <v>0</v>
      </c>
      <c r="U10996">
        <v>0</v>
      </c>
      <c r="V10996">
        <v>0</v>
      </c>
      <c r="W10996" t="s">
        <v>35</v>
      </c>
      <c r="X10996" t="s">
        <v>323</v>
      </c>
      <c r="Y10996" t="s">
        <v>323</v>
      </c>
      <c r="Z10996" t="s">
        <v>129</v>
      </c>
      <c r="AA10996" t="s">
        <v>129</v>
      </c>
      <c r="AB10996" t="s">
        <v>129</v>
      </c>
      <c r="AC10996" t="b">
        <v>1</v>
      </c>
    </row>
    <row r="10997" spans="1:29" x14ac:dyDescent="0.25">
      <c r="A10997" t="s">
        <v>11353</v>
      </c>
      <c r="B10997">
        <v>1</v>
      </c>
      <c r="C10997" t="s">
        <v>129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30</v>
      </c>
      <c r="K10997" t="s">
        <v>181</v>
      </c>
      <c r="L10997" t="s">
        <v>182</v>
      </c>
      <c r="M10997">
        <v>-2.5832999999999998E-2</v>
      </c>
      <c r="N10997" t="s">
        <v>75</v>
      </c>
      <c r="O10997" t="s">
        <v>33</v>
      </c>
      <c r="P10997">
        <v>0.968054079214</v>
      </c>
      <c r="Q10997" t="s">
        <v>325</v>
      </c>
      <c r="R10997" t="s">
        <v>35</v>
      </c>
      <c r="S10997" t="s">
        <v>27</v>
      </c>
      <c r="T10997">
        <v>0</v>
      </c>
      <c r="U10997">
        <v>0</v>
      </c>
      <c r="V10997">
        <v>0</v>
      </c>
      <c r="W10997" t="s">
        <v>35</v>
      </c>
      <c r="X10997" t="s">
        <v>863</v>
      </c>
      <c r="Y10997" t="s">
        <v>325</v>
      </c>
      <c r="Z10997" t="s">
        <v>129</v>
      </c>
      <c r="AA10997" t="s">
        <v>129</v>
      </c>
      <c r="AB10997" t="s">
        <v>24</v>
      </c>
      <c r="AC10997" t="b">
        <v>0</v>
      </c>
    </row>
    <row r="10998" spans="1:29" x14ac:dyDescent="0.25">
      <c r="A10998" t="s">
        <v>11353</v>
      </c>
      <c r="B10998">
        <v>2</v>
      </c>
      <c r="C10998" t="s">
        <v>24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2211</v>
      </c>
      <c r="K10998" t="s">
        <v>477</v>
      </c>
      <c r="L10998" t="s">
        <v>477</v>
      </c>
      <c r="M10998">
        <v>-2.9020000000000001E-3</v>
      </c>
      <c r="N10998" t="s">
        <v>47</v>
      </c>
      <c r="O10998" t="s">
        <v>1259</v>
      </c>
      <c r="P10998">
        <v>0.98772642537999999</v>
      </c>
      <c r="Q10998" t="s">
        <v>325</v>
      </c>
      <c r="R10998" t="s">
        <v>35</v>
      </c>
      <c r="S10998" t="s">
        <v>128</v>
      </c>
      <c r="T10998">
        <v>0</v>
      </c>
      <c r="U10998">
        <v>0</v>
      </c>
      <c r="V10998">
        <v>0</v>
      </c>
      <c r="W10998" t="s">
        <v>29</v>
      </c>
      <c r="X10998" t="s">
        <v>27</v>
      </c>
      <c r="Y10998" t="s">
        <v>325</v>
      </c>
      <c r="Z10998" t="s">
        <v>129</v>
      </c>
      <c r="AA10998" t="s">
        <v>24</v>
      </c>
      <c r="AB10998" t="s">
        <v>24</v>
      </c>
      <c r="AC10998" t="b">
        <v>0</v>
      </c>
    </row>
    <row r="10999" spans="1:29" x14ac:dyDescent="0.25">
      <c r="A10999" t="s">
        <v>11353</v>
      </c>
      <c r="B10999">
        <v>3</v>
      </c>
      <c r="C10999" t="s">
        <v>24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1260</v>
      </c>
      <c r="K10999" t="s">
        <v>581</v>
      </c>
      <c r="L10999" t="s">
        <v>581</v>
      </c>
      <c r="M10999">
        <v>-7.7854000000000007E-2</v>
      </c>
      <c r="N10999" t="s">
        <v>52</v>
      </c>
      <c r="O10999" t="s">
        <v>1261</v>
      </c>
      <c r="P10999">
        <v>1</v>
      </c>
      <c r="Q10999" t="s">
        <v>325</v>
      </c>
      <c r="R10999" t="s">
        <v>35</v>
      </c>
      <c r="S10999" t="s">
        <v>54</v>
      </c>
      <c r="T10999">
        <v>0</v>
      </c>
      <c r="U10999">
        <v>0</v>
      </c>
      <c r="V10999">
        <v>0</v>
      </c>
      <c r="W10999" t="s">
        <v>29</v>
      </c>
      <c r="X10999" t="s">
        <v>27</v>
      </c>
      <c r="Y10999" t="s">
        <v>325</v>
      </c>
      <c r="Z10999" t="s">
        <v>129</v>
      </c>
      <c r="AA10999" t="s">
        <v>24</v>
      </c>
      <c r="AB10999" t="s">
        <v>24</v>
      </c>
      <c r="AC10999" t="b">
        <v>0</v>
      </c>
    </row>
    <row r="11000" spans="1:29" x14ac:dyDescent="0.25">
      <c r="A11000" t="s">
        <v>11353</v>
      </c>
      <c r="B11000">
        <v>4</v>
      </c>
      <c r="C11000" t="s">
        <v>24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1262</v>
      </c>
      <c r="K11000" t="s">
        <v>56</v>
      </c>
      <c r="L11000" t="s">
        <v>56</v>
      </c>
      <c r="M11000">
        <v>-1.2736689999999999</v>
      </c>
      <c r="N11000" t="s">
        <v>57</v>
      </c>
      <c r="O11000" t="s">
        <v>1264</v>
      </c>
      <c r="P11000">
        <v>1</v>
      </c>
      <c r="Q11000" t="s">
        <v>325</v>
      </c>
      <c r="R11000" t="s">
        <v>59</v>
      </c>
      <c r="S11000" t="s">
        <v>27</v>
      </c>
      <c r="T11000">
        <v>0</v>
      </c>
      <c r="U11000">
        <v>0</v>
      </c>
      <c r="V11000">
        <v>0</v>
      </c>
      <c r="W11000" t="s">
        <v>59</v>
      </c>
      <c r="X11000" t="s">
        <v>27</v>
      </c>
      <c r="Y11000" t="s">
        <v>325</v>
      </c>
      <c r="Z11000" t="s">
        <v>129</v>
      </c>
      <c r="AA11000" t="s">
        <v>24</v>
      </c>
      <c r="AB11000" t="s">
        <v>24</v>
      </c>
      <c r="AC11000" t="b">
        <v>0</v>
      </c>
    </row>
    <row r="11001" spans="1:29" x14ac:dyDescent="0.25">
      <c r="A11001" t="s">
        <v>11354</v>
      </c>
      <c r="B11001">
        <v>0</v>
      </c>
      <c r="C11001" t="s">
        <v>24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25</v>
      </c>
      <c r="K11001" t="s">
        <v>1357</v>
      </c>
      <c r="L11001" t="s">
        <v>11355</v>
      </c>
      <c r="M11001">
        <v>-1.4931190000000001</v>
      </c>
      <c r="N11001" t="s">
        <v>233</v>
      </c>
      <c r="O11001" t="s">
        <v>28</v>
      </c>
      <c r="P11001">
        <v>1</v>
      </c>
      <c r="Q11001" t="s">
        <v>234</v>
      </c>
      <c r="R11001" t="s">
        <v>35</v>
      </c>
      <c r="S11001" t="s">
        <v>27</v>
      </c>
      <c r="T11001">
        <v>0</v>
      </c>
      <c r="U11001">
        <v>0</v>
      </c>
      <c r="V11001">
        <v>0</v>
      </c>
      <c r="W11001" t="s">
        <v>35</v>
      </c>
      <c r="X11001" t="s">
        <v>234</v>
      </c>
      <c r="Y11001" t="s">
        <v>234</v>
      </c>
      <c r="Z11001" t="s">
        <v>129</v>
      </c>
      <c r="AA11001" t="s">
        <v>129</v>
      </c>
      <c r="AB11001" t="s">
        <v>129</v>
      </c>
      <c r="AC11001" t="b">
        <v>1</v>
      </c>
    </row>
    <row r="11002" spans="1:29" x14ac:dyDescent="0.25">
      <c r="A11002" t="s">
        <v>11354</v>
      </c>
      <c r="B11002">
        <v>1</v>
      </c>
      <c r="C11002" t="s">
        <v>24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235</v>
      </c>
      <c r="K11002" t="s">
        <v>43</v>
      </c>
      <c r="L11002" t="s">
        <v>43</v>
      </c>
      <c r="M11002">
        <v>-1.421E-3</v>
      </c>
      <c r="N11002" t="s">
        <v>83</v>
      </c>
      <c r="O11002" t="s">
        <v>238</v>
      </c>
      <c r="P11002">
        <v>0.52176170195600002</v>
      </c>
      <c r="Q11002" t="s">
        <v>234</v>
      </c>
      <c r="R11002" t="s">
        <v>41</v>
      </c>
      <c r="S11002" t="s">
        <v>27</v>
      </c>
      <c r="T11002">
        <v>0</v>
      </c>
      <c r="U11002">
        <v>0</v>
      </c>
      <c r="V11002">
        <v>0</v>
      </c>
      <c r="W11002" t="s">
        <v>41</v>
      </c>
      <c r="X11002" t="s">
        <v>27</v>
      </c>
      <c r="Y11002" t="s">
        <v>234</v>
      </c>
      <c r="Z11002" t="s">
        <v>129</v>
      </c>
      <c r="AA11002" t="s">
        <v>24</v>
      </c>
      <c r="AB11002" t="s">
        <v>24</v>
      </c>
      <c r="AC11002" t="b">
        <v>0</v>
      </c>
    </row>
    <row r="11003" spans="1:29" x14ac:dyDescent="0.25">
      <c r="A11003" t="s">
        <v>11354</v>
      </c>
      <c r="B11003">
        <v>2</v>
      </c>
      <c r="C11003" t="s">
        <v>24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2098</v>
      </c>
      <c r="K11003" t="s">
        <v>513</v>
      </c>
      <c r="L11003" t="s">
        <v>533</v>
      </c>
      <c r="M11003">
        <v>-3.8266000000000001E-2</v>
      </c>
      <c r="N11003" t="s">
        <v>47</v>
      </c>
      <c r="O11003" t="s">
        <v>1990</v>
      </c>
      <c r="P11003">
        <v>1</v>
      </c>
      <c r="Q11003" t="s">
        <v>234</v>
      </c>
      <c r="R11003" t="s">
        <v>41</v>
      </c>
      <c r="S11003" t="s">
        <v>128</v>
      </c>
      <c r="T11003">
        <v>0</v>
      </c>
      <c r="U11003">
        <v>0</v>
      </c>
      <c r="V11003">
        <v>0</v>
      </c>
      <c r="W11003" t="s">
        <v>29</v>
      </c>
      <c r="X11003" t="s">
        <v>27</v>
      </c>
      <c r="Y11003" t="s">
        <v>234</v>
      </c>
      <c r="Z11003" t="s">
        <v>129</v>
      </c>
      <c r="AA11003" t="s">
        <v>24</v>
      </c>
      <c r="AB11003" t="s">
        <v>24</v>
      </c>
      <c r="AC11003" t="b">
        <v>0</v>
      </c>
    </row>
    <row r="11004" spans="1:29" x14ac:dyDescent="0.25">
      <c r="A11004" t="s">
        <v>11354</v>
      </c>
      <c r="B11004">
        <v>3</v>
      </c>
      <c r="C11004" t="s">
        <v>24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1991</v>
      </c>
      <c r="K11004" t="s">
        <v>1184</v>
      </c>
      <c r="L11004" t="s">
        <v>1184</v>
      </c>
      <c r="M11004">
        <v>-0.32625199999999999</v>
      </c>
      <c r="N11004" t="s">
        <v>33</v>
      </c>
      <c r="O11004" t="s">
        <v>1993</v>
      </c>
      <c r="P11004">
        <v>1</v>
      </c>
      <c r="Q11004" t="s">
        <v>234</v>
      </c>
      <c r="R11004" t="s">
        <v>41</v>
      </c>
      <c r="S11004" t="s">
        <v>169</v>
      </c>
      <c r="T11004">
        <v>0</v>
      </c>
      <c r="U11004">
        <v>0</v>
      </c>
      <c r="V11004">
        <v>0</v>
      </c>
      <c r="W11004" t="s">
        <v>29</v>
      </c>
      <c r="X11004" t="s">
        <v>27</v>
      </c>
      <c r="Y11004" t="s">
        <v>234</v>
      </c>
      <c r="Z11004" t="s">
        <v>129</v>
      </c>
      <c r="AA11004" t="s">
        <v>24</v>
      </c>
      <c r="AB11004" t="s">
        <v>24</v>
      </c>
      <c r="AC11004" t="b">
        <v>0</v>
      </c>
    </row>
    <row r="11005" spans="1:29" x14ac:dyDescent="0.25">
      <c r="A11005" t="s">
        <v>11354</v>
      </c>
      <c r="B11005">
        <v>4</v>
      </c>
      <c r="C11005" t="s">
        <v>24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2017</v>
      </c>
      <c r="K11005" t="s">
        <v>56</v>
      </c>
      <c r="L11005" t="s">
        <v>171</v>
      </c>
      <c r="M11005">
        <v>-0.45207599999999998</v>
      </c>
      <c r="N11005" t="s">
        <v>57</v>
      </c>
      <c r="O11005" t="s">
        <v>2018</v>
      </c>
      <c r="P11005">
        <v>1</v>
      </c>
      <c r="Q11005" t="s">
        <v>234</v>
      </c>
      <c r="R11005" t="s">
        <v>59</v>
      </c>
      <c r="S11005" t="s">
        <v>27</v>
      </c>
      <c r="T11005">
        <v>0</v>
      </c>
      <c r="U11005">
        <v>0</v>
      </c>
      <c r="V11005">
        <v>0</v>
      </c>
      <c r="W11005" t="s">
        <v>59</v>
      </c>
      <c r="X11005" t="s">
        <v>27</v>
      </c>
      <c r="Y11005" t="s">
        <v>234</v>
      </c>
      <c r="Z11005" t="s">
        <v>129</v>
      </c>
      <c r="AA11005" t="s">
        <v>24</v>
      </c>
      <c r="AB11005" t="s">
        <v>24</v>
      </c>
      <c r="AC11005" t="b">
        <v>0</v>
      </c>
    </row>
    <row r="11006" spans="1:29" x14ac:dyDescent="0.25">
      <c r="A11006" t="s">
        <v>11356</v>
      </c>
      <c r="B11006">
        <v>0</v>
      </c>
      <c r="C11006" t="s">
        <v>24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25</v>
      </c>
      <c r="K11006" t="s">
        <v>11357</v>
      </c>
      <c r="L11006" t="s">
        <v>11358</v>
      </c>
      <c r="M11006">
        <v>-0.64154</v>
      </c>
      <c r="N11006" t="s">
        <v>11359</v>
      </c>
      <c r="O11006" t="s">
        <v>28</v>
      </c>
      <c r="P11006">
        <v>0.93787192295599997</v>
      </c>
      <c r="Q11006" t="s">
        <v>11360</v>
      </c>
      <c r="R11006" t="s">
        <v>35</v>
      </c>
      <c r="S11006" t="s">
        <v>27</v>
      </c>
      <c r="T11006">
        <v>0</v>
      </c>
      <c r="U11006">
        <v>0</v>
      </c>
      <c r="V11006">
        <v>0</v>
      </c>
      <c r="W11006" t="s">
        <v>35</v>
      </c>
      <c r="X11006" t="s">
        <v>11360</v>
      </c>
      <c r="Y11006" t="s">
        <v>11360</v>
      </c>
      <c r="Z11006" t="s">
        <v>129</v>
      </c>
      <c r="AA11006" t="s">
        <v>129</v>
      </c>
      <c r="AB11006" t="s">
        <v>129</v>
      </c>
      <c r="AC11006" t="b">
        <v>1</v>
      </c>
    </row>
    <row r="11007" spans="1:29" x14ac:dyDescent="0.25">
      <c r="A11007" t="s">
        <v>11356</v>
      </c>
      <c r="B11007">
        <v>1</v>
      </c>
      <c r="C11007" t="s">
        <v>129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2973</v>
      </c>
      <c r="K11007" t="s">
        <v>11361</v>
      </c>
      <c r="L11007" t="s">
        <v>11361</v>
      </c>
      <c r="M11007">
        <v>-0.528559</v>
      </c>
      <c r="N11007" t="s">
        <v>660</v>
      </c>
      <c r="O11007" t="s">
        <v>2975</v>
      </c>
      <c r="P11007">
        <v>0.80864918523499996</v>
      </c>
      <c r="Q11007" t="s">
        <v>2672</v>
      </c>
      <c r="R11007" t="s">
        <v>41</v>
      </c>
      <c r="S11007" t="s">
        <v>27</v>
      </c>
      <c r="T11007">
        <v>0</v>
      </c>
      <c r="U11007">
        <v>0</v>
      </c>
      <c r="V11007">
        <v>0</v>
      </c>
      <c r="W11007" t="s">
        <v>41</v>
      </c>
      <c r="X11007" t="s">
        <v>3834</v>
      </c>
      <c r="Y11007" t="s">
        <v>2672</v>
      </c>
      <c r="Z11007" t="s">
        <v>129</v>
      </c>
      <c r="AA11007" t="s">
        <v>129</v>
      </c>
      <c r="AB11007" t="s">
        <v>129</v>
      </c>
      <c r="AC11007" t="b">
        <v>1</v>
      </c>
    </row>
    <row r="11008" spans="1:29" x14ac:dyDescent="0.25">
      <c r="A11008" t="s">
        <v>11356</v>
      </c>
      <c r="B11008">
        <v>2</v>
      </c>
      <c r="C11008" t="s">
        <v>129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2973</v>
      </c>
      <c r="K11008" t="s">
        <v>11362</v>
      </c>
      <c r="L11008" t="s">
        <v>11363</v>
      </c>
      <c r="M11008">
        <v>-2.7970009999999998</v>
      </c>
      <c r="N11008" t="s">
        <v>381</v>
      </c>
      <c r="O11008" t="s">
        <v>2975</v>
      </c>
      <c r="P11008">
        <v>1</v>
      </c>
      <c r="Q11008" t="s">
        <v>2672</v>
      </c>
      <c r="R11008" t="s">
        <v>35</v>
      </c>
      <c r="S11008" t="s">
        <v>27</v>
      </c>
      <c r="T11008">
        <v>0</v>
      </c>
      <c r="U11008">
        <v>-1</v>
      </c>
      <c r="V11008">
        <v>0</v>
      </c>
      <c r="W11008" t="s">
        <v>35</v>
      </c>
      <c r="X11008" t="s">
        <v>27</v>
      </c>
      <c r="Y11008" t="s">
        <v>2672</v>
      </c>
      <c r="Z11008" t="s">
        <v>129</v>
      </c>
      <c r="AA11008" t="s">
        <v>129</v>
      </c>
      <c r="AB11008" t="s">
        <v>129</v>
      </c>
      <c r="AC11008" t="b">
        <v>1</v>
      </c>
    </row>
    <row r="11009" spans="1:29" x14ac:dyDescent="0.25">
      <c r="A11009" t="s">
        <v>11356</v>
      </c>
      <c r="B11009">
        <v>3</v>
      </c>
      <c r="C11009" t="s">
        <v>129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77</v>
      </c>
      <c r="K11009" t="s">
        <v>11364</v>
      </c>
      <c r="L11009" t="s">
        <v>11364</v>
      </c>
      <c r="M11009">
        <v>-1.0160929999999999</v>
      </c>
      <c r="N11009" t="s">
        <v>183</v>
      </c>
      <c r="O11009" t="s">
        <v>80</v>
      </c>
      <c r="P11009">
        <v>0.406717724507</v>
      </c>
      <c r="Q11009" t="s">
        <v>2106</v>
      </c>
      <c r="R11009" t="s">
        <v>35</v>
      </c>
      <c r="S11009" t="s">
        <v>27</v>
      </c>
      <c r="T11009">
        <v>0</v>
      </c>
      <c r="U11009">
        <v>0</v>
      </c>
      <c r="V11009">
        <v>0</v>
      </c>
      <c r="W11009" t="s">
        <v>35</v>
      </c>
      <c r="X11009" t="s">
        <v>1213</v>
      </c>
      <c r="Y11009" t="s">
        <v>2106</v>
      </c>
      <c r="Z11009" t="s">
        <v>129</v>
      </c>
      <c r="AA11009" t="s">
        <v>129</v>
      </c>
      <c r="AB11009" t="s">
        <v>24</v>
      </c>
      <c r="AC11009" t="b">
        <v>0</v>
      </c>
    </row>
    <row r="11010" spans="1:29" x14ac:dyDescent="0.25">
      <c r="A11010" t="s">
        <v>11356</v>
      </c>
      <c r="B11010">
        <v>4</v>
      </c>
      <c r="C11010" t="s">
        <v>24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1550</v>
      </c>
      <c r="K11010" t="s">
        <v>11365</v>
      </c>
      <c r="L11010" t="s">
        <v>11366</v>
      </c>
      <c r="M11010">
        <v>-0.56911500000000004</v>
      </c>
      <c r="N11010" t="s">
        <v>381</v>
      </c>
      <c r="O11010" t="s">
        <v>1551</v>
      </c>
      <c r="P11010">
        <v>0.77138204556900003</v>
      </c>
      <c r="Q11010" t="s">
        <v>2106</v>
      </c>
      <c r="R11010" t="s">
        <v>35</v>
      </c>
      <c r="S11010" t="s">
        <v>27</v>
      </c>
      <c r="T11010">
        <v>0</v>
      </c>
      <c r="U11010">
        <v>1</v>
      </c>
      <c r="V11010">
        <v>0</v>
      </c>
      <c r="W11010" t="s">
        <v>35</v>
      </c>
      <c r="X11010" t="s">
        <v>27</v>
      </c>
      <c r="Y11010" t="s">
        <v>2106</v>
      </c>
      <c r="Z11010" t="s">
        <v>129</v>
      </c>
      <c r="AA11010" t="s">
        <v>129</v>
      </c>
      <c r="AB11010" t="s">
        <v>129</v>
      </c>
      <c r="AC11010" t="b">
        <v>1</v>
      </c>
    </row>
    <row r="11011" spans="1:29" x14ac:dyDescent="0.25">
      <c r="A11011" t="s">
        <v>11356</v>
      </c>
      <c r="B11011">
        <v>5</v>
      </c>
      <c r="C11011" t="s">
        <v>129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1550</v>
      </c>
      <c r="K11011" t="s">
        <v>11367</v>
      </c>
      <c r="L11011" t="s">
        <v>11367</v>
      </c>
      <c r="M11011">
        <v>-1.7784549999999999</v>
      </c>
      <c r="N11011" t="s">
        <v>27</v>
      </c>
      <c r="O11011" t="s">
        <v>1551</v>
      </c>
      <c r="P11011">
        <v>0.634590860827</v>
      </c>
      <c r="Q11011" t="s">
        <v>2106</v>
      </c>
      <c r="R11011" t="s">
        <v>35</v>
      </c>
      <c r="S11011" t="s">
        <v>27</v>
      </c>
      <c r="T11011">
        <v>2</v>
      </c>
      <c r="U11011">
        <v>0</v>
      </c>
      <c r="V11011">
        <v>0</v>
      </c>
      <c r="W11011" t="s">
        <v>29</v>
      </c>
      <c r="X11011" t="s">
        <v>27</v>
      </c>
      <c r="Y11011" t="s">
        <v>2106</v>
      </c>
      <c r="Z11011" t="s">
        <v>129</v>
      </c>
      <c r="AA11011" t="s">
        <v>129</v>
      </c>
      <c r="AB11011" t="s">
        <v>129</v>
      </c>
      <c r="AC11011" t="b">
        <v>1</v>
      </c>
    </row>
    <row r="11012" spans="1:29" x14ac:dyDescent="0.25">
      <c r="A11012" t="s">
        <v>11356</v>
      </c>
      <c r="B11012">
        <v>6</v>
      </c>
      <c r="C11012" t="s">
        <v>24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1550</v>
      </c>
      <c r="K11012" t="s">
        <v>7196</v>
      </c>
      <c r="L11012" t="s">
        <v>2046</v>
      </c>
      <c r="M11012">
        <v>-1.682177</v>
      </c>
      <c r="N11012" t="s">
        <v>27</v>
      </c>
      <c r="O11012" t="s">
        <v>1551</v>
      </c>
      <c r="P11012">
        <v>0.462901548276</v>
      </c>
      <c r="Q11012" t="s">
        <v>2106</v>
      </c>
      <c r="R11012" t="s">
        <v>35</v>
      </c>
      <c r="S11012" t="s">
        <v>27</v>
      </c>
      <c r="T11012">
        <v>-1</v>
      </c>
      <c r="U11012">
        <v>0</v>
      </c>
      <c r="V11012">
        <v>0</v>
      </c>
      <c r="W11012" t="s">
        <v>29</v>
      </c>
      <c r="X11012" t="s">
        <v>27</v>
      </c>
      <c r="Y11012" t="s">
        <v>2106</v>
      </c>
      <c r="Z11012" t="s">
        <v>129</v>
      </c>
      <c r="AA11012" t="s">
        <v>129</v>
      </c>
      <c r="AB11012" t="s">
        <v>24</v>
      </c>
      <c r="AC11012" t="b">
        <v>0</v>
      </c>
    </row>
    <row r="11013" spans="1:29" x14ac:dyDescent="0.25">
      <c r="A11013" t="s">
        <v>11356</v>
      </c>
      <c r="B11013">
        <v>7</v>
      </c>
      <c r="C11013" t="s">
        <v>24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273</v>
      </c>
      <c r="K11013" t="s">
        <v>928</v>
      </c>
      <c r="L11013" t="s">
        <v>240</v>
      </c>
      <c r="M11013">
        <v>-4.052E-3</v>
      </c>
      <c r="N11013" t="s">
        <v>241</v>
      </c>
      <c r="O11013" t="s">
        <v>274</v>
      </c>
      <c r="P11013">
        <v>0.97675154255800001</v>
      </c>
      <c r="Q11013" t="s">
        <v>2106</v>
      </c>
      <c r="R11013" t="s">
        <v>35</v>
      </c>
      <c r="S11013" t="s">
        <v>27</v>
      </c>
      <c r="T11013">
        <v>-1</v>
      </c>
      <c r="U11013">
        <v>0</v>
      </c>
      <c r="V11013">
        <v>0</v>
      </c>
      <c r="W11013" t="s">
        <v>29</v>
      </c>
      <c r="X11013" t="s">
        <v>27</v>
      </c>
      <c r="Y11013" t="s">
        <v>2106</v>
      </c>
      <c r="Z11013" t="s">
        <v>129</v>
      </c>
      <c r="AA11013" t="s">
        <v>129</v>
      </c>
      <c r="AB11013" t="s">
        <v>24</v>
      </c>
      <c r="AC11013" t="b">
        <v>0</v>
      </c>
    </row>
    <row r="11014" spans="1:29" x14ac:dyDescent="0.25">
      <c r="A11014" t="s">
        <v>11356</v>
      </c>
      <c r="B11014">
        <v>8</v>
      </c>
      <c r="C11014" t="s">
        <v>24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5186</v>
      </c>
      <c r="K11014" t="s">
        <v>477</v>
      </c>
      <c r="L11014" t="s">
        <v>477</v>
      </c>
      <c r="M11014">
        <v>-1.2614E-2</v>
      </c>
      <c r="N11014" t="s">
        <v>47</v>
      </c>
      <c r="O11014" t="s">
        <v>2677</v>
      </c>
      <c r="P11014">
        <v>0.98660367699999996</v>
      </c>
      <c r="Q11014" t="s">
        <v>2106</v>
      </c>
      <c r="R11014" t="s">
        <v>35</v>
      </c>
      <c r="S11014" t="s">
        <v>128</v>
      </c>
      <c r="T11014">
        <v>0</v>
      </c>
      <c r="U11014">
        <v>0</v>
      </c>
      <c r="V11014">
        <v>0</v>
      </c>
      <c r="W11014" t="s">
        <v>29</v>
      </c>
      <c r="X11014" t="s">
        <v>27</v>
      </c>
      <c r="Y11014" t="s">
        <v>2106</v>
      </c>
      <c r="Z11014" t="s">
        <v>129</v>
      </c>
      <c r="AA11014" t="s">
        <v>24</v>
      </c>
      <c r="AB11014" t="s">
        <v>24</v>
      </c>
      <c r="AC11014" t="b">
        <v>0</v>
      </c>
    </row>
    <row r="11015" spans="1:29" x14ac:dyDescent="0.25">
      <c r="A11015" t="s">
        <v>11356</v>
      </c>
      <c r="B11015">
        <v>9</v>
      </c>
      <c r="C11015" t="s">
        <v>24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2679</v>
      </c>
      <c r="K11015" t="s">
        <v>206</v>
      </c>
      <c r="L11015" t="s">
        <v>207</v>
      </c>
      <c r="M11015">
        <v>-0.380521</v>
      </c>
      <c r="N11015" t="s">
        <v>80</v>
      </c>
      <c r="O11015" t="s">
        <v>2680</v>
      </c>
      <c r="P11015">
        <v>0.87792360712200002</v>
      </c>
      <c r="Q11015" t="s">
        <v>2106</v>
      </c>
      <c r="R11015" t="s">
        <v>35</v>
      </c>
      <c r="S11015" t="s">
        <v>92</v>
      </c>
      <c r="T11015">
        <v>0</v>
      </c>
      <c r="U11015">
        <v>0</v>
      </c>
      <c r="V11015">
        <v>0</v>
      </c>
      <c r="W11015" t="s">
        <v>29</v>
      </c>
      <c r="X11015" t="s">
        <v>27</v>
      </c>
      <c r="Y11015" t="s">
        <v>2106</v>
      </c>
      <c r="Z11015" t="s">
        <v>129</v>
      </c>
      <c r="AA11015" t="s">
        <v>24</v>
      </c>
      <c r="AB11015" t="s">
        <v>24</v>
      </c>
      <c r="AC11015" t="b">
        <v>0</v>
      </c>
    </row>
    <row r="11016" spans="1:29" x14ac:dyDescent="0.25">
      <c r="A11016" t="s">
        <v>11356</v>
      </c>
      <c r="B11016">
        <v>10</v>
      </c>
      <c r="C11016" t="s">
        <v>24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1654</v>
      </c>
      <c r="K11016" t="s">
        <v>56</v>
      </c>
      <c r="L11016" t="s">
        <v>171</v>
      </c>
      <c r="M11016">
        <v>-0.173706</v>
      </c>
      <c r="N11016" t="s">
        <v>57</v>
      </c>
      <c r="O11016" t="s">
        <v>1657</v>
      </c>
      <c r="P11016">
        <v>1</v>
      </c>
      <c r="Q11016" t="s">
        <v>2106</v>
      </c>
      <c r="R11016" t="s">
        <v>59</v>
      </c>
      <c r="S11016" t="s">
        <v>27</v>
      </c>
      <c r="T11016">
        <v>0</v>
      </c>
      <c r="U11016">
        <v>0</v>
      </c>
      <c r="V11016">
        <v>0</v>
      </c>
      <c r="W11016" t="s">
        <v>59</v>
      </c>
      <c r="X11016" t="s">
        <v>27</v>
      </c>
      <c r="Y11016" t="s">
        <v>2106</v>
      </c>
      <c r="Z11016" t="s">
        <v>129</v>
      </c>
      <c r="AA11016" t="s">
        <v>24</v>
      </c>
      <c r="AB11016" t="s">
        <v>24</v>
      </c>
      <c r="AC11016" t="b">
        <v>0</v>
      </c>
    </row>
    <row r="11017" spans="1:29" x14ac:dyDescent="0.25">
      <c r="A11017" t="s">
        <v>11368</v>
      </c>
      <c r="B11017">
        <v>0</v>
      </c>
      <c r="C11017" t="s">
        <v>24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25</v>
      </c>
      <c r="K11017" t="s">
        <v>11369</v>
      </c>
      <c r="L11017" t="s">
        <v>11370</v>
      </c>
      <c r="M11017">
        <v>-0.84679000000000004</v>
      </c>
      <c r="N11017" t="s">
        <v>719</v>
      </c>
      <c r="O11017" t="s">
        <v>28</v>
      </c>
      <c r="P11017">
        <v>1</v>
      </c>
      <c r="Q11017" t="s">
        <v>5237</v>
      </c>
      <c r="R11017" t="s">
        <v>35</v>
      </c>
      <c r="S11017" t="s">
        <v>27</v>
      </c>
      <c r="T11017">
        <v>-1</v>
      </c>
      <c r="U11017">
        <v>-1</v>
      </c>
      <c r="V11017">
        <v>-1</v>
      </c>
      <c r="W11017" t="s">
        <v>35</v>
      </c>
      <c r="X11017" t="s">
        <v>5237</v>
      </c>
      <c r="Y11017" t="s">
        <v>5237</v>
      </c>
      <c r="Z11017" t="s">
        <v>129</v>
      </c>
      <c r="AA11017" t="s">
        <v>129</v>
      </c>
      <c r="AB11017" t="s">
        <v>129</v>
      </c>
      <c r="AC11017" t="b">
        <v>1</v>
      </c>
    </row>
    <row r="11018" spans="1:29" x14ac:dyDescent="0.25">
      <c r="A11018" t="s">
        <v>11368</v>
      </c>
      <c r="B11018">
        <v>1</v>
      </c>
      <c r="C11018" t="s">
        <v>24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3552</v>
      </c>
      <c r="K11018" t="s">
        <v>222</v>
      </c>
      <c r="L11018" t="s">
        <v>2573</v>
      </c>
      <c r="M11018">
        <v>-1.1515789999999999</v>
      </c>
      <c r="N11018" t="s">
        <v>190</v>
      </c>
      <c r="O11018" t="s">
        <v>885</v>
      </c>
      <c r="P11018">
        <v>0.76499564458500002</v>
      </c>
      <c r="Q11018" t="s">
        <v>5237</v>
      </c>
      <c r="R11018" t="s">
        <v>35</v>
      </c>
      <c r="S11018" t="s">
        <v>49</v>
      </c>
      <c r="T11018">
        <v>0</v>
      </c>
      <c r="U11018">
        <v>0</v>
      </c>
      <c r="V11018">
        <v>0</v>
      </c>
      <c r="W11018" t="s">
        <v>29</v>
      </c>
      <c r="X11018" t="s">
        <v>27</v>
      </c>
      <c r="Y11018" t="s">
        <v>5237</v>
      </c>
      <c r="Z11018" t="s">
        <v>129</v>
      </c>
      <c r="AA11018" t="s">
        <v>24</v>
      </c>
      <c r="AB11018" t="s">
        <v>24</v>
      </c>
      <c r="AC11018" t="b">
        <v>0</v>
      </c>
    </row>
    <row r="11019" spans="1:29" x14ac:dyDescent="0.25">
      <c r="A11019" t="s">
        <v>11368</v>
      </c>
      <c r="B11019">
        <v>2</v>
      </c>
      <c r="C11019" t="s">
        <v>24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8653</v>
      </c>
      <c r="K11019" t="s">
        <v>56</v>
      </c>
      <c r="L11019" t="s">
        <v>56</v>
      </c>
      <c r="M11019">
        <v>-1.3574790000000001</v>
      </c>
      <c r="N11019" t="s">
        <v>57</v>
      </c>
      <c r="O11019" t="s">
        <v>8654</v>
      </c>
      <c r="P11019">
        <v>1</v>
      </c>
      <c r="Q11019" t="s">
        <v>5237</v>
      </c>
      <c r="R11019" t="s">
        <v>59</v>
      </c>
      <c r="S11019" t="s">
        <v>27</v>
      </c>
      <c r="T11019">
        <v>0</v>
      </c>
      <c r="U11019">
        <v>0</v>
      </c>
      <c r="V11019">
        <v>0</v>
      </c>
      <c r="W11019" t="s">
        <v>59</v>
      </c>
      <c r="X11019" t="s">
        <v>27</v>
      </c>
      <c r="Y11019" t="s">
        <v>5237</v>
      </c>
      <c r="Z11019" t="s">
        <v>129</v>
      </c>
      <c r="AA11019" t="s">
        <v>24</v>
      </c>
      <c r="AB11019" t="s">
        <v>24</v>
      </c>
      <c r="AC11019" t="b">
        <v>0</v>
      </c>
    </row>
    <row r="11020" spans="1:29" x14ac:dyDescent="0.25">
      <c r="A11020" t="s">
        <v>11371</v>
      </c>
      <c r="B11020">
        <v>0</v>
      </c>
      <c r="C11020" t="s">
        <v>24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25</v>
      </c>
      <c r="K11020" t="s">
        <v>11372</v>
      </c>
      <c r="L11020" t="s">
        <v>11372</v>
      </c>
      <c r="M11020">
        <v>-0.280887</v>
      </c>
      <c r="N11020" t="s">
        <v>730</v>
      </c>
      <c r="O11020" t="s">
        <v>28</v>
      </c>
      <c r="P11020">
        <v>0.70365134652000005</v>
      </c>
      <c r="Q11020" t="s">
        <v>731</v>
      </c>
      <c r="R11020" t="s">
        <v>35</v>
      </c>
      <c r="S11020" t="s">
        <v>27</v>
      </c>
      <c r="T11020">
        <v>0</v>
      </c>
      <c r="U11020">
        <v>0</v>
      </c>
      <c r="V11020">
        <v>0</v>
      </c>
      <c r="W11020" t="s">
        <v>35</v>
      </c>
      <c r="X11020" t="s">
        <v>731</v>
      </c>
      <c r="Y11020" t="s">
        <v>731</v>
      </c>
      <c r="Z11020" t="s">
        <v>129</v>
      </c>
      <c r="AA11020" t="s">
        <v>129</v>
      </c>
      <c r="AB11020" t="s">
        <v>129</v>
      </c>
      <c r="AC11020" t="b">
        <v>1</v>
      </c>
    </row>
    <row r="11021" spans="1:29" x14ac:dyDescent="0.25">
      <c r="A11021" t="s">
        <v>11371</v>
      </c>
      <c r="B11021">
        <v>1</v>
      </c>
      <c r="C11021" t="s">
        <v>24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732</v>
      </c>
      <c r="K11021" t="s">
        <v>51</v>
      </c>
      <c r="L11021" t="s">
        <v>51</v>
      </c>
      <c r="M11021">
        <v>-1.07E-4</v>
      </c>
      <c r="N11021" t="s">
        <v>52</v>
      </c>
      <c r="O11021" t="s">
        <v>733</v>
      </c>
      <c r="P11021">
        <v>0.56403281048499998</v>
      </c>
      <c r="Q11021" t="s">
        <v>731</v>
      </c>
      <c r="R11021" t="s">
        <v>35</v>
      </c>
      <c r="S11021" t="s">
        <v>54</v>
      </c>
      <c r="T11021">
        <v>0</v>
      </c>
      <c r="U11021">
        <v>0</v>
      </c>
      <c r="V11021">
        <v>0</v>
      </c>
      <c r="W11021" t="s">
        <v>29</v>
      </c>
      <c r="X11021" t="s">
        <v>27</v>
      </c>
      <c r="Y11021" t="s">
        <v>731</v>
      </c>
      <c r="Z11021" t="s">
        <v>129</v>
      </c>
      <c r="AA11021" t="s">
        <v>24</v>
      </c>
      <c r="AB11021" t="s">
        <v>24</v>
      </c>
      <c r="AC11021" t="b">
        <v>0</v>
      </c>
    </row>
    <row r="11022" spans="1:29" x14ac:dyDescent="0.25">
      <c r="A11022" t="s">
        <v>11371</v>
      </c>
      <c r="B11022">
        <v>2</v>
      </c>
      <c r="C11022" t="s">
        <v>24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354</v>
      </c>
      <c r="K11022" t="s">
        <v>287</v>
      </c>
      <c r="L11022" t="s">
        <v>287</v>
      </c>
      <c r="M11022">
        <v>-0.167515</v>
      </c>
      <c r="N11022" t="s">
        <v>47</v>
      </c>
      <c r="O11022" t="s">
        <v>355</v>
      </c>
      <c r="P11022">
        <v>1</v>
      </c>
      <c r="Q11022" t="s">
        <v>731</v>
      </c>
      <c r="R11022" t="s">
        <v>35</v>
      </c>
      <c r="S11022" t="s">
        <v>128</v>
      </c>
      <c r="T11022">
        <v>0</v>
      </c>
      <c r="U11022">
        <v>0</v>
      </c>
      <c r="V11022">
        <v>0</v>
      </c>
      <c r="W11022" t="s">
        <v>29</v>
      </c>
      <c r="X11022" t="s">
        <v>27</v>
      </c>
      <c r="Y11022" t="s">
        <v>731</v>
      </c>
      <c r="Z11022" t="s">
        <v>129</v>
      </c>
      <c r="AA11022" t="s">
        <v>24</v>
      </c>
      <c r="AB11022" t="s">
        <v>24</v>
      </c>
      <c r="AC11022" t="b">
        <v>0</v>
      </c>
    </row>
    <row r="11023" spans="1:29" x14ac:dyDescent="0.25">
      <c r="A11023" t="s">
        <v>11371</v>
      </c>
      <c r="B11023">
        <v>3</v>
      </c>
      <c r="C11023" t="s">
        <v>24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1391</v>
      </c>
      <c r="K11023" t="s">
        <v>56</v>
      </c>
      <c r="L11023" t="s">
        <v>56</v>
      </c>
      <c r="M11023">
        <v>-0.860904</v>
      </c>
      <c r="N11023" t="s">
        <v>57</v>
      </c>
      <c r="O11023" t="s">
        <v>1392</v>
      </c>
      <c r="P11023">
        <v>1</v>
      </c>
      <c r="Q11023" t="s">
        <v>731</v>
      </c>
      <c r="R11023" t="s">
        <v>59</v>
      </c>
      <c r="S11023" t="s">
        <v>27</v>
      </c>
      <c r="T11023">
        <v>0</v>
      </c>
      <c r="U11023">
        <v>0</v>
      </c>
      <c r="V11023">
        <v>0</v>
      </c>
      <c r="W11023" t="s">
        <v>59</v>
      </c>
      <c r="X11023" t="s">
        <v>27</v>
      </c>
      <c r="Y11023" t="s">
        <v>731</v>
      </c>
      <c r="Z11023" t="s">
        <v>129</v>
      </c>
      <c r="AA11023" t="s">
        <v>24</v>
      </c>
      <c r="AB11023" t="s">
        <v>24</v>
      </c>
      <c r="AC11023" t="b">
        <v>0</v>
      </c>
    </row>
    <row r="11024" spans="1:29" x14ac:dyDescent="0.25">
      <c r="A11024" t="s">
        <v>11373</v>
      </c>
      <c r="B11024">
        <v>0</v>
      </c>
      <c r="C11024" t="s">
        <v>24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25</v>
      </c>
      <c r="K11024" t="s">
        <v>821</v>
      </c>
      <c r="L11024" t="s">
        <v>11374</v>
      </c>
      <c r="M11024">
        <v>-1.5443899999999999</v>
      </c>
      <c r="N11024" t="s">
        <v>432</v>
      </c>
      <c r="O11024" t="s">
        <v>28</v>
      </c>
      <c r="P11024">
        <v>1</v>
      </c>
      <c r="Q11024" t="s">
        <v>138</v>
      </c>
      <c r="R11024" t="s">
        <v>35</v>
      </c>
      <c r="S11024" t="s">
        <v>27</v>
      </c>
      <c r="T11024">
        <v>0</v>
      </c>
      <c r="U11024">
        <v>0</v>
      </c>
      <c r="V11024">
        <v>0</v>
      </c>
      <c r="W11024" t="s">
        <v>35</v>
      </c>
      <c r="X11024" t="s">
        <v>138</v>
      </c>
      <c r="Y11024" t="s">
        <v>138</v>
      </c>
      <c r="Z11024" t="s">
        <v>129</v>
      </c>
      <c r="AA11024" t="s">
        <v>129</v>
      </c>
      <c r="AB11024" t="s">
        <v>129</v>
      </c>
      <c r="AC11024" t="b">
        <v>1</v>
      </c>
    </row>
    <row r="11025" spans="1:29" x14ac:dyDescent="0.25">
      <c r="A11025" t="s">
        <v>11373</v>
      </c>
      <c r="B11025">
        <v>1</v>
      </c>
      <c r="C11025" t="s">
        <v>24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139</v>
      </c>
      <c r="K11025" t="s">
        <v>581</v>
      </c>
      <c r="L11025" t="s">
        <v>581</v>
      </c>
      <c r="M11025">
        <v>-1.7406999999999999E-2</v>
      </c>
      <c r="N11025" t="s">
        <v>52</v>
      </c>
      <c r="O11025" t="s">
        <v>141</v>
      </c>
      <c r="P11025">
        <v>0.984832918364</v>
      </c>
      <c r="Q11025" t="s">
        <v>138</v>
      </c>
      <c r="R11025" t="s">
        <v>35</v>
      </c>
      <c r="S11025" t="s">
        <v>54</v>
      </c>
      <c r="T11025">
        <v>0</v>
      </c>
      <c r="U11025">
        <v>0</v>
      </c>
      <c r="V11025">
        <v>0</v>
      </c>
      <c r="W11025" t="s">
        <v>29</v>
      </c>
      <c r="X11025" t="s">
        <v>27</v>
      </c>
      <c r="Y11025" t="s">
        <v>138</v>
      </c>
      <c r="Z11025" t="s">
        <v>129</v>
      </c>
      <c r="AA11025" t="s">
        <v>129</v>
      </c>
      <c r="AB11025" t="s">
        <v>24</v>
      </c>
      <c r="AC11025" t="b">
        <v>0</v>
      </c>
    </row>
    <row r="11026" spans="1:29" x14ac:dyDescent="0.25">
      <c r="A11026" t="s">
        <v>11373</v>
      </c>
      <c r="B11026">
        <v>2</v>
      </c>
      <c r="C11026" t="s">
        <v>24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475</v>
      </c>
      <c r="K11026" t="s">
        <v>56</v>
      </c>
      <c r="L11026" t="s">
        <v>171</v>
      </c>
      <c r="M11026">
        <v>-1.134239</v>
      </c>
      <c r="N11026" t="s">
        <v>57</v>
      </c>
      <c r="O11026" t="s">
        <v>478</v>
      </c>
      <c r="P11026">
        <v>1</v>
      </c>
      <c r="Q11026" t="s">
        <v>138</v>
      </c>
      <c r="R11026" t="s">
        <v>59</v>
      </c>
      <c r="S11026" t="s">
        <v>27</v>
      </c>
      <c r="T11026">
        <v>0</v>
      </c>
      <c r="U11026">
        <v>0</v>
      </c>
      <c r="V11026">
        <v>0</v>
      </c>
      <c r="W11026" t="s">
        <v>59</v>
      </c>
      <c r="X11026" t="s">
        <v>27</v>
      </c>
      <c r="Y11026" t="s">
        <v>138</v>
      </c>
      <c r="Z11026" t="s">
        <v>129</v>
      </c>
      <c r="AA11026" t="s">
        <v>24</v>
      </c>
      <c r="AB11026" t="s">
        <v>24</v>
      </c>
      <c r="AC11026" t="b">
        <v>0</v>
      </c>
    </row>
    <row r="11027" spans="1:29" x14ac:dyDescent="0.25">
      <c r="A11027" t="s">
        <v>11375</v>
      </c>
      <c r="B11027">
        <v>0</v>
      </c>
      <c r="C11027" t="s">
        <v>24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25</v>
      </c>
      <c r="K11027" t="s">
        <v>11376</v>
      </c>
      <c r="L11027" t="s">
        <v>11377</v>
      </c>
      <c r="M11027">
        <v>-1.5289820000000001</v>
      </c>
      <c r="N11027" t="s">
        <v>102</v>
      </c>
      <c r="O11027" t="s">
        <v>28</v>
      </c>
      <c r="P11027">
        <v>0.96318757214700002</v>
      </c>
      <c r="Q11027" t="s">
        <v>11378</v>
      </c>
      <c r="R11027" t="s">
        <v>35</v>
      </c>
      <c r="S11027" t="s">
        <v>27</v>
      </c>
      <c r="T11027">
        <v>0</v>
      </c>
      <c r="U11027">
        <v>1</v>
      </c>
      <c r="V11027">
        <v>1</v>
      </c>
      <c r="W11027" t="s">
        <v>35</v>
      </c>
      <c r="X11027" t="s">
        <v>11378</v>
      </c>
      <c r="Y11027" t="s">
        <v>11378</v>
      </c>
      <c r="Z11027" t="s">
        <v>129</v>
      </c>
      <c r="AA11027" t="s">
        <v>129</v>
      </c>
      <c r="AB11027" t="s">
        <v>129</v>
      </c>
      <c r="AC11027" t="b">
        <v>1</v>
      </c>
    </row>
    <row r="11028" spans="1:29" x14ac:dyDescent="0.25">
      <c r="A11028" t="s">
        <v>11375</v>
      </c>
      <c r="B11028">
        <v>1</v>
      </c>
      <c r="C11028" t="s">
        <v>24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30</v>
      </c>
      <c r="K11028" t="s">
        <v>260</v>
      </c>
      <c r="L11028" t="s">
        <v>259</v>
      </c>
      <c r="M11028">
        <v>-7.2609999999999994E-2</v>
      </c>
      <c r="N11028" t="s">
        <v>27</v>
      </c>
      <c r="O11028" t="s">
        <v>33</v>
      </c>
      <c r="P11028">
        <v>0.87833820103899996</v>
      </c>
      <c r="Q11028" t="s">
        <v>11378</v>
      </c>
      <c r="R11028" t="s">
        <v>35</v>
      </c>
      <c r="S11028" t="s">
        <v>27</v>
      </c>
      <c r="T11028">
        <v>-1</v>
      </c>
      <c r="U11028">
        <v>0</v>
      </c>
      <c r="V11028">
        <v>0</v>
      </c>
      <c r="W11028" t="s">
        <v>29</v>
      </c>
      <c r="X11028" t="s">
        <v>27</v>
      </c>
      <c r="Y11028" t="s">
        <v>11378</v>
      </c>
      <c r="Z11028" t="s">
        <v>129</v>
      </c>
      <c r="AA11028" t="s">
        <v>24</v>
      </c>
      <c r="AB11028" t="s">
        <v>24</v>
      </c>
      <c r="AC11028" t="b">
        <v>1</v>
      </c>
    </row>
    <row r="11029" spans="1:29" x14ac:dyDescent="0.25">
      <c r="A11029" t="s">
        <v>11375</v>
      </c>
      <c r="B11029">
        <v>2</v>
      </c>
      <c r="C11029" t="s">
        <v>24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30</v>
      </c>
      <c r="K11029" t="s">
        <v>260</v>
      </c>
      <c r="L11029" t="s">
        <v>259</v>
      </c>
      <c r="M11029">
        <v>-0.99784200000000001</v>
      </c>
      <c r="N11029" t="s">
        <v>261</v>
      </c>
      <c r="O11029" t="s">
        <v>33</v>
      </c>
      <c r="P11029">
        <v>0.48694217102600001</v>
      </c>
      <c r="Q11029" t="s">
        <v>11378</v>
      </c>
      <c r="R11029" t="s">
        <v>35</v>
      </c>
      <c r="S11029" t="s">
        <v>27</v>
      </c>
      <c r="T11029">
        <v>0</v>
      </c>
      <c r="U11029">
        <v>1</v>
      </c>
      <c r="V11029">
        <v>0</v>
      </c>
      <c r="W11029" t="s">
        <v>35</v>
      </c>
      <c r="X11029" t="s">
        <v>27</v>
      </c>
      <c r="Y11029" t="s">
        <v>11378</v>
      </c>
      <c r="Z11029" t="s">
        <v>129</v>
      </c>
      <c r="AA11029" t="s">
        <v>129</v>
      </c>
      <c r="AB11029" t="s">
        <v>24</v>
      </c>
      <c r="AC11029" t="b">
        <v>1</v>
      </c>
    </row>
    <row r="11030" spans="1:29" x14ac:dyDescent="0.25">
      <c r="A11030" t="s">
        <v>11375</v>
      </c>
      <c r="B11030">
        <v>3</v>
      </c>
      <c r="C11030" t="s">
        <v>24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11379</v>
      </c>
      <c r="K11030" t="s">
        <v>10260</v>
      </c>
      <c r="L11030" t="s">
        <v>10261</v>
      </c>
      <c r="M11030">
        <v>-1.8176600000000001</v>
      </c>
      <c r="N11030" t="s">
        <v>10262</v>
      </c>
      <c r="O11030" t="s">
        <v>11380</v>
      </c>
      <c r="P11030">
        <v>0.98259078623399998</v>
      </c>
      <c r="Q11030" t="s">
        <v>1631</v>
      </c>
      <c r="R11030" t="s">
        <v>41</v>
      </c>
      <c r="S11030" t="s">
        <v>27</v>
      </c>
      <c r="T11030">
        <v>0</v>
      </c>
      <c r="U11030">
        <v>0</v>
      </c>
      <c r="V11030">
        <v>0</v>
      </c>
      <c r="W11030" t="s">
        <v>41</v>
      </c>
      <c r="X11030" t="s">
        <v>522</v>
      </c>
      <c r="Y11030" t="s">
        <v>1631</v>
      </c>
      <c r="Z11030" t="s">
        <v>129</v>
      </c>
      <c r="AA11030" t="s">
        <v>129</v>
      </c>
      <c r="AB11030" t="s">
        <v>129</v>
      </c>
      <c r="AC11030" t="b">
        <v>1</v>
      </c>
    </row>
    <row r="11031" spans="1:29" x14ac:dyDescent="0.25">
      <c r="A11031" t="s">
        <v>11375</v>
      </c>
      <c r="B11031">
        <v>4</v>
      </c>
      <c r="C11031" t="s">
        <v>24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6198</v>
      </c>
      <c r="K11031" t="s">
        <v>11188</v>
      </c>
      <c r="L11031" t="s">
        <v>533</v>
      </c>
      <c r="M11031">
        <v>-2.9061E-2</v>
      </c>
      <c r="N11031" t="s">
        <v>47</v>
      </c>
      <c r="O11031" t="s">
        <v>1641</v>
      </c>
      <c r="P11031">
        <v>1</v>
      </c>
      <c r="Q11031" t="s">
        <v>1631</v>
      </c>
      <c r="R11031" t="s">
        <v>41</v>
      </c>
      <c r="S11031" t="s">
        <v>128</v>
      </c>
      <c r="T11031">
        <v>0</v>
      </c>
      <c r="U11031">
        <v>0</v>
      </c>
      <c r="V11031">
        <v>0</v>
      </c>
      <c r="W11031" t="s">
        <v>29</v>
      </c>
      <c r="X11031" t="s">
        <v>27</v>
      </c>
      <c r="Y11031" t="s">
        <v>1631</v>
      </c>
      <c r="Z11031" t="s">
        <v>129</v>
      </c>
      <c r="AA11031" t="s">
        <v>24</v>
      </c>
      <c r="AB11031" t="s">
        <v>24</v>
      </c>
      <c r="AC11031" t="b">
        <v>0</v>
      </c>
    </row>
    <row r="11032" spans="1:29" x14ac:dyDescent="0.25">
      <c r="A11032" t="s">
        <v>11375</v>
      </c>
      <c r="B11032">
        <v>5</v>
      </c>
      <c r="C11032" t="s">
        <v>24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3727</v>
      </c>
      <c r="K11032" t="s">
        <v>816</v>
      </c>
      <c r="L11032" t="s">
        <v>471</v>
      </c>
      <c r="M11032">
        <v>-3.2182000000000002E-2</v>
      </c>
      <c r="N11032" t="s">
        <v>52</v>
      </c>
      <c r="O11032" t="s">
        <v>3729</v>
      </c>
      <c r="P11032">
        <v>0.98932869782900001</v>
      </c>
      <c r="Q11032" t="s">
        <v>1631</v>
      </c>
      <c r="R11032" t="s">
        <v>41</v>
      </c>
      <c r="S11032" t="s">
        <v>54</v>
      </c>
      <c r="T11032">
        <v>0</v>
      </c>
      <c r="U11032">
        <v>0</v>
      </c>
      <c r="V11032">
        <v>0</v>
      </c>
      <c r="W11032" t="s">
        <v>29</v>
      </c>
      <c r="X11032" t="s">
        <v>27</v>
      </c>
      <c r="Y11032" t="s">
        <v>1631</v>
      </c>
      <c r="Z11032" t="s">
        <v>129</v>
      </c>
      <c r="AA11032" t="s">
        <v>24</v>
      </c>
      <c r="AB11032" t="s">
        <v>24</v>
      </c>
      <c r="AC11032" t="b">
        <v>0</v>
      </c>
    </row>
    <row r="11033" spans="1:29" x14ac:dyDescent="0.25">
      <c r="A11033" t="s">
        <v>11375</v>
      </c>
      <c r="B11033">
        <v>6</v>
      </c>
      <c r="C11033" t="s">
        <v>24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3783</v>
      </c>
      <c r="K11033" t="s">
        <v>3741</v>
      </c>
      <c r="L11033" t="s">
        <v>3741</v>
      </c>
      <c r="M11033">
        <v>-8.4690000000000008E-3</v>
      </c>
      <c r="N11033" t="s">
        <v>67</v>
      </c>
      <c r="O11033" t="s">
        <v>3784</v>
      </c>
      <c r="P11033">
        <v>0.39254567588799999</v>
      </c>
      <c r="Q11033" t="s">
        <v>1631</v>
      </c>
      <c r="R11033" t="s">
        <v>41</v>
      </c>
      <c r="S11033" t="s">
        <v>782</v>
      </c>
      <c r="T11033">
        <v>0</v>
      </c>
      <c r="U11033">
        <v>0</v>
      </c>
      <c r="V11033">
        <v>0</v>
      </c>
      <c r="W11033" t="s">
        <v>29</v>
      </c>
      <c r="X11033" t="s">
        <v>27</v>
      </c>
      <c r="Y11033" t="s">
        <v>1631</v>
      </c>
      <c r="Z11033" t="s">
        <v>129</v>
      </c>
      <c r="AA11033" t="s">
        <v>24</v>
      </c>
      <c r="AB11033" t="s">
        <v>24</v>
      </c>
      <c r="AC11033" t="b">
        <v>0</v>
      </c>
    </row>
    <row r="11034" spans="1:29" x14ac:dyDescent="0.25">
      <c r="A11034" t="s">
        <v>11375</v>
      </c>
      <c r="B11034">
        <v>7</v>
      </c>
      <c r="C11034" t="s">
        <v>24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1647</v>
      </c>
      <c r="K11034" t="s">
        <v>171</v>
      </c>
      <c r="L11034" t="s">
        <v>171</v>
      </c>
      <c r="M11034">
        <v>-0.99171500000000001</v>
      </c>
      <c r="N11034" t="s">
        <v>57</v>
      </c>
      <c r="O11034" t="s">
        <v>1648</v>
      </c>
      <c r="P11034">
        <v>1</v>
      </c>
      <c r="Q11034" t="s">
        <v>1631</v>
      </c>
      <c r="R11034" t="s">
        <v>59</v>
      </c>
      <c r="S11034" t="s">
        <v>27</v>
      </c>
      <c r="T11034">
        <v>0</v>
      </c>
      <c r="U11034">
        <v>0</v>
      </c>
      <c r="V11034">
        <v>0</v>
      </c>
      <c r="W11034" t="s">
        <v>59</v>
      </c>
      <c r="X11034" t="s">
        <v>27</v>
      </c>
      <c r="Y11034" t="s">
        <v>1631</v>
      </c>
      <c r="Z11034" t="s">
        <v>129</v>
      </c>
      <c r="AA11034" t="s">
        <v>24</v>
      </c>
      <c r="AB11034" t="s">
        <v>24</v>
      </c>
      <c r="AC11034" t="b">
        <v>0</v>
      </c>
    </row>
    <row r="11035" spans="1:29" x14ac:dyDescent="0.25">
      <c r="A11035" t="s">
        <v>11381</v>
      </c>
      <c r="B11035">
        <v>0</v>
      </c>
      <c r="C11035" t="s">
        <v>24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25</v>
      </c>
      <c r="K11035" t="s">
        <v>11382</v>
      </c>
      <c r="L11035" t="s">
        <v>11383</v>
      </c>
      <c r="M11035">
        <v>-2.2680380000000002</v>
      </c>
      <c r="N11035" t="s">
        <v>11384</v>
      </c>
      <c r="O11035" t="s">
        <v>28</v>
      </c>
      <c r="P11035">
        <v>0.73292122951600003</v>
      </c>
      <c r="Q11035" t="s">
        <v>11385</v>
      </c>
      <c r="R11035" t="s">
        <v>35</v>
      </c>
      <c r="S11035" t="s">
        <v>27</v>
      </c>
      <c r="T11035">
        <v>0</v>
      </c>
      <c r="U11035">
        <v>0</v>
      </c>
      <c r="V11035">
        <v>0</v>
      </c>
      <c r="W11035" t="s">
        <v>35</v>
      </c>
      <c r="X11035" t="s">
        <v>11385</v>
      </c>
      <c r="Y11035" t="s">
        <v>11385</v>
      </c>
      <c r="Z11035" t="s">
        <v>129</v>
      </c>
      <c r="AA11035" t="s">
        <v>129</v>
      </c>
      <c r="AB11035" t="s">
        <v>129</v>
      </c>
      <c r="AC11035" t="b">
        <v>1</v>
      </c>
    </row>
    <row r="11036" spans="1:29" x14ac:dyDescent="0.25">
      <c r="A11036" t="s">
        <v>11381</v>
      </c>
      <c r="B11036">
        <v>1</v>
      </c>
      <c r="C11036" t="s">
        <v>129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11386</v>
      </c>
      <c r="K11036" t="s">
        <v>11387</v>
      </c>
      <c r="L11036" t="s">
        <v>11387</v>
      </c>
      <c r="M11036">
        <v>-0.16142599999999999</v>
      </c>
      <c r="N11036" t="s">
        <v>4151</v>
      </c>
      <c r="O11036" t="s">
        <v>10654</v>
      </c>
      <c r="P11036">
        <v>0.97311963318299999</v>
      </c>
      <c r="Q11036" t="s">
        <v>11385</v>
      </c>
      <c r="R11036" t="s">
        <v>35</v>
      </c>
      <c r="S11036" t="s">
        <v>27</v>
      </c>
      <c r="T11036">
        <v>-1</v>
      </c>
      <c r="U11036">
        <v>-1</v>
      </c>
      <c r="V11036">
        <v>-1</v>
      </c>
      <c r="W11036" t="s">
        <v>35</v>
      </c>
      <c r="X11036" t="s">
        <v>27</v>
      </c>
      <c r="Y11036" t="s">
        <v>11385</v>
      </c>
      <c r="Z11036" t="s">
        <v>129</v>
      </c>
      <c r="AA11036" t="s">
        <v>129</v>
      </c>
      <c r="AB11036" t="s">
        <v>129</v>
      </c>
      <c r="AC11036" t="b">
        <v>1</v>
      </c>
    </row>
    <row r="11037" spans="1:29" x14ac:dyDescent="0.25">
      <c r="A11037" t="s">
        <v>11381</v>
      </c>
      <c r="B11037">
        <v>2</v>
      </c>
      <c r="C11037" t="s">
        <v>24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11386</v>
      </c>
      <c r="K11037" t="s">
        <v>240</v>
      </c>
      <c r="L11037" t="s">
        <v>240</v>
      </c>
      <c r="M11037">
        <v>-0.18307699999999999</v>
      </c>
      <c r="N11037" t="s">
        <v>241</v>
      </c>
      <c r="O11037" t="s">
        <v>10654</v>
      </c>
      <c r="P11037">
        <v>0.94880593866200003</v>
      </c>
      <c r="Q11037" t="s">
        <v>11385</v>
      </c>
      <c r="R11037" t="s">
        <v>35</v>
      </c>
      <c r="S11037" t="s">
        <v>27</v>
      </c>
      <c r="T11037">
        <v>-1</v>
      </c>
      <c r="U11037">
        <v>0</v>
      </c>
      <c r="V11037">
        <v>0</v>
      </c>
      <c r="W11037" t="s">
        <v>29</v>
      </c>
      <c r="X11037" t="s">
        <v>27</v>
      </c>
      <c r="Y11037" t="s">
        <v>11385</v>
      </c>
      <c r="Z11037" t="s">
        <v>129</v>
      </c>
      <c r="AA11037" t="s">
        <v>129</v>
      </c>
      <c r="AB11037" t="s">
        <v>24</v>
      </c>
      <c r="AC11037" t="b">
        <v>0</v>
      </c>
    </row>
    <row r="11038" spans="1:29" x14ac:dyDescent="0.25">
      <c r="A11038" t="s">
        <v>11381</v>
      </c>
      <c r="B11038">
        <v>3</v>
      </c>
      <c r="C11038" t="s">
        <v>24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8791</v>
      </c>
      <c r="K11038" t="s">
        <v>11388</v>
      </c>
      <c r="L11038" t="s">
        <v>11389</v>
      </c>
      <c r="M11038">
        <v>-3.0524100000000001</v>
      </c>
      <c r="N11038" t="s">
        <v>9477</v>
      </c>
      <c r="O11038" t="s">
        <v>3197</v>
      </c>
      <c r="P11038">
        <v>0.95158418546699997</v>
      </c>
      <c r="Q11038" t="s">
        <v>1901</v>
      </c>
      <c r="R11038" t="s">
        <v>35</v>
      </c>
      <c r="S11038" t="s">
        <v>27</v>
      </c>
      <c r="T11038">
        <v>0</v>
      </c>
      <c r="U11038">
        <v>-1</v>
      </c>
      <c r="V11038">
        <v>0</v>
      </c>
      <c r="W11038" t="s">
        <v>35</v>
      </c>
      <c r="X11038" t="s">
        <v>2805</v>
      </c>
      <c r="Y11038" t="s">
        <v>1901</v>
      </c>
      <c r="Z11038" t="s">
        <v>129</v>
      </c>
      <c r="AA11038" t="s">
        <v>129</v>
      </c>
      <c r="AB11038" t="s">
        <v>129</v>
      </c>
      <c r="AC11038" t="b">
        <v>1</v>
      </c>
    </row>
    <row r="11039" spans="1:29" x14ac:dyDescent="0.25">
      <c r="A11039" t="s">
        <v>11381</v>
      </c>
      <c r="B11039">
        <v>4</v>
      </c>
      <c r="C11039" t="s">
        <v>129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5263</v>
      </c>
      <c r="K11039" t="s">
        <v>240</v>
      </c>
      <c r="L11039" t="s">
        <v>240</v>
      </c>
      <c r="M11039">
        <v>-5.5577000000000001E-2</v>
      </c>
      <c r="N11039" t="s">
        <v>241</v>
      </c>
      <c r="O11039" t="s">
        <v>5264</v>
      </c>
      <c r="P11039">
        <v>0.94871578584600003</v>
      </c>
      <c r="Q11039" t="s">
        <v>1901</v>
      </c>
      <c r="R11039" t="s">
        <v>35</v>
      </c>
      <c r="S11039" t="s">
        <v>27</v>
      </c>
      <c r="T11039">
        <v>-1</v>
      </c>
      <c r="U11039">
        <v>0</v>
      </c>
      <c r="V11039">
        <v>0</v>
      </c>
      <c r="W11039" t="s">
        <v>29</v>
      </c>
      <c r="X11039" t="s">
        <v>27</v>
      </c>
      <c r="Y11039" t="s">
        <v>1901</v>
      </c>
      <c r="Z11039" t="s">
        <v>129</v>
      </c>
      <c r="AA11039" t="s">
        <v>129</v>
      </c>
      <c r="AB11039" t="s">
        <v>24</v>
      </c>
      <c r="AC11039" t="b">
        <v>0</v>
      </c>
    </row>
    <row r="11040" spans="1:29" x14ac:dyDescent="0.25">
      <c r="A11040" t="s">
        <v>11381</v>
      </c>
      <c r="B11040">
        <v>5</v>
      </c>
      <c r="C11040" t="s">
        <v>24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2808</v>
      </c>
      <c r="K11040" t="s">
        <v>11390</v>
      </c>
      <c r="L11040" t="s">
        <v>3176</v>
      </c>
      <c r="M11040">
        <v>-9.5866999999999994E-2</v>
      </c>
      <c r="N11040" t="s">
        <v>686</v>
      </c>
      <c r="O11040" t="s">
        <v>1904</v>
      </c>
      <c r="P11040">
        <v>0.60537898499999998</v>
      </c>
      <c r="Q11040" t="s">
        <v>1901</v>
      </c>
      <c r="R11040" t="s">
        <v>35</v>
      </c>
      <c r="S11040" t="s">
        <v>687</v>
      </c>
      <c r="T11040">
        <v>0</v>
      </c>
      <c r="U11040">
        <v>0</v>
      </c>
      <c r="V11040">
        <v>0</v>
      </c>
      <c r="W11040" t="s">
        <v>29</v>
      </c>
      <c r="X11040" t="s">
        <v>27</v>
      </c>
      <c r="Y11040" t="s">
        <v>1901</v>
      </c>
      <c r="Z11040" t="s">
        <v>129</v>
      </c>
      <c r="AA11040" t="s">
        <v>24</v>
      </c>
      <c r="AB11040" t="s">
        <v>24</v>
      </c>
      <c r="AC11040" t="b">
        <v>0</v>
      </c>
    </row>
    <row r="11041" spans="1:30" x14ac:dyDescent="0.25">
      <c r="A11041" t="s">
        <v>11381</v>
      </c>
      <c r="B11041">
        <v>6</v>
      </c>
      <c r="C11041" t="s">
        <v>24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2809</v>
      </c>
      <c r="K11041" t="s">
        <v>56</v>
      </c>
      <c r="L11041" t="s">
        <v>171</v>
      </c>
      <c r="M11041">
        <v>-1.0077020000000001</v>
      </c>
      <c r="N11041" t="s">
        <v>57</v>
      </c>
      <c r="O11041" t="s">
        <v>2810</v>
      </c>
      <c r="P11041">
        <v>1</v>
      </c>
      <c r="Q11041" t="s">
        <v>1901</v>
      </c>
      <c r="R11041" t="s">
        <v>59</v>
      </c>
      <c r="S11041" t="s">
        <v>27</v>
      </c>
      <c r="T11041">
        <v>0</v>
      </c>
      <c r="U11041">
        <v>0</v>
      </c>
      <c r="V11041">
        <v>0</v>
      </c>
      <c r="W11041" t="s">
        <v>59</v>
      </c>
      <c r="X11041" t="s">
        <v>27</v>
      </c>
      <c r="Y11041" t="s">
        <v>1901</v>
      </c>
      <c r="Z11041" t="s">
        <v>129</v>
      </c>
      <c r="AA11041" t="s">
        <v>24</v>
      </c>
      <c r="AB11041" t="s">
        <v>24</v>
      </c>
      <c r="AC11041" t="b">
        <v>0</v>
      </c>
    </row>
    <row r="11042" spans="1:30" x14ac:dyDescent="0.25">
      <c r="A11042" t="s">
        <v>11391</v>
      </c>
      <c r="B11042">
        <v>0</v>
      </c>
      <c r="C11042" t="s">
        <v>24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25</v>
      </c>
      <c r="K11042" t="s">
        <v>11392</v>
      </c>
      <c r="L11042" t="s">
        <v>11393</v>
      </c>
      <c r="M11042">
        <v>-2.2512340000000002</v>
      </c>
      <c r="N11042" t="s">
        <v>11394</v>
      </c>
      <c r="O11042" t="s">
        <v>28</v>
      </c>
      <c r="P11042">
        <v>0.885444766873</v>
      </c>
      <c r="Q11042" t="s">
        <v>11395</v>
      </c>
      <c r="R11042" t="s">
        <v>35</v>
      </c>
      <c r="S11042" t="s">
        <v>27</v>
      </c>
      <c r="T11042">
        <v>0</v>
      </c>
      <c r="U11042">
        <v>0</v>
      </c>
      <c r="V11042">
        <v>0</v>
      </c>
      <c r="W11042" t="s">
        <v>35</v>
      </c>
      <c r="X11042" t="s">
        <v>11395</v>
      </c>
      <c r="Y11042" t="s">
        <v>11395</v>
      </c>
      <c r="Z11042" t="s">
        <v>129</v>
      </c>
      <c r="AA11042" t="s">
        <v>129</v>
      </c>
      <c r="AB11042" t="s">
        <v>129</v>
      </c>
      <c r="AC11042" t="b">
        <v>1</v>
      </c>
    </row>
    <row r="11043" spans="1:30" x14ac:dyDescent="0.25">
      <c r="A11043" t="s">
        <v>11391</v>
      </c>
      <c r="B11043">
        <v>1</v>
      </c>
      <c r="C11043" t="s">
        <v>24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11396</v>
      </c>
      <c r="K11043" t="s">
        <v>11397</v>
      </c>
      <c r="L11043" t="s">
        <v>11398</v>
      </c>
      <c r="M11043">
        <v>-2.1874929999999999</v>
      </c>
      <c r="N11043" t="s">
        <v>10262</v>
      </c>
      <c r="O11043" t="s">
        <v>11399</v>
      </c>
      <c r="P11043">
        <v>0.85886770757700004</v>
      </c>
      <c r="Q11043" t="s">
        <v>11395</v>
      </c>
      <c r="R11043" t="s">
        <v>41</v>
      </c>
      <c r="S11043" t="s">
        <v>27</v>
      </c>
      <c r="T11043">
        <v>0</v>
      </c>
      <c r="U11043">
        <v>1</v>
      </c>
      <c r="V11043">
        <v>0</v>
      </c>
      <c r="W11043" t="s">
        <v>41</v>
      </c>
      <c r="X11043" t="s">
        <v>27</v>
      </c>
      <c r="Y11043" t="s">
        <v>11395</v>
      </c>
      <c r="Z11043" t="s">
        <v>129</v>
      </c>
      <c r="AA11043" t="s">
        <v>129</v>
      </c>
      <c r="AB11043" t="s">
        <v>24</v>
      </c>
      <c r="AC11043" t="b">
        <v>0</v>
      </c>
    </row>
    <row r="11044" spans="1:30" x14ac:dyDescent="0.25">
      <c r="A11044" t="s">
        <v>11391</v>
      </c>
      <c r="B11044">
        <v>2</v>
      </c>
      <c r="C11044" t="s">
        <v>24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11396</v>
      </c>
      <c r="K11044" t="s">
        <v>11400</v>
      </c>
      <c r="L11044" t="s">
        <v>11400</v>
      </c>
      <c r="M11044">
        <v>-0.41386200000000001</v>
      </c>
      <c r="N11044" t="s">
        <v>11401</v>
      </c>
      <c r="O11044" t="s">
        <v>11399</v>
      </c>
      <c r="P11044">
        <v>0.50689093829999998</v>
      </c>
      <c r="Q11044" t="s">
        <v>774</v>
      </c>
      <c r="R11044" t="s">
        <v>41</v>
      </c>
      <c r="S11044" t="s">
        <v>27</v>
      </c>
      <c r="T11044">
        <v>0</v>
      </c>
      <c r="U11044">
        <v>-1</v>
      </c>
      <c r="V11044">
        <v>0</v>
      </c>
      <c r="W11044" t="s">
        <v>41</v>
      </c>
      <c r="X11044" t="s">
        <v>999</v>
      </c>
      <c r="Y11044" t="s">
        <v>774</v>
      </c>
      <c r="Z11044" t="s">
        <v>129</v>
      </c>
      <c r="AA11044" t="s">
        <v>129</v>
      </c>
      <c r="AB11044" t="s">
        <v>129</v>
      </c>
      <c r="AC11044" t="b">
        <v>1</v>
      </c>
    </row>
    <row r="11045" spans="1:30" x14ac:dyDescent="0.25">
      <c r="A11045" t="s">
        <v>11391</v>
      </c>
      <c r="B11045">
        <v>3</v>
      </c>
      <c r="C11045" t="s">
        <v>24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775</v>
      </c>
      <c r="K11045" t="s">
        <v>2922</v>
      </c>
      <c r="L11045" t="s">
        <v>2922</v>
      </c>
      <c r="M11045">
        <v>-6.1158999999999998E-2</v>
      </c>
      <c r="N11045" t="s">
        <v>3106</v>
      </c>
      <c r="O11045" t="s">
        <v>776</v>
      </c>
      <c r="P11045">
        <v>0.44212873429400001</v>
      </c>
      <c r="Q11045" t="s">
        <v>774</v>
      </c>
      <c r="R11045" t="s">
        <v>41</v>
      </c>
      <c r="S11045" t="s">
        <v>192</v>
      </c>
      <c r="T11045">
        <v>0</v>
      </c>
      <c r="U11045">
        <v>0</v>
      </c>
      <c r="V11045">
        <v>0</v>
      </c>
      <c r="W11045" t="s">
        <v>29</v>
      </c>
      <c r="X11045" t="s">
        <v>27</v>
      </c>
      <c r="Y11045" t="s">
        <v>774</v>
      </c>
      <c r="Z11045" t="s">
        <v>129</v>
      </c>
      <c r="AA11045" t="s">
        <v>24</v>
      </c>
      <c r="AB11045" t="s">
        <v>24</v>
      </c>
      <c r="AC11045" t="b">
        <v>0</v>
      </c>
    </row>
    <row r="11046" spans="1:30" x14ac:dyDescent="0.25">
      <c r="A11046" t="s">
        <v>11391</v>
      </c>
      <c r="B11046">
        <v>4</v>
      </c>
      <c r="C11046" t="s">
        <v>24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8682</v>
      </c>
      <c r="K11046" t="s">
        <v>513</v>
      </c>
      <c r="L11046" t="s">
        <v>287</v>
      </c>
      <c r="M11046">
        <v>-2.8800000000000001E-4</v>
      </c>
      <c r="N11046" t="s">
        <v>47</v>
      </c>
      <c r="O11046" t="s">
        <v>11402</v>
      </c>
      <c r="P11046">
        <v>1</v>
      </c>
      <c r="Q11046" t="s">
        <v>774</v>
      </c>
      <c r="R11046" t="s">
        <v>41</v>
      </c>
      <c r="S11046" t="s">
        <v>128</v>
      </c>
      <c r="T11046">
        <v>0</v>
      </c>
      <c r="U11046">
        <v>-1</v>
      </c>
      <c r="V11046">
        <v>0</v>
      </c>
      <c r="W11046" t="s">
        <v>29</v>
      </c>
      <c r="X11046" t="s">
        <v>27</v>
      </c>
      <c r="Y11046" t="s">
        <v>774</v>
      </c>
      <c r="Z11046" t="s">
        <v>129</v>
      </c>
      <c r="AA11046" t="s">
        <v>24</v>
      </c>
      <c r="AB11046" t="s">
        <v>24</v>
      </c>
      <c r="AC11046" t="b">
        <v>0</v>
      </c>
    </row>
    <row r="11047" spans="1:30" x14ac:dyDescent="0.25">
      <c r="A11047" t="s">
        <v>11391</v>
      </c>
      <c r="B11047">
        <v>5</v>
      </c>
      <c r="C11047" t="s">
        <v>24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777</v>
      </c>
      <c r="K11047" t="s">
        <v>56</v>
      </c>
      <c r="L11047" t="s">
        <v>171</v>
      </c>
      <c r="M11047">
        <v>-0.31242500000000001</v>
      </c>
      <c r="N11047" t="s">
        <v>57</v>
      </c>
      <c r="O11047" t="s">
        <v>778</v>
      </c>
      <c r="P11047">
        <v>1</v>
      </c>
      <c r="Q11047" t="s">
        <v>774</v>
      </c>
      <c r="R11047" t="s">
        <v>59</v>
      </c>
      <c r="S11047" t="s">
        <v>27</v>
      </c>
      <c r="T11047">
        <v>0</v>
      </c>
      <c r="U11047">
        <v>0</v>
      </c>
      <c r="V11047">
        <v>0</v>
      </c>
      <c r="W11047" t="s">
        <v>59</v>
      </c>
      <c r="X11047" t="s">
        <v>27</v>
      </c>
      <c r="Y11047" t="s">
        <v>774</v>
      </c>
      <c r="Z11047" t="s">
        <v>129</v>
      </c>
      <c r="AA11047" t="s">
        <v>24</v>
      </c>
      <c r="AB11047" t="s">
        <v>24</v>
      </c>
      <c r="AC11047" t="b">
        <v>0</v>
      </c>
    </row>
    <row r="11048" spans="1:30" x14ac:dyDescent="0.25">
      <c r="A11048" t="s">
        <v>11403</v>
      </c>
      <c r="B11048">
        <v>0</v>
      </c>
      <c r="C11048" t="s">
        <v>24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25</v>
      </c>
      <c r="K11048" t="s">
        <v>11404</v>
      </c>
      <c r="L11048" t="s">
        <v>11405</v>
      </c>
      <c r="M11048">
        <v>-1.0857479999999999</v>
      </c>
      <c r="N11048" t="s">
        <v>135</v>
      </c>
      <c r="O11048" t="s">
        <v>28</v>
      </c>
      <c r="P11048">
        <v>0.79636334523999996</v>
      </c>
      <c r="Q11048" t="s">
        <v>3373</v>
      </c>
      <c r="R11048" t="s">
        <v>35</v>
      </c>
      <c r="S11048" t="s">
        <v>27</v>
      </c>
      <c r="T11048">
        <v>0</v>
      </c>
      <c r="U11048">
        <v>-1</v>
      </c>
      <c r="V11048">
        <v>-1</v>
      </c>
      <c r="W11048" t="s">
        <v>35</v>
      </c>
      <c r="X11048" t="s">
        <v>3373</v>
      </c>
      <c r="Y11048" t="s">
        <v>8097</v>
      </c>
      <c r="Z11048" t="s">
        <v>24</v>
      </c>
      <c r="AA11048" t="s">
        <v>129</v>
      </c>
      <c r="AB11048" t="s">
        <v>129</v>
      </c>
      <c r="AC11048" t="b">
        <v>1</v>
      </c>
    </row>
    <row r="11049" spans="1:30" x14ac:dyDescent="0.25">
      <c r="A11049" t="s">
        <v>11403</v>
      </c>
      <c r="B11049">
        <v>1</v>
      </c>
      <c r="C11049" t="s">
        <v>129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30</v>
      </c>
      <c r="K11049" t="s">
        <v>746</v>
      </c>
      <c r="L11049" t="s">
        <v>746</v>
      </c>
      <c r="M11049" s="1">
        <v>-5.8999999999999998E-5</v>
      </c>
      <c r="N11049" t="s">
        <v>749</v>
      </c>
      <c r="O11049" t="s">
        <v>33</v>
      </c>
      <c r="P11049">
        <v>1</v>
      </c>
      <c r="Q11049" t="s">
        <v>3373</v>
      </c>
      <c r="R11049" t="s">
        <v>35</v>
      </c>
      <c r="S11049" t="s">
        <v>27</v>
      </c>
      <c r="T11049">
        <v>0</v>
      </c>
      <c r="U11049">
        <v>-1</v>
      </c>
      <c r="V11049">
        <v>0</v>
      </c>
      <c r="W11049" t="s">
        <v>35</v>
      </c>
      <c r="X11049" t="s">
        <v>27</v>
      </c>
      <c r="Y11049" t="s">
        <v>8097</v>
      </c>
      <c r="Z11049" t="s">
        <v>24</v>
      </c>
      <c r="AA11049" t="s">
        <v>129</v>
      </c>
      <c r="AB11049" t="s">
        <v>129</v>
      </c>
      <c r="AC11049" t="b">
        <v>1</v>
      </c>
    </row>
    <row r="11050" spans="1:30" x14ac:dyDescent="0.25">
      <c r="A11050" t="s">
        <v>11403</v>
      </c>
      <c r="B11050">
        <v>2</v>
      </c>
      <c r="C11050" t="s">
        <v>24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750</v>
      </c>
      <c r="K11050" t="s">
        <v>11406</v>
      </c>
      <c r="L11050" t="s">
        <v>11407</v>
      </c>
      <c r="M11050">
        <v>-1.526386</v>
      </c>
      <c r="N11050" t="s">
        <v>1753</v>
      </c>
      <c r="O11050" t="s">
        <v>753</v>
      </c>
      <c r="P11050">
        <v>0.79988979660100001</v>
      </c>
      <c r="Q11050" t="s">
        <v>1692</v>
      </c>
      <c r="R11050" t="s">
        <v>41</v>
      </c>
      <c r="S11050" t="s">
        <v>27</v>
      </c>
      <c r="T11050">
        <v>0</v>
      </c>
      <c r="U11050">
        <v>-1</v>
      </c>
      <c r="V11050">
        <v>-1</v>
      </c>
      <c r="W11050" t="s">
        <v>41</v>
      </c>
      <c r="X11050" t="s">
        <v>2639</v>
      </c>
      <c r="Y11050" t="s">
        <v>8097</v>
      </c>
      <c r="Z11050" t="s">
        <v>24</v>
      </c>
      <c r="AA11050" t="s">
        <v>129</v>
      </c>
      <c r="AB11050" t="s">
        <v>129</v>
      </c>
      <c r="AC11050" t="b">
        <v>1</v>
      </c>
    </row>
    <row r="11051" spans="1:30" x14ac:dyDescent="0.25">
      <c r="A11051" t="s">
        <v>11403</v>
      </c>
      <c r="B11051">
        <v>3</v>
      </c>
      <c r="C11051" t="s">
        <v>129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750</v>
      </c>
      <c r="K11051" t="s">
        <v>11408</v>
      </c>
      <c r="L11051" t="s">
        <v>11408</v>
      </c>
      <c r="M11051">
        <v>-0.14769199999999999</v>
      </c>
      <c r="N11051" t="s">
        <v>3459</v>
      </c>
      <c r="O11051" t="s">
        <v>753</v>
      </c>
      <c r="P11051">
        <v>0.75251559217700004</v>
      </c>
      <c r="Q11051" t="s">
        <v>1692</v>
      </c>
      <c r="R11051" t="s">
        <v>35</v>
      </c>
      <c r="S11051" t="s">
        <v>27</v>
      </c>
      <c r="T11051">
        <v>1</v>
      </c>
      <c r="U11051">
        <v>4</v>
      </c>
      <c r="V11051">
        <v>1</v>
      </c>
      <c r="W11051" t="s">
        <v>35</v>
      </c>
      <c r="X11051" t="s">
        <v>27</v>
      </c>
      <c r="Y11051" t="s">
        <v>8097</v>
      </c>
      <c r="Z11051" t="s">
        <v>24</v>
      </c>
      <c r="AA11051" t="s">
        <v>129</v>
      </c>
      <c r="AB11051" t="s">
        <v>129</v>
      </c>
      <c r="AC11051" t="b">
        <v>1</v>
      </c>
    </row>
    <row r="11052" spans="1:30" x14ac:dyDescent="0.25">
      <c r="A11052" t="s">
        <v>11403</v>
      </c>
      <c r="B11052">
        <v>4</v>
      </c>
      <c r="C11052" t="s">
        <v>129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750</v>
      </c>
      <c r="K11052" t="s">
        <v>8743</v>
      </c>
      <c r="L11052" t="s">
        <v>379</v>
      </c>
      <c r="M11052">
        <v>-1.2108950000000001</v>
      </c>
      <c r="N11052" t="s">
        <v>388</v>
      </c>
      <c r="O11052" t="s">
        <v>753</v>
      </c>
      <c r="P11052">
        <v>0.94584456640799996</v>
      </c>
      <c r="Q11052" t="s">
        <v>1692</v>
      </c>
      <c r="R11052" t="s">
        <v>35</v>
      </c>
      <c r="S11052" t="s">
        <v>27</v>
      </c>
      <c r="T11052">
        <v>-1</v>
      </c>
      <c r="U11052">
        <v>2</v>
      </c>
      <c r="V11052">
        <v>2</v>
      </c>
      <c r="W11052" t="s">
        <v>35</v>
      </c>
      <c r="X11052" t="s">
        <v>27</v>
      </c>
      <c r="Y11052" t="s">
        <v>8097</v>
      </c>
      <c r="Z11052" t="s">
        <v>24</v>
      </c>
      <c r="AA11052" t="s">
        <v>24</v>
      </c>
      <c r="AB11052" t="s">
        <v>24</v>
      </c>
      <c r="AC11052" t="b">
        <v>0</v>
      </c>
    </row>
    <row r="11053" spans="1:30" x14ac:dyDescent="0.25">
      <c r="A11053" t="s">
        <v>11403</v>
      </c>
      <c r="B11053">
        <v>5</v>
      </c>
      <c r="C11053" t="s">
        <v>24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755</v>
      </c>
      <c r="K11053" t="s">
        <v>213</v>
      </c>
      <c r="L11053" t="s">
        <v>213</v>
      </c>
      <c r="M11053">
        <v>-0.47686299999999998</v>
      </c>
      <c r="N11053" t="s">
        <v>27</v>
      </c>
      <c r="O11053" t="s">
        <v>756</v>
      </c>
      <c r="P11053">
        <v>0.39532626202400001</v>
      </c>
      <c r="Q11053" t="s">
        <v>1692</v>
      </c>
      <c r="R11053" t="s">
        <v>35</v>
      </c>
      <c r="S11053" t="s">
        <v>27</v>
      </c>
      <c r="T11053">
        <v>-1</v>
      </c>
      <c r="U11053">
        <v>0</v>
      </c>
      <c r="V11053">
        <v>0</v>
      </c>
      <c r="W11053" t="s">
        <v>29</v>
      </c>
      <c r="X11053" t="s">
        <v>27</v>
      </c>
      <c r="Y11053" t="s">
        <v>8097</v>
      </c>
      <c r="Z11053" t="s">
        <v>24</v>
      </c>
      <c r="AA11053" t="s">
        <v>24</v>
      </c>
      <c r="AB11053" t="s">
        <v>24</v>
      </c>
      <c r="AC11053" t="b">
        <v>0</v>
      </c>
    </row>
    <row r="11054" spans="1:30" x14ac:dyDescent="0.25">
      <c r="A11054" t="s">
        <v>11403</v>
      </c>
      <c r="B11054">
        <v>6</v>
      </c>
      <c r="C11054" t="s">
        <v>129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7288</v>
      </c>
      <c r="K11054" t="s">
        <v>3145</v>
      </c>
      <c r="L11054" t="s">
        <v>27</v>
      </c>
      <c r="M11054">
        <v>-2.7588249999999999</v>
      </c>
      <c r="N11054" t="s">
        <v>27</v>
      </c>
      <c r="O11054" t="s">
        <v>390</v>
      </c>
      <c r="P11054">
        <v>0.487361937513</v>
      </c>
      <c r="Q11054" t="s">
        <v>1692</v>
      </c>
      <c r="R11054" t="s">
        <v>35</v>
      </c>
      <c r="S11054" t="s">
        <v>27</v>
      </c>
      <c r="T11054">
        <v>3</v>
      </c>
      <c r="U11054">
        <v>0</v>
      </c>
      <c r="V11054">
        <v>0</v>
      </c>
      <c r="W11054" t="s">
        <v>29</v>
      </c>
      <c r="X11054" t="s">
        <v>27</v>
      </c>
      <c r="Y11054" t="s">
        <v>8097</v>
      </c>
      <c r="Z11054" t="s">
        <v>24</v>
      </c>
      <c r="AA11054" t="s">
        <v>129</v>
      </c>
      <c r="AB11054" t="s">
        <v>24</v>
      </c>
      <c r="AC11054" t="b">
        <v>1</v>
      </c>
      <c r="AD11054" t="s">
        <v>14803</v>
      </c>
    </row>
    <row r="11055" spans="1:30" x14ac:dyDescent="0.25">
      <c r="A11055" t="s">
        <v>11403</v>
      </c>
      <c r="B11055">
        <v>7</v>
      </c>
      <c r="C11055" t="s">
        <v>24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7751</v>
      </c>
      <c r="K11055" t="s">
        <v>11409</v>
      </c>
      <c r="L11055" t="s">
        <v>11409</v>
      </c>
      <c r="M11055">
        <v>-3.9219999999999998E-2</v>
      </c>
      <c r="N11055" t="s">
        <v>1695</v>
      </c>
      <c r="O11055" t="s">
        <v>7754</v>
      </c>
      <c r="P11055">
        <v>0.74898994350600001</v>
      </c>
      <c r="Q11055" t="s">
        <v>1692</v>
      </c>
      <c r="R11055" t="s">
        <v>35</v>
      </c>
      <c r="S11055" t="s">
        <v>27</v>
      </c>
      <c r="T11055">
        <v>0</v>
      </c>
      <c r="U11055">
        <v>1</v>
      </c>
      <c r="V11055">
        <v>0</v>
      </c>
      <c r="W11055" t="s">
        <v>35</v>
      </c>
      <c r="X11055" t="s">
        <v>27</v>
      </c>
      <c r="Y11055" t="s">
        <v>8097</v>
      </c>
      <c r="Z11055" t="s">
        <v>24</v>
      </c>
      <c r="AA11055" t="s">
        <v>129</v>
      </c>
      <c r="AB11055" t="s">
        <v>129</v>
      </c>
      <c r="AC11055" t="b">
        <v>1</v>
      </c>
    </row>
    <row r="11056" spans="1:30" x14ac:dyDescent="0.25">
      <c r="A11056" t="s">
        <v>11403</v>
      </c>
      <c r="B11056">
        <v>8</v>
      </c>
      <c r="C11056" t="s">
        <v>24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445</v>
      </c>
      <c r="K11056" t="s">
        <v>1541</v>
      </c>
      <c r="L11056" t="s">
        <v>240</v>
      </c>
      <c r="M11056">
        <v>-0.134605</v>
      </c>
      <c r="N11056" t="s">
        <v>241</v>
      </c>
      <c r="O11056" t="s">
        <v>446</v>
      </c>
      <c r="P11056">
        <v>0.96517387201000004</v>
      </c>
      <c r="Q11056" t="s">
        <v>1692</v>
      </c>
      <c r="R11056" t="s">
        <v>35</v>
      </c>
      <c r="S11056" t="s">
        <v>27</v>
      </c>
      <c r="T11056">
        <v>-1</v>
      </c>
      <c r="U11056">
        <v>0</v>
      </c>
      <c r="V11056">
        <v>0</v>
      </c>
      <c r="W11056" t="s">
        <v>29</v>
      </c>
      <c r="X11056" t="s">
        <v>27</v>
      </c>
      <c r="Y11056" t="s">
        <v>8097</v>
      </c>
      <c r="Z11056" t="s">
        <v>24</v>
      </c>
      <c r="AA11056" t="s">
        <v>129</v>
      </c>
      <c r="AB11056" t="s">
        <v>24</v>
      </c>
      <c r="AC11056" t="b">
        <v>0</v>
      </c>
    </row>
    <row r="11057" spans="1:29" x14ac:dyDescent="0.25">
      <c r="A11057" t="s">
        <v>11403</v>
      </c>
      <c r="B11057">
        <v>9</v>
      </c>
      <c r="C11057" t="s">
        <v>129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2259</v>
      </c>
      <c r="K11057" t="s">
        <v>11410</v>
      </c>
      <c r="L11057" t="s">
        <v>11411</v>
      </c>
      <c r="M11057">
        <v>-0.55776199999999998</v>
      </c>
      <c r="N11057" t="s">
        <v>241</v>
      </c>
      <c r="O11057" t="s">
        <v>2260</v>
      </c>
      <c r="P11057">
        <v>0.62071224337800002</v>
      </c>
      <c r="Q11057" t="s">
        <v>1692</v>
      </c>
      <c r="R11057" t="s">
        <v>35</v>
      </c>
      <c r="S11057" t="s">
        <v>27</v>
      </c>
      <c r="T11057">
        <v>-1</v>
      </c>
      <c r="U11057">
        <v>0</v>
      </c>
      <c r="V11057">
        <v>0</v>
      </c>
      <c r="W11057" t="s">
        <v>29</v>
      </c>
      <c r="X11057" t="s">
        <v>27</v>
      </c>
      <c r="Y11057" t="s">
        <v>8097</v>
      </c>
      <c r="Z11057" t="s">
        <v>24</v>
      </c>
      <c r="AA11057" t="s">
        <v>129</v>
      </c>
      <c r="AB11057" t="s">
        <v>24</v>
      </c>
      <c r="AC11057" t="b">
        <v>0</v>
      </c>
    </row>
    <row r="11058" spans="1:29" x14ac:dyDescent="0.25">
      <c r="A11058" t="s">
        <v>11403</v>
      </c>
      <c r="B11058">
        <v>10</v>
      </c>
      <c r="C11058" t="s">
        <v>24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1696</v>
      </c>
      <c r="K11058" t="s">
        <v>51</v>
      </c>
      <c r="L11058" t="s">
        <v>51</v>
      </c>
      <c r="M11058">
        <v>-1.3940000000000001E-3</v>
      </c>
      <c r="N11058" t="s">
        <v>27</v>
      </c>
      <c r="O11058" t="s">
        <v>1697</v>
      </c>
      <c r="P11058">
        <v>0.54461281949200002</v>
      </c>
      <c r="Q11058" t="s">
        <v>1692</v>
      </c>
      <c r="R11058" t="s">
        <v>35</v>
      </c>
      <c r="S11058" t="s">
        <v>54</v>
      </c>
      <c r="T11058">
        <v>1</v>
      </c>
      <c r="U11058">
        <v>1</v>
      </c>
      <c r="V11058">
        <v>1</v>
      </c>
      <c r="W11058" t="s">
        <v>29</v>
      </c>
      <c r="X11058" t="s">
        <v>27</v>
      </c>
      <c r="Y11058" t="s">
        <v>8097</v>
      </c>
      <c r="Z11058" t="s">
        <v>24</v>
      </c>
      <c r="AA11058" t="s">
        <v>24</v>
      </c>
      <c r="AB11058" t="s">
        <v>24</v>
      </c>
      <c r="AC11058" t="b">
        <v>0</v>
      </c>
    </row>
    <row r="11059" spans="1:29" x14ac:dyDescent="0.25">
      <c r="A11059" t="s">
        <v>11403</v>
      </c>
      <c r="B11059">
        <v>11</v>
      </c>
      <c r="C11059" t="s">
        <v>24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2261</v>
      </c>
      <c r="K11059" t="s">
        <v>581</v>
      </c>
      <c r="L11059" t="s">
        <v>581</v>
      </c>
      <c r="M11059">
        <v>-5.5599999999999996E-4</v>
      </c>
      <c r="N11059" t="s">
        <v>52</v>
      </c>
      <c r="O11059" t="s">
        <v>2262</v>
      </c>
      <c r="P11059">
        <v>1</v>
      </c>
      <c r="Q11059" t="s">
        <v>1692</v>
      </c>
      <c r="R11059" t="s">
        <v>35</v>
      </c>
      <c r="S11059" t="s">
        <v>54</v>
      </c>
      <c r="T11059">
        <v>0</v>
      </c>
      <c r="U11059">
        <v>-1</v>
      </c>
      <c r="V11059">
        <v>0</v>
      </c>
      <c r="W11059" t="s">
        <v>29</v>
      </c>
      <c r="X11059" t="s">
        <v>27</v>
      </c>
      <c r="Y11059" t="s">
        <v>8097</v>
      </c>
      <c r="Z11059" t="s">
        <v>24</v>
      </c>
      <c r="AA11059" t="s">
        <v>24</v>
      </c>
      <c r="AB11059" t="s">
        <v>24</v>
      </c>
      <c r="AC11059" t="b">
        <v>0</v>
      </c>
    </row>
    <row r="11060" spans="1:29" x14ac:dyDescent="0.25">
      <c r="A11060" t="s">
        <v>11403</v>
      </c>
      <c r="B11060">
        <v>12</v>
      </c>
      <c r="C11060" t="s">
        <v>24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146</v>
      </c>
      <c r="K11060" t="s">
        <v>56</v>
      </c>
      <c r="L11060" t="s">
        <v>56</v>
      </c>
      <c r="M11060">
        <v>-0.86765999999999999</v>
      </c>
      <c r="N11060" t="s">
        <v>57</v>
      </c>
      <c r="O11060" t="s">
        <v>147</v>
      </c>
      <c r="P11060">
        <v>1</v>
      </c>
      <c r="Q11060" t="s">
        <v>1692</v>
      </c>
      <c r="R11060" t="s">
        <v>59</v>
      </c>
      <c r="S11060" t="s">
        <v>27</v>
      </c>
      <c r="T11060">
        <v>0</v>
      </c>
      <c r="U11060">
        <v>0</v>
      </c>
      <c r="V11060">
        <v>0</v>
      </c>
      <c r="W11060" t="s">
        <v>59</v>
      </c>
      <c r="X11060" t="s">
        <v>27</v>
      </c>
      <c r="Y11060" t="s">
        <v>8097</v>
      </c>
      <c r="Z11060" t="s">
        <v>24</v>
      </c>
      <c r="AA11060" t="s">
        <v>24</v>
      </c>
      <c r="AB11060" t="s">
        <v>24</v>
      </c>
      <c r="AC11060" t="b">
        <v>0</v>
      </c>
    </row>
    <row r="11061" spans="1:29" x14ac:dyDescent="0.25">
      <c r="A11061" t="s">
        <v>11412</v>
      </c>
      <c r="B11061">
        <v>0</v>
      </c>
      <c r="C11061" t="s">
        <v>24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25</v>
      </c>
      <c r="K11061" t="s">
        <v>717</v>
      </c>
      <c r="L11061" t="s">
        <v>718</v>
      </c>
      <c r="M11061">
        <v>-2.48516</v>
      </c>
      <c r="N11061" t="s">
        <v>719</v>
      </c>
      <c r="O11061" t="s">
        <v>28</v>
      </c>
      <c r="P11061">
        <v>0.98881083601099995</v>
      </c>
      <c r="Q11061" t="s">
        <v>720</v>
      </c>
      <c r="R11061" t="s">
        <v>35</v>
      </c>
      <c r="S11061" t="s">
        <v>27</v>
      </c>
      <c r="T11061">
        <v>0</v>
      </c>
      <c r="U11061">
        <v>0</v>
      </c>
      <c r="V11061">
        <v>0</v>
      </c>
      <c r="W11061" t="s">
        <v>35</v>
      </c>
      <c r="X11061" t="s">
        <v>720</v>
      </c>
      <c r="Y11061" t="s">
        <v>720</v>
      </c>
      <c r="Z11061" t="s">
        <v>129</v>
      </c>
      <c r="AA11061" t="s">
        <v>129</v>
      </c>
      <c r="AB11061" t="s">
        <v>129</v>
      </c>
      <c r="AC11061" t="b">
        <v>1</v>
      </c>
    </row>
    <row r="11062" spans="1:29" x14ac:dyDescent="0.25">
      <c r="A11062" t="s">
        <v>11412</v>
      </c>
      <c r="B11062">
        <v>1</v>
      </c>
      <c r="C11062" t="s">
        <v>129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30</v>
      </c>
      <c r="K11062" t="s">
        <v>252</v>
      </c>
      <c r="L11062" t="s">
        <v>253</v>
      </c>
      <c r="M11062">
        <v>-2.9659999999999999E-3</v>
      </c>
      <c r="N11062" t="s">
        <v>75</v>
      </c>
      <c r="O11062" t="s">
        <v>33</v>
      </c>
      <c r="P11062">
        <v>1</v>
      </c>
      <c r="Q11062" t="s">
        <v>869</v>
      </c>
      <c r="R11062" t="s">
        <v>35</v>
      </c>
      <c r="S11062" t="s">
        <v>27</v>
      </c>
      <c r="T11062">
        <v>0</v>
      </c>
      <c r="U11062">
        <v>0</v>
      </c>
      <c r="V11062">
        <v>0</v>
      </c>
      <c r="W11062" t="s">
        <v>35</v>
      </c>
      <c r="X11062" t="s">
        <v>863</v>
      </c>
      <c r="Y11062" t="s">
        <v>869</v>
      </c>
      <c r="Z11062" t="s">
        <v>129</v>
      </c>
      <c r="AA11062" t="s">
        <v>129</v>
      </c>
      <c r="AB11062" t="s">
        <v>24</v>
      </c>
      <c r="AC11062" t="b">
        <v>0</v>
      </c>
    </row>
    <row r="11063" spans="1:29" x14ac:dyDescent="0.25">
      <c r="A11063" t="s">
        <v>11412</v>
      </c>
      <c r="B11063">
        <v>2</v>
      </c>
      <c r="C11063" t="s">
        <v>24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882</v>
      </c>
      <c r="K11063" t="s">
        <v>51</v>
      </c>
      <c r="L11063" t="s">
        <v>51</v>
      </c>
      <c r="M11063">
        <v>-4.0700000000000003E-4</v>
      </c>
      <c r="N11063" t="s">
        <v>52</v>
      </c>
      <c r="O11063" t="s">
        <v>885</v>
      </c>
      <c r="P11063">
        <v>0.39680851055499999</v>
      </c>
      <c r="Q11063" t="s">
        <v>869</v>
      </c>
      <c r="R11063" t="s">
        <v>35</v>
      </c>
      <c r="S11063" t="s">
        <v>54</v>
      </c>
      <c r="T11063">
        <v>0</v>
      </c>
      <c r="U11063">
        <v>0</v>
      </c>
      <c r="V11063">
        <v>0</v>
      </c>
      <c r="W11063" t="s">
        <v>29</v>
      </c>
      <c r="X11063" t="s">
        <v>27</v>
      </c>
      <c r="Y11063" t="s">
        <v>869</v>
      </c>
      <c r="Z11063" t="s">
        <v>129</v>
      </c>
      <c r="AA11063" t="s">
        <v>24</v>
      </c>
      <c r="AB11063" t="s">
        <v>24</v>
      </c>
      <c r="AC11063" t="b">
        <v>0</v>
      </c>
    </row>
    <row r="11064" spans="1:29" x14ac:dyDescent="0.25">
      <c r="A11064" t="s">
        <v>11412</v>
      </c>
      <c r="B11064">
        <v>3</v>
      </c>
      <c r="C11064" t="s">
        <v>24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2856</v>
      </c>
      <c r="K11064" t="s">
        <v>581</v>
      </c>
      <c r="L11064" t="s">
        <v>581</v>
      </c>
      <c r="M11064">
        <v>-4.823E-3</v>
      </c>
      <c r="N11064" t="s">
        <v>52</v>
      </c>
      <c r="O11064" t="s">
        <v>2857</v>
      </c>
      <c r="P11064">
        <v>1</v>
      </c>
      <c r="Q11064" t="s">
        <v>869</v>
      </c>
      <c r="R11064" t="s">
        <v>35</v>
      </c>
      <c r="S11064" t="s">
        <v>54</v>
      </c>
      <c r="T11064">
        <v>0</v>
      </c>
      <c r="U11064">
        <v>-1</v>
      </c>
      <c r="V11064">
        <v>0</v>
      </c>
      <c r="W11064" t="s">
        <v>29</v>
      </c>
      <c r="X11064" t="s">
        <v>27</v>
      </c>
      <c r="Y11064" t="s">
        <v>869</v>
      </c>
      <c r="Z11064" t="s">
        <v>129</v>
      </c>
      <c r="AA11064" t="s">
        <v>24</v>
      </c>
      <c r="AB11064" t="s">
        <v>24</v>
      </c>
      <c r="AC11064" t="b">
        <v>0</v>
      </c>
    </row>
    <row r="11065" spans="1:29" x14ac:dyDescent="0.25">
      <c r="A11065" t="s">
        <v>11412</v>
      </c>
      <c r="B11065">
        <v>4</v>
      </c>
      <c r="C11065" t="s">
        <v>24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888</v>
      </c>
      <c r="K11065" t="s">
        <v>513</v>
      </c>
      <c r="L11065" t="s">
        <v>533</v>
      </c>
      <c r="M11065">
        <v>-3.8121000000000002E-2</v>
      </c>
      <c r="N11065" t="s">
        <v>47</v>
      </c>
      <c r="O11065" t="s">
        <v>891</v>
      </c>
      <c r="P11065">
        <v>1</v>
      </c>
      <c r="Q11065" t="s">
        <v>869</v>
      </c>
      <c r="R11065" t="s">
        <v>35</v>
      </c>
      <c r="S11065" t="s">
        <v>128</v>
      </c>
      <c r="T11065">
        <v>0</v>
      </c>
      <c r="U11065">
        <v>0</v>
      </c>
      <c r="V11065">
        <v>0</v>
      </c>
      <c r="W11065" t="s">
        <v>29</v>
      </c>
      <c r="X11065" t="s">
        <v>27</v>
      </c>
      <c r="Y11065" t="s">
        <v>869</v>
      </c>
      <c r="Z11065" t="s">
        <v>129</v>
      </c>
      <c r="AA11065" t="s">
        <v>24</v>
      </c>
      <c r="AB11065" t="s">
        <v>24</v>
      </c>
      <c r="AC11065" t="b">
        <v>0</v>
      </c>
    </row>
    <row r="11066" spans="1:29" x14ac:dyDescent="0.25">
      <c r="A11066" t="s">
        <v>11412</v>
      </c>
      <c r="B11066">
        <v>5</v>
      </c>
      <c r="C11066" t="s">
        <v>24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886</v>
      </c>
      <c r="K11066" t="s">
        <v>56</v>
      </c>
      <c r="L11066" t="s">
        <v>171</v>
      </c>
      <c r="M11066">
        <v>-0.41379199999999999</v>
      </c>
      <c r="N11066" t="s">
        <v>57</v>
      </c>
      <c r="O11066" t="s">
        <v>887</v>
      </c>
      <c r="P11066">
        <v>1</v>
      </c>
      <c r="Q11066" t="s">
        <v>869</v>
      </c>
      <c r="R11066" t="s">
        <v>59</v>
      </c>
      <c r="S11066" t="s">
        <v>27</v>
      </c>
      <c r="T11066">
        <v>0</v>
      </c>
      <c r="U11066">
        <v>0</v>
      </c>
      <c r="V11066">
        <v>0</v>
      </c>
      <c r="W11066" t="s">
        <v>59</v>
      </c>
      <c r="X11066" t="s">
        <v>27</v>
      </c>
      <c r="Y11066" t="s">
        <v>869</v>
      </c>
      <c r="Z11066" t="s">
        <v>129</v>
      </c>
      <c r="AA11066" t="s">
        <v>24</v>
      </c>
      <c r="AB11066" t="s">
        <v>24</v>
      </c>
      <c r="AC11066" t="b">
        <v>0</v>
      </c>
    </row>
    <row r="11067" spans="1:29" x14ac:dyDescent="0.25">
      <c r="A11067" t="s">
        <v>11413</v>
      </c>
      <c r="B11067">
        <v>0</v>
      </c>
      <c r="C11067" t="s">
        <v>24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25</v>
      </c>
      <c r="K11067" t="s">
        <v>11414</v>
      </c>
      <c r="L11067" t="s">
        <v>11415</v>
      </c>
      <c r="M11067">
        <v>-0.89702099999999996</v>
      </c>
      <c r="N11067" t="s">
        <v>11416</v>
      </c>
      <c r="O11067" t="s">
        <v>28</v>
      </c>
      <c r="P11067">
        <v>0.62288355250000005</v>
      </c>
      <c r="Q11067" t="s">
        <v>11346</v>
      </c>
      <c r="R11067" t="s">
        <v>35</v>
      </c>
      <c r="S11067" t="s">
        <v>27</v>
      </c>
      <c r="T11067">
        <v>0</v>
      </c>
      <c r="U11067">
        <v>0</v>
      </c>
      <c r="V11067">
        <v>0</v>
      </c>
      <c r="W11067" t="s">
        <v>35</v>
      </c>
      <c r="X11067" t="s">
        <v>11346</v>
      </c>
      <c r="Y11067" t="s">
        <v>11346</v>
      </c>
      <c r="Z11067" t="s">
        <v>129</v>
      </c>
      <c r="AA11067" t="s">
        <v>129</v>
      </c>
      <c r="AB11067" t="s">
        <v>129</v>
      </c>
      <c r="AC11067" t="b">
        <v>0</v>
      </c>
    </row>
    <row r="11068" spans="1:29" x14ac:dyDescent="0.25">
      <c r="A11068" t="s">
        <v>11413</v>
      </c>
      <c r="B11068">
        <v>1</v>
      </c>
      <c r="C11068" t="s">
        <v>24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11417</v>
      </c>
      <c r="K11068" t="s">
        <v>477</v>
      </c>
      <c r="L11068" t="s">
        <v>477</v>
      </c>
      <c r="M11068">
        <v>-1.8665999999999999E-2</v>
      </c>
      <c r="N11068" t="s">
        <v>47</v>
      </c>
      <c r="O11068" t="s">
        <v>11418</v>
      </c>
      <c r="P11068">
        <v>1</v>
      </c>
      <c r="Q11068" t="s">
        <v>11346</v>
      </c>
      <c r="R11068" t="s">
        <v>35</v>
      </c>
      <c r="S11068" t="s">
        <v>128</v>
      </c>
      <c r="T11068">
        <v>0</v>
      </c>
      <c r="U11068">
        <v>0</v>
      </c>
      <c r="V11068">
        <v>0</v>
      </c>
      <c r="W11068" t="s">
        <v>29</v>
      </c>
      <c r="X11068" t="s">
        <v>27</v>
      </c>
      <c r="Y11068" t="s">
        <v>11346</v>
      </c>
      <c r="Z11068" t="s">
        <v>129</v>
      </c>
      <c r="AA11068" t="s">
        <v>24</v>
      </c>
      <c r="AB11068" t="s">
        <v>24</v>
      </c>
      <c r="AC11068" t="b">
        <v>0</v>
      </c>
    </row>
    <row r="11069" spans="1:29" x14ac:dyDescent="0.25">
      <c r="A11069" t="s">
        <v>11413</v>
      </c>
      <c r="B11069">
        <v>2</v>
      </c>
      <c r="C11069" t="s">
        <v>24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2136</v>
      </c>
      <c r="K11069" t="s">
        <v>581</v>
      </c>
      <c r="L11069" t="s">
        <v>581</v>
      </c>
      <c r="M11069">
        <v>-4.339E-3</v>
      </c>
      <c r="N11069" t="s">
        <v>52</v>
      </c>
      <c r="O11069" t="s">
        <v>2137</v>
      </c>
      <c r="P11069">
        <v>0.98989019226300001</v>
      </c>
      <c r="Q11069" t="s">
        <v>11346</v>
      </c>
      <c r="R11069" t="s">
        <v>35</v>
      </c>
      <c r="S11069" t="s">
        <v>54</v>
      </c>
      <c r="T11069">
        <v>0</v>
      </c>
      <c r="U11069">
        <v>0</v>
      </c>
      <c r="V11069">
        <v>0</v>
      </c>
      <c r="W11069" t="s">
        <v>29</v>
      </c>
      <c r="X11069" t="s">
        <v>27</v>
      </c>
      <c r="Y11069" t="s">
        <v>11346</v>
      </c>
      <c r="Z11069" t="s">
        <v>129</v>
      </c>
      <c r="AA11069" t="s">
        <v>24</v>
      </c>
      <c r="AB11069" t="s">
        <v>24</v>
      </c>
      <c r="AC11069" t="b">
        <v>0</v>
      </c>
    </row>
    <row r="11070" spans="1:29" x14ac:dyDescent="0.25">
      <c r="A11070" t="s">
        <v>11413</v>
      </c>
      <c r="B11070">
        <v>3</v>
      </c>
      <c r="C11070" t="s">
        <v>24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2532</v>
      </c>
      <c r="K11070" t="s">
        <v>667</v>
      </c>
      <c r="L11070" t="s">
        <v>667</v>
      </c>
      <c r="M11070">
        <v>-3.8549999999999999E-3</v>
      </c>
      <c r="N11070" t="s">
        <v>538</v>
      </c>
      <c r="O11070" t="s">
        <v>2534</v>
      </c>
      <c r="P11070">
        <v>1</v>
      </c>
      <c r="Q11070" t="s">
        <v>11346</v>
      </c>
      <c r="R11070" t="s">
        <v>35</v>
      </c>
      <c r="S11070" t="s">
        <v>540</v>
      </c>
      <c r="T11070">
        <v>0</v>
      </c>
      <c r="U11070">
        <v>0</v>
      </c>
      <c r="V11070">
        <v>0</v>
      </c>
      <c r="W11070" t="s">
        <v>29</v>
      </c>
      <c r="X11070" t="s">
        <v>27</v>
      </c>
      <c r="Y11070" t="s">
        <v>11346</v>
      </c>
      <c r="Z11070" t="s">
        <v>129</v>
      </c>
      <c r="AA11070" t="s">
        <v>24</v>
      </c>
      <c r="AB11070" t="s">
        <v>24</v>
      </c>
      <c r="AC11070" t="b">
        <v>0</v>
      </c>
    </row>
    <row r="11071" spans="1:29" x14ac:dyDescent="0.25">
      <c r="A11071" t="s">
        <v>11413</v>
      </c>
      <c r="B11071">
        <v>4</v>
      </c>
      <c r="C11071" t="s">
        <v>24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2138</v>
      </c>
      <c r="K11071" t="s">
        <v>56</v>
      </c>
      <c r="L11071" t="s">
        <v>171</v>
      </c>
      <c r="M11071">
        <v>-1.0866769999999999</v>
      </c>
      <c r="N11071" t="s">
        <v>57</v>
      </c>
      <c r="O11071" t="s">
        <v>2139</v>
      </c>
      <c r="P11071">
        <v>1</v>
      </c>
      <c r="Q11071" t="s">
        <v>11346</v>
      </c>
      <c r="R11071" t="s">
        <v>59</v>
      </c>
      <c r="S11071" t="s">
        <v>27</v>
      </c>
      <c r="T11071">
        <v>0</v>
      </c>
      <c r="U11071">
        <v>0</v>
      </c>
      <c r="V11071">
        <v>0</v>
      </c>
      <c r="W11071" t="s">
        <v>59</v>
      </c>
      <c r="X11071" t="s">
        <v>27</v>
      </c>
      <c r="Y11071" t="s">
        <v>11346</v>
      </c>
      <c r="Z11071" t="s">
        <v>129</v>
      </c>
      <c r="AA11071" t="s">
        <v>24</v>
      </c>
      <c r="AB11071" t="s">
        <v>24</v>
      </c>
      <c r="AC11071" t="b">
        <v>0</v>
      </c>
    </row>
    <row r="11072" spans="1:29" x14ac:dyDescent="0.25">
      <c r="A11072" t="s">
        <v>11419</v>
      </c>
      <c r="B11072">
        <v>0</v>
      </c>
      <c r="C11072" t="s">
        <v>24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25</v>
      </c>
      <c r="K11072" t="s">
        <v>2311</v>
      </c>
      <c r="L11072" t="s">
        <v>2312</v>
      </c>
      <c r="M11072">
        <v>-1.1008849999999999</v>
      </c>
      <c r="N11072" t="s">
        <v>546</v>
      </c>
      <c r="O11072" t="s">
        <v>28</v>
      </c>
      <c r="P11072">
        <v>1</v>
      </c>
      <c r="Q11072" t="s">
        <v>547</v>
      </c>
      <c r="R11072" t="s">
        <v>35</v>
      </c>
      <c r="S11072" t="s">
        <v>27</v>
      </c>
      <c r="T11072">
        <v>0</v>
      </c>
      <c r="U11072">
        <v>0</v>
      </c>
      <c r="V11072">
        <v>0</v>
      </c>
      <c r="W11072" t="s">
        <v>35</v>
      </c>
      <c r="X11072" t="s">
        <v>547</v>
      </c>
      <c r="Y11072" t="s">
        <v>547</v>
      </c>
      <c r="Z11072" t="s">
        <v>129</v>
      </c>
      <c r="AA11072" t="s">
        <v>129</v>
      </c>
      <c r="AB11072" t="s">
        <v>129</v>
      </c>
      <c r="AC11072" t="b">
        <v>1</v>
      </c>
    </row>
    <row r="11073" spans="1:29" x14ac:dyDescent="0.25">
      <c r="A11073" t="s">
        <v>11419</v>
      </c>
      <c r="B11073">
        <v>1</v>
      </c>
      <c r="C11073" t="s">
        <v>24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30</v>
      </c>
      <c r="K11073" t="s">
        <v>181</v>
      </c>
      <c r="L11073" t="s">
        <v>182</v>
      </c>
      <c r="M11073">
        <v>-3.8930000000000002E-3</v>
      </c>
      <c r="N11073" t="s">
        <v>75</v>
      </c>
      <c r="O11073" t="s">
        <v>33</v>
      </c>
      <c r="P11073">
        <v>0.930483242471</v>
      </c>
      <c r="Q11073" t="s">
        <v>548</v>
      </c>
      <c r="R11073" t="s">
        <v>35</v>
      </c>
      <c r="S11073" t="s">
        <v>27</v>
      </c>
      <c r="T11073">
        <v>0</v>
      </c>
      <c r="U11073">
        <v>0</v>
      </c>
      <c r="V11073">
        <v>0</v>
      </c>
      <c r="W11073" t="s">
        <v>35</v>
      </c>
      <c r="X11073" t="s">
        <v>863</v>
      </c>
      <c r="Y11073" t="s">
        <v>548</v>
      </c>
      <c r="Z11073" t="s">
        <v>129</v>
      </c>
      <c r="AA11073" t="s">
        <v>129</v>
      </c>
      <c r="AB11073" t="s">
        <v>24</v>
      </c>
      <c r="AC11073" t="b">
        <v>0</v>
      </c>
    </row>
    <row r="11074" spans="1:29" x14ac:dyDescent="0.25">
      <c r="A11074" t="s">
        <v>11419</v>
      </c>
      <c r="B11074">
        <v>2</v>
      </c>
      <c r="C11074" t="s">
        <v>24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2158</v>
      </c>
      <c r="K11074" t="s">
        <v>513</v>
      </c>
      <c r="L11074" t="s">
        <v>287</v>
      </c>
      <c r="M11074" s="1">
        <v>-7.1000000000000005E-5</v>
      </c>
      <c r="N11074" t="s">
        <v>47</v>
      </c>
      <c r="O11074" t="s">
        <v>2159</v>
      </c>
      <c r="P11074">
        <v>1</v>
      </c>
      <c r="Q11074" t="s">
        <v>548</v>
      </c>
      <c r="R11074" t="s">
        <v>35</v>
      </c>
      <c r="S11074" t="s">
        <v>128</v>
      </c>
      <c r="T11074">
        <v>0</v>
      </c>
      <c r="U11074">
        <v>0</v>
      </c>
      <c r="V11074">
        <v>0</v>
      </c>
      <c r="W11074" t="s">
        <v>29</v>
      </c>
      <c r="X11074" t="s">
        <v>27</v>
      </c>
      <c r="Y11074" t="s">
        <v>548</v>
      </c>
      <c r="Z11074" t="s">
        <v>129</v>
      </c>
      <c r="AA11074" t="s">
        <v>24</v>
      </c>
      <c r="AB11074" t="s">
        <v>24</v>
      </c>
      <c r="AC11074" t="b">
        <v>0</v>
      </c>
    </row>
    <row r="11075" spans="1:29" x14ac:dyDescent="0.25">
      <c r="A11075" t="s">
        <v>11419</v>
      </c>
      <c r="B11075">
        <v>3</v>
      </c>
      <c r="C11075" t="s">
        <v>24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2040</v>
      </c>
      <c r="K11075" t="s">
        <v>816</v>
      </c>
      <c r="L11075" t="s">
        <v>471</v>
      </c>
      <c r="M11075">
        <v>-3.3449E-2</v>
      </c>
      <c r="N11075" t="s">
        <v>52</v>
      </c>
      <c r="O11075" t="s">
        <v>2041</v>
      </c>
      <c r="P11075">
        <v>1</v>
      </c>
      <c r="Q11075" t="s">
        <v>548</v>
      </c>
      <c r="R11075" t="s">
        <v>35</v>
      </c>
      <c r="S11075" t="s">
        <v>54</v>
      </c>
      <c r="T11075">
        <v>0</v>
      </c>
      <c r="U11075">
        <v>0</v>
      </c>
      <c r="V11075">
        <v>0</v>
      </c>
      <c r="W11075" t="s">
        <v>29</v>
      </c>
      <c r="X11075" t="s">
        <v>27</v>
      </c>
      <c r="Y11075" t="s">
        <v>548</v>
      </c>
      <c r="Z11075" t="s">
        <v>129</v>
      </c>
      <c r="AA11075" t="s">
        <v>24</v>
      </c>
      <c r="AB11075" t="s">
        <v>24</v>
      </c>
      <c r="AC11075" t="b">
        <v>0</v>
      </c>
    </row>
    <row r="11076" spans="1:29" x14ac:dyDescent="0.25">
      <c r="A11076" t="s">
        <v>11419</v>
      </c>
      <c r="B11076">
        <v>4</v>
      </c>
      <c r="C11076" t="s">
        <v>24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551</v>
      </c>
      <c r="K11076" t="s">
        <v>56</v>
      </c>
      <c r="L11076" t="s">
        <v>171</v>
      </c>
      <c r="M11076">
        <v>-0.52507700000000002</v>
      </c>
      <c r="N11076" t="s">
        <v>57</v>
      </c>
      <c r="O11076" t="s">
        <v>553</v>
      </c>
      <c r="P11076">
        <v>1</v>
      </c>
      <c r="Q11076" t="s">
        <v>548</v>
      </c>
      <c r="R11076" t="s">
        <v>59</v>
      </c>
      <c r="S11076" t="s">
        <v>27</v>
      </c>
      <c r="T11076">
        <v>0</v>
      </c>
      <c r="U11076">
        <v>0</v>
      </c>
      <c r="V11076">
        <v>0</v>
      </c>
      <c r="W11076" t="s">
        <v>59</v>
      </c>
      <c r="X11076" t="s">
        <v>27</v>
      </c>
      <c r="Y11076" t="s">
        <v>548</v>
      </c>
      <c r="Z11076" t="s">
        <v>129</v>
      </c>
      <c r="AA11076" t="s">
        <v>24</v>
      </c>
      <c r="AB11076" t="s">
        <v>24</v>
      </c>
      <c r="AC11076" t="b">
        <v>0</v>
      </c>
    </row>
    <row r="11077" spans="1:29" x14ac:dyDescent="0.25">
      <c r="A11077" t="s">
        <v>11420</v>
      </c>
      <c r="B11077">
        <v>0</v>
      </c>
      <c r="C11077" t="s">
        <v>24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25</v>
      </c>
      <c r="K11077" t="s">
        <v>11421</v>
      </c>
      <c r="L11077" t="s">
        <v>11422</v>
      </c>
      <c r="M11077">
        <v>-2.102662</v>
      </c>
      <c r="N11077" t="s">
        <v>11423</v>
      </c>
      <c r="O11077" t="s">
        <v>28</v>
      </c>
      <c r="P11077">
        <v>0.93547349171000005</v>
      </c>
      <c r="Q11077" t="s">
        <v>3144</v>
      </c>
      <c r="R11077" t="s">
        <v>35</v>
      </c>
      <c r="S11077" t="s">
        <v>27</v>
      </c>
      <c r="T11077">
        <v>0</v>
      </c>
      <c r="U11077">
        <v>0</v>
      </c>
      <c r="V11077">
        <v>0</v>
      </c>
      <c r="W11077" t="s">
        <v>35</v>
      </c>
      <c r="X11077" t="s">
        <v>3144</v>
      </c>
      <c r="Y11077" t="s">
        <v>3144</v>
      </c>
      <c r="Z11077" t="s">
        <v>129</v>
      </c>
      <c r="AA11077" t="s">
        <v>129</v>
      </c>
      <c r="AB11077" t="s">
        <v>129</v>
      </c>
      <c r="AC11077" t="b">
        <v>1</v>
      </c>
    </row>
    <row r="11078" spans="1:29" x14ac:dyDescent="0.25">
      <c r="A11078" t="s">
        <v>11420</v>
      </c>
      <c r="B11078">
        <v>1</v>
      </c>
      <c r="C11078" t="s">
        <v>129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3146</v>
      </c>
      <c r="K11078" t="s">
        <v>11424</v>
      </c>
      <c r="L11078" t="s">
        <v>11424</v>
      </c>
      <c r="M11078">
        <v>-0.87127399999999999</v>
      </c>
      <c r="N11078" t="s">
        <v>1753</v>
      </c>
      <c r="O11078" t="s">
        <v>11425</v>
      </c>
      <c r="P11078">
        <v>0.94688259044300005</v>
      </c>
      <c r="Q11078" t="s">
        <v>1692</v>
      </c>
      <c r="R11078" t="s">
        <v>41</v>
      </c>
      <c r="S11078" t="s">
        <v>27</v>
      </c>
      <c r="T11078">
        <v>0</v>
      </c>
      <c r="U11078">
        <v>0</v>
      </c>
      <c r="V11078">
        <v>0</v>
      </c>
      <c r="W11078" t="s">
        <v>41</v>
      </c>
      <c r="X11078" t="s">
        <v>136</v>
      </c>
      <c r="Y11078" t="s">
        <v>1692</v>
      </c>
      <c r="Z11078" t="s">
        <v>129</v>
      </c>
      <c r="AA11078" t="s">
        <v>129</v>
      </c>
      <c r="AB11078" t="s">
        <v>129</v>
      </c>
      <c r="AC11078" t="b">
        <v>1</v>
      </c>
    </row>
    <row r="11079" spans="1:29" x14ac:dyDescent="0.25">
      <c r="A11079" t="s">
        <v>11420</v>
      </c>
      <c r="B11079">
        <v>2</v>
      </c>
      <c r="C11079" t="s">
        <v>24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1717</v>
      </c>
      <c r="K11079" t="s">
        <v>51</v>
      </c>
      <c r="L11079" t="s">
        <v>51</v>
      </c>
      <c r="M11079">
        <v>-5.22E-4</v>
      </c>
      <c r="N11079" t="s">
        <v>52</v>
      </c>
      <c r="O11079" t="s">
        <v>1718</v>
      </c>
      <c r="P11079">
        <v>0.55995727551899999</v>
      </c>
      <c r="Q11079" t="s">
        <v>1692</v>
      </c>
      <c r="R11079" t="s">
        <v>41</v>
      </c>
      <c r="S11079" t="s">
        <v>54</v>
      </c>
      <c r="T11079">
        <v>0</v>
      </c>
      <c r="U11079">
        <v>0</v>
      </c>
      <c r="V11079">
        <v>0</v>
      </c>
      <c r="W11079" t="s">
        <v>29</v>
      </c>
      <c r="X11079" t="s">
        <v>27</v>
      </c>
      <c r="Y11079" t="s">
        <v>1692</v>
      </c>
      <c r="Z11079" t="s">
        <v>129</v>
      </c>
      <c r="AA11079" t="s">
        <v>24</v>
      </c>
      <c r="AB11079" t="s">
        <v>24</v>
      </c>
      <c r="AC11079" t="b">
        <v>0</v>
      </c>
    </row>
    <row r="11080" spans="1:29" x14ac:dyDescent="0.25">
      <c r="A11080" t="s">
        <v>11420</v>
      </c>
      <c r="B11080">
        <v>3</v>
      </c>
      <c r="C11080" t="s">
        <v>24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2261</v>
      </c>
      <c r="K11080" t="s">
        <v>816</v>
      </c>
      <c r="L11080" t="s">
        <v>471</v>
      </c>
      <c r="M11080">
        <v>-1.1731999999999999E-2</v>
      </c>
      <c r="N11080" t="s">
        <v>52</v>
      </c>
      <c r="O11080" t="s">
        <v>2262</v>
      </c>
      <c r="P11080">
        <v>1</v>
      </c>
      <c r="Q11080" t="s">
        <v>1692</v>
      </c>
      <c r="R11080" t="s">
        <v>41</v>
      </c>
      <c r="S11080" t="s">
        <v>54</v>
      </c>
      <c r="T11080">
        <v>0</v>
      </c>
      <c r="U11080">
        <v>-1</v>
      </c>
      <c r="V11080">
        <v>0</v>
      </c>
      <c r="W11080" t="s">
        <v>29</v>
      </c>
      <c r="X11080" t="s">
        <v>27</v>
      </c>
      <c r="Y11080" t="s">
        <v>1692</v>
      </c>
      <c r="Z11080" t="s">
        <v>129</v>
      </c>
      <c r="AA11080" t="s">
        <v>24</v>
      </c>
      <c r="AB11080" t="s">
        <v>24</v>
      </c>
      <c r="AC11080" t="b">
        <v>0</v>
      </c>
    </row>
    <row r="11081" spans="1:29" x14ac:dyDescent="0.25">
      <c r="A11081" t="s">
        <v>11420</v>
      </c>
      <c r="B11081">
        <v>4</v>
      </c>
      <c r="C11081" t="s">
        <v>24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146</v>
      </c>
      <c r="K11081" t="s">
        <v>56</v>
      </c>
      <c r="L11081" t="s">
        <v>410</v>
      </c>
      <c r="M11081">
        <v>-0.40419300000000002</v>
      </c>
      <c r="N11081" t="s">
        <v>57</v>
      </c>
      <c r="O11081" t="s">
        <v>147</v>
      </c>
      <c r="P11081">
        <v>0.96495343168500003</v>
      </c>
      <c r="Q11081" t="s">
        <v>1692</v>
      </c>
      <c r="R11081" t="s">
        <v>59</v>
      </c>
      <c r="S11081" t="s">
        <v>27</v>
      </c>
      <c r="T11081">
        <v>0</v>
      </c>
      <c r="U11081">
        <v>0</v>
      </c>
      <c r="V11081">
        <v>0</v>
      </c>
      <c r="W11081" t="s">
        <v>59</v>
      </c>
      <c r="X11081" t="s">
        <v>27</v>
      </c>
      <c r="Y11081" t="s">
        <v>1692</v>
      </c>
      <c r="Z11081" t="s">
        <v>129</v>
      </c>
      <c r="AA11081" t="s">
        <v>24</v>
      </c>
      <c r="AB11081" t="s">
        <v>24</v>
      </c>
      <c r="AC11081" t="b">
        <v>0</v>
      </c>
    </row>
    <row r="11082" spans="1:29" x14ac:dyDescent="0.25">
      <c r="A11082" t="s">
        <v>11426</v>
      </c>
      <c r="B11082">
        <v>0</v>
      </c>
      <c r="C11082" t="s">
        <v>24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25</v>
      </c>
      <c r="K11082" t="s">
        <v>11427</v>
      </c>
      <c r="L11082" t="s">
        <v>11427</v>
      </c>
      <c r="M11082">
        <v>-0.25114700000000001</v>
      </c>
      <c r="N11082" t="s">
        <v>3194</v>
      </c>
      <c r="O11082" t="s">
        <v>28</v>
      </c>
      <c r="P11082">
        <v>0.84938601784900003</v>
      </c>
      <c r="Q11082" t="s">
        <v>3195</v>
      </c>
      <c r="R11082" t="s">
        <v>35</v>
      </c>
      <c r="S11082" t="s">
        <v>27</v>
      </c>
      <c r="T11082">
        <v>0</v>
      </c>
      <c r="U11082">
        <v>0</v>
      </c>
      <c r="V11082">
        <v>0</v>
      </c>
      <c r="W11082" t="s">
        <v>35</v>
      </c>
      <c r="X11082" t="s">
        <v>3195</v>
      </c>
      <c r="Y11082" t="s">
        <v>3195</v>
      </c>
      <c r="Z11082" t="s">
        <v>129</v>
      </c>
      <c r="AA11082" t="s">
        <v>129</v>
      </c>
      <c r="AB11082" t="s">
        <v>129</v>
      </c>
      <c r="AC11082" t="b">
        <v>1</v>
      </c>
    </row>
    <row r="11083" spans="1:29" x14ac:dyDescent="0.25">
      <c r="A11083" t="s">
        <v>11426</v>
      </c>
      <c r="B11083">
        <v>1</v>
      </c>
      <c r="C11083" t="s">
        <v>24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3196</v>
      </c>
      <c r="K11083" t="s">
        <v>3562</v>
      </c>
      <c r="L11083" t="s">
        <v>11428</v>
      </c>
      <c r="M11083">
        <v>-0.56168499999999999</v>
      </c>
      <c r="N11083" t="s">
        <v>2698</v>
      </c>
      <c r="O11083" t="s">
        <v>3197</v>
      </c>
      <c r="P11083">
        <v>0.39845029308500002</v>
      </c>
      <c r="Q11083" t="s">
        <v>7058</v>
      </c>
      <c r="R11083" t="s">
        <v>41</v>
      </c>
      <c r="S11083" t="s">
        <v>27</v>
      </c>
      <c r="T11083">
        <v>0</v>
      </c>
      <c r="U11083">
        <v>0</v>
      </c>
      <c r="V11083">
        <v>1</v>
      </c>
      <c r="W11083" t="s">
        <v>41</v>
      </c>
      <c r="X11083" t="s">
        <v>7058</v>
      </c>
      <c r="Y11083" t="s">
        <v>7058</v>
      </c>
      <c r="Z11083" t="s">
        <v>129</v>
      </c>
      <c r="AA11083" t="s">
        <v>129</v>
      </c>
      <c r="AB11083" t="s">
        <v>129</v>
      </c>
      <c r="AC11083" t="b">
        <v>1</v>
      </c>
    </row>
    <row r="11084" spans="1:29" x14ac:dyDescent="0.25">
      <c r="A11084" t="s">
        <v>11426</v>
      </c>
      <c r="B11084">
        <v>2</v>
      </c>
      <c r="C11084" t="s">
        <v>24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239</v>
      </c>
      <c r="K11084" t="s">
        <v>11429</v>
      </c>
      <c r="L11084" t="s">
        <v>11430</v>
      </c>
      <c r="M11084">
        <v>-0.20030200000000001</v>
      </c>
      <c r="N11084" t="s">
        <v>2698</v>
      </c>
      <c r="O11084" t="s">
        <v>242</v>
      </c>
      <c r="P11084">
        <v>0.88975430769300001</v>
      </c>
      <c r="Q11084" t="s">
        <v>7058</v>
      </c>
      <c r="R11084" t="s">
        <v>35</v>
      </c>
      <c r="S11084" t="s">
        <v>27</v>
      </c>
      <c r="T11084">
        <v>0</v>
      </c>
      <c r="U11084">
        <v>2</v>
      </c>
      <c r="V11084">
        <v>0</v>
      </c>
      <c r="W11084" t="s">
        <v>35</v>
      </c>
      <c r="X11084" t="s">
        <v>27</v>
      </c>
      <c r="Y11084" t="s">
        <v>7058</v>
      </c>
      <c r="Z11084" t="s">
        <v>129</v>
      </c>
      <c r="AA11084" t="s">
        <v>129</v>
      </c>
      <c r="AB11084" t="s">
        <v>129</v>
      </c>
      <c r="AC11084" t="b">
        <v>1</v>
      </c>
    </row>
    <row r="11085" spans="1:29" x14ac:dyDescent="0.25">
      <c r="A11085" t="s">
        <v>11426</v>
      </c>
      <c r="B11085">
        <v>3</v>
      </c>
      <c r="C11085" t="s">
        <v>24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63</v>
      </c>
      <c r="K11085" t="s">
        <v>744</v>
      </c>
      <c r="L11085" t="s">
        <v>744</v>
      </c>
      <c r="M11085">
        <v>-2.7833E-2</v>
      </c>
      <c r="N11085" t="s">
        <v>745</v>
      </c>
      <c r="O11085" t="s">
        <v>67</v>
      </c>
      <c r="P11085">
        <v>0.68910567134599998</v>
      </c>
      <c r="Q11085" t="s">
        <v>3563</v>
      </c>
      <c r="R11085" t="s">
        <v>35</v>
      </c>
      <c r="S11085" t="s">
        <v>27</v>
      </c>
      <c r="T11085">
        <v>0</v>
      </c>
      <c r="U11085">
        <v>0</v>
      </c>
      <c r="V11085">
        <v>0</v>
      </c>
      <c r="W11085" t="s">
        <v>35</v>
      </c>
      <c r="X11085" t="s">
        <v>103</v>
      </c>
      <c r="Y11085" t="s">
        <v>3563</v>
      </c>
      <c r="Z11085" t="s">
        <v>129</v>
      </c>
      <c r="AA11085" t="s">
        <v>129</v>
      </c>
      <c r="AB11085" t="s">
        <v>24</v>
      </c>
      <c r="AC11085" t="b">
        <v>0</v>
      </c>
    </row>
    <row r="11086" spans="1:29" x14ac:dyDescent="0.25">
      <c r="A11086" t="s">
        <v>11426</v>
      </c>
      <c r="B11086">
        <v>4</v>
      </c>
      <c r="C11086" t="s">
        <v>24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2898</v>
      </c>
      <c r="K11086" t="s">
        <v>11431</v>
      </c>
      <c r="L11086" t="s">
        <v>11432</v>
      </c>
      <c r="M11086">
        <v>-3.1372800000000001</v>
      </c>
      <c r="N11086" t="s">
        <v>27</v>
      </c>
      <c r="O11086" t="s">
        <v>2899</v>
      </c>
      <c r="P11086">
        <v>0.45615563028099998</v>
      </c>
      <c r="Q11086" t="s">
        <v>3563</v>
      </c>
      <c r="R11086" t="s">
        <v>35</v>
      </c>
      <c r="S11086" t="s">
        <v>27</v>
      </c>
      <c r="T11086">
        <v>-1</v>
      </c>
      <c r="U11086">
        <v>0</v>
      </c>
      <c r="V11086">
        <v>0</v>
      </c>
      <c r="W11086" t="s">
        <v>29</v>
      </c>
      <c r="X11086" t="s">
        <v>27</v>
      </c>
      <c r="Y11086" t="s">
        <v>3563</v>
      </c>
      <c r="Z11086" t="s">
        <v>129</v>
      </c>
      <c r="AA11086" t="s">
        <v>24</v>
      </c>
      <c r="AB11086" t="s">
        <v>24</v>
      </c>
      <c r="AC11086" t="b">
        <v>0</v>
      </c>
    </row>
    <row r="11087" spans="1:29" x14ac:dyDescent="0.25">
      <c r="A11087" t="s">
        <v>11426</v>
      </c>
      <c r="B11087">
        <v>5</v>
      </c>
      <c r="C11087" t="s">
        <v>24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11433</v>
      </c>
      <c r="K11087" t="s">
        <v>51</v>
      </c>
      <c r="L11087" t="s">
        <v>51</v>
      </c>
      <c r="M11087">
        <v>-8.4199999999999998E-4</v>
      </c>
      <c r="N11087" t="s">
        <v>52</v>
      </c>
      <c r="O11087" t="s">
        <v>2018</v>
      </c>
      <c r="P11087">
        <v>0.58676168131499995</v>
      </c>
      <c r="Q11087" t="s">
        <v>3563</v>
      </c>
      <c r="R11087" t="s">
        <v>35</v>
      </c>
      <c r="S11087" t="s">
        <v>54</v>
      </c>
      <c r="T11087">
        <v>0</v>
      </c>
      <c r="U11087">
        <v>0</v>
      </c>
      <c r="V11087">
        <v>0</v>
      </c>
      <c r="W11087" t="s">
        <v>29</v>
      </c>
      <c r="X11087" t="s">
        <v>27</v>
      </c>
      <c r="Y11087" t="s">
        <v>3563</v>
      </c>
      <c r="Z11087" t="s">
        <v>129</v>
      </c>
      <c r="AA11087" t="s">
        <v>24</v>
      </c>
      <c r="AB11087" t="s">
        <v>24</v>
      </c>
      <c r="AC11087" t="b">
        <v>0</v>
      </c>
    </row>
    <row r="11088" spans="1:29" x14ac:dyDescent="0.25">
      <c r="A11088" t="s">
        <v>11426</v>
      </c>
      <c r="B11088">
        <v>6</v>
      </c>
      <c r="C11088" t="s">
        <v>24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2019</v>
      </c>
      <c r="K11088" t="s">
        <v>56</v>
      </c>
      <c r="L11088" t="s">
        <v>56</v>
      </c>
      <c r="M11088">
        <v>-0.71071700000000004</v>
      </c>
      <c r="N11088" t="s">
        <v>57</v>
      </c>
      <c r="O11088" t="s">
        <v>2020</v>
      </c>
      <c r="P11088">
        <v>1</v>
      </c>
      <c r="Q11088" t="s">
        <v>3563</v>
      </c>
      <c r="R11088" t="s">
        <v>59</v>
      </c>
      <c r="S11088" t="s">
        <v>27</v>
      </c>
      <c r="T11088">
        <v>0</v>
      </c>
      <c r="U11088">
        <v>0</v>
      </c>
      <c r="V11088">
        <v>0</v>
      </c>
      <c r="W11088" t="s">
        <v>59</v>
      </c>
      <c r="X11088" t="s">
        <v>27</v>
      </c>
      <c r="Y11088" t="s">
        <v>3563</v>
      </c>
      <c r="Z11088" t="s">
        <v>129</v>
      </c>
      <c r="AA11088" t="s">
        <v>24</v>
      </c>
      <c r="AB11088" t="s">
        <v>24</v>
      </c>
      <c r="AC11088" t="b">
        <v>0</v>
      </c>
    </row>
    <row r="11089" spans="1:29" x14ac:dyDescent="0.25">
      <c r="A11089" t="s">
        <v>11434</v>
      </c>
      <c r="B11089">
        <v>0</v>
      </c>
      <c r="C11089" t="s">
        <v>24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25</v>
      </c>
      <c r="K11089" t="s">
        <v>11435</v>
      </c>
      <c r="L11089" t="s">
        <v>3802</v>
      </c>
      <c r="M11089">
        <v>-1.118398</v>
      </c>
      <c r="N11089" t="s">
        <v>510</v>
      </c>
      <c r="O11089" t="s">
        <v>28</v>
      </c>
      <c r="P11089">
        <v>0.98638598020400003</v>
      </c>
      <c r="Q11089" t="s">
        <v>511</v>
      </c>
      <c r="R11089" t="s">
        <v>35</v>
      </c>
      <c r="S11089" t="s">
        <v>27</v>
      </c>
      <c r="T11089">
        <v>0</v>
      </c>
      <c r="U11089">
        <v>0</v>
      </c>
      <c r="V11089">
        <v>0</v>
      </c>
      <c r="W11089" t="s">
        <v>35</v>
      </c>
      <c r="X11089" t="s">
        <v>511</v>
      </c>
      <c r="Y11089" t="s">
        <v>511</v>
      </c>
      <c r="Z11089" t="s">
        <v>129</v>
      </c>
      <c r="AA11089" t="s">
        <v>129</v>
      </c>
      <c r="AB11089" t="s">
        <v>129</v>
      </c>
      <c r="AC11089" t="b">
        <v>1</v>
      </c>
    </row>
    <row r="11090" spans="1:29" x14ac:dyDescent="0.25">
      <c r="A11090" t="s">
        <v>11434</v>
      </c>
      <c r="B11090">
        <v>1</v>
      </c>
      <c r="C11090" t="s">
        <v>24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600</v>
      </c>
      <c r="K11090" t="s">
        <v>513</v>
      </c>
      <c r="L11090" t="s">
        <v>533</v>
      </c>
      <c r="M11090">
        <v>-3.4989999999999999E-3</v>
      </c>
      <c r="N11090" t="s">
        <v>47</v>
      </c>
      <c r="O11090" t="s">
        <v>601</v>
      </c>
      <c r="P11090">
        <v>1</v>
      </c>
      <c r="Q11090" t="s">
        <v>511</v>
      </c>
      <c r="R11090" t="s">
        <v>35</v>
      </c>
      <c r="S11090" t="s">
        <v>128</v>
      </c>
      <c r="T11090">
        <v>0</v>
      </c>
      <c r="U11090">
        <v>0</v>
      </c>
      <c r="V11090">
        <v>0</v>
      </c>
      <c r="W11090" t="s">
        <v>29</v>
      </c>
      <c r="X11090" t="s">
        <v>27</v>
      </c>
      <c r="Y11090" t="s">
        <v>511</v>
      </c>
      <c r="Z11090" t="s">
        <v>129</v>
      </c>
      <c r="AA11090" t="s">
        <v>24</v>
      </c>
      <c r="AB11090" t="s">
        <v>24</v>
      </c>
      <c r="AC11090" t="b">
        <v>0</v>
      </c>
    </row>
    <row r="11091" spans="1:29" x14ac:dyDescent="0.25">
      <c r="A11091" t="s">
        <v>11434</v>
      </c>
      <c r="B11091">
        <v>2</v>
      </c>
      <c r="C11091" t="s">
        <v>24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2291</v>
      </c>
      <c r="K11091" t="s">
        <v>1004</v>
      </c>
      <c r="L11091" t="s">
        <v>592</v>
      </c>
      <c r="M11091">
        <v>-2.4399999999999999E-3</v>
      </c>
      <c r="N11091" t="s">
        <v>538</v>
      </c>
      <c r="O11091" t="s">
        <v>2292</v>
      </c>
      <c r="P11091">
        <v>1</v>
      </c>
      <c r="Q11091" t="s">
        <v>511</v>
      </c>
      <c r="R11091" t="s">
        <v>35</v>
      </c>
      <c r="S11091" t="s">
        <v>540</v>
      </c>
      <c r="T11091">
        <v>0</v>
      </c>
      <c r="U11091">
        <v>0</v>
      </c>
      <c r="V11091">
        <v>0</v>
      </c>
      <c r="W11091" t="s">
        <v>29</v>
      </c>
      <c r="X11091" t="s">
        <v>27</v>
      </c>
      <c r="Y11091" t="s">
        <v>511</v>
      </c>
      <c r="Z11091" t="s">
        <v>129</v>
      </c>
      <c r="AA11091" t="s">
        <v>24</v>
      </c>
      <c r="AB11091" t="s">
        <v>24</v>
      </c>
      <c r="AC11091" t="b">
        <v>0</v>
      </c>
    </row>
    <row r="11092" spans="1:29" x14ac:dyDescent="0.25">
      <c r="A11092" t="s">
        <v>11434</v>
      </c>
      <c r="B11092">
        <v>3</v>
      </c>
      <c r="C11092" t="s">
        <v>24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2295</v>
      </c>
      <c r="K11092" t="s">
        <v>56</v>
      </c>
      <c r="L11092" t="s">
        <v>56</v>
      </c>
      <c r="M11092">
        <v>-0.83751299999999995</v>
      </c>
      <c r="N11092" t="s">
        <v>57</v>
      </c>
      <c r="O11092" t="s">
        <v>2296</v>
      </c>
      <c r="P11092">
        <v>1</v>
      </c>
      <c r="Q11092" t="s">
        <v>511</v>
      </c>
      <c r="R11092" t="s">
        <v>59</v>
      </c>
      <c r="S11092" t="s">
        <v>27</v>
      </c>
      <c r="T11092">
        <v>0</v>
      </c>
      <c r="U11092">
        <v>0</v>
      </c>
      <c r="V11092">
        <v>0</v>
      </c>
      <c r="W11092" t="s">
        <v>59</v>
      </c>
      <c r="X11092" t="s">
        <v>27</v>
      </c>
      <c r="Y11092" t="s">
        <v>511</v>
      </c>
      <c r="Z11092" t="s">
        <v>129</v>
      </c>
      <c r="AA11092" t="s">
        <v>24</v>
      </c>
      <c r="AB11092" t="s">
        <v>24</v>
      </c>
      <c r="AC11092" t="b">
        <v>0</v>
      </c>
    </row>
    <row r="11093" spans="1:29" x14ac:dyDescent="0.25">
      <c r="A11093" t="s">
        <v>11436</v>
      </c>
      <c r="B11093">
        <v>0</v>
      </c>
      <c r="C11093" t="s">
        <v>129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2011</v>
      </c>
      <c r="K11093" t="s">
        <v>651</v>
      </c>
      <c r="L11093" t="s">
        <v>213</v>
      </c>
      <c r="M11093">
        <v>-1.1544779999999999</v>
      </c>
      <c r="N11093" t="s">
        <v>27</v>
      </c>
      <c r="O11093" t="s">
        <v>28</v>
      </c>
      <c r="P11093">
        <v>0.73602076979200004</v>
      </c>
      <c r="Q11093" t="s">
        <v>27</v>
      </c>
      <c r="R11093" t="s">
        <v>29</v>
      </c>
      <c r="S11093" t="s">
        <v>27</v>
      </c>
      <c r="T11093">
        <v>-1</v>
      </c>
      <c r="U11093">
        <v>0</v>
      </c>
      <c r="V11093">
        <v>0</v>
      </c>
      <c r="W11093" t="s">
        <v>29</v>
      </c>
      <c r="X11093" t="s">
        <v>27</v>
      </c>
      <c r="Y11093" t="s">
        <v>27</v>
      </c>
      <c r="Z11093" t="s">
        <v>129</v>
      </c>
      <c r="AA11093" t="s">
        <v>24</v>
      </c>
      <c r="AB11093" t="s">
        <v>24</v>
      </c>
      <c r="AC11093" t="b">
        <v>0</v>
      </c>
    </row>
    <row r="11094" spans="1:29" x14ac:dyDescent="0.25">
      <c r="A11094" t="s">
        <v>11436</v>
      </c>
      <c r="B11094">
        <v>1</v>
      </c>
      <c r="C11094" t="s">
        <v>24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63</v>
      </c>
      <c r="K11094" t="s">
        <v>11437</v>
      </c>
      <c r="L11094" t="s">
        <v>11438</v>
      </c>
      <c r="M11094">
        <v>-0.39508900000000002</v>
      </c>
      <c r="N11094" t="s">
        <v>11439</v>
      </c>
      <c r="O11094" t="s">
        <v>67</v>
      </c>
      <c r="P11094">
        <v>0.94309552680499997</v>
      </c>
      <c r="Q11094" t="s">
        <v>11440</v>
      </c>
      <c r="R11094" t="s">
        <v>35</v>
      </c>
      <c r="S11094" t="s">
        <v>27</v>
      </c>
      <c r="T11094">
        <v>0</v>
      </c>
      <c r="U11094">
        <v>0</v>
      </c>
      <c r="V11094">
        <v>0</v>
      </c>
      <c r="W11094" t="s">
        <v>35</v>
      </c>
      <c r="X11094" t="s">
        <v>11440</v>
      </c>
      <c r="Y11094" t="s">
        <v>11440</v>
      </c>
      <c r="Z11094" t="s">
        <v>129</v>
      </c>
      <c r="AA11094" t="s">
        <v>129</v>
      </c>
      <c r="AB11094" t="s">
        <v>129</v>
      </c>
      <c r="AC11094" t="b">
        <v>1</v>
      </c>
    </row>
    <row r="11095" spans="1:29" x14ac:dyDescent="0.25">
      <c r="A11095" t="s">
        <v>11436</v>
      </c>
      <c r="B11095">
        <v>2</v>
      </c>
      <c r="C11095" t="s">
        <v>129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3600</v>
      </c>
      <c r="K11095" t="s">
        <v>11441</v>
      </c>
      <c r="L11095" t="s">
        <v>11441</v>
      </c>
      <c r="M11095">
        <v>-0.62056699999999998</v>
      </c>
      <c r="N11095" t="s">
        <v>11442</v>
      </c>
      <c r="O11095" t="s">
        <v>2920</v>
      </c>
      <c r="P11095">
        <v>0.71397155857000005</v>
      </c>
      <c r="Q11095" t="s">
        <v>499</v>
      </c>
      <c r="R11095" t="s">
        <v>41</v>
      </c>
      <c r="S11095" t="s">
        <v>27</v>
      </c>
      <c r="T11095">
        <v>0</v>
      </c>
      <c r="U11095">
        <v>-1</v>
      </c>
      <c r="V11095">
        <v>-1</v>
      </c>
      <c r="W11095" t="s">
        <v>41</v>
      </c>
      <c r="X11095" t="s">
        <v>364</v>
      </c>
      <c r="Y11095" t="s">
        <v>11440</v>
      </c>
      <c r="Z11095" t="s">
        <v>24</v>
      </c>
      <c r="AA11095" t="s">
        <v>129</v>
      </c>
      <c r="AB11095" t="s">
        <v>129</v>
      </c>
      <c r="AC11095" t="b">
        <v>1</v>
      </c>
    </row>
    <row r="11096" spans="1:29" x14ac:dyDescent="0.25">
      <c r="A11096" t="s">
        <v>11436</v>
      </c>
      <c r="B11096">
        <v>3</v>
      </c>
      <c r="C11096" t="s">
        <v>129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3600</v>
      </c>
      <c r="K11096" t="s">
        <v>11443</v>
      </c>
      <c r="L11096" t="s">
        <v>11444</v>
      </c>
      <c r="M11096">
        <v>-2.3040400000000001</v>
      </c>
      <c r="N11096" t="s">
        <v>11442</v>
      </c>
      <c r="O11096" t="s">
        <v>2920</v>
      </c>
      <c r="P11096">
        <v>0.36692370027400001</v>
      </c>
      <c r="Q11096" t="s">
        <v>499</v>
      </c>
      <c r="R11096" t="s">
        <v>41</v>
      </c>
      <c r="S11096" t="s">
        <v>27</v>
      </c>
      <c r="T11096">
        <v>0</v>
      </c>
      <c r="U11096">
        <v>4</v>
      </c>
      <c r="V11096">
        <v>0</v>
      </c>
      <c r="W11096" t="s">
        <v>41</v>
      </c>
      <c r="X11096" t="s">
        <v>27</v>
      </c>
      <c r="Y11096" t="s">
        <v>11440</v>
      </c>
      <c r="Z11096" t="s">
        <v>24</v>
      </c>
      <c r="AA11096" t="s">
        <v>129</v>
      </c>
      <c r="AB11096" t="s">
        <v>129</v>
      </c>
      <c r="AC11096" t="b">
        <v>1</v>
      </c>
    </row>
    <row r="11097" spans="1:29" x14ac:dyDescent="0.25">
      <c r="A11097" t="s">
        <v>11436</v>
      </c>
      <c r="B11097">
        <v>4</v>
      </c>
      <c r="C11097" t="s">
        <v>129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6052</v>
      </c>
      <c r="K11097" t="s">
        <v>287</v>
      </c>
      <c r="L11097" t="s">
        <v>287</v>
      </c>
      <c r="M11097">
        <v>-1.1038539999999999</v>
      </c>
      <c r="N11097" t="s">
        <v>47</v>
      </c>
      <c r="O11097" t="s">
        <v>6054</v>
      </c>
      <c r="P11097">
        <v>0.93214086742500002</v>
      </c>
      <c r="Q11097" t="s">
        <v>499</v>
      </c>
      <c r="R11097" t="s">
        <v>41</v>
      </c>
      <c r="S11097" t="s">
        <v>128</v>
      </c>
      <c r="T11097">
        <v>0</v>
      </c>
      <c r="U11097">
        <v>0</v>
      </c>
      <c r="V11097">
        <v>0</v>
      </c>
      <c r="W11097" t="s">
        <v>29</v>
      </c>
      <c r="X11097" t="s">
        <v>27</v>
      </c>
      <c r="Y11097" t="s">
        <v>11440</v>
      </c>
      <c r="Z11097" t="s">
        <v>24</v>
      </c>
      <c r="AA11097" t="s">
        <v>129</v>
      </c>
      <c r="AB11097" t="s">
        <v>24</v>
      </c>
      <c r="AC11097" t="b">
        <v>0</v>
      </c>
    </row>
    <row r="11098" spans="1:29" x14ac:dyDescent="0.25">
      <c r="A11098" t="s">
        <v>11436</v>
      </c>
      <c r="B11098">
        <v>5</v>
      </c>
      <c r="C11098" t="s">
        <v>24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1214</v>
      </c>
      <c r="K11098" t="s">
        <v>51</v>
      </c>
      <c r="L11098" t="s">
        <v>51</v>
      </c>
      <c r="M11098">
        <v>-1.474E-3</v>
      </c>
      <c r="N11098" t="s">
        <v>52</v>
      </c>
      <c r="O11098" t="s">
        <v>1215</v>
      </c>
      <c r="P11098">
        <v>0.54379258161699995</v>
      </c>
      <c r="Q11098" t="s">
        <v>499</v>
      </c>
      <c r="R11098" t="s">
        <v>41</v>
      </c>
      <c r="S11098" t="s">
        <v>54</v>
      </c>
      <c r="T11098">
        <v>0</v>
      </c>
      <c r="U11098">
        <v>0</v>
      </c>
      <c r="V11098">
        <v>0</v>
      </c>
      <c r="W11098" t="s">
        <v>29</v>
      </c>
      <c r="X11098" t="s">
        <v>27</v>
      </c>
      <c r="Y11098" t="s">
        <v>11440</v>
      </c>
      <c r="Z11098" t="s">
        <v>24</v>
      </c>
      <c r="AA11098" t="s">
        <v>24</v>
      </c>
      <c r="AB11098" t="s">
        <v>24</v>
      </c>
      <c r="AC11098" t="b">
        <v>0</v>
      </c>
    </row>
    <row r="11099" spans="1:29" x14ac:dyDescent="0.25">
      <c r="A11099" t="s">
        <v>11436</v>
      </c>
      <c r="B11099">
        <v>6</v>
      </c>
      <c r="C11099" t="s">
        <v>24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1216</v>
      </c>
      <c r="K11099" t="s">
        <v>56</v>
      </c>
      <c r="L11099" t="s">
        <v>56</v>
      </c>
      <c r="M11099">
        <v>-1.079518</v>
      </c>
      <c r="N11099" t="s">
        <v>57</v>
      </c>
      <c r="O11099" t="s">
        <v>1218</v>
      </c>
      <c r="P11099">
        <v>1</v>
      </c>
      <c r="Q11099" t="s">
        <v>499</v>
      </c>
      <c r="R11099" t="s">
        <v>59</v>
      </c>
      <c r="S11099" t="s">
        <v>27</v>
      </c>
      <c r="T11099">
        <v>0</v>
      </c>
      <c r="U11099">
        <v>0</v>
      </c>
      <c r="V11099">
        <v>0</v>
      </c>
      <c r="W11099" t="s">
        <v>59</v>
      </c>
      <c r="X11099" t="s">
        <v>27</v>
      </c>
      <c r="Y11099" t="s">
        <v>11440</v>
      </c>
      <c r="Z11099" t="s">
        <v>24</v>
      </c>
      <c r="AA11099" t="s">
        <v>24</v>
      </c>
      <c r="AB11099" t="s">
        <v>24</v>
      </c>
      <c r="AC11099" t="b">
        <v>0</v>
      </c>
    </row>
    <row r="11100" spans="1:29" x14ac:dyDescent="0.25">
      <c r="A11100" t="s">
        <v>11445</v>
      </c>
      <c r="B11100">
        <v>0</v>
      </c>
      <c r="C11100" t="s">
        <v>24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25</v>
      </c>
      <c r="K11100" t="s">
        <v>11446</v>
      </c>
      <c r="L11100" t="s">
        <v>11447</v>
      </c>
      <c r="M11100">
        <v>-0.38465899999999997</v>
      </c>
      <c r="N11100" t="s">
        <v>3650</v>
      </c>
      <c r="O11100" t="s">
        <v>28</v>
      </c>
      <c r="P11100">
        <v>0.82731867022200001</v>
      </c>
      <c r="Q11100" t="s">
        <v>3651</v>
      </c>
      <c r="R11100" t="s">
        <v>35</v>
      </c>
      <c r="S11100" t="s">
        <v>27</v>
      </c>
      <c r="T11100">
        <v>0</v>
      </c>
      <c r="U11100">
        <v>0</v>
      </c>
      <c r="V11100">
        <v>0</v>
      </c>
      <c r="W11100" t="s">
        <v>35</v>
      </c>
      <c r="X11100" t="s">
        <v>3651</v>
      </c>
      <c r="Y11100" t="s">
        <v>3651</v>
      </c>
      <c r="Z11100" t="s">
        <v>129</v>
      </c>
      <c r="AA11100" t="s">
        <v>129</v>
      </c>
      <c r="AB11100" t="s">
        <v>129</v>
      </c>
      <c r="AC11100" t="b">
        <v>1</v>
      </c>
    </row>
    <row r="11101" spans="1:29" x14ac:dyDescent="0.25">
      <c r="A11101" t="s">
        <v>11445</v>
      </c>
      <c r="B11101">
        <v>1</v>
      </c>
      <c r="C11101" t="s">
        <v>24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1678</v>
      </c>
      <c r="K11101" t="s">
        <v>1230</v>
      </c>
      <c r="L11101" t="s">
        <v>1230</v>
      </c>
      <c r="M11101">
        <v>-1.01E-4</v>
      </c>
      <c r="N11101" t="s">
        <v>813</v>
      </c>
      <c r="O11101" t="s">
        <v>1681</v>
      </c>
      <c r="P11101">
        <v>0.98430041629800002</v>
      </c>
      <c r="Q11101" t="s">
        <v>2498</v>
      </c>
      <c r="R11101" t="s">
        <v>35</v>
      </c>
      <c r="S11101" t="s">
        <v>27</v>
      </c>
      <c r="T11101">
        <v>0</v>
      </c>
      <c r="U11101">
        <v>0</v>
      </c>
      <c r="V11101">
        <v>0</v>
      </c>
      <c r="W11101" t="s">
        <v>35</v>
      </c>
      <c r="X11101" t="s">
        <v>1225</v>
      </c>
      <c r="Y11101" t="s">
        <v>2498</v>
      </c>
      <c r="Z11101" t="s">
        <v>129</v>
      </c>
      <c r="AA11101" t="s">
        <v>129</v>
      </c>
      <c r="AB11101" t="s">
        <v>129</v>
      </c>
      <c r="AC11101" t="b">
        <v>1</v>
      </c>
    </row>
    <row r="11102" spans="1:29" x14ac:dyDescent="0.25">
      <c r="A11102" t="s">
        <v>11445</v>
      </c>
      <c r="B11102">
        <v>2</v>
      </c>
      <c r="C11102" t="s">
        <v>24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815</v>
      </c>
      <c r="K11102" t="s">
        <v>816</v>
      </c>
      <c r="L11102" t="s">
        <v>471</v>
      </c>
      <c r="M11102">
        <v>-0.182395</v>
      </c>
      <c r="N11102" t="s">
        <v>52</v>
      </c>
      <c r="O11102" t="s">
        <v>2500</v>
      </c>
      <c r="P11102">
        <v>1</v>
      </c>
      <c r="Q11102" t="s">
        <v>2498</v>
      </c>
      <c r="R11102" t="s">
        <v>35</v>
      </c>
      <c r="S11102" t="s">
        <v>54</v>
      </c>
      <c r="T11102">
        <v>0</v>
      </c>
      <c r="U11102">
        <v>0</v>
      </c>
      <c r="V11102">
        <v>0</v>
      </c>
      <c r="W11102" t="s">
        <v>29</v>
      </c>
      <c r="X11102" t="s">
        <v>27</v>
      </c>
      <c r="Y11102" t="s">
        <v>2498</v>
      </c>
      <c r="Z11102" t="s">
        <v>129</v>
      </c>
      <c r="AA11102" t="s">
        <v>24</v>
      </c>
      <c r="AB11102" t="s">
        <v>24</v>
      </c>
      <c r="AC11102" t="b">
        <v>0</v>
      </c>
    </row>
    <row r="11103" spans="1:29" x14ac:dyDescent="0.25">
      <c r="A11103" t="s">
        <v>11445</v>
      </c>
      <c r="B11103">
        <v>3</v>
      </c>
      <c r="C11103" t="s">
        <v>24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818</v>
      </c>
      <c r="K11103" t="s">
        <v>56</v>
      </c>
      <c r="L11103" t="s">
        <v>171</v>
      </c>
      <c r="M11103">
        <v>-0.59637600000000002</v>
      </c>
      <c r="N11103" t="s">
        <v>57</v>
      </c>
      <c r="O11103" t="s">
        <v>819</v>
      </c>
      <c r="P11103">
        <v>1</v>
      </c>
      <c r="Q11103" t="s">
        <v>2498</v>
      </c>
      <c r="R11103" t="s">
        <v>59</v>
      </c>
      <c r="S11103" t="s">
        <v>27</v>
      </c>
      <c r="T11103">
        <v>0</v>
      </c>
      <c r="U11103">
        <v>0</v>
      </c>
      <c r="V11103">
        <v>0</v>
      </c>
      <c r="W11103" t="s">
        <v>59</v>
      </c>
      <c r="X11103" t="s">
        <v>27</v>
      </c>
      <c r="Y11103" t="s">
        <v>2498</v>
      </c>
      <c r="Z11103" t="s">
        <v>129</v>
      </c>
      <c r="AA11103" t="s">
        <v>24</v>
      </c>
      <c r="AB11103" t="s">
        <v>24</v>
      </c>
      <c r="AC11103" t="b">
        <v>0</v>
      </c>
    </row>
    <row r="11104" spans="1:29" x14ac:dyDescent="0.25">
      <c r="A11104" t="s">
        <v>11448</v>
      </c>
      <c r="B11104">
        <v>0</v>
      </c>
      <c r="C11104" t="s">
        <v>24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25</v>
      </c>
      <c r="K11104" t="s">
        <v>11449</v>
      </c>
      <c r="L11104" t="s">
        <v>11449</v>
      </c>
      <c r="M11104">
        <v>-0.306917</v>
      </c>
      <c r="N11104" t="s">
        <v>11450</v>
      </c>
      <c r="O11104" t="s">
        <v>28</v>
      </c>
      <c r="P11104">
        <v>1</v>
      </c>
      <c r="Q11104" t="s">
        <v>11451</v>
      </c>
      <c r="R11104" t="s">
        <v>35</v>
      </c>
      <c r="S11104" t="s">
        <v>27</v>
      </c>
      <c r="T11104">
        <v>0</v>
      </c>
      <c r="U11104">
        <v>0</v>
      </c>
      <c r="V11104">
        <v>0</v>
      </c>
      <c r="W11104" t="s">
        <v>35</v>
      </c>
      <c r="X11104" t="s">
        <v>11451</v>
      </c>
      <c r="Y11104" t="s">
        <v>11451</v>
      </c>
      <c r="Z11104" t="s">
        <v>129</v>
      </c>
      <c r="AA11104" t="s">
        <v>129</v>
      </c>
      <c r="AB11104" t="s">
        <v>129</v>
      </c>
      <c r="AC11104" t="b">
        <v>1</v>
      </c>
    </row>
    <row r="11105" spans="1:29" x14ac:dyDescent="0.25">
      <c r="A11105" t="s">
        <v>11448</v>
      </c>
      <c r="B11105">
        <v>1</v>
      </c>
      <c r="C11105" t="s">
        <v>24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831</v>
      </c>
      <c r="K11105" t="s">
        <v>7855</v>
      </c>
      <c r="L11105" t="s">
        <v>7855</v>
      </c>
      <c r="M11105">
        <v>-2.9750000000000002E-3</v>
      </c>
      <c r="N11105" t="s">
        <v>2698</v>
      </c>
      <c r="O11105" t="s">
        <v>833</v>
      </c>
      <c r="P11105">
        <v>0.98455323572200004</v>
      </c>
      <c r="Q11105" t="s">
        <v>2688</v>
      </c>
      <c r="R11105" t="s">
        <v>35</v>
      </c>
      <c r="S11105" t="s">
        <v>27</v>
      </c>
      <c r="T11105">
        <v>0</v>
      </c>
      <c r="U11105">
        <v>0</v>
      </c>
      <c r="V11105">
        <v>0</v>
      </c>
      <c r="W11105" t="s">
        <v>35</v>
      </c>
      <c r="X11105" t="s">
        <v>7058</v>
      </c>
      <c r="Y11105" t="s">
        <v>2688</v>
      </c>
      <c r="Z11105" t="s">
        <v>129</v>
      </c>
      <c r="AA11105" t="s">
        <v>129</v>
      </c>
      <c r="AB11105" t="s">
        <v>129</v>
      </c>
      <c r="AC11105" t="b">
        <v>1</v>
      </c>
    </row>
    <row r="11106" spans="1:29" x14ac:dyDescent="0.25">
      <c r="A11106" t="s">
        <v>11448</v>
      </c>
      <c r="B11106">
        <v>2</v>
      </c>
      <c r="C11106" t="s">
        <v>24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2700</v>
      </c>
      <c r="K11106" t="s">
        <v>513</v>
      </c>
      <c r="L11106" t="s">
        <v>533</v>
      </c>
      <c r="M11106">
        <v>-1.4777999999999999E-2</v>
      </c>
      <c r="N11106" t="s">
        <v>47</v>
      </c>
      <c r="O11106" t="s">
        <v>2702</v>
      </c>
      <c r="P11106">
        <v>1</v>
      </c>
      <c r="Q11106" t="s">
        <v>2688</v>
      </c>
      <c r="R11106" t="s">
        <v>35</v>
      </c>
      <c r="S11106" t="s">
        <v>128</v>
      </c>
      <c r="T11106">
        <v>0</v>
      </c>
      <c r="U11106">
        <v>0</v>
      </c>
      <c r="V11106">
        <v>0</v>
      </c>
      <c r="W11106" t="s">
        <v>29</v>
      </c>
      <c r="X11106" t="s">
        <v>27</v>
      </c>
      <c r="Y11106" t="s">
        <v>2688</v>
      </c>
      <c r="Z11106" t="s">
        <v>129</v>
      </c>
      <c r="AA11106" t="s">
        <v>24</v>
      </c>
      <c r="AB11106" t="s">
        <v>24</v>
      </c>
      <c r="AC11106" t="b">
        <v>0</v>
      </c>
    </row>
    <row r="11107" spans="1:29" x14ac:dyDescent="0.25">
      <c r="A11107" t="s">
        <v>11448</v>
      </c>
      <c r="B11107">
        <v>3</v>
      </c>
      <c r="C11107" t="s">
        <v>24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4115</v>
      </c>
      <c r="K11107" t="s">
        <v>51</v>
      </c>
      <c r="L11107" t="s">
        <v>51</v>
      </c>
      <c r="M11107">
        <v>-3.4699999999999998E-4</v>
      </c>
      <c r="N11107" t="s">
        <v>52</v>
      </c>
      <c r="O11107" t="s">
        <v>4116</v>
      </c>
      <c r="P11107">
        <v>0.83588803270199996</v>
      </c>
      <c r="Q11107" t="s">
        <v>2688</v>
      </c>
      <c r="R11107" t="s">
        <v>35</v>
      </c>
      <c r="S11107" t="s">
        <v>54</v>
      </c>
      <c r="T11107">
        <v>0</v>
      </c>
      <c r="U11107">
        <v>0</v>
      </c>
      <c r="V11107">
        <v>0</v>
      </c>
      <c r="W11107" t="s">
        <v>29</v>
      </c>
      <c r="X11107" t="s">
        <v>27</v>
      </c>
      <c r="Y11107" t="s">
        <v>2688</v>
      </c>
      <c r="Z11107" t="s">
        <v>129</v>
      </c>
      <c r="AA11107" t="s">
        <v>24</v>
      </c>
      <c r="AB11107" t="s">
        <v>24</v>
      </c>
      <c r="AC11107" t="b">
        <v>0</v>
      </c>
    </row>
    <row r="11108" spans="1:29" x14ac:dyDescent="0.25">
      <c r="A11108" t="s">
        <v>11448</v>
      </c>
      <c r="B11108">
        <v>4</v>
      </c>
      <c r="C11108" t="s">
        <v>24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3988</v>
      </c>
      <c r="K11108" t="s">
        <v>56</v>
      </c>
      <c r="L11108" t="s">
        <v>171</v>
      </c>
      <c r="M11108">
        <v>-0.59631699999999999</v>
      </c>
      <c r="N11108" t="s">
        <v>57</v>
      </c>
      <c r="O11108" t="s">
        <v>3989</v>
      </c>
      <c r="P11108">
        <v>1</v>
      </c>
      <c r="Q11108" t="s">
        <v>2688</v>
      </c>
      <c r="R11108" t="s">
        <v>59</v>
      </c>
      <c r="S11108" t="s">
        <v>27</v>
      </c>
      <c r="T11108">
        <v>0</v>
      </c>
      <c r="U11108">
        <v>0</v>
      </c>
      <c r="V11108">
        <v>0</v>
      </c>
      <c r="W11108" t="s">
        <v>59</v>
      </c>
      <c r="X11108" t="s">
        <v>27</v>
      </c>
      <c r="Y11108" t="s">
        <v>2688</v>
      </c>
      <c r="Z11108" t="s">
        <v>129</v>
      </c>
      <c r="AA11108" t="s">
        <v>24</v>
      </c>
      <c r="AB11108" t="s">
        <v>24</v>
      </c>
      <c r="AC11108" t="b">
        <v>0</v>
      </c>
    </row>
    <row r="11109" spans="1:29" x14ac:dyDescent="0.25">
      <c r="A11109" t="s">
        <v>11452</v>
      </c>
      <c r="B11109">
        <v>0</v>
      </c>
      <c r="C11109" t="s">
        <v>24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25</v>
      </c>
      <c r="K11109" t="s">
        <v>2203</v>
      </c>
      <c r="L11109" t="s">
        <v>11453</v>
      </c>
      <c r="M11109">
        <v>-0.32530300000000001</v>
      </c>
      <c r="N11109" t="s">
        <v>546</v>
      </c>
      <c r="O11109" t="s">
        <v>28</v>
      </c>
      <c r="P11109">
        <v>0.96251058436199999</v>
      </c>
      <c r="Q11109" t="s">
        <v>271</v>
      </c>
      <c r="R11109" t="s">
        <v>35</v>
      </c>
      <c r="S11109" t="s">
        <v>27</v>
      </c>
      <c r="T11109">
        <v>2</v>
      </c>
      <c r="U11109">
        <v>2</v>
      </c>
      <c r="V11109">
        <v>2</v>
      </c>
      <c r="W11109" t="s">
        <v>35</v>
      </c>
      <c r="X11109" t="s">
        <v>271</v>
      </c>
      <c r="Y11109" t="s">
        <v>271</v>
      </c>
      <c r="Z11109" t="s">
        <v>129</v>
      </c>
      <c r="AA11109" t="s">
        <v>129</v>
      </c>
      <c r="AB11109" t="s">
        <v>129</v>
      </c>
      <c r="AC11109" t="b">
        <v>1</v>
      </c>
    </row>
    <row r="11110" spans="1:29" x14ac:dyDescent="0.25">
      <c r="A11110" t="s">
        <v>11452</v>
      </c>
      <c r="B11110">
        <v>1</v>
      </c>
      <c r="C11110" t="s">
        <v>24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30</v>
      </c>
      <c r="K11110" t="s">
        <v>252</v>
      </c>
      <c r="L11110" t="s">
        <v>253</v>
      </c>
      <c r="M11110">
        <v>-1.338E-3</v>
      </c>
      <c r="N11110" t="s">
        <v>75</v>
      </c>
      <c r="O11110" t="s">
        <v>33</v>
      </c>
      <c r="P11110">
        <v>1</v>
      </c>
      <c r="Q11110" t="s">
        <v>3859</v>
      </c>
      <c r="R11110" t="s">
        <v>35</v>
      </c>
      <c r="S11110" t="s">
        <v>27</v>
      </c>
      <c r="T11110">
        <v>0</v>
      </c>
      <c r="U11110">
        <v>0</v>
      </c>
      <c r="V11110">
        <v>0</v>
      </c>
      <c r="W11110" t="s">
        <v>35</v>
      </c>
      <c r="X11110" t="s">
        <v>863</v>
      </c>
      <c r="Y11110" t="s">
        <v>3859</v>
      </c>
      <c r="Z11110" t="s">
        <v>129</v>
      </c>
      <c r="AA11110" t="s">
        <v>129</v>
      </c>
      <c r="AB11110" t="s">
        <v>24</v>
      </c>
      <c r="AC11110" t="b">
        <v>0</v>
      </c>
    </row>
    <row r="11111" spans="1:29" x14ac:dyDescent="0.25">
      <c r="A11111" t="s">
        <v>11452</v>
      </c>
      <c r="B11111">
        <v>2</v>
      </c>
      <c r="C11111" t="s">
        <v>24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549</v>
      </c>
      <c r="K11111" t="s">
        <v>581</v>
      </c>
      <c r="L11111" t="s">
        <v>581</v>
      </c>
      <c r="M11111">
        <v>-5.2550000000000001E-3</v>
      </c>
      <c r="N11111" t="s">
        <v>52</v>
      </c>
      <c r="O11111" t="s">
        <v>550</v>
      </c>
      <c r="P11111">
        <v>1</v>
      </c>
      <c r="Q11111" t="s">
        <v>3859</v>
      </c>
      <c r="R11111" t="s">
        <v>35</v>
      </c>
      <c r="S11111" t="s">
        <v>54</v>
      </c>
      <c r="T11111">
        <v>0</v>
      </c>
      <c r="U11111">
        <v>0</v>
      </c>
      <c r="V11111">
        <v>0</v>
      </c>
      <c r="W11111" t="s">
        <v>29</v>
      </c>
      <c r="X11111" t="s">
        <v>27</v>
      </c>
      <c r="Y11111" t="s">
        <v>3859</v>
      </c>
      <c r="Z11111" t="s">
        <v>129</v>
      </c>
      <c r="AA11111" t="s">
        <v>24</v>
      </c>
      <c r="AB11111" t="s">
        <v>24</v>
      </c>
      <c r="AC11111" t="b">
        <v>0</v>
      </c>
    </row>
    <row r="11112" spans="1:29" x14ac:dyDescent="0.25">
      <c r="A11112" t="s">
        <v>11452</v>
      </c>
      <c r="B11112">
        <v>3</v>
      </c>
      <c r="C11112" t="s">
        <v>24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551</v>
      </c>
      <c r="K11112" t="s">
        <v>313</v>
      </c>
      <c r="L11112" t="s">
        <v>313</v>
      </c>
      <c r="M11112">
        <v>-4.9909999999999998E-3</v>
      </c>
      <c r="N11112" t="s">
        <v>47</v>
      </c>
      <c r="O11112" t="s">
        <v>553</v>
      </c>
      <c r="P11112">
        <v>0.98190094865599997</v>
      </c>
      <c r="Q11112" t="s">
        <v>3859</v>
      </c>
      <c r="R11112" t="s">
        <v>35</v>
      </c>
      <c r="S11112" t="s">
        <v>128</v>
      </c>
      <c r="T11112">
        <v>0</v>
      </c>
      <c r="U11112">
        <v>0</v>
      </c>
      <c r="V11112">
        <v>0</v>
      </c>
      <c r="W11112" t="s">
        <v>29</v>
      </c>
      <c r="X11112" t="s">
        <v>27</v>
      </c>
      <c r="Y11112" t="s">
        <v>3859</v>
      </c>
      <c r="Z11112" t="s">
        <v>129</v>
      </c>
      <c r="AA11112" t="s">
        <v>24</v>
      </c>
      <c r="AB11112" t="s">
        <v>24</v>
      </c>
      <c r="AC11112" t="b">
        <v>0</v>
      </c>
    </row>
    <row r="11113" spans="1:29" x14ac:dyDescent="0.25">
      <c r="A11113" t="s">
        <v>11452</v>
      </c>
      <c r="B11113">
        <v>4</v>
      </c>
      <c r="C11113" t="s">
        <v>24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2040</v>
      </c>
      <c r="K11113" t="s">
        <v>56</v>
      </c>
      <c r="L11113" t="s">
        <v>171</v>
      </c>
      <c r="M11113">
        <v>-0.38248300000000002</v>
      </c>
      <c r="N11113" t="s">
        <v>57</v>
      </c>
      <c r="O11113" t="s">
        <v>2041</v>
      </c>
      <c r="P11113">
        <v>1</v>
      </c>
      <c r="Q11113" t="s">
        <v>3859</v>
      </c>
      <c r="R11113" t="s">
        <v>59</v>
      </c>
      <c r="S11113" t="s">
        <v>27</v>
      </c>
      <c r="T11113">
        <v>0</v>
      </c>
      <c r="U11113">
        <v>0</v>
      </c>
      <c r="V11113">
        <v>0</v>
      </c>
      <c r="W11113" t="s">
        <v>59</v>
      </c>
      <c r="X11113" t="s">
        <v>27</v>
      </c>
      <c r="Y11113" t="s">
        <v>3859</v>
      </c>
      <c r="Z11113" t="s">
        <v>129</v>
      </c>
      <c r="AA11113" t="s">
        <v>24</v>
      </c>
      <c r="AB11113" t="s">
        <v>24</v>
      </c>
      <c r="AC11113" t="b">
        <v>0</v>
      </c>
    </row>
    <row r="11114" spans="1:29" x14ac:dyDescent="0.25">
      <c r="A11114" t="s">
        <v>11454</v>
      </c>
      <c r="B11114">
        <v>0</v>
      </c>
      <c r="C11114" t="s">
        <v>24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25</v>
      </c>
      <c r="K11114" t="s">
        <v>7441</v>
      </c>
      <c r="L11114" t="s">
        <v>11455</v>
      </c>
      <c r="M11114">
        <v>-0.187331</v>
      </c>
      <c r="N11114" t="s">
        <v>233</v>
      </c>
      <c r="O11114" t="s">
        <v>28</v>
      </c>
      <c r="P11114">
        <v>0.98914773585899995</v>
      </c>
      <c r="Q11114" t="s">
        <v>234</v>
      </c>
      <c r="R11114" t="s">
        <v>35</v>
      </c>
      <c r="S11114" t="s">
        <v>27</v>
      </c>
      <c r="T11114">
        <v>0</v>
      </c>
      <c r="U11114">
        <v>0</v>
      </c>
      <c r="V11114">
        <v>0</v>
      </c>
      <c r="W11114" t="s">
        <v>35</v>
      </c>
      <c r="X11114" t="s">
        <v>234</v>
      </c>
      <c r="Y11114" t="s">
        <v>234</v>
      </c>
      <c r="Z11114" t="s">
        <v>129</v>
      </c>
      <c r="AA11114" t="s">
        <v>129</v>
      </c>
      <c r="AB11114" t="s">
        <v>129</v>
      </c>
      <c r="AC11114" t="b">
        <v>1</v>
      </c>
    </row>
    <row r="11115" spans="1:29" x14ac:dyDescent="0.25">
      <c r="A11115" t="s">
        <v>11454</v>
      </c>
      <c r="B11115">
        <v>1</v>
      </c>
      <c r="C11115" t="s">
        <v>129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30</v>
      </c>
      <c r="K11115" t="s">
        <v>252</v>
      </c>
      <c r="L11115" t="s">
        <v>253</v>
      </c>
      <c r="M11115">
        <v>-2.2900000000000001E-4</v>
      </c>
      <c r="N11115" t="s">
        <v>75</v>
      </c>
      <c r="O11115" t="s">
        <v>33</v>
      </c>
      <c r="P11115">
        <v>1</v>
      </c>
      <c r="Q11115" t="s">
        <v>1052</v>
      </c>
      <c r="R11115" t="s">
        <v>35</v>
      </c>
      <c r="S11115" t="s">
        <v>27</v>
      </c>
      <c r="T11115">
        <v>0</v>
      </c>
      <c r="U11115">
        <v>0</v>
      </c>
      <c r="V11115">
        <v>0</v>
      </c>
      <c r="W11115" t="s">
        <v>35</v>
      </c>
      <c r="X11115" t="s">
        <v>863</v>
      </c>
      <c r="Y11115" t="s">
        <v>1052</v>
      </c>
      <c r="Z11115" t="s">
        <v>129</v>
      </c>
      <c r="AA11115" t="s">
        <v>129</v>
      </c>
      <c r="AB11115" t="s">
        <v>24</v>
      </c>
      <c r="AC11115" t="b">
        <v>0</v>
      </c>
    </row>
    <row r="11116" spans="1:29" x14ac:dyDescent="0.25">
      <c r="A11116" t="s">
        <v>11454</v>
      </c>
      <c r="B11116">
        <v>2</v>
      </c>
      <c r="C11116" t="s">
        <v>24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1567</v>
      </c>
      <c r="K11116" t="s">
        <v>581</v>
      </c>
      <c r="L11116" t="s">
        <v>581</v>
      </c>
      <c r="M11116">
        <v>-1.9684E-2</v>
      </c>
      <c r="N11116" t="s">
        <v>52</v>
      </c>
      <c r="O11116" t="s">
        <v>238</v>
      </c>
      <c r="P11116">
        <v>0.97497138962600005</v>
      </c>
      <c r="Q11116" t="s">
        <v>1052</v>
      </c>
      <c r="R11116" t="s">
        <v>35</v>
      </c>
      <c r="S11116" t="s">
        <v>54</v>
      </c>
      <c r="T11116">
        <v>0</v>
      </c>
      <c r="U11116">
        <v>0</v>
      </c>
      <c r="V11116">
        <v>0</v>
      </c>
      <c r="W11116" t="s">
        <v>29</v>
      </c>
      <c r="X11116" t="s">
        <v>27</v>
      </c>
      <c r="Y11116" t="s">
        <v>1052</v>
      </c>
      <c r="Z11116" t="s">
        <v>129</v>
      </c>
      <c r="AA11116" t="s">
        <v>24</v>
      </c>
      <c r="AB11116" t="s">
        <v>24</v>
      </c>
      <c r="AC11116" t="b">
        <v>0</v>
      </c>
    </row>
    <row r="11117" spans="1:29" x14ac:dyDescent="0.25">
      <c r="A11117" t="s">
        <v>11454</v>
      </c>
      <c r="B11117">
        <v>3</v>
      </c>
      <c r="C11117" t="s">
        <v>24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1893</v>
      </c>
      <c r="K11117" t="s">
        <v>2486</v>
      </c>
      <c r="L11117" t="s">
        <v>2486</v>
      </c>
      <c r="M11117">
        <v>-2.3640000000000002E-3</v>
      </c>
      <c r="N11117" t="s">
        <v>33</v>
      </c>
      <c r="O11117" t="s">
        <v>1896</v>
      </c>
      <c r="P11117">
        <v>0.48180725470899999</v>
      </c>
      <c r="Q11117" t="s">
        <v>1052</v>
      </c>
      <c r="R11117" t="s">
        <v>35</v>
      </c>
      <c r="S11117" t="s">
        <v>169</v>
      </c>
      <c r="T11117">
        <v>0</v>
      </c>
      <c r="U11117">
        <v>0</v>
      </c>
      <c r="V11117">
        <v>0</v>
      </c>
      <c r="W11117" t="s">
        <v>29</v>
      </c>
      <c r="X11117" t="s">
        <v>27</v>
      </c>
      <c r="Y11117" t="s">
        <v>1052</v>
      </c>
      <c r="Z11117" t="s">
        <v>129</v>
      </c>
      <c r="AA11117" t="s">
        <v>24</v>
      </c>
      <c r="AB11117" t="s">
        <v>24</v>
      </c>
      <c r="AC11117" t="b">
        <v>0</v>
      </c>
    </row>
    <row r="11118" spans="1:29" x14ac:dyDescent="0.25">
      <c r="A11118" t="s">
        <v>11454</v>
      </c>
      <c r="B11118">
        <v>4</v>
      </c>
      <c r="C11118" t="s">
        <v>129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4848</v>
      </c>
      <c r="K11118" t="s">
        <v>56</v>
      </c>
      <c r="L11118" t="s">
        <v>171</v>
      </c>
      <c r="M11118">
        <v>-0.56203199999999998</v>
      </c>
      <c r="N11118" t="s">
        <v>57</v>
      </c>
      <c r="O11118" t="s">
        <v>4850</v>
      </c>
      <c r="P11118">
        <v>1</v>
      </c>
      <c r="Q11118" t="s">
        <v>1052</v>
      </c>
      <c r="R11118" t="s">
        <v>59</v>
      </c>
      <c r="S11118" t="s">
        <v>27</v>
      </c>
      <c r="T11118">
        <v>0</v>
      </c>
      <c r="U11118">
        <v>0</v>
      </c>
      <c r="V11118">
        <v>0</v>
      </c>
      <c r="W11118" t="s">
        <v>59</v>
      </c>
      <c r="X11118" t="s">
        <v>27</v>
      </c>
      <c r="Y11118" t="s">
        <v>1052</v>
      </c>
      <c r="Z11118" t="s">
        <v>129</v>
      </c>
      <c r="AA11118" t="s">
        <v>24</v>
      </c>
      <c r="AB11118" t="s">
        <v>24</v>
      </c>
      <c r="AC11118" t="b">
        <v>0</v>
      </c>
    </row>
    <row r="11119" spans="1:29" x14ac:dyDescent="0.25">
      <c r="A11119" t="s">
        <v>11456</v>
      </c>
      <c r="B11119">
        <v>0</v>
      </c>
      <c r="C11119" t="s">
        <v>24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25</v>
      </c>
      <c r="K11119" t="s">
        <v>11457</v>
      </c>
      <c r="L11119" t="s">
        <v>11458</v>
      </c>
      <c r="M11119">
        <v>-0.34621099999999999</v>
      </c>
      <c r="N11119" t="s">
        <v>155</v>
      </c>
      <c r="O11119" t="s">
        <v>28</v>
      </c>
      <c r="P11119">
        <v>0.96087302760399995</v>
      </c>
      <c r="Q11119" t="s">
        <v>11459</v>
      </c>
      <c r="R11119" t="s">
        <v>35</v>
      </c>
      <c r="S11119" t="s">
        <v>27</v>
      </c>
      <c r="T11119">
        <v>0</v>
      </c>
      <c r="U11119">
        <v>1</v>
      </c>
      <c r="V11119">
        <v>1</v>
      </c>
      <c r="W11119" t="s">
        <v>35</v>
      </c>
      <c r="X11119" t="s">
        <v>11459</v>
      </c>
      <c r="Y11119" t="s">
        <v>11459</v>
      </c>
      <c r="Z11119" t="s">
        <v>129</v>
      </c>
      <c r="AA11119" t="s">
        <v>129</v>
      </c>
      <c r="AB11119" t="s">
        <v>129</v>
      </c>
      <c r="AC11119" t="b">
        <v>1</v>
      </c>
    </row>
    <row r="11120" spans="1:29" x14ac:dyDescent="0.25">
      <c r="A11120" t="s">
        <v>11456</v>
      </c>
      <c r="B11120">
        <v>1</v>
      </c>
      <c r="C11120" t="s">
        <v>24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11460</v>
      </c>
      <c r="K11120" t="s">
        <v>513</v>
      </c>
      <c r="L11120" t="s">
        <v>287</v>
      </c>
      <c r="M11120">
        <v>-0.55339400000000005</v>
      </c>
      <c r="N11120" t="s">
        <v>47</v>
      </c>
      <c r="O11120" t="s">
        <v>11461</v>
      </c>
      <c r="P11120">
        <v>1</v>
      </c>
      <c r="Q11120" t="s">
        <v>11459</v>
      </c>
      <c r="R11120" t="s">
        <v>35</v>
      </c>
      <c r="S11120" t="s">
        <v>128</v>
      </c>
      <c r="T11120">
        <v>0</v>
      </c>
      <c r="U11120">
        <v>0</v>
      </c>
      <c r="V11120">
        <v>0</v>
      </c>
      <c r="W11120" t="s">
        <v>29</v>
      </c>
      <c r="X11120" t="s">
        <v>27</v>
      </c>
      <c r="Y11120" t="s">
        <v>11459</v>
      </c>
      <c r="Z11120" t="s">
        <v>129</v>
      </c>
      <c r="AA11120" t="s">
        <v>24</v>
      </c>
      <c r="AB11120" t="s">
        <v>24</v>
      </c>
      <c r="AC11120" t="b">
        <v>0</v>
      </c>
    </row>
    <row r="11121" spans="1:29" x14ac:dyDescent="0.25">
      <c r="A11121" t="s">
        <v>11456</v>
      </c>
      <c r="B11121">
        <v>2</v>
      </c>
      <c r="C11121" t="s">
        <v>24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11462</v>
      </c>
      <c r="K11121" t="s">
        <v>51</v>
      </c>
      <c r="L11121" t="s">
        <v>51</v>
      </c>
      <c r="M11121">
        <v>-5.6400000000000005E-4</v>
      </c>
      <c r="N11121" t="s">
        <v>52</v>
      </c>
      <c r="O11121" t="s">
        <v>11463</v>
      </c>
      <c r="P11121">
        <v>0.90031311109000001</v>
      </c>
      <c r="Q11121" t="s">
        <v>11459</v>
      </c>
      <c r="R11121" t="s">
        <v>35</v>
      </c>
      <c r="S11121" t="s">
        <v>54</v>
      </c>
      <c r="T11121">
        <v>0</v>
      </c>
      <c r="U11121">
        <v>0</v>
      </c>
      <c r="V11121">
        <v>0</v>
      </c>
      <c r="W11121" t="s">
        <v>29</v>
      </c>
      <c r="X11121" t="s">
        <v>27</v>
      </c>
      <c r="Y11121" t="s">
        <v>11459</v>
      </c>
      <c r="Z11121" t="s">
        <v>129</v>
      </c>
      <c r="AA11121" t="s">
        <v>24</v>
      </c>
      <c r="AB11121" t="s">
        <v>24</v>
      </c>
      <c r="AC11121" t="b">
        <v>0</v>
      </c>
    </row>
    <row r="11122" spans="1:29" x14ac:dyDescent="0.25">
      <c r="A11122" t="s">
        <v>11456</v>
      </c>
      <c r="B11122">
        <v>3</v>
      </c>
      <c r="C11122" t="s">
        <v>24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9809</v>
      </c>
      <c r="K11122" t="s">
        <v>782</v>
      </c>
      <c r="L11122" t="s">
        <v>782</v>
      </c>
      <c r="M11122">
        <v>-5.5190000000000003E-2</v>
      </c>
      <c r="N11122" t="s">
        <v>27</v>
      </c>
      <c r="O11122" t="s">
        <v>9810</v>
      </c>
      <c r="P11122">
        <v>0.56143448614199998</v>
      </c>
      <c r="Q11122" t="s">
        <v>11459</v>
      </c>
      <c r="R11122" t="s">
        <v>35</v>
      </c>
      <c r="S11122" t="s">
        <v>782</v>
      </c>
      <c r="T11122">
        <v>1</v>
      </c>
      <c r="U11122">
        <v>1</v>
      </c>
      <c r="V11122">
        <v>1</v>
      </c>
      <c r="W11122" t="s">
        <v>29</v>
      </c>
      <c r="X11122" t="s">
        <v>27</v>
      </c>
      <c r="Y11122" t="s">
        <v>11459</v>
      </c>
      <c r="Z11122" t="s">
        <v>129</v>
      </c>
      <c r="AA11122" t="s">
        <v>24</v>
      </c>
      <c r="AB11122" t="s">
        <v>24</v>
      </c>
      <c r="AC11122" t="b">
        <v>0</v>
      </c>
    </row>
    <row r="11123" spans="1:29" x14ac:dyDescent="0.25">
      <c r="A11123" t="s">
        <v>11456</v>
      </c>
      <c r="B11123">
        <v>4</v>
      </c>
      <c r="C11123" t="s">
        <v>24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11464</v>
      </c>
      <c r="K11123" t="s">
        <v>782</v>
      </c>
      <c r="L11123" t="s">
        <v>10023</v>
      </c>
      <c r="M11123">
        <v>-1.1270610000000001</v>
      </c>
      <c r="N11123" t="s">
        <v>27</v>
      </c>
      <c r="O11123" t="s">
        <v>11465</v>
      </c>
      <c r="P11123">
        <v>0.61420300133000005</v>
      </c>
      <c r="Q11123" t="s">
        <v>11459</v>
      </c>
      <c r="R11123" t="s">
        <v>35</v>
      </c>
      <c r="S11123" t="s">
        <v>782</v>
      </c>
      <c r="T11123">
        <v>-1</v>
      </c>
      <c r="U11123">
        <v>0</v>
      </c>
      <c r="V11123">
        <v>0</v>
      </c>
      <c r="W11123" t="s">
        <v>29</v>
      </c>
      <c r="X11123" t="s">
        <v>27</v>
      </c>
      <c r="Y11123" t="s">
        <v>11459</v>
      </c>
      <c r="Z11123" t="s">
        <v>129</v>
      </c>
      <c r="AA11123" t="s">
        <v>24</v>
      </c>
      <c r="AB11123" t="s">
        <v>24</v>
      </c>
      <c r="AC11123" t="b">
        <v>0</v>
      </c>
    </row>
    <row r="11124" spans="1:29" x14ac:dyDescent="0.25">
      <c r="A11124" t="s">
        <v>11456</v>
      </c>
      <c r="B11124">
        <v>5</v>
      </c>
      <c r="C11124" t="s">
        <v>24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11466</v>
      </c>
      <c r="K11124" t="s">
        <v>1645</v>
      </c>
      <c r="L11124" t="s">
        <v>1645</v>
      </c>
      <c r="M11124">
        <v>-4.0849000000000003E-2</v>
      </c>
      <c r="N11124" t="s">
        <v>67</v>
      </c>
      <c r="O11124" t="s">
        <v>11467</v>
      </c>
      <c r="P11124">
        <v>0.77297707767000001</v>
      </c>
      <c r="Q11124" t="s">
        <v>11459</v>
      </c>
      <c r="R11124" t="s">
        <v>35</v>
      </c>
      <c r="S11124" t="s">
        <v>782</v>
      </c>
      <c r="T11124">
        <v>0</v>
      </c>
      <c r="U11124">
        <v>1</v>
      </c>
      <c r="V11124">
        <v>0</v>
      </c>
      <c r="W11124" t="s">
        <v>29</v>
      </c>
      <c r="X11124" t="s">
        <v>27</v>
      </c>
      <c r="Y11124" t="s">
        <v>11459</v>
      </c>
      <c r="Z11124" t="s">
        <v>129</v>
      </c>
      <c r="AA11124" t="s">
        <v>24</v>
      </c>
      <c r="AB11124" t="s">
        <v>24</v>
      </c>
      <c r="AC11124" t="b">
        <v>0</v>
      </c>
    </row>
    <row r="11125" spans="1:29" x14ac:dyDescent="0.25">
      <c r="A11125" t="s">
        <v>11456</v>
      </c>
      <c r="B11125">
        <v>6</v>
      </c>
      <c r="C11125" t="s">
        <v>24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3219</v>
      </c>
      <c r="K11125" t="s">
        <v>56</v>
      </c>
      <c r="L11125" t="s">
        <v>11468</v>
      </c>
      <c r="M11125">
        <v>-1.551585</v>
      </c>
      <c r="N11125" t="s">
        <v>57</v>
      </c>
      <c r="O11125" t="s">
        <v>3220</v>
      </c>
      <c r="P11125">
        <v>0.93060853798800003</v>
      </c>
      <c r="Q11125" t="s">
        <v>11459</v>
      </c>
      <c r="R11125" t="s">
        <v>59</v>
      </c>
      <c r="S11125" t="s">
        <v>27</v>
      </c>
      <c r="T11125">
        <v>0</v>
      </c>
      <c r="U11125">
        <v>0</v>
      </c>
      <c r="V11125">
        <v>0</v>
      </c>
      <c r="W11125" t="s">
        <v>59</v>
      </c>
      <c r="X11125" t="s">
        <v>27</v>
      </c>
      <c r="Y11125" t="s">
        <v>11459</v>
      </c>
      <c r="Z11125" t="s">
        <v>129</v>
      </c>
      <c r="AA11125" t="s">
        <v>24</v>
      </c>
      <c r="AB11125" t="s">
        <v>24</v>
      </c>
      <c r="AC11125" t="b">
        <v>0</v>
      </c>
    </row>
    <row r="11126" spans="1:29" x14ac:dyDescent="0.25">
      <c r="A11126" t="s">
        <v>11469</v>
      </c>
      <c r="B11126">
        <v>0</v>
      </c>
      <c r="C11126" t="s">
        <v>24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25</v>
      </c>
      <c r="K11126" t="s">
        <v>11470</v>
      </c>
      <c r="L11126" t="s">
        <v>11471</v>
      </c>
      <c r="M11126">
        <v>-0.14065900000000001</v>
      </c>
      <c r="N11126" t="s">
        <v>11472</v>
      </c>
      <c r="O11126" t="s">
        <v>28</v>
      </c>
      <c r="P11126">
        <v>0.77135945800000005</v>
      </c>
      <c r="Q11126" t="s">
        <v>11473</v>
      </c>
      <c r="R11126" t="s">
        <v>35</v>
      </c>
      <c r="S11126" t="s">
        <v>27</v>
      </c>
      <c r="T11126">
        <v>0</v>
      </c>
      <c r="U11126">
        <v>0</v>
      </c>
      <c r="V11126">
        <v>0</v>
      </c>
      <c r="W11126" t="s">
        <v>35</v>
      </c>
      <c r="X11126" t="s">
        <v>11473</v>
      </c>
      <c r="Y11126" t="s">
        <v>11473</v>
      </c>
      <c r="Z11126" t="s">
        <v>129</v>
      </c>
      <c r="AA11126" t="s">
        <v>129</v>
      </c>
      <c r="AB11126" t="s">
        <v>129</v>
      </c>
      <c r="AC11126" t="b">
        <v>1</v>
      </c>
    </row>
    <row r="11127" spans="1:29" x14ac:dyDescent="0.25">
      <c r="A11127" t="s">
        <v>11469</v>
      </c>
      <c r="B11127">
        <v>1</v>
      </c>
      <c r="C11127" t="s">
        <v>24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11474</v>
      </c>
      <c r="K11127" t="s">
        <v>51</v>
      </c>
      <c r="L11127" t="s">
        <v>51</v>
      </c>
      <c r="M11127">
        <v>-8.6600000000000002E-4</v>
      </c>
      <c r="N11127" t="s">
        <v>52</v>
      </c>
      <c r="O11127" t="s">
        <v>11475</v>
      </c>
      <c r="P11127">
        <v>0.53589313342599998</v>
      </c>
      <c r="Q11127" t="s">
        <v>11473</v>
      </c>
      <c r="R11127" t="s">
        <v>35</v>
      </c>
      <c r="S11127" t="s">
        <v>54</v>
      </c>
      <c r="T11127">
        <v>0</v>
      </c>
      <c r="U11127">
        <v>0</v>
      </c>
      <c r="V11127">
        <v>0</v>
      </c>
      <c r="W11127" t="s">
        <v>29</v>
      </c>
      <c r="X11127" t="s">
        <v>27</v>
      </c>
      <c r="Y11127" t="s">
        <v>11473</v>
      </c>
      <c r="Z11127" t="s">
        <v>129</v>
      </c>
      <c r="AA11127" t="s">
        <v>24</v>
      </c>
      <c r="AB11127" t="s">
        <v>24</v>
      </c>
      <c r="AC11127" t="b">
        <v>0</v>
      </c>
    </row>
    <row r="11128" spans="1:29" x14ac:dyDescent="0.25">
      <c r="A11128" t="s">
        <v>11469</v>
      </c>
      <c r="B11128">
        <v>2</v>
      </c>
      <c r="C11128" t="s">
        <v>24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4199</v>
      </c>
      <c r="K11128" t="s">
        <v>51</v>
      </c>
      <c r="L11128" t="s">
        <v>51</v>
      </c>
      <c r="M11128">
        <v>-9.0300000000000005E-4</v>
      </c>
      <c r="N11128" t="s">
        <v>52</v>
      </c>
      <c r="O11128" t="s">
        <v>4202</v>
      </c>
      <c r="P11128">
        <v>0.49033792926300002</v>
      </c>
      <c r="Q11128" t="s">
        <v>11473</v>
      </c>
      <c r="R11128" t="s">
        <v>35</v>
      </c>
      <c r="S11128" t="s">
        <v>54</v>
      </c>
      <c r="T11128">
        <v>0</v>
      </c>
      <c r="U11128">
        <v>1</v>
      </c>
      <c r="V11128">
        <v>0</v>
      </c>
      <c r="W11128" t="s">
        <v>29</v>
      </c>
      <c r="X11128" t="s">
        <v>27</v>
      </c>
      <c r="Y11128" t="s">
        <v>11473</v>
      </c>
      <c r="Z11128" t="s">
        <v>129</v>
      </c>
      <c r="AA11128" t="s">
        <v>24</v>
      </c>
      <c r="AB11128" t="s">
        <v>24</v>
      </c>
      <c r="AC11128" t="b">
        <v>0</v>
      </c>
    </row>
    <row r="11129" spans="1:29" x14ac:dyDescent="0.25">
      <c r="A11129" t="s">
        <v>11469</v>
      </c>
      <c r="B11129">
        <v>3</v>
      </c>
      <c r="C11129" t="s">
        <v>24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1670</v>
      </c>
      <c r="K11129" t="s">
        <v>56</v>
      </c>
      <c r="L11129" t="s">
        <v>171</v>
      </c>
      <c r="M11129">
        <v>-0.61245099999999997</v>
      </c>
      <c r="N11129" t="s">
        <v>57</v>
      </c>
      <c r="O11129" t="s">
        <v>1671</v>
      </c>
      <c r="P11129">
        <v>1</v>
      </c>
      <c r="Q11129" t="s">
        <v>11473</v>
      </c>
      <c r="R11129" t="s">
        <v>59</v>
      </c>
      <c r="S11129" t="s">
        <v>27</v>
      </c>
      <c r="T11129">
        <v>0</v>
      </c>
      <c r="U11129">
        <v>0</v>
      </c>
      <c r="V11129">
        <v>0</v>
      </c>
      <c r="W11129" t="s">
        <v>59</v>
      </c>
      <c r="X11129" t="s">
        <v>27</v>
      </c>
      <c r="Y11129" t="s">
        <v>11473</v>
      </c>
      <c r="Z11129" t="s">
        <v>129</v>
      </c>
      <c r="AA11129" t="s">
        <v>24</v>
      </c>
      <c r="AB11129" t="s">
        <v>24</v>
      </c>
      <c r="AC11129" t="b">
        <v>0</v>
      </c>
    </row>
    <row r="11130" spans="1:29" x14ac:dyDescent="0.25">
      <c r="A11130" t="s">
        <v>11476</v>
      </c>
      <c r="B11130">
        <v>0</v>
      </c>
      <c r="C11130" t="s">
        <v>24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25</v>
      </c>
      <c r="K11130" t="s">
        <v>4955</v>
      </c>
      <c r="L11130" t="s">
        <v>11477</v>
      </c>
      <c r="M11130">
        <v>-0.19358300000000001</v>
      </c>
      <c r="N11130" t="s">
        <v>233</v>
      </c>
      <c r="O11130" t="s">
        <v>28</v>
      </c>
      <c r="P11130">
        <v>0.988392005046</v>
      </c>
      <c r="Q11130" t="s">
        <v>234</v>
      </c>
      <c r="R11130" t="s">
        <v>35</v>
      </c>
      <c r="S11130" t="s">
        <v>27</v>
      </c>
      <c r="T11130">
        <v>0</v>
      </c>
      <c r="U11130">
        <v>0</v>
      </c>
      <c r="V11130">
        <v>0</v>
      </c>
      <c r="W11130" t="s">
        <v>35</v>
      </c>
      <c r="X11130" t="s">
        <v>234</v>
      </c>
      <c r="Y11130" t="s">
        <v>234</v>
      </c>
      <c r="Z11130" t="s">
        <v>129</v>
      </c>
      <c r="AA11130" t="s">
        <v>129</v>
      </c>
      <c r="AB11130" t="s">
        <v>129</v>
      </c>
      <c r="AC11130" t="b">
        <v>1</v>
      </c>
    </row>
    <row r="11131" spans="1:29" x14ac:dyDescent="0.25">
      <c r="A11131" t="s">
        <v>11476</v>
      </c>
      <c r="B11131">
        <v>1</v>
      </c>
      <c r="C11131" t="s">
        <v>24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2098</v>
      </c>
      <c r="K11131" t="s">
        <v>477</v>
      </c>
      <c r="L11131" t="s">
        <v>477</v>
      </c>
      <c r="M11131">
        <v>-5.0270000000000002E-3</v>
      </c>
      <c r="N11131" t="s">
        <v>47</v>
      </c>
      <c r="O11131" t="s">
        <v>1990</v>
      </c>
      <c r="P11131">
        <v>0.97431081012800003</v>
      </c>
      <c r="Q11131" t="s">
        <v>234</v>
      </c>
      <c r="R11131" t="s">
        <v>35</v>
      </c>
      <c r="S11131" t="s">
        <v>128</v>
      </c>
      <c r="T11131">
        <v>0</v>
      </c>
      <c r="U11131">
        <v>0</v>
      </c>
      <c r="V11131">
        <v>0</v>
      </c>
      <c r="W11131" t="s">
        <v>29</v>
      </c>
      <c r="X11131" t="s">
        <v>27</v>
      </c>
      <c r="Y11131" t="s">
        <v>234</v>
      </c>
      <c r="Z11131" t="s">
        <v>129</v>
      </c>
      <c r="AA11131" t="s">
        <v>24</v>
      </c>
      <c r="AB11131" t="s">
        <v>24</v>
      </c>
      <c r="AC11131" t="b">
        <v>0</v>
      </c>
    </row>
    <row r="11132" spans="1:29" x14ac:dyDescent="0.25">
      <c r="A11132" t="s">
        <v>11476</v>
      </c>
      <c r="B11132">
        <v>2</v>
      </c>
      <c r="C11132" t="s">
        <v>24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1991</v>
      </c>
      <c r="K11132" t="s">
        <v>56</v>
      </c>
      <c r="L11132" t="s">
        <v>171</v>
      </c>
      <c r="M11132">
        <v>-0.67152800000000001</v>
      </c>
      <c r="N11132" t="s">
        <v>57</v>
      </c>
      <c r="O11132" t="s">
        <v>1993</v>
      </c>
      <c r="P11132">
        <v>1</v>
      </c>
      <c r="Q11132" t="s">
        <v>234</v>
      </c>
      <c r="R11132" t="s">
        <v>59</v>
      </c>
      <c r="S11132" t="s">
        <v>27</v>
      </c>
      <c r="T11132">
        <v>0</v>
      </c>
      <c r="U11132">
        <v>0</v>
      </c>
      <c r="V11132">
        <v>0</v>
      </c>
      <c r="W11132" t="s">
        <v>59</v>
      </c>
      <c r="X11132" t="s">
        <v>27</v>
      </c>
      <c r="Y11132" t="s">
        <v>234</v>
      </c>
      <c r="Z11132" t="s">
        <v>129</v>
      </c>
      <c r="AA11132" t="s">
        <v>24</v>
      </c>
      <c r="AB11132" t="s">
        <v>24</v>
      </c>
      <c r="AC11132" t="b">
        <v>0</v>
      </c>
    </row>
    <row r="11133" spans="1:29" x14ac:dyDescent="0.25">
      <c r="A11133" t="s">
        <v>11478</v>
      </c>
      <c r="B11133">
        <v>0</v>
      </c>
      <c r="C11133" t="s">
        <v>24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25</v>
      </c>
      <c r="K11133" t="s">
        <v>1604</v>
      </c>
      <c r="L11133" t="s">
        <v>2152</v>
      </c>
      <c r="M11133">
        <v>-0.64013399999999998</v>
      </c>
      <c r="N11133" t="s">
        <v>399</v>
      </c>
      <c r="O11133" t="s">
        <v>28</v>
      </c>
      <c r="P11133">
        <v>0.97867091863699995</v>
      </c>
      <c r="Q11133" t="s">
        <v>400</v>
      </c>
      <c r="R11133" t="s">
        <v>35</v>
      </c>
      <c r="S11133" t="s">
        <v>27</v>
      </c>
      <c r="T11133">
        <v>0</v>
      </c>
      <c r="U11133">
        <v>0</v>
      </c>
      <c r="V11133">
        <v>0</v>
      </c>
      <c r="W11133" t="s">
        <v>35</v>
      </c>
      <c r="X11133" t="s">
        <v>400</v>
      </c>
      <c r="Y11133" t="s">
        <v>400</v>
      </c>
      <c r="Z11133" t="s">
        <v>129</v>
      </c>
      <c r="AA11133" t="s">
        <v>129</v>
      </c>
      <c r="AB11133" t="s">
        <v>129</v>
      </c>
      <c r="AC11133" t="b">
        <v>1</v>
      </c>
    </row>
    <row r="11134" spans="1:29" x14ac:dyDescent="0.25">
      <c r="A11134" t="s">
        <v>11478</v>
      </c>
      <c r="B11134">
        <v>1</v>
      </c>
      <c r="C11134" t="s">
        <v>129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30</v>
      </c>
      <c r="K11134" t="s">
        <v>252</v>
      </c>
      <c r="L11134" t="s">
        <v>253</v>
      </c>
      <c r="M11134">
        <v>-1.0189999999999999E-3</v>
      </c>
      <c r="N11134" t="s">
        <v>75</v>
      </c>
      <c r="O11134" t="s">
        <v>33</v>
      </c>
      <c r="P11134">
        <v>1</v>
      </c>
      <c r="Q11134" t="s">
        <v>402</v>
      </c>
      <c r="R11134" t="s">
        <v>35</v>
      </c>
      <c r="S11134" t="s">
        <v>27</v>
      </c>
      <c r="T11134">
        <v>0</v>
      </c>
      <c r="U11134">
        <v>0</v>
      </c>
      <c r="V11134">
        <v>0</v>
      </c>
      <c r="W11134" t="s">
        <v>35</v>
      </c>
      <c r="X11134" t="s">
        <v>863</v>
      </c>
      <c r="Y11134" t="s">
        <v>402</v>
      </c>
      <c r="Z11134" t="s">
        <v>129</v>
      </c>
      <c r="AA11134" t="s">
        <v>129</v>
      </c>
      <c r="AB11134" t="s">
        <v>24</v>
      </c>
      <c r="AC11134" t="b">
        <v>0</v>
      </c>
    </row>
    <row r="11135" spans="1:29" x14ac:dyDescent="0.25">
      <c r="A11135" t="s">
        <v>11478</v>
      </c>
      <c r="B11135">
        <v>2</v>
      </c>
      <c r="C11135" t="s">
        <v>24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453</v>
      </c>
      <c r="K11135" t="s">
        <v>43</v>
      </c>
      <c r="L11135" t="s">
        <v>43</v>
      </c>
      <c r="M11135">
        <v>-6.0990000000000003E-3</v>
      </c>
      <c r="N11135" t="s">
        <v>83</v>
      </c>
      <c r="O11135" t="s">
        <v>456</v>
      </c>
      <c r="P11135">
        <v>0.60111281655100002</v>
      </c>
      <c r="Q11135" t="s">
        <v>402</v>
      </c>
      <c r="R11135" t="s">
        <v>41</v>
      </c>
      <c r="S11135" t="s">
        <v>27</v>
      </c>
      <c r="T11135">
        <v>0</v>
      </c>
      <c r="U11135">
        <v>0</v>
      </c>
      <c r="V11135">
        <v>0</v>
      </c>
      <c r="W11135" t="s">
        <v>41</v>
      </c>
      <c r="X11135" t="s">
        <v>27</v>
      </c>
      <c r="Y11135" t="s">
        <v>402</v>
      </c>
      <c r="Z11135" t="s">
        <v>129</v>
      </c>
      <c r="AA11135" t="s">
        <v>24</v>
      </c>
      <c r="AB11135" t="s">
        <v>24</v>
      </c>
      <c r="AC11135" t="b">
        <v>0</v>
      </c>
    </row>
    <row r="11136" spans="1:29" x14ac:dyDescent="0.25">
      <c r="A11136" t="s">
        <v>11478</v>
      </c>
      <c r="B11136">
        <v>3</v>
      </c>
      <c r="C11136" t="s">
        <v>129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403</v>
      </c>
      <c r="K11136" t="s">
        <v>513</v>
      </c>
      <c r="L11136" t="s">
        <v>533</v>
      </c>
      <c r="M11136">
        <v>-0.18796499999999999</v>
      </c>
      <c r="N11136" t="s">
        <v>47</v>
      </c>
      <c r="O11136" t="s">
        <v>404</v>
      </c>
      <c r="P11136">
        <v>1</v>
      </c>
      <c r="Q11136" t="s">
        <v>402</v>
      </c>
      <c r="R11136" t="s">
        <v>41</v>
      </c>
      <c r="S11136" t="s">
        <v>128</v>
      </c>
      <c r="T11136">
        <v>0</v>
      </c>
      <c r="U11136">
        <v>0</v>
      </c>
      <c r="V11136">
        <v>0</v>
      </c>
      <c r="W11136" t="s">
        <v>29</v>
      </c>
      <c r="X11136" t="s">
        <v>27</v>
      </c>
      <c r="Y11136" t="s">
        <v>402</v>
      </c>
      <c r="Z11136" t="s">
        <v>129</v>
      </c>
      <c r="AA11136" t="s">
        <v>24</v>
      </c>
      <c r="AB11136" t="s">
        <v>24</v>
      </c>
      <c r="AC11136" t="b">
        <v>0</v>
      </c>
    </row>
    <row r="11137" spans="1:29" x14ac:dyDescent="0.25">
      <c r="A11137" t="s">
        <v>11478</v>
      </c>
      <c r="B11137">
        <v>4</v>
      </c>
      <c r="C11137" t="s">
        <v>24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409</v>
      </c>
      <c r="K11137" t="s">
        <v>11479</v>
      </c>
      <c r="L11137" t="s">
        <v>11480</v>
      </c>
      <c r="M11137">
        <v>-9.6646999999999997E-2</v>
      </c>
      <c r="N11137" t="s">
        <v>27</v>
      </c>
      <c r="O11137" t="s">
        <v>411</v>
      </c>
      <c r="P11137">
        <v>0.86190038686699999</v>
      </c>
      <c r="Q11137" t="s">
        <v>402</v>
      </c>
      <c r="R11137" t="s">
        <v>41</v>
      </c>
      <c r="S11137" t="s">
        <v>169</v>
      </c>
      <c r="T11137">
        <v>1</v>
      </c>
      <c r="U11137">
        <v>3</v>
      </c>
      <c r="V11137">
        <v>3</v>
      </c>
      <c r="W11137" t="s">
        <v>29</v>
      </c>
      <c r="X11137" t="s">
        <v>27</v>
      </c>
      <c r="Y11137" t="s">
        <v>402</v>
      </c>
      <c r="Z11137" t="s">
        <v>129</v>
      </c>
      <c r="AA11137" t="s">
        <v>24</v>
      </c>
      <c r="AB11137" t="s">
        <v>24</v>
      </c>
      <c r="AC11137" t="b">
        <v>0</v>
      </c>
    </row>
    <row r="11138" spans="1:29" x14ac:dyDescent="0.25">
      <c r="A11138" t="s">
        <v>11478</v>
      </c>
      <c r="B11138">
        <v>5</v>
      </c>
      <c r="C11138" t="s">
        <v>24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405</v>
      </c>
      <c r="K11138" t="s">
        <v>293</v>
      </c>
      <c r="L11138" t="s">
        <v>293</v>
      </c>
      <c r="M11138">
        <v>-2.6398000000000001E-2</v>
      </c>
      <c r="N11138" t="s">
        <v>33</v>
      </c>
      <c r="O11138" t="s">
        <v>406</v>
      </c>
      <c r="P11138">
        <v>0.98486059427299999</v>
      </c>
      <c r="Q11138" t="s">
        <v>402</v>
      </c>
      <c r="R11138" t="s">
        <v>41</v>
      </c>
      <c r="S11138" t="s">
        <v>169</v>
      </c>
      <c r="T11138">
        <v>0</v>
      </c>
      <c r="U11138">
        <v>-1</v>
      </c>
      <c r="V11138">
        <v>0</v>
      </c>
      <c r="W11138" t="s">
        <v>29</v>
      </c>
      <c r="X11138" t="s">
        <v>27</v>
      </c>
      <c r="Y11138" t="s">
        <v>402</v>
      </c>
      <c r="Z11138" t="s">
        <v>129</v>
      </c>
      <c r="AA11138" t="s">
        <v>24</v>
      </c>
      <c r="AB11138" t="s">
        <v>24</v>
      </c>
      <c r="AC11138" t="b">
        <v>0</v>
      </c>
    </row>
    <row r="11139" spans="1:29" x14ac:dyDescent="0.25">
      <c r="A11139" t="s">
        <v>11478</v>
      </c>
      <c r="B11139">
        <v>6</v>
      </c>
      <c r="C11139" t="s">
        <v>24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407</v>
      </c>
      <c r="K11139" t="s">
        <v>171</v>
      </c>
      <c r="L11139" t="s">
        <v>56</v>
      </c>
      <c r="M11139">
        <v>-0.76370300000000002</v>
      </c>
      <c r="N11139" t="s">
        <v>57</v>
      </c>
      <c r="O11139" t="s">
        <v>408</v>
      </c>
      <c r="P11139">
        <v>1</v>
      </c>
      <c r="Q11139" t="s">
        <v>402</v>
      </c>
      <c r="R11139" t="s">
        <v>59</v>
      </c>
      <c r="S11139" t="s">
        <v>27</v>
      </c>
      <c r="T11139">
        <v>0</v>
      </c>
      <c r="U11139">
        <v>0</v>
      </c>
      <c r="V11139">
        <v>0</v>
      </c>
      <c r="W11139" t="s">
        <v>59</v>
      </c>
      <c r="X11139" t="s">
        <v>27</v>
      </c>
      <c r="Y11139" t="s">
        <v>402</v>
      </c>
      <c r="Z11139" t="s">
        <v>129</v>
      </c>
      <c r="AA11139" t="s">
        <v>24</v>
      </c>
      <c r="AB11139" t="s">
        <v>24</v>
      </c>
      <c r="AC11139" t="b">
        <v>0</v>
      </c>
    </row>
    <row r="11140" spans="1:29" x14ac:dyDescent="0.25">
      <c r="A11140" t="s">
        <v>11481</v>
      </c>
      <c r="B11140">
        <v>0</v>
      </c>
      <c r="C11140" t="s">
        <v>24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25</v>
      </c>
      <c r="K11140" t="s">
        <v>11482</v>
      </c>
      <c r="L11140" t="s">
        <v>11483</v>
      </c>
      <c r="M11140">
        <v>-1.48674</v>
      </c>
      <c r="N11140" t="s">
        <v>10185</v>
      </c>
      <c r="O11140" t="s">
        <v>28</v>
      </c>
      <c r="P11140">
        <v>0.72596993010999999</v>
      </c>
      <c r="Q11140" t="s">
        <v>522</v>
      </c>
      <c r="R11140" t="s">
        <v>35</v>
      </c>
      <c r="S11140" t="s">
        <v>27</v>
      </c>
      <c r="T11140">
        <v>2</v>
      </c>
      <c r="U11140">
        <v>2</v>
      </c>
      <c r="V11140">
        <v>2</v>
      </c>
      <c r="W11140" t="s">
        <v>35</v>
      </c>
      <c r="X11140" t="s">
        <v>522</v>
      </c>
      <c r="Y11140" t="s">
        <v>522</v>
      </c>
      <c r="Z11140" t="s">
        <v>129</v>
      </c>
      <c r="AA11140" t="s">
        <v>129</v>
      </c>
      <c r="AB11140" t="s">
        <v>24</v>
      </c>
      <c r="AC11140" t="b">
        <v>0</v>
      </c>
    </row>
    <row r="11141" spans="1:29" x14ac:dyDescent="0.25">
      <c r="A11141" t="s">
        <v>11481</v>
      </c>
      <c r="B11141">
        <v>1</v>
      </c>
      <c r="C11141" t="s">
        <v>24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1638</v>
      </c>
      <c r="K11141" t="s">
        <v>477</v>
      </c>
      <c r="L11141" t="s">
        <v>477</v>
      </c>
      <c r="M11141">
        <v>-0.63944900000000005</v>
      </c>
      <c r="N11141" t="s">
        <v>47</v>
      </c>
      <c r="O11141" t="s">
        <v>1641</v>
      </c>
      <c r="P11141">
        <v>0.97448175028100004</v>
      </c>
      <c r="Q11141" t="s">
        <v>522</v>
      </c>
      <c r="R11141" t="s">
        <v>35</v>
      </c>
      <c r="S11141" t="s">
        <v>128</v>
      </c>
      <c r="T11141">
        <v>0</v>
      </c>
      <c r="U11141">
        <v>0</v>
      </c>
      <c r="V11141">
        <v>0</v>
      </c>
      <c r="W11141" t="s">
        <v>29</v>
      </c>
      <c r="X11141" t="s">
        <v>27</v>
      </c>
      <c r="Y11141" t="s">
        <v>522</v>
      </c>
      <c r="Z11141" t="s">
        <v>129</v>
      </c>
      <c r="AA11141" t="s">
        <v>24</v>
      </c>
      <c r="AB11141" t="s">
        <v>24</v>
      </c>
      <c r="AC11141" t="b">
        <v>0</v>
      </c>
    </row>
    <row r="11142" spans="1:29" x14ac:dyDescent="0.25">
      <c r="A11142" t="s">
        <v>11481</v>
      </c>
      <c r="B11142">
        <v>2</v>
      </c>
      <c r="C11142" t="s">
        <v>24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3727</v>
      </c>
      <c r="K11142" t="s">
        <v>51</v>
      </c>
      <c r="L11142" t="s">
        <v>51</v>
      </c>
      <c r="M11142">
        <v>-3.3799999999999998E-4</v>
      </c>
      <c r="N11142" t="s">
        <v>52</v>
      </c>
      <c r="O11142" t="s">
        <v>3729</v>
      </c>
      <c r="P11142">
        <v>0.83782554202699999</v>
      </c>
      <c r="Q11142" t="s">
        <v>522</v>
      </c>
      <c r="R11142" t="s">
        <v>35</v>
      </c>
      <c r="S11142" t="s">
        <v>54</v>
      </c>
      <c r="T11142">
        <v>0</v>
      </c>
      <c r="U11142">
        <v>0</v>
      </c>
      <c r="V11142">
        <v>0</v>
      </c>
      <c r="W11142" t="s">
        <v>29</v>
      </c>
      <c r="X11142" t="s">
        <v>27</v>
      </c>
      <c r="Y11142" t="s">
        <v>522</v>
      </c>
      <c r="Z11142" t="s">
        <v>129</v>
      </c>
      <c r="AA11142" t="s">
        <v>24</v>
      </c>
      <c r="AB11142" t="s">
        <v>24</v>
      </c>
      <c r="AC11142" t="b">
        <v>0</v>
      </c>
    </row>
    <row r="11143" spans="1:29" x14ac:dyDescent="0.25">
      <c r="A11143" t="s">
        <v>11481</v>
      </c>
      <c r="B11143">
        <v>3</v>
      </c>
      <c r="C11143" t="s">
        <v>24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3783</v>
      </c>
      <c r="K11143" t="s">
        <v>782</v>
      </c>
      <c r="L11143" t="s">
        <v>782</v>
      </c>
      <c r="M11143">
        <v>-0.113731</v>
      </c>
      <c r="N11143" t="s">
        <v>27</v>
      </c>
      <c r="O11143" t="s">
        <v>3784</v>
      </c>
      <c r="P11143">
        <v>0.62622688386900005</v>
      </c>
      <c r="Q11143" t="s">
        <v>522</v>
      </c>
      <c r="R11143" t="s">
        <v>35</v>
      </c>
      <c r="S11143" t="s">
        <v>782</v>
      </c>
      <c r="T11143">
        <v>3</v>
      </c>
      <c r="U11143">
        <v>3</v>
      </c>
      <c r="V11143">
        <v>3</v>
      </c>
      <c r="W11143" t="s">
        <v>29</v>
      </c>
      <c r="X11143" t="s">
        <v>27</v>
      </c>
      <c r="Y11143" t="s">
        <v>522</v>
      </c>
      <c r="Z11143" t="s">
        <v>129</v>
      </c>
      <c r="AA11143" t="s">
        <v>24</v>
      </c>
      <c r="AB11143" t="s">
        <v>24</v>
      </c>
      <c r="AC11143" t="b">
        <v>0</v>
      </c>
    </row>
    <row r="11144" spans="1:29" x14ac:dyDescent="0.25">
      <c r="A11144" t="s">
        <v>11481</v>
      </c>
      <c r="B11144">
        <v>4</v>
      </c>
      <c r="C11144" t="s">
        <v>24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3720</v>
      </c>
      <c r="K11144" t="s">
        <v>10188</v>
      </c>
      <c r="L11144" t="s">
        <v>11484</v>
      </c>
      <c r="M11144">
        <v>-1.1239859999999999</v>
      </c>
      <c r="N11144" t="s">
        <v>67</v>
      </c>
      <c r="O11144" t="s">
        <v>3723</v>
      </c>
      <c r="P11144">
        <v>0.62117223285000001</v>
      </c>
      <c r="Q11144" t="s">
        <v>522</v>
      </c>
      <c r="R11144" t="s">
        <v>35</v>
      </c>
      <c r="S11144" t="s">
        <v>782</v>
      </c>
      <c r="T11144">
        <v>0</v>
      </c>
      <c r="U11144">
        <v>1</v>
      </c>
      <c r="V11144">
        <v>0</v>
      </c>
      <c r="W11144" t="s">
        <v>29</v>
      </c>
      <c r="X11144" t="s">
        <v>27</v>
      </c>
      <c r="Y11144" t="s">
        <v>522</v>
      </c>
      <c r="Z11144" t="s">
        <v>129</v>
      </c>
      <c r="AA11144" t="s">
        <v>24</v>
      </c>
      <c r="AB11144" t="s">
        <v>24</v>
      </c>
      <c r="AC11144" t="b">
        <v>0</v>
      </c>
    </row>
    <row r="11145" spans="1:29" x14ac:dyDescent="0.25">
      <c r="A11145" t="s">
        <v>11481</v>
      </c>
      <c r="B11145">
        <v>5</v>
      </c>
      <c r="C11145" t="s">
        <v>24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1647</v>
      </c>
      <c r="K11145" t="s">
        <v>56</v>
      </c>
      <c r="L11145" t="s">
        <v>56</v>
      </c>
      <c r="M11145">
        <v>-0.97506899999999996</v>
      </c>
      <c r="N11145" t="s">
        <v>57</v>
      </c>
      <c r="O11145" t="s">
        <v>1648</v>
      </c>
      <c r="P11145">
        <v>1</v>
      </c>
      <c r="Q11145" t="s">
        <v>522</v>
      </c>
      <c r="R11145" t="s">
        <v>59</v>
      </c>
      <c r="S11145" t="s">
        <v>27</v>
      </c>
      <c r="T11145">
        <v>0</v>
      </c>
      <c r="U11145">
        <v>0</v>
      </c>
      <c r="V11145">
        <v>0</v>
      </c>
      <c r="W11145" t="s">
        <v>59</v>
      </c>
      <c r="X11145" t="s">
        <v>27</v>
      </c>
      <c r="Y11145" t="s">
        <v>522</v>
      </c>
      <c r="Z11145" t="s">
        <v>129</v>
      </c>
      <c r="AA11145" t="s">
        <v>24</v>
      </c>
      <c r="AB11145" t="s">
        <v>24</v>
      </c>
      <c r="AC11145" t="b">
        <v>0</v>
      </c>
    </row>
    <row r="11146" spans="1:29" x14ac:dyDescent="0.25">
      <c r="A11146" t="s">
        <v>11485</v>
      </c>
      <c r="B11146">
        <v>0</v>
      </c>
      <c r="C11146" t="s">
        <v>24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25</v>
      </c>
      <c r="K11146" t="s">
        <v>11486</v>
      </c>
      <c r="L11146" t="s">
        <v>11487</v>
      </c>
      <c r="M11146">
        <v>-2.3242440000000002</v>
      </c>
      <c r="N11146" t="s">
        <v>11488</v>
      </c>
      <c r="O11146" t="s">
        <v>28</v>
      </c>
      <c r="P11146">
        <v>0.74979453475199997</v>
      </c>
      <c r="Q11146" t="s">
        <v>424</v>
      </c>
      <c r="R11146" t="s">
        <v>35</v>
      </c>
      <c r="S11146" t="s">
        <v>27</v>
      </c>
      <c r="T11146">
        <v>1</v>
      </c>
      <c r="U11146">
        <v>-1</v>
      </c>
      <c r="V11146">
        <v>-1</v>
      </c>
      <c r="W11146" t="s">
        <v>35</v>
      </c>
      <c r="X11146" t="s">
        <v>424</v>
      </c>
      <c r="Y11146" t="s">
        <v>11881</v>
      </c>
      <c r="Z11146" t="s">
        <v>24</v>
      </c>
      <c r="AA11146" t="s">
        <v>129</v>
      </c>
      <c r="AB11146" t="s">
        <v>129</v>
      </c>
      <c r="AC11146" t="b">
        <v>0</v>
      </c>
    </row>
    <row r="11147" spans="1:29" x14ac:dyDescent="0.25">
      <c r="A11147" t="s">
        <v>11485</v>
      </c>
      <c r="B11147">
        <v>1</v>
      </c>
      <c r="C11147" t="s">
        <v>129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11099</v>
      </c>
      <c r="K11147" t="s">
        <v>1519</v>
      </c>
      <c r="L11147" t="s">
        <v>1519</v>
      </c>
      <c r="M11147">
        <v>-0.17697599999999999</v>
      </c>
      <c r="N11147" t="s">
        <v>1520</v>
      </c>
      <c r="O11147" t="s">
        <v>8497</v>
      </c>
      <c r="P11147">
        <v>0.82551958442999995</v>
      </c>
      <c r="Q11147" t="s">
        <v>1097</v>
      </c>
      <c r="R11147" t="s">
        <v>41</v>
      </c>
      <c r="S11147" t="s">
        <v>27</v>
      </c>
      <c r="T11147">
        <v>0</v>
      </c>
      <c r="U11147">
        <v>0</v>
      </c>
      <c r="V11147">
        <v>0</v>
      </c>
      <c r="W11147" t="s">
        <v>41</v>
      </c>
      <c r="X11147" t="s">
        <v>1237</v>
      </c>
      <c r="Y11147" t="s">
        <v>1097</v>
      </c>
      <c r="Z11147" t="s">
        <v>129</v>
      </c>
      <c r="AA11147" t="s">
        <v>129</v>
      </c>
      <c r="AB11147" t="s">
        <v>129</v>
      </c>
      <c r="AC11147" t="b">
        <v>1</v>
      </c>
    </row>
    <row r="11148" spans="1:29" x14ac:dyDescent="0.25">
      <c r="A11148" t="s">
        <v>11485</v>
      </c>
      <c r="B11148">
        <v>2</v>
      </c>
      <c r="C11148" t="s">
        <v>24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11099</v>
      </c>
      <c r="K11148" t="s">
        <v>1235</v>
      </c>
      <c r="L11148" t="s">
        <v>1235</v>
      </c>
      <c r="M11148">
        <v>-8.1630000000000001E-3</v>
      </c>
      <c r="N11148" t="s">
        <v>529</v>
      </c>
      <c r="O11148" t="s">
        <v>8497</v>
      </c>
      <c r="P11148">
        <v>0.94859133053199995</v>
      </c>
      <c r="Q11148" t="s">
        <v>1097</v>
      </c>
      <c r="R11148" t="s">
        <v>35</v>
      </c>
      <c r="S11148" t="s">
        <v>27</v>
      </c>
      <c r="T11148">
        <v>0</v>
      </c>
      <c r="U11148">
        <v>-1</v>
      </c>
      <c r="V11148">
        <v>0</v>
      </c>
      <c r="W11148" t="s">
        <v>35</v>
      </c>
      <c r="X11148" t="s">
        <v>27</v>
      </c>
      <c r="Y11148" t="s">
        <v>1097</v>
      </c>
      <c r="Z11148" t="s">
        <v>129</v>
      </c>
      <c r="AA11148" t="s">
        <v>129</v>
      </c>
      <c r="AB11148" t="s">
        <v>129</v>
      </c>
      <c r="AC11148" t="b">
        <v>1</v>
      </c>
    </row>
    <row r="11149" spans="1:29" x14ac:dyDescent="0.25">
      <c r="A11149" t="s">
        <v>11485</v>
      </c>
      <c r="B11149">
        <v>3</v>
      </c>
      <c r="C11149" t="s">
        <v>129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77</v>
      </c>
      <c r="K11149" t="s">
        <v>252</v>
      </c>
      <c r="L11149" t="s">
        <v>253</v>
      </c>
      <c r="M11149">
        <v>-7.1299999999999998E-4</v>
      </c>
      <c r="N11149" t="s">
        <v>183</v>
      </c>
      <c r="O11149" t="s">
        <v>80</v>
      </c>
      <c r="P11149">
        <v>1</v>
      </c>
      <c r="Q11149" t="s">
        <v>3467</v>
      </c>
      <c r="R11149" t="s">
        <v>35</v>
      </c>
      <c r="S11149" t="s">
        <v>27</v>
      </c>
      <c r="T11149">
        <v>0</v>
      </c>
      <c r="U11149">
        <v>0</v>
      </c>
      <c r="V11149">
        <v>0</v>
      </c>
      <c r="W11149" t="s">
        <v>35</v>
      </c>
      <c r="X11149" t="s">
        <v>1213</v>
      </c>
      <c r="Y11149" t="s">
        <v>3467</v>
      </c>
      <c r="Z11149" t="s">
        <v>129</v>
      </c>
      <c r="AA11149" t="s">
        <v>129</v>
      </c>
      <c r="AB11149" t="s">
        <v>24</v>
      </c>
      <c r="AC11149" t="b">
        <v>0</v>
      </c>
    </row>
    <row r="11150" spans="1:29" x14ac:dyDescent="0.25">
      <c r="A11150" t="s">
        <v>11485</v>
      </c>
      <c r="B11150">
        <v>4</v>
      </c>
      <c r="C11150" t="s">
        <v>24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3468</v>
      </c>
      <c r="K11150" t="s">
        <v>2593</v>
      </c>
      <c r="L11150" t="s">
        <v>2593</v>
      </c>
      <c r="M11150">
        <v>-2.6941E-2</v>
      </c>
      <c r="N11150" t="s">
        <v>686</v>
      </c>
      <c r="O11150" t="s">
        <v>3469</v>
      </c>
      <c r="P11150">
        <v>0.51043161096900003</v>
      </c>
      <c r="Q11150" t="s">
        <v>3467</v>
      </c>
      <c r="R11150" t="s">
        <v>35</v>
      </c>
      <c r="S11150" t="s">
        <v>687</v>
      </c>
      <c r="T11150">
        <v>0</v>
      </c>
      <c r="U11150">
        <v>0</v>
      </c>
      <c r="V11150">
        <v>0</v>
      </c>
      <c r="W11150" t="s">
        <v>29</v>
      </c>
      <c r="X11150" t="s">
        <v>27</v>
      </c>
      <c r="Y11150" t="s">
        <v>3467</v>
      </c>
      <c r="Z11150" t="s">
        <v>129</v>
      </c>
      <c r="AA11150" t="s">
        <v>24</v>
      </c>
      <c r="AB11150" t="s">
        <v>24</v>
      </c>
      <c r="AC11150" t="b">
        <v>0</v>
      </c>
    </row>
    <row r="11151" spans="1:29" x14ac:dyDescent="0.25">
      <c r="A11151" t="s">
        <v>11485</v>
      </c>
      <c r="B11151">
        <v>5</v>
      </c>
      <c r="C11151" t="s">
        <v>129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11489</v>
      </c>
      <c r="K11151" t="s">
        <v>56</v>
      </c>
      <c r="L11151" t="s">
        <v>171</v>
      </c>
      <c r="M11151">
        <v>-0.77673199999999998</v>
      </c>
      <c r="N11151" t="s">
        <v>57</v>
      </c>
      <c r="O11151" t="s">
        <v>11490</v>
      </c>
      <c r="P11151">
        <v>1</v>
      </c>
      <c r="Q11151" t="s">
        <v>3467</v>
      </c>
      <c r="R11151" t="s">
        <v>59</v>
      </c>
      <c r="S11151" t="s">
        <v>27</v>
      </c>
      <c r="T11151">
        <v>0</v>
      </c>
      <c r="U11151">
        <v>0</v>
      </c>
      <c r="V11151">
        <v>0</v>
      </c>
      <c r="W11151" t="s">
        <v>59</v>
      </c>
      <c r="X11151" t="s">
        <v>27</v>
      </c>
      <c r="Y11151" t="s">
        <v>3467</v>
      </c>
      <c r="Z11151" t="s">
        <v>129</v>
      </c>
      <c r="AA11151" t="s">
        <v>24</v>
      </c>
      <c r="AB11151" t="s">
        <v>24</v>
      </c>
      <c r="AC11151" t="b">
        <v>0</v>
      </c>
    </row>
    <row r="11152" spans="1:29" x14ac:dyDescent="0.25">
      <c r="A11152" t="s">
        <v>11491</v>
      </c>
      <c r="B11152">
        <v>0</v>
      </c>
      <c r="C11152" t="s">
        <v>24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25</v>
      </c>
      <c r="K11152" t="s">
        <v>11492</v>
      </c>
      <c r="L11152" t="s">
        <v>11493</v>
      </c>
      <c r="M11152">
        <v>-3.079663</v>
      </c>
      <c r="N11152" t="s">
        <v>27</v>
      </c>
      <c r="O11152" t="s">
        <v>28</v>
      </c>
      <c r="P11152">
        <v>0.76213115881100002</v>
      </c>
      <c r="Q11152" t="s">
        <v>674</v>
      </c>
      <c r="R11152" t="s">
        <v>35</v>
      </c>
      <c r="S11152" t="s">
        <v>27</v>
      </c>
      <c r="T11152">
        <v>-1</v>
      </c>
      <c r="U11152">
        <v>-1</v>
      </c>
      <c r="V11152">
        <v>-1</v>
      </c>
      <c r="W11152" t="s">
        <v>35</v>
      </c>
      <c r="X11152" t="s">
        <v>674</v>
      </c>
      <c r="Y11152" t="s">
        <v>674</v>
      </c>
      <c r="Z11152" t="s">
        <v>129</v>
      </c>
      <c r="AA11152" t="s">
        <v>24</v>
      </c>
      <c r="AB11152" t="s">
        <v>24</v>
      </c>
      <c r="AC11152" t="b">
        <v>1</v>
      </c>
    </row>
    <row r="11153" spans="1:30" x14ac:dyDescent="0.25">
      <c r="A11153" t="s">
        <v>11491</v>
      </c>
      <c r="B11153">
        <v>1</v>
      </c>
      <c r="C11153" t="s">
        <v>129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30</v>
      </c>
      <c r="K11153" t="s">
        <v>11494</v>
      </c>
      <c r="L11153" t="s">
        <v>11494</v>
      </c>
      <c r="M11153">
        <v>-4.2807999999999999E-2</v>
      </c>
      <c r="N11153" t="s">
        <v>1140</v>
      </c>
      <c r="O11153" t="s">
        <v>33</v>
      </c>
      <c r="P11153">
        <v>0.93975102899999996</v>
      </c>
      <c r="Q11153" t="s">
        <v>10196</v>
      </c>
      <c r="R11153" t="s">
        <v>35</v>
      </c>
      <c r="S11153" t="s">
        <v>27</v>
      </c>
      <c r="T11153">
        <v>0</v>
      </c>
      <c r="U11153">
        <v>0</v>
      </c>
      <c r="V11153">
        <v>0</v>
      </c>
      <c r="W11153" t="s">
        <v>35</v>
      </c>
      <c r="X11153" t="s">
        <v>1944</v>
      </c>
      <c r="Y11153" t="s">
        <v>10196</v>
      </c>
      <c r="Z11153" t="s">
        <v>129</v>
      </c>
      <c r="AA11153" t="s">
        <v>129</v>
      </c>
      <c r="AB11153" t="s">
        <v>129</v>
      </c>
      <c r="AC11153" t="b">
        <v>1</v>
      </c>
    </row>
    <row r="11154" spans="1:30" x14ac:dyDescent="0.25">
      <c r="A11154" t="s">
        <v>11491</v>
      </c>
      <c r="B11154">
        <v>2</v>
      </c>
      <c r="C11154" t="s">
        <v>129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7997</v>
      </c>
      <c r="K11154" t="s">
        <v>133</v>
      </c>
      <c r="L11154" t="s">
        <v>2787</v>
      </c>
      <c r="M11154">
        <v>-0.13680600000000001</v>
      </c>
      <c r="N11154" t="s">
        <v>27</v>
      </c>
      <c r="O11154" t="s">
        <v>5089</v>
      </c>
      <c r="P11154">
        <v>0.61298384683899998</v>
      </c>
      <c r="Q11154" t="s">
        <v>10196</v>
      </c>
      <c r="R11154" t="s">
        <v>35</v>
      </c>
      <c r="S11154" t="s">
        <v>27</v>
      </c>
      <c r="T11154">
        <v>-1</v>
      </c>
      <c r="U11154">
        <v>0</v>
      </c>
      <c r="V11154">
        <v>0</v>
      </c>
      <c r="W11154" t="s">
        <v>29</v>
      </c>
      <c r="X11154" t="s">
        <v>27</v>
      </c>
      <c r="Y11154" t="s">
        <v>10196</v>
      </c>
      <c r="Z11154" t="s">
        <v>129</v>
      </c>
      <c r="AA11154" t="s">
        <v>24</v>
      </c>
      <c r="AB11154" t="s">
        <v>24</v>
      </c>
      <c r="AC11154" t="b">
        <v>0</v>
      </c>
    </row>
    <row r="11155" spans="1:30" x14ac:dyDescent="0.25">
      <c r="A11155" t="s">
        <v>11491</v>
      </c>
      <c r="B11155">
        <v>3</v>
      </c>
      <c r="C11155" t="s">
        <v>24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7997</v>
      </c>
      <c r="K11155" t="s">
        <v>11495</v>
      </c>
      <c r="L11155" t="s">
        <v>240</v>
      </c>
      <c r="M11155">
        <v>-6.1862E-2</v>
      </c>
      <c r="N11155" t="s">
        <v>27</v>
      </c>
      <c r="O11155" t="s">
        <v>5089</v>
      </c>
      <c r="P11155">
        <v>0.307430275551</v>
      </c>
      <c r="Q11155" t="s">
        <v>10196</v>
      </c>
      <c r="R11155" t="s">
        <v>35</v>
      </c>
      <c r="S11155" t="s">
        <v>27</v>
      </c>
      <c r="T11155">
        <v>-1</v>
      </c>
      <c r="U11155">
        <v>0</v>
      </c>
      <c r="V11155">
        <v>0</v>
      </c>
      <c r="W11155" t="s">
        <v>29</v>
      </c>
      <c r="X11155" t="s">
        <v>27</v>
      </c>
      <c r="Y11155" t="s">
        <v>10196</v>
      </c>
      <c r="Z11155" t="s">
        <v>129</v>
      </c>
      <c r="AA11155" t="s">
        <v>24</v>
      </c>
      <c r="AB11155" t="s">
        <v>24</v>
      </c>
      <c r="AC11155" t="b">
        <v>0</v>
      </c>
    </row>
    <row r="11156" spans="1:30" x14ac:dyDescent="0.25">
      <c r="A11156" t="s">
        <v>11491</v>
      </c>
      <c r="B11156">
        <v>4</v>
      </c>
      <c r="C11156" t="s">
        <v>129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7997</v>
      </c>
      <c r="K11156" t="s">
        <v>133</v>
      </c>
      <c r="L11156" t="s">
        <v>2826</v>
      </c>
      <c r="M11156">
        <v>-2.0455930000000002</v>
      </c>
      <c r="N11156" t="s">
        <v>27</v>
      </c>
      <c r="O11156" t="s">
        <v>5089</v>
      </c>
      <c r="P11156">
        <v>0.65930068500000005</v>
      </c>
      <c r="Q11156" t="s">
        <v>10196</v>
      </c>
      <c r="R11156" t="s">
        <v>35</v>
      </c>
      <c r="S11156" t="s">
        <v>27</v>
      </c>
      <c r="T11156">
        <v>-1</v>
      </c>
      <c r="U11156">
        <v>0</v>
      </c>
      <c r="V11156">
        <v>0</v>
      </c>
      <c r="W11156" t="s">
        <v>29</v>
      </c>
      <c r="X11156" t="s">
        <v>27</v>
      </c>
      <c r="Y11156" t="s">
        <v>10196</v>
      </c>
      <c r="Z11156" t="s">
        <v>129</v>
      </c>
      <c r="AA11156" t="s">
        <v>24</v>
      </c>
      <c r="AB11156" t="s">
        <v>24</v>
      </c>
      <c r="AC11156" t="b">
        <v>0</v>
      </c>
    </row>
    <row r="11157" spans="1:30" x14ac:dyDescent="0.25">
      <c r="A11157" t="s">
        <v>11491</v>
      </c>
      <c r="B11157">
        <v>5</v>
      </c>
      <c r="C11157" t="s">
        <v>24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7997</v>
      </c>
      <c r="K11157" t="s">
        <v>513</v>
      </c>
      <c r="L11157" t="s">
        <v>533</v>
      </c>
      <c r="M11157">
        <v>-7.9913999999999999E-2</v>
      </c>
      <c r="N11157" t="s">
        <v>47</v>
      </c>
      <c r="O11157" t="s">
        <v>5089</v>
      </c>
      <c r="P11157">
        <v>1</v>
      </c>
      <c r="Q11157" t="s">
        <v>10196</v>
      </c>
      <c r="R11157" t="s">
        <v>35</v>
      </c>
      <c r="S11157" t="s">
        <v>128</v>
      </c>
      <c r="T11157">
        <v>0</v>
      </c>
      <c r="U11157">
        <v>0</v>
      </c>
      <c r="V11157">
        <v>0</v>
      </c>
      <c r="W11157" t="s">
        <v>29</v>
      </c>
      <c r="X11157" t="s">
        <v>27</v>
      </c>
      <c r="Y11157" t="s">
        <v>10196</v>
      </c>
      <c r="Z11157" t="s">
        <v>129</v>
      </c>
      <c r="AA11157" t="s">
        <v>24</v>
      </c>
      <c r="AB11157" t="s">
        <v>24</v>
      </c>
      <c r="AC11157" t="b">
        <v>0</v>
      </c>
    </row>
    <row r="11158" spans="1:30" x14ac:dyDescent="0.25">
      <c r="A11158" t="s">
        <v>11491</v>
      </c>
      <c r="B11158">
        <v>6</v>
      </c>
      <c r="C11158" t="s">
        <v>24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2985</v>
      </c>
      <c r="K11158" t="s">
        <v>6630</v>
      </c>
      <c r="L11158" t="s">
        <v>6630</v>
      </c>
      <c r="M11158">
        <v>-0.115259</v>
      </c>
      <c r="N11158" t="s">
        <v>80</v>
      </c>
      <c r="O11158" t="s">
        <v>2986</v>
      </c>
      <c r="P11158">
        <v>0.90210580799999995</v>
      </c>
      <c r="Q11158" t="s">
        <v>10196</v>
      </c>
      <c r="R11158" t="s">
        <v>35</v>
      </c>
      <c r="S11158" t="s">
        <v>92</v>
      </c>
      <c r="T11158">
        <v>0</v>
      </c>
      <c r="U11158">
        <v>0</v>
      </c>
      <c r="V11158">
        <v>0</v>
      </c>
      <c r="W11158" t="s">
        <v>29</v>
      </c>
      <c r="X11158" t="s">
        <v>27</v>
      </c>
      <c r="Y11158" t="s">
        <v>10196</v>
      </c>
      <c r="Z11158" t="s">
        <v>129</v>
      </c>
      <c r="AA11158" t="s">
        <v>24</v>
      </c>
      <c r="AB11158" t="s">
        <v>24</v>
      </c>
      <c r="AC11158" t="b">
        <v>0</v>
      </c>
    </row>
    <row r="11159" spans="1:30" x14ac:dyDescent="0.25">
      <c r="A11159" t="s">
        <v>11491</v>
      </c>
      <c r="B11159">
        <v>7</v>
      </c>
      <c r="C11159" t="s">
        <v>24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6322</v>
      </c>
      <c r="K11159" t="s">
        <v>56</v>
      </c>
      <c r="L11159" t="s">
        <v>171</v>
      </c>
      <c r="M11159">
        <v>-0.15678600000000001</v>
      </c>
      <c r="N11159" t="s">
        <v>57</v>
      </c>
      <c r="O11159" t="s">
        <v>6323</v>
      </c>
      <c r="P11159">
        <v>1</v>
      </c>
      <c r="Q11159" t="s">
        <v>10196</v>
      </c>
      <c r="R11159" t="s">
        <v>59</v>
      </c>
      <c r="S11159" t="s">
        <v>27</v>
      </c>
      <c r="T11159">
        <v>0</v>
      </c>
      <c r="U11159">
        <v>0</v>
      </c>
      <c r="V11159">
        <v>0</v>
      </c>
      <c r="W11159" t="s">
        <v>59</v>
      </c>
      <c r="X11159" t="s">
        <v>27</v>
      </c>
      <c r="Y11159" t="s">
        <v>10196</v>
      </c>
      <c r="Z11159" t="s">
        <v>129</v>
      </c>
      <c r="AA11159" t="s">
        <v>24</v>
      </c>
      <c r="AB11159" t="s">
        <v>24</v>
      </c>
      <c r="AC11159" t="b">
        <v>0</v>
      </c>
    </row>
    <row r="11160" spans="1:30" x14ac:dyDescent="0.25">
      <c r="A11160" t="s">
        <v>11496</v>
      </c>
      <c r="B11160">
        <v>0</v>
      </c>
      <c r="C11160" t="s">
        <v>24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25</v>
      </c>
      <c r="K11160" t="s">
        <v>9292</v>
      </c>
      <c r="L11160" t="s">
        <v>11497</v>
      </c>
      <c r="M11160">
        <v>-1.9042429999999999</v>
      </c>
      <c r="N11160" t="s">
        <v>27</v>
      </c>
      <c r="O11160" t="s">
        <v>28</v>
      </c>
      <c r="P11160">
        <v>0.82125481861399996</v>
      </c>
      <c r="Q11160" t="s">
        <v>156</v>
      </c>
      <c r="R11160" t="s">
        <v>35</v>
      </c>
      <c r="S11160" t="s">
        <v>27</v>
      </c>
      <c r="T11160">
        <v>6</v>
      </c>
      <c r="U11160">
        <v>-1</v>
      </c>
      <c r="V11160">
        <v>-1</v>
      </c>
      <c r="W11160" t="s">
        <v>35</v>
      </c>
      <c r="X11160" t="s">
        <v>156</v>
      </c>
      <c r="Y11160" t="s">
        <v>156</v>
      </c>
      <c r="Z11160" t="s">
        <v>129</v>
      </c>
      <c r="AA11160" t="s">
        <v>129</v>
      </c>
      <c r="AB11160" t="s">
        <v>24</v>
      </c>
      <c r="AC11160" t="b">
        <v>1</v>
      </c>
    </row>
    <row r="11161" spans="1:30" x14ac:dyDescent="0.25">
      <c r="A11161" t="s">
        <v>11496</v>
      </c>
      <c r="B11161">
        <v>1</v>
      </c>
      <c r="C11161" t="s">
        <v>24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63</v>
      </c>
      <c r="K11161" t="s">
        <v>151</v>
      </c>
      <c r="L11161" t="s">
        <v>151</v>
      </c>
      <c r="M11161">
        <v>-0.267706</v>
      </c>
      <c r="N11161" t="s">
        <v>152</v>
      </c>
      <c r="O11161" t="s">
        <v>67</v>
      </c>
      <c r="P11161">
        <v>0.98876499803399998</v>
      </c>
      <c r="Q11161" t="s">
        <v>156</v>
      </c>
      <c r="R11161" t="s">
        <v>35</v>
      </c>
      <c r="S11161" t="s">
        <v>27</v>
      </c>
      <c r="T11161">
        <v>0</v>
      </c>
      <c r="U11161">
        <v>-1</v>
      </c>
      <c r="V11161">
        <v>0</v>
      </c>
      <c r="W11161" t="s">
        <v>35</v>
      </c>
      <c r="X11161" t="s">
        <v>27</v>
      </c>
      <c r="Y11161" t="s">
        <v>156</v>
      </c>
      <c r="Z11161" t="s">
        <v>129</v>
      </c>
      <c r="AA11161" t="s">
        <v>129</v>
      </c>
      <c r="AB11161" t="s">
        <v>129</v>
      </c>
      <c r="AC11161" t="b">
        <v>1</v>
      </c>
    </row>
    <row r="11162" spans="1:30" x14ac:dyDescent="0.25">
      <c r="A11162" t="s">
        <v>11496</v>
      </c>
      <c r="B11162">
        <v>2</v>
      </c>
      <c r="C11162" t="s">
        <v>24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4524</v>
      </c>
      <c r="K11162" t="s">
        <v>11498</v>
      </c>
      <c r="L11162" t="s">
        <v>154</v>
      </c>
      <c r="M11162">
        <v>-0.93179199999999995</v>
      </c>
      <c r="N11162" t="s">
        <v>155</v>
      </c>
      <c r="O11162" t="s">
        <v>4527</v>
      </c>
      <c r="P11162">
        <v>0.66285227440000005</v>
      </c>
      <c r="Q11162" t="s">
        <v>156</v>
      </c>
      <c r="R11162" t="s">
        <v>35</v>
      </c>
      <c r="S11162" t="s">
        <v>27</v>
      </c>
      <c r="T11162">
        <v>0</v>
      </c>
      <c r="U11162">
        <v>3</v>
      </c>
      <c r="V11162">
        <v>0</v>
      </c>
      <c r="W11162" t="s">
        <v>35</v>
      </c>
      <c r="X11162" t="s">
        <v>27</v>
      </c>
      <c r="Y11162" t="s">
        <v>156</v>
      </c>
      <c r="Z11162" t="s">
        <v>129</v>
      </c>
      <c r="AA11162" t="s">
        <v>129</v>
      </c>
      <c r="AB11162" t="s">
        <v>129</v>
      </c>
      <c r="AC11162" t="b">
        <v>1</v>
      </c>
    </row>
    <row r="11163" spans="1:30" x14ac:dyDescent="0.25">
      <c r="A11163" t="s">
        <v>11496</v>
      </c>
      <c r="B11163">
        <v>3</v>
      </c>
      <c r="C11163" t="s">
        <v>24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1134</v>
      </c>
      <c r="K11163" t="s">
        <v>513</v>
      </c>
      <c r="L11163" t="s">
        <v>533</v>
      </c>
      <c r="M11163">
        <v>-1.3568199999999999</v>
      </c>
      <c r="N11163" t="s">
        <v>47</v>
      </c>
      <c r="O11163" t="s">
        <v>1135</v>
      </c>
      <c r="P11163">
        <v>1</v>
      </c>
      <c r="Q11163" t="s">
        <v>156</v>
      </c>
      <c r="R11163" t="s">
        <v>35</v>
      </c>
      <c r="S11163" t="s">
        <v>128</v>
      </c>
      <c r="T11163">
        <v>0</v>
      </c>
      <c r="U11163">
        <v>0</v>
      </c>
      <c r="V11163">
        <v>0</v>
      </c>
      <c r="W11163" t="s">
        <v>29</v>
      </c>
      <c r="X11163" t="s">
        <v>27</v>
      </c>
      <c r="Y11163" t="s">
        <v>156</v>
      </c>
      <c r="Z11163" t="s">
        <v>129</v>
      </c>
      <c r="AA11163" t="s">
        <v>24</v>
      </c>
      <c r="AB11163" t="s">
        <v>24</v>
      </c>
      <c r="AC11163" t="b">
        <v>0</v>
      </c>
    </row>
    <row r="11164" spans="1:30" x14ac:dyDescent="0.25">
      <c r="A11164" t="s">
        <v>11496</v>
      </c>
      <c r="B11164">
        <v>4</v>
      </c>
      <c r="C11164" t="s">
        <v>24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515</v>
      </c>
      <c r="K11164" t="s">
        <v>56</v>
      </c>
      <c r="L11164" t="s">
        <v>56</v>
      </c>
      <c r="M11164">
        <v>-0.87717100000000003</v>
      </c>
      <c r="N11164" t="s">
        <v>57</v>
      </c>
      <c r="O11164" t="s">
        <v>517</v>
      </c>
      <c r="P11164">
        <v>1</v>
      </c>
      <c r="Q11164" t="s">
        <v>156</v>
      </c>
      <c r="R11164" t="s">
        <v>59</v>
      </c>
      <c r="S11164" t="s">
        <v>27</v>
      </c>
      <c r="T11164">
        <v>0</v>
      </c>
      <c r="U11164">
        <v>0</v>
      </c>
      <c r="V11164">
        <v>0</v>
      </c>
      <c r="W11164" t="s">
        <v>59</v>
      </c>
      <c r="X11164" t="s">
        <v>27</v>
      </c>
      <c r="Y11164" t="s">
        <v>156</v>
      </c>
      <c r="Z11164" t="s">
        <v>129</v>
      </c>
      <c r="AA11164" t="s">
        <v>24</v>
      </c>
      <c r="AB11164" t="s">
        <v>24</v>
      </c>
      <c r="AC11164" t="b">
        <v>0</v>
      </c>
    </row>
    <row r="11165" spans="1:30" x14ac:dyDescent="0.25">
      <c r="A11165" t="s">
        <v>11499</v>
      </c>
      <c r="B11165">
        <v>0</v>
      </c>
      <c r="C11165" t="s">
        <v>24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25</v>
      </c>
      <c r="K11165" t="s">
        <v>1326</v>
      </c>
      <c r="L11165" t="s">
        <v>11500</v>
      </c>
      <c r="M11165">
        <v>-2.979994</v>
      </c>
      <c r="N11165" t="s">
        <v>27</v>
      </c>
      <c r="O11165" t="s">
        <v>28</v>
      </c>
      <c r="P11165">
        <v>0.70385462507300001</v>
      </c>
      <c r="Q11165" t="s">
        <v>364</v>
      </c>
      <c r="R11165" t="s">
        <v>35</v>
      </c>
      <c r="S11165" t="s">
        <v>27</v>
      </c>
      <c r="T11165">
        <v>-1</v>
      </c>
      <c r="U11165">
        <v>-1</v>
      </c>
      <c r="V11165">
        <v>-1</v>
      </c>
      <c r="W11165" t="s">
        <v>35</v>
      </c>
      <c r="X11165" t="s">
        <v>364</v>
      </c>
      <c r="Y11165" t="s">
        <v>27</v>
      </c>
      <c r="Z11165" t="s">
        <v>24</v>
      </c>
      <c r="AA11165" t="s">
        <v>24</v>
      </c>
      <c r="AB11165" t="s">
        <v>24</v>
      </c>
      <c r="AC11165" t="b">
        <v>1</v>
      </c>
      <c r="AD11165" t="s">
        <v>14803</v>
      </c>
    </row>
    <row r="11166" spans="1:30" x14ac:dyDescent="0.25">
      <c r="A11166" t="s">
        <v>11499</v>
      </c>
      <c r="B11166">
        <v>1</v>
      </c>
      <c r="C11166" t="s">
        <v>24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63</v>
      </c>
      <c r="K11166" t="s">
        <v>350</v>
      </c>
      <c r="L11166" t="s">
        <v>11501</v>
      </c>
      <c r="M11166">
        <v>-0.90237699999999998</v>
      </c>
      <c r="N11166" t="s">
        <v>135</v>
      </c>
      <c r="O11166" t="s">
        <v>67</v>
      </c>
      <c r="P11166">
        <v>0.62859416377199995</v>
      </c>
      <c r="Q11166" t="s">
        <v>985</v>
      </c>
      <c r="R11166" t="s">
        <v>35</v>
      </c>
      <c r="S11166" t="s">
        <v>27</v>
      </c>
      <c r="T11166">
        <v>0</v>
      </c>
      <c r="U11166">
        <v>0</v>
      </c>
      <c r="V11166">
        <v>0</v>
      </c>
      <c r="W11166" t="s">
        <v>35</v>
      </c>
      <c r="X11166" t="s">
        <v>136</v>
      </c>
      <c r="Y11166" t="s">
        <v>136</v>
      </c>
      <c r="Z11166" t="s">
        <v>24</v>
      </c>
      <c r="AA11166" t="s">
        <v>129</v>
      </c>
      <c r="AB11166" t="s">
        <v>24</v>
      </c>
      <c r="AC11166" t="b">
        <v>1</v>
      </c>
      <c r="AD11166" t="s">
        <v>14803</v>
      </c>
    </row>
    <row r="11167" spans="1:30" x14ac:dyDescent="0.25">
      <c r="A11167" t="s">
        <v>11499</v>
      </c>
      <c r="B11167">
        <v>2</v>
      </c>
      <c r="C11167" t="s">
        <v>24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445</v>
      </c>
      <c r="K11167" t="s">
        <v>240</v>
      </c>
      <c r="L11167" t="s">
        <v>240</v>
      </c>
      <c r="M11167">
        <v>-3.5693000000000003E-2</v>
      </c>
      <c r="N11167" t="s">
        <v>241</v>
      </c>
      <c r="O11167" t="s">
        <v>446</v>
      </c>
      <c r="P11167">
        <v>0.97412990428500001</v>
      </c>
      <c r="Q11167" t="s">
        <v>985</v>
      </c>
      <c r="R11167" t="s">
        <v>35</v>
      </c>
      <c r="S11167" t="s">
        <v>27</v>
      </c>
      <c r="T11167">
        <v>-1</v>
      </c>
      <c r="U11167">
        <v>0</v>
      </c>
      <c r="V11167">
        <v>0</v>
      </c>
      <c r="W11167" t="s">
        <v>29</v>
      </c>
      <c r="X11167" t="s">
        <v>27</v>
      </c>
      <c r="Y11167" t="s">
        <v>136</v>
      </c>
      <c r="Z11167" t="s">
        <v>24</v>
      </c>
      <c r="AA11167" t="s">
        <v>129</v>
      </c>
      <c r="AB11167" t="s">
        <v>24</v>
      </c>
      <c r="AC11167" t="b">
        <v>0</v>
      </c>
    </row>
    <row r="11168" spans="1:30" x14ac:dyDescent="0.25">
      <c r="A11168" t="s">
        <v>11499</v>
      </c>
      <c r="B11168">
        <v>3</v>
      </c>
      <c r="C11168" t="s">
        <v>24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2644</v>
      </c>
      <c r="K11168" t="s">
        <v>237</v>
      </c>
      <c r="L11168" t="s">
        <v>313</v>
      </c>
      <c r="M11168">
        <v>-1.4059889999999999</v>
      </c>
      <c r="N11168" t="s">
        <v>47</v>
      </c>
      <c r="O11168" t="s">
        <v>2645</v>
      </c>
      <c r="P11168">
        <v>0.94918648291700003</v>
      </c>
      <c r="Q11168" t="s">
        <v>985</v>
      </c>
      <c r="R11168" t="s">
        <v>35</v>
      </c>
      <c r="S11168" t="s">
        <v>49</v>
      </c>
      <c r="T11168">
        <v>0</v>
      </c>
      <c r="U11168">
        <v>-1</v>
      </c>
      <c r="V11168">
        <v>-1</v>
      </c>
      <c r="W11168" t="s">
        <v>29</v>
      </c>
      <c r="X11168" t="s">
        <v>27</v>
      </c>
      <c r="Y11168" t="s">
        <v>136</v>
      </c>
      <c r="Z11168" t="s">
        <v>24</v>
      </c>
      <c r="AA11168" t="s">
        <v>24</v>
      </c>
      <c r="AB11168" t="s">
        <v>24</v>
      </c>
      <c r="AC11168" t="b">
        <v>0</v>
      </c>
    </row>
    <row r="11169" spans="1:29" x14ac:dyDescent="0.25">
      <c r="A11169" t="s">
        <v>11499</v>
      </c>
      <c r="B11169">
        <v>4</v>
      </c>
      <c r="C11169" t="s">
        <v>24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1744</v>
      </c>
      <c r="K11169" t="s">
        <v>651</v>
      </c>
      <c r="L11169" t="s">
        <v>329</v>
      </c>
      <c r="M11169">
        <v>-3.8901999999999999E-2</v>
      </c>
      <c r="N11169" t="s">
        <v>52</v>
      </c>
      <c r="O11169" t="s">
        <v>1747</v>
      </c>
      <c r="P11169">
        <v>1</v>
      </c>
      <c r="Q11169" t="s">
        <v>985</v>
      </c>
      <c r="R11169" t="s">
        <v>35</v>
      </c>
      <c r="S11169" t="s">
        <v>27</v>
      </c>
      <c r="T11169">
        <v>-1</v>
      </c>
      <c r="U11169">
        <v>-1</v>
      </c>
      <c r="V11169">
        <v>-1</v>
      </c>
      <c r="W11169" t="s">
        <v>29</v>
      </c>
      <c r="X11169" t="s">
        <v>27</v>
      </c>
      <c r="Y11169" t="s">
        <v>136</v>
      </c>
      <c r="Z11169" t="s">
        <v>24</v>
      </c>
      <c r="AA11169" t="s">
        <v>24</v>
      </c>
      <c r="AB11169" t="s">
        <v>24</v>
      </c>
      <c r="AC11169" t="b">
        <v>0</v>
      </c>
    </row>
    <row r="11170" spans="1:29" x14ac:dyDescent="0.25">
      <c r="A11170" t="s">
        <v>11499</v>
      </c>
      <c r="B11170">
        <v>5</v>
      </c>
      <c r="C11170" t="s">
        <v>24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146</v>
      </c>
      <c r="K11170" t="s">
        <v>56</v>
      </c>
      <c r="L11170" t="s">
        <v>2354</v>
      </c>
      <c r="M11170">
        <v>-0.74177199999999999</v>
      </c>
      <c r="N11170" t="s">
        <v>57</v>
      </c>
      <c r="O11170" t="s">
        <v>147</v>
      </c>
      <c r="P11170">
        <v>1</v>
      </c>
      <c r="Q11170" t="s">
        <v>985</v>
      </c>
      <c r="R11170" t="s">
        <v>59</v>
      </c>
      <c r="S11170" t="s">
        <v>27</v>
      </c>
      <c r="T11170">
        <v>0</v>
      </c>
      <c r="U11170">
        <v>0</v>
      </c>
      <c r="V11170">
        <v>0</v>
      </c>
      <c r="W11170" t="s">
        <v>59</v>
      </c>
      <c r="X11170" t="s">
        <v>27</v>
      </c>
      <c r="Y11170" t="s">
        <v>136</v>
      </c>
      <c r="Z11170" t="s">
        <v>24</v>
      </c>
      <c r="AA11170" t="s">
        <v>24</v>
      </c>
      <c r="AB11170" t="s">
        <v>24</v>
      </c>
      <c r="AC11170" t="b">
        <v>0</v>
      </c>
    </row>
    <row r="11171" spans="1:29" x14ac:dyDescent="0.25">
      <c r="A11171" t="s">
        <v>11502</v>
      </c>
      <c r="B11171">
        <v>0</v>
      </c>
      <c r="C11171" t="s">
        <v>24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25</v>
      </c>
      <c r="K11171" t="s">
        <v>1071</v>
      </c>
      <c r="L11171" t="s">
        <v>2826</v>
      </c>
      <c r="M11171">
        <v>-0.62597000000000003</v>
      </c>
      <c r="N11171" t="s">
        <v>27</v>
      </c>
      <c r="O11171" t="s">
        <v>28</v>
      </c>
      <c r="P11171">
        <v>0.75165596726200001</v>
      </c>
      <c r="Q11171" t="s">
        <v>808</v>
      </c>
      <c r="R11171" t="s">
        <v>35</v>
      </c>
      <c r="S11171" t="s">
        <v>27</v>
      </c>
      <c r="T11171">
        <v>-1</v>
      </c>
      <c r="U11171">
        <v>-1</v>
      </c>
      <c r="V11171">
        <v>-1</v>
      </c>
      <c r="W11171" t="s">
        <v>35</v>
      </c>
      <c r="X11171" t="s">
        <v>808</v>
      </c>
      <c r="Y11171" t="s">
        <v>808</v>
      </c>
      <c r="Z11171" t="s">
        <v>129</v>
      </c>
      <c r="AA11171" t="s">
        <v>24</v>
      </c>
      <c r="AB11171" t="s">
        <v>24</v>
      </c>
      <c r="AC11171" t="b">
        <v>1</v>
      </c>
    </row>
    <row r="11172" spans="1:29" x14ac:dyDescent="0.25">
      <c r="A11172" t="s">
        <v>11502</v>
      </c>
      <c r="B11172">
        <v>1</v>
      </c>
      <c r="C11172" t="s">
        <v>24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63</v>
      </c>
      <c r="K11172" t="s">
        <v>1071</v>
      </c>
      <c r="L11172" t="s">
        <v>2826</v>
      </c>
      <c r="M11172">
        <v>-1.406612</v>
      </c>
      <c r="N11172" t="s">
        <v>272</v>
      </c>
      <c r="O11172" t="s">
        <v>67</v>
      </c>
      <c r="P11172">
        <v>0.437549715251</v>
      </c>
      <c r="Q11172" t="s">
        <v>808</v>
      </c>
      <c r="R11172" t="s">
        <v>35</v>
      </c>
      <c r="S11172" t="s">
        <v>27</v>
      </c>
      <c r="T11172">
        <v>4</v>
      </c>
      <c r="U11172">
        <v>1</v>
      </c>
      <c r="V11172">
        <v>1</v>
      </c>
      <c r="W11172" t="s">
        <v>35</v>
      </c>
      <c r="X11172" t="s">
        <v>27</v>
      </c>
      <c r="Y11172" t="s">
        <v>808</v>
      </c>
      <c r="Z11172" t="s">
        <v>129</v>
      </c>
      <c r="AA11172" t="s">
        <v>129</v>
      </c>
      <c r="AB11172" t="s">
        <v>24</v>
      </c>
      <c r="AC11172" t="b">
        <v>1</v>
      </c>
    </row>
    <row r="11173" spans="1:29" x14ac:dyDescent="0.25">
      <c r="A11173" t="s">
        <v>11502</v>
      </c>
      <c r="B11173">
        <v>2</v>
      </c>
      <c r="C11173" t="s">
        <v>24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77</v>
      </c>
      <c r="K11173" t="s">
        <v>78</v>
      </c>
      <c r="L11173" t="s">
        <v>78</v>
      </c>
      <c r="M11173">
        <v>-6.0590000000000001E-3</v>
      </c>
      <c r="N11173" t="s">
        <v>79</v>
      </c>
      <c r="O11173" t="s">
        <v>80</v>
      </c>
      <c r="P11173">
        <v>0.97077034832200004</v>
      </c>
      <c r="Q11173" t="s">
        <v>323</v>
      </c>
      <c r="R11173" t="s">
        <v>35</v>
      </c>
      <c r="S11173" t="s">
        <v>27</v>
      </c>
      <c r="T11173">
        <v>0</v>
      </c>
      <c r="U11173">
        <v>0</v>
      </c>
      <c r="V11173">
        <v>0</v>
      </c>
      <c r="W11173" t="s">
        <v>35</v>
      </c>
      <c r="X11173" t="s">
        <v>522</v>
      </c>
      <c r="Y11173" t="s">
        <v>323</v>
      </c>
      <c r="Z11173" t="s">
        <v>129</v>
      </c>
      <c r="AA11173" t="s">
        <v>129</v>
      </c>
      <c r="AB11173" t="s">
        <v>129</v>
      </c>
      <c r="AC11173" t="b">
        <v>1</v>
      </c>
    </row>
    <row r="11174" spans="1:29" x14ac:dyDescent="0.25">
      <c r="A11174" t="s">
        <v>11502</v>
      </c>
      <c r="B11174">
        <v>3</v>
      </c>
      <c r="C11174" t="s">
        <v>24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2098</v>
      </c>
      <c r="K11174" t="s">
        <v>313</v>
      </c>
      <c r="L11174" t="s">
        <v>313</v>
      </c>
      <c r="M11174">
        <v>-0.318494</v>
      </c>
      <c r="N11174" t="s">
        <v>47</v>
      </c>
      <c r="O11174" t="s">
        <v>1990</v>
      </c>
      <c r="P11174">
        <v>0.98995728883900003</v>
      </c>
      <c r="Q11174" t="s">
        <v>323</v>
      </c>
      <c r="R11174" t="s">
        <v>35</v>
      </c>
      <c r="S11174" t="s">
        <v>128</v>
      </c>
      <c r="T11174">
        <v>0</v>
      </c>
      <c r="U11174">
        <v>0</v>
      </c>
      <c r="V11174">
        <v>0</v>
      </c>
      <c r="W11174" t="s">
        <v>29</v>
      </c>
      <c r="X11174" t="s">
        <v>27</v>
      </c>
      <c r="Y11174" t="s">
        <v>323</v>
      </c>
      <c r="Z11174" t="s">
        <v>129</v>
      </c>
      <c r="AA11174" t="s">
        <v>24</v>
      </c>
      <c r="AB11174" t="s">
        <v>24</v>
      </c>
      <c r="AC11174" t="b">
        <v>0</v>
      </c>
    </row>
    <row r="11175" spans="1:29" x14ac:dyDescent="0.25">
      <c r="A11175" t="s">
        <v>11502</v>
      </c>
      <c r="B11175">
        <v>4</v>
      </c>
      <c r="C11175" t="s">
        <v>24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1991</v>
      </c>
      <c r="K11175" t="s">
        <v>56</v>
      </c>
      <c r="L11175" t="s">
        <v>171</v>
      </c>
      <c r="M11175">
        <v>-1.177926</v>
      </c>
      <c r="N11175" t="s">
        <v>57</v>
      </c>
      <c r="O11175" t="s">
        <v>1993</v>
      </c>
      <c r="P11175">
        <v>1</v>
      </c>
      <c r="Q11175" t="s">
        <v>323</v>
      </c>
      <c r="R11175" t="s">
        <v>59</v>
      </c>
      <c r="S11175" t="s">
        <v>27</v>
      </c>
      <c r="T11175">
        <v>0</v>
      </c>
      <c r="U11175">
        <v>0</v>
      </c>
      <c r="V11175">
        <v>0</v>
      </c>
      <c r="W11175" t="s">
        <v>59</v>
      </c>
      <c r="X11175" t="s">
        <v>27</v>
      </c>
      <c r="Y11175" t="s">
        <v>323</v>
      </c>
      <c r="Z11175" t="s">
        <v>129</v>
      </c>
      <c r="AA11175" t="s">
        <v>24</v>
      </c>
      <c r="AB11175" t="s">
        <v>24</v>
      </c>
      <c r="AC11175" t="b">
        <v>0</v>
      </c>
    </row>
    <row r="11176" spans="1:29" x14ac:dyDescent="0.25">
      <c r="A11176" t="s">
        <v>11503</v>
      </c>
      <c r="B11176">
        <v>0</v>
      </c>
      <c r="C11176" t="s">
        <v>24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25</v>
      </c>
      <c r="K11176" t="s">
        <v>1694</v>
      </c>
      <c r="L11176" t="s">
        <v>1694</v>
      </c>
      <c r="M11176">
        <v>-2.16E-3</v>
      </c>
      <c r="N11176" t="s">
        <v>1695</v>
      </c>
      <c r="O11176" t="s">
        <v>28</v>
      </c>
      <c r="P11176">
        <v>0.771195622237</v>
      </c>
      <c r="Q11176" t="s">
        <v>2639</v>
      </c>
      <c r="R11176" t="s">
        <v>35</v>
      </c>
      <c r="S11176" t="s">
        <v>27</v>
      </c>
      <c r="T11176">
        <v>0</v>
      </c>
      <c r="U11176">
        <v>0</v>
      </c>
      <c r="V11176">
        <v>0</v>
      </c>
      <c r="W11176" t="s">
        <v>35</v>
      </c>
      <c r="X11176" t="s">
        <v>2639</v>
      </c>
      <c r="Y11176" t="s">
        <v>2639</v>
      </c>
      <c r="Z11176" t="s">
        <v>129</v>
      </c>
      <c r="AA11176" t="s">
        <v>129</v>
      </c>
      <c r="AB11176" t="s">
        <v>129</v>
      </c>
      <c r="AC11176" t="b">
        <v>1</v>
      </c>
    </row>
    <row r="11177" spans="1:29" x14ac:dyDescent="0.25">
      <c r="A11177" t="s">
        <v>11503</v>
      </c>
      <c r="B11177">
        <v>1</v>
      </c>
      <c r="C11177" t="s">
        <v>24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5150</v>
      </c>
      <c r="K11177" t="s">
        <v>51</v>
      </c>
      <c r="L11177" t="s">
        <v>51</v>
      </c>
      <c r="M11177">
        <v>-2.5010000000000002E-3</v>
      </c>
      <c r="N11177" t="s">
        <v>52</v>
      </c>
      <c r="O11177" t="s">
        <v>1718</v>
      </c>
      <c r="P11177">
        <v>0.666759454995</v>
      </c>
      <c r="Q11177" t="s">
        <v>2639</v>
      </c>
      <c r="R11177" t="s">
        <v>35</v>
      </c>
      <c r="S11177" t="s">
        <v>54</v>
      </c>
      <c r="T11177">
        <v>0</v>
      </c>
      <c r="U11177">
        <v>0</v>
      </c>
      <c r="V11177">
        <v>0</v>
      </c>
      <c r="W11177" t="s">
        <v>29</v>
      </c>
      <c r="X11177" t="s">
        <v>27</v>
      </c>
      <c r="Y11177" t="s">
        <v>2639</v>
      </c>
      <c r="Z11177" t="s">
        <v>129</v>
      </c>
      <c r="AA11177" t="s">
        <v>24</v>
      </c>
      <c r="AB11177" t="s">
        <v>24</v>
      </c>
      <c r="AC11177" t="b">
        <v>0</v>
      </c>
    </row>
    <row r="11178" spans="1:29" x14ac:dyDescent="0.25">
      <c r="A11178" t="s">
        <v>11503</v>
      </c>
      <c r="B11178">
        <v>2</v>
      </c>
      <c r="C11178" t="s">
        <v>24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146</v>
      </c>
      <c r="K11178" t="s">
        <v>56</v>
      </c>
      <c r="L11178" t="s">
        <v>171</v>
      </c>
      <c r="M11178">
        <v>-0.70312600000000003</v>
      </c>
      <c r="N11178" t="s">
        <v>57</v>
      </c>
      <c r="O11178" t="s">
        <v>147</v>
      </c>
      <c r="P11178">
        <v>1</v>
      </c>
      <c r="Q11178" t="s">
        <v>2639</v>
      </c>
      <c r="R11178" t="s">
        <v>59</v>
      </c>
      <c r="S11178" t="s">
        <v>27</v>
      </c>
      <c r="T11178">
        <v>0</v>
      </c>
      <c r="U11178">
        <v>0</v>
      </c>
      <c r="V11178">
        <v>0</v>
      </c>
      <c r="W11178" t="s">
        <v>59</v>
      </c>
      <c r="X11178" t="s">
        <v>27</v>
      </c>
      <c r="Y11178" t="s">
        <v>2639</v>
      </c>
      <c r="Z11178" t="s">
        <v>129</v>
      </c>
      <c r="AA11178" t="s">
        <v>24</v>
      </c>
      <c r="AB11178" t="s">
        <v>24</v>
      </c>
      <c r="AC11178" t="b">
        <v>0</v>
      </c>
    </row>
    <row r="11179" spans="1:29" x14ac:dyDescent="0.25">
      <c r="A11179" t="s">
        <v>11504</v>
      </c>
      <c r="B11179">
        <v>0</v>
      </c>
      <c r="C11179" t="s">
        <v>24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25</v>
      </c>
      <c r="K11179" t="s">
        <v>246</v>
      </c>
      <c r="L11179" t="s">
        <v>2119</v>
      </c>
      <c r="M11179">
        <v>-0.75968599999999997</v>
      </c>
      <c r="N11179" t="s">
        <v>27</v>
      </c>
      <c r="O11179" t="s">
        <v>28</v>
      </c>
      <c r="P11179">
        <v>0.88017781448400001</v>
      </c>
      <c r="Q11179" t="s">
        <v>27</v>
      </c>
      <c r="R11179" t="s">
        <v>29</v>
      </c>
      <c r="S11179" t="s">
        <v>27</v>
      </c>
      <c r="T11179">
        <v>-1</v>
      </c>
      <c r="U11179">
        <v>0</v>
      </c>
      <c r="V11179">
        <v>0</v>
      </c>
      <c r="W11179" t="s">
        <v>29</v>
      </c>
      <c r="X11179" t="s">
        <v>27</v>
      </c>
      <c r="Y11179" t="s">
        <v>27</v>
      </c>
      <c r="Z11179" t="s">
        <v>129</v>
      </c>
      <c r="AA11179" t="s">
        <v>24</v>
      </c>
      <c r="AB11179" t="s">
        <v>24</v>
      </c>
      <c r="AC11179" t="b">
        <v>0</v>
      </c>
    </row>
    <row r="11180" spans="1:29" x14ac:dyDescent="0.25">
      <c r="A11180" t="s">
        <v>11504</v>
      </c>
      <c r="B11180">
        <v>1</v>
      </c>
      <c r="C11180" t="s">
        <v>24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63</v>
      </c>
      <c r="K11180" t="s">
        <v>365</v>
      </c>
      <c r="L11180" t="s">
        <v>365</v>
      </c>
      <c r="M11180">
        <v>-1.0384990000000001</v>
      </c>
      <c r="N11180" t="s">
        <v>272</v>
      </c>
      <c r="O11180" t="s">
        <v>67</v>
      </c>
      <c r="P11180">
        <v>0.91600965675599999</v>
      </c>
      <c r="Q11180" t="s">
        <v>674</v>
      </c>
      <c r="R11180" t="s">
        <v>35</v>
      </c>
      <c r="S11180" t="s">
        <v>27</v>
      </c>
      <c r="T11180">
        <v>0</v>
      </c>
      <c r="U11180">
        <v>0</v>
      </c>
      <c r="V11180">
        <v>0</v>
      </c>
      <c r="W11180" t="s">
        <v>35</v>
      </c>
      <c r="X11180" t="s">
        <v>674</v>
      </c>
      <c r="Y11180" t="s">
        <v>674</v>
      </c>
      <c r="Z11180" t="s">
        <v>129</v>
      </c>
      <c r="AA11180" t="s">
        <v>129</v>
      </c>
      <c r="AB11180" t="s">
        <v>129</v>
      </c>
      <c r="AC11180" t="b">
        <v>1</v>
      </c>
    </row>
    <row r="11181" spans="1:29" x14ac:dyDescent="0.25">
      <c r="A11181" t="s">
        <v>11504</v>
      </c>
      <c r="B11181">
        <v>2</v>
      </c>
      <c r="C11181" t="s">
        <v>24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30</v>
      </c>
      <c r="K11181" t="s">
        <v>178</v>
      </c>
      <c r="L11181" t="s">
        <v>178</v>
      </c>
      <c r="M11181">
        <v>-0.1361</v>
      </c>
      <c r="N11181" t="s">
        <v>179</v>
      </c>
      <c r="O11181" t="s">
        <v>33</v>
      </c>
      <c r="P11181">
        <v>1</v>
      </c>
      <c r="Q11181" t="s">
        <v>11505</v>
      </c>
      <c r="R11181" t="s">
        <v>35</v>
      </c>
      <c r="S11181" t="s">
        <v>27</v>
      </c>
      <c r="T11181">
        <v>0</v>
      </c>
      <c r="U11181">
        <v>0</v>
      </c>
      <c r="V11181">
        <v>0</v>
      </c>
      <c r="W11181" t="s">
        <v>35</v>
      </c>
      <c r="X11181" t="s">
        <v>999</v>
      </c>
      <c r="Y11181" t="s">
        <v>11505</v>
      </c>
      <c r="Z11181" t="s">
        <v>129</v>
      </c>
      <c r="AA11181" t="s">
        <v>129</v>
      </c>
      <c r="AB11181" t="s">
        <v>129</v>
      </c>
      <c r="AC11181" t="b">
        <v>1</v>
      </c>
    </row>
    <row r="11182" spans="1:29" x14ac:dyDescent="0.25">
      <c r="A11182" t="s">
        <v>11504</v>
      </c>
      <c r="B11182">
        <v>3</v>
      </c>
      <c r="C11182" t="s">
        <v>24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11506</v>
      </c>
      <c r="K11182" t="s">
        <v>310</v>
      </c>
      <c r="L11182" t="s">
        <v>310</v>
      </c>
      <c r="M11182">
        <v>-2.3440000000000002E-3</v>
      </c>
      <c r="N11182" t="s">
        <v>311</v>
      </c>
      <c r="O11182" t="s">
        <v>11507</v>
      </c>
      <c r="P11182">
        <v>0.98236744519399999</v>
      </c>
      <c r="Q11182" t="s">
        <v>10628</v>
      </c>
      <c r="R11182" t="s">
        <v>35</v>
      </c>
      <c r="S11182" t="s">
        <v>27</v>
      </c>
      <c r="T11182">
        <v>0</v>
      </c>
      <c r="U11182">
        <v>0</v>
      </c>
      <c r="V11182">
        <v>0</v>
      </c>
      <c r="W11182" t="s">
        <v>35</v>
      </c>
      <c r="X11182" t="s">
        <v>308</v>
      </c>
      <c r="Y11182" t="s">
        <v>10628</v>
      </c>
      <c r="Z11182" t="s">
        <v>129</v>
      </c>
      <c r="AA11182" t="s">
        <v>129</v>
      </c>
      <c r="AB11182" t="s">
        <v>129</v>
      </c>
      <c r="AC11182" t="b">
        <v>1</v>
      </c>
    </row>
    <row r="11183" spans="1:29" x14ac:dyDescent="0.25">
      <c r="A11183" t="s">
        <v>11504</v>
      </c>
      <c r="B11183">
        <v>4</v>
      </c>
      <c r="C11183" t="s">
        <v>24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11508</v>
      </c>
      <c r="K11183" t="s">
        <v>281</v>
      </c>
      <c r="L11183" t="s">
        <v>281</v>
      </c>
      <c r="M11183">
        <v>-2.0000000000000001E-4</v>
      </c>
      <c r="N11183" t="s">
        <v>120</v>
      </c>
      <c r="O11183" t="s">
        <v>7673</v>
      </c>
      <c r="P11183">
        <v>0.97491619075299996</v>
      </c>
      <c r="Q11183" t="s">
        <v>11509</v>
      </c>
      <c r="R11183" t="s">
        <v>35</v>
      </c>
      <c r="S11183" t="s">
        <v>27</v>
      </c>
      <c r="T11183">
        <v>0</v>
      </c>
      <c r="U11183">
        <v>0</v>
      </c>
      <c r="V11183">
        <v>0</v>
      </c>
      <c r="W11183" t="s">
        <v>35</v>
      </c>
      <c r="X11183" t="s">
        <v>2805</v>
      </c>
      <c r="Y11183" t="s">
        <v>11509</v>
      </c>
      <c r="Z11183" t="s">
        <v>129</v>
      </c>
      <c r="AA11183" t="s">
        <v>129</v>
      </c>
      <c r="AB11183" t="s">
        <v>129</v>
      </c>
      <c r="AC11183" t="b">
        <v>1</v>
      </c>
    </row>
    <row r="11184" spans="1:29" x14ac:dyDescent="0.25">
      <c r="A11184" t="s">
        <v>11504</v>
      </c>
      <c r="B11184">
        <v>5</v>
      </c>
      <c r="C11184" t="s">
        <v>24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5694</v>
      </c>
      <c r="K11184" t="s">
        <v>6964</v>
      </c>
      <c r="L11184" t="s">
        <v>6964</v>
      </c>
      <c r="M11184">
        <v>-1.9716999999999998E-2</v>
      </c>
      <c r="N11184" t="s">
        <v>3797</v>
      </c>
      <c r="O11184" t="s">
        <v>289</v>
      </c>
      <c r="P11184">
        <v>0.97143192168600001</v>
      </c>
      <c r="Q11184" t="s">
        <v>5559</v>
      </c>
      <c r="R11184" t="s">
        <v>35</v>
      </c>
      <c r="S11184" t="s">
        <v>27</v>
      </c>
      <c r="T11184">
        <v>0</v>
      </c>
      <c r="U11184">
        <v>0</v>
      </c>
      <c r="V11184">
        <v>0</v>
      </c>
      <c r="W11184" t="s">
        <v>35</v>
      </c>
      <c r="X11184" t="s">
        <v>6676</v>
      </c>
      <c r="Y11184" t="s">
        <v>5559</v>
      </c>
      <c r="Z11184" t="s">
        <v>129</v>
      </c>
      <c r="AA11184" t="s">
        <v>129</v>
      </c>
      <c r="AB11184" t="s">
        <v>129</v>
      </c>
      <c r="AC11184" t="b">
        <v>1</v>
      </c>
    </row>
    <row r="11185" spans="1:30" x14ac:dyDescent="0.25">
      <c r="A11185" t="s">
        <v>11504</v>
      </c>
      <c r="B11185">
        <v>6</v>
      </c>
      <c r="C11185" t="s">
        <v>24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11510</v>
      </c>
      <c r="K11185" t="s">
        <v>528</v>
      </c>
      <c r="L11185" t="s">
        <v>528</v>
      </c>
      <c r="M11185">
        <v>-7.8100000000000001E-4</v>
      </c>
      <c r="N11185" t="s">
        <v>529</v>
      </c>
      <c r="O11185" t="s">
        <v>11511</v>
      </c>
      <c r="P11185">
        <v>0.97691592726099996</v>
      </c>
      <c r="Q11185" t="s">
        <v>6171</v>
      </c>
      <c r="R11185" t="s">
        <v>35</v>
      </c>
      <c r="S11185" t="s">
        <v>27</v>
      </c>
      <c r="T11185">
        <v>0</v>
      </c>
      <c r="U11185">
        <v>0</v>
      </c>
      <c r="V11185">
        <v>0</v>
      </c>
      <c r="W11185" t="s">
        <v>35</v>
      </c>
      <c r="X11185" t="s">
        <v>1237</v>
      </c>
      <c r="Y11185" t="s">
        <v>6171</v>
      </c>
      <c r="Z11185" t="s">
        <v>129</v>
      </c>
      <c r="AA11185" t="s">
        <v>129</v>
      </c>
      <c r="AB11185" t="s">
        <v>129</v>
      </c>
      <c r="AC11185" t="b">
        <v>1</v>
      </c>
    </row>
    <row r="11186" spans="1:30" x14ac:dyDescent="0.25">
      <c r="A11186" t="s">
        <v>11504</v>
      </c>
      <c r="B11186">
        <v>7</v>
      </c>
      <c r="C11186" t="s">
        <v>24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10579</v>
      </c>
      <c r="K11186" t="s">
        <v>440</v>
      </c>
      <c r="L11186" t="s">
        <v>440</v>
      </c>
      <c r="M11186">
        <v>-0.16888600000000001</v>
      </c>
      <c r="N11186" t="s">
        <v>83</v>
      </c>
      <c r="O11186" t="s">
        <v>10580</v>
      </c>
      <c r="P11186">
        <v>0.47591161460300002</v>
      </c>
      <c r="Q11186" t="s">
        <v>10430</v>
      </c>
      <c r="R11186" t="s">
        <v>35</v>
      </c>
      <c r="S11186" t="s">
        <v>27</v>
      </c>
      <c r="T11186">
        <v>-1</v>
      </c>
      <c r="U11186">
        <v>-1</v>
      </c>
      <c r="V11186">
        <v>-1</v>
      </c>
      <c r="W11186" t="s">
        <v>29</v>
      </c>
      <c r="X11186" t="s">
        <v>849</v>
      </c>
      <c r="Y11186" t="s">
        <v>6171</v>
      </c>
      <c r="Z11186" t="s">
        <v>24</v>
      </c>
      <c r="AA11186" t="s">
        <v>24</v>
      </c>
      <c r="AB11186" t="s">
        <v>24</v>
      </c>
      <c r="AC11186" t="b">
        <v>0</v>
      </c>
    </row>
    <row r="11187" spans="1:30" x14ac:dyDescent="0.25">
      <c r="A11187" t="s">
        <v>11504</v>
      </c>
      <c r="B11187">
        <v>8</v>
      </c>
      <c r="C11187" t="s">
        <v>24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4451</v>
      </c>
      <c r="K11187" t="s">
        <v>78</v>
      </c>
      <c r="L11187" t="s">
        <v>78</v>
      </c>
      <c r="M11187">
        <v>-6.2100000000000002E-4</v>
      </c>
      <c r="N11187" t="s">
        <v>79</v>
      </c>
      <c r="O11187" t="s">
        <v>1099</v>
      </c>
      <c r="P11187">
        <v>0.73524978741000002</v>
      </c>
      <c r="Q11187" t="s">
        <v>11512</v>
      </c>
      <c r="R11187" t="s">
        <v>35</v>
      </c>
      <c r="S11187" t="s">
        <v>27</v>
      </c>
      <c r="T11187">
        <v>0</v>
      </c>
      <c r="U11187">
        <v>0</v>
      </c>
      <c r="V11187">
        <v>0</v>
      </c>
      <c r="W11187" t="s">
        <v>35</v>
      </c>
      <c r="X11187" t="s">
        <v>522</v>
      </c>
      <c r="Y11187" t="s">
        <v>14787</v>
      </c>
      <c r="Z11187" t="s">
        <v>24</v>
      </c>
      <c r="AA11187" t="s">
        <v>129</v>
      </c>
      <c r="AB11187" t="s">
        <v>129</v>
      </c>
      <c r="AC11187" t="b">
        <v>1</v>
      </c>
    </row>
    <row r="11188" spans="1:30" x14ac:dyDescent="0.25">
      <c r="A11188" t="s">
        <v>11504</v>
      </c>
      <c r="B11188">
        <v>9</v>
      </c>
      <c r="C11188" t="s">
        <v>24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8539</v>
      </c>
      <c r="K11188" t="s">
        <v>313</v>
      </c>
      <c r="L11188" t="s">
        <v>313</v>
      </c>
      <c r="M11188">
        <v>-0.25211800000000001</v>
      </c>
      <c r="N11188" t="s">
        <v>47</v>
      </c>
      <c r="O11188" t="s">
        <v>8541</v>
      </c>
      <c r="P11188">
        <v>0.96194184377199998</v>
      </c>
      <c r="Q11188" t="s">
        <v>11512</v>
      </c>
      <c r="R11188" t="s">
        <v>35</v>
      </c>
      <c r="S11188" t="s">
        <v>128</v>
      </c>
      <c r="T11188">
        <v>0</v>
      </c>
      <c r="U11188">
        <v>0</v>
      </c>
      <c r="V11188">
        <v>0</v>
      </c>
      <c r="W11188" t="s">
        <v>29</v>
      </c>
      <c r="X11188" t="s">
        <v>27</v>
      </c>
      <c r="Y11188" t="s">
        <v>14787</v>
      </c>
      <c r="Z11188" t="s">
        <v>24</v>
      </c>
      <c r="AA11188" t="s">
        <v>24</v>
      </c>
      <c r="AB11188" t="s">
        <v>24</v>
      </c>
      <c r="AC11188" t="b">
        <v>0</v>
      </c>
    </row>
    <row r="11189" spans="1:30" x14ac:dyDescent="0.25">
      <c r="A11189" t="s">
        <v>11504</v>
      </c>
      <c r="B11189">
        <v>10</v>
      </c>
      <c r="C11189" t="s">
        <v>24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535</v>
      </c>
      <c r="K11189" t="s">
        <v>56</v>
      </c>
      <c r="L11189" t="s">
        <v>9141</v>
      </c>
      <c r="M11189">
        <v>-1.4228190000000001</v>
      </c>
      <c r="N11189" t="s">
        <v>57</v>
      </c>
      <c r="O11189" t="s">
        <v>539</v>
      </c>
      <c r="P11189">
        <v>1</v>
      </c>
      <c r="Q11189" t="s">
        <v>11512</v>
      </c>
      <c r="R11189" t="s">
        <v>59</v>
      </c>
      <c r="S11189" t="s">
        <v>27</v>
      </c>
      <c r="T11189">
        <v>0</v>
      </c>
      <c r="U11189">
        <v>0</v>
      </c>
      <c r="V11189">
        <v>0</v>
      </c>
      <c r="W11189" t="s">
        <v>59</v>
      </c>
      <c r="X11189" t="s">
        <v>27</v>
      </c>
      <c r="Y11189" t="s">
        <v>14787</v>
      </c>
      <c r="Z11189" t="s">
        <v>24</v>
      </c>
      <c r="AA11189" t="s">
        <v>24</v>
      </c>
      <c r="AB11189" t="s">
        <v>24</v>
      </c>
      <c r="AC11189" t="b">
        <v>0</v>
      </c>
    </row>
    <row r="11190" spans="1:30" x14ac:dyDescent="0.25">
      <c r="A11190" t="s">
        <v>11513</v>
      </c>
      <c r="B11190">
        <v>0</v>
      </c>
      <c r="C11190" t="s">
        <v>24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25</v>
      </c>
      <c r="K11190" t="s">
        <v>6451</v>
      </c>
      <c r="L11190" t="s">
        <v>6324</v>
      </c>
      <c r="M11190">
        <v>-0.85337099999999999</v>
      </c>
      <c r="N11190" t="s">
        <v>27</v>
      </c>
      <c r="O11190" t="s">
        <v>28</v>
      </c>
      <c r="P11190">
        <v>0.80626396929400002</v>
      </c>
      <c r="Q11190" t="s">
        <v>3977</v>
      </c>
      <c r="R11190" t="s">
        <v>35</v>
      </c>
      <c r="S11190" t="s">
        <v>27</v>
      </c>
      <c r="T11190">
        <v>-1</v>
      </c>
      <c r="U11190">
        <v>-1</v>
      </c>
      <c r="V11190">
        <v>-1</v>
      </c>
      <c r="W11190" t="s">
        <v>35</v>
      </c>
      <c r="X11190" t="s">
        <v>3977</v>
      </c>
      <c r="Y11190" t="s">
        <v>27</v>
      </c>
      <c r="Z11190" t="s">
        <v>24</v>
      </c>
      <c r="AA11190" t="s">
        <v>24</v>
      </c>
      <c r="AB11190" t="s">
        <v>24</v>
      </c>
      <c r="AC11190" t="b">
        <v>1</v>
      </c>
      <c r="AD11190" t="s">
        <v>14803</v>
      </c>
    </row>
    <row r="11191" spans="1:30" x14ac:dyDescent="0.25">
      <c r="A11191" t="s">
        <v>11513</v>
      </c>
      <c r="B11191">
        <v>1</v>
      </c>
      <c r="C11191" t="s">
        <v>24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63</v>
      </c>
      <c r="K11191" t="s">
        <v>151</v>
      </c>
      <c r="L11191" t="s">
        <v>5515</v>
      </c>
      <c r="M11191">
        <v>-0.114305</v>
      </c>
      <c r="N11191" t="s">
        <v>27</v>
      </c>
      <c r="O11191" t="s">
        <v>67</v>
      </c>
      <c r="P11191">
        <v>0.71082026297599998</v>
      </c>
      <c r="Q11191" t="s">
        <v>11514</v>
      </c>
      <c r="R11191" t="s">
        <v>35</v>
      </c>
      <c r="S11191" t="s">
        <v>27</v>
      </c>
      <c r="T11191">
        <v>4</v>
      </c>
      <c r="U11191">
        <v>4</v>
      </c>
      <c r="V11191">
        <v>4</v>
      </c>
      <c r="W11191" t="s">
        <v>29</v>
      </c>
      <c r="X11191" t="s">
        <v>153</v>
      </c>
      <c r="Y11191" t="s">
        <v>153</v>
      </c>
      <c r="Z11191" t="s">
        <v>24</v>
      </c>
      <c r="AA11191" t="s">
        <v>129</v>
      </c>
      <c r="AB11191" t="s">
        <v>24</v>
      </c>
      <c r="AC11191" t="b">
        <v>1</v>
      </c>
      <c r="AD11191" t="s">
        <v>14803</v>
      </c>
    </row>
    <row r="11192" spans="1:30" x14ac:dyDescent="0.25">
      <c r="A11192" t="s">
        <v>11513</v>
      </c>
      <c r="B11192">
        <v>2</v>
      </c>
      <c r="C11192" t="s">
        <v>24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63</v>
      </c>
      <c r="K11192" t="s">
        <v>151</v>
      </c>
      <c r="L11192" t="s">
        <v>151</v>
      </c>
      <c r="M11192">
        <v>-0.12425</v>
      </c>
      <c r="N11192" t="s">
        <v>152</v>
      </c>
      <c r="O11192" t="s">
        <v>67</v>
      </c>
      <c r="P11192">
        <v>1</v>
      </c>
      <c r="Q11192" t="s">
        <v>11514</v>
      </c>
      <c r="R11192" t="s">
        <v>35</v>
      </c>
      <c r="S11192" t="s">
        <v>27</v>
      </c>
      <c r="T11192">
        <v>0</v>
      </c>
      <c r="U11192">
        <v>-1</v>
      </c>
      <c r="V11192">
        <v>0</v>
      </c>
      <c r="W11192" t="s">
        <v>35</v>
      </c>
      <c r="X11192" t="s">
        <v>27</v>
      </c>
      <c r="Y11192" t="s">
        <v>153</v>
      </c>
      <c r="Z11192" t="s">
        <v>24</v>
      </c>
      <c r="AA11192" t="s">
        <v>129</v>
      </c>
      <c r="AB11192" t="s">
        <v>129</v>
      </c>
      <c r="AC11192" t="b">
        <v>1</v>
      </c>
    </row>
    <row r="11193" spans="1:30" x14ac:dyDescent="0.25">
      <c r="A11193" t="s">
        <v>11513</v>
      </c>
      <c r="B11193">
        <v>3</v>
      </c>
      <c r="C11193" t="s">
        <v>24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30</v>
      </c>
      <c r="K11193" t="s">
        <v>6451</v>
      </c>
      <c r="L11193" t="s">
        <v>6451</v>
      </c>
      <c r="M11193">
        <v>-1.8315999999999999E-2</v>
      </c>
      <c r="N11193" t="s">
        <v>3980</v>
      </c>
      <c r="O11193" t="s">
        <v>33</v>
      </c>
      <c r="P11193">
        <v>1</v>
      </c>
      <c r="Q11193" t="s">
        <v>11514</v>
      </c>
      <c r="R11193" t="s">
        <v>35</v>
      </c>
      <c r="S11193" t="s">
        <v>27</v>
      </c>
      <c r="T11193">
        <v>0</v>
      </c>
      <c r="U11193">
        <v>-1</v>
      </c>
      <c r="V11193">
        <v>0</v>
      </c>
      <c r="W11193" t="s">
        <v>35</v>
      </c>
      <c r="X11193" t="s">
        <v>27</v>
      </c>
      <c r="Y11193" t="s">
        <v>153</v>
      </c>
      <c r="Z11193" t="s">
        <v>24</v>
      </c>
      <c r="AA11193" t="s">
        <v>129</v>
      </c>
      <c r="AB11193" t="s">
        <v>129</v>
      </c>
      <c r="AC11193" t="b">
        <v>1</v>
      </c>
    </row>
    <row r="11194" spans="1:30" x14ac:dyDescent="0.25">
      <c r="A11194" t="s">
        <v>11513</v>
      </c>
      <c r="B11194">
        <v>4</v>
      </c>
      <c r="C11194" t="s">
        <v>24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4139</v>
      </c>
      <c r="K11194" t="s">
        <v>260</v>
      </c>
      <c r="L11194" t="s">
        <v>260</v>
      </c>
      <c r="M11194">
        <v>-8.3517999999999995E-2</v>
      </c>
      <c r="N11194" t="s">
        <v>261</v>
      </c>
      <c r="O11194" t="s">
        <v>3983</v>
      </c>
      <c r="P11194">
        <v>0.93495805595899995</v>
      </c>
      <c r="Q11194" t="s">
        <v>4925</v>
      </c>
      <c r="R11194" t="s">
        <v>35</v>
      </c>
      <c r="S11194" t="s">
        <v>27</v>
      </c>
      <c r="T11194">
        <v>0</v>
      </c>
      <c r="U11194">
        <v>0</v>
      </c>
      <c r="V11194">
        <v>0</v>
      </c>
      <c r="W11194" t="s">
        <v>35</v>
      </c>
      <c r="X11194" t="s">
        <v>6679</v>
      </c>
      <c r="Y11194" t="s">
        <v>4925</v>
      </c>
      <c r="Z11194" t="s">
        <v>129</v>
      </c>
      <c r="AA11194" t="s">
        <v>129</v>
      </c>
      <c r="AB11194" t="s">
        <v>129</v>
      </c>
      <c r="AC11194" t="b">
        <v>1</v>
      </c>
    </row>
    <row r="11195" spans="1:30" x14ac:dyDescent="0.25">
      <c r="A11195" t="s">
        <v>11513</v>
      </c>
      <c r="B11195">
        <v>5</v>
      </c>
      <c r="C11195" t="s">
        <v>129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1636</v>
      </c>
      <c r="K11195" t="s">
        <v>240</v>
      </c>
      <c r="L11195" t="s">
        <v>240</v>
      </c>
      <c r="M11195">
        <v>-7.0013000000000006E-2</v>
      </c>
      <c r="N11195" t="s">
        <v>241</v>
      </c>
      <c r="O11195" t="s">
        <v>1637</v>
      </c>
      <c r="P11195">
        <v>0.96902743391599999</v>
      </c>
      <c r="Q11195" t="s">
        <v>4925</v>
      </c>
      <c r="R11195" t="s">
        <v>35</v>
      </c>
      <c r="S11195" t="s">
        <v>27</v>
      </c>
      <c r="T11195">
        <v>-1</v>
      </c>
      <c r="U11195">
        <v>0</v>
      </c>
      <c r="V11195">
        <v>0</v>
      </c>
      <c r="W11195" t="s">
        <v>29</v>
      </c>
      <c r="X11195" t="s">
        <v>27</v>
      </c>
      <c r="Y11195" t="s">
        <v>4925</v>
      </c>
      <c r="Z11195" t="s">
        <v>129</v>
      </c>
      <c r="AA11195" t="s">
        <v>129</v>
      </c>
      <c r="AB11195" t="s">
        <v>24</v>
      </c>
      <c r="AC11195" t="b">
        <v>0</v>
      </c>
    </row>
    <row r="11196" spans="1:30" x14ac:dyDescent="0.25">
      <c r="A11196" t="s">
        <v>11513</v>
      </c>
      <c r="B11196">
        <v>6</v>
      </c>
      <c r="C11196" t="s">
        <v>24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4934</v>
      </c>
      <c r="K11196" t="s">
        <v>313</v>
      </c>
      <c r="L11196" t="s">
        <v>313</v>
      </c>
      <c r="M11196">
        <v>-0.46321200000000001</v>
      </c>
      <c r="N11196" t="s">
        <v>47</v>
      </c>
      <c r="O11196" t="s">
        <v>4936</v>
      </c>
      <c r="P11196">
        <v>1</v>
      </c>
      <c r="Q11196" t="s">
        <v>4925</v>
      </c>
      <c r="R11196" t="s">
        <v>35</v>
      </c>
      <c r="S11196" t="s">
        <v>128</v>
      </c>
      <c r="T11196">
        <v>0</v>
      </c>
      <c r="U11196">
        <v>0</v>
      </c>
      <c r="V11196">
        <v>0</v>
      </c>
      <c r="W11196" t="s">
        <v>29</v>
      </c>
      <c r="X11196" t="s">
        <v>27</v>
      </c>
      <c r="Y11196" t="s">
        <v>4925</v>
      </c>
      <c r="Z11196" t="s">
        <v>129</v>
      </c>
      <c r="AA11196" t="s">
        <v>24</v>
      </c>
      <c r="AB11196" t="s">
        <v>24</v>
      </c>
      <c r="AC11196" t="b">
        <v>0</v>
      </c>
    </row>
    <row r="11197" spans="1:30" x14ac:dyDescent="0.25">
      <c r="A11197" t="s">
        <v>11513</v>
      </c>
      <c r="B11197">
        <v>7</v>
      </c>
      <c r="C11197" t="s">
        <v>129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2795</v>
      </c>
      <c r="K11197" t="s">
        <v>246</v>
      </c>
      <c r="L11197" t="s">
        <v>426</v>
      </c>
      <c r="M11197">
        <v>-0.723935</v>
      </c>
      <c r="N11197" t="s">
        <v>27</v>
      </c>
      <c r="O11197" t="s">
        <v>2797</v>
      </c>
      <c r="P11197">
        <v>0.62408216788000004</v>
      </c>
      <c r="Q11197" t="s">
        <v>4925</v>
      </c>
      <c r="R11197" t="s">
        <v>35</v>
      </c>
      <c r="S11197" t="s">
        <v>27</v>
      </c>
      <c r="T11197">
        <v>-1</v>
      </c>
      <c r="U11197">
        <v>0</v>
      </c>
      <c r="V11197">
        <v>0</v>
      </c>
      <c r="W11197" t="s">
        <v>29</v>
      </c>
      <c r="X11197" t="s">
        <v>27</v>
      </c>
      <c r="Y11197" t="s">
        <v>4925</v>
      </c>
      <c r="Z11197" t="s">
        <v>129</v>
      </c>
      <c r="AA11197" t="s">
        <v>24</v>
      </c>
      <c r="AB11197" t="s">
        <v>24</v>
      </c>
      <c r="AC11197" t="b">
        <v>0</v>
      </c>
    </row>
    <row r="11198" spans="1:30" x14ac:dyDescent="0.25">
      <c r="A11198" t="s">
        <v>11513</v>
      </c>
      <c r="B11198">
        <v>8</v>
      </c>
      <c r="C11198" t="s">
        <v>24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11515</v>
      </c>
      <c r="K11198" t="s">
        <v>313</v>
      </c>
      <c r="L11198" t="s">
        <v>313</v>
      </c>
      <c r="M11198">
        <v>-3.8143000000000003E-2</v>
      </c>
      <c r="N11198" t="s">
        <v>47</v>
      </c>
      <c r="O11198" t="s">
        <v>11516</v>
      </c>
      <c r="P11198">
        <v>0.84408103729499995</v>
      </c>
      <c r="Q11198" t="s">
        <v>4925</v>
      </c>
      <c r="R11198" t="s">
        <v>35</v>
      </c>
      <c r="S11198" t="s">
        <v>128</v>
      </c>
      <c r="T11198">
        <v>0</v>
      </c>
      <c r="U11198">
        <v>0</v>
      </c>
      <c r="V11198">
        <v>0</v>
      </c>
      <c r="W11198" t="s">
        <v>29</v>
      </c>
      <c r="X11198" t="s">
        <v>27</v>
      </c>
      <c r="Y11198" t="s">
        <v>4925</v>
      </c>
      <c r="Z11198" t="s">
        <v>129</v>
      </c>
      <c r="AA11198" t="s">
        <v>129</v>
      </c>
      <c r="AB11198" t="s">
        <v>24</v>
      </c>
      <c r="AC11198" t="b">
        <v>0</v>
      </c>
    </row>
    <row r="11199" spans="1:30" x14ac:dyDescent="0.25">
      <c r="A11199" t="s">
        <v>11513</v>
      </c>
      <c r="B11199">
        <v>9</v>
      </c>
      <c r="C11199" t="s">
        <v>24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2793</v>
      </c>
      <c r="K11199" t="s">
        <v>313</v>
      </c>
      <c r="L11199" t="s">
        <v>313</v>
      </c>
      <c r="M11199">
        <v>-0.32933699999999999</v>
      </c>
      <c r="N11199" t="s">
        <v>47</v>
      </c>
      <c r="O11199" t="s">
        <v>2794</v>
      </c>
      <c r="P11199">
        <v>0.72599785120600002</v>
      </c>
      <c r="Q11199" t="s">
        <v>4925</v>
      </c>
      <c r="R11199" t="s">
        <v>35</v>
      </c>
      <c r="S11199" t="s">
        <v>128</v>
      </c>
      <c r="T11199">
        <v>0</v>
      </c>
      <c r="U11199">
        <v>1</v>
      </c>
      <c r="V11199">
        <v>0</v>
      </c>
      <c r="W11199" t="s">
        <v>29</v>
      </c>
      <c r="X11199" t="s">
        <v>27</v>
      </c>
      <c r="Y11199" t="s">
        <v>4925</v>
      </c>
      <c r="Z11199" t="s">
        <v>129</v>
      </c>
      <c r="AA11199" t="s">
        <v>24</v>
      </c>
      <c r="AB11199" t="s">
        <v>24</v>
      </c>
      <c r="AC11199" t="b">
        <v>0</v>
      </c>
    </row>
    <row r="11200" spans="1:30" x14ac:dyDescent="0.25">
      <c r="A11200" t="s">
        <v>11513</v>
      </c>
      <c r="B11200">
        <v>10</v>
      </c>
      <c r="C11200" t="s">
        <v>24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2795</v>
      </c>
      <c r="K11200" t="s">
        <v>51</v>
      </c>
      <c r="L11200" t="s">
        <v>51</v>
      </c>
      <c r="M11200">
        <v>-1.073005</v>
      </c>
      <c r="N11200" t="s">
        <v>52</v>
      </c>
      <c r="O11200" t="s">
        <v>2797</v>
      </c>
      <c r="P11200">
        <v>0.97679337381200004</v>
      </c>
      <c r="Q11200" t="s">
        <v>4925</v>
      </c>
      <c r="R11200" t="s">
        <v>35</v>
      </c>
      <c r="S11200" t="s">
        <v>54</v>
      </c>
      <c r="T11200">
        <v>0</v>
      </c>
      <c r="U11200">
        <v>0</v>
      </c>
      <c r="V11200">
        <v>0</v>
      </c>
      <c r="W11200" t="s">
        <v>29</v>
      </c>
      <c r="X11200" t="s">
        <v>27</v>
      </c>
      <c r="Y11200" t="s">
        <v>4925</v>
      </c>
      <c r="Z11200" t="s">
        <v>129</v>
      </c>
      <c r="AA11200" t="s">
        <v>24</v>
      </c>
      <c r="AB11200" t="s">
        <v>24</v>
      </c>
      <c r="AC11200" t="b">
        <v>0</v>
      </c>
    </row>
    <row r="11201" spans="1:30" x14ac:dyDescent="0.25">
      <c r="A11201" t="s">
        <v>11513</v>
      </c>
      <c r="B11201">
        <v>11</v>
      </c>
      <c r="C11201" t="s">
        <v>24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3852</v>
      </c>
      <c r="K11201" t="s">
        <v>552</v>
      </c>
      <c r="L11201" t="s">
        <v>11517</v>
      </c>
      <c r="M11201">
        <v>-2.0262380000000002</v>
      </c>
      <c r="N11201" t="s">
        <v>27</v>
      </c>
      <c r="O11201" t="s">
        <v>3853</v>
      </c>
      <c r="P11201">
        <v>0.59699416176099995</v>
      </c>
      <c r="Q11201" t="s">
        <v>4925</v>
      </c>
      <c r="R11201" t="s">
        <v>35</v>
      </c>
      <c r="S11201" t="s">
        <v>540</v>
      </c>
      <c r="T11201">
        <v>1</v>
      </c>
      <c r="U11201">
        <v>1</v>
      </c>
      <c r="V11201">
        <v>1</v>
      </c>
      <c r="W11201" t="s">
        <v>29</v>
      </c>
      <c r="X11201" t="s">
        <v>27</v>
      </c>
      <c r="Y11201" t="s">
        <v>4925</v>
      </c>
      <c r="Z11201" t="s">
        <v>129</v>
      </c>
      <c r="AA11201" t="s">
        <v>24</v>
      </c>
      <c r="AB11201" t="s">
        <v>24</v>
      </c>
      <c r="AC11201" t="b">
        <v>0</v>
      </c>
    </row>
    <row r="11202" spans="1:30" x14ac:dyDescent="0.25">
      <c r="A11202" t="s">
        <v>11513</v>
      </c>
      <c r="B11202">
        <v>12</v>
      </c>
      <c r="C11202" t="s">
        <v>24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2793</v>
      </c>
      <c r="K11202" t="s">
        <v>552</v>
      </c>
      <c r="L11202" t="s">
        <v>552</v>
      </c>
      <c r="M11202">
        <v>-0.34369300000000003</v>
      </c>
      <c r="N11202" t="s">
        <v>538</v>
      </c>
      <c r="O11202" t="s">
        <v>2794</v>
      </c>
      <c r="P11202">
        <v>0.87631099699000004</v>
      </c>
      <c r="Q11202" t="s">
        <v>4925</v>
      </c>
      <c r="R11202" t="s">
        <v>35</v>
      </c>
      <c r="S11202" t="s">
        <v>540</v>
      </c>
      <c r="T11202">
        <v>0</v>
      </c>
      <c r="U11202">
        <v>1</v>
      </c>
      <c r="V11202">
        <v>0</v>
      </c>
      <c r="W11202" t="s">
        <v>29</v>
      </c>
      <c r="X11202" t="s">
        <v>27</v>
      </c>
      <c r="Y11202" t="s">
        <v>4925</v>
      </c>
      <c r="Z11202" t="s">
        <v>129</v>
      </c>
      <c r="AA11202" t="s">
        <v>24</v>
      </c>
      <c r="AB11202" t="s">
        <v>24</v>
      </c>
      <c r="AC11202" t="b">
        <v>0</v>
      </c>
    </row>
    <row r="11203" spans="1:30" x14ac:dyDescent="0.25">
      <c r="A11203" t="s">
        <v>11513</v>
      </c>
      <c r="B11203">
        <v>13</v>
      </c>
      <c r="C11203" t="s">
        <v>24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6685</v>
      </c>
      <c r="K11203" t="s">
        <v>56</v>
      </c>
      <c r="L11203" t="s">
        <v>11518</v>
      </c>
      <c r="M11203">
        <v>-5.8073189999999997</v>
      </c>
      <c r="N11203" t="s">
        <v>27</v>
      </c>
      <c r="O11203" t="s">
        <v>6686</v>
      </c>
      <c r="P11203">
        <v>0.40628124237500002</v>
      </c>
      <c r="Q11203" t="s">
        <v>4925</v>
      </c>
      <c r="R11203" t="s">
        <v>59</v>
      </c>
      <c r="S11203" t="s">
        <v>27</v>
      </c>
      <c r="T11203">
        <v>-1</v>
      </c>
      <c r="U11203">
        <v>0</v>
      </c>
      <c r="V11203">
        <v>-1</v>
      </c>
      <c r="W11203" t="s">
        <v>59</v>
      </c>
      <c r="X11203" t="s">
        <v>27</v>
      </c>
      <c r="Y11203" t="s">
        <v>4925</v>
      </c>
      <c r="Z11203" t="s">
        <v>129</v>
      </c>
      <c r="AA11203" t="s">
        <v>24</v>
      </c>
      <c r="AB11203" t="s">
        <v>24</v>
      </c>
      <c r="AC11203" t="b">
        <v>0</v>
      </c>
    </row>
    <row r="11204" spans="1:30" x14ac:dyDescent="0.25">
      <c r="A11204" t="s">
        <v>11513</v>
      </c>
      <c r="B11204">
        <v>14</v>
      </c>
      <c r="C11204" t="s">
        <v>129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2793</v>
      </c>
      <c r="K11204" t="s">
        <v>56</v>
      </c>
      <c r="L11204" t="s">
        <v>171</v>
      </c>
      <c r="M11204">
        <v>-1.2933410000000001</v>
      </c>
      <c r="N11204" t="s">
        <v>57</v>
      </c>
      <c r="O11204" t="s">
        <v>2794</v>
      </c>
      <c r="P11204">
        <v>1</v>
      </c>
      <c r="Q11204" t="s">
        <v>4925</v>
      </c>
      <c r="R11204" t="s">
        <v>59</v>
      </c>
      <c r="S11204" t="s">
        <v>27</v>
      </c>
      <c r="T11204">
        <v>0</v>
      </c>
      <c r="U11204">
        <v>0</v>
      </c>
      <c r="V11204">
        <v>0</v>
      </c>
      <c r="W11204" t="s">
        <v>59</v>
      </c>
      <c r="X11204" t="s">
        <v>27</v>
      </c>
      <c r="Y11204" t="s">
        <v>4925</v>
      </c>
      <c r="Z11204" t="s">
        <v>129</v>
      </c>
      <c r="AA11204" t="s">
        <v>24</v>
      </c>
      <c r="AB11204" t="s">
        <v>24</v>
      </c>
      <c r="AC11204" t="b">
        <v>0</v>
      </c>
    </row>
    <row r="11205" spans="1:30" x14ac:dyDescent="0.25">
      <c r="A11205" t="s">
        <v>11519</v>
      </c>
      <c r="B11205">
        <v>0</v>
      </c>
      <c r="C11205" t="s">
        <v>24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25</v>
      </c>
      <c r="K11205" t="s">
        <v>2056</v>
      </c>
      <c r="L11205" t="s">
        <v>2056</v>
      </c>
      <c r="M11205">
        <v>-7.6290000000000004E-3</v>
      </c>
      <c r="N11205" t="s">
        <v>1444</v>
      </c>
      <c r="O11205" t="s">
        <v>28</v>
      </c>
      <c r="P11205">
        <v>0.95538148624100006</v>
      </c>
      <c r="Q11205" t="s">
        <v>5288</v>
      </c>
      <c r="R11205" t="s">
        <v>35</v>
      </c>
      <c r="S11205" t="s">
        <v>27</v>
      </c>
      <c r="T11205">
        <v>0</v>
      </c>
      <c r="U11205">
        <v>0</v>
      </c>
      <c r="V11205">
        <v>0</v>
      </c>
      <c r="W11205" t="s">
        <v>35</v>
      </c>
      <c r="X11205" t="s">
        <v>5288</v>
      </c>
      <c r="Y11205" t="s">
        <v>5288</v>
      </c>
      <c r="Z11205" t="s">
        <v>129</v>
      </c>
      <c r="AA11205" t="s">
        <v>129</v>
      </c>
      <c r="AB11205" t="s">
        <v>129</v>
      </c>
      <c r="AC11205" t="b">
        <v>1</v>
      </c>
    </row>
    <row r="11206" spans="1:30" x14ac:dyDescent="0.25">
      <c r="A11206" t="s">
        <v>11519</v>
      </c>
      <c r="B11206">
        <v>1</v>
      </c>
      <c r="C11206" t="s">
        <v>24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1446</v>
      </c>
      <c r="K11206" t="s">
        <v>1139</v>
      </c>
      <c r="L11206" t="s">
        <v>1139</v>
      </c>
      <c r="M11206">
        <v>-1.681E-3</v>
      </c>
      <c r="N11206" t="s">
        <v>1140</v>
      </c>
      <c r="O11206" t="s">
        <v>1448</v>
      </c>
      <c r="P11206">
        <v>0.971553430223</v>
      </c>
      <c r="Q11206" t="s">
        <v>1944</v>
      </c>
      <c r="R11206" t="s">
        <v>35</v>
      </c>
      <c r="S11206" t="s">
        <v>27</v>
      </c>
      <c r="T11206">
        <v>0</v>
      </c>
      <c r="U11206">
        <v>0</v>
      </c>
      <c r="V11206">
        <v>0</v>
      </c>
      <c r="W11206" t="s">
        <v>35</v>
      </c>
      <c r="X11206" t="s">
        <v>1944</v>
      </c>
      <c r="Y11206" t="s">
        <v>1944</v>
      </c>
      <c r="Z11206" t="s">
        <v>129</v>
      </c>
      <c r="AA11206" t="s">
        <v>129</v>
      </c>
      <c r="AB11206" t="s">
        <v>129</v>
      </c>
      <c r="AC11206" t="b">
        <v>1</v>
      </c>
    </row>
    <row r="11207" spans="1:30" x14ac:dyDescent="0.25">
      <c r="A11207" t="s">
        <v>11519</v>
      </c>
      <c r="B11207">
        <v>2</v>
      </c>
      <c r="C11207" t="s">
        <v>24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63</v>
      </c>
      <c r="K11207" t="s">
        <v>151</v>
      </c>
      <c r="L11207" t="s">
        <v>151</v>
      </c>
      <c r="M11207">
        <v>-0.19034300000000001</v>
      </c>
      <c r="N11207" t="s">
        <v>152</v>
      </c>
      <c r="O11207" t="s">
        <v>67</v>
      </c>
      <c r="P11207">
        <v>1</v>
      </c>
      <c r="Q11207" t="s">
        <v>5721</v>
      </c>
      <c r="R11207" t="s">
        <v>35</v>
      </c>
      <c r="S11207" t="s">
        <v>27</v>
      </c>
      <c r="T11207">
        <v>0</v>
      </c>
      <c r="U11207">
        <v>0</v>
      </c>
      <c r="V11207">
        <v>0</v>
      </c>
      <c r="W11207" t="s">
        <v>35</v>
      </c>
      <c r="X11207" t="s">
        <v>153</v>
      </c>
      <c r="Y11207" t="s">
        <v>5721</v>
      </c>
      <c r="Z11207" t="s">
        <v>129</v>
      </c>
      <c r="AA11207" t="s">
        <v>129</v>
      </c>
      <c r="AB11207" t="s">
        <v>129</v>
      </c>
      <c r="AC11207" t="b">
        <v>1</v>
      </c>
    </row>
    <row r="11208" spans="1:30" x14ac:dyDescent="0.25">
      <c r="A11208" t="s">
        <v>11519</v>
      </c>
      <c r="B11208">
        <v>3</v>
      </c>
      <c r="C11208" t="s">
        <v>24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5722</v>
      </c>
      <c r="K11208" t="s">
        <v>1071</v>
      </c>
      <c r="L11208" t="s">
        <v>6415</v>
      </c>
      <c r="M11208">
        <v>-7.3547000000000001E-2</v>
      </c>
      <c r="N11208" t="s">
        <v>27</v>
      </c>
      <c r="O11208" t="s">
        <v>11520</v>
      </c>
      <c r="P11208">
        <v>0.55824395873800003</v>
      </c>
      <c r="Q11208" t="s">
        <v>7448</v>
      </c>
      <c r="R11208" t="s">
        <v>35</v>
      </c>
      <c r="S11208" t="s">
        <v>27</v>
      </c>
      <c r="T11208">
        <v>-1</v>
      </c>
      <c r="U11208">
        <v>-1</v>
      </c>
      <c r="V11208">
        <v>-1</v>
      </c>
      <c r="W11208" t="s">
        <v>29</v>
      </c>
      <c r="X11208" t="s">
        <v>808</v>
      </c>
      <c r="Y11208" t="s">
        <v>7448</v>
      </c>
      <c r="Z11208" t="s">
        <v>129</v>
      </c>
      <c r="AA11208" t="s">
        <v>24</v>
      </c>
      <c r="AB11208" t="s">
        <v>24</v>
      </c>
      <c r="AC11208" t="b">
        <v>1</v>
      </c>
    </row>
    <row r="11209" spans="1:30" x14ac:dyDescent="0.25">
      <c r="A11209" t="s">
        <v>11519</v>
      </c>
      <c r="B11209">
        <v>4</v>
      </c>
      <c r="C11209" t="s">
        <v>24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5722</v>
      </c>
      <c r="K11209" t="s">
        <v>1071</v>
      </c>
      <c r="L11209" t="s">
        <v>1071</v>
      </c>
      <c r="M11209">
        <v>-8.4859000000000004E-2</v>
      </c>
      <c r="N11209" t="s">
        <v>807</v>
      </c>
      <c r="O11209" t="s">
        <v>11520</v>
      </c>
      <c r="P11209">
        <v>0.81785451336799997</v>
      </c>
      <c r="Q11209" t="s">
        <v>7448</v>
      </c>
      <c r="R11209" t="s">
        <v>35</v>
      </c>
      <c r="S11209" t="s">
        <v>27</v>
      </c>
      <c r="T11209">
        <v>0</v>
      </c>
      <c r="U11209">
        <v>3</v>
      </c>
      <c r="V11209">
        <v>0</v>
      </c>
      <c r="W11209" t="s">
        <v>35</v>
      </c>
      <c r="X11209" t="s">
        <v>27</v>
      </c>
      <c r="Y11209" t="s">
        <v>7448</v>
      </c>
      <c r="Z11209" t="s">
        <v>129</v>
      </c>
      <c r="AA11209" t="s">
        <v>129</v>
      </c>
      <c r="AB11209" t="s">
        <v>129</v>
      </c>
      <c r="AC11209" t="b">
        <v>1</v>
      </c>
    </row>
    <row r="11210" spans="1:30" x14ac:dyDescent="0.25">
      <c r="A11210" t="s">
        <v>11519</v>
      </c>
      <c r="B11210">
        <v>5</v>
      </c>
      <c r="C11210" t="s">
        <v>24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1290</v>
      </c>
      <c r="K11210" t="s">
        <v>213</v>
      </c>
      <c r="L11210" t="s">
        <v>11521</v>
      </c>
      <c r="M11210">
        <v>-9.4707E-2</v>
      </c>
      <c r="N11210" t="s">
        <v>241</v>
      </c>
      <c r="O11210" t="s">
        <v>1292</v>
      </c>
      <c r="P11210">
        <v>0.54959135375599999</v>
      </c>
      <c r="Q11210" t="s">
        <v>1944</v>
      </c>
      <c r="R11210" t="s">
        <v>35</v>
      </c>
      <c r="S11210" t="s">
        <v>27</v>
      </c>
      <c r="T11210">
        <v>-1</v>
      </c>
      <c r="U11210">
        <v>0</v>
      </c>
      <c r="V11210">
        <v>-1</v>
      </c>
      <c r="W11210" t="s">
        <v>29</v>
      </c>
      <c r="X11210" t="s">
        <v>27</v>
      </c>
      <c r="Y11210" t="s">
        <v>7448</v>
      </c>
      <c r="Z11210" t="s">
        <v>24</v>
      </c>
      <c r="AA11210" t="s">
        <v>24</v>
      </c>
      <c r="AB11210" t="s">
        <v>24</v>
      </c>
      <c r="AC11210" t="b">
        <v>0</v>
      </c>
    </row>
    <row r="11211" spans="1:30" x14ac:dyDescent="0.25">
      <c r="A11211" t="s">
        <v>11519</v>
      </c>
      <c r="B11211">
        <v>6</v>
      </c>
      <c r="C11211" t="s">
        <v>24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11522</v>
      </c>
      <c r="K11211" t="s">
        <v>240</v>
      </c>
      <c r="L11211" t="s">
        <v>240</v>
      </c>
      <c r="M11211">
        <v>-1.157E-2</v>
      </c>
      <c r="N11211" t="s">
        <v>241</v>
      </c>
      <c r="O11211" t="s">
        <v>11523</v>
      </c>
      <c r="P11211">
        <v>0.97353425095299995</v>
      </c>
      <c r="Q11211" t="s">
        <v>1944</v>
      </c>
      <c r="R11211" t="s">
        <v>35</v>
      </c>
      <c r="S11211" t="s">
        <v>27</v>
      </c>
      <c r="T11211">
        <v>-1</v>
      </c>
      <c r="U11211">
        <v>0</v>
      </c>
      <c r="V11211">
        <v>0</v>
      </c>
      <c r="W11211" t="s">
        <v>29</v>
      </c>
      <c r="X11211" t="s">
        <v>27</v>
      </c>
      <c r="Y11211" t="s">
        <v>7448</v>
      </c>
      <c r="Z11211" t="s">
        <v>24</v>
      </c>
      <c r="AA11211" t="s">
        <v>129</v>
      </c>
      <c r="AB11211" t="s">
        <v>24</v>
      </c>
      <c r="AC11211" t="b">
        <v>0</v>
      </c>
    </row>
    <row r="11212" spans="1:30" x14ac:dyDescent="0.25">
      <c r="A11212" t="s">
        <v>11519</v>
      </c>
      <c r="B11212">
        <v>7</v>
      </c>
      <c r="C11212" t="s">
        <v>24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8484</v>
      </c>
      <c r="K11212" t="s">
        <v>1105</v>
      </c>
      <c r="L11212" t="s">
        <v>56</v>
      </c>
      <c r="M11212">
        <v>-0.91032400000000002</v>
      </c>
      <c r="N11212" t="s">
        <v>57</v>
      </c>
      <c r="O11212" t="s">
        <v>8486</v>
      </c>
      <c r="P11212">
        <v>1</v>
      </c>
      <c r="Q11212" t="s">
        <v>1944</v>
      </c>
      <c r="R11212" t="s">
        <v>59</v>
      </c>
      <c r="S11212" t="s">
        <v>27</v>
      </c>
      <c r="T11212">
        <v>0</v>
      </c>
      <c r="U11212">
        <v>0</v>
      </c>
      <c r="V11212">
        <v>0</v>
      </c>
      <c r="W11212" t="s">
        <v>59</v>
      </c>
      <c r="X11212" t="s">
        <v>27</v>
      </c>
      <c r="Y11212" t="s">
        <v>7448</v>
      </c>
      <c r="Z11212" t="s">
        <v>24</v>
      </c>
      <c r="AA11212" t="s">
        <v>24</v>
      </c>
      <c r="AB11212" t="s">
        <v>24</v>
      </c>
      <c r="AC11212" t="b">
        <v>0</v>
      </c>
    </row>
    <row r="11213" spans="1:30" x14ac:dyDescent="0.25">
      <c r="A11213" t="s">
        <v>11524</v>
      </c>
      <c r="B11213">
        <v>0</v>
      </c>
      <c r="C11213" t="s">
        <v>24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25</v>
      </c>
      <c r="K11213" t="s">
        <v>275</v>
      </c>
      <c r="L11213" t="s">
        <v>11525</v>
      </c>
      <c r="M11213">
        <v>-1.8705240000000001</v>
      </c>
      <c r="N11213" t="s">
        <v>27</v>
      </c>
      <c r="O11213" t="s">
        <v>28</v>
      </c>
      <c r="P11213">
        <v>0.74459751848900002</v>
      </c>
      <c r="Q11213" t="s">
        <v>1801</v>
      </c>
      <c r="R11213" t="s">
        <v>35</v>
      </c>
      <c r="S11213" t="s">
        <v>27</v>
      </c>
      <c r="T11213">
        <v>-1</v>
      </c>
      <c r="U11213">
        <v>-1</v>
      </c>
      <c r="V11213">
        <v>-1</v>
      </c>
      <c r="W11213" t="s">
        <v>35</v>
      </c>
      <c r="X11213" t="s">
        <v>1801</v>
      </c>
      <c r="Y11213" t="s">
        <v>27</v>
      </c>
      <c r="Z11213" t="s">
        <v>24</v>
      </c>
      <c r="AA11213" t="s">
        <v>24</v>
      </c>
      <c r="AB11213" t="s">
        <v>24</v>
      </c>
      <c r="AC11213" t="b">
        <v>1</v>
      </c>
      <c r="AD11213" t="s">
        <v>14803</v>
      </c>
    </row>
    <row r="11214" spans="1:30" x14ac:dyDescent="0.25">
      <c r="A11214" t="s">
        <v>11524</v>
      </c>
      <c r="B11214">
        <v>1</v>
      </c>
      <c r="C11214" t="s">
        <v>24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30</v>
      </c>
      <c r="K11214" t="s">
        <v>278</v>
      </c>
      <c r="L11214" t="s">
        <v>278</v>
      </c>
      <c r="M11214">
        <v>-2.0515500000000002</v>
      </c>
      <c r="N11214" t="s">
        <v>279</v>
      </c>
      <c r="O11214" t="s">
        <v>33</v>
      </c>
      <c r="P11214">
        <v>1</v>
      </c>
      <c r="Q11214" t="s">
        <v>1801</v>
      </c>
      <c r="R11214" t="s">
        <v>35</v>
      </c>
      <c r="S11214" t="s">
        <v>27</v>
      </c>
      <c r="T11214">
        <v>0</v>
      </c>
      <c r="U11214">
        <v>-1</v>
      </c>
      <c r="V11214">
        <v>0</v>
      </c>
      <c r="W11214" t="s">
        <v>35</v>
      </c>
      <c r="X11214" t="s">
        <v>27</v>
      </c>
      <c r="Y11214" t="s">
        <v>27</v>
      </c>
      <c r="Z11214" t="s">
        <v>24</v>
      </c>
      <c r="AA11214" t="s">
        <v>129</v>
      </c>
      <c r="AB11214" t="s">
        <v>129</v>
      </c>
      <c r="AC11214" t="b">
        <v>1</v>
      </c>
    </row>
    <row r="11215" spans="1:30" x14ac:dyDescent="0.25">
      <c r="A11215" t="s">
        <v>11524</v>
      </c>
      <c r="B11215">
        <v>2</v>
      </c>
      <c r="C11215" t="s">
        <v>24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3770</v>
      </c>
      <c r="K11215" t="s">
        <v>246</v>
      </c>
      <c r="L11215" t="s">
        <v>11118</v>
      </c>
      <c r="M11215">
        <v>-2.2272029999999998</v>
      </c>
      <c r="N11215" t="s">
        <v>27</v>
      </c>
      <c r="O11215" t="s">
        <v>2656</v>
      </c>
      <c r="P11215">
        <v>0.43635521632599999</v>
      </c>
      <c r="Q11215" t="s">
        <v>1801</v>
      </c>
      <c r="R11215" t="s">
        <v>35</v>
      </c>
      <c r="S11215" t="s">
        <v>27</v>
      </c>
      <c r="T11215">
        <v>-1</v>
      </c>
      <c r="U11215">
        <v>0</v>
      </c>
      <c r="V11215">
        <v>0</v>
      </c>
      <c r="W11215" t="s">
        <v>29</v>
      </c>
      <c r="X11215" t="s">
        <v>27</v>
      </c>
      <c r="Y11215" t="s">
        <v>27</v>
      </c>
      <c r="Z11215" t="s">
        <v>24</v>
      </c>
      <c r="AA11215" t="s">
        <v>24</v>
      </c>
      <c r="AB11215" t="s">
        <v>24</v>
      </c>
      <c r="AC11215" t="b">
        <v>0</v>
      </c>
    </row>
    <row r="11216" spans="1:30" x14ac:dyDescent="0.25">
      <c r="A11216" t="s">
        <v>11524</v>
      </c>
      <c r="B11216">
        <v>3</v>
      </c>
      <c r="C11216" t="s">
        <v>24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3770</v>
      </c>
      <c r="K11216" t="s">
        <v>313</v>
      </c>
      <c r="L11216" t="s">
        <v>313</v>
      </c>
      <c r="M11216">
        <v>-1.706483</v>
      </c>
      <c r="N11216" t="s">
        <v>47</v>
      </c>
      <c r="O11216" t="s">
        <v>2656</v>
      </c>
      <c r="P11216">
        <v>0.98956207854099998</v>
      </c>
      <c r="Q11216" t="s">
        <v>1801</v>
      </c>
      <c r="R11216" t="s">
        <v>35</v>
      </c>
      <c r="S11216" t="s">
        <v>128</v>
      </c>
      <c r="T11216">
        <v>0</v>
      </c>
      <c r="U11216">
        <v>0</v>
      </c>
      <c r="V11216">
        <v>0</v>
      </c>
      <c r="W11216" t="s">
        <v>29</v>
      </c>
      <c r="X11216" t="s">
        <v>27</v>
      </c>
      <c r="Y11216" t="s">
        <v>27</v>
      </c>
      <c r="Z11216" t="s">
        <v>24</v>
      </c>
      <c r="AA11216" t="s">
        <v>24</v>
      </c>
      <c r="AB11216" t="s">
        <v>24</v>
      </c>
      <c r="AC11216" t="b">
        <v>0</v>
      </c>
    </row>
    <row r="11217" spans="1:30" x14ac:dyDescent="0.25">
      <c r="A11217" t="s">
        <v>11524</v>
      </c>
      <c r="B11217">
        <v>4</v>
      </c>
      <c r="C11217" t="s">
        <v>24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4015</v>
      </c>
      <c r="K11217" t="s">
        <v>171</v>
      </c>
      <c r="L11217" t="s">
        <v>56</v>
      </c>
      <c r="M11217">
        <v>-0.201706</v>
      </c>
      <c r="N11217" t="s">
        <v>57</v>
      </c>
      <c r="O11217" t="s">
        <v>4016</v>
      </c>
      <c r="P11217">
        <v>1</v>
      </c>
      <c r="Q11217" t="s">
        <v>1801</v>
      </c>
      <c r="R11217" t="s">
        <v>59</v>
      </c>
      <c r="S11217" t="s">
        <v>27</v>
      </c>
      <c r="T11217">
        <v>0</v>
      </c>
      <c r="U11217">
        <v>0</v>
      </c>
      <c r="V11217">
        <v>0</v>
      </c>
      <c r="W11217" t="s">
        <v>59</v>
      </c>
      <c r="X11217" t="s">
        <v>27</v>
      </c>
      <c r="Y11217" t="s">
        <v>27</v>
      </c>
      <c r="Z11217" t="s">
        <v>24</v>
      </c>
      <c r="AA11217" t="s">
        <v>24</v>
      </c>
      <c r="AB11217" t="s">
        <v>24</v>
      </c>
      <c r="AC11217" t="b">
        <v>0</v>
      </c>
    </row>
    <row r="11218" spans="1:30" x14ac:dyDescent="0.25">
      <c r="A11218" t="s">
        <v>11526</v>
      </c>
      <c r="B11218">
        <v>0</v>
      </c>
      <c r="C11218" t="s">
        <v>24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25</v>
      </c>
      <c r="K11218" t="s">
        <v>3016</v>
      </c>
      <c r="L11218" t="s">
        <v>3016</v>
      </c>
      <c r="M11218">
        <v>-3.4321999999999998E-2</v>
      </c>
      <c r="N11218" t="s">
        <v>3017</v>
      </c>
      <c r="O11218" t="s">
        <v>28</v>
      </c>
      <c r="P11218">
        <v>0.94228353044199997</v>
      </c>
      <c r="Q11218" t="s">
        <v>3015</v>
      </c>
      <c r="R11218" t="s">
        <v>35</v>
      </c>
      <c r="S11218" t="s">
        <v>27</v>
      </c>
      <c r="T11218">
        <v>0</v>
      </c>
      <c r="U11218">
        <v>0</v>
      </c>
      <c r="V11218">
        <v>0</v>
      </c>
      <c r="W11218" t="s">
        <v>35</v>
      </c>
      <c r="X11218" t="s">
        <v>3015</v>
      </c>
      <c r="Y11218" t="s">
        <v>3015</v>
      </c>
      <c r="Z11218" t="s">
        <v>129</v>
      </c>
      <c r="AA11218" t="s">
        <v>129</v>
      </c>
      <c r="AB11218" t="s">
        <v>129</v>
      </c>
      <c r="AC11218" t="b">
        <v>1</v>
      </c>
    </row>
    <row r="11219" spans="1:30" x14ac:dyDescent="0.25">
      <c r="A11219" t="s">
        <v>11526</v>
      </c>
      <c r="B11219">
        <v>1</v>
      </c>
      <c r="C11219" t="s">
        <v>24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3645</v>
      </c>
      <c r="K11219" t="s">
        <v>51</v>
      </c>
      <c r="L11219" t="s">
        <v>51</v>
      </c>
      <c r="M11219">
        <v>-0.30838700000000002</v>
      </c>
      <c r="N11219" t="s">
        <v>52</v>
      </c>
      <c r="O11219" t="s">
        <v>3020</v>
      </c>
      <c r="P11219">
        <v>0.80327271757399998</v>
      </c>
      <c r="Q11219" t="s">
        <v>3015</v>
      </c>
      <c r="R11219" t="s">
        <v>35</v>
      </c>
      <c r="S11219" t="s">
        <v>54</v>
      </c>
      <c r="T11219">
        <v>0</v>
      </c>
      <c r="U11219">
        <v>0</v>
      </c>
      <c r="V11219">
        <v>0</v>
      </c>
      <c r="W11219" t="s">
        <v>29</v>
      </c>
      <c r="X11219" t="s">
        <v>27</v>
      </c>
      <c r="Y11219" t="s">
        <v>3015</v>
      </c>
      <c r="Z11219" t="s">
        <v>129</v>
      </c>
      <c r="AA11219" t="s">
        <v>24</v>
      </c>
      <c r="AB11219" t="s">
        <v>24</v>
      </c>
      <c r="AC11219" t="b">
        <v>0</v>
      </c>
    </row>
    <row r="11220" spans="1:30" x14ac:dyDescent="0.25">
      <c r="A11220" t="s">
        <v>11526</v>
      </c>
      <c r="B11220">
        <v>2</v>
      </c>
      <c r="C11220" t="s">
        <v>129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4199</v>
      </c>
      <c r="K11220" t="s">
        <v>51</v>
      </c>
      <c r="L11220" t="s">
        <v>51</v>
      </c>
      <c r="M11220">
        <v>-0.53239899999999996</v>
      </c>
      <c r="N11220" t="s">
        <v>52</v>
      </c>
      <c r="O11220" t="s">
        <v>4202</v>
      </c>
      <c r="P11220">
        <v>1</v>
      </c>
      <c r="Q11220" t="s">
        <v>3015</v>
      </c>
      <c r="R11220" t="s">
        <v>35</v>
      </c>
      <c r="S11220" t="s">
        <v>54</v>
      </c>
      <c r="T11220">
        <v>0</v>
      </c>
      <c r="U11220">
        <v>-1</v>
      </c>
      <c r="V11220">
        <v>0</v>
      </c>
      <c r="W11220" t="s">
        <v>29</v>
      </c>
      <c r="X11220" t="s">
        <v>27</v>
      </c>
      <c r="Y11220" t="s">
        <v>3015</v>
      </c>
      <c r="Z11220" t="s">
        <v>129</v>
      </c>
      <c r="AA11220" t="s">
        <v>24</v>
      </c>
      <c r="AB11220" t="s">
        <v>24</v>
      </c>
      <c r="AC11220" t="b">
        <v>0</v>
      </c>
    </row>
    <row r="11221" spans="1:30" x14ac:dyDescent="0.25">
      <c r="A11221" t="s">
        <v>11526</v>
      </c>
      <c r="B11221">
        <v>3</v>
      </c>
      <c r="C11221" t="s">
        <v>24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1670</v>
      </c>
      <c r="K11221" t="s">
        <v>552</v>
      </c>
      <c r="L11221" t="s">
        <v>552</v>
      </c>
      <c r="M11221">
        <v>-4.2701000000000003E-2</v>
      </c>
      <c r="N11221" t="s">
        <v>538</v>
      </c>
      <c r="O11221" t="s">
        <v>1671</v>
      </c>
      <c r="P11221">
        <v>0.98666112830599995</v>
      </c>
      <c r="Q11221" t="s">
        <v>3015</v>
      </c>
      <c r="R11221" t="s">
        <v>35</v>
      </c>
      <c r="S11221" t="s">
        <v>540</v>
      </c>
      <c r="T11221">
        <v>0</v>
      </c>
      <c r="U11221">
        <v>0</v>
      </c>
      <c r="V11221">
        <v>0</v>
      </c>
      <c r="W11221" t="s">
        <v>29</v>
      </c>
      <c r="X11221" t="s">
        <v>27</v>
      </c>
      <c r="Y11221" t="s">
        <v>3015</v>
      </c>
      <c r="Z11221" t="s">
        <v>129</v>
      </c>
      <c r="AA11221" t="s">
        <v>24</v>
      </c>
      <c r="AB11221" t="s">
        <v>24</v>
      </c>
      <c r="AC11221" t="b">
        <v>0</v>
      </c>
    </row>
    <row r="11222" spans="1:30" x14ac:dyDescent="0.25">
      <c r="A11222" t="s">
        <v>11526</v>
      </c>
      <c r="B11222">
        <v>4</v>
      </c>
      <c r="C11222" t="s">
        <v>129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4196</v>
      </c>
      <c r="K11222" t="s">
        <v>56</v>
      </c>
      <c r="L11222" t="s">
        <v>171</v>
      </c>
      <c r="M11222">
        <v>-0.64844999999999997</v>
      </c>
      <c r="N11222" t="s">
        <v>57</v>
      </c>
      <c r="O11222" t="s">
        <v>4197</v>
      </c>
      <c r="P11222">
        <v>1</v>
      </c>
      <c r="Q11222" t="s">
        <v>3015</v>
      </c>
      <c r="R11222" t="s">
        <v>59</v>
      </c>
      <c r="S11222" t="s">
        <v>27</v>
      </c>
      <c r="T11222">
        <v>0</v>
      </c>
      <c r="U11222">
        <v>0</v>
      </c>
      <c r="V11222">
        <v>0</v>
      </c>
      <c r="W11222" t="s">
        <v>59</v>
      </c>
      <c r="X11222" t="s">
        <v>27</v>
      </c>
      <c r="Y11222" t="s">
        <v>3015</v>
      </c>
      <c r="Z11222" t="s">
        <v>129</v>
      </c>
      <c r="AA11222" t="s">
        <v>24</v>
      </c>
      <c r="AB11222" t="s">
        <v>24</v>
      </c>
      <c r="AC11222" t="b">
        <v>0</v>
      </c>
    </row>
    <row r="11223" spans="1:30" x14ac:dyDescent="0.25">
      <c r="A11223" t="s">
        <v>11527</v>
      </c>
      <c r="B11223">
        <v>0</v>
      </c>
      <c r="C11223" t="s">
        <v>24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25</v>
      </c>
      <c r="K11223" t="s">
        <v>2345</v>
      </c>
      <c r="L11223" t="s">
        <v>11528</v>
      </c>
      <c r="M11223">
        <v>-2.1564739999999998</v>
      </c>
      <c r="N11223" t="s">
        <v>27</v>
      </c>
      <c r="O11223" t="s">
        <v>28</v>
      </c>
      <c r="P11223">
        <v>0.77688214220700003</v>
      </c>
      <c r="Q11223" t="s">
        <v>843</v>
      </c>
      <c r="R11223" t="s">
        <v>35</v>
      </c>
      <c r="S11223" t="s">
        <v>27</v>
      </c>
      <c r="T11223">
        <v>-1</v>
      </c>
      <c r="U11223">
        <v>-1</v>
      </c>
      <c r="V11223">
        <v>-1</v>
      </c>
      <c r="W11223" t="s">
        <v>35</v>
      </c>
      <c r="X11223" t="s">
        <v>843</v>
      </c>
      <c r="Y11223" t="s">
        <v>27</v>
      </c>
      <c r="Z11223" t="s">
        <v>24</v>
      </c>
      <c r="AA11223" t="s">
        <v>24</v>
      </c>
      <c r="AB11223" t="s">
        <v>24</v>
      </c>
      <c r="AC11223" t="b">
        <v>1</v>
      </c>
      <c r="AD11223" t="s">
        <v>14803</v>
      </c>
    </row>
    <row r="11224" spans="1:30" x14ac:dyDescent="0.25">
      <c r="A11224" t="s">
        <v>11527</v>
      </c>
      <c r="B11224">
        <v>1</v>
      </c>
      <c r="C11224" t="s">
        <v>24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63</v>
      </c>
      <c r="K11224" t="s">
        <v>64</v>
      </c>
      <c r="L11224" t="s">
        <v>65</v>
      </c>
      <c r="M11224">
        <v>-1.3477710000000001</v>
      </c>
      <c r="N11224" t="s">
        <v>66</v>
      </c>
      <c r="O11224" t="s">
        <v>67</v>
      </c>
      <c r="P11224">
        <v>0.58356076908499999</v>
      </c>
      <c r="Q11224" t="s">
        <v>11529</v>
      </c>
      <c r="R11224" t="s">
        <v>35</v>
      </c>
      <c r="S11224" t="s">
        <v>27</v>
      </c>
      <c r="T11224">
        <v>0</v>
      </c>
      <c r="U11224">
        <v>0</v>
      </c>
      <c r="V11224">
        <v>0</v>
      </c>
      <c r="W11224" t="s">
        <v>35</v>
      </c>
      <c r="X11224" t="s">
        <v>68</v>
      </c>
      <c r="Y11224" t="s">
        <v>68</v>
      </c>
      <c r="Z11224" t="s">
        <v>24</v>
      </c>
      <c r="AA11224" t="s">
        <v>129</v>
      </c>
      <c r="AB11224" t="s">
        <v>129</v>
      </c>
      <c r="AC11224" t="b">
        <v>0</v>
      </c>
    </row>
    <row r="11225" spans="1:30" x14ac:dyDescent="0.25">
      <c r="A11225" t="s">
        <v>11527</v>
      </c>
      <c r="B11225">
        <v>2</v>
      </c>
      <c r="C11225" t="s">
        <v>24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30</v>
      </c>
      <c r="K11225" t="s">
        <v>6887</v>
      </c>
      <c r="L11225" t="s">
        <v>6887</v>
      </c>
      <c r="M11225">
        <v>-0.17918700000000001</v>
      </c>
      <c r="N11225" t="s">
        <v>842</v>
      </c>
      <c r="O11225" t="s">
        <v>33</v>
      </c>
      <c r="P11225">
        <v>1</v>
      </c>
      <c r="Q11225" t="s">
        <v>11529</v>
      </c>
      <c r="R11225" t="s">
        <v>35</v>
      </c>
      <c r="S11225" t="s">
        <v>27</v>
      </c>
      <c r="T11225">
        <v>0</v>
      </c>
      <c r="U11225">
        <v>-1</v>
      </c>
      <c r="V11225">
        <v>0</v>
      </c>
      <c r="W11225" t="s">
        <v>35</v>
      </c>
      <c r="X11225" t="s">
        <v>27</v>
      </c>
      <c r="Y11225" t="s">
        <v>68</v>
      </c>
      <c r="Z11225" t="s">
        <v>24</v>
      </c>
      <c r="AA11225" t="s">
        <v>129</v>
      </c>
      <c r="AB11225" t="s">
        <v>129</v>
      </c>
      <c r="AC11225" t="b">
        <v>1</v>
      </c>
    </row>
    <row r="11226" spans="1:30" x14ac:dyDescent="0.25">
      <c r="A11226" t="s">
        <v>11527</v>
      </c>
      <c r="B11226">
        <v>3</v>
      </c>
      <c r="C11226" t="s">
        <v>24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11530</v>
      </c>
      <c r="K11226" t="s">
        <v>151</v>
      </c>
      <c r="L11226" t="s">
        <v>437</v>
      </c>
      <c r="M11226">
        <v>-0.71367800000000003</v>
      </c>
      <c r="N11226" t="s">
        <v>27</v>
      </c>
      <c r="O11226" t="s">
        <v>11531</v>
      </c>
      <c r="P11226">
        <v>0.61844633376299996</v>
      </c>
      <c r="Q11226" t="s">
        <v>11532</v>
      </c>
      <c r="R11226" t="s">
        <v>35</v>
      </c>
      <c r="S11226" t="s">
        <v>27</v>
      </c>
      <c r="T11226">
        <v>-1</v>
      </c>
      <c r="U11226">
        <v>-1</v>
      </c>
      <c r="V11226">
        <v>-1</v>
      </c>
      <c r="W11226" t="s">
        <v>29</v>
      </c>
      <c r="X11226" t="s">
        <v>153</v>
      </c>
      <c r="Y11226" t="s">
        <v>153</v>
      </c>
      <c r="Z11226" t="s">
        <v>24</v>
      </c>
      <c r="AA11226" t="s">
        <v>24</v>
      </c>
      <c r="AB11226" t="s">
        <v>24</v>
      </c>
      <c r="AC11226" t="b">
        <v>1</v>
      </c>
      <c r="AD11226" t="s">
        <v>14803</v>
      </c>
    </row>
    <row r="11227" spans="1:30" x14ac:dyDescent="0.25">
      <c r="A11227" t="s">
        <v>11527</v>
      </c>
      <c r="B11227">
        <v>4</v>
      </c>
      <c r="C11227" t="s">
        <v>24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11530</v>
      </c>
      <c r="K11227" t="s">
        <v>151</v>
      </c>
      <c r="L11227" t="s">
        <v>437</v>
      </c>
      <c r="M11227">
        <v>-1.426617</v>
      </c>
      <c r="N11227" t="s">
        <v>27</v>
      </c>
      <c r="O11227" t="s">
        <v>11531</v>
      </c>
      <c r="P11227">
        <v>0.57586346185199999</v>
      </c>
      <c r="Q11227" t="s">
        <v>11532</v>
      </c>
      <c r="R11227" t="s">
        <v>35</v>
      </c>
      <c r="S11227" t="s">
        <v>27</v>
      </c>
      <c r="T11227">
        <v>-1</v>
      </c>
      <c r="U11227">
        <v>0</v>
      </c>
      <c r="V11227">
        <v>0</v>
      </c>
      <c r="W11227" t="s">
        <v>29</v>
      </c>
      <c r="X11227" t="s">
        <v>27</v>
      </c>
      <c r="Y11227" t="s">
        <v>153</v>
      </c>
      <c r="Z11227" t="s">
        <v>24</v>
      </c>
      <c r="AA11227" t="s">
        <v>24</v>
      </c>
      <c r="AB11227" t="s">
        <v>24</v>
      </c>
      <c r="AC11227" t="b">
        <v>1</v>
      </c>
      <c r="AD11227" t="s">
        <v>14803</v>
      </c>
    </row>
    <row r="11228" spans="1:30" x14ac:dyDescent="0.25">
      <c r="A11228" t="s">
        <v>11527</v>
      </c>
      <c r="B11228">
        <v>5</v>
      </c>
      <c r="C11228" t="s">
        <v>24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11530</v>
      </c>
      <c r="K11228" t="s">
        <v>11533</v>
      </c>
      <c r="L11228" t="s">
        <v>11534</v>
      </c>
      <c r="M11228">
        <v>-1.1821470000000001</v>
      </c>
      <c r="N11228" t="s">
        <v>27</v>
      </c>
      <c r="O11228" t="s">
        <v>11531</v>
      </c>
      <c r="P11228">
        <v>0.64228766425299999</v>
      </c>
      <c r="Q11228" t="s">
        <v>499</v>
      </c>
      <c r="R11228" t="s">
        <v>35</v>
      </c>
      <c r="S11228" t="s">
        <v>27</v>
      </c>
      <c r="T11228">
        <v>-1</v>
      </c>
      <c r="U11228">
        <v>-1</v>
      </c>
      <c r="V11228">
        <v>-1</v>
      </c>
      <c r="W11228" t="s">
        <v>29</v>
      </c>
      <c r="X11228" t="s">
        <v>364</v>
      </c>
      <c r="Y11228" t="s">
        <v>153</v>
      </c>
      <c r="Z11228" t="s">
        <v>24</v>
      </c>
      <c r="AA11228" t="s">
        <v>24</v>
      </c>
      <c r="AB11228" t="s">
        <v>24</v>
      </c>
      <c r="AC11228" t="b">
        <v>0</v>
      </c>
    </row>
    <row r="11229" spans="1:30" x14ac:dyDescent="0.25">
      <c r="A11229" t="s">
        <v>11527</v>
      </c>
      <c r="B11229">
        <v>6</v>
      </c>
      <c r="C11229" t="s">
        <v>24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11530</v>
      </c>
      <c r="K11229" t="s">
        <v>497</v>
      </c>
      <c r="L11229" t="s">
        <v>497</v>
      </c>
      <c r="M11229">
        <v>-0.40202700000000002</v>
      </c>
      <c r="N11229" t="s">
        <v>362</v>
      </c>
      <c r="O11229" t="s">
        <v>11531</v>
      </c>
      <c r="P11229">
        <v>0.92419548663200002</v>
      </c>
      <c r="Q11229" t="s">
        <v>499</v>
      </c>
      <c r="R11229" t="s">
        <v>35</v>
      </c>
      <c r="S11229" t="s">
        <v>27</v>
      </c>
      <c r="T11229">
        <v>0</v>
      </c>
      <c r="U11229">
        <v>2</v>
      </c>
      <c r="V11229">
        <v>0</v>
      </c>
      <c r="W11229" t="s">
        <v>35</v>
      </c>
      <c r="X11229" t="s">
        <v>27</v>
      </c>
      <c r="Y11229" t="s">
        <v>153</v>
      </c>
      <c r="Z11229" t="s">
        <v>24</v>
      </c>
      <c r="AA11229" t="s">
        <v>129</v>
      </c>
      <c r="AB11229" t="s">
        <v>129</v>
      </c>
      <c r="AC11229" t="b">
        <v>1</v>
      </c>
    </row>
    <row r="11230" spans="1:30" x14ac:dyDescent="0.25">
      <c r="A11230" t="s">
        <v>11527</v>
      </c>
      <c r="B11230">
        <v>7</v>
      </c>
      <c r="C11230" t="s">
        <v>24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5486</v>
      </c>
      <c r="K11230" t="s">
        <v>313</v>
      </c>
      <c r="L11230" t="s">
        <v>2370</v>
      </c>
      <c r="M11230">
        <v>-3.3832270000000002</v>
      </c>
      <c r="N11230" t="s">
        <v>47</v>
      </c>
      <c r="O11230" t="s">
        <v>7123</v>
      </c>
      <c r="P11230">
        <v>1</v>
      </c>
      <c r="Q11230" t="s">
        <v>499</v>
      </c>
      <c r="R11230" t="s">
        <v>35</v>
      </c>
      <c r="S11230" t="s">
        <v>128</v>
      </c>
      <c r="T11230">
        <v>0</v>
      </c>
      <c r="U11230">
        <v>0</v>
      </c>
      <c r="V11230">
        <v>0</v>
      </c>
      <c r="W11230" t="s">
        <v>29</v>
      </c>
      <c r="X11230" t="s">
        <v>27</v>
      </c>
      <c r="Y11230" t="s">
        <v>153</v>
      </c>
      <c r="Z11230" t="s">
        <v>24</v>
      </c>
      <c r="AA11230" t="s">
        <v>24</v>
      </c>
      <c r="AB11230" t="s">
        <v>24</v>
      </c>
      <c r="AC11230" t="b">
        <v>0</v>
      </c>
    </row>
    <row r="11231" spans="1:30" x14ac:dyDescent="0.25">
      <c r="A11231" t="s">
        <v>11527</v>
      </c>
      <c r="B11231">
        <v>8</v>
      </c>
      <c r="C11231" t="s">
        <v>24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10932</v>
      </c>
      <c r="K11231" t="s">
        <v>56</v>
      </c>
      <c r="L11231" t="s">
        <v>171</v>
      </c>
      <c r="M11231">
        <v>-1.393081</v>
      </c>
      <c r="N11231" t="s">
        <v>57</v>
      </c>
      <c r="O11231" t="s">
        <v>10934</v>
      </c>
      <c r="P11231">
        <v>1</v>
      </c>
      <c r="Q11231" t="s">
        <v>499</v>
      </c>
      <c r="R11231" t="s">
        <v>59</v>
      </c>
      <c r="S11231" t="s">
        <v>27</v>
      </c>
      <c r="T11231">
        <v>0</v>
      </c>
      <c r="U11231">
        <v>0</v>
      </c>
      <c r="V11231">
        <v>0</v>
      </c>
      <c r="W11231" t="s">
        <v>59</v>
      </c>
      <c r="X11231" t="s">
        <v>27</v>
      </c>
      <c r="Y11231" t="s">
        <v>153</v>
      </c>
      <c r="Z11231" t="s">
        <v>24</v>
      </c>
      <c r="AA11231" t="s">
        <v>24</v>
      </c>
      <c r="AB11231" t="s">
        <v>24</v>
      </c>
      <c r="AC11231" t="b">
        <v>0</v>
      </c>
    </row>
    <row r="11232" spans="1:30" x14ac:dyDescent="0.25">
      <c r="A11232" t="s">
        <v>11535</v>
      </c>
      <c r="B11232">
        <v>0</v>
      </c>
      <c r="C11232" t="s">
        <v>24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25</v>
      </c>
      <c r="K11232" t="s">
        <v>1139</v>
      </c>
      <c r="L11232" t="s">
        <v>11536</v>
      </c>
      <c r="M11232">
        <v>-0.98165400000000003</v>
      </c>
      <c r="N11232" t="s">
        <v>27</v>
      </c>
      <c r="O11232" t="s">
        <v>28</v>
      </c>
      <c r="P11232">
        <v>0.82407369342600001</v>
      </c>
      <c r="Q11232" t="s">
        <v>1944</v>
      </c>
      <c r="R11232" t="s">
        <v>35</v>
      </c>
      <c r="S11232" t="s">
        <v>27</v>
      </c>
      <c r="T11232">
        <v>-1</v>
      </c>
      <c r="U11232">
        <v>-1</v>
      </c>
      <c r="V11232">
        <v>-1</v>
      </c>
      <c r="W11232" t="s">
        <v>35</v>
      </c>
      <c r="X11232" t="s">
        <v>1944</v>
      </c>
      <c r="Y11232" t="s">
        <v>27</v>
      </c>
      <c r="Z11232" t="s">
        <v>24</v>
      </c>
      <c r="AA11232" t="s">
        <v>24</v>
      </c>
      <c r="AB11232" t="s">
        <v>24</v>
      </c>
      <c r="AC11232" t="b">
        <v>1</v>
      </c>
      <c r="AD11232" t="s">
        <v>14803</v>
      </c>
    </row>
    <row r="11233" spans="1:30" x14ac:dyDescent="0.25">
      <c r="A11233" t="s">
        <v>11535</v>
      </c>
      <c r="B11233">
        <v>1</v>
      </c>
      <c r="C11233" t="s">
        <v>24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63</v>
      </c>
      <c r="K11233" t="s">
        <v>365</v>
      </c>
      <c r="L11233" t="s">
        <v>2824</v>
      </c>
      <c r="M11233">
        <v>-0.38011699999999998</v>
      </c>
      <c r="N11233" t="s">
        <v>27</v>
      </c>
      <c r="O11233" t="s">
        <v>67</v>
      </c>
      <c r="P11233">
        <v>0.83669121900200005</v>
      </c>
      <c r="Q11233" t="s">
        <v>10196</v>
      </c>
      <c r="R11233" t="s">
        <v>35</v>
      </c>
      <c r="S11233" t="s">
        <v>27</v>
      </c>
      <c r="T11233">
        <v>3</v>
      </c>
      <c r="U11233">
        <v>3</v>
      </c>
      <c r="V11233">
        <v>3</v>
      </c>
      <c r="W11233" t="s">
        <v>29</v>
      </c>
      <c r="X11233" t="s">
        <v>674</v>
      </c>
      <c r="Y11233" t="s">
        <v>674</v>
      </c>
      <c r="Z11233" t="s">
        <v>24</v>
      </c>
      <c r="AA11233" t="s">
        <v>129</v>
      </c>
      <c r="AB11233" t="s">
        <v>24</v>
      </c>
      <c r="AC11233" t="b">
        <v>1</v>
      </c>
      <c r="AD11233" t="s">
        <v>14803</v>
      </c>
    </row>
    <row r="11234" spans="1:30" x14ac:dyDescent="0.25">
      <c r="A11234" t="s">
        <v>11535</v>
      </c>
      <c r="B11234">
        <v>2</v>
      </c>
      <c r="C11234" t="s">
        <v>24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63</v>
      </c>
      <c r="K11234" t="s">
        <v>365</v>
      </c>
      <c r="L11234" t="s">
        <v>11537</v>
      </c>
      <c r="M11234">
        <v>-0.81743600000000005</v>
      </c>
      <c r="N11234" t="s">
        <v>27</v>
      </c>
      <c r="O11234" t="s">
        <v>67</v>
      </c>
      <c r="P11234">
        <v>0.74331500107000004</v>
      </c>
      <c r="Q11234" t="s">
        <v>10196</v>
      </c>
      <c r="R11234" t="s">
        <v>35</v>
      </c>
      <c r="S11234" t="s">
        <v>27</v>
      </c>
      <c r="T11234">
        <v>1</v>
      </c>
      <c r="U11234">
        <v>0</v>
      </c>
      <c r="V11234">
        <v>0</v>
      </c>
      <c r="W11234" t="s">
        <v>29</v>
      </c>
      <c r="X11234" t="s">
        <v>27</v>
      </c>
      <c r="Y11234" t="s">
        <v>674</v>
      </c>
      <c r="Z11234" t="s">
        <v>24</v>
      </c>
      <c r="AA11234" t="s">
        <v>129</v>
      </c>
      <c r="AB11234" t="s">
        <v>24</v>
      </c>
      <c r="AC11234" t="b">
        <v>1</v>
      </c>
      <c r="AD11234" t="s">
        <v>14803</v>
      </c>
    </row>
    <row r="11235" spans="1:30" x14ac:dyDescent="0.25">
      <c r="A11235" t="s">
        <v>11535</v>
      </c>
      <c r="B11235">
        <v>3</v>
      </c>
      <c r="C11235" t="s">
        <v>24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63</v>
      </c>
      <c r="K11235" t="s">
        <v>365</v>
      </c>
      <c r="L11235" t="s">
        <v>54</v>
      </c>
      <c r="M11235">
        <v>-0.119946</v>
      </c>
      <c r="N11235" t="s">
        <v>27</v>
      </c>
      <c r="O11235" t="s">
        <v>67</v>
      </c>
      <c r="P11235">
        <v>0.60750327252199998</v>
      </c>
      <c r="Q11235" t="s">
        <v>10196</v>
      </c>
      <c r="R11235" t="s">
        <v>35</v>
      </c>
      <c r="S11235" t="s">
        <v>27</v>
      </c>
      <c r="T11235">
        <v>1</v>
      </c>
      <c r="U11235">
        <v>0</v>
      </c>
      <c r="V11235">
        <v>0</v>
      </c>
      <c r="W11235" t="s">
        <v>29</v>
      </c>
      <c r="X11235" t="s">
        <v>27</v>
      </c>
      <c r="Y11235" t="s">
        <v>674</v>
      </c>
      <c r="Z11235" t="s">
        <v>24</v>
      </c>
      <c r="AA11235" t="s">
        <v>129</v>
      </c>
      <c r="AB11235" t="s">
        <v>24</v>
      </c>
      <c r="AC11235" t="b">
        <v>1</v>
      </c>
      <c r="AD11235" t="s">
        <v>14803</v>
      </c>
    </row>
    <row r="11236" spans="1:30" x14ac:dyDescent="0.25">
      <c r="A11236" t="s">
        <v>11535</v>
      </c>
      <c r="B11236">
        <v>4</v>
      </c>
      <c r="C11236" t="s">
        <v>24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63</v>
      </c>
      <c r="K11236" t="s">
        <v>56</v>
      </c>
      <c r="L11236" t="s">
        <v>171</v>
      </c>
      <c r="M11236">
        <v>-0.790771</v>
      </c>
      <c r="N11236" t="s">
        <v>57</v>
      </c>
      <c r="O11236" t="s">
        <v>67</v>
      </c>
      <c r="P11236">
        <v>1</v>
      </c>
      <c r="Q11236" t="s">
        <v>10196</v>
      </c>
      <c r="R11236" t="s">
        <v>59</v>
      </c>
      <c r="S11236" t="s">
        <v>27</v>
      </c>
      <c r="T11236">
        <v>0</v>
      </c>
      <c r="U11236">
        <v>0</v>
      </c>
      <c r="V11236">
        <v>0</v>
      </c>
      <c r="W11236" t="s">
        <v>59</v>
      </c>
      <c r="X11236" t="s">
        <v>27</v>
      </c>
      <c r="Y11236" t="s">
        <v>674</v>
      </c>
      <c r="Z11236" t="s">
        <v>24</v>
      </c>
      <c r="AA11236" t="s">
        <v>24</v>
      </c>
      <c r="AB11236" t="s">
        <v>24</v>
      </c>
      <c r="AC11236" t="b">
        <v>0</v>
      </c>
    </row>
    <row r="11237" spans="1:30" x14ac:dyDescent="0.25">
      <c r="A11237" t="s">
        <v>11538</v>
      </c>
      <c r="B11237">
        <v>0</v>
      </c>
      <c r="C11237" t="s">
        <v>24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25</v>
      </c>
      <c r="K11237" t="s">
        <v>1071</v>
      </c>
      <c r="L11237" t="s">
        <v>11539</v>
      </c>
      <c r="M11237">
        <v>-1.5238560000000001</v>
      </c>
      <c r="N11237" t="s">
        <v>27</v>
      </c>
      <c r="O11237" t="s">
        <v>28</v>
      </c>
      <c r="P11237">
        <v>0.74184130945100002</v>
      </c>
      <c r="Q11237" t="s">
        <v>808</v>
      </c>
      <c r="R11237" t="s">
        <v>35</v>
      </c>
      <c r="S11237" t="s">
        <v>27</v>
      </c>
      <c r="T11237">
        <v>-1</v>
      </c>
      <c r="U11237">
        <v>-1</v>
      </c>
      <c r="V11237">
        <v>-1</v>
      </c>
      <c r="W11237" t="s">
        <v>35</v>
      </c>
      <c r="X11237" t="s">
        <v>808</v>
      </c>
      <c r="Y11237" t="s">
        <v>808</v>
      </c>
      <c r="Z11237" t="s">
        <v>129</v>
      </c>
      <c r="AA11237" t="s">
        <v>24</v>
      </c>
      <c r="AB11237" t="s">
        <v>24</v>
      </c>
      <c r="AC11237" t="b">
        <v>1</v>
      </c>
    </row>
    <row r="11238" spans="1:30" x14ac:dyDescent="0.25">
      <c r="A11238" t="s">
        <v>11538</v>
      </c>
      <c r="B11238">
        <v>1</v>
      </c>
      <c r="C11238" t="s">
        <v>24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63</v>
      </c>
      <c r="K11238" t="s">
        <v>1071</v>
      </c>
      <c r="L11238" t="s">
        <v>51</v>
      </c>
      <c r="M11238">
        <v>-0.41872900000000002</v>
      </c>
      <c r="N11238" t="s">
        <v>27</v>
      </c>
      <c r="O11238" t="s">
        <v>67</v>
      </c>
      <c r="P11238">
        <v>0.44964311431600001</v>
      </c>
      <c r="Q11238" t="s">
        <v>808</v>
      </c>
      <c r="R11238" t="s">
        <v>35</v>
      </c>
      <c r="S11238" t="s">
        <v>27</v>
      </c>
      <c r="T11238">
        <v>-1</v>
      </c>
      <c r="U11238">
        <v>0</v>
      </c>
      <c r="V11238">
        <v>0</v>
      </c>
      <c r="W11238" t="s">
        <v>29</v>
      </c>
      <c r="X11238" t="s">
        <v>27</v>
      </c>
      <c r="Y11238" t="s">
        <v>808</v>
      </c>
      <c r="Z11238" t="s">
        <v>129</v>
      </c>
      <c r="AA11238" t="s">
        <v>24</v>
      </c>
      <c r="AB11238" t="s">
        <v>24</v>
      </c>
      <c r="AC11238" t="b">
        <v>1</v>
      </c>
    </row>
    <row r="11239" spans="1:30" x14ac:dyDescent="0.25">
      <c r="A11239" t="s">
        <v>11538</v>
      </c>
      <c r="B11239">
        <v>2</v>
      </c>
      <c r="C11239" t="s">
        <v>24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63</v>
      </c>
      <c r="K11239" t="s">
        <v>1071</v>
      </c>
      <c r="L11239" t="s">
        <v>240</v>
      </c>
      <c r="M11239">
        <v>-0.47757699999999997</v>
      </c>
      <c r="N11239" t="s">
        <v>241</v>
      </c>
      <c r="O11239" t="s">
        <v>67</v>
      </c>
      <c r="P11239">
        <v>0.48258800900499998</v>
      </c>
      <c r="Q11239" t="s">
        <v>808</v>
      </c>
      <c r="R11239" t="s">
        <v>35</v>
      </c>
      <c r="S11239" t="s">
        <v>27</v>
      </c>
      <c r="T11239">
        <v>-1</v>
      </c>
      <c r="U11239">
        <v>0</v>
      </c>
      <c r="V11239">
        <v>0</v>
      </c>
      <c r="W11239" t="s">
        <v>29</v>
      </c>
      <c r="X11239" t="s">
        <v>27</v>
      </c>
      <c r="Y11239" t="s">
        <v>808</v>
      </c>
      <c r="Z11239" t="s">
        <v>129</v>
      </c>
      <c r="AA11239" t="s">
        <v>24</v>
      </c>
      <c r="AB11239" t="s">
        <v>24</v>
      </c>
      <c r="AC11239" t="b">
        <v>1</v>
      </c>
    </row>
    <row r="11240" spans="1:30" x14ac:dyDescent="0.25">
      <c r="A11240" t="s">
        <v>11538</v>
      </c>
      <c r="B11240">
        <v>3</v>
      </c>
      <c r="C11240" t="s">
        <v>24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63</v>
      </c>
      <c r="K11240" t="s">
        <v>651</v>
      </c>
      <c r="L11240" t="s">
        <v>8112</v>
      </c>
      <c r="M11240">
        <v>-1.0746659999999999</v>
      </c>
      <c r="N11240" t="s">
        <v>27</v>
      </c>
      <c r="O11240" t="s">
        <v>67</v>
      </c>
      <c r="P11240">
        <v>0.86526379807200005</v>
      </c>
      <c r="Q11240" t="s">
        <v>808</v>
      </c>
      <c r="R11240" t="s">
        <v>35</v>
      </c>
      <c r="S11240" t="s">
        <v>27</v>
      </c>
      <c r="T11240">
        <v>-1</v>
      </c>
      <c r="U11240">
        <v>0</v>
      </c>
      <c r="V11240">
        <v>0</v>
      </c>
      <c r="W11240" t="s">
        <v>29</v>
      </c>
      <c r="X11240" t="s">
        <v>27</v>
      </c>
      <c r="Y11240" t="s">
        <v>808</v>
      </c>
      <c r="Z11240" t="s">
        <v>129</v>
      </c>
      <c r="AA11240" t="s">
        <v>24</v>
      </c>
      <c r="AB11240" t="s">
        <v>24</v>
      </c>
      <c r="AC11240" t="b">
        <v>0</v>
      </c>
    </row>
    <row r="11241" spans="1:30" x14ac:dyDescent="0.25">
      <c r="A11241" t="s">
        <v>11538</v>
      </c>
      <c r="B11241">
        <v>4</v>
      </c>
      <c r="C11241" t="s">
        <v>24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63</v>
      </c>
      <c r="K11241" t="s">
        <v>1071</v>
      </c>
      <c r="L11241" t="s">
        <v>5806</v>
      </c>
      <c r="M11241">
        <v>-1.7488410000000001</v>
      </c>
      <c r="N11241" t="s">
        <v>27</v>
      </c>
      <c r="O11241" t="s">
        <v>67</v>
      </c>
      <c r="P11241">
        <v>0.66884966698699999</v>
      </c>
      <c r="Q11241" t="s">
        <v>808</v>
      </c>
      <c r="R11241" t="s">
        <v>35</v>
      </c>
      <c r="S11241" t="s">
        <v>27</v>
      </c>
      <c r="T11241">
        <v>-1</v>
      </c>
      <c r="U11241">
        <v>0</v>
      </c>
      <c r="V11241">
        <v>0</v>
      </c>
      <c r="W11241" t="s">
        <v>29</v>
      </c>
      <c r="X11241" t="s">
        <v>27</v>
      </c>
      <c r="Y11241" t="s">
        <v>808</v>
      </c>
      <c r="Z11241" t="s">
        <v>129</v>
      </c>
      <c r="AA11241" t="s">
        <v>24</v>
      </c>
      <c r="AB11241" t="s">
        <v>24</v>
      </c>
      <c r="AC11241" t="b">
        <v>1</v>
      </c>
    </row>
    <row r="11242" spans="1:30" x14ac:dyDescent="0.25">
      <c r="A11242" t="s">
        <v>11538</v>
      </c>
      <c r="B11242">
        <v>5</v>
      </c>
      <c r="C11242" t="s">
        <v>24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9921</v>
      </c>
      <c r="K11242" t="s">
        <v>1071</v>
      </c>
      <c r="L11242" t="s">
        <v>5771</v>
      </c>
      <c r="M11242">
        <v>-2.288252</v>
      </c>
      <c r="N11242" t="s">
        <v>27</v>
      </c>
      <c r="O11242" t="s">
        <v>9922</v>
      </c>
      <c r="P11242">
        <v>0.77982421103699995</v>
      </c>
      <c r="Q11242" t="s">
        <v>808</v>
      </c>
      <c r="R11242" t="s">
        <v>35</v>
      </c>
      <c r="S11242" t="s">
        <v>27</v>
      </c>
      <c r="T11242">
        <v>-1</v>
      </c>
      <c r="U11242">
        <v>0</v>
      </c>
      <c r="V11242">
        <v>0</v>
      </c>
      <c r="W11242" t="s">
        <v>29</v>
      </c>
      <c r="X11242" t="s">
        <v>27</v>
      </c>
      <c r="Y11242" t="s">
        <v>808</v>
      </c>
      <c r="Z11242" t="s">
        <v>129</v>
      </c>
      <c r="AA11242" t="s">
        <v>24</v>
      </c>
      <c r="AB11242" t="s">
        <v>24</v>
      </c>
      <c r="AC11242" t="b">
        <v>1</v>
      </c>
    </row>
    <row r="11243" spans="1:30" x14ac:dyDescent="0.25">
      <c r="A11243" t="s">
        <v>11538</v>
      </c>
      <c r="B11243">
        <v>6</v>
      </c>
      <c r="C11243" t="s">
        <v>24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9921</v>
      </c>
      <c r="K11243" t="s">
        <v>1071</v>
      </c>
      <c r="L11243" t="s">
        <v>240</v>
      </c>
      <c r="M11243">
        <v>-1.7503500000000001</v>
      </c>
      <c r="N11243" t="s">
        <v>27</v>
      </c>
      <c r="O11243" t="s">
        <v>9922</v>
      </c>
      <c r="P11243">
        <v>0.52201122782999998</v>
      </c>
      <c r="Q11243" t="s">
        <v>808</v>
      </c>
      <c r="R11243" t="s">
        <v>35</v>
      </c>
      <c r="S11243" t="s">
        <v>27</v>
      </c>
      <c r="T11243">
        <v>-1</v>
      </c>
      <c r="U11243">
        <v>0</v>
      </c>
      <c r="V11243">
        <v>0</v>
      </c>
      <c r="W11243" t="s">
        <v>29</v>
      </c>
      <c r="X11243" t="s">
        <v>27</v>
      </c>
      <c r="Y11243" t="s">
        <v>808</v>
      </c>
      <c r="Z11243" t="s">
        <v>129</v>
      </c>
      <c r="AA11243" t="s">
        <v>24</v>
      </c>
      <c r="AB11243" t="s">
        <v>24</v>
      </c>
      <c r="AC11243" t="b">
        <v>1</v>
      </c>
    </row>
    <row r="11244" spans="1:30" x14ac:dyDescent="0.25">
      <c r="A11244" t="s">
        <v>11538</v>
      </c>
      <c r="B11244">
        <v>7</v>
      </c>
      <c r="C11244" t="s">
        <v>24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9921</v>
      </c>
      <c r="K11244" t="s">
        <v>1071</v>
      </c>
      <c r="L11244" t="s">
        <v>11540</v>
      </c>
      <c r="M11244">
        <v>-2.1421429999999999</v>
      </c>
      <c r="N11244" t="s">
        <v>27</v>
      </c>
      <c r="O11244" t="s">
        <v>9922</v>
      </c>
      <c r="P11244">
        <v>0.71311725269699999</v>
      </c>
      <c r="Q11244" t="s">
        <v>808</v>
      </c>
      <c r="R11244" t="s">
        <v>35</v>
      </c>
      <c r="S11244" t="s">
        <v>27</v>
      </c>
      <c r="T11244">
        <v>-1</v>
      </c>
      <c r="U11244">
        <v>0</v>
      </c>
      <c r="V11244">
        <v>0</v>
      </c>
      <c r="W11244" t="s">
        <v>29</v>
      </c>
      <c r="X11244" t="s">
        <v>27</v>
      </c>
      <c r="Y11244" t="s">
        <v>808</v>
      </c>
      <c r="Z11244" t="s">
        <v>129</v>
      </c>
      <c r="AA11244" t="s">
        <v>24</v>
      </c>
      <c r="AB11244" t="s">
        <v>24</v>
      </c>
      <c r="AC11244" t="b">
        <v>1</v>
      </c>
    </row>
    <row r="11245" spans="1:30" x14ac:dyDescent="0.25">
      <c r="A11245" t="s">
        <v>11538</v>
      </c>
      <c r="B11245">
        <v>8</v>
      </c>
      <c r="C11245" t="s">
        <v>129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9921</v>
      </c>
      <c r="K11245" t="s">
        <v>78</v>
      </c>
      <c r="L11245" t="s">
        <v>78</v>
      </c>
      <c r="M11245">
        <v>-0.23733699999999999</v>
      </c>
      <c r="N11245" t="s">
        <v>79</v>
      </c>
      <c r="O11245" t="s">
        <v>9922</v>
      </c>
      <c r="P11245">
        <v>0.91795886518000003</v>
      </c>
      <c r="Q11245" t="s">
        <v>323</v>
      </c>
      <c r="R11245" t="s">
        <v>35</v>
      </c>
      <c r="S11245" t="s">
        <v>27</v>
      </c>
      <c r="T11245">
        <v>0</v>
      </c>
      <c r="U11245">
        <v>0</v>
      </c>
      <c r="V11245">
        <v>0</v>
      </c>
      <c r="W11245" t="s">
        <v>35</v>
      </c>
      <c r="X11245" t="s">
        <v>522</v>
      </c>
      <c r="Y11245" t="s">
        <v>323</v>
      </c>
      <c r="Z11245" t="s">
        <v>129</v>
      </c>
      <c r="AA11245" t="s">
        <v>129</v>
      </c>
      <c r="AB11245" t="s">
        <v>129</v>
      </c>
      <c r="AC11245" t="b">
        <v>1</v>
      </c>
    </row>
    <row r="11246" spans="1:30" x14ac:dyDescent="0.25">
      <c r="A11246" t="s">
        <v>11538</v>
      </c>
      <c r="B11246">
        <v>9</v>
      </c>
      <c r="C11246" t="s">
        <v>129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9921</v>
      </c>
      <c r="K11246" t="s">
        <v>78</v>
      </c>
      <c r="L11246" t="s">
        <v>78</v>
      </c>
      <c r="M11246">
        <v>-1.854803</v>
      </c>
      <c r="N11246" t="s">
        <v>27</v>
      </c>
      <c r="O11246" t="s">
        <v>9922</v>
      </c>
      <c r="P11246">
        <v>0.40205984812399997</v>
      </c>
      <c r="Q11246" t="s">
        <v>323</v>
      </c>
      <c r="R11246" t="s">
        <v>35</v>
      </c>
      <c r="S11246" t="s">
        <v>27</v>
      </c>
      <c r="T11246">
        <v>1</v>
      </c>
      <c r="U11246">
        <v>0</v>
      </c>
      <c r="V11246">
        <v>0</v>
      </c>
      <c r="W11246" t="s">
        <v>29</v>
      </c>
      <c r="X11246" t="s">
        <v>27</v>
      </c>
      <c r="Y11246" t="s">
        <v>323</v>
      </c>
      <c r="Z11246" t="s">
        <v>129</v>
      </c>
      <c r="AA11246" t="s">
        <v>129</v>
      </c>
      <c r="AB11246" t="s">
        <v>129</v>
      </c>
      <c r="AC11246" t="b">
        <v>1</v>
      </c>
    </row>
    <row r="11247" spans="1:30" x14ac:dyDescent="0.25">
      <c r="A11247" t="s">
        <v>11538</v>
      </c>
      <c r="B11247">
        <v>10</v>
      </c>
      <c r="C11247" t="s">
        <v>129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9921</v>
      </c>
      <c r="K11247" t="s">
        <v>1071</v>
      </c>
      <c r="L11247" t="s">
        <v>27</v>
      </c>
      <c r="M11247">
        <v>-3.4077160000000002</v>
      </c>
      <c r="N11247" t="s">
        <v>27</v>
      </c>
      <c r="O11247" t="s">
        <v>9922</v>
      </c>
      <c r="P11247">
        <v>0.65041823966599999</v>
      </c>
      <c r="Q11247" t="s">
        <v>323</v>
      </c>
      <c r="R11247" t="s">
        <v>35</v>
      </c>
      <c r="S11247" t="s">
        <v>27</v>
      </c>
      <c r="T11247">
        <v>-1</v>
      </c>
      <c r="U11247">
        <v>0</v>
      </c>
      <c r="V11247">
        <v>0</v>
      </c>
      <c r="W11247" t="s">
        <v>29</v>
      </c>
      <c r="X11247" t="s">
        <v>27</v>
      </c>
      <c r="Y11247" t="s">
        <v>323</v>
      </c>
      <c r="Z11247" t="s">
        <v>129</v>
      </c>
      <c r="AA11247" t="s">
        <v>24</v>
      </c>
      <c r="AB11247" t="s">
        <v>24</v>
      </c>
      <c r="AC11247" t="b">
        <v>1</v>
      </c>
    </row>
    <row r="11248" spans="1:30" x14ac:dyDescent="0.25">
      <c r="A11248" t="s">
        <v>11538</v>
      </c>
      <c r="B11248">
        <v>11</v>
      </c>
      <c r="C11248" t="s">
        <v>24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5315</v>
      </c>
      <c r="K11248" t="s">
        <v>1071</v>
      </c>
      <c r="L11248" t="s">
        <v>240</v>
      </c>
      <c r="M11248">
        <v>-0.61546000000000001</v>
      </c>
      <c r="N11248" t="s">
        <v>241</v>
      </c>
      <c r="O11248" t="s">
        <v>5318</v>
      </c>
      <c r="P11248">
        <v>0.473090285045</v>
      </c>
      <c r="Q11248" t="s">
        <v>323</v>
      </c>
      <c r="R11248" t="s">
        <v>35</v>
      </c>
      <c r="S11248" t="s">
        <v>27</v>
      </c>
      <c r="T11248">
        <v>-1</v>
      </c>
      <c r="U11248">
        <v>0</v>
      </c>
      <c r="V11248">
        <v>0</v>
      </c>
      <c r="W11248" t="s">
        <v>29</v>
      </c>
      <c r="X11248" t="s">
        <v>27</v>
      </c>
      <c r="Y11248" t="s">
        <v>323</v>
      </c>
      <c r="Z11248" t="s">
        <v>129</v>
      </c>
      <c r="AA11248" t="s">
        <v>24</v>
      </c>
      <c r="AB11248" t="s">
        <v>24</v>
      </c>
      <c r="AC11248" t="b">
        <v>1</v>
      </c>
    </row>
    <row r="11249" spans="1:30" x14ac:dyDescent="0.25">
      <c r="A11249" t="s">
        <v>11538</v>
      </c>
      <c r="B11249">
        <v>12</v>
      </c>
      <c r="C11249" t="s">
        <v>129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2147</v>
      </c>
      <c r="K11249" t="s">
        <v>1071</v>
      </c>
      <c r="L11249" t="s">
        <v>240</v>
      </c>
      <c r="M11249">
        <v>-1.201271</v>
      </c>
      <c r="N11249" t="s">
        <v>27</v>
      </c>
      <c r="O11249" t="s">
        <v>2148</v>
      </c>
      <c r="P11249">
        <v>0.33669080349800001</v>
      </c>
      <c r="Q11249" t="s">
        <v>323</v>
      </c>
      <c r="R11249" t="s">
        <v>35</v>
      </c>
      <c r="S11249" t="s">
        <v>27</v>
      </c>
      <c r="T11249">
        <v>-1</v>
      </c>
      <c r="U11249">
        <v>0</v>
      </c>
      <c r="V11249">
        <v>0</v>
      </c>
      <c r="W11249" t="s">
        <v>29</v>
      </c>
      <c r="X11249" t="s">
        <v>27</v>
      </c>
      <c r="Y11249" t="s">
        <v>323</v>
      </c>
      <c r="Z11249" t="s">
        <v>129</v>
      </c>
      <c r="AA11249" t="s">
        <v>24</v>
      </c>
      <c r="AB11249" t="s">
        <v>24</v>
      </c>
      <c r="AC11249" t="b">
        <v>1</v>
      </c>
    </row>
    <row r="11250" spans="1:30" x14ac:dyDescent="0.25">
      <c r="A11250" t="s">
        <v>11538</v>
      </c>
      <c r="B11250">
        <v>13</v>
      </c>
      <c r="C11250" t="s">
        <v>129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2147</v>
      </c>
      <c r="K11250" t="s">
        <v>313</v>
      </c>
      <c r="L11250" t="s">
        <v>313</v>
      </c>
      <c r="M11250">
        <v>-2.3117610000000002</v>
      </c>
      <c r="N11250" t="s">
        <v>47</v>
      </c>
      <c r="O11250" t="s">
        <v>2148</v>
      </c>
      <c r="P11250">
        <v>1</v>
      </c>
      <c r="Q11250" t="s">
        <v>323</v>
      </c>
      <c r="R11250" t="s">
        <v>35</v>
      </c>
      <c r="S11250" t="s">
        <v>128</v>
      </c>
      <c r="T11250">
        <v>0</v>
      </c>
      <c r="U11250">
        <v>0</v>
      </c>
      <c r="V11250">
        <v>0</v>
      </c>
      <c r="W11250" t="s">
        <v>29</v>
      </c>
      <c r="X11250" t="s">
        <v>27</v>
      </c>
      <c r="Y11250" t="s">
        <v>323</v>
      </c>
      <c r="Z11250" t="s">
        <v>129</v>
      </c>
      <c r="AA11250" t="s">
        <v>24</v>
      </c>
      <c r="AB11250" t="s">
        <v>24</v>
      </c>
      <c r="AC11250" t="b">
        <v>0</v>
      </c>
    </row>
    <row r="11251" spans="1:30" x14ac:dyDescent="0.25">
      <c r="A11251" t="s">
        <v>11538</v>
      </c>
      <c r="B11251">
        <v>14</v>
      </c>
      <c r="C11251" t="s">
        <v>129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2149</v>
      </c>
      <c r="K11251" t="s">
        <v>651</v>
      </c>
      <c r="L11251" t="s">
        <v>1738</v>
      </c>
      <c r="M11251">
        <v>-1.338856</v>
      </c>
      <c r="N11251" t="s">
        <v>27</v>
      </c>
      <c r="O11251" t="s">
        <v>2150</v>
      </c>
      <c r="P11251">
        <v>0.57598824352900002</v>
      </c>
      <c r="Q11251" t="s">
        <v>323</v>
      </c>
      <c r="R11251" t="s">
        <v>35</v>
      </c>
      <c r="S11251" t="s">
        <v>27</v>
      </c>
      <c r="T11251">
        <v>-1</v>
      </c>
      <c r="U11251">
        <v>0</v>
      </c>
      <c r="V11251">
        <v>0</v>
      </c>
      <c r="W11251" t="s">
        <v>29</v>
      </c>
      <c r="X11251" t="s">
        <v>27</v>
      </c>
      <c r="Y11251" t="s">
        <v>323</v>
      </c>
      <c r="Z11251" t="s">
        <v>129</v>
      </c>
      <c r="AA11251" t="s">
        <v>24</v>
      </c>
      <c r="AB11251" t="s">
        <v>24</v>
      </c>
      <c r="AC11251" t="b">
        <v>0</v>
      </c>
    </row>
    <row r="11252" spans="1:30" x14ac:dyDescent="0.25">
      <c r="A11252" t="s">
        <v>11538</v>
      </c>
      <c r="B11252">
        <v>15</v>
      </c>
      <c r="C11252" t="s">
        <v>24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2147</v>
      </c>
      <c r="K11252" t="s">
        <v>313</v>
      </c>
      <c r="L11252" t="s">
        <v>237</v>
      </c>
      <c r="M11252">
        <v>-2.9548830000000001</v>
      </c>
      <c r="N11252" t="s">
        <v>47</v>
      </c>
      <c r="O11252" t="s">
        <v>2148</v>
      </c>
      <c r="P11252">
        <v>0.92241181283600004</v>
      </c>
      <c r="Q11252" t="s">
        <v>323</v>
      </c>
      <c r="R11252" t="s">
        <v>35</v>
      </c>
      <c r="S11252" t="s">
        <v>128</v>
      </c>
      <c r="T11252">
        <v>0</v>
      </c>
      <c r="U11252">
        <v>0</v>
      </c>
      <c r="V11252">
        <v>0</v>
      </c>
      <c r="W11252" t="s">
        <v>29</v>
      </c>
      <c r="X11252" t="s">
        <v>27</v>
      </c>
      <c r="Y11252" t="s">
        <v>323</v>
      </c>
      <c r="Z11252" t="s">
        <v>129</v>
      </c>
      <c r="AA11252" t="s">
        <v>24</v>
      </c>
      <c r="AB11252" t="s">
        <v>24</v>
      </c>
      <c r="AC11252" t="b">
        <v>0</v>
      </c>
    </row>
    <row r="11253" spans="1:30" x14ac:dyDescent="0.25">
      <c r="A11253" t="s">
        <v>11538</v>
      </c>
      <c r="B11253">
        <v>16</v>
      </c>
      <c r="C11253" t="s">
        <v>129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2149</v>
      </c>
      <c r="K11253" t="s">
        <v>540</v>
      </c>
      <c r="L11253" t="s">
        <v>2309</v>
      </c>
      <c r="M11253">
        <v>-1.5085630000000001</v>
      </c>
      <c r="N11253" t="s">
        <v>538</v>
      </c>
      <c r="O11253" t="s">
        <v>2150</v>
      </c>
      <c r="P11253">
        <v>0.97521403571900001</v>
      </c>
      <c r="Q11253" t="s">
        <v>323</v>
      </c>
      <c r="R11253" t="s">
        <v>35</v>
      </c>
      <c r="S11253" t="s">
        <v>540</v>
      </c>
      <c r="T11253">
        <v>0</v>
      </c>
      <c r="U11253">
        <v>0</v>
      </c>
      <c r="V11253">
        <v>0</v>
      </c>
      <c r="W11253" t="s">
        <v>29</v>
      </c>
      <c r="X11253" t="s">
        <v>27</v>
      </c>
      <c r="Y11253" t="s">
        <v>323</v>
      </c>
      <c r="Z11253" t="s">
        <v>129</v>
      </c>
      <c r="AA11253" t="s">
        <v>24</v>
      </c>
      <c r="AB11253" t="s">
        <v>24</v>
      </c>
      <c r="AC11253" t="b">
        <v>0</v>
      </c>
    </row>
    <row r="11254" spans="1:30" x14ac:dyDescent="0.25">
      <c r="A11254" t="s">
        <v>11538</v>
      </c>
      <c r="B11254">
        <v>17</v>
      </c>
      <c r="C11254" t="s">
        <v>129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4127</v>
      </c>
      <c r="K11254" t="s">
        <v>171</v>
      </c>
      <c r="L11254" t="s">
        <v>11541</v>
      </c>
      <c r="M11254">
        <v>-3.9456120000000001</v>
      </c>
      <c r="N11254" t="s">
        <v>57</v>
      </c>
      <c r="O11254" t="s">
        <v>4128</v>
      </c>
      <c r="P11254">
        <v>1</v>
      </c>
      <c r="Q11254" t="s">
        <v>323</v>
      </c>
      <c r="R11254" t="s">
        <v>59</v>
      </c>
      <c r="S11254" t="s">
        <v>27</v>
      </c>
      <c r="T11254">
        <v>0</v>
      </c>
      <c r="U11254">
        <v>0</v>
      </c>
      <c r="V11254">
        <v>0</v>
      </c>
      <c r="W11254" t="s">
        <v>59</v>
      </c>
      <c r="X11254" t="s">
        <v>27</v>
      </c>
      <c r="Y11254" t="s">
        <v>323</v>
      </c>
      <c r="Z11254" t="s">
        <v>129</v>
      </c>
      <c r="AA11254" t="s">
        <v>24</v>
      </c>
      <c r="AB11254" t="s">
        <v>24</v>
      </c>
      <c r="AC11254" t="b">
        <v>0</v>
      </c>
    </row>
    <row r="11255" spans="1:30" x14ac:dyDescent="0.25">
      <c r="A11255" t="s">
        <v>11542</v>
      </c>
      <c r="B11255">
        <v>0</v>
      </c>
      <c r="C11255" t="s">
        <v>24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25</v>
      </c>
      <c r="K11255" t="s">
        <v>350</v>
      </c>
      <c r="L11255" t="s">
        <v>240</v>
      </c>
      <c r="M11255">
        <v>-0.69379299999999999</v>
      </c>
      <c r="N11255" t="s">
        <v>241</v>
      </c>
      <c r="O11255" t="s">
        <v>28</v>
      </c>
      <c r="P11255">
        <v>0.53265003908599995</v>
      </c>
      <c r="Q11255" t="s">
        <v>136</v>
      </c>
      <c r="R11255" t="s">
        <v>35</v>
      </c>
      <c r="S11255" t="s">
        <v>27</v>
      </c>
      <c r="T11255">
        <v>2</v>
      </c>
      <c r="U11255">
        <v>2</v>
      </c>
      <c r="V11255">
        <v>2</v>
      </c>
      <c r="W11255" t="s">
        <v>35</v>
      </c>
      <c r="X11255" t="s">
        <v>136</v>
      </c>
      <c r="Y11255" t="s">
        <v>136</v>
      </c>
      <c r="Z11255" t="s">
        <v>129</v>
      </c>
      <c r="AA11255" t="s">
        <v>129</v>
      </c>
      <c r="AB11255" t="s">
        <v>24</v>
      </c>
      <c r="AC11255" t="b">
        <v>1</v>
      </c>
    </row>
    <row r="11256" spans="1:30" x14ac:dyDescent="0.25">
      <c r="A11256" t="s">
        <v>11542</v>
      </c>
      <c r="B11256">
        <v>1</v>
      </c>
      <c r="C11256" t="s">
        <v>24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445</v>
      </c>
      <c r="K11256" t="s">
        <v>240</v>
      </c>
      <c r="L11256" t="s">
        <v>240</v>
      </c>
      <c r="M11256">
        <v>-3.261E-3</v>
      </c>
      <c r="N11256" t="s">
        <v>241</v>
      </c>
      <c r="O11256" t="s">
        <v>446</v>
      </c>
      <c r="P11256">
        <v>0.95711865650100003</v>
      </c>
      <c r="Q11256" t="s">
        <v>136</v>
      </c>
      <c r="R11256" t="s">
        <v>35</v>
      </c>
      <c r="S11256" t="s">
        <v>27</v>
      </c>
      <c r="T11256">
        <v>-1</v>
      </c>
      <c r="U11256">
        <v>0</v>
      </c>
      <c r="V11256">
        <v>0</v>
      </c>
      <c r="W11256" t="s">
        <v>29</v>
      </c>
      <c r="X11256" t="s">
        <v>27</v>
      </c>
      <c r="Y11256" t="s">
        <v>136</v>
      </c>
      <c r="Z11256" t="s">
        <v>129</v>
      </c>
      <c r="AA11256" t="s">
        <v>129</v>
      </c>
      <c r="AB11256" t="s">
        <v>24</v>
      </c>
      <c r="AC11256" t="b">
        <v>0</v>
      </c>
    </row>
    <row r="11257" spans="1:30" x14ac:dyDescent="0.25">
      <c r="A11257" t="s">
        <v>11542</v>
      </c>
      <c r="B11257">
        <v>2</v>
      </c>
      <c r="C11257" t="s">
        <v>24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1917</v>
      </c>
      <c r="K11257" t="s">
        <v>5780</v>
      </c>
      <c r="L11257" t="s">
        <v>5780</v>
      </c>
      <c r="M11257">
        <v>-0.20982500000000001</v>
      </c>
      <c r="N11257" t="s">
        <v>358</v>
      </c>
      <c r="O11257" t="s">
        <v>1919</v>
      </c>
      <c r="P11257">
        <v>0.98867710510200002</v>
      </c>
      <c r="Q11257" t="s">
        <v>8742</v>
      </c>
      <c r="R11257" t="s">
        <v>35</v>
      </c>
      <c r="S11257" t="s">
        <v>27</v>
      </c>
      <c r="T11257">
        <v>0</v>
      </c>
      <c r="U11257">
        <v>0</v>
      </c>
      <c r="V11257">
        <v>0</v>
      </c>
      <c r="W11257" t="s">
        <v>35</v>
      </c>
      <c r="X11257" t="s">
        <v>359</v>
      </c>
      <c r="Y11257" t="s">
        <v>8742</v>
      </c>
      <c r="Z11257" t="s">
        <v>129</v>
      </c>
      <c r="AA11257" t="s">
        <v>129</v>
      </c>
      <c r="AB11257" t="s">
        <v>129</v>
      </c>
      <c r="AC11257" t="b">
        <v>1</v>
      </c>
    </row>
    <row r="11258" spans="1:30" x14ac:dyDescent="0.25">
      <c r="A11258" t="s">
        <v>11542</v>
      </c>
      <c r="B11258">
        <v>3</v>
      </c>
      <c r="C11258" t="s">
        <v>24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360</v>
      </c>
      <c r="K11258" t="s">
        <v>2267</v>
      </c>
      <c r="L11258" t="s">
        <v>2267</v>
      </c>
      <c r="M11258">
        <v>-1.983E-3</v>
      </c>
      <c r="N11258" t="s">
        <v>574</v>
      </c>
      <c r="O11258" t="s">
        <v>363</v>
      </c>
      <c r="P11258">
        <v>0.98425861853499996</v>
      </c>
      <c r="Q11258" t="s">
        <v>2176</v>
      </c>
      <c r="R11258" t="s">
        <v>35</v>
      </c>
      <c r="S11258" t="s">
        <v>27</v>
      </c>
      <c r="T11258">
        <v>0</v>
      </c>
      <c r="U11258">
        <v>0</v>
      </c>
      <c r="V11258">
        <v>0</v>
      </c>
      <c r="W11258" t="s">
        <v>35</v>
      </c>
      <c r="X11258" t="s">
        <v>1818</v>
      </c>
      <c r="Y11258" t="s">
        <v>2176</v>
      </c>
      <c r="Z11258" t="s">
        <v>129</v>
      </c>
      <c r="AA11258" t="s">
        <v>129</v>
      </c>
      <c r="AB11258" t="s">
        <v>129</v>
      </c>
      <c r="AC11258" t="b">
        <v>1</v>
      </c>
    </row>
    <row r="11259" spans="1:30" x14ac:dyDescent="0.25">
      <c r="A11259" t="s">
        <v>11542</v>
      </c>
      <c r="B11259">
        <v>4</v>
      </c>
      <c r="C11259" t="s">
        <v>24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77</v>
      </c>
      <c r="K11259" t="s">
        <v>78</v>
      </c>
      <c r="L11259" t="s">
        <v>78</v>
      </c>
      <c r="M11259">
        <v>-4.9299999999999995E-4</v>
      </c>
      <c r="N11259" t="s">
        <v>79</v>
      </c>
      <c r="O11259" t="s">
        <v>80</v>
      </c>
      <c r="P11259">
        <v>0.98862285190900001</v>
      </c>
      <c r="Q11259" t="s">
        <v>2269</v>
      </c>
      <c r="R11259" t="s">
        <v>35</v>
      </c>
      <c r="S11259" t="s">
        <v>27</v>
      </c>
      <c r="T11259">
        <v>0</v>
      </c>
      <c r="U11259">
        <v>0</v>
      </c>
      <c r="V11259">
        <v>0</v>
      </c>
      <c r="W11259" t="s">
        <v>35</v>
      </c>
      <c r="X11259" t="s">
        <v>522</v>
      </c>
      <c r="Y11259" t="s">
        <v>2269</v>
      </c>
      <c r="Z11259" t="s">
        <v>129</v>
      </c>
      <c r="AA11259" t="s">
        <v>129</v>
      </c>
      <c r="AB11259" t="s">
        <v>129</v>
      </c>
      <c r="AC11259" t="b">
        <v>1</v>
      </c>
    </row>
    <row r="11260" spans="1:30" x14ac:dyDescent="0.25">
      <c r="A11260" t="s">
        <v>11542</v>
      </c>
      <c r="B11260">
        <v>5</v>
      </c>
      <c r="C11260" t="s">
        <v>24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2270</v>
      </c>
      <c r="K11260" t="s">
        <v>313</v>
      </c>
      <c r="L11260" t="s">
        <v>313</v>
      </c>
      <c r="M11260">
        <v>-6.2647999999999995E-2</v>
      </c>
      <c r="N11260" t="s">
        <v>47</v>
      </c>
      <c r="O11260" t="s">
        <v>2271</v>
      </c>
      <c r="P11260">
        <v>0.80557030077799996</v>
      </c>
      <c r="Q11260" t="s">
        <v>2269</v>
      </c>
      <c r="R11260" t="s">
        <v>35</v>
      </c>
      <c r="S11260" t="s">
        <v>128</v>
      </c>
      <c r="T11260">
        <v>0</v>
      </c>
      <c r="U11260">
        <v>0</v>
      </c>
      <c r="V11260">
        <v>0</v>
      </c>
      <c r="W11260" t="s">
        <v>29</v>
      </c>
      <c r="X11260" t="s">
        <v>27</v>
      </c>
      <c r="Y11260" t="s">
        <v>2269</v>
      </c>
      <c r="Z11260" t="s">
        <v>129</v>
      </c>
      <c r="AA11260" t="s">
        <v>24</v>
      </c>
      <c r="AB11260" t="s">
        <v>24</v>
      </c>
      <c r="AC11260" t="b">
        <v>0</v>
      </c>
    </row>
    <row r="11261" spans="1:30" x14ac:dyDescent="0.25">
      <c r="A11261" t="s">
        <v>11542</v>
      </c>
      <c r="B11261">
        <v>6</v>
      </c>
      <c r="C11261" t="s">
        <v>24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2272</v>
      </c>
      <c r="K11261" t="s">
        <v>313</v>
      </c>
      <c r="L11261" t="s">
        <v>313</v>
      </c>
      <c r="M11261">
        <v>-6.4626000000000003E-2</v>
      </c>
      <c r="N11261" t="s">
        <v>47</v>
      </c>
      <c r="O11261" t="s">
        <v>2273</v>
      </c>
      <c r="P11261">
        <v>0.97799215220799995</v>
      </c>
      <c r="Q11261" t="s">
        <v>2269</v>
      </c>
      <c r="R11261" t="s">
        <v>35</v>
      </c>
      <c r="S11261" t="s">
        <v>128</v>
      </c>
      <c r="T11261">
        <v>0</v>
      </c>
      <c r="U11261">
        <v>1</v>
      </c>
      <c r="V11261">
        <v>0</v>
      </c>
      <c r="W11261" t="s">
        <v>29</v>
      </c>
      <c r="X11261" t="s">
        <v>27</v>
      </c>
      <c r="Y11261" t="s">
        <v>2269</v>
      </c>
      <c r="Z11261" t="s">
        <v>129</v>
      </c>
      <c r="AA11261" t="s">
        <v>24</v>
      </c>
      <c r="AB11261" t="s">
        <v>24</v>
      </c>
      <c r="AC11261" t="b">
        <v>0</v>
      </c>
    </row>
    <row r="11262" spans="1:30" x14ac:dyDescent="0.25">
      <c r="A11262" t="s">
        <v>11542</v>
      </c>
      <c r="B11262">
        <v>7</v>
      </c>
      <c r="C11262" t="s">
        <v>24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739</v>
      </c>
      <c r="K11262" t="s">
        <v>51</v>
      </c>
      <c r="L11262" t="s">
        <v>51</v>
      </c>
      <c r="M11262">
        <v>-1.7440000000000001E-3</v>
      </c>
      <c r="N11262" t="s">
        <v>52</v>
      </c>
      <c r="O11262" t="s">
        <v>740</v>
      </c>
      <c r="P11262">
        <v>0.83753268727499997</v>
      </c>
      <c r="Q11262" t="s">
        <v>2269</v>
      </c>
      <c r="R11262" t="s">
        <v>35</v>
      </c>
      <c r="S11262" t="s">
        <v>54</v>
      </c>
      <c r="T11262">
        <v>0</v>
      </c>
      <c r="U11262">
        <v>0</v>
      </c>
      <c r="V11262">
        <v>0</v>
      </c>
      <c r="W11262" t="s">
        <v>29</v>
      </c>
      <c r="X11262" t="s">
        <v>27</v>
      </c>
      <c r="Y11262" t="s">
        <v>2269</v>
      </c>
      <c r="Z11262" t="s">
        <v>129</v>
      </c>
      <c r="AA11262" t="s">
        <v>24</v>
      </c>
      <c r="AB11262" t="s">
        <v>24</v>
      </c>
      <c r="AC11262" t="b">
        <v>0</v>
      </c>
    </row>
    <row r="11263" spans="1:30" x14ac:dyDescent="0.25">
      <c r="A11263" t="s">
        <v>11542</v>
      </c>
      <c r="B11263">
        <v>8</v>
      </c>
      <c r="C11263" t="s">
        <v>24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737</v>
      </c>
      <c r="K11263" t="s">
        <v>56</v>
      </c>
      <c r="L11263" t="s">
        <v>171</v>
      </c>
      <c r="M11263">
        <v>-1.1926829999999999</v>
      </c>
      <c r="N11263" t="s">
        <v>57</v>
      </c>
      <c r="O11263" t="s">
        <v>738</v>
      </c>
      <c r="P11263">
        <v>1</v>
      </c>
      <c r="Q11263" t="s">
        <v>2269</v>
      </c>
      <c r="R11263" t="s">
        <v>59</v>
      </c>
      <c r="S11263" t="s">
        <v>27</v>
      </c>
      <c r="T11263">
        <v>0</v>
      </c>
      <c r="U11263">
        <v>0</v>
      </c>
      <c r="V11263">
        <v>0</v>
      </c>
      <c r="W11263" t="s">
        <v>59</v>
      </c>
      <c r="X11263" t="s">
        <v>27</v>
      </c>
      <c r="Y11263" t="s">
        <v>2269</v>
      </c>
      <c r="Z11263" t="s">
        <v>129</v>
      </c>
      <c r="AA11263" t="s">
        <v>24</v>
      </c>
      <c r="AB11263" t="s">
        <v>24</v>
      </c>
      <c r="AC11263" t="b">
        <v>0</v>
      </c>
    </row>
    <row r="11264" spans="1:30" x14ac:dyDescent="0.25">
      <c r="A11264" t="s">
        <v>11543</v>
      </c>
      <c r="B11264">
        <v>0</v>
      </c>
      <c r="C11264" t="s">
        <v>24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25</v>
      </c>
      <c r="K11264" t="s">
        <v>7351</v>
      </c>
      <c r="L11264" t="s">
        <v>11544</v>
      </c>
      <c r="M11264">
        <v>-3.9561109999999999</v>
      </c>
      <c r="N11264" t="s">
        <v>27</v>
      </c>
      <c r="O11264" t="s">
        <v>28</v>
      </c>
      <c r="P11264">
        <v>0.81775554892500002</v>
      </c>
      <c r="Q11264" t="s">
        <v>9160</v>
      </c>
      <c r="R11264" t="s">
        <v>35</v>
      </c>
      <c r="S11264" t="s">
        <v>27</v>
      </c>
      <c r="T11264">
        <v>-1</v>
      </c>
      <c r="U11264">
        <v>-1</v>
      </c>
      <c r="V11264">
        <v>-1</v>
      </c>
      <c r="W11264" t="s">
        <v>35</v>
      </c>
      <c r="X11264" t="s">
        <v>9160</v>
      </c>
      <c r="Y11264" t="s">
        <v>27</v>
      </c>
      <c r="Z11264" t="s">
        <v>24</v>
      </c>
      <c r="AA11264" t="s">
        <v>24</v>
      </c>
      <c r="AB11264" t="s">
        <v>24</v>
      </c>
      <c r="AC11264" t="b">
        <v>1</v>
      </c>
      <c r="AD11264" t="s">
        <v>14803</v>
      </c>
    </row>
    <row r="11265" spans="1:30" x14ac:dyDescent="0.25">
      <c r="A11265" t="s">
        <v>11543</v>
      </c>
      <c r="B11265">
        <v>1</v>
      </c>
      <c r="C11265" t="s">
        <v>24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63</v>
      </c>
      <c r="K11265" t="s">
        <v>151</v>
      </c>
      <c r="L11265" t="s">
        <v>27</v>
      </c>
      <c r="M11265">
        <v>-1.426939</v>
      </c>
      <c r="N11265" t="s">
        <v>152</v>
      </c>
      <c r="O11265" t="s">
        <v>67</v>
      </c>
      <c r="P11265">
        <v>0.40400471492000001</v>
      </c>
      <c r="Q11265" t="s">
        <v>11545</v>
      </c>
      <c r="R11265" t="s">
        <v>35</v>
      </c>
      <c r="S11265" t="s">
        <v>27</v>
      </c>
      <c r="T11265">
        <v>0</v>
      </c>
      <c r="U11265">
        <v>0</v>
      </c>
      <c r="V11265">
        <v>0</v>
      </c>
      <c r="W11265" t="s">
        <v>35</v>
      </c>
      <c r="X11265" t="s">
        <v>153</v>
      </c>
      <c r="Y11265" t="s">
        <v>153</v>
      </c>
      <c r="Z11265" t="s">
        <v>24</v>
      </c>
      <c r="AA11265" t="s">
        <v>129</v>
      </c>
      <c r="AB11265" t="s">
        <v>24</v>
      </c>
      <c r="AC11265" t="b">
        <v>1</v>
      </c>
      <c r="AD11265" t="s">
        <v>14803</v>
      </c>
    </row>
    <row r="11266" spans="1:30" x14ac:dyDescent="0.25">
      <c r="A11266" t="s">
        <v>11543</v>
      </c>
      <c r="B11266">
        <v>2</v>
      </c>
      <c r="C11266" t="s">
        <v>24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30</v>
      </c>
      <c r="K11266" t="s">
        <v>7351</v>
      </c>
      <c r="L11266" t="s">
        <v>2276</v>
      </c>
      <c r="M11266">
        <v>-0.427319</v>
      </c>
      <c r="N11266" t="s">
        <v>2277</v>
      </c>
      <c r="O11266" t="s">
        <v>33</v>
      </c>
      <c r="P11266">
        <v>1</v>
      </c>
      <c r="Q11266" t="s">
        <v>11545</v>
      </c>
      <c r="R11266" t="s">
        <v>35</v>
      </c>
      <c r="S11266" t="s">
        <v>27</v>
      </c>
      <c r="T11266">
        <v>0</v>
      </c>
      <c r="U11266">
        <v>-1</v>
      </c>
      <c r="V11266">
        <v>0</v>
      </c>
      <c r="W11266" t="s">
        <v>35</v>
      </c>
      <c r="X11266" t="s">
        <v>27</v>
      </c>
      <c r="Y11266" t="s">
        <v>153</v>
      </c>
      <c r="Z11266" t="s">
        <v>24</v>
      </c>
      <c r="AA11266" t="s">
        <v>129</v>
      </c>
      <c r="AB11266" t="s">
        <v>129</v>
      </c>
      <c r="AC11266" t="b">
        <v>1</v>
      </c>
    </row>
    <row r="11267" spans="1:30" x14ac:dyDescent="0.25">
      <c r="A11267" t="s">
        <v>11543</v>
      </c>
      <c r="B11267">
        <v>3</v>
      </c>
      <c r="C11267" t="s">
        <v>24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11546</v>
      </c>
      <c r="K11267" t="s">
        <v>365</v>
      </c>
      <c r="L11267" t="s">
        <v>27</v>
      </c>
      <c r="M11267">
        <v>-1.3889769999999999</v>
      </c>
      <c r="N11267" t="s">
        <v>27</v>
      </c>
      <c r="O11267" t="s">
        <v>11547</v>
      </c>
      <c r="P11267">
        <v>0.60465392699999998</v>
      </c>
      <c r="Q11267" t="s">
        <v>11548</v>
      </c>
      <c r="R11267" t="s">
        <v>35</v>
      </c>
      <c r="S11267" t="s">
        <v>27</v>
      </c>
      <c r="T11267">
        <v>-1</v>
      </c>
      <c r="U11267">
        <v>-1</v>
      </c>
      <c r="V11267">
        <v>-1</v>
      </c>
      <c r="W11267" t="s">
        <v>29</v>
      </c>
      <c r="X11267" t="s">
        <v>674</v>
      </c>
      <c r="Y11267" t="s">
        <v>674</v>
      </c>
      <c r="Z11267" t="s">
        <v>24</v>
      </c>
      <c r="AA11267" t="s">
        <v>24</v>
      </c>
      <c r="AB11267" t="s">
        <v>24</v>
      </c>
      <c r="AC11267" t="b">
        <v>1</v>
      </c>
      <c r="AD11267" t="s">
        <v>14803</v>
      </c>
    </row>
    <row r="11268" spans="1:30" x14ac:dyDescent="0.25">
      <c r="A11268" t="s">
        <v>11543</v>
      </c>
      <c r="B11268">
        <v>4</v>
      </c>
      <c r="C11268" t="s">
        <v>24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11546</v>
      </c>
      <c r="K11268" t="s">
        <v>528</v>
      </c>
      <c r="L11268" t="s">
        <v>528</v>
      </c>
      <c r="M11268">
        <v>-2.0306000000000001E-2</v>
      </c>
      <c r="N11268" t="s">
        <v>529</v>
      </c>
      <c r="O11268" t="s">
        <v>11547</v>
      </c>
      <c r="P11268">
        <v>0.979030244168</v>
      </c>
      <c r="Q11268" t="s">
        <v>6171</v>
      </c>
      <c r="R11268" t="s">
        <v>35</v>
      </c>
      <c r="S11268" t="s">
        <v>27</v>
      </c>
      <c r="T11268">
        <v>0</v>
      </c>
      <c r="U11268">
        <v>0</v>
      </c>
      <c r="V11268">
        <v>0</v>
      </c>
      <c r="W11268" t="s">
        <v>35</v>
      </c>
      <c r="X11268" t="s">
        <v>1237</v>
      </c>
      <c r="Y11268" t="s">
        <v>6171</v>
      </c>
      <c r="Z11268" t="s">
        <v>129</v>
      </c>
      <c r="AA11268" t="s">
        <v>129</v>
      </c>
      <c r="AB11268" t="s">
        <v>129</v>
      </c>
      <c r="AC11268" t="b">
        <v>1</v>
      </c>
    </row>
    <row r="11269" spans="1:30" x14ac:dyDescent="0.25">
      <c r="A11269" t="s">
        <v>11543</v>
      </c>
      <c r="B11269">
        <v>5</v>
      </c>
      <c r="C11269" t="s">
        <v>24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11549</v>
      </c>
      <c r="K11269" t="s">
        <v>365</v>
      </c>
      <c r="L11269" t="s">
        <v>365</v>
      </c>
      <c r="M11269">
        <v>-0.37865500000000002</v>
      </c>
      <c r="N11269" t="s">
        <v>272</v>
      </c>
      <c r="O11269" t="s">
        <v>11550</v>
      </c>
      <c r="P11269">
        <v>0.62780931963200004</v>
      </c>
      <c r="Q11269" t="s">
        <v>6171</v>
      </c>
      <c r="R11269" t="s">
        <v>35</v>
      </c>
      <c r="S11269" t="s">
        <v>27</v>
      </c>
      <c r="T11269">
        <v>0</v>
      </c>
      <c r="U11269">
        <v>1</v>
      </c>
      <c r="V11269">
        <v>0</v>
      </c>
      <c r="W11269" t="s">
        <v>35</v>
      </c>
      <c r="X11269" t="s">
        <v>27</v>
      </c>
      <c r="Y11269" t="s">
        <v>6171</v>
      </c>
      <c r="Z11269" t="s">
        <v>129</v>
      </c>
      <c r="AA11269" t="s">
        <v>129</v>
      </c>
      <c r="AB11269" t="s">
        <v>129</v>
      </c>
      <c r="AC11269" t="b">
        <v>1</v>
      </c>
    </row>
    <row r="11270" spans="1:30" x14ac:dyDescent="0.25">
      <c r="A11270" t="s">
        <v>11543</v>
      </c>
      <c r="B11270">
        <v>6</v>
      </c>
      <c r="C11270" t="s">
        <v>24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10579</v>
      </c>
      <c r="K11270" t="s">
        <v>1071</v>
      </c>
      <c r="L11270" t="s">
        <v>1071</v>
      </c>
      <c r="M11270">
        <v>-0.59689000000000003</v>
      </c>
      <c r="N11270" t="s">
        <v>27</v>
      </c>
      <c r="O11270" t="s">
        <v>10580</v>
      </c>
      <c r="P11270">
        <v>0.363558067732</v>
      </c>
      <c r="Q11270" t="s">
        <v>2026</v>
      </c>
      <c r="R11270" t="s">
        <v>35</v>
      </c>
      <c r="S11270" t="s">
        <v>27</v>
      </c>
      <c r="T11270">
        <v>3</v>
      </c>
      <c r="U11270">
        <v>3</v>
      </c>
      <c r="V11270">
        <v>3</v>
      </c>
      <c r="W11270" t="s">
        <v>29</v>
      </c>
      <c r="X11270" t="s">
        <v>808</v>
      </c>
      <c r="Y11270" t="s">
        <v>2026</v>
      </c>
      <c r="Z11270" t="s">
        <v>129</v>
      </c>
      <c r="AA11270" t="s">
        <v>129</v>
      </c>
      <c r="AB11270" t="s">
        <v>129</v>
      </c>
      <c r="AC11270" t="b">
        <v>1</v>
      </c>
    </row>
    <row r="11271" spans="1:30" x14ac:dyDescent="0.25">
      <c r="A11271" t="s">
        <v>11543</v>
      </c>
      <c r="B11271">
        <v>7</v>
      </c>
      <c r="C11271" t="s">
        <v>24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10579</v>
      </c>
      <c r="K11271" t="s">
        <v>1071</v>
      </c>
      <c r="L11271" t="s">
        <v>1071</v>
      </c>
      <c r="M11271">
        <v>-0.34503699999999998</v>
      </c>
      <c r="N11271" t="s">
        <v>27</v>
      </c>
      <c r="O11271" t="s">
        <v>10580</v>
      </c>
      <c r="P11271">
        <v>0.30498873200600002</v>
      </c>
      <c r="Q11271" t="s">
        <v>2026</v>
      </c>
      <c r="R11271" t="s">
        <v>35</v>
      </c>
      <c r="S11271" t="s">
        <v>27</v>
      </c>
      <c r="T11271">
        <v>1</v>
      </c>
      <c r="U11271">
        <v>0</v>
      </c>
      <c r="V11271">
        <v>0</v>
      </c>
      <c r="W11271" t="s">
        <v>29</v>
      </c>
      <c r="X11271" t="s">
        <v>27</v>
      </c>
      <c r="Y11271" t="s">
        <v>2026</v>
      </c>
      <c r="Z11271" t="s">
        <v>129</v>
      </c>
      <c r="AA11271" t="s">
        <v>129</v>
      </c>
      <c r="AB11271" t="s">
        <v>129</v>
      </c>
      <c r="AC11271" t="b">
        <v>1</v>
      </c>
    </row>
    <row r="11272" spans="1:30" x14ac:dyDescent="0.25">
      <c r="A11272" t="s">
        <v>11543</v>
      </c>
      <c r="B11272">
        <v>8</v>
      </c>
      <c r="C11272" t="s">
        <v>24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10579</v>
      </c>
      <c r="K11272" t="s">
        <v>56</v>
      </c>
      <c r="L11272" t="s">
        <v>56</v>
      </c>
      <c r="M11272">
        <v>-1.036837</v>
      </c>
      <c r="N11272" t="s">
        <v>57</v>
      </c>
      <c r="O11272" t="s">
        <v>10580</v>
      </c>
      <c r="P11272">
        <v>1</v>
      </c>
      <c r="Q11272" t="s">
        <v>2026</v>
      </c>
      <c r="R11272" t="s">
        <v>59</v>
      </c>
      <c r="S11272" t="s">
        <v>27</v>
      </c>
      <c r="T11272">
        <v>0</v>
      </c>
      <c r="U11272">
        <v>0</v>
      </c>
      <c r="V11272">
        <v>0</v>
      </c>
      <c r="W11272" t="s">
        <v>59</v>
      </c>
      <c r="X11272" t="s">
        <v>27</v>
      </c>
      <c r="Y11272" t="s">
        <v>2026</v>
      </c>
      <c r="Z11272" t="s">
        <v>129</v>
      </c>
      <c r="AA11272" t="s">
        <v>24</v>
      </c>
      <c r="AB11272" t="s">
        <v>24</v>
      </c>
      <c r="AC11272" t="b">
        <v>0</v>
      </c>
    </row>
    <row r="11273" spans="1:30" x14ac:dyDescent="0.25">
      <c r="A11273" t="s">
        <v>11551</v>
      </c>
      <c r="B11273">
        <v>0</v>
      </c>
      <c r="C11273" t="s">
        <v>24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25</v>
      </c>
      <c r="K11273" t="s">
        <v>4267</v>
      </c>
      <c r="L11273" t="s">
        <v>11552</v>
      </c>
      <c r="M11273">
        <v>-1.123661</v>
      </c>
      <c r="N11273" t="s">
        <v>3206</v>
      </c>
      <c r="O11273" t="s">
        <v>28</v>
      </c>
      <c r="P11273">
        <v>0.93420910442100003</v>
      </c>
      <c r="Q11273" t="s">
        <v>6140</v>
      </c>
      <c r="R11273" t="s">
        <v>35</v>
      </c>
      <c r="S11273" t="s">
        <v>27</v>
      </c>
      <c r="T11273">
        <v>0</v>
      </c>
      <c r="U11273">
        <v>0</v>
      </c>
      <c r="V11273">
        <v>0</v>
      </c>
      <c r="W11273" t="s">
        <v>35</v>
      </c>
      <c r="X11273" t="s">
        <v>6140</v>
      </c>
      <c r="Y11273" t="s">
        <v>6140</v>
      </c>
      <c r="Z11273" t="s">
        <v>129</v>
      </c>
      <c r="AA11273" t="s">
        <v>129</v>
      </c>
      <c r="AB11273" t="s">
        <v>129</v>
      </c>
      <c r="AC11273" t="b">
        <v>1</v>
      </c>
    </row>
    <row r="11274" spans="1:30" x14ac:dyDescent="0.25">
      <c r="A11274" t="s">
        <v>11551</v>
      </c>
      <c r="B11274">
        <v>1</v>
      </c>
      <c r="C11274" t="s">
        <v>24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3207</v>
      </c>
      <c r="K11274" t="s">
        <v>1326</v>
      </c>
      <c r="L11274" t="s">
        <v>2309</v>
      </c>
      <c r="M11274">
        <v>-0.454843</v>
      </c>
      <c r="N11274" t="s">
        <v>538</v>
      </c>
      <c r="O11274" t="s">
        <v>3209</v>
      </c>
      <c r="P11274">
        <v>0.98889655295599999</v>
      </c>
      <c r="Q11274" t="s">
        <v>364</v>
      </c>
      <c r="R11274" t="s">
        <v>35</v>
      </c>
      <c r="S11274" t="s">
        <v>27</v>
      </c>
      <c r="T11274">
        <v>-1</v>
      </c>
      <c r="U11274">
        <v>-1</v>
      </c>
      <c r="V11274">
        <v>-1</v>
      </c>
      <c r="W11274" t="s">
        <v>29</v>
      </c>
      <c r="X11274" t="s">
        <v>364</v>
      </c>
      <c r="Y11274" t="s">
        <v>6140</v>
      </c>
      <c r="Z11274" t="s">
        <v>24</v>
      </c>
      <c r="AA11274" t="s">
        <v>24</v>
      </c>
      <c r="AB11274" t="s">
        <v>24</v>
      </c>
      <c r="AC11274" t="b">
        <v>1</v>
      </c>
      <c r="AD11274" t="s">
        <v>14803</v>
      </c>
    </row>
    <row r="11275" spans="1:30" x14ac:dyDescent="0.25">
      <c r="A11275" t="s">
        <v>11551</v>
      </c>
      <c r="B11275">
        <v>2</v>
      </c>
      <c r="C11275" t="s">
        <v>24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11553</v>
      </c>
      <c r="K11275" t="s">
        <v>64</v>
      </c>
      <c r="L11275" t="s">
        <v>65</v>
      </c>
      <c r="M11275">
        <v>-0.21867300000000001</v>
      </c>
      <c r="N11275" t="s">
        <v>66</v>
      </c>
      <c r="O11275" t="s">
        <v>11554</v>
      </c>
      <c r="P11275">
        <v>0.95947707755400002</v>
      </c>
      <c r="Q11275" t="s">
        <v>11555</v>
      </c>
      <c r="R11275" t="s">
        <v>35</v>
      </c>
      <c r="S11275" t="s">
        <v>27</v>
      </c>
      <c r="T11275">
        <v>0</v>
      </c>
      <c r="U11275">
        <v>0</v>
      </c>
      <c r="V11275">
        <v>0</v>
      </c>
      <c r="W11275" t="s">
        <v>35</v>
      </c>
      <c r="X11275" t="s">
        <v>68</v>
      </c>
      <c r="Y11275" t="s">
        <v>11882</v>
      </c>
      <c r="Z11275" t="s">
        <v>24</v>
      </c>
      <c r="AA11275" t="s">
        <v>129</v>
      </c>
      <c r="AB11275" t="s">
        <v>129</v>
      </c>
      <c r="AC11275" t="b">
        <v>0</v>
      </c>
    </row>
    <row r="11276" spans="1:30" x14ac:dyDescent="0.25">
      <c r="A11276" t="s">
        <v>11551</v>
      </c>
      <c r="B11276">
        <v>3</v>
      </c>
      <c r="C11276" t="s">
        <v>24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11556</v>
      </c>
      <c r="K11276" t="s">
        <v>151</v>
      </c>
      <c r="L11276" t="s">
        <v>437</v>
      </c>
      <c r="M11276">
        <v>-0.57806800000000003</v>
      </c>
      <c r="N11276" t="s">
        <v>27</v>
      </c>
      <c r="O11276" t="s">
        <v>11557</v>
      </c>
      <c r="P11276">
        <v>0.56127433651500003</v>
      </c>
      <c r="Q11276" t="s">
        <v>499</v>
      </c>
      <c r="R11276" t="s">
        <v>35</v>
      </c>
      <c r="S11276" t="s">
        <v>27</v>
      </c>
      <c r="T11276">
        <v>7</v>
      </c>
      <c r="U11276">
        <v>7</v>
      </c>
      <c r="V11276">
        <v>7</v>
      </c>
      <c r="W11276" t="s">
        <v>29</v>
      </c>
      <c r="X11276" t="s">
        <v>153</v>
      </c>
      <c r="Y11276" t="s">
        <v>14788</v>
      </c>
      <c r="Z11276" t="s">
        <v>24</v>
      </c>
      <c r="AA11276" t="s">
        <v>129</v>
      </c>
      <c r="AB11276" t="s">
        <v>24</v>
      </c>
      <c r="AC11276" t="b">
        <v>1</v>
      </c>
      <c r="AD11276" t="s">
        <v>14803</v>
      </c>
    </row>
    <row r="11277" spans="1:30" x14ac:dyDescent="0.25">
      <c r="A11277" t="s">
        <v>11551</v>
      </c>
      <c r="B11277">
        <v>4</v>
      </c>
      <c r="C11277" t="s">
        <v>24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11556</v>
      </c>
      <c r="K11277" t="s">
        <v>350</v>
      </c>
      <c r="L11277" t="s">
        <v>5143</v>
      </c>
      <c r="M11277">
        <v>-0.30810500000000002</v>
      </c>
      <c r="N11277" t="s">
        <v>27</v>
      </c>
      <c r="O11277" t="s">
        <v>11557</v>
      </c>
      <c r="P11277">
        <v>0.52679859890199998</v>
      </c>
      <c r="Q11277" t="s">
        <v>985</v>
      </c>
      <c r="R11277" t="s">
        <v>35</v>
      </c>
      <c r="S11277" t="s">
        <v>27</v>
      </c>
      <c r="T11277">
        <v>-1</v>
      </c>
      <c r="U11277">
        <v>-1</v>
      </c>
      <c r="V11277">
        <v>-1</v>
      </c>
      <c r="W11277" t="s">
        <v>29</v>
      </c>
      <c r="X11277" t="s">
        <v>136</v>
      </c>
      <c r="Y11277" t="s">
        <v>3438</v>
      </c>
      <c r="Z11277" t="s">
        <v>24</v>
      </c>
      <c r="AA11277" t="s">
        <v>24</v>
      </c>
      <c r="AB11277" t="s">
        <v>24</v>
      </c>
      <c r="AC11277" t="b">
        <v>1</v>
      </c>
      <c r="AD11277" t="s">
        <v>14803</v>
      </c>
    </row>
    <row r="11278" spans="1:30" x14ac:dyDescent="0.25">
      <c r="A11278" t="s">
        <v>11551</v>
      </c>
      <c r="B11278">
        <v>5</v>
      </c>
      <c r="C11278" t="s">
        <v>24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11556</v>
      </c>
      <c r="K11278" t="s">
        <v>1326</v>
      </c>
      <c r="L11278" t="s">
        <v>11558</v>
      </c>
      <c r="M11278">
        <v>-2.938008</v>
      </c>
      <c r="N11278" t="s">
        <v>362</v>
      </c>
      <c r="O11278" t="s">
        <v>11557</v>
      </c>
      <c r="P11278">
        <v>0.89377333040700002</v>
      </c>
      <c r="Q11278" t="s">
        <v>985</v>
      </c>
      <c r="R11278" t="s">
        <v>35</v>
      </c>
      <c r="S11278" t="s">
        <v>27</v>
      </c>
      <c r="T11278">
        <v>0</v>
      </c>
      <c r="U11278">
        <v>3</v>
      </c>
      <c r="V11278">
        <v>0</v>
      </c>
      <c r="W11278" t="s">
        <v>35</v>
      </c>
      <c r="X11278" t="s">
        <v>27</v>
      </c>
      <c r="Y11278" t="s">
        <v>3438</v>
      </c>
      <c r="Z11278" t="s">
        <v>24</v>
      </c>
      <c r="AA11278" t="s">
        <v>129</v>
      </c>
      <c r="AB11278" t="s">
        <v>129</v>
      </c>
      <c r="AC11278" t="b">
        <v>1</v>
      </c>
    </row>
    <row r="11279" spans="1:30" x14ac:dyDescent="0.25">
      <c r="A11279" t="s">
        <v>11551</v>
      </c>
      <c r="B11279">
        <v>6</v>
      </c>
      <c r="C11279" t="s">
        <v>24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11559</v>
      </c>
      <c r="K11279" t="s">
        <v>313</v>
      </c>
      <c r="L11279" t="s">
        <v>11560</v>
      </c>
      <c r="M11279">
        <v>-2.682769</v>
      </c>
      <c r="N11279" t="s">
        <v>47</v>
      </c>
      <c r="O11279" t="s">
        <v>11561</v>
      </c>
      <c r="P11279">
        <v>0.86732455875400005</v>
      </c>
      <c r="Q11279" t="s">
        <v>985</v>
      </c>
      <c r="R11279" t="s">
        <v>35</v>
      </c>
      <c r="S11279" t="s">
        <v>128</v>
      </c>
      <c r="T11279">
        <v>0</v>
      </c>
      <c r="U11279">
        <v>0</v>
      </c>
      <c r="V11279">
        <v>0</v>
      </c>
      <c r="W11279" t="s">
        <v>29</v>
      </c>
      <c r="X11279" t="s">
        <v>27</v>
      </c>
      <c r="Y11279" t="s">
        <v>3438</v>
      </c>
      <c r="Z11279" t="s">
        <v>24</v>
      </c>
      <c r="AA11279" t="s">
        <v>24</v>
      </c>
      <c r="AB11279" t="s">
        <v>24</v>
      </c>
      <c r="AC11279" t="b">
        <v>0</v>
      </c>
    </row>
    <row r="11280" spans="1:30" x14ac:dyDescent="0.25">
      <c r="A11280" t="s">
        <v>11551</v>
      </c>
      <c r="B11280">
        <v>7</v>
      </c>
      <c r="C11280" t="s">
        <v>24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8946</v>
      </c>
      <c r="K11280" t="s">
        <v>56</v>
      </c>
      <c r="L11280" t="s">
        <v>2354</v>
      </c>
      <c r="M11280">
        <v>-1.3334889999999999</v>
      </c>
      <c r="N11280" t="s">
        <v>57</v>
      </c>
      <c r="O11280" t="s">
        <v>8947</v>
      </c>
      <c r="P11280">
        <v>1</v>
      </c>
      <c r="Q11280" t="s">
        <v>985</v>
      </c>
      <c r="R11280" t="s">
        <v>59</v>
      </c>
      <c r="S11280" t="s">
        <v>27</v>
      </c>
      <c r="T11280">
        <v>0</v>
      </c>
      <c r="U11280">
        <v>0</v>
      </c>
      <c r="V11280">
        <v>0</v>
      </c>
      <c r="W11280" t="s">
        <v>59</v>
      </c>
      <c r="X11280" t="s">
        <v>27</v>
      </c>
      <c r="Y11280" t="s">
        <v>3438</v>
      </c>
      <c r="Z11280" t="s">
        <v>24</v>
      </c>
      <c r="AA11280" t="s">
        <v>24</v>
      </c>
      <c r="AB11280" t="s">
        <v>24</v>
      </c>
      <c r="AC11280" t="b">
        <v>0</v>
      </c>
    </row>
    <row r="11281" spans="1:30" x14ac:dyDescent="0.25">
      <c r="A11281" t="s">
        <v>11562</v>
      </c>
      <c r="B11281">
        <v>0</v>
      </c>
      <c r="C11281" t="s">
        <v>24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25</v>
      </c>
      <c r="K11281" t="s">
        <v>773</v>
      </c>
      <c r="L11281" t="s">
        <v>6799</v>
      </c>
      <c r="M11281">
        <v>-0.45376499999999997</v>
      </c>
      <c r="N11281" t="s">
        <v>1316</v>
      </c>
      <c r="O11281" t="s">
        <v>28</v>
      </c>
      <c r="P11281">
        <v>0.87828651553000003</v>
      </c>
      <c r="Q11281" t="s">
        <v>999</v>
      </c>
      <c r="R11281" t="s">
        <v>35</v>
      </c>
      <c r="S11281" t="s">
        <v>27</v>
      </c>
      <c r="T11281">
        <v>-1</v>
      </c>
      <c r="U11281">
        <v>-1</v>
      </c>
      <c r="V11281">
        <v>-1</v>
      </c>
      <c r="W11281" t="s">
        <v>35</v>
      </c>
      <c r="X11281" t="s">
        <v>999</v>
      </c>
      <c r="Y11281" t="s">
        <v>3287</v>
      </c>
      <c r="Z11281" t="s">
        <v>24</v>
      </c>
      <c r="AA11281" t="s">
        <v>24</v>
      </c>
      <c r="AB11281" t="s">
        <v>24</v>
      </c>
      <c r="AC11281" t="b">
        <v>1</v>
      </c>
      <c r="AD11281" t="s">
        <v>14803</v>
      </c>
    </row>
    <row r="11282" spans="1:30" x14ac:dyDescent="0.25">
      <c r="A11282" t="s">
        <v>11562</v>
      </c>
      <c r="B11282">
        <v>1</v>
      </c>
      <c r="C11282" t="s">
        <v>24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1318</v>
      </c>
      <c r="K11282" t="s">
        <v>178</v>
      </c>
      <c r="L11282" t="s">
        <v>178</v>
      </c>
      <c r="M11282">
        <v>-2.22E-4</v>
      </c>
      <c r="N11282" t="s">
        <v>179</v>
      </c>
      <c r="O11282" t="s">
        <v>1319</v>
      </c>
      <c r="P11282">
        <v>0.97126166154600002</v>
      </c>
      <c r="Q11282" t="s">
        <v>999</v>
      </c>
      <c r="R11282" t="s">
        <v>35</v>
      </c>
      <c r="S11282" t="s">
        <v>27</v>
      </c>
      <c r="T11282">
        <v>0</v>
      </c>
      <c r="U11282">
        <v>-1</v>
      </c>
      <c r="V11282">
        <v>0</v>
      </c>
      <c r="W11282" t="s">
        <v>35</v>
      </c>
      <c r="X11282" t="s">
        <v>27</v>
      </c>
      <c r="Y11282" t="s">
        <v>3287</v>
      </c>
      <c r="Z11282" t="s">
        <v>24</v>
      </c>
      <c r="AA11282" t="s">
        <v>129</v>
      </c>
      <c r="AB11282" t="s">
        <v>129</v>
      </c>
      <c r="AC11282" t="b">
        <v>1</v>
      </c>
    </row>
    <row r="11283" spans="1:30" x14ac:dyDescent="0.25">
      <c r="A11283" t="s">
        <v>11562</v>
      </c>
      <c r="B11283">
        <v>2</v>
      </c>
      <c r="C11283" t="s">
        <v>24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63</v>
      </c>
      <c r="K11283" t="s">
        <v>252</v>
      </c>
      <c r="L11283" t="s">
        <v>11563</v>
      </c>
      <c r="M11283">
        <v>-0.31842999999999999</v>
      </c>
      <c r="N11283" t="s">
        <v>254</v>
      </c>
      <c r="O11283" t="s">
        <v>67</v>
      </c>
      <c r="P11283">
        <v>0.96673042953400001</v>
      </c>
      <c r="Q11283" t="s">
        <v>1138</v>
      </c>
      <c r="R11283" t="s">
        <v>35</v>
      </c>
      <c r="S11283" t="s">
        <v>27</v>
      </c>
      <c r="T11283">
        <v>0</v>
      </c>
      <c r="U11283">
        <v>0</v>
      </c>
      <c r="V11283">
        <v>0</v>
      </c>
      <c r="W11283" t="s">
        <v>35</v>
      </c>
      <c r="X11283" t="s">
        <v>103</v>
      </c>
      <c r="Y11283" t="s">
        <v>5864</v>
      </c>
      <c r="Z11283" t="s">
        <v>24</v>
      </c>
      <c r="AA11283" t="s">
        <v>129</v>
      </c>
      <c r="AB11283" t="s">
        <v>24</v>
      </c>
      <c r="AC11283" t="b">
        <v>0</v>
      </c>
    </row>
    <row r="11284" spans="1:30" x14ac:dyDescent="0.25">
      <c r="A11284" t="s">
        <v>11562</v>
      </c>
      <c r="B11284">
        <v>3</v>
      </c>
      <c r="C11284" t="s">
        <v>24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77</v>
      </c>
      <c r="K11284" t="s">
        <v>78</v>
      </c>
      <c r="L11284" t="s">
        <v>78</v>
      </c>
      <c r="M11284">
        <v>-0.37804500000000002</v>
      </c>
      <c r="N11284" t="s">
        <v>79</v>
      </c>
      <c r="O11284" t="s">
        <v>80</v>
      </c>
      <c r="P11284">
        <v>0.98418107060500004</v>
      </c>
      <c r="Q11284" t="s">
        <v>1141</v>
      </c>
      <c r="R11284" t="s">
        <v>35</v>
      </c>
      <c r="S11284" t="s">
        <v>27</v>
      </c>
      <c r="T11284">
        <v>0</v>
      </c>
      <c r="U11284">
        <v>0</v>
      </c>
      <c r="V11284">
        <v>0</v>
      </c>
      <c r="W11284" t="s">
        <v>35</v>
      </c>
      <c r="X11284" t="s">
        <v>522</v>
      </c>
      <c r="Y11284" t="s">
        <v>14789</v>
      </c>
      <c r="Z11284" t="s">
        <v>24</v>
      </c>
      <c r="AA11284" t="s">
        <v>129</v>
      </c>
      <c r="AB11284" t="s">
        <v>129</v>
      </c>
      <c r="AC11284" t="b">
        <v>1</v>
      </c>
    </row>
    <row r="11285" spans="1:30" x14ac:dyDescent="0.25">
      <c r="A11285" t="s">
        <v>11562</v>
      </c>
      <c r="B11285">
        <v>4</v>
      </c>
      <c r="C11285" t="s">
        <v>24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4343</v>
      </c>
      <c r="K11285" t="s">
        <v>313</v>
      </c>
      <c r="L11285" t="s">
        <v>313</v>
      </c>
      <c r="M11285">
        <v>-0.99816499999999997</v>
      </c>
      <c r="N11285" t="s">
        <v>47</v>
      </c>
      <c r="O11285" t="s">
        <v>776</v>
      </c>
      <c r="P11285">
        <v>0.96987521988000003</v>
      </c>
      <c r="Q11285" t="s">
        <v>1141</v>
      </c>
      <c r="R11285" t="s">
        <v>35</v>
      </c>
      <c r="S11285" t="s">
        <v>128</v>
      </c>
      <c r="T11285">
        <v>0</v>
      </c>
      <c r="U11285">
        <v>0</v>
      </c>
      <c r="V11285">
        <v>0</v>
      </c>
      <c r="W11285" t="s">
        <v>29</v>
      </c>
      <c r="X11285" t="s">
        <v>27</v>
      </c>
      <c r="Y11285" t="s">
        <v>14789</v>
      </c>
      <c r="Z11285" t="s">
        <v>24</v>
      </c>
      <c r="AA11285" t="s">
        <v>24</v>
      </c>
      <c r="AB11285" t="s">
        <v>24</v>
      </c>
      <c r="AC11285" t="b">
        <v>0</v>
      </c>
    </row>
    <row r="11286" spans="1:30" x14ac:dyDescent="0.25">
      <c r="A11286" t="s">
        <v>11562</v>
      </c>
      <c r="B11286">
        <v>5</v>
      </c>
      <c r="C11286" t="s">
        <v>24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777</v>
      </c>
      <c r="K11286" t="s">
        <v>56</v>
      </c>
      <c r="L11286" t="s">
        <v>56</v>
      </c>
      <c r="M11286">
        <v>-0.56226399999999999</v>
      </c>
      <c r="N11286" t="s">
        <v>57</v>
      </c>
      <c r="O11286" t="s">
        <v>778</v>
      </c>
      <c r="P11286">
        <v>1</v>
      </c>
      <c r="Q11286" t="s">
        <v>1141</v>
      </c>
      <c r="R11286" t="s">
        <v>59</v>
      </c>
      <c r="S11286" t="s">
        <v>27</v>
      </c>
      <c r="T11286">
        <v>0</v>
      </c>
      <c r="U11286">
        <v>0</v>
      </c>
      <c r="V11286">
        <v>0</v>
      </c>
      <c r="W11286" t="s">
        <v>59</v>
      </c>
      <c r="X11286" t="s">
        <v>27</v>
      </c>
      <c r="Y11286" t="s">
        <v>14789</v>
      </c>
      <c r="Z11286" t="s">
        <v>24</v>
      </c>
      <c r="AA11286" t="s">
        <v>24</v>
      </c>
      <c r="AB11286" t="s">
        <v>24</v>
      </c>
      <c r="AC11286" t="b">
        <v>0</v>
      </c>
    </row>
    <row r="11287" spans="1:30" x14ac:dyDescent="0.25">
      <c r="A11287" t="s">
        <v>11564</v>
      </c>
      <c r="B11287">
        <v>0</v>
      </c>
      <c r="C11287" t="s">
        <v>24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25</v>
      </c>
      <c r="K11287" t="s">
        <v>340</v>
      </c>
      <c r="L11287" t="s">
        <v>11565</v>
      </c>
      <c r="M11287">
        <v>-2.8416459999999999</v>
      </c>
      <c r="N11287" t="s">
        <v>341</v>
      </c>
      <c r="O11287" t="s">
        <v>28</v>
      </c>
      <c r="P11287">
        <v>0.73335350259999998</v>
      </c>
      <c r="Q11287" t="s">
        <v>6093</v>
      </c>
      <c r="R11287" t="s">
        <v>35</v>
      </c>
      <c r="S11287" t="s">
        <v>27</v>
      </c>
      <c r="T11287">
        <v>0</v>
      </c>
      <c r="U11287">
        <v>0</v>
      </c>
      <c r="V11287">
        <v>0</v>
      </c>
      <c r="W11287" t="s">
        <v>35</v>
      </c>
      <c r="X11287" t="s">
        <v>6093</v>
      </c>
      <c r="Y11287" t="s">
        <v>6093</v>
      </c>
      <c r="Z11287" t="s">
        <v>129</v>
      </c>
      <c r="AA11287" t="s">
        <v>129</v>
      </c>
      <c r="AB11287" t="s">
        <v>129</v>
      </c>
      <c r="AC11287" t="b">
        <v>1</v>
      </c>
    </row>
    <row r="11288" spans="1:30" x14ac:dyDescent="0.25">
      <c r="A11288" t="s">
        <v>11564</v>
      </c>
      <c r="B11288">
        <v>1</v>
      </c>
      <c r="C11288" t="s">
        <v>24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1126</v>
      </c>
      <c r="K11288" t="s">
        <v>90</v>
      </c>
      <c r="L11288" t="s">
        <v>90</v>
      </c>
      <c r="M11288">
        <v>-1.1698E-2</v>
      </c>
      <c r="N11288" t="s">
        <v>80</v>
      </c>
      <c r="O11288" t="s">
        <v>1128</v>
      </c>
      <c r="P11288">
        <v>0.83658775437300004</v>
      </c>
      <c r="Q11288" t="s">
        <v>6093</v>
      </c>
      <c r="R11288" t="s">
        <v>35</v>
      </c>
      <c r="S11288" t="s">
        <v>92</v>
      </c>
      <c r="T11288">
        <v>0</v>
      </c>
      <c r="U11288">
        <v>0</v>
      </c>
      <c r="V11288">
        <v>0</v>
      </c>
      <c r="W11288" t="s">
        <v>29</v>
      </c>
      <c r="X11288" t="s">
        <v>27</v>
      </c>
      <c r="Y11288" t="s">
        <v>6093</v>
      </c>
      <c r="Z11288" t="s">
        <v>129</v>
      </c>
      <c r="AA11288" t="s">
        <v>24</v>
      </c>
      <c r="AB11288" t="s">
        <v>24</v>
      </c>
      <c r="AC11288" t="b">
        <v>0</v>
      </c>
    </row>
    <row r="11289" spans="1:30" x14ac:dyDescent="0.25">
      <c r="A11289" t="s">
        <v>11564</v>
      </c>
      <c r="B11289">
        <v>2</v>
      </c>
      <c r="C11289" t="s">
        <v>24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1120</v>
      </c>
      <c r="K11289" t="s">
        <v>467</v>
      </c>
      <c r="L11289" t="s">
        <v>11566</v>
      </c>
      <c r="M11289">
        <v>-1.6072630000000001</v>
      </c>
      <c r="N11289" t="s">
        <v>27</v>
      </c>
      <c r="O11289" t="s">
        <v>1122</v>
      </c>
      <c r="P11289">
        <v>0.635920546107</v>
      </c>
      <c r="Q11289" t="s">
        <v>6093</v>
      </c>
      <c r="R11289" t="s">
        <v>35</v>
      </c>
      <c r="S11289" t="s">
        <v>92</v>
      </c>
      <c r="T11289">
        <v>-1</v>
      </c>
      <c r="U11289">
        <v>0</v>
      </c>
      <c r="V11289">
        <v>0</v>
      </c>
      <c r="W11289" t="s">
        <v>29</v>
      </c>
      <c r="X11289" t="s">
        <v>27</v>
      </c>
      <c r="Y11289" t="s">
        <v>6093</v>
      </c>
      <c r="Z11289" t="s">
        <v>129</v>
      </c>
      <c r="AA11289" t="s">
        <v>24</v>
      </c>
      <c r="AB11289" t="s">
        <v>24</v>
      </c>
      <c r="AC11289" t="b">
        <v>0</v>
      </c>
    </row>
    <row r="11290" spans="1:30" x14ac:dyDescent="0.25">
      <c r="A11290" t="s">
        <v>11564</v>
      </c>
      <c r="B11290">
        <v>3</v>
      </c>
      <c r="C11290" t="s">
        <v>24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9857</v>
      </c>
      <c r="K11290" t="s">
        <v>313</v>
      </c>
      <c r="L11290" t="s">
        <v>11567</v>
      </c>
      <c r="M11290">
        <v>-2.2886730000000002</v>
      </c>
      <c r="N11290" t="s">
        <v>47</v>
      </c>
      <c r="O11290" t="s">
        <v>9858</v>
      </c>
      <c r="P11290">
        <v>1</v>
      </c>
      <c r="Q11290" t="s">
        <v>6093</v>
      </c>
      <c r="R11290" t="s">
        <v>35</v>
      </c>
      <c r="S11290" t="s">
        <v>128</v>
      </c>
      <c r="T11290">
        <v>0</v>
      </c>
      <c r="U11290">
        <v>0</v>
      </c>
      <c r="V11290">
        <v>-1</v>
      </c>
      <c r="W11290" t="s">
        <v>29</v>
      </c>
      <c r="X11290" t="s">
        <v>27</v>
      </c>
      <c r="Y11290" t="s">
        <v>6093</v>
      </c>
      <c r="Z11290" t="s">
        <v>129</v>
      </c>
      <c r="AA11290" t="s">
        <v>24</v>
      </c>
      <c r="AB11290" t="s">
        <v>24</v>
      </c>
      <c r="AC11290" t="b">
        <v>0</v>
      </c>
    </row>
    <row r="11291" spans="1:30" x14ac:dyDescent="0.25">
      <c r="A11291" t="s">
        <v>11564</v>
      </c>
      <c r="B11291">
        <v>4</v>
      </c>
      <c r="C11291" t="s">
        <v>24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5028</v>
      </c>
      <c r="K11291" t="s">
        <v>90</v>
      </c>
      <c r="L11291" t="s">
        <v>11568</v>
      </c>
      <c r="M11291">
        <v>-2.213015</v>
      </c>
      <c r="N11291" t="s">
        <v>80</v>
      </c>
      <c r="O11291" t="s">
        <v>5029</v>
      </c>
      <c r="P11291">
        <v>0.83066487881499995</v>
      </c>
      <c r="Q11291" t="s">
        <v>6093</v>
      </c>
      <c r="R11291" t="s">
        <v>35</v>
      </c>
      <c r="S11291" t="s">
        <v>92</v>
      </c>
      <c r="T11291">
        <v>0</v>
      </c>
      <c r="U11291">
        <v>0</v>
      </c>
      <c r="V11291">
        <v>0</v>
      </c>
      <c r="W11291" t="s">
        <v>29</v>
      </c>
      <c r="X11291" t="s">
        <v>27</v>
      </c>
      <c r="Y11291" t="s">
        <v>6093</v>
      </c>
      <c r="Z11291" t="s">
        <v>129</v>
      </c>
      <c r="AA11291" t="s">
        <v>24</v>
      </c>
      <c r="AB11291" t="s">
        <v>24</v>
      </c>
      <c r="AC11291" t="b">
        <v>0</v>
      </c>
    </row>
    <row r="11292" spans="1:30" x14ac:dyDescent="0.25">
      <c r="A11292" t="s">
        <v>11564</v>
      </c>
      <c r="B11292">
        <v>5</v>
      </c>
      <c r="C11292" t="s">
        <v>129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9404</v>
      </c>
      <c r="K11292" t="s">
        <v>1105</v>
      </c>
      <c r="L11292" t="s">
        <v>171</v>
      </c>
      <c r="M11292">
        <v>-1.205222</v>
      </c>
      <c r="N11292" t="s">
        <v>57</v>
      </c>
      <c r="O11292" t="s">
        <v>5476</v>
      </c>
      <c r="P11292">
        <v>1</v>
      </c>
      <c r="Q11292" t="s">
        <v>6093</v>
      </c>
      <c r="R11292" t="s">
        <v>59</v>
      </c>
      <c r="S11292" t="s">
        <v>27</v>
      </c>
      <c r="T11292">
        <v>0</v>
      </c>
      <c r="U11292">
        <v>0</v>
      </c>
      <c r="V11292">
        <v>0</v>
      </c>
      <c r="W11292" t="s">
        <v>59</v>
      </c>
      <c r="X11292" t="s">
        <v>27</v>
      </c>
      <c r="Y11292" t="s">
        <v>6093</v>
      </c>
      <c r="Z11292" t="s">
        <v>129</v>
      </c>
      <c r="AA11292" t="s">
        <v>24</v>
      </c>
      <c r="AB11292" t="s">
        <v>24</v>
      </c>
      <c r="AC11292" t="b">
        <v>0</v>
      </c>
    </row>
    <row r="11293" spans="1:30" x14ac:dyDescent="0.25">
      <c r="A11293" t="s">
        <v>11569</v>
      </c>
      <c r="B11293">
        <v>0</v>
      </c>
      <c r="C11293" t="s">
        <v>24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25</v>
      </c>
      <c r="K11293" t="s">
        <v>7019</v>
      </c>
      <c r="L11293" t="s">
        <v>11570</v>
      </c>
      <c r="M11293">
        <v>-1.9422330000000001</v>
      </c>
      <c r="N11293" t="s">
        <v>102</v>
      </c>
      <c r="O11293" t="s">
        <v>28</v>
      </c>
      <c r="P11293">
        <v>0.70038431970000004</v>
      </c>
      <c r="Q11293" t="s">
        <v>1954</v>
      </c>
      <c r="R11293" t="s">
        <v>35</v>
      </c>
      <c r="S11293" t="s">
        <v>27</v>
      </c>
      <c r="T11293">
        <v>-1</v>
      </c>
      <c r="U11293">
        <v>-1</v>
      </c>
      <c r="V11293">
        <v>-1</v>
      </c>
      <c r="W11293" t="s">
        <v>35</v>
      </c>
      <c r="X11293" t="s">
        <v>1954</v>
      </c>
      <c r="Y11293" t="s">
        <v>27</v>
      </c>
      <c r="Z11293" t="s">
        <v>24</v>
      </c>
      <c r="AA11293" t="s">
        <v>24</v>
      </c>
      <c r="AB11293" t="s">
        <v>24</v>
      </c>
      <c r="AC11293" t="b">
        <v>1</v>
      </c>
      <c r="AD11293" t="s">
        <v>14803</v>
      </c>
    </row>
    <row r="11294" spans="1:30" x14ac:dyDescent="0.25">
      <c r="A11294" t="s">
        <v>11569</v>
      </c>
      <c r="B11294">
        <v>1</v>
      </c>
      <c r="C11294" t="s">
        <v>24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30</v>
      </c>
      <c r="K11294" t="s">
        <v>7019</v>
      </c>
      <c r="L11294" t="s">
        <v>7019</v>
      </c>
      <c r="M11294" s="1">
        <v>-2.6999999999999999E-5</v>
      </c>
      <c r="N11294" t="s">
        <v>1956</v>
      </c>
      <c r="O11294" t="s">
        <v>33</v>
      </c>
      <c r="P11294">
        <v>1</v>
      </c>
      <c r="Q11294" t="s">
        <v>1954</v>
      </c>
      <c r="R11294" t="s">
        <v>35</v>
      </c>
      <c r="S11294" t="s">
        <v>27</v>
      </c>
      <c r="T11294">
        <v>0</v>
      </c>
      <c r="U11294">
        <v>-1</v>
      </c>
      <c r="V11294">
        <v>0</v>
      </c>
      <c r="W11294" t="s">
        <v>35</v>
      </c>
      <c r="X11294" t="s">
        <v>27</v>
      </c>
      <c r="Y11294" t="s">
        <v>27</v>
      </c>
      <c r="Z11294" t="s">
        <v>24</v>
      </c>
      <c r="AA11294" t="s">
        <v>129</v>
      </c>
      <c r="AB11294" t="s">
        <v>129</v>
      </c>
      <c r="AC11294" t="b">
        <v>1</v>
      </c>
    </row>
    <row r="11295" spans="1:30" x14ac:dyDescent="0.25">
      <c r="A11295" t="s">
        <v>11569</v>
      </c>
      <c r="B11295">
        <v>2</v>
      </c>
      <c r="C11295" t="s">
        <v>24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7692</v>
      </c>
      <c r="K11295" t="s">
        <v>2671</v>
      </c>
      <c r="L11295" t="s">
        <v>2671</v>
      </c>
      <c r="M11295">
        <v>-1.2619549999999999</v>
      </c>
      <c r="N11295" t="s">
        <v>27</v>
      </c>
      <c r="O11295" t="s">
        <v>7693</v>
      </c>
      <c r="P11295">
        <v>0.560877555413</v>
      </c>
      <c r="Q11295" t="s">
        <v>4579</v>
      </c>
      <c r="R11295" t="s">
        <v>35</v>
      </c>
      <c r="S11295" t="s">
        <v>27</v>
      </c>
      <c r="T11295">
        <v>-1</v>
      </c>
      <c r="U11295">
        <v>-1</v>
      </c>
      <c r="V11295">
        <v>-1</v>
      </c>
      <c r="W11295" t="s">
        <v>29</v>
      </c>
      <c r="X11295" t="s">
        <v>4579</v>
      </c>
      <c r="Y11295" t="s">
        <v>27</v>
      </c>
      <c r="Z11295" t="s">
        <v>24</v>
      </c>
      <c r="AA11295" t="s">
        <v>24</v>
      </c>
      <c r="AB11295" t="s">
        <v>24</v>
      </c>
      <c r="AC11295" t="b">
        <v>0</v>
      </c>
    </row>
    <row r="11296" spans="1:30" x14ac:dyDescent="0.25">
      <c r="A11296" t="s">
        <v>11569</v>
      </c>
      <c r="B11296">
        <v>3</v>
      </c>
      <c r="C11296" t="s">
        <v>24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7692</v>
      </c>
      <c r="K11296" t="s">
        <v>2671</v>
      </c>
      <c r="L11296" t="s">
        <v>6096</v>
      </c>
      <c r="M11296">
        <v>-8.4072999999999995E-2</v>
      </c>
      <c r="N11296" t="s">
        <v>27</v>
      </c>
      <c r="O11296" t="s">
        <v>7693</v>
      </c>
      <c r="P11296">
        <v>0.44442384844400001</v>
      </c>
      <c r="Q11296" t="s">
        <v>4579</v>
      </c>
      <c r="R11296" t="s">
        <v>35</v>
      </c>
      <c r="S11296" t="s">
        <v>27</v>
      </c>
      <c r="T11296">
        <v>-1</v>
      </c>
      <c r="U11296">
        <v>0</v>
      </c>
      <c r="V11296">
        <v>0</v>
      </c>
      <c r="W11296" t="s">
        <v>29</v>
      </c>
      <c r="X11296" t="s">
        <v>27</v>
      </c>
      <c r="Y11296" t="s">
        <v>27</v>
      </c>
      <c r="Z11296" t="s">
        <v>24</v>
      </c>
      <c r="AA11296" t="s">
        <v>24</v>
      </c>
      <c r="AB11296" t="s">
        <v>24</v>
      </c>
      <c r="AC11296" t="b">
        <v>0</v>
      </c>
    </row>
    <row r="11297" spans="1:29" x14ac:dyDescent="0.25">
      <c r="A11297" t="s">
        <v>11569</v>
      </c>
      <c r="B11297">
        <v>4</v>
      </c>
      <c r="C11297" t="s">
        <v>24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7692</v>
      </c>
      <c r="K11297" t="s">
        <v>421</v>
      </c>
      <c r="L11297" t="s">
        <v>421</v>
      </c>
      <c r="M11297">
        <v>-2.1728000000000001E-2</v>
      </c>
      <c r="N11297" t="s">
        <v>422</v>
      </c>
      <c r="O11297" t="s">
        <v>7693</v>
      </c>
      <c r="P11297">
        <v>1</v>
      </c>
      <c r="Q11297" t="s">
        <v>4579</v>
      </c>
      <c r="R11297" t="s">
        <v>35</v>
      </c>
      <c r="S11297" t="s">
        <v>27</v>
      </c>
      <c r="T11297">
        <v>0</v>
      </c>
      <c r="U11297">
        <v>-1</v>
      </c>
      <c r="V11297">
        <v>0</v>
      </c>
      <c r="W11297" t="s">
        <v>35</v>
      </c>
      <c r="X11297" t="s">
        <v>27</v>
      </c>
      <c r="Y11297" t="s">
        <v>27</v>
      </c>
      <c r="Z11297" t="s">
        <v>24</v>
      </c>
      <c r="AA11297" t="s">
        <v>129</v>
      </c>
      <c r="AB11297" t="s">
        <v>129</v>
      </c>
      <c r="AC11297" t="b">
        <v>1</v>
      </c>
    </row>
    <row r="11298" spans="1:29" x14ac:dyDescent="0.25">
      <c r="A11298" t="s">
        <v>11569</v>
      </c>
      <c r="B11298">
        <v>5</v>
      </c>
      <c r="C11298" t="s">
        <v>24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6456</v>
      </c>
      <c r="K11298" t="s">
        <v>51</v>
      </c>
      <c r="L11298" t="s">
        <v>51</v>
      </c>
      <c r="M11298">
        <v>-5.9480000000000002E-3</v>
      </c>
      <c r="N11298" t="s">
        <v>52</v>
      </c>
      <c r="O11298" t="s">
        <v>4173</v>
      </c>
      <c r="P11298">
        <v>0.71258639373599997</v>
      </c>
      <c r="Q11298" t="s">
        <v>4579</v>
      </c>
      <c r="R11298" t="s">
        <v>35</v>
      </c>
      <c r="S11298" t="s">
        <v>54</v>
      </c>
      <c r="T11298">
        <v>0</v>
      </c>
      <c r="U11298">
        <v>0</v>
      </c>
      <c r="V11298">
        <v>0</v>
      </c>
      <c r="W11298" t="s">
        <v>29</v>
      </c>
      <c r="X11298" t="s">
        <v>27</v>
      </c>
      <c r="Y11298" t="s">
        <v>27</v>
      </c>
      <c r="Z11298" t="s">
        <v>24</v>
      </c>
      <c r="AA11298" t="s">
        <v>24</v>
      </c>
      <c r="AB11298" t="s">
        <v>24</v>
      </c>
      <c r="AC11298" t="b">
        <v>0</v>
      </c>
    </row>
    <row r="11299" spans="1:29" x14ac:dyDescent="0.25">
      <c r="A11299" t="s">
        <v>11569</v>
      </c>
      <c r="B11299">
        <v>6</v>
      </c>
      <c r="C11299" t="s">
        <v>24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428</v>
      </c>
      <c r="K11299" t="s">
        <v>313</v>
      </c>
      <c r="L11299" t="s">
        <v>8022</v>
      </c>
      <c r="M11299">
        <v>-2.2436989999999999</v>
      </c>
      <c r="N11299" t="s">
        <v>47</v>
      </c>
      <c r="O11299" t="s">
        <v>429</v>
      </c>
      <c r="P11299">
        <v>1</v>
      </c>
      <c r="Q11299" t="s">
        <v>4579</v>
      </c>
      <c r="R11299" t="s">
        <v>35</v>
      </c>
      <c r="S11299" t="s">
        <v>128</v>
      </c>
      <c r="T11299">
        <v>0</v>
      </c>
      <c r="U11299">
        <v>0</v>
      </c>
      <c r="V11299">
        <v>0</v>
      </c>
      <c r="W11299" t="s">
        <v>29</v>
      </c>
      <c r="X11299" t="s">
        <v>27</v>
      </c>
      <c r="Y11299" t="s">
        <v>27</v>
      </c>
      <c r="Z11299" t="s">
        <v>24</v>
      </c>
      <c r="AA11299" t="s">
        <v>24</v>
      </c>
      <c r="AB11299" t="s">
        <v>24</v>
      </c>
      <c r="AC11299" t="b">
        <v>0</v>
      </c>
    </row>
    <row r="11300" spans="1:29" x14ac:dyDescent="0.25">
      <c r="A11300" t="s">
        <v>11569</v>
      </c>
      <c r="B11300">
        <v>7</v>
      </c>
      <c r="C11300" t="s">
        <v>24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1460</v>
      </c>
      <c r="K11300" t="s">
        <v>133</v>
      </c>
      <c r="L11300" t="s">
        <v>4926</v>
      </c>
      <c r="M11300">
        <v>-1.8634630000000001</v>
      </c>
      <c r="N11300" t="s">
        <v>27</v>
      </c>
      <c r="O11300" t="s">
        <v>1462</v>
      </c>
      <c r="P11300">
        <v>0.493557618571</v>
      </c>
      <c r="Q11300" t="s">
        <v>4579</v>
      </c>
      <c r="R11300" t="s">
        <v>35</v>
      </c>
      <c r="S11300" t="s">
        <v>27</v>
      </c>
      <c r="T11300">
        <v>-1</v>
      </c>
      <c r="U11300">
        <v>0</v>
      </c>
      <c r="V11300">
        <v>0</v>
      </c>
      <c r="W11300" t="s">
        <v>29</v>
      </c>
      <c r="X11300" t="s">
        <v>27</v>
      </c>
      <c r="Y11300" t="s">
        <v>27</v>
      </c>
      <c r="Z11300" t="s">
        <v>24</v>
      </c>
      <c r="AA11300" t="s">
        <v>24</v>
      </c>
      <c r="AB11300" t="s">
        <v>24</v>
      </c>
      <c r="AC11300" t="b">
        <v>0</v>
      </c>
    </row>
    <row r="11301" spans="1:29" x14ac:dyDescent="0.25">
      <c r="A11301" t="s">
        <v>11569</v>
      </c>
      <c r="B11301">
        <v>8</v>
      </c>
      <c r="C11301" t="s">
        <v>24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6456</v>
      </c>
      <c r="K11301" t="s">
        <v>313</v>
      </c>
      <c r="L11301" t="s">
        <v>313</v>
      </c>
      <c r="M11301">
        <v>-8.1735000000000002E-2</v>
      </c>
      <c r="N11301" t="s">
        <v>47</v>
      </c>
      <c r="O11301" t="s">
        <v>4173</v>
      </c>
      <c r="P11301">
        <v>0.95805473213900005</v>
      </c>
      <c r="Q11301" t="s">
        <v>4579</v>
      </c>
      <c r="R11301" t="s">
        <v>35</v>
      </c>
      <c r="S11301" t="s">
        <v>128</v>
      </c>
      <c r="T11301">
        <v>0</v>
      </c>
      <c r="U11301">
        <v>0</v>
      </c>
      <c r="V11301">
        <v>0</v>
      </c>
      <c r="W11301" t="s">
        <v>29</v>
      </c>
      <c r="X11301" t="s">
        <v>27</v>
      </c>
      <c r="Y11301" t="s">
        <v>27</v>
      </c>
      <c r="Z11301" t="s">
        <v>24</v>
      </c>
      <c r="AA11301" t="s">
        <v>24</v>
      </c>
      <c r="AB11301" t="s">
        <v>24</v>
      </c>
      <c r="AC11301" t="b">
        <v>0</v>
      </c>
    </row>
    <row r="11302" spans="1:29" x14ac:dyDescent="0.25">
      <c r="A11302" t="s">
        <v>11569</v>
      </c>
      <c r="B11302">
        <v>9</v>
      </c>
      <c r="C11302" t="s">
        <v>24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1460</v>
      </c>
      <c r="K11302" t="s">
        <v>56</v>
      </c>
      <c r="L11302" t="s">
        <v>56</v>
      </c>
      <c r="M11302">
        <v>-0.36826999999999999</v>
      </c>
      <c r="N11302" t="s">
        <v>57</v>
      </c>
      <c r="O11302" t="s">
        <v>1462</v>
      </c>
      <c r="P11302">
        <v>1</v>
      </c>
      <c r="Q11302" t="s">
        <v>4579</v>
      </c>
      <c r="R11302" t="s">
        <v>59</v>
      </c>
      <c r="S11302" t="s">
        <v>27</v>
      </c>
      <c r="T11302">
        <v>0</v>
      </c>
      <c r="U11302">
        <v>0</v>
      </c>
      <c r="V11302">
        <v>0</v>
      </c>
      <c r="W11302" t="s">
        <v>59</v>
      </c>
      <c r="X11302" t="s">
        <v>27</v>
      </c>
      <c r="Y11302" t="s">
        <v>27</v>
      </c>
      <c r="Z11302" t="s">
        <v>24</v>
      </c>
      <c r="AA11302" t="s">
        <v>24</v>
      </c>
      <c r="AB11302" t="s">
        <v>24</v>
      </c>
      <c r="AC11302" t="b">
        <v>0</v>
      </c>
    </row>
    <row r="11303" spans="1:29" x14ac:dyDescent="0.25">
      <c r="A11303" t="s">
        <v>11571</v>
      </c>
      <c r="B11303">
        <v>0</v>
      </c>
      <c r="C11303" t="s">
        <v>24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25</v>
      </c>
      <c r="K11303" t="s">
        <v>260</v>
      </c>
      <c r="L11303" t="s">
        <v>259</v>
      </c>
      <c r="M11303">
        <v>-1.3068770000000001</v>
      </c>
      <c r="N11303" t="s">
        <v>27</v>
      </c>
      <c r="O11303" t="s">
        <v>28</v>
      </c>
      <c r="P11303">
        <v>0.83794196678599997</v>
      </c>
      <c r="Q11303" t="s">
        <v>6679</v>
      </c>
      <c r="R11303" t="s">
        <v>35</v>
      </c>
      <c r="S11303" t="s">
        <v>27</v>
      </c>
      <c r="T11303">
        <v>3</v>
      </c>
      <c r="U11303">
        <v>3</v>
      </c>
      <c r="V11303">
        <v>3</v>
      </c>
      <c r="W11303" t="s">
        <v>35</v>
      </c>
      <c r="X11303" t="s">
        <v>6679</v>
      </c>
      <c r="Y11303" t="s">
        <v>6679</v>
      </c>
      <c r="Z11303" t="s">
        <v>129</v>
      </c>
      <c r="AA11303" t="s">
        <v>129</v>
      </c>
      <c r="AB11303" t="s">
        <v>24</v>
      </c>
      <c r="AC11303" t="b">
        <v>1</v>
      </c>
    </row>
    <row r="11304" spans="1:29" x14ac:dyDescent="0.25">
      <c r="A11304" t="s">
        <v>11571</v>
      </c>
      <c r="B11304">
        <v>1</v>
      </c>
      <c r="C11304" t="s">
        <v>24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77</v>
      </c>
      <c r="K11304" t="s">
        <v>137</v>
      </c>
      <c r="L11304" t="s">
        <v>137</v>
      </c>
      <c r="M11304">
        <v>-3.0120999999999998E-2</v>
      </c>
      <c r="N11304" t="s">
        <v>102</v>
      </c>
      <c r="O11304" t="s">
        <v>80</v>
      </c>
      <c r="P11304">
        <v>0.96483651580899998</v>
      </c>
      <c r="Q11304" t="s">
        <v>11378</v>
      </c>
      <c r="R11304" t="s">
        <v>35</v>
      </c>
      <c r="S11304" t="s">
        <v>27</v>
      </c>
      <c r="T11304">
        <v>0</v>
      </c>
      <c r="U11304">
        <v>0</v>
      </c>
      <c r="V11304">
        <v>0</v>
      </c>
      <c r="W11304" t="s">
        <v>35</v>
      </c>
      <c r="X11304" t="s">
        <v>452</v>
      </c>
      <c r="Y11304" t="s">
        <v>11378</v>
      </c>
      <c r="Z11304" t="s">
        <v>129</v>
      </c>
      <c r="AA11304" t="s">
        <v>129</v>
      </c>
      <c r="AB11304" t="s">
        <v>129</v>
      </c>
      <c r="AC11304" t="b">
        <v>1</v>
      </c>
    </row>
    <row r="11305" spans="1:29" x14ac:dyDescent="0.25">
      <c r="A11305" t="s">
        <v>11571</v>
      </c>
      <c r="B11305">
        <v>2</v>
      </c>
      <c r="C11305" t="s">
        <v>24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63</v>
      </c>
      <c r="K11305" t="s">
        <v>365</v>
      </c>
      <c r="L11305" t="s">
        <v>365</v>
      </c>
      <c r="M11305">
        <v>-0.21052499999999999</v>
      </c>
      <c r="N11305" t="s">
        <v>272</v>
      </c>
      <c r="O11305" t="s">
        <v>67</v>
      </c>
      <c r="P11305">
        <v>0.97077344074299998</v>
      </c>
      <c r="Q11305" t="s">
        <v>11572</v>
      </c>
      <c r="R11305" t="s">
        <v>35</v>
      </c>
      <c r="S11305" t="s">
        <v>27</v>
      </c>
      <c r="T11305">
        <v>0</v>
      </c>
      <c r="U11305">
        <v>0</v>
      </c>
      <c r="V11305">
        <v>0</v>
      </c>
      <c r="W11305" t="s">
        <v>35</v>
      </c>
      <c r="X11305" t="s">
        <v>674</v>
      </c>
      <c r="Y11305" t="s">
        <v>11572</v>
      </c>
      <c r="Z11305" t="s">
        <v>129</v>
      </c>
      <c r="AA11305" t="s">
        <v>129</v>
      </c>
      <c r="AB11305" t="s">
        <v>129</v>
      </c>
      <c r="AC11305" t="b">
        <v>1</v>
      </c>
    </row>
    <row r="11306" spans="1:29" x14ac:dyDescent="0.25">
      <c r="A11306" t="s">
        <v>11571</v>
      </c>
      <c r="B11306">
        <v>3</v>
      </c>
      <c r="C11306" t="s">
        <v>24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1608</v>
      </c>
      <c r="K11306" t="s">
        <v>313</v>
      </c>
      <c r="L11306" t="s">
        <v>313</v>
      </c>
      <c r="M11306">
        <v>-0.68995600000000001</v>
      </c>
      <c r="N11306" t="s">
        <v>47</v>
      </c>
      <c r="O11306" t="s">
        <v>456</v>
      </c>
      <c r="P11306">
        <v>0.98043045145200003</v>
      </c>
      <c r="Q11306" t="s">
        <v>11572</v>
      </c>
      <c r="R11306" t="s">
        <v>35</v>
      </c>
      <c r="S11306" t="s">
        <v>128</v>
      </c>
      <c r="T11306">
        <v>0</v>
      </c>
      <c r="U11306">
        <v>0</v>
      </c>
      <c r="V11306">
        <v>0</v>
      </c>
      <c r="W11306" t="s">
        <v>29</v>
      </c>
      <c r="X11306" t="s">
        <v>27</v>
      </c>
      <c r="Y11306" t="s">
        <v>11572</v>
      </c>
      <c r="Z11306" t="s">
        <v>129</v>
      </c>
      <c r="AA11306" t="s">
        <v>24</v>
      </c>
      <c r="AB11306" t="s">
        <v>24</v>
      </c>
      <c r="AC11306" t="b">
        <v>0</v>
      </c>
    </row>
    <row r="11307" spans="1:29" x14ac:dyDescent="0.25">
      <c r="A11307" t="s">
        <v>11571</v>
      </c>
      <c r="B11307">
        <v>4</v>
      </c>
      <c r="C11307" t="s">
        <v>24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457</v>
      </c>
      <c r="K11307" t="s">
        <v>51</v>
      </c>
      <c r="L11307" t="s">
        <v>51</v>
      </c>
      <c r="M11307">
        <v>-8.4209999999999997E-3</v>
      </c>
      <c r="N11307" t="s">
        <v>52</v>
      </c>
      <c r="O11307" t="s">
        <v>458</v>
      </c>
      <c r="P11307">
        <v>0.77950360972400001</v>
      </c>
      <c r="Q11307" t="s">
        <v>11572</v>
      </c>
      <c r="R11307" t="s">
        <v>35</v>
      </c>
      <c r="S11307" t="s">
        <v>54</v>
      </c>
      <c r="T11307">
        <v>0</v>
      </c>
      <c r="U11307">
        <v>0</v>
      </c>
      <c r="V11307">
        <v>0</v>
      </c>
      <c r="W11307" t="s">
        <v>29</v>
      </c>
      <c r="X11307" t="s">
        <v>27</v>
      </c>
      <c r="Y11307" t="s">
        <v>11572</v>
      </c>
      <c r="Z11307" t="s">
        <v>129</v>
      </c>
      <c r="AA11307" t="s">
        <v>24</v>
      </c>
      <c r="AB11307" t="s">
        <v>24</v>
      </c>
      <c r="AC11307" t="b">
        <v>0</v>
      </c>
    </row>
    <row r="11308" spans="1:29" x14ac:dyDescent="0.25">
      <c r="A11308" t="s">
        <v>11571</v>
      </c>
      <c r="B11308">
        <v>5</v>
      </c>
      <c r="C11308" t="s">
        <v>24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459</v>
      </c>
      <c r="K11308" t="s">
        <v>56</v>
      </c>
      <c r="L11308" t="s">
        <v>171</v>
      </c>
      <c r="M11308">
        <v>-0.32459300000000002</v>
      </c>
      <c r="N11308" t="s">
        <v>57</v>
      </c>
      <c r="O11308" t="s">
        <v>461</v>
      </c>
      <c r="P11308">
        <v>1</v>
      </c>
      <c r="Q11308" t="s">
        <v>11572</v>
      </c>
      <c r="R11308" t="s">
        <v>59</v>
      </c>
      <c r="S11308" t="s">
        <v>27</v>
      </c>
      <c r="T11308">
        <v>0</v>
      </c>
      <c r="U11308">
        <v>0</v>
      </c>
      <c r="V11308">
        <v>0</v>
      </c>
      <c r="W11308" t="s">
        <v>59</v>
      </c>
      <c r="X11308" t="s">
        <v>27</v>
      </c>
      <c r="Y11308" t="s">
        <v>11572</v>
      </c>
      <c r="Z11308" t="s">
        <v>129</v>
      </c>
      <c r="AA11308" t="s">
        <v>24</v>
      </c>
      <c r="AB11308" t="s">
        <v>24</v>
      </c>
      <c r="AC11308" t="b">
        <v>0</v>
      </c>
    </row>
    <row r="11309" spans="1:29" x14ac:dyDescent="0.25">
      <c r="A11309" t="s">
        <v>11573</v>
      </c>
      <c r="B11309">
        <v>0</v>
      </c>
      <c r="C11309" t="s">
        <v>24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25</v>
      </c>
      <c r="K11309" t="s">
        <v>133</v>
      </c>
      <c r="L11309" t="s">
        <v>27</v>
      </c>
      <c r="M11309">
        <v>-0.25657400000000002</v>
      </c>
      <c r="N11309" t="s">
        <v>27</v>
      </c>
      <c r="O11309" t="s">
        <v>28</v>
      </c>
      <c r="P11309">
        <v>0.84490388327800003</v>
      </c>
      <c r="Q11309" t="s">
        <v>27</v>
      </c>
      <c r="R11309" t="s">
        <v>29</v>
      </c>
      <c r="S11309" t="s">
        <v>27</v>
      </c>
      <c r="T11309">
        <v>-1</v>
      </c>
      <c r="U11309">
        <v>0</v>
      </c>
      <c r="V11309">
        <v>0</v>
      </c>
      <c r="W11309" t="s">
        <v>29</v>
      </c>
      <c r="X11309" t="s">
        <v>27</v>
      </c>
      <c r="Y11309" t="s">
        <v>27</v>
      </c>
      <c r="Z11309" t="s">
        <v>129</v>
      </c>
      <c r="AA11309" t="s">
        <v>24</v>
      </c>
      <c r="AB11309" t="s">
        <v>24</v>
      </c>
      <c r="AC11309" t="b">
        <v>0</v>
      </c>
    </row>
    <row r="11310" spans="1:29" x14ac:dyDescent="0.25">
      <c r="A11310" t="s">
        <v>11573</v>
      </c>
      <c r="B11310">
        <v>1</v>
      </c>
      <c r="C11310" t="s">
        <v>24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77</v>
      </c>
      <c r="K11310" t="s">
        <v>137</v>
      </c>
      <c r="L11310" t="s">
        <v>438</v>
      </c>
      <c r="M11310">
        <v>-0.61921999999999999</v>
      </c>
      <c r="N11310" t="s">
        <v>27</v>
      </c>
      <c r="O11310" t="s">
        <v>80</v>
      </c>
      <c r="P11310">
        <v>0.63079493443000001</v>
      </c>
      <c r="Q11310" t="s">
        <v>452</v>
      </c>
      <c r="R11310" t="s">
        <v>35</v>
      </c>
      <c r="S11310" t="s">
        <v>27</v>
      </c>
      <c r="T11310">
        <v>1</v>
      </c>
      <c r="U11310">
        <v>1</v>
      </c>
      <c r="V11310">
        <v>1</v>
      </c>
      <c r="W11310" t="s">
        <v>35</v>
      </c>
      <c r="X11310" t="s">
        <v>452</v>
      </c>
      <c r="Y11310" t="s">
        <v>452</v>
      </c>
      <c r="Z11310" t="s">
        <v>129</v>
      </c>
      <c r="AA11310" t="s">
        <v>129</v>
      </c>
      <c r="AB11310" t="s">
        <v>24</v>
      </c>
      <c r="AC11310" t="b">
        <v>1</v>
      </c>
    </row>
    <row r="11311" spans="1:29" x14ac:dyDescent="0.25">
      <c r="A11311" t="s">
        <v>11573</v>
      </c>
      <c r="B11311">
        <v>2</v>
      </c>
      <c r="C11311" t="s">
        <v>24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11574</v>
      </c>
      <c r="K11311" t="s">
        <v>365</v>
      </c>
      <c r="L11311" t="s">
        <v>365</v>
      </c>
      <c r="M11311">
        <v>-0.10559</v>
      </c>
      <c r="N11311" t="s">
        <v>272</v>
      </c>
      <c r="O11311" t="s">
        <v>11575</v>
      </c>
      <c r="P11311">
        <v>0.57021347305100001</v>
      </c>
      <c r="Q11311" t="s">
        <v>400</v>
      </c>
      <c r="R11311" t="s">
        <v>35</v>
      </c>
      <c r="S11311" t="s">
        <v>27</v>
      </c>
      <c r="T11311">
        <v>0</v>
      </c>
      <c r="U11311">
        <v>0</v>
      </c>
      <c r="V11311">
        <v>0</v>
      </c>
      <c r="W11311" t="s">
        <v>35</v>
      </c>
      <c r="X11311" t="s">
        <v>674</v>
      </c>
      <c r="Y11311" t="s">
        <v>400</v>
      </c>
      <c r="Z11311" t="s">
        <v>129</v>
      </c>
      <c r="AA11311" t="s">
        <v>129</v>
      </c>
      <c r="AB11311" t="s">
        <v>129</v>
      </c>
      <c r="AC11311" t="b">
        <v>1</v>
      </c>
    </row>
    <row r="11312" spans="1:29" x14ac:dyDescent="0.25">
      <c r="A11312" t="s">
        <v>11573</v>
      </c>
      <c r="B11312">
        <v>3</v>
      </c>
      <c r="C11312" t="s">
        <v>24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3979</v>
      </c>
      <c r="K11312" t="s">
        <v>313</v>
      </c>
      <c r="L11312" t="s">
        <v>313</v>
      </c>
      <c r="M11312">
        <v>-0.46922000000000003</v>
      </c>
      <c r="N11312" t="s">
        <v>47</v>
      </c>
      <c r="O11312" t="s">
        <v>1066</v>
      </c>
      <c r="P11312">
        <v>0.89320738493200003</v>
      </c>
      <c r="Q11312" t="s">
        <v>400</v>
      </c>
      <c r="R11312" t="s">
        <v>35</v>
      </c>
      <c r="S11312" t="s">
        <v>128</v>
      </c>
      <c r="T11312">
        <v>0</v>
      </c>
      <c r="U11312">
        <v>0</v>
      </c>
      <c r="V11312">
        <v>0</v>
      </c>
      <c r="W11312" t="s">
        <v>29</v>
      </c>
      <c r="X11312" t="s">
        <v>27</v>
      </c>
      <c r="Y11312" t="s">
        <v>400</v>
      </c>
      <c r="Z11312" t="s">
        <v>129</v>
      </c>
      <c r="AA11312" t="s">
        <v>24</v>
      </c>
      <c r="AB11312" t="s">
        <v>24</v>
      </c>
      <c r="AC11312" t="b">
        <v>0</v>
      </c>
    </row>
    <row r="11313" spans="1:30" x14ac:dyDescent="0.25">
      <c r="A11313" t="s">
        <v>11573</v>
      </c>
      <c r="B11313">
        <v>4</v>
      </c>
      <c r="C11313" t="s">
        <v>24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409</v>
      </c>
      <c r="K11313" t="s">
        <v>552</v>
      </c>
      <c r="L11313" t="s">
        <v>11576</v>
      </c>
      <c r="M11313">
        <v>-4.564781</v>
      </c>
      <c r="N11313" t="s">
        <v>538</v>
      </c>
      <c r="O11313" t="s">
        <v>411</v>
      </c>
      <c r="P11313">
        <v>1</v>
      </c>
      <c r="Q11313" t="s">
        <v>400</v>
      </c>
      <c r="R11313" t="s">
        <v>35</v>
      </c>
      <c r="S11313" t="s">
        <v>540</v>
      </c>
      <c r="T11313">
        <v>0</v>
      </c>
      <c r="U11313">
        <v>0</v>
      </c>
      <c r="V11313">
        <v>0</v>
      </c>
      <c r="W11313" t="s">
        <v>29</v>
      </c>
      <c r="X11313" t="s">
        <v>27</v>
      </c>
      <c r="Y11313" t="s">
        <v>400</v>
      </c>
      <c r="Z11313" t="s">
        <v>129</v>
      </c>
      <c r="AA11313" t="s">
        <v>24</v>
      </c>
      <c r="AB11313" t="s">
        <v>24</v>
      </c>
      <c r="AC11313" t="b">
        <v>0</v>
      </c>
    </row>
    <row r="11314" spans="1:30" x14ac:dyDescent="0.25">
      <c r="A11314" t="s">
        <v>11573</v>
      </c>
      <c r="B11314">
        <v>5</v>
      </c>
      <c r="C11314" t="s">
        <v>24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1659</v>
      </c>
      <c r="K11314" t="s">
        <v>56</v>
      </c>
      <c r="L11314" t="s">
        <v>56</v>
      </c>
      <c r="M11314">
        <v>-0.88510900000000003</v>
      </c>
      <c r="N11314" t="s">
        <v>57</v>
      </c>
      <c r="O11314" t="s">
        <v>1661</v>
      </c>
      <c r="P11314">
        <v>1</v>
      </c>
      <c r="Q11314" t="s">
        <v>400</v>
      </c>
      <c r="R11314" t="s">
        <v>59</v>
      </c>
      <c r="S11314" t="s">
        <v>27</v>
      </c>
      <c r="T11314">
        <v>0</v>
      </c>
      <c r="U11314">
        <v>0</v>
      </c>
      <c r="V11314">
        <v>0</v>
      </c>
      <c r="W11314" t="s">
        <v>59</v>
      </c>
      <c r="X11314" t="s">
        <v>27</v>
      </c>
      <c r="Y11314" t="s">
        <v>400</v>
      </c>
      <c r="Z11314" t="s">
        <v>129</v>
      </c>
      <c r="AA11314" t="s">
        <v>24</v>
      </c>
      <c r="AB11314" t="s">
        <v>24</v>
      </c>
      <c r="AC11314" t="b">
        <v>0</v>
      </c>
    </row>
    <row r="11315" spans="1:30" x14ac:dyDescent="0.25">
      <c r="A11315" t="s">
        <v>11577</v>
      </c>
      <c r="B11315">
        <v>0</v>
      </c>
      <c r="C11315" t="s">
        <v>24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25</v>
      </c>
      <c r="K11315" t="s">
        <v>2726</v>
      </c>
      <c r="L11315" t="s">
        <v>11578</v>
      </c>
      <c r="M11315">
        <v>-1.781928</v>
      </c>
      <c r="N11315" t="s">
        <v>1847</v>
      </c>
      <c r="O11315" t="s">
        <v>28</v>
      </c>
      <c r="P11315">
        <v>0.91525943332199999</v>
      </c>
      <c r="Q11315" t="s">
        <v>1848</v>
      </c>
      <c r="R11315" t="s">
        <v>35</v>
      </c>
      <c r="S11315" t="s">
        <v>27</v>
      </c>
      <c r="T11315">
        <v>0</v>
      </c>
      <c r="U11315">
        <v>0</v>
      </c>
      <c r="V11315">
        <v>0</v>
      </c>
      <c r="W11315" t="s">
        <v>35</v>
      </c>
      <c r="X11315" t="s">
        <v>1848</v>
      </c>
      <c r="Y11315" t="s">
        <v>1848</v>
      </c>
      <c r="Z11315" t="s">
        <v>129</v>
      </c>
      <c r="AA11315" t="s">
        <v>129</v>
      </c>
      <c r="AB11315" t="s">
        <v>129</v>
      </c>
      <c r="AC11315" t="b">
        <v>1</v>
      </c>
    </row>
    <row r="11316" spans="1:30" x14ac:dyDescent="0.25">
      <c r="A11316" t="s">
        <v>11577</v>
      </c>
      <c r="B11316">
        <v>1</v>
      </c>
      <c r="C11316" t="s">
        <v>24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63</v>
      </c>
      <c r="K11316" t="s">
        <v>64</v>
      </c>
      <c r="L11316" t="s">
        <v>253</v>
      </c>
      <c r="M11316">
        <v>-0.45322699999999999</v>
      </c>
      <c r="N11316" t="s">
        <v>254</v>
      </c>
      <c r="O11316" t="s">
        <v>67</v>
      </c>
      <c r="P11316">
        <v>1</v>
      </c>
      <c r="Q11316" t="s">
        <v>1856</v>
      </c>
      <c r="R11316" t="s">
        <v>35</v>
      </c>
      <c r="S11316" t="s">
        <v>27</v>
      </c>
      <c r="T11316">
        <v>-1</v>
      </c>
      <c r="U11316">
        <v>-1</v>
      </c>
      <c r="V11316">
        <v>-1</v>
      </c>
      <c r="W11316" t="s">
        <v>35</v>
      </c>
      <c r="X11316" t="s">
        <v>68</v>
      </c>
      <c r="Y11316" t="s">
        <v>1856</v>
      </c>
      <c r="Z11316" t="s">
        <v>129</v>
      </c>
      <c r="AA11316" t="s">
        <v>24</v>
      </c>
      <c r="AB11316" t="s">
        <v>24</v>
      </c>
      <c r="AC11316" t="b">
        <v>0</v>
      </c>
    </row>
    <row r="11317" spans="1:30" x14ac:dyDescent="0.25">
      <c r="A11317" t="s">
        <v>11577</v>
      </c>
      <c r="B11317">
        <v>2</v>
      </c>
      <c r="C11317" t="s">
        <v>24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77</v>
      </c>
      <c r="K11317" t="s">
        <v>154</v>
      </c>
      <c r="L11317" t="s">
        <v>11579</v>
      </c>
      <c r="M11317">
        <v>-2.8096220000000001</v>
      </c>
      <c r="N11317" t="s">
        <v>27</v>
      </c>
      <c r="O11317" t="s">
        <v>80</v>
      </c>
      <c r="P11317">
        <v>0.843980268192</v>
      </c>
      <c r="Q11317" t="s">
        <v>11580</v>
      </c>
      <c r="R11317" t="s">
        <v>35</v>
      </c>
      <c r="S11317" t="s">
        <v>27</v>
      </c>
      <c r="T11317">
        <v>-1</v>
      </c>
      <c r="U11317">
        <v>-1</v>
      </c>
      <c r="V11317">
        <v>-1</v>
      </c>
      <c r="W11317" t="s">
        <v>29</v>
      </c>
      <c r="X11317" t="s">
        <v>271</v>
      </c>
      <c r="Y11317" t="s">
        <v>11580</v>
      </c>
      <c r="Z11317" t="s">
        <v>129</v>
      </c>
      <c r="AA11317" t="s">
        <v>24</v>
      </c>
      <c r="AB11317" t="s">
        <v>24</v>
      </c>
      <c r="AC11317" t="b">
        <v>1</v>
      </c>
    </row>
    <row r="11318" spans="1:30" x14ac:dyDescent="0.25">
      <c r="A11318" t="s">
        <v>11577</v>
      </c>
      <c r="B11318">
        <v>3</v>
      </c>
      <c r="C11318" t="s">
        <v>24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1221</v>
      </c>
      <c r="K11318" t="s">
        <v>313</v>
      </c>
      <c r="L11318" t="s">
        <v>313</v>
      </c>
      <c r="M11318">
        <v>-0.39752599999999999</v>
      </c>
      <c r="N11318" t="s">
        <v>47</v>
      </c>
      <c r="O11318" t="s">
        <v>1222</v>
      </c>
      <c r="P11318">
        <v>1</v>
      </c>
      <c r="Q11318" t="s">
        <v>11580</v>
      </c>
      <c r="R11318" t="s">
        <v>35</v>
      </c>
      <c r="S11318" t="s">
        <v>128</v>
      </c>
      <c r="T11318">
        <v>0</v>
      </c>
      <c r="U11318">
        <v>0</v>
      </c>
      <c r="V11318">
        <v>0</v>
      </c>
      <c r="W11318" t="s">
        <v>29</v>
      </c>
      <c r="X11318" t="s">
        <v>27</v>
      </c>
      <c r="Y11318" t="s">
        <v>11580</v>
      </c>
      <c r="Z11318" t="s">
        <v>129</v>
      </c>
      <c r="AA11318" t="s">
        <v>24</v>
      </c>
      <c r="AB11318" t="s">
        <v>24</v>
      </c>
      <c r="AC11318" t="b">
        <v>0</v>
      </c>
    </row>
    <row r="11319" spans="1:30" x14ac:dyDescent="0.25">
      <c r="A11319" t="s">
        <v>11577</v>
      </c>
      <c r="B11319">
        <v>4</v>
      </c>
      <c r="C11319" t="s">
        <v>24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1214</v>
      </c>
      <c r="K11319" t="s">
        <v>552</v>
      </c>
      <c r="L11319" t="s">
        <v>56</v>
      </c>
      <c r="M11319">
        <v>-1.5993109999999999</v>
      </c>
      <c r="N11319" t="s">
        <v>57</v>
      </c>
      <c r="O11319" t="s">
        <v>1215</v>
      </c>
      <c r="P11319">
        <v>1</v>
      </c>
      <c r="Q11319" t="s">
        <v>11580</v>
      </c>
      <c r="R11319" t="s">
        <v>35</v>
      </c>
      <c r="S11319" t="s">
        <v>540</v>
      </c>
      <c r="T11319">
        <v>-1</v>
      </c>
      <c r="U11319">
        <v>-1</v>
      </c>
      <c r="V11319">
        <v>-1</v>
      </c>
      <c r="W11319" t="s">
        <v>29</v>
      </c>
      <c r="X11319" t="s">
        <v>27</v>
      </c>
      <c r="Y11319" t="s">
        <v>11580</v>
      </c>
      <c r="Z11319" t="s">
        <v>129</v>
      </c>
      <c r="AA11319" t="s">
        <v>24</v>
      </c>
      <c r="AB11319" t="s">
        <v>24</v>
      </c>
      <c r="AC11319" t="b">
        <v>0</v>
      </c>
    </row>
    <row r="11320" spans="1:30" x14ac:dyDescent="0.25">
      <c r="A11320" t="s">
        <v>11581</v>
      </c>
      <c r="B11320">
        <v>0</v>
      </c>
      <c r="C11320" t="s">
        <v>24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25</v>
      </c>
      <c r="K11320" t="s">
        <v>1139</v>
      </c>
      <c r="L11320" t="s">
        <v>6964</v>
      </c>
      <c r="M11320">
        <v>-0.62101700000000004</v>
      </c>
      <c r="N11320" t="s">
        <v>3797</v>
      </c>
      <c r="O11320" t="s">
        <v>28</v>
      </c>
      <c r="P11320">
        <v>0.737758997689</v>
      </c>
      <c r="Q11320" t="s">
        <v>1944</v>
      </c>
      <c r="R11320" t="s">
        <v>35</v>
      </c>
      <c r="S11320" t="s">
        <v>27</v>
      </c>
      <c r="T11320">
        <v>-1</v>
      </c>
      <c r="U11320">
        <v>-1</v>
      </c>
      <c r="V11320">
        <v>-1</v>
      </c>
      <c r="W11320" t="s">
        <v>35</v>
      </c>
      <c r="X11320" t="s">
        <v>1944</v>
      </c>
      <c r="Y11320" t="s">
        <v>6676</v>
      </c>
      <c r="Z11320" t="s">
        <v>24</v>
      </c>
      <c r="AA11320" t="s">
        <v>24</v>
      </c>
      <c r="AB11320" t="s">
        <v>24</v>
      </c>
      <c r="AC11320" t="b">
        <v>1</v>
      </c>
      <c r="AD11320" t="s">
        <v>14803</v>
      </c>
    </row>
    <row r="11321" spans="1:30" x14ac:dyDescent="0.25">
      <c r="A11321" t="s">
        <v>11581</v>
      </c>
      <c r="B11321">
        <v>1</v>
      </c>
      <c r="C11321" t="s">
        <v>24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4722</v>
      </c>
      <c r="K11321" t="s">
        <v>2982</v>
      </c>
      <c r="L11321" t="s">
        <v>1139</v>
      </c>
      <c r="M11321">
        <v>-0.2656</v>
      </c>
      <c r="N11321" t="s">
        <v>1140</v>
      </c>
      <c r="O11321" t="s">
        <v>4723</v>
      </c>
      <c r="P11321">
        <v>0.97043513038399998</v>
      </c>
      <c r="Q11321" t="s">
        <v>1944</v>
      </c>
      <c r="R11321" t="s">
        <v>35</v>
      </c>
      <c r="S11321" t="s">
        <v>27</v>
      </c>
      <c r="T11321">
        <v>0</v>
      </c>
      <c r="U11321">
        <v>-1</v>
      </c>
      <c r="V11321">
        <v>0</v>
      </c>
      <c r="W11321" t="s">
        <v>35</v>
      </c>
      <c r="X11321" t="s">
        <v>27</v>
      </c>
      <c r="Y11321" t="s">
        <v>6676</v>
      </c>
      <c r="Z11321" t="s">
        <v>24</v>
      </c>
      <c r="AA11321" t="s">
        <v>129</v>
      </c>
      <c r="AB11321" t="s">
        <v>129</v>
      </c>
      <c r="AC11321" t="b">
        <v>1</v>
      </c>
    </row>
    <row r="11322" spans="1:30" x14ac:dyDescent="0.25">
      <c r="A11322" t="s">
        <v>11581</v>
      </c>
      <c r="B11322">
        <v>2</v>
      </c>
      <c r="C11322" t="s">
        <v>24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5769</v>
      </c>
      <c r="K11322" t="s">
        <v>90</v>
      </c>
      <c r="L11322" t="s">
        <v>90</v>
      </c>
      <c r="M11322">
        <v>-5.0388000000000002E-2</v>
      </c>
      <c r="N11322" t="s">
        <v>80</v>
      </c>
      <c r="O11322" t="s">
        <v>2308</v>
      </c>
      <c r="P11322">
        <v>0.59724486079200001</v>
      </c>
      <c r="Q11322" t="s">
        <v>1944</v>
      </c>
      <c r="R11322" t="s">
        <v>35</v>
      </c>
      <c r="S11322" t="s">
        <v>92</v>
      </c>
      <c r="T11322">
        <v>0</v>
      </c>
      <c r="U11322">
        <v>0</v>
      </c>
      <c r="V11322">
        <v>0</v>
      </c>
      <c r="W11322" t="s">
        <v>29</v>
      </c>
      <c r="X11322" t="s">
        <v>27</v>
      </c>
      <c r="Y11322" t="s">
        <v>6676</v>
      </c>
      <c r="Z11322" t="s">
        <v>24</v>
      </c>
      <c r="AA11322" t="s">
        <v>24</v>
      </c>
      <c r="AB11322" t="s">
        <v>24</v>
      </c>
      <c r="AC11322" t="b">
        <v>0</v>
      </c>
    </row>
    <row r="11323" spans="1:30" x14ac:dyDescent="0.25">
      <c r="A11323" t="s">
        <v>11581</v>
      </c>
      <c r="B11323">
        <v>3</v>
      </c>
      <c r="C11323" t="s">
        <v>24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4360</v>
      </c>
      <c r="K11323" t="s">
        <v>468</v>
      </c>
      <c r="L11323" t="s">
        <v>213</v>
      </c>
      <c r="M11323">
        <v>-0.81292600000000004</v>
      </c>
      <c r="N11323" t="s">
        <v>27</v>
      </c>
      <c r="O11323" t="s">
        <v>4361</v>
      </c>
      <c r="P11323">
        <v>0.65005523659999997</v>
      </c>
      <c r="Q11323" t="s">
        <v>1944</v>
      </c>
      <c r="R11323" t="s">
        <v>41</v>
      </c>
      <c r="S11323" t="s">
        <v>27</v>
      </c>
      <c r="T11323">
        <v>2</v>
      </c>
      <c r="U11323">
        <v>0</v>
      </c>
      <c r="V11323">
        <v>2</v>
      </c>
      <c r="W11323" t="s">
        <v>41</v>
      </c>
      <c r="X11323" t="s">
        <v>27</v>
      </c>
      <c r="Y11323" t="s">
        <v>6676</v>
      </c>
      <c r="Z11323" t="s">
        <v>24</v>
      </c>
      <c r="AA11323" t="s">
        <v>24</v>
      </c>
      <c r="AB11323" t="s">
        <v>24</v>
      </c>
      <c r="AC11323" t="b">
        <v>0</v>
      </c>
    </row>
    <row r="11324" spans="1:30" x14ac:dyDescent="0.25">
      <c r="A11324" t="s">
        <v>11581</v>
      </c>
      <c r="B11324">
        <v>4</v>
      </c>
      <c r="C11324" t="s">
        <v>24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5769</v>
      </c>
      <c r="K11324" t="s">
        <v>468</v>
      </c>
      <c r="L11324" t="s">
        <v>468</v>
      </c>
      <c r="M11324">
        <v>-4.5589999999999997E-3</v>
      </c>
      <c r="N11324" t="s">
        <v>27</v>
      </c>
      <c r="O11324" t="s">
        <v>2308</v>
      </c>
      <c r="P11324">
        <v>0.45261550546399998</v>
      </c>
      <c r="Q11324" t="s">
        <v>1944</v>
      </c>
      <c r="R11324" t="s">
        <v>41</v>
      </c>
      <c r="S11324" t="s">
        <v>27</v>
      </c>
      <c r="T11324">
        <v>1</v>
      </c>
      <c r="U11324">
        <v>0</v>
      </c>
      <c r="V11324">
        <v>0</v>
      </c>
      <c r="W11324" t="s">
        <v>29</v>
      </c>
      <c r="X11324" t="s">
        <v>27</v>
      </c>
      <c r="Y11324" t="s">
        <v>6676</v>
      </c>
      <c r="Z11324" t="s">
        <v>24</v>
      </c>
      <c r="AA11324" t="s">
        <v>24</v>
      </c>
      <c r="AB11324" t="s">
        <v>24</v>
      </c>
      <c r="AC11324" t="b">
        <v>0</v>
      </c>
    </row>
    <row r="11325" spans="1:30" x14ac:dyDescent="0.25">
      <c r="A11325" t="s">
        <v>11581</v>
      </c>
      <c r="B11325">
        <v>5</v>
      </c>
      <c r="C11325" t="s">
        <v>24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5769</v>
      </c>
      <c r="K11325" t="s">
        <v>468</v>
      </c>
      <c r="L11325" t="s">
        <v>213</v>
      </c>
      <c r="M11325">
        <v>-0.59459499999999998</v>
      </c>
      <c r="N11325" t="s">
        <v>27</v>
      </c>
      <c r="O11325" t="s">
        <v>2308</v>
      </c>
      <c r="P11325">
        <v>0.62357905628099997</v>
      </c>
      <c r="Q11325" t="s">
        <v>1944</v>
      </c>
      <c r="R11325" t="s">
        <v>41</v>
      </c>
      <c r="S11325" t="s">
        <v>27</v>
      </c>
      <c r="T11325">
        <v>4</v>
      </c>
      <c r="U11325">
        <v>0</v>
      </c>
      <c r="V11325">
        <v>0</v>
      </c>
      <c r="W11325" t="s">
        <v>29</v>
      </c>
      <c r="X11325" t="s">
        <v>27</v>
      </c>
      <c r="Y11325" t="s">
        <v>6676</v>
      </c>
      <c r="Z11325" t="s">
        <v>24</v>
      </c>
      <c r="AA11325" t="s">
        <v>24</v>
      </c>
      <c r="AB11325" t="s">
        <v>24</v>
      </c>
      <c r="AC11325" t="b">
        <v>0</v>
      </c>
    </row>
    <row r="11326" spans="1:30" x14ac:dyDescent="0.25">
      <c r="A11326" t="s">
        <v>11581</v>
      </c>
      <c r="B11326">
        <v>6</v>
      </c>
      <c r="C11326" t="s">
        <v>24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5769</v>
      </c>
      <c r="K11326" t="s">
        <v>468</v>
      </c>
      <c r="L11326" t="s">
        <v>468</v>
      </c>
      <c r="M11326">
        <v>-5.9610999999999997E-2</v>
      </c>
      <c r="N11326" t="s">
        <v>27</v>
      </c>
      <c r="O11326" t="s">
        <v>2308</v>
      </c>
      <c r="P11326">
        <v>0.38749591630000002</v>
      </c>
      <c r="Q11326" t="s">
        <v>1944</v>
      </c>
      <c r="R11326" t="s">
        <v>41</v>
      </c>
      <c r="S11326" t="s">
        <v>27</v>
      </c>
      <c r="T11326">
        <v>1</v>
      </c>
      <c r="U11326">
        <v>0</v>
      </c>
      <c r="V11326">
        <v>0</v>
      </c>
      <c r="W11326" t="s">
        <v>29</v>
      </c>
      <c r="X11326" t="s">
        <v>27</v>
      </c>
      <c r="Y11326" t="s">
        <v>6676</v>
      </c>
      <c r="Z11326" t="s">
        <v>24</v>
      </c>
      <c r="AA11326" t="s">
        <v>24</v>
      </c>
      <c r="AB11326" t="s">
        <v>24</v>
      </c>
      <c r="AC11326" t="b">
        <v>0</v>
      </c>
    </row>
    <row r="11327" spans="1:30" x14ac:dyDescent="0.25">
      <c r="A11327" t="s">
        <v>11581</v>
      </c>
      <c r="B11327">
        <v>7</v>
      </c>
      <c r="C11327" t="s">
        <v>24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5769</v>
      </c>
      <c r="K11327" t="s">
        <v>468</v>
      </c>
      <c r="L11327" t="s">
        <v>468</v>
      </c>
      <c r="M11327">
        <v>-8.8970000000000004E-3</v>
      </c>
      <c r="N11327" t="s">
        <v>27</v>
      </c>
      <c r="O11327" t="s">
        <v>2308</v>
      </c>
      <c r="P11327">
        <v>0.410681527499</v>
      </c>
      <c r="Q11327" t="s">
        <v>1944</v>
      </c>
      <c r="R11327" t="s">
        <v>41</v>
      </c>
      <c r="S11327" t="s">
        <v>27</v>
      </c>
      <c r="T11327">
        <v>1</v>
      </c>
      <c r="U11327">
        <v>0</v>
      </c>
      <c r="V11327">
        <v>0</v>
      </c>
      <c r="W11327" t="s">
        <v>29</v>
      </c>
      <c r="X11327" t="s">
        <v>27</v>
      </c>
      <c r="Y11327" t="s">
        <v>6676</v>
      </c>
      <c r="Z11327" t="s">
        <v>24</v>
      </c>
      <c r="AA11327" t="s">
        <v>24</v>
      </c>
      <c r="AB11327" t="s">
        <v>24</v>
      </c>
      <c r="AC11327" t="b">
        <v>0</v>
      </c>
    </row>
    <row r="11328" spans="1:30" x14ac:dyDescent="0.25">
      <c r="A11328" t="s">
        <v>11581</v>
      </c>
      <c r="B11328">
        <v>8</v>
      </c>
      <c r="C11328" t="s">
        <v>24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5769</v>
      </c>
      <c r="K11328" t="s">
        <v>313</v>
      </c>
      <c r="L11328" t="s">
        <v>313</v>
      </c>
      <c r="M11328">
        <v>-0.43736799999999998</v>
      </c>
      <c r="N11328" t="s">
        <v>47</v>
      </c>
      <c r="O11328" t="s">
        <v>2308</v>
      </c>
      <c r="P11328">
        <v>0.96098475697100005</v>
      </c>
      <c r="Q11328" t="s">
        <v>1944</v>
      </c>
      <c r="R11328" t="s">
        <v>41</v>
      </c>
      <c r="S11328" t="s">
        <v>128</v>
      </c>
      <c r="T11328">
        <v>0</v>
      </c>
      <c r="U11328">
        <v>0</v>
      </c>
      <c r="V11328">
        <v>0</v>
      </c>
      <c r="W11328" t="s">
        <v>29</v>
      </c>
      <c r="X11328" t="s">
        <v>27</v>
      </c>
      <c r="Y11328" t="s">
        <v>6676</v>
      </c>
      <c r="Z11328" t="s">
        <v>24</v>
      </c>
      <c r="AA11328" t="s">
        <v>24</v>
      </c>
      <c r="AB11328" t="s">
        <v>24</v>
      </c>
      <c r="AC11328" t="b">
        <v>0</v>
      </c>
    </row>
    <row r="11329" spans="1:30" x14ac:dyDescent="0.25">
      <c r="A11329" t="s">
        <v>11581</v>
      </c>
      <c r="B11329">
        <v>9</v>
      </c>
      <c r="C11329" t="s">
        <v>24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1205</v>
      </c>
      <c r="K11329" t="s">
        <v>1211</v>
      </c>
      <c r="L11329" t="s">
        <v>468</v>
      </c>
      <c r="M11329">
        <v>-2.7390000000000001E-3</v>
      </c>
      <c r="N11329" t="s">
        <v>27</v>
      </c>
      <c r="O11329" t="s">
        <v>1206</v>
      </c>
      <c r="P11329">
        <v>0.41946068464399999</v>
      </c>
      <c r="Q11329" t="s">
        <v>1944</v>
      </c>
      <c r="R11329" t="s">
        <v>35</v>
      </c>
      <c r="S11329" t="s">
        <v>27</v>
      </c>
      <c r="T11329">
        <v>-1</v>
      </c>
      <c r="U11329">
        <v>0</v>
      </c>
      <c r="V11329">
        <v>-1</v>
      </c>
      <c r="W11329" t="s">
        <v>35</v>
      </c>
      <c r="X11329" t="s">
        <v>27</v>
      </c>
      <c r="Y11329" t="s">
        <v>6676</v>
      </c>
      <c r="Z11329" t="s">
        <v>24</v>
      </c>
      <c r="AA11329" t="s">
        <v>24</v>
      </c>
      <c r="AB11329" t="s">
        <v>24</v>
      </c>
      <c r="AC11329" t="b">
        <v>0</v>
      </c>
    </row>
    <row r="11330" spans="1:30" x14ac:dyDescent="0.25">
      <c r="A11330" t="s">
        <v>11581</v>
      </c>
      <c r="B11330">
        <v>10</v>
      </c>
      <c r="C11330" t="s">
        <v>24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5769</v>
      </c>
      <c r="K11330" t="s">
        <v>56</v>
      </c>
      <c r="L11330" t="s">
        <v>171</v>
      </c>
      <c r="M11330">
        <v>-0.29308000000000001</v>
      </c>
      <c r="N11330" t="s">
        <v>57</v>
      </c>
      <c r="O11330" t="s">
        <v>2308</v>
      </c>
      <c r="P11330">
        <v>1</v>
      </c>
      <c r="Q11330" t="s">
        <v>1944</v>
      </c>
      <c r="R11330" t="s">
        <v>59</v>
      </c>
      <c r="S11330" t="s">
        <v>27</v>
      </c>
      <c r="T11330">
        <v>0</v>
      </c>
      <c r="U11330">
        <v>0</v>
      </c>
      <c r="V11330">
        <v>0</v>
      </c>
      <c r="W11330" t="s">
        <v>59</v>
      </c>
      <c r="X11330" t="s">
        <v>27</v>
      </c>
      <c r="Y11330" t="s">
        <v>6676</v>
      </c>
      <c r="Z11330" t="s">
        <v>24</v>
      </c>
      <c r="AA11330" t="s">
        <v>24</v>
      </c>
      <c r="AB11330" t="s">
        <v>24</v>
      </c>
      <c r="AC11330" t="b">
        <v>0</v>
      </c>
    </row>
    <row r="11331" spans="1:30" x14ac:dyDescent="0.25">
      <c r="A11331" t="s">
        <v>11582</v>
      </c>
      <c r="B11331">
        <v>0</v>
      </c>
      <c r="C11331" t="s">
        <v>24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25</v>
      </c>
      <c r="K11331" t="s">
        <v>365</v>
      </c>
      <c r="L11331" t="s">
        <v>365</v>
      </c>
      <c r="M11331">
        <v>-3.0950000000000001E-3</v>
      </c>
      <c r="N11331" t="s">
        <v>272</v>
      </c>
      <c r="O11331" t="s">
        <v>28</v>
      </c>
      <c r="P11331">
        <v>0.66561813198399999</v>
      </c>
      <c r="Q11331" t="s">
        <v>674</v>
      </c>
      <c r="R11331" t="s">
        <v>35</v>
      </c>
      <c r="S11331" t="s">
        <v>27</v>
      </c>
      <c r="T11331">
        <v>0</v>
      </c>
      <c r="U11331">
        <v>0</v>
      </c>
      <c r="V11331">
        <v>0</v>
      </c>
      <c r="W11331" t="s">
        <v>35</v>
      </c>
      <c r="X11331" t="s">
        <v>674</v>
      </c>
      <c r="Y11331" t="s">
        <v>674</v>
      </c>
      <c r="Z11331" t="s">
        <v>129</v>
      </c>
      <c r="AA11331" t="s">
        <v>129</v>
      </c>
      <c r="AB11331" t="s">
        <v>129</v>
      </c>
      <c r="AC11331" t="b">
        <v>1</v>
      </c>
    </row>
    <row r="11332" spans="1:30" x14ac:dyDescent="0.25">
      <c r="A11332" t="s">
        <v>11582</v>
      </c>
      <c r="B11332">
        <v>1</v>
      </c>
      <c r="C11332" t="s">
        <v>24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30</v>
      </c>
      <c r="K11332" t="s">
        <v>154</v>
      </c>
      <c r="L11332" t="s">
        <v>154</v>
      </c>
      <c r="M11332">
        <v>-1.8489999999999999E-3</v>
      </c>
      <c r="N11332" t="s">
        <v>155</v>
      </c>
      <c r="O11332" t="s">
        <v>33</v>
      </c>
      <c r="P11332">
        <v>0.95159776046800004</v>
      </c>
      <c r="Q11332" t="s">
        <v>547</v>
      </c>
      <c r="R11332" t="s">
        <v>35</v>
      </c>
      <c r="S11332" t="s">
        <v>27</v>
      </c>
      <c r="T11332">
        <v>0</v>
      </c>
      <c r="U11332">
        <v>0</v>
      </c>
      <c r="V11332">
        <v>0</v>
      </c>
      <c r="W11332" t="s">
        <v>35</v>
      </c>
      <c r="X11332" t="s">
        <v>271</v>
      </c>
      <c r="Y11332" t="s">
        <v>547</v>
      </c>
      <c r="Z11332" t="s">
        <v>129</v>
      </c>
      <c r="AA11332" t="s">
        <v>129</v>
      </c>
      <c r="AB11332" t="s">
        <v>129</v>
      </c>
      <c r="AC11332" t="b">
        <v>1</v>
      </c>
    </row>
    <row r="11333" spans="1:30" x14ac:dyDescent="0.25">
      <c r="A11333" t="s">
        <v>11582</v>
      </c>
      <c r="B11333">
        <v>2</v>
      </c>
      <c r="C11333" t="s">
        <v>24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1664</v>
      </c>
      <c r="K11333" t="s">
        <v>313</v>
      </c>
      <c r="L11333" t="s">
        <v>313</v>
      </c>
      <c r="M11333">
        <v>-1.3047359999999999</v>
      </c>
      <c r="N11333" t="s">
        <v>47</v>
      </c>
      <c r="O11333" t="s">
        <v>1665</v>
      </c>
      <c r="P11333">
        <v>0.97586176898599997</v>
      </c>
      <c r="Q11333" t="s">
        <v>547</v>
      </c>
      <c r="R11333" t="s">
        <v>35</v>
      </c>
      <c r="S11333" t="s">
        <v>128</v>
      </c>
      <c r="T11333">
        <v>0</v>
      </c>
      <c r="U11333">
        <v>0</v>
      </c>
      <c r="V11333">
        <v>0</v>
      </c>
      <c r="W11333" t="s">
        <v>29</v>
      </c>
      <c r="X11333" t="s">
        <v>27</v>
      </c>
      <c r="Y11333" t="s">
        <v>547</v>
      </c>
      <c r="Z11333" t="s">
        <v>129</v>
      </c>
      <c r="AA11333" t="s">
        <v>24</v>
      </c>
      <c r="AB11333" t="s">
        <v>24</v>
      </c>
      <c r="AC11333" t="b">
        <v>0</v>
      </c>
    </row>
    <row r="11334" spans="1:30" x14ac:dyDescent="0.25">
      <c r="A11334" t="s">
        <v>11582</v>
      </c>
      <c r="B11334">
        <v>3</v>
      </c>
      <c r="C11334" t="s">
        <v>24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2679</v>
      </c>
      <c r="K11334" t="s">
        <v>51</v>
      </c>
      <c r="L11334" t="s">
        <v>51</v>
      </c>
      <c r="M11334">
        <v>-1.8240000000000001E-3</v>
      </c>
      <c r="N11334" t="s">
        <v>52</v>
      </c>
      <c r="O11334" t="s">
        <v>2680</v>
      </c>
      <c r="P11334">
        <v>0.90164082118</v>
      </c>
      <c r="Q11334" t="s">
        <v>547</v>
      </c>
      <c r="R11334" t="s">
        <v>35</v>
      </c>
      <c r="S11334" t="s">
        <v>54</v>
      </c>
      <c r="T11334">
        <v>0</v>
      </c>
      <c r="U11334">
        <v>0</v>
      </c>
      <c r="V11334">
        <v>0</v>
      </c>
      <c r="W11334" t="s">
        <v>29</v>
      </c>
      <c r="X11334" t="s">
        <v>27</v>
      </c>
      <c r="Y11334" t="s">
        <v>547</v>
      </c>
      <c r="Z11334" t="s">
        <v>129</v>
      </c>
      <c r="AA11334" t="s">
        <v>24</v>
      </c>
      <c r="AB11334" t="s">
        <v>24</v>
      </c>
      <c r="AC11334" t="b">
        <v>0</v>
      </c>
    </row>
    <row r="11335" spans="1:30" x14ac:dyDescent="0.25">
      <c r="A11335" t="s">
        <v>11582</v>
      </c>
      <c r="B11335">
        <v>4</v>
      </c>
      <c r="C11335" t="s">
        <v>24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941</v>
      </c>
      <c r="K11335" t="s">
        <v>56</v>
      </c>
      <c r="L11335" t="s">
        <v>171</v>
      </c>
      <c r="M11335">
        <v>-0.99848700000000001</v>
      </c>
      <c r="N11335" t="s">
        <v>57</v>
      </c>
      <c r="O11335" t="s">
        <v>944</v>
      </c>
      <c r="P11335">
        <v>1</v>
      </c>
      <c r="Q11335" t="s">
        <v>547</v>
      </c>
      <c r="R11335" t="s">
        <v>59</v>
      </c>
      <c r="S11335" t="s">
        <v>27</v>
      </c>
      <c r="T11335">
        <v>0</v>
      </c>
      <c r="U11335">
        <v>0</v>
      </c>
      <c r="V11335">
        <v>0</v>
      </c>
      <c r="W11335" t="s">
        <v>59</v>
      </c>
      <c r="X11335" t="s">
        <v>27</v>
      </c>
      <c r="Y11335" t="s">
        <v>547</v>
      </c>
      <c r="Z11335" t="s">
        <v>129</v>
      </c>
      <c r="AA11335" t="s">
        <v>24</v>
      </c>
      <c r="AB11335" t="s">
        <v>24</v>
      </c>
      <c r="AC11335" t="b">
        <v>0</v>
      </c>
    </row>
    <row r="11336" spans="1:30" x14ac:dyDescent="0.25">
      <c r="A11336" t="s">
        <v>11583</v>
      </c>
      <c r="B11336">
        <v>0</v>
      </c>
      <c r="C11336" t="s">
        <v>24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25</v>
      </c>
      <c r="K11336" t="s">
        <v>1315</v>
      </c>
      <c r="L11336" t="s">
        <v>11584</v>
      </c>
      <c r="M11336">
        <v>-1.958925</v>
      </c>
      <c r="N11336" t="s">
        <v>27</v>
      </c>
      <c r="O11336" t="s">
        <v>28</v>
      </c>
      <c r="P11336">
        <v>0.81928304020499998</v>
      </c>
      <c r="Q11336" t="s">
        <v>3287</v>
      </c>
      <c r="R11336" t="s">
        <v>35</v>
      </c>
      <c r="S11336" t="s">
        <v>27</v>
      </c>
      <c r="T11336">
        <v>-1</v>
      </c>
      <c r="U11336">
        <v>-1</v>
      </c>
      <c r="V11336">
        <v>-1</v>
      </c>
      <c r="W11336" t="s">
        <v>35</v>
      </c>
      <c r="X11336" t="s">
        <v>3287</v>
      </c>
      <c r="Y11336" t="s">
        <v>27</v>
      </c>
      <c r="Z11336" t="s">
        <v>24</v>
      </c>
      <c r="AA11336" t="s">
        <v>24</v>
      </c>
      <c r="AB11336" t="s">
        <v>24</v>
      </c>
      <c r="AC11336" t="b">
        <v>1</v>
      </c>
      <c r="AD11336" t="s">
        <v>14803</v>
      </c>
    </row>
    <row r="11337" spans="1:30" x14ac:dyDescent="0.25">
      <c r="A11337" t="s">
        <v>11583</v>
      </c>
      <c r="B11337">
        <v>1</v>
      </c>
      <c r="C11337" t="s">
        <v>24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77</v>
      </c>
      <c r="K11337" t="s">
        <v>154</v>
      </c>
      <c r="L11337" t="s">
        <v>2901</v>
      </c>
      <c r="M11337">
        <v>-2.0290789999999999</v>
      </c>
      <c r="N11337" t="s">
        <v>155</v>
      </c>
      <c r="O11337" t="s">
        <v>80</v>
      </c>
      <c r="P11337">
        <v>0.486712178266</v>
      </c>
      <c r="Q11337" t="s">
        <v>3025</v>
      </c>
      <c r="R11337" t="s">
        <v>35</v>
      </c>
      <c r="S11337" t="s">
        <v>27</v>
      </c>
      <c r="T11337">
        <v>0</v>
      </c>
      <c r="U11337">
        <v>0</v>
      </c>
      <c r="V11337">
        <v>0</v>
      </c>
      <c r="W11337" t="s">
        <v>35</v>
      </c>
      <c r="X11337" t="s">
        <v>271</v>
      </c>
      <c r="Y11337" t="s">
        <v>271</v>
      </c>
      <c r="Z11337" t="s">
        <v>24</v>
      </c>
      <c r="AA11337" t="s">
        <v>129</v>
      </c>
      <c r="AB11337" t="s">
        <v>24</v>
      </c>
      <c r="AC11337" t="b">
        <v>1</v>
      </c>
      <c r="AD11337" t="s">
        <v>14803</v>
      </c>
    </row>
    <row r="11338" spans="1:30" x14ac:dyDescent="0.25">
      <c r="A11338" t="s">
        <v>11583</v>
      </c>
      <c r="B11338">
        <v>2</v>
      </c>
      <c r="C11338" t="s">
        <v>24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63</v>
      </c>
      <c r="K11338" t="s">
        <v>65</v>
      </c>
      <c r="L11338" t="s">
        <v>65</v>
      </c>
      <c r="M11338">
        <v>-2.957E-3</v>
      </c>
      <c r="N11338" t="s">
        <v>66</v>
      </c>
      <c r="O11338" t="s">
        <v>67</v>
      </c>
      <c r="P11338">
        <v>0.81660066775100004</v>
      </c>
      <c r="Q11338" t="s">
        <v>11585</v>
      </c>
      <c r="R11338" t="s">
        <v>35</v>
      </c>
      <c r="S11338" t="s">
        <v>27</v>
      </c>
      <c r="T11338">
        <v>0</v>
      </c>
      <c r="U11338">
        <v>0</v>
      </c>
      <c r="V11338">
        <v>0</v>
      </c>
      <c r="W11338" t="s">
        <v>35</v>
      </c>
      <c r="X11338" t="s">
        <v>68</v>
      </c>
      <c r="Y11338" t="s">
        <v>3264</v>
      </c>
      <c r="Z11338" t="s">
        <v>24</v>
      </c>
      <c r="AA11338" t="s">
        <v>129</v>
      </c>
      <c r="AB11338" t="s">
        <v>129</v>
      </c>
      <c r="AC11338" t="b">
        <v>1</v>
      </c>
    </row>
    <row r="11339" spans="1:30" x14ac:dyDescent="0.25">
      <c r="A11339" t="s">
        <v>11583</v>
      </c>
      <c r="B11339">
        <v>3</v>
      </c>
      <c r="C11339" t="s">
        <v>24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30</v>
      </c>
      <c r="K11339" t="s">
        <v>6799</v>
      </c>
      <c r="L11339" t="s">
        <v>6799</v>
      </c>
      <c r="M11339">
        <v>-4.7629999999999999E-2</v>
      </c>
      <c r="N11339" t="s">
        <v>1316</v>
      </c>
      <c r="O11339" t="s">
        <v>33</v>
      </c>
      <c r="P11339">
        <v>0.97373910220799997</v>
      </c>
      <c r="Q11339" t="s">
        <v>11585</v>
      </c>
      <c r="R11339" t="s">
        <v>35</v>
      </c>
      <c r="S11339" t="s">
        <v>27</v>
      </c>
      <c r="T11339">
        <v>0</v>
      </c>
      <c r="U11339">
        <v>-1</v>
      </c>
      <c r="V11339">
        <v>0</v>
      </c>
      <c r="W11339" t="s">
        <v>35</v>
      </c>
      <c r="X11339" t="s">
        <v>27</v>
      </c>
      <c r="Y11339" t="s">
        <v>3264</v>
      </c>
      <c r="Z11339" t="s">
        <v>24</v>
      </c>
      <c r="AA11339" t="s">
        <v>129</v>
      </c>
      <c r="AB11339" t="s">
        <v>129</v>
      </c>
      <c r="AC11339" t="b">
        <v>1</v>
      </c>
    </row>
    <row r="11340" spans="1:30" x14ac:dyDescent="0.25">
      <c r="A11340" t="s">
        <v>11583</v>
      </c>
      <c r="B11340">
        <v>4</v>
      </c>
      <c r="C11340" t="s">
        <v>24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11586</v>
      </c>
      <c r="K11340" t="s">
        <v>1071</v>
      </c>
      <c r="L11340" t="s">
        <v>1071</v>
      </c>
      <c r="M11340">
        <v>-1.1545E-2</v>
      </c>
      <c r="N11340" t="s">
        <v>807</v>
      </c>
      <c r="O11340" t="s">
        <v>11587</v>
      </c>
      <c r="P11340">
        <v>0.89547158722599995</v>
      </c>
      <c r="Q11340" t="s">
        <v>11588</v>
      </c>
      <c r="R11340" t="s">
        <v>35</v>
      </c>
      <c r="S11340" t="s">
        <v>27</v>
      </c>
      <c r="T11340">
        <v>0</v>
      </c>
      <c r="U11340">
        <v>0</v>
      </c>
      <c r="V11340">
        <v>0</v>
      </c>
      <c r="W11340" t="s">
        <v>35</v>
      </c>
      <c r="X11340" t="s">
        <v>808</v>
      </c>
      <c r="Y11340" t="s">
        <v>5237</v>
      </c>
      <c r="Z11340" t="s">
        <v>24</v>
      </c>
      <c r="AA11340" t="s">
        <v>129</v>
      </c>
      <c r="AB11340" t="s">
        <v>129</v>
      </c>
      <c r="AC11340" t="b">
        <v>1</v>
      </c>
    </row>
    <row r="11341" spans="1:30" x14ac:dyDescent="0.25">
      <c r="A11341" t="s">
        <v>11583</v>
      </c>
      <c r="B11341">
        <v>5</v>
      </c>
      <c r="C11341" t="s">
        <v>24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11589</v>
      </c>
      <c r="K11341" t="s">
        <v>365</v>
      </c>
      <c r="L11341" t="s">
        <v>365</v>
      </c>
      <c r="M11341">
        <v>-0.146896</v>
      </c>
      <c r="N11341" t="s">
        <v>272</v>
      </c>
      <c r="O11341" t="s">
        <v>11590</v>
      </c>
      <c r="P11341">
        <v>0.87631618298900005</v>
      </c>
      <c r="Q11341" t="s">
        <v>11591</v>
      </c>
      <c r="R11341" t="s">
        <v>35</v>
      </c>
      <c r="S11341" t="s">
        <v>27</v>
      </c>
      <c r="T11341">
        <v>0</v>
      </c>
      <c r="U11341">
        <v>0</v>
      </c>
      <c r="V11341">
        <v>0</v>
      </c>
      <c r="W11341" t="s">
        <v>35</v>
      </c>
      <c r="X11341" t="s">
        <v>674</v>
      </c>
      <c r="Y11341" t="s">
        <v>547</v>
      </c>
      <c r="Z11341" t="s">
        <v>24</v>
      </c>
      <c r="AA11341" t="s">
        <v>129</v>
      </c>
      <c r="AB11341" t="s">
        <v>129</v>
      </c>
      <c r="AC11341" t="b">
        <v>1</v>
      </c>
    </row>
    <row r="11342" spans="1:30" x14ac:dyDescent="0.25">
      <c r="A11342" t="s">
        <v>11583</v>
      </c>
      <c r="B11342">
        <v>6</v>
      </c>
      <c r="C11342" t="s">
        <v>24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11592</v>
      </c>
      <c r="K11342" t="s">
        <v>350</v>
      </c>
      <c r="L11342" t="s">
        <v>10375</v>
      </c>
      <c r="M11342">
        <v>-0.62121199999999999</v>
      </c>
      <c r="N11342" t="s">
        <v>27</v>
      </c>
      <c r="O11342" t="s">
        <v>11593</v>
      </c>
      <c r="P11342">
        <v>0.47396899769299999</v>
      </c>
      <c r="Q11342" t="s">
        <v>11594</v>
      </c>
      <c r="R11342" t="s">
        <v>35</v>
      </c>
      <c r="S11342" t="s">
        <v>27</v>
      </c>
      <c r="T11342">
        <v>3</v>
      </c>
      <c r="U11342">
        <v>3</v>
      </c>
      <c r="V11342">
        <v>3</v>
      </c>
      <c r="W11342" t="s">
        <v>29</v>
      </c>
      <c r="X11342" t="s">
        <v>136</v>
      </c>
      <c r="Y11342" t="s">
        <v>339</v>
      </c>
      <c r="Z11342" t="s">
        <v>24</v>
      </c>
      <c r="AA11342" t="s">
        <v>129</v>
      </c>
      <c r="AB11342" t="s">
        <v>24</v>
      </c>
      <c r="AC11342" t="b">
        <v>1</v>
      </c>
      <c r="AD11342" t="s">
        <v>14803</v>
      </c>
    </row>
    <row r="11343" spans="1:30" x14ac:dyDescent="0.25">
      <c r="A11343" t="s">
        <v>11583</v>
      </c>
      <c r="B11343">
        <v>7</v>
      </c>
      <c r="C11343" t="s">
        <v>24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11592</v>
      </c>
      <c r="K11343" t="s">
        <v>281</v>
      </c>
      <c r="L11343" t="s">
        <v>281</v>
      </c>
      <c r="M11343">
        <v>-8.3490000000000005E-3</v>
      </c>
      <c r="N11343" t="s">
        <v>120</v>
      </c>
      <c r="O11343" t="s">
        <v>11593</v>
      </c>
      <c r="P11343">
        <v>0.89241097525900004</v>
      </c>
      <c r="Q11343" t="s">
        <v>11595</v>
      </c>
      <c r="R11343" t="s">
        <v>35</v>
      </c>
      <c r="S11343" t="s">
        <v>27</v>
      </c>
      <c r="T11343">
        <v>0</v>
      </c>
      <c r="U11343">
        <v>0</v>
      </c>
      <c r="V11343">
        <v>0</v>
      </c>
      <c r="W11343" t="s">
        <v>35</v>
      </c>
      <c r="X11343" t="s">
        <v>2805</v>
      </c>
      <c r="Y11343" t="s">
        <v>11595</v>
      </c>
      <c r="Z11343" t="s">
        <v>129</v>
      </c>
      <c r="AA11343" t="s">
        <v>129</v>
      </c>
      <c r="AB11343" t="s">
        <v>129</v>
      </c>
      <c r="AC11343" t="b">
        <v>1</v>
      </c>
    </row>
    <row r="11344" spans="1:30" x14ac:dyDescent="0.25">
      <c r="A11344" t="s">
        <v>11583</v>
      </c>
      <c r="B11344">
        <v>8</v>
      </c>
      <c r="C11344" t="s">
        <v>24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11596</v>
      </c>
      <c r="K11344" t="s">
        <v>78</v>
      </c>
      <c r="L11344" t="s">
        <v>78</v>
      </c>
      <c r="M11344">
        <v>-8.8260000000000005E-3</v>
      </c>
      <c r="N11344" t="s">
        <v>79</v>
      </c>
      <c r="O11344" t="s">
        <v>11597</v>
      </c>
      <c r="P11344">
        <v>0.88242711465400003</v>
      </c>
      <c r="Q11344" t="s">
        <v>11598</v>
      </c>
      <c r="R11344" t="s">
        <v>35</v>
      </c>
      <c r="S11344" t="s">
        <v>27</v>
      </c>
      <c r="T11344">
        <v>0</v>
      </c>
      <c r="U11344">
        <v>0</v>
      </c>
      <c r="V11344">
        <v>0</v>
      </c>
      <c r="W11344" t="s">
        <v>35</v>
      </c>
      <c r="X11344" t="s">
        <v>522</v>
      </c>
      <c r="Y11344" t="s">
        <v>11598</v>
      </c>
      <c r="Z11344" t="s">
        <v>129</v>
      </c>
      <c r="AA11344" t="s">
        <v>129</v>
      </c>
      <c r="AB11344" t="s">
        <v>129</v>
      </c>
      <c r="AC11344" t="b">
        <v>1</v>
      </c>
    </row>
    <row r="11345" spans="1:29" x14ac:dyDescent="0.25">
      <c r="A11345" t="s">
        <v>11583</v>
      </c>
      <c r="B11345">
        <v>9</v>
      </c>
      <c r="C11345" t="s">
        <v>24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11599</v>
      </c>
      <c r="K11345" t="s">
        <v>11600</v>
      </c>
      <c r="L11345" t="s">
        <v>11600</v>
      </c>
      <c r="M11345">
        <v>-7.3805999999999997E-2</v>
      </c>
      <c r="N11345" t="s">
        <v>66</v>
      </c>
      <c r="O11345" t="s">
        <v>11601</v>
      </c>
      <c r="P11345">
        <v>0.65490046742399999</v>
      </c>
      <c r="Q11345" t="s">
        <v>11602</v>
      </c>
      <c r="R11345" t="s">
        <v>35</v>
      </c>
      <c r="S11345" t="s">
        <v>27</v>
      </c>
      <c r="T11345">
        <v>0</v>
      </c>
      <c r="U11345">
        <v>0</v>
      </c>
      <c r="V11345">
        <v>0</v>
      </c>
      <c r="W11345" t="s">
        <v>35</v>
      </c>
      <c r="X11345" t="s">
        <v>68</v>
      </c>
      <c r="Y11345" t="s">
        <v>11602</v>
      </c>
      <c r="Z11345" t="s">
        <v>129</v>
      </c>
      <c r="AA11345" t="s">
        <v>129</v>
      </c>
      <c r="AB11345" t="s">
        <v>129</v>
      </c>
      <c r="AC11345" t="b">
        <v>1</v>
      </c>
    </row>
    <row r="11346" spans="1:29" x14ac:dyDescent="0.25">
      <c r="A11346" t="s">
        <v>11583</v>
      </c>
      <c r="B11346">
        <v>10</v>
      </c>
      <c r="C11346" t="s">
        <v>24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11603</v>
      </c>
      <c r="K11346" t="s">
        <v>154</v>
      </c>
      <c r="L11346" t="s">
        <v>154</v>
      </c>
      <c r="M11346">
        <v>-1.8193090000000001</v>
      </c>
      <c r="N11346" t="s">
        <v>27</v>
      </c>
      <c r="O11346" t="s">
        <v>11604</v>
      </c>
      <c r="P11346">
        <v>0.56047623044799999</v>
      </c>
      <c r="Q11346" t="s">
        <v>11605</v>
      </c>
      <c r="R11346" t="s">
        <v>35</v>
      </c>
      <c r="S11346" t="s">
        <v>27</v>
      </c>
      <c r="T11346">
        <v>1</v>
      </c>
      <c r="U11346">
        <v>1</v>
      </c>
      <c r="V11346">
        <v>1</v>
      </c>
      <c r="W11346" t="s">
        <v>29</v>
      </c>
      <c r="X11346" t="s">
        <v>271</v>
      </c>
      <c r="Y11346" t="s">
        <v>11605</v>
      </c>
      <c r="Z11346" t="s">
        <v>129</v>
      </c>
      <c r="AA11346" t="s">
        <v>129</v>
      </c>
      <c r="AB11346" t="s">
        <v>129</v>
      </c>
      <c r="AC11346" t="b">
        <v>1</v>
      </c>
    </row>
    <row r="11347" spans="1:29" x14ac:dyDescent="0.25">
      <c r="A11347" t="s">
        <v>11583</v>
      </c>
      <c r="B11347">
        <v>11</v>
      </c>
      <c r="C11347" t="s">
        <v>24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11603</v>
      </c>
      <c r="K11347" t="s">
        <v>171</v>
      </c>
      <c r="L11347" t="s">
        <v>171</v>
      </c>
      <c r="M11347">
        <v>-0.549821</v>
      </c>
      <c r="N11347" t="s">
        <v>57</v>
      </c>
      <c r="O11347" t="s">
        <v>11604</v>
      </c>
      <c r="P11347">
        <v>1</v>
      </c>
      <c r="Q11347" t="s">
        <v>11605</v>
      </c>
      <c r="R11347" t="s">
        <v>59</v>
      </c>
      <c r="S11347" t="s">
        <v>27</v>
      </c>
      <c r="T11347">
        <v>0</v>
      </c>
      <c r="U11347">
        <v>0</v>
      </c>
      <c r="V11347">
        <v>0</v>
      </c>
      <c r="W11347" t="s">
        <v>59</v>
      </c>
      <c r="X11347" t="s">
        <v>27</v>
      </c>
      <c r="Y11347" t="s">
        <v>11605</v>
      </c>
      <c r="Z11347" t="s">
        <v>129</v>
      </c>
      <c r="AA11347" t="s">
        <v>24</v>
      </c>
      <c r="AB11347" t="s">
        <v>24</v>
      </c>
      <c r="AC11347" t="b">
        <v>0</v>
      </c>
    </row>
    <row r="11348" spans="1:29" x14ac:dyDescent="0.25">
      <c r="A11348" t="s">
        <v>11606</v>
      </c>
      <c r="B11348">
        <v>0</v>
      </c>
      <c r="C11348" t="s">
        <v>24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25</v>
      </c>
      <c r="K11348" t="s">
        <v>133</v>
      </c>
      <c r="L11348" t="s">
        <v>27</v>
      </c>
      <c r="M11348">
        <v>-0.39810899999999999</v>
      </c>
      <c r="N11348" t="s">
        <v>27</v>
      </c>
      <c r="O11348" t="s">
        <v>28</v>
      </c>
      <c r="P11348">
        <v>0.85823479003100001</v>
      </c>
      <c r="Q11348" t="s">
        <v>27</v>
      </c>
      <c r="R11348" t="s">
        <v>29</v>
      </c>
      <c r="S11348" t="s">
        <v>27</v>
      </c>
      <c r="T11348">
        <v>-1</v>
      </c>
      <c r="U11348">
        <v>0</v>
      </c>
      <c r="V11348">
        <v>0</v>
      </c>
      <c r="W11348" t="s">
        <v>29</v>
      </c>
      <c r="X11348" t="s">
        <v>27</v>
      </c>
      <c r="Y11348" t="s">
        <v>27</v>
      </c>
      <c r="Z11348" t="s">
        <v>129</v>
      </c>
      <c r="AA11348" t="s">
        <v>24</v>
      </c>
      <c r="AB11348" t="s">
        <v>24</v>
      </c>
      <c r="AC11348" t="b">
        <v>0</v>
      </c>
    </row>
    <row r="11349" spans="1:29" x14ac:dyDescent="0.25">
      <c r="A11349" t="s">
        <v>11606</v>
      </c>
      <c r="B11349">
        <v>1</v>
      </c>
      <c r="C11349" t="s">
        <v>24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77</v>
      </c>
      <c r="K11349" t="s">
        <v>137</v>
      </c>
      <c r="L11349" t="s">
        <v>137</v>
      </c>
      <c r="M11349">
        <v>-1.4104E-2</v>
      </c>
      <c r="N11349" t="s">
        <v>102</v>
      </c>
      <c r="O11349" t="s">
        <v>80</v>
      </c>
      <c r="P11349">
        <v>0.98554031817400001</v>
      </c>
      <c r="Q11349" t="s">
        <v>452</v>
      </c>
      <c r="R11349" t="s">
        <v>35</v>
      </c>
      <c r="S11349" t="s">
        <v>27</v>
      </c>
      <c r="T11349">
        <v>0</v>
      </c>
      <c r="U11349">
        <v>0</v>
      </c>
      <c r="V11349">
        <v>0</v>
      </c>
      <c r="W11349" t="s">
        <v>35</v>
      </c>
      <c r="X11349" t="s">
        <v>452</v>
      </c>
      <c r="Y11349" t="s">
        <v>452</v>
      </c>
      <c r="Z11349" t="s">
        <v>129</v>
      </c>
      <c r="AA11349" t="s">
        <v>129</v>
      </c>
      <c r="AB11349" t="s">
        <v>129</v>
      </c>
      <c r="AC11349" t="b">
        <v>1</v>
      </c>
    </row>
    <row r="11350" spans="1:29" x14ac:dyDescent="0.25">
      <c r="A11350" t="s">
        <v>11606</v>
      </c>
      <c r="B11350">
        <v>2</v>
      </c>
      <c r="C11350" t="s">
        <v>24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63</v>
      </c>
      <c r="K11350" t="s">
        <v>350</v>
      </c>
      <c r="L11350" t="s">
        <v>350</v>
      </c>
      <c r="M11350">
        <v>-1.039E-3</v>
      </c>
      <c r="N11350" t="s">
        <v>135</v>
      </c>
      <c r="O11350" t="s">
        <v>67</v>
      </c>
      <c r="P11350">
        <v>0.95126004497500005</v>
      </c>
      <c r="Q11350" t="s">
        <v>138</v>
      </c>
      <c r="R11350" t="s">
        <v>35</v>
      </c>
      <c r="S11350" t="s">
        <v>27</v>
      </c>
      <c r="T11350">
        <v>0</v>
      </c>
      <c r="U11350">
        <v>0</v>
      </c>
      <c r="V11350">
        <v>0</v>
      </c>
      <c r="W11350" t="s">
        <v>35</v>
      </c>
      <c r="X11350" t="s">
        <v>136</v>
      </c>
      <c r="Y11350" t="s">
        <v>138</v>
      </c>
      <c r="Z11350" t="s">
        <v>129</v>
      </c>
      <c r="AA11350" t="s">
        <v>129</v>
      </c>
      <c r="AB11350" t="s">
        <v>129</v>
      </c>
      <c r="AC11350" t="b">
        <v>1</v>
      </c>
    </row>
    <row r="11351" spans="1:29" x14ac:dyDescent="0.25">
      <c r="A11351" t="s">
        <v>11606</v>
      </c>
      <c r="B11351">
        <v>3</v>
      </c>
      <c r="C11351" t="s">
        <v>24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142</v>
      </c>
      <c r="K11351" t="s">
        <v>513</v>
      </c>
      <c r="L11351" t="s">
        <v>533</v>
      </c>
      <c r="M11351">
        <v>-0.114048</v>
      </c>
      <c r="N11351" t="s">
        <v>47</v>
      </c>
      <c r="O11351" t="s">
        <v>145</v>
      </c>
      <c r="P11351">
        <v>1</v>
      </c>
      <c r="Q11351" t="s">
        <v>138</v>
      </c>
      <c r="R11351" t="s">
        <v>35</v>
      </c>
      <c r="S11351" t="s">
        <v>128</v>
      </c>
      <c r="T11351">
        <v>0</v>
      </c>
      <c r="U11351">
        <v>0</v>
      </c>
      <c r="V11351">
        <v>0</v>
      </c>
      <c r="W11351" t="s">
        <v>29</v>
      </c>
      <c r="X11351" t="s">
        <v>27</v>
      </c>
      <c r="Y11351" t="s">
        <v>138</v>
      </c>
      <c r="Z11351" t="s">
        <v>129</v>
      </c>
      <c r="AA11351" t="s">
        <v>24</v>
      </c>
      <c r="AB11351" t="s">
        <v>24</v>
      </c>
      <c r="AC11351" t="b">
        <v>0</v>
      </c>
    </row>
    <row r="11352" spans="1:29" x14ac:dyDescent="0.25">
      <c r="A11352" t="s">
        <v>11606</v>
      </c>
      <c r="B11352">
        <v>4</v>
      </c>
      <c r="C11352" t="s">
        <v>24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1744</v>
      </c>
      <c r="K11352" t="s">
        <v>1797</v>
      </c>
      <c r="L11352" t="s">
        <v>1797</v>
      </c>
      <c r="M11352">
        <v>-1.4999E-2</v>
      </c>
      <c r="N11352" t="s">
        <v>52</v>
      </c>
      <c r="O11352" t="s">
        <v>1747</v>
      </c>
      <c r="P11352">
        <v>0.95335587950699996</v>
      </c>
      <c r="Q11352" t="s">
        <v>138</v>
      </c>
      <c r="R11352" t="s">
        <v>35</v>
      </c>
      <c r="S11352" t="s">
        <v>54</v>
      </c>
      <c r="T11352">
        <v>0</v>
      </c>
      <c r="U11352">
        <v>0</v>
      </c>
      <c r="V11352">
        <v>0</v>
      </c>
      <c r="W11352" t="s">
        <v>29</v>
      </c>
      <c r="X11352" t="s">
        <v>27</v>
      </c>
      <c r="Y11352" t="s">
        <v>138</v>
      </c>
      <c r="Z11352" t="s">
        <v>129</v>
      </c>
      <c r="AA11352" t="s">
        <v>24</v>
      </c>
      <c r="AB11352" t="s">
        <v>24</v>
      </c>
      <c r="AC11352" t="b">
        <v>0</v>
      </c>
    </row>
    <row r="11353" spans="1:29" x14ac:dyDescent="0.25">
      <c r="A11353" t="s">
        <v>11606</v>
      </c>
      <c r="B11353">
        <v>5</v>
      </c>
      <c r="C11353" t="s">
        <v>24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146</v>
      </c>
      <c r="K11353" t="s">
        <v>56</v>
      </c>
      <c r="L11353" t="s">
        <v>171</v>
      </c>
      <c r="M11353">
        <v>-0.22573499999999999</v>
      </c>
      <c r="N11353" t="s">
        <v>57</v>
      </c>
      <c r="O11353" t="s">
        <v>147</v>
      </c>
      <c r="P11353">
        <v>1</v>
      </c>
      <c r="Q11353" t="s">
        <v>138</v>
      </c>
      <c r="R11353" t="s">
        <v>59</v>
      </c>
      <c r="S11353" t="s">
        <v>27</v>
      </c>
      <c r="T11353">
        <v>0</v>
      </c>
      <c r="U11353">
        <v>0</v>
      </c>
      <c r="V11353">
        <v>0</v>
      </c>
      <c r="W11353" t="s">
        <v>59</v>
      </c>
      <c r="X11353" t="s">
        <v>27</v>
      </c>
      <c r="Y11353" t="s">
        <v>138</v>
      </c>
      <c r="Z11353" t="s">
        <v>129</v>
      </c>
      <c r="AA11353" t="s">
        <v>24</v>
      </c>
      <c r="AB11353" t="s">
        <v>24</v>
      </c>
      <c r="AC11353" t="b">
        <v>0</v>
      </c>
    </row>
    <row r="11354" spans="1:29" x14ac:dyDescent="0.25">
      <c r="A11354" t="s">
        <v>11607</v>
      </c>
      <c r="B11354">
        <v>0</v>
      </c>
      <c r="C11354" t="s">
        <v>24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25</v>
      </c>
      <c r="K11354" t="s">
        <v>11608</v>
      </c>
      <c r="L11354" t="s">
        <v>4256</v>
      </c>
      <c r="M11354">
        <v>-1.9212389999999999</v>
      </c>
      <c r="N11354" t="s">
        <v>66</v>
      </c>
      <c r="O11354" t="s">
        <v>28</v>
      </c>
      <c r="P11354">
        <v>0.87205029372099996</v>
      </c>
      <c r="Q11354" t="s">
        <v>8914</v>
      </c>
      <c r="R11354" t="s">
        <v>35</v>
      </c>
      <c r="S11354" t="s">
        <v>27</v>
      </c>
      <c r="T11354">
        <v>0</v>
      </c>
      <c r="U11354">
        <v>-1</v>
      </c>
      <c r="V11354">
        <v>-1</v>
      </c>
      <c r="W11354" t="s">
        <v>35</v>
      </c>
      <c r="X11354" t="s">
        <v>8914</v>
      </c>
      <c r="Y11354" t="s">
        <v>68</v>
      </c>
      <c r="Z11354" t="s">
        <v>24</v>
      </c>
      <c r="AA11354" t="s">
        <v>129</v>
      </c>
      <c r="AB11354" t="s">
        <v>129</v>
      </c>
      <c r="AC11354" t="b">
        <v>1</v>
      </c>
    </row>
    <row r="11355" spans="1:29" x14ac:dyDescent="0.25">
      <c r="A11355" t="s">
        <v>11607</v>
      </c>
      <c r="B11355">
        <v>1</v>
      </c>
      <c r="C11355" t="s">
        <v>24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30</v>
      </c>
      <c r="K11355" t="s">
        <v>11609</v>
      </c>
      <c r="L11355" t="s">
        <v>11609</v>
      </c>
      <c r="M11355">
        <v>-8.2802000000000001E-2</v>
      </c>
      <c r="N11355" t="s">
        <v>6126</v>
      </c>
      <c r="O11355" t="s">
        <v>33</v>
      </c>
      <c r="P11355">
        <v>0.96745329422799997</v>
      </c>
      <c r="Q11355" t="s">
        <v>8914</v>
      </c>
      <c r="R11355" t="s">
        <v>35</v>
      </c>
      <c r="S11355" t="s">
        <v>27</v>
      </c>
      <c r="T11355">
        <v>0</v>
      </c>
      <c r="U11355">
        <v>-1</v>
      </c>
      <c r="V11355">
        <v>0</v>
      </c>
      <c r="W11355" t="s">
        <v>35</v>
      </c>
      <c r="X11355" t="s">
        <v>27</v>
      </c>
      <c r="Y11355" t="s">
        <v>68</v>
      </c>
      <c r="Z11355" t="s">
        <v>24</v>
      </c>
      <c r="AA11355" t="s">
        <v>129</v>
      </c>
      <c r="AB11355" t="s">
        <v>129</v>
      </c>
      <c r="AC11355" t="b">
        <v>1</v>
      </c>
    </row>
    <row r="11356" spans="1:29" x14ac:dyDescent="0.25">
      <c r="A11356" t="s">
        <v>11607</v>
      </c>
      <c r="B11356">
        <v>2</v>
      </c>
      <c r="C11356" t="s">
        <v>24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9625</v>
      </c>
      <c r="K11356" t="s">
        <v>513</v>
      </c>
      <c r="L11356" t="s">
        <v>533</v>
      </c>
      <c r="M11356">
        <v>-1.072608</v>
      </c>
      <c r="N11356" t="s">
        <v>47</v>
      </c>
      <c r="O11356" t="s">
        <v>8916</v>
      </c>
      <c r="P11356">
        <v>1</v>
      </c>
      <c r="Q11356" t="s">
        <v>8914</v>
      </c>
      <c r="R11356" t="s">
        <v>35</v>
      </c>
      <c r="S11356" t="s">
        <v>128</v>
      </c>
      <c r="T11356">
        <v>0</v>
      </c>
      <c r="U11356">
        <v>0</v>
      </c>
      <c r="V11356">
        <v>0</v>
      </c>
      <c r="W11356" t="s">
        <v>29</v>
      </c>
      <c r="X11356" t="s">
        <v>27</v>
      </c>
      <c r="Y11356" t="s">
        <v>68</v>
      </c>
      <c r="Z11356" t="s">
        <v>24</v>
      </c>
      <c r="AA11356" t="s">
        <v>24</v>
      </c>
      <c r="AB11356" t="s">
        <v>24</v>
      </c>
      <c r="AC11356" t="b">
        <v>0</v>
      </c>
    </row>
    <row r="11357" spans="1:29" x14ac:dyDescent="0.25">
      <c r="A11357" t="s">
        <v>11607</v>
      </c>
      <c r="B11357">
        <v>3</v>
      </c>
      <c r="C11357" t="s">
        <v>24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8917</v>
      </c>
      <c r="K11357" t="s">
        <v>1797</v>
      </c>
      <c r="L11357" t="s">
        <v>1797</v>
      </c>
      <c r="M11357">
        <v>-6.3032000000000005E-2</v>
      </c>
      <c r="N11357" t="s">
        <v>52</v>
      </c>
      <c r="O11357" t="s">
        <v>8918</v>
      </c>
      <c r="P11357">
        <v>0.98977049042999998</v>
      </c>
      <c r="Q11357" t="s">
        <v>8914</v>
      </c>
      <c r="R11357" t="s">
        <v>35</v>
      </c>
      <c r="S11357" t="s">
        <v>54</v>
      </c>
      <c r="T11357">
        <v>0</v>
      </c>
      <c r="U11357">
        <v>0</v>
      </c>
      <c r="V11357">
        <v>0</v>
      </c>
      <c r="W11357" t="s">
        <v>29</v>
      </c>
      <c r="X11357" t="s">
        <v>27</v>
      </c>
      <c r="Y11357" t="s">
        <v>68</v>
      </c>
      <c r="Z11357" t="s">
        <v>24</v>
      </c>
      <c r="AA11357" t="s">
        <v>24</v>
      </c>
      <c r="AB11357" t="s">
        <v>24</v>
      </c>
      <c r="AC11357" t="b">
        <v>0</v>
      </c>
    </row>
    <row r="11358" spans="1:29" x14ac:dyDescent="0.25">
      <c r="A11358" t="s">
        <v>11607</v>
      </c>
      <c r="B11358">
        <v>4</v>
      </c>
      <c r="C11358" t="s">
        <v>24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6079</v>
      </c>
      <c r="K11358" t="s">
        <v>56</v>
      </c>
      <c r="L11358" t="s">
        <v>171</v>
      </c>
      <c r="M11358">
        <v>-0.29912</v>
      </c>
      <c r="N11358" t="s">
        <v>57</v>
      </c>
      <c r="O11358" t="s">
        <v>6080</v>
      </c>
      <c r="P11358">
        <v>1</v>
      </c>
      <c r="Q11358" t="s">
        <v>8914</v>
      </c>
      <c r="R11358" t="s">
        <v>59</v>
      </c>
      <c r="S11358" t="s">
        <v>27</v>
      </c>
      <c r="T11358">
        <v>0</v>
      </c>
      <c r="U11358">
        <v>0</v>
      </c>
      <c r="V11358">
        <v>0</v>
      </c>
      <c r="W11358" t="s">
        <v>59</v>
      </c>
      <c r="X11358" t="s">
        <v>27</v>
      </c>
      <c r="Y11358" t="s">
        <v>68</v>
      </c>
      <c r="Z11358" t="s">
        <v>24</v>
      </c>
      <c r="AA11358" t="s">
        <v>24</v>
      </c>
      <c r="AB11358" t="s">
        <v>24</v>
      </c>
      <c r="AC11358" t="b">
        <v>0</v>
      </c>
    </row>
    <row r="11359" spans="1:29" x14ac:dyDescent="0.25">
      <c r="A11359" t="s">
        <v>11610</v>
      </c>
      <c r="B11359">
        <v>0</v>
      </c>
      <c r="C11359" t="s">
        <v>24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25</v>
      </c>
      <c r="K11359" t="s">
        <v>11611</v>
      </c>
      <c r="L11359" t="s">
        <v>11612</v>
      </c>
      <c r="M11359">
        <v>-0.85162800000000005</v>
      </c>
      <c r="N11359" t="s">
        <v>279</v>
      </c>
      <c r="O11359" t="s">
        <v>28</v>
      </c>
      <c r="P11359">
        <v>0.96949138096300003</v>
      </c>
      <c r="Q11359" t="s">
        <v>1801</v>
      </c>
      <c r="R11359" t="s">
        <v>35</v>
      </c>
      <c r="S11359" t="s">
        <v>27</v>
      </c>
      <c r="T11359">
        <v>0</v>
      </c>
      <c r="U11359">
        <v>0</v>
      </c>
      <c r="V11359">
        <v>0</v>
      </c>
      <c r="W11359" t="s">
        <v>35</v>
      </c>
      <c r="X11359" t="s">
        <v>1801</v>
      </c>
      <c r="Y11359" t="s">
        <v>1801</v>
      </c>
      <c r="Z11359" t="s">
        <v>129</v>
      </c>
      <c r="AA11359" t="s">
        <v>129</v>
      </c>
      <c r="AB11359" t="s">
        <v>129</v>
      </c>
      <c r="AC11359" t="b">
        <v>1</v>
      </c>
    </row>
    <row r="11360" spans="1:29" x14ac:dyDescent="0.25">
      <c r="A11360" t="s">
        <v>11610</v>
      </c>
      <c r="B11360">
        <v>1</v>
      </c>
      <c r="C11360" t="s">
        <v>129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63</v>
      </c>
      <c r="K11360" t="s">
        <v>252</v>
      </c>
      <c r="L11360" t="s">
        <v>253</v>
      </c>
      <c r="M11360">
        <v>-5.2794000000000001E-2</v>
      </c>
      <c r="N11360" t="s">
        <v>254</v>
      </c>
      <c r="O11360" t="s">
        <v>67</v>
      </c>
      <c r="P11360">
        <v>1</v>
      </c>
      <c r="Q11360" t="s">
        <v>2654</v>
      </c>
      <c r="R11360" t="s">
        <v>35</v>
      </c>
      <c r="S11360" t="s">
        <v>27</v>
      </c>
      <c r="T11360">
        <v>0</v>
      </c>
      <c r="U11360">
        <v>0</v>
      </c>
      <c r="V11360">
        <v>0</v>
      </c>
      <c r="W11360" t="s">
        <v>35</v>
      </c>
      <c r="X11360" t="s">
        <v>103</v>
      </c>
      <c r="Y11360" t="s">
        <v>2654</v>
      </c>
      <c r="Z11360" t="s">
        <v>129</v>
      </c>
      <c r="AA11360" t="s">
        <v>129</v>
      </c>
      <c r="AB11360" t="s">
        <v>24</v>
      </c>
      <c r="AC11360" t="b">
        <v>0</v>
      </c>
    </row>
    <row r="11361" spans="1:29" x14ac:dyDescent="0.25">
      <c r="A11361" t="s">
        <v>11610</v>
      </c>
      <c r="B11361">
        <v>2</v>
      </c>
      <c r="C11361" t="s">
        <v>24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2655</v>
      </c>
      <c r="K11361" t="s">
        <v>313</v>
      </c>
      <c r="L11361" t="s">
        <v>313</v>
      </c>
      <c r="M11361">
        <v>-4.7600999999999997E-2</v>
      </c>
      <c r="N11361" t="s">
        <v>47</v>
      </c>
      <c r="O11361" t="s">
        <v>2656</v>
      </c>
      <c r="P11361">
        <v>0.93310142533100005</v>
      </c>
      <c r="Q11361" t="s">
        <v>2654</v>
      </c>
      <c r="R11361" t="s">
        <v>35</v>
      </c>
      <c r="S11361" t="s">
        <v>128</v>
      </c>
      <c r="T11361">
        <v>0</v>
      </c>
      <c r="U11361">
        <v>0</v>
      </c>
      <c r="V11361">
        <v>0</v>
      </c>
      <c r="W11361" t="s">
        <v>29</v>
      </c>
      <c r="X11361" t="s">
        <v>27</v>
      </c>
      <c r="Y11361" t="s">
        <v>2654</v>
      </c>
      <c r="Z11361" t="s">
        <v>129</v>
      </c>
      <c r="AA11361" t="s">
        <v>24</v>
      </c>
      <c r="AB11361" t="s">
        <v>24</v>
      </c>
      <c r="AC11361" t="b">
        <v>0</v>
      </c>
    </row>
    <row r="11362" spans="1:29" x14ac:dyDescent="0.25">
      <c r="A11362" t="s">
        <v>11610</v>
      </c>
      <c r="B11362">
        <v>3</v>
      </c>
      <c r="C11362" t="s">
        <v>24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4015</v>
      </c>
      <c r="K11362" t="s">
        <v>171</v>
      </c>
      <c r="L11362" t="s">
        <v>56</v>
      </c>
      <c r="M11362">
        <v>-0.49520900000000001</v>
      </c>
      <c r="N11362" t="s">
        <v>57</v>
      </c>
      <c r="O11362" t="s">
        <v>4016</v>
      </c>
      <c r="P11362">
        <v>1</v>
      </c>
      <c r="Q11362" t="s">
        <v>2654</v>
      </c>
      <c r="R11362" t="s">
        <v>59</v>
      </c>
      <c r="S11362" t="s">
        <v>27</v>
      </c>
      <c r="T11362">
        <v>0</v>
      </c>
      <c r="U11362">
        <v>0</v>
      </c>
      <c r="V11362">
        <v>0</v>
      </c>
      <c r="W11362" t="s">
        <v>59</v>
      </c>
      <c r="X11362" t="s">
        <v>27</v>
      </c>
      <c r="Y11362" t="s">
        <v>2654</v>
      </c>
      <c r="Z11362" t="s">
        <v>129</v>
      </c>
      <c r="AA11362" t="s">
        <v>24</v>
      </c>
      <c r="AB11362" t="s">
        <v>24</v>
      </c>
      <c r="AC11362" t="b">
        <v>0</v>
      </c>
    </row>
    <row r="11363" spans="1:29" x14ac:dyDescent="0.25">
      <c r="A11363" t="s">
        <v>11613</v>
      </c>
      <c r="B11363">
        <v>0</v>
      </c>
      <c r="C11363" t="s">
        <v>24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25</v>
      </c>
      <c r="K11363" t="s">
        <v>7731</v>
      </c>
      <c r="L11363" t="s">
        <v>11614</v>
      </c>
      <c r="M11363">
        <v>-1.249271</v>
      </c>
      <c r="N11363" t="s">
        <v>272</v>
      </c>
      <c r="O11363" t="s">
        <v>28</v>
      </c>
      <c r="P11363">
        <v>0.94549517721800003</v>
      </c>
      <c r="Q11363" t="s">
        <v>547</v>
      </c>
      <c r="R11363" t="s">
        <v>35</v>
      </c>
      <c r="S11363" t="s">
        <v>27</v>
      </c>
      <c r="T11363">
        <v>0</v>
      </c>
      <c r="U11363">
        <v>-1</v>
      </c>
      <c r="V11363">
        <v>-1</v>
      </c>
      <c r="W11363" t="s">
        <v>35</v>
      </c>
      <c r="X11363" t="s">
        <v>547</v>
      </c>
      <c r="Y11363" t="s">
        <v>547</v>
      </c>
      <c r="Z11363" t="s">
        <v>129</v>
      </c>
      <c r="AA11363" t="s">
        <v>129</v>
      </c>
      <c r="AB11363" t="s">
        <v>129</v>
      </c>
      <c r="AC11363" t="b">
        <v>1</v>
      </c>
    </row>
    <row r="11364" spans="1:29" x14ac:dyDescent="0.25">
      <c r="A11364" t="s">
        <v>11613</v>
      </c>
      <c r="B11364">
        <v>1</v>
      </c>
      <c r="C11364" t="s">
        <v>129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30</v>
      </c>
      <c r="K11364" t="s">
        <v>252</v>
      </c>
      <c r="L11364" t="s">
        <v>253</v>
      </c>
      <c r="M11364">
        <v>-1.714E-3</v>
      </c>
      <c r="N11364" t="s">
        <v>75</v>
      </c>
      <c r="O11364" t="s">
        <v>33</v>
      </c>
      <c r="P11364">
        <v>1</v>
      </c>
      <c r="Q11364" t="s">
        <v>548</v>
      </c>
      <c r="R11364" t="s">
        <v>35</v>
      </c>
      <c r="S11364" t="s">
        <v>27</v>
      </c>
      <c r="T11364">
        <v>0</v>
      </c>
      <c r="U11364">
        <v>0</v>
      </c>
      <c r="V11364">
        <v>0</v>
      </c>
      <c r="W11364" t="s">
        <v>35</v>
      </c>
      <c r="X11364" t="s">
        <v>863</v>
      </c>
      <c r="Y11364" t="s">
        <v>548</v>
      </c>
      <c r="Z11364" t="s">
        <v>129</v>
      </c>
      <c r="AA11364" t="s">
        <v>129</v>
      </c>
      <c r="AB11364" t="s">
        <v>24</v>
      </c>
      <c r="AC11364" t="b">
        <v>0</v>
      </c>
    </row>
    <row r="11365" spans="1:29" x14ac:dyDescent="0.25">
      <c r="A11365" t="s">
        <v>11613</v>
      </c>
      <c r="B11365">
        <v>2</v>
      </c>
      <c r="C11365" t="s">
        <v>24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77</v>
      </c>
      <c r="K11365" t="s">
        <v>154</v>
      </c>
      <c r="L11365" t="s">
        <v>154</v>
      </c>
      <c r="M11365">
        <v>-6.0540000000000004E-3</v>
      </c>
      <c r="N11365" t="s">
        <v>155</v>
      </c>
      <c r="O11365" t="s">
        <v>80</v>
      </c>
      <c r="P11365">
        <v>1</v>
      </c>
      <c r="Q11365" t="s">
        <v>548</v>
      </c>
      <c r="R11365" t="s">
        <v>35</v>
      </c>
      <c r="S11365" t="s">
        <v>27</v>
      </c>
      <c r="T11365">
        <v>0</v>
      </c>
      <c r="U11365">
        <v>-1</v>
      </c>
      <c r="V11365">
        <v>0</v>
      </c>
      <c r="W11365" t="s">
        <v>35</v>
      </c>
      <c r="X11365" t="s">
        <v>27</v>
      </c>
      <c r="Y11365" t="s">
        <v>548</v>
      </c>
      <c r="Z11365" t="s">
        <v>129</v>
      </c>
      <c r="AA11365" t="s">
        <v>129</v>
      </c>
      <c r="AB11365" t="s">
        <v>129</v>
      </c>
      <c r="AC11365" t="b">
        <v>1</v>
      </c>
    </row>
    <row r="11366" spans="1:29" x14ac:dyDescent="0.25">
      <c r="A11366" t="s">
        <v>11613</v>
      </c>
      <c r="B11366">
        <v>3</v>
      </c>
      <c r="C11366" t="s">
        <v>24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1664</v>
      </c>
      <c r="K11366" t="s">
        <v>468</v>
      </c>
      <c r="L11366" t="s">
        <v>468</v>
      </c>
      <c r="M11366">
        <v>-3.385E-3</v>
      </c>
      <c r="N11366" t="s">
        <v>83</v>
      </c>
      <c r="O11366" t="s">
        <v>1665</v>
      </c>
      <c r="P11366">
        <v>0.40030648581700001</v>
      </c>
      <c r="Q11366" t="s">
        <v>548</v>
      </c>
      <c r="R11366" t="s">
        <v>41</v>
      </c>
      <c r="S11366" t="s">
        <v>27</v>
      </c>
      <c r="T11366">
        <v>0</v>
      </c>
      <c r="U11366">
        <v>0</v>
      </c>
      <c r="V11366">
        <v>0</v>
      </c>
      <c r="W11366" t="s">
        <v>41</v>
      </c>
      <c r="X11366" t="s">
        <v>27</v>
      </c>
      <c r="Y11366" t="s">
        <v>548</v>
      </c>
      <c r="Z11366" t="s">
        <v>129</v>
      </c>
      <c r="AA11366" t="s">
        <v>24</v>
      </c>
      <c r="AB11366" t="s">
        <v>24</v>
      </c>
      <c r="AC11366" t="b">
        <v>0</v>
      </c>
    </row>
    <row r="11367" spans="1:29" x14ac:dyDescent="0.25">
      <c r="A11367" t="s">
        <v>11613</v>
      </c>
      <c r="B11367">
        <v>4</v>
      </c>
      <c r="C11367" t="s">
        <v>24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1666</v>
      </c>
      <c r="K11367" t="s">
        <v>293</v>
      </c>
      <c r="L11367" t="s">
        <v>293</v>
      </c>
      <c r="M11367">
        <v>-0.26473099999999999</v>
      </c>
      <c r="N11367" t="s">
        <v>33</v>
      </c>
      <c r="O11367" t="s">
        <v>1669</v>
      </c>
      <c r="P11367">
        <v>1</v>
      </c>
      <c r="Q11367" t="s">
        <v>548</v>
      </c>
      <c r="R11367" t="s">
        <v>41</v>
      </c>
      <c r="S11367" t="s">
        <v>169</v>
      </c>
      <c r="T11367">
        <v>0</v>
      </c>
      <c r="U11367">
        <v>0</v>
      </c>
      <c r="V11367">
        <v>0</v>
      </c>
      <c r="W11367" t="s">
        <v>29</v>
      </c>
      <c r="X11367" t="s">
        <v>27</v>
      </c>
      <c r="Y11367" t="s">
        <v>548</v>
      </c>
      <c r="Z11367" t="s">
        <v>129</v>
      </c>
      <c r="AA11367" t="s">
        <v>24</v>
      </c>
      <c r="AB11367" t="s">
        <v>24</v>
      </c>
      <c r="AC11367" t="b">
        <v>0</v>
      </c>
    </row>
    <row r="11368" spans="1:29" x14ac:dyDescent="0.25">
      <c r="A11368" t="s">
        <v>11613</v>
      </c>
      <c r="B11368">
        <v>5</v>
      </c>
      <c r="C11368" t="s">
        <v>24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3645</v>
      </c>
      <c r="K11368" t="s">
        <v>313</v>
      </c>
      <c r="L11368" t="s">
        <v>313</v>
      </c>
      <c r="M11368">
        <v>-0.21937599999999999</v>
      </c>
      <c r="N11368" t="s">
        <v>47</v>
      </c>
      <c r="O11368" t="s">
        <v>3020</v>
      </c>
      <c r="P11368">
        <v>0.88499703831999998</v>
      </c>
      <c r="Q11368" t="s">
        <v>548</v>
      </c>
      <c r="R11368" t="s">
        <v>41</v>
      </c>
      <c r="S11368" t="s">
        <v>128</v>
      </c>
      <c r="T11368">
        <v>0</v>
      </c>
      <c r="U11368">
        <v>0</v>
      </c>
      <c r="V11368">
        <v>0</v>
      </c>
      <c r="W11368" t="s">
        <v>29</v>
      </c>
      <c r="X11368" t="s">
        <v>27</v>
      </c>
      <c r="Y11368" t="s">
        <v>548</v>
      </c>
      <c r="Z11368" t="s">
        <v>129</v>
      </c>
      <c r="AA11368" t="s">
        <v>24</v>
      </c>
      <c r="AB11368" t="s">
        <v>24</v>
      </c>
      <c r="AC11368" t="b">
        <v>0</v>
      </c>
    </row>
    <row r="11369" spans="1:29" x14ac:dyDescent="0.25">
      <c r="A11369" t="s">
        <v>11613</v>
      </c>
      <c r="B11369">
        <v>6</v>
      </c>
      <c r="C11369" t="s">
        <v>24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1672</v>
      </c>
      <c r="K11369" t="s">
        <v>51</v>
      </c>
      <c r="L11369" t="s">
        <v>329</v>
      </c>
      <c r="M11369">
        <v>-0.79487200000000002</v>
      </c>
      <c r="N11369" t="s">
        <v>52</v>
      </c>
      <c r="O11369" t="s">
        <v>1673</v>
      </c>
      <c r="P11369">
        <v>1</v>
      </c>
      <c r="Q11369" t="s">
        <v>548</v>
      </c>
      <c r="R11369" t="s">
        <v>41</v>
      </c>
      <c r="S11369" t="s">
        <v>54</v>
      </c>
      <c r="T11369">
        <v>0</v>
      </c>
      <c r="U11369">
        <v>0</v>
      </c>
      <c r="V11369">
        <v>0</v>
      </c>
      <c r="W11369" t="s">
        <v>29</v>
      </c>
      <c r="X11369" t="s">
        <v>27</v>
      </c>
      <c r="Y11369" t="s">
        <v>548</v>
      </c>
      <c r="Z11369" t="s">
        <v>129</v>
      </c>
      <c r="AA11369" t="s">
        <v>24</v>
      </c>
      <c r="AB11369" t="s">
        <v>24</v>
      </c>
      <c r="AC11369" t="b">
        <v>0</v>
      </c>
    </row>
    <row r="11370" spans="1:29" x14ac:dyDescent="0.25">
      <c r="A11370" t="s">
        <v>11613</v>
      </c>
      <c r="B11370">
        <v>7</v>
      </c>
      <c r="C11370" t="s">
        <v>24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1670</v>
      </c>
      <c r="K11370" t="s">
        <v>56</v>
      </c>
      <c r="L11370" t="s">
        <v>56</v>
      </c>
      <c r="M11370">
        <v>-1.0068779999999999</v>
      </c>
      <c r="N11370" t="s">
        <v>57</v>
      </c>
      <c r="O11370" t="s">
        <v>1671</v>
      </c>
      <c r="P11370">
        <v>1</v>
      </c>
      <c r="Q11370" t="s">
        <v>548</v>
      </c>
      <c r="R11370" t="s">
        <v>59</v>
      </c>
      <c r="S11370" t="s">
        <v>27</v>
      </c>
      <c r="T11370">
        <v>0</v>
      </c>
      <c r="U11370">
        <v>0</v>
      </c>
      <c r="V11370">
        <v>0</v>
      </c>
      <c r="W11370" t="s">
        <v>59</v>
      </c>
      <c r="X11370" t="s">
        <v>27</v>
      </c>
      <c r="Y11370" t="s">
        <v>548</v>
      </c>
      <c r="Z11370" t="s">
        <v>129</v>
      </c>
      <c r="AA11370" t="s">
        <v>24</v>
      </c>
      <c r="AB11370" t="s">
        <v>24</v>
      </c>
      <c r="AC11370" t="b">
        <v>0</v>
      </c>
    </row>
    <row r="11371" spans="1:29" x14ac:dyDescent="0.25">
      <c r="A11371" t="s">
        <v>11615</v>
      </c>
      <c r="B11371">
        <v>0</v>
      </c>
      <c r="C11371" t="s">
        <v>24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25</v>
      </c>
      <c r="K11371" t="s">
        <v>3755</v>
      </c>
      <c r="L11371" t="s">
        <v>11616</v>
      </c>
      <c r="M11371">
        <v>-0.93858600000000003</v>
      </c>
      <c r="N11371" t="s">
        <v>135</v>
      </c>
      <c r="O11371" t="s">
        <v>28</v>
      </c>
      <c r="P11371">
        <v>0.93106942934500003</v>
      </c>
      <c r="Q11371" t="s">
        <v>136</v>
      </c>
      <c r="R11371" t="s">
        <v>35</v>
      </c>
      <c r="S11371" t="s">
        <v>27</v>
      </c>
      <c r="T11371">
        <v>0</v>
      </c>
      <c r="U11371">
        <v>0</v>
      </c>
      <c r="V11371">
        <v>0</v>
      </c>
      <c r="W11371" t="s">
        <v>35</v>
      </c>
      <c r="X11371" t="s">
        <v>136</v>
      </c>
      <c r="Y11371" t="s">
        <v>136</v>
      </c>
      <c r="Z11371" t="s">
        <v>129</v>
      </c>
      <c r="AA11371" t="s">
        <v>129</v>
      </c>
      <c r="AB11371" t="s">
        <v>129</v>
      </c>
      <c r="AC11371" t="b">
        <v>1</v>
      </c>
    </row>
    <row r="11372" spans="1:29" x14ac:dyDescent="0.25">
      <c r="A11372" t="s">
        <v>11615</v>
      </c>
      <c r="B11372">
        <v>1</v>
      </c>
      <c r="C11372" t="s">
        <v>129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30</v>
      </c>
      <c r="K11372" t="s">
        <v>281</v>
      </c>
      <c r="L11372" t="s">
        <v>281</v>
      </c>
      <c r="M11372" s="1">
        <v>-4.8000000000000001E-5</v>
      </c>
      <c r="N11372" t="s">
        <v>120</v>
      </c>
      <c r="O11372" t="s">
        <v>33</v>
      </c>
      <c r="P11372">
        <v>1</v>
      </c>
      <c r="Q11372" t="s">
        <v>11617</v>
      </c>
      <c r="R11372" t="s">
        <v>35</v>
      </c>
      <c r="S11372" t="s">
        <v>27</v>
      </c>
      <c r="T11372">
        <v>0</v>
      </c>
      <c r="U11372">
        <v>0</v>
      </c>
      <c r="V11372">
        <v>0</v>
      </c>
      <c r="W11372" t="s">
        <v>35</v>
      </c>
      <c r="X11372" t="s">
        <v>2805</v>
      </c>
      <c r="Y11372" t="s">
        <v>11617</v>
      </c>
      <c r="Z11372" t="s">
        <v>129</v>
      </c>
      <c r="AA11372" t="s">
        <v>129</v>
      </c>
      <c r="AB11372" t="s">
        <v>129</v>
      </c>
      <c r="AC11372" t="b">
        <v>1</v>
      </c>
    </row>
    <row r="11373" spans="1:29" x14ac:dyDescent="0.25">
      <c r="A11373" t="s">
        <v>11615</v>
      </c>
      <c r="B11373">
        <v>2</v>
      </c>
      <c r="C11373" t="s">
        <v>24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6580</v>
      </c>
      <c r="K11373" t="s">
        <v>497</v>
      </c>
      <c r="L11373" t="s">
        <v>497</v>
      </c>
      <c r="M11373">
        <v>-5.53E-4</v>
      </c>
      <c r="N11373" t="s">
        <v>362</v>
      </c>
      <c r="O11373" t="s">
        <v>6581</v>
      </c>
      <c r="P11373">
        <v>1</v>
      </c>
      <c r="Q11373" t="s">
        <v>985</v>
      </c>
      <c r="R11373" t="s">
        <v>35</v>
      </c>
      <c r="S11373" t="s">
        <v>27</v>
      </c>
      <c r="T11373">
        <v>0</v>
      </c>
      <c r="U11373">
        <v>0</v>
      </c>
      <c r="V11373">
        <v>0</v>
      </c>
      <c r="W11373" t="s">
        <v>35</v>
      </c>
      <c r="X11373" t="s">
        <v>364</v>
      </c>
      <c r="Y11373" t="s">
        <v>985</v>
      </c>
      <c r="Z11373" t="s">
        <v>129</v>
      </c>
      <c r="AA11373" t="s">
        <v>129</v>
      </c>
      <c r="AB11373" t="s">
        <v>129</v>
      </c>
      <c r="AC11373" t="b">
        <v>1</v>
      </c>
    </row>
    <row r="11374" spans="1:29" x14ac:dyDescent="0.25">
      <c r="A11374" t="s">
        <v>11615</v>
      </c>
      <c r="B11374">
        <v>3</v>
      </c>
      <c r="C11374" t="s">
        <v>24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3633</v>
      </c>
      <c r="K11374" t="s">
        <v>513</v>
      </c>
      <c r="L11374" t="s">
        <v>533</v>
      </c>
      <c r="M11374">
        <v>-0.27466400000000002</v>
      </c>
      <c r="N11374" t="s">
        <v>47</v>
      </c>
      <c r="O11374" t="s">
        <v>3636</v>
      </c>
      <c r="P11374">
        <v>1</v>
      </c>
      <c r="Q11374" t="s">
        <v>985</v>
      </c>
      <c r="R11374" t="s">
        <v>35</v>
      </c>
      <c r="S11374" t="s">
        <v>128</v>
      </c>
      <c r="T11374">
        <v>0</v>
      </c>
      <c r="U11374">
        <v>0</v>
      </c>
      <c r="V11374">
        <v>0</v>
      </c>
      <c r="W11374" t="s">
        <v>29</v>
      </c>
      <c r="X11374" t="s">
        <v>27</v>
      </c>
      <c r="Y11374" t="s">
        <v>985</v>
      </c>
      <c r="Z11374" t="s">
        <v>129</v>
      </c>
      <c r="AA11374" t="s">
        <v>24</v>
      </c>
      <c r="AB11374" t="s">
        <v>24</v>
      </c>
      <c r="AC11374" t="b">
        <v>0</v>
      </c>
    </row>
    <row r="11375" spans="1:29" x14ac:dyDescent="0.25">
      <c r="A11375" t="s">
        <v>11615</v>
      </c>
      <c r="B11375">
        <v>4</v>
      </c>
      <c r="C11375" t="s">
        <v>24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5196</v>
      </c>
      <c r="K11375" t="s">
        <v>51</v>
      </c>
      <c r="L11375" t="s">
        <v>51</v>
      </c>
      <c r="M11375">
        <v>-1.8079999999999999E-3</v>
      </c>
      <c r="N11375" t="s">
        <v>52</v>
      </c>
      <c r="O11375" t="s">
        <v>5197</v>
      </c>
      <c r="P11375">
        <v>0.52814089349299997</v>
      </c>
      <c r="Q11375" t="s">
        <v>985</v>
      </c>
      <c r="R11375" t="s">
        <v>35</v>
      </c>
      <c r="S11375" t="s">
        <v>54</v>
      </c>
      <c r="T11375">
        <v>0</v>
      </c>
      <c r="U11375">
        <v>0</v>
      </c>
      <c r="V11375">
        <v>0</v>
      </c>
      <c r="W11375" t="s">
        <v>29</v>
      </c>
      <c r="X11375" t="s">
        <v>27</v>
      </c>
      <c r="Y11375" t="s">
        <v>985</v>
      </c>
      <c r="Z11375" t="s">
        <v>129</v>
      </c>
      <c r="AA11375" t="s">
        <v>24</v>
      </c>
      <c r="AB11375" t="s">
        <v>24</v>
      </c>
      <c r="AC11375" t="b">
        <v>0</v>
      </c>
    </row>
    <row r="11376" spans="1:29" x14ac:dyDescent="0.25">
      <c r="A11376" t="s">
        <v>11615</v>
      </c>
      <c r="B11376">
        <v>5</v>
      </c>
      <c r="C11376" t="s">
        <v>24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3637</v>
      </c>
      <c r="K11376" t="s">
        <v>56</v>
      </c>
      <c r="L11376" t="s">
        <v>171</v>
      </c>
      <c r="M11376">
        <v>-0.49005700000000002</v>
      </c>
      <c r="N11376" t="s">
        <v>57</v>
      </c>
      <c r="O11376" t="s">
        <v>3638</v>
      </c>
      <c r="P11376">
        <v>1</v>
      </c>
      <c r="Q11376" t="s">
        <v>985</v>
      </c>
      <c r="R11376" t="s">
        <v>59</v>
      </c>
      <c r="S11376" t="s">
        <v>27</v>
      </c>
      <c r="T11376">
        <v>0</v>
      </c>
      <c r="U11376">
        <v>0</v>
      </c>
      <c r="V11376">
        <v>0</v>
      </c>
      <c r="W11376" t="s">
        <v>59</v>
      </c>
      <c r="X11376" t="s">
        <v>27</v>
      </c>
      <c r="Y11376" t="s">
        <v>985</v>
      </c>
      <c r="Z11376" t="s">
        <v>129</v>
      </c>
      <c r="AA11376" t="s">
        <v>24</v>
      </c>
      <c r="AB11376" t="s">
        <v>24</v>
      </c>
      <c r="AC11376" t="b">
        <v>0</v>
      </c>
    </row>
    <row r="11377" spans="1:29" x14ac:dyDescent="0.25">
      <c r="A11377" t="s">
        <v>11618</v>
      </c>
      <c r="B11377">
        <v>0</v>
      </c>
      <c r="C11377" t="s">
        <v>24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25</v>
      </c>
      <c r="K11377" t="s">
        <v>134</v>
      </c>
      <c r="L11377" t="s">
        <v>11619</v>
      </c>
      <c r="M11377">
        <v>-1.794162</v>
      </c>
      <c r="N11377" t="s">
        <v>27</v>
      </c>
      <c r="O11377" t="s">
        <v>28</v>
      </c>
      <c r="P11377">
        <v>0.74664585601300004</v>
      </c>
      <c r="Q11377" t="s">
        <v>136</v>
      </c>
      <c r="R11377" t="s">
        <v>35</v>
      </c>
      <c r="S11377" t="s">
        <v>27</v>
      </c>
      <c r="T11377">
        <v>1</v>
      </c>
      <c r="U11377">
        <v>1</v>
      </c>
      <c r="V11377">
        <v>1</v>
      </c>
      <c r="W11377" t="s">
        <v>35</v>
      </c>
      <c r="X11377" t="s">
        <v>136</v>
      </c>
      <c r="Y11377" t="s">
        <v>136</v>
      </c>
      <c r="Z11377" t="s">
        <v>129</v>
      </c>
      <c r="AA11377" t="s">
        <v>129</v>
      </c>
      <c r="AB11377" t="s">
        <v>24</v>
      </c>
      <c r="AC11377" t="b">
        <v>1</v>
      </c>
    </row>
    <row r="11378" spans="1:29" x14ac:dyDescent="0.25">
      <c r="A11378" t="s">
        <v>11618</v>
      </c>
      <c r="B11378">
        <v>1</v>
      </c>
      <c r="C11378" t="s">
        <v>24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63</v>
      </c>
      <c r="K11378" t="s">
        <v>350</v>
      </c>
      <c r="L11378" t="s">
        <v>350</v>
      </c>
      <c r="M11378">
        <v>-0.41923300000000002</v>
      </c>
      <c r="N11378" t="s">
        <v>135</v>
      </c>
      <c r="O11378" t="s">
        <v>67</v>
      </c>
      <c r="P11378">
        <v>0.97371176173600005</v>
      </c>
      <c r="Q11378" t="s">
        <v>136</v>
      </c>
      <c r="R11378" t="s">
        <v>35</v>
      </c>
      <c r="S11378" t="s">
        <v>27</v>
      </c>
      <c r="T11378">
        <v>0</v>
      </c>
      <c r="U11378">
        <v>-1</v>
      </c>
      <c r="V11378">
        <v>0</v>
      </c>
      <c r="W11378" t="s">
        <v>35</v>
      </c>
      <c r="X11378" t="s">
        <v>27</v>
      </c>
      <c r="Y11378" t="s">
        <v>136</v>
      </c>
      <c r="Z11378" t="s">
        <v>129</v>
      </c>
      <c r="AA11378" t="s">
        <v>129</v>
      </c>
      <c r="AB11378" t="s">
        <v>129</v>
      </c>
      <c r="AC11378" t="b">
        <v>1</v>
      </c>
    </row>
    <row r="11379" spans="1:29" x14ac:dyDescent="0.25">
      <c r="A11379" t="s">
        <v>11618</v>
      </c>
      <c r="B11379">
        <v>2</v>
      </c>
      <c r="C11379" t="s">
        <v>24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1232</v>
      </c>
      <c r="K11379" t="s">
        <v>1152</v>
      </c>
      <c r="L11379" t="s">
        <v>11620</v>
      </c>
      <c r="M11379">
        <v>-0.87162499999999998</v>
      </c>
      <c r="N11379" t="s">
        <v>79</v>
      </c>
      <c r="O11379" t="s">
        <v>1233</v>
      </c>
      <c r="P11379">
        <v>0.86691895826599996</v>
      </c>
      <c r="Q11379" t="s">
        <v>731</v>
      </c>
      <c r="R11379" t="s">
        <v>35</v>
      </c>
      <c r="S11379" t="s">
        <v>27</v>
      </c>
      <c r="T11379">
        <v>0</v>
      </c>
      <c r="U11379">
        <v>0</v>
      </c>
      <c r="V11379">
        <v>0</v>
      </c>
      <c r="W11379" t="s">
        <v>35</v>
      </c>
      <c r="X11379" t="s">
        <v>522</v>
      </c>
      <c r="Y11379" t="s">
        <v>731</v>
      </c>
      <c r="Z11379" t="s">
        <v>129</v>
      </c>
      <c r="AA11379" t="s">
        <v>129</v>
      </c>
      <c r="AB11379" t="s">
        <v>24</v>
      </c>
      <c r="AC11379" t="b">
        <v>0</v>
      </c>
    </row>
    <row r="11380" spans="1:29" x14ac:dyDescent="0.25">
      <c r="A11380" t="s">
        <v>11618</v>
      </c>
      <c r="B11380">
        <v>3</v>
      </c>
      <c r="C11380" t="s">
        <v>24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1035</v>
      </c>
      <c r="K11380" t="s">
        <v>477</v>
      </c>
      <c r="L11380" t="s">
        <v>477</v>
      </c>
      <c r="M11380">
        <v>-1.8910000000000001E-3</v>
      </c>
      <c r="N11380" t="s">
        <v>47</v>
      </c>
      <c r="O11380" t="s">
        <v>736</v>
      </c>
      <c r="P11380">
        <v>0.984630291923</v>
      </c>
      <c r="Q11380" t="s">
        <v>731</v>
      </c>
      <c r="R11380" t="s">
        <v>35</v>
      </c>
      <c r="S11380" t="s">
        <v>128</v>
      </c>
      <c r="T11380">
        <v>0</v>
      </c>
      <c r="U11380">
        <v>0</v>
      </c>
      <c r="V11380">
        <v>0</v>
      </c>
      <c r="W11380" t="s">
        <v>29</v>
      </c>
      <c r="X11380" t="s">
        <v>27</v>
      </c>
      <c r="Y11380" t="s">
        <v>731</v>
      </c>
      <c r="Z11380" t="s">
        <v>129</v>
      </c>
      <c r="AA11380" t="s">
        <v>24</v>
      </c>
      <c r="AB11380" t="s">
        <v>24</v>
      </c>
      <c r="AC11380" t="b">
        <v>0</v>
      </c>
    </row>
    <row r="11381" spans="1:29" x14ac:dyDescent="0.25">
      <c r="A11381" t="s">
        <v>11618</v>
      </c>
      <c r="B11381">
        <v>4</v>
      </c>
      <c r="C11381" t="s">
        <v>24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739</v>
      </c>
      <c r="K11381" t="s">
        <v>552</v>
      </c>
      <c r="L11381" t="s">
        <v>552</v>
      </c>
      <c r="M11381">
        <v>-4.2430000000000002E-3</v>
      </c>
      <c r="N11381" t="s">
        <v>538</v>
      </c>
      <c r="O11381" t="s">
        <v>740</v>
      </c>
      <c r="P11381">
        <v>0.97129427159299997</v>
      </c>
      <c r="Q11381" t="s">
        <v>731</v>
      </c>
      <c r="R11381" t="s">
        <v>35</v>
      </c>
      <c r="S11381" t="s">
        <v>540</v>
      </c>
      <c r="T11381">
        <v>0</v>
      </c>
      <c r="U11381">
        <v>0</v>
      </c>
      <c r="V11381">
        <v>0</v>
      </c>
      <c r="W11381" t="s">
        <v>29</v>
      </c>
      <c r="X11381" t="s">
        <v>27</v>
      </c>
      <c r="Y11381" t="s">
        <v>731</v>
      </c>
      <c r="Z11381" t="s">
        <v>129</v>
      </c>
      <c r="AA11381" t="s">
        <v>24</v>
      </c>
      <c r="AB11381" t="s">
        <v>24</v>
      </c>
      <c r="AC11381" t="b">
        <v>0</v>
      </c>
    </row>
    <row r="11382" spans="1:29" x14ac:dyDescent="0.25">
      <c r="A11382" t="s">
        <v>11618</v>
      </c>
      <c r="B11382">
        <v>5</v>
      </c>
      <c r="C11382" t="s">
        <v>24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7966</v>
      </c>
      <c r="K11382" t="s">
        <v>581</v>
      </c>
      <c r="L11382" t="s">
        <v>581</v>
      </c>
      <c r="M11382">
        <v>-6.7889999999999999E-3</v>
      </c>
      <c r="N11382" t="s">
        <v>52</v>
      </c>
      <c r="O11382" t="s">
        <v>7967</v>
      </c>
      <c r="P11382">
        <v>1</v>
      </c>
      <c r="Q11382" t="s">
        <v>731</v>
      </c>
      <c r="R11382" t="s">
        <v>35</v>
      </c>
      <c r="S11382" t="s">
        <v>54</v>
      </c>
      <c r="T11382">
        <v>0</v>
      </c>
      <c r="U11382">
        <v>0</v>
      </c>
      <c r="V11382">
        <v>0</v>
      </c>
      <c r="W11382" t="s">
        <v>29</v>
      </c>
      <c r="X11382" t="s">
        <v>27</v>
      </c>
      <c r="Y11382" t="s">
        <v>731</v>
      </c>
      <c r="Z11382" t="s">
        <v>129</v>
      </c>
      <c r="AA11382" t="s">
        <v>24</v>
      </c>
      <c r="AB11382" t="s">
        <v>24</v>
      </c>
      <c r="AC11382" t="b">
        <v>0</v>
      </c>
    </row>
    <row r="11383" spans="1:29" x14ac:dyDescent="0.25">
      <c r="A11383" t="s">
        <v>11618</v>
      </c>
      <c r="B11383">
        <v>6</v>
      </c>
      <c r="C11383" t="s">
        <v>24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737</v>
      </c>
      <c r="K11383" t="s">
        <v>651</v>
      </c>
      <c r="L11383" t="s">
        <v>1916</v>
      </c>
      <c r="M11383">
        <v>-1.1190580000000001</v>
      </c>
      <c r="N11383" t="s">
        <v>27</v>
      </c>
      <c r="O11383" t="s">
        <v>738</v>
      </c>
      <c r="P11383">
        <v>0.67420530982299998</v>
      </c>
      <c r="Q11383" t="s">
        <v>731</v>
      </c>
      <c r="R11383" t="s">
        <v>35</v>
      </c>
      <c r="S11383" t="s">
        <v>27</v>
      </c>
      <c r="T11383">
        <v>-1</v>
      </c>
      <c r="U11383">
        <v>0</v>
      </c>
      <c r="V11383">
        <v>0</v>
      </c>
      <c r="W11383" t="s">
        <v>29</v>
      </c>
      <c r="X11383" t="s">
        <v>27</v>
      </c>
      <c r="Y11383" t="s">
        <v>731</v>
      </c>
      <c r="Z11383" t="s">
        <v>129</v>
      </c>
      <c r="AA11383" t="s">
        <v>24</v>
      </c>
      <c r="AB11383" t="s">
        <v>24</v>
      </c>
      <c r="AC11383" t="b">
        <v>0</v>
      </c>
    </row>
    <row r="11384" spans="1:29" x14ac:dyDescent="0.25">
      <c r="A11384" t="s">
        <v>11618</v>
      </c>
      <c r="B11384">
        <v>7</v>
      </c>
      <c r="C11384" t="s">
        <v>24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1381</v>
      </c>
      <c r="K11384" t="s">
        <v>3089</v>
      </c>
      <c r="L11384" t="s">
        <v>11621</v>
      </c>
      <c r="M11384">
        <v>-2.0614110000000001</v>
      </c>
      <c r="N11384" t="s">
        <v>27</v>
      </c>
      <c r="O11384" t="s">
        <v>733</v>
      </c>
      <c r="P11384">
        <v>0.72068357629000002</v>
      </c>
      <c r="Q11384" t="s">
        <v>731</v>
      </c>
      <c r="R11384" t="s">
        <v>35</v>
      </c>
      <c r="S11384" t="s">
        <v>27</v>
      </c>
      <c r="T11384">
        <v>-1</v>
      </c>
      <c r="U11384">
        <v>0</v>
      </c>
      <c r="V11384">
        <v>0</v>
      </c>
      <c r="W11384" t="s">
        <v>29</v>
      </c>
      <c r="X11384" t="s">
        <v>27</v>
      </c>
      <c r="Y11384" t="s">
        <v>731</v>
      </c>
      <c r="Z11384" t="s">
        <v>129</v>
      </c>
      <c r="AA11384" t="s">
        <v>24</v>
      </c>
      <c r="AB11384" t="s">
        <v>24</v>
      </c>
      <c r="AC11384" t="b">
        <v>0</v>
      </c>
    </row>
    <row r="11385" spans="1:29" x14ac:dyDescent="0.25">
      <c r="A11385" t="s">
        <v>11618</v>
      </c>
      <c r="B11385">
        <v>8</v>
      </c>
      <c r="C11385" t="s">
        <v>24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2374</v>
      </c>
      <c r="K11385" t="s">
        <v>290</v>
      </c>
      <c r="L11385" t="s">
        <v>290</v>
      </c>
      <c r="M11385">
        <v>-3.9690000000000003E-3</v>
      </c>
      <c r="N11385" t="s">
        <v>291</v>
      </c>
      <c r="O11385" t="s">
        <v>1387</v>
      </c>
      <c r="P11385">
        <v>0.55020302555</v>
      </c>
      <c r="Q11385" t="s">
        <v>731</v>
      </c>
      <c r="R11385" t="s">
        <v>35</v>
      </c>
      <c r="S11385" t="s">
        <v>27</v>
      </c>
      <c r="T11385">
        <v>-1</v>
      </c>
      <c r="U11385">
        <v>0</v>
      </c>
      <c r="V11385">
        <v>0</v>
      </c>
      <c r="W11385" t="s">
        <v>29</v>
      </c>
      <c r="X11385" t="s">
        <v>27</v>
      </c>
      <c r="Y11385" t="s">
        <v>731</v>
      </c>
      <c r="Z11385" t="s">
        <v>129</v>
      </c>
      <c r="AA11385" t="s">
        <v>24</v>
      </c>
      <c r="AB11385" t="s">
        <v>24</v>
      </c>
      <c r="AC11385" t="b">
        <v>0</v>
      </c>
    </row>
    <row r="11386" spans="1:29" x14ac:dyDescent="0.25">
      <c r="A11386" t="s">
        <v>11618</v>
      </c>
      <c r="B11386">
        <v>9</v>
      </c>
      <c r="C11386" t="s">
        <v>24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1035</v>
      </c>
      <c r="K11386" t="s">
        <v>552</v>
      </c>
      <c r="L11386" t="s">
        <v>552</v>
      </c>
      <c r="M11386">
        <v>-1.3802E-2</v>
      </c>
      <c r="N11386" t="s">
        <v>538</v>
      </c>
      <c r="O11386" t="s">
        <v>736</v>
      </c>
      <c r="P11386">
        <v>0.76604464687600005</v>
      </c>
      <c r="Q11386" t="s">
        <v>731</v>
      </c>
      <c r="R11386" t="s">
        <v>35</v>
      </c>
      <c r="S11386" t="s">
        <v>540</v>
      </c>
      <c r="T11386">
        <v>0</v>
      </c>
      <c r="U11386">
        <v>0</v>
      </c>
      <c r="V11386">
        <v>0</v>
      </c>
      <c r="W11386" t="s">
        <v>29</v>
      </c>
      <c r="X11386" t="s">
        <v>27</v>
      </c>
      <c r="Y11386" t="s">
        <v>731</v>
      </c>
      <c r="Z11386" t="s">
        <v>129</v>
      </c>
      <c r="AA11386" t="s">
        <v>24</v>
      </c>
      <c r="AB11386" t="s">
        <v>24</v>
      </c>
      <c r="AC11386" t="b">
        <v>0</v>
      </c>
    </row>
    <row r="11387" spans="1:29" x14ac:dyDescent="0.25">
      <c r="A11387" t="s">
        <v>11618</v>
      </c>
      <c r="B11387">
        <v>10</v>
      </c>
      <c r="C11387" t="s">
        <v>24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2272</v>
      </c>
      <c r="K11387" t="s">
        <v>513</v>
      </c>
      <c r="L11387" t="s">
        <v>533</v>
      </c>
      <c r="M11387">
        <v>-0.52027500000000004</v>
      </c>
      <c r="N11387" t="s">
        <v>47</v>
      </c>
      <c r="O11387" t="s">
        <v>2273</v>
      </c>
      <c r="P11387">
        <v>1</v>
      </c>
      <c r="Q11387" t="s">
        <v>731</v>
      </c>
      <c r="R11387" t="s">
        <v>35</v>
      </c>
      <c r="S11387" t="s">
        <v>128</v>
      </c>
      <c r="T11387">
        <v>0</v>
      </c>
      <c r="U11387">
        <v>0</v>
      </c>
      <c r="V11387">
        <v>-1</v>
      </c>
      <c r="W11387" t="s">
        <v>29</v>
      </c>
      <c r="X11387" t="s">
        <v>27</v>
      </c>
      <c r="Y11387" t="s">
        <v>731</v>
      </c>
      <c r="Z11387" t="s">
        <v>129</v>
      </c>
      <c r="AA11387" t="s">
        <v>24</v>
      </c>
      <c r="AB11387" t="s">
        <v>24</v>
      </c>
      <c r="AC11387" t="b">
        <v>0</v>
      </c>
    </row>
    <row r="11388" spans="1:29" x14ac:dyDescent="0.25">
      <c r="A11388" t="s">
        <v>11618</v>
      </c>
      <c r="B11388">
        <v>11</v>
      </c>
      <c r="C11388" t="s">
        <v>24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739</v>
      </c>
      <c r="K11388" t="s">
        <v>1797</v>
      </c>
      <c r="L11388" t="s">
        <v>1797</v>
      </c>
      <c r="M11388">
        <v>-0.33786500000000003</v>
      </c>
      <c r="N11388" t="s">
        <v>52</v>
      </c>
      <c r="O11388" t="s">
        <v>740</v>
      </c>
      <c r="P11388">
        <v>0.98935343545800003</v>
      </c>
      <c r="Q11388" t="s">
        <v>731</v>
      </c>
      <c r="R11388" t="s">
        <v>35</v>
      </c>
      <c r="S11388" t="s">
        <v>54</v>
      </c>
      <c r="T11388">
        <v>0</v>
      </c>
      <c r="U11388">
        <v>0</v>
      </c>
      <c r="V11388">
        <v>0</v>
      </c>
      <c r="W11388" t="s">
        <v>29</v>
      </c>
      <c r="X11388" t="s">
        <v>27</v>
      </c>
      <c r="Y11388" t="s">
        <v>731</v>
      </c>
      <c r="Z11388" t="s">
        <v>129</v>
      </c>
      <c r="AA11388" t="s">
        <v>24</v>
      </c>
      <c r="AB11388" t="s">
        <v>24</v>
      </c>
      <c r="AC11388" t="b">
        <v>0</v>
      </c>
    </row>
    <row r="11389" spans="1:29" x14ac:dyDescent="0.25">
      <c r="A11389" t="s">
        <v>11618</v>
      </c>
      <c r="B11389">
        <v>12</v>
      </c>
      <c r="C11389" t="s">
        <v>24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737</v>
      </c>
      <c r="K11389" t="s">
        <v>2309</v>
      </c>
      <c r="L11389" t="s">
        <v>11622</v>
      </c>
      <c r="M11389">
        <v>-1.2544949999999999</v>
      </c>
      <c r="N11389" t="s">
        <v>538</v>
      </c>
      <c r="O11389" t="s">
        <v>738</v>
      </c>
      <c r="P11389">
        <v>0.97318263323400001</v>
      </c>
      <c r="Q11389" t="s">
        <v>731</v>
      </c>
      <c r="R11389" t="s">
        <v>35</v>
      </c>
      <c r="S11389" t="s">
        <v>540</v>
      </c>
      <c r="T11389">
        <v>0</v>
      </c>
      <c r="U11389">
        <v>0</v>
      </c>
      <c r="V11389">
        <v>0</v>
      </c>
      <c r="W11389" t="s">
        <v>29</v>
      </c>
      <c r="X11389" t="s">
        <v>27</v>
      </c>
      <c r="Y11389" t="s">
        <v>731</v>
      </c>
      <c r="Z11389" t="s">
        <v>129</v>
      </c>
      <c r="AA11389" t="s">
        <v>24</v>
      </c>
      <c r="AB11389" t="s">
        <v>24</v>
      </c>
      <c r="AC11389" t="b">
        <v>0</v>
      </c>
    </row>
    <row r="11390" spans="1:29" x14ac:dyDescent="0.25">
      <c r="A11390" t="s">
        <v>11618</v>
      </c>
      <c r="B11390">
        <v>13</v>
      </c>
      <c r="C11390" t="s">
        <v>24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7966</v>
      </c>
      <c r="K11390" t="s">
        <v>56</v>
      </c>
      <c r="L11390" t="s">
        <v>56</v>
      </c>
      <c r="M11390">
        <v>-0.87234900000000004</v>
      </c>
      <c r="N11390" t="s">
        <v>57</v>
      </c>
      <c r="O11390" t="s">
        <v>7967</v>
      </c>
      <c r="P11390">
        <v>1</v>
      </c>
      <c r="Q11390" t="s">
        <v>731</v>
      </c>
      <c r="R11390" t="s">
        <v>59</v>
      </c>
      <c r="S11390" t="s">
        <v>27</v>
      </c>
      <c r="T11390">
        <v>0</v>
      </c>
      <c r="U11390">
        <v>0</v>
      </c>
      <c r="V11390">
        <v>0</v>
      </c>
      <c r="W11390" t="s">
        <v>59</v>
      </c>
      <c r="X11390" t="s">
        <v>27</v>
      </c>
      <c r="Y11390" t="s">
        <v>731</v>
      </c>
      <c r="Z11390" t="s">
        <v>129</v>
      </c>
      <c r="AA11390" t="s">
        <v>24</v>
      </c>
      <c r="AB11390" t="s">
        <v>24</v>
      </c>
      <c r="AC11390" t="b">
        <v>0</v>
      </c>
    </row>
    <row r="11391" spans="1:29" x14ac:dyDescent="0.25">
      <c r="A11391" t="s">
        <v>11623</v>
      </c>
      <c r="B11391">
        <v>0</v>
      </c>
      <c r="C11391" t="s">
        <v>24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25</v>
      </c>
      <c r="K11391" t="s">
        <v>717</v>
      </c>
      <c r="L11391" t="s">
        <v>11624</v>
      </c>
      <c r="M11391">
        <v>-5.5388149999999996</v>
      </c>
      <c r="N11391" t="s">
        <v>102</v>
      </c>
      <c r="O11391" t="s">
        <v>28</v>
      </c>
      <c r="P11391">
        <v>0.95988638760199996</v>
      </c>
      <c r="Q11391" t="s">
        <v>720</v>
      </c>
      <c r="R11391" t="s">
        <v>35</v>
      </c>
      <c r="S11391" t="s">
        <v>27</v>
      </c>
      <c r="T11391">
        <v>0</v>
      </c>
      <c r="U11391">
        <v>-1</v>
      </c>
      <c r="V11391">
        <v>-1</v>
      </c>
      <c r="W11391" t="s">
        <v>35</v>
      </c>
      <c r="X11391" t="s">
        <v>720</v>
      </c>
      <c r="Y11391" t="s">
        <v>720</v>
      </c>
      <c r="Z11391" t="s">
        <v>129</v>
      </c>
      <c r="AA11391" t="s">
        <v>129</v>
      </c>
      <c r="AB11391" t="s">
        <v>129</v>
      </c>
      <c r="AC11391" t="b">
        <v>1</v>
      </c>
    </row>
    <row r="11392" spans="1:29" x14ac:dyDescent="0.25">
      <c r="A11392" t="s">
        <v>11623</v>
      </c>
      <c r="B11392">
        <v>1</v>
      </c>
      <c r="C11392" t="s">
        <v>24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63</v>
      </c>
      <c r="K11392" t="s">
        <v>1071</v>
      </c>
      <c r="L11392" t="s">
        <v>1071</v>
      </c>
      <c r="M11392">
        <v>-0.15479499999999999</v>
      </c>
      <c r="N11392" t="s">
        <v>807</v>
      </c>
      <c r="O11392" t="s">
        <v>67</v>
      </c>
      <c r="P11392">
        <v>0.97752326406699996</v>
      </c>
      <c r="Q11392" t="s">
        <v>720</v>
      </c>
      <c r="R11392" t="s">
        <v>35</v>
      </c>
      <c r="S11392" t="s">
        <v>27</v>
      </c>
      <c r="T11392">
        <v>0</v>
      </c>
      <c r="U11392">
        <v>-1</v>
      </c>
      <c r="V11392">
        <v>0</v>
      </c>
      <c r="W11392" t="s">
        <v>35</v>
      </c>
      <c r="X11392" t="s">
        <v>27</v>
      </c>
      <c r="Y11392" t="s">
        <v>720</v>
      </c>
      <c r="Z11392" t="s">
        <v>129</v>
      </c>
      <c r="AA11392" t="s">
        <v>129</v>
      </c>
      <c r="AB11392" t="s">
        <v>129</v>
      </c>
      <c r="AC11392" t="b">
        <v>1</v>
      </c>
    </row>
    <row r="11393" spans="1:29" x14ac:dyDescent="0.25">
      <c r="A11393" t="s">
        <v>11623</v>
      </c>
      <c r="B11393">
        <v>2</v>
      </c>
      <c r="C11393" t="s">
        <v>24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3552</v>
      </c>
      <c r="K11393" t="s">
        <v>468</v>
      </c>
      <c r="L11393" t="s">
        <v>11625</v>
      </c>
      <c r="M11393">
        <v>-2.4351609999999999</v>
      </c>
      <c r="N11393" t="s">
        <v>27</v>
      </c>
      <c r="O11393" t="s">
        <v>885</v>
      </c>
      <c r="P11393">
        <v>0.44443500722200002</v>
      </c>
      <c r="Q11393" t="s">
        <v>720</v>
      </c>
      <c r="R11393" t="s">
        <v>41</v>
      </c>
      <c r="S11393" t="s">
        <v>27</v>
      </c>
      <c r="T11393">
        <v>2</v>
      </c>
      <c r="U11393">
        <v>0</v>
      </c>
      <c r="V11393">
        <v>2</v>
      </c>
      <c r="W11393" t="s">
        <v>41</v>
      </c>
      <c r="X11393" t="s">
        <v>27</v>
      </c>
      <c r="Y11393" t="s">
        <v>720</v>
      </c>
      <c r="Z11393" t="s">
        <v>129</v>
      </c>
      <c r="AA11393" t="s">
        <v>24</v>
      </c>
      <c r="AB11393" t="s">
        <v>24</v>
      </c>
      <c r="AC11393" t="b">
        <v>0</v>
      </c>
    </row>
    <row r="11394" spans="1:29" x14ac:dyDescent="0.25">
      <c r="A11394" t="s">
        <v>11623</v>
      </c>
      <c r="B11394">
        <v>3</v>
      </c>
      <c r="C11394" t="s">
        <v>24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239</v>
      </c>
      <c r="K11394" t="s">
        <v>468</v>
      </c>
      <c r="L11394" t="s">
        <v>6148</v>
      </c>
      <c r="M11394">
        <v>-3.4449930000000002</v>
      </c>
      <c r="N11394" t="s">
        <v>27</v>
      </c>
      <c r="O11394" t="s">
        <v>242</v>
      </c>
      <c r="P11394">
        <v>0.71734684556499995</v>
      </c>
      <c r="Q11394" t="s">
        <v>720</v>
      </c>
      <c r="R11394" t="s">
        <v>41</v>
      </c>
      <c r="S11394" t="s">
        <v>27</v>
      </c>
      <c r="T11394">
        <v>-1</v>
      </c>
      <c r="U11394">
        <v>0</v>
      </c>
      <c r="V11394">
        <v>0</v>
      </c>
      <c r="W11394" t="s">
        <v>29</v>
      </c>
      <c r="X11394" t="s">
        <v>27</v>
      </c>
      <c r="Y11394" t="s">
        <v>720</v>
      </c>
      <c r="Z11394" t="s">
        <v>129</v>
      </c>
      <c r="AA11394" t="s">
        <v>24</v>
      </c>
      <c r="AB11394" t="s">
        <v>24</v>
      </c>
      <c r="AC11394" t="b">
        <v>0</v>
      </c>
    </row>
    <row r="11395" spans="1:29" x14ac:dyDescent="0.25">
      <c r="A11395" t="s">
        <v>11623</v>
      </c>
      <c r="B11395">
        <v>4</v>
      </c>
      <c r="C11395" t="s">
        <v>24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3552</v>
      </c>
      <c r="K11395" t="s">
        <v>468</v>
      </c>
      <c r="L11395" t="s">
        <v>468</v>
      </c>
      <c r="M11395">
        <v>-0.10868</v>
      </c>
      <c r="N11395" t="s">
        <v>83</v>
      </c>
      <c r="O11395" t="s">
        <v>885</v>
      </c>
      <c r="P11395">
        <v>0.433313064099</v>
      </c>
      <c r="Q11395" t="s">
        <v>720</v>
      </c>
      <c r="R11395" t="s">
        <v>41</v>
      </c>
      <c r="S11395" t="s">
        <v>27</v>
      </c>
      <c r="T11395">
        <v>0</v>
      </c>
      <c r="U11395">
        <v>0</v>
      </c>
      <c r="V11395">
        <v>0</v>
      </c>
      <c r="W11395" t="s">
        <v>41</v>
      </c>
      <c r="X11395" t="s">
        <v>27</v>
      </c>
      <c r="Y11395" t="s">
        <v>720</v>
      </c>
      <c r="Z11395" t="s">
        <v>129</v>
      </c>
      <c r="AA11395" t="s">
        <v>24</v>
      </c>
      <c r="AB11395" t="s">
        <v>24</v>
      </c>
      <c r="AC11395" t="b">
        <v>0</v>
      </c>
    </row>
    <row r="11396" spans="1:29" x14ac:dyDescent="0.25">
      <c r="A11396" t="s">
        <v>11623</v>
      </c>
      <c r="B11396">
        <v>5</v>
      </c>
      <c r="C11396" t="s">
        <v>24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721</v>
      </c>
      <c r="K11396" t="s">
        <v>167</v>
      </c>
      <c r="L11396" t="s">
        <v>167</v>
      </c>
      <c r="M11396">
        <v>-0.23239799999999999</v>
      </c>
      <c r="N11396" t="s">
        <v>27</v>
      </c>
      <c r="O11396" t="s">
        <v>724</v>
      </c>
      <c r="P11396">
        <v>0.63086666739599995</v>
      </c>
      <c r="Q11396" t="s">
        <v>720</v>
      </c>
      <c r="R11396" t="s">
        <v>41</v>
      </c>
      <c r="S11396" t="s">
        <v>169</v>
      </c>
      <c r="T11396">
        <v>2</v>
      </c>
      <c r="U11396">
        <v>4</v>
      </c>
      <c r="V11396">
        <v>4</v>
      </c>
      <c r="W11396" t="s">
        <v>29</v>
      </c>
      <c r="X11396" t="s">
        <v>27</v>
      </c>
      <c r="Y11396" t="s">
        <v>720</v>
      </c>
      <c r="Z11396" t="s">
        <v>129</v>
      </c>
      <c r="AA11396" t="s">
        <v>24</v>
      </c>
      <c r="AB11396" t="s">
        <v>24</v>
      </c>
      <c r="AC11396" t="b">
        <v>0</v>
      </c>
    </row>
    <row r="11397" spans="1:29" x14ac:dyDescent="0.25">
      <c r="A11397" t="s">
        <v>11623</v>
      </c>
      <c r="B11397">
        <v>6</v>
      </c>
      <c r="C11397" t="s">
        <v>24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721</v>
      </c>
      <c r="K11397" t="s">
        <v>167</v>
      </c>
      <c r="L11397" t="s">
        <v>167</v>
      </c>
      <c r="M11397">
        <v>-1.159923</v>
      </c>
      <c r="N11397" t="s">
        <v>27</v>
      </c>
      <c r="O11397" t="s">
        <v>724</v>
      </c>
      <c r="P11397">
        <v>0.58637434189500004</v>
      </c>
      <c r="Q11397" t="s">
        <v>720</v>
      </c>
      <c r="R11397" t="s">
        <v>41</v>
      </c>
      <c r="S11397" t="s">
        <v>169</v>
      </c>
      <c r="T11397">
        <v>2</v>
      </c>
      <c r="U11397">
        <v>0</v>
      </c>
      <c r="V11397">
        <v>0</v>
      </c>
      <c r="W11397" t="s">
        <v>29</v>
      </c>
      <c r="X11397" t="s">
        <v>27</v>
      </c>
      <c r="Y11397" t="s">
        <v>720</v>
      </c>
      <c r="Z11397" t="s">
        <v>129</v>
      </c>
      <c r="AA11397" t="s">
        <v>24</v>
      </c>
      <c r="AB11397" t="s">
        <v>24</v>
      </c>
      <c r="AC11397" t="b">
        <v>0</v>
      </c>
    </row>
    <row r="11398" spans="1:29" x14ac:dyDescent="0.25">
      <c r="A11398" t="s">
        <v>11623</v>
      </c>
      <c r="B11398">
        <v>7</v>
      </c>
      <c r="C11398" t="s">
        <v>24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721</v>
      </c>
      <c r="K11398" t="s">
        <v>1836</v>
      </c>
      <c r="L11398" t="s">
        <v>11626</v>
      </c>
      <c r="M11398">
        <v>-1.9589030000000001</v>
      </c>
      <c r="N11398" t="s">
        <v>33</v>
      </c>
      <c r="O11398" t="s">
        <v>724</v>
      </c>
      <c r="P11398">
        <v>0.98702190519499999</v>
      </c>
      <c r="Q11398" t="s">
        <v>720</v>
      </c>
      <c r="R11398" t="s">
        <v>41</v>
      </c>
      <c r="S11398" t="s">
        <v>169</v>
      </c>
      <c r="T11398">
        <v>0</v>
      </c>
      <c r="U11398">
        <v>-1</v>
      </c>
      <c r="V11398">
        <v>0</v>
      </c>
      <c r="W11398" t="s">
        <v>29</v>
      </c>
      <c r="X11398" t="s">
        <v>27</v>
      </c>
      <c r="Y11398" t="s">
        <v>720</v>
      </c>
      <c r="Z11398" t="s">
        <v>129</v>
      </c>
      <c r="AA11398" t="s">
        <v>129</v>
      </c>
      <c r="AB11398" t="s">
        <v>24</v>
      </c>
      <c r="AC11398" t="b">
        <v>0</v>
      </c>
    </row>
    <row r="11399" spans="1:29" x14ac:dyDescent="0.25">
      <c r="A11399" t="s">
        <v>11623</v>
      </c>
      <c r="B11399">
        <v>8</v>
      </c>
      <c r="C11399" t="s">
        <v>24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6315</v>
      </c>
      <c r="K11399" t="s">
        <v>313</v>
      </c>
      <c r="L11399" t="s">
        <v>11627</v>
      </c>
      <c r="M11399">
        <v>-2.5306890000000002</v>
      </c>
      <c r="N11399" t="s">
        <v>27</v>
      </c>
      <c r="O11399" t="s">
        <v>6316</v>
      </c>
      <c r="P11399">
        <v>0.77738335222300003</v>
      </c>
      <c r="Q11399" t="s">
        <v>720</v>
      </c>
      <c r="R11399" t="s">
        <v>41</v>
      </c>
      <c r="S11399" t="s">
        <v>128</v>
      </c>
      <c r="T11399">
        <v>2</v>
      </c>
      <c r="U11399">
        <v>-1</v>
      </c>
      <c r="V11399">
        <v>-1</v>
      </c>
      <c r="W11399" t="s">
        <v>29</v>
      </c>
      <c r="X11399" t="s">
        <v>27</v>
      </c>
      <c r="Y11399" t="s">
        <v>720</v>
      </c>
      <c r="Z11399" t="s">
        <v>129</v>
      </c>
      <c r="AA11399" t="s">
        <v>24</v>
      </c>
      <c r="AB11399" t="s">
        <v>24</v>
      </c>
      <c r="AC11399" t="b">
        <v>0</v>
      </c>
    </row>
    <row r="11400" spans="1:29" x14ac:dyDescent="0.25">
      <c r="A11400" t="s">
        <v>11623</v>
      </c>
      <c r="B11400">
        <v>9</v>
      </c>
      <c r="C11400" t="s">
        <v>24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721</v>
      </c>
      <c r="K11400" t="s">
        <v>313</v>
      </c>
      <c r="L11400" t="s">
        <v>313</v>
      </c>
      <c r="M11400">
        <v>-1.4193020000000001</v>
      </c>
      <c r="N11400" t="s">
        <v>27</v>
      </c>
      <c r="O11400" t="s">
        <v>724</v>
      </c>
      <c r="P11400">
        <v>0.48689061273799999</v>
      </c>
      <c r="Q11400" t="s">
        <v>720</v>
      </c>
      <c r="R11400" t="s">
        <v>41</v>
      </c>
      <c r="S11400" t="s">
        <v>128</v>
      </c>
      <c r="T11400">
        <v>1</v>
      </c>
      <c r="U11400">
        <v>0</v>
      </c>
      <c r="V11400">
        <v>0</v>
      </c>
      <c r="W11400" t="s">
        <v>29</v>
      </c>
      <c r="X11400" t="s">
        <v>27</v>
      </c>
      <c r="Y11400" t="s">
        <v>720</v>
      </c>
      <c r="Z11400" t="s">
        <v>129</v>
      </c>
      <c r="AA11400" t="s">
        <v>24</v>
      </c>
      <c r="AB11400" t="s">
        <v>24</v>
      </c>
      <c r="AC11400" t="b">
        <v>0</v>
      </c>
    </row>
    <row r="11401" spans="1:29" x14ac:dyDescent="0.25">
      <c r="A11401" t="s">
        <v>11623</v>
      </c>
      <c r="B11401">
        <v>10</v>
      </c>
      <c r="C11401" t="s">
        <v>24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721</v>
      </c>
      <c r="K11401" t="s">
        <v>477</v>
      </c>
      <c r="L11401" t="s">
        <v>477</v>
      </c>
      <c r="M11401">
        <v>-0.168687</v>
      </c>
      <c r="N11401" t="s">
        <v>47</v>
      </c>
      <c r="O11401" t="s">
        <v>724</v>
      </c>
      <c r="P11401">
        <v>1</v>
      </c>
      <c r="Q11401" t="s">
        <v>720</v>
      </c>
      <c r="R11401" t="s">
        <v>41</v>
      </c>
      <c r="S11401" t="s">
        <v>128</v>
      </c>
      <c r="T11401">
        <v>0</v>
      </c>
      <c r="U11401">
        <v>-1</v>
      </c>
      <c r="V11401">
        <v>0</v>
      </c>
      <c r="W11401" t="s">
        <v>29</v>
      </c>
      <c r="X11401" t="s">
        <v>27</v>
      </c>
      <c r="Y11401" t="s">
        <v>720</v>
      </c>
      <c r="Z11401" t="s">
        <v>129</v>
      </c>
      <c r="AA11401" t="s">
        <v>24</v>
      </c>
      <c r="AB11401" t="s">
        <v>24</v>
      </c>
      <c r="AC11401" t="b">
        <v>0</v>
      </c>
    </row>
    <row r="11402" spans="1:29" x14ac:dyDescent="0.25">
      <c r="A11402" t="s">
        <v>11623</v>
      </c>
      <c r="B11402">
        <v>11</v>
      </c>
      <c r="C11402" t="s">
        <v>24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2035</v>
      </c>
      <c r="K11402" t="s">
        <v>329</v>
      </c>
      <c r="L11402" t="s">
        <v>329</v>
      </c>
      <c r="M11402">
        <v>-1.0582510000000001</v>
      </c>
      <c r="N11402" t="s">
        <v>52</v>
      </c>
      <c r="O11402" t="s">
        <v>2036</v>
      </c>
      <c r="P11402">
        <v>1</v>
      </c>
      <c r="Q11402" t="s">
        <v>720</v>
      </c>
      <c r="R11402" t="s">
        <v>41</v>
      </c>
      <c r="S11402" t="s">
        <v>54</v>
      </c>
      <c r="T11402">
        <v>0</v>
      </c>
      <c r="U11402">
        <v>0</v>
      </c>
      <c r="V11402">
        <v>0</v>
      </c>
      <c r="W11402" t="s">
        <v>29</v>
      </c>
      <c r="X11402" t="s">
        <v>27</v>
      </c>
      <c r="Y11402" t="s">
        <v>720</v>
      </c>
      <c r="Z11402" t="s">
        <v>129</v>
      </c>
      <c r="AA11402" t="s">
        <v>24</v>
      </c>
      <c r="AB11402" t="s">
        <v>24</v>
      </c>
      <c r="AC11402" t="b">
        <v>0</v>
      </c>
    </row>
    <row r="11403" spans="1:29" x14ac:dyDescent="0.25">
      <c r="A11403" t="s">
        <v>11623</v>
      </c>
      <c r="B11403">
        <v>12</v>
      </c>
      <c r="C11403" t="s">
        <v>24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725</v>
      </c>
      <c r="K11403" t="s">
        <v>56</v>
      </c>
      <c r="L11403" t="s">
        <v>56</v>
      </c>
      <c r="M11403">
        <v>-2.3942000000000001E-2</v>
      </c>
      <c r="N11403" t="s">
        <v>57</v>
      </c>
      <c r="O11403" t="s">
        <v>726</v>
      </c>
      <c r="P11403">
        <v>1</v>
      </c>
      <c r="Q11403" t="s">
        <v>720</v>
      </c>
      <c r="R11403" t="s">
        <v>59</v>
      </c>
      <c r="S11403" t="s">
        <v>27</v>
      </c>
      <c r="T11403">
        <v>0</v>
      </c>
      <c r="U11403">
        <v>0</v>
      </c>
      <c r="V11403">
        <v>0</v>
      </c>
      <c r="W11403" t="s">
        <v>59</v>
      </c>
      <c r="X11403" t="s">
        <v>27</v>
      </c>
      <c r="Y11403" t="s">
        <v>720</v>
      </c>
      <c r="Z11403" t="s">
        <v>129</v>
      </c>
      <c r="AA11403" t="s">
        <v>24</v>
      </c>
      <c r="AB11403" t="s">
        <v>24</v>
      </c>
      <c r="AC11403" t="b">
        <v>0</v>
      </c>
    </row>
    <row r="11404" spans="1:29" x14ac:dyDescent="0.25">
      <c r="A11404" t="s">
        <v>11628</v>
      </c>
      <c r="B11404">
        <v>0</v>
      </c>
      <c r="C11404" t="s">
        <v>24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25</v>
      </c>
      <c r="K11404" t="s">
        <v>1023</v>
      </c>
      <c r="L11404" t="s">
        <v>1023</v>
      </c>
      <c r="M11404">
        <v>-5.0962E-2</v>
      </c>
      <c r="N11404" t="s">
        <v>102</v>
      </c>
      <c r="O11404" t="s">
        <v>28</v>
      </c>
      <c r="P11404">
        <v>0.96932538849100003</v>
      </c>
      <c r="Q11404" t="s">
        <v>452</v>
      </c>
      <c r="R11404" t="s">
        <v>35</v>
      </c>
      <c r="S11404" t="s">
        <v>27</v>
      </c>
      <c r="T11404">
        <v>0</v>
      </c>
      <c r="U11404">
        <v>0</v>
      </c>
      <c r="V11404">
        <v>0</v>
      </c>
      <c r="W11404" t="s">
        <v>35</v>
      </c>
      <c r="X11404" t="s">
        <v>452</v>
      </c>
      <c r="Y11404" t="s">
        <v>452</v>
      </c>
      <c r="Z11404" t="s">
        <v>129</v>
      </c>
      <c r="AA11404" t="s">
        <v>129</v>
      </c>
      <c r="AB11404" t="s">
        <v>129</v>
      </c>
      <c r="AC11404" t="b">
        <v>1</v>
      </c>
    </row>
    <row r="11405" spans="1:29" x14ac:dyDescent="0.25">
      <c r="A11405" t="s">
        <v>11628</v>
      </c>
      <c r="B11405">
        <v>1</v>
      </c>
      <c r="C11405" t="s">
        <v>129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63</v>
      </c>
      <c r="K11405" t="s">
        <v>2438</v>
      </c>
      <c r="L11405" t="s">
        <v>2438</v>
      </c>
      <c r="M11405">
        <v>-2.418E-2</v>
      </c>
      <c r="N11405" t="s">
        <v>152</v>
      </c>
      <c r="O11405" t="s">
        <v>67</v>
      </c>
      <c r="P11405">
        <v>1</v>
      </c>
      <c r="Q11405" t="s">
        <v>916</v>
      </c>
      <c r="R11405" t="s">
        <v>35</v>
      </c>
      <c r="S11405" t="s">
        <v>27</v>
      </c>
      <c r="T11405">
        <v>0</v>
      </c>
      <c r="U11405">
        <v>0</v>
      </c>
      <c r="V11405">
        <v>0</v>
      </c>
      <c r="W11405" t="s">
        <v>35</v>
      </c>
      <c r="X11405" t="s">
        <v>153</v>
      </c>
      <c r="Y11405" t="s">
        <v>916</v>
      </c>
      <c r="Z11405" t="s">
        <v>129</v>
      </c>
      <c r="AA11405" t="s">
        <v>129</v>
      </c>
      <c r="AB11405" t="s">
        <v>129</v>
      </c>
      <c r="AC11405" t="b">
        <v>1</v>
      </c>
    </row>
    <row r="11406" spans="1:29" x14ac:dyDescent="0.25">
      <c r="A11406" t="s">
        <v>11628</v>
      </c>
      <c r="B11406">
        <v>2</v>
      </c>
      <c r="C11406" t="s">
        <v>24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865</v>
      </c>
      <c r="K11406" t="s">
        <v>51</v>
      </c>
      <c r="L11406" t="s">
        <v>51</v>
      </c>
      <c r="M11406">
        <v>-6.5200000000000002E-4</v>
      </c>
      <c r="N11406" t="s">
        <v>52</v>
      </c>
      <c r="O11406" t="s">
        <v>868</v>
      </c>
      <c r="P11406">
        <v>0.49738971892200001</v>
      </c>
      <c r="Q11406" t="s">
        <v>916</v>
      </c>
      <c r="R11406" t="s">
        <v>35</v>
      </c>
      <c r="S11406" t="s">
        <v>54</v>
      </c>
      <c r="T11406">
        <v>0</v>
      </c>
      <c r="U11406">
        <v>0</v>
      </c>
      <c r="V11406">
        <v>0</v>
      </c>
      <c r="W11406" t="s">
        <v>29</v>
      </c>
      <c r="X11406" t="s">
        <v>27</v>
      </c>
      <c r="Y11406" t="s">
        <v>916</v>
      </c>
      <c r="Z11406" t="s">
        <v>129</v>
      </c>
      <c r="AA11406" t="s">
        <v>24</v>
      </c>
      <c r="AB11406" t="s">
        <v>24</v>
      </c>
      <c r="AC11406" t="b">
        <v>0</v>
      </c>
    </row>
    <row r="11407" spans="1:29" x14ac:dyDescent="0.25">
      <c r="A11407" t="s">
        <v>11628</v>
      </c>
      <c r="B11407">
        <v>3</v>
      </c>
      <c r="C11407" t="s">
        <v>24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1219</v>
      </c>
      <c r="K11407" t="s">
        <v>51</v>
      </c>
      <c r="L11407" t="s">
        <v>51</v>
      </c>
      <c r="M11407">
        <v>-8.7620000000000007E-3</v>
      </c>
      <c r="N11407" t="s">
        <v>52</v>
      </c>
      <c r="O11407" t="s">
        <v>1220</v>
      </c>
      <c r="P11407">
        <v>0.89608591800000004</v>
      </c>
      <c r="Q11407" t="s">
        <v>916</v>
      </c>
      <c r="R11407" t="s">
        <v>35</v>
      </c>
      <c r="S11407" t="s">
        <v>54</v>
      </c>
      <c r="T11407">
        <v>0</v>
      </c>
      <c r="U11407">
        <v>1</v>
      </c>
      <c r="V11407">
        <v>0</v>
      </c>
      <c r="W11407" t="s">
        <v>29</v>
      </c>
      <c r="X11407" t="s">
        <v>27</v>
      </c>
      <c r="Y11407" t="s">
        <v>916</v>
      </c>
      <c r="Z11407" t="s">
        <v>129</v>
      </c>
      <c r="AA11407" t="s">
        <v>24</v>
      </c>
      <c r="AB11407" t="s">
        <v>24</v>
      </c>
      <c r="AC11407" t="b">
        <v>0</v>
      </c>
    </row>
    <row r="11408" spans="1:29" x14ac:dyDescent="0.25">
      <c r="A11408" t="s">
        <v>11628</v>
      </c>
      <c r="B11408">
        <v>4</v>
      </c>
      <c r="C11408" t="s">
        <v>24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1216</v>
      </c>
      <c r="K11408" t="s">
        <v>313</v>
      </c>
      <c r="L11408" t="s">
        <v>313</v>
      </c>
      <c r="M11408">
        <v>-0.18321799999999999</v>
      </c>
      <c r="N11408" t="s">
        <v>47</v>
      </c>
      <c r="O11408" t="s">
        <v>1218</v>
      </c>
      <c r="P11408">
        <v>0.97122634179900003</v>
      </c>
      <c r="Q11408" t="s">
        <v>916</v>
      </c>
      <c r="R11408" t="s">
        <v>35</v>
      </c>
      <c r="S11408" t="s">
        <v>128</v>
      </c>
      <c r="T11408">
        <v>0</v>
      </c>
      <c r="U11408">
        <v>0</v>
      </c>
      <c r="V11408">
        <v>0</v>
      </c>
      <c r="W11408" t="s">
        <v>29</v>
      </c>
      <c r="X11408" t="s">
        <v>27</v>
      </c>
      <c r="Y11408" t="s">
        <v>916</v>
      </c>
      <c r="Z11408" t="s">
        <v>129</v>
      </c>
      <c r="AA11408" t="s">
        <v>24</v>
      </c>
      <c r="AB11408" t="s">
        <v>24</v>
      </c>
      <c r="AC11408" t="b">
        <v>0</v>
      </c>
    </row>
    <row r="11409" spans="1:29" x14ac:dyDescent="0.25">
      <c r="A11409" t="s">
        <v>11628</v>
      </c>
      <c r="B11409">
        <v>5</v>
      </c>
      <c r="C11409" t="s">
        <v>24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1214</v>
      </c>
      <c r="K11409" t="s">
        <v>56</v>
      </c>
      <c r="L11409" t="s">
        <v>171</v>
      </c>
      <c r="M11409">
        <v>-0.70597500000000002</v>
      </c>
      <c r="N11409" t="s">
        <v>57</v>
      </c>
      <c r="O11409" t="s">
        <v>1215</v>
      </c>
      <c r="P11409">
        <v>1</v>
      </c>
      <c r="Q11409" t="s">
        <v>916</v>
      </c>
      <c r="R11409" t="s">
        <v>59</v>
      </c>
      <c r="S11409" t="s">
        <v>27</v>
      </c>
      <c r="T11409">
        <v>0</v>
      </c>
      <c r="U11409">
        <v>0</v>
      </c>
      <c r="V11409">
        <v>0</v>
      </c>
      <c r="W11409" t="s">
        <v>59</v>
      </c>
      <c r="X11409" t="s">
        <v>27</v>
      </c>
      <c r="Y11409" t="s">
        <v>916</v>
      </c>
      <c r="Z11409" t="s">
        <v>129</v>
      </c>
      <c r="AA11409" t="s">
        <v>24</v>
      </c>
      <c r="AB11409" t="s">
        <v>24</v>
      </c>
      <c r="AC11409" t="b">
        <v>0</v>
      </c>
    </row>
    <row r="11410" spans="1:29" x14ac:dyDescent="0.25">
      <c r="A11410" t="s">
        <v>11629</v>
      </c>
      <c r="B11410">
        <v>0</v>
      </c>
      <c r="C11410" t="s">
        <v>24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25</v>
      </c>
      <c r="K11410" t="s">
        <v>246</v>
      </c>
      <c r="L11410" t="s">
        <v>27</v>
      </c>
      <c r="M11410">
        <v>-0.57922799999999997</v>
      </c>
      <c r="N11410" t="s">
        <v>27</v>
      </c>
      <c r="O11410" t="s">
        <v>28</v>
      </c>
      <c r="P11410">
        <v>0.81114041986700003</v>
      </c>
      <c r="Q11410" t="s">
        <v>27</v>
      </c>
      <c r="R11410" t="s">
        <v>29</v>
      </c>
      <c r="S11410" t="s">
        <v>27</v>
      </c>
      <c r="T11410">
        <v>-1</v>
      </c>
      <c r="U11410">
        <v>0</v>
      </c>
      <c r="V11410">
        <v>0</v>
      </c>
      <c r="W11410" t="s">
        <v>29</v>
      </c>
      <c r="X11410" t="s">
        <v>27</v>
      </c>
      <c r="Y11410" t="s">
        <v>27</v>
      </c>
      <c r="Z11410" t="s">
        <v>129</v>
      </c>
      <c r="AA11410" t="s">
        <v>24</v>
      </c>
      <c r="AB11410" t="s">
        <v>24</v>
      </c>
      <c r="AC11410" t="b">
        <v>0</v>
      </c>
    </row>
    <row r="11411" spans="1:29" x14ac:dyDescent="0.25">
      <c r="A11411" t="s">
        <v>11629</v>
      </c>
      <c r="B11411">
        <v>1</v>
      </c>
      <c r="C11411" t="s">
        <v>24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77</v>
      </c>
      <c r="K11411" t="s">
        <v>154</v>
      </c>
      <c r="L11411" t="s">
        <v>154</v>
      </c>
      <c r="M11411">
        <v>-6.0400000000000004E-4</v>
      </c>
      <c r="N11411" t="s">
        <v>155</v>
      </c>
      <c r="O11411" t="s">
        <v>80</v>
      </c>
      <c r="P11411">
        <v>0.97626094054599999</v>
      </c>
      <c r="Q11411" t="s">
        <v>271</v>
      </c>
      <c r="R11411" t="s">
        <v>35</v>
      </c>
      <c r="S11411" t="s">
        <v>27</v>
      </c>
      <c r="T11411">
        <v>0</v>
      </c>
      <c r="U11411">
        <v>0</v>
      </c>
      <c r="V11411">
        <v>0</v>
      </c>
      <c r="W11411" t="s">
        <v>35</v>
      </c>
      <c r="X11411" t="s">
        <v>271</v>
      </c>
      <c r="Y11411" t="s">
        <v>271</v>
      </c>
      <c r="Z11411" t="s">
        <v>129</v>
      </c>
      <c r="AA11411" t="s">
        <v>129</v>
      </c>
      <c r="AB11411" t="s">
        <v>129</v>
      </c>
      <c r="AC11411" t="b">
        <v>1</v>
      </c>
    </row>
    <row r="11412" spans="1:29" x14ac:dyDescent="0.25">
      <c r="A11412" t="s">
        <v>11629</v>
      </c>
      <c r="B11412">
        <v>2</v>
      </c>
      <c r="C11412" t="s">
        <v>24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30</v>
      </c>
      <c r="K11412" t="s">
        <v>119</v>
      </c>
      <c r="L11412" t="s">
        <v>119</v>
      </c>
      <c r="M11412">
        <v>-1.073E-3</v>
      </c>
      <c r="N11412" t="s">
        <v>120</v>
      </c>
      <c r="O11412" t="s">
        <v>33</v>
      </c>
      <c r="P11412">
        <v>1</v>
      </c>
      <c r="Q11412" t="s">
        <v>283</v>
      </c>
      <c r="R11412" t="s">
        <v>35</v>
      </c>
      <c r="S11412" t="s">
        <v>27</v>
      </c>
      <c r="T11412">
        <v>0</v>
      </c>
      <c r="U11412">
        <v>0</v>
      </c>
      <c r="V11412">
        <v>0</v>
      </c>
      <c r="W11412" t="s">
        <v>35</v>
      </c>
      <c r="X11412" t="s">
        <v>2805</v>
      </c>
      <c r="Y11412" t="s">
        <v>283</v>
      </c>
      <c r="Z11412" t="s">
        <v>129</v>
      </c>
      <c r="AA11412" t="s">
        <v>129</v>
      </c>
      <c r="AB11412" t="s">
        <v>129</v>
      </c>
      <c r="AC11412" t="b">
        <v>1</v>
      </c>
    </row>
    <row r="11413" spans="1:29" x14ac:dyDescent="0.25">
      <c r="A11413" t="s">
        <v>11629</v>
      </c>
      <c r="B11413">
        <v>3</v>
      </c>
      <c r="C11413" t="s">
        <v>24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6429</v>
      </c>
      <c r="K11413" t="s">
        <v>313</v>
      </c>
      <c r="L11413" t="s">
        <v>313</v>
      </c>
      <c r="M11413">
        <v>-4.4797999999999998E-2</v>
      </c>
      <c r="N11413" t="s">
        <v>47</v>
      </c>
      <c r="O11413" t="s">
        <v>300</v>
      </c>
      <c r="P11413">
        <v>1</v>
      </c>
      <c r="Q11413" t="s">
        <v>283</v>
      </c>
      <c r="R11413" t="s">
        <v>35</v>
      </c>
      <c r="S11413" t="s">
        <v>128</v>
      </c>
      <c r="T11413">
        <v>0</v>
      </c>
      <c r="U11413">
        <v>0</v>
      </c>
      <c r="V11413">
        <v>0</v>
      </c>
      <c r="W11413" t="s">
        <v>29</v>
      </c>
      <c r="X11413" t="s">
        <v>27</v>
      </c>
      <c r="Y11413" t="s">
        <v>283</v>
      </c>
      <c r="Z11413" t="s">
        <v>129</v>
      </c>
      <c r="AA11413" t="s">
        <v>24</v>
      </c>
      <c r="AB11413" t="s">
        <v>24</v>
      </c>
      <c r="AC11413" t="b">
        <v>0</v>
      </c>
    </row>
    <row r="11414" spans="1:29" x14ac:dyDescent="0.25">
      <c r="A11414" t="s">
        <v>11629</v>
      </c>
      <c r="B11414">
        <v>4</v>
      </c>
      <c r="C11414" t="s">
        <v>24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301</v>
      </c>
      <c r="K11414" t="s">
        <v>51</v>
      </c>
      <c r="L11414" t="s">
        <v>51</v>
      </c>
      <c r="M11414">
        <v>-0.13109399999999999</v>
      </c>
      <c r="N11414" t="s">
        <v>52</v>
      </c>
      <c r="O11414" t="s">
        <v>302</v>
      </c>
      <c r="P11414">
        <v>0.652152321521</v>
      </c>
      <c r="Q11414" t="s">
        <v>283</v>
      </c>
      <c r="R11414" t="s">
        <v>35</v>
      </c>
      <c r="S11414" t="s">
        <v>54</v>
      </c>
      <c r="T11414">
        <v>0</v>
      </c>
      <c r="U11414">
        <v>0</v>
      </c>
      <c r="V11414">
        <v>0</v>
      </c>
      <c r="W11414" t="s">
        <v>29</v>
      </c>
      <c r="X11414" t="s">
        <v>27</v>
      </c>
      <c r="Y11414" t="s">
        <v>283</v>
      </c>
      <c r="Z11414" t="s">
        <v>129</v>
      </c>
      <c r="AA11414" t="s">
        <v>24</v>
      </c>
      <c r="AB11414" t="s">
        <v>24</v>
      </c>
      <c r="AC11414" t="b">
        <v>0</v>
      </c>
    </row>
    <row r="11415" spans="1:29" x14ac:dyDescent="0.25">
      <c r="A11415" t="s">
        <v>11629</v>
      </c>
      <c r="B11415">
        <v>5</v>
      </c>
      <c r="C11415" t="s">
        <v>24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303</v>
      </c>
      <c r="K11415" t="s">
        <v>56</v>
      </c>
      <c r="L11415" t="s">
        <v>171</v>
      </c>
      <c r="M11415">
        <v>-0.72686099999999998</v>
      </c>
      <c r="N11415" t="s">
        <v>57</v>
      </c>
      <c r="O11415" t="s">
        <v>304</v>
      </c>
      <c r="P11415">
        <v>1</v>
      </c>
      <c r="Q11415" t="s">
        <v>283</v>
      </c>
      <c r="R11415" t="s">
        <v>59</v>
      </c>
      <c r="S11415" t="s">
        <v>27</v>
      </c>
      <c r="T11415">
        <v>0</v>
      </c>
      <c r="U11415">
        <v>0</v>
      </c>
      <c r="V11415">
        <v>0</v>
      </c>
      <c r="W11415" t="s">
        <v>59</v>
      </c>
      <c r="X11415" t="s">
        <v>27</v>
      </c>
      <c r="Y11415" t="s">
        <v>283</v>
      </c>
      <c r="Z11415" t="s">
        <v>129</v>
      </c>
      <c r="AA11415" t="s">
        <v>24</v>
      </c>
      <c r="AB11415" t="s">
        <v>24</v>
      </c>
      <c r="AC11415" t="b">
        <v>0</v>
      </c>
    </row>
    <row r="11416" spans="1:29" x14ac:dyDescent="0.25">
      <c r="A11416" t="s">
        <v>11630</v>
      </c>
      <c r="B11416">
        <v>0</v>
      </c>
      <c r="C11416" t="s">
        <v>24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25</v>
      </c>
      <c r="K11416" t="s">
        <v>11631</v>
      </c>
      <c r="L11416" t="s">
        <v>11631</v>
      </c>
      <c r="M11416">
        <v>-0.39825300000000002</v>
      </c>
      <c r="N11416" t="s">
        <v>27</v>
      </c>
      <c r="O11416" t="s">
        <v>28</v>
      </c>
      <c r="P11416">
        <v>0.88090030452099999</v>
      </c>
      <c r="Q11416" t="s">
        <v>27</v>
      </c>
      <c r="R11416" t="s">
        <v>29</v>
      </c>
      <c r="S11416" t="s">
        <v>27</v>
      </c>
      <c r="T11416">
        <v>-1</v>
      </c>
      <c r="U11416">
        <v>0</v>
      </c>
      <c r="V11416">
        <v>0</v>
      </c>
      <c r="W11416" t="s">
        <v>29</v>
      </c>
      <c r="X11416" t="s">
        <v>27</v>
      </c>
      <c r="Y11416" t="s">
        <v>27</v>
      </c>
      <c r="Z11416" t="s">
        <v>129</v>
      </c>
      <c r="AA11416" t="s">
        <v>24</v>
      </c>
      <c r="AB11416" t="s">
        <v>24</v>
      </c>
      <c r="AC11416" t="b">
        <v>0</v>
      </c>
    </row>
    <row r="11417" spans="1:29" x14ac:dyDescent="0.25">
      <c r="A11417" t="s">
        <v>11630</v>
      </c>
      <c r="B11417">
        <v>1</v>
      </c>
      <c r="C11417" t="s">
        <v>24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63</v>
      </c>
      <c r="K11417" t="s">
        <v>350</v>
      </c>
      <c r="L11417" t="s">
        <v>350</v>
      </c>
      <c r="M11417">
        <v>-6.2434999999999997E-2</v>
      </c>
      <c r="N11417" t="s">
        <v>135</v>
      </c>
      <c r="O11417" t="s">
        <v>67</v>
      </c>
      <c r="P11417">
        <v>1</v>
      </c>
      <c r="Q11417" t="s">
        <v>136</v>
      </c>
      <c r="R11417" t="s">
        <v>35</v>
      </c>
      <c r="S11417" t="s">
        <v>27</v>
      </c>
      <c r="T11417">
        <v>0</v>
      </c>
      <c r="U11417">
        <v>0</v>
      </c>
      <c r="V11417">
        <v>0</v>
      </c>
      <c r="W11417" t="s">
        <v>35</v>
      </c>
      <c r="X11417" t="s">
        <v>136</v>
      </c>
      <c r="Y11417" t="s">
        <v>136</v>
      </c>
      <c r="Z11417" t="s">
        <v>129</v>
      </c>
      <c r="AA11417" t="s">
        <v>129</v>
      </c>
      <c r="AB11417" t="s">
        <v>129</v>
      </c>
      <c r="AC11417" t="b">
        <v>1</v>
      </c>
    </row>
    <row r="11418" spans="1:29" x14ac:dyDescent="0.25">
      <c r="A11418" t="s">
        <v>11630</v>
      </c>
      <c r="B11418">
        <v>2</v>
      </c>
      <c r="C11418" t="s">
        <v>24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30</v>
      </c>
      <c r="K11418" t="s">
        <v>497</v>
      </c>
      <c r="L11418" t="s">
        <v>497</v>
      </c>
      <c r="M11418">
        <v>-7.3242000000000002E-2</v>
      </c>
      <c r="N11418" t="s">
        <v>362</v>
      </c>
      <c r="O11418" t="s">
        <v>33</v>
      </c>
      <c r="P11418">
        <v>1</v>
      </c>
      <c r="Q11418" t="s">
        <v>985</v>
      </c>
      <c r="R11418" t="s">
        <v>35</v>
      </c>
      <c r="S11418" t="s">
        <v>27</v>
      </c>
      <c r="T11418">
        <v>0</v>
      </c>
      <c r="U11418">
        <v>0</v>
      </c>
      <c r="V11418">
        <v>0</v>
      </c>
      <c r="W11418" t="s">
        <v>35</v>
      </c>
      <c r="X11418" t="s">
        <v>364</v>
      </c>
      <c r="Y11418" t="s">
        <v>985</v>
      </c>
      <c r="Z11418" t="s">
        <v>129</v>
      </c>
      <c r="AA11418" t="s">
        <v>129</v>
      </c>
      <c r="AB11418" t="s">
        <v>129</v>
      </c>
      <c r="AC11418" t="b">
        <v>1</v>
      </c>
    </row>
    <row r="11419" spans="1:29" x14ac:dyDescent="0.25">
      <c r="A11419" t="s">
        <v>11630</v>
      </c>
      <c r="B11419">
        <v>3</v>
      </c>
      <c r="C11419" t="s">
        <v>24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986</v>
      </c>
      <c r="K11419" t="s">
        <v>43</v>
      </c>
      <c r="L11419" t="s">
        <v>43</v>
      </c>
      <c r="M11419">
        <v>-0.53764800000000001</v>
      </c>
      <c r="N11419" t="s">
        <v>27</v>
      </c>
      <c r="O11419" t="s">
        <v>988</v>
      </c>
      <c r="P11419">
        <v>0.56011308915799995</v>
      </c>
      <c r="Q11419" t="s">
        <v>985</v>
      </c>
      <c r="R11419" t="s">
        <v>41</v>
      </c>
      <c r="S11419" t="s">
        <v>27</v>
      </c>
      <c r="T11419">
        <v>1</v>
      </c>
      <c r="U11419">
        <v>0</v>
      </c>
      <c r="V11419">
        <v>1</v>
      </c>
      <c r="W11419" t="s">
        <v>41</v>
      </c>
      <c r="X11419" t="s">
        <v>27</v>
      </c>
      <c r="Y11419" t="s">
        <v>985</v>
      </c>
      <c r="Z11419" t="s">
        <v>129</v>
      </c>
      <c r="AA11419" t="s">
        <v>24</v>
      </c>
      <c r="AB11419" t="s">
        <v>24</v>
      </c>
      <c r="AC11419" t="b">
        <v>0</v>
      </c>
    </row>
    <row r="11420" spans="1:29" x14ac:dyDescent="0.25">
      <c r="A11420" t="s">
        <v>11630</v>
      </c>
      <c r="B11420">
        <v>4</v>
      </c>
      <c r="C11420" t="s">
        <v>129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3633</v>
      </c>
      <c r="K11420" t="s">
        <v>1797</v>
      </c>
      <c r="L11420" t="s">
        <v>1797</v>
      </c>
      <c r="M11420">
        <v>-3.3854000000000002E-2</v>
      </c>
      <c r="N11420" t="s">
        <v>52</v>
      </c>
      <c r="O11420" t="s">
        <v>3636</v>
      </c>
      <c r="P11420">
        <v>1</v>
      </c>
      <c r="Q11420" t="s">
        <v>985</v>
      </c>
      <c r="R11420" t="s">
        <v>41</v>
      </c>
      <c r="S11420" t="s">
        <v>54</v>
      </c>
      <c r="T11420">
        <v>0</v>
      </c>
      <c r="U11420">
        <v>0</v>
      </c>
      <c r="V11420">
        <v>0</v>
      </c>
      <c r="W11420" t="s">
        <v>29</v>
      </c>
      <c r="X11420" t="s">
        <v>27</v>
      </c>
      <c r="Y11420" t="s">
        <v>985</v>
      </c>
      <c r="Z11420" t="s">
        <v>129</v>
      </c>
      <c r="AA11420" t="s">
        <v>24</v>
      </c>
      <c r="AB11420" t="s">
        <v>24</v>
      </c>
      <c r="AC11420" t="b">
        <v>0</v>
      </c>
    </row>
    <row r="11421" spans="1:29" x14ac:dyDescent="0.25">
      <c r="A11421" t="s">
        <v>11630</v>
      </c>
      <c r="B11421">
        <v>5</v>
      </c>
      <c r="C11421" t="s">
        <v>24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3637</v>
      </c>
      <c r="K11421" t="s">
        <v>2370</v>
      </c>
      <c r="L11421" t="s">
        <v>2370</v>
      </c>
      <c r="M11421">
        <v>-0.19862199999999999</v>
      </c>
      <c r="N11421" t="s">
        <v>47</v>
      </c>
      <c r="O11421" t="s">
        <v>3638</v>
      </c>
      <c r="P11421">
        <v>0.98090110042000001</v>
      </c>
      <c r="Q11421" t="s">
        <v>985</v>
      </c>
      <c r="R11421" t="s">
        <v>41</v>
      </c>
      <c r="S11421" t="s">
        <v>128</v>
      </c>
      <c r="T11421">
        <v>0</v>
      </c>
      <c r="U11421">
        <v>0</v>
      </c>
      <c r="V11421">
        <v>0</v>
      </c>
      <c r="W11421" t="s">
        <v>29</v>
      </c>
      <c r="X11421" t="s">
        <v>27</v>
      </c>
      <c r="Y11421" t="s">
        <v>985</v>
      </c>
      <c r="Z11421" t="s">
        <v>129</v>
      </c>
      <c r="AA11421" t="s">
        <v>24</v>
      </c>
      <c r="AB11421" t="s">
        <v>24</v>
      </c>
      <c r="AC11421" t="b">
        <v>0</v>
      </c>
    </row>
    <row r="11422" spans="1:29" x14ac:dyDescent="0.25">
      <c r="A11422" t="s">
        <v>11630</v>
      </c>
      <c r="B11422">
        <v>6</v>
      </c>
      <c r="C11422" t="s">
        <v>24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5196</v>
      </c>
      <c r="K11422" t="s">
        <v>56</v>
      </c>
      <c r="L11422" t="s">
        <v>171</v>
      </c>
      <c r="M11422">
        <v>-0.28190500000000002</v>
      </c>
      <c r="N11422" t="s">
        <v>57</v>
      </c>
      <c r="O11422" t="s">
        <v>5197</v>
      </c>
      <c r="P11422">
        <v>1</v>
      </c>
      <c r="Q11422" t="s">
        <v>985</v>
      </c>
      <c r="R11422" t="s">
        <v>59</v>
      </c>
      <c r="S11422" t="s">
        <v>27</v>
      </c>
      <c r="T11422">
        <v>0</v>
      </c>
      <c r="U11422">
        <v>0</v>
      </c>
      <c r="V11422">
        <v>0</v>
      </c>
      <c r="W11422" t="s">
        <v>59</v>
      </c>
      <c r="X11422" t="s">
        <v>27</v>
      </c>
      <c r="Y11422" t="s">
        <v>985</v>
      </c>
      <c r="Z11422" t="s">
        <v>129</v>
      </c>
      <c r="AA11422" t="s">
        <v>24</v>
      </c>
      <c r="AB11422" t="s">
        <v>24</v>
      </c>
      <c r="AC11422" t="b">
        <v>0</v>
      </c>
    </row>
    <row r="11423" spans="1:29" x14ac:dyDescent="0.25">
      <c r="A11423" t="s">
        <v>11632</v>
      </c>
      <c r="B11423">
        <v>0</v>
      </c>
      <c r="C11423" t="s">
        <v>24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25</v>
      </c>
      <c r="K11423" t="s">
        <v>1357</v>
      </c>
      <c r="L11423" t="s">
        <v>7219</v>
      </c>
      <c r="M11423">
        <v>-0.76695000000000002</v>
      </c>
      <c r="N11423" t="s">
        <v>233</v>
      </c>
      <c r="O11423" t="s">
        <v>28</v>
      </c>
      <c r="P11423">
        <v>1</v>
      </c>
      <c r="Q11423" t="s">
        <v>234</v>
      </c>
      <c r="R11423" t="s">
        <v>35</v>
      </c>
      <c r="S11423" t="s">
        <v>27</v>
      </c>
      <c r="T11423">
        <v>0</v>
      </c>
      <c r="U11423">
        <v>0</v>
      </c>
      <c r="V11423">
        <v>0</v>
      </c>
      <c r="W11423" t="s">
        <v>35</v>
      </c>
      <c r="X11423" t="s">
        <v>234</v>
      </c>
      <c r="Y11423" t="s">
        <v>234</v>
      </c>
      <c r="Z11423" t="s">
        <v>129</v>
      </c>
      <c r="AA11423" t="s">
        <v>129</v>
      </c>
      <c r="AB11423" t="s">
        <v>129</v>
      </c>
      <c r="AC11423" t="b">
        <v>1</v>
      </c>
    </row>
    <row r="11424" spans="1:29" x14ac:dyDescent="0.25">
      <c r="A11424" t="s">
        <v>11632</v>
      </c>
      <c r="B11424">
        <v>1</v>
      </c>
      <c r="C11424" t="s">
        <v>129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30</v>
      </c>
      <c r="K11424" t="s">
        <v>252</v>
      </c>
      <c r="L11424" t="s">
        <v>253</v>
      </c>
      <c r="M11424">
        <v>-5.3945E-2</v>
      </c>
      <c r="N11424" t="s">
        <v>75</v>
      </c>
      <c r="O11424" t="s">
        <v>33</v>
      </c>
      <c r="P11424">
        <v>1</v>
      </c>
      <c r="Q11424" t="s">
        <v>1052</v>
      </c>
      <c r="R11424" t="s">
        <v>35</v>
      </c>
      <c r="S11424" t="s">
        <v>27</v>
      </c>
      <c r="T11424">
        <v>0</v>
      </c>
      <c r="U11424">
        <v>0</v>
      </c>
      <c r="V11424">
        <v>0</v>
      </c>
      <c r="W11424" t="s">
        <v>35</v>
      </c>
      <c r="X11424" t="s">
        <v>863</v>
      </c>
      <c r="Y11424" t="s">
        <v>1052</v>
      </c>
      <c r="Z11424" t="s">
        <v>129</v>
      </c>
      <c r="AA11424" t="s">
        <v>129</v>
      </c>
      <c r="AB11424" t="s">
        <v>24</v>
      </c>
      <c r="AC11424" t="b">
        <v>0</v>
      </c>
    </row>
    <row r="11425" spans="1:29" x14ac:dyDescent="0.25">
      <c r="A11425" t="s">
        <v>11632</v>
      </c>
      <c r="B11425">
        <v>2</v>
      </c>
      <c r="C11425" t="s">
        <v>24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1987</v>
      </c>
      <c r="K11425" t="s">
        <v>293</v>
      </c>
      <c r="L11425" t="s">
        <v>293</v>
      </c>
      <c r="M11425">
        <v>-1.048E-2</v>
      </c>
      <c r="N11425" t="s">
        <v>33</v>
      </c>
      <c r="O11425" t="s">
        <v>1990</v>
      </c>
      <c r="P11425">
        <v>0.97872563272299995</v>
      </c>
      <c r="Q11425" t="s">
        <v>1052</v>
      </c>
      <c r="R11425" t="s">
        <v>35</v>
      </c>
      <c r="S11425" t="s">
        <v>169</v>
      </c>
      <c r="T11425">
        <v>0</v>
      </c>
      <c r="U11425">
        <v>0</v>
      </c>
      <c r="V11425">
        <v>0</v>
      </c>
      <c r="W11425" t="s">
        <v>29</v>
      </c>
      <c r="X11425" t="s">
        <v>27</v>
      </c>
      <c r="Y11425" t="s">
        <v>1052</v>
      </c>
      <c r="Z11425" t="s">
        <v>129</v>
      </c>
      <c r="AA11425" t="s">
        <v>129</v>
      </c>
      <c r="AB11425" t="s">
        <v>24</v>
      </c>
      <c r="AC11425" t="b">
        <v>0</v>
      </c>
    </row>
    <row r="11426" spans="1:29" x14ac:dyDescent="0.25">
      <c r="A11426" t="s">
        <v>11632</v>
      </c>
      <c r="B11426">
        <v>3</v>
      </c>
      <c r="C11426" t="s">
        <v>129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2017</v>
      </c>
      <c r="K11426" t="s">
        <v>513</v>
      </c>
      <c r="L11426" t="s">
        <v>477</v>
      </c>
      <c r="M11426">
        <v>-0.96381600000000001</v>
      </c>
      <c r="N11426" t="s">
        <v>47</v>
      </c>
      <c r="O11426" t="s">
        <v>2018</v>
      </c>
      <c r="P11426">
        <v>1</v>
      </c>
      <c r="Q11426" t="s">
        <v>1052</v>
      </c>
      <c r="R11426" t="s">
        <v>35</v>
      </c>
      <c r="S11426" t="s">
        <v>128</v>
      </c>
      <c r="T11426">
        <v>0</v>
      </c>
      <c r="U11426">
        <v>0</v>
      </c>
      <c r="V11426">
        <v>0</v>
      </c>
      <c r="W11426" t="s">
        <v>29</v>
      </c>
      <c r="X11426" t="s">
        <v>27</v>
      </c>
      <c r="Y11426" t="s">
        <v>1052</v>
      </c>
      <c r="Z11426" t="s">
        <v>129</v>
      </c>
      <c r="AA11426" t="s">
        <v>24</v>
      </c>
      <c r="AB11426" t="s">
        <v>24</v>
      </c>
      <c r="AC11426" t="b">
        <v>0</v>
      </c>
    </row>
    <row r="11427" spans="1:29" x14ac:dyDescent="0.25">
      <c r="A11427" t="s">
        <v>11632</v>
      </c>
      <c r="B11427">
        <v>4</v>
      </c>
      <c r="C11427" t="s">
        <v>24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1991</v>
      </c>
      <c r="K11427" t="s">
        <v>56</v>
      </c>
      <c r="L11427" t="s">
        <v>171</v>
      </c>
      <c r="M11427">
        <v>-0.19946900000000001</v>
      </c>
      <c r="N11427" t="s">
        <v>57</v>
      </c>
      <c r="O11427" t="s">
        <v>1993</v>
      </c>
      <c r="P11427">
        <v>1</v>
      </c>
      <c r="Q11427" t="s">
        <v>1052</v>
      </c>
      <c r="R11427" t="s">
        <v>59</v>
      </c>
      <c r="S11427" t="s">
        <v>27</v>
      </c>
      <c r="T11427">
        <v>0</v>
      </c>
      <c r="U11427">
        <v>0</v>
      </c>
      <c r="V11427">
        <v>0</v>
      </c>
      <c r="W11427" t="s">
        <v>59</v>
      </c>
      <c r="X11427" t="s">
        <v>27</v>
      </c>
      <c r="Y11427" t="s">
        <v>1052</v>
      </c>
      <c r="Z11427" t="s">
        <v>129</v>
      </c>
      <c r="AA11427" t="s">
        <v>24</v>
      </c>
      <c r="AB11427" t="s">
        <v>24</v>
      </c>
      <c r="AC11427" t="b">
        <v>0</v>
      </c>
    </row>
    <row r="11428" spans="1:29" x14ac:dyDescent="0.25">
      <c r="A11428" t="s">
        <v>11633</v>
      </c>
      <c r="B11428">
        <v>0</v>
      </c>
      <c r="C11428" t="s">
        <v>24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25</v>
      </c>
      <c r="K11428" t="s">
        <v>6927</v>
      </c>
      <c r="L11428" t="s">
        <v>6928</v>
      </c>
      <c r="M11428">
        <v>-0.73809899999999995</v>
      </c>
      <c r="N11428" t="s">
        <v>27</v>
      </c>
      <c r="O11428" t="s">
        <v>28</v>
      </c>
      <c r="P11428">
        <v>0.523770839145</v>
      </c>
      <c r="Q11428" t="s">
        <v>27</v>
      </c>
      <c r="R11428" t="s">
        <v>29</v>
      </c>
      <c r="S11428" t="s">
        <v>27</v>
      </c>
      <c r="T11428">
        <v>-1</v>
      </c>
      <c r="U11428">
        <v>0</v>
      </c>
      <c r="V11428">
        <v>0</v>
      </c>
      <c r="W11428" t="s">
        <v>29</v>
      </c>
      <c r="X11428" t="s">
        <v>27</v>
      </c>
      <c r="Y11428" t="s">
        <v>27</v>
      </c>
      <c r="Z11428" t="s">
        <v>129</v>
      </c>
      <c r="AA11428" t="s">
        <v>24</v>
      </c>
      <c r="AB11428" t="s">
        <v>24</v>
      </c>
      <c r="AC11428" t="b">
        <v>0</v>
      </c>
    </row>
    <row r="11429" spans="1:29" x14ac:dyDescent="0.25">
      <c r="A11429" t="s">
        <v>11633</v>
      </c>
      <c r="B11429">
        <v>1</v>
      </c>
      <c r="C11429" t="s">
        <v>24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63</v>
      </c>
      <c r="K11429" t="s">
        <v>3533</v>
      </c>
      <c r="L11429" t="s">
        <v>3533</v>
      </c>
      <c r="M11429">
        <v>-0.25356499999999998</v>
      </c>
      <c r="N11429" t="s">
        <v>27</v>
      </c>
      <c r="O11429" t="s">
        <v>67</v>
      </c>
      <c r="P11429">
        <v>0.85880115348399999</v>
      </c>
      <c r="Q11429" t="s">
        <v>27</v>
      </c>
      <c r="R11429" t="s">
        <v>29</v>
      </c>
      <c r="S11429" t="s">
        <v>27</v>
      </c>
      <c r="T11429">
        <v>-1</v>
      </c>
      <c r="U11429">
        <v>0</v>
      </c>
      <c r="V11429">
        <v>0</v>
      </c>
      <c r="W11429" t="s">
        <v>29</v>
      </c>
      <c r="X11429" t="s">
        <v>27</v>
      </c>
      <c r="Y11429" t="s">
        <v>27</v>
      </c>
      <c r="Z11429" t="s">
        <v>129</v>
      </c>
      <c r="AA11429" t="s">
        <v>24</v>
      </c>
      <c r="AB11429" t="s">
        <v>24</v>
      </c>
      <c r="AC11429" t="b">
        <v>0</v>
      </c>
    </row>
    <row r="11430" spans="1:29" x14ac:dyDescent="0.25">
      <c r="A11430" t="s">
        <v>11633</v>
      </c>
      <c r="B11430">
        <v>2</v>
      </c>
      <c r="C11430" t="s">
        <v>24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63</v>
      </c>
      <c r="K11430" t="s">
        <v>5812</v>
      </c>
      <c r="L11430" t="s">
        <v>5812</v>
      </c>
      <c r="M11430">
        <v>-4.55E-4</v>
      </c>
      <c r="N11430" t="s">
        <v>3017</v>
      </c>
      <c r="O11430" t="s">
        <v>67</v>
      </c>
      <c r="P11430">
        <v>1</v>
      </c>
      <c r="Q11430" t="s">
        <v>3015</v>
      </c>
      <c r="R11430" t="s">
        <v>35</v>
      </c>
      <c r="S11430" t="s">
        <v>27</v>
      </c>
      <c r="T11430">
        <v>0</v>
      </c>
      <c r="U11430">
        <v>0</v>
      </c>
      <c r="V11430">
        <v>0</v>
      </c>
      <c r="W11430" t="s">
        <v>35</v>
      </c>
      <c r="X11430" t="s">
        <v>3015</v>
      </c>
      <c r="Y11430" t="s">
        <v>3015</v>
      </c>
      <c r="Z11430" t="s">
        <v>129</v>
      </c>
      <c r="AA11430" t="s">
        <v>129</v>
      </c>
      <c r="AB11430" t="s">
        <v>129</v>
      </c>
      <c r="AC11430" t="b">
        <v>1</v>
      </c>
    </row>
    <row r="11431" spans="1:29" x14ac:dyDescent="0.25">
      <c r="A11431" t="s">
        <v>11633</v>
      </c>
      <c r="B11431">
        <v>3</v>
      </c>
      <c r="C11431" t="s">
        <v>24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3645</v>
      </c>
      <c r="K11431" t="s">
        <v>290</v>
      </c>
      <c r="L11431" t="s">
        <v>290</v>
      </c>
      <c r="M11431">
        <v>-2.3019999999999998E-3</v>
      </c>
      <c r="N11431" t="s">
        <v>27</v>
      </c>
      <c r="O11431" t="s">
        <v>3020</v>
      </c>
      <c r="P11431">
        <v>0.34436266976199997</v>
      </c>
      <c r="Q11431" t="s">
        <v>3015</v>
      </c>
      <c r="R11431" t="s">
        <v>35</v>
      </c>
      <c r="S11431" t="s">
        <v>27</v>
      </c>
      <c r="T11431">
        <v>-1</v>
      </c>
      <c r="U11431">
        <v>0</v>
      </c>
      <c r="V11431">
        <v>0</v>
      </c>
      <c r="W11431" t="s">
        <v>29</v>
      </c>
      <c r="X11431" t="s">
        <v>27</v>
      </c>
      <c r="Y11431" t="s">
        <v>3015</v>
      </c>
      <c r="Z11431" t="s">
        <v>129</v>
      </c>
      <c r="AA11431" t="s">
        <v>24</v>
      </c>
      <c r="AB11431" t="s">
        <v>24</v>
      </c>
      <c r="AC11431" t="b">
        <v>0</v>
      </c>
    </row>
    <row r="11432" spans="1:29" x14ac:dyDescent="0.25">
      <c r="A11432" t="s">
        <v>11633</v>
      </c>
      <c r="B11432">
        <v>4</v>
      </c>
      <c r="C11432" t="s">
        <v>24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6816</v>
      </c>
      <c r="K11432" t="s">
        <v>11634</v>
      </c>
      <c r="L11432" t="s">
        <v>3996</v>
      </c>
      <c r="M11432">
        <v>-2.4214739999999999</v>
      </c>
      <c r="N11432" t="s">
        <v>27</v>
      </c>
      <c r="O11432" t="s">
        <v>6817</v>
      </c>
      <c r="P11432">
        <v>0.33889364531100002</v>
      </c>
      <c r="Q11432" t="s">
        <v>3015</v>
      </c>
      <c r="R11432" t="s">
        <v>35</v>
      </c>
      <c r="S11432" t="s">
        <v>27</v>
      </c>
      <c r="T11432">
        <v>-1</v>
      </c>
      <c r="U11432">
        <v>0</v>
      </c>
      <c r="V11432">
        <v>0</v>
      </c>
      <c r="W11432" t="s">
        <v>29</v>
      </c>
      <c r="X11432" t="s">
        <v>27</v>
      </c>
      <c r="Y11432" t="s">
        <v>3015</v>
      </c>
      <c r="Z11432" t="s">
        <v>129</v>
      </c>
      <c r="AA11432" t="s">
        <v>24</v>
      </c>
      <c r="AB11432" t="s">
        <v>24</v>
      </c>
      <c r="AC11432" t="b">
        <v>0</v>
      </c>
    </row>
    <row r="11433" spans="1:29" x14ac:dyDescent="0.25">
      <c r="A11433" t="s">
        <v>11633</v>
      </c>
      <c r="B11433">
        <v>5</v>
      </c>
      <c r="C11433" t="s">
        <v>129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3645</v>
      </c>
      <c r="K11433" t="s">
        <v>3807</v>
      </c>
      <c r="L11433" t="s">
        <v>11635</v>
      </c>
      <c r="M11433">
        <v>-2.2524039999999999</v>
      </c>
      <c r="N11433" t="s">
        <v>52</v>
      </c>
      <c r="O11433" t="s">
        <v>3020</v>
      </c>
      <c r="P11433">
        <v>0.59651044136700004</v>
      </c>
      <c r="Q11433" t="s">
        <v>3015</v>
      </c>
      <c r="R11433" t="s">
        <v>35</v>
      </c>
      <c r="S11433" t="s">
        <v>49</v>
      </c>
      <c r="T11433">
        <v>0</v>
      </c>
      <c r="U11433">
        <v>1</v>
      </c>
      <c r="V11433">
        <v>1</v>
      </c>
      <c r="W11433" t="s">
        <v>29</v>
      </c>
      <c r="X11433" t="s">
        <v>27</v>
      </c>
      <c r="Y11433" t="s">
        <v>3015</v>
      </c>
      <c r="Z11433" t="s">
        <v>129</v>
      </c>
      <c r="AA11433" t="s">
        <v>24</v>
      </c>
      <c r="AB11433" t="s">
        <v>24</v>
      </c>
      <c r="AC11433" t="b">
        <v>0</v>
      </c>
    </row>
    <row r="11434" spans="1:29" x14ac:dyDescent="0.25">
      <c r="A11434" t="s">
        <v>11633</v>
      </c>
      <c r="B11434">
        <v>6</v>
      </c>
      <c r="C11434" t="s">
        <v>24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1670</v>
      </c>
      <c r="K11434" t="s">
        <v>313</v>
      </c>
      <c r="L11434" t="s">
        <v>313</v>
      </c>
      <c r="M11434">
        <v>-1.4936E-2</v>
      </c>
      <c r="N11434" t="s">
        <v>47</v>
      </c>
      <c r="O11434" t="s">
        <v>1671</v>
      </c>
      <c r="P11434">
        <v>0.83929287289300003</v>
      </c>
      <c r="Q11434" t="s">
        <v>3015</v>
      </c>
      <c r="R11434" t="s">
        <v>35</v>
      </c>
      <c r="S11434" t="s">
        <v>128</v>
      </c>
      <c r="T11434">
        <v>0</v>
      </c>
      <c r="U11434">
        <v>1</v>
      </c>
      <c r="V11434">
        <v>0</v>
      </c>
      <c r="W11434" t="s">
        <v>29</v>
      </c>
      <c r="X11434" t="s">
        <v>27</v>
      </c>
      <c r="Y11434" t="s">
        <v>3015</v>
      </c>
      <c r="Z11434" t="s">
        <v>129</v>
      </c>
      <c r="AA11434" t="s">
        <v>24</v>
      </c>
      <c r="AB11434" t="s">
        <v>24</v>
      </c>
      <c r="AC11434" t="b">
        <v>0</v>
      </c>
    </row>
    <row r="11435" spans="1:29" x14ac:dyDescent="0.25">
      <c r="A11435" t="s">
        <v>11633</v>
      </c>
      <c r="B11435">
        <v>7</v>
      </c>
      <c r="C11435" t="s">
        <v>24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1672</v>
      </c>
      <c r="K11435" t="s">
        <v>875</v>
      </c>
      <c r="L11435" t="s">
        <v>875</v>
      </c>
      <c r="M11435">
        <v>-1.1299999999999999E-3</v>
      </c>
      <c r="N11435" t="s">
        <v>876</v>
      </c>
      <c r="O11435" t="s">
        <v>1673</v>
      </c>
      <c r="P11435">
        <v>0.74431495634699996</v>
      </c>
      <c r="Q11435" t="s">
        <v>3015</v>
      </c>
      <c r="R11435" t="s">
        <v>35</v>
      </c>
      <c r="S11435" t="s">
        <v>27</v>
      </c>
      <c r="T11435">
        <v>-1</v>
      </c>
      <c r="U11435">
        <v>0</v>
      </c>
      <c r="V11435">
        <v>0</v>
      </c>
      <c r="W11435" t="s">
        <v>29</v>
      </c>
      <c r="X11435" t="s">
        <v>27</v>
      </c>
      <c r="Y11435" t="s">
        <v>3015</v>
      </c>
      <c r="Z11435" t="s">
        <v>129</v>
      </c>
      <c r="AA11435" t="s">
        <v>24</v>
      </c>
      <c r="AB11435" t="s">
        <v>24</v>
      </c>
      <c r="AC11435" t="b">
        <v>0</v>
      </c>
    </row>
    <row r="11436" spans="1:29" x14ac:dyDescent="0.25">
      <c r="A11436" t="s">
        <v>11633</v>
      </c>
      <c r="B11436">
        <v>8</v>
      </c>
      <c r="C11436" t="s">
        <v>24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4199</v>
      </c>
      <c r="K11436" t="s">
        <v>56</v>
      </c>
      <c r="L11436" t="s">
        <v>171</v>
      </c>
      <c r="M11436">
        <v>-0.59737399999999996</v>
      </c>
      <c r="N11436" t="s">
        <v>57</v>
      </c>
      <c r="O11436" t="s">
        <v>4202</v>
      </c>
      <c r="P11436">
        <v>1</v>
      </c>
      <c r="Q11436" t="s">
        <v>3015</v>
      </c>
      <c r="R11436" t="s">
        <v>59</v>
      </c>
      <c r="S11436" t="s">
        <v>27</v>
      </c>
      <c r="T11436">
        <v>0</v>
      </c>
      <c r="U11436">
        <v>0</v>
      </c>
      <c r="V11436">
        <v>0</v>
      </c>
      <c r="W11436" t="s">
        <v>59</v>
      </c>
      <c r="X11436" t="s">
        <v>27</v>
      </c>
      <c r="Y11436" t="s">
        <v>3015</v>
      </c>
      <c r="Z11436" t="s">
        <v>129</v>
      </c>
      <c r="AA11436" t="s">
        <v>24</v>
      </c>
      <c r="AB11436" t="s">
        <v>24</v>
      </c>
      <c r="AC11436" t="b">
        <v>0</v>
      </c>
    </row>
    <row r="11437" spans="1:29" x14ac:dyDescent="0.25">
      <c r="A11437" t="s">
        <v>11636</v>
      </c>
      <c r="B11437">
        <v>0</v>
      </c>
      <c r="C11437" t="s">
        <v>24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25</v>
      </c>
      <c r="K11437" t="s">
        <v>11637</v>
      </c>
      <c r="L11437" t="s">
        <v>11638</v>
      </c>
      <c r="M11437">
        <v>-0.44824399999999998</v>
      </c>
      <c r="N11437" t="s">
        <v>1081</v>
      </c>
      <c r="O11437" t="s">
        <v>28</v>
      </c>
      <c r="P11437">
        <v>0.87127112864400003</v>
      </c>
      <c r="Q11437" t="s">
        <v>1070</v>
      </c>
      <c r="R11437" t="s">
        <v>35</v>
      </c>
      <c r="S11437" t="s">
        <v>27</v>
      </c>
      <c r="T11437">
        <v>0</v>
      </c>
      <c r="U11437">
        <v>0</v>
      </c>
      <c r="V11437">
        <v>0</v>
      </c>
      <c r="W11437" t="s">
        <v>35</v>
      </c>
      <c r="X11437" t="s">
        <v>1070</v>
      </c>
      <c r="Y11437" t="s">
        <v>1070</v>
      </c>
      <c r="Z11437" t="s">
        <v>129</v>
      </c>
      <c r="AA11437" t="s">
        <v>129</v>
      </c>
      <c r="AB11437" t="s">
        <v>129</v>
      </c>
      <c r="AC11437" t="b">
        <v>1</v>
      </c>
    </row>
    <row r="11438" spans="1:29" x14ac:dyDescent="0.25">
      <c r="A11438" t="s">
        <v>11636</v>
      </c>
      <c r="B11438">
        <v>1</v>
      </c>
      <c r="C11438" t="s">
        <v>129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3630</v>
      </c>
      <c r="K11438" t="s">
        <v>290</v>
      </c>
      <c r="L11438" t="s">
        <v>290</v>
      </c>
      <c r="M11438">
        <v>-8.7200000000000003E-3</v>
      </c>
      <c r="N11438" t="s">
        <v>291</v>
      </c>
      <c r="O11438" t="s">
        <v>3632</v>
      </c>
      <c r="P11438">
        <v>0.36742715285999999</v>
      </c>
      <c r="Q11438" t="s">
        <v>1070</v>
      </c>
      <c r="R11438" t="s">
        <v>35</v>
      </c>
      <c r="S11438" t="s">
        <v>27</v>
      </c>
      <c r="T11438">
        <v>-1</v>
      </c>
      <c r="U11438">
        <v>0</v>
      </c>
      <c r="V11438">
        <v>0</v>
      </c>
      <c r="W11438" t="s">
        <v>29</v>
      </c>
      <c r="X11438" t="s">
        <v>27</v>
      </c>
      <c r="Y11438" t="s">
        <v>1070</v>
      </c>
      <c r="Z11438" t="s">
        <v>129</v>
      </c>
      <c r="AA11438" t="s">
        <v>24</v>
      </c>
      <c r="AB11438" t="s">
        <v>24</v>
      </c>
      <c r="AC11438" t="b">
        <v>0</v>
      </c>
    </row>
    <row r="11439" spans="1:29" x14ac:dyDescent="0.25">
      <c r="A11439" t="s">
        <v>11636</v>
      </c>
      <c r="B11439">
        <v>2</v>
      </c>
      <c r="C11439" t="s">
        <v>24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3630</v>
      </c>
      <c r="K11439" t="s">
        <v>11639</v>
      </c>
      <c r="L11439" t="s">
        <v>11640</v>
      </c>
      <c r="M11439">
        <v>-3.334228</v>
      </c>
      <c r="N11439" t="s">
        <v>27</v>
      </c>
      <c r="O11439" t="s">
        <v>3632</v>
      </c>
      <c r="P11439">
        <v>0.74673769110999999</v>
      </c>
      <c r="Q11439" t="s">
        <v>1848</v>
      </c>
      <c r="R11439" t="s">
        <v>35</v>
      </c>
      <c r="S11439" t="s">
        <v>27</v>
      </c>
      <c r="T11439">
        <v>1</v>
      </c>
      <c r="U11439">
        <v>1</v>
      </c>
      <c r="V11439">
        <v>1</v>
      </c>
      <c r="W11439" t="s">
        <v>29</v>
      </c>
      <c r="X11439" t="s">
        <v>1848</v>
      </c>
      <c r="Y11439" t="s">
        <v>1848</v>
      </c>
      <c r="Z11439" t="s">
        <v>129</v>
      </c>
      <c r="AA11439" t="s">
        <v>129</v>
      </c>
      <c r="AB11439" t="s">
        <v>129</v>
      </c>
      <c r="AC11439" t="b">
        <v>1</v>
      </c>
    </row>
    <row r="11440" spans="1:29" x14ac:dyDescent="0.25">
      <c r="A11440" t="s">
        <v>11636</v>
      </c>
      <c r="B11440">
        <v>3</v>
      </c>
      <c r="C11440" t="s">
        <v>129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4984</v>
      </c>
      <c r="K11440" t="s">
        <v>213</v>
      </c>
      <c r="L11440" t="s">
        <v>213</v>
      </c>
      <c r="M11440">
        <v>-6.5465999999999996E-2</v>
      </c>
      <c r="N11440" t="s">
        <v>27</v>
      </c>
      <c r="O11440" t="s">
        <v>4988</v>
      </c>
      <c r="P11440">
        <v>0.41602824742400002</v>
      </c>
      <c r="Q11440" t="s">
        <v>1848</v>
      </c>
      <c r="R11440" t="s">
        <v>35</v>
      </c>
      <c r="S11440" t="s">
        <v>27</v>
      </c>
      <c r="T11440">
        <v>-1</v>
      </c>
      <c r="U11440">
        <v>0</v>
      </c>
      <c r="V11440">
        <v>0</v>
      </c>
      <c r="W11440" t="s">
        <v>29</v>
      </c>
      <c r="X11440" t="s">
        <v>27</v>
      </c>
      <c r="Y11440" t="s">
        <v>1848</v>
      </c>
      <c r="Z11440" t="s">
        <v>129</v>
      </c>
      <c r="AA11440" t="s">
        <v>24</v>
      </c>
      <c r="AB11440" t="s">
        <v>24</v>
      </c>
      <c r="AC11440" t="b">
        <v>0</v>
      </c>
    </row>
    <row r="11441" spans="1:30" x14ac:dyDescent="0.25">
      <c r="A11441" t="s">
        <v>11636</v>
      </c>
      <c r="B11441">
        <v>4</v>
      </c>
      <c r="C11441" t="s">
        <v>24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3630</v>
      </c>
      <c r="K11441" t="s">
        <v>11641</v>
      </c>
      <c r="L11441" t="s">
        <v>11642</v>
      </c>
      <c r="M11441">
        <v>-0.93936200000000003</v>
      </c>
      <c r="N11441" t="s">
        <v>27</v>
      </c>
      <c r="O11441" t="s">
        <v>3632</v>
      </c>
      <c r="P11441">
        <v>0.53153555483799997</v>
      </c>
      <c r="Q11441" t="s">
        <v>1848</v>
      </c>
      <c r="R11441" t="s">
        <v>35</v>
      </c>
      <c r="S11441" t="s">
        <v>27</v>
      </c>
      <c r="T11441">
        <v>-1</v>
      </c>
      <c r="U11441">
        <v>0</v>
      </c>
      <c r="V11441">
        <v>0</v>
      </c>
      <c r="W11441" t="s">
        <v>29</v>
      </c>
      <c r="X11441" t="s">
        <v>27</v>
      </c>
      <c r="Y11441" t="s">
        <v>1848</v>
      </c>
      <c r="Z11441" t="s">
        <v>129</v>
      </c>
      <c r="AA11441" t="s">
        <v>24</v>
      </c>
      <c r="AB11441" t="s">
        <v>24</v>
      </c>
      <c r="AC11441" t="b">
        <v>0</v>
      </c>
    </row>
    <row r="11442" spans="1:30" x14ac:dyDescent="0.25">
      <c r="A11442" t="s">
        <v>11636</v>
      </c>
      <c r="B11442">
        <v>5</v>
      </c>
      <c r="C11442" t="s">
        <v>24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3630</v>
      </c>
      <c r="K11442" t="s">
        <v>6201</v>
      </c>
      <c r="L11442" t="s">
        <v>11643</v>
      </c>
      <c r="M11442">
        <v>-3.8039839999999998</v>
      </c>
      <c r="N11442" t="s">
        <v>27</v>
      </c>
      <c r="O11442" t="s">
        <v>3632</v>
      </c>
      <c r="P11442">
        <v>0.70547650757500002</v>
      </c>
      <c r="Q11442" t="s">
        <v>1848</v>
      </c>
      <c r="R11442" t="s">
        <v>35</v>
      </c>
      <c r="S11442" t="s">
        <v>27</v>
      </c>
      <c r="T11442">
        <v>-1</v>
      </c>
      <c r="U11442">
        <v>0</v>
      </c>
      <c r="V11442">
        <v>0</v>
      </c>
      <c r="W11442" t="s">
        <v>29</v>
      </c>
      <c r="X11442" t="s">
        <v>27</v>
      </c>
      <c r="Y11442" t="s">
        <v>1848</v>
      </c>
      <c r="Z11442" t="s">
        <v>129</v>
      </c>
      <c r="AA11442" t="s">
        <v>24</v>
      </c>
      <c r="AB11442" t="s">
        <v>24</v>
      </c>
      <c r="AC11442" t="b">
        <v>0</v>
      </c>
    </row>
    <row r="11443" spans="1:30" x14ac:dyDescent="0.25">
      <c r="A11443" t="s">
        <v>11636</v>
      </c>
      <c r="B11443">
        <v>6</v>
      </c>
      <c r="C11443" t="s">
        <v>24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4984</v>
      </c>
      <c r="K11443" t="s">
        <v>213</v>
      </c>
      <c r="L11443" t="s">
        <v>213</v>
      </c>
      <c r="M11443">
        <v>-0.14466399999999999</v>
      </c>
      <c r="N11443" t="s">
        <v>27</v>
      </c>
      <c r="O11443" t="s">
        <v>4988</v>
      </c>
      <c r="P11443">
        <v>0.437285516363</v>
      </c>
      <c r="Q11443" t="s">
        <v>1848</v>
      </c>
      <c r="R11443" t="s">
        <v>35</v>
      </c>
      <c r="S11443" t="s">
        <v>27</v>
      </c>
      <c r="T11443">
        <v>-1</v>
      </c>
      <c r="U11443">
        <v>0</v>
      </c>
      <c r="V11443">
        <v>0</v>
      </c>
      <c r="W11443" t="s">
        <v>29</v>
      </c>
      <c r="X11443" t="s">
        <v>27</v>
      </c>
      <c r="Y11443" t="s">
        <v>1848</v>
      </c>
      <c r="Z11443" t="s">
        <v>129</v>
      </c>
      <c r="AA11443" t="s">
        <v>24</v>
      </c>
      <c r="AB11443" t="s">
        <v>24</v>
      </c>
      <c r="AC11443" t="b">
        <v>0</v>
      </c>
    </row>
    <row r="11444" spans="1:30" x14ac:dyDescent="0.25">
      <c r="A11444" t="s">
        <v>11636</v>
      </c>
      <c r="B11444">
        <v>7</v>
      </c>
      <c r="C11444" t="s">
        <v>24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3630</v>
      </c>
      <c r="K11444" t="s">
        <v>2726</v>
      </c>
      <c r="L11444" t="s">
        <v>2726</v>
      </c>
      <c r="M11444">
        <v>-5.3610000000000003E-3</v>
      </c>
      <c r="N11444" t="s">
        <v>1847</v>
      </c>
      <c r="O11444" t="s">
        <v>3632</v>
      </c>
      <c r="P11444">
        <v>0.98811921832100003</v>
      </c>
      <c r="Q11444" t="s">
        <v>1848</v>
      </c>
      <c r="R11444" t="s">
        <v>35</v>
      </c>
      <c r="S11444" t="s">
        <v>27</v>
      </c>
      <c r="T11444">
        <v>0</v>
      </c>
      <c r="U11444">
        <v>-1</v>
      </c>
      <c r="V11444">
        <v>0</v>
      </c>
      <c r="W11444" t="s">
        <v>35</v>
      </c>
      <c r="X11444" t="s">
        <v>27</v>
      </c>
      <c r="Y11444" t="s">
        <v>1848</v>
      </c>
      <c r="Z11444" t="s">
        <v>129</v>
      </c>
      <c r="AA11444" t="s">
        <v>129</v>
      </c>
      <c r="AB11444" t="s">
        <v>129</v>
      </c>
      <c r="AC11444" t="b">
        <v>1</v>
      </c>
    </row>
    <row r="11445" spans="1:30" x14ac:dyDescent="0.25">
      <c r="A11445" t="s">
        <v>11636</v>
      </c>
      <c r="B11445">
        <v>8</v>
      </c>
      <c r="C11445" t="s">
        <v>24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4628</v>
      </c>
      <c r="K11445" t="s">
        <v>51</v>
      </c>
      <c r="L11445" t="s">
        <v>329</v>
      </c>
      <c r="M11445">
        <v>-0.31833299999999998</v>
      </c>
      <c r="N11445" t="s">
        <v>52</v>
      </c>
      <c r="O11445" t="s">
        <v>4630</v>
      </c>
      <c r="P11445">
        <v>1</v>
      </c>
      <c r="Q11445" t="s">
        <v>1848</v>
      </c>
      <c r="R11445" t="s">
        <v>35</v>
      </c>
      <c r="S11445" t="s">
        <v>54</v>
      </c>
      <c r="T11445">
        <v>0</v>
      </c>
      <c r="U11445">
        <v>0</v>
      </c>
      <c r="V11445">
        <v>0</v>
      </c>
      <c r="W11445" t="s">
        <v>29</v>
      </c>
      <c r="X11445" t="s">
        <v>27</v>
      </c>
      <c r="Y11445" t="s">
        <v>1848</v>
      </c>
      <c r="Z11445" t="s">
        <v>129</v>
      </c>
      <c r="AA11445" t="s">
        <v>24</v>
      </c>
      <c r="AB11445" t="s">
        <v>24</v>
      </c>
      <c r="AC11445" t="b">
        <v>0</v>
      </c>
    </row>
    <row r="11446" spans="1:30" x14ac:dyDescent="0.25">
      <c r="A11446" t="s">
        <v>11636</v>
      </c>
      <c r="B11446">
        <v>9</v>
      </c>
      <c r="C11446" t="s">
        <v>24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2733</v>
      </c>
      <c r="K11446" t="s">
        <v>2309</v>
      </c>
      <c r="L11446" t="s">
        <v>1511</v>
      </c>
      <c r="M11446">
        <v>-1.271396</v>
      </c>
      <c r="N11446" t="s">
        <v>538</v>
      </c>
      <c r="O11446" t="s">
        <v>2734</v>
      </c>
      <c r="P11446">
        <v>0.96180950312900004</v>
      </c>
      <c r="Q11446" t="s">
        <v>1848</v>
      </c>
      <c r="R11446" t="s">
        <v>35</v>
      </c>
      <c r="S11446" t="s">
        <v>540</v>
      </c>
      <c r="T11446">
        <v>0</v>
      </c>
      <c r="U11446">
        <v>0</v>
      </c>
      <c r="V11446">
        <v>0</v>
      </c>
      <c r="W11446" t="s">
        <v>29</v>
      </c>
      <c r="X11446" t="s">
        <v>27</v>
      </c>
      <c r="Y11446" t="s">
        <v>1848</v>
      </c>
      <c r="Z11446" t="s">
        <v>129</v>
      </c>
      <c r="AA11446" t="s">
        <v>24</v>
      </c>
      <c r="AB11446" t="s">
        <v>24</v>
      </c>
      <c r="AC11446" t="b">
        <v>0</v>
      </c>
    </row>
    <row r="11447" spans="1:30" x14ac:dyDescent="0.25">
      <c r="A11447" t="s">
        <v>11636</v>
      </c>
      <c r="B11447">
        <v>10</v>
      </c>
      <c r="C11447" t="s">
        <v>129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5844</v>
      </c>
      <c r="K11447" t="s">
        <v>171</v>
      </c>
      <c r="L11447" t="s">
        <v>56</v>
      </c>
      <c r="M11447">
        <v>-0.211343</v>
      </c>
      <c r="N11447" t="s">
        <v>57</v>
      </c>
      <c r="O11447" t="s">
        <v>5845</v>
      </c>
      <c r="P11447">
        <v>1</v>
      </c>
      <c r="Q11447" t="s">
        <v>1848</v>
      </c>
      <c r="R11447" t="s">
        <v>59</v>
      </c>
      <c r="S11447" t="s">
        <v>27</v>
      </c>
      <c r="T11447">
        <v>0</v>
      </c>
      <c r="U11447">
        <v>0</v>
      </c>
      <c r="V11447">
        <v>0</v>
      </c>
      <c r="W11447" t="s">
        <v>59</v>
      </c>
      <c r="X11447" t="s">
        <v>27</v>
      </c>
      <c r="Y11447" t="s">
        <v>1848</v>
      </c>
      <c r="Z11447" t="s">
        <v>129</v>
      </c>
      <c r="AA11447" t="s">
        <v>24</v>
      </c>
      <c r="AB11447" t="s">
        <v>24</v>
      </c>
      <c r="AC11447" t="b">
        <v>0</v>
      </c>
    </row>
    <row r="11448" spans="1:30" x14ac:dyDescent="0.25">
      <c r="A11448" t="s">
        <v>11644</v>
      </c>
      <c r="B11448">
        <v>0</v>
      </c>
      <c r="C11448" t="s">
        <v>24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25</v>
      </c>
      <c r="K11448" t="s">
        <v>748</v>
      </c>
      <c r="L11448" t="s">
        <v>11645</v>
      </c>
      <c r="M11448">
        <v>-0.92006299999999996</v>
      </c>
      <c r="N11448" t="s">
        <v>27</v>
      </c>
      <c r="O11448" t="s">
        <v>28</v>
      </c>
      <c r="P11448">
        <v>0.77700876764100002</v>
      </c>
      <c r="Q11448" t="s">
        <v>11040</v>
      </c>
      <c r="R11448" t="s">
        <v>35</v>
      </c>
      <c r="S11448" t="s">
        <v>27</v>
      </c>
      <c r="T11448">
        <v>-1</v>
      </c>
      <c r="U11448">
        <v>-1</v>
      </c>
      <c r="V11448">
        <v>-1</v>
      </c>
      <c r="W11448" t="s">
        <v>35</v>
      </c>
      <c r="X11448" t="s">
        <v>11040</v>
      </c>
      <c r="Y11448" t="s">
        <v>27</v>
      </c>
      <c r="Z11448" t="s">
        <v>24</v>
      </c>
      <c r="AA11448" t="s">
        <v>24</v>
      </c>
      <c r="AB11448" t="s">
        <v>24</v>
      </c>
      <c r="AC11448" t="b">
        <v>1</v>
      </c>
      <c r="AD11448" t="s">
        <v>14803</v>
      </c>
    </row>
    <row r="11449" spans="1:30" x14ac:dyDescent="0.25">
      <c r="A11449" t="s">
        <v>11644</v>
      </c>
      <c r="B11449">
        <v>1</v>
      </c>
      <c r="C11449" t="s">
        <v>24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77</v>
      </c>
      <c r="K11449" t="s">
        <v>252</v>
      </c>
      <c r="L11449" t="s">
        <v>253</v>
      </c>
      <c r="M11449">
        <v>-1.6716999999999999E-2</v>
      </c>
      <c r="N11449" t="s">
        <v>183</v>
      </c>
      <c r="O11449" t="s">
        <v>80</v>
      </c>
      <c r="P11449">
        <v>1</v>
      </c>
      <c r="Q11449" t="s">
        <v>3617</v>
      </c>
      <c r="R11449" t="s">
        <v>35</v>
      </c>
      <c r="S11449" t="s">
        <v>27</v>
      </c>
      <c r="T11449">
        <v>0</v>
      </c>
      <c r="U11449">
        <v>0</v>
      </c>
      <c r="V11449">
        <v>0</v>
      </c>
      <c r="W11449" t="s">
        <v>35</v>
      </c>
      <c r="X11449" t="s">
        <v>1213</v>
      </c>
      <c r="Y11449" t="s">
        <v>1213</v>
      </c>
      <c r="Z11449" t="s">
        <v>24</v>
      </c>
      <c r="AA11449" t="s">
        <v>129</v>
      </c>
      <c r="AB11449" t="s">
        <v>24</v>
      </c>
      <c r="AC11449" t="b">
        <v>0</v>
      </c>
    </row>
    <row r="11450" spans="1:30" x14ac:dyDescent="0.25">
      <c r="A11450" t="s">
        <v>11644</v>
      </c>
      <c r="B11450">
        <v>2</v>
      </c>
      <c r="C11450" t="s">
        <v>24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11646</v>
      </c>
      <c r="K11450" t="s">
        <v>748</v>
      </c>
      <c r="L11450" t="s">
        <v>11647</v>
      </c>
      <c r="M11450">
        <v>-3.5187979999999999</v>
      </c>
      <c r="N11450" t="s">
        <v>27</v>
      </c>
      <c r="O11450" t="s">
        <v>11648</v>
      </c>
      <c r="P11450">
        <v>0.58670401501400005</v>
      </c>
      <c r="Q11450" t="s">
        <v>3617</v>
      </c>
      <c r="R11450" t="s">
        <v>35</v>
      </c>
      <c r="S11450" t="s">
        <v>27</v>
      </c>
      <c r="T11450">
        <v>5</v>
      </c>
      <c r="U11450">
        <v>0</v>
      </c>
      <c r="V11450">
        <v>0</v>
      </c>
      <c r="W11450" t="s">
        <v>29</v>
      </c>
      <c r="X11450" t="s">
        <v>27</v>
      </c>
      <c r="Y11450" t="s">
        <v>1213</v>
      </c>
      <c r="Z11450" t="s">
        <v>24</v>
      </c>
      <c r="AA11450" t="s">
        <v>129</v>
      </c>
      <c r="AB11450" t="s">
        <v>24</v>
      </c>
      <c r="AC11450" t="b">
        <v>1</v>
      </c>
      <c r="AD11450" t="s">
        <v>14803</v>
      </c>
    </row>
    <row r="11451" spans="1:30" x14ac:dyDescent="0.25">
      <c r="A11451" t="s">
        <v>11644</v>
      </c>
      <c r="B11451">
        <v>3</v>
      </c>
      <c r="C11451" t="s">
        <v>24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11649</v>
      </c>
      <c r="K11451" t="s">
        <v>11650</v>
      </c>
      <c r="L11451" t="s">
        <v>11651</v>
      </c>
      <c r="M11451">
        <v>-4.9918620000000002</v>
      </c>
      <c r="N11451" t="s">
        <v>27</v>
      </c>
      <c r="O11451" t="s">
        <v>11652</v>
      </c>
      <c r="P11451">
        <v>0.84777189315699997</v>
      </c>
      <c r="Q11451" t="s">
        <v>3617</v>
      </c>
      <c r="R11451" t="s">
        <v>35</v>
      </c>
      <c r="S11451" t="s">
        <v>27</v>
      </c>
      <c r="T11451">
        <v>-1</v>
      </c>
      <c r="U11451">
        <v>0</v>
      </c>
      <c r="V11451">
        <v>0</v>
      </c>
      <c r="W11451" t="s">
        <v>29</v>
      </c>
      <c r="X11451" t="s">
        <v>27</v>
      </c>
      <c r="Y11451" t="s">
        <v>1213</v>
      </c>
      <c r="Z11451" t="s">
        <v>24</v>
      </c>
      <c r="AA11451" t="s">
        <v>24</v>
      </c>
      <c r="AB11451" t="s">
        <v>24</v>
      </c>
      <c r="AC11451" t="b">
        <v>1</v>
      </c>
      <c r="AD11451" t="s">
        <v>14803</v>
      </c>
    </row>
    <row r="11452" spans="1:30" x14ac:dyDescent="0.25">
      <c r="A11452" t="s">
        <v>11644</v>
      </c>
      <c r="B11452">
        <v>4</v>
      </c>
      <c r="C11452" t="s">
        <v>24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11649</v>
      </c>
      <c r="K11452" t="s">
        <v>748</v>
      </c>
      <c r="L11452" t="s">
        <v>748</v>
      </c>
      <c r="M11452">
        <v>-0.25113999999999997</v>
      </c>
      <c r="N11452" t="s">
        <v>749</v>
      </c>
      <c r="O11452" t="s">
        <v>11652</v>
      </c>
      <c r="P11452">
        <v>0.92907566264499997</v>
      </c>
      <c r="Q11452" t="s">
        <v>3617</v>
      </c>
      <c r="R11452" t="s">
        <v>35</v>
      </c>
      <c r="S11452" t="s">
        <v>27</v>
      </c>
      <c r="T11452">
        <v>0</v>
      </c>
      <c r="U11452">
        <v>2</v>
      </c>
      <c r="V11452">
        <v>0</v>
      </c>
      <c r="W11452" t="s">
        <v>35</v>
      </c>
      <c r="X11452" t="s">
        <v>27</v>
      </c>
      <c r="Y11452" t="s">
        <v>1213</v>
      </c>
      <c r="Z11452" t="s">
        <v>24</v>
      </c>
      <c r="AA11452" t="s">
        <v>129</v>
      </c>
      <c r="AB11452" t="s">
        <v>129</v>
      </c>
      <c r="AC11452" t="b">
        <v>1</v>
      </c>
    </row>
    <row r="11453" spans="1:30" x14ac:dyDescent="0.25">
      <c r="A11453" t="s">
        <v>11644</v>
      </c>
      <c r="B11453">
        <v>5</v>
      </c>
      <c r="C11453" t="s">
        <v>24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3618</v>
      </c>
      <c r="K11453" t="s">
        <v>275</v>
      </c>
      <c r="L11453" t="s">
        <v>275</v>
      </c>
      <c r="M11453">
        <v>-3.4858E-2</v>
      </c>
      <c r="N11453" t="s">
        <v>279</v>
      </c>
      <c r="O11453" t="s">
        <v>753</v>
      </c>
      <c r="P11453">
        <v>0.98220573230300001</v>
      </c>
      <c r="Q11453" t="s">
        <v>1804</v>
      </c>
      <c r="R11453" t="s">
        <v>35</v>
      </c>
      <c r="S11453" t="s">
        <v>27</v>
      </c>
      <c r="T11453">
        <v>0</v>
      </c>
      <c r="U11453">
        <v>0</v>
      </c>
      <c r="V11453">
        <v>0</v>
      </c>
      <c r="W11453" t="s">
        <v>35</v>
      </c>
      <c r="X11453" t="s">
        <v>1801</v>
      </c>
      <c r="Y11453" t="s">
        <v>1804</v>
      </c>
      <c r="Z11453" t="s">
        <v>129</v>
      </c>
      <c r="AA11453" t="s">
        <v>129</v>
      </c>
      <c r="AB11453" t="s">
        <v>129</v>
      </c>
      <c r="AC11453" t="b">
        <v>1</v>
      </c>
    </row>
    <row r="11454" spans="1:30" x14ac:dyDescent="0.25">
      <c r="A11454" t="s">
        <v>11644</v>
      </c>
      <c r="B11454">
        <v>6</v>
      </c>
      <c r="C11454" t="s">
        <v>24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3164</v>
      </c>
      <c r="K11454" t="s">
        <v>51</v>
      </c>
      <c r="L11454" t="s">
        <v>51</v>
      </c>
      <c r="M11454">
        <v>-0.124622</v>
      </c>
      <c r="N11454" t="s">
        <v>52</v>
      </c>
      <c r="O11454" t="s">
        <v>3166</v>
      </c>
      <c r="P11454">
        <v>0.92941015999999999</v>
      </c>
      <c r="Q11454" t="s">
        <v>1804</v>
      </c>
      <c r="R11454" t="s">
        <v>35</v>
      </c>
      <c r="S11454" t="s">
        <v>54</v>
      </c>
      <c r="T11454">
        <v>0</v>
      </c>
      <c r="U11454">
        <v>0</v>
      </c>
      <c r="V11454">
        <v>0</v>
      </c>
      <c r="W11454" t="s">
        <v>29</v>
      </c>
      <c r="X11454" t="s">
        <v>27</v>
      </c>
      <c r="Y11454" t="s">
        <v>1804</v>
      </c>
      <c r="Z11454" t="s">
        <v>129</v>
      </c>
      <c r="AA11454" t="s">
        <v>24</v>
      </c>
      <c r="AB11454" t="s">
        <v>24</v>
      </c>
      <c r="AC11454" t="b">
        <v>0</v>
      </c>
    </row>
    <row r="11455" spans="1:30" x14ac:dyDescent="0.25">
      <c r="A11455" t="s">
        <v>11644</v>
      </c>
      <c r="B11455">
        <v>7</v>
      </c>
      <c r="C11455" t="s">
        <v>24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3771</v>
      </c>
      <c r="K11455" t="s">
        <v>2370</v>
      </c>
      <c r="L11455" t="s">
        <v>9853</v>
      </c>
      <c r="M11455">
        <v>-0.48249900000000001</v>
      </c>
      <c r="N11455" t="s">
        <v>47</v>
      </c>
      <c r="O11455" t="s">
        <v>3773</v>
      </c>
      <c r="P11455">
        <v>0.88444602588400001</v>
      </c>
      <c r="Q11455" t="s">
        <v>1804</v>
      </c>
      <c r="R11455" t="s">
        <v>35</v>
      </c>
      <c r="S11455" t="s">
        <v>128</v>
      </c>
      <c r="T11455">
        <v>0</v>
      </c>
      <c r="U11455">
        <v>0</v>
      </c>
      <c r="V11455">
        <v>0</v>
      </c>
      <c r="W11455" t="s">
        <v>29</v>
      </c>
      <c r="X11455" t="s">
        <v>27</v>
      </c>
      <c r="Y11455" t="s">
        <v>1804</v>
      </c>
      <c r="Z11455" t="s">
        <v>129</v>
      </c>
      <c r="AA11455" t="s">
        <v>24</v>
      </c>
      <c r="AB11455" t="s">
        <v>24</v>
      </c>
      <c r="AC11455" t="b">
        <v>0</v>
      </c>
    </row>
    <row r="11456" spans="1:30" x14ac:dyDescent="0.25">
      <c r="A11456" t="s">
        <v>11644</v>
      </c>
      <c r="B11456">
        <v>8</v>
      </c>
      <c r="C11456" t="s">
        <v>24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4015</v>
      </c>
      <c r="K11456" t="s">
        <v>56</v>
      </c>
      <c r="L11456" t="s">
        <v>56</v>
      </c>
      <c r="M11456">
        <v>-0.70903400000000005</v>
      </c>
      <c r="N11456" t="s">
        <v>57</v>
      </c>
      <c r="O11456" t="s">
        <v>4016</v>
      </c>
      <c r="P11456">
        <v>1</v>
      </c>
      <c r="Q11456" t="s">
        <v>1804</v>
      </c>
      <c r="R11456" t="s">
        <v>59</v>
      </c>
      <c r="S11456" t="s">
        <v>27</v>
      </c>
      <c r="T11456">
        <v>0</v>
      </c>
      <c r="U11456">
        <v>0</v>
      </c>
      <c r="V11456">
        <v>0</v>
      </c>
      <c r="W11456" t="s">
        <v>59</v>
      </c>
      <c r="X11456" t="s">
        <v>27</v>
      </c>
      <c r="Y11456" t="s">
        <v>1804</v>
      </c>
      <c r="Z11456" t="s">
        <v>129</v>
      </c>
      <c r="AA11456" t="s">
        <v>24</v>
      </c>
      <c r="AB11456" t="s">
        <v>24</v>
      </c>
      <c r="AC11456" t="b">
        <v>0</v>
      </c>
    </row>
    <row r="11457" spans="1:30" x14ac:dyDescent="0.25">
      <c r="A11457" t="s">
        <v>11653</v>
      </c>
      <c r="B11457">
        <v>0</v>
      </c>
      <c r="C11457" t="s">
        <v>129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2011</v>
      </c>
      <c r="K11457" t="s">
        <v>133</v>
      </c>
      <c r="L11457" t="s">
        <v>4770</v>
      </c>
      <c r="M11457">
        <v>-8.6709999999999999E-3</v>
      </c>
      <c r="N11457" t="s">
        <v>27</v>
      </c>
      <c r="O11457" t="s">
        <v>28</v>
      </c>
      <c r="P11457">
        <v>0.69502940093599996</v>
      </c>
      <c r="Q11457" t="s">
        <v>27</v>
      </c>
      <c r="R11457" t="s">
        <v>29</v>
      </c>
      <c r="S11457" t="s">
        <v>27</v>
      </c>
      <c r="T11457">
        <v>-1</v>
      </c>
      <c r="U11457">
        <v>0</v>
      </c>
      <c r="V11457">
        <v>0</v>
      </c>
      <c r="W11457" t="s">
        <v>29</v>
      </c>
      <c r="X11457" t="s">
        <v>27</v>
      </c>
      <c r="Y11457" t="s">
        <v>27</v>
      </c>
      <c r="Z11457" t="s">
        <v>129</v>
      </c>
      <c r="AA11457" t="s">
        <v>24</v>
      </c>
      <c r="AB11457" t="s">
        <v>24</v>
      </c>
      <c r="AC11457" t="b">
        <v>0</v>
      </c>
    </row>
    <row r="11458" spans="1:30" x14ac:dyDescent="0.25">
      <c r="A11458" t="s">
        <v>11653</v>
      </c>
      <c r="B11458">
        <v>1</v>
      </c>
      <c r="C11458" t="s">
        <v>24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63</v>
      </c>
      <c r="K11458" t="s">
        <v>11654</v>
      </c>
      <c r="L11458" t="s">
        <v>253</v>
      </c>
      <c r="M11458">
        <v>-9.2100000000000005E-4</v>
      </c>
      <c r="N11458" t="s">
        <v>254</v>
      </c>
      <c r="O11458" t="s">
        <v>67</v>
      </c>
      <c r="P11458">
        <v>1</v>
      </c>
      <c r="Q11458" t="s">
        <v>103</v>
      </c>
      <c r="R11458" t="s">
        <v>35</v>
      </c>
      <c r="S11458" t="s">
        <v>27</v>
      </c>
      <c r="T11458">
        <v>0</v>
      </c>
      <c r="U11458">
        <v>0</v>
      </c>
      <c r="V11458">
        <v>0</v>
      </c>
      <c r="W11458" t="s">
        <v>35</v>
      </c>
      <c r="X11458" t="s">
        <v>103</v>
      </c>
      <c r="Y11458" t="s">
        <v>103</v>
      </c>
      <c r="Z11458" t="s">
        <v>129</v>
      </c>
      <c r="AA11458" t="s">
        <v>129</v>
      </c>
      <c r="AB11458" t="s">
        <v>24</v>
      </c>
      <c r="AC11458" t="b">
        <v>0</v>
      </c>
    </row>
    <row r="11459" spans="1:30" x14ac:dyDescent="0.25">
      <c r="A11459" t="s">
        <v>11653</v>
      </c>
      <c r="B11459">
        <v>2</v>
      </c>
      <c r="C11459" t="s">
        <v>24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30</v>
      </c>
      <c r="K11459" t="s">
        <v>413</v>
      </c>
      <c r="L11459" t="s">
        <v>413</v>
      </c>
      <c r="M11459">
        <v>-0.55817799999999995</v>
      </c>
      <c r="N11459" t="s">
        <v>4779</v>
      </c>
      <c r="O11459" t="s">
        <v>33</v>
      </c>
      <c r="P11459">
        <v>1</v>
      </c>
      <c r="Q11459" t="s">
        <v>8732</v>
      </c>
      <c r="R11459" t="s">
        <v>35</v>
      </c>
      <c r="S11459" t="s">
        <v>27</v>
      </c>
      <c r="T11459">
        <v>0</v>
      </c>
      <c r="U11459">
        <v>0</v>
      </c>
      <c r="V11459">
        <v>0</v>
      </c>
      <c r="W11459" t="s">
        <v>35</v>
      </c>
      <c r="X11459" t="s">
        <v>415</v>
      </c>
      <c r="Y11459" t="s">
        <v>8732</v>
      </c>
      <c r="Z11459" t="s">
        <v>129</v>
      </c>
      <c r="AA11459" t="s">
        <v>129</v>
      </c>
      <c r="AB11459" t="s">
        <v>129</v>
      </c>
      <c r="AC11459" t="b">
        <v>1</v>
      </c>
    </row>
    <row r="11460" spans="1:30" x14ac:dyDescent="0.25">
      <c r="A11460" t="s">
        <v>11653</v>
      </c>
      <c r="B11460">
        <v>3</v>
      </c>
      <c r="C11460" t="s">
        <v>24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4780</v>
      </c>
      <c r="K11460" t="s">
        <v>281</v>
      </c>
      <c r="L11460" t="s">
        <v>281</v>
      </c>
      <c r="M11460">
        <v>-4.4060000000000002E-3</v>
      </c>
      <c r="N11460" t="s">
        <v>120</v>
      </c>
      <c r="O11460" t="s">
        <v>4781</v>
      </c>
      <c r="P11460">
        <v>0.98819636212999995</v>
      </c>
      <c r="Q11460" t="s">
        <v>4413</v>
      </c>
      <c r="R11460" t="s">
        <v>35</v>
      </c>
      <c r="S11460" t="s">
        <v>27</v>
      </c>
      <c r="T11460">
        <v>0</v>
      </c>
      <c r="U11460">
        <v>0</v>
      </c>
      <c r="V11460">
        <v>0</v>
      </c>
      <c r="W11460" t="s">
        <v>35</v>
      </c>
      <c r="X11460" t="s">
        <v>2805</v>
      </c>
      <c r="Y11460" t="s">
        <v>4413</v>
      </c>
      <c r="Z11460" t="s">
        <v>129</v>
      </c>
      <c r="AA11460" t="s">
        <v>129</v>
      </c>
      <c r="AB11460" t="s">
        <v>129</v>
      </c>
      <c r="AC11460" t="b">
        <v>1</v>
      </c>
    </row>
    <row r="11461" spans="1:30" x14ac:dyDescent="0.25">
      <c r="A11461" t="s">
        <v>11653</v>
      </c>
      <c r="B11461">
        <v>4</v>
      </c>
      <c r="C11461" t="s">
        <v>24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77</v>
      </c>
      <c r="K11461" t="s">
        <v>154</v>
      </c>
      <c r="L11461" t="s">
        <v>154</v>
      </c>
      <c r="M11461">
        <v>-7.7300000000000003E-4</v>
      </c>
      <c r="N11461" t="s">
        <v>155</v>
      </c>
      <c r="O11461" t="s">
        <v>80</v>
      </c>
      <c r="P11461">
        <v>1</v>
      </c>
      <c r="Q11461" t="s">
        <v>4497</v>
      </c>
      <c r="R11461" t="s">
        <v>35</v>
      </c>
      <c r="S11461" t="s">
        <v>27</v>
      </c>
      <c r="T11461">
        <v>0</v>
      </c>
      <c r="U11461">
        <v>0</v>
      </c>
      <c r="V11461">
        <v>0</v>
      </c>
      <c r="W11461" t="s">
        <v>35</v>
      </c>
      <c r="X11461" t="s">
        <v>271</v>
      </c>
      <c r="Y11461" t="s">
        <v>4497</v>
      </c>
      <c r="Z11461" t="s">
        <v>129</v>
      </c>
      <c r="AA11461" t="s">
        <v>129</v>
      </c>
      <c r="AB11461" t="s">
        <v>129</v>
      </c>
      <c r="AC11461" t="b">
        <v>1</v>
      </c>
    </row>
    <row r="11462" spans="1:30" x14ac:dyDescent="0.25">
      <c r="A11462" t="s">
        <v>11653</v>
      </c>
      <c r="B11462">
        <v>5</v>
      </c>
      <c r="C11462" t="s">
        <v>24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298</v>
      </c>
      <c r="K11462" t="s">
        <v>513</v>
      </c>
      <c r="L11462" t="s">
        <v>533</v>
      </c>
      <c r="M11462">
        <v>-0.11687</v>
      </c>
      <c r="N11462" t="s">
        <v>47</v>
      </c>
      <c r="O11462" t="s">
        <v>300</v>
      </c>
      <c r="P11462">
        <v>0.98435058759299998</v>
      </c>
      <c r="Q11462" t="s">
        <v>4497</v>
      </c>
      <c r="R11462" t="s">
        <v>35</v>
      </c>
      <c r="S11462" t="s">
        <v>128</v>
      </c>
      <c r="T11462">
        <v>0</v>
      </c>
      <c r="U11462">
        <v>0</v>
      </c>
      <c r="V11462">
        <v>0</v>
      </c>
      <c r="W11462" t="s">
        <v>29</v>
      </c>
      <c r="X11462" t="s">
        <v>27</v>
      </c>
      <c r="Y11462" t="s">
        <v>4497</v>
      </c>
      <c r="Z11462" t="s">
        <v>129</v>
      </c>
      <c r="AA11462" t="s">
        <v>24</v>
      </c>
      <c r="AB11462" t="s">
        <v>24</v>
      </c>
      <c r="AC11462" t="b">
        <v>0</v>
      </c>
    </row>
    <row r="11463" spans="1:30" x14ac:dyDescent="0.25">
      <c r="A11463" t="s">
        <v>11653</v>
      </c>
      <c r="B11463">
        <v>6</v>
      </c>
      <c r="C11463" t="s">
        <v>24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301</v>
      </c>
      <c r="K11463" t="s">
        <v>816</v>
      </c>
      <c r="L11463" t="s">
        <v>471</v>
      </c>
      <c r="M11463">
        <v>-0.195046</v>
      </c>
      <c r="N11463" t="s">
        <v>52</v>
      </c>
      <c r="O11463" t="s">
        <v>302</v>
      </c>
      <c r="P11463">
        <v>1</v>
      </c>
      <c r="Q11463" t="s">
        <v>4497</v>
      </c>
      <c r="R11463" t="s">
        <v>35</v>
      </c>
      <c r="S11463" t="s">
        <v>54</v>
      </c>
      <c r="T11463">
        <v>0</v>
      </c>
      <c r="U11463">
        <v>0</v>
      </c>
      <c r="V11463">
        <v>0</v>
      </c>
      <c r="W11463" t="s">
        <v>29</v>
      </c>
      <c r="X11463" t="s">
        <v>27</v>
      </c>
      <c r="Y11463" t="s">
        <v>4497</v>
      </c>
      <c r="Z11463" t="s">
        <v>129</v>
      </c>
      <c r="AA11463" t="s">
        <v>24</v>
      </c>
      <c r="AB11463" t="s">
        <v>24</v>
      </c>
      <c r="AC11463" t="b">
        <v>0</v>
      </c>
    </row>
    <row r="11464" spans="1:30" x14ac:dyDescent="0.25">
      <c r="A11464" t="s">
        <v>11653</v>
      </c>
      <c r="B11464">
        <v>7</v>
      </c>
      <c r="C11464" t="s">
        <v>24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303</v>
      </c>
      <c r="K11464" t="s">
        <v>171</v>
      </c>
      <c r="L11464" t="s">
        <v>171</v>
      </c>
      <c r="M11464">
        <v>-0.44708599999999998</v>
      </c>
      <c r="N11464" t="s">
        <v>57</v>
      </c>
      <c r="O11464" t="s">
        <v>304</v>
      </c>
      <c r="P11464">
        <v>1</v>
      </c>
      <c r="Q11464" t="s">
        <v>4497</v>
      </c>
      <c r="R11464" t="s">
        <v>59</v>
      </c>
      <c r="S11464" t="s">
        <v>27</v>
      </c>
      <c r="T11464">
        <v>0</v>
      </c>
      <c r="U11464">
        <v>0</v>
      </c>
      <c r="V11464">
        <v>0</v>
      </c>
      <c r="W11464" t="s">
        <v>59</v>
      </c>
      <c r="X11464" t="s">
        <v>27</v>
      </c>
      <c r="Y11464" t="s">
        <v>4497</v>
      </c>
      <c r="Z11464" t="s">
        <v>129</v>
      </c>
      <c r="AA11464" t="s">
        <v>24</v>
      </c>
      <c r="AB11464" t="s">
        <v>24</v>
      </c>
      <c r="AC11464" t="b">
        <v>0</v>
      </c>
    </row>
    <row r="11465" spans="1:30" x14ac:dyDescent="0.25">
      <c r="A11465" t="s">
        <v>11655</v>
      </c>
      <c r="B11465">
        <v>0</v>
      </c>
      <c r="C11465" t="s">
        <v>24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25</v>
      </c>
      <c r="K11465" t="s">
        <v>1441</v>
      </c>
      <c r="L11465" t="s">
        <v>11656</v>
      </c>
      <c r="M11465">
        <v>-0.33829599999999999</v>
      </c>
      <c r="N11465" t="s">
        <v>27</v>
      </c>
      <c r="O11465" t="s">
        <v>28</v>
      </c>
      <c r="P11465">
        <v>0.81342559429799999</v>
      </c>
      <c r="Q11465" t="s">
        <v>27</v>
      </c>
      <c r="R11465" t="s">
        <v>29</v>
      </c>
      <c r="S11465" t="s">
        <v>27</v>
      </c>
      <c r="T11465">
        <v>-1</v>
      </c>
      <c r="U11465">
        <v>0</v>
      </c>
      <c r="V11465">
        <v>0</v>
      </c>
      <c r="W11465" t="s">
        <v>29</v>
      </c>
      <c r="X11465" t="s">
        <v>27</v>
      </c>
      <c r="Y11465" t="s">
        <v>27</v>
      </c>
      <c r="Z11465" t="s">
        <v>129</v>
      </c>
      <c r="AA11465" t="s">
        <v>24</v>
      </c>
      <c r="AB11465" t="s">
        <v>24</v>
      </c>
      <c r="AC11465" t="b">
        <v>0</v>
      </c>
    </row>
    <row r="11466" spans="1:30" x14ac:dyDescent="0.25">
      <c r="A11466" t="s">
        <v>11655</v>
      </c>
      <c r="B11466">
        <v>1</v>
      </c>
      <c r="C11466" t="s">
        <v>129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63</v>
      </c>
      <c r="K11466" t="s">
        <v>11657</v>
      </c>
      <c r="L11466" t="s">
        <v>11658</v>
      </c>
      <c r="M11466">
        <v>-1.38236</v>
      </c>
      <c r="N11466" t="s">
        <v>27</v>
      </c>
      <c r="O11466" t="s">
        <v>67</v>
      </c>
      <c r="P11466">
        <v>0.90573385450800004</v>
      </c>
      <c r="Q11466" t="s">
        <v>11659</v>
      </c>
      <c r="R11466" t="s">
        <v>35</v>
      </c>
      <c r="S11466" t="s">
        <v>27</v>
      </c>
      <c r="T11466">
        <v>-1</v>
      </c>
      <c r="U11466">
        <v>-1</v>
      </c>
      <c r="V11466">
        <v>-1</v>
      </c>
      <c r="W11466" t="s">
        <v>35</v>
      </c>
      <c r="X11466" t="s">
        <v>11659</v>
      </c>
      <c r="Y11466" t="s">
        <v>27</v>
      </c>
      <c r="Z11466" t="s">
        <v>24</v>
      </c>
      <c r="AA11466" t="s">
        <v>24</v>
      </c>
      <c r="AB11466" t="s">
        <v>24</v>
      </c>
      <c r="AC11466" t="b">
        <v>1</v>
      </c>
      <c r="AD11466" t="s">
        <v>14803</v>
      </c>
    </row>
    <row r="11467" spans="1:30" x14ac:dyDescent="0.25">
      <c r="A11467" t="s">
        <v>11655</v>
      </c>
      <c r="B11467">
        <v>2</v>
      </c>
      <c r="C11467" t="s">
        <v>24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63</v>
      </c>
      <c r="K11467" t="s">
        <v>252</v>
      </c>
      <c r="L11467" t="s">
        <v>253</v>
      </c>
      <c r="M11467">
        <v>-5.535E-3</v>
      </c>
      <c r="N11467" t="s">
        <v>254</v>
      </c>
      <c r="O11467" t="s">
        <v>67</v>
      </c>
      <c r="P11467">
        <v>1</v>
      </c>
      <c r="Q11467" t="s">
        <v>11660</v>
      </c>
      <c r="R11467" t="s">
        <v>35</v>
      </c>
      <c r="S11467" t="s">
        <v>27</v>
      </c>
      <c r="T11467">
        <v>0</v>
      </c>
      <c r="U11467">
        <v>0</v>
      </c>
      <c r="V11467">
        <v>0</v>
      </c>
      <c r="W11467" t="s">
        <v>35</v>
      </c>
      <c r="X11467" t="s">
        <v>103</v>
      </c>
      <c r="Y11467" t="s">
        <v>103</v>
      </c>
      <c r="Z11467" t="s">
        <v>24</v>
      </c>
      <c r="AA11467" t="s">
        <v>129</v>
      </c>
      <c r="AB11467" t="s">
        <v>24</v>
      </c>
      <c r="AC11467" t="b">
        <v>0</v>
      </c>
    </row>
    <row r="11468" spans="1:30" x14ac:dyDescent="0.25">
      <c r="A11468" t="s">
        <v>11655</v>
      </c>
      <c r="B11468">
        <v>3</v>
      </c>
      <c r="C11468" t="s">
        <v>24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30</v>
      </c>
      <c r="K11468" t="s">
        <v>69</v>
      </c>
      <c r="L11468" t="s">
        <v>69</v>
      </c>
      <c r="M11468">
        <v>-5.0181000000000003E-2</v>
      </c>
      <c r="N11468" t="s">
        <v>5572</v>
      </c>
      <c r="O11468" t="s">
        <v>33</v>
      </c>
      <c r="P11468">
        <v>1</v>
      </c>
      <c r="Q11468" t="s">
        <v>11660</v>
      </c>
      <c r="R11468" t="s">
        <v>35</v>
      </c>
      <c r="S11468" t="s">
        <v>27</v>
      </c>
      <c r="T11468">
        <v>0</v>
      </c>
      <c r="U11468">
        <v>-1</v>
      </c>
      <c r="V11468">
        <v>0</v>
      </c>
      <c r="W11468" t="s">
        <v>35</v>
      </c>
      <c r="X11468" t="s">
        <v>27</v>
      </c>
      <c r="Y11468" t="s">
        <v>103</v>
      </c>
      <c r="Z11468" t="s">
        <v>24</v>
      </c>
      <c r="AA11468" t="s">
        <v>129</v>
      </c>
      <c r="AB11468" t="s">
        <v>129</v>
      </c>
      <c r="AC11468" t="b">
        <v>1</v>
      </c>
    </row>
    <row r="11469" spans="1:30" x14ac:dyDescent="0.25">
      <c r="A11469" t="s">
        <v>11655</v>
      </c>
      <c r="B11469">
        <v>4</v>
      </c>
      <c r="C11469" t="s">
        <v>24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5574</v>
      </c>
      <c r="K11469" t="s">
        <v>1189</v>
      </c>
      <c r="L11469" t="s">
        <v>2046</v>
      </c>
      <c r="M11469">
        <v>-0.91932700000000001</v>
      </c>
      <c r="N11469" t="s">
        <v>27</v>
      </c>
      <c r="O11469" t="s">
        <v>5575</v>
      </c>
      <c r="P11469">
        <v>0.43266934496300002</v>
      </c>
      <c r="Q11469" t="s">
        <v>11660</v>
      </c>
      <c r="R11469" t="s">
        <v>35</v>
      </c>
      <c r="S11469" t="s">
        <v>27</v>
      </c>
      <c r="T11469">
        <v>-1</v>
      </c>
      <c r="U11469">
        <v>0</v>
      </c>
      <c r="V11469">
        <v>0</v>
      </c>
      <c r="W11469" t="s">
        <v>29</v>
      </c>
      <c r="X11469" t="s">
        <v>27</v>
      </c>
      <c r="Y11469" t="s">
        <v>103</v>
      </c>
      <c r="Z11469" t="s">
        <v>24</v>
      </c>
      <c r="AA11469" t="s">
        <v>24</v>
      </c>
      <c r="AB11469" t="s">
        <v>24</v>
      </c>
      <c r="AC11469" t="b">
        <v>0</v>
      </c>
    </row>
    <row r="11470" spans="1:30" x14ac:dyDescent="0.25">
      <c r="A11470" t="s">
        <v>11655</v>
      </c>
      <c r="B11470">
        <v>5</v>
      </c>
      <c r="C11470" t="s">
        <v>24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5574</v>
      </c>
      <c r="K11470" t="s">
        <v>6773</v>
      </c>
      <c r="L11470" t="s">
        <v>6775</v>
      </c>
      <c r="M11470">
        <v>-0.49332900000000002</v>
      </c>
      <c r="N11470" t="s">
        <v>27</v>
      </c>
      <c r="O11470" t="s">
        <v>5575</v>
      </c>
      <c r="P11470">
        <v>0.512092522903</v>
      </c>
      <c r="Q11470" t="s">
        <v>5220</v>
      </c>
      <c r="R11470" t="s">
        <v>35</v>
      </c>
      <c r="S11470" t="s">
        <v>27</v>
      </c>
      <c r="T11470">
        <v>-1</v>
      </c>
      <c r="U11470">
        <v>-1</v>
      </c>
      <c r="V11470">
        <v>-1</v>
      </c>
      <c r="W11470" t="s">
        <v>29</v>
      </c>
      <c r="X11470" t="s">
        <v>6679</v>
      </c>
      <c r="Y11470" t="s">
        <v>103</v>
      </c>
      <c r="Z11470" t="s">
        <v>24</v>
      </c>
      <c r="AA11470" t="s">
        <v>24</v>
      </c>
      <c r="AB11470" t="s">
        <v>24</v>
      </c>
      <c r="AC11470" t="b">
        <v>1</v>
      </c>
      <c r="AD11470" t="s">
        <v>14803</v>
      </c>
    </row>
    <row r="11471" spans="1:30" x14ac:dyDescent="0.25">
      <c r="A11471" t="s">
        <v>11655</v>
      </c>
      <c r="B11471">
        <v>6</v>
      </c>
      <c r="C11471" t="s">
        <v>24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5574</v>
      </c>
      <c r="K11471" t="s">
        <v>11661</v>
      </c>
      <c r="L11471" t="s">
        <v>11661</v>
      </c>
      <c r="M11471">
        <v>-1.5134719999999999</v>
      </c>
      <c r="N11471" t="s">
        <v>83</v>
      </c>
      <c r="O11471" t="s">
        <v>5575</v>
      </c>
      <c r="P11471">
        <v>0.95108184607099999</v>
      </c>
      <c r="Q11471" t="s">
        <v>5220</v>
      </c>
      <c r="R11471" t="s">
        <v>41</v>
      </c>
      <c r="S11471" t="s">
        <v>27</v>
      </c>
      <c r="T11471">
        <v>0</v>
      </c>
      <c r="U11471">
        <v>0</v>
      </c>
      <c r="V11471">
        <v>0</v>
      </c>
      <c r="W11471" t="s">
        <v>41</v>
      </c>
      <c r="X11471" t="s">
        <v>27</v>
      </c>
      <c r="Y11471" t="s">
        <v>103</v>
      </c>
      <c r="Z11471" t="s">
        <v>24</v>
      </c>
      <c r="AA11471" t="s">
        <v>24</v>
      </c>
      <c r="AB11471" t="s">
        <v>24</v>
      </c>
      <c r="AC11471" t="b">
        <v>0</v>
      </c>
    </row>
    <row r="11472" spans="1:30" x14ac:dyDescent="0.25">
      <c r="A11472" t="s">
        <v>11655</v>
      </c>
      <c r="B11472">
        <v>7</v>
      </c>
      <c r="C11472" t="s">
        <v>129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1947</v>
      </c>
      <c r="K11472" t="s">
        <v>240</v>
      </c>
      <c r="L11472" t="s">
        <v>240</v>
      </c>
      <c r="M11472">
        <v>-1.354E-3</v>
      </c>
      <c r="N11472" t="s">
        <v>241</v>
      </c>
      <c r="O11472" t="s">
        <v>1948</v>
      </c>
      <c r="P11472">
        <v>0.98923627818299997</v>
      </c>
      <c r="Q11472" t="s">
        <v>5220</v>
      </c>
      <c r="R11472" t="s">
        <v>41</v>
      </c>
      <c r="S11472" t="s">
        <v>27</v>
      </c>
      <c r="T11472">
        <v>-1</v>
      </c>
      <c r="U11472">
        <v>0</v>
      </c>
      <c r="V11472">
        <v>0</v>
      </c>
      <c r="W11472" t="s">
        <v>29</v>
      </c>
      <c r="X11472" t="s">
        <v>27</v>
      </c>
      <c r="Y11472" t="s">
        <v>103</v>
      </c>
      <c r="Z11472" t="s">
        <v>24</v>
      </c>
      <c r="AA11472" t="s">
        <v>129</v>
      </c>
      <c r="AB11472" t="s">
        <v>24</v>
      </c>
      <c r="AC11472" t="b">
        <v>0</v>
      </c>
    </row>
    <row r="11473" spans="1:30" x14ac:dyDescent="0.25">
      <c r="A11473" t="s">
        <v>11655</v>
      </c>
      <c r="B11473">
        <v>8</v>
      </c>
      <c r="C11473" t="s">
        <v>24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11662</v>
      </c>
      <c r="K11473" t="s">
        <v>213</v>
      </c>
      <c r="L11473" t="s">
        <v>213</v>
      </c>
      <c r="M11473">
        <v>-5.4739999999999997E-3</v>
      </c>
      <c r="N11473" t="s">
        <v>27</v>
      </c>
      <c r="O11473" t="s">
        <v>11663</v>
      </c>
      <c r="P11473">
        <v>0.45099348376499998</v>
      </c>
      <c r="Q11473" t="s">
        <v>5220</v>
      </c>
      <c r="R11473" t="s">
        <v>41</v>
      </c>
      <c r="S11473" t="s">
        <v>27</v>
      </c>
      <c r="T11473">
        <v>6</v>
      </c>
      <c r="U11473">
        <v>0</v>
      </c>
      <c r="V11473">
        <v>0</v>
      </c>
      <c r="W11473" t="s">
        <v>29</v>
      </c>
      <c r="X11473" t="s">
        <v>27</v>
      </c>
      <c r="Y11473" t="s">
        <v>103</v>
      </c>
      <c r="Z11473" t="s">
        <v>24</v>
      </c>
      <c r="AA11473" t="s">
        <v>24</v>
      </c>
      <c r="AB11473" t="s">
        <v>24</v>
      </c>
      <c r="AC11473" t="b">
        <v>0</v>
      </c>
    </row>
    <row r="11474" spans="1:30" x14ac:dyDescent="0.25">
      <c r="A11474" t="s">
        <v>11655</v>
      </c>
      <c r="B11474">
        <v>9</v>
      </c>
      <c r="C11474" t="s">
        <v>24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5574</v>
      </c>
      <c r="K11474" t="s">
        <v>11664</v>
      </c>
      <c r="L11474" t="s">
        <v>11665</v>
      </c>
      <c r="M11474">
        <v>-0.62530799999999997</v>
      </c>
      <c r="N11474" t="s">
        <v>83</v>
      </c>
      <c r="O11474" t="s">
        <v>5575</v>
      </c>
      <c r="P11474">
        <v>0.69209475707900003</v>
      </c>
      <c r="Q11474" t="s">
        <v>5220</v>
      </c>
      <c r="R11474" t="s">
        <v>41</v>
      </c>
      <c r="S11474" t="s">
        <v>27</v>
      </c>
      <c r="T11474">
        <v>0</v>
      </c>
      <c r="U11474">
        <v>0</v>
      </c>
      <c r="V11474">
        <v>0</v>
      </c>
      <c r="W11474" t="s">
        <v>41</v>
      </c>
      <c r="X11474" t="s">
        <v>27</v>
      </c>
      <c r="Y11474" t="s">
        <v>103</v>
      </c>
      <c r="Z11474" t="s">
        <v>24</v>
      </c>
      <c r="AA11474" t="s">
        <v>24</v>
      </c>
      <c r="AB11474" t="s">
        <v>24</v>
      </c>
      <c r="AC11474" t="b">
        <v>1</v>
      </c>
      <c r="AD11474" t="s">
        <v>14803</v>
      </c>
    </row>
    <row r="11475" spans="1:30" x14ac:dyDescent="0.25">
      <c r="A11475" t="s">
        <v>11655</v>
      </c>
      <c r="B11475">
        <v>10</v>
      </c>
      <c r="C11475" t="s">
        <v>129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5574</v>
      </c>
      <c r="K11475" t="s">
        <v>11666</v>
      </c>
      <c r="L11475" t="s">
        <v>11666</v>
      </c>
      <c r="M11475">
        <v>-0.27100000000000002</v>
      </c>
      <c r="N11475" t="s">
        <v>261</v>
      </c>
      <c r="O11475" t="s">
        <v>5575</v>
      </c>
      <c r="P11475">
        <v>0.96538381968499998</v>
      </c>
      <c r="Q11475" t="s">
        <v>5220</v>
      </c>
      <c r="R11475" t="s">
        <v>35</v>
      </c>
      <c r="S11475" t="s">
        <v>27</v>
      </c>
      <c r="T11475">
        <v>0</v>
      </c>
      <c r="U11475">
        <v>1</v>
      </c>
      <c r="V11475">
        <v>0</v>
      </c>
      <c r="W11475" t="s">
        <v>35</v>
      </c>
      <c r="X11475" t="s">
        <v>27</v>
      </c>
      <c r="Y11475" t="s">
        <v>103</v>
      </c>
      <c r="Z11475" t="s">
        <v>24</v>
      </c>
      <c r="AA11475" t="s">
        <v>129</v>
      </c>
      <c r="AB11475" t="s">
        <v>129</v>
      </c>
      <c r="AC11475" t="b">
        <v>1</v>
      </c>
    </row>
    <row r="11476" spans="1:30" x14ac:dyDescent="0.25">
      <c r="A11476" t="s">
        <v>11655</v>
      </c>
      <c r="B11476">
        <v>11</v>
      </c>
      <c r="C11476" t="s">
        <v>129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77</v>
      </c>
      <c r="K11476" t="s">
        <v>252</v>
      </c>
      <c r="L11476" t="s">
        <v>253</v>
      </c>
      <c r="M11476">
        <v>-4.2900000000000002E-4</v>
      </c>
      <c r="N11476" t="s">
        <v>183</v>
      </c>
      <c r="O11476" t="s">
        <v>80</v>
      </c>
      <c r="P11476">
        <v>1</v>
      </c>
      <c r="Q11476" t="s">
        <v>5221</v>
      </c>
      <c r="R11476" t="s">
        <v>35</v>
      </c>
      <c r="S11476" t="s">
        <v>27</v>
      </c>
      <c r="T11476">
        <v>0</v>
      </c>
      <c r="U11476">
        <v>0</v>
      </c>
      <c r="V11476">
        <v>0</v>
      </c>
      <c r="W11476" t="s">
        <v>35</v>
      </c>
      <c r="X11476" t="s">
        <v>1213</v>
      </c>
      <c r="Y11476" t="s">
        <v>109</v>
      </c>
      <c r="Z11476" t="s">
        <v>24</v>
      </c>
      <c r="AA11476" t="s">
        <v>129</v>
      </c>
      <c r="AB11476" t="s">
        <v>24</v>
      </c>
      <c r="AC11476" t="b">
        <v>0</v>
      </c>
    </row>
    <row r="11477" spans="1:30" x14ac:dyDescent="0.25">
      <c r="A11477" t="s">
        <v>11655</v>
      </c>
      <c r="B11477">
        <v>12</v>
      </c>
      <c r="C11477" t="s">
        <v>24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3781</v>
      </c>
      <c r="K11477" t="s">
        <v>313</v>
      </c>
      <c r="L11477" t="s">
        <v>313</v>
      </c>
      <c r="M11477">
        <v>-5.3870000000000003E-3</v>
      </c>
      <c r="N11477" t="s">
        <v>47</v>
      </c>
      <c r="O11477" t="s">
        <v>3782</v>
      </c>
      <c r="P11477">
        <v>0.93630821147099996</v>
      </c>
      <c r="Q11477" t="s">
        <v>5221</v>
      </c>
      <c r="R11477" t="s">
        <v>35</v>
      </c>
      <c r="S11477" t="s">
        <v>128</v>
      </c>
      <c r="T11477">
        <v>0</v>
      </c>
      <c r="U11477">
        <v>0</v>
      </c>
      <c r="V11477">
        <v>0</v>
      </c>
      <c r="W11477" t="s">
        <v>29</v>
      </c>
      <c r="X11477" t="s">
        <v>27</v>
      </c>
      <c r="Y11477" t="s">
        <v>109</v>
      </c>
      <c r="Z11477" t="s">
        <v>24</v>
      </c>
      <c r="AA11477" t="s">
        <v>24</v>
      </c>
      <c r="AB11477" t="s">
        <v>24</v>
      </c>
      <c r="AC11477" t="b">
        <v>0</v>
      </c>
    </row>
    <row r="11478" spans="1:30" x14ac:dyDescent="0.25">
      <c r="A11478" t="s">
        <v>11655</v>
      </c>
      <c r="B11478">
        <v>13</v>
      </c>
      <c r="C11478" t="s">
        <v>24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3727</v>
      </c>
      <c r="K11478" t="s">
        <v>552</v>
      </c>
      <c r="L11478" t="s">
        <v>552</v>
      </c>
      <c r="M11478">
        <v>-5.6020000000000002E-3</v>
      </c>
      <c r="N11478" t="s">
        <v>538</v>
      </c>
      <c r="O11478" t="s">
        <v>3729</v>
      </c>
      <c r="P11478">
        <v>0.91924950374600001</v>
      </c>
      <c r="Q11478" t="s">
        <v>5221</v>
      </c>
      <c r="R11478" t="s">
        <v>35</v>
      </c>
      <c r="S11478" t="s">
        <v>540</v>
      </c>
      <c r="T11478">
        <v>0</v>
      </c>
      <c r="U11478">
        <v>0</v>
      </c>
      <c r="V11478">
        <v>0</v>
      </c>
      <c r="W11478" t="s">
        <v>29</v>
      </c>
      <c r="X11478" t="s">
        <v>27</v>
      </c>
      <c r="Y11478" t="s">
        <v>109</v>
      </c>
      <c r="Z11478" t="s">
        <v>24</v>
      </c>
      <c r="AA11478" t="s">
        <v>24</v>
      </c>
      <c r="AB11478" t="s">
        <v>24</v>
      </c>
      <c r="AC11478" t="b">
        <v>0</v>
      </c>
    </row>
    <row r="11479" spans="1:30" x14ac:dyDescent="0.25">
      <c r="A11479" t="s">
        <v>11655</v>
      </c>
      <c r="B11479">
        <v>14</v>
      </c>
      <c r="C11479" t="s">
        <v>24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3731</v>
      </c>
      <c r="K11479" t="s">
        <v>51</v>
      </c>
      <c r="L11479" t="s">
        <v>51</v>
      </c>
      <c r="M11479">
        <v>-6.2042E-2</v>
      </c>
      <c r="N11479" t="s">
        <v>52</v>
      </c>
      <c r="O11479" t="s">
        <v>3732</v>
      </c>
      <c r="P11479">
        <v>0.69023632931000001</v>
      </c>
      <c r="Q11479" t="s">
        <v>5221</v>
      </c>
      <c r="R11479" t="s">
        <v>35</v>
      </c>
      <c r="S11479" t="s">
        <v>54</v>
      </c>
      <c r="T11479">
        <v>0</v>
      </c>
      <c r="U11479">
        <v>0</v>
      </c>
      <c r="V11479">
        <v>0</v>
      </c>
      <c r="W11479" t="s">
        <v>29</v>
      </c>
      <c r="X11479" t="s">
        <v>27</v>
      </c>
      <c r="Y11479" t="s">
        <v>109</v>
      </c>
      <c r="Z11479" t="s">
        <v>24</v>
      </c>
      <c r="AA11479" t="s">
        <v>24</v>
      </c>
      <c r="AB11479" t="s">
        <v>24</v>
      </c>
      <c r="AC11479" t="b">
        <v>0</v>
      </c>
    </row>
    <row r="11480" spans="1:30" x14ac:dyDescent="0.25">
      <c r="A11480" t="s">
        <v>11655</v>
      </c>
      <c r="B11480">
        <v>15</v>
      </c>
      <c r="C11480" t="s">
        <v>24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3783</v>
      </c>
      <c r="K11480" t="s">
        <v>56</v>
      </c>
      <c r="L11480" t="s">
        <v>171</v>
      </c>
      <c r="M11480">
        <v>-0.453345</v>
      </c>
      <c r="N11480" t="s">
        <v>57</v>
      </c>
      <c r="O11480" t="s">
        <v>3784</v>
      </c>
      <c r="P11480">
        <v>1</v>
      </c>
      <c r="Q11480" t="s">
        <v>5221</v>
      </c>
      <c r="R11480" t="s">
        <v>59</v>
      </c>
      <c r="S11480" t="s">
        <v>27</v>
      </c>
      <c r="T11480">
        <v>0</v>
      </c>
      <c r="U11480">
        <v>0</v>
      </c>
      <c r="V11480">
        <v>0</v>
      </c>
      <c r="W11480" t="s">
        <v>59</v>
      </c>
      <c r="X11480" t="s">
        <v>27</v>
      </c>
      <c r="Y11480" t="s">
        <v>109</v>
      </c>
      <c r="Z11480" t="s">
        <v>24</v>
      </c>
      <c r="AA11480" t="s">
        <v>24</v>
      </c>
      <c r="AB11480" t="s">
        <v>24</v>
      </c>
      <c r="AC11480" t="b">
        <v>0</v>
      </c>
    </row>
    <row r="11481" spans="1:30" x14ac:dyDescent="0.25">
      <c r="A11481" t="s">
        <v>11667</v>
      </c>
      <c r="B11481">
        <v>0</v>
      </c>
      <c r="C11481" t="s">
        <v>24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25</v>
      </c>
      <c r="K11481" t="s">
        <v>11668</v>
      </c>
      <c r="L11481" t="s">
        <v>11669</v>
      </c>
      <c r="M11481">
        <v>-2.0367259999999998</v>
      </c>
      <c r="N11481" t="s">
        <v>807</v>
      </c>
      <c r="O11481" t="s">
        <v>28</v>
      </c>
      <c r="P11481">
        <v>0.97636505482699998</v>
      </c>
      <c r="Q11481" t="s">
        <v>808</v>
      </c>
      <c r="R11481" t="s">
        <v>35</v>
      </c>
      <c r="S11481" t="s">
        <v>27</v>
      </c>
      <c r="T11481">
        <v>0</v>
      </c>
      <c r="U11481">
        <v>0</v>
      </c>
      <c r="V11481">
        <v>0</v>
      </c>
      <c r="W11481" t="s">
        <v>35</v>
      </c>
      <c r="X11481" t="s">
        <v>808</v>
      </c>
      <c r="Y11481" t="s">
        <v>808</v>
      </c>
      <c r="Z11481" t="s">
        <v>129</v>
      </c>
      <c r="AA11481" t="s">
        <v>129</v>
      </c>
      <c r="AB11481" t="s">
        <v>129</v>
      </c>
      <c r="AC11481" t="b">
        <v>1</v>
      </c>
    </row>
    <row r="11482" spans="1:30" x14ac:dyDescent="0.25">
      <c r="A11482" t="s">
        <v>11667</v>
      </c>
      <c r="B11482">
        <v>1</v>
      </c>
      <c r="C11482" t="s">
        <v>24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30</v>
      </c>
      <c r="K11482" t="s">
        <v>1955</v>
      </c>
      <c r="L11482" t="s">
        <v>1955</v>
      </c>
      <c r="M11482">
        <v>-2.2710000000000001E-2</v>
      </c>
      <c r="N11482" t="s">
        <v>1956</v>
      </c>
      <c r="O11482" t="s">
        <v>33</v>
      </c>
      <c r="P11482">
        <v>1</v>
      </c>
      <c r="Q11482" t="s">
        <v>8844</v>
      </c>
      <c r="R11482" t="s">
        <v>35</v>
      </c>
      <c r="S11482" t="s">
        <v>27</v>
      </c>
      <c r="T11482">
        <v>0</v>
      </c>
      <c r="U11482">
        <v>0</v>
      </c>
      <c r="V11482">
        <v>0</v>
      </c>
      <c r="W11482" t="s">
        <v>35</v>
      </c>
      <c r="X11482" t="s">
        <v>1954</v>
      </c>
      <c r="Y11482" t="s">
        <v>8844</v>
      </c>
      <c r="Z11482" t="s">
        <v>129</v>
      </c>
      <c r="AA11482" t="s">
        <v>129</v>
      </c>
      <c r="AB11482" t="s">
        <v>129</v>
      </c>
      <c r="AC11482" t="b">
        <v>1</v>
      </c>
    </row>
    <row r="11483" spans="1:30" x14ac:dyDescent="0.25">
      <c r="A11483" t="s">
        <v>11667</v>
      </c>
      <c r="B11483">
        <v>2</v>
      </c>
      <c r="C11483" t="s">
        <v>24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11670</v>
      </c>
      <c r="K11483" t="s">
        <v>73</v>
      </c>
      <c r="L11483" t="s">
        <v>875</v>
      </c>
      <c r="M11483">
        <v>-2.1507109999999998</v>
      </c>
      <c r="N11483" t="s">
        <v>27</v>
      </c>
      <c r="O11483" t="s">
        <v>11671</v>
      </c>
      <c r="P11483">
        <v>0.473249828338</v>
      </c>
      <c r="Q11483" t="s">
        <v>3652</v>
      </c>
      <c r="R11483" t="s">
        <v>35</v>
      </c>
      <c r="S11483" t="s">
        <v>27</v>
      </c>
      <c r="T11483">
        <v>-1</v>
      </c>
      <c r="U11483">
        <v>-1</v>
      </c>
      <c r="V11483">
        <v>-1</v>
      </c>
      <c r="W11483" t="s">
        <v>29</v>
      </c>
      <c r="X11483" t="s">
        <v>5042</v>
      </c>
      <c r="Y11483" t="s">
        <v>8844</v>
      </c>
      <c r="Z11483" t="s">
        <v>24</v>
      </c>
      <c r="AA11483" t="s">
        <v>24</v>
      </c>
      <c r="AB11483" t="s">
        <v>24</v>
      </c>
      <c r="AC11483" t="b">
        <v>1</v>
      </c>
      <c r="AD11483" t="s">
        <v>14803</v>
      </c>
    </row>
    <row r="11484" spans="1:30" x14ac:dyDescent="0.25">
      <c r="A11484" t="s">
        <v>11667</v>
      </c>
      <c r="B11484">
        <v>3</v>
      </c>
      <c r="C11484" t="s">
        <v>24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239</v>
      </c>
      <c r="K11484" t="s">
        <v>1547</v>
      </c>
      <c r="L11484" t="s">
        <v>11672</v>
      </c>
      <c r="M11484">
        <v>-1.707322</v>
      </c>
      <c r="N11484" t="s">
        <v>27</v>
      </c>
      <c r="O11484" t="s">
        <v>242</v>
      </c>
      <c r="P11484">
        <v>0.46618770493200001</v>
      </c>
      <c r="Q11484" t="s">
        <v>3652</v>
      </c>
      <c r="R11484" t="s">
        <v>35</v>
      </c>
      <c r="S11484" t="s">
        <v>27</v>
      </c>
      <c r="T11484">
        <v>-1</v>
      </c>
      <c r="U11484">
        <v>0</v>
      </c>
      <c r="V11484">
        <v>0</v>
      </c>
      <c r="W11484" t="s">
        <v>29</v>
      </c>
      <c r="X11484" t="s">
        <v>27</v>
      </c>
      <c r="Y11484" t="s">
        <v>8844</v>
      </c>
      <c r="Z11484" t="s">
        <v>24</v>
      </c>
      <c r="AA11484" t="s">
        <v>24</v>
      </c>
      <c r="AB11484" t="s">
        <v>24</v>
      </c>
      <c r="AC11484" t="b">
        <v>1</v>
      </c>
      <c r="AD11484" t="s">
        <v>14803</v>
      </c>
    </row>
    <row r="11485" spans="1:30" x14ac:dyDescent="0.25">
      <c r="A11485" t="s">
        <v>11667</v>
      </c>
      <c r="B11485">
        <v>4</v>
      </c>
      <c r="C11485" t="s">
        <v>24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11670</v>
      </c>
      <c r="K11485" t="s">
        <v>11673</v>
      </c>
      <c r="L11485" t="s">
        <v>11674</v>
      </c>
      <c r="M11485">
        <v>-0.18115999999999999</v>
      </c>
      <c r="N11485" t="s">
        <v>344</v>
      </c>
      <c r="O11485" t="s">
        <v>11671</v>
      </c>
      <c r="P11485">
        <v>0.82680683969299995</v>
      </c>
      <c r="Q11485" t="s">
        <v>3652</v>
      </c>
      <c r="R11485" t="s">
        <v>35</v>
      </c>
      <c r="S11485" t="s">
        <v>27</v>
      </c>
      <c r="T11485">
        <v>0</v>
      </c>
      <c r="U11485">
        <v>1</v>
      </c>
      <c r="V11485">
        <v>0</v>
      </c>
      <c r="W11485" t="s">
        <v>35</v>
      </c>
      <c r="X11485" t="s">
        <v>27</v>
      </c>
      <c r="Y11485" t="s">
        <v>8844</v>
      </c>
      <c r="Z11485" t="s">
        <v>24</v>
      </c>
      <c r="AA11485" t="s">
        <v>129</v>
      </c>
      <c r="AB11485" t="s">
        <v>129</v>
      </c>
      <c r="AC11485" t="b">
        <v>1</v>
      </c>
    </row>
    <row r="11486" spans="1:30" x14ac:dyDescent="0.25">
      <c r="A11486" t="s">
        <v>11667</v>
      </c>
      <c r="B11486">
        <v>5</v>
      </c>
      <c r="C11486" t="s">
        <v>24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3653</v>
      </c>
      <c r="K11486" t="s">
        <v>513</v>
      </c>
      <c r="L11486" t="s">
        <v>533</v>
      </c>
      <c r="M11486">
        <v>-2.2820000000000002E-3</v>
      </c>
      <c r="N11486" t="s">
        <v>47</v>
      </c>
      <c r="O11486" t="s">
        <v>3655</v>
      </c>
      <c r="P11486">
        <v>1</v>
      </c>
      <c r="Q11486" t="s">
        <v>3652</v>
      </c>
      <c r="R11486" t="s">
        <v>35</v>
      </c>
      <c r="S11486" t="s">
        <v>128</v>
      </c>
      <c r="T11486">
        <v>0</v>
      </c>
      <c r="U11486">
        <v>0</v>
      </c>
      <c r="V11486">
        <v>0</v>
      </c>
      <c r="W11486" t="s">
        <v>29</v>
      </c>
      <c r="X11486" t="s">
        <v>27</v>
      </c>
      <c r="Y11486" t="s">
        <v>8844</v>
      </c>
      <c r="Z11486" t="s">
        <v>24</v>
      </c>
      <c r="AA11486" t="s">
        <v>24</v>
      </c>
      <c r="AB11486" t="s">
        <v>24</v>
      </c>
      <c r="AC11486" t="b">
        <v>0</v>
      </c>
    </row>
    <row r="11487" spans="1:30" x14ac:dyDescent="0.25">
      <c r="A11487" t="s">
        <v>11667</v>
      </c>
      <c r="B11487">
        <v>6</v>
      </c>
      <c r="C11487" t="s">
        <v>24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886</v>
      </c>
      <c r="K11487" t="s">
        <v>1797</v>
      </c>
      <c r="L11487" t="s">
        <v>11675</v>
      </c>
      <c r="M11487">
        <v>-1.6960470000000001</v>
      </c>
      <c r="N11487" t="s">
        <v>52</v>
      </c>
      <c r="O11487" t="s">
        <v>887</v>
      </c>
      <c r="P11487">
        <v>0.98596459304200001</v>
      </c>
      <c r="Q11487" t="s">
        <v>3652</v>
      </c>
      <c r="R11487" t="s">
        <v>35</v>
      </c>
      <c r="S11487" t="s">
        <v>54</v>
      </c>
      <c r="T11487">
        <v>0</v>
      </c>
      <c r="U11487">
        <v>0</v>
      </c>
      <c r="V11487">
        <v>0</v>
      </c>
      <c r="W11487" t="s">
        <v>29</v>
      </c>
      <c r="X11487" t="s">
        <v>27</v>
      </c>
      <c r="Y11487" t="s">
        <v>8844</v>
      </c>
      <c r="Z11487" t="s">
        <v>24</v>
      </c>
      <c r="AA11487" t="s">
        <v>24</v>
      </c>
      <c r="AB11487" t="s">
        <v>24</v>
      </c>
      <c r="AC11487" t="b">
        <v>0</v>
      </c>
    </row>
    <row r="11488" spans="1:30" x14ac:dyDescent="0.25">
      <c r="A11488" t="s">
        <v>11667</v>
      </c>
      <c r="B11488">
        <v>7</v>
      </c>
      <c r="C11488" t="s">
        <v>24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888</v>
      </c>
      <c r="K11488" t="s">
        <v>171</v>
      </c>
      <c r="L11488" t="s">
        <v>171</v>
      </c>
      <c r="M11488">
        <v>-1.206806</v>
      </c>
      <c r="N11488" t="s">
        <v>57</v>
      </c>
      <c r="O11488" t="s">
        <v>891</v>
      </c>
      <c r="P11488">
        <v>1</v>
      </c>
      <c r="Q11488" t="s">
        <v>3652</v>
      </c>
      <c r="R11488" t="s">
        <v>59</v>
      </c>
      <c r="S11488" t="s">
        <v>27</v>
      </c>
      <c r="T11488">
        <v>0</v>
      </c>
      <c r="U11488">
        <v>0</v>
      </c>
      <c r="V11488">
        <v>0</v>
      </c>
      <c r="W11488" t="s">
        <v>59</v>
      </c>
      <c r="X11488" t="s">
        <v>27</v>
      </c>
      <c r="Y11488" t="s">
        <v>8844</v>
      </c>
      <c r="Z11488" t="s">
        <v>24</v>
      </c>
      <c r="AA11488" t="s">
        <v>24</v>
      </c>
      <c r="AB11488" t="s">
        <v>24</v>
      </c>
      <c r="AC11488" t="b">
        <v>0</v>
      </c>
    </row>
    <row r="11489" spans="1:30" x14ac:dyDescent="0.25">
      <c r="A11489" t="s">
        <v>11676</v>
      </c>
      <c r="B11489">
        <v>0</v>
      </c>
      <c r="C11489" t="s">
        <v>24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25</v>
      </c>
      <c r="K11489" t="s">
        <v>450</v>
      </c>
      <c r="L11489" t="s">
        <v>11677</v>
      </c>
      <c r="M11489">
        <v>-3.9832839999999998</v>
      </c>
      <c r="N11489" t="s">
        <v>102</v>
      </c>
      <c r="O11489" t="s">
        <v>28</v>
      </c>
      <c r="P11489">
        <v>0.98878184428000004</v>
      </c>
      <c r="Q11489" t="s">
        <v>452</v>
      </c>
      <c r="R11489" t="s">
        <v>35</v>
      </c>
      <c r="S11489" t="s">
        <v>27</v>
      </c>
      <c r="T11489">
        <v>0</v>
      </c>
      <c r="U11489">
        <v>0</v>
      </c>
      <c r="V11489">
        <v>0</v>
      </c>
      <c r="W11489" t="s">
        <v>35</v>
      </c>
      <c r="X11489" t="s">
        <v>452</v>
      </c>
      <c r="Y11489" t="s">
        <v>452</v>
      </c>
      <c r="Z11489" t="s">
        <v>129</v>
      </c>
      <c r="AA11489" t="s">
        <v>129</v>
      </c>
      <c r="AB11489" t="s">
        <v>129</v>
      </c>
      <c r="AC11489" t="b">
        <v>1</v>
      </c>
    </row>
    <row r="11490" spans="1:30" x14ac:dyDescent="0.25">
      <c r="A11490" t="s">
        <v>11676</v>
      </c>
      <c r="B11490">
        <v>1</v>
      </c>
      <c r="C11490" t="s">
        <v>129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63</v>
      </c>
      <c r="K11490" t="s">
        <v>2443</v>
      </c>
      <c r="L11490" t="s">
        <v>2773</v>
      </c>
      <c r="M11490">
        <v>-1.457735</v>
      </c>
      <c r="N11490" t="s">
        <v>27</v>
      </c>
      <c r="O11490" t="s">
        <v>67</v>
      </c>
      <c r="P11490">
        <v>0.83789642251200003</v>
      </c>
      <c r="Q11490" t="s">
        <v>452</v>
      </c>
      <c r="R11490" t="s">
        <v>35</v>
      </c>
      <c r="S11490" t="s">
        <v>27</v>
      </c>
      <c r="T11490">
        <v>-1</v>
      </c>
      <c r="U11490">
        <v>0</v>
      </c>
      <c r="V11490">
        <v>0</v>
      </c>
      <c r="W11490" t="s">
        <v>29</v>
      </c>
      <c r="X11490" t="s">
        <v>27</v>
      </c>
      <c r="Y11490" t="s">
        <v>452</v>
      </c>
      <c r="Z11490" t="s">
        <v>129</v>
      </c>
      <c r="AA11490" t="s">
        <v>24</v>
      </c>
      <c r="AB11490" t="s">
        <v>24</v>
      </c>
      <c r="AC11490" t="b">
        <v>0</v>
      </c>
    </row>
    <row r="11491" spans="1:30" x14ac:dyDescent="0.25">
      <c r="A11491" t="s">
        <v>11676</v>
      </c>
      <c r="B11491">
        <v>2</v>
      </c>
      <c r="C11491" t="s">
        <v>24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63</v>
      </c>
      <c r="K11491" t="s">
        <v>252</v>
      </c>
      <c r="L11491" t="s">
        <v>253</v>
      </c>
      <c r="M11491">
        <v>-2.4532000000000002E-2</v>
      </c>
      <c r="N11491" t="s">
        <v>254</v>
      </c>
      <c r="O11491" t="s">
        <v>67</v>
      </c>
      <c r="P11491">
        <v>1</v>
      </c>
      <c r="Q11491" t="s">
        <v>2275</v>
      </c>
      <c r="R11491" t="s">
        <v>35</v>
      </c>
      <c r="S11491" t="s">
        <v>27</v>
      </c>
      <c r="T11491">
        <v>0</v>
      </c>
      <c r="U11491">
        <v>0</v>
      </c>
      <c r="V11491">
        <v>0</v>
      </c>
      <c r="W11491" t="s">
        <v>35</v>
      </c>
      <c r="X11491" t="s">
        <v>103</v>
      </c>
      <c r="Y11491" t="s">
        <v>2275</v>
      </c>
      <c r="Z11491" t="s">
        <v>129</v>
      </c>
      <c r="AA11491" t="s">
        <v>129</v>
      </c>
      <c r="AB11491" t="s">
        <v>24</v>
      </c>
      <c r="AC11491" t="b">
        <v>0</v>
      </c>
    </row>
    <row r="11492" spans="1:30" x14ac:dyDescent="0.25">
      <c r="A11492" t="s">
        <v>11676</v>
      </c>
      <c r="B11492">
        <v>3</v>
      </c>
      <c r="C11492" t="s">
        <v>24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30</v>
      </c>
      <c r="K11492" t="s">
        <v>8242</v>
      </c>
      <c r="L11492" t="s">
        <v>3721</v>
      </c>
      <c r="M11492">
        <v>-3.2200000000000002E-3</v>
      </c>
      <c r="N11492" t="s">
        <v>760</v>
      </c>
      <c r="O11492" t="s">
        <v>33</v>
      </c>
      <c r="P11492">
        <v>1</v>
      </c>
      <c r="Q11492" t="s">
        <v>11678</v>
      </c>
      <c r="R11492" t="s">
        <v>35</v>
      </c>
      <c r="S11492" t="s">
        <v>27</v>
      </c>
      <c r="T11492">
        <v>0</v>
      </c>
      <c r="U11492">
        <v>0</v>
      </c>
      <c r="V11492">
        <v>0</v>
      </c>
      <c r="W11492" t="s">
        <v>35</v>
      </c>
      <c r="X11492" t="s">
        <v>3724</v>
      </c>
      <c r="Y11492" t="s">
        <v>11678</v>
      </c>
      <c r="Z11492" t="s">
        <v>129</v>
      </c>
      <c r="AA11492" t="s">
        <v>129</v>
      </c>
      <c r="AB11492" t="s">
        <v>129</v>
      </c>
      <c r="AC11492" t="b">
        <v>0</v>
      </c>
    </row>
    <row r="11493" spans="1:30" x14ac:dyDescent="0.25">
      <c r="A11493" t="s">
        <v>11676</v>
      </c>
      <c r="B11493">
        <v>4</v>
      </c>
      <c r="C11493" t="s">
        <v>24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2605</v>
      </c>
      <c r="K11493" t="s">
        <v>497</v>
      </c>
      <c r="L11493" t="s">
        <v>497</v>
      </c>
      <c r="M11493">
        <v>-6.6225999999999993E-2</v>
      </c>
      <c r="N11493" t="s">
        <v>362</v>
      </c>
      <c r="O11493" t="s">
        <v>2606</v>
      </c>
      <c r="P11493">
        <v>0.98870258807900002</v>
      </c>
      <c r="Q11493" t="s">
        <v>3580</v>
      </c>
      <c r="R11493" t="s">
        <v>35</v>
      </c>
      <c r="S11493" t="s">
        <v>27</v>
      </c>
      <c r="T11493">
        <v>0</v>
      </c>
      <c r="U11493">
        <v>0</v>
      </c>
      <c r="V11493">
        <v>0</v>
      </c>
      <c r="W11493" t="s">
        <v>35</v>
      </c>
      <c r="X11493" t="s">
        <v>364</v>
      </c>
      <c r="Y11493" t="s">
        <v>3580</v>
      </c>
      <c r="Z11493" t="s">
        <v>129</v>
      </c>
      <c r="AA11493" t="s">
        <v>129</v>
      </c>
      <c r="AB11493" t="s">
        <v>129</v>
      </c>
      <c r="AC11493" t="b">
        <v>1</v>
      </c>
    </row>
    <row r="11494" spans="1:30" x14ac:dyDescent="0.25">
      <c r="A11494" t="s">
        <v>11676</v>
      </c>
      <c r="B11494">
        <v>5</v>
      </c>
      <c r="C11494" t="s">
        <v>24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1537</v>
      </c>
      <c r="K11494" t="s">
        <v>2370</v>
      </c>
      <c r="L11494" t="s">
        <v>2370</v>
      </c>
      <c r="M11494">
        <v>-1.42561</v>
      </c>
      <c r="N11494" t="s">
        <v>47</v>
      </c>
      <c r="O11494" t="s">
        <v>768</v>
      </c>
      <c r="P11494">
        <v>1</v>
      </c>
      <c r="Q11494" t="s">
        <v>3580</v>
      </c>
      <c r="R11494" t="s">
        <v>35</v>
      </c>
      <c r="S11494" t="s">
        <v>128</v>
      </c>
      <c r="T11494">
        <v>0</v>
      </c>
      <c r="U11494">
        <v>0</v>
      </c>
      <c r="V11494">
        <v>0</v>
      </c>
      <c r="W11494" t="s">
        <v>29</v>
      </c>
      <c r="X11494" t="s">
        <v>27</v>
      </c>
      <c r="Y11494" t="s">
        <v>3580</v>
      </c>
      <c r="Z11494" t="s">
        <v>129</v>
      </c>
      <c r="AA11494" t="s">
        <v>24</v>
      </c>
      <c r="AB11494" t="s">
        <v>24</v>
      </c>
      <c r="AC11494" t="b">
        <v>0</v>
      </c>
    </row>
    <row r="11495" spans="1:30" x14ac:dyDescent="0.25">
      <c r="A11495" t="s">
        <v>11676</v>
      </c>
      <c r="B11495">
        <v>6</v>
      </c>
      <c r="C11495" t="s">
        <v>24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769</v>
      </c>
      <c r="K11495" t="s">
        <v>56</v>
      </c>
      <c r="L11495" t="s">
        <v>56</v>
      </c>
      <c r="M11495">
        <v>-1.0242560000000001</v>
      </c>
      <c r="N11495" t="s">
        <v>57</v>
      </c>
      <c r="O11495" t="s">
        <v>770</v>
      </c>
      <c r="P11495">
        <v>1</v>
      </c>
      <c r="Q11495" t="s">
        <v>3580</v>
      </c>
      <c r="R11495" t="s">
        <v>59</v>
      </c>
      <c r="S11495" t="s">
        <v>27</v>
      </c>
      <c r="T11495">
        <v>0</v>
      </c>
      <c r="U11495">
        <v>0</v>
      </c>
      <c r="V11495">
        <v>0</v>
      </c>
      <c r="W11495" t="s">
        <v>59</v>
      </c>
      <c r="X11495" t="s">
        <v>27</v>
      </c>
      <c r="Y11495" t="s">
        <v>3580</v>
      </c>
      <c r="Z11495" t="s">
        <v>129</v>
      </c>
      <c r="AA11495" t="s">
        <v>24</v>
      </c>
      <c r="AB11495" t="s">
        <v>24</v>
      </c>
      <c r="AC11495" t="b">
        <v>0</v>
      </c>
    </row>
    <row r="11496" spans="1:30" x14ac:dyDescent="0.25">
      <c r="A11496" t="s">
        <v>11679</v>
      </c>
      <c r="B11496">
        <v>0</v>
      </c>
      <c r="C11496" t="s">
        <v>24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25</v>
      </c>
      <c r="K11496" t="s">
        <v>1230</v>
      </c>
      <c r="L11496" t="s">
        <v>11680</v>
      </c>
      <c r="M11496">
        <v>-1.1917260000000001</v>
      </c>
      <c r="N11496" t="s">
        <v>27</v>
      </c>
      <c r="O11496" t="s">
        <v>28</v>
      </c>
      <c r="P11496">
        <v>0.78662321233400001</v>
      </c>
      <c r="Q11496" t="s">
        <v>1225</v>
      </c>
      <c r="R11496" t="s">
        <v>35</v>
      </c>
      <c r="S11496" t="s">
        <v>27</v>
      </c>
      <c r="T11496">
        <v>-1</v>
      </c>
      <c r="U11496">
        <v>-1</v>
      </c>
      <c r="V11496">
        <v>-1</v>
      </c>
      <c r="W11496" t="s">
        <v>35</v>
      </c>
      <c r="X11496" t="s">
        <v>1225</v>
      </c>
      <c r="Y11496" t="s">
        <v>27</v>
      </c>
      <c r="Z11496" t="s">
        <v>24</v>
      </c>
      <c r="AA11496" t="s">
        <v>24</v>
      </c>
      <c r="AB11496" t="s">
        <v>24</v>
      </c>
      <c r="AC11496" t="b">
        <v>1</v>
      </c>
      <c r="AD11496" t="s">
        <v>14803</v>
      </c>
    </row>
    <row r="11497" spans="1:30" x14ac:dyDescent="0.25">
      <c r="A11497" t="s">
        <v>11679</v>
      </c>
      <c r="B11497">
        <v>1</v>
      </c>
      <c r="C11497" t="s">
        <v>24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63</v>
      </c>
      <c r="K11497" t="s">
        <v>252</v>
      </c>
      <c r="L11497" t="s">
        <v>1738</v>
      </c>
      <c r="M11497">
        <v>-1.028508</v>
      </c>
      <c r="N11497" t="s">
        <v>27</v>
      </c>
      <c r="O11497" t="s">
        <v>67</v>
      </c>
      <c r="P11497">
        <v>0.82085592831300003</v>
      </c>
      <c r="Q11497" t="s">
        <v>1963</v>
      </c>
      <c r="R11497" t="s">
        <v>35</v>
      </c>
      <c r="S11497" t="s">
        <v>27</v>
      </c>
      <c r="T11497">
        <v>5</v>
      </c>
      <c r="U11497">
        <v>5</v>
      </c>
      <c r="V11497">
        <v>5</v>
      </c>
      <c r="W11497" t="s">
        <v>29</v>
      </c>
      <c r="X11497" t="s">
        <v>103</v>
      </c>
      <c r="Y11497" t="s">
        <v>103</v>
      </c>
      <c r="Z11497" t="s">
        <v>24</v>
      </c>
      <c r="AA11497" t="s">
        <v>129</v>
      </c>
      <c r="AB11497" t="s">
        <v>24</v>
      </c>
      <c r="AC11497" t="b">
        <v>0</v>
      </c>
    </row>
    <row r="11498" spans="1:30" x14ac:dyDescent="0.25">
      <c r="A11498" t="s">
        <v>11679</v>
      </c>
      <c r="B11498">
        <v>2</v>
      </c>
      <c r="C11498" t="s">
        <v>24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63</v>
      </c>
      <c r="K11498" t="s">
        <v>252</v>
      </c>
      <c r="L11498" t="s">
        <v>253</v>
      </c>
      <c r="M11498">
        <v>-2.6703000000000001E-2</v>
      </c>
      <c r="N11498" t="s">
        <v>254</v>
      </c>
      <c r="O11498" t="s">
        <v>67</v>
      </c>
      <c r="P11498">
        <v>1</v>
      </c>
      <c r="Q11498" t="s">
        <v>1963</v>
      </c>
      <c r="R11498" t="s">
        <v>35</v>
      </c>
      <c r="S11498" t="s">
        <v>27</v>
      </c>
      <c r="T11498">
        <v>0</v>
      </c>
      <c r="U11498">
        <v>-1</v>
      </c>
      <c r="V11498">
        <v>0</v>
      </c>
      <c r="W11498" t="s">
        <v>35</v>
      </c>
      <c r="X11498" t="s">
        <v>27</v>
      </c>
      <c r="Y11498" t="s">
        <v>103</v>
      </c>
      <c r="Z11498" t="s">
        <v>24</v>
      </c>
      <c r="AA11498" t="s">
        <v>129</v>
      </c>
      <c r="AB11498" t="s">
        <v>24</v>
      </c>
      <c r="AC11498" t="b">
        <v>0</v>
      </c>
    </row>
    <row r="11499" spans="1:30" x14ac:dyDescent="0.25">
      <c r="A11499" t="s">
        <v>11679</v>
      </c>
      <c r="B11499">
        <v>3</v>
      </c>
      <c r="C11499" t="s">
        <v>24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30</v>
      </c>
      <c r="K11499" t="s">
        <v>1230</v>
      </c>
      <c r="L11499" t="s">
        <v>1230</v>
      </c>
      <c r="M11499">
        <v>-1.74E-4</v>
      </c>
      <c r="N11499" t="s">
        <v>813</v>
      </c>
      <c r="O11499" t="s">
        <v>33</v>
      </c>
      <c r="P11499">
        <v>1</v>
      </c>
      <c r="Q11499" t="s">
        <v>1963</v>
      </c>
      <c r="R11499" t="s">
        <v>35</v>
      </c>
      <c r="S11499" t="s">
        <v>27</v>
      </c>
      <c r="T11499">
        <v>0</v>
      </c>
      <c r="U11499">
        <v>-1</v>
      </c>
      <c r="V11499">
        <v>0</v>
      </c>
      <c r="W11499" t="s">
        <v>35</v>
      </c>
      <c r="X11499" t="s">
        <v>27</v>
      </c>
      <c r="Y11499" t="s">
        <v>103</v>
      </c>
      <c r="Z11499" t="s">
        <v>24</v>
      </c>
      <c r="AA11499" t="s">
        <v>129</v>
      </c>
      <c r="AB11499" t="s">
        <v>129</v>
      </c>
      <c r="AC11499" t="b">
        <v>1</v>
      </c>
    </row>
    <row r="11500" spans="1:30" x14ac:dyDescent="0.25">
      <c r="A11500" t="s">
        <v>11679</v>
      </c>
      <c r="B11500">
        <v>4</v>
      </c>
      <c r="C11500" t="s">
        <v>24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7106</v>
      </c>
      <c r="K11500" t="s">
        <v>2203</v>
      </c>
      <c r="L11500" t="s">
        <v>2203</v>
      </c>
      <c r="M11500">
        <v>-5.2650000000000002E-2</v>
      </c>
      <c r="N11500" t="s">
        <v>155</v>
      </c>
      <c r="O11500" t="s">
        <v>1614</v>
      </c>
      <c r="P11500">
        <v>0.86352577723099999</v>
      </c>
      <c r="Q11500" t="s">
        <v>5970</v>
      </c>
      <c r="R11500" t="s">
        <v>35</v>
      </c>
      <c r="S11500" t="s">
        <v>27</v>
      </c>
      <c r="T11500">
        <v>0</v>
      </c>
      <c r="U11500">
        <v>0</v>
      </c>
      <c r="V11500">
        <v>0</v>
      </c>
      <c r="W11500" t="s">
        <v>35</v>
      </c>
      <c r="X11500" t="s">
        <v>271</v>
      </c>
      <c r="Y11500" t="s">
        <v>1972</v>
      </c>
      <c r="Z11500" t="s">
        <v>24</v>
      </c>
      <c r="AA11500" t="s">
        <v>129</v>
      </c>
      <c r="AB11500" t="s">
        <v>129</v>
      </c>
      <c r="AC11500" t="b">
        <v>1</v>
      </c>
    </row>
    <row r="11501" spans="1:30" x14ac:dyDescent="0.25">
      <c r="A11501" t="s">
        <v>11679</v>
      </c>
      <c r="B11501">
        <v>5</v>
      </c>
      <c r="C11501" t="s">
        <v>24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11681</v>
      </c>
      <c r="K11501" t="s">
        <v>240</v>
      </c>
      <c r="L11501" t="s">
        <v>240</v>
      </c>
      <c r="M11501">
        <v>-1.766054</v>
      </c>
      <c r="N11501" t="s">
        <v>27</v>
      </c>
      <c r="O11501" t="s">
        <v>1600</v>
      </c>
      <c r="P11501">
        <v>0.40963219254200001</v>
      </c>
      <c r="Q11501" t="s">
        <v>5970</v>
      </c>
      <c r="R11501" t="s">
        <v>35</v>
      </c>
      <c r="S11501" t="s">
        <v>27</v>
      </c>
      <c r="T11501">
        <v>-1</v>
      </c>
      <c r="U11501">
        <v>0</v>
      </c>
      <c r="V11501">
        <v>0</v>
      </c>
      <c r="W11501" t="s">
        <v>29</v>
      </c>
      <c r="X11501" t="s">
        <v>27</v>
      </c>
      <c r="Y11501" t="s">
        <v>1972</v>
      </c>
      <c r="Z11501" t="s">
        <v>24</v>
      </c>
      <c r="AA11501" t="s">
        <v>24</v>
      </c>
      <c r="AB11501" t="s">
        <v>24</v>
      </c>
      <c r="AC11501" t="b">
        <v>0</v>
      </c>
    </row>
    <row r="11502" spans="1:30" x14ac:dyDescent="0.25">
      <c r="A11502" t="s">
        <v>11679</v>
      </c>
      <c r="B11502">
        <v>6</v>
      </c>
      <c r="C11502" t="s">
        <v>24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10027</v>
      </c>
      <c r="K11502" t="s">
        <v>468</v>
      </c>
      <c r="L11502" t="s">
        <v>468</v>
      </c>
      <c r="M11502">
        <v>-7.9588999999999993E-2</v>
      </c>
      <c r="N11502" t="s">
        <v>27</v>
      </c>
      <c r="O11502" t="s">
        <v>10030</v>
      </c>
      <c r="P11502">
        <v>0.49418914400000002</v>
      </c>
      <c r="Q11502" t="s">
        <v>5970</v>
      </c>
      <c r="R11502" t="s">
        <v>41</v>
      </c>
      <c r="S11502" t="s">
        <v>27</v>
      </c>
      <c r="T11502">
        <v>1</v>
      </c>
      <c r="U11502">
        <v>0</v>
      </c>
      <c r="V11502">
        <v>1</v>
      </c>
      <c r="W11502" t="s">
        <v>41</v>
      </c>
      <c r="X11502" t="s">
        <v>27</v>
      </c>
      <c r="Y11502" t="s">
        <v>1972</v>
      </c>
      <c r="Z11502" t="s">
        <v>24</v>
      </c>
      <c r="AA11502" t="s">
        <v>24</v>
      </c>
      <c r="AB11502" t="s">
        <v>24</v>
      </c>
      <c r="AC11502" t="b">
        <v>0</v>
      </c>
    </row>
    <row r="11503" spans="1:30" x14ac:dyDescent="0.25">
      <c r="A11503" t="s">
        <v>11679</v>
      </c>
      <c r="B11503">
        <v>7</v>
      </c>
      <c r="C11503" t="s">
        <v>24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5971</v>
      </c>
      <c r="K11503" t="s">
        <v>51</v>
      </c>
      <c r="L11503" t="s">
        <v>51</v>
      </c>
      <c r="M11503">
        <v>-1.2895E-2</v>
      </c>
      <c r="N11503" t="s">
        <v>52</v>
      </c>
      <c r="O11503" t="s">
        <v>5972</v>
      </c>
      <c r="P11503">
        <v>0.68409095236100004</v>
      </c>
      <c r="Q11503" t="s">
        <v>5970</v>
      </c>
      <c r="R11503" t="s">
        <v>41</v>
      </c>
      <c r="S11503" t="s">
        <v>54</v>
      </c>
      <c r="T11503">
        <v>0</v>
      </c>
      <c r="U11503">
        <v>0</v>
      </c>
      <c r="V11503">
        <v>0</v>
      </c>
      <c r="W11503" t="s">
        <v>29</v>
      </c>
      <c r="X11503" t="s">
        <v>27</v>
      </c>
      <c r="Y11503" t="s">
        <v>1972</v>
      </c>
      <c r="Z11503" t="s">
        <v>24</v>
      </c>
      <c r="AA11503" t="s">
        <v>24</v>
      </c>
      <c r="AB11503" t="s">
        <v>24</v>
      </c>
      <c r="AC11503" t="b">
        <v>0</v>
      </c>
    </row>
    <row r="11504" spans="1:30" x14ac:dyDescent="0.25">
      <c r="A11504" t="s">
        <v>11679</v>
      </c>
      <c r="B11504">
        <v>8</v>
      </c>
      <c r="C11504" t="s">
        <v>24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5539</v>
      </c>
      <c r="K11504" t="s">
        <v>51</v>
      </c>
      <c r="L11504" t="s">
        <v>11682</v>
      </c>
      <c r="M11504">
        <v>-1.152601</v>
      </c>
      <c r="N11504" t="s">
        <v>27</v>
      </c>
      <c r="O11504" t="s">
        <v>5540</v>
      </c>
      <c r="P11504">
        <v>0.62267094421000002</v>
      </c>
      <c r="Q11504" t="s">
        <v>5970</v>
      </c>
      <c r="R11504" t="s">
        <v>41</v>
      </c>
      <c r="S11504" t="s">
        <v>54</v>
      </c>
      <c r="T11504">
        <v>2</v>
      </c>
      <c r="U11504">
        <v>0</v>
      </c>
      <c r="V11504">
        <v>0</v>
      </c>
      <c r="W11504" t="s">
        <v>29</v>
      </c>
      <c r="X11504" t="s">
        <v>27</v>
      </c>
      <c r="Y11504" t="s">
        <v>1972</v>
      </c>
      <c r="Z11504" t="s">
        <v>24</v>
      </c>
      <c r="AA11504" t="s">
        <v>24</v>
      </c>
      <c r="AB11504" t="s">
        <v>24</v>
      </c>
      <c r="AC11504" t="b">
        <v>0</v>
      </c>
    </row>
    <row r="11505" spans="1:30" x14ac:dyDescent="0.25">
      <c r="A11505" t="s">
        <v>11679</v>
      </c>
      <c r="B11505">
        <v>9</v>
      </c>
      <c r="C11505" t="s">
        <v>24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11683</v>
      </c>
      <c r="K11505" t="s">
        <v>11684</v>
      </c>
      <c r="L11505" t="s">
        <v>11685</v>
      </c>
      <c r="M11505">
        <v>-4.1987410000000001</v>
      </c>
      <c r="N11505" t="s">
        <v>27</v>
      </c>
      <c r="O11505" t="s">
        <v>11686</v>
      </c>
      <c r="P11505">
        <v>0.49205811146</v>
      </c>
      <c r="Q11505" t="s">
        <v>11687</v>
      </c>
      <c r="R11505" t="s">
        <v>3556</v>
      </c>
      <c r="S11505" t="s">
        <v>54</v>
      </c>
      <c r="T11505">
        <v>-1</v>
      </c>
      <c r="U11505">
        <v>-1</v>
      </c>
      <c r="V11505">
        <v>-1</v>
      </c>
      <c r="W11505" t="s">
        <v>3556</v>
      </c>
      <c r="X11505" t="s">
        <v>11883</v>
      </c>
      <c r="Y11505" t="s">
        <v>1972</v>
      </c>
      <c r="Z11505" t="s">
        <v>24</v>
      </c>
      <c r="AA11505" t="s">
        <v>24</v>
      </c>
      <c r="AB11505" t="s">
        <v>24</v>
      </c>
      <c r="AC11505" t="b">
        <v>1</v>
      </c>
      <c r="AD11505" t="s">
        <v>14803</v>
      </c>
    </row>
    <row r="11506" spans="1:30" x14ac:dyDescent="0.25">
      <c r="A11506" t="s">
        <v>11679</v>
      </c>
      <c r="B11506">
        <v>10</v>
      </c>
      <c r="C11506" t="s">
        <v>129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11681</v>
      </c>
      <c r="K11506" t="s">
        <v>468</v>
      </c>
      <c r="L11506" t="s">
        <v>468</v>
      </c>
      <c r="M11506">
        <v>-1.087709</v>
      </c>
      <c r="N11506" t="s">
        <v>27</v>
      </c>
      <c r="O11506" t="s">
        <v>1600</v>
      </c>
      <c r="P11506">
        <v>0.52347848565699995</v>
      </c>
      <c r="Q11506" t="s">
        <v>11687</v>
      </c>
      <c r="R11506" t="s">
        <v>41</v>
      </c>
      <c r="S11506" t="s">
        <v>27</v>
      </c>
      <c r="T11506">
        <v>1</v>
      </c>
      <c r="U11506">
        <v>0</v>
      </c>
      <c r="V11506">
        <v>-1</v>
      </c>
      <c r="W11506" t="s">
        <v>41</v>
      </c>
      <c r="X11506" t="s">
        <v>27</v>
      </c>
      <c r="Y11506" t="s">
        <v>1972</v>
      </c>
      <c r="Z11506" t="s">
        <v>24</v>
      </c>
      <c r="AA11506" t="s">
        <v>24</v>
      </c>
      <c r="AB11506" t="s">
        <v>24</v>
      </c>
      <c r="AC11506" t="b">
        <v>0</v>
      </c>
    </row>
    <row r="11507" spans="1:30" x14ac:dyDescent="0.25">
      <c r="A11507" t="s">
        <v>11679</v>
      </c>
      <c r="B11507">
        <v>11</v>
      </c>
      <c r="C11507" t="s">
        <v>24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5971</v>
      </c>
      <c r="K11507" t="s">
        <v>1797</v>
      </c>
      <c r="L11507" t="s">
        <v>1797</v>
      </c>
      <c r="M11507">
        <v>-0.20963999999999999</v>
      </c>
      <c r="N11507" t="s">
        <v>52</v>
      </c>
      <c r="O11507" t="s">
        <v>5972</v>
      </c>
      <c r="P11507">
        <v>0.97484025617000003</v>
      </c>
      <c r="Q11507" t="s">
        <v>11687</v>
      </c>
      <c r="R11507" t="s">
        <v>41</v>
      </c>
      <c r="S11507" t="s">
        <v>54</v>
      </c>
      <c r="T11507">
        <v>0</v>
      </c>
      <c r="U11507">
        <v>0</v>
      </c>
      <c r="V11507">
        <v>0</v>
      </c>
      <c r="W11507" t="s">
        <v>29</v>
      </c>
      <c r="X11507" t="s">
        <v>27</v>
      </c>
      <c r="Y11507" t="s">
        <v>1972</v>
      </c>
      <c r="Z11507" t="s">
        <v>24</v>
      </c>
      <c r="AA11507" t="s">
        <v>24</v>
      </c>
      <c r="AB11507" t="s">
        <v>24</v>
      </c>
      <c r="AC11507" t="b">
        <v>0</v>
      </c>
    </row>
    <row r="11508" spans="1:30" x14ac:dyDescent="0.25">
      <c r="A11508" t="s">
        <v>11679</v>
      </c>
      <c r="B11508">
        <v>12</v>
      </c>
      <c r="C11508" t="s">
        <v>24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818</v>
      </c>
      <c r="K11508" t="s">
        <v>552</v>
      </c>
      <c r="L11508" t="s">
        <v>552</v>
      </c>
      <c r="M11508">
        <v>-2.6819999999999999E-3</v>
      </c>
      <c r="N11508" t="s">
        <v>538</v>
      </c>
      <c r="O11508" t="s">
        <v>819</v>
      </c>
      <c r="P11508">
        <v>0.88012169992699996</v>
      </c>
      <c r="Q11508" t="s">
        <v>11687</v>
      </c>
      <c r="R11508" t="s">
        <v>41</v>
      </c>
      <c r="S11508" t="s">
        <v>540</v>
      </c>
      <c r="T11508">
        <v>0</v>
      </c>
      <c r="U11508">
        <v>0</v>
      </c>
      <c r="V11508">
        <v>0</v>
      </c>
      <c r="W11508" t="s">
        <v>29</v>
      </c>
      <c r="X11508" t="s">
        <v>27</v>
      </c>
      <c r="Y11508" t="s">
        <v>1972</v>
      </c>
      <c r="Z11508" t="s">
        <v>24</v>
      </c>
      <c r="AA11508" t="s">
        <v>24</v>
      </c>
      <c r="AB11508" t="s">
        <v>24</v>
      </c>
      <c r="AC11508" t="b">
        <v>0</v>
      </c>
    </row>
    <row r="11509" spans="1:30" x14ac:dyDescent="0.25">
      <c r="A11509" t="s">
        <v>11679</v>
      </c>
      <c r="B11509">
        <v>13</v>
      </c>
      <c r="C11509" t="s">
        <v>24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6614</v>
      </c>
      <c r="K11509" t="s">
        <v>56</v>
      </c>
      <c r="L11509" t="s">
        <v>56</v>
      </c>
      <c r="M11509">
        <v>-3.6932E-2</v>
      </c>
      <c r="N11509" t="s">
        <v>57</v>
      </c>
      <c r="O11509" t="s">
        <v>6615</v>
      </c>
      <c r="P11509">
        <v>1</v>
      </c>
      <c r="Q11509" t="s">
        <v>11687</v>
      </c>
      <c r="R11509" t="s">
        <v>59</v>
      </c>
      <c r="S11509" t="s">
        <v>27</v>
      </c>
      <c r="T11509">
        <v>0</v>
      </c>
      <c r="U11509">
        <v>0</v>
      </c>
      <c r="V11509">
        <v>0</v>
      </c>
      <c r="W11509" t="s">
        <v>59</v>
      </c>
      <c r="X11509" t="s">
        <v>27</v>
      </c>
      <c r="Y11509" t="s">
        <v>1972</v>
      </c>
      <c r="Z11509" t="s">
        <v>24</v>
      </c>
      <c r="AA11509" t="s">
        <v>24</v>
      </c>
      <c r="AB11509" t="s">
        <v>24</v>
      </c>
      <c r="AC11509" t="b">
        <v>0</v>
      </c>
    </row>
    <row r="11510" spans="1:30" x14ac:dyDescent="0.25">
      <c r="A11510" t="s">
        <v>11688</v>
      </c>
      <c r="B11510">
        <v>0</v>
      </c>
      <c r="C11510" t="s">
        <v>24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25</v>
      </c>
      <c r="K11510" t="s">
        <v>133</v>
      </c>
      <c r="L11510" t="s">
        <v>27</v>
      </c>
      <c r="M11510">
        <v>-5.4842000000000002E-2</v>
      </c>
      <c r="N11510" t="s">
        <v>27</v>
      </c>
      <c r="O11510" t="s">
        <v>28</v>
      </c>
      <c r="P11510">
        <v>0.80988941112500001</v>
      </c>
      <c r="Q11510" t="s">
        <v>27</v>
      </c>
      <c r="R11510" t="s">
        <v>29</v>
      </c>
      <c r="S11510" t="s">
        <v>27</v>
      </c>
      <c r="T11510">
        <v>-1</v>
      </c>
      <c r="U11510">
        <v>0</v>
      </c>
      <c r="V11510">
        <v>0</v>
      </c>
      <c r="W11510" t="s">
        <v>29</v>
      </c>
      <c r="X11510" t="s">
        <v>27</v>
      </c>
      <c r="Y11510" t="s">
        <v>27</v>
      </c>
      <c r="Z11510" t="s">
        <v>129</v>
      </c>
      <c r="AA11510" t="s">
        <v>24</v>
      </c>
      <c r="AB11510" t="s">
        <v>24</v>
      </c>
      <c r="AC11510" t="b">
        <v>0</v>
      </c>
    </row>
    <row r="11511" spans="1:30" x14ac:dyDescent="0.25">
      <c r="A11511" t="s">
        <v>11688</v>
      </c>
      <c r="B11511">
        <v>1</v>
      </c>
      <c r="C11511" t="s">
        <v>129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77</v>
      </c>
      <c r="K11511" t="s">
        <v>805</v>
      </c>
      <c r="L11511" t="s">
        <v>11689</v>
      </c>
      <c r="M11511">
        <v>-5.2438909999999996</v>
      </c>
      <c r="N11511" t="s">
        <v>807</v>
      </c>
      <c r="O11511" t="s">
        <v>80</v>
      </c>
      <c r="P11511">
        <v>0.98942796520700005</v>
      </c>
      <c r="Q11511" t="s">
        <v>808</v>
      </c>
      <c r="R11511" t="s">
        <v>35</v>
      </c>
      <c r="S11511" t="s">
        <v>27</v>
      </c>
      <c r="T11511">
        <v>0</v>
      </c>
      <c r="U11511">
        <v>0</v>
      </c>
      <c r="V11511">
        <v>0</v>
      </c>
      <c r="W11511" t="s">
        <v>35</v>
      </c>
      <c r="X11511" t="s">
        <v>808</v>
      </c>
      <c r="Y11511" t="s">
        <v>808</v>
      </c>
      <c r="Z11511" t="s">
        <v>129</v>
      </c>
      <c r="AA11511" t="s">
        <v>129</v>
      </c>
      <c r="AB11511" t="s">
        <v>129</v>
      </c>
      <c r="AC11511" t="b">
        <v>1</v>
      </c>
    </row>
    <row r="11512" spans="1:30" x14ac:dyDescent="0.25">
      <c r="A11512" t="s">
        <v>11688</v>
      </c>
      <c r="B11512">
        <v>2</v>
      </c>
      <c r="C11512" t="s">
        <v>24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30</v>
      </c>
      <c r="K11512" t="s">
        <v>1224</v>
      </c>
      <c r="L11512" t="s">
        <v>1224</v>
      </c>
      <c r="M11512">
        <v>-1.457E-3</v>
      </c>
      <c r="N11512" t="s">
        <v>813</v>
      </c>
      <c r="O11512" t="s">
        <v>33</v>
      </c>
      <c r="P11512">
        <v>1</v>
      </c>
      <c r="Q11512" t="s">
        <v>2498</v>
      </c>
      <c r="R11512" t="s">
        <v>35</v>
      </c>
      <c r="S11512" t="s">
        <v>27</v>
      </c>
      <c r="T11512">
        <v>0</v>
      </c>
      <c r="U11512">
        <v>0</v>
      </c>
      <c r="V11512">
        <v>0</v>
      </c>
      <c r="W11512" t="s">
        <v>35</v>
      </c>
      <c r="X11512" t="s">
        <v>1225</v>
      </c>
      <c r="Y11512" t="s">
        <v>2498</v>
      </c>
      <c r="Z11512" t="s">
        <v>129</v>
      </c>
      <c r="AA11512" t="s">
        <v>129</v>
      </c>
      <c r="AB11512" t="s">
        <v>129</v>
      </c>
      <c r="AC11512" t="b">
        <v>1</v>
      </c>
    </row>
    <row r="11513" spans="1:30" x14ac:dyDescent="0.25">
      <c r="A11513" t="s">
        <v>11688</v>
      </c>
      <c r="B11513">
        <v>3</v>
      </c>
      <c r="C11513" t="s">
        <v>24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815</v>
      </c>
      <c r="K11513" t="s">
        <v>51</v>
      </c>
      <c r="L11513" t="s">
        <v>51</v>
      </c>
      <c r="M11513">
        <v>-0.111911</v>
      </c>
      <c r="N11513" t="s">
        <v>52</v>
      </c>
      <c r="O11513" t="s">
        <v>2500</v>
      </c>
      <c r="P11513">
        <v>0.46613933061700003</v>
      </c>
      <c r="Q11513" t="s">
        <v>2498</v>
      </c>
      <c r="R11513" t="s">
        <v>35</v>
      </c>
      <c r="S11513" t="s">
        <v>54</v>
      </c>
      <c r="T11513">
        <v>0</v>
      </c>
      <c r="U11513">
        <v>0</v>
      </c>
      <c r="V11513">
        <v>0</v>
      </c>
      <c r="W11513" t="s">
        <v>29</v>
      </c>
      <c r="X11513" t="s">
        <v>27</v>
      </c>
      <c r="Y11513" t="s">
        <v>2498</v>
      </c>
      <c r="Z11513" t="s">
        <v>129</v>
      </c>
      <c r="AA11513" t="s">
        <v>24</v>
      </c>
      <c r="AB11513" t="s">
        <v>24</v>
      </c>
      <c r="AC11513" t="b">
        <v>0</v>
      </c>
    </row>
    <row r="11514" spans="1:30" x14ac:dyDescent="0.25">
      <c r="A11514" t="s">
        <v>11688</v>
      </c>
      <c r="B11514">
        <v>4</v>
      </c>
      <c r="C11514" t="s">
        <v>24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818</v>
      </c>
      <c r="K11514" t="s">
        <v>56</v>
      </c>
      <c r="L11514" t="s">
        <v>56</v>
      </c>
      <c r="M11514">
        <v>-0.29781600000000003</v>
      </c>
      <c r="N11514" t="s">
        <v>57</v>
      </c>
      <c r="O11514" t="s">
        <v>819</v>
      </c>
      <c r="P11514">
        <v>1</v>
      </c>
      <c r="Q11514" t="s">
        <v>2498</v>
      </c>
      <c r="R11514" t="s">
        <v>59</v>
      </c>
      <c r="S11514" t="s">
        <v>27</v>
      </c>
      <c r="T11514">
        <v>0</v>
      </c>
      <c r="U11514">
        <v>0</v>
      </c>
      <c r="V11514">
        <v>0</v>
      </c>
      <c r="W11514" t="s">
        <v>59</v>
      </c>
      <c r="X11514" t="s">
        <v>27</v>
      </c>
      <c r="Y11514" t="s">
        <v>2498</v>
      </c>
      <c r="Z11514" t="s">
        <v>129</v>
      </c>
      <c r="AA11514" t="s">
        <v>24</v>
      </c>
      <c r="AB11514" t="s">
        <v>24</v>
      </c>
      <c r="AC11514" t="b">
        <v>0</v>
      </c>
    </row>
    <row r="11515" spans="1:30" x14ac:dyDescent="0.25">
      <c r="A11515" t="s">
        <v>11690</v>
      </c>
      <c r="B11515">
        <v>0</v>
      </c>
      <c r="C11515" t="s">
        <v>24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25</v>
      </c>
      <c r="K11515" t="s">
        <v>1023</v>
      </c>
      <c r="L11515" t="s">
        <v>1023</v>
      </c>
      <c r="M11515">
        <v>-3.6686000000000003E-2</v>
      </c>
      <c r="N11515" t="s">
        <v>102</v>
      </c>
      <c r="O11515" t="s">
        <v>28</v>
      </c>
      <c r="P11515">
        <v>0.969763291423</v>
      </c>
      <c r="Q11515" t="s">
        <v>452</v>
      </c>
      <c r="R11515" t="s">
        <v>35</v>
      </c>
      <c r="S11515" t="s">
        <v>27</v>
      </c>
      <c r="T11515">
        <v>0</v>
      </c>
      <c r="U11515">
        <v>0</v>
      </c>
      <c r="V11515">
        <v>0</v>
      </c>
      <c r="W11515" t="s">
        <v>35</v>
      </c>
      <c r="X11515" t="s">
        <v>452</v>
      </c>
      <c r="Y11515" t="s">
        <v>452</v>
      </c>
      <c r="Z11515" t="s">
        <v>129</v>
      </c>
      <c r="AA11515" t="s">
        <v>129</v>
      </c>
      <c r="AB11515" t="s">
        <v>129</v>
      </c>
      <c r="AC11515" t="b">
        <v>1</v>
      </c>
    </row>
    <row r="11516" spans="1:30" x14ac:dyDescent="0.25">
      <c r="A11516" t="s">
        <v>11690</v>
      </c>
      <c r="B11516">
        <v>1</v>
      </c>
      <c r="C11516" t="s">
        <v>129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11691</v>
      </c>
      <c r="K11516" t="s">
        <v>11692</v>
      </c>
      <c r="L11516" t="s">
        <v>11692</v>
      </c>
      <c r="M11516">
        <v>-0.89673800000000004</v>
      </c>
      <c r="N11516" t="s">
        <v>135</v>
      </c>
      <c r="O11516" t="s">
        <v>4101</v>
      </c>
      <c r="P11516">
        <v>0.89419235141300002</v>
      </c>
      <c r="Q11516" t="s">
        <v>138</v>
      </c>
      <c r="R11516" t="s">
        <v>35</v>
      </c>
      <c r="S11516" t="s">
        <v>27</v>
      </c>
      <c r="T11516">
        <v>0</v>
      </c>
      <c r="U11516">
        <v>0</v>
      </c>
      <c r="V11516">
        <v>0</v>
      </c>
      <c r="W11516" t="s">
        <v>35</v>
      </c>
      <c r="X11516" t="s">
        <v>136</v>
      </c>
      <c r="Y11516" t="s">
        <v>138</v>
      </c>
      <c r="Z11516" t="s">
        <v>129</v>
      </c>
      <c r="AA11516" t="s">
        <v>129</v>
      </c>
      <c r="AB11516" t="s">
        <v>129</v>
      </c>
      <c r="AC11516" t="b">
        <v>1</v>
      </c>
    </row>
    <row r="11517" spans="1:30" x14ac:dyDescent="0.25">
      <c r="A11517" t="s">
        <v>11690</v>
      </c>
      <c r="B11517">
        <v>2</v>
      </c>
      <c r="C11517" t="s">
        <v>24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4102</v>
      </c>
      <c r="K11517" t="s">
        <v>3507</v>
      </c>
      <c r="L11517" t="s">
        <v>3507</v>
      </c>
      <c r="M11517">
        <v>-0.10129000000000001</v>
      </c>
      <c r="N11517" t="s">
        <v>3508</v>
      </c>
      <c r="O11517" t="s">
        <v>4103</v>
      </c>
      <c r="P11517">
        <v>0.36335829065800002</v>
      </c>
      <c r="Q11517" t="s">
        <v>138</v>
      </c>
      <c r="R11517" t="s">
        <v>35</v>
      </c>
      <c r="S11517" t="s">
        <v>27</v>
      </c>
      <c r="T11517">
        <v>1</v>
      </c>
      <c r="U11517">
        <v>0</v>
      </c>
      <c r="V11517">
        <v>0</v>
      </c>
      <c r="W11517" t="s">
        <v>29</v>
      </c>
      <c r="X11517" t="s">
        <v>27</v>
      </c>
      <c r="Y11517" t="s">
        <v>138</v>
      </c>
      <c r="Z11517" t="s">
        <v>129</v>
      </c>
      <c r="AA11517" t="s">
        <v>129</v>
      </c>
      <c r="AB11517" t="s">
        <v>129</v>
      </c>
      <c r="AC11517" t="b">
        <v>1</v>
      </c>
    </row>
    <row r="11518" spans="1:30" x14ac:dyDescent="0.25">
      <c r="A11518" t="s">
        <v>11690</v>
      </c>
      <c r="B11518">
        <v>3</v>
      </c>
      <c r="C11518" t="s">
        <v>24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11691</v>
      </c>
      <c r="K11518" t="s">
        <v>1710</v>
      </c>
      <c r="L11518" t="s">
        <v>1710</v>
      </c>
      <c r="M11518">
        <v>-0.65411399999999997</v>
      </c>
      <c r="N11518" t="s">
        <v>1711</v>
      </c>
      <c r="O11518" t="s">
        <v>4101</v>
      </c>
      <c r="P11518">
        <v>0.73978244700399998</v>
      </c>
      <c r="Q11518" t="s">
        <v>138</v>
      </c>
      <c r="R11518" t="s">
        <v>35</v>
      </c>
      <c r="S11518" t="s">
        <v>27</v>
      </c>
      <c r="T11518">
        <v>1</v>
      </c>
      <c r="U11518">
        <v>0</v>
      </c>
      <c r="V11518">
        <v>0</v>
      </c>
      <c r="W11518" t="s">
        <v>29</v>
      </c>
      <c r="X11518" t="s">
        <v>27</v>
      </c>
      <c r="Y11518" t="s">
        <v>138</v>
      </c>
      <c r="Z11518" t="s">
        <v>129</v>
      </c>
      <c r="AA11518" t="s">
        <v>129</v>
      </c>
      <c r="AB11518" t="s">
        <v>129</v>
      </c>
      <c r="AC11518" t="b">
        <v>1</v>
      </c>
    </row>
    <row r="11519" spans="1:30" x14ac:dyDescent="0.25">
      <c r="A11519" t="s">
        <v>11690</v>
      </c>
      <c r="B11519">
        <v>4</v>
      </c>
      <c r="C11519" t="s">
        <v>129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11693</v>
      </c>
      <c r="K11519" t="s">
        <v>134</v>
      </c>
      <c r="L11519" t="s">
        <v>134</v>
      </c>
      <c r="M11519">
        <v>-1.174275</v>
      </c>
      <c r="N11519" t="s">
        <v>135</v>
      </c>
      <c r="O11519" t="s">
        <v>4108</v>
      </c>
      <c r="P11519">
        <v>1</v>
      </c>
      <c r="Q11519" t="s">
        <v>138</v>
      </c>
      <c r="R11519" t="s">
        <v>35</v>
      </c>
      <c r="S11519" t="s">
        <v>27</v>
      </c>
      <c r="T11519">
        <v>0</v>
      </c>
      <c r="U11519">
        <v>-1</v>
      </c>
      <c r="V11519">
        <v>0</v>
      </c>
      <c r="W11519" t="s">
        <v>35</v>
      </c>
      <c r="X11519" t="s">
        <v>27</v>
      </c>
      <c r="Y11519" t="s">
        <v>138</v>
      </c>
      <c r="Z11519" t="s">
        <v>129</v>
      </c>
      <c r="AA11519" t="s">
        <v>129</v>
      </c>
      <c r="AB11519" t="s">
        <v>129</v>
      </c>
      <c r="AC11519" t="b">
        <v>1</v>
      </c>
    </row>
    <row r="11520" spans="1:30" x14ac:dyDescent="0.25">
      <c r="A11520" t="s">
        <v>11690</v>
      </c>
      <c r="B11520">
        <v>5</v>
      </c>
      <c r="C11520" t="s">
        <v>24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30</v>
      </c>
      <c r="K11520" t="s">
        <v>252</v>
      </c>
      <c r="L11520" t="s">
        <v>253</v>
      </c>
      <c r="M11520">
        <v>-2.317E-3</v>
      </c>
      <c r="N11520" t="s">
        <v>75</v>
      </c>
      <c r="O11520" t="s">
        <v>33</v>
      </c>
      <c r="P11520">
        <v>1</v>
      </c>
      <c r="Q11520" t="s">
        <v>648</v>
      </c>
      <c r="R11520" t="s">
        <v>35</v>
      </c>
      <c r="S11520" t="s">
        <v>27</v>
      </c>
      <c r="T11520">
        <v>0</v>
      </c>
      <c r="U11520">
        <v>0</v>
      </c>
      <c r="V11520">
        <v>0</v>
      </c>
      <c r="W11520" t="s">
        <v>35</v>
      </c>
      <c r="X11520" t="s">
        <v>863</v>
      </c>
      <c r="Y11520" t="s">
        <v>648</v>
      </c>
      <c r="Z11520" t="s">
        <v>129</v>
      </c>
      <c r="AA11520" t="s">
        <v>129</v>
      </c>
      <c r="AB11520" t="s">
        <v>24</v>
      </c>
      <c r="AC11520" t="b">
        <v>0</v>
      </c>
    </row>
    <row r="11521" spans="1:29" x14ac:dyDescent="0.25">
      <c r="A11521" t="s">
        <v>11690</v>
      </c>
      <c r="B11521">
        <v>6</v>
      </c>
      <c r="C11521" t="s">
        <v>24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1967</v>
      </c>
      <c r="K11521" t="s">
        <v>816</v>
      </c>
      <c r="L11521" t="s">
        <v>471</v>
      </c>
      <c r="M11521">
        <v>-0.14427000000000001</v>
      </c>
      <c r="N11521" t="s">
        <v>52</v>
      </c>
      <c r="O11521" t="s">
        <v>145</v>
      </c>
      <c r="P11521">
        <v>1</v>
      </c>
      <c r="Q11521" t="s">
        <v>648</v>
      </c>
      <c r="R11521" t="s">
        <v>35</v>
      </c>
      <c r="S11521" t="s">
        <v>54</v>
      </c>
      <c r="T11521">
        <v>0</v>
      </c>
      <c r="U11521">
        <v>0</v>
      </c>
      <c r="V11521">
        <v>0</v>
      </c>
      <c r="W11521" t="s">
        <v>29</v>
      </c>
      <c r="X11521" t="s">
        <v>27</v>
      </c>
      <c r="Y11521" t="s">
        <v>648</v>
      </c>
      <c r="Z11521" t="s">
        <v>129</v>
      </c>
      <c r="AA11521" t="s">
        <v>24</v>
      </c>
      <c r="AB11521" t="s">
        <v>24</v>
      </c>
      <c r="AC11521" t="b">
        <v>0</v>
      </c>
    </row>
    <row r="11522" spans="1:29" x14ac:dyDescent="0.25">
      <c r="A11522" t="s">
        <v>11690</v>
      </c>
      <c r="B11522">
        <v>7</v>
      </c>
      <c r="C11522" t="s">
        <v>24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146</v>
      </c>
      <c r="K11522" t="s">
        <v>56</v>
      </c>
      <c r="L11522" t="s">
        <v>1299</v>
      </c>
      <c r="M11522">
        <v>-1.1454949999999999</v>
      </c>
      <c r="N11522" t="s">
        <v>57</v>
      </c>
      <c r="O11522" t="s">
        <v>147</v>
      </c>
      <c r="P11522">
        <v>1</v>
      </c>
      <c r="Q11522" t="s">
        <v>648</v>
      </c>
      <c r="R11522" t="s">
        <v>59</v>
      </c>
      <c r="S11522" t="s">
        <v>27</v>
      </c>
      <c r="T11522">
        <v>0</v>
      </c>
      <c r="U11522">
        <v>0</v>
      </c>
      <c r="V11522">
        <v>0</v>
      </c>
      <c r="W11522" t="s">
        <v>59</v>
      </c>
      <c r="X11522" t="s">
        <v>27</v>
      </c>
      <c r="Y11522" t="s">
        <v>648</v>
      </c>
      <c r="Z11522" t="s">
        <v>129</v>
      </c>
      <c r="AA11522" t="s">
        <v>24</v>
      </c>
      <c r="AB11522" t="s">
        <v>24</v>
      </c>
      <c r="AC11522" t="b">
        <v>0</v>
      </c>
    </row>
    <row r="11523" spans="1:29" x14ac:dyDescent="0.25">
      <c r="A11523" t="s">
        <v>11694</v>
      </c>
      <c r="B11523">
        <v>0</v>
      </c>
      <c r="C11523" t="s">
        <v>24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25</v>
      </c>
      <c r="K11523" t="s">
        <v>11695</v>
      </c>
      <c r="L11523" t="s">
        <v>11696</v>
      </c>
      <c r="M11523">
        <v>-1.2847440000000001</v>
      </c>
      <c r="N11523" t="s">
        <v>1081</v>
      </c>
      <c r="O11523" t="s">
        <v>28</v>
      </c>
      <c r="P11523">
        <v>0.83811020377199996</v>
      </c>
      <c r="Q11523" t="s">
        <v>1070</v>
      </c>
      <c r="R11523" t="s">
        <v>35</v>
      </c>
      <c r="S11523" t="s">
        <v>27</v>
      </c>
      <c r="T11523">
        <v>0</v>
      </c>
      <c r="U11523">
        <v>0</v>
      </c>
      <c r="V11523">
        <v>0</v>
      </c>
      <c r="W11523" t="s">
        <v>35</v>
      </c>
      <c r="X11523" t="s">
        <v>1070</v>
      </c>
      <c r="Y11523" t="s">
        <v>1070</v>
      </c>
      <c r="Z11523" t="s">
        <v>129</v>
      </c>
      <c r="AA11523" t="s">
        <v>129</v>
      </c>
      <c r="AB11523" t="s">
        <v>129</v>
      </c>
      <c r="AC11523" t="b">
        <v>1</v>
      </c>
    </row>
    <row r="11524" spans="1:29" x14ac:dyDescent="0.25">
      <c r="A11524" t="s">
        <v>11694</v>
      </c>
      <c r="B11524">
        <v>1</v>
      </c>
      <c r="C11524" t="s">
        <v>24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9228</v>
      </c>
      <c r="K11524" t="s">
        <v>11697</v>
      </c>
      <c r="L11524" t="s">
        <v>7879</v>
      </c>
      <c r="M11524">
        <v>-0.38168800000000003</v>
      </c>
      <c r="N11524" t="s">
        <v>2698</v>
      </c>
      <c r="O11524" t="s">
        <v>3632</v>
      </c>
      <c r="P11524">
        <v>0.49691694189500002</v>
      </c>
      <c r="Q11524" t="s">
        <v>7058</v>
      </c>
      <c r="R11524" t="s">
        <v>35</v>
      </c>
      <c r="S11524" t="s">
        <v>27</v>
      </c>
      <c r="T11524">
        <v>0</v>
      </c>
      <c r="U11524">
        <v>0</v>
      </c>
      <c r="V11524">
        <v>0</v>
      </c>
      <c r="W11524" t="s">
        <v>35</v>
      </c>
      <c r="X11524" t="s">
        <v>7058</v>
      </c>
      <c r="Y11524" t="s">
        <v>7058</v>
      </c>
      <c r="Z11524" t="s">
        <v>129</v>
      </c>
      <c r="AA11524" t="s">
        <v>129</v>
      </c>
      <c r="AB11524" t="s">
        <v>129</v>
      </c>
      <c r="AC11524" t="b">
        <v>1</v>
      </c>
    </row>
    <row r="11525" spans="1:29" x14ac:dyDescent="0.25">
      <c r="A11525" t="s">
        <v>11694</v>
      </c>
      <c r="B11525">
        <v>2</v>
      </c>
      <c r="C11525" t="s">
        <v>24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63</v>
      </c>
      <c r="K11525" t="s">
        <v>252</v>
      </c>
      <c r="L11525" t="s">
        <v>253</v>
      </c>
      <c r="M11525">
        <v>-1.0200000000000001E-3</v>
      </c>
      <c r="N11525" t="s">
        <v>254</v>
      </c>
      <c r="O11525" t="s">
        <v>67</v>
      </c>
      <c r="P11525">
        <v>0.98949722618900005</v>
      </c>
      <c r="Q11525" t="s">
        <v>3563</v>
      </c>
      <c r="R11525" t="s">
        <v>35</v>
      </c>
      <c r="S11525" t="s">
        <v>27</v>
      </c>
      <c r="T11525">
        <v>0</v>
      </c>
      <c r="U11525">
        <v>0</v>
      </c>
      <c r="V11525">
        <v>0</v>
      </c>
      <c r="W11525" t="s">
        <v>35</v>
      </c>
      <c r="X11525" t="s">
        <v>103</v>
      </c>
      <c r="Y11525" t="s">
        <v>3563</v>
      </c>
      <c r="Z11525" t="s">
        <v>129</v>
      </c>
      <c r="AA11525" t="s">
        <v>129</v>
      </c>
      <c r="AB11525" t="s">
        <v>24</v>
      </c>
      <c r="AC11525" t="b">
        <v>0</v>
      </c>
    </row>
    <row r="11526" spans="1:29" x14ac:dyDescent="0.25">
      <c r="A11526" t="s">
        <v>11694</v>
      </c>
      <c r="B11526">
        <v>3</v>
      </c>
      <c r="C11526" t="s">
        <v>24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77</v>
      </c>
      <c r="K11526" t="s">
        <v>154</v>
      </c>
      <c r="L11526" t="s">
        <v>154</v>
      </c>
      <c r="M11526">
        <v>-7.18E-4</v>
      </c>
      <c r="N11526" t="s">
        <v>155</v>
      </c>
      <c r="O11526" t="s">
        <v>80</v>
      </c>
      <c r="P11526">
        <v>0.98834714943099999</v>
      </c>
      <c r="Q11526" t="s">
        <v>7848</v>
      </c>
      <c r="R11526" t="s">
        <v>35</v>
      </c>
      <c r="S11526" t="s">
        <v>27</v>
      </c>
      <c r="T11526">
        <v>0</v>
      </c>
      <c r="U11526">
        <v>0</v>
      </c>
      <c r="V11526">
        <v>0</v>
      </c>
      <c r="W11526" t="s">
        <v>35</v>
      </c>
      <c r="X11526" t="s">
        <v>271</v>
      </c>
      <c r="Y11526" t="s">
        <v>7848</v>
      </c>
      <c r="Z11526" t="s">
        <v>129</v>
      </c>
      <c r="AA11526" t="s">
        <v>129</v>
      </c>
      <c r="AB11526" t="s">
        <v>129</v>
      </c>
      <c r="AC11526" t="b">
        <v>1</v>
      </c>
    </row>
    <row r="11527" spans="1:29" x14ac:dyDescent="0.25">
      <c r="A11527" t="s">
        <v>11694</v>
      </c>
      <c r="B11527">
        <v>4</v>
      </c>
      <c r="C11527" t="s">
        <v>24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3984</v>
      </c>
      <c r="K11527" t="s">
        <v>287</v>
      </c>
      <c r="L11527" t="s">
        <v>313</v>
      </c>
      <c r="M11527">
        <v>-2.6175E-2</v>
      </c>
      <c r="N11527" t="s">
        <v>47</v>
      </c>
      <c r="O11527" t="s">
        <v>4114</v>
      </c>
      <c r="P11527">
        <v>0.83408835830899997</v>
      </c>
      <c r="Q11527" t="s">
        <v>7848</v>
      </c>
      <c r="R11527" t="s">
        <v>35</v>
      </c>
      <c r="S11527" t="s">
        <v>128</v>
      </c>
      <c r="T11527">
        <v>0</v>
      </c>
      <c r="U11527">
        <v>0</v>
      </c>
      <c r="V11527">
        <v>0</v>
      </c>
      <c r="W11527" t="s">
        <v>29</v>
      </c>
      <c r="X11527" t="s">
        <v>27</v>
      </c>
      <c r="Y11527" t="s">
        <v>7848</v>
      </c>
      <c r="Z11527" t="s">
        <v>129</v>
      </c>
      <c r="AA11527" t="s">
        <v>24</v>
      </c>
      <c r="AB11527" t="s">
        <v>24</v>
      </c>
      <c r="AC11527" t="b">
        <v>0</v>
      </c>
    </row>
    <row r="11528" spans="1:29" x14ac:dyDescent="0.25">
      <c r="A11528" t="s">
        <v>11694</v>
      </c>
      <c r="B11528">
        <v>5</v>
      </c>
      <c r="C11528" t="s">
        <v>24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4115</v>
      </c>
      <c r="K11528" t="s">
        <v>1797</v>
      </c>
      <c r="L11528" t="s">
        <v>1797</v>
      </c>
      <c r="M11528">
        <v>-0.123154</v>
      </c>
      <c r="N11528" t="s">
        <v>52</v>
      </c>
      <c r="O11528" t="s">
        <v>4116</v>
      </c>
      <c r="P11528">
        <v>0.98649822516200003</v>
      </c>
      <c r="Q11528" t="s">
        <v>7848</v>
      </c>
      <c r="R11528" t="s">
        <v>35</v>
      </c>
      <c r="S11528" t="s">
        <v>54</v>
      </c>
      <c r="T11528">
        <v>0</v>
      </c>
      <c r="U11528">
        <v>0</v>
      </c>
      <c r="V11528">
        <v>0</v>
      </c>
      <c r="W11528" t="s">
        <v>29</v>
      </c>
      <c r="X11528" t="s">
        <v>27</v>
      </c>
      <c r="Y11528" t="s">
        <v>7848</v>
      </c>
      <c r="Z11528" t="s">
        <v>129</v>
      </c>
      <c r="AA11528" t="s">
        <v>24</v>
      </c>
      <c r="AB11528" t="s">
        <v>24</v>
      </c>
      <c r="AC11528" t="b">
        <v>0</v>
      </c>
    </row>
    <row r="11529" spans="1:29" x14ac:dyDescent="0.25">
      <c r="A11529" t="s">
        <v>11694</v>
      </c>
      <c r="B11529">
        <v>6</v>
      </c>
      <c r="C11529" t="s">
        <v>24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3988</v>
      </c>
      <c r="K11529" t="s">
        <v>56</v>
      </c>
      <c r="L11529" t="s">
        <v>171</v>
      </c>
      <c r="M11529">
        <v>-0.52100800000000003</v>
      </c>
      <c r="N11529" t="s">
        <v>57</v>
      </c>
      <c r="O11529" t="s">
        <v>3989</v>
      </c>
      <c r="P11529">
        <v>1</v>
      </c>
      <c r="Q11529" t="s">
        <v>7848</v>
      </c>
      <c r="R11529" t="s">
        <v>59</v>
      </c>
      <c r="S11529" t="s">
        <v>27</v>
      </c>
      <c r="T11529">
        <v>0</v>
      </c>
      <c r="U11529">
        <v>0</v>
      </c>
      <c r="V11529">
        <v>0</v>
      </c>
      <c r="W11529" t="s">
        <v>59</v>
      </c>
      <c r="X11529" t="s">
        <v>27</v>
      </c>
      <c r="Y11529" t="s">
        <v>7848</v>
      </c>
      <c r="Z11529" t="s">
        <v>129</v>
      </c>
      <c r="AA11529" t="s">
        <v>24</v>
      </c>
      <c r="AB11529" t="s">
        <v>24</v>
      </c>
      <c r="AC11529" t="b">
        <v>0</v>
      </c>
    </row>
    <row r="11530" spans="1:29" x14ac:dyDescent="0.25">
      <c r="A11530" t="s">
        <v>11698</v>
      </c>
      <c r="B11530">
        <v>0</v>
      </c>
      <c r="C11530" t="s">
        <v>24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25</v>
      </c>
      <c r="K11530" t="s">
        <v>821</v>
      </c>
      <c r="L11530" t="s">
        <v>11699</v>
      </c>
      <c r="M11530">
        <v>-2.5817830000000002</v>
      </c>
      <c r="N11530" t="s">
        <v>432</v>
      </c>
      <c r="O11530" t="s">
        <v>28</v>
      </c>
      <c r="P11530">
        <v>0.91095678980100003</v>
      </c>
      <c r="Q11530" t="s">
        <v>138</v>
      </c>
      <c r="R11530" t="s">
        <v>35</v>
      </c>
      <c r="S11530" t="s">
        <v>27</v>
      </c>
      <c r="T11530">
        <v>0</v>
      </c>
      <c r="U11530">
        <v>0</v>
      </c>
      <c r="V11530">
        <v>0</v>
      </c>
      <c r="W11530" t="s">
        <v>35</v>
      </c>
      <c r="X11530" t="s">
        <v>138</v>
      </c>
      <c r="Y11530" t="s">
        <v>138</v>
      </c>
      <c r="Z11530" t="s">
        <v>129</v>
      </c>
      <c r="AA11530" t="s">
        <v>129</v>
      </c>
      <c r="AB11530" t="s">
        <v>129</v>
      </c>
      <c r="AC11530" t="b">
        <v>1</v>
      </c>
    </row>
    <row r="11531" spans="1:29" x14ac:dyDescent="0.25">
      <c r="A11531" t="s">
        <v>11698</v>
      </c>
      <c r="B11531">
        <v>1</v>
      </c>
      <c r="C11531" t="s">
        <v>24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142</v>
      </c>
      <c r="K11531" t="s">
        <v>51</v>
      </c>
      <c r="L11531" t="s">
        <v>51</v>
      </c>
      <c r="M11531">
        <v>-2.0284E-2</v>
      </c>
      <c r="N11531" t="s">
        <v>52</v>
      </c>
      <c r="O11531" t="s">
        <v>145</v>
      </c>
      <c r="P11531">
        <v>0.64575338593700005</v>
      </c>
      <c r="Q11531" t="s">
        <v>138</v>
      </c>
      <c r="R11531" t="s">
        <v>35</v>
      </c>
      <c r="S11531" t="s">
        <v>54</v>
      </c>
      <c r="T11531">
        <v>0</v>
      </c>
      <c r="U11531">
        <v>0</v>
      </c>
      <c r="V11531">
        <v>0</v>
      </c>
      <c r="W11531" t="s">
        <v>29</v>
      </c>
      <c r="X11531" t="s">
        <v>27</v>
      </c>
      <c r="Y11531" t="s">
        <v>138</v>
      </c>
      <c r="Z11531" t="s">
        <v>129</v>
      </c>
      <c r="AA11531" t="s">
        <v>24</v>
      </c>
      <c r="AB11531" t="s">
        <v>24</v>
      </c>
      <c r="AC11531" t="b">
        <v>0</v>
      </c>
    </row>
    <row r="11532" spans="1:29" x14ac:dyDescent="0.25">
      <c r="A11532" t="s">
        <v>11698</v>
      </c>
      <c r="B11532">
        <v>2</v>
      </c>
      <c r="C11532" t="s">
        <v>24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146</v>
      </c>
      <c r="K11532" t="s">
        <v>56</v>
      </c>
      <c r="L11532" t="s">
        <v>171</v>
      </c>
      <c r="M11532">
        <v>-0.238895</v>
      </c>
      <c r="N11532" t="s">
        <v>57</v>
      </c>
      <c r="O11532" t="s">
        <v>147</v>
      </c>
      <c r="P11532">
        <v>1</v>
      </c>
      <c r="Q11532" t="s">
        <v>138</v>
      </c>
      <c r="R11532" t="s">
        <v>59</v>
      </c>
      <c r="S11532" t="s">
        <v>27</v>
      </c>
      <c r="T11532">
        <v>0</v>
      </c>
      <c r="U11532">
        <v>0</v>
      </c>
      <c r="V11532">
        <v>0</v>
      </c>
      <c r="W11532" t="s">
        <v>59</v>
      </c>
      <c r="X11532" t="s">
        <v>27</v>
      </c>
      <c r="Y11532" t="s">
        <v>138</v>
      </c>
      <c r="Z11532" t="s">
        <v>129</v>
      </c>
      <c r="AA11532" t="s">
        <v>24</v>
      </c>
      <c r="AB11532" t="s">
        <v>24</v>
      </c>
      <c r="AC11532" t="b">
        <v>0</v>
      </c>
    </row>
    <row r="11533" spans="1:29" x14ac:dyDescent="0.25">
      <c r="A11533" t="s">
        <v>11700</v>
      </c>
      <c r="B11533">
        <v>0</v>
      </c>
      <c r="C11533" t="s">
        <v>24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25</v>
      </c>
      <c r="K11533" t="s">
        <v>7403</v>
      </c>
      <c r="L11533" t="s">
        <v>11701</v>
      </c>
      <c r="M11533">
        <v>-0.60238499999999995</v>
      </c>
      <c r="N11533" t="s">
        <v>6377</v>
      </c>
      <c r="O11533" t="s">
        <v>28</v>
      </c>
      <c r="P11533">
        <v>0.37147764242800002</v>
      </c>
      <c r="Q11533" t="s">
        <v>808</v>
      </c>
      <c r="R11533" t="s">
        <v>35</v>
      </c>
      <c r="S11533" t="s">
        <v>27</v>
      </c>
      <c r="T11533">
        <v>0</v>
      </c>
      <c r="U11533">
        <v>0</v>
      </c>
      <c r="V11533">
        <v>0</v>
      </c>
      <c r="W11533" t="s">
        <v>35</v>
      </c>
      <c r="X11533" t="s">
        <v>808</v>
      </c>
      <c r="Y11533" t="s">
        <v>808</v>
      </c>
      <c r="Z11533" t="s">
        <v>129</v>
      </c>
      <c r="AA11533" t="s">
        <v>129</v>
      </c>
      <c r="AB11533" t="s">
        <v>129</v>
      </c>
      <c r="AC11533" t="b">
        <v>1</v>
      </c>
    </row>
    <row r="11534" spans="1:29" x14ac:dyDescent="0.25">
      <c r="A11534" t="s">
        <v>11700</v>
      </c>
      <c r="B11534">
        <v>1</v>
      </c>
      <c r="C11534" t="s">
        <v>129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239</v>
      </c>
      <c r="K11534" t="s">
        <v>2859</v>
      </c>
      <c r="L11534" t="s">
        <v>2859</v>
      </c>
      <c r="M11534">
        <v>-1.050565</v>
      </c>
      <c r="N11534" t="s">
        <v>27</v>
      </c>
      <c r="O11534" t="s">
        <v>242</v>
      </c>
      <c r="P11534">
        <v>0.47243366438599999</v>
      </c>
      <c r="Q11534" t="s">
        <v>808</v>
      </c>
      <c r="R11534" t="s">
        <v>35</v>
      </c>
      <c r="S11534" t="s">
        <v>782</v>
      </c>
      <c r="T11534">
        <v>-1</v>
      </c>
      <c r="U11534">
        <v>-1</v>
      </c>
      <c r="V11534">
        <v>-1</v>
      </c>
      <c r="W11534" t="s">
        <v>29</v>
      </c>
      <c r="X11534" t="s">
        <v>27</v>
      </c>
      <c r="Y11534" t="s">
        <v>808</v>
      </c>
      <c r="Z11534" t="s">
        <v>129</v>
      </c>
      <c r="AA11534" t="s">
        <v>24</v>
      </c>
      <c r="AB11534" t="s">
        <v>24</v>
      </c>
      <c r="AC11534" t="b">
        <v>0</v>
      </c>
    </row>
    <row r="11535" spans="1:29" x14ac:dyDescent="0.25">
      <c r="A11535" t="s">
        <v>11700</v>
      </c>
      <c r="B11535">
        <v>2</v>
      </c>
      <c r="C11535" t="s">
        <v>24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77</v>
      </c>
      <c r="K11535" t="s">
        <v>252</v>
      </c>
      <c r="L11535" t="s">
        <v>253</v>
      </c>
      <c r="M11535">
        <v>-3.0070000000000001E-3</v>
      </c>
      <c r="N11535" t="s">
        <v>183</v>
      </c>
      <c r="O11535" t="s">
        <v>80</v>
      </c>
      <c r="P11535">
        <v>1</v>
      </c>
      <c r="Q11535" t="s">
        <v>810</v>
      </c>
      <c r="R11535" t="s">
        <v>35</v>
      </c>
      <c r="S11535" t="s">
        <v>27</v>
      </c>
      <c r="T11535">
        <v>0</v>
      </c>
      <c r="U11535">
        <v>0</v>
      </c>
      <c r="V11535">
        <v>-1</v>
      </c>
      <c r="W11535" t="s">
        <v>35</v>
      </c>
      <c r="X11535" t="s">
        <v>1213</v>
      </c>
      <c r="Y11535" t="s">
        <v>810</v>
      </c>
      <c r="Z11535" t="s">
        <v>129</v>
      </c>
      <c r="AA11535" t="s">
        <v>129</v>
      </c>
      <c r="AB11535" t="s">
        <v>24</v>
      </c>
      <c r="AC11535" t="b">
        <v>0</v>
      </c>
    </row>
    <row r="11536" spans="1:29" x14ac:dyDescent="0.25">
      <c r="A11536" t="s">
        <v>11700</v>
      </c>
      <c r="B11536">
        <v>3</v>
      </c>
      <c r="C11536" t="s">
        <v>24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11702</v>
      </c>
      <c r="K11536" t="s">
        <v>1326</v>
      </c>
      <c r="L11536" t="s">
        <v>1326</v>
      </c>
      <c r="M11536">
        <v>-2.34E-4</v>
      </c>
      <c r="N11536" t="s">
        <v>362</v>
      </c>
      <c r="O11536" t="s">
        <v>9062</v>
      </c>
      <c r="P11536">
        <v>1</v>
      </c>
      <c r="Q11536" t="s">
        <v>1329</v>
      </c>
      <c r="R11536" t="s">
        <v>35</v>
      </c>
      <c r="S11536" t="s">
        <v>27</v>
      </c>
      <c r="T11536">
        <v>0</v>
      </c>
      <c r="U11536">
        <v>0</v>
      </c>
      <c r="V11536">
        <v>0</v>
      </c>
      <c r="W11536" t="s">
        <v>35</v>
      </c>
      <c r="X11536" t="s">
        <v>364</v>
      </c>
      <c r="Y11536" t="s">
        <v>1329</v>
      </c>
      <c r="Z11536" t="s">
        <v>129</v>
      </c>
      <c r="AA11536" t="s">
        <v>129</v>
      </c>
      <c r="AB11536" t="s">
        <v>129</v>
      </c>
      <c r="AC11536" t="b">
        <v>1</v>
      </c>
    </row>
    <row r="11537" spans="1:29" x14ac:dyDescent="0.25">
      <c r="A11537" t="s">
        <v>11700</v>
      </c>
      <c r="B11537">
        <v>4</v>
      </c>
      <c r="C11537" t="s">
        <v>24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7587</v>
      </c>
      <c r="K11537" t="s">
        <v>51</v>
      </c>
      <c r="L11537" t="s">
        <v>51</v>
      </c>
      <c r="M11537">
        <v>-1.3542E-2</v>
      </c>
      <c r="N11537" t="s">
        <v>27</v>
      </c>
      <c r="O11537" t="s">
        <v>1345</v>
      </c>
      <c r="P11537">
        <v>0.67065643279700005</v>
      </c>
      <c r="Q11537" t="s">
        <v>1329</v>
      </c>
      <c r="R11537" t="s">
        <v>35</v>
      </c>
      <c r="S11537" t="s">
        <v>54</v>
      </c>
      <c r="T11537">
        <v>1</v>
      </c>
      <c r="U11537">
        <v>1</v>
      </c>
      <c r="V11537">
        <v>1</v>
      </c>
      <c r="W11537" t="s">
        <v>29</v>
      </c>
      <c r="X11537" t="s">
        <v>27</v>
      </c>
      <c r="Y11537" t="s">
        <v>1329</v>
      </c>
      <c r="Z11537" t="s">
        <v>129</v>
      </c>
      <c r="AA11537" t="s">
        <v>24</v>
      </c>
      <c r="AB11537" t="s">
        <v>24</v>
      </c>
      <c r="AC11537" t="b">
        <v>0</v>
      </c>
    </row>
    <row r="11538" spans="1:29" x14ac:dyDescent="0.25">
      <c r="A11538" t="s">
        <v>11700</v>
      </c>
      <c r="B11538">
        <v>5</v>
      </c>
      <c r="C11538" t="s">
        <v>24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7587</v>
      </c>
      <c r="K11538" t="s">
        <v>816</v>
      </c>
      <c r="L11538" t="s">
        <v>471</v>
      </c>
      <c r="M11538">
        <v>-5.3671999999999997E-2</v>
      </c>
      <c r="N11538" t="s">
        <v>52</v>
      </c>
      <c r="O11538" t="s">
        <v>1345</v>
      </c>
      <c r="P11538">
        <v>1</v>
      </c>
      <c r="Q11538" t="s">
        <v>1329</v>
      </c>
      <c r="R11538" t="s">
        <v>35</v>
      </c>
      <c r="S11538" t="s">
        <v>54</v>
      </c>
      <c r="T11538">
        <v>0</v>
      </c>
      <c r="U11538">
        <v>-1</v>
      </c>
      <c r="V11538">
        <v>0</v>
      </c>
      <c r="W11538" t="s">
        <v>29</v>
      </c>
      <c r="X11538" t="s">
        <v>27</v>
      </c>
      <c r="Y11538" t="s">
        <v>1329</v>
      </c>
      <c r="Z11538" t="s">
        <v>129</v>
      </c>
      <c r="AA11538" t="s">
        <v>24</v>
      </c>
      <c r="AB11538" t="s">
        <v>24</v>
      </c>
      <c r="AC11538" t="b">
        <v>0</v>
      </c>
    </row>
    <row r="11539" spans="1:29" x14ac:dyDescent="0.25">
      <c r="A11539" t="s">
        <v>11700</v>
      </c>
      <c r="B11539">
        <v>6</v>
      </c>
      <c r="C11539" t="s">
        <v>24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1352</v>
      </c>
      <c r="K11539" t="s">
        <v>313</v>
      </c>
      <c r="L11539" t="s">
        <v>313</v>
      </c>
      <c r="M11539">
        <v>-3.8932000000000001E-2</v>
      </c>
      <c r="N11539" t="s">
        <v>47</v>
      </c>
      <c r="O11539" t="s">
        <v>1353</v>
      </c>
      <c r="P11539">
        <v>0.70536784254399998</v>
      </c>
      <c r="Q11539" t="s">
        <v>1329</v>
      </c>
      <c r="R11539" t="s">
        <v>35</v>
      </c>
      <c r="S11539" t="s">
        <v>128</v>
      </c>
      <c r="T11539">
        <v>0</v>
      </c>
      <c r="U11539">
        <v>0</v>
      </c>
      <c r="V11539">
        <v>0</v>
      </c>
      <c r="W11539" t="s">
        <v>29</v>
      </c>
      <c r="X11539" t="s">
        <v>27</v>
      </c>
      <c r="Y11539" t="s">
        <v>1329</v>
      </c>
      <c r="Z11539" t="s">
        <v>129</v>
      </c>
      <c r="AA11539" t="s">
        <v>24</v>
      </c>
      <c r="AB11539" t="s">
        <v>24</v>
      </c>
      <c r="AC11539" t="b">
        <v>0</v>
      </c>
    </row>
    <row r="11540" spans="1:29" x14ac:dyDescent="0.25">
      <c r="A11540" t="s">
        <v>11700</v>
      </c>
      <c r="B11540">
        <v>7</v>
      </c>
      <c r="C11540" t="s">
        <v>24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1349</v>
      </c>
      <c r="K11540" t="s">
        <v>56</v>
      </c>
      <c r="L11540" t="s">
        <v>171</v>
      </c>
      <c r="M11540">
        <v>-0.59157300000000002</v>
      </c>
      <c r="N11540" t="s">
        <v>57</v>
      </c>
      <c r="O11540" t="s">
        <v>1351</v>
      </c>
      <c r="P11540">
        <v>1</v>
      </c>
      <c r="Q11540" t="s">
        <v>1329</v>
      </c>
      <c r="R11540" t="s">
        <v>59</v>
      </c>
      <c r="S11540" t="s">
        <v>27</v>
      </c>
      <c r="T11540">
        <v>0</v>
      </c>
      <c r="U11540">
        <v>0</v>
      </c>
      <c r="V11540">
        <v>0</v>
      </c>
      <c r="W11540" t="s">
        <v>59</v>
      </c>
      <c r="X11540" t="s">
        <v>27</v>
      </c>
      <c r="Y11540" t="s">
        <v>1329</v>
      </c>
      <c r="Z11540" t="s">
        <v>129</v>
      </c>
      <c r="AA11540" t="s">
        <v>24</v>
      </c>
      <c r="AB11540" t="s">
        <v>24</v>
      </c>
      <c r="AC11540" t="b">
        <v>0</v>
      </c>
    </row>
    <row r="11541" spans="1:29" x14ac:dyDescent="0.25">
      <c r="A11541" t="s">
        <v>11703</v>
      </c>
      <c r="B11541">
        <v>0</v>
      </c>
      <c r="C11541" t="s">
        <v>24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25</v>
      </c>
      <c r="K11541" t="s">
        <v>926</v>
      </c>
      <c r="L11541" t="s">
        <v>11704</v>
      </c>
      <c r="M11541">
        <v>-8.7319999999999995E-2</v>
      </c>
      <c r="N11541" t="s">
        <v>272</v>
      </c>
      <c r="O11541" t="s">
        <v>28</v>
      </c>
      <c r="P11541">
        <v>0.98975773382599996</v>
      </c>
      <c r="Q11541" t="s">
        <v>674</v>
      </c>
      <c r="R11541" t="s">
        <v>35</v>
      </c>
      <c r="S11541" t="s">
        <v>27</v>
      </c>
      <c r="T11541">
        <v>0</v>
      </c>
      <c r="U11541">
        <v>0</v>
      </c>
      <c r="V11541">
        <v>0</v>
      </c>
      <c r="W11541" t="s">
        <v>35</v>
      </c>
      <c r="X11541" t="s">
        <v>674</v>
      </c>
      <c r="Y11541" t="s">
        <v>674</v>
      </c>
      <c r="Z11541" t="s">
        <v>129</v>
      </c>
      <c r="AA11541" t="s">
        <v>129</v>
      </c>
      <c r="AB11541" t="s">
        <v>129</v>
      </c>
      <c r="AC11541" t="b">
        <v>1</v>
      </c>
    </row>
    <row r="11542" spans="1:29" x14ac:dyDescent="0.25">
      <c r="A11542" t="s">
        <v>11703</v>
      </c>
      <c r="B11542">
        <v>1</v>
      </c>
      <c r="C11542" t="s">
        <v>24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30</v>
      </c>
      <c r="K11542" t="s">
        <v>1152</v>
      </c>
      <c r="L11542" t="s">
        <v>1152</v>
      </c>
      <c r="M11542">
        <v>-5.6309999999999997E-3</v>
      </c>
      <c r="N11542" t="s">
        <v>79</v>
      </c>
      <c r="O11542" t="s">
        <v>33</v>
      </c>
      <c r="P11542">
        <v>1</v>
      </c>
      <c r="Q11542" t="s">
        <v>234</v>
      </c>
      <c r="R11542" t="s">
        <v>35</v>
      </c>
      <c r="S11542" t="s">
        <v>27</v>
      </c>
      <c r="T11542">
        <v>0</v>
      </c>
      <c r="U11542">
        <v>0</v>
      </c>
      <c r="V11542">
        <v>0</v>
      </c>
      <c r="W11542" t="s">
        <v>35</v>
      </c>
      <c r="X11542" t="s">
        <v>522</v>
      </c>
      <c r="Y11542" t="s">
        <v>234</v>
      </c>
      <c r="Z11542" t="s">
        <v>129</v>
      </c>
      <c r="AA11542" t="s">
        <v>129</v>
      </c>
      <c r="AB11542" t="s">
        <v>24</v>
      </c>
      <c r="AC11542" t="b">
        <v>0</v>
      </c>
    </row>
    <row r="11543" spans="1:29" x14ac:dyDescent="0.25">
      <c r="A11543" t="s">
        <v>11703</v>
      </c>
      <c r="B11543">
        <v>2</v>
      </c>
      <c r="C11543" t="s">
        <v>24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30</v>
      </c>
      <c r="K11543" t="s">
        <v>247</v>
      </c>
      <c r="L11543" t="s">
        <v>248</v>
      </c>
      <c r="M11543">
        <v>-9.8727999999999996E-2</v>
      </c>
      <c r="N11543" t="s">
        <v>75</v>
      </c>
      <c r="O11543" t="s">
        <v>33</v>
      </c>
      <c r="P11543">
        <v>0.68500196283500003</v>
      </c>
      <c r="Q11543" t="s">
        <v>1052</v>
      </c>
      <c r="R11543" t="s">
        <v>35</v>
      </c>
      <c r="S11543" t="s">
        <v>27</v>
      </c>
      <c r="T11543">
        <v>0</v>
      </c>
      <c r="U11543">
        <v>0</v>
      </c>
      <c r="V11543">
        <v>0</v>
      </c>
      <c r="W11543" t="s">
        <v>35</v>
      </c>
      <c r="X11543" t="s">
        <v>863</v>
      </c>
      <c r="Y11543" t="s">
        <v>1052</v>
      </c>
      <c r="Z11543" t="s">
        <v>129</v>
      </c>
      <c r="AA11543" t="s">
        <v>129</v>
      </c>
      <c r="AB11543" t="s">
        <v>24</v>
      </c>
      <c r="AC11543" t="b">
        <v>0</v>
      </c>
    </row>
    <row r="11544" spans="1:29" x14ac:dyDescent="0.25">
      <c r="A11544" t="s">
        <v>11703</v>
      </c>
      <c r="B11544">
        <v>3</v>
      </c>
      <c r="C11544" t="s">
        <v>24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791</v>
      </c>
      <c r="K11544" t="s">
        <v>240</v>
      </c>
      <c r="L11544" t="s">
        <v>240</v>
      </c>
      <c r="M11544">
        <v>-1.4158E-2</v>
      </c>
      <c r="N11544" t="s">
        <v>241</v>
      </c>
      <c r="O11544" t="s">
        <v>794</v>
      </c>
      <c r="P11544">
        <v>0.96245901804800005</v>
      </c>
      <c r="Q11544" t="s">
        <v>1052</v>
      </c>
      <c r="R11544" t="s">
        <v>35</v>
      </c>
      <c r="S11544" t="s">
        <v>27</v>
      </c>
      <c r="T11544">
        <v>-1</v>
      </c>
      <c r="U11544">
        <v>0</v>
      </c>
      <c r="V11544">
        <v>0</v>
      </c>
      <c r="W11544" t="s">
        <v>29</v>
      </c>
      <c r="X11544" t="s">
        <v>27</v>
      </c>
      <c r="Y11544" t="s">
        <v>1052</v>
      </c>
      <c r="Z11544" t="s">
        <v>129</v>
      </c>
      <c r="AA11544" t="s">
        <v>129</v>
      </c>
      <c r="AB11544" t="s">
        <v>24</v>
      </c>
      <c r="AC11544" t="b">
        <v>0</v>
      </c>
    </row>
    <row r="11545" spans="1:29" x14ac:dyDescent="0.25">
      <c r="A11545" t="s">
        <v>11703</v>
      </c>
      <c r="B11545">
        <v>4</v>
      </c>
      <c r="C11545" t="s">
        <v>24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1567</v>
      </c>
      <c r="K11545" t="s">
        <v>43</v>
      </c>
      <c r="L11545" t="s">
        <v>11705</v>
      </c>
      <c r="M11545">
        <v>-3.1299640000000002</v>
      </c>
      <c r="N11545" t="s">
        <v>27</v>
      </c>
      <c r="O11545" t="s">
        <v>238</v>
      </c>
      <c r="P11545">
        <v>0.35326748669500002</v>
      </c>
      <c r="Q11545" t="s">
        <v>1052</v>
      </c>
      <c r="R11545" t="s">
        <v>41</v>
      </c>
      <c r="S11545" t="s">
        <v>27</v>
      </c>
      <c r="T11545">
        <v>1</v>
      </c>
      <c r="U11545">
        <v>0</v>
      </c>
      <c r="V11545">
        <v>1</v>
      </c>
      <c r="W11545" t="s">
        <v>41</v>
      </c>
      <c r="X11545" t="s">
        <v>27</v>
      </c>
      <c r="Y11545" t="s">
        <v>1052</v>
      </c>
      <c r="Z11545" t="s">
        <v>129</v>
      </c>
      <c r="AA11545" t="s">
        <v>24</v>
      </c>
      <c r="AB11545" t="s">
        <v>24</v>
      </c>
      <c r="AC11545" t="b">
        <v>0</v>
      </c>
    </row>
    <row r="11546" spans="1:29" x14ac:dyDescent="0.25">
      <c r="A11546" t="s">
        <v>11703</v>
      </c>
      <c r="B11546">
        <v>5</v>
      </c>
      <c r="C11546" t="s">
        <v>24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1987</v>
      </c>
      <c r="K11546" t="s">
        <v>313</v>
      </c>
      <c r="L11546" t="s">
        <v>313</v>
      </c>
      <c r="M11546">
        <v>-2.9946E-2</v>
      </c>
      <c r="N11546" t="s">
        <v>47</v>
      </c>
      <c r="O11546" t="s">
        <v>1990</v>
      </c>
      <c r="P11546">
        <v>0.96974648745500003</v>
      </c>
      <c r="Q11546" t="s">
        <v>1052</v>
      </c>
      <c r="R11546" t="s">
        <v>41</v>
      </c>
      <c r="S11546" t="s">
        <v>128</v>
      </c>
      <c r="T11546">
        <v>0</v>
      </c>
      <c r="U11546">
        <v>0</v>
      </c>
      <c r="V11546">
        <v>0</v>
      </c>
      <c r="W11546" t="s">
        <v>29</v>
      </c>
      <c r="X11546" t="s">
        <v>27</v>
      </c>
      <c r="Y11546" t="s">
        <v>1052</v>
      </c>
      <c r="Z11546" t="s">
        <v>129</v>
      </c>
      <c r="AA11546" t="s">
        <v>129</v>
      </c>
      <c r="AB11546" t="s">
        <v>24</v>
      </c>
      <c r="AC11546" t="b">
        <v>0</v>
      </c>
    </row>
    <row r="11547" spans="1:29" x14ac:dyDescent="0.25">
      <c r="A11547" t="s">
        <v>11703</v>
      </c>
      <c r="B11547">
        <v>6</v>
      </c>
      <c r="C11547" t="s">
        <v>24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1991</v>
      </c>
      <c r="K11547" t="s">
        <v>51</v>
      </c>
      <c r="L11547" t="s">
        <v>51</v>
      </c>
      <c r="M11547">
        <v>-2.2537999999999999E-2</v>
      </c>
      <c r="N11547" t="s">
        <v>52</v>
      </c>
      <c r="O11547" t="s">
        <v>1993</v>
      </c>
      <c r="P11547">
        <v>0.77680586246399996</v>
      </c>
      <c r="Q11547" t="s">
        <v>1052</v>
      </c>
      <c r="R11547" t="s">
        <v>41</v>
      </c>
      <c r="S11547" t="s">
        <v>54</v>
      </c>
      <c r="T11547">
        <v>0</v>
      </c>
      <c r="U11547">
        <v>0</v>
      </c>
      <c r="V11547">
        <v>0</v>
      </c>
      <c r="W11547" t="s">
        <v>29</v>
      </c>
      <c r="X11547" t="s">
        <v>27</v>
      </c>
      <c r="Y11547" t="s">
        <v>1052</v>
      </c>
      <c r="Z11547" t="s">
        <v>129</v>
      </c>
      <c r="AA11547" t="s">
        <v>129</v>
      </c>
      <c r="AB11547" t="s">
        <v>24</v>
      </c>
      <c r="AC11547" t="b">
        <v>0</v>
      </c>
    </row>
    <row r="11548" spans="1:29" x14ac:dyDescent="0.25">
      <c r="A11548" t="s">
        <v>11703</v>
      </c>
      <c r="B11548">
        <v>7</v>
      </c>
      <c r="C11548" t="s">
        <v>24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2019</v>
      </c>
      <c r="K11548" t="s">
        <v>56</v>
      </c>
      <c r="L11548" t="s">
        <v>171</v>
      </c>
      <c r="M11548">
        <v>-0.31613799999999997</v>
      </c>
      <c r="N11548" t="s">
        <v>57</v>
      </c>
      <c r="O11548" t="s">
        <v>2020</v>
      </c>
      <c r="P11548">
        <v>1</v>
      </c>
      <c r="Q11548" t="s">
        <v>1052</v>
      </c>
      <c r="R11548" t="s">
        <v>59</v>
      </c>
      <c r="S11548" t="s">
        <v>27</v>
      </c>
      <c r="T11548">
        <v>0</v>
      </c>
      <c r="U11548">
        <v>0</v>
      </c>
      <c r="V11548">
        <v>0</v>
      </c>
      <c r="W11548" t="s">
        <v>59</v>
      </c>
      <c r="X11548" t="s">
        <v>27</v>
      </c>
      <c r="Y11548" t="s">
        <v>1052</v>
      </c>
      <c r="Z11548" t="s">
        <v>129</v>
      </c>
      <c r="AA11548" t="s">
        <v>24</v>
      </c>
      <c r="AB11548" t="s">
        <v>24</v>
      </c>
      <c r="AC11548" t="b">
        <v>0</v>
      </c>
    </row>
    <row r="11549" spans="1:29" x14ac:dyDescent="0.25">
      <c r="A11549" t="s">
        <v>11706</v>
      </c>
      <c r="B11549">
        <v>0</v>
      </c>
      <c r="C11549" t="s">
        <v>24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25</v>
      </c>
      <c r="K11549" t="s">
        <v>4020</v>
      </c>
      <c r="L11549" t="s">
        <v>625</v>
      </c>
      <c r="M11549">
        <v>-0.95561700000000005</v>
      </c>
      <c r="N11549" t="s">
        <v>626</v>
      </c>
      <c r="O11549" t="s">
        <v>28</v>
      </c>
      <c r="P11549">
        <v>0.94875883720499998</v>
      </c>
      <c r="Q11549" t="s">
        <v>156</v>
      </c>
      <c r="R11549" t="s">
        <v>35</v>
      </c>
      <c r="S11549" t="s">
        <v>27</v>
      </c>
      <c r="T11549">
        <v>0</v>
      </c>
      <c r="U11549">
        <v>0</v>
      </c>
      <c r="V11549">
        <v>0</v>
      </c>
      <c r="W11549" t="s">
        <v>35</v>
      </c>
      <c r="X11549" t="s">
        <v>156</v>
      </c>
      <c r="Y11549" t="s">
        <v>156</v>
      </c>
      <c r="Z11549" t="s">
        <v>129</v>
      </c>
      <c r="AA11549" t="s">
        <v>129</v>
      </c>
      <c r="AB11549" t="s">
        <v>129</v>
      </c>
      <c r="AC11549" t="b">
        <v>1</v>
      </c>
    </row>
    <row r="11550" spans="1:29" x14ac:dyDescent="0.25">
      <c r="A11550" t="s">
        <v>11706</v>
      </c>
      <c r="B11550">
        <v>1</v>
      </c>
      <c r="C11550" t="s">
        <v>24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30</v>
      </c>
      <c r="K11550" t="s">
        <v>181</v>
      </c>
      <c r="L11550" t="s">
        <v>182</v>
      </c>
      <c r="M11550">
        <v>-5.2076999999999998E-2</v>
      </c>
      <c r="N11550" t="s">
        <v>75</v>
      </c>
      <c r="O11550" t="s">
        <v>33</v>
      </c>
      <c r="P11550">
        <v>0.69263669393500005</v>
      </c>
      <c r="Q11550" t="s">
        <v>158</v>
      </c>
      <c r="R11550" t="s">
        <v>35</v>
      </c>
      <c r="S11550" t="s">
        <v>27</v>
      </c>
      <c r="T11550">
        <v>0</v>
      </c>
      <c r="U11550">
        <v>0</v>
      </c>
      <c r="V11550">
        <v>0</v>
      </c>
      <c r="W11550" t="s">
        <v>35</v>
      </c>
      <c r="X11550" t="s">
        <v>863</v>
      </c>
      <c r="Y11550" t="s">
        <v>158</v>
      </c>
      <c r="Z11550" t="s">
        <v>129</v>
      </c>
      <c r="AA11550" t="s">
        <v>129</v>
      </c>
      <c r="AB11550" t="s">
        <v>24</v>
      </c>
      <c r="AC11550" t="b">
        <v>0</v>
      </c>
    </row>
    <row r="11551" spans="1:29" x14ac:dyDescent="0.25">
      <c r="A11551" t="s">
        <v>11706</v>
      </c>
      <c r="B11551">
        <v>2</v>
      </c>
      <c r="C11551" t="s">
        <v>24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791</v>
      </c>
      <c r="K11551" t="s">
        <v>240</v>
      </c>
      <c r="L11551" t="s">
        <v>240</v>
      </c>
      <c r="M11551">
        <v>-4.5206999999999997E-2</v>
      </c>
      <c r="N11551" t="s">
        <v>241</v>
      </c>
      <c r="O11551" t="s">
        <v>794</v>
      </c>
      <c r="P11551">
        <v>1</v>
      </c>
      <c r="Q11551" t="s">
        <v>158</v>
      </c>
      <c r="R11551" t="s">
        <v>35</v>
      </c>
      <c r="S11551" t="s">
        <v>27</v>
      </c>
      <c r="T11551">
        <v>-1</v>
      </c>
      <c r="U11551">
        <v>0</v>
      </c>
      <c r="V11551">
        <v>0</v>
      </c>
      <c r="W11551" t="s">
        <v>29</v>
      </c>
      <c r="X11551" t="s">
        <v>27</v>
      </c>
      <c r="Y11551" t="s">
        <v>158</v>
      </c>
      <c r="Z11551" t="s">
        <v>129</v>
      </c>
      <c r="AA11551" t="s">
        <v>129</v>
      </c>
      <c r="AB11551" t="s">
        <v>24</v>
      </c>
      <c r="AC11551" t="b">
        <v>0</v>
      </c>
    </row>
    <row r="11552" spans="1:29" x14ac:dyDescent="0.25">
      <c r="A11552" t="s">
        <v>11706</v>
      </c>
      <c r="B11552">
        <v>3</v>
      </c>
      <c r="C11552" t="s">
        <v>24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710</v>
      </c>
      <c r="K11552" t="s">
        <v>468</v>
      </c>
      <c r="L11552" t="s">
        <v>1013</v>
      </c>
      <c r="M11552">
        <v>-3.4730500000000002</v>
      </c>
      <c r="N11552" t="s">
        <v>27</v>
      </c>
      <c r="O11552" t="s">
        <v>711</v>
      </c>
      <c r="P11552">
        <v>0.67452485044300003</v>
      </c>
      <c r="Q11552" t="s">
        <v>158</v>
      </c>
      <c r="R11552" t="s">
        <v>41</v>
      </c>
      <c r="S11552" t="s">
        <v>27</v>
      </c>
      <c r="T11552">
        <v>1</v>
      </c>
      <c r="U11552">
        <v>0</v>
      </c>
      <c r="V11552">
        <v>1</v>
      </c>
      <c r="W11552" t="s">
        <v>41</v>
      </c>
      <c r="X11552" t="s">
        <v>27</v>
      </c>
      <c r="Y11552" t="s">
        <v>158</v>
      </c>
      <c r="Z11552" t="s">
        <v>129</v>
      </c>
      <c r="AA11552" t="s">
        <v>24</v>
      </c>
      <c r="AB11552" t="s">
        <v>24</v>
      </c>
      <c r="AC11552" t="b">
        <v>0</v>
      </c>
    </row>
    <row r="11553" spans="1:30" x14ac:dyDescent="0.25">
      <c r="A11553" t="s">
        <v>11706</v>
      </c>
      <c r="B11553">
        <v>4</v>
      </c>
      <c r="C11553" t="s">
        <v>24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629</v>
      </c>
      <c r="K11553" t="s">
        <v>313</v>
      </c>
      <c r="L11553" t="s">
        <v>313</v>
      </c>
      <c r="M11553">
        <v>-6.4250000000000002E-3</v>
      </c>
      <c r="N11553" t="s">
        <v>47</v>
      </c>
      <c r="O11553" t="s">
        <v>630</v>
      </c>
      <c r="P11553">
        <v>0.96006637608000001</v>
      </c>
      <c r="Q11553" t="s">
        <v>158</v>
      </c>
      <c r="R11553" t="s">
        <v>41</v>
      </c>
      <c r="S11553" t="s">
        <v>128</v>
      </c>
      <c r="T11553">
        <v>0</v>
      </c>
      <c r="U11553">
        <v>0</v>
      </c>
      <c r="V11553">
        <v>0</v>
      </c>
      <c r="W11553" t="s">
        <v>29</v>
      </c>
      <c r="X11553" t="s">
        <v>27</v>
      </c>
      <c r="Y11553" t="s">
        <v>158</v>
      </c>
      <c r="Z11553" t="s">
        <v>129</v>
      </c>
      <c r="AA11553" t="s">
        <v>24</v>
      </c>
      <c r="AB11553" t="s">
        <v>24</v>
      </c>
      <c r="AC11553" t="b">
        <v>0</v>
      </c>
    </row>
    <row r="11554" spans="1:30" x14ac:dyDescent="0.25">
      <c r="A11554" t="s">
        <v>11706</v>
      </c>
      <c r="B11554">
        <v>5</v>
      </c>
      <c r="C11554" t="s">
        <v>24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631</v>
      </c>
      <c r="K11554" t="s">
        <v>51</v>
      </c>
      <c r="L11554" t="s">
        <v>51</v>
      </c>
      <c r="M11554">
        <v>-1.0083E-2</v>
      </c>
      <c r="N11554" t="s">
        <v>52</v>
      </c>
      <c r="O11554" t="s">
        <v>633</v>
      </c>
      <c r="P11554">
        <v>0.91908154786100005</v>
      </c>
      <c r="Q11554" t="s">
        <v>158</v>
      </c>
      <c r="R11554" t="s">
        <v>41</v>
      </c>
      <c r="S11554" t="s">
        <v>54</v>
      </c>
      <c r="T11554">
        <v>0</v>
      </c>
      <c r="U11554">
        <v>0</v>
      </c>
      <c r="V11554">
        <v>0</v>
      </c>
      <c r="W11554" t="s">
        <v>29</v>
      </c>
      <c r="X11554" t="s">
        <v>27</v>
      </c>
      <c r="Y11554" t="s">
        <v>158</v>
      </c>
      <c r="Z11554" t="s">
        <v>129</v>
      </c>
      <c r="AA11554" t="s">
        <v>24</v>
      </c>
      <c r="AB11554" t="s">
        <v>24</v>
      </c>
      <c r="AC11554" t="b">
        <v>0</v>
      </c>
    </row>
    <row r="11555" spans="1:30" x14ac:dyDescent="0.25">
      <c r="A11555" t="s">
        <v>11706</v>
      </c>
      <c r="B11555">
        <v>6</v>
      </c>
      <c r="C11555" t="s">
        <v>24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2387</v>
      </c>
      <c r="K11555" t="s">
        <v>171</v>
      </c>
      <c r="L11555" t="s">
        <v>171</v>
      </c>
      <c r="M11555">
        <v>-0.76417800000000002</v>
      </c>
      <c r="N11555" t="s">
        <v>57</v>
      </c>
      <c r="O11555" t="s">
        <v>2388</v>
      </c>
      <c r="P11555">
        <v>1</v>
      </c>
      <c r="Q11555" t="s">
        <v>158</v>
      </c>
      <c r="R11555" t="s">
        <v>59</v>
      </c>
      <c r="S11555" t="s">
        <v>27</v>
      </c>
      <c r="T11555">
        <v>0</v>
      </c>
      <c r="U11555">
        <v>0</v>
      </c>
      <c r="V11555">
        <v>0</v>
      </c>
      <c r="W11555" t="s">
        <v>59</v>
      </c>
      <c r="X11555" t="s">
        <v>27</v>
      </c>
      <c r="Y11555" t="s">
        <v>158</v>
      </c>
      <c r="Z11555" t="s">
        <v>129</v>
      </c>
      <c r="AA11555" t="s">
        <v>24</v>
      </c>
      <c r="AB11555" t="s">
        <v>24</v>
      </c>
      <c r="AC11555" t="b">
        <v>0</v>
      </c>
    </row>
    <row r="11556" spans="1:30" x14ac:dyDescent="0.25">
      <c r="A11556" t="s">
        <v>11707</v>
      </c>
      <c r="B11556">
        <v>0</v>
      </c>
      <c r="C11556" t="s">
        <v>24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25</v>
      </c>
      <c r="K11556" t="s">
        <v>2554</v>
      </c>
      <c r="L11556" t="s">
        <v>2555</v>
      </c>
      <c r="M11556">
        <v>-2.4837530000000001</v>
      </c>
      <c r="N11556" t="s">
        <v>322</v>
      </c>
      <c r="O11556" t="s">
        <v>28</v>
      </c>
      <c r="P11556">
        <v>1</v>
      </c>
      <c r="Q11556" t="s">
        <v>323</v>
      </c>
      <c r="R11556" t="s">
        <v>35</v>
      </c>
      <c r="S11556" t="s">
        <v>27</v>
      </c>
      <c r="T11556">
        <v>0</v>
      </c>
      <c r="U11556">
        <v>0</v>
      </c>
      <c r="V11556">
        <v>0</v>
      </c>
      <c r="W11556" t="s">
        <v>35</v>
      </c>
      <c r="X11556" t="s">
        <v>323</v>
      </c>
      <c r="Y11556" t="s">
        <v>323</v>
      </c>
      <c r="Z11556" t="s">
        <v>129</v>
      </c>
      <c r="AA11556" t="s">
        <v>129</v>
      </c>
      <c r="AB11556" t="s">
        <v>129</v>
      </c>
      <c r="AC11556" t="b">
        <v>1</v>
      </c>
    </row>
    <row r="11557" spans="1:30" x14ac:dyDescent="0.25">
      <c r="A11557" t="s">
        <v>11707</v>
      </c>
      <c r="B11557">
        <v>1</v>
      </c>
      <c r="C11557" t="s">
        <v>129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30</v>
      </c>
      <c r="K11557" t="s">
        <v>2236</v>
      </c>
      <c r="L11557" t="s">
        <v>2236</v>
      </c>
      <c r="M11557">
        <v>-2.0710489999999999</v>
      </c>
      <c r="N11557" t="s">
        <v>75</v>
      </c>
      <c r="O11557" t="s">
        <v>33</v>
      </c>
      <c r="P11557">
        <v>0.68143527132699999</v>
      </c>
      <c r="Q11557" t="s">
        <v>325</v>
      </c>
      <c r="R11557" t="s">
        <v>35</v>
      </c>
      <c r="S11557" t="s">
        <v>27</v>
      </c>
      <c r="T11557">
        <v>0</v>
      </c>
      <c r="U11557">
        <v>0</v>
      </c>
      <c r="V11557">
        <v>0</v>
      </c>
      <c r="W11557" t="s">
        <v>35</v>
      </c>
      <c r="X11557" t="s">
        <v>863</v>
      </c>
      <c r="Y11557" t="s">
        <v>325</v>
      </c>
      <c r="Z11557" t="s">
        <v>129</v>
      </c>
      <c r="AA11557" t="s">
        <v>129</v>
      </c>
      <c r="AB11557" t="s">
        <v>24</v>
      </c>
      <c r="AC11557" t="b">
        <v>0</v>
      </c>
    </row>
    <row r="11558" spans="1:30" x14ac:dyDescent="0.25">
      <c r="A11558" t="s">
        <v>11707</v>
      </c>
      <c r="B11558">
        <v>2</v>
      </c>
      <c r="C11558" t="s">
        <v>24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791</v>
      </c>
      <c r="K11558" t="s">
        <v>240</v>
      </c>
      <c r="L11558" t="s">
        <v>240</v>
      </c>
      <c r="M11558">
        <v>-0.69911999999999996</v>
      </c>
      <c r="N11558" t="s">
        <v>241</v>
      </c>
      <c r="O11558" t="s">
        <v>794</v>
      </c>
      <c r="P11558">
        <v>0.85846272560299997</v>
      </c>
      <c r="Q11558" t="s">
        <v>325</v>
      </c>
      <c r="R11558" t="s">
        <v>35</v>
      </c>
      <c r="S11558" t="s">
        <v>27</v>
      </c>
      <c r="T11558">
        <v>-1</v>
      </c>
      <c r="U11558">
        <v>0</v>
      </c>
      <c r="V11558">
        <v>0</v>
      </c>
      <c r="W11558" t="s">
        <v>29</v>
      </c>
      <c r="X11558" t="s">
        <v>27</v>
      </c>
      <c r="Y11558" t="s">
        <v>325</v>
      </c>
      <c r="Z11558" t="s">
        <v>129</v>
      </c>
      <c r="AA11558" t="s">
        <v>129</v>
      </c>
      <c r="AB11558" t="s">
        <v>24</v>
      </c>
      <c r="AC11558" t="b">
        <v>0</v>
      </c>
    </row>
    <row r="11559" spans="1:30" x14ac:dyDescent="0.25">
      <c r="A11559" t="s">
        <v>11707</v>
      </c>
      <c r="B11559">
        <v>3</v>
      </c>
      <c r="C11559" t="s">
        <v>24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2211</v>
      </c>
      <c r="K11559" t="s">
        <v>11708</v>
      </c>
      <c r="L11559" t="s">
        <v>11709</v>
      </c>
      <c r="M11559">
        <v>-3.2024409999999999</v>
      </c>
      <c r="N11559" t="s">
        <v>27</v>
      </c>
      <c r="O11559" t="s">
        <v>1259</v>
      </c>
      <c r="P11559">
        <v>0.63420174663600004</v>
      </c>
      <c r="Q11559" t="s">
        <v>325</v>
      </c>
      <c r="R11559" t="s">
        <v>41</v>
      </c>
      <c r="S11559" t="s">
        <v>27</v>
      </c>
      <c r="T11559">
        <v>3</v>
      </c>
      <c r="U11559">
        <v>0</v>
      </c>
      <c r="V11559">
        <v>3</v>
      </c>
      <c r="W11559" t="s">
        <v>41</v>
      </c>
      <c r="X11559" t="s">
        <v>27</v>
      </c>
      <c r="Y11559" t="s">
        <v>325</v>
      </c>
      <c r="Z11559" t="s">
        <v>129</v>
      </c>
      <c r="AA11559" t="s">
        <v>24</v>
      </c>
      <c r="AB11559" t="s">
        <v>24</v>
      </c>
      <c r="AC11559" t="b">
        <v>0</v>
      </c>
    </row>
    <row r="11560" spans="1:30" x14ac:dyDescent="0.25">
      <c r="A11560" t="s">
        <v>11707</v>
      </c>
      <c r="B11560">
        <v>4</v>
      </c>
      <c r="C11560" t="s">
        <v>129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3663</v>
      </c>
      <c r="K11560" t="s">
        <v>56</v>
      </c>
      <c r="L11560" t="s">
        <v>56</v>
      </c>
      <c r="M11560">
        <v>-1.2493190000000001</v>
      </c>
      <c r="N11560" t="s">
        <v>57</v>
      </c>
      <c r="O11560" t="s">
        <v>2368</v>
      </c>
      <c r="P11560">
        <v>1</v>
      </c>
      <c r="Q11560" t="s">
        <v>325</v>
      </c>
      <c r="R11560" t="s">
        <v>59</v>
      </c>
      <c r="S11560" t="s">
        <v>27</v>
      </c>
      <c r="T11560">
        <v>0</v>
      </c>
      <c r="U11560">
        <v>0</v>
      </c>
      <c r="V11560">
        <v>0</v>
      </c>
      <c r="W11560" t="s">
        <v>59</v>
      </c>
      <c r="X11560" t="s">
        <v>27</v>
      </c>
      <c r="Y11560" t="s">
        <v>325</v>
      </c>
      <c r="Z11560" t="s">
        <v>129</v>
      </c>
      <c r="AA11560" t="s">
        <v>24</v>
      </c>
      <c r="AB11560" t="s">
        <v>24</v>
      </c>
      <c r="AC11560" t="b">
        <v>0</v>
      </c>
    </row>
    <row r="11561" spans="1:30" x14ac:dyDescent="0.25">
      <c r="A11561" t="s">
        <v>11710</v>
      </c>
      <c r="B11561">
        <v>0</v>
      </c>
      <c r="C11561" t="s">
        <v>24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25</v>
      </c>
      <c r="K11561" t="s">
        <v>11711</v>
      </c>
      <c r="L11561" t="s">
        <v>11712</v>
      </c>
      <c r="M11561">
        <v>-1.7149970000000001</v>
      </c>
      <c r="N11561" t="s">
        <v>5272</v>
      </c>
      <c r="O11561" t="s">
        <v>28</v>
      </c>
      <c r="P11561">
        <v>0.39992424879999999</v>
      </c>
      <c r="Q11561" t="s">
        <v>6358</v>
      </c>
      <c r="R11561" t="s">
        <v>35</v>
      </c>
      <c r="S11561" t="s">
        <v>27</v>
      </c>
      <c r="T11561">
        <v>0</v>
      </c>
      <c r="U11561">
        <v>-1</v>
      </c>
      <c r="V11561">
        <v>-1</v>
      </c>
      <c r="W11561" t="s">
        <v>35</v>
      </c>
      <c r="X11561" t="s">
        <v>6358</v>
      </c>
      <c r="Y11561" t="s">
        <v>2240</v>
      </c>
      <c r="Z11561" t="s">
        <v>24</v>
      </c>
      <c r="AA11561" t="s">
        <v>129</v>
      </c>
      <c r="AB11561" t="s">
        <v>129</v>
      </c>
      <c r="AC11561" t="b">
        <v>1</v>
      </c>
    </row>
    <row r="11562" spans="1:30" x14ac:dyDescent="0.25">
      <c r="A11562" t="s">
        <v>11710</v>
      </c>
      <c r="B11562">
        <v>1</v>
      </c>
      <c r="C11562" t="s">
        <v>24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239</v>
      </c>
      <c r="K11562" t="s">
        <v>240</v>
      </c>
      <c r="L11562" t="s">
        <v>240</v>
      </c>
      <c r="M11562">
        <v>-9.1059999999999995E-3</v>
      </c>
      <c r="N11562" t="s">
        <v>241</v>
      </c>
      <c r="O11562" t="s">
        <v>242</v>
      </c>
      <c r="P11562">
        <v>0.95422554286299999</v>
      </c>
      <c r="Q11562" t="s">
        <v>6358</v>
      </c>
      <c r="R11562" t="s">
        <v>35</v>
      </c>
      <c r="S11562" t="s">
        <v>27</v>
      </c>
      <c r="T11562">
        <v>-1</v>
      </c>
      <c r="U11562">
        <v>0</v>
      </c>
      <c r="V11562">
        <v>0</v>
      </c>
      <c r="W11562" t="s">
        <v>29</v>
      </c>
      <c r="X11562" t="s">
        <v>27</v>
      </c>
      <c r="Y11562" t="s">
        <v>2240</v>
      </c>
      <c r="Z11562" t="s">
        <v>24</v>
      </c>
      <c r="AA11562" t="s">
        <v>24</v>
      </c>
      <c r="AB11562" t="s">
        <v>24</v>
      </c>
      <c r="AC11562" t="b">
        <v>0</v>
      </c>
    </row>
    <row r="11563" spans="1:30" x14ac:dyDescent="0.25">
      <c r="A11563" t="s">
        <v>11710</v>
      </c>
      <c r="B11563">
        <v>2</v>
      </c>
      <c r="C11563" t="s">
        <v>24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77</v>
      </c>
      <c r="K11563" t="s">
        <v>9091</v>
      </c>
      <c r="L11563" t="s">
        <v>9091</v>
      </c>
      <c r="M11563">
        <v>-1.6598999999999999E-2</v>
      </c>
      <c r="N11563" t="s">
        <v>183</v>
      </c>
      <c r="O11563" t="s">
        <v>80</v>
      </c>
      <c r="P11563">
        <v>0.94586881270099998</v>
      </c>
      <c r="Q11563" t="s">
        <v>11713</v>
      </c>
      <c r="R11563" t="s">
        <v>35</v>
      </c>
      <c r="S11563" t="s">
        <v>27</v>
      </c>
      <c r="T11563">
        <v>0</v>
      </c>
      <c r="U11563">
        <v>0</v>
      </c>
      <c r="V11563">
        <v>0</v>
      </c>
      <c r="W11563" t="s">
        <v>35</v>
      </c>
      <c r="X11563" t="s">
        <v>1213</v>
      </c>
      <c r="Y11563" t="s">
        <v>4403</v>
      </c>
      <c r="Z11563" t="s">
        <v>24</v>
      </c>
      <c r="AA11563" t="s">
        <v>129</v>
      </c>
      <c r="AB11563" t="s">
        <v>24</v>
      </c>
      <c r="AC11563" t="b">
        <v>0</v>
      </c>
    </row>
    <row r="11564" spans="1:30" x14ac:dyDescent="0.25">
      <c r="A11564" t="s">
        <v>11710</v>
      </c>
      <c r="B11564">
        <v>3</v>
      </c>
      <c r="C11564" t="s">
        <v>24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11714</v>
      </c>
      <c r="K11564" t="s">
        <v>11715</v>
      </c>
      <c r="L11564" t="s">
        <v>11716</v>
      </c>
      <c r="M11564">
        <v>-0.49195</v>
      </c>
      <c r="N11564" t="s">
        <v>3797</v>
      </c>
      <c r="O11564" t="s">
        <v>11717</v>
      </c>
      <c r="P11564">
        <v>0.97646433422300005</v>
      </c>
      <c r="Q11564" t="s">
        <v>11713</v>
      </c>
      <c r="R11564" t="s">
        <v>35</v>
      </c>
      <c r="S11564" t="s">
        <v>27</v>
      </c>
      <c r="T11564">
        <v>0</v>
      </c>
      <c r="U11564">
        <v>1</v>
      </c>
      <c r="V11564">
        <v>0</v>
      </c>
      <c r="W11564" t="s">
        <v>35</v>
      </c>
      <c r="X11564" t="s">
        <v>27</v>
      </c>
      <c r="Y11564" t="s">
        <v>4403</v>
      </c>
      <c r="Z11564" t="s">
        <v>24</v>
      </c>
      <c r="AA11564" t="s">
        <v>129</v>
      </c>
      <c r="AB11564" t="s">
        <v>129</v>
      </c>
      <c r="AC11564" t="b">
        <v>1</v>
      </c>
    </row>
    <row r="11565" spans="1:30" x14ac:dyDescent="0.25">
      <c r="A11565" t="s">
        <v>11710</v>
      </c>
      <c r="B11565">
        <v>4</v>
      </c>
      <c r="C11565" t="s">
        <v>24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11718</v>
      </c>
      <c r="K11565" t="s">
        <v>845</v>
      </c>
      <c r="L11565" t="s">
        <v>845</v>
      </c>
      <c r="M11565">
        <v>-0.17352999999999999</v>
      </c>
      <c r="N11565" t="s">
        <v>83</v>
      </c>
      <c r="O11565" t="s">
        <v>11719</v>
      </c>
      <c r="P11565">
        <v>0.54315358523400004</v>
      </c>
      <c r="Q11565" t="s">
        <v>11720</v>
      </c>
      <c r="R11565" t="s">
        <v>41</v>
      </c>
      <c r="S11565" t="s">
        <v>27</v>
      </c>
      <c r="T11565">
        <v>0</v>
      </c>
      <c r="U11565">
        <v>4</v>
      </c>
      <c r="V11565">
        <v>4</v>
      </c>
      <c r="W11565" t="s">
        <v>41</v>
      </c>
      <c r="X11565" t="s">
        <v>849</v>
      </c>
      <c r="Y11565" t="s">
        <v>11720</v>
      </c>
      <c r="Z11565" t="s">
        <v>129</v>
      </c>
      <c r="AA11565" t="s">
        <v>129</v>
      </c>
      <c r="AB11565" t="s">
        <v>129</v>
      </c>
      <c r="AC11565" t="b">
        <v>1</v>
      </c>
    </row>
    <row r="11566" spans="1:30" x14ac:dyDescent="0.25">
      <c r="A11566" t="s">
        <v>11710</v>
      </c>
      <c r="B11566">
        <v>5</v>
      </c>
      <c r="C11566" t="s">
        <v>24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6958</v>
      </c>
      <c r="K11566" t="s">
        <v>56</v>
      </c>
      <c r="L11566" t="s">
        <v>171</v>
      </c>
      <c r="M11566">
        <v>-0.122018</v>
      </c>
      <c r="N11566" t="s">
        <v>57</v>
      </c>
      <c r="O11566" t="s">
        <v>11721</v>
      </c>
      <c r="P11566">
        <v>1</v>
      </c>
      <c r="Q11566" t="s">
        <v>11720</v>
      </c>
      <c r="R11566" t="s">
        <v>59</v>
      </c>
      <c r="S11566" t="s">
        <v>27</v>
      </c>
      <c r="T11566">
        <v>0</v>
      </c>
      <c r="U11566">
        <v>0</v>
      </c>
      <c r="V11566">
        <v>0</v>
      </c>
      <c r="W11566" t="s">
        <v>59</v>
      </c>
      <c r="X11566" t="s">
        <v>27</v>
      </c>
      <c r="Y11566" t="s">
        <v>11720</v>
      </c>
      <c r="Z11566" t="s">
        <v>129</v>
      </c>
      <c r="AA11566" t="s">
        <v>24</v>
      </c>
      <c r="AB11566" t="s">
        <v>24</v>
      </c>
      <c r="AC11566" t="b">
        <v>0</v>
      </c>
    </row>
    <row r="11567" spans="1:30" x14ac:dyDescent="0.25">
      <c r="A11567" t="s">
        <v>11722</v>
      </c>
      <c r="B11567">
        <v>0</v>
      </c>
      <c r="C11567" t="s">
        <v>24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25</v>
      </c>
      <c r="K11567" t="s">
        <v>1542</v>
      </c>
      <c r="L11567" t="s">
        <v>11723</v>
      </c>
      <c r="M11567">
        <v>-3.5647999999999999E-2</v>
      </c>
      <c r="N11567" t="s">
        <v>3797</v>
      </c>
      <c r="O11567" t="s">
        <v>28</v>
      </c>
      <c r="P11567">
        <v>0.83788347451400003</v>
      </c>
      <c r="Q11567" t="s">
        <v>11724</v>
      </c>
      <c r="R11567" t="s">
        <v>35</v>
      </c>
      <c r="S11567" t="s">
        <v>27</v>
      </c>
      <c r="T11567">
        <v>-1</v>
      </c>
      <c r="U11567">
        <v>-1</v>
      </c>
      <c r="V11567">
        <v>-1</v>
      </c>
      <c r="W11567" t="s">
        <v>35</v>
      </c>
      <c r="X11567" t="s">
        <v>11724</v>
      </c>
      <c r="Y11567" t="s">
        <v>6676</v>
      </c>
      <c r="Z11567" t="s">
        <v>24</v>
      </c>
      <c r="AA11567" t="s">
        <v>24</v>
      </c>
      <c r="AB11567" t="s">
        <v>24</v>
      </c>
      <c r="AC11567" t="b">
        <v>1</v>
      </c>
      <c r="AD11567" t="s">
        <v>14803</v>
      </c>
    </row>
    <row r="11568" spans="1:30" x14ac:dyDescent="0.25">
      <c r="A11568" t="s">
        <v>11722</v>
      </c>
      <c r="B11568">
        <v>1</v>
      </c>
      <c r="C11568" t="s">
        <v>24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4722</v>
      </c>
      <c r="K11568" t="s">
        <v>528</v>
      </c>
      <c r="L11568" t="s">
        <v>528</v>
      </c>
      <c r="M11568">
        <v>-9.9799999999999997E-4</v>
      </c>
      <c r="N11568" t="s">
        <v>529</v>
      </c>
      <c r="O11568" t="s">
        <v>4723</v>
      </c>
      <c r="P11568">
        <v>1</v>
      </c>
      <c r="Q11568" t="s">
        <v>1237</v>
      </c>
      <c r="R11568" t="s">
        <v>35</v>
      </c>
      <c r="S11568" t="s">
        <v>27</v>
      </c>
      <c r="T11568">
        <v>0</v>
      </c>
      <c r="U11568">
        <v>0</v>
      </c>
      <c r="V11568">
        <v>0</v>
      </c>
      <c r="W11568" t="s">
        <v>35</v>
      </c>
      <c r="X11568" t="s">
        <v>1237</v>
      </c>
      <c r="Y11568" t="s">
        <v>1237</v>
      </c>
      <c r="Z11568" t="s">
        <v>129</v>
      </c>
      <c r="AA11568" t="s">
        <v>129</v>
      </c>
      <c r="AB11568" t="s">
        <v>129</v>
      </c>
      <c r="AC11568" t="b">
        <v>1</v>
      </c>
    </row>
    <row r="11569" spans="1:30" x14ac:dyDescent="0.25">
      <c r="A11569" t="s">
        <v>11722</v>
      </c>
      <c r="B11569">
        <v>2</v>
      </c>
      <c r="C11569" t="s">
        <v>24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63</v>
      </c>
      <c r="K11569" t="s">
        <v>5675</v>
      </c>
      <c r="L11569" t="s">
        <v>5675</v>
      </c>
      <c r="M11569">
        <v>-2.0591000000000002E-2</v>
      </c>
      <c r="N11569" t="s">
        <v>745</v>
      </c>
      <c r="O11569" t="s">
        <v>67</v>
      </c>
      <c r="P11569">
        <v>0.94543529111000002</v>
      </c>
      <c r="Q11569" t="s">
        <v>1242</v>
      </c>
      <c r="R11569" t="s">
        <v>35</v>
      </c>
      <c r="S11569" t="s">
        <v>27</v>
      </c>
      <c r="T11569">
        <v>0</v>
      </c>
      <c r="U11569">
        <v>0</v>
      </c>
      <c r="V11569">
        <v>0</v>
      </c>
      <c r="W11569" t="s">
        <v>35</v>
      </c>
      <c r="X11569" t="s">
        <v>103</v>
      </c>
      <c r="Y11569" t="s">
        <v>1242</v>
      </c>
      <c r="Z11569" t="s">
        <v>129</v>
      </c>
      <c r="AA11569" t="s">
        <v>129</v>
      </c>
      <c r="AB11569" t="s">
        <v>24</v>
      </c>
      <c r="AC11569" t="b">
        <v>0</v>
      </c>
    </row>
    <row r="11570" spans="1:30" x14ac:dyDescent="0.25">
      <c r="A11570" t="s">
        <v>11722</v>
      </c>
      <c r="B11570">
        <v>3</v>
      </c>
      <c r="C11570" t="s">
        <v>24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77</v>
      </c>
      <c r="K11570" t="s">
        <v>651</v>
      </c>
      <c r="L11570" t="s">
        <v>151</v>
      </c>
      <c r="M11570">
        <v>-0.59255800000000003</v>
      </c>
      <c r="N11570" t="s">
        <v>152</v>
      </c>
      <c r="O11570" t="s">
        <v>80</v>
      </c>
      <c r="P11570">
        <v>0.91662259366599996</v>
      </c>
      <c r="Q11570" t="s">
        <v>1242</v>
      </c>
      <c r="R11570" t="s">
        <v>35</v>
      </c>
      <c r="S11570" t="s">
        <v>27</v>
      </c>
      <c r="T11570">
        <v>-1</v>
      </c>
      <c r="U11570">
        <v>1</v>
      </c>
      <c r="V11570">
        <v>1</v>
      </c>
      <c r="W11570" t="s">
        <v>35</v>
      </c>
      <c r="X11570" t="s">
        <v>27</v>
      </c>
      <c r="Y11570" t="s">
        <v>1242</v>
      </c>
      <c r="Z11570" t="s">
        <v>129</v>
      </c>
      <c r="AA11570" t="s">
        <v>24</v>
      </c>
      <c r="AB11570" t="s">
        <v>24</v>
      </c>
      <c r="AC11570" t="b">
        <v>0</v>
      </c>
    </row>
    <row r="11571" spans="1:30" x14ac:dyDescent="0.25">
      <c r="A11571" t="s">
        <v>11722</v>
      </c>
      <c r="B11571">
        <v>4</v>
      </c>
      <c r="C11571" t="s">
        <v>24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11549</v>
      </c>
      <c r="K11571" t="s">
        <v>56</v>
      </c>
      <c r="L11571" t="s">
        <v>171</v>
      </c>
      <c r="M11571">
        <v>-1.0685359999999999</v>
      </c>
      <c r="N11571" t="s">
        <v>57</v>
      </c>
      <c r="O11571" t="s">
        <v>11550</v>
      </c>
      <c r="P11571">
        <v>1</v>
      </c>
      <c r="Q11571" t="s">
        <v>1242</v>
      </c>
      <c r="R11571" t="s">
        <v>59</v>
      </c>
      <c r="S11571" t="s">
        <v>27</v>
      </c>
      <c r="T11571">
        <v>0</v>
      </c>
      <c r="U11571">
        <v>0</v>
      </c>
      <c r="V11571">
        <v>0</v>
      </c>
      <c r="W11571" t="s">
        <v>59</v>
      </c>
      <c r="X11571" t="s">
        <v>27</v>
      </c>
      <c r="Y11571" t="s">
        <v>1242</v>
      </c>
      <c r="Z11571" t="s">
        <v>129</v>
      </c>
      <c r="AA11571" t="s">
        <v>24</v>
      </c>
      <c r="AB11571" t="s">
        <v>24</v>
      </c>
      <c r="AC11571" t="b">
        <v>0</v>
      </c>
    </row>
    <row r="11572" spans="1:30" x14ac:dyDescent="0.25">
      <c r="A11572" t="s">
        <v>11725</v>
      </c>
      <c r="B11572">
        <v>0</v>
      </c>
      <c r="C11572" t="s">
        <v>24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25</v>
      </c>
      <c r="K11572" t="s">
        <v>652</v>
      </c>
      <c r="L11572" t="s">
        <v>653</v>
      </c>
      <c r="M11572">
        <v>-0.66506200000000004</v>
      </c>
      <c r="N11572" t="s">
        <v>152</v>
      </c>
      <c r="O11572" t="s">
        <v>28</v>
      </c>
      <c r="P11572">
        <v>0.90422312410700001</v>
      </c>
      <c r="Q11572" t="s">
        <v>153</v>
      </c>
      <c r="R11572" t="s">
        <v>35</v>
      </c>
      <c r="S11572" t="s">
        <v>27</v>
      </c>
      <c r="T11572">
        <v>0</v>
      </c>
      <c r="U11572">
        <v>0</v>
      </c>
      <c r="V11572">
        <v>0</v>
      </c>
      <c r="W11572" t="s">
        <v>35</v>
      </c>
      <c r="X11572" t="s">
        <v>153</v>
      </c>
      <c r="Y11572" t="s">
        <v>153</v>
      </c>
      <c r="Z11572" t="s">
        <v>129</v>
      </c>
      <c r="AA11572" t="s">
        <v>129</v>
      </c>
      <c r="AB11572" t="s">
        <v>129</v>
      </c>
      <c r="AC11572" t="b">
        <v>1</v>
      </c>
    </row>
    <row r="11573" spans="1:30" x14ac:dyDescent="0.25">
      <c r="A11573" t="s">
        <v>11725</v>
      </c>
      <c r="B11573">
        <v>1</v>
      </c>
      <c r="C11573" t="s">
        <v>129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30</v>
      </c>
      <c r="K11573" t="s">
        <v>11726</v>
      </c>
      <c r="L11573" t="s">
        <v>11727</v>
      </c>
      <c r="M11573">
        <v>-2.5643929999999999</v>
      </c>
      <c r="N11573" t="s">
        <v>27</v>
      </c>
      <c r="O11573" t="s">
        <v>33</v>
      </c>
      <c r="P11573">
        <v>0.80526540187399998</v>
      </c>
      <c r="Q11573" t="s">
        <v>11728</v>
      </c>
      <c r="R11573" t="s">
        <v>35</v>
      </c>
      <c r="S11573" t="s">
        <v>27</v>
      </c>
      <c r="T11573">
        <v>-1</v>
      </c>
      <c r="U11573">
        <v>-1</v>
      </c>
      <c r="V11573">
        <v>-1</v>
      </c>
      <c r="W11573" t="s">
        <v>29</v>
      </c>
      <c r="X11573" t="s">
        <v>359</v>
      </c>
      <c r="Y11573" t="s">
        <v>1130</v>
      </c>
      <c r="Z11573" t="s">
        <v>24</v>
      </c>
      <c r="AA11573" t="s">
        <v>24</v>
      </c>
      <c r="AB11573" t="s">
        <v>24</v>
      </c>
      <c r="AC11573" t="b">
        <v>1</v>
      </c>
      <c r="AD11573" t="s">
        <v>14803</v>
      </c>
    </row>
    <row r="11574" spans="1:30" x14ac:dyDescent="0.25">
      <c r="A11574" t="s">
        <v>11725</v>
      </c>
      <c r="B11574">
        <v>2</v>
      </c>
      <c r="C11574" t="s">
        <v>24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30</v>
      </c>
      <c r="K11574" t="s">
        <v>3917</v>
      </c>
      <c r="L11574" t="s">
        <v>3917</v>
      </c>
      <c r="M11574">
        <v>-0.77492300000000003</v>
      </c>
      <c r="N11574" t="s">
        <v>358</v>
      </c>
      <c r="O11574" t="s">
        <v>33</v>
      </c>
      <c r="P11574">
        <v>1</v>
      </c>
      <c r="Q11574" t="s">
        <v>11728</v>
      </c>
      <c r="R11574" t="s">
        <v>35</v>
      </c>
      <c r="S11574" t="s">
        <v>27</v>
      </c>
      <c r="T11574">
        <v>0</v>
      </c>
      <c r="U11574">
        <v>-1</v>
      </c>
      <c r="V11574">
        <v>0</v>
      </c>
      <c r="W11574" t="s">
        <v>35</v>
      </c>
      <c r="X11574" t="s">
        <v>27</v>
      </c>
      <c r="Y11574" t="s">
        <v>1130</v>
      </c>
      <c r="Z11574" t="s">
        <v>24</v>
      </c>
      <c r="AA11574" t="s">
        <v>129</v>
      </c>
      <c r="AB11574" t="s">
        <v>129</v>
      </c>
      <c r="AC11574" t="b">
        <v>1</v>
      </c>
    </row>
    <row r="11575" spans="1:30" x14ac:dyDescent="0.25">
      <c r="A11575" t="s">
        <v>11725</v>
      </c>
      <c r="B11575">
        <v>3</v>
      </c>
      <c r="C11575" t="s">
        <v>24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360</v>
      </c>
      <c r="K11575" t="s">
        <v>11729</v>
      </c>
      <c r="L11575" t="s">
        <v>11730</v>
      </c>
      <c r="M11575">
        <v>-4.0564809999999998</v>
      </c>
      <c r="N11575" t="s">
        <v>876</v>
      </c>
      <c r="O11575" t="s">
        <v>363</v>
      </c>
      <c r="P11575">
        <v>0.51571609250299999</v>
      </c>
      <c r="Q11575" t="s">
        <v>499</v>
      </c>
      <c r="R11575" t="s">
        <v>35</v>
      </c>
      <c r="S11575" t="s">
        <v>27</v>
      </c>
      <c r="T11575">
        <v>-1</v>
      </c>
      <c r="U11575">
        <v>-1</v>
      </c>
      <c r="V11575">
        <v>-1</v>
      </c>
      <c r="W11575" t="s">
        <v>29</v>
      </c>
      <c r="X11575" t="s">
        <v>364</v>
      </c>
      <c r="Y11575" t="s">
        <v>1130</v>
      </c>
      <c r="Z11575" t="s">
        <v>24</v>
      </c>
      <c r="AA11575" t="s">
        <v>24</v>
      </c>
      <c r="AB11575" t="s">
        <v>24</v>
      </c>
      <c r="AC11575" t="b">
        <v>1</v>
      </c>
      <c r="AD11575" t="s">
        <v>14803</v>
      </c>
    </row>
    <row r="11576" spans="1:30" x14ac:dyDescent="0.25">
      <c r="A11576" t="s">
        <v>11725</v>
      </c>
      <c r="B11576">
        <v>4</v>
      </c>
      <c r="C11576" t="s">
        <v>24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360</v>
      </c>
      <c r="K11576" t="s">
        <v>56</v>
      </c>
      <c r="L11576" t="s">
        <v>56</v>
      </c>
      <c r="M11576">
        <v>-0.82244499999999998</v>
      </c>
      <c r="N11576" t="s">
        <v>57</v>
      </c>
      <c r="O11576" t="s">
        <v>363</v>
      </c>
      <c r="P11576">
        <v>1</v>
      </c>
      <c r="Q11576" t="s">
        <v>499</v>
      </c>
      <c r="R11576" t="s">
        <v>59</v>
      </c>
      <c r="S11576" t="s">
        <v>27</v>
      </c>
      <c r="T11576">
        <v>0</v>
      </c>
      <c r="U11576">
        <v>0</v>
      </c>
      <c r="V11576">
        <v>0</v>
      </c>
      <c r="W11576" t="s">
        <v>59</v>
      </c>
      <c r="X11576" t="s">
        <v>27</v>
      </c>
      <c r="Y11576" t="s">
        <v>1130</v>
      </c>
      <c r="Z11576" t="s">
        <v>24</v>
      </c>
      <c r="AA11576" t="s">
        <v>24</v>
      </c>
      <c r="AB11576" t="s">
        <v>24</v>
      </c>
      <c r="AC11576" t="b">
        <v>0</v>
      </c>
    </row>
    <row r="11577" spans="1:30" x14ac:dyDescent="0.25">
      <c r="A11577" t="s">
        <v>11731</v>
      </c>
      <c r="B11577">
        <v>0</v>
      </c>
      <c r="C11577" t="s">
        <v>24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25</v>
      </c>
      <c r="K11577" t="s">
        <v>3340</v>
      </c>
      <c r="L11577" t="s">
        <v>3014</v>
      </c>
      <c r="M11577">
        <v>-0.55981899999999996</v>
      </c>
      <c r="N11577" t="s">
        <v>27</v>
      </c>
      <c r="O11577" t="s">
        <v>28</v>
      </c>
      <c r="P11577">
        <v>0.82771196821299997</v>
      </c>
      <c r="Q11577" t="s">
        <v>27</v>
      </c>
      <c r="R11577" t="s">
        <v>29</v>
      </c>
      <c r="S11577" t="s">
        <v>27</v>
      </c>
      <c r="T11577">
        <v>-1</v>
      </c>
      <c r="U11577">
        <v>0</v>
      </c>
      <c r="V11577">
        <v>0</v>
      </c>
      <c r="W11577" t="s">
        <v>29</v>
      </c>
      <c r="X11577" t="s">
        <v>27</v>
      </c>
      <c r="Y11577" t="s">
        <v>27</v>
      </c>
      <c r="Z11577" t="s">
        <v>129</v>
      </c>
      <c r="AA11577" t="s">
        <v>24</v>
      </c>
      <c r="AB11577" t="s">
        <v>24</v>
      </c>
      <c r="AC11577" t="b">
        <v>0</v>
      </c>
    </row>
    <row r="11578" spans="1:30" x14ac:dyDescent="0.25">
      <c r="A11578" t="s">
        <v>11731</v>
      </c>
      <c r="B11578">
        <v>1</v>
      </c>
      <c r="C11578" t="s">
        <v>129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63</v>
      </c>
      <c r="K11578" t="s">
        <v>1372</v>
      </c>
      <c r="L11578" t="s">
        <v>11732</v>
      </c>
      <c r="M11578">
        <v>-0.643038</v>
      </c>
      <c r="N11578" t="s">
        <v>807</v>
      </c>
      <c r="O11578" t="s">
        <v>67</v>
      </c>
      <c r="P11578">
        <v>1</v>
      </c>
      <c r="Q11578" t="s">
        <v>808</v>
      </c>
      <c r="R11578" t="s">
        <v>35</v>
      </c>
      <c r="S11578" t="s">
        <v>27</v>
      </c>
      <c r="T11578">
        <v>0</v>
      </c>
      <c r="U11578">
        <v>0</v>
      </c>
      <c r="V11578">
        <v>0</v>
      </c>
      <c r="W11578" t="s">
        <v>35</v>
      </c>
      <c r="X11578" t="s">
        <v>808</v>
      </c>
      <c r="Y11578" t="s">
        <v>808</v>
      </c>
      <c r="Z11578" t="s">
        <v>129</v>
      </c>
      <c r="AA11578" t="s">
        <v>129</v>
      </c>
      <c r="AB11578" t="s">
        <v>129</v>
      </c>
      <c r="AC11578" t="b">
        <v>1</v>
      </c>
    </row>
    <row r="11579" spans="1:30" x14ac:dyDescent="0.25">
      <c r="A11579" t="s">
        <v>11731</v>
      </c>
      <c r="B11579">
        <v>2</v>
      </c>
      <c r="C11579" t="s">
        <v>129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30</v>
      </c>
      <c r="K11579" t="s">
        <v>11733</v>
      </c>
      <c r="L11579" t="s">
        <v>11734</v>
      </c>
      <c r="M11579">
        <v>-1.3581430000000001</v>
      </c>
      <c r="N11579" t="s">
        <v>27</v>
      </c>
      <c r="O11579" t="s">
        <v>33</v>
      </c>
      <c r="P11579">
        <v>0.50947796564199999</v>
      </c>
      <c r="Q11579" t="s">
        <v>2026</v>
      </c>
      <c r="R11579" t="s">
        <v>35</v>
      </c>
      <c r="S11579" t="s">
        <v>27</v>
      </c>
      <c r="T11579">
        <v>-1</v>
      </c>
      <c r="U11579">
        <v>-1</v>
      </c>
      <c r="V11579">
        <v>-1</v>
      </c>
      <c r="W11579" t="s">
        <v>29</v>
      </c>
      <c r="X11579" t="s">
        <v>1237</v>
      </c>
      <c r="Y11579" t="s">
        <v>1934</v>
      </c>
      <c r="Z11579" t="s">
        <v>24</v>
      </c>
      <c r="AA11579" t="s">
        <v>24</v>
      </c>
      <c r="AB11579" t="s">
        <v>24</v>
      </c>
      <c r="AC11579" t="b">
        <v>1</v>
      </c>
      <c r="AD11579" t="s">
        <v>14803</v>
      </c>
    </row>
    <row r="11580" spans="1:30" x14ac:dyDescent="0.25">
      <c r="A11580" t="s">
        <v>11731</v>
      </c>
      <c r="B11580">
        <v>3</v>
      </c>
      <c r="C11580" t="s">
        <v>24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30</v>
      </c>
      <c r="K11580" t="s">
        <v>528</v>
      </c>
      <c r="L11580" t="s">
        <v>528</v>
      </c>
      <c r="M11580">
        <v>-0.28905500000000001</v>
      </c>
      <c r="N11580" t="s">
        <v>529</v>
      </c>
      <c r="O11580" t="s">
        <v>33</v>
      </c>
      <c r="P11580">
        <v>1</v>
      </c>
      <c r="Q11580" t="s">
        <v>2026</v>
      </c>
      <c r="R11580" t="s">
        <v>35</v>
      </c>
      <c r="S11580" t="s">
        <v>27</v>
      </c>
      <c r="T11580">
        <v>0</v>
      </c>
      <c r="U11580">
        <v>-1</v>
      </c>
      <c r="V11580">
        <v>0</v>
      </c>
      <c r="W11580" t="s">
        <v>35</v>
      </c>
      <c r="X11580" t="s">
        <v>27</v>
      </c>
      <c r="Y11580" t="s">
        <v>1934</v>
      </c>
      <c r="Z11580" t="s">
        <v>24</v>
      </c>
      <c r="AA11580" t="s">
        <v>129</v>
      </c>
      <c r="AB11580" t="s">
        <v>129</v>
      </c>
      <c r="AC11580" t="b">
        <v>1</v>
      </c>
    </row>
    <row r="11581" spans="1:30" x14ac:dyDescent="0.25">
      <c r="A11581" t="s">
        <v>11731</v>
      </c>
      <c r="B11581">
        <v>4</v>
      </c>
      <c r="C11581" t="s">
        <v>24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11735</v>
      </c>
      <c r="K11581" t="s">
        <v>11736</v>
      </c>
      <c r="L11581" t="s">
        <v>11737</v>
      </c>
      <c r="M11581">
        <v>-1.2988189999999999</v>
      </c>
      <c r="N11581" t="s">
        <v>66</v>
      </c>
      <c r="O11581" t="s">
        <v>11738</v>
      </c>
      <c r="P11581">
        <v>0.64845591734200003</v>
      </c>
      <c r="Q11581" t="s">
        <v>1097</v>
      </c>
      <c r="R11581" t="s">
        <v>41</v>
      </c>
      <c r="S11581" t="s">
        <v>27</v>
      </c>
      <c r="T11581">
        <v>0</v>
      </c>
      <c r="U11581">
        <v>0</v>
      </c>
      <c r="V11581">
        <v>2</v>
      </c>
      <c r="W11581" t="s">
        <v>41</v>
      </c>
      <c r="X11581" t="s">
        <v>68</v>
      </c>
      <c r="Y11581" t="s">
        <v>11860</v>
      </c>
      <c r="Z11581" t="s">
        <v>24</v>
      </c>
      <c r="AA11581" t="s">
        <v>129</v>
      </c>
      <c r="AB11581" t="s">
        <v>129</v>
      </c>
      <c r="AC11581" t="b">
        <v>0</v>
      </c>
    </row>
    <row r="11582" spans="1:30" x14ac:dyDescent="0.25">
      <c r="A11582" t="s">
        <v>11731</v>
      </c>
      <c r="B11582">
        <v>5</v>
      </c>
      <c r="C11582" t="s">
        <v>24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1290</v>
      </c>
      <c r="K11582" t="s">
        <v>213</v>
      </c>
      <c r="L11582" t="s">
        <v>213</v>
      </c>
      <c r="M11582">
        <v>-2.4870000000000001E-3</v>
      </c>
      <c r="N11582" t="s">
        <v>215</v>
      </c>
      <c r="O11582" t="s">
        <v>1292</v>
      </c>
      <c r="P11582">
        <v>0.46091392930500003</v>
      </c>
      <c r="Q11582" t="s">
        <v>1097</v>
      </c>
      <c r="R11582" t="s">
        <v>41</v>
      </c>
      <c r="S11582" t="s">
        <v>27</v>
      </c>
      <c r="T11582">
        <v>-1</v>
      </c>
      <c r="U11582">
        <v>0</v>
      </c>
      <c r="V11582">
        <v>0</v>
      </c>
      <c r="W11582" t="s">
        <v>29</v>
      </c>
      <c r="X11582" t="s">
        <v>27</v>
      </c>
      <c r="Y11582" t="s">
        <v>11860</v>
      </c>
      <c r="Z11582" t="s">
        <v>24</v>
      </c>
      <c r="AA11582" t="s">
        <v>24</v>
      </c>
      <c r="AB11582" t="s">
        <v>24</v>
      </c>
      <c r="AC11582" t="b">
        <v>0</v>
      </c>
    </row>
    <row r="11583" spans="1:30" x14ac:dyDescent="0.25">
      <c r="A11583" t="s">
        <v>11731</v>
      </c>
      <c r="B11583">
        <v>6</v>
      </c>
      <c r="C11583" t="s">
        <v>24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1290</v>
      </c>
      <c r="K11583" t="s">
        <v>213</v>
      </c>
      <c r="L11583" t="s">
        <v>213</v>
      </c>
      <c r="M11583">
        <v>-4.3829999999999997E-3</v>
      </c>
      <c r="N11583" t="s">
        <v>215</v>
      </c>
      <c r="O11583" t="s">
        <v>1292</v>
      </c>
      <c r="P11583">
        <v>0.50327420139800005</v>
      </c>
      <c r="Q11583" t="s">
        <v>1097</v>
      </c>
      <c r="R11583" t="s">
        <v>41</v>
      </c>
      <c r="S11583" t="s">
        <v>27</v>
      </c>
      <c r="T11583">
        <v>-1</v>
      </c>
      <c r="U11583">
        <v>0</v>
      </c>
      <c r="V11583">
        <v>0</v>
      </c>
      <c r="W11583" t="s">
        <v>29</v>
      </c>
      <c r="X11583" t="s">
        <v>27</v>
      </c>
      <c r="Y11583" t="s">
        <v>11860</v>
      </c>
      <c r="Z11583" t="s">
        <v>24</v>
      </c>
      <c r="AA11583" t="s">
        <v>24</v>
      </c>
      <c r="AB11583" t="s">
        <v>24</v>
      </c>
      <c r="AC11583" t="b">
        <v>0</v>
      </c>
    </row>
    <row r="11584" spans="1:30" x14ac:dyDescent="0.25">
      <c r="A11584" t="s">
        <v>11731</v>
      </c>
      <c r="B11584">
        <v>7</v>
      </c>
      <c r="C11584" t="s">
        <v>24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11735</v>
      </c>
      <c r="K11584" t="s">
        <v>11739</v>
      </c>
      <c r="L11584" t="s">
        <v>11740</v>
      </c>
      <c r="M11584">
        <v>-1.8811389999999999</v>
      </c>
      <c r="N11584" t="s">
        <v>9353</v>
      </c>
      <c r="O11584" t="s">
        <v>11738</v>
      </c>
      <c r="P11584">
        <v>0.83827675255800005</v>
      </c>
      <c r="Q11584" t="s">
        <v>1097</v>
      </c>
      <c r="R11584" t="s">
        <v>35</v>
      </c>
      <c r="S11584" t="s">
        <v>27</v>
      </c>
      <c r="T11584">
        <v>0</v>
      </c>
      <c r="U11584">
        <v>-1</v>
      </c>
      <c r="V11584">
        <v>0</v>
      </c>
      <c r="W11584" t="s">
        <v>35</v>
      </c>
      <c r="X11584" t="s">
        <v>27</v>
      </c>
      <c r="Y11584" t="s">
        <v>11860</v>
      </c>
      <c r="Z11584" t="s">
        <v>24</v>
      </c>
      <c r="AA11584" t="s">
        <v>129</v>
      </c>
      <c r="AB11584" t="s">
        <v>129</v>
      </c>
      <c r="AC11584" t="b">
        <v>1</v>
      </c>
    </row>
    <row r="11585" spans="1:30" x14ac:dyDescent="0.25">
      <c r="A11585" t="s">
        <v>11731</v>
      </c>
      <c r="B11585">
        <v>8</v>
      </c>
      <c r="C11585" t="s">
        <v>129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77</v>
      </c>
      <c r="K11585" t="s">
        <v>56</v>
      </c>
      <c r="L11585" t="s">
        <v>171</v>
      </c>
      <c r="M11585">
        <v>-0.86476900000000001</v>
      </c>
      <c r="N11585" t="s">
        <v>57</v>
      </c>
      <c r="O11585" t="s">
        <v>80</v>
      </c>
      <c r="P11585">
        <v>1</v>
      </c>
      <c r="Q11585" t="s">
        <v>1097</v>
      </c>
      <c r="R11585" t="s">
        <v>59</v>
      </c>
      <c r="S11585" t="s">
        <v>27</v>
      </c>
      <c r="T11585">
        <v>0</v>
      </c>
      <c r="U11585">
        <v>0</v>
      </c>
      <c r="V11585">
        <v>0</v>
      </c>
      <c r="W11585" t="s">
        <v>59</v>
      </c>
      <c r="X11585" t="s">
        <v>27</v>
      </c>
      <c r="Y11585" t="s">
        <v>11860</v>
      </c>
      <c r="Z11585" t="s">
        <v>24</v>
      </c>
      <c r="AA11585" t="s">
        <v>24</v>
      </c>
      <c r="AB11585" t="s">
        <v>24</v>
      </c>
      <c r="AC11585" t="b">
        <v>0</v>
      </c>
    </row>
    <row r="11586" spans="1:30" x14ac:dyDescent="0.25">
      <c r="A11586" t="s">
        <v>11741</v>
      </c>
      <c r="B11586">
        <v>0</v>
      </c>
      <c r="C11586" t="s">
        <v>24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25</v>
      </c>
      <c r="K11586" t="s">
        <v>11742</v>
      </c>
      <c r="L11586" t="s">
        <v>10844</v>
      </c>
      <c r="M11586">
        <v>-1.838401</v>
      </c>
      <c r="N11586" t="s">
        <v>362</v>
      </c>
      <c r="O11586" t="s">
        <v>28</v>
      </c>
      <c r="P11586">
        <v>0.94266311717899998</v>
      </c>
      <c r="Q11586" t="s">
        <v>1954</v>
      </c>
      <c r="R11586" t="s">
        <v>35</v>
      </c>
      <c r="S11586" t="s">
        <v>27</v>
      </c>
      <c r="T11586">
        <v>-1</v>
      </c>
      <c r="U11586">
        <v>-1</v>
      </c>
      <c r="V11586">
        <v>-1</v>
      </c>
      <c r="W11586" t="s">
        <v>35</v>
      </c>
      <c r="X11586" t="s">
        <v>1954</v>
      </c>
      <c r="Y11586" t="s">
        <v>364</v>
      </c>
      <c r="Z11586" t="s">
        <v>24</v>
      </c>
      <c r="AA11586" t="s">
        <v>24</v>
      </c>
      <c r="AB11586" t="s">
        <v>24</v>
      </c>
      <c r="AC11586" t="b">
        <v>1</v>
      </c>
      <c r="AD11586" t="s">
        <v>14803</v>
      </c>
    </row>
    <row r="11587" spans="1:30" x14ac:dyDescent="0.25">
      <c r="A11587" t="s">
        <v>11741</v>
      </c>
      <c r="B11587">
        <v>1</v>
      </c>
      <c r="C11587" t="s">
        <v>24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63</v>
      </c>
      <c r="K11587" t="s">
        <v>5675</v>
      </c>
      <c r="L11587" t="s">
        <v>11743</v>
      </c>
      <c r="M11587">
        <v>-3.1158290000000002</v>
      </c>
      <c r="N11587" t="s">
        <v>254</v>
      </c>
      <c r="O11587" t="s">
        <v>67</v>
      </c>
      <c r="P11587">
        <v>0.39655198246599999</v>
      </c>
      <c r="Q11587" t="s">
        <v>11744</v>
      </c>
      <c r="R11587" t="s">
        <v>35</v>
      </c>
      <c r="S11587" t="s">
        <v>27</v>
      </c>
      <c r="T11587">
        <v>0</v>
      </c>
      <c r="U11587">
        <v>0</v>
      </c>
      <c r="V11587">
        <v>0</v>
      </c>
      <c r="W11587" t="s">
        <v>35</v>
      </c>
      <c r="X11587" t="s">
        <v>103</v>
      </c>
      <c r="Y11587" t="s">
        <v>9733</v>
      </c>
      <c r="Z11587" t="s">
        <v>24</v>
      </c>
      <c r="AA11587" t="s">
        <v>129</v>
      </c>
      <c r="AB11587" t="s">
        <v>24</v>
      </c>
      <c r="AC11587" t="b">
        <v>0</v>
      </c>
    </row>
    <row r="11588" spans="1:30" x14ac:dyDescent="0.25">
      <c r="A11588" t="s">
        <v>11741</v>
      </c>
      <c r="B11588">
        <v>2</v>
      </c>
      <c r="C11588" t="s">
        <v>24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1947</v>
      </c>
      <c r="K11588" t="s">
        <v>240</v>
      </c>
      <c r="L11588" t="s">
        <v>240</v>
      </c>
      <c r="M11588">
        <v>-3.1100000000000002E-4</v>
      </c>
      <c r="N11588" t="s">
        <v>241</v>
      </c>
      <c r="O11588" t="s">
        <v>1948</v>
      </c>
      <c r="P11588">
        <v>0.98052526088299996</v>
      </c>
      <c r="Q11588" t="s">
        <v>11744</v>
      </c>
      <c r="R11588" t="s">
        <v>35</v>
      </c>
      <c r="S11588" t="s">
        <v>27</v>
      </c>
      <c r="T11588">
        <v>-1</v>
      </c>
      <c r="U11588">
        <v>0</v>
      </c>
      <c r="V11588">
        <v>0</v>
      </c>
      <c r="W11588" t="s">
        <v>29</v>
      </c>
      <c r="X11588" t="s">
        <v>27</v>
      </c>
      <c r="Y11588" t="s">
        <v>9733</v>
      </c>
      <c r="Z11588" t="s">
        <v>24</v>
      </c>
      <c r="AA11588" t="s">
        <v>129</v>
      </c>
      <c r="AB11588" t="s">
        <v>24</v>
      </c>
      <c r="AC11588" t="b">
        <v>0</v>
      </c>
    </row>
    <row r="11589" spans="1:30" x14ac:dyDescent="0.25">
      <c r="A11589" t="s">
        <v>11741</v>
      </c>
      <c r="B11589">
        <v>3</v>
      </c>
      <c r="C11589" t="s">
        <v>24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77</v>
      </c>
      <c r="K11589" t="s">
        <v>137</v>
      </c>
      <c r="L11589" t="s">
        <v>137</v>
      </c>
      <c r="M11589">
        <v>-4.2000000000000002E-4</v>
      </c>
      <c r="N11589" t="s">
        <v>102</v>
      </c>
      <c r="O11589" t="s">
        <v>80</v>
      </c>
      <c r="P11589">
        <v>0.98362705739300005</v>
      </c>
      <c r="Q11589" t="s">
        <v>11745</v>
      </c>
      <c r="R11589" t="s">
        <v>35</v>
      </c>
      <c r="S11589" t="s">
        <v>27</v>
      </c>
      <c r="T11589">
        <v>0</v>
      </c>
      <c r="U11589">
        <v>0</v>
      </c>
      <c r="V11589">
        <v>0</v>
      </c>
      <c r="W11589" t="s">
        <v>35</v>
      </c>
      <c r="X11589" t="s">
        <v>452</v>
      </c>
      <c r="Y11589" t="s">
        <v>3580</v>
      </c>
      <c r="Z11589" t="s">
        <v>24</v>
      </c>
      <c r="AA11589" t="s">
        <v>129</v>
      </c>
      <c r="AB11589" t="s">
        <v>129</v>
      </c>
      <c r="AC11589" t="b">
        <v>1</v>
      </c>
    </row>
    <row r="11590" spans="1:30" x14ac:dyDescent="0.25">
      <c r="A11590" t="s">
        <v>11741</v>
      </c>
      <c r="B11590">
        <v>4</v>
      </c>
      <c r="C11590" t="s">
        <v>24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1537</v>
      </c>
      <c r="K11590" t="s">
        <v>11746</v>
      </c>
      <c r="L11590" t="s">
        <v>11747</v>
      </c>
      <c r="M11590">
        <v>-0.78682700000000005</v>
      </c>
      <c r="N11590" t="s">
        <v>27</v>
      </c>
      <c r="O11590" t="s">
        <v>768</v>
      </c>
      <c r="P11590">
        <v>0.56120216687799995</v>
      </c>
      <c r="Q11590" t="s">
        <v>11745</v>
      </c>
      <c r="R11590" t="s">
        <v>35</v>
      </c>
      <c r="S11590" t="s">
        <v>27</v>
      </c>
      <c r="T11590">
        <v>-1</v>
      </c>
      <c r="U11590">
        <v>0</v>
      </c>
      <c r="V11590">
        <v>0</v>
      </c>
      <c r="W11590" t="s">
        <v>29</v>
      </c>
      <c r="X11590" t="s">
        <v>27</v>
      </c>
      <c r="Y11590" t="s">
        <v>3580</v>
      </c>
      <c r="Z11590" t="s">
        <v>24</v>
      </c>
      <c r="AA11590" t="s">
        <v>24</v>
      </c>
      <c r="AB11590" t="s">
        <v>24</v>
      </c>
      <c r="AC11590" t="b">
        <v>0</v>
      </c>
    </row>
    <row r="11591" spans="1:30" x14ac:dyDescent="0.25">
      <c r="A11591" t="s">
        <v>11741</v>
      </c>
      <c r="B11591">
        <v>5</v>
      </c>
      <c r="C11591" t="s">
        <v>24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1161</v>
      </c>
      <c r="K11591" t="s">
        <v>11748</v>
      </c>
      <c r="L11591" t="s">
        <v>11749</v>
      </c>
      <c r="M11591">
        <v>-2.846152</v>
      </c>
      <c r="N11591" t="s">
        <v>27</v>
      </c>
      <c r="O11591" t="s">
        <v>1163</v>
      </c>
      <c r="P11591">
        <v>0.55418831824100001</v>
      </c>
      <c r="Q11591" t="s">
        <v>11745</v>
      </c>
      <c r="R11591" t="s">
        <v>35</v>
      </c>
      <c r="S11591" t="s">
        <v>27</v>
      </c>
      <c r="T11591">
        <v>-1</v>
      </c>
      <c r="U11591">
        <v>0</v>
      </c>
      <c r="V11591">
        <v>0</v>
      </c>
      <c r="W11591" t="s">
        <v>29</v>
      </c>
      <c r="X11591" t="s">
        <v>27</v>
      </c>
      <c r="Y11591" t="s">
        <v>3580</v>
      </c>
      <c r="Z11591" t="s">
        <v>24</v>
      </c>
      <c r="AA11591" t="s">
        <v>24</v>
      </c>
      <c r="AB11591" t="s">
        <v>24</v>
      </c>
      <c r="AC11591" t="b">
        <v>0</v>
      </c>
    </row>
    <row r="11592" spans="1:30" x14ac:dyDescent="0.25">
      <c r="A11592" t="s">
        <v>11741</v>
      </c>
      <c r="B11592">
        <v>6</v>
      </c>
      <c r="C11592" t="s">
        <v>24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1161</v>
      </c>
      <c r="K11592" t="s">
        <v>290</v>
      </c>
      <c r="L11592" t="s">
        <v>290</v>
      </c>
      <c r="M11592">
        <v>-0.36297299999999999</v>
      </c>
      <c r="N11592" t="s">
        <v>27</v>
      </c>
      <c r="O11592" t="s">
        <v>1163</v>
      </c>
      <c r="P11592">
        <v>0.44481230689599999</v>
      </c>
      <c r="Q11592" t="s">
        <v>11745</v>
      </c>
      <c r="R11592" t="s">
        <v>35</v>
      </c>
      <c r="S11592" t="s">
        <v>27</v>
      </c>
      <c r="T11592">
        <v>-1</v>
      </c>
      <c r="U11592">
        <v>0</v>
      </c>
      <c r="V11592">
        <v>0</v>
      </c>
      <c r="W11592" t="s">
        <v>29</v>
      </c>
      <c r="X11592" t="s">
        <v>27</v>
      </c>
      <c r="Y11592" t="s">
        <v>3580</v>
      </c>
      <c r="Z11592" t="s">
        <v>24</v>
      </c>
      <c r="AA11592" t="s">
        <v>24</v>
      </c>
      <c r="AB11592" t="s">
        <v>24</v>
      </c>
      <c r="AC11592" t="b">
        <v>0</v>
      </c>
    </row>
    <row r="11593" spans="1:30" x14ac:dyDescent="0.25">
      <c r="A11593" t="s">
        <v>11741</v>
      </c>
      <c r="B11593">
        <v>7</v>
      </c>
      <c r="C11593" t="s">
        <v>24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6824</v>
      </c>
      <c r="K11593" t="s">
        <v>5206</v>
      </c>
      <c r="L11593" t="s">
        <v>11750</v>
      </c>
      <c r="M11593">
        <v>-1.2207399999999999</v>
      </c>
      <c r="N11593" t="s">
        <v>57</v>
      </c>
      <c r="O11593" t="s">
        <v>6825</v>
      </c>
      <c r="P11593">
        <v>0.900921168341</v>
      </c>
      <c r="Q11593" t="s">
        <v>11745</v>
      </c>
      <c r="R11593" t="s">
        <v>59</v>
      </c>
      <c r="S11593" t="s">
        <v>27</v>
      </c>
      <c r="T11593">
        <v>0</v>
      </c>
      <c r="U11593">
        <v>0</v>
      </c>
      <c r="V11593">
        <v>0</v>
      </c>
      <c r="W11593" t="s">
        <v>59</v>
      </c>
      <c r="X11593" t="s">
        <v>27</v>
      </c>
      <c r="Y11593" t="s">
        <v>3580</v>
      </c>
      <c r="Z11593" t="s">
        <v>24</v>
      </c>
      <c r="AA11593" t="s">
        <v>24</v>
      </c>
      <c r="AB11593" t="s">
        <v>24</v>
      </c>
      <c r="AC11593" t="b">
        <v>0</v>
      </c>
    </row>
    <row r="11594" spans="1:30" x14ac:dyDescent="0.25">
      <c r="A11594" t="s">
        <v>11751</v>
      </c>
      <c r="B11594">
        <v>0</v>
      </c>
      <c r="C11594" t="s">
        <v>24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25</v>
      </c>
      <c r="K11594" t="s">
        <v>2311</v>
      </c>
      <c r="L11594" t="s">
        <v>2312</v>
      </c>
      <c r="M11594">
        <v>-1.308584</v>
      </c>
      <c r="N11594" t="s">
        <v>546</v>
      </c>
      <c r="O11594" t="s">
        <v>28</v>
      </c>
      <c r="P11594">
        <v>1</v>
      </c>
      <c r="Q11594" t="s">
        <v>547</v>
      </c>
      <c r="R11594" t="s">
        <v>35</v>
      </c>
      <c r="S11594" t="s">
        <v>27</v>
      </c>
      <c r="T11594">
        <v>0</v>
      </c>
      <c r="U11594">
        <v>0</v>
      </c>
      <c r="V11594">
        <v>0</v>
      </c>
      <c r="W11594" t="s">
        <v>35</v>
      </c>
      <c r="X11594" t="s">
        <v>547</v>
      </c>
      <c r="Y11594" t="s">
        <v>547</v>
      </c>
      <c r="Z11594" t="s">
        <v>129</v>
      </c>
      <c r="AA11594" t="s">
        <v>129</v>
      </c>
      <c r="AB11594" t="s">
        <v>129</v>
      </c>
      <c r="AC11594" t="b">
        <v>1</v>
      </c>
    </row>
    <row r="11595" spans="1:30" x14ac:dyDescent="0.25">
      <c r="A11595" t="s">
        <v>11751</v>
      </c>
      <c r="B11595">
        <v>1</v>
      </c>
      <c r="C11595" t="s">
        <v>24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30</v>
      </c>
      <c r="K11595" t="s">
        <v>2236</v>
      </c>
      <c r="L11595" t="s">
        <v>11752</v>
      </c>
      <c r="M11595">
        <v>-1.968907</v>
      </c>
      <c r="N11595" t="s">
        <v>27</v>
      </c>
      <c r="O11595" t="s">
        <v>33</v>
      </c>
      <c r="P11595">
        <v>0.60563973656400005</v>
      </c>
      <c r="Q11595" t="s">
        <v>548</v>
      </c>
      <c r="R11595" t="s">
        <v>35</v>
      </c>
      <c r="S11595" t="s">
        <v>27</v>
      </c>
      <c r="T11595">
        <v>1</v>
      </c>
      <c r="U11595">
        <v>1</v>
      </c>
      <c r="V11595">
        <v>1</v>
      </c>
      <c r="W11595" t="s">
        <v>29</v>
      </c>
      <c r="X11595" t="s">
        <v>863</v>
      </c>
      <c r="Y11595" t="s">
        <v>548</v>
      </c>
      <c r="Z11595" t="s">
        <v>129</v>
      </c>
      <c r="AA11595" t="s">
        <v>129</v>
      </c>
      <c r="AB11595" t="s">
        <v>24</v>
      </c>
      <c r="AC11595" t="b">
        <v>0</v>
      </c>
    </row>
    <row r="11596" spans="1:30" x14ac:dyDescent="0.25">
      <c r="A11596" t="s">
        <v>11751</v>
      </c>
      <c r="B11596">
        <v>2</v>
      </c>
      <c r="C11596" t="s">
        <v>24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30</v>
      </c>
      <c r="K11596" t="s">
        <v>7395</v>
      </c>
      <c r="L11596" t="s">
        <v>7395</v>
      </c>
      <c r="M11596">
        <v>-0.15559400000000001</v>
      </c>
      <c r="N11596" t="s">
        <v>628</v>
      </c>
      <c r="O11596" t="s">
        <v>33</v>
      </c>
      <c r="P11596">
        <v>0.96583204309299997</v>
      </c>
      <c r="Q11596" t="s">
        <v>548</v>
      </c>
      <c r="R11596" t="s">
        <v>35</v>
      </c>
      <c r="S11596" t="s">
        <v>27</v>
      </c>
      <c r="T11596">
        <v>0</v>
      </c>
      <c r="U11596">
        <v>-1</v>
      </c>
      <c r="V11596">
        <v>0</v>
      </c>
      <c r="W11596" t="s">
        <v>35</v>
      </c>
      <c r="X11596" t="s">
        <v>27</v>
      </c>
      <c r="Y11596" t="s">
        <v>548</v>
      </c>
      <c r="Z11596" t="s">
        <v>129</v>
      </c>
      <c r="AA11596" t="s">
        <v>129</v>
      </c>
      <c r="AB11596" t="s">
        <v>24</v>
      </c>
      <c r="AC11596" t="b">
        <v>0</v>
      </c>
    </row>
    <row r="11597" spans="1:30" x14ac:dyDescent="0.25">
      <c r="A11597" t="s">
        <v>11751</v>
      </c>
      <c r="B11597">
        <v>3</v>
      </c>
      <c r="C11597" t="s">
        <v>24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1497</v>
      </c>
      <c r="K11597" t="s">
        <v>477</v>
      </c>
      <c r="L11597" t="s">
        <v>11753</v>
      </c>
      <c r="M11597">
        <v>-0.73200900000000002</v>
      </c>
      <c r="N11597" t="s">
        <v>47</v>
      </c>
      <c r="O11597" t="s">
        <v>1500</v>
      </c>
      <c r="P11597">
        <v>0.61614031647400003</v>
      </c>
      <c r="Q11597" t="s">
        <v>548</v>
      </c>
      <c r="R11597" t="s">
        <v>35</v>
      </c>
      <c r="S11597" t="s">
        <v>128</v>
      </c>
      <c r="T11597">
        <v>0</v>
      </c>
      <c r="U11597">
        <v>0</v>
      </c>
      <c r="V11597">
        <v>0</v>
      </c>
      <c r="W11597" t="s">
        <v>29</v>
      </c>
      <c r="X11597" t="s">
        <v>27</v>
      </c>
      <c r="Y11597" t="s">
        <v>548</v>
      </c>
      <c r="Z11597" t="s">
        <v>129</v>
      </c>
      <c r="AA11597" t="s">
        <v>24</v>
      </c>
      <c r="AB11597" t="s">
        <v>24</v>
      </c>
      <c r="AC11597" t="b">
        <v>0</v>
      </c>
    </row>
    <row r="11598" spans="1:30" x14ac:dyDescent="0.25">
      <c r="A11598" t="s">
        <v>11751</v>
      </c>
      <c r="B11598">
        <v>4</v>
      </c>
      <c r="C11598" t="s">
        <v>24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1501</v>
      </c>
      <c r="K11598" t="s">
        <v>581</v>
      </c>
      <c r="L11598" t="s">
        <v>11754</v>
      </c>
      <c r="M11598">
        <v>-1.3765940000000001</v>
      </c>
      <c r="N11598" t="s">
        <v>47</v>
      </c>
      <c r="O11598" t="s">
        <v>1504</v>
      </c>
      <c r="P11598">
        <v>0.25985448820399998</v>
      </c>
      <c r="Q11598" t="s">
        <v>548</v>
      </c>
      <c r="R11598" t="s">
        <v>35</v>
      </c>
      <c r="S11598" t="s">
        <v>54</v>
      </c>
      <c r="T11598">
        <v>2</v>
      </c>
      <c r="U11598">
        <v>2</v>
      </c>
      <c r="V11598">
        <v>2</v>
      </c>
      <c r="W11598" t="s">
        <v>29</v>
      </c>
      <c r="X11598" t="s">
        <v>27</v>
      </c>
      <c r="Y11598" t="s">
        <v>548</v>
      </c>
      <c r="Z11598" t="s">
        <v>129</v>
      </c>
      <c r="AA11598" t="s">
        <v>24</v>
      </c>
      <c r="AB11598" t="s">
        <v>24</v>
      </c>
      <c r="AC11598" t="b">
        <v>0</v>
      </c>
    </row>
    <row r="11599" spans="1:30" x14ac:dyDescent="0.25">
      <c r="A11599" t="s">
        <v>11751</v>
      </c>
      <c r="B11599">
        <v>5</v>
      </c>
      <c r="C11599" t="s">
        <v>24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1501</v>
      </c>
      <c r="K11599" t="s">
        <v>581</v>
      </c>
      <c r="L11599" t="s">
        <v>581</v>
      </c>
      <c r="M11599">
        <v>-0.107196</v>
      </c>
      <c r="N11599" t="s">
        <v>52</v>
      </c>
      <c r="O11599" t="s">
        <v>1504</v>
      </c>
      <c r="P11599">
        <v>1</v>
      </c>
      <c r="Q11599" t="s">
        <v>548</v>
      </c>
      <c r="R11599" t="s">
        <v>35</v>
      </c>
      <c r="S11599" t="s">
        <v>54</v>
      </c>
      <c r="T11599">
        <v>0</v>
      </c>
      <c r="U11599">
        <v>-1</v>
      </c>
      <c r="V11599">
        <v>0</v>
      </c>
      <c r="W11599" t="s">
        <v>29</v>
      </c>
      <c r="X11599" t="s">
        <v>27</v>
      </c>
      <c r="Y11599" t="s">
        <v>548</v>
      </c>
      <c r="Z11599" t="s">
        <v>129</v>
      </c>
      <c r="AA11599" t="s">
        <v>24</v>
      </c>
      <c r="AB11599" t="s">
        <v>24</v>
      </c>
      <c r="AC11599" t="b">
        <v>0</v>
      </c>
    </row>
    <row r="11600" spans="1:30" x14ac:dyDescent="0.25">
      <c r="A11600" t="s">
        <v>11751</v>
      </c>
      <c r="B11600">
        <v>6</v>
      </c>
      <c r="C11600" t="s">
        <v>24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371</v>
      </c>
      <c r="K11600" t="s">
        <v>56</v>
      </c>
      <c r="L11600" t="s">
        <v>56</v>
      </c>
      <c r="M11600">
        <v>-0.112858</v>
      </c>
      <c r="N11600" t="s">
        <v>57</v>
      </c>
      <c r="O11600" t="s">
        <v>372</v>
      </c>
      <c r="P11600">
        <v>1</v>
      </c>
      <c r="Q11600" t="s">
        <v>548</v>
      </c>
      <c r="R11600" t="s">
        <v>59</v>
      </c>
      <c r="S11600" t="s">
        <v>27</v>
      </c>
      <c r="T11600">
        <v>0</v>
      </c>
      <c r="U11600">
        <v>0</v>
      </c>
      <c r="V11600">
        <v>0</v>
      </c>
      <c r="W11600" t="s">
        <v>59</v>
      </c>
      <c r="X11600" t="s">
        <v>27</v>
      </c>
      <c r="Y11600" t="s">
        <v>548</v>
      </c>
      <c r="Z11600" t="s">
        <v>129</v>
      </c>
      <c r="AA11600" t="s">
        <v>24</v>
      </c>
      <c r="AB11600" t="s">
        <v>24</v>
      </c>
      <c r="AC11600" t="b">
        <v>0</v>
      </c>
    </row>
    <row r="11601" spans="1:29" x14ac:dyDescent="0.25">
      <c r="A11601" t="s">
        <v>11755</v>
      </c>
      <c r="B11601">
        <v>0</v>
      </c>
      <c r="C11601" t="s">
        <v>24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25</v>
      </c>
      <c r="K11601" t="s">
        <v>11756</v>
      </c>
      <c r="L11601" t="s">
        <v>11757</v>
      </c>
      <c r="M11601">
        <v>-0.55264000000000002</v>
      </c>
      <c r="N11601" t="s">
        <v>510</v>
      </c>
      <c r="O11601" t="s">
        <v>28</v>
      </c>
      <c r="P11601">
        <v>0.98845235483799998</v>
      </c>
      <c r="Q11601" t="s">
        <v>511</v>
      </c>
      <c r="R11601" t="s">
        <v>35</v>
      </c>
      <c r="S11601" t="s">
        <v>27</v>
      </c>
      <c r="T11601">
        <v>0</v>
      </c>
      <c r="U11601">
        <v>0</v>
      </c>
      <c r="V11601">
        <v>0</v>
      </c>
      <c r="W11601" t="s">
        <v>35</v>
      </c>
      <c r="X11601" t="s">
        <v>511</v>
      </c>
      <c r="Y11601" t="s">
        <v>511</v>
      </c>
      <c r="Z11601" t="s">
        <v>129</v>
      </c>
      <c r="AA11601" t="s">
        <v>129</v>
      </c>
      <c r="AB11601" t="s">
        <v>129</v>
      </c>
      <c r="AC11601" t="b">
        <v>1</v>
      </c>
    </row>
    <row r="11602" spans="1:29" x14ac:dyDescent="0.25">
      <c r="A11602" t="s">
        <v>11755</v>
      </c>
      <c r="B11602">
        <v>1</v>
      </c>
      <c r="C11602" t="s">
        <v>129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30</v>
      </c>
      <c r="K11602" t="s">
        <v>2236</v>
      </c>
      <c r="L11602" t="s">
        <v>2875</v>
      </c>
      <c r="M11602">
        <v>-0.18265100000000001</v>
      </c>
      <c r="N11602" t="s">
        <v>2876</v>
      </c>
      <c r="O11602" t="s">
        <v>33</v>
      </c>
      <c r="P11602">
        <v>1</v>
      </c>
      <c r="Q11602" t="s">
        <v>588</v>
      </c>
      <c r="R11602" t="s">
        <v>35</v>
      </c>
      <c r="S11602" t="s">
        <v>27</v>
      </c>
      <c r="T11602">
        <v>-1</v>
      </c>
      <c r="U11602">
        <v>-1</v>
      </c>
      <c r="V11602">
        <v>-1</v>
      </c>
      <c r="W11602" t="s">
        <v>35</v>
      </c>
      <c r="X11602" t="s">
        <v>863</v>
      </c>
      <c r="Y11602" t="s">
        <v>588</v>
      </c>
      <c r="Z11602" t="s">
        <v>129</v>
      </c>
      <c r="AA11602" t="s">
        <v>24</v>
      </c>
      <c r="AB11602" t="s">
        <v>24</v>
      </c>
      <c r="AC11602" t="b">
        <v>0</v>
      </c>
    </row>
    <row r="11603" spans="1:29" x14ac:dyDescent="0.25">
      <c r="A11603" t="s">
        <v>11755</v>
      </c>
      <c r="B11603">
        <v>2</v>
      </c>
      <c r="C11603" t="s">
        <v>24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10397</v>
      </c>
      <c r="K11603" t="s">
        <v>11758</v>
      </c>
      <c r="L11603" t="s">
        <v>11759</v>
      </c>
      <c r="M11603">
        <v>-0.87197400000000003</v>
      </c>
      <c r="N11603" t="s">
        <v>79</v>
      </c>
      <c r="O11603" t="s">
        <v>11760</v>
      </c>
      <c r="P11603">
        <v>0.25461228172299999</v>
      </c>
      <c r="Q11603" t="s">
        <v>588</v>
      </c>
      <c r="R11603" t="s">
        <v>35</v>
      </c>
      <c r="S11603" t="s">
        <v>27</v>
      </c>
      <c r="T11603">
        <v>0</v>
      </c>
      <c r="U11603">
        <v>1</v>
      </c>
      <c r="V11603">
        <v>0</v>
      </c>
      <c r="W11603" t="s">
        <v>35</v>
      </c>
      <c r="X11603" t="s">
        <v>27</v>
      </c>
      <c r="Y11603" t="s">
        <v>588</v>
      </c>
      <c r="Z11603" t="s">
        <v>129</v>
      </c>
      <c r="AA11603" t="s">
        <v>129</v>
      </c>
      <c r="AB11603" t="s">
        <v>24</v>
      </c>
      <c r="AC11603" t="b">
        <v>0</v>
      </c>
    </row>
    <row r="11604" spans="1:29" x14ac:dyDescent="0.25">
      <c r="A11604" t="s">
        <v>11755</v>
      </c>
      <c r="B11604">
        <v>3</v>
      </c>
      <c r="C11604" t="s">
        <v>129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10397</v>
      </c>
      <c r="K11604" t="s">
        <v>2438</v>
      </c>
      <c r="L11604" t="s">
        <v>2438</v>
      </c>
      <c r="M11604">
        <v>-5.5840000000000004E-3</v>
      </c>
      <c r="N11604" t="s">
        <v>152</v>
      </c>
      <c r="O11604" t="s">
        <v>8106</v>
      </c>
      <c r="P11604">
        <v>1</v>
      </c>
      <c r="Q11604" t="s">
        <v>588</v>
      </c>
      <c r="R11604" t="s">
        <v>35</v>
      </c>
      <c r="S11604" t="s">
        <v>27</v>
      </c>
      <c r="T11604">
        <v>0</v>
      </c>
      <c r="U11604">
        <v>-1</v>
      </c>
      <c r="V11604">
        <v>0</v>
      </c>
      <c r="W11604" t="s">
        <v>35</v>
      </c>
      <c r="X11604" t="s">
        <v>27</v>
      </c>
      <c r="Y11604" t="s">
        <v>588</v>
      </c>
      <c r="Z11604" t="s">
        <v>129</v>
      </c>
      <c r="AA11604" t="s">
        <v>129</v>
      </c>
      <c r="AB11604" t="s">
        <v>129</v>
      </c>
      <c r="AC11604" t="b">
        <v>1</v>
      </c>
    </row>
    <row r="11605" spans="1:29" x14ac:dyDescent="0.25">
      <c r="A11605" t="s">
        <v>11755</v>
      </c>
      <c r="B11605">
        <v>4</v>
      </c>
      <c r="C11605" t="s">
        <v>24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10397</v>
      </c>
      <c r="K11605" t="s">
        <v>11761</v>
      </c>
      <c r="L11605" t="s">
        <v>11762</v>
      </c>
      <c r="M11605">
        <v>-0.54187300000000005</v>
      </c>
      <c r="N11605" t="s">
        <v>27</v>
      </c>
      <c r="O11605" t="s">
        <v>8106</v>
      </c>
      <c r="P11605">
        <v>0.36614317615699998</v>
      </c>
      <c r="Q11605" t="s">
        <v>588</v>
      </c>
      <c r="R11605" t="s">
        <v>35</v>
      </c>
      <c r="S11605" t="s">
        <v>27</v>
      </c>
      <c r="T11605">
        <v>-1</v>
      </c>
      <c r="U11605">
        <v>0</v>
      </c>
      <c r="V11605">
        <v>0</v>
      </c>
      <c r="W11605" t="s">
        <v>29</v>
      </c>
      <c r="X11605" t="s">
        <v>27</v>
      </c>
      <c r="Y11605" t="s">
        <v>588</v>
      </c>
      <c r="Z11605" t="s">
        <v>129</v>
      </c>
      <c r="AA11605" t="s">
        <v>24</v>
      </c>
      <c r="AB11605" t="s">
        <v>24</v>
      </c>
      <c r="AC11605" t="b">
        <v>0</v>
      </c>
    </row>
    <row r="11606" spans="1:29" x14ac:dyDescent="0.25">
      <c r="A11606" t="s">
        <v>11755</v>
      </c>
      <c r="B11606">
        <v>5</v>
      </c>
      <c r="C11606" t="s">
        <v>24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2290</v>
      </c>
      <c r="K11606" t="s">
        <v>4504</v>
      </c>
      <c r="L11606" t="s">
        <v>4504</v>
      </c>
      <c r="M11606">
        <v>-0.63228499999999999</v>
      </c>
      <c r="N11606" t="s">
        <v>47</v>
      </c>
      <c r="O11606" t="s">
        <v>601</v>
      </c>
      <c r="P11606">
        <v>0.60987393247099997</v>
      </c>
      <c r="Q11606" t="s">
        <v>588</v>
      </c>
      <c r="R11606" t="s">
        <v>35</v>
      </c>
      <c r="S11606" t="s">
        <v>49</v>
      </c>
      <c r="T11606">
        <v>0</v>
      </c>
      <c r="U11606">
        <v>1</v>
      </c>
      <c r="V11606">
        <v>1</v>
      </c>
      <c r="W11606" t="s">
        <v>29</v>
      </c>
      <c r="X11606" t="s">
        <v>27</v>
      </c>
      <c r="Y11606" t="s">
        <v>588</v>
      </c>
      <c r="Z11606" t="s">
        <v>129</v>
      </c>
      <c r="AA11606" t="s">
        <v>129</v>
      </c>
      <c r="AB11606" t="s">
        <v>24</v>
      </c>
      <c r="AC11606" t="b">
        <v>0</v>
      </c>
    </row>
    <row r="11607" spans="1:29" x14ac:dyDescent="0.25">
      <c r="A11607" t="s">
        <v>11755</v>
      </c>
      <c r="B11607">
        <v>6</v>
      </c>
      <c r="C11607" t="s">
        <v>129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2291</v>
      </c>
      <c r="K11607" t="s">
        <v>9056</v>
      </c>
      <c r="L11607" t="s">
        <v>9056</v>
      </c>
      <c r="M11607">
        <v>-1.7603000000000001E-2</v>
      </c>
      <c r="N11607" t="s">
        <v>52</v>
      </c>
      <c r="O11607" t="s">
        <v>2292</v>
      </c>
      <c r="P11607">
        <v>0.94471823633200003</v>
      </c>
      <c r="Q11607" t="s">
        <v>588</v>
      </c>
      <c r="R11607" t="s">
        <v>35</v>
      </c>
      <c r="S11607" t="s">
        <v>54</v>
      </c>
      <c r="T11607">
        <v>0</v>
      </c>
      <c r="U11607">
        <v>1</v>
      </c>
      <c r="V11607">
        <v>0</v>
      </c>
      <c r="W11607" t="s">
        <v>29</v>
      </c>
      <c r="X11607" t="s">
        <v>27</v>
      </c>
      <c r="Y11607" t="s">
        <v>588</v>
      </c>
      <c r="Z11607" t="s">
        <v>129</v>
      </c>
      <c r="AA11607" t="s">
        <v>24</v>
      </c>
      <c r="AB11607" t="s">
        <v>24</v>
      </c>
      <c r="AC11607" t="b">
        <v>0</v>
      </c>
    </row>
    <row r="11608" spans="1:29" x14ac:dyDescent="0.25">
      <c r="A11608" t="s">
        <v>11755</v>
      </c>
      <c r="B11608">
        <v>7</v>
      </c>
      <c r="C11608" t="s">
        <v>24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2293</v>
      </c>
      <c r="K11608" t="s">
        <v>56</v>
      </c>
      <c r="L11608" t="s">
        <v>171</v>
      </c>
      <c r="M11608">
        <v>-0.82844499999999999</v>
      </c>
      <c r="N11608" t="s">
        <v>57</v>
      </c>
      <c r="O11608" t="s">
        <v>2294</v>
      </c>
      <c r="P11608">
        <v>1</v>
      </c>
      <c r="Q11608" t="s">
        <v>588</v>
      </c>
      <c r="R11608" t="s">
        <v>59</v>
      </c>
      <c r="S11608" t="s">
        <v>27</v>
      </c>
      <c r="T11608">
        <v>0</v>
      </c>
      <c r="U11608">
        <v>0</v>
      </c>
      <c r="V11608">
        <v>0</v>
      </c>
      <c r="W11608" t="s">
        <v>59</v>
      </c>
      <c r="X11608" t="s">
        <v>27</v>
      </c>
      <c r="Y11608" t="s">
        <v>588</v>
      </c>
      <c r="Z11608" t="s">
        <v>129</v>
      </c>
      <c r="AA11608" t="s">
        <v>24</v>
      </c>
      <c r="AB11608" t="s">
        <v>24</v>
      </c>
      <c r="AC11608" t="b">
        <v>0</v>
      </c>
    </row>
    <row r="11609" spans="1:29" x14ac:dyDescent="0.25">
      <c r="A11609" t="s">
        <v>11763</v>
      </c>
      <c r="B11609">
        <v>0</v>
      </c>
      <c r="C11609" t="s">
        <v>24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25</v>
      </c>
      <c r="K11609" t="s">
        <v>11764</v>
      </c>
      <c r="L11609" t="s">
        <v>11765</v>
      </c>
      <c r="M11609">
        <v>-0.36529600000000001</v>
      </c>
      <c r="N11609" t="s">
        <v>11766</v>
      </c>
      <c r="O11609" t="s">
        <v>28</v>
      </c>
      <c r="P11609">
        <v>0.76157265115299999</v>
      </c>
      <c r="Q11609" t="s">
        <v>1801</v>
      </c>
      <c r="R11609" t="s">
        <v>35</v>
      </c>
      <c r="S11609" t="s">
        <v>27</v>
      </c>
      <c r="T11609">
        <v>0</v>
      </c>
      <c r="U11609">
        <v>0</v>
      </c>
      <c r="V11609">
        <v>0</v>
      </c>
      <c r="W11609" t="s">
        <v>35</v>
      </c>
      <c r="X11609" t="s">
        <v>1801</v>
      </c>
      <c r="Y11609" t="s">
        <v>1801</v>
      </c>
      <c r="Z11609" t="s">
        <v>129</v>
      </c>
      <c r="AA11609" t="s">
        <v>129</v>
      </c>
      <c r="AB11609" t="s">
        <v>129</v>
      </c>
      <c r="AC11609" t="b">
        <v>1</v>
      </c>
    </row>
    <row r="11610" spans="1:29" x14ac:dyDescent="0.25">
      <c r="A11610" t="s">
        <v>11763</v>
      </c>
      <c r="B11610">
        <v>1</v>
      </c>
      <c r="C11610" t="s">
        <v>24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3770</v>
      </c>
      <c r="K11610" t="s">
        <v>1560</v>
      </c>
      <c r="L11610" t="s">
        <v>1560</v>
      </c>
      <c r="M11610">
        <v>-4.9652000000000002E-2</v>
      </c>
      <c r="N11610" t="s">
        <v>190</v>
      </c>
      <c r="O11610" t="s">
        <v>2656</v>
      </c>
      <c r="P11610">
        <v>0.84068746661000004</v>
      </c>
      <c r="Q11610" t="s">
        <v>1801</v>
      </c>
      <c r="R11610" t="s">
        <v>35</v>
      </c>
      <c r="S11610" t="s">
        <v>49</v>
      </c>
      <c r="T11610">
        <v>0</v>
      </c>
      <c r="U11610">
        <v>0</v>
      </c>
      <c r="V11610">
        <v>0</v>
      </c>
      <c r="W11610" t="s">
        <v>29</v>
      </c>
      <c r="X11610" t="s">
        <v>27</v>
      </c>
      <c r="Y11610" t="s">
        <v>1801</v>
      </c>
      <c r="Z11610" t="s">
        <v>129</v>
      </c>
      <c r="AA11610" t="s">
        <v>24</v>
      </c>
      <c r="AB11610" t="s">
        <v>24</v>
      </c>
      <c r="AC11610" t="b">
        <v>0</v>
      </c>
    </row>
    <row r="11611" spans="1:29" x14ac:dyDescent="0.25">
      <c r="A11611" t="s">
        <v>11763</v>
      </c>
      <c r="B11611">
        <v>2</v>
      </c>
      <c r="C11611" t="s">
        <v>24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11767</v>
      </c>
      <c r="K11611" t="s">
        <v>56</v>
      </c>
      <c r="L11611" t="s">
        <v>56</v>
      </c>
      <c r="M11611">
        <v>-1.1336569999999999</v>
      </c>
      <c r="N11611" t="s">
        <v>57</v>
      </c>
      <c r="O11611" t="s">
        <v>11768</v>
      </c>
      <c r="P11611">
        <v>1</v>
      </c>
      <c r="Q11611" t="s">
        <v>1801</v>
      </c>
      <c r="R11611" t="s">
        <v>59</v>
      </c>
      <c r="S11611" t="s">
        <v>27</v>
      </c>
      <c r="T11611">
        <v>0</v>
      </c>
      <c r="U11611">
        <v>0</v>
      </c>
      <c r="V11611">
        <v>0</v>
      </c>
      <c r="W11611" t="s">
        <v>59</v>
      </c>
      <c r="X11611" t="s">
        <v>27</v>
      </c>
      <c r="Y11611" t="s">
        <v>1801</v>
      </c>
      <c r="Z11611" t="s">
        <v>129</v>
      </c>
      <c r="AA11611" t="s">
        <v>24</v>
      </c>
      <c r="AB11611" t="s">
        <v>24</v>
      </c>
      <c r="AC11611" t="b">
        <v>0</v>
      </c>
    </row>
    <row r="11612" spans="1:29" x14ac:dyDescent="0.25">
      <c r="A11612" t="s">
        <v>11769</v>
      </c>
      <c r="B11612">
        <v>0</v>
      </c>
      <c r="C11612" t="s">
        <v>24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25</v>
      </c>
      <c r="K11612" t="s">
        <v>11770</v>
      </c>
      <c r="L11612" t="s">
        <v>11771</v>
      </c>
      <c r="M11612">
        <v>-4.506386</v>
      </c>
      <c r="N11612" t="s">
        <v>4087</v>
      </c>
      <c r="O11612" t="s">
        <v>28</v>
      </c>
      <c r="P11612">
        <v>0.72967962794700003</v>
      </c>
      <c r="Q11612" t="s">
        <v>27</v>
      </c>
      <c r="R11612" t="s">
        <v>29</v>
      </c>
      <c r="S11612" t="s">
        <v>11772</v>
      </c>
      <c r="T11612">
        <v>0</v>
      </c>
      <c r="U11612">
        <v>-1</v>
      </c>
      <c r="V11612">
        <v>-1</v>
      </c>
      <c r="W11612" t="s">
        <v>29</v>
      </c>
      <c r="X11612" t="s">
        <v>27</v>
      </c>
      <c r="Y11612" t="s">
        <v>27</v>
      </c>
      <c r="Z11612" t="s">
        <v>129</v>
      </c>
      <c r="AA11612" t="s">
        <v>24</v>
      </c>
      <c r="AB11612" t="s">
        <v>24</v>
      </c>
      <c r="AC11612" t="b">
        <v>0</v>
      </c>
    </row>
    <row r="11613" spans="1:29" x14ac:dyDescent="0.25">
      <c r="A11613" t="s">
        <v>11769</v>
      </c>
      <c r="B11613">
        <v>1</v>
      </c>
      <c r="C11613" t="s">
        <v>129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63</v>
      </c>
      <c r="K11613" t="s">
        <v>365</v>
      </c>
      <c r="L11613" t="s">
        <v>365</v>
      </c>
      <c r="M11613">
        <v>-0.610487</v>
      </c>
      <c r="N11613" t="s">
        <v>272</v>
      </c>
      <c r="O11613" t="s">
        <v>67</v>
      </c>
      <c r="P11613">
        <v>1</v>
      </c>
      <c r="Q11613" t="s">
        <v>674</v>
      </c>
      <c r="R11613" t="s">
        <v>35</v>
      </c>
      <c r="S11613" t="s">
        <v>27</v>
      </c>
      <c r="T11613">
        <v>0</v>
      </c>
      <c r="U11613">
        <v>0</v>
      </c>
      <c r="V11613">
        <v>-1</v>
      </c>
      <c r="W11613" t="s">
        <v>35</v>
      </c>
      <c r="X11613" t="s">
        <v>674</v>
      </c>
      <c r="Y11613" t="s">
        <v>674</v>
      </c>
      <c r="Z11613" t="s">
        <v>129</v>
      </c>
      <c r="AA11613" t="s">
        <v>129</v>
      </c>
      <c r="AB11613" t="s">
        <v>129</v>
      </c>
      <c r="AC11613" t="b">
        <v>1</v>
      </c>
    </row>
    <row r="11614" spans="1:29" x14ac:dyDescent="0.25">
      <c r="A11614" t="s">
        <v>11769</v>
      </c>
      <c r="B11614">
        <v>2</v>
      </c>
      <c r="C11614" t="s">
        <v>24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30</v>
      </c>
      <c r="K11614" t="s">
        <v>324</v>
      </c>
      <c r="L11614" t="s">
        <v>324</v>
      </c>
      <c r="M11614">
        <v>-0.56661499999999998</v>
      </c>
      <c r="N11614" t="s">
        <v>75</v>
      </c>
      <c r="O11614" t="s">
        <v>33</v>
      </c>
      <c r="P11614">
        <v>0.84751336020199997</v>
      </c>
      <c r="Q11614" t="s">
        <v>1653</v>
      </c>
      <c r="R11614" t="s">
        <v>35</v>
      </c>
      <c r="S11614" t="s">
        <v>27</v>
      </c>
      <c r="T11614">
        <v>0</v>
      </c>
      <c r="U11614">
        <v>0</v>
      </c>
      <c r="V11614">
        <v>0</v>
      </c>
      <c r="W11614" t="s">
        <v>35</v>
      </c>
      <c r="X11614" t="s">
        <v>863</v>
      </c>
      <c r="Y11614" t="s">
        <v>1653</v>
      </c>
      <c r="Z11614" t="s">
        <v>129</v>
      </c>
      <c r="AA11614" t="s">
        <v>129</v>
      </c>
      <c r="AB11614" t="s">
        <v>24</v>
      </c>
      <c r="AC11614" t="b">
        <v>0</v>
      </c>
    </row>
    <row r="11615" spans="1:29" x14ac:dyDescent="0.25">
      <c r="A11615" t="s">
        <v>11769</v>
      </c>
      <c r="B11615">
        <v>3</v>
      </c>
      <c r="C11615" t="s">
        <v>24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77</v>
      </c>
      <c r="K11615" t="s">
        <v>11773</v>
      </c>
      <c r="L11615" t="s">
        <v>1032</v>
      </c>
      <c r="M11615">
        <v>-1.530435</v>
      </c>
      <c r="N11615" t="s">
        <v>27</v>
      </c>
      <c r="O11615" t="s">
        <v>80</v>
      </c>
      <c r="P11615">
        <v>0.85213222122599996</v>
      </c>
      <c r="Q11615" t="s">
        <v>1653</v>
      </c>
      <c r="R11615" t="s">
        <v>35</v>
      </c>
      <c r="S11615" t="s">
        <v>27</v>
      </c>
      <c r="T11615">
        <v>-1</v>
      </c>
      <c r="U11615">
        <v>0</v>
      </c>
      <c r="V11615">
        <v>0</v>
      </c>
      <c r="W11615" t="s">
        <v>29</v>
      </c>
      <c r="X11615" t="s">
        <v>27</v>
      </c>
      <c r="Y11615" t="s">
        <v>1653</v>
      </c>
      <c r="Z11615" t="s">
        <v>129</v>
      </c>
      <c r="AA11615" t="s">
        <v>24</v>
      </c>
      <c r="AB11615" t="s">
        <v>24</v>
      </c>
      <c r="AC11615" t="b">
        <v>0</v>
      </c>
    </row>
    <row r="11616" spans="1:29" x14ac:dyDescent="0.25">
      <c r="A11616" t="s">
        <v>11769</v>
      </c>
      <c r="B11616">
        <v>4</v>
      </c>
      <c r="C11616" t="s">
        <v>24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791</v>
      </c>
      <c r="K11616" t="s">
        <v>11774</v>
      </c>
      <c r="L11616" t="s">
        <v>11774</v>
      </c>
      <c r="M11616">
        <v>-0.593337</v>
      </c>
      <c r="N11616" t="s">
        <v>10748</v>
      </c>
      <c r="O11616" t="s">
        <v>794</v>
      </c>
      <c r="P11616">
        <v>0.82959277498700001</v>
      </c>
      <c r="Q11616" t="s">
        <v>1052</v>
      </c>
      <c r="R11616" t="s">
        <v>35</v>
      </c>
      <c r="S11616" t="s">
        <v>27</v>
      </c>
      <c r="T11616">
        <v>0</v>
      </c>
      <c r="U11616">
        <v>0</v>
      </c>
      <c r="V11616">
        <v>0</v>
      </c>
      <c r="W11616" t="s">
        <v>35</v>
      </c>
      <c r="X11616" t="s">
        <v>522</v>
      </c>
      <c r="Y11616" t="s">
        <v>1052</v>
      </c>
      <c r="Z11616" t="s">
        <v>129</v>
      </c>
      <c r="AA11616" t="s">
        <v>129</v>
      </c>
      <c r="AB11616" t="s">
        <v>24</v>
      </c>
      <c r="AC11616" t="b">
        <v>0</v>
      </c>
    </row>
    <row r="11617" spans="1:30" x14ac:dyDescent="0.25">
      <c r="A11617" t="s">
        <v>11769</v>
      </c>
      <c r="B11617">
        <v>5</v>
      </c>
      <c r="C11617" t="s">
        <v>24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1567</v>
      </c>
      <c r="K11617" t="s">
        <v>11775</v>
      </c>
      <c r="L11617" t="s">
        <v>11775</v>
      </c>
      <c r="M11617">
        <v>-6.4857999999999999E-2</v>
      </c>
      <c r="N11617" t="s">
        <v>4087</v>
      </c>
      <c r="O11617" t="s">
        <v>238</v>
      </c>
      <c r="P11617">
        <v>0.98740030386099997</v>
      </c>
      <c r="Q11617" t="s">
        <v>1052</v>
      </c>
      <c r="R11617" t="s">
        <v>35</v>
      </c>
      <c r="S11617" t="s">
        <v>1459</v>
      </c>
      <c r="T11617">
        <v>0</v>
      </c>
      <c r="U11617">
        <v>0</v>
      </c>
      <c r="V11617">
        <v>0</v>
      </c>
      <c r="W11617" t="s">
        <v>29</v>
      </c>
      <c r="X11617" t="s">
        <v>27</v>
      </c>
      <c r="Y11617" t="s">
        <v>1052</v>
      </c>
      <c r="Z11617" t="s">
        <v>129</v>
      </c>
      <c r="AA11617" t="s">
        <v>24</v>
      </c>
      <c r="AB11617" t="s">
        <v>24</v>
      </c>
      <c r="AC11617" t="b">
        <v>0</v>
      </c>
    </row>
    <row r="11618" spans="1:30" x14ac:dyDescent="0.25">
      <c r="A11618" t="s">
        <v>11769</v>
      </c>
      <c r="B11618">
        <v>6</v>
      </c>
      <c r="C11618" t="s">
        <v>129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11776</v>
      </c>
      <c r="K11618" t="s">
        <v>171</v>
      </c>
      <c r="L11618" t="s">
        <v>171</v>
      </c>
      <c r="M11618">
        <v>-1.3211520000000001</v>
      </c>
      <c r="N11618" t="s">
        <v>57</v>
      </c>
      <c r="O11618" t="s">
        <v>11777</v>
      </c>
      <c r="P11618">
        <v>1</v>
      </c>
      <c r="Q11618" t="s">
        <v>1052</v>
      </c>
      <c r="R11618" t="s">
        <v>59</v>
      </c>
      <c r="S11618" t="s">
        <v>27</v>
      </c>
      <c r="T11618">
        <v>0</v>
      </c>
      <c r="U11618">
        <v>0</v>
      </c>
      <c r="V11618">
        <v>0</v>
      </c>
      <c r="W11618" t="s">
        <v>59</v>
      </c>
      <c r="X11618" t="s">
        <v>27</v>
      </c>
      <c r="Y11618" t="s">
        <v>1052</v>
      </c>
      <c r="Z11618" t="s">
        <v>129</v>
      </c>
      <c r="AA11618" t="s">
        <v>24</v>
      </c>
      <c r="AB11618" t="s">
        <v>24</v>
      </c>
      <c r="AC11618" t="b">
        <v>0</v>
      </c>
    </row>
    <row r="11619" spans="1:30" x14ac:dyDescent="0.25">
      <c r="A11619" t="s">
        <v>11778</v>
      </c>
      <c r="B11619">
        <v>0</v>
      </c>
      <c r="C11619" t="s">
        <v>24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25</v>
      </c>
      <c r="K11619" t="s">
        <v>11779</v>
      </c>
      <c r="L11619" t="s">
        <v>11779</v>
      </c>
      <c r="M11619">
        <v>-1.6823000000000001E-2</v>
      </c>
      <c r="N11619" t="s">
        <v>10956</v>
      </c>
      <c r="O11619" t="s">
        <v>28</v>
      </c>
      <c r="P11619">
        <v>0.91428893645700005</v>
      </c>
      <c r="Q11619" t="s">
        <v>3912</v>
      </c>
      <c r="R11619" t="s">
        <v>35</v>
      </c>
      <c r="S11619" t="s">
        <v>27</v>
      </c>
      <c r="T11619">
        <v>0</v>
      </c>
      <c r="U11619">
        <v>0</v>
      </c>
      <c r="V11619">
        <v>0</v>
      </c>
      <c r="W11619" t="s">
        <v>35</v>
      </c>
      <c r="X11619" t="s">
        <v>3912</v>
      </c>
      <c r="Y11619" t="s">
        <v>3912</v>
      </c>
      <c r="Z11619" t="s">
        <v>129</v>
      </c>
      <c r="AA11619" t="s">
        <v>129</v>
      </c>
      <c r="AB11619" t="s">
        <v>129</v>
      </c>
      <c r="AC11619" t="b">
        <v>1</v>
      </c>
    </row>
    <row r="11620" spans="1:30" x14ac:dyDescent="0.25">
      <c r="A11620" t="s">
        <v>11778</v>
      </c>
      <c r="B11620">
        <v>1</v>
      </c>
      <c r="C11620" t="s">
        <v>24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3913</v>
      </c>
      <c r="K11620" t="s">
        <v>1547</v>
      </c>
      <c r="L11620" t="s">
        <v>1547</v>
      </c>
      <c r="M11620">
        <v>-5.1060000000000003E-3</v>
      </c>
      <c r="N11620" t="s">
        <v>344</v>
      </c>
      <c r="O11620" t="s">
        <v>3914</v>
      </c>
      <c r="P11620">
        <v>0.98307457745799998</v>
      </c>
      <c r="Q11620" t="s">
        <v>1887</v>
      </c>
      <c r="R11620" t="s">
        <v>35</v>
      </c>
      <c r="S11620" t="s">
        <v>27</v>
      </c>
      <c r="T11620">
        <v>0</v>
      </c>
      <c r="U11620">
        <v>0</v>
      </c>
      <c r="V11620">
        <v>0</v>
      </c>
      <c r="W11620" t="s">
        <v>35</v>
      </c>
      <c r="X11620" t="s">
        <v>5042</v>
      </c>
      <c r="Y11620" t="s">
        <v>1887</v>
      </c>
      <c r="Z11620" t="s">
        <v>129</v>
      </c>
      <c r="AA11620" t="s">
        <v>129</v>
      </c>
      <c r="AB11620" t="s">
        <v>129</v>
      </c>
      <c r="AC11620" t="b">
        <v>1</v>
      </c>
    </row>
    <row r="11621" spans="1:30" x14ac:dyDescent="0.25">
      <c r="A11621" t="s">
        <v>11778</v>
      </c>
      <c r="B11621">
        <v>2</v>
      </c>
      <c r="C11621" t="s">
        <v>24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3337</v>
      </c>
      <c r="K11621" t="s">
        <v>2593</v>
      </c>
      <c r="L11621" t="s">
        <v>2593</v>
      </c>
      <c r="M11621">
        <v>-6.2009999999999999E-3</v>
      </c>
      <c r="N11621" t="s">
        <v>52</v>
      </c>
      <c r="O11621" t="s">
        <v>1892</v>
      </c>
      <c r="P11621">
        <v>0.57314798509599996</v>
      </c>
      <c r="Q11621" t="s">
        <v>1887</v>
      </c>
      <c r="R11621" t="s">
        <v>35</v>
      </c>
      <c r="S11621" t="s">
        <v>687</v>
      </c>
      <c r="T11621">
        <v>0</v>
      </c>
      <c r="U11621">
        <v>1</v>
      </c>
      <c r="V11621">
        <v>1</v>
      </c>
      <c r="W11621" t="s">
        <v>29</v>
      </c>
      <c r="X11621" t="s">
        <v>27</v>
      </c>
      <c r="Y11621" t="s">
        <v>1887</v>
      </c>
      <c r="Z11621" t="s">
        <v>129</v>
      </c>
      <c r="AA11621" t="s">
        <v>24</v>
      </c>
      <c r="AB11621" t="s">
        <v>24</v>
      </c>
      <c r="AC11621" t="b">
        <v>0</v>
      </c>
    </row>
    <row r="11622" spans="1:30" x14ac:dyDescent="0.25">
      <c r="A11622" t="s">
        <v>11778</v>
      </c>
      <c r="B11622">
        <v>3</v>
      </c>
      <c r="C11622" t="s">
        <v>24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1893</v>
      </c>
      <c r="K11622" t="s">
        <v>552</v>
      </c>
      <c r="L11622" t="s">
        <v>552</v>
      </c>
      <c r="M11622">
        <v>-1.4737E-2</v>
      </c>
      <c r="N11622" t="s">
        <v>538</v>
      </c>
      <c r="O11622" t="s">
        <v>1896</v>
      </c>
      <c r="P11622">
        <v>0.82306598365399997</v>
      </c>
      <c r="Q11622" t="s">
        <v>1887</v>
      </c>
      <c r="R11622" t="s">
        <v>35</v>
      </c>
      <c r="S11622" t="s">
        <v>540</v>
      </c>
      <c r="T11622">
        <v>0</v>
      </c>
      <c r="U11622">
        <v>1</v>
      </c>
      <c r="V11622">
        <v>0</v>
      </c>
      <c r="W11622" t="s">
        <v>29</v>
      </c>
      <c r="X11622" t="s">
        <v>27</v>
      </c>
      <c r="Y11622" t="s">
        <v>1887</v>
      </c>
      <c r="Z11622" t="s">
        <v>129</v>
      </c>
      <c r="AA11622" t="s">
        <v>24</v>
      </c>
      <c r="AB11622" t="s">
        <v>24</v>
      </c>
      <c r="AC11622" t="b">
        <v>0</v>
      </c>
    </row>
    <row r="11623" spans="1:30" x14ac:dyDescent="0.25">
      <c r="A11623" t="s">
        <v>11778</v>
      </c>
      <c r="B11623">
        <v>4</v>
      </c>
      <c r="C11623" t="s">
        <v>24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1897</v>
      </c>
      <c r="K11623" t="s">
        <v>56</v>
      </c>
      <c r="L11623" t="s">
        <v>171</v>
      </c>
      <c r="M11623">
        <v>-0.29111999999999999</v>
      </c>
      <c r="N11623" t="s">
        <v>57</v>
      </c>
      <c r="O11623" t="s">
        <v>1898</v>
      </c>
      <c r="P11623">
        <v>1</v>
      </c>
      <c r="Q11623" t="s">
        <v>1887</v>
      </c>
      <c r="R11623" t="s">
        <v>59</v>
      </c>
      <c r="S11623" t="s">
        <v>27</v>
      </c>
      <c r="T11623">
        <v>0</v>
      </c>
      <c r="U11623">
        <v>0</v>
      </c>
      <c r="V11623">
        <v>0</v>
      </c>
      <c r="W11623" t="s">
        <v>59</v>
      </c>
      <c r="X11623" t="s">
        <v>27</v>
      </c>
      <c r="Y11623" t="s">
        <v>1887</v>
      </c>
      <c r="Z11623" t="s">
        <v>129</v>
      </c>
      <c r="AA11623" t="s">
        <v>24</v>
      </c>
      <c r="AB11623" t="s">
        <v>24</v>
      </c>
      <c r="AC11623" t="b">
        <v>0</v>
      </c>
    </row>
    <row r="11624" spans="1:30" x14ac:dyDescent="0.25">
      <c r="A11624" t="s">
        <v>11780</v>
      </c>
      <c r="B11624">
        <v>0</v>
      </c>
      <c r="C11624" t="s">
        <v>24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25</v>
      </c>
      <c r="K11624" t="s">
        <v>11781</v>
      </c>
      <c r="L11624" t="s">
        <v>11782</v>
      </c>
      <c r="M11624">
        <v>-0.57087399999999999</v>
      </c>
      <c r="N11624" t="s">
        <v>626</v>
      </c>
      <c r="O11624" t="s">
        <v>28</v>
      </c>
      <c r="P11624">
        <v>0.952316731478</v>
      </c>
      <c r="Q11624" t="s">
        <v>156</v>
      </c>
      <c r="R11624" t="s">
        <v>35</v>
      </c>
      <c r="S11624" t="s">
        <v>27</v>
      </c>
      <c r="T11624">
        <v>0</v>
      </c>
      <c r="U11624">
        <v>0</v>
      </c>
      <c r="V11624">
        <v>0</v>
      </c>
      <c r="W11624" t="s">
        <v>35</v>
      </c>
      <c r="X11624" t="s">
        <v>156</v>
      </c>
      <c r="Y11624" t="s">
        <v>156</v>
      </c>
      <c r="Z11624" t="s">
        <v>129</v>
      </c>
      <c r="AA11624" t="s">
        <v>129</v>
      </c>
      <c r="AB11624" t="s">
        <v>129</v>
      </c>
      <c r="AC11624" t="b">
        <v>1</v>
      </c>
    </row>
    <row r="11625" spans="1:30" x14ac:dyDescent="0.25">
      <c r="A11625" t="s">
        <v>11780</v>
      </c>
      <c r="B11625">
        <v>1</v>
      </c>
      <c r="C11625" t="s">
        <v>24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30</v>
      </c>
      <c r="K11625" t="s">
        <v>627</v>
      </c>
      <c r="L11625" t="s">
        <v>627</v>
      </c>
      <c r="M11625">
        <v>-0.48379699999999998</v>
      </c>
      <c r="N11625" t="s">
        <v>628</v>
      </c>
      <c r="O11625" t="s">
        <v>33</v>
      </c>
      <c r="P11625">
        <v>0.97552180495100005</v>
      </c>
      <c r="Q11625" t="s">
        <v>158</v>
      </c>
      <c r="R11625" t="s">
        <v>35</v>
      </c>
      <c r="S11625" t="s">
        <v>27</v>
      </c>
      <c r="T11625">
        <v>0</v>
      </c>
      <c r="U11625">
        <v>0</v>
      </c>
      <c r="V11625">
        <v>0</v>
      </c>
      <c r="W11625" t="s">
        <v>35</v>
      </c>
      <c r="X11625" t="s">
        <v>863</v>
      </c>
      <c r="Y11625" t="s">
        <v>158</v>
      </c>
      <c r="Z11625" t="s">
        <v>129</v>
      </c>
      <c r="AA11625" t="s">
        <v>129</v>
      </c>
      <c r="AB11625" t="s">
        <v>24</v>
      </c>
      <c r="AC11625" t="b">
        <v>0</v>
      </c>
    </row>
    <row r="11626" spans="1:30" x14ac:dyDescent="0.25">
      <c r="A11626" t="s">
        <v>11780</v>
      </c>
      <c r="B11626">
        <v>2</v>
      </c>
      <c r="C11626" t="s">
        <v>24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159</v>
      </c>
      <c r="K11626" t="s">
        <v>468</v>
      </c>
      <c r="L11626" t="s">
        <v>468</v>
      </c>
      <c r="M11626">
        <v>-3.4910000000000002E-3</v>
      </c>
      <c r="N11626" t="s">
        <v>83</v>
      </c>
      <c r="O11626" t="s">
        <v>160</v>
      </c>
      <c r="P11626">
        <v>0.37997935643899999</v>
      </c>
      <c r="Q11626" t="s">
        <v>158</v>
      </c>
      <c r="R11626" t="s">
        <v>41</v>
      </c>
      <c r="S11626" t="s">
        <v>27</v>
      </c>
      <c r="T11626">
        <v>0</v>
      </c>
      <c r="U11626">
        <v>0</v>
      </c>
      <c r="V11626">
        <v>0</v>
      </c>
      <c r="W11626" t="s">
        <v>41</v>
      </c>
      <c r="X11626" t="s">
        <v>27</v>
      </c>
      <c r="Y11626" t="s">
        <v>158</v>
      </c>
      <c r="Z11626" t="s">
        <v>129</v>
      </c>
      <c r="AA11626" t="s">
        <v>24</v>
      </c>
      <c r="AB11626" t="s">
        <v>24</v>
      </c>
      <c r="AC11626" t="b">
        <v>0</v>
      </c>
    </row>
    <row r="11627" spans="1:30" x14ac:dyDescent="0.25">
      <c r="A11627" t="s">
        <v>11780</v>
      </c>
      <c r="B11627">
        <v>3</v>
      </c>
      <c r="C11627" t="s">
        <v>24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629</v>
      </c>
      <c r="K11627" t="s">
        <v>2326</v>
      </c>
      <c r="L11627" t="s">
        <v>2326</v>
      </c>
      <c r="M11627">
        <v>-6.2400999999999998E-2</v>
      </c>
      <c r="N11627" t="s">
        <v>52</v>
      </c>
      <c r="O11627" t="s">
        <v>630</v>
      </c>
      <c r="P11627">
        <v>0.98203526623399995</v>
      </c>
      <c r="Q11627" t="s">
        <v>158</v>
      </c>
      <c r="R11627" t="s">
        <v>41</v>
      </c>
      <c r="S11627" t="s">
        <v>54</v>
      </c>
      <c r="T11627">
        <v>0</v>
      </c>
      <c r="U11627">
        <v>0</v>
      </c>
      <c r="V11627">
        <v>0</v>
      </c>
      <c r="W11627" t="s">
        <v>29</v>
      </c>
      <c r="X11627" t="s">
        <v>27</v>
      </c>
      <c r="Y11627" t="s">
        <v>158</v>
      </c>
      <c r="Z11627" t="s">
        <v>129</v>
      </c>
      <c r="AA11627" t="s">
        <v>24</v>
      </c>
      <c r="AB11627" t="s">
        <v>24</v>
      </c>
      <c r="AC11627" t="b">
        <v>0</v>
      </c>
    </row>
    <row r="11628" spans="1:30" x14ac:dyDescent="0.25">
      <c r="A11628" t="s">
        <v>11780</v>
      </c>
      <c r="B11628">
        <v>4</v>
      </c>
      <c r="C11628" t="s">
        <v>24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2387</v>
      </c>
      <c r="K11628" t="s">
        <v>3327</v>
      </c>
      <c r="L11628" t="s">
        <v>11783</v>
      </c>
      <c r="M11628">
        <v>-3.5737260000000002</v>
      </c>
      <c r="N11628" t="s">
        <v>33</v>
      </c>
      <c r="O11628" t="s">
        <v>2388</v>
      </c>
      <c r="P11628">
        <v>0.92466056392499996</v>
      </c>
      <c r="Q11628" t="s">
        <v>158</v>
      </c>
      <c r="R11628" t="s">
        <v>41</v>
      </c>
      <c r="S11628" t="s">
        <v>169</v>
      </c>
      <c r="T11628">
        <v>0</v>
      </c>
      <c r="U11628">
        <v>0</v>
      </c>
      <c r="V11628">
        <v>0</v>
      </c>
      <c r="W11628" t="s">
        <v>29</v>
      </c>
      <c r="X11628" t="s">
        <v>27</v>
      </c>
      <c r="Y11628" t="s">
        <v>158</v>
      </c>
      <c r="Z11628" t="s">
        <v>129</v>
      </c>
      <c r="AA11628" t="s">
        <v>24</v>
      </c>
      <c r="AB11628" t="s">
        <v>24</v>
      </c>
      <c r="AC11628" t="b">
        <v>0</v>
      </c>
    </row>
    <row r="11629" spans="1:30" x14ac:dyDescent="0.25">
      <c r="A11629" t="s">
        <v>11780</v>
      </c>
      <c r="B11629">
        <v>5</v>
      </c>
      <c r="C11629" t="s">
        <v>129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634</v>
      </c>
      <c r="K11629" t="s">
        <v>56</v>
      </c>
      <c r="L11629" t="s">
        <v>56</v>
      </c>
      <c r="M11629">
        <v>-0.608263</v>
      </c>
      <c r="N11629" t="s">
        <v>57</v>
      </c>
      <c r="O11629" t="s">
        <v>636</v>
      </c>
      <c r="P11629">
        <v>1</v>
      </c>
      <c r="Q11629" t="s">
        <v>158</v>
      </c>
      <c r="R11629" t="s">
        <v>59</v>
      </c>
      <c r="S11629" t="s">
        <v>27</v>
      </c>
      <c r="T11629">
        <v>0</v>
      </c>
      <c r="U11629">
        <v>0</v>
      </c>
      <c r="V11629">
        <v>0</v>
      </c>
      <c r="W11629" t="s">
        <v>59</v>
      </c>
      <c r="X11629" t="s">
        <v>27</v>
      </c>
      <c r="Y11629" t="s">
        <v>158</v>
      </c>
      <c r="Z11629" t="s">
        <v>129</v>
      </c>
      <c r="AA11629" t="s">
        <v>24</v>
      </c>
      <c r="AB11629" t="s">
        <v>24</v>
      </c>
      <c r="AC11629" t="b">
        <v>0</v>
      </c>
    </row>
    <row r="11630" spans="1:30" x14ac:dyDescent="0.25">
      <c r="A11630" t="s">
        <v>11784</v>
      </c>
      <c r="B11630">
        <v>0</v>
      </c>
      <c r="C11630" t="s">
        <v>24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25</v>
      </c>
      <c r="K11630" t="s">
        <v>11785</v>
      </c>
      <c r="L11630" t="s">
        <v>11786</v>
      </c>
      <c r="M11630">
        <v>-4.5210439999999998</v>
      </c>
      <c r="N11630" t="s">
        <v>5690</v>
      </c>
      <c r="O11630" t="s">
        <v>28</v>
      </c>
      <c r="P11630">
        <v>0.56044595543999998</v>
      </c>
      <c r="Q11630" t="s">
        <v>3973</v>
      </c>
      <c r="R11630" t="s">
        <v>35</v>
      </c>
      <c r="S11630" t="s">
        <v>27</v>
      </c>
      <c r="T11630">
        <v>0</v>
      </c>
      <c r="U11630">
        <v>-1</v>
      </c>
      <c r="V11630">
        <v>-1</v>
      </c>
      <c r="W11630" t="s">
        <v>35</v>
      </c>
      <c r="X11630" t="s">
        <v>3973</v>
      </c>
      <c r="Y11630" t="s">
        <v>6171</v>
      </c>
      <c r="Z11630" t="s">
        <v>24</v>
      </c>
      <c r="AA11630" t="s">
        <v>129</v>
      </c>
      <c r="AB11630" t="s">
        <v>129</v>
      </c>
      <c r="AC11630" t="b">
        <v>1</v>
      </c>
    </row>
    <row r="11631" spans="1:30" x14ac:dyDescent="0.25">
      <c r="A11631" t="s">
        <v>11784</v>
      </c>
      <c r="B11631">
        <v>1</v>
      </c>
      <c r="C11631" t="s">
        <v>24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77</v>
      </c>
      <c r="K11631" t="s">
        <v>181</v>
      </c>
      <c r="L11631" t="s">
        <v>182</v>
      </c>
      <c r="M11631">
        <v>-2.6540000000000001E-3</v>
      </c>
      <c r="N11631" t="s">
        <v>183</v>
      </c>
      <c r="O11631" t="s">
        <v>80</v>
      </c>
      <c r="P11631">
        <v>0.97289040326800003</v>
      </c>
      <c r="Q11631" t="s">
        <v>11787</v>
      </c>
      <c r="R11631" t="s">
        <v>35</v>
      </c>
      <c r="S11631" t="s">
        <v>27</v>
      </c>
      <c r="T11631">
        <v>0</v>
      </c>
      <c r="U11631">
        <v>0</v>
      </c>
      <c r="V11631">
        <v>0</v>
      </c>
      <c r="W11631" t="s">
        <v>35</v>
      </c>
      <c r="X11631" t="s">
        <v>1213</v>
      </c>
      <c r="Y11631" t="s">
        <v>14790</v>
      </c>
      <c r="Z11631" t="s">
        <v>24</v>
      </c>
      <c r="AA11631" t="s">
        <v>129</v>
      </c>
      <c r="AB11631" t="s">
        <v>24</v>
      </c>
      <c r="AC11631" t="b">
        <v>0</v>
      </c>
    </row>
    <row r="11632" spans="1:30" x14ac:dyDescent="0.25">
      <c r="A11632" t="s">
        <v>11784</v>
      </c>
      <c r="B11632">
        <v>2</v>
      </c>
      <c r="C11632" t="s">
        <v>24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30</v>
      </c>
      <c r="K11632" t="s">
        <v>788</v>
      </c>
      <c r="L11632" t="s">
        <v>11788</v>
      </c>
      <c r="M11632">
        <v>-2.794524</v>
      </c>
      <c r="N11632" t="s">
        <v>311</v>
      </c>
      <c r="O11632" t="s">
        <v>33</v>
      </c>
      <c r="P11632">
        <v>0.94169408424199996</v>
      </c>
      <c r="Q11632" t="s">
        <v>11787</v>
      </c>
      <c r="R11632" t="s">
        <v>35</v>
      </c>
      <c r="S11632" t="s">
        <v>27</v>
      </c>
      <c r="T11632">
        <v>-1</v>
      </c>
      <c r="U11632">
        <v>-1</v>
      </c>
      <c r="V11632">
        <v>-1</v>
      </c>
      <c r="W11632" t="s">
        <v>35</v>
      </c>
      <c r="X11632" t="s">
        <v>27</v>
      </c>
      <c r="Y11632" t="s">
        <v>14790</v>
      </c>
      <c r="Z11632" t="s">
        <v>24</v>
      </c>
      <c r="AA11632" t="s">
        <v>24</v>
      </c>
      <c r="AB11632" t="s">
        <v>24</v>
      </c>
      <c r="AC11632" t="b">
        <v>1</v>
      </c>
      <c r="AD11632" t="s">
        <v>14803</v>
      </c>
    </row>
    <row r="11633" spans="1:30" x14ac:dyDescent="0.25">
      <c r="A11633" t="s">
        <v>11784</v>
      </c>
      <c r="B11633">
        <v>3</v>
      </c>
      <c r="C11633" t="s">
        <v>24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11508</v>
      </c>
      <c r="K11633" t="s">
        <v>3967</v>
      </c>
      <c r="L11633" t="s">
        <v>3967</v>
      </c>
      <c r="M11633">
        <v>-4.6249999999999998E-3</v>
      </c>
      <c r="N11633" t="s">
        <v>2254</v>
      </c>
      <c r="O11633" t="s">
        <v>7673</v>
      </c>
      <c r="P11633">
        <v>0.93861423047299997</v>
      </c>
      <c r="Q11633" t="s">
        <v>11787</v>
      </c>
      <c r="R11633" t="s">
        <v>35</v>
      </c>
      <c r="S11633" t="s">
        <v>27</v>
      </c>
      <c r="T11633">
        <v>0</v>
      </c>
      <c r="U11633">
        <v>-1</v>
      </c>
      <c r="V11633">
        <v>0</v>
      </c>
      <c r="W11633" t="s">
        <v>35</v>
      </c>
      <c r="X11633" t="s">
        <v>27</v>
      </c>
      <c r="Y11633" t="s">
        <v>14790</v>
      </c>
      <c r="Z11633" t="s">
        <v>24</v>
      </c>
      <c r="AA11633" t="s">
        <v>129</v>
      </c>
      <c r="AB11633" t="s">
        <v>129</v>
      </c>
      <c r="AC11633" t="b">
        <v>1</v>
      </c>
    </row>
    <row r="11634" spans="1:30" x14ac:dyDescent="0.25">
      <c r="A11634" t="s">
        <v>11784</v>
      </c>
      <c r="B11634">
        <v>4</v>
      </c>
      <c r="C11634" t="s">
        <v>24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11789</v>
      </c>
      <c r="K11634" t="s">
        <v>11790</v>
      </c>
      <c r="L11634" t="s">
        <v>11790</v>
      </c>
      <c r="M11634">
        <v>-8.4104999999999999E-2</v>
      </c>
      <c r="N11634" t="s">
        <v>2698</v>
      </c>
      <c r="O11634" t="s">
        <v>11791</v>
      </c>
      <c r="P11634">
        <v>0.538019294082</v>
      </c>
      <c r="Q11634" t="s">
        <v>11792</v>
      </c>
      <c r="R11634" t="s">
        <v>35</v>
      </c>
      <c r="S11634" t="s">
        <v>27</v>
      </c>
      <c r="T11634">
        <v>0</v>
      </c>
      <c r="U11634">
        <v>0</v>
      </c>
      <c r="V11634">
        <v>0</v>
      </c>
      <c r="W11634" t="s">
        <v>35</v>
      </c>
      <c r="X11634" t="s">
        <v>7058</v>
      </c>
      <c r="Y11634" t="s">
        <v>11792</v>
      </c>
      <c r="Z11634" t="s">
        <v>129</v>
      </c>
      <c r="AA11634" t="s">
        <v>129</v>
      </c>
      <c r="AB11634" t="s">
        <v>129</v>
      </c>
      <c r="AC11634" t="b">
        <v>1</v>
      </c>
    </row>
    <row r="11635" spans="1:30" x14ac:dyDescent="0.25">
      <c r="A11635" t="s">
        <v>11784</v>
      </c>
      <c r="B11635">
        <v>5</v>
      </c>
      <c r="C11635" t="s">
        <v>24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2898</v>
      </c>
      <c r="K11635" t="s">
        <v>664</v>
      </c>
      <c r="L11635" t="s">
        <v>664</v>
      </c>
      <c r="M11635">
        <v>-0.103882</v>
      </c>
      <c r="N11635" t="s">
        <v>190</v>
      </c>
      <c r="O11635" t="s">
        <v>8192</v>
      </c>
      <c r="P11635">
        <v>0.68110883813</v>
      </c>
      <c r="Q11635" t="s">
        <v>11792</v>
      </c>
      <c r="R11635" t="s">
        <v>35</v>
      </c>
      <c r="S11635" t="s">
        <v>49</v>
      </c>
      <c r="T11635">
        <v>0</v>
      </c>
      <c r="U11635">
        <v>0</v>
      </c>
      <c r="V11635">
        <v>0</v>
      </c>
      <c r="W11635" t="s">
        <v>29</v>
      </c>
      <c r="X11635" t="s">
        <v>27</v>
      </c>
      <c r="Y11635" t="s">
        <v>11792</v>
      </c>
      <c r="Z11635" t="s">
        <v>129</v>
      </c>
      <c r="AA11635" t="s">
        <v>24</v>
      </c>
      <c r="AB11635" t="s">
        <v>24</v>
      </c>
      <c r="AC11635" t="b">
        <v>0</v>
      </c>
    </row>
    <row r="11636" spans="1:30" x14ac:dyDescent="0.25">
      <c r="A11636" t="s">
        <v>11784</v>
      </c>
      <c r="B11636">
        <v>6</v>
      </c>
      <c r="C11636" t="s">
        <v>24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5598</v>
      </c>
      <c r="K11636" t="s">
        <v>133</v>
      </c>
      <c r="L11636" t="s">
        <v>9934</v>
      </c>
      <c r="M11636">
        <v>-0.418796</v>
      </c>
      <c r="N11636" t="s">
        <v>27</v>
      </c>
      <c r="O11636" t="s">
        <v>5599</v>
      </c>
      <c r="P11636">
        <v>0.56346629238099999</v>
      </c>
      <c r="Q11636" t="s">
        <v>11792</v>
      </c>
      <c r="R11636" t="s">
        <v>35</v>
      </c>
      <c r="S11636" t="s">
        <v>27</v>
      </c>
      <c r="T11636">
        <v>7</v>
      </c>
      <c r="U11636">
        <v>0</v>
      </c>
      <c r="V11636">
        <v>0</v>
      </c>
      <c r="W11636" t="s">
        <v>29</v>
      </c>
      <c r="X11636" t="s">
        <v>27</v>
      </c>
      <c r="Y11636" t="s">
        <v>11792</v>
      </c>
      <c r="Z11636" t="s">
        <v>129</v>
      </c>
      <c r="AA11636" t="s">
        <v>129</v>
      </c>
      <c r="AB11636" t="s">
        <v>24</v>
      </c>
      <c r="AC11636" t="b">
        <v>0</v>
      </c>
    </row>
    <row r="11637" spans="1:30" x14ac:dyDescent="0.25">
      <c r="A11637" t="s">
        <v>11784</v>
      </c>
      <c r="B11637">
        <v>7</v>
      </c>
      <c r="C11637" t="s">
        <v>24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45</v>
      </c>
      <c r="K11637" t="s">
        <v>3450</v>
      </c>
      <c r="L11637" t="s">
        <v>11793</v>
      </c>
      <c r="M11637">
        <v>-0.31263000000000002</v>
      </c>
      <c r="N11637" t="s">
        <v>57</v>
      </c>
      <c r="O11637" t="s">
        <v>48</v>
      </c>
      <c r="P11637">
        <v>0.95508540767600003</v>
      </c>
      <c r="Q11637" t="s">
        <v>11792</v>
      </c>
      <c r="R11637" t="s">
        <v>59</v>
      </c>
      <c r="S11637" t="s">
        <v>27</v>
      </c>
      <c r="T11637">
        <v>0</v>
      </c>
      <c r="U11637">
        <v>0</v>
      </c>
      <c r="V11637">
        <v>0</v>
      </c>
      <c r="W11637" t="s">
        <v>59</v>
      </c>
      <c r="X11637" t="s">
        <v>27</v>
      </c>
      <c r="Y11637" t="s">
        <v>11792</v>
      </c>
      <c r="Z11637" t="s">
        <v>129</v>
      </c>
      <c r="AA11637" t="s">
        <v>24</v>
      </c>
      <c r="AB11637" t="s">
        <v>24</v>
      </c>
      <c r="AC11637" t="b">
        <v>0</v>
      </c>
    </row>
    <row r="11638" spans="1:30" x14ac:dyDescent="0.25">
      <c r="A11638" t="s">
        <v>11794</v>
      </c>
      <c r="B11638">
        <v>0</v>
      </c>
      <c r="C11638" t="s">
        <v>129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2011</v>
      </c>
      <c r="K11638" t="s">
        <v>651</v>
      </c>
      <c r="L11638" t="s">
        <v>27</v>
      </c>
      <c r="M11638">
        <v>-9.6194000000000002E-2</v>
      </c>
      <c r="N11638" t="s">
        <v>27</v>
      </c>
      <c r="O11638" t="s">
        <v>28</v>
      </c>
      <c r="P11638">
        <v>0.80825139982000005</v>
      </c>
      <c r="Q11638" t="s">
        <v>27</v>
      </c>
      <c r="R11638" t="s">
        <v>29</v>
      </c>
      <c r="S11638" t="s">
        <v>27</v>
      </c>
      <c r="T11638">
        <v>-1</v>
      </c>
      <c r="U11638">
        <v>0</v>
      </c>
      <c r="V11638">
        <v>0</v>
      </c>
      <c r="W11638" t="s">
        <v>29</v>
      </c>
      <c r="X11638" t="s">
        <v>27</v>
      </c>
      <c r="Y11638" t="s">
        <v>27</v>
      </c>
      <c r="Z11638" t="s">
        <v>129</v>
      </c>
      <c r="AA11638" t="s">
        <v>24</v>
      </c>
      <c r="AB11638" t="s">
        <v>24</v>
      </c>
      <c r="AC11638" t="b">
        <v>0</v>
      </c>
    </row>
    <row r="11639" spans="1:30" x14ac:dyDescent="0.25">
      <c r="A11639" t="s">
        <v>11794</v>
      </c>
      <c r="B11639">
        <v>1</v>
      </c>
      <c r="C11639" t="s">
        <v>24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63</v>
      </c>
      <c r="K11639" t="s">
        <v>181</v>
      </c>
      <c r="L11639" t="s">
        <v>182</v>
      </c>
      <c r="M11639">
        <v>-2.2381999999999999E-2</v>
      </c>
      <c r="N11639" t="s">
        <v>254</v>
      </c>
      <c r="O11639" t="s">
        <v>67</v>
      </c>
      <c r="P11639">
        <v>0.88065987888099995</v>
      </c>
      <c r="Q11639" t="s">
        <v>103</v>
      </c>
      <c r="R11639" t="s">
        <v>35</v>
      </c>
      <c r="S11639" t="s">
        <v>27</v>
      </c>
      <c r="T11639">
        <v>0</v>
      </c>
      <c r="U11639">
        <v>0</v>
      </c>
      <c r="V11639">
        <v>0</v>
      </c>
      <c r="W11639" t="s">
        <v>35</v>
      </c>
      <c r="X11639" t="s">
        <v>103</v>
      </c>
      <c r="Y11639" t="s">
        <v>103</v>
      </c>
      <c r="Z11639" t="s">
        <v>129</v>
      </c>
      <c r="AA11639" t="s">
        <v>129</v>
      </c>
      <c r="AB11639" t="s">
        <v>24</v>
      </c>
      <c r="AC11639" t="b">
        <v>0</v>
      </c>
    </row>
    <row r="11640" spans="1:30" x14ac:dyDescent="0.25">
      <c r="A11640" t="s">
        <v>11794</v>
      </c>
      <c r="B11640">
        <v>2</v>
      </c>
      <c r="C11640" t="s">
        <v>129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30</v>
      </c>
      <c r="K11640" t="s">
        <v>5780</v>
      </c>
      <c r="L11640" t="s">
        <v>592</v>
      </c>
      <c r="M11640">
        <v>-0.83494100000000004</v>
      </c>
      <c r="N11640" t="s">
        <v>538</v>
      </c>
      <c r="O11640" t="s">
        <v>33</v>
      </c>
      <c r="P11640">
        <v>0.90775546949100006</v>
      </c>
      <c r="Q11640" t="s">
        <v>5781</v>
      </c>
      <c r="R11640" t="s">
        <v>35</v>
      </c>
      <c r="S11640" t="s">
        <v>27</v>
      </c>
      <c r="T11640">
        <v>-1</v>
      </c>
      <c r="U11640">
        <v>-1</v>
      </c>
      <c r="V11640">
        <v>-1</v>
      </c>
      <c r="W11640" t="s">
        <v>29</v>
      </c>
      <c r="X11640" t="s">
        <v>359</v>
      </c>
      <c r="Y11640" t="s">
        <v>103</v>
      </c>
      <c r="Z11640" t="s">
        <v>24</v>
      </c>
      <c r="AA11640" t="s">
        <v>24</v>
      </c>
      <c r="AB11640" t="s">
        <v>24</v>
      </c>
      <c r="AC11640" t="b">
        <v>1</v>
      </c>
      <c r="AD11640" t="s">
        <v>14803</v>
      </c>
    </row>
    <row r="11641" spans="1:30" x14ac:dyDescent="0.25">
      <c r="A11641" t="s">
        <v>11794</v>
      </c>
      <c r="B11641">
        <v>3</v>
      </c>
      <c r="C11641" t="s">
        <v>129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30</v>
      </c>
      <c r="K11641" t="s">
        <v>5780</v>
      </c>
      <c r="L11641" t="s">
        <v>592</v>
      </c>
      <c r="M11641">
        <v>-3.1829830000000001</v>
      </c>
      <c r="N11641" t="s">
        <v>538</v>
      </c>
      <c r="O11641" t="s">
        <v>33</v>
      </c>
      <c r="P11641">
        <v>0.93480265286999997</v>
      </c>
      <c r="Q11641" t="s">
        <v>5781</v>
      </c>
      <c r="R11641" t="s">
        <v>35</v>
      </c>
      <c r="S11641" t="s">
        <v>27</v>
      </c>
      <c r="T11641">
        <v>-1</v>
      </c>
      <c r="U11641">
        <v>1</v>
      </c>
      <c r="V11641">
        <v>1</v>
      </c>
      <c r="W11641" t="s">
        <v>29</v>
      </c>
      <c r="X11641" t="s">
        <v>27</v>
      </c>
      <c r="Y11641" t="s">
        <v>103</v>
      </c>
      <c r="Z11641" t="s">
        <v>24</v>
      </c>
      <c r="AA11641" t="s">
        <v>24</v>
      </c>
      <c r="AB11641" t="s">
        <v>24</v>
      </c>
      <c r="AC11641" t="b">
        <v>1</v>
      </c>
      <c r="AD11641" t="s">
        <v>14803</v>
      </c>
    </row>
    <row r="11642" spans="1:30" x14ac:dyDescent="0.25">
      <c r="A11642" t="s">
        <v>11794</v>
      </c>
      <c r="B11642">
        <v>4</v>
      </c>
      <c r="C11642" t="s">
        <v>129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30</v>
      </c>
      <c r="K11642" t="s">
        <v>6773</v>
      </c>
      <c r="L11642" t="s">
        <v>6773</v>
      </c>
      <c r="M11642">
        <v>-1.838524</v>
      </c>
      <c r="N11642" t="s">
        <v>261</v>
      </c>
      <c r="O11642" t="s">
        <v>33</v>
      </c>
      <c r="P11642">
        <v>0.95108288131499996</v>
      </c>
      <c r="Q11642" t="s">
        <v>5220</v>
      </c>
      <c r="R11642" t="s">
        <v>35</v>
      </c>
      <c r="S11642" t="s">
        <v>27</v>
      </c>
      <c r="T11642">
        <v>0</v>
      </c>
      <c r="U11642">
        <v>0</v>
      </c>
      <c r="V11642">
        <v>0</v>
      </c>
      <c r="W11642" t="s">
        <v>35</v>
      </c>
      <c r="X11642" t="s">
        <v>6679</v>
      </c>
      <c r="Y11642" t="s">
        <v>5220</v>
      </c>
      <c r="Z11642" t="s">
        <v>129</v>
      </c>
      <c r="AA11642" t="s">
        <v>129</v>
      </c>
      <c r="AB11642" t="s">
        <v>129</v>
      </c>
      <c r="AC11642" t="b">
        <v>1</v>
      </c>
    </row>
    <row r="11643" spans="1:30" x14ac:dyDescent="0.25">
      <c r="A11643" t="s">
        <v>11794</v>
      </c>
      <c r="B11643">
        <v>5</v>
      </c>
      <c r="C11643" t="s">
        <v>24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77</v>
      </c>
      <c r="K11643" t="s">
        <v>181</v>
      </c>
      <c r="L11643" t="s">
        <v>182</v>
      </c>
      <c r="M11643">
        <v>-6.2529000000000001E-2</v>
      </c>
      <c r="N11643" t="s">
        <v>183</v>
      </c>
      <c r="O11643" t="s">
        <v>80</v>
      </c>
      <c r="P11643">
        <v>0.92590961948200001</v>
      </c>
      <c r="Q11643" t="s">
        <v>5221</v>
      </c>
      <c r="R11643" t="s">
        <v>35</v>
      </c>
      <c r="S11643" t="s">
        <v>27</v>
      </c>
      <c r="T11643">
        <v>0</v>
      </c>
      <c r="U11643">
        <v>0</v>
      </c>
      <c r="V11643">
        <v>0</v>
      </c>
      <c r="W11643" t="s">
        <v>35</v>
      </c>
      <c r="X11643" t="s">
        <v>1213</v>
      </c>
      <c r="Y11643" t="s">
        <v>5221</v>
      </c>
      <c r="Z11643" t="s">
        <v>129</v>
      </c>
      <c r="AA11643" t="s">
        <v>129</v>
      </c>
      <c r="AB11643" t="s">
        <v>24</v>
      </c>
      <c r="AC11643" t="b">
        <v>0</v>
      </c>
    </row>
    <row r="11644" spans="1:30" x14ac:dyDescent="0.25">
      <c r="A11644" t="s">
        <v>11794</v>
      </c>
      <c r="B11644">
        <v>6</v>
      </c>
      <c r="C11644" t="s">
        <v>24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3785</v>
      </c>
      <c r="K11644" t="s">
        <v>513</v>
      </c>
      <c r="L11644" t="s">
        <v>11795</v>
      </c>
      <c r="M11644">
        <v>-1.690561</v>
      </c>
      <c r="N11644" t="s">
        <v>27</v>
      </c>
      <c r="O11644" t="s">
        <v>3786</v>
      </c>
      <c r="P11644">
        <v>0.37618142498099999</v>
      </c>
      <c r="Q11644" t="s">
        <v>5221</v>
      </c>
      <c r="R11644" t="s">
        <v>35</v>
      </c>
      <c r="S11644" t="s">
        <v>128</v>
      </c>
      <c r="T11644">
        <v>8</v>
      </c>
      <c r="U11644">
        <v>8</v>
      </c>
      <c r="V11644">
        <v>8</v>
      </c>
      <c r="W11644" t="s">
        <v>29</v>
      </c>
      <c r="X11644" t="s">
        <v>27</v>
      </c>
      <c r="Y11644" t="s">
        <v>5221</v>
      </c>
      <c r="Z11644" t="s">
        <v>129</v>
      </c>
      <c r="AA11644" t="s">
        <v>24</v>
      </c>
      <c r="AB11644" t="s">
        <v>24</v>
      </c>
      <c r="AC11644" t="b">
        <v>0</v>
      </c>
    </row>
    <row r="11645" spans="1:30" x14ac:dyDescent="0.25">
      <c r="A11645" t="s">
        <v>11794</v>
      </c>
      <c r="B11645">
        <v>7</v>
      </c>
      <c r="C11645" t="s">
        <v>24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3791</v>
      </c>
      <c r="K11645" t="s">
        <v>816</v>
      </c>
      <c r="L11645" t="s">
        <v>329</v>
      </c>
      <c r="M11645">
        <v>-0.10889699999999999</v>
      </c>
      <c r="N11645" t="s">
        <v>52</v>
      </c>
      <c r="O11645" t="s">
        <v>3792</v>
      </c>
      <c r="P11645">
        <v>1</v>
      </c>
      <c r="Q11645" t="s">
        <v>5221</v>
      </c>
      <c r="R11645" t="s">
        <v>35</v>
      </c>
      <c r="S11645" t="s">
        <v>54</v>
      </c>
      <c r="T11645">
        <v>0</v>
      </c>
      <c r="U11645">
        <v>0</v>
      </c>
      <c r="V11645">
        <v>-1</v>
      </c>
      <c r="W11645" t="s">
        <v>29</v>
      </c>
      <c r="X11645" t="s">
        <v>27</v>
      </c>
      <c r="Y11645" t="s">
        <v>5221</v>
      </c>
      <c r="Z11645" t="s">
        <v>129</v>
      </c>
      <c r="AA11645" t="s">
        <v>24</v>
      </c>
      <c r="AB11645" t="s">
        <v>24</v>
      </c>
      <c r="AC11645" t="b">
        <v>0</v>
      </c>
    </row>
    <row r="11646" spans="1:30" x14ac:dyDescent="0.25">
      <c r="A11646" t="s">
        <v>11794</v>
      </c>
      <c r="B11646">
        <v>8</v>
      </c>
      <c r="C11646" t="s">
        <v>24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3789</v>
      </c>
      <c r="K11646" t="s">
        <v>513</v>
      </c>
      <c r="L11646" t="s">
        <v>533</v>
      </c>
      <c r="M11646">
        <v>-0.510409</v>
      </c>
      <c r="N11646" t="s">
        <v>47</v>
      </c>
      <c r="O11646" t="s">
        <v>3790</v>
      </c>
      <c r="P11646">
        <v>1</v>
      </c>
      <c r="Q11646" t="s">
        <v>5221</v>
      </c>
      <c r="R11646" t="s">
        <v>35</v>
      </c>
      <c r="S11646" t="s">
        <v>128</v>
      </c>
      <c r="T11646">
        <v>0</v>
      </c>
      <c r="U11646">
        <v>0</v>
      </c>
      <c r="V11646">
        <v>0</v>
      </c>
      <c r="W11646" t="s">
        <v>29</v>
      </c>
      <c r="X11646" t="s">
        <v>27</v>
      </c>
      <c r="Y11646" t="s">
        <v>5221</v>
      </c>
      <c r="Z11646" t="s">
        <v>129</v>
      </c>
      <c r="AA11646" t="s">
        <v>24</v>
      </c>
      <c r="AB11646" t="s">
        <v>24</v>
      </c>
      <c r="AC11646" t="b">
        <v>0</v>
      </c>
    </row>
    <row r="11647" spans="1:30" x14ac:dyDescent="0.25">
      <c r="A11647" t="s">
        <v>11794</v>
      </c>
      <c r="B11647">
        <v>9</v>
      </c>
      <c r="C11647" t="s">
        <v>24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3787</v>
      </c>
      <c r="K11647" t="s">
        <v>56</v>
      </c>
      <c r="L11647" t="s">
        <v>171</v>
      </c>
      <c r="M11647">
        <v>-0.70047999999999999</v>
      </c>
      <c r="N11647" t="s">
        <v>57</v>
      </c>
      <c r="O11647" t="s">
        <v>3788</v>
      </c>
      <c r="P11647">
        <v>1</v>
      </c>
      <c r="Q11647" t="s">
        <v>5221</v>
      </c>
      <c r="R11647" t="s">
        <v>59</v>
      </c>
      <c r="S11647" t="s">
        <v>27</v>
      </c>
      <c r="T11647">
        <v>0</v>
      </c>
      <c r="U11647">
        <v>0</v>
      </c>
      <c r="V11647">
        <v>0</v>
      </c>
      <c r="W11647" t="s">
        <v>59</v>
      </c>
      <c r="X11647" t="s">
        <v>27</v>
      </c>
      <c r="Y11647" t="s">
        <v>5221</v>
      </c>
      <c r="Z11647" t="s">
        <v>129</v>
      </c>
      <c r="AA11647" t="s">
        <v>24</v>
      </c>
      <c r="AB11647" t="s">
        <v>24</v>
      </c>
      <c r="AC11647" t="b">
        <v>0</v>
      </c>
    </row>
    <row r="11648" spans="1:30" x14ac:dyDescent="0.25">
      <c r="A11648" t="s">
        <v>11796</v>
      </c>
      <c r="B11648">
        <v>0</v>
      </c>
      <c r="C11648" t="s">
        <v>24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25</v>
      </c>
      <c r="K11648" t="s">
        <v>8080</v>
      </c>
      <c r="L11648" t="s">
        <v>11797</v>
      </c>
      <c r="M11648">
        <v>-0.19475200000000001</v>
      </c>
      <c r="N11648" t="s">
        <v>79</v>
      </c>
      <c r="O11648" t="s">
        <v>28</v>
      </c>
      <c r="P11648">
        <v>0.98922686514000002</v>
      </c>
      <c r="Q11648" t="s">
        <v>522</v>
      </c>
      <c r="R11648" t="s">
        <v>35</v>
      </c>
      <c r="S11648" t="s">
        <v>27</v>
      </c>
      <c r="T11648">
        <v>0</v>
      </c>
      <c r="U11648">
        <v>0</v>
      </c>
      <c r="V11648">
        <v>0</v>
      </c>
      <c r="W11648" t="s">
        <v>35</v>
      </c>
      <c r="X11648" t="s">
        <v>522</v>
      </c>
      <c r="Y11648" t="s">
        <v>522</v>
      </c>
      <c r="Z11648" t="s">
        <v>129</v>
      </c>
      <c r="AA11648" t="s">
        <v>129</v>
      </c>
      <c r="AB11648" t="s">
        <v>24</v>
      </c>
      <c r="AC11648" t="b">
        <v>0</v>
      </c>
    </row>
    <row r="11649" spans="1:29" x14ac:dyDescent="0.25">
      <c r="A11649" t="s">
        <v>11796</v>
      </c>
      <c r="B11649">
        <v>1</v>
      </c>
      <c r="C11649" t="s">
        <v>24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63</v>
      </c>
      <c r="K11649" t="s">
        <v>247</v>
      </c>
      <c r="L11649" t="s">
        <v>248</v>
      </c>
      <c r="M11649">
        <v>-9.7999999999999997E-4</v>
      </c>
      <c r="N11649" t="s">
        <v>254</v>
      </c>
      <c r="O11649" t="s">
        <v>67</v>
      </c>
      <c r="P11649">
        <v>0.447786841135</v>
      </c>
      <c r="Q11649" t="s">
        <v>523</v>
      </c>
      <c r="R11649" t="s">
        <v>35</v>
      </c>
      <c r="S11649" t="s">
        <v>27</v>
      </c>
      <c r="T11649">
        <v>0</v>
      </c>
      <c r="U11649">
        <v>0</v>
      </c>
      <c r="V11649">
        <v>0</v>
      </c>
      <c r="W11649" t="s">
        <v>35</v>
      </c>
      <c r="X11649" t="s">
        <v>103</v>
      </c>
      <c r="Y11649" t="s">
        <v>523</v>
      </c>
      <c r="Z11649" t="s">
        <v>129</v>
      </c>
      <c r="AA11649" t="s">
        <v>129</v>
      </c>
      <c r="AB11649" t="s">
        <v>24</v>
      </c>
      <c r="AC11649" t="b">
        <v>0</v>
      </c>
    </row>
    <row r="11650" spans="1:29" x14ac:dyDescent="0.25">
      <c r="A11650" t="s">
        <v>11796</v>
      </c>
      <c r="B11650">
        <v>2</v>
      </c>
      <c r="C11650" t="s">
        <v>24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30</v>
      </c>
      <c r="K11650" t="s">
        <v>374</v>
      </c>
      <c r="L11650" t="s">
        <v>374</v>
      </c>
      <c r="M11650">
        <v>-7.6870000000000003E-3</v>
      </c>
      <c r="N11650" t="s">
        <v>376</v>
      </c>
      <c r="O11650" t="s">
        <v>33</v>
      </c>
      <c r="P11650">
        <v>1</v>
      </c>
      <c r="Q11650" t="s">
        <v>11798</v>
      </c>
      <c r="R11650" t="s">
        <v>35</v>
      </c>
      <c r="S11650" t="s">
        <v>27</v>
      </c>
      <c r="T11650">
        <v>0</v>
      </c>
      <c r="U11650">
        <v>0</v>
      </c>
      <c r="V11650">
        <v>0</v>
      </c>
      <c r="W11650" t="s">
        <v>35</v>
      </c>
      <c r="X11650" t="s">
        <v>377</v>
      </c>
      <c r="Y11650" t="s">
        <v>11798</v>
      </c>
      <c r="Z11650" t="s">
        <v>129</v>
      </c>
      <c r="AA11650" t="s">
        <v>129</v>
      </c>
      <c r="AB11650" t="s">
        <v>129</v>
      </c>
      <c r="AC11650" t="b">
        <v>1</v>
      </c>
    </row>
    <row r="11651" spans="1:29" x14ac:dyDescent="0.25">
      <c r="A11651" t="s">
        <v>11796</v>
      </c>
      <c r="B11651">
        <v>3</v>
      </c>
      <c r="C11651" t="s">
        <v>24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11799</v>
      </c>
      <c r="K11651" t="s">
        <v>11365</v>
      </c>
      <c r="L11651" t="s">
        <v>11366</v>
      </c>
      <c r="M11651">
        <v>-0.152583</v>
      </c>
      <c r="N11651" t="s">
        <v>381</v>
      </c>
      <c r="O11651" t="s">
        <v>11800</v>
      </c>
      <c r="P11651">
        <v>0.89518979325799997</v>
      </c>
      <c r="Q11651" t="s">
        <v>5745</v>
      </c>
      <c r="R11651" t="s">
        <v>35</v>
      </c>
      <c r="S11651" t="s">
        <v>27</v>
      </c>
      <c r="T11651">
        <v>0</v>
      </c>
      <c r="U11651">
        <v>0</v>
      </c>
      <c r="V11651">
        <v>0</v>
      </c>
      <c r="W11651" t="s">
        <v>35</v>
      </c>
      <c r="X11651" t="s">
        <v>3834</v>
      </c>
      <c r="Y11651" t="s">
        <v>5745</v>
      </c>
      <c r="Z11651" t="s">
        <v>129</v>
      </c>
      <c r="AA11651" t="s">
        <v>129</v>
      </c>
      <c r="AB11651" t="s">
        <v>129</v>
      </c>
      <c r="AC11651" t="b">
        <v>1</v>
      </c>
    </row>
    <row r="11652" spans="1:29" x14ac:dyDescent="0.25">
      <c r="A11652" t="s">
        <v>11796</v>
      </c>
      <c r="B11652">
        <v>4</v>
      </c>
      <c r="C11652" t="s">
        <v>24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8564</v>
      </c>
      <c r="K11652" t="s">
        <v>11801</v>
      </c>
      <c r="L11652" t="s">
        <v>11802</v>
      </c>
      <c r="M11652">
        <v>-1.3701970000000001</v>
      </c>
      <c r="N11652" t="s">
        <v>79</v>
      </c>
      <c r="O11652" t="s">
        <v>11803</v>
      </c>
      <c r="P11652">
        <v>0.896902873835</v>
      </c>
      <c r="Q11652" t="s">
        <v>5745</v>
      </c>
      <c r="R11652" t="s">
        <v>35</v>
      </c>
      <c r="S11652" t="s">
        <v>27</v>
      </c>
      <c r="T11652">
        <v>0</v>
      </c>
      <c r="U11652">
        <v>1</v>
      </c>
      <c r="V11652">
        <v>0</v>
      </c>
      <c r="W11652" t="s">
        <v>35</v>
      </c>
      <c r="X11652" t="s">
        <v>27</v>
      </c>
      <c r="Y11652" t="s">
        <v>5745</v>
      </c>
      <c r="Z11652" t="s">
        <v>129</v>
      </c>
      <c r="AA11652" t="s">
        <v>129</v>
      </c>
      <c r="AB11652" t="s">
        <v>24</v>
      </c>
      <c r="AC11652" t="b">
        <v>1</v>
      </c>
    </row>
    <row r="11653" spans="1:29" x14ac:dyDescent="0.25">
      <c r="A11653" t="s">
        <v>11796</v>
      </c>
      <c r="B11653">
        <v>5</v>
      </c>
      <c r="C11653" t="s">
        <v>24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9457</v>
      </c>
      <c r="K11653" t="s">
        <v>816</v>
      </c>
      <c r="L11653" t="s">
        <v>471</v>
      </c>
      <c r="M11653">
        <v>-3.7522E-2</v>
      </c>
      <c r="N11653" t="s">
        <v>52</v>
      </c>
      <c r="O11653" t="s">
        <v>5747</v>
      </c>
      <c r="P11653">
        <v>1</v>
      </c>
      <c r="Q11653" t="s">
        <v>5745</v>
      </c>
      <c r="R11653" t="s">
        <v>35</v>
      </c>
      <c r="S11653" t="s">
        <v>54</v>
      </c>
      <c r="T11653">
        <v>0</v>
      </c>
      <c r="U11653">
        <v>0</v>
      </c>
      <c r="V11653">
        <v>0</v>
      </c>
      <c r="W11653" t="s">
        <v>29</v>
      </c>
      <c r="X11653" t="s">
        <v>27</v>
      </c>
      <c r="Y11653" t="s">
        <v>5745</v>
      </c>
      <c r="Z11653" t="s">
        <v>129</v>
      </c>
      <c r="AA11653" t="s">
        <v>24</v>
      </c>
      <c r="AB11653" t="s">
        <v>24</v>
      </c>
      <c r="AC11653" t="b">
        <v>0</v>
      </c>
    </row>
    <row r="11654" spans="1:29" x14ac:dyDescent="0.25">
      <c r="A11654" t="s">
        <v>11796</v>
      </c>
      <c r="B11654">
        <v>6</v>
      </c>
      <c r="C11654" t="s">
        <v>24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700</v>
      </c>
      <c r="K11654" t="s">
        <v>56</v>
      </c>
      <c r="L11654" t="s">
        <v>171</v>
      </c>
      <c r="M11654">
        <v>-0.965804</v>
      </c>
      <c r="N11654" t="s">
        <v>57</v>
      </c>
      <c r="O11654" t="s">
        <v>701</v>
      </c>
      <c r="P11654">
        <v>1</v>
      </c>
      <c r="Q11654" t="s">
        <v>5745</v>
      </c>
      <c r="R11654" t="s">
        <v>59</v>
      </c>
      <c r="S11654" t="s">
        <v>27</v>
      </c>
      <c r="T11654">
        <v>0</v>
      </c>
      <c r="U11654">
        <v>0</v>
      </c>
      <c r="V11654">
        <v>0</v>
      </c>
      <c r="W11654" t="s">
        <v>59</v>
      </c>
      <c r="X11654" t="s">
        <v>27</v>
      </c>
      <c r="Y11654" t="s">
        <v>5745</v>
      </c>
      <c r="Z11654" t="s">
        <v>129</v>
      </c>
      <c r="AA11654" t="s">
        <v>24</v>
      </c>
      <c r="AB11654" t="s">
        <v>24</v>
      </c>
      <c r="AC11654" t="b">
        <v>0</v>
      </c>
    </row>
    <row r="11655" spans="1:29" x14ac:dyDescent="0.25">
      <c r="A11655" t="s">
        <v>11804</v>
      </c>
      <c r="B11655">
        <v>0</v>
      </c>
      <c r="C11655" t="s">
        <v>24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25</v>
      </c>
      <c r="K11655" t="s">
        <v>11805</v>
      </c>
      <c r="L11655" t="s">
        <v>11806</v>
      </c>
      <c r="M11655">
        <v>-5.7166000000000002E-2</v>
      </c>
      <c r="N11655" t="s">
        <v>574</v>
      </c>
      <c r="O11655" t="s">
        <v>28</v>
      </c>
      <c r="P11655">
        <v>0.93713049948500005</v>
      </c>
      <c r="Q11655" t="s">
        <v>1818</v>
      </c>
      <c r="R11655" t="s">
        <v>35</v>
      </c>
      <c r="S11655" t="s">
        <v>27</v>
      </c>
      <c r="T11655">
        <v>0</v>
      </c>
      <c r="U11655">
        <v>0</v>
      </c>
      <c r="V11655">
        <v>0</v>
      </c>
      <c r="W11655" t="s">
        <v>35</v>
      </c>
      <c r="X11655" t="s">
        <v>1818</v>
      </c>
      <c r="Y11655" t="s">
        <v>1818</v>
      </c>
      <c r="Z11655" t="s">
        <v>129</v>
      </c>
      <c r="AA11655" t="s">
        <v>129</v>
      </c>
      <c r="AB11655" t="s">
        <v>129</v>
      </c>
      <c r="AC11655" t="b">
        <v>1</v>
      </c>
    </row>
    <row r="11656" spans="1:29" x14ac:dyDescent="0.25">
      <c r="A11656" t="s">
        <v>11804</v>
      </c>
      <c r="B11656">
        <v>1</v>
      </c>
      <c r="C11656" t="s">
        <v>129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63</v>
      </c>
      <c r="K11656" t="s">
        <v>2012</v>
      </c>
      <c r="L11656" t="s">
        <v>2012</v>
      </c>
      <c r="M11656">
        <v>-1.902407</v>
      </c>
      <c r="N11656" t="s">
        <v>272</v>
      </c>
      <c r="O11656" t="s">
        <v>67</v>
      </c>
      <c r="P11656">
        <v>0.97532060579000002</v>
      </c>
      <c r="Q11656" t="s">
        <v>11807</v>
      </c>
      <c r="R11656" t="s">
        <v>35</v>
      </c>
      <c r="S11656" t="s">
        <v>27</v>
      </c>
      <c r="T11656">
        <v>0</v>
      </c>
      <c r="U11656">
        <v>0</v>
      </c>
      <c r="V11656">
        <v>0</v>
      </c>
      <c r="W11656" t="s">
        <v>35</v>
      </c>
      <c r="X11656" t="s">
        <v>674</v>
      </c>
      <c r="Y11656" t="s">
        <v>11807</v>
      </c>
      <c r="Z11656" t="s">
        <v>129</v>
      </c>
      <c r="AA11656" t="s">
        <v>129</v>
      </c>
      <c r="AB11656" t="s">
        <v>129</v>
      </c>
      <c r="AC11656" t="b">
        <v>1</v>
      </c>
    </row>
    <row r="11657" spans="1:29" x14ac:dyDescent="0.25">
      <c r="A11657" t="s">
        <v>11804</v>
      </c>
      <c r="B11657">
        <v>2</v>
      </c>
      <c r="C11657" t="s">
        <v>24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4603</v>
      </c>
      <c r="K11657" t="s">
        <v>11808</v>
      </c>
      <c r="L11657" t="s">
        <v>11809</v>
      </c>
      <c r="M11657">
        <v>-9.0887999999999997E-2</v>
      </c>
      <c r="N11657" t="s">
        <v>1854</v>
      </c>
      <c r="O11657" t="s">
        <v>4604</v>
      </c>
      <c r="P11657">
        <v>0.98664440620000005</v>
      </c>
      <c r="Q11657" t="s">
        <v>1829</v>
      </c>
      <c r="R11657" t="s">
        <v>41</v>
      </c>
      <c r="S11657" t="s">
        <v>27</v>
      </c>
      <c r="T11657">
        <v>0</v>
      </c>
      <c r="U11657">
        <v>0</v>
      </c>
      <c r="V11657">
        <v>0</v>
      </c>
      <c r="W11657" t="s">
        <v>41</v>
      </c>
      <c r="X11657" t="s">
        <v>68</v>
      </c>
      <c r="Y11657" t="s">
        <v>1829</v>
      </c>
      <c r="Z11657" t="s">
        <v>129</v>
      </c>
      <c r="AA11657" t="s">
        <v>129</v>
      </c>
      <c r="AB11657" t="s">
        <v>129</v>
      </c>
      <c r="AC11657" t="b">
        <v>0</v>
      </c>
    </row>
    <row r="11658" spans="1:29" x14ac:dyDescent="0.25">
      <c r="A11658" t="s">
        <v>11804</v>
      </c>
      <c r="B11658">
        <v>3</v>
      </c>
      <c r="C11658" t="s">
        <v>24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11065</v>
      </c>
      <c r="K11658" t="s">
        <v>513</v>
      </c>
      <c r="L11658" t="s">
        <v>533</v>
      </c>
      <c r="M11658">
        <v>-4.3210000000000002E-3</v>
      </c>
      <c r="N11658" t="s">
        <v>47</v>
      </c>
      <c r="O11658" t="s">
        <v>11066</v>
      </c>
      <c r="P11658">
        <v>1</v>
      </c>
      <c r="Q11658" t="s">
        <v>1829</v>
      </c>
      <c r="R11658" t="s">
        <v>41</v>
      </c>
      <c r="S11658" t="s">
        <v>128</v>
      </c>
      <c r="T11658">
        <v>0</v>
      </c>
      <c r="U11658">
        <v>0</v>
      </c>
      <c r="V11658">
        <v>0</v>
      </c>
      <c r="W11658" t="s">
        <v>29</v>
      </c>
      <c r="X11658" t="s">
        <v>27</v>
      </c>
      <c r="Y11658" t="s">
        <v>1829</v>
      </c>
      <c r="Z11658" t="s">
        <v>129</v>
      </c>
      <c r="AA11658" t="s">
        <v>24</v>
      </c>
      <c r="AB11658" t="s">
        <v>24</v>
      </c>
      <c r="AC11658" t="b">
        <v>0</v>
      </c>
    </row>
    <row r="11659" spans="1:29" x14ac:dyDescent="0.25">
      <c r="A11659" t="s">
        <v>11804</v>
      </c>
      <c r="B11659">
        <v>4</v>
      </c>
      <c r="C11659" t="s">
        <v>24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9116</v>
      </c>
      <c r="K11659" t="s">
        <v>816</v>
      </c>
      <c r="L11659" t="s">
        <v>471</v>
      </c>
      <c r="M11659">
        <v>-8.8384000000000004E-2</v>
      </c>
      <c r="N11659" t="s">
        <v>52</v>
      </c>
      <c r="O11659" t="s">
        <v>9117</v>
      </c>
      <c r="P11659">
        <v>1</v>
      </c>
      <c r="Q11659" t="s">
        <v>1829</v>
      </c>
      <c r="R11659" t="s">
        <v>41</v>
      </c>
      <c r="S11659" t="s">
        <v>54</v>
      </c>
      <c r="T11659">
        <v>0</v>
      </c>
      <c r="U11659">
        <v>0</v>
      </c>
      <c r="V11659">
        <v>0</v>
      </c>
      <c r="W11659" t="s">
        <v>29</v>
      </c>
      <c r="X11659" t="s">
        <v>27</v>
      </c>
      <c r="Y11659" t="s">
        <v>1829</v>
      </c>
      <c r="Z11659" t="s">
        <v>129</v>
      </c>
      <c r="AA11659" t="s">
        <v>24</v>
      </c>
      <c r="AB11659" t="s">
        <v>24</v>
      </c>
      <c r="AC11659" t="b">
        <v>0</v>
      </c>
    </row>
    <row r="11660" spans="1:29" x14ac:dyDescent="0.25">
      <c r="A11660" t="s">
        <v>11804</v>
      </c>
      <c r="B11660">
        <v>5</v>
      </c>
      <c r="C11660" t="s">
        <v>24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9118</v>
      </c>
      <c r="K11660" t="s">
        <v>56</v>
      </c>
      <c r="L11660" t="s">
        <v>171</v>
      </c>
      <c r="M11660">
        <v>-0.30479800000000001</v>
      </c>
      <c r="N11660" t="s">
        <v>57</v>
      </c>
      <c r="O11660" t="s">
        <v>9119</v>
      </c>
      <c r="P11660">
        <v>1</v>
      </c>
      <c r="Q11660" t="s">
        <v>1829</v>
      </c>
      <c r="R11660" t="s">
        <v>59</v>
      </c>
      <c r="S11660" t="s">
        <v>27</v>
      </c>
      <c r="T11660">
        <v>0</v>
      </c>
      <c r="U11660">
        <v>0</v>
      </c>
      <c r="V11660">
        <v>0</v>
      </c>
      <c r="W11660" t="s">
        <v>59</v>
      </c>
      <c r="X11660" t="s">
        <v>27</v>
      </c>
      <c r="Y11660" t="s">
        <v>1829</v>
      </c>
      <c r="Z11660" t="s">
        <v>129</v>
      </c>
      <c r="AA11660" t="s">
        <v>24</v>
      </c>
      <c r="AB11660" t="s">
        <v>24</v>
      </c>
      <c r="AC11660" t="b">
        <v>0</v>
      </c>
    </row>
    <row r="11661" spans="1:29" x14ac:dyDescent="0.25">
      <c r="A11661" t="s">
        <v>11810</v>
      </c>
      <c r="B11661">
        <v>0</v>
      </c>
      <c r="C11661" t="s">
        <v>24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25</v>
      </c>
      <c r="K11661" t="s">
        <v>708</v>
      </c>
      <c r="L11661" t="s">
        <v>709</v>
      </c>
      <c r="M11661">
        <v>-3.0572620000000001</v>
      </c>
      <c r="N11661" t="s">
        <v>626</v>
      </c>
      <c r="O11661" t="s">
        <v>28</v>
      </c>
      <c r="P11661">
        <v>1</v>
      </c>
      <c r="Q11661" t="s">
        <v>156</v>
      </c>
      <c r="R11661" t="s">
        <v>35</v>
      </c>
      <c r="S11661" t="s">
        <v>27</v>
      </c>
      <c r="T11661">
        <v>0</v>
      </c>
      <c r="U11661">
        <v>0</v>
      </c>
      <c r="V11661">
        <v>0</v>
      </c>
      <c r="W11661" t="s">
        <v>35</v>
      </c>
      <c r="X11661" t="s">
        <v>156</v>
      </c>
      <c r="Y11661" t="s">
        <v>156</v>
      </c>
      <c r="Z11661" t="s">
        <v>129</v>
      </c>
      <c r="AA11661" t="s">
        <v>129</v>
      </c>
      <c r="AB11661" t="s">
        <v>129</v>
      </c>
      <c r="AC11661" t="b">
        <v>1</v>
      </c>
    </row>
    <row r="11662" spans="1:29" x14ac:dyDescent="0.25">
      <c r="A11662" t="s">
        <v>11810</v>
      </c>
      <c r="B11662">
        <v>1</v>
      </c>
      <c r="C11662" t="s">
        <v>24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30</v>
      </c>
      <c r="K11662" t="s">
        <v>247</v>
      </c>
      <c r="L11662" t="s">
        <v>248</v>
      </c>
      <c r="M11662">
        <v>-5.6168000000000003E-2</v>
      </c>
      <c r="N11662" t="s">
        <v>75</v>
      </c>
      <c r="O11662" t="s">
        <v>33</v>
      </c>
      <c r="P11662">
        <v>0.49793167841899999</v>
      </c>
      <c r="Q11662" t="s">
        <v>158</v>
      </c>
      <c r="R11662" t="s">
        <v>35</v>
      </c>
      <c r="S11662" t="s">
        <v>27</v>
      </c>
      <c r="T11662">
        <v>0</v>
      </c>
      <c r="U11662">
        <v>0</v>
      </c>
      <c r="V11662">
        <v>0</v>
      </c>
      <c r="W11662" t="s">
        <v>35</v>
      </c>
      <c r="X11662" t="s">
        <v>863</v>
      </c>
      <c r="Y11662" t="s">
        <v>158</v>
      </c>
      <c r="Z11662" t="s">
        <v>129</v>
      </c>
      <c r="AA11662" t="s">
        <v>129</v>
      </c>
      <c r="AB11662" t="s">
        <v>24</v>
      </c>
      <c r="AC11662" t="b">
        <v>0</v>
      </c>
    </row>
    <row r="11663" spans="1:29" x14ac:dyDescent="0.25">
      <c r="A11663" t="s">
        <v>11810</v>
      </c>
      <c r="B11663">
        <v>2</v>
      </c>
      <c r="C11663" t="s">
        <v>24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5050</v>
      </c>
      <c r="K11663" t="s">
        <v>816</v>
      </c>
      <c r="L11663" t="s">
        <v>471</v>
      </c>
      <c r="M11663">
        <v>-6.8462999999999996E-2</v>
      </c>
      <c r="N11663" t="s">
        <v>52</v>
      </c>
      <c r="O11663" t="s">
        <v>5051</v>
      </c>
      <c r="P11663">
        <v>1</v>
      </c>
      <c r="Q11663" t="s">
        <v>158</v>
      </c>
      <c r="R11663" t="s">
        <v>35</v>
      </c>
      <c r="S11663" t="s">
        <v>54</v>
      </c>
      <c r="T11663">
        <v>0</v>
      </c>
      <c r="U11663">
        <v>0</v>
      </c>
      <c r="V11663">
        <v>0</v>
      </c>
      <c r="W11663" t="s">
        <v>29</v>
      </c>
      <c r="X11663" t="s">
        <v>27</v>
      </c>
      <c r="Y11663" t="s">
        <v>158</v>
      </c>
      <c r="Z11663" t="s">
        <v>129</v>
      </c>
      <c r="AA11663" t="s">
        <v>24</v>
      </c>
      <c r="AB11663" t="s">
        <v>24</v>
      </c>
      <c r="AC11663" t="b">
        <v>0</v>
      </c>
    </row>
    <row r="11664" spans="1:29" x14ac:dyDescent="0.25">
      <c r="A11664" t="s">
        <v>11810</v>
      </c>
      <c r="B11664">
        <v>3</v>
      </c>
      <c r="C11664" t="s">
        <v>24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3852</v>
      </c>
      <c r="K11664" t="s">
        <v>5381</v>
      </c>
      <c r="L11664" t="s">
        <v>11811</v>
      </c>
      <c r="M11664">
        <v>-2.5533030000000001</v>
      </c>
      <c r="N11664" t="s">
        <v>27</v>
      </c>
      <c r="O11664" t="s">
        <v>3853</v>
      </c>
      <c r="P11664">
        <v>0.79627507714699997</v>
      </c>
      <c r="Q11664" t="s">
        <v>158</v>
      </c>
      <c r="R11664" t="s">
        <v>35</v>
      </c>
      <c r="S11664" t="s">
        <v>27</v>
      </c>
      <c r="T11664">
        <v>3</v>
      </c>
      <c r="U11664">
        <v>0</v>
      </c>
      <c r="V11664">
        <v>0</v>
      </c>
      <c r="W11664" t="s">
        <v>29</v>
      </c>
      <c r="X11664" t="s">
        <v>27</v>
      </c>
      <c r="Y11664" t="s">
        <v>158</v>
      </c>
      <c r="Z11664" t="s">
        <v>129</v>
      </c>
      <c r="AA11664" t="s">
        <v>129</v>
      </c>
      <c r="AB11664" t="s">
        <v>24</v>
      </c>
      <c r="AC11664" t="b">
        <v>1</v>
      </c>
    </row>
    <row r="11665" spans="1:30" x14ac:dyDescent="0.25">
      <c r="A11665" t="s">
        <v>11810</v>
      </c>
      <c r="B11665">
        <v>4</v>
      </c>
      <c r="C11665" t="s">
        <v>24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7347</v>
      </c>
      <c r="K11665" t="s">
        <v>171</v>
      </c>
      <c r="L11665" t="s">
        <v>171</v>
      </c>
      <c r="M11665">
        <v>-2.5028000000000002E-2</v>
      </c>
      <c r="N11665" t="s">
        <v>57</v>
      </c>
      <c r="O11665" t="s">
        <v>711</v>
      </c>
      <c r="P11665">
        <v>1</v>
      </c>
      <c r="Q11665" t="s">
        <v>158</v>
      </c>
      <c r="R11665" t="s">
        <v>59</v>
      </c>
      <c r="S11665" t="s">
        <v>27</v>
      </c>
      <c r="T11665">
        <v>0</v>
      </c>
      <c r="U11665">
        <v>0</v>
      </c>
      <c r="V11665">
        <v>0</v>
      </c>
      <c r="W11665" t="s">
        <v>59</v>
      </c>
      <c r="X11665" t="s">
        <v>27</v>
      </c>
      <c r="Y11665" t="s">
        <v>158</v>
      </c>
      <c r="Z11665" t="s">
        <v>129</v>
      </c>
      <c r="AA11665" t="s">
        <v>24</v>
      </c>
      <c r="AB11665" t="s">
        <v>24</v>
      </c>
      <c r="AC11665" t="b">
        <v>0</v>
      </c>
    </row>
    <row r="11666" spans="1:30" x14ac:dyDescent="0.25">
      <c r="A11666" t="s">
        <v>11812</v>
      </c>
      <c r="B11666">
        <v>0</v>
      </c>
      <c r="C11666" t="s">
        <v>24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25</v>
      </c>
      <c r="K11666" t="s">
        <v>11813</v>
      </c>
      <c r="L11666" t="s">
        <v>11814</v>
      </c>
      <c r="M11666">
        <v>-2.6333690000000001</v>
      </c>
      <c r="N11666" t="s">
        <v>27</v>
      </c>
      <c r="O11666" t="s">
        <v>28</v>
      </c>
      <c r="P11666">
        <v>0.92147262517799999</v>
      </c>
      <c r="Q11666" t="s">
        <v>1225</v>
      </c>
      <c r="R11666" t="s">
        <v>35</v>
      </c>
      <c r="S11666" t="s">
        <v>27</v>
      </c>
      <c r="T11666">
        <v>1</v>
      </c>
      <c r="U11666">
        <v>1</v>
      </c>
      <c r="V11666">
        <v>1</v>
      </c>
      <c r="W11666" t="s">
        <v>35</v>
      </c>
      <c r="X11666" t="s">
        <v>1225</v>
      </c>
      <c r="Y11666" t="s">
        <v>1225</v>
      </c>
      <c r="Z11666" t="s">
        <v>129</v>
      </c>
      <c r="AA11666" t="s">
        <v>129</v>
      </c>
      <c r="AB11666" t="s">
        <v>129</v>
      </c>
      <c r="AC11666" t="b">
        <v>1</v>
      </c>
    </row>
    <row r="11667" spans="1:30" x14ac:dyDescent="0.25">
      <c r="A11667" t="s">
        <v>11812</v>
      </c>
      <c r="B11667">
        <v>1</v>
      </c>
      <c r="C11667" t="s">
        <v>24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63</v>
      </c>
      <c r="K11667" t="s">
        <v>324</v>
      </c>
      <c r="L11667" t="s">
        <v>324</v>
      </c>
      <c r="M11667">
        <v>-0.309917</v>
      </c>
      <c r="N11667" t="s">
        <v>254</v>
      </c>
      <c r="O11667" t="s">
        <v>67</v>
      </c>
      <c r="P11667">
        <v>0.40722345580500002</v>
      </c>
      <c r="Q11667" t="s">
        <v>1963</v>
      </c>
      <c r="R11667" t="s">
        <v>35</v>
      </c>
      <c r="S11667" t="s">
        <v>27</v>
      </c>
      <c r="T11667">
        <v>0</v>
      </c>
      <c r="U11667">
        <v>0</v>
      </c>
      <c r="V11667">
        <v>0</v>
      </c>
      <c r="W11667" t="s">
        <v>35</v>
      </c>
      <c r="X11667" t="s">
        <v>103</v>
      </c>
      <c r="Y11667" t="s">
        <v>1963</v>
      </c>
      <c r="Z11667" t="s">
        <v>129</v>
      </c>
      <c r="AA11667" t="s">
        <v>129</v>
      </c>
      <c r="AB11667" t="s">
        <v>24</v>
      </c>
      <c r="AC11667" t="b">
        <v>0</v>
      </c>
    </row>
    <row r="11668" spans="1:30" x14ac:dyDescent="0.25">
      <c r="A11668" t="s">
        <v>11812</v>
      </c>
      <c r="B11668">
        <v>2</v>
      </c>
      <c r="C11668" t="s">
        <v>24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30</v>
      </c>
      <c r="K11668" t="s">
        <v>1224</v>
      </c>
      <c r="L11668" t="s">
        <v>1224</v>
      </c>
      <c r="M11668">
        <v>-2.5773000000000001E-2</v>
      </c>
      <c r="N11668" t="s">
        <v>813</v>
      </c>
      <c r="O11668" t="s">
        <v>33</v>
      </c>
      <c r="P11668">
        <v>1</v>
      </c>
      <c r="Q11668" t="s">
        <v>1963</v>
      </c>
      <c r="R11668" t="s">
        <v>35</v>
      </c>
      <c r="S11668" t="s">
        <v>27</v>
      </c>
      <c r="T11668">
        <v>0</v>
      </c>
      <c r="U11668">
        <v>-1</v>
      </c>
      <c r="V11668">
        <v>0</v>
      </c>
      <c r="W11668" t="s">
        <v>35</v>
      </c>
      <c r="X11668" t="s">
        <v>27</v>
      </c>
      <c r="Y11668" t="s">
        <v>1963</v>
      </c>
      <c r="Z11668" t="s">
        <v>129</v>
      </c>
      <c r="AA11668" t="s">
        <v>129</v>
      </c>
      <c r="AB11668" t="s">
        <v>129</v>
      </c>
      <c r="AC11668" t="b">
        <v>1</v>
      </c>
    </row>
    <row r="11669" spans="1:30" x14ac:dyDescent="0.25">
      <c r="A11669" t="s">
        <v>11812</v>
      </c>
      <c r="B11669">
        <v>3</v>
      </c>
      <c r="C11669" t="s">
        <v>24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1426</v>
      </c>
      <c r="K11669" t="s">
        <v>43</v>
      </c>
      <c r="L11669" t="s">
        <v>468</v>
      </c>
      <c r="M11669">
        <v>-0.47456799999999999</v>
      </c>
      <c r="N11669" t="s">
        <v>27</v>
      </c>
      <c r="O11669" t="s">
        <v>1428</v>
      </c>
      <c r="P11669">
        <v>0.33921341721199999</v>
      </c>
      <c r="Q11669" t="s">
        <v>1963</v>
      </c>
      <c r="R11669" t="s">
        <v>41</v>
      </c>
      <c r="S11669" t="s">
        <v>27</v>
      </c>
      <c r="T11669">
        <v>1</v>
      </c>
      <c r="U11669">
        <v>0</v>
      </c>
      <c r="V11669">
        <v>1</v>
      </c>
      <c r="W11669" t="s">
        <v>41</v>
      </c>
      <c r="X11669" t="s">
        <v>27</v>
      </c>
      <c r="Y11669" t="s">
        <v>1963</v>
      </c>
      <c r="Z11669" t="s">
        <v>129</v>
      </c>
      <c r="AA11669" t="s">
        <v>24</v>
      </c>
      <c r="AB11669" t="s">
        <v>24</v>
      </c>
      <c r="AC11669" t="b">
        <v>0</v>
      </c>
    </row>
    <row r="11670" spans="1:30" x14ac:dyDescent="0.25">
      <c r="A11670" t="s">
        <v>11812</v>
      </c>
      <c r="B11670">
        <v>4</v>
      </c>
      <c r="C11670" t="s">
        <v>24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7106</v>
      </c>
      <c r="K11670" t="s">
        <v>329</v>
      </c>
      <c r="L11670" t="s">
        <v>329</v>
      </c>
      <c r="M11670">
        <v>-0.12939100000000001</v>
      </c>
      <c r="N11670" t="s">
        <v>52</v>
      </c>
      <c r="O11670" t="s">
        <v>1614</v>
      </c>
      <c r="P11670">
        <v>1</v>
      </c>
      <c r="Q11670" t="s">
        <v>1963</v>
      </c>
      <c r="R11670" t="s">
        <v>41</v>
      </c>
      <c r="S11670" t="s">
        <v>54</v>
      </c>
      <c r="T11670">
        <v>0</v>
      </c>
      <c r="U11670">
        <v>0</v>
      </c>
      <c r="V11670">
        <v>0</v>
      </c>
      <c r="W11670" t="s">
        <v>29</v>
      </c>
      <c r="X11670" t="s">
        <v>27</v>
      </c>
      <c r="Y11670" t="s">
        <v>1963</v>
      </c>
      <c r="Z11670" t="s">
        <v>129</v>
      </c>
      <c r="AA11670" t="s">
        <v>24</v>
      </c>
      <c r="AB11670" t="s">
        <v>24</v>
      </c>
      <c r="AC11670" t="b">
        <v>0</v>
      </c>
    </row>
    <row r="11671" spans="1:30" x14ac:dyDescent="0.25">
      <c r="A11671" t="s">
        <v>11812</v>
      </c>
      <c r="B11671">
        <v>5</v>
      </c>
      <c r="C11671" t="s">
        <v>24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1601</v>
      </c>
      <c r="K11671" t="s">
        <v>56</v>
      </c>
      <c r="L11671" t="s">
        <v>56</v>
      </c>
      <c r="M11671">
        <v>-1.103594</v>
      </c>
      <c r="N11671" t="s">
        <v>57</v>
      </c>
      <c r="O11671" t="s">
        <v>1602</v>
      </c>
      <c r="P11671">
        <v>1</v>
      </c>
      <c r="Q11671" t="s">
        <v>1963</v>
      </c>
      <c r="R11671" t="s">
        <v>59</v>
      </c>
      <c r="S11671" t="s">
        <v>27</v>
      </c>
      <c r="T11671">
        <v>0</v>
      </c>
      <c r="U11671">
        <v>0</v>
      </c>
      <c r="V11671">
        <v>0</v>
      </c>
      <c r="W11671" t="s">
        <v>59</v>
      </c>
      <c r="X11671" t="s">
        <v>27</v>
      </c>
      <c r="Y11671" t="s">
        <v>1963</v>
      </c>
      <c r="Z11671" t="s">
        <v>129</v>
      </c>
      <c r="AA11671" t="s">
        <v>24</v>
      </c>
      <c r="AB11671" t="s">
        <v>24</v>
      </c>
      <c r="AC11671" t="b">
        <v>0</v>
      </c>
    </row>
    <row r="11672" spans="1:30" x14ac:dyDescent="0.25">
      <c r="A11672" t="s">
        <v>11815</v>
      </c>
      <c r="B11672">
        <v>0</v>
      </c>
      <c r="C11672" t="s">
        <v>24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25</v>
      </c>
      <c r="K11672" t="s">
        <v>11816</v>
      </c>
      <c r="L11672" t="s">
        <v>11817</v>
      </c>
      <c r="M11672">
        <v>-1.1160380000000001</v>
      </c>
      <c r="N11672" t="s">
        <v>9544</v>
      </c>
      <c r="O11672" t="s">
        <v>28</v>
      </c>
      <c r="P11672">
        <v>0.58637745724599999</v>
      </c>
      <c r="Q11672" t="s">
        <v>9545</v>
      </c>
      <c r="R11672" t="s">
        <v>35</v>
      </c>
      <c r="S11672" t="s">
        <v>27</v>
      </c>
      <c r="T11672">
        <v>0</v>
      </c>
      <c r="U11672">
        <v>0</v>
      </c>
      <c r="V11672">
        <v>0</v>
      </c>
      <c r="W11672" t="s">
        <v>35</v>
      </c>
      <c r="X11672" t="s">
        <v>9545</v>
      </c>
      <c r="Y11672" t="s">
        <v>9545</v>
      </c>
      <c r="Z11672" t="s">
        <v>129</v>
      </c>
      <c r="AA11672" t="s">
        <v>129</v>
      </c>
      <c r="AB11672" t="s">
        <v>129</v>
      </c>
      <c r="AC11672" t="b">
        <v>1</v>
      </c>
    </row>
    <row r="11673" spans="1:30" x14ac:dyDescent="0.25">
      <c r="A11673" t="s">
        <v>11815</v>
      </c>
      <c r="B11673">
        <v>1</v>
      </c>
      <c r="C11673" t="s">
        <v>129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4146</v>
      </c>
      <c r="K11673" t="s">
        <v>240</v>
      </c>
      <c r="L11673" t="s">
        <v>240</v>
      </c>
      <c r="M11673">
        <v>-7.2590000000000002E-2</v>
      </c>
      <c r="N11673" t="s">
        <v>241</v>
      </c>
      <c r="O11673" t="s">
        <v>4147</v>
      </c>
      <c r="P11673">
        <v>0.95962052828300004</v>
      </c>
      <c r="Q11673" t="s">
        <v>9545</v>
      </c>
      <c r="R11673" t="s">
        <v>35</v>
      </c>
      <c r="S11673" t="s">
        <v>27</v>
      </c>
      <c r="T11673">
        <v>-1</v>
      </c>
      <c r="U11673">
        <v>0</v>
      </c>
      <c r="V11673">
        <v>0</v>
      </c>
      <c r="W11673" t="s">
        <v>29</v>
      </c>
      <c r="X11673" t="s">
        <v>27</v>
      </c>
      <c r="Y11673" t="s">
        <v>9545</v>
      </c>
      <c r="Z11673" t="s">
        <v>129</v>
      </c>
      <c r="AA11673" t="s">
        <v>129</v>
      </c>
      <c r="AB11673" t="s">
        <v>24</v>
      </c>
      <c r="AC11673" t="b">
        <v>0</v>
      </c>
    </row>
    <row r="11674" spans="1:30" x14ac:dyDescent="0.25">
      <c r="A11674" t="s">
        <v>11815</v>
      </c>
      <c r="B11674">
        <v>2</v>
      </c>
      <c r="C11674" t="s">
        <v>24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4139</v>
      </c>
      <c r="K11674" t="s">
        <v>1679</v>
      </c>
      <c r="L11674" t="s">
        <v>11818</v>
      </c>
      <c r="M11674">
        <v>-1.4383440000000001</v>
      </c>
      <c r="N11674" t="s">
        <v>27</v>
      </c>
      <c r="O11674" t="s">
        <v>3983</v>
      </c>
      <c r="P11674">
        <v>0.67337194018099999</v>
      </c>
      <c r="Q11674" t="s">
        <v>2498</v>
      </c>
      <c r="R11674" t="s">
        <v>41</v>
      </c>
      <c r="S11674" t="s">
        <v>27</v>
      </c>
      <c r="T11674">
        <v>1</v>
      </c>
      <c r="U11674">
        <v>-1</v>
      </c>
      <c r="V11674">
        <v>-1</v>
      </c>
      <c r="W11674" t="s">
        <v>41</v>
      </c>
      <c r="X11674" t="s">
        <v>1225</v>
      </c>
      <c r="Y11674" t="s">
        <v>9545</v>
      </c>
      <c r="Z11674" t="s">
        <v>24</v>
      </c>
      <c r="AA11674" t="s">
        <v>24</v>
      </c>
      <c r="AB11674" t="s">
        <v>24</v>
      </c>
      <c r="AC11674" t="b">
        <v>1</v>
      </c>
      <c r="AD11674" t="s">
        <v>14803</v>
      </c>
    </row>
    <row r="11675" spans="1:30" x14ac:dyDescent="0.25">
      <c r="A11675" t="s">
        <v>11815</v>
      </c>
      <c r="B11675">
        <v>3</v>
      </c>
      <c r="C11675" t="s">
        <v>24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4139</v>
      </c>
      <c r="K11675" t="s">
        <v>11819</v>
      </c>
      <c r="L11675" t="s">
        <v>11820</v>
      </c>
      <c r="M11675">
        <v>-0.142233</v>
      </c>
      <c r="N11675" t="s">
        <v>7553</v>
      </c>
      <c r="O11675" t="s">
        <v>3983</v>
      </c>
      <c r="P11675">
        <v>0.83285837400600005</v>
      </c>
      <c r="Q11675" t="s">
        <v>2498</v>
      </c>
      <c r="R11675" t="s">
        <v>35</v>
      </c>
      <c r="S11675" t="s">
        <v>27</v>
      </c>
      <c r="T11675">
        <v>0</v>
      </c>
      <c r="U11675">
        <v>-1</v>
      </c>
      <c r="V11675">
        <v>0</v>
      </c>
      <c r="W11675" t="s">
        <v>35</v>
      </c>
      <c r="X11675" t="s">
        <v>27</v>
      </c>
      <c r="Y11675" t="s">
        <v>9545</v>
      </c>
      <c r="Z11675" t="s">
        <v>24</v>
      </c>
      <c r="AA11675" t="s">
        <v>129</v>
      </c>
      <c r="AB11675" t="s">
        <v>129</v>
      </c>
      <c r="AC11675" t="b">
        <v>1</v>
      </c>
    </row>
    <row r="11676" spans="1:30" x14ac:dyDescent="0.25">
      <c r="A11676" t="s">
        <v>11815</v>
      </c>
      <c r="B11676">
        <v>4</v>
      </c>
      <c r="C11676" t="s">
        <v>129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11821</v>
      </c>
      <c r="K11676" t="s">
        <v>1224</v>
      </c>
      <c r="L11676" t="s">
        <v>1224</v>
      </c>
      <c r="M11676">
        <v>-1.3200000000000001E-4</v>
      </c>
      <c r="N11676" t="s">
        <v>813</v>
      </c>
      <c r="O11676" t="s">
        <v>11822</v>
      </c>
      <c r="P11676">
        <v>1</v>
      </c>
      <c r="Q11676" t="s">
        <v>2498</v>
      </c>
      <c r="R11676" t="s">
        <v>35</v>
      </c>
      <c r="S11676" t="s">
        <v>27</v>
      </c>
      <c r="T11676">
        <v>0</v>
      </c>
      <c r="U11676">
        <v>-1</v>
      </c>
      <c r="V11676">
        <v>0</v>
      </c>
      <c r="W11676" t="s">
        <v>35</v>
      </c>
      <c r="X11676" t="s">
        <v>27</v>
      </c>
      <c r="Y11676" t="s">
        <v>9545</v>
      </c>
      <c r="Z11676" t="s">
        <v>24</v>
      </c>
      <c r="AA11676" t="s">
        <v>129</v>
      </c>
      <c r="AB11676" t="s">
        <v>129</v>
      </c>
      <c r="AC11676" t="b">
        <v>1</v>
      </c>
    </row>
    <row r="11677" spans="1:30" x14ac:dyDescent="0.25">
      <c r="A11677" t="s">
        <v>11815</v>
      </c>
      <c r="B11677">
        <v>5</v>
      </c>
      <c r="C11677" t="s">
        <v>24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2499</v>
      </c>
      <c r="K11677" t="s">
        <v>144</v>
      </c>
      <c r="L11677" t="s">
        <v>144</v>
      </c>
      <c r="M11677">
        <v>-3.5534000000000003E-2</v>
      </c>
      <c r="N11677" t="s">
        <v>52</v>
      </c>
      <c r="O11677" t="s">
        <v>2500</v>
      </c>
      <c r="P11677">
        <v>0.978198992283</v>
      </c>
      <c r="Q11677" t="s">
        <v>2498</v>
      </c>
      <c r="R11677" t="s">
        <v>35</v>
      </c>
      <c r="S11677" t="s">
        <v>54</v>
      </c>
      <c r="T11677">
        <v>0</v>
      </c>
      <c r="U11677">
        <v>0</v>
      </c>
      <c r="V11677">
        <v>0</v>
      </c>
      <c r="W11677" t="s">
        <v>29</v>
      </c>
      <c r="X11677" t="s">
        <v>27</v>
      </c>
      <c r="Y11677" t="s">
        <v>9545</v>
      </c>
      <c r="Z11677" t="s">
        <v>24</v>
      </c>
      <c r="AA11677" t="s">
        <v>24</v>
      </c>
      <c r="AB11677" t="s">
        <v>24</v>
      </c>
      <c r="AC11677" t="b">
        <v>0</v>
      </c>
    </row>
    <row r="11678" spans="1:30" x14ac:dyDescent="0.25">
      <c r="A11678" t="s">
        <v>11815</v>
      </c>
      <c r="B11678">
        <v>6</v>
      </c>
      <c r="C11678" t="s">
        <v>24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818</v>
      </c>
      <c r="K11678" t="s">
        <v>56</v>
      </c>
      <c r="L11678" t="s">
        <v>171</v>
      </c>
      <c r="M11678">
        <v>-0.99549799999999999</v>
      </c>
      <c r="N11678" t="s">
        <v>57</v>
      </c>
      <c r="O11678" t="s">
        <v>819</v>
      </c>
      <c r="P11678">
        <v>1</v>
      </c>
      <c r="Q11678" t="s">
        <v>2498</v>
      </c>
      <c r="R11678" t="s">
        <v>59</v>
      </c>
      <c r="S11678" t="s">
        <v>27</v>
      </c>
      <c r="T11678">
        <v>0</v>
      </c>
      <c r="U11678">
        <v>0</v>
      </c>
      <c r="V11678">
        <v>0</v>
      </c>
      <c r="W11678" t="s">
        <v>59</v>
      </c>
      <c r="X11678" t="s">
        <v>27</v>
      </c>
      <c r="Y11678" t="s">
        <v>9545</v>
      </c>
      <c r="Z11678" t="s">
        <v>24</v>
      </c>
      <c r="AA11678" t="s">
        <v>24</v>
      </c>
      <c r="AB11678" t="s">
        <v>24</v>
      </c>
      <c r="AC11678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35"/>
  <sheetViews>
    <sheetView topLeftCell="V1" workbookViewId="0">
      <selection activeCell="AF1" sqref="AF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</row>
    <row r="2" spans="1:30" x14ac:dyDescent="0.25">
      <c r="A2" t="s">
        <v>11884</v>
      </c>
      <c r="B2">
        <v>0</v>
      </c>
      <c r="C2" t="s">
        <v>24</v>
      </c>
      <c r="D2">
        <v>10</v>
      </c>
      <c r="E2">
        <v>4</v>
      </c>
      <c r="F2">
        <v>9.8200000000000002E-4</v>
      </c>
      <c r="G2">
        <v>9.9</v>
      </c>
      <c r="H2">
        <v>9.9</v>
      </c>
      <c r="I2">
        <v>12.96</v>
      </c>
      <c r="J2" t="s">
        <v>25</v>
      </c>
      <c r="K2" t="s">
        <v>11885</v>
      </c>
      <c r="L2" t="s">
        <v>11886</v>
      </c>
      <c r="M2">
        <v>-0.203985</v>
      </c>
      <c r="N2" t="s">
        <v>546</v>
      </c>
      <c r="O2" t="s">
        <v>28</v>
      </c>
      <c r="P2">
        <v>0.93770233456999996</v>
      </c>
      <c r="Q2" t="s">
        <v>547</v>
      </c>
      <c r="R2" t="s">
        <v>35</v>
      </c>
      <c r="S2" t="s">
        <v>27</v>
      </c>
      <c r="T2">
        <v>0</v>
      </c>
      <c r="U2">
        <v>0</v>
      </c>
      <c r="V2">
        <v>0</v>
      </c>
      <c r="W2" t="s">
        <v>35</v>
      </c>
      <c r="X2" t="s">
        <v>547</v>
      </c>
      <c r="Y2" t="s">
        <v>547</v>
      </c>
      <c r="Z2" t="s">
        <v>35</v>
      </c>
      <c r="AA2" t="s">
        <v>27</v>
      </c>
      <c r="AB2" t="s">
        <v>129</v>
      </c>
      <c r="AC2" t="s">
        <v>129</v>
      </c>
      <c r="AD2" t="b">
        <v>1</v>
      </c>
    </row>
    <row r="3" spans="1:30" x14ac:dyDescent="0.25">
      <c r="A3" t="s">
        <v>11884</v>
      </c>
      <c r="B3">
        <v>1</v>
      </c>
      <c r="C3" t="s">
        <v>24</v>
      </c>
      <c r="D3">
        <v>10</v>
      </c>
      <c r="E3">
        <v>7</v>
      </c>
      <c r="F3">
        <v>13.534800000000001</v>
      </c>
      <c r="G3">
        <v>18.29</v>
      </c>
      <c r="H3">
        <v>18.29</v>
      </c>
      <c r="I3">
        <v>19.239999999999998</v>
      </c>
      <c r="J3" t="s">
        <v>30</v>
      </c>
      <c r="K3" t="s">
        <v>249</v>
      </c>
      <c r="L3" t="s">
        <v>329</v>
      </c>
      <c r="M3">
        <v>-1.1866719999999999</v>
      </c>
      <c r="N3" t="s">
        <v>52</v>
      </c>
      <c r="O3" t="s">
        <v>33</v>
      </c>
      <c r="P3">
        <v>0.47256308374700001</v>
      </c>
      <c r="Q3" t="s">
        <v>548</v>
      </c>
      <c r="R3" t="s">
        <v>35</v>
      </c>
      <c r="S3" t="s">
        <v>27</v>
      </c>
      <c r="T3">
        <v>2</v>
      </c>
      <c r="U3">
        <v>2</v>
      </c>
      <c r="V3">
        <v>2</v>
      </c>
      <c r="W3" t="s">
        <v>29</v>
      </c>
      <c r="X3" t="s">
        <v>863</v>
      </c>
      <c r="Y3" t="s">
        <v>548</v>
      </c>
      <c r="Z3" t="s">
        <v>35</v>
      </c>
      <c r="AA3" t="s">
        <v>54</v>
      </c>
      <c r="AB3" t="s">
        <v>129</v>
      </c>
      <c r="AC3" t="s">
        <v>129</v>
      </c>
      <c r="AD3" t="b">
        <v>0</v>
      </c>
    </row>
    <row r="4" spans="1:30" x14ac:dyDescent="0.25">
      <c r="A4" t="s">
        <v>11884</v>
      </c>
      <c r="B4">
        <v>2</v>
      </c>
      <c r="C4" t="s">
        <v>24</v>
      </c>
      <c r="D4">
        <v>10</v>
      </c>
      <c r="E4">
        <v>3</v>
      </c>
      <c r="F4">
        <v>19.7804</v>
      </c>
      <c r="G4">
        <v>27.04</v>
      </c>
      <c r="H4">
        <v>27.04</v>
      </c>
      <c r="I4">
        <v>28.55</v>
      </c>
      <c r="J4" t="s">
        <v>11887</v>
      </c>
      <c r="K4" t="s">
        <v>11888</v>
      </c>
      <c r="L4" t="s">
        <v>11888</v>
      </c>
      <c r="M4">
        <v>-1.0766579999999999</v>
      </c>
      <c r="N4" t="s">
        <v>628</v>
      </c>
      <c r="O4" t="s">
        <v>11889</v>
      </c>
      <c r="P4">
        <v>0.91546626730900005</v>
      </c>
      <c r="Q4" t="s">
        <v>548</v>
      </c>
      <c r="R4" t="s">
        <v>35</v>
      </c>
      <c r="S4" t="s">
        <v>27</v>
      </c>
      <c r="T4">
        <v>0</v>
      </c>
      <c r="U4">
        <v>-1</v>
      </c>
      <c r="V4">
        <v>0</v>
      </c>
      <c r="W4" t="s">
        <v>35</v>
      </c>
      <c r="X4" t="s">
        <v>27</v>
      </c>
      <c r="Y4" t="s">
        <v>548</v>
      </c>
      <c r="Z4" t="s">
        <v>35</v>
      </c>
      <c r="AA4" t="s">
        <v>27</v>
      </c>
      <c r="AB4" t="s">
        <v>129</v>
      </c>
      <c r="AC4" t="s">
        <v>129</v>
      </c>
      <c r="AD4" t="b">
        <v>1</v>
      </c>
    </row>
    <row r="5" spans="1:30" x14ac:dyDescent="0.25">
      <c r="A5" t="s">
        <v>11884</v>
      </c>
      <c r="B5">
        <v>3</v>
      </c>
      <c r="C5" t="s">
        <v>24</v>
      </c>
      <c r="D5">
        <v>10</v>
      </c>
      <c r="E5">
        <v>2</v>
      </c>
      <c r="F5">
        <v>29.114100000000001</v>
      </c>
      <c r="G5">
        <v>37.380000000000003</v>
      </c>
      <c r="H5">
        <v>37.380000000000003</v>
      </c>
      <c r="I5">
        <v>38.61</v>
      </c>
      <c r="J5" t="s">
        <v>1497</v>
      </c>
      <c r="K5" t="s">
        <v>477</v>
      </c>
      <c r="L5" t="s">
        <v>477</v>
      </c>
      <c r="M5">
        <v>-2.3900000000000001E-4</v>
      </c>
      <c r="N5" t="s">
        <v>47</v>
      </c>
      <c r="O5" t="s">
        <v>1500</v>
      </c>
      <c r="P5">
        <v>0.98818847366899998</v>
      </c>
      <c r="Q5" t="s">
        <v>548</v>
      </c>
      <c r="R5" t="s">
        <v>35</v>
      </c>
      <c r="S5" t="s">
        <v>128</v>
      </c>
      <c r="T5">
        <v>0</v>
      </c>
      <c r="U5">
        <v>0</v>
      </c>
      <c r="V5">
        <v>0</v>
      </c>
      <c r="W5" t="s">
        <v>29</v>
      </c>
      <c r="X5" t="s">
        <v>27</v>
      </c>
      <c r="Y5" t="s">
        <v>548</v>
      </c>
      <c r="Z5" t="s">
        <v>35</v>
      </c>
      <c r="AA5" t="s">
        <v>128</v>
      </c>
      <c r="AB5" t="s">
        <v>129</v>
      </c>
      <c r="AC5" t="s">
        <v>129</v>
      </c>
      <c r="AD5" t="b">
        <v>1</v>
      </c>
    </row>
    <row r="6" spans="1:30" x14ac:dyDescent="0.25">
      <c r="A6" t="s">
        <v>11884</v>
      </c>
      <c r="B6">
        <v>4</v>
      </c>
      <c r="C6" t="s">
        <v>24</v>
      </c>
      <c r="D6">
        <v>10</v>
      </c>
      <c r="E6">
        <v>1</v>
      </c>
      <c r="F6">
        <v>39.1188</v>
      </c>
      <c r="G6">
        <v>45.49</v>
      </c>
      <c r="H6">
        <v>45.49</v>
      </c>
      <c r="I6">
        <v>46.68</v>
      </c>
      <c r="J6" t="s">
        <v>1501</v>
      </c>
      <c r="K6" t="s">
        <v>581</v>
      </c>
      <c r="L6" t="s">
        <v>581</v>
      </c>
      <c r="M6">
        <v>-1.2956000000000001E-2</v>
      </c>
      <c r="N6" t="s">
        <v>52</v>
      </c>
      <c r="O6" t="s">
        <v>1504</v>
      </c>
      <c r="P6">
        <v>1</v>
      </c>
      <c r="Q6" t="s">
        <v>548</v>
      </c>
      <c r="R6" t="s">
        <v>35</v>
      </c>
      <c r="S6" t="s">
        <v>54</v>
      </c>
      <c r="T6">
        <v>0</v>
      </c>
      <c r="U6">
        <v>0</v>
      </c>
      <c r="V6">
        <v>0</v>
      </c>
      <c r="W6" t="s">
        <v>29</v>
      </c>
      <c r="X6" t="s">
        <v>27</v>
      </c>
      <c r="Y6" t="s">
        <v>548</v>
      </c>
      <c r="Z6" t="s">
        <v>35</v>
      </c>
      <c r="AA6" t="s">
        <v>54</v>
      </c>
      <c r="AB6" t="s">
        <v>129</v>
      </c>
      <c r="AC6" t="s">
        <v>129</v>
      </c>
      <c r="AD6" t="b">
        <v>1</v>
      </c>
    </row>
    <row r="7" spans="1:30" x14ac:dyDescent="0.25">
      <c r="A7" t="s">
        <v>11884</v>
      </c>
      <c r="B7">
        <v>5</v>
      </c>
      <c r="C7" t="s">
        <v>24</v>
      </c>
      <c r="D7">
        <v>10</v>
      </c>
      <c r="E7">
        <v>4</v>
      </c>
      <c r="F7">
        <v>47.239199999999997</v>
      </c>
      <c r="G7">
        <v>54.81</v>
      </c>
      <c r="H7">
        <v>54.81</v>
      </c>
      <c r="I7">
        <v>55.96</v>
      </c>
      <c r="J7" t="s">
        <v>371</v>
      </c>
      <c r="K7" t="s">
        <v>293</v>
      </c>
      <c r="L7" t="s">
        <v>293</v>
      </c>
      <c r="M7">
        <v>-0.120658</v>
      </c>
      <c r="N7" t="s">
        <v>33</v>
      </c>
      <c r="O7" t="s">
        <v>372</v>
      </c>
      <c r="P7">
        <v>0.95486647441299999</v>
      </c>
      <c r="Q7" t="s">
        <v>548</v>
      </c>
      <c r="R7" t="s">
        <v>35</v>
      </c>
      <c r="S7" t="s">
        <v>169</v>
      </c>
      <c r="T7">
        <v>0</v>
      </c>
      <c r="U7">
        <v>0</v>
      </c>
      <c r="V7">
        <v>0</v>
      </c>
      <c r="W7" t="s">
        <v>29</v>
      </c>
      <c r="X7" t="s">
        <v>27</v>
      </c>
      <c r="Y7" t="s">
        <v>548</v>
      </c>
      <c r="Z7" t="s">
        <v>35</v>
      </c>
      <c r="AA7" t="s">
        <v>169</v>
      </c>
      <c r="AB7" t="s">
        <v>129</v>
      </c>
      <c r="AC7" t="s">
        <v>129</v>
      </c>
      <c r="AD7" t="b">
        <v>1</v>
      </c>
    </row>
    <row r="8" spans="1:30" x14ac:dyDescent="0.25">
      <c r="A8" t="s">
        <v>11884</v>
      </c>
      <c r="B8">
        <v>6</v>
      </c>
      <c r="C8" t="s">
        <v>24</v>
      </c>
      <c r="D8">
        <v>10</v>
      </c>
      <c r="E8">
        <v>5</v>
      </c>
      <c r="F8">
        <v>56.510599999999997</v>
      </c>
      <c r="G8">
        <v>61.81</v>
      </c>
      <c r="H8">
        <v>61.81</v>
      </c>
      <c r="I8">
        <v>62.47</v>
      </c>
      <c r="J8" t="s">
        <v>2691</v>
      </c>
      <c r="K8" t="s">
        <v>11890</v>
      </c>
      <c r="L8" t="s">
        <v>210</v>
      </c>
      <c r="M8">
        <v>-1.268168</v>
      </c>
      <c r="N8" t="s">
        <v>876</v>
      </c>
      <c r="O8" t="s">
        <v>2694</v>
      </c>
      <c r="P8">
        <v>0.79689765318799999</v>
      </c>
      <c r="Q8" t="s">
        <v>548</v>
      </c>
      <c r="R8" t="s">
        <v>35</v>
      </c>
      <c r="S8" t="s">
        <v>27</v>
      </c>
      <c r="T8">
        <v>-1</v>
      </c>
      <c r="U8">
        <v>0</v>
      </c>
      <c r="V8">
        <v>0</v>
      </c>
      <c r="W8" t="s">
        <v>29</v>
      </c>
      <c r="X8" t="s">
        <v>27</v>
      </c>
      <c r="Y8" t="s">
        <v>548</v>
      </c>
      <c r="Z8" t="s">
        <v>35</v>
      </c>
      <c r="AA8" t="s">
        <v>27</v>
      </c>
      <c r="AB8" t="s">
        <v>129</v>
      </c>
      <c r="AC8" t="s">
        <v>129</v>
      </c>
      <c r="AD8" t="b">
        <v>1</v>
      </c>
    </row>
    <row r="9" spans="1:30" x14ac:dyDescent="0.25">
      <c r="A9" t="s">
        <v>11884</v>
      </c>
      <c r="B9">
        <v>7</v>
      </c>
      <c r="C9" t="s">
        <v>24</v>
      </c>
      <c r="D9">
        <v>10</v>
      </c>
      <c r="E9">
        <v>1</v>
      </c>
      <c r="F9">
        <v>62.989199999999997</v>
      </c>
      <c r="G9">
        <v>71.430000000000007</v>
      </c>
      <c r="H9">
        <v>71.430000000000007</v>
      </c>
      <c r="I9">
        <v>72.790000000000006</v>
      </c>
      <c r="J9" t="s">
        <v>5382</v>
      </c>
      <c r="K9" t="s">
        <v>56</v>
      </c>
      <c r="L9" t="s">
        <v>171</v>
      </c>
      <c r="M9">
        <v>-0.95633699999999999</v>
      </c>
      <c r="N9" t="s">
        <v>57</v>
      </c>
      <c r="O9" t="s">
        <v>2814</v>
      </c>
      <c r="P9">
        <v>1</v>
      </c>
      <c r="Q9" t="s">
        <v>548</v>
      </c>
      <c r="R9" t="s">
        <v>59</v>
      </c>
      <c r="S9" t="s">
        <v>27</v>
      </c>
      <c r="T9">
        <v>0</v>
      </c>
      <c r="U9">
        <v>0</v>
      </c>
      <c r="V9">
        <v>0</v>
      </c>
      <c r="W9" t="s">
        <v>59</v>
      </c>
      <c r="X9" t="s">
        <v>27</v>
      </c>
      <c r="Y9" t="s">
        <v>548</v>
      </c>
      <c r="Z9" t="s">
        <v>59</v>
      </c>
      <c r="AA9" t="s">
        <v>27</v>
      </c>
      <c r="AB9" t="s">
        <v>129</v>
      </c>
      <c r="AC9" t="s">
        <v>129</v>
      </c>
      <c r="AD9" t="b">
        <v>1</v>
      </c>
    </row>
    <row r="10" spans="1:30" x14ac:dyDescent="0.25">
      <c r="A10" t="s">
        <v>11891</v>
      </c>
      <c r="B10">
        <v>0</v>
      </c>
      <c r="C10" t="s">
        <v>24</v>
      </c>
      <c r="D10">
        <v>10</v>
      </c>
      <c r="E10">
        <v>2</v>
      </c>
      <c r="F10">
        <v>1.2999999999999999E-3</v>
      </c>
      <c r="G10">
        <v>9.0399999999999991</v>
      </c>
      <c r="H10">
        <v>9.0399999999999991</v>
      </c>
      <c r="I10">
        <v>13.69</v>
      </c>
      <c r="J10" t="s">
        <v>25</v>
      </c>
      <c r="K10" t="s">
        <v>11892</v>
      </c>
      <c r="L10" t="s">
        <v>11893</v>
      </c>
      <c r="M10">
        <v>-1.0534520000000001</v>
      </c>
      <c r="N10" t="s">
        <v>2009</v>
      </c>
      <c r="O10" t="s">
        <v>28</v>
      </c>
      <c r="P10">
        <v>0.98452289278299998</v>
      </c>
      <c r="Q10" t="s">
        <v>452</v>
      </c>
      <c r="R10" t="s">
        <v>35</v>
      </c>
      <c r="S10" t="s">
        <v>27</v>
      </c>
      <c r="T10">
        <v>-1</v>
      </c>
      <c r="U10">
        <v>-1</v>
      </c>
      <c r="V10">
        <v>-1</v>
      </c>
      <c r="W10" t="s">
        <v>35</v>
      </c>
      <c r="X10" t="s">
        <v>452</v>
      </c>
      <c r="Y10" t="s">
        <v>452</v>
      </c>
      <c r="Z10" t="s">
        <v>35</v>
      </c>
      <c r="AA10" t="s">
        <v>27</v>
      </c>
      <c r="AB10" t="s">
        <v>129</v>
      </c>
      <c r="AC10" t="s">
        <v>129</v>
      </c>
      <c r="AD10" t="b">
        <v>1</v>
      </c>
    </row>
    <row r="11" spans="1:30" x14ac:dyDescent="0.25">
      <c r="A11" t="s">
        <v>11891</v>
      </c>
      <c r="B11">
        <v>1</v>
      </c>
      <c r="C11" t="s">
        <v>129</v>
      </c>
      <c r="D11">
        <v>10</v>
      </c>
      <c r="E11">
        <v>2</v>
      </c>
      <c r="F11">
        <v>14.19</v>
      </c>
      <c r="G11">
        <v>22.27</v>
      </c>
      <c r="H11">
        <v>22.27</v>
      </c>
      <c r="I11">
        <v>23.73</v>
      </c>
      <c r="J11" t="s">
        <v>865</v>
      </c>
      <c r="K11" t="s">
        <v>11894</v>
      </c>
      <c r="L11" t="s">
        <v>11894</v>
      </c>
      <c r="M11">
        <v>-0.123945</v>
      </c>
      <c r="N11" t="s">
        <v>47</v>
      </c>
      <c r="O11" t="s">
        <v>868</v>
      </c>
      <c r="P11">
        <v>0.98847905629999999</v>
      </c>
      <c r="Q11" t="s">
        <v>452</v>
      </c>
      <c r="R11" t="s">
        <v>35</v>
      </c>
      <c r="S11" t="s">
        <v>128</v>
      </c>
      <c r="T11">
        <v>0</v>
      </c>
      <c r="U11">
        <v>0</v>
      </c>
      <c r="V11">
        <v>0</v>
      </c>
      <c r="W11" t="s">
        <v>29</v>
      </c>
      <c r="X11" t="s">
        <v>27</v>
      </c>
      <c r="Y11" t="s">
        <v>452</v>
      </c>
      <c r="Z11" t="s">
        <v>35</v>
      </c>
      <c r="AA11" t="s">
        <v>128</v>
      </c>
      <c r="AB11" t="s">
        <v>129</v>
      </c>
      <c r="AC11" t="s">
        <v>129</v>
      </c>
      <c r="AD11" t="b">
        <v>1</v>
      </c>
    </row>
    <row r="12" spans="1:30" x14ac:dyDescent="0.25">
      <c r="A12" t="s">
        <v>11891</v>
      </c>
      <c r="B12">
        <v>2</v>
      </c>
      <c r="C12" t="s">
        <v>24</v>
      </c>
      <c r="D12">
        <v>10</v>
      </c>
      <c r="E12">
        <v>1</v>
      </c>
      <c r="F12">
        <v>24.459599999999998</v>
      </c>
      <c r="G12">
        <v>30.15</v>
      </c>
      <c r="H12">
        <v>30.15</v>
      </c>
      <c r="I12">
        <v>31.64</v>
      </c>
      <c r="J12" t="s">
        <v>1214</v>
      </c>
      <c r="K12" t="s">
        <v>56</v>
      </c>
      <c r="L12" t="s">
        <v>56</v>
      </c>
      <c r="M12">
        <v>-0.233456</v>
      </c>
      <c r="N12" t="s">
        <v>57</v>
      </c>
      <c r="O12" t="s">
        <v>1215</v>
      </c>
      <c r="P12">
        <v>1</v>
      </c>
      <c r="Q12" t="s">
        <v>452</v>
      </c>
      <c r="R12" t="s">
        <v>59</v>
      </c>
      <c r="S12" t="s">
        <v>27</v>
      </c>
      <c r="T12">
        <v>0</v>
      </c>
      <c r="U12">
        <v>0</v>
      </c>
      <c r="V12">
        <v>0</v>
      </c>
      <c r="W12" t="s">
        <v>59</v>
      </c>
      <c r="X12" t="s">
        <v>27</v>
      </c>
      <c r="Y12" t="s">
        <v>452</v>
      </c>
      <c r="Z12" t="s">
        <v>59</v>
      </c>
      <c r="AA12" t="s">
        <v>27</v>
      </c>
      <c r="AB12" t="s">
        <v>129</v>
      </c>
      <c r="AC12" t="s">
        <v>129</v>
      </c>
      <c r="AD12" t="b">
        <v>1</v>
      </c>
    </row>
    <row r="13" spans="1:30" x14ac:dyDescent="0.25">
      <c r="A13" t="s">
        <v>11895</v>
      </c>
      <c r="B13">
        <v>0</v>
      </c>
      <c r="C13" t="s">
        <v>24</v>
      </c>
      <c r="D13">
        <v>10</v>
      </c>
      <c r="E13">
        <v>4</v>
      </c>
      <c r="F13">
        <v>8.3500000000000002E-4</v>
      </c>
      <c r="G13">
        <v>9.31</v>
      </c>
      <c r="H13">
        <v>9.31</v>
      </c>
      <c r="I13">
        <v>12.96</v>
      </c>
      <c r="J13" t="s">
        <v>25</v>
      </c>
      <c r="K13" t="s">
        <v>11896</v>
      </c>
      <c r="L13" t="s">
        <v>11897</v>
      </c>
      <c r="M13">
        <v>-0.363153</v>
      </c>
      <c r="N13" t="s">
        <v>7085</v>
      </c>
      <c r="O13" t="s">
        <v>28</v>
      </c>
      <c r="P13">
        <v>0.52699683116200002</v>
      </c>
      <c r="Q13" t="s">
        <v>808</v>
      </c>
      <c r="R13" t="s">
        <v>35</v>
      </c>
      <c r="S13" t="s">
        <v>27</v>
      </c>
      <c r="T13">
        <v>0</v>
      </c>
      <c r="U13">
        <v>0</v>
      </c>
      <c r="V13">
        <v>0</v>
      </c>
      <c r="W13" t="s">
        <v>35</v>
      </c>
      <c r="X13" t="s">
        <v>808</v>
      </c>
      <c r="Y13" t="s">
        <v>808</v>
      </c>
      <c r="Z13" t="s">
        <v>35</v>
      </c>
      <c r="AA13" t="s">
        <v>27</v>
      </c>
      <c r="AB13" t="s">
        <v>129</v>
      </c>
      <c r="AC13" t="s">
        <v>129</v>
      </c>
      <c r="AD13" t="b">
        <v>1</v>
      </c>
    </row>
    <row r="14" spans="1:30" x14ac:dyDescent="0.25">
      <c r="A14" t="s">
        <v>11895</v>
      </c>
      <c r="B14">
        <v>1</v>
      </c>
      <c r="C14" t="s">
        <v>129</v>
      </c>
      <c r="D14">
        <v>10</v>
      </c>
      <c r="E14">
        <v>1</v>
      </c>
      <c r="F14">
        <v>13.46</v>
      </c>
      <c r="G14">
        <v>16.989999999999998</v>
      </c>
      <c r="H14">
        <v>16.989999999999998</v>
      </c>
      <c r="I14">
        <v>18.329999999999998</v>
      </c>
      <c r="J14" t="s">
        <v>30</v>
      </c>
      <c r="K14" t="s">
        <v>2174</v>
      </c>
      <c r="L14" t="s">
        <v>2174</v>
      </c>
      <c r="M14">
        <v>-6.1370000000000001E-3</v>
      </c>
      <c r="N14" t="s">
        <v>960</v>
      </c>
      <c r="O14" t="s">
        <v>33</v>
      </c>
      <c r="P14">
        <v>1</v>
      </c>
      <c r="Q14" t="s">
        <v>11837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1813</v>
      </c>
      <c r="Y14" t="s">
        <v>11837</v>
      </c>
      <c r="Z14" t="s">
        <v>35</v>
      </c>
      <c r="AA14" t="s">
        <v>27</v>
      </c>
      <c r="AB14" t="s">
        <v>129</v>
      </c>
      <c r="AC14" t="s">
        <v>129</v>
      </c>
      <c r="AD14" t="b">
        <v>1</v>
      </c>
    </row>
    <row r="15" spans="1:30" x14ac:dyDescent="0.25">
      <c r="A15" t="s">
        <v>11895</v>
      </c>
      <c r="B15">
        <v>2</v>
      </c>
      <c r="C15" t="s">
        <v>24</v>
      </c>
      <c r="D15">
        <v>10</v>
      </c>
      <c r="E15">
        <v>5</v>
      </c>
      <c r="F15">
        <v>18.957799999999999</v>
      </c>
      <c r="G15">
        <v>24.84</v>
      </c>
      <c r="H15">
        <v>24.84</v>
      </c>
      <c r="I15">
        <v>27.42</v>
      </c>
      <c r="J15" t="s">
        <v>2258</v>
      </c>
      <c r="K15" t="s">
        <v>1447</v>
      </c>
      <c r="L15" t="s">
        <v>37</v>
      </c>
      <c r="M15">
        <v>-0.23711699999999999</v>
      </c>
      <c r="N15" t="s">
        <v>38</v>
      </c>
      <c r="O15" t="s">
        <v>1817</v>
      </c>
      <c r="P15">
        <v>0.84880833382499998</v>
      </c>
      <c r="Q15" t="s">
        <v>1074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4579</v>
      </c>
      <c r="Y15" t="s">
        <v>1074</v>
      </c>
      <c r="Z15" t="s">
        <v>41</v>
      </c>
      <c r="AA15" t="s">
        <v>27</v>
      </c>
      <c r="AB15" t="s">
        <v>129</v>
      </c>
      <c r="AC15" t="s">
        <v>129</v>
      </c>
      <c r="AD15" t="b">
        <v>1</v>
      </c>
    </row>
    <row r="16" spans="1:30" x14ac:dyDescent="0.25">
      <c r="A16" t="s">
        <v>11895</v>
      </c>
      <c r="B16">
        <v>3</v>
      </c>
      <c r="C16" t="s">
        <v>129</v>
      </c>
      <c r="D16">
        <v>10</v>
      </c>
      <c r="E16">
        <v>2</v>
      </c>
      <c r="F16">
        <v>27.92</v>
      </c>
      <c r="G16">
        <v>45.66</v>
      </c>
      <c r="H16">
        <v>45.66</v>
      </c>
      <c r="I16">
        <v>47.84</v>
      </c>
      <c r="J16" t="s">
        <v>1384</v>
      </c>
      <c r="K16" t="s">
        <v>11898</v>
      </c>
      <c r="L16" t="s">
        <v>4960</v>
      </c>
      <c r="M16">
        <v>-0.29647699999999999</v>
      </c>
      <c r="N16" t="s">
        <v>47</v>
      </c>
      <c r="O16" t="s">
        <v>3903</v>
      </c>
      <c r="P16">
        <v>0.97378356662900001</v>
      </c>
      <c r="Q16" t="s">
        <v>1074</v>
      </c>
      <c r="R16" t="s">
        <v>41</v>
      </c>
      <c r="S16" t="s">
        <v>128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1074</v>
      </c>
      <c r="Z16" t="s">
        <v>41</v>
      </c>
      <c r="AA16" t="s">
        <v>128</v>
      </c>
      <c r="AB16" t="s">
        <v>129</v>
      </c>
      <c r="AC16" t="s">
        <v>129</v>
      </c>
      <c r="AD16" t="b">
        <v>1</v>
      </c>
    </row>
    <row r="17" spans="1:30" x14ac:dyDescent="0.25">
      <c r="A17" t="s">
        <v>11895</v>
      </c>
      <c r="B17">
        <v>4</v>
      </c>
      <c r="C17" t="s">
        <v>129</v>
      </c>
      <c r="D17">
        <v>10</v>
      </c>
      <c r="E17">
        <v>3</v>
      </c>
      <c r="F17">
        <v>48.34</v>
      </c>
      <c r="G17">
        <v>55.25</v>
      </c>
      <c r="H17">
        <v>55.25</v>
      </c>
      <c r="I17">
        <v>56.25</v>
      </c>
      <c r="J17" t="s">
        <v>2035</v>
      </c>
      <c r="K17" t="s">
        <v>1797</v>
      </c>
      <c r="L17" t="s">
        <v>1797</v>
      </c>
      <c r="M17">
        <v>-0.115424</v>
      </c>
      <c r="N17" t="s">
        <v>52</v>
      </c>
      <c r="O17" t="s">
        <v>2036</v>
      </c>
      <c r="P17">
        <v>0.97451135131199995</v>
      </c>
      <c r="Q17" t="s">
        <v>1074</v>
      </c>
      <c r="R17" t="s">
        <v>41</v>
      </c>
      <c r="S17" t="s">
        <v>54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1074</v>
      </c>
      <c r="Z17" t="s">
        <v>41</v>
      </c>
      <c r="AA17" t="s">
        <v>54</v>
      </c>
      <c r="AB17" t="s">
        <v>129</v>
      </c>
      <c r="AC17" t="s">
        <v>129</v>
      </c>
      <c r="AD17" t="b">
        <v>1</v>
      </c>
    </row>
    <row r="18" spans="1:30" x14ac:dyDescent="0.25">
      <c r="A18" t="s">
        <v>11895</v>
      </c>
      <c r="B18">
        <v>5</v>
      </c>
      <c r="C18" t="s">
        <v>24</v>
      </c>
      <c r="D18">
        <v>10</v>
      </c>
      <c r="E18">
        <v>1</v>
      </c>
      <c r="F18">
        <v>56.882599999999996</v>
      </c>
      <c r="G18">
        <v>65.459999999999994</v>
      </c>
      <c r="H18">
        <v>65.459999999999994</v>
      </c>
      <c r="I18">
        <v>67.010000000000005</v>
      </c>
      <c r="J18" t="s">
        <v>725</v>
      </c>
      <c r="K18" t="s">
        <v>56</v>
      </c>
      <c r="L18" t="s">
        <v>171</v>
      </c>
      <c r="M18">
        <v>-0.80524799999999996</v>
      </c>
      <c r="N18" t="s">
        <v>57</v>
      </c>
      <c r="O18" t="s">
        <v>726</v>
      </c>
      <c r="P18">
        <v>1</v>
      </c>
      <c r="Q18" t="s">
        <v>1074</v>
      </c>
      <c r="R18" t="s">
        <v>59</v>
      </c>
      <c r="S18" t="s">
        <v>27</v>
      </c>
      <c r="T18">
        <v>0</v>
      </c>
      <c r="U18">
        <v>0</v>
      </c>
      <c r="V18">
        <v>0</v>
      </c>
      <c r="W18" t="s">
        <v>59</v>
      </c>
      <c r="X18" t="s">
        <v>27</v>
      </c>
      <c r="Y18" t="s">
        <v>1074</v>
      </c>
      <c r="Z18" t="s">
        <v>59</v>
      </c>
      <c r="AA18" t="s">
        <v>27</v>
      </c>
      <c r="AB18" t="s">
        <v>129</v>
      </c>
      <c r="AC18" t="s">
        <v>129</v>
      </c>
      <c r="AD18" t="b">
        <v>1</v>
      </c>
    </row>
    <row r="19" spans="1:30" x14ac:dyDescent="0.25">
      <c r="A19" t="s">
        <v>11899</v>
      </c>
      <c r="B19">
        <v>0</v>
      </c>
      <c r="C19" t="s">
        <v>24</v>
      </c>
      <c r="D19">
        <v>10</v>
      </c>
      <c r="E19">
        <v>3</v>
      </c>
      <c r="F19">
        <v>1.1169999999999999E-3</v>
      </c>
      <c r="G19">
        <v>8.94</v>
      </c>
      <c r="H19">
        <v>8.94</v>
      </c>
      <c r="I19">
        <v>10.28</v>
      </c>
      <c r="J19" t="s">
        <v>25</v>
      </c>
      <c r="K19" t="s">
        <v>2203</v>
      </c>
      <c r="L19" t="s">
        <v>2203</v>
      </c>
      <c r="M19">
        <v>-0.65309300000000003</v>
      </c>
      <c r="N19" t="s">
        <v>155</v>
      </c>
      <c r="O19" t="s">
        <v>28</v>
      </c>
      <c r="P19">
        <v>0.97603510628800005</v>
      </c>
      <c r="Q19" t="s">
        <v>271</v>
      </c>
      <c r="R19" t="s">
        <v>35</v>
      </c>
      <c r="S19" t="s">
        <v>27</v>
      </c>
      <c r="T19">
        <v>0</v>
      </c>
      <c r="U19">
        <v>0</v>
      </c>
      <c r="V19">
        <v>0</v>
      </c>
      <c r="W19" t="s">
        <v>35</v>
      </c>
      <c r="X19" t="s">
        <v>271</v>
      </c>
      <c r="Y19" t="s">
        <v>271</v>
      </c>
      <c r="Z19" t="s">
        <v>35</v>
      </c>
      <c r="AA19" t="s">
        <v>27</v>
      </c>
      <c r="AB19" t="s">
        <v>129</v>
      </c>
      <c r="AC19" t="s">
        <v>129</v>
      </c>
      <c r="AD19" t="b">
        <v>1</v>
      </c>
    </row>
    <row r="20" spans="1:30" x14ac:dyDescent="0.25">
      <c r="A20" t="s">
        <v>11899</v>
      </c>
      <c r="B20">
        <v>1</v>
      </c>
      <c r="C20" t="s">
        <v>24</v>
      </c>
      <c r="D20">
        <v>10</v>
      </c>
      <c r="E20">
        <v>1</v>
      </c>
      <c r="F20">
        <v>10.841799999999999</v>
      </c>
      <c r="G20">
        <v>14.3</v>
      </c>
      <c r="H20">
        <v>14.3</v>
      </c>
      <c r="I20">
        <v>15.08</v>
      </c>
      <c r="J20" t="s">
        <v>30</v>
      </c>
      <c r="K20" t="s">
        <v>614</v>
      </c>
      <c r="L20" t="s">
        <v>619</v>
      </c>
      <c r="M20">
        <v>-0.958206</v>
      </c>
      <c r="N20" t="s">
        <v>75</v>
      </c>
      <c r="O20" t="s">
        <v>33</v>
      </c>
      <c r="P20">
        <v>1</v>
      </c>
      <c r="Q20" t="s">
        <v>3859</v>
      </c>
      <c r="R20" t="s">
        <v>35</v>
      </c>
      <c r="S20" t="s">
        <v>27</v>
      </c>
      <c r="T20">
        <v>0</v>
      </c>
      <c r="U20">
        <v>0</v>
      </c>
      <c r="V20">
        <v>0</v>
      </c>
      <c r="W20" t="s">
        <v>35</v>
      </c>
      <c r="X20" t="s">
        <v>863</v>
      </c>
      <c r="Y20" t="s">
        <v>3859</v>
      </c>
      <c r="Z20" t="s">
        <v>35</v>
      </c>
      <c r="AA20" t="s">
        <v>27</v>
      </c>
      <c r="AB20" t="s">
        <v>129</v>
      </c>
      <c r="AC20" t="s">
        <v>129</v>
      </c>
      <c r="AD20" t="b">
        <v>1</v>
      </c>
    </row>
    <row r="21" spans="1:30" x14ac:dyDescent="0.25">
      <c r="A21" t="s">
        <v>11899</v>
      </c>
      <c r="B21">
        <v>2</v>
      </c>
      <c r="C21" t="s">
        <v>24</v>
      </c>
      <c r="D21">
        <v>10</v>
      </c>
      <c r="E21">
        <v>2</v>
      </c>
      <c r="F21">
        <v>15.653</v>
      </c>
      <c r="G21">
        <v>18.48</v>
      </c>
      <c r="H21">
        <v>18.48</v>
      </c>
      <c r="I21">
        <v>19.04</v>
      </c>
      <c r="J21" t="s">
        <v>63</v>
      </c>
      <c r="K21" t="s">
        <v>151</v>
      </c>
      <c r="L21" t="s">
        <v>151</v>
      </c>
      <c r="M21">
        <v>-3.4039999999999999E-3</v>
      </c>
      <c r="N21" t="s">
        <v>152</v>
      </c>
      <c r="O21" t="s">
        <v>67</v>
      </c>
      <c r="P21">
        <v>0.98719172712799996</v>
      </c>
      <c r="Q21" t="s">
        <v>158</v>
      </c>
      <c r="R21" t="s">
        <v>35</v>
      </c>
      <c r="S21" t="s">
        <v>27</v>
      </c>
      <c r="T21">
        <v>0</v>
      </c>
      <c r="U21">
        <v>0</v>
      </c>
      <c r="V21">
        <v>0</v>
      </c>
      <c r="W21" t="s">
        <v>35</v>
      </c>
      <c r="X21" t="s">
        <v>153</v>
      </c>
      <c r="Y21" t="s">
        <v>158</v>
      </c>
      <c r="Z21" t="s">
        <v>35</v>
      </c>
      <c r="AA21" t="s">
        <v>27</v>
      </c>
      <c r="AB21" t="s">
        <v>129</v>
      </c>
      <c r="AC21" t="s">
        <v>129</v>
      </c>
      <c r="AD21" t="b">
        <v>1</v>
      </c>
    </row>
    <row r="22" spans="1:30" x14ac:dyDescent="0.25">
      <c r="A22" t="s">
        <v>11899</v>
      </c>
      <c r="B22">
        <v>3</v>
      </c>
      <c r="C22" t="s">
        <v>24</v>
      </c>
      <c r="D22">
        <v>10</v>
      </c>
      <c r="E22">
        <v>7</v>
      </c>
      <c r="F22">
        <v>19.607199999999999</v>
      </c>
      <c r="G22">
        <v>27.14</v>
      </c>
      <c r="H22">
        <v>27.14</v>
      </c>
      <c r="I22">
        <v>27.92</v>
      </c>
      <c r="J22" t="s">
        <v>3669</v>
      </c>
      <c r="K22" t="s">
        <v>313</v>
      </c>
      <c r="L22" t="s">
        <v>313</v>
      </c>
      <c r="M22">
        <v>-3.6735999999999998E-2</v>
      </c>
      <c r="N22" t="s">
        <v>47</v>
      </c>
      <c r="O22" t="s">
        <v>3670</v>
      </c>
      <c r="P22">
        <v>0.64356084115800005</v>
      </c>
      <c r="Q22" t="s">
        <v>158</v>
      </c>
      <c r="R22" t="s">
        <v>35</v>
      </c>
      <c r="S22" t="s">
        <v>128</v>
      </c>
      <c r="T22">
        <v>0</v>
      </c>
      <c r="U22">
        <v>0</v>
      </c>
      <c r="V22">
        <v>0</v>
      </c>
      <c r="W22" t="s">
        <v>29</v>
      </c>
      <c r="X22" t="s">
        <v>27</v>
      </c>
      <c r="Y22" t="s">
        <v>158</v>
      </c>
      <c r="Z22" t="s">
        <v>35</v>
      </c>
      <c r="AA22" t="s">
        <v>128</v>
      </c>
      <c r="AB22" t="s">
        <v>129</v>
      </c>
      <c r="AC22" t="s">
        <v>129</v>
      </c>
      <c r="AD22" t="b">
        <v>1</v>
      </c>
    </row>
    <row r="23" spans="1:30" x14ac:dyDescent="0.25">
      <c r="A23" t="s">
        <v>11899</v>
      </c>
      <c r="B23">
        <v>4</v>
      </c>
      <c r="C23" t="s">
        <v>24</v>
      </c>
      <c r="D23">
        <v>10</v>
      </c>
      <c r="E23">
        <v>6</v>
      </c>
      <c r="F23">
        <v>28.4666</v>
      </c>
      <c r="G23">
        <v>39.54</v>
      </c>
      <c r="H23">
        <v>39.54</v>
      </c>
      <c r="I23">
        <v>40.39</v>
      </c>
      <c r="J23" t="s">
        <v>631</v>
      </c>
      <c r="K23" t="s">
        <v>90</v>
      </c>
      <c r="L23" t="s">
        <v>90</v>
      </c>
      <c r="M23">
        <v>-9.2699999999999998E-4</v>
      </c>
      <c r="N23" t="s">
        <v>80</v>
      </c>
      <c r="O23" t="s">
        <v>633</v>
      </c>
      <c r="P23">
        <v>0.81164469972300002</v>
      </c>
      <c r="Q23" t="s">
        <v>158</v>
      </c>
      <c r="R23" t="s">
        <v>35</v>
      </c>
      <c r="S23" t="s">
        <v>92</v>
      </c>
      <c r="T23">
        <v>0</v>
      </c>
      <c r="U23">
        <v>0</v>
      </c>
      <c r="V23">
        <v>0</v>
      </c>
      <c r="W23" t="s">
        <v>29</v>
      </c>
      <c r="X23" t="s">
        <v>27</v>
      </c>
      <c r="Y23" t="s">
        <v>158</v>
      </c>
      <c r="Z23" t="s">
        <v>35</v>
      </c>
      <c r="AA23" t="s">
        <v>92</v>
      </c>
      <c r="AB23" t="s">
        <v>129</v>
      </c>
      <c r="AC23" t="s">
        <v>129</v>
      </c>
      <c r="AD23" t="b">
        <v>1</v>
      </c>
    </row>
    <row r="24" spans="1:30" x14ac:dyDescent="0.25">
      <c r="A24" t="s">
        <v>11899</v>
      </c>
      <c r="B24">
        <v>5</v>
      </c>
      <c r="C24" t="s">
        <v>24</v>
      </c>
      <c r="D24">
        <v>10</v>
      </c>
      <c r="E24">
        <v>1</v>
      </c>
      <c r="F24">
        <v>40.911099999999998</v>
      </c>
      <c r="G24">
        <v>45.86</v>
      </c>
      <c r="H24">
        <v>45.86</v>
      </c>
      <c r="I24">
        <v>47.04</v>
      </c>
      <c r="J24" t="s">
        <v>4186</v>
      </c>
      <c r="K24" t="s">
        <v>56</v>
      </c>
      <c r="L24" t="s">
        <v>171</v>
      </c>
      <c r="M24">
        <v>-0.19486300000000001</v>
      </c>
      <c r="N24" t="s">
        <v>57</v>
      </c>
      <c r="O24" t="s">
        <v>4189</v>
      </c>
      <c r="P24">
        <v>1</v>
      </c>
      <c r="Q24" t="s">
        <v>158</v>
      </c>
      <c r="R24" t="s">
        <v>59</v>
      </c>
      <c r="S24" t="s">
        <v>27</v>
      </c>
      <c r="T24">
        <v>0</v>
      </c>
      <c r="U24">
        <v>0</v>
      </c>
      <c r="V24">
        <v>0</v>
      </c>
      <c r="W24" t="s">
        <v>59</v>
      </c>
      <c r="X24" t="s">
        <v>27</v>
      </c>
      <c r="Y24" t="s">
        <v>158</v>
      </c>
      <c r="Z24" t="s">
        <v>59</v>
      </c>
      <c r="AA24" t="s">
        <v>27</v>
      </c>
      <c r="AB24" t="s">
        <v>129</v>
      </c>
      <c r="AC24" t="s">
        <v>129</v>
      </c>
      <c r="AD24" t="b">
        <v>1</v>
      </c>
    </row>
    <row r="25" spans="1:30" x14ac:dyDescent="0.25">
      <c r="A25" t="s">
        <v>11900</v>
      </c>
      <c r="B25">
        <v>0</v>
      </c>
      <c r="C25" t="s">
        <v>24</v>
      </c>
      <c r="D25">
        <v>10</v>
      </c>
      <c r="E25">
        <v>3</v>
      </c>
      <c r="F25">
        <v>9.9200000000000004E-4</v>
      </c>
      <c r="G25">
        <v>9.33</v>
      </c>
      <c r="H25">
        <v>9.33</v>
      </c>
      <c r="I25">
        <v>12.26</v>
      </c>
      <c r="J25" t="s">
        <v>25</v>
      </c>
      <c r="K25" t="s">
        <v>11901</v>
      </c>
      <c r="L25" t="s">
        <v>11902</v>
      </c>
      <c r="M25">
        <v>-1.411257</v>
      </c>
      <c r="N25" t="s">
        <v>79</v>
      </c>
      <c r="O25" t="s">
        <v>28</v>
      </c>
      <c r="P25">
        <v>0.94192862688400003</v>
      </c>
      <c r="Q25" t="s">
        <v>11152</v>
      </c>
      <c r="R25" t="s">
        <v>35</v>
      </c>
      <c r="S25" t="s">
        <v>27</v>
      </c>
      <c r="T25">
        <v>0</v>
      </c>
      <c r="U25">
        <v>-1</v>
      </c>
      <c r="V25">
        <v>-1</v>
      </c>
      <c r="W25" t="s">
        <v>35</v>
      </c>
      <c r="X25" t="s">
        <v>11152</v>
      </c>
      <c r="Y25" t="s">
        <v>522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0" x14ac:dyDescent="0.25">
      <c r="A26" t="s">
        <v>11900</v>
      </c>
      <c r="B26">
        <v>1</v>
      </c>
      <c r="C26" t="s">
        <v>129</v>
      </c>
      <c r="D26">
        <v>10</v>
      </c>
      <c r="E26">
        <v>6</v>
      </c>
      <c r="F26">
        <v>12.76</v>
      </c>
      <c r="G26">
        <v>18.350000000000001</v>
      </c>
      <c r="H26">
        <v>18.350000000000001</v>
      </c>
      <c r="I26">
        <v>19.23</v>
      </c>
      <c r="J26" t="s">
        <v>63</v>
      </c>
      <c r="K26" t="s">
        <v>247</v>
      </c>
      <c r="L26" t="s">
        <v>248</v>
      </c>
      <c r="M26">
        <v>-1.474091</v>
      </c>
      <c r="N26" t="s">
        <v>254</v>
      </c>
      <c r="O26" t="s">
        <v>67</v>
      </c>
      <c r="P26">
        <v>0.46182196653399998</v>
      </c>
      <c r="Q26" t="s">
        <v>11856</v>
      </c>
      <c r="R26" t="s">
        <v>35</v>
      </c>
      <c r="S26" t="s">
        <v>27</v>
      </c>
      <c r="T26">
        <v>0</v>
      </c>
      <c r="U26">
        <v>0</v>
      </c>
      <c r="V26">
        <v>0</v>
      </c>
      <c r="W26" t="s">
        <v>35</v>
      </c>
      <c r="X26" t="s">
        <v>103</v>
      </c>
      <c r="Y26" t="s">
        <v>523</v>
      </c>
      <c r="Z26" t="s">
        <v>35</v>
      </c>
      <c r="AA26" t="s">
        <v>27</v>
      </c>
      <c r="AB26" t="s">
        <v>24</v>
      </c>
      <c r="AC26" t="s">
        <v>129</v>
      </c>
      <c r="AD26" t="b">
        <v>1</v>
      </c>
    </row>
    <row r="27" spans="1:30" x14ac:dyDescent="0.25">
      <c r="A27" t="s">
        <v>11900</v>
      </c>
      <c r="B27">
        <v>2</v>
      </c>
      <c r="C27" t="s">
        <v>24</v>
      </c>
      <c r="D27">
        <v>10</v>
      </c>
      <c r="E27">
        <v>5</v>
      </c>
      <c r="F27">
        <v>19.915500000000002</v>
      </c>
      <c r="G27">
        <v>24.52</v>
      </c>
      <c r="H27">
        <v>24.52</v>
      </c>
      <c r="I27">
        <v>24.88</v>
      </c>
      <c r="J27" t="s">
        <v>1947</v>
      </c>
      <c r="K27" t="s">
        <v>240</v>
      </c>
      <c r="L27" t="s">
        <v>240</v>
      </c>
      <c r="M27">
        <v>-3.3319000000000001E-2</v>
      </c>
      <c r="N27" t="s">
        <v>241</v>
      </c>
      <c r="O27" t="s">
        <v>1948</v>
      </c>
      <c r="P27">
        <v>0.92078331521800005</v>
      </c>
      <c r="Q27" t="s">
        <v>11856</v>
      </c>
      <c r="R27" t="s">
        <v>35</v>
      </c>
      <c r="S27" t="s">
        <v>27</v>
      </c>
      <c r="T27">
        <v>3</v>
      </c>
      <c r="U27">
        <v>0</v>
      </c>
      <c r="V27">
        <v>0</v>
      </c>
      <c r="W27" t="s">
        <v>29</v>
      </c>
      <c r="X27" t="s">
        <v>27</v>
      </c>
      <c r="Y27" t="s">
        <v>523</v>
      </c>
      <c r="Z27" t="s">
        <v>35</v>
      </c>
      <c r="AA27" t="s">
        <v>27</v>
      </c>
      <c r="AB27" t="s">
        <v>24</v>
      </c>
      <c r="AC27" t="s">
        <v>129</v>
      </c>
      <c r="AD27" t="b">
        <v>1</v>
      </c>
    </row>
    <row r="28" spans="1:30" x14ac:dyDescent="0.25">
      <c r="A28" t="s">
        <v>11900</v>
      </c>
      <c r="B28">
        <v>3</v>
      </c>
      <c r="C28" t="s">
        <v>24</v>
      </c>
      <c r="D28">
        <v>10</v>
      </c>
      <c r="E28">
        <v>5</v>
      </c>
      <c r="F28">
        <v>25.552099999999999</v>
      </c>
      <c r="G28">
        <v>28.06</v>
      </c>
      <c r="H28">
        <v>28.06</v>
      </c>
      <c r="I28">
        <v>28.68</v>
      </c>
      <c r="J28" t="s">
        <v>30</v>
      </c>
      <c r="K28" t="s">
        <v>4048</v>
      </c>
      <c r="L28" t="s">
        <v>2120</v>
      </c>
      <c r="M28">
        <v>-1.6444380000000001</v>
      </c>
      <c r="N28" t="s">
        <v>27</v>
      </c>
      <c r="O28" t="s">
        <v>33</v>
      </c>
      <c r="P28">
        <v>0.90388401617400005</v>
      </c>
      <c r="Q28" t="s">
        <v>11856</v>
      </c>
      <c r="R28" t="s">
        <v>35</v>
      </c>
      <c r="S28" t="s">
        <v>27</v>
      </c>
      <c r="T28">
        <v>-1</v>
      </c>
      <c r="U28">
        <v>0</v>
      </c>
      <c r="V28">
        <v>0</v>
      </c>
      <c r="W28" t="s">
        <v>29</v>
      </c>
      <c r="X28" t="s">
        <v>27</v>
      </c>
      <c r="Y28" t="s">
        <v>523</v>
      </c>
      <c r="Z28" t="s">
        <v>35</v>
      </c>
      <c r="AA28" t="s">
        <v>27</v>
      </c>
      <c r="AB28" t="s">
        <v>24</v>
      </c>
      <c r="AC28" t="s">
        <v>129</v>
      </c>
      <c r="AD28" t="b">
        <v>1</v>
      </c>
    </row>
    <row r="29" spans="1:30" x14ac:dyDescent="0.25">
      <c r="A29" t="s">
        <v>11900</v>
      </c>
      <c r="B29">
        <v>4</v>
      </c>
      <c r="C29" t="s">
        <v>24</v>
      </c>
      <c r="D29">
        <v>10</v>
      </c>
      <c r="E29">
        <v>3</v>
      </c>
      <c r="F29">
        <v>29.350200000000001</v>
      </c>
      <c r="G29">
        <v>41.31</v>
      </c>
      <c r="H29">
        <v>41.31</v>
      </c>
      <c r="I29">
        <v>42.25</v>
      </c>
      <c r="J29" t="s">
        <v>11903</v>
      </c>
      <c r="K29" t="s">
        <v>11904</v>
      </c>
      <c r="L29" t="s">
        <v>11905</v>
      </c>
      <c r="M29">
        <v>-5.5118E-2</v>
      </c>
      <c r="N29" t="s">
        <v>362</v>
      </c>
      <c r="O29" t="s">
        <v>11906</v>
      </c>
      <c r="P29">
        <v>0.96888429093799999</v>
      </c>
      <c r="Q29" t="s">
        <v>11856</v>
      </c>
      <c r="R29" t="s">
        <v>35</v>
      </c>
      <c r="S29" t="s">
        <v>27</v>
      </c>
      <c r="T29">
        <v>-1</v>
      </c>
      <c r="U29">
        <v>-1</v>
      </c>
      <c r="V29">
        <v>-1</v>
      </c>
      <c r="W29" t="s">
        <v>35</v>
      </c>
      <c r="X29" t="s">
        <v>27</v>
      </c>
      <c r="Y29" t="s">
        <v>523</v>
      </c>
      <c r="Z29" t="s">
        <v>35</v>
      </c>
      <c r="AA29" t="s">
        <v>27</v>
      </c>
      <c r="AB29" t="s">
        <v>24</v>
      </c>
      <c r="AC29" t="s">
        <v>129</v>
      </c>
      <c r="AD29" t="b">
        <v>1</v>
      </c>
    </row>
    <row r="30" spans="1:30" x14ac:dyDescent="0.25">
      <c r="A30" t="s">
        <v>11900</v>
      </c>
      <c r="B30">
        <v>5</v>
      </c>
      <c r="C30" t="s">
        <v>24</v>
      </c>
      <c r="D30">
        <v>10</v>
      </c>
      <c r="E30">
        <v>2</v>
      </c>
      <c r="F30">
        <v>42.910800000000002</v>
      </c>
      <c r="G30">
        <v>48.39</v>
      </c>
      <c r="H30">
        <v>48.39</v>
      </c>
      <c r="I30">
        <v>50.5</v>
      </c>
      <c r="J30" t="s">
        <v>6916</v>
      </c>
      <c r="K30" t="s">
        <v>1456</v>
      </c>
      <c r="L30" t="s">
        <v>1456</v>
      </c>
      <c r="M30">
        <v>-0.68834899999999999</v>
      </c>
      <c r="N30" t="s">
        <v>4087</v>
      </c>
      <c r="O30" t="s">
        <v>6919</v>
      </c>
      <c r="P30">
        <v>0.98236101899999995</v>
      </c>
      <c r="Q30" t="s">
        <v>11856</v>
      </c>
      <c r="R30" t="s">
        <v>35</v>
      </c>
      <c r="S30" t="s">
        <v>1459</v>
      </c>
      <c r="T30">
        <v>0</v>
      </c>
      <c r="U30">
        <v>0</v>
      </c>
      <c r="V30">
        <v>0</v>
      </c>
      <c r="W30" t="s">
        <v>29</v>
      </c>
      <c r="X30" t="s">
        <v>27</v>
      </c>
      <c r="Y30" t="s">
        <v>523</v>
      </c>
      <c r="Z30" t="s">
        <v>35</v>
      </c>
      <c r="AA30" t="s">
        <v>1459</v>
      </c>
      <c r="AB30" t="s">
        <v>24</v>
      </c>
      <c r="AC30" t="s">
        <v>129</v>
      </c>
      <c r="AD30" t="b">
        <v>1</v>
      </c>
    </row>
    <row r="31" spans="1:30" x14ac:dyDescent="0.25">
      <c r="A31" t="s">
        <v>11900</v>
      </c>
      <c r="B31">
        <v>6</v>
      </c>
      <c r="C31" t="s">
        <v>24</v>
      </c>
      <c r="D31">
        <v>10</v>
      </c>
      <c r="E31">
        <v>7</v>
      </c>
      <c r="F31">
        <v>51.172400000000003</v>
      </c>
      <c r="G31">
        <v>63.14</v>
      </c>
      <c r="H31">
        <v>63.14</v>
      </c>
      <c r="I31">
        <v>64.03</v>
      </c>
      <c r="J31" t="s">
        <v>11907</v>
      </c>
      <c r="K31" t="s">
        <v>11904</v>
      </c>
      <c r="L31" t="s">
        <v>11905</v>
      </c>
      <c r="M31">
        <v>-4.4184000000000001E-2</v>
      </c>
      <c r="N31" t="s">
        <v>362</v>
      </c>
      <c r="O31" t="s">
        <v>11908</v>
      </c>
      <c r="P31">
        <v>0.82803817338899999</v>
      </c>
      <c r="Q31" t="s">
        <v>11856</v>
      </c>
      <c r="R31" t="s">
        <v>35</v>
      </c>
      <c r="S31" t="s">
        <v>27</v>
      </c>
      <c r="T31">
        <v>-1</v>
      </c>
      <c r="U31">
        <v>2</v>
      </c>
      <c r="V31">
        <v>2</v>
      </c>
      <c r="W31" t="s">
        <v>35</v>
      </c>
      <c r="X31" t="s">
        <v>27</v>
      </c>
      <c r="Y31" t="s">
        <v>523</v>
      </c>
      <c r="Z31" t="s">
        <v>35</v>
      </c>
      <c r="AA31" t="s">
        <v>27</v>
      </c>
      <c r="AB31" t="s">
        <v>24</v>
      </c>
      <c r="AC31" t="s">
        <v>129</v>
      </c>
      <c r="AD31" t="b">
        <v>1</v>
      </c>
    </row>
    <row r="32" spans="1:30" x14ac:dyDescent="0.25">
      <c r="A32" t="s">
        <v>11900</v>
      </c>
      <c r="B32">
        <v>7</v>
      </c>
      <c r="C32" t="s">
        <v>24</v>
      </c>
      <c r="D32">
        <v>10</v>
      </c>
      <c r="E32">
        <v>1</v>
      </c>
      <c r="F32">
        <v>64.739199999999997</v>
      </c>
      <c r="G32">
        <v>71.19</v>
      </c>
      <c r="H32">
        <v>71.19</v>
      </c>
      <c r="I32">
        <v>71.790000000000006</v>
      </c>
      <c r="J32" t="s">
        <v>6916</v>
      </c>
      <c r="K32" t="s">
        <v>313</v>
      </c>
      <c r="L32" t="s">
        <v>313</v>
      </c>
      <c r="M32">
        <v>-1.272E-2</v>
      </c>
      <c r="N32" t="s">
        <v>47</v>
      </c>
      <c r="O32" t="s">
        <v>6919</v>
      </c>
      <c r="P32">
        <v>1</v>
      </c>
      <c r="Q32" t="s">
        <v>11856</v>
      </c>
      <c r="R32" t="s">
        <v>35</v>
      </c>
      <c r="S32" t="s">
        <v>128</v>
      </c>
      <c r="T32">
        <v>0</v>
      </c>
      <c r="U32">
        <v>0</v>
      </c>
      <c r="V32">
        <v>0</v>
      </c>
      <c r="W32" t="s">
        <v>29</v>
      </c>
      <c r="X32" t="s">
        <v>27</v>
      </c>
      <c r="Y32" t="s">
        <v>523</v>
      </c>
      <c r="Z32" t="s">
        <v>35</v>
      </c>
      <c r="AA32" t="s">
        <v>128</v>
      </c>
      <c r="AB32" t="s">
        <v>24</v>
      </c>
      <c r="AC32" t="s">
        <v>129</v>
      </c>
      <c r="AD32" t="b">
        <v>1</v>
      </c>
    </row>
    <row r="33" spans="1:30" x14ac:dyDescent="0.25">
      <c r="A33" t="s">
        <v>11900</v>
      </c>
      <c r="B33">
        <v>8</v>
      </c>
      <c r="C33" t="s">
        <v>24</v>
      </c>
      <c r="D33">
        <v>10</v>
      </c>
      <c r="E33">
        <v>3</v>
      </c>
      <c r="F33">
        <v>72.436599999999999</v>
      </c>
      <c r="G33">
        <v>79.62</v>
      </c>
      <c r="H33">
        <v>79.62</v>
      </c>
      <c r="I33">
        <v>80.37</v>
      </c>
      <c r="J33" t="s">
        <v>2490</v>
      </c>
      <c r="K33" t="s">
        <v>11909</v>
      </c>
      <c r="L33" t="s">
        <v>552</v>
      </c>
      <c r="M33">
        <v>-0.138015</v>
      </c>
      <c r="N33" t="s">
        <v>538</v>
      </c>
      <c r="O33" t="s">
        <v>2491</v>
      </c>
      <c r="P33">
        <v>0.92917095856700005</v>
      </c>
      <c r="Q33" t="s">
        <v>11856</v>
      </c>
      <c r="R33" t="s">
        <v>35</v>
      </c>
      <c r="S33" t="s">
        <v>540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523</v>
      </c>
      <c r="Z33" t="s">
        <v>35</v>
      </c>
      <c r="AA33" t="s">
        <v>540</v>
      </c>
      <c r="AB33" t="s">
        <v>24</v>
      </c>
      <c r="AC33" t="s">
        <v>129</v>
      </c>
      <c r="AD33" t="b">
        <v>1</v>
      </c>
    </row>
    <row r="34" spans="1:30" x14ac:dyDescent="0.25">
      <c r="A34" t="s">
        <v>11900</v>
      </c>
      <c r="B34">
        <v>9</v>
      </c>
      <c r="C34" t="s">
        <v>24</v>
      </c>
      <c r="D34">
        <v>10</v>
      </c>
      <c r="E34">
        <v>5</v>
      </c>
      <c r="F34">
        <v>81.044300000000007</v>
      </c>
      <c r="G34">
        <v>92.06</v>
      </c>
      <c r="H34">
        <v>92.06</v>
      </c>
      <c r="I34">
        <v>92.83</v>
      </c>
      <c r="J34" t="s">
        <v>6240</v>
      </c>
      <c r="K34" t="s">
        <v>552</v>
      </c>
      <c r="L34" t="s">
        <v>552</v>
      </c>
      <c r="M34">
        <v>-3.9625E-2</v>
      </c>
      <c r="N34" t="s">
        <v>538</v>
      </c>
      <c r="O34" t="s">
        <v>6242</v>
      </c>
      <c r="P34">
        <v>0.85505891911599996</v>
      </c>
      <c r="Q34" t="s">
        <v>11856</v>
      </c>
      <c r="R34" t="s">
        <v>35</v>
      </c>
      <c r="S34" t="s">
        <v>540</v>
      </c>
      <c r="T34">
        <v>0</v>
      </c>
      <c r="U34">
        <v>1</v>
      </c>
      <c r="V34">
        <v>0</v>
      </c>
      <c r="W34" t="s">
        <v>29</v>
      </c>
      <c r="X34" t="s">
        <v>27</v>
      </c>
      <c r="Y34" t="s">
        <v>523</v>
      </c>
      <c r="Z34" t="s">
        <v>35</v>
      </c>
      <c r="AA34" t="s">
        <v>540</v>
      </c>
      <c r="AB34" t="s">
        <v>24</v>
      </c>
      <c r="AC34" t="s">
        <v>129</v>
      </c>
      <c r="AD34" t="b">
        <v>1</v>
      </c>
    </row>
    <row r="35" spans="1:30" x14ac:dyDescent="0.25">
      <c r="A35" t="s">
        <v>11900</v>
      </c>
      <c r="B35">
        <v>10</v>
      </c>
      <c r="C35" t="s">
        <v>24</v>
      </c>
      <c r="D35">
        <v>10</v>
      </c>
      <c r="E35">
        <v>8</v>
      </c>
      <c r="F35">
        <v>93.521699999999996</v>
      </c>
      <c r="G35">
        <v>102.75</v>
      </c>
      <c r="H35">
        <v>102.75</v>
      </c>
      <c r="I35">
        <v>102.97</v>
      </c>
      <c r="J35" t="s">
        <v>6240</v>
      </c>
      <c r="K35" t="s">
        <v>3846</v>
      </c>
      <c r="L35" t="s">
        <v>1916</v>
      </c>
      <c r="M35">
        <v>-0.663327</v>
      </c>
      <c r="N35" t="s">
        <v>27</v>
      </c>
      <c r="O35" t="s">
        <v>6242</v>
      </c>
      <c r="P35">
        <v>0.787548859047</v>
      </c>
      <c r="Q35" t="s">
        <v>11856</v>
      </c>
      <c r="R35" t="s">
        <v>35</v>
      </c>
      <c r="S35" t="s">
        <v>27</v>
      </c>
      <c r="T35">
        <v>-1</v>
      </c>
      <c r="U35">
        <v>0</v>
      </c>
      <c r="V35">
        <v>0</v>
      </c>
      <c r="W35" t="s">
        <v>29</v>
      </c>
      <c r="X35" t="s">
        <v>27</v>
      </c>
      <c r="Y35" t="s">
        <v>523</v>
      </c>
      <c r="Z35" t="s">
        <v>35</v>
      </c>
      <c r="AA35" t="s">
        <v>27</v>
      </c>
      <c r="AB35" t="s">
        <v>24</v>
      </c>
      <c r="AC35" t="s">
        <v>129</v>
      </c>
      <c r="AD35" t="b">
        <v>1</v>
      </c>
    </row>
    <row r="36" spans="1:30" x14ac:dyDescent="0.25">
      <c r="A36" t="s">
        <v>11900</v>
      </c>
      <c r="B36">
        <v>11</v>
      </c>
      <c r="C36" t="s">
        <v>24</v>
      </c>
      <c r="D36">
        <v>10</v>
      </c>
      <c r="E36">
        <v>8</v>
      </c>
      <c r="F36">
        <v>103.652</v>
      </c>
      <c r="G36">
        <v>110.31</v>
      </c>
      <c r="H36">
        <v>110.31</v>
      </c>
      <c r="I36">
        <v>110.85</v>
      </c>
      <c r="J36" t="s">
        <v>2609</v>
      </c>
      <c r="K36" t="s">
        <v>11910</v>
      </c>
      <c r="L36" t="s">
        <v>11910</v>
      </c>
      <c r="M36">
        <v>-0.39353700000000003</v>
      </c>
      <c r="N36" t="s">
        <v>27</v>
      </c>
      <c r="O36" t="s">
        <v>2610</v>
      </c>
      <c r="P36">
        <v>0.66002648978199996</v>
      </c>
      <c r="Q36" t="s">
        <v>11856</v>
      </c>
      <c r="R36" t="s">
        <v>35</v>
      </c>
      <c r="S36" t="s">
        <v>27</v>
      </c>
      <c r="T36">
        <v>-1</v>
      </c>
      <c r="U36">
        <v>0</v>
      </c>
      <c r="V36">
        <v>0</v>
      </c>
      <c r="W36" t="s">
        <v>29</v>
      </c>
      <c r="X36" t="s">
        <v>27</v>
      </c>
      <c r="Y36" t="s">
        <v>523</v>
      </c>
      <c r="Z36" t="s">
        <v>35</v>
      </c>
      <c r="AA36" t="s">
        <v>27</v>
      </c>
      <c r="AB36" t="s">
        <v>24</v>
      </c>
      <c r="AC36" t="s">
        <v>129</v>
      </c>
      <c r="AD36" t="b">
        <v>1</v>
      </c>
    </row>
    <row r="37" spans="1:30" x14ac:dyDescent="0.25">
      <c r="A37" t="s">
        <v>11900</v>
      </c>
      <c r="B37">
        <v>12</v>
      </c>
      <c r="C37" t="s">
        <v>24</v>
      </c>
      <c r="D37">
        <v>10</v>
      </c>
      <c r="E37">
        <v>8</v>
      </c>
      <c r="F37">
        <v>111.548</v>
      </c>
      <c r="G37">
        <v>119.07</v>
      </c>
      <c r="H37">
        <v>119.07</v>
      </c>
      <c r="I37">
        <v>119.54</v>
      </c>
      <c r="J37" t="s">
        <v>3742</v>
      </c>
      <c r="K37" t="s">
        <v>6278</v>
      </c>
      <c r="L37" t="s">
        <v>6278</v>
      </c>
      <c r="M37">
        <v>-1.3509899999999999</v>
      </c>
      <c r="N37" t="s">
        <v>27</v>
      </c>
      <c r="O37" t="s">
        <v>2932</v>
      </c>
      <c r="P37">
        <v>0.674457814579</v>
      </c>
      <c r="Q37" t="s">
        <v>11856</v>
      </c>
      <c r="R37" t="s">
        <v>35</v>
      </c>
      <c r="S37" t="s">
        <v>27</v>
      </c>
      <c r="T37">
        <v>-1</v>
      </c>
      <c r="U37">
        <v>0</v>
      </c>
      <c r="V37">
        <v>0</v>
      </c>
      <c r="W37" t="s">
        <v>29</v>
      </c>
      <c r="X37" t="s">
        <v>27</v>
      </c>
      <c r="Y37" t="s">
        <v>523</v>
      </c>
      <c r="Z37" t="s">
        <v>35</v>
      </c>
      <c r="AA37" t="s">
        <v>27</v>
      </c>
      <c r="AB37" t="s">
        <v>24</v>
      </c>
      <c r="AC37" t="s">
        <v>129</v>
      </c>
      <c r="AD37" t="b">
        <v>1</v>
      </c>
    </row>
    <row r="38" spans="1:30" x14ac:dyDescent="0.25">
      <c r="A38" t="s">
        <v>11900</v>
      </c>
      <c r="B38">
        <v>13</v>
      </c>
      <c r="C38" t="s">
        <v>24</v>
      </c>
      <c r="D38">
        <v>10</v>
      </c>
      <c r="E38">
        <v>8</v>
      </c>
      <c r="F38">
        <v>120.23</v>
      </c>
      <c r="G38">
        <v>128.26</v>
      </c>
      <c r="H38">
        <v>128.26</v>
      </c>
      <c r="I38">
        <v>128.43</v>
      </c>
      <c r="J38" t="s">
        <v>4249</v>
      </c>
      <c r="K38" t="s">
        <v>982</v>
      </c>
      <c r="L38" t="s">
        <v>251</v>
      </c>
      <c r="M38">
        <v>-0.50931199999999999</v>
      </c>
      <c r="N38" t="s">
        <v>27</v>
      </c>
      <c r="O38" t="s">
        <v>4252</v>
      </c>
      <c r="P38">
        <v>0.61931132095999997</v>
      </c>
      <c r="Q38" t="s">
        <v>11856</v>
      </c>
      <c r="R38" t="s">
        <v>35</v>
      </c>
      <c r="S38" t="s">
        <v>27</v>
      </c>
      <c r="T38">
        <v>-1</v>
      </c>
      <c r="U38">
        <v>0</v>
      </c>
      <c r="V38">
        <v>0</v>
      </c>
      <c r="W38" t="s">
        <v>29</v>
      </c>
      <c r="X38" t="s">
        <v>27</v>
      </c>
      <c r="Y38" t="s">
        <v>523</v>
      </c>
      <c r="Z38" t="s">
        <v>35</v>
      </c>
      <c r="AA38" t="s">
        <v>27</v>
      </c>
      <c r="AB38" t="s">
        <v>24</v>
      </c>
      <c r="AC38" t="s">
        <v>129</v>
      </c>
      <c r="AD38" t="b">
        <v>1</v>
      </c>
    </row>
    <row r="39" spans="1:30" x14ac:dyDescent="0.25">
      <c r="A39" t="s">
        <v>11900</v>
      </c>
      <c r="B39">
        <v>14</v>
      </c>
      <c r="C39" t="s">
        <v>24</v>
      </c>
      <c r="D39">
        <v>10</v>
      </c>
      <c r="E39">
        <v>3</v>
      </c>
      <c r="F39">
        <v>129.125</v>
      </c>
      <c r="G39">
        <v>134.28</v>
      </c>
      <c r="H39">
        <v>134.28</v>
      </c>
      <c r="I39">
        <v>135.03</v>
      </c>
      <c r="J39" t="s">
        <v>9468</v>
      </c>
      <c r="K39" t="s">
        <v>313</v>
      </c>
      <c r="L39" t="s">
        <v>313</v>
      </c>
      <c r="M39">
        <v>-4.0635999999999999E-2</v>
      </c>
      <c r="N39" t="s">
        <v>47</v>
      </c>
      <c r="O39" t="s">
        <v>9469</v>
      </c>
      <c r="P39">
        <v>0.947698783667</v>
      </c>
      <c r="Q39" t="s">
        <v>11856</v>
      </c>
      <c r="R39" t="s">
        <v>35</v>
      </c>
      <c r="S39" t="s">
        <v>128</v>
      </c>
      <c r="T39">
        <v>0</v>
      </c>
      <c r="U39">
        <v>0</v>
      </c>
      <c r="V39">
        <v>0</v>
      </c>
      <c r="W39" t="s">
        <v>29</v>
      </c>
      <c r="X39" t="s">
        <v>27</v>
      </c>
      <c r="Y39" t="s">
        <v>523</v>
      </c>
      <c r="Z39" t="s">
        <v>35</v>
      </c>
      <c r="AA39" t="s">
        <v>128</v>
      </c>
      <c r="AB39" t="s">
        <v>24</v>
      </c>
      <c r="AC39" t="s">
        <v>129</v>
      </c>
      <c r="AD39" t="b">
        <v>1</v>
      </c>
    </row>
    <row r="40" spans="1:30" x14ac:dyDescent="0.25">
      <c r="A40" t="s">
        <v>11900</v>
      </c>
      <c r="B40">
        <v>15</v>
      </c>
      <c r="C40" t="s">
        <v>24</v>
      </c>
      <c r="D40">
        <v>10</v>
      </c>
      <c r="E40">
        <v>8</v>
      </c>
      <c r="F40">
        <v>135.69800000000001</v>
      </c>
      <c r="G40">
        <v>142.75</v>
      </c>
      <c r="H40">
        <v>142.75</v>
      </c>
      <c r="I40">
        <v>143.26</v>
      </c>
      <c r="J40" t="s">
        <v>503</v>
      </c>
      <c r="K40" t="s">
        <v>6278</v>
      </c>
      <c r="L40" t="s">
        <v>6278</v>
      </c>
      <c r="M40">
        <v>-1.7942E-2</v>
      </c>
      <c r="N40" t="s">
        <v>27</v>
      </c>
      <c r="O40" t="s">
        <v>504</v>
      </c>
      <c r="P40">
        <v>0.59341483846099996</v>
      </c>
      <c r="Q40" t="s">
        <v>11856</v>
      </c>
      <c r="R40" t="s">
        <v>35</v>
      </c>
      <c r="S40" t="s">
        <v>27</v>
      </c>
      <c r="T40">
        <v>-1</v>
      </c>
      <c r="U40">
        <v>0</v>
      </c>
      <c r="V40">
        <v>0</v>
      </c>
      <c r="W40" t="s">
        <v>29</v>
      </c>
      <c r="X40" t="s">
        <v>27</v>
      </c>
      <c r="Y40" t="s">
        <v>523</v>
      </c>
      <c r="Z40" t="s">
        <v>35</v>
      </c>
      <c r="AA40" t="s">
        <v>27</v>
      </c>
      <c r="AB40" t="s">
        <v>24</v>
      </c>
      <c r="AC40" t="s">
        <v>129</v>
      </c>
      <c r="AD40" t="b">
        <v>1</v>
      </c>
    </row>
    <row r="41" spans="1:30" x14ac:dyDescent="0.25">
      <c r="A41" t="s">
        <v>11900</v>
      </c>
      <c r="B41">
        <v>16</v>
      </c>
      <c r="C41" t="s">
        <v>24</v>
      </c>
      <c r="D41">
        <v>10</v>
      </c>
      <c r="E41">
        <v>4</v>
      </c>
      <c r="F41">
        <v>143.96700000000001</v>
      </c>
      <c r="G41">
        <v>153.91999999999999</v>
      </c>
      <c r="H41">
        <v>153.91999999999999</v>
      </c>
      <c r="I41">
        <v>154.59</v>
      </c>
      <c r="J41" t="s">
        <v>6920</v>
      </c>
      <c r="K41" t="s">
        <v>313</v>
      </c>
      <c r="L41" t="s">
        <v>313</v>
      </c>
      <c r="M41">
        <v>-9.4870000000000006E-3</v>
      </c>
      <c r="N41" t="s">
        <v>47</v>
      </c>
      <c r="O41" t="s">
        <v>11911</v>
      </c>
      <c r="P41">
        <v>0.93989039063900004</v>
      </c>
      <c r="Q41" t="s">
        <v>11856</v>
      </c>
      <c r="R41" t="s">
        <v>35</v>
      </c>
      <c r="S41" t="s">
        <v>128</v>
      </c>
      <c r="T41">
        <v>0</v>
      </c>
      <c r="U41">
        <v>0</v>
      </c>
      <c r="V41">
        <v>0</v>
      </c>
      <c r="W41" t="s">
        <v>29</v>
      </c>
      <c r="X41" t="s">
        <v>27</v>
      </c>
      <c r="Y41" t="s">
        <v>523</v>
      </c>
      <c r="Z41" t="s">
        <v>35</v>
      </c>
      <c r="AA41" t="s">
        <v>128</v>
      </c>
      <c r="AB41" t="s">
        <v>24</v>
      </c>
      <c r="AC41" t="s">
        <v>129</v>
      </c>
      <c r="AD41" t="b">
        <v>1</v>
      </c>
    </row>
    <row r="42" spans="1:30" x14ac:dyDescent="0.25">
      <c r="A42" t="s">
        <v>11900</v>
      </c>
      <c r="B42">
        <v>17</v>
      </c>
      <c r="C42" t="s">
        <v>24</v>
      </c>
      <c r="D42">
        <v>10</v>
      </c>
      <c r="E42">
        <v>2</v>
      </c>
      <c r="F42">
        <v>155.28200000000001</v>
      </c>
      <c r="G42">
        <v>159.35</v>
      </c>
      <c r="H42">
        <v>159.35</v>
      </c>
      <c r="I42">
        <v>160.1</v>
      </c>
      <c r="J42" t="s">
        <v>9468</v>
      </c>
      <c r="K42" t="s">
        <v>313</v>
      </c>
      <c r="L42" t="s">
        <v>313</v>
      </c>
      <c r="M42">
        <v>-9.8644999999999997E-2</v>
      </c>
      <c r="N42" t="s">
        <v>47</v>
      </c>
      <c r="O42" t="s">
        <v>9469</v>
      </c>
      <c r="P42">
        <v>0.982491986702</v>
      </c>
      <c r="Q42" t="s">
        <v>11856</v>
      </c>
      <c r="R42" t="s">
        <v>35</v>
      </c>
      <c r="S42" t="s">
        <v>128</v>
      </c>
      <c r="T42">
        <v>0</v>
      </c>
      <c r="U42">
        <v>1</v>
      </c>
      <c r="V42">
        <v>0</v>
      </c>
      <c r="W42" t="s">
        <v>29</v>
      </c>
      <c r="X42" t="s">
        <v>27</v>
      </c>
      <c r="Y42" t="s">
        <v>523</v>
      </c>
      <c r="Z42" t="s">
        <v>35</v>
      </c>
      <c r="AA42" t="s">
        <v>128</v>
      </c>
      <c r="AB42" t="s">
        <v>24</v>
      </c>
      <c r="AC42" t="s">
        <v>129</v>
      </c>
      <c r="AD42" t="b">
        <v>1</v>
      </c>
    </row>
    <row r="43" spans="1:30" x14ac:dyDescent="0.25">
      <c r="A43" t="s">
        <v>11900</v>
      </c>
      <c r="B43">
        <v>18</v>
      </c>
      <c r="C43" t="s">
        <v>24</v>
      </c>
      <c r="D43">
        <v>10</v>
      </c>
      <c r="E43">
        <v>7</v>
      </c>
      <c r="F43">
        <v>160.77500000000001</v>
      </c>
      <c r="G43">
        <v>166.88</v>
      </c>
      <c r="H43">
        <v>166.88</v>
      </c>
      <c r="I43">
        <v>167.7</v>
      </c>
      <c r="J43" t="s">
        <v>503</v>
      </c>
      <c r="K43" t="s">
        <v>11912</v>
      </c>
      <c r="L43" t="s">
        <v>11913</v>
      </c>
      <c r="M43">
        <v>-1.112473</v>
      </c>
      <c r="N43" t="s">
        <v>27</v>
      </c>
      <c r="O43" t="s">
        <v>504</v>
      </c>
      <c r="P43">
        <v>0.43487279643299998</v>
      </c>
      <c r="Q43" t="s">
        <v>11856</v>
      </c>
      <c r="R43" t="s">
        <v>35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523</v>
      </c>
      <c r="Z43" t="s">
        <v>35</v>
      </c>
      <c r="AA43" t="s">
        <v>2527</v>
      </c>
      <c r="AB43" t="s">
        <v>24</v>
      </c>
      <c r="AC43" t="s">
        <v>129</v>
      </c>
      <c r="AD43" t="b">
        <v>0</v>
      </c>
    </row>
    <row r="44" spans="1:30" x14ac:dyDescent="0.25">
      <c r="A44" t="s">
        <v>11900</v>
      </c>
      <c r="B44">
        <v>19</v>
      </c>
      <c r="C44" t="s">
        <v>24</v>
      </c>
      <c r="D44">
        <v>10</v>
      </c>
      <c r="E44">
        <v>9</v>
      </c>
      <c r="F44">
        <v>168.41399999999999</v>
      </c>
      <c r="G44">
        <v>175.06</v>
      </c>
      <c r="H44">
        <v>175.06</v>
      </c>
      <c r="I44">
        <v>175.83</v>
      </c>
      <c r="J44" t="s">
        <v>593</v>
      </c>
      <c r="K44" t="s">
        <v>552</v>
      </c>
      <c r="L44" t="s">
        <v>552</v>
      </c>
      <c r="M44">
        <v>-1.131459</v>
      </c>
      <c r="N44" t="s">
        <v>27</v>
      </c>
      <c r="O44" t="s">
        <v>594</v>
      </c>
      <c r="P44">
        <v>0.50701635902800002</v>
      </c>
      <c r="Q44" t="s">
        <v>11856</v>
      </c>
      <c r="R44" t="s">
        <v>35</v>
      </c>
      <c r="S44" t="s">
        <v>540</v>
      </c>
      <c r="T44">
        <v>1</v>
      </c>
      <c r="U44">
        <v>1</v>
      </c>
      <c r="V44">
        <v>1</v>
      </c>
      <c r="W44" t="s">
        <v>29</v>
      </c>
      <c r="X44" t="s">
        <v>27</v>
      </c>
      <c r="Y44" t="s">
        <v>523</v>
      </c>
      <c r="Z44" t="s">
        <v>35</v>
      </c>
      <c r="AA44" t="s">
        <v>540</v>
      </c>
      <c r="AB44" t="s">
        <v>24</v>
      </c>
      <c r="AC44" t="s">
        <v>129</v>
      </c>
      <c r="AD44" t="b">
        <v>1</v>
      </c>
    </row>
    <row r="45" spans="1:30" x14ac:dyDescent="0.25">
      <c r="A45" t="s">
        <v>11900</v>
      </c>
      <c r="B45">
        <v>20</v>
      </c>
      <c r="C45" t="s">
        <v>24</v>
      </c>
      <c r="D45">
        <v>10</v>
      </c>
      <c r="E45">
        <v>7</v>
      </c>
      <c r="F45">
        <v>176.52600000000001</v>
      </c>
      <c r="G45">
        <v>184.35</v>
      </c>
      <c r="H45">
        <v>184.35</v>
      </c>
      <c r="I45">
        <v>184.6</v>
      </c>
      <c r="J45" t="s">
        <v>593</v>
      </c>
      <c r="K45" t="s">
        <v>3846</v>
      </c>
      <c r="L45" t="s">
        <v>27</v>
      </c>
      <c r="M45">
        <v>-1.4823580000000001</v>
      </c>
      <c r="N45" t="s">
        <v>27</v>
      </c>
      <c r="O45" t="s">
        <v>594</v>
      </c>
      <c r="P45">
        <v>0.80556465444500003</v>
      </c>
      <c r="Q45" t="s">
        <v>11856</v>
      </c>
      <c r="R45" t="s">
        <v>35</v>
      </c>
      <c r="S45" t="s">
        <v>27</v>
      </c>
      <c r="T45">
        <v>-1</v>
      </c>
      <c r="U45">
        <v>0</v>
      </c>
      <c r="V45">
        <v>0</v>
      </c>
      <c r="W45" t="s">
        <v>29</v>
      </c>
      <c r="X45" t="s">
        <v>27</v>
      </c>
      <c r="Y45" t="s">
        <v>523</v>
      </c>
      <c r="Z45" t="s">
        <v>35</v>
      </c>
      <c r="AA45" t="s">
        <v>27</v>
      </c>
      <c r="AB45" t="s">
        <v>24</v>
      </c>
      <c r="AC45" t="s">
        <v>129</v>
      </c>
      <c r="AD45" t="b">
        <v>1</v>
      </c>
    </row>
    <row r="46" spans="1:30" x14ac:dyDescent="0.25">
      <c r="A46" t="s">
        <v>11900</v>
      </c>
      <c r="B46">
        <v>21</v>
      </c>
      <c r="C46" t="s">
        <v>24</v>
      </c>
      <c r="D46">
        <v>10</v>
      </c>
      <c r="E46">
        <v>2</v>
      </c>
      <c r="F46">
        <v>185.26499999999999</v>
      </c>
      <c r="G46">
        <v>192.18</v>
      </c>
      <c r="H46">
        <v>192.18</v>
      </c>
      <c r="I46">
        <v>192.95</v>
      </c>
      <c r="J46" t="s">
        <v>6916</v>
      </c>
      <c r="K46" t="s">
        <v>313</v>
      </c>
      <c r="L46" t="s">
        <v>313</v>
      </c>
      <c r="M46">
        <v>-1.0005E-2</v>
      </c>
      <c r="N46" t="s">
        <v>47</v>
      </c>
      <c r="O46" t="s">
        <v>6919</v>
      </c>
      <c r="P46">
        <v>0.96475319942299997</v>
      </c>
      <c r="Q46" t="s">
        <v>11856</v>
      </c>
      <c r="R46" t="s">
        <v>35</v>
      </c>
      <c r="S46" t="s">
        <v>128</v>
      </c>
      <c r="T46">
        <v>0</v>
      </c>
      <c r="U46">
        <v>0</v>
      </c>
      <c r="V46">
        <v>0</v>
      </c>
      <c r="W46" t="s">
        <v>29</v>
      </c>
      <c r="X46" t="s">
        <v>27</v>
      </c>
      <c r="Y46" t="s">
        <v>523</v>
      </c>
      <c r="Z46" t="s">
        <v>35</v>
      </c>
      <c r="AA46" t="s">
        <v>128</v>
      </c>
      <c r="AB46" t="s">
        <v>24</v>
      </c>
      <c r="AC46" t="s">
        <v>129</v>
      </c>
      <c r="AD46" t="b">
        <v>1</v>
      </c>
    </row>
    <row r="47" spans="1:30" x14ac:dyDescent="0.25">
      <c r="A47" t="s">
        <v>11900</v>
      </c>
      <c r="B47">
        <v>22</v>
      </c>
      <c r="C47" t="s">
        <v>24</v>
      </c>
      <c r="D47">
        <v>10</v>
      </c>
      <c r="E47">
        <v>5</v>
      </c>
      <c r="F47">
        <v>193.60499999999999</v>
      </c>
      <c r="G47">
        <v>197.75</v>
      </c>
      <c r="H47">
        <v>197.75</v>
      </c>
      <c r="I47">
        <v>198.43</v>
      </c>
      <c r="J47" t="s">
        <v>6068</v>
      </c>
      <c r="K47" t="s">
        <v>313</v>
      </c>
      <c r="L47" t="s">
        <v>313</v>
      </c>
      <c r="M47">
        <v>-0.331069</v>
      </c>
      <c r="N47" t="s">
        <v>47</v>
      </c>
      <c r="O47" t="s">
        <v>6069</v>
      </c>
      <c r="P47">
        <v>0.68383452308899995</v>
      </c>
      <c r="Q47" t="s">
        <v>11856</v>
      </c>
      <c r="R47" t="s">
        <v>35</v>
      </c>
      <c r="S47" t="s">
        <v>128</v>
      </c>
      <c r="T47">
        <v>0</v>
      </c>
      <c r="U47">
        <v>1</v>
      </c>
      <c r="V47">
        <v>0</v>
      </c>
      <c r="W47" t="s">
        <v>29</v>
      </c>
      <c r="X47" t="s">
        <v>27</v>
      </c>
      <c r="Y47" t="s">
        <v>523</v>
      </c>
      <c r="Z47" t="s">
        <v>35</v>
      </c>
      <c r="AA47" t="s">
        <v>128</v>
      </c>
      <c r="AB47" t="s">
        <v>24</v>
      </c>
      <c r="AC47" t="s">
        <v>129</v>
      </c>
      <c r="AD47" t="b">
        <v>1</v>
      </c>
    </row>
    <row r="48" spans="1:30" x14ac:dyDescent="0.25">
      <c r="A48" t="s">
        <v>11900</v>
      </c>
      <c r="B48">
        <v>23</v>
      </c>
      <c r="C48" t="s">
        <v>24</v>
      </c>
      <c r="D48">
        <v>10</v>
      </c>
      <c r="E48">
        <v>5</v>
      </c>
      <c r="F48">
        <v>199.12700000000001</v>
      </c>
      <c r="G48">
        <v>204.39</v>
      </c>
      <c r="H48">
        <v>204.39</v>
      </c>
      <c r="I48">
        <v>205.26</v>
      </c>
      <c r="J48" t="s">
        <v>2490</v>
      </c>
      <c r="K48" t="s">
        <v>552</v>
      </c>
      <c r="L48" t="s">
        <v>552</v>
      </c>
      <c r="M48">
        <v>-0.87748800000000005</v>
      </c>
      <c r="N48" t="s">
        <v>538</v>
      </c>
      <c r="O48" t="s">
        <v>2491</v>
      </c>
      <c r="P48">
        <v>0.88229258841000002</v>
      </c>
      <c r="Q48" t="s">
        <v>11856</v>
      </c>
      <c r="R48" t="s">
        <v>35</v>
      </c>
      <c r="S48" t="s">
        <v>540</v>
      </c>
      <c r="T48">
        <v>0</v>
      </c>
      <c r="U48">
        <v>0</v>
      </c>
      <c r="V48">
        <v>0</v>
      </c>
      <c r="W48" t="s">
        <v>29</v>
      </c>
      <c r="X48" t="s">
        <v>27</v>
      </c>
      <c r="Y48" t="s">
        <v>523</v>
      </c>
      <c r="Z48" t="s">
        <v>35</v>
      </c>
      <c r="AA48" t="s">
        <v>540</v>
      </c>
      <c r="AB48" t="s">
        <v>24</v>
      </c>
      <c r="AC48" t="s">
        <v>129</v>
      </c>
      <c r="AD48" t="b">
        <v>1</v>
      </c>
    </row>
    <row r="49" spans="1:30" x14ac:dyDescent="0.25">
      <c r="A49" t="s">
        <v>11900</v>
      </c>
      <c r="B49">
        <v>24</v>
      </c>
      <c r="C49" t="s">
        <v>24</v>
      </c>
      <c r="D49">
        <v>10</v>
      </c>
      <c r="E49">
        <v>5</v>
      </c>
      <c r="F49">
        <v>205.93100000000001</v>
      </c>
      <c r="G49">
        <v>215.14</v>
      </c>
      <c r="H49">
        <v>215.14</v>
      </c>
      <c r="I49">
        <v>215.56</v>
      </c>
      <c r="J49" t="s">
        <v>6240</v>
      </c>
      <c r="K49" t="s">
        <v>56</v>
      </c>
      <c r="L49" t="s">
        <v>875</v>
      </c>
      <c r="M49">
        <v>-2.5333000000000001E-2</v>
      </c>
      <c r="N49" t="s">
        <v>876</v>
      </c>
      <c r="O49" t="s">
        <v>6242</v>
      </c>
      <c r="P49">
        <v>0.56769006889100004</v>
      </c>
      <c r="Q49" t="s">
        <v>11856</v>
      </c>
      <c r="R49" t="s">
        <v>59</v>
      </c>
      <c r="S49" t="s">
        <v>27</v>
      </c>
      <c r="T49">
        <v>-1</v>
      </c>
      <c r="U49">
        <v>0</v>
      </c>
      <c r="V49">
        <v>-1</v>
      </c>
      <c r="W49" t="s">
        <v>59</v>
      </c>
      <c r="X49" t="s">
        <v>27</v>
      </c>
      <c r="Y49" t="s">
        <v>523</v>
      </c>
      <c r="Z49" t="s">
        <v>35</v>
      </c>
      <c r="AA49" t="s">
        <v>27</v>
      </c>
      <c r="AB49" t="s">
        <v>24</v>
      </c>
      <c r="AC49" t="s">
        <v>24</v>
      </c>
      <c r="AD49" t="b">
        <v>1</v>
      </c>
    </row>
    <row r="50" spans="1:30" x14ac:dyDescent="0.25">
      <c r="A50" t="s">
        <v>11900</v>
      </c>
      <c r="B50">
        <v>25</v>
      </c>
      <c r="C50" t="s">
        <v>24</v>
      </c>
      <c r="D50">
        <v>10</v>
      </c>
      <c r="E50">
        <v>1</v>
      </c>
      <c r="F50">
        <v>216.221</v>
      </c>
      <c r="G50">
        <v>222.13</v>
      </c>
      <c r="H50">
        <v>222.13</v>
      </c>
      <c r="I50">
        <v>222.96</v>
      </c>
      <c r="J50" t="s">
        <v>6068</v>
      </c>
      <c r="K50" t="s">
        <v>56</v>
      </c>
      <c r="L50" t="s">
        <v>171</v>
      </c>
      <c r="M50">
        <v>-0.23418700000000001</v>
      </c>
      <c r="N50" t="s">
        <v>57</v>
      </c>
      <c r="O50" t="s">
        <v>6069</v>
      </c>
      <c r="P50">
        <v>1</v>
      </c>
      <c r="Q50" t="s">
        <v>11856</v>
      </c>
      <c r="R50" t="s">
        <v>59</v>
      </c>
      <c r="S50" t="s">
        <v>27</v>
      </c>
      <c r="T50">
        <v>0</v>
      </c>
      <c r="U50">
        <v>0</v>
      </c>
      <c r="V50">
        <v>0</v>
      </c>
      <c r="W50" t="s">
        <v>59</v>
      </c>
      <c r="X50" t="s">
        <v>27</v>
      </c>
      <c r="Y50" t="s">
        <v>523</v>
      </c>
      <c r="Z50" t="s">
        <v>59</v>
      </c>
      <c r="AA50" t="s">
        <v>27</v>
      </c>
      <c r="AB50" t="s">
        <v>24</v>
      </c>
      <c r="AC50" t="s">
        <v>129</v>
      </c>
      <c r="AD50" t="b">
        <v>1</v>
      </c>
    </row>
    <row r="51" spans="1:30" x14ac:dyDescent="0.25">
      <c r="A51" t="s">
        <v>11914</v>
      </c>
      <c r="B51">
        <v>0</v>
      </c>
      <c r="C51" t="s">
        <v>24</v>
      </c>
      <c r="D51">
        <v>10</v>
      </c>
      <c r="E51">
        <v>4</v>
      </c>
      <c r="F51">
        <v>1.083E-3</v>
      </c>
      <c r="G51">
        <v>8.9</v>
      </c>
      <c r="H51">
        <v>8.9</v>
      </c>
      <c r="I51">
        <v>9.85</v>
      </c>
      <c r="J51" t="s">
        <v>25</v>
      </c>
      <c r="K51" t="s">
        <v>1023</v>
      </c>
      <c r="L51" t="s">
        <v>1023</v>
      </c>
      <c r="M51">
        <v>-6.5116999999999994E-2</v>
      </c>
      <c r="N51" t="s">
        <v>102</v>
      </c>
      <c r="O51" t="s">
        <v>28</v>
      </c>
      <c r="P51">
        <v>0.959558257596</v>
      </c>
      <c r="Q51" t="s">
        <v>452</v>
      </c>
      <c r="R51" t="s">
        <v>35</v>
      </c>
      <c r="S51" t="s">
        <v>27</v>
      </c>
      <c r="T51">
        <v>0</v>
      </c>
      <c r="U51">
        <v>0</v>
      </c>
      <c r="V51">
        <v>0</v>
      </c>
      <c r="W51" t="s">
        <v>35</v>
      </c>
      <c r="X51" t="s">
        <v>452</v>
      </c>
      <c r="Y51" t="s">
        <v>452</v>
      </c>
      <c r="Z51" t="s">
        <v>35</v>
      </c>
      <c r="AA51" t="s">
        <v>27</v>
      </c>
      <c r="AB51" t="s">
        <v>129</v>
      </c>
      <c r="AC51" t="s">
        <v>129</v>
      </c>
      <c r="AD51" t="b">
        <v>1</v>
      </c>
    </row>
    <row r="52" spans="1:30" x14ac:dyDescent="0.25">
      <c r="A52" t="s">
        <v>11914</v>
      </c>
      <c r="B52">
        <v>1</v>
      </c>
      <c r="C52" t="s">
        <v>24</v>
      </c>
      <c r="D52">
        <v>10</v>
      </c>
      <c r="E52">
        <v>1</v>
      </c>
      <c r="F52">
        <v>10.3939</v>
      </c>
      <c r="G52">
        <v>13.14</v>
      </c>
      <c r="H52">
        <v>13.14</v>
      </c>
      <c r="I52">
        <v>13.95</v>
      </c>
      <c r="J52" t="s">
        <v>63</v>
      </c>
      <c r="K52" t="s">
        <v>614</v>
      </c>
      <c r="L52" t="s">
        <v>619</v>
      </c>
      <c r="M52">
        <v>-1.16675</v>
      </c>
      <c r="N52" t="s">
        <v>254</v>
      </c>
      <c r="O52" t="s">
        <v>67</v>
      </c>
      <c r="P52">
        <v>1</v>
      </c>
      <c r="Q52" t="s">
        <v>2275</v>
      </c>
      <c r="R52" t="s">
        <v>35</v>
      </c>
      <c r="S52" t="s">
        <v>27</v>
      </c>
      <c r="T52">
        <v>0</v>
      </c>
      <c r="U52">
        <v>0</v>
      </c>
      <c r="V52">
        <v>0</v>
      </c>
      <c r="W52" t="s">
        <v>35</v>
      </c>
      <c r="X52" t="s">
        <v>103</v>
      </c>
      <c r="Y52" t="s">
        <v>2275</v>
      </c>
      <c r="Z52" t="s">
        <v>35</v>
      </c>
      <c r="AA52" t="s">
        <v>27</v>
      </c>
      <c r="AB52" t="s">
        <v>129</v>
      </c>
      <c r="AC52" t="s">
        <v>129</v>
      </c>
      <c r="AD52" t="b">
        <v>1</v>
      </c>
    </row>
    <row r="53" spans="1:30" x14ac:dyDescent="0.25">
      <c r="A53" t="s">
        <v>11914</v>
      </c>
      <c r="B53">
        <v>2</v>
      </c>
      <c r="C53" t="s">
        <v>24</v>
      </c>
      <c r="D53">
        <v>10</v>
      </c>
      <c r="E53">
        <v>1</v>
      </c>
      <c r="F53">
        <v>14.497</v>
      </c>
      <c r="G53">
        <v>16.63</v>
      </c>
      <c r="H53">
        <v>16.63</v>
      </c>
      <c r="I53">
        <v>17.2</v>
      </c>
      <c r="J53" t="s">
        <v>30</v>
      </c>
      <c r="K53" t="s">
        <v>492</v>
      </c>
      <c r="L53" t="s">
        <v>492</v>
      </c>
      <c r="M53">
        <v>-1.457E-2</v>
      </c>
      <c r="N53" t="s">
        <v>495</v>
      </c>
      <c r="O53" t="s">
        <v>33</v>
      </c>
      <c r="P53">
        <v>1</v>
      </c>
      <c r="Q53" t="s">
        <v>11915</v>
      </c>
      <c r="R53" t="s">
        <v>35</v>
      </c>
      <c r="S53" t="s">
        <v>27</v>
      </c>
      <c r="T53">
        <v>0</v>
      </c>
      <c r="U53">
        <v>0</v>
      </c>
      <c r="V53">
        <v>0</v>
      </c>
      <c r="W53" t="s">
        <v>35</v>
      </c>
      <c r="X53" t="s">
        <v>3826</v>
      </c>
      <c r="Y53" t="s">
        <v>11915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x14ac:dyDescent="0.25">
      <c r="A54" t="s">
        <v>11914</v>
      </c>
      <c r="B54">
        <v>3</v>
      </c>
      <c r="C54" t="s">
        <v>24</v>
      </c>
      <c r="D54">
        <v>10</v>
      </c>
      <c r="E54">
        <v>7</v>
      </c>
      <c r="F54">
        <v>17.766400000000001</v>
      </c>
      <c r="G54">
        <v>22.29</v>
      </c>
      <c r="H54">
        <v>22.29</v>
      </c>
      <c r="I54">
        <v>23.05</v>
      </c>
      <c r="J54" t="s">
        <v>11916</v>
      </c>
      <c r="K54" t="s">
        <v>73</v>
      </c>
      <c r="L54" t="s">
        <v>8243</v>
      </c>
      <c r="M54">
        <v>-1.4827870000000001</v>
      </c>
      <c r="N54" t="s">
        <v>27</v>
      </c>
      <c r="O54" t="s">
        <v>11917</v>
      </c>
      <c r="P54">
        <v>0.585810198964</v>
      </c>
      <c r="Q54" t="s">
        <v>2281</v>
      </c>
      <c r="R54" t="s">
        <v>35</v>
      </c>
      <c r="S54" t="s">
        <v>27</v>
      </c>
      <c r="T54">
        <v>-1</v>
      </c>
      <c r="U54">
        <v>-1</v>
      </c>
      <c r="V54">
        <v>-1</v>
      </c>
      <c r="W54" t="s">
        <v>29</v>
      </c>
      <c r="X54" t="s">
        <v>5042</v>
      </c>
      <c r="Y54" t="s">
        <v>11915</v>
      </c>
      <c r="Z54" t="s">
        <v>35</v>
      </c>
      <c r="AA54" t="s">
        <v>27</v>
      </c>
      <c r="AB54" t="s">
        <v>24</v>
      </c>
      <c r="AC54" t="s">
        <v>129</v>
      </c>
      <c r="AD54" t="b">
        <v>1</v>
      </c>
    </row>
    <row r="55" spans="1:30" x14ac:dyDescent="0.25">
      <c r="A55" t="s">
        <v>11914</v>
      </c>
      <c r="B55">
        <v>4</v>
      </c>
      <c r="C55" t="s">
        <v>24</v>
      </c>
      <c r="D55">
        <v>10</v>
      </c>
      <c r="E55">
        <v>7</v>
      </c>
      <c r="F55">
        <v>23.611000000000001</v>
      </c>
      <c r="G55">
        <v>28.05</v>
      </c>
      <c r="H55">
        <v>28.05</v>
      </c>
      <c r="I55">
        <v>28.97</v>
      </c>
      <c r="J55" t="s">
        <v>11916</v>
      </c>
      <c r="K55" t="s">
        <v>73</v>
      </c>
      <c r="L55" t="s">
        <v>11918</v>
      </c>
      <c r="M55">
        <v>-0.12317500000000001</v>
      </c>
      <c r="N55" t="s">
        <v>27</v>
      </c>
      <c r="O55" t="s">
        <v>11917</v>
      </c>
      <c r="P55">
        <v>0.54581604554600005</v>
      </c>
      <c r="Q55" t="s">
        <v>2281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11915</v>
      </c>
      <c r="Z55" t="s">
        <v>35</v>
      </c>
      <c r="AA55" t="s">
        <v>27</v>
      </c>
      <c r="AB55" t="s">
        <v>24</v>
      </c>
      <c r="AC55" t="s">
        <v>129</v>
      </c>
      <c r="AD55" t="b">
        <v>1</v>
      </c>
    </row>
    <row r="56" spans="1:30" x14ac:dyDescent="0.25">
      <c r="A56" t="s">
        <v>11914</v>
      </c>
      <c r="B56">
        <v>5</v>
      </c>
      <c r="C56" t="s">
        <v>24</v>
      </c>
      <c r="D56">
        <v>10</v>
      </c>
      <c r="E56">
        <v>4</v>
      </c>
      <c r="F56">
        <v>29.54</v>
      </c>
      <c r="G56">
        <v>35.46</v>
      </c>
      <c r="H56">
        <v>35.46</v>
      </c>
      <c r="I56">
        <v>36.44</v>
      </c>
      <c r="J56" t="s">
        <v>11916</v>
      </c>
      <c r="K56" t="s">
        <v>1023</v>
      </c>
      <c r="L56" t="s">
        <v>1023</v>
      </c>
      <c r="M56">
        <v>-3.1473000000000001E-2</v>
      </c>
      <c r="N56" t="s">
        <v>102</v>
      </c>
      <c r="O56" t="s">
        <v>11917</v>
      </c>
      <c r="P56">
        <v>0.93487422152099997</v>
      </c>
      <c r="Q56" t="s">
        <v>2281</v>
      </c>
      <c r="R56" t="s">
        <v>35</v>
      </c>
      <c r="S56" t="s">
        <v>27</v>
      </c>
      <c r="T56">
        <v>0</v>
      </c>
      <c r="U56">
        <v>2</v>
      </c>
      <c r="V56">
        <v>0</v>
      </c>
      <c r="W56" t="s">
        <v>35</v>
      </c>
      <c r="X56" t="s">
        <v>27</v>
      </c>
      <c r="Y56" t="s">
        <v>11915</v>
      </c>
      <c r="Z56" t="s">
        <v>35</v>
      </c>
      <c r="AA56" t="s">
        <v>27</v>
      </c>
      <c r="AB56" t="s">
        <v>24</v>
      </c>
      <c r="AC56" t="s">
        <v>129</v>
      </c>
      <c r="AD56" t="b">
        <v>1</v>
      </c>
    </row>
    <row r="57" spans="1:30" x14ac:dyDescent="0.25">
      <c r="A57" t="s">
        <v>11914</v>
      </c>
      <c r="B57">
        <v>6</v>
      </c>
      <c r="C57" t="s">
        <v>24</v>
      </c>
      <c r="D57">
        <v>10</v>
      </c>
      <c r="E57">
        <v>4</v>
      </c>
      <c r="F57">
        <v>37.019300000000001</v>
      </c>
      <c r="G57">
        <v>41.3</v>
      </c>
      <c r="H57">
        <v>41.3</v>
      </c>
      <c r="I57">
        <v>42.2</v>
      </c>
      <c r="J57" t="s">
        <v>11916</v>
      </c>
      <c r="K57" t="s">
        <v>73</v>
      </c>
      <c r="L57" t="s">
        <v>73</v>
      </c>
      <c r="M57">
        <v>-7.9263E-2</v>
      </c>
      <c r="N57" t="s">
        <v>344</v>
      </c>
      <c r="O57" t="s">
        <v>11917</v>
      </c>
      <c r="P57">
        <v>0.93080098629700003</v>
      </c>
      <c r="Q57" t="s">
        <v>2281</v>
      </c>
      <c r="R57" t="s">
        <v>35</v>
      </c>
      <c r="S57" t="s">
        <v>27</v>
      </c>
      <c r="T57">
        <v>0</v>
      </c>
      <c r="U57">
        <v>1</v>
      </c>
      <c r="V57">
        <v>0</v>
      </c>
      <c r="W57" t="s">
        <v>35</v>
      </c>
      <c r="X57" t="s">
        <v>27</v>
      </c>
      <c r="Y57" t="s">
        <v>11915</v>
      </c>
      <c r="Z57" t="s">
        <v>35</v>
      </c>
      <c r="AA57" t="s">
        <v>27</v>
      </c>
      <c r="AB57" t="s">
        <v>24</v>
      </c>
      <c r="AC57" t="s">
        <v>129</v>
      </c>
      <c r="AD57" t="b">
        <v>1</v>
      </c>
    </row>
    <row r="58" spans="1:30" x14ac:dyDescent="0.25">
      <c r="A58" t="s">
        <v>11914</v>
      </c>
      <c r="B58">
        <v>7</v>
      </c>
      <c r="C58" t="s">
        <v>24</v>
      </c>
      <c r="D58">
        <v>10</v>
      </c>
      <c r="E58">
        <v>7</v>
      </c>
      <c r="F58">
        <v>42.793799999999997</v>
      </c>
      <c r="G58">
        <v>49.74</v>
      </c>
      <c r="H58">
        <v>49.74</v>
      </c>
      <c r="I58">
        <v>50.58</v>
      </c>
      <c r="J58" t="s">
        <v>3653</v>
      </c>
      <c r="K58" t="s">
        <v>313</v>
      </c>
      <c r="L58" t="s">
        <v>11919</v>
      </c>
      <c r="M58">
        <v>-2.1140140000000001</v>
      </c>
      <c r="N58" t="s">
        <v>27</v>
      </c>
      <c r="O58" t="s">
        <v>7901</v>
      </c>
      <c r="P58">
        <v>0.39753286619299999</v>
      </c>
      <c r="Q58" t="s">
        <v>2281</v>
      </c>
      <c r="R58" t="s">
        <v>35</v>
      </c>
      <c r="S58" t="s">
        <v>128</v>
      </c>
      <c r="T58">
        <v>3</v>
      </c>
      <c r="U58">
        <v>3</v>
      </c>
      <c r="V58">
        <v>3</v>
      </c>
      <c r="W58" t="s">
        <v>29</v>
      </c>
      <c r="X58" t="s">
        <v>27</v>
      </c>
      <c r="Y58" t="s">
        <v>11915</v>
      </c>
      <c r="Z58" t="s">
        <v>35</v>
      </c>
      <c r="AA58" t="s">
        <v>128</v>
      </c>
      <c r="AB58" t="s">
        <v>24</v>
      </c>
      <c r="AC58" t="s">
        <v>129</v>
      </c>
      <c r="AD58" t="b">
        <v>1</v>
      </c>
    </row>
    <row r="59" spans="1:30" x14ac:dyDescent="0.25">
      <c r="A59" t="s">
        <v>11914</v>
      </c>
      <c r="B59">
        <v>8</v>
      </c>
      <c r="C59" t="s">
        <v>24</v>
      </c>
      <c r="D59">
        <v>10</v>
      </c>
      <c r="E59">
        <v>3</v>
      </c>
      <c r="F59">
        <v>51.128100000000003</v>
      </c>
      <c r="G59">
        <v>57.81</v>
      </c>
      <c r="H59">
        <v>57.81</v>
      </c>
      <c r="I59">
        <v>58.79</v>
      </c>
      <c r="J59" t="s">
        <v>7902</v>
      </c>
      <c r="K59" t="s">
        <v>313</v>
      </c>
      <c r="L59" t="s">
        <v>313</v>
      </c>
      <c r="M59">
        <v>-5.6596E-2</v>
      </c>
      <c r="N59" t="s">
        <v>47</v>
      </c>
      <c r="O59" t="s">
        <v>6318</v>
      </c>
      <c r="P59">
        <v>0.94092284498699996</v>
      </c>
      <c r="Q59" t="s">
        <v>2281</v>
      </c>
      <c r="R59" t="s">
        <v>35</v>
      </c>
      <c r="S59" t="s">
        <v>128</v>
      </c>
      <c r="T59">
        <v>0</v>
      </c>
      <c r="U59">
        <v>1</v>
      </c>
      <c r="V59">
        <v>0</v>
      </c>
      <c r="W59" t="s">
        <v>29</v>
      </c>
      <c r="X59" t="s">
        <v>27</v>
      </c>
      <c r="Y59" t="s">
        <v>11915</v>
      </c>
      <c r="Z59" t="s">
        <v>35</v>
      </c>
      <c r="AA59" t="s">
        <v>128</v>
      </c>
      <c r="AB59" t="s">
        <v>24</v>
      </c>
      <c r="AC59" t="s">
        <v>129</v>
      </c>
      <c r="AD59" t="b">
        <v>1</v>
      </c>
    </row>
    <row r="60" spans="1:30" x14ac:dyDescent="0.25">
      <c r="A60" t="s">
        <v>11914</v>
      </c>
      <c r="B60">
        <v>9</v>
      </c>
      <c r="C60" t="s">
        <v>24</v>
      </c>
      <c r="D60">
        <v>10</v>
      </c>
      <c r="E60">
        <v>5</v>
      </c>
      <c r="F60">
        <v>59.364600000000003</v>
      </c>
      <c r="G60">
        <v>64.8</v>
      </c>
      <c r="H60">
        <v>64.8</v>
      </c>
      <c r="I60">
        <v>65.64</v>
      </c>
      <c r="J60" t="s">
        <v>886</v>
      </c>
      <c r="K60" t="s">
        <v>51</v>
      </c>
      <c r="L60" t="s">
        <v>51</v>
      </c>
      <c r="M60">
        <v>-0.10959000000000001</v>
      </c>
      <c r="N60" t="s">
        <v>52</v>
      </c>
      <c r="O60" t="s">
        <v>887</v>
      </c>
      <c r="P60">
        <v>0.88609196040500005</v>
      </c>
      <c r="Q60" t="s">
        <v>2281</v>
      </c>
      <c r="R60" t="s">
        <v>35</v>
      </c>
      <c r="S60" t="s">
        <v>54</v>
      </c>
      <c r="T60">
        <v>0</v>
      </c>
      <c r="U60">
        <v>0</v>
      </c>
      <c r="V60">
        <v>0</v>
      </c>
      <c r="W60" t="s">
        <v>29</v>
      </c>
      <c r="X60" t="s">
        <v>27</v>
      </c>
      <c r="Y60" t="s">
        <v>11915</v>
      </c>
      <c r="Z60" t="s">
        <v>35</v>
      </c>
      <c r="AA60" t="s">
        <v>54</v>
      </c>
      <c r="AB60" t="s">
        <v>24</v>
      </c>
      <c r="AC60" t="s">
        <v>129</v>
      </c>
      <c r="AD60" t="b">
        <v>1</v>
      </c>
    </row>
    <row r="61" spans="1:30" x14ac:dyDescent="0.25">
      <c r="A61" t="s">
        <v>11914</v>
      </c>
      <c r="B61">
        <v>10</v>
      </c>
      <c r="C61" t="s">
        <v>24</v>
      </c>
      <c r="D61">
        <v>10</v>
      </c>
      <c r="E61">
        <v>1</v>
      </c>
      <c r="F61">
        <v>66.233199999999997</v>
      </c>
      <c r="G61">
        <v>74.78</v>
      </c>
      <c r="H61">
        <v>74.78</v>
      </c>
      <c r="I61">
        <v>76.2</v>
      </c>
      <c r="J61" t="s">
        <v>888</v>
      </c>
      <c r="K61" t="s">
        <v>56</v>
      </c>
      <c r="L61" t="s">
        <v>171</v>
      </c>
      <c r="M61">
        <v>-3.526E-2</v>
      </c>
      <c r="N61" t="s">
        <v>57</v>
      </c>
      <c r="O61" t="s">
        <v>891</v>
      </c>
      <c r="P61">
        <v>1</v>
      </c>
      <c r="Q61" t="s">
        <v>2281</v>
      </c>
      <c r="R61" t="s">
        <v>59</v>
      </c>
      <c r="S61" t="s">
        <v>27</v>
      </c>
      <c r="T61">
        <v>0</v>
      </c>
      <c r="U61">
        <v>0</v>
      </c>
      <c r="V61">
        <v>0</v>
      </c>
      <c r="W61" t="s">
        <v>59</v>
      </c>
      <c r="X61" t="s">
        <v>27</v>
      </c>
      <c r="Y61" t="s">
        <v>11915</v>
      </c>
      <c r="Z61" t="s">
        <v>59</v>
      </c>
      <c r="AA61" t="s">
        <v>27</v>
      </c>
      <c r="AB61" t="s">
        <v>24</v>
      </c>
      <c r="AC61" t="s">
        <v>129</v>
      </c>
      <c r="AD61" t="b">
        <v>1</v>
      </c>
    </row>
    <row r="62" spans="1:30" x14ac:dyDescent="0.25">
      <c r="A62" t="s">
        <v>11920</v>
      </c>
      <c r="B62">
        <v>0</v>
      </c>
      <c r="C62" t="s">
        <v>24</v>
      </c>
      <c r="D62">
        <v>10</v>
      </c>
      <c r="E62">
        <v>2</v>
      </c>
      <c r="F62">
        <v>1.405E-3</v>
      </c>
      <c r="G62">
        <v>8.83</v>
      </c>
      <c r="H62">
        <v>8.83</v>
      </c>
      <c r="I62">
        <v>9.86</v>
      </c>
      <c r="J62" t="s">
        <v>25</v>
      </c>
      <c r="K62" t="s">
        <v>1023</v>
      </c>
      <c r="L62" t="s">
        <v>1023</v>
      </c>
      <c r="M62">
        <v>-5.3215999999999999E-2</v>
      </c>
      <c r="N62" t="s">
        <v>102</v>
      </c>
      <c r="O62" t="s">
        <v>28</v>
      </c>
      <c r="P62">
        <v>0.97667157953299999</v>
      </c>
      <c r="Q62" t="s">
        <v>452</v>
      </c>
      <c r="R62" t="s">
        <v>35</v>
      </c>
      <c r="S62" t="s">
        <v>27</v>
      </c>
      <c r="T62">
        <v>0</v>
      </c>
      <c r="U62">
        <v>0</v>
      </c>
      <c r="V62">
        <v>0</v>
      </c>
      <c r="W62" t="s">
        <v>35</v>
      </c>
      <c r="X62" t="s">
        <v>452</v>
      </c>
      <c r="Y62" t="s">
        <v>452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x14ac:dyDescent="0.25">
      <c r="A63" t="s">
        <v>11920</v>
      </c>
      <c r="B63">
        <v>1</v>
      </c>
      <c r="C63" t="s">
        <v>24</v>
      </c>
      <c r="D63">
        <v>10</v>
      </c>
      <c r="E63">
        <v>1</v>
      </c>
      <c r="F63">
        <v>10.4933</v>
      </c>
      <c r="G63">
        <v>14.58</v>
      </c>
      <c r="H63">
        <v>14.58</v>
      </c>
      <c r="I63">
        <v>15.44</v>
      </c>
      <c r="J63" t="s">
        <v>63</v>
      </c>
      <c r="K63" t="s">
        <v>614</v>
      </c>
      <c r="L63" t="s">
        <v>619</v>
      </c>
      <c r="M63">
        <v>-0.40735100000000002</v>
      </c>
      <c r="N63" t="s">
        <v>254</v>
      </c>
      <c r="O63" t="s">
        <v>67</v>
      </c>
      <c r="P63">
        <v>1</v>
      </c>
      <c r="Q63" t="s">
        <v>2275</v>
      </c>
      <c r="R63" t="s">
        <v>35</v>
      </c>
      <c r="S63" t="s">
        <v>27</v>
      </c>
      <c r="T63">
        <v>0</v>
      </c>
      <c r="U63">
        <v>0</v>
      </c>
      <c r="V63">
        <v>0</v>
      </c>
      <c r="W63" t="s">
        <v>35</v>
      </c>
      <c r="X63" t="s">
        <v>103</v>
      </c>
      <c r="Y63" t="s">
        <v>2275</v>
      </c>
      <c r="Z63" t="s">
        <v>35</v>
      </c>
      <c r="AA63" t="s">
        <v>27</v>
      </c>
      <c r="AB63" t="s">
        <v>129</v>
      </c>
      <c r="AC63" t="s">
        <v>129</v>
      </c>
      <c r="AD63" t="b">
        <v>1</v>
      </c>
    </row>
    <row r="64" spans="1:30" x14ac:dyDescent="0.25">
      <c r="A64" t="s">
        <v>11920</v>
      </c>
      <c r="B64">
        <v>2</v>
      </c>
      <c r="C64" t="s">
        <v>24</v>
      </c>
      <c r="D64">
        <v>10</v>
      </c>
      <c r="E64">
        <v>4</v>
      </c>
      <c r="F64">
        <v>16.066800000000001</v>
      </c>
      <c r="G64">
        <v>18.47</v>
      </c>
      <c r="H64">
        <v>18.47</v>
      </c>
      <c r="I64">
        <v>19.350000000000001</v>
      </c>
      <c r="J64" t="s">
        <v>30</v>
      </c>
      <c r="K64" t="s">
        <v>2496</v>
      </c>
      <c r="L64" t="s">
        <v>1610</v>
      </c>
      <c r="M64">
        <v>-0.52923399999999998</v>
      </c>
      <c r="N64" t="s">
        <v>57</v>
      </c>
      <c r="O64" t="s">
        <v>33</v>
      </c>
      <c r="P64">
        <v>0.81278607307299999</v>
      </c>
      <c r="Q64" t="s">
        <v>7666</v>
      </c>
      <c r="R64" t="s">
        <v>35</v>
      </c>
      <c r="S64" t="s">
        <v>27</v>
      </c>
      <c r="T64">
        <v>-1</v>
      </c>
      <c r="U64">
        <v>-1</v>
      </c>
      <c r="V64">
        <v>-1</v>
      </c>
      <c r="W64" t="s">
        <v>29</v>
      </c>
      <c r="X64" t="s">
        <v>3884</v>
      </c>
      <c r="Y64" t="s">
        <v>2275</v>
      </c>
      <c r="Z64" t="s">
        <v>59</v>
      </c>
      <c r="AA64" t="s">
        <v>27</v>
      </c>
      <c r="AB64" t="s">
        <v>24</v>
      </c>
      <c r="AC64" t="s">
        <v>24</v>
      </c>
      <c r="AD64" t="b">
        <v>1</v>
      </c>
    </row>
    <row r="65" spans="1:30" x14ac:dyDescent="0.25">
      <c r="A65" t="s">
        <v>11921</v>
      </c>
      <c r="B65">
        <v>0</v>
      </c>
      <c r="C65" t="s">
        <v>24</v>
      </c>
      <c r="D65">
        <v>10</v>
      </c>
      <c r="E65">
        <v>4</v>
      </c>
      <c r="F65">
        <v>7.6900000000000004E-4</v>
      </c>
      <c r="G65">
        <v>8.9499999999999993</v>
      </c>
      <c r="H65">
        <v>8.9499999999999993</v>
      </c>
      <c r="I65">
        <v>10.11</v>
      </c>
      <c r="J65" t="s">
        <v>25</v>
      </c>
      <c r="K65" t="s">
        <v>1023</v>
      </c>
      <c r="L65" t="s">
        <v>11922</v>
      </c>
      <c r="M65">
        <v>-0.43598599999999998</v>
      </c>
      <c r="N65" t="s">
        <v>102</v>
      </c>
      <c r="O65" t="s">
        <v>28</v>
      </c>
      <c r="P65">
        <v>0.95177771792900001</v>
      </c>
      <c r="Q65" t="s">
        <v>452</v>
      </c>
      <c r="R65" t="s">
        <v>35</v>
      </c>
      <c r="S65" t="s">
        <v>27</v>
      </c>
      <c r="T65">
        <v>0</v>
      </c>
      <c r="U65">
        <v>0</v>
      </c>
      <c r="V65">
        <v>0</v>
      </c>
      <c r="W65" t="s">
        <v>35</v>
      </c>
      <c r="X65" t="s">
        <v>452</v>
      </c>
      <c r="Y65" t="s">
        <v>452</v>
      </c>
      <c r="Z65" t="s">
        <v>35</v>
      </c>
      <c r="AA65" t="s">
        <v>27</v>
      </c>
      <c r="AB65" t="s">
        <v>129</v>
      </c>
      <c r="AC65" t="s">
        <v>129</v>
      </c>
      <c r="AD65" t="b">
        <v>1</v>
      </c>
    </row>
    <row r="66" spans="1:30" x14ac:dyDescent="0.25">
      <c r="A66" t="s">
        <v>11921</v>
      </c>
      <c r="B66">
        <v>1</v>
      </c>
      <c r="C66" t="s">
        <v>24</v>
      </c>
      <c r="D66">
        <v>10</v>
      </c>
      <c r="E66">
        <v>1</v>
      </c>
      <c r="F66">
        <v>10.6653</v>
      </c>
      <c r="G66">
        <v>13.45</v>
      </c>
      <c r="H66">
        <v>13.45</v>
      </c>
      <c r="I66">
        <v>14.3</v>
      </c>
      <c r="J66" t="s">
        <v>63</v>
      </c>
      <c r="K66" t="s">
        <v>151</v>
      </c>
      <c r="L66" t="s">
        <v>151</v>
      </c>
      <c r="M66">
        <v>-8.9534000000000002E-2</v>
      </c>
      <c r="N66" t="s">
        <v>152</v>
      </c>
      <c r="O66" t="s">
        <v>67</v>
      </c>
      <c r="P66">
        <v>1</v>
      </c>
      <c r="Q66" t="s">
        <v>916</v>
      </c>
      <c r="R66" t="s">
        <v>35</v>
      </c>
      <c r="S66" t="s">
        <v>27</v>
      </c>
      <c r="T66">
        <v>0</v>
      </c>
      <c r="U66">
        <v>0</v>
      </c>
      <c r="V66">
        <v>0</v>
      </c>
      <c r="W66" t="s">
        <v>35</v>
      </c>
      <c r="X66" t="s">
        <v>153</v>
      </c>
      <c r="Y66" t="s">
        <v>916</v>
      </c>
      <c r="Z66" t="s">
        <v>35</v>
      </c>
      <c r="AA66" t="s">
        <v>27</v>
      </c>
      <c r="AB66" t="s">
        <v>129</v>
      </c>
      <c r="AC66" t="s">
        <v>129</v>
      </c>
      <c r="AD66" t="b">
        <v>1</v>
      </c>
    </row>
    <row r="67" spans="1:30" x14ac:dyDescent="0.25">
      <c r="A67" t="s">
        <v>11921</v>
      </c>
      <c r="B67">
        <v>2</v>
      </c>
      <c r="C67" t="s">
        <v>24</v>
      </c>
      <c r="D67">
        <v>10</v>
      </c>
      <c r="E67">
        <v>5</v>
      </c>
      <c r="F67">
        <v>14.8721</v>
      </c>
      <c r="G67">
        <v>20.9</v>
      </c>
      <c r="H67">
        <v>20.9</v>
      </c>
      <c r="I67">
        <v>21.63</v>
      </c>
      <c r="J67" t="s">
        <v>2232</v>
      </c>
      <c r="K67" t="s">
        <v>313</v>
      </c>
      <c r="L67" t="s">
        <v>313</v>
      </c>
      <c r="M67">
        <v>-0.57136200000000004</v>
      </c>
      <c r="N67" t="s">
        <v>47</v>
      </c>
      <c r="O67" t="s">
        <v>868</v>
      </c>
      <c r="P67">
        <v>0.86495018000000001</v>
      </c>
      <c r="Q67" t="s">
        <v>916</v>
      </c>
      <c r="R67" t="s">
        <v>35</v>
      </c>
      <c r="S67" t="s">
        <v>128</v>
      </c>
      <c r="T67">
        <v>0</v>
      </c>
      <c r="U67">
        <v>0</v>
      </c>
      <c r="V67">
        <v>0</v>
      </c>
      <c r="W67" t="s">
        <v>29</v>
      </c>
      <c r="X67" t="s">
        <v>27</v>
      </c>
      <c r="Y67" t="s">
        <v>916</v>
      </c>
      <c r="Z67" t="s">
        <v>35</v>
      </c>
      <c r="AA67" t="s">
        <v>128</v>
      </c>
      <c r="AB67" t="s">
        <v>129</v>
      </c>
      <c r="AC67" t="s">
        <v>129</v>
      </c>
      <c r="AD67" t="b">
        <v>1</v>
      </c>
    </row>
    <row r="68" spans="1:30" x14ac:dyDescent="0.25">
      <c r="A68" t="s">
        <v>11921</v>
      </c>
      <c r="B68">
        <v>3</v>
      </c>
      <c r="C68" t="s">
        <v>24</v>
      </c>
      <c r="D68">
        <v>10</v>
      </c>
      <c r="E68">
        <v>8</v>
      </c>
      <c r="F68">
        <v>22.177299999999999</v>
      </c>
      <c r="G68">
        <v>27.4</v>
      </c>
      <c r="H68">
        <v>27.4</v>
      </c>
      <c r="I68">
        <v>27.9</v>
      </c>
      <c r="J68" t="s">
        <v>1214</v>
      </c>
      <c r="K68" t="s">
        <v>169</v>
      </c>
      <c r="L68" t="s">
        <v>169</v>
      </c>
      <c r="M68">
        <v>-0.22803799999999999</v>
      </c>
      <c r="N68" t="s">
        <v>27</v>
      </c>
      <c r="O68" t="s">
        <v>1215</v>
      </c>
      <c r="P68">
        <v>0.63705024133999999</v>
      </c>
      <c r="Q68" t="s">
        <v>916</v>
      </c>
      <c r="R68" t="s">
        <v>35</v>
      </c>
      <c r="S68" t="s">
        <v>27</v>
      </c>
      <c r="T68">
        <v>-1</v>
      </c>
      <c r="U68">
        <v>0</v>
      </c>
      <c r="V68">
        <v>0</v>
      </c>
      <c r="W68" t="s">
        <v>29</v>
      </c>
      <c r="X68" t="s">
        <v>27</v>
      </c>
      <c r="Y68" t="s">
        <v>916</v>
      </c>
      <c r="Z68" t="s">
        <v>35</v>
      </c>
      <c r="AA68" t="s">
        <v>27</v>
      </c>
      <c r="AB68" t="s">
        <v>129</v>
      </c>
      <c r="AC68" t="s">
        <v>129</v>
      </c>
      <c r="AD68" t="b">
        <v>1</v>
      </c>
    </row>
    <row r="69" spans="1:30" x14ac:dyDescent="0.25">
      <c r="A69" t="s">
        <v>11921</v>
      </c>
      <c r="B69">
        <v>4</v>
      </c>
      <c r="C69" t="s">
        <v>24</v>
      </c>
      <c r="D69">
        <v>10</v>
      </c>
      <c r="E69">
        <v>4</v>
      </c>
      <c r="F69">
        <v>28.444199999999999</v>
      </c>
      <c r="G69">
        <v>31.38</v>
      </c>
      <c r="H69">
        <v>31.38</v>
      </c>
      <c r="I69">
        <v>31.9</v>
      </c>
      <c r="J69" t="s">
        <v>45</v>
      </c>
      <c r="K69" t="s">
        <v>169</v>
      </c>
      <c r="L69" t="s">
        <v>3847</v>
      </c>
      <c r="M69">
        <v>-0.67837599999999998</v>
      </c>
      <c r="N69" t="s">
        <v>27</v>
      </c>
      <c r="O69" t="s">
        <v>48</v>
      </c>
      <c r="P69">
        <v>0.82862687600200002</v>
      </c>
      <c r="Q69" t="s">
        <v>916</v>
      </c>
      <c r="R69" t="s">
        <v>35</v>
      </c>
      <c r="S69" t="s">
        <v>27</v>
      </c>
      <c r="T69">
        <v>-1</v>
      </c>
      <c r="U69">
        <v>0</v>
      </c>
      <c r="V69">
        <v>0</v>
      </c>
      <c r="W69" t="s">
        <v>29</v>
      </c>
      <c r="X69" t="s">
        <v>27</v>
      </c>
      <c r="Y69" t="s">
        <v>916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x14ac:dyDescent="0.25">
      <c r="A70" t="s">
        <v>11921</v>
      </c>
      <c r="B70">
        <v>5</v>
      </c>
      <c r="C70" t="s">
        <v>24</v>
      </c>
      <c r="D70">
        <v>10</v>
      </c>
      <c r="E70">
        <v>1</v>
      </c>
      <c r="F70">
        <v>32.461199999999998</v>
      </c>
      <c r="G70">
        <v>37.590000000000003</v>
      </c>
      <c r="H70">
        <v>37.590000000000003</v>
      </c>
      <c r="I70">
        <v>38.81</v>
      </c>
      <c r="J70" t="s">
        <v>45</v>
      </c>
      <c r="K70" t="s">
        <v>56</v>
      </c>
      <c r="L70" t="s">
        <v>171</v>
      </c>
      <c r="M70">
        <v>-1.30278</v>
      </c>
      <c r="N70" t="s">
        <v>57</v>
      </c>
      <c r="O70" t="s">
        <v>48</v>
      </c>
      <c r="P70">
        <v>1</v>
      </c>
      <c r="Q70" t="s">
        <v>916</v>
      </c>
      <c r="R70" t="s">
        <v>59</v>
      </c>
      <c r="S70" t="s">
        <v>27</v>
      </c>
      <c r="T70">
        <v>0</v>
      </c>
      <c r="U70">
        <v>0</v>
      </c>
      <c r="V70">
        <v>0</v>
      </c>
      <c r="W70" t="s">
        <v>59</v>
      </c>
      <c r="X70" t="s">
        <v>27</v>
      </c>
      <c r="Y70" t="s">
        <v>916</v>
      </c>
      <c r="Z70" t="s">
        <v>59</v>
      </c>
      <c r="AA70" t="s">
        <v>27</v>
      </c>
      <c r="AB70" t="s">
        <v>129</v>
      </c>
      <c r="AC70" t="s">
        <v>129</v>
      </c>
      <c r="AD70" t="b">
        <v>1</v>
      </c>
    </row>
    <row r="71" spans="1:30" x14ac:dyDescent="0.25">
      <c r="A71" t="s">
        <v>11923</v>
      </c>
      <c r="B71">
        <v>0</v>
      </c>
      <c r="C71" t="s">
        <v>24</v>
      </c>
      <c r="D71">
        <v>10</v>
      </c>
      <c r="E71">
        <v>4</v>
      </c>
      <c r="F71">
        <v>3.8400000000000001E-4</v>
      </c>
      <c r="G71">
        <v>9.23</v>
      </c>
      <c r="H71">
        <v>9.23</v>
      </c>
      <c r="I71">
        <v>11.09</v>
      </c>
      <c r="J71" t="s">
        <v>25</v>
      </c>
      <c r="K71" t="s">
        <v>11924</v>
      </c>
      <c r="L71" t="s">
        <v>11925</v>
      </c>
      <c r="M71">
        <v>-1.8677459999999999</v>
      </c>
      <c r="N71" t="s">
        <v>2277</v>
      </c>
      <c r="O71" t="s">
        <v>28</v>
      </c>
      <c r="P71">
        <v>0.88633421777400001</v>
      </c>
      <c r="Q71" t="s">
        <v>9160</v>
      </c>
      <c r="R71" t="s">
        <v>35</v>
      </c>
      <c r="S71" t="s">
        <v>27</v>
      </c>
      <c r="T71">
        <v>0</v>
      </c>
      <c r="U71">
        <v>0</v>
      </c>
      <c r="V71">
        <v>0</v>
      </c>
      <c r="W71" t="s">
        <v>35</v>
      </c>
      <c r="X71" t="s">
        <v>9160</v>
      </c>
      <c r="Y71" t="s">
        <v>9160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x14ac:dyDescent="0.25">
      <c r="A72" t="s">
        <v>11923</v>
      </c>
      <c r="B72">
        <v>1</v>
      </c>
      <c r="C72" t="s">
        <v>24</v>
      </c>
      <c r="D72">
        <v>10</v>
      </c>
      <c r="E72">
        <v>8</v>
      </c>
      <c r="F72">
        <v>11.952199999999999</v>
      </c>
      <c r="G72">
        <v>16.420000000000002</v>
      </c>
      <c r="H72">
        <v>16.420000000000002</v>
      </c>
      <c r="I72">
        <v>17.73</v>
      </c>
      <c r="J72" t="s">
        <v>1626</v>
      </c>
      <c r="K72" t="s">
        <v>3035</v>
      </c>
      <c r="L72" t="s">
        <v>3036</v>
      </c>
      <c r="M72">
        <v>-1.457873</v>
      </c>
      <c r="N72" t="s">
        <v>83</v>
      </c>
      <c r="O72" t="s">
        <v>1630</v>
      </c>
      <c r="P72">
        <v>0.76854944555500004</v>
      </c>
      <c r="Q72" t="s">
        <v>308</v>
      </c>
      <c r="R72" t="s">
        <v>41</v>
      </c>
      <c r="S72" t="s">
        <v>27</v>
      </c>
      <c r="T72">
        <v>0</v>
      </c>
      <c r="U72">
        <v>2</v>
      </c>
      <c r="V72">
        <v>2</v>
      </c>
      <c r="W72" t="s">
        <v>41</v>
      </c>
      <c r="X72" t="s">
        <v>308</v>
      </c>
      <c r="Y72" t="s">
        <v>308</v>
      </c>
      <c r="Z72" t="s">
        <v>41</v>
      </c>
      <c r="AA72" t="s">
        <v>27</v>
      </c>
      <c r="AB72" t="s">
        <v>129</v>
      </c>
      <c r="AC72" t="s">
        <v>129</v>
      </c>
      <c r="AD72" t="b">
        <v>1</v>
      </c>
    </row>
    <row r="73" spans="1:30" x14ac:dyDescent="0.25">
      <c r="A73" t="s">
        <v>11923</v>
      </c>
      <c r="B73">
        <v>2</v>
      </c>
      <c r="C73" t="s">
        <v>24</v>
      </c>
      <c r="D73">
        <v>10</v>
      </c>
      <c r="E73">
        <v>8</v>
      </c>
      <c r="F73">
        <v>18.4543</v>
      </c>
      <c r="G73">
        <v>22.66</v>
      </c>
      <c r="H73">
        <v>22.66</v>
      </c>
      <c r="I73">
        <v>25.67</v>
      </c>
      <c r="J73" t="s">
        <v>1626</v>
      </c>
      <c r="K73" t="s">
        <v>3035</v>
      </c>
      <c r="L73" t="s">
        <v>11926</v>
      </c>
      <c r="M73">
        <v>-3.2668499999999998</v>
      </c>
      <c r="N73" t="s">
        <v>83</v>
      </c>
      <c r="O73" t="s">
        <v>1630</v>
      </c>
      <c r="P73">
        <v>0.53052478707999995</v>
      </c>
      <c r="Q73" t="s">
        <v>308</v>
      </c>
      <c r="R73" t="s">
        <v>41</v>
      </c>
      <c r="S73" t="s">
        <v>27</v>
      </c>
      <c r="T73">
        <v>0</v>
      </c>
      <c r="U73">
        <v>0</v>
      </c>
      <c r="V73">
        <v>0</v>
      </c>
      <c r="W73" t="s">
        <v>41</v>
      </c>
      <c r="X73" t="s">
        <v>27</v>
      </c>
      <c r="Y73" t="s">
        <v>308</v>
      </c>
      <c r="Z73" t="s">
        <v>41</v>
      </c>
      <c r="AA73" t="s">
        <v>27</v>
      </c>
      <c r="AB73" t="s">
        <v>129</v>
      </c>
      <c r="AC73" t="s">
        <v>129</v>
      </c>
      <c r="AD73" t="b">
        <v>1</v>
      </c>
    </row>
    <row r="74" spans="1:30" x14ac:dyDescent="0.25">
      <c r="A74" t="s">
        <v>11923</v>
      </c>
      <c r="B74">
        <v>3</v>
      </c>
      <c r="C74" t="s">
        <v>129</v>
      </c>
      <c r="D74">
        <v>10</v>
      </c>
      <c r="E74">
        <v>8</v>
      </c>
      <c r="F74">
        <v>26.17</v>
      </c>
      <c r="G74">
        <v>29.55</v>
      </c>
      <c r="H74">
        <v>29.55</v>
      </c>
      <c r="I74">
        <v>30.35</v>
      </c>
      <c r="J74" t="s">
        <v>11927</v>
      </c>
      <c r="K74" t="s">
        <v>213</v>
      </c>
      <c r="L74" t="s">
        <v>213</v>
      </c>
      <c r="M74">
        <v>-0.439413</v>
      </c>
      <c r="N74" t="s">
        <v>27</v>
      </c>
      <c r="O74" t="s">
        <v>11928</v>
      </c>
      <c r="P74">
        <v>0.463802341901</v>
      </c>
      <c r="Q74" t="s">
        <v>308</v>
      </c>
      <c r="R74" t="s">
        <v>41</v>
      </c>
      <c r="S74" t="s">
        <v>27</v>
      </c>
      <c r="T74">
        <v>7</v>
      </c>
      <c r="U74">
        <v>0</v>
      </c>
      <c r="V74">
        <v>0</v>
      </c>
      <c r="W74" t="s">
        <v>29</v>
      </c>
      <c r="X74" t="s">
        <v>27</v>
      </c>
      <c r="Y74" t="s">
        <v>308</v>
      </c>
      <c r="Z74" t="s">
        <v>41</v>
      </c>
      <c r="AA74" t="s">
        <v>27</v>
      </c>
      <c r="AB74" t="s">
        <v>129</v>
      </c>
      <c r="AC74" t="s">
        <v>129</v>
      </c>
      <c r="AD74" t="b">
        <v>1</v>
      </c>
    </row>
    <row r="75" spans="1:30" x14ac:dyDescent="0.25">
      <c r="A75" t="s">
        <v>11923</v>
      </c>
      <c r="B75">
        <v>4</v>
      </c>
      <c r="C75" t="s">
        <v>24</v>
      </c>
      <c r="D75">
        <v>10</v>
      </c>
      <c r="E75">
        <v>3</v>
      </c>
      <c r="F75">
        <v>31.052199999999999</v>
      </c>
      <c r="G75">
        <v>35.799999999999997</v>
      </c>
      <c r="H75">
        <v>35.799999999999997</v>
      </c>
      <c r="I75">
        <v>36.83</v>
      </c>
      <c r="J75" t="s">
        <v>1626</v>
      </c>
      <c r="K75" t="s">
        <v>306</v>
      </c>
      <c r="L75" t="s">
        <v>306</v>
      </c>
      <c r="M75">
        <v>-0.23169200000000001</v>
      </c>
      <c r="N75" t="s">
        <v>311</v>
      </c>
      <c r="O75" t="s">
        <v>1630</v>
      </c>
      <c r="P75">
        <v>0.965279031417</v>
      </c>
      <c r="Q75" t="s">
        <v>308</v>
      </c>
      <c r="R75" t="s">
        <v>35</v>
      </c>
      <c r="S75" t="s">
        <v>27</v>
      </c>
      <c r="T75">
        <v>0</v>
      </c>
      <c r="U75">
        <v>2</v>
      </c>
      <c r="V75">
        <v>0</v>
      </c>
      <c r="W75" t="s">
        <v>35</v>
      </c>
      <c r="X75" t="s">
        <v>27</v>
      </c>
      <c r="Y75" t="s">
        <v>308</v>
      </c>
      <c r="Z75" t="s">
        <v>35</v>
      </c>
      <c r="AA75" t="s">
        <v>27</v>
      </c>
      <c r="AB75" t="s">
        <v>129</v>
      </c>
      <c r="AC75" t="s">
        <v>129</v>
      </c>
      <c r="AD75" t="b">
        <v>1</v>
      </c>
    </row>
    <row r="76" spans="1:30" x14ac:dyDescent="0.25">
      <c r="A76" t="s">
        <v>11923</v>
      </c>
      <c r="B76">
        <v>5</v>
      </c>
      <c r="C76" t="s">
        <v>24</v>
      </c>
      <c r="D76">
        <v>10</v>
      </c>
      <c r="E76">
        <v>2</v>
      </c>
      <c r="F76">
        <v>37.510599999999997</v>
      </c>
      <c r="G76">
        <v>40.770000000000003</v>
      </c>
      <c r="H76">
        <v>40.770000000000003</v>
      </c>
      <c r="I76">
        <v>42.38</v>
      </c>
      <c r="J76" t="s">
        <v>312</v>
      </c>
      <c r="K76" t="s">
        <v>11929</v>
      </c>
      <c r="L76" t="s">
        <v>11930</v>
      </c>
      <c r="M76">
        <v>-3.310743</v>
      </c>
      <c r="N76" t="s">
        <v>52</v>
      </c>
      <c r="O76" t="s">
        <v>314</v>
      </c>
      <c r="P76">
        <v>0.98265745068800003</v>
      </c>
      <c r="Q76" t="s">
        <v>308</v>
      </c>
      <c r="R76" t="s">
        <v>35</v>
      </c>
      <c r="S76" t="s">
        <v>54</v>
      </c>
      <c r="T76">
        <v>0</v>
      </c>
      <c r="U76">
        <v>0</v>
      </c>
      <c r="V76">
        <v>0</v>
      </c>
      <c r="W76" t="s">
        <v>29</v>
      </c>
      <c r="X76" t="s">
        <v>27</v>
      </c>
      <c r="Y76" t="s">
        <v>308</v>
      </c>
      <c r="Z76" t="s">
        <v>35</v>
      </c>
      <c r="AA76" t="s">
        <v>54</v>
      </c>
      <c r="AB76" t="s">
        <v>129</v>
      </c>
      <c r="AC76" t="s">
        <v>129</v>
      </c>
      <c r="AD76" t="b">
        <v>1</v>
      </c>
    </row>
    <row r="77" spans="1:30" x14ac:dyDescent="0.25">
      <c r="A77" t="s">
        <v>11923</v>
      </c>
      <c r="B77">
        <v>6</v>
      </c>
      <c r="C77" t="s">
        <v>24</v>
      </c>
      <c r="D77">
        <v>10</v>
      </c>
      <c r="E77">
        <v>1</v>
      </c>
      <c r="F77">
        <v>43.051600000000001</v>
      </c>
      <c r="G77">
        <v>50.06</v>
      </c>
      <c r="H77">
        <v>50.06</v>
      </c>
      <c r="I77">
        <v>50.92</v>
      </c>
      <c r="J77" t="s">
        <v>317</v>
      </c>
      <c r="K77" t="s">
        <v>56</v>
      </c>
      <c r="L77" t="s">
        <v>56</v>
      </c>
      <c r="M77">
        <v>-0.482238</v>
      </c>
      <c r="N77" t="s">
        <v>57</v>
      </c>
      <c r="O77" t="s">
        <v>318</v>
      </c>
      <c r="P77">
        <v>1</v>
      </c>
      <c r="Q77" t="s">
        <v>308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308</v>
      </c>
      <c r="Z77" t="s">
        <v>59</v>
      </c>
      <c r="AA77" t="s">
        <v>27</v>
      </c>
      <c r="AB77" t="s">
        <v>129</v>
      </c>
      <c r="AC77" t="s">
        <v>129</v>
      </c>
      <c r="AD77" t="b">
        <v>1</v>
      </c>
    </row>
    <row r="78" spans="1:30" x14ac:dyDescent="0.25">
      <c r="A78" t="s">
        <v>11931</v>
      </c>
      <c r="B78">
        <v>0</v>
      </c>
      <c r="C78" t="s">
        <v>24</v>
      </c>
      <c r="D78">
        <v>10</v>
      </c>
      <c r="E78">
        <v>2</v>
      </c>
      <c r="F78">
        <v>9.990000000000001E-4</v>
      </c>
      <c r="G78">
        <v>9.1199999999999992</v>
      </c>
      <c r="H78">
        <v>9.1199999999999992</v>
      </c>
      <c r="I78">
        <v>11.05</v>
      </c>
      <c r="J78" t="s">
        <v>25</v>
      </c>
      <c r="K78" t="s">
        <v>9565</v>
      </c>
      <c r="L78" t="s">
        <v>11932</v>
      </c>
      <c r="M78">
        <v>-9.1142000000000001E-2</v>
      </c>
      <c r="N78" t="s">
        <v>179</v>
      </c>
      <c r="O78" t="s">
        <v>28</v>
      </c>
      <c r="P78">
        <v>0.97104949004200003</v>
      </c>
      <c r="Q78" t="s">
        <v>999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999</v>
      </c>
      <c r="Y78" t="s">
        <v>999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x14ac:dyDescent="0.25">
      <c r="A79" t="s">
        <v>11931</v>
      </c>
      <c r="B79">
        <v>1</v>
      </c>
      <c r="C79" t="s">
        <v>24</v>
      </c>
      <c r="D79">
        <v>10</v>
      </c>
      <c r="E79">
        <v>1</v>
      </c>
      <c r="F79">
        <v>11.6387</v>
      </c>
      <c r="G79">
        <v>15.17</v>
      </c>
      <c r="H79">
        <v>15.17</v>
      </c>
      <c r="I79">
        <v>16.149999999999999</v>
      </c>
      <c r="J79" t="s">
        <v>1000</v>
      </c>
      <c r="K79" t="s">
        <v>476</v>
      </c>
      <c r="L79" t="s">
        <v>476</v>
      </c>
      <c r="M79">
        <v>-0.21476000000000001</v>
      </c>
      <c r="N79" t="s">
        <v>47</v>
      </c>
      <c r="O79" t="s">
        <v>1003</v>
      </c>
      <c r="P79">
        <v>1</v>
      </c>
      <c r="Q79" t="s">
        <v>999</v>
      </c>
      <c r="R79" t="s">
        <v>35</v>
      </c>
      <c r="S79" t="s">
        <v>128</v>
      </c>
      <c r="T79">
        <v>0</v>
      </c>
      <c r="U79">
        <v>0</v>
      </c>
      <c r="V79">
        <v>0</v>
      </c>
      <c r="W79" t="s">
        <v>29</v>
      </c>
      <c r="X79" t="s">
        <v>27</v>
      </c>
      <c r="Y79" t="s">
        <v>999</v>
      </c>
      <c r="Z79" t="s">
        <v>35</v>
      </c>
      <c r="AA79" t="s">
        <v>128</v>
      </c>
      <c r="AB79" t="s">
        <v>129</v>
      </c>
      <c r="AC79" t="s">
        <v>129</v>
      </c>
      <c r="AD79" t="b">
        <v>1</v>
      </c>
    </row>
    <row r="80" spans="1:30" x14ac:dyDescent="0.25">
      <c r="A80" t="s">
        <v>11931</v>
      </c>
      <c r="B80">
        <v>2</v>
      </c>
      <c r="C80" t="s">
        <v>24</v>
      </c>
      <c r="D80">
        <v>10</v>
      </c>
      <c r="E80">
        <v>1</v>
      </c>
      <c r="F80">
        <v>16.6707</v>
      </c>
      <c r="G80">
        <v>20.43</v>
      </c>
      <c r="H80">
        <v>20.43</v>
      </c>
      <c r="I80">
        <v>21.66</v>
      </c>
      <c r="J80" t="s">
        <v>2118</v>
      </c>
      <c r="K80" t="s">
        <v>474</v>
      </c>
      <c r="L80" t="s">
        <v>474</v>
      </c>
      <c r="M80">
        <v>-0.28971000000000002</v>
      </c>
      <c r="N80" t="s">
        <v>52</v>
      </c>
      <c r="O80" t="s">
        <v>2121</v>
      </c>
      <c r="P80">
        <v>1</v>
      </c>
      <c r="Q80" t="s">
        <v>999</v>
      </c>
      <c r="R80" t="s">
        <v>35</v>
      </c>
      <c r="S80" t="s">
        <v>54</v>
      </c>
      <c r="T80">
        <v>0</v>
      </c>
      <c r="U80">
        <v>0</v>
      </c>
      <c r="V80">
        <v>0</v>
      </c>
      <c r="W80" t="s">
        <v>29</v>
      </c>
      <c r="X80" t="s">
        <v>27</v>
      </c>
      <c r="Y80" t="s">
        <v>999</v>
      </c>
      <c r="Z80" t="s">
        <v>35</v>
      </c>
      <c r="AA80" t="s">
        <v>54</v>
      </c>
      <c r="AB80" t="s">
        <v>129</v>
      </c>
      <c r="AC80" t="s">
        <v>129</v>
      </c>
      <c r="AD80" t="b">
        <v>1</v>
      </c>
    </row>
    <row r="81" spans="1:30" x14ac:dyDescent="0.25">
      <c r="A81" t="s">
        <v>11931</v>
      </c>
      <c r="B81">
        <v>3</v>
      </c>
      <c r="C81" t="s">
        <v>24</v>
      </c>
      <c r="D81">
        <v>10</v>
      </c>
      <c r="E81">
        <v>1</v>
      </c>
      <c r="F81">
        <v>22.249400000000001</v>
      </c>
      <c r="G81">
        <v>28.91</v>
      </c>
      <c r="H81">
        <v>28.91</v>
      </c>
      <c r="I81">
        <v>30.14</v>
      </c>
      <c r="J81" t="s">
        <v>6742</v>
      </c>
      <c r="K81" t="s">
        <v>56</v>
      </c>
      <c r="L81" t="s">
        <v>171</v>
      </c>
      <c r="M81">
        <v>-0.39239499999999999</v>
      </c>
      <c r="N81" t="s">
        <v>57</v>
      </c>
      <c r="O81" t="s">
        <v>6745</v>
      </c>
      <c r="P81">
        <v>1</v>
      </c>
      <c r="Q81" t="s">
        <v>999</v>
      </c>
      <c r="R81" t="s">
        <v>59</v>
      </c>
      <c r="S81" t="s">
        <v>27</v>
      </c>
      <c r="T81">
        <v>0</v>
      </c>
      <c r="U81">
        <v>0</v>
      </c>
      <c r="V81">
        <v>0</v>
      </c>
      <c r="W81" t="s">
        <v>59</v>
      </c>
      <c r="X81" t="s">
        <v>27</v>
      </c>
      <c r="Y81" t="s">
        <v>999</v>
      </c>
      <c r="Z81" t="s">
        <v>59</v>
      </c>
      <c r="AA81" t="s">
        <v>27</v>
      </c>
      <c r="AB81" t="s">
        <v>129</v>
      </c>
      <c r="AC81" t="s">
        <v>129</v>
      </c>
      <c r="AD81" t="b">
        <v>1</v>
      </c>
    </row>
    <row r="82" spans="1:30" x14ac:dyDescent="0.25">
      <c r="A82" t="s">
        <v>11933</v>
      </c>
      <c r="B82">
        <v>0</v>
      </c>
      <c r="C82" t="s">
        <v>24</v>
      </c>
      <c r="D82">
        <v>10</v>
      </c>
      <c r="E82">
        <v>3</v>
      </c>
      <c r="F82">
        <v>1.1169999999999999E-3</v>
      </c>
      <c r="G82">
        <v>9.1300000000000008</v>
      </c>
      <c r="H82">
        <v>9.1300000000000008</v>
      </c>
      <c r="I82">
        <v>11.07</v>
      </c>
      <c r="J82" t="s">
        <v>25</v>
      </c>
      <c r="K82" t="s">
        <v>11934</v>
      </c>
      <c r="L82" t="s">
        <v>11934</v>
      </c>
      <c r="M82">
        <v>-0.227934</v>
      </c>
      <c r="N82" t="s">
        <v>2009</v>
      </c>
      <c r="O82" t="s">
        <v>28</v>
      </c>
      <c r="P82">
        <v>0.94252259802299998</v>
      </c>
      <c r="Q82" t="s">
        <v>916</v>
      </c>
      <c r="R82" t="s">
        <v>35</v>
      </c>
      <c r="S82" t="s">
        <v>27</v>
      </c>
      <c r="T82">
        <v>0</v>
      </c>
      <c r="U82">
        <v>0</v>
      </c>
      <c r="V82">
        <v>0</v>
      </c>
      <c r="W82" t="s">
        <v>35</v>
      </c>
      <c r="X82" t="s">
        <v>916</v>
      </c>
      <c r="Y82" t="s">
        <v>916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x14ac:dyDescent="0.25">
      <c r="A83" t="s">
        <v>11933</v>
      </c>
      <c r="B83">
        <v>1</v>
      </c>
      <c r="C83" t="s">
        <v>24</v>
      </c>
      <c r="D83">
        <v>10</v>
      </c>
      <c r="E83">
        <v>2</v>
      </c>
      <c r="F83">
        <v>11.635899999999999</v>
      </c>
      <c r="G83">
        <v>17.34</v>
      </c>
      <c r="H83">
        <v>17.34</v>
      </c>
      <c r="I83">
        <v>19.89</v>
      </c>
      <c r="J83" t="s">
        <v>2232</v>
      </c>
      <c r="K83" t="s">
        <v>11935</v>
      </c>
      <c r="L83" t="s">
        <v>11936</v>
      </c>
      <c r="M83">
        <v>-6.2910000000000004</v>
      </c>
      <c r="N83" t="s">
        <v>33</v>
      </c>
      <c r="O83" t="s">
        <v>868</v>
      </c>
      <c r="P83">
        <v>0.97842684692100002</v>
      </c>
      <c r="Q83" t="s">
        <v>11937</v>
      </c>
      <c r="R83" t="s">
        <v>3556</v>
      </c>
      <c r="S83" t="s">
        <v>169</v>
      </c>
      <c r="T83">
        <v>0</v>
      </c>
      <c r="U83">
        <v>1</v>
      </c>
      <c r="V83">
        <v>1</v>
      </c>
      <c r="W83" t="s">
        <v>3556</v>
      </c>
      <c r="X83" t="s">
        <v>11938</v>
      </c>
      <c r="Y83" t="s">
        <v>11937</v>
      </c>
      <c r="Z83" t="s">
        <v>35</v>
      </c>
      <c r="AA83" t="s">
        <v>169</v>
      </c>
      <c r="AB83" t="s">
        <v>129</v>
      </c>
      <c r="AC83" t="s">
        <v>24</v>
      </c>
      <c r="AD83" t="b">
        <v>1</v>
      </c>
    </row>
    <row r="84" spans="1:30" x14ac:dyDescent="0.25">
      <c r="A84" t="s">
        <v>11933</v>
      </c>
      <c r="B84">
        <v>2</v>
      </c>
      <c r="C84" t="s">
        <v>24</v>
      </c>
      <c r="D84">
        <v>10</v>
      </c>
      <c r="E84">
        <v>1</v>
      </c>
      <c r="F84">
        <v>20.4861</v>
      </c>
      <c r="G84">
        <v>24.87</v>
      </c>
      <c r="H84">
        <v>24.87</v>
      </c>
      <c r="I84">
        <v>25.81</v>
      </c>
      <c r="J84" t="s">
        <v>1221</v>
      </c>
      <c r="K84" t="s">
        <v>476</v>
      </c>
      <c r="L84" t="s">
        <v>476</v>
      </c>
      <c r="M84">
        <v>-0.56904100000000002</v>
      </c>
      <c r="N84" t="s">
        <v>47</v>
      </c>
      <c r="O84" t="s">
        <v>1222</v>
      </c>
      <c r="P84">
        <v>1</v>
      </c>
      <c r="Q84" t="s">
        <v>11937</v>
      </c>
      <c r="R84" t="s">
        <v>3556</v>
      </c>
      <c r="S84" t="s">
        <v>128</v>
      </c>
      <c r="T84">
        <v>0</v>
      </c>
      <c r="U84">
        <v>0</v>
      </c>
      <c r="V84">
        <v>0</v>
      </c>
      <c r="W84" t="s">
        <v>29</v>
      </c>
      <c r="X84" t="s">
        <v>27</v>
      </c>
      <c r="Y84" t="s">
        <v>11937</v>
      </c>
      <c r="Z84" t="s">
        <v>35</v>
      </c>
      <c r="AA84" t="s">
        <v>128</v>
      </c>
      <c r="AB84" t="s">
        <v>129</v>
      </c>
      <c r="AC84" t="s">
        <v>24</v>
      </c>
      <c r="AD84" t="b">
        <v>1</v>
      </c>
    </row>
    <row r="85" spans="1:30" x14ac:dyDescent="0.25">
      <c r="A85" t="s">
        <v>11933</v>
      </c>
      <c r="B85">
        <v>3</v>
      </c>
      <c r="C85" t="s">
        <v>24</v>
      </c>
      <c r="D85">
        <v>10</v>
      </c>
      <c r="E85">
        <v>2</v>
      </c>
      <c r="F85">
        <v>26.331</v>
      </c>
      <c r="G85">
        <v>33.57</v>
      </c>
      <c r="H85">
        <v>33.57</v>
      </c>
      <c r="I85">
        <v>34.44</v>
      </c>
      <c r="J85" t="s">
        <v>1214</v>
      </c>
      <c r="K85" t="s">
        <v>56</v>
      </c>
      <c r="L85" t="s">
        <v>410</v>
      </c>
      <c r="M85">
        <v>-0.493537</v>
      </c>
      <c r="N85" t="s">
        <v>57</v>
      </c>
      <c r="O85" t="s">
        <v>1215</v>
      </c>
      <c r="P85">
        <v>0.98660669430799997</v>
      </c>
      <c r="Q85" t="s">
        <v>11937</v>
      </c>
      <c r="R85" t="s">
        <v>59</v>
      </c>
      <c r="S85" t="s">
        <v>27</v>
      </c>
      <c r="T85">
        <v>0</v>
      </c>
      <c r="U85">
        <v>0</v>
      </c>
      <c r="V85">
        <v>0</v>
      </c>
      <c r="W85" t="s">
        <v>59</v>
      </c>
      <c r="X85" t="s">
        <v>27</v>
      </c>
      <c r="Y85" t="s">
        <v>11937</v>
      </c>
      <c r="Z85" t="s">
        <v>59</v>
      </c>
      <c r="AA85" t="s">
        <v>27</v>
      </c>
      <c r="AB85" t="s">
        <v>129</v>
      </c>
      <c r="AC85" t="s">
        <v>129</v>
      </c>
      <c r="AD85" t="b">
        <v>1</v>
      </c>
    </row>
    <row r="86" spans="1:30" x14ac:dyDescent="0.25">
      <c r="A86" t="s">
        <v>11939</v>
      </c>
      <c r="B86">
        <v>0</v>
      </c>
      <c r="C86" t="s">
        <v>24</v>
      </c>
      <c r="D86">
        <v>10</v>
      </c>
      <c r="E86">
        <v>5</v>
      </c>
      <c r="F86">
        <v>5.13E-4</v>
      </c>
      <c r="G86">
        <v>0.08</v>
      </c>
      <c r="H86">
        <v>0.08</v>
      </c>
      <c r="I86">
        <v>0.66</v>
      </c>
      <c r="J86" t="s">
        <v>25</v>
      </c>
      <c r="K86" t="s">
        <v>651</v>
      </c>
      <c r="L86" t="s">
        <v>2120</v>
      </c>
      <c r="M86">
        <v>-1.079923</v>
      </c>
      <c r="N86" t="s">
        <v>27</v>
      </c>
      <c r="O86" t="s">
        <v>28</v>
      </c>
      <c r="P86">
        <v>0.83381420414600005</v>
      </c>
      <c r="Q86" t="s">
        <v>27</v>
      </c>
      <c r="R86" t="s">
        <v>29</v>
      </c>
      <c r="S86" t="s">
        <v>27</v>
      </c>
      <c r="T86">
        <v>-1</v>
      </c>
      <c r="U86">
        <v>0</v>
      </c>
      <c r="V86">
        <v>0</v>
      </c>
      <c r="W86" t="s">
        <v>29</v>
      </c>
      <c r="X86" t="s">
        <v>27</v>
      </c>
      <c r="Y86" t="s">
        <v>27</v>
      </c>
      <c r="Z86" t="s">
        <v>29</v>
      </c>
      <c r="AA86" t="s">
        <v>27</v>
      </c>
      <c r="AB86" t="s">
        <v>129</v>
      </c>
      <c r="AC86" t="s">
        <v>129</v>
      </c>
      <c r="AD86" t="b">
        <v>1</v>
      </c>
    </row>
    <row r="87" spans="1:30" x14ac:dyDescent="0.25">
      <c r="A87" t="s">
        <v>11939</v>
      </c>
      <c r="B87">
        <v>1</v>
      </c>
      <c r="C87" t="s">
        <v>24</v>
      </c>
      <c r="D87">
        <v>10</v>
      </c>
      <c r="E87">
        <v>3</v>
      </c>
      <c r="F87">
        <v>1.44882</v>
      </c>
      <c r="G87">
        <v>5.13</v>
      </c>
      <c r="H87">
        <v>5.13</v>
      </c>
      <c r="I87">
        <v>9.1</v>
      </c>
      <c r="J87" t="s">
        <v>63</v>
      </c>
      <c r="K87" t="s">
        <v>11940</v>
      </c>
      <c r="L87" t="s">
        <v>11941</v>
      </c>
      <c r="M87">
        <v>-1.553258</v>
      </c>
      <c r="N87" t="s">
        <v>11942</v>
      </c>
      <c r="O87" t="s">
        <v>67</v>
      </c>
      <c r="P87">
        <v>0.95514158204999999</v>
      </c>
      <c r="Q87" t="s">
        <v>8042</v>
      </c>
      <c r="R87" t="s">
        <v>35</v>
      </c>
      <c r="S87" t="s">
        <v>27</v>
      </c>
      <c r="T87">
        <v>0</v>
      </c>
      <c r="U87">
        <v>0</v>
      </c>
      <c r="V87">
        <v>0</v>
      </c>
      <c r="W87" t="s">
        <v>35</v>
      </c>
      <c r="X87" t="s">
        <v>8042</v>
      </c>
      <c r="Y87" t="s">
        <v>8042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x14ac:dyDescent="0.25">
      <c r="A88" t="s">
        <v>11939</v>
      </c>
      <c r="B88">
        <v>2</v>
      </c>
      <c r="C88" t="s">
        <v>129</v>
      </c>
      <c r="D88">
        <v>10</v>
      </c>
      <c r="E88">
        <v>4</v>
      </c>
      <c r="F88">
        <v>9.6</v>
      </c>
      <c r="G88">
        <v>14.79</v>
      </c>
      <c r="H88">
        <v>14.79</v>
      </c>
      <c r="I88">
        <v>17.329999999999998</v>
      </c>
      <c r="J88" t="s">
        <v>11943</v>
      </c>
      <c r="K88" t="s">
        <v>11944</v>
      </c>
      <c r="L88" t="s">
        <v>11944</v>
      </c>
      <c r="M88">
        <v>-2.6073369999999998</v>
      </c>
      <c r="N88" t="s">
        <v>11945</v>
      </c>
      <c r="O88" t="s">
        <v>8044</v>
      </c>
      <c r="P88">
        <v>0.87653760259299995</v>
      </c>
      <c r="Q88" t="s">
        <v>4749</v>
      </c>
      <c r="R88" t="s">
        <v>35</v>
      </c>
      <c r="S88" t="s">
        <v>27</v>
      </c>
      <c r="T88">
        <v>1</v>
      </c>
      <c r="U88">
        <v>-1</v>
      </c>
      <c r="V88">
        <v>1</v>
      </c>
      <c r="W88" t="s">
        <v>29</v>
      </c>
      <c r="X88" t="s">
        <v>3834</v>
      </c>
      <c r="Y88" t="s">
        <v>4749</v>
      </c>
      <c r="Z88" t="s">
        <v>41</v>
      </c>
      <c r="AA88" t="s">
        <v>27</v>
      </c>
      <c r="AB88" t="s">
        <v>129</v>
      </c>
      <c r="AC88" t="s">
        <v>24</v>
      </c>
      <c r="AD88" t="b">
        <v>1</v>
      </c>
    </row>
    <row r="89" spans="1:30" x14ac:dyDescent="0.25">
      <c r="A89" t="s">
        <v>11939</v>
      </c>
      <c r="B89">
        <v>3</v>
      </c>
      <c r="C89" t="s">
        <v>129</v>
      </c>
      <c r="D89">
        <v>10</v>
      </c>
      <c r="E89">
        <v>4</v>
      </c>
      <c r="F89">
        <v>17.829999999999998</v>
      </c>
      <c r="G89">
        <v>23.47</v>
      </c>
      <c r="H89">
        <v>23.47</v>
      </c>
      <c r="I89">
        <v>24.81</v>
      </c>
      <c r="J89" t="s">
        <v>11946</v>
      </c>
      <c r="K89" t="s">
        <v>11947</v>
      </c>
      <c r="L89" t="s">
        <v>11947</v>
      </c>
      <c r="M89">
        <v>-0.75950700000000004</v>
      </c>
      <c r="N89" t="s">
        <v>381</v>
      </c>
      <c r="O89" t="s">
        <v>8676</v>
      </c>
      <c r="P89">
        <v>0.94669013253300005</v>
      </c>
      <c r="Q89" t="s">
        <v>4749</v>
      </c>
      <c r="R89" t="s">
        <v>35</v>
      </c>
      <c r="S89" t="s">
        <v>27</v>
      </c>
      <c r="T89">
        <v>0</v>
      </c>
      <c r="U89">
        <v>2</v>
      </c>
      <c r="V89">
        <v>0</v>
      </c>
      <c r="W89" t="s">
        <v>35</v>
      </c>
      <c r="X89" t="s">
        <v>27</v>
      </c>
      <c r="Y89" t="s">
        <v>4749</v>
      </c>
      <c r="Z89" t="s">
        <v>41</v>
      </c>
      <c r="AA89" t="s">
        <v>27</v>
      </c>
      <c r="AB89" t="s">
        <v>129</v>
      </c>
      <c r="AC89" t="s">
        <v>24</v>
      </c>
      <c r="AD89" t="b">
        <v>1</v>
      </c>
    </row>
    <row r="90" spans="1:30" x14ac:dyDescent="0.25">
      <c r="A90" t="s">
        <v>11939</v>
      </c>
      <c r="B90">
        <v>4</v>
      </c>
      <c r="C90" t="s">
        <v>24</v>
      </c>
      <c r="D90">
        <v>10</v>
      </c>
      <c r="E90">
        <v>1</v>
      </c>
      <c r="F90">
        <v>25.652200000000001</v>
      </c>
      <c r="G90">
        <v>30.96</v>
      </c>
      <c r="H90">
        <v>30.96</v>
      </c>
      <c r="I90">
        <v>33.479999999999997</v>
      </c>
      <c r="J90" t="s">
        <v>77</v>
      </c>
      <c r="K90" t="s">
        <v>11948</v>
      </c>
      <c r="L90" t="s">
        <v>11949</v>
      </c>
      <c r="M90">
        <v>-3.127405</v>
      </c>
      <c r="N90" t="s">
        <v>807</v>
      </c>
      <c r="O90" t="s">
        <v>80</v>
      </c>
      <c r="P90">
        <v>1</v>
      </c>
      <c r="Q90" t="s">
        <v>4749</v>
      </c>
      <c r="R90" t="s">
        <v>35</v>
      </c>
      <c r="S90" t="s">
        <v>27</v>
      </c>
      <c r="T90">
        <v>0</v>
      </c>
      <c r="U90">
        <v>-1</v>
      </c>
      <c r="V90">
        <v>0</v>
      </c>
      <c r="W90" t="s">
        <v>35</v>
      </c>
      <c r="X90" t="s">
        <v>27</v>
      </c>
      <c r="Y90" t="s">
        <v>4749</v>
      </c>
      <c r="Z90" t="s">
        <v>35</v>
      </c>
      <c r="AA90" t="s">
        <v>27</v>
      </c>
      <c r="AB90" t="s">
        <v>129</v>
      </c>
      <c r="AC90" t="s">
        <v>129</v>
      </c>
      <c r="AD90" t="b">
        <v>1</v>
      </c>
    </row>
    <row r="91" spans="1:30" x14ac:dyDescent="0.25">
      <c r="A91" t="s">
        <v>11939</v>
      </c>
      <c r="B91">
        <v>5</v>
      </c>
      <c r="C91" t="s">
        <v>24</v>
      </c>
      <c r="D91">
        <v>10</v>
      </c>
      <c r="E91">
        <v>1</v>
      </c>
      <c r="F91">
        <v>34.2776</v>
      </c>
      <c r="G91">
        <v>39.119999999999997</v>
      </c>
      <c r="H91">
        <v>39.119999999999997</v>
      </c>
      <c r="I91">
        <v>39.909999999999997</v>
      </c>
      <c r="J91" t="s">
        <v>77</v>
      </c>
      <c r="K91" t="s">
        <v>252</v>
      </c>
      <c r="L91" t="s">
        <v>253</v>
      </c>
      <c r="M91">
        <v>-5.04E-4</v>
      </c>
      <c r="N91" t="s">
        <v>183</v>
      </c>
      <c r="O91" t="s">
        <v>80</v>
      </c>
      <c r="P91">
        <v>1</v>
      </c>
      <c r="Q91" t="s">
        <v>10563</v>
      </c>
      <c r="R91" t="s">
        <v>35</v>
      </c>
      <c r="S91" t="s">
        <v>27</v>
      </c>
      <c r="T91">
        <v>0</v>
      </c>
      <c r="U91">
        <v>0</v>
      </c>
      <c r="V91">
        <v>0</v>
      </c>
      <c r="W91" t="s">
        <v>35</v>
      </c>
      <c r="X91" t="s">
        <v>1213</v>
      </c>
      <c r="Y91" t="s">
        <v>10563</v>
      </c>
      <c r="Z91" t="s">
        <v>35</v>
      </c>
      <c r="AA91" t="s">
        <v>27</v>
      </c>
      <c r="AB91" t="s">
        <v>129</v>
      </c>
      <c r="AC91" t="s">
        <v>129</v>
      </c>
      <c r="AD91" t="b">
        <v>1</v>
      </c>
    </row>
    <row r="92" spans="1:30" x14ac:dyDescent="0.25">
      <c r="A92" t="s">
        <v>11939</v>
      </c>
      <c r="B92">
        <v>6</v>
      </c>
      <c r="C92" t="s">
        <v>24</v>
      </c>
      <c r="D92">
        <v>10</v>
      </c>
      <c r="E92">
        <v>2</v>
      </c>
      <c r="F92">
        <v>40.696800000000003</v>
      </c>
      <c r="G92">
        <v>46.26</v>
      </c>
      <c r="H92">
        <v>46.26</v>
      </c>
      <c r="I92">
        <v>47.54</v>
      </c>
      <c r="J92" t="s">
        <v>7981</v>
      </c>
      <c r="K92" t="s">
        <v>474</v>
      </c>
      <c r="L92" t="s">
        <v>474</v>
      </c>
      <c r="M92">
        <v>-4.8855999999999997E-2</v>
      </c>
      <c r="N92" t="s">
        <v>52</v>
      </c>
      <c r="O92" t="s">
        <v>7982</v>
      </c>
      <c r="P92">
        <v>0.98780945825599997</v>
      </c>
      <c r="Q92" t="s">
        <v>10563</v>
      </c>
      <c r="R92" t="s">
        <v>35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10563</v>
      </c>
      <c r="Z92" t="s">
        <v>35</v>
      </c>
      <c r="AA92" t="s">
        <v>54</v>
      </c>
      <c r="AB92" t="s">
        <v>129</v>
      </c>
      <c r="AC92" t="s">
        <v>129</v>
      </c>
      <c r="AD92" t="b">
        <v>1</v>
      </c>
    </row>
    <row r="93" spans="1:30" x14ac:dyDescent="0.25">
      <c r="A93" t="s">
        <v>11939</v>
      </c>
      <c r="B93">
        <v>7</v>
      </c>
      <c r="C93" t="s">
        <v>24</v>
      </c>
      <c r="D93">
        <v>10</v>
      </c>
      <c r="E93">
        <v>1</v>
      </c>
      <c r="F93">
        <v>48.3461</v>
      </c>
      <c r="G93">
        <v>54.46</v>
      </c>
      <c r="H93">
        <v>54.46</v>
      </c>
      <c r="I93">
        <v>55.52</v>
      </c>
      <c r="J93" t="s">
        <v>906</v>
      </c>
      <c r="K93" t="s">
        <v>56</v>
      </c>
      <c r="L93" t="s">
        <v>56</v>
      </c>
      <c r="M93">
        <v>-5.8193000000000002E-2</v>
      </c>
      <c r="N93" t="s">
        <v>57</v>
      </c>
      <c r="O93" t="s">
        <v>908</v>
      </c>
      <c r="P93">
        <v>1</v>
      </c>
      <c r="Q93" t="s">
        <v>10563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10563</v>
      </c>
      <c r="Z93" t="s">
        <v>59</v>
      </c>
      <c r="AA93" t="s">
        <v>27</v>
      </c>
      <c r="AB93" t="s">
        <v>129</v>
      </c>
      <c r="AC93" t="s">
        <v>129</v>
      </c>
      <c r="AD93" t="b">
        <v>1</v>
      </c>
    </row>
    <row r="94" spans="1:30" x14ac:dyDescent="0.25">
      <c r="A94" t="s">
        <v>11950</v>
      </c>
      <c r="B94">
        <v>0</v>
      </c>
      <c r="C94" t="s">
        <v>24</v>
      </c>
      <c r="D94">
        <v>10</v>
      </c>
      <c r="E94">
        <v>4</v>
      </c>
      <c r="F94">
        <v>8.83E-4</v>
      </c>
      <c r="G94">
        <v>21.46</v>
      </c>
      <c r="H94">
        <v>21.46</v>
      </c>
      <c r="I94">
        <v>24.92</v>
      </c>
      <c r="J94" t="s">
        <v>25</v>
      </c>
      <c r="K94" t="s">
        <v>10804</v>
      </c>
      <c r="L94" t="s">
        <v>11951</v>
      </c>
      <c r="M94">
        <v>-0.260799</v>
      </c>
      <c r="N94" t="s">
        <v>626</v>
      </c>
      <c r="O94" t="s">
        <v>28</v>
      </c>
      <c r="P94">
        <v>0.89150792132500001</v>
      </c>
      <c r="Q94" t="s">
        <v>156</v>
      </c>
      <c r="R94" t="s">
        <v>35</v>
      </c>
      <c r="S94" t="s">
        <v>27</v>
      </c>
      <c r="T94">
        <v>0</v>
      </c>
      <c r="U94">
        <v>0</v>
      </c>
      <c r="V94">
        <v>0</v>
      </c>
      <c r="W94" t="s">
        <v>35</v>
      </c>
      <c r="X94" t="s">
        <v>156</v>
      </c>
      <c r="Y94" t="s">
        <v>156</v>
      </c>
      <c r="Z94" t="s">
        <v>35</v>
      </c>
      <c r="AA94" t="s">
        <v>27</v>
      </c>
      <c r="AB94" t="s">
        <v>129</v>
      </c>
      <c r="AC94" t="s">
        <v>129</v>
      </c>
      <c r="AD94" t="b">
        <v>1</v>
      </c>
    </row>
    <row r="95" spans="1:30" x14ac:dyDescent="0.25">
      <c r="A95" t="s">
        <v>11950</v>
      </c>
      <c r="B95">
        <v>1</v>
      </c>
      <c r="C95" t="s">
        <v>24</v>
      </c>
      <c r="D95">
        <v>10</v>
      </c>
      <c r="E95">
        <v>6</v>
      </c>
      <c r="F95">
        <v>25.709900000000001</v>
      </c>
      <c r="G95">
        <v>29.5</v>
      </c>
      <c r="H95">
        <v>29.5</v>
      </c>
      <c r="I95">
        <v>30.31</v>
      </c>
      <c r="J95" t="s">
        <v>30</v>
      </c>
      <c r="K95" t="s">
        <v>11952</v>
      </c>
      <c r="L95" t="s">
        <v>11953</v>
      </c>
      <c r="M95">
        <v>-1.2700720000000001</v>
      </c>
      <c r="N95" t="s">
        <v>27</v>
      </c>
      <c r="O95" t="s">
        <v>33</v>
      </c>
      <c r="P95">
        <v>0.58371421039799998</v>
      </c>
      <c r="Q95" t="s">
        <v>156</v>
      </c>
      <c r="R95" t="s">
        <v>35</v>
      </c>
      <c r="S95" t="s">
        <v>27</v>
      </c>
      <c r="T95">
        <v>5</v>
      </c>
      <c r="U95">
        <v>0</v>
      </c>
      <c r="V95">
        <v>0</v>
      </c>
      <c r="W95" t="s">
        <v>29</v>
      </c>
      <c r="X95" t="s">
        <v>27</v>
      </c>
      <c r="Y95" t="s">
        <v>156</v>
      </c>
      <c r="Z95" t="s">
        <v>35</v>
      </c>
      <c r="AA95" t="s">
        <v>27</v>
      </c>
      <c r="AB95" t="s">
        <v>129</v>
      </c>
      <c r="AC95" t="s">
        <v>129</v>
      </c>
      <c r="AD95" t="b">
        <v>1</v>
      </c>
    </row>
    <row r="96" spans="1:30" x14ac:dyDescent="0.25">
      <c r="A96" t="s">
        <v>11950</v>
      </c>
      <c r="B96">
        <v>2</v>
      </c>
      <c r="C96" t="s">
        <v>24</v>
      </c>
      <c r="D96">
        <v>10</v>
      </c>
      <c r="E96">
        <v>3</v>
      </c>
      <c r="F96">
        <v>30.983599999999999</v>
      </c>
      <c r="G96">
        <v>37.65</v>
      </c>
      <c r="H96">
        <v>37.65</v>
      </c>
      <c r="I96">
        <v>39.06</v>
      </c>
      <c r="J96" t="s">
        <v>161</v>
      </c>
      <c r="K96" t="s">
        <v>11954</v>
      </c>
      <c r="L96" t="s">
        <v>11954</v>
      </c>
      <c r="M96">
        <v>-2.077E-2</v>
      </c>
      <c r="N96" t="s">
        <v>83</v>
      </c>
      <c r="O96" t="s">
        <v>164</v>
      </c>
      <c r="P96">
        <v>0.97447337520400001</v>
      </c>
      <c r="Q96" t="s">
        <v>156</v>
      </c>
      <c r="R96" t="s">
        <v>41</v>
      </c>
      <c r="S96" t="s">
        <v>27</v>
      </c>
      <c r="T96">
        <v>0</v>
      </c>
      <c r="U96">
        <v>0</v>
      </c>
      <c r="V96">
        <v>0</v>
      </c>
      <c r="W96" t="s">
        <v>41</v>
      </c>
      <c r="X96" t="s">
        <v>27</v>
      </c>
      <c r="Y96" t="s">
        <v>156</v>
      </c>
      <c r="Z96" t="s">
        <v>41</v>
      </c>
      <c r="AA96" t="s">
        <v>27</v>
      </c>
      <c r="AB96" t="s">
        <v>129</v>
      </c>
      <c r="AC96" t="s">
        <v>129</v>
      </c>
      <c r="AD96" t="b">
        <v>1</v>
      </c>
    </row>
    <row r="97" spans="1:30" x14ac:dyDescent="0.25">
      <c r="A97" t="s">
        <v>11950</v>
      </c>
      <c r="B97">
        <v>3</v>
      </c>
      <c r="C97" t="s">
        <v>24</v>
      </c>
      <c r="D97">
        <v>10</v>
      </c>
      <c r="E97">
        <v>1</v>
      </c>
      <c r="F97">
        <v>39.692900000000002</v>
      </c>
      <c r="G97">
        <v>45.6</v>
      </c>
      <c r="H97">
        <v>45.6</v>
      </c>
      <c r="I97">
        <v>46.71</v>
      </c>
      <c r="J97" t="s">
        <v>159</v>
      </c>
      <c r="K97" t="s">
        <v>11955</v>
      </c>
      <c r="L97" t="s">
        <v>1498</v>
      </c>
      <c r="M97">
        <v>-0.374948</v>
      </c>
      <c r="N97" t="s">
        <v>47</v>
      </c>
      <c r="O97" t="s">
        <v>160</v>
      </c>
      <c r="P97">
        <v>1</v>
      </c>
      <c r="Q97" t="s">
        <v>156</v>
      </c>
      <c r="R97" t="s">
        <v>41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156</v>
      </c>
      <c r="Z97" t="s">
        <v>41</v>
      </c>
      <c r="AA97" t="s">
        <v>128</v>
      </c>
      <c r="AB97" t="s">
        <v>129</v>
      </c>
      <c r="AC97" t="s">
        <v>129</v>
      </c>
      <c r="AD97" t="b">
        <v>1</v>
      </c>
    </row>
    <row r="98" spans="1:30" x14ac:dyDescent="0.25">
      <c r="A98" t="s">
        <v>11950</v>
      </c>
      <c r="B98">
        <v>4</v>
      </c>
      <c r="C98" t="s">
        <v>24</v>
      </c>
      <c r="D98">
        <v>10</v>
      </c>
      <c r="E98">
        <v>1</v>
      </c>
      <c r="F98">
        <v>47.325699999999998</v>
      </c>
      <c r="G98">
        <v>52.47</v>
      </c>
      <c r="H98">
        <v>52.47</v>
      </c>
      <c r="I98">
        <v>53.63</v>
      </c>
      <c r="J98" t="s">
        <v>2910</v>
      </c>
      <c r="K98" t="s">
        <v>474</v>
      </c>
      <c r="L98" t="s">
        <v>474</v>
      </c>
      <c r="M98">
        <v>-0.21943199999999999</v>
      </c>
      <c r="N98" t="s">
        <v>52</v>
      </c>
      <c r="O98" t="s">
        <v>2911</v>
      </c>
      <c r="P98">
        <v>1</v>
      </c>
      <c r="Q98" t="s">
        <v>156</v>
      </c>
      <c r="R98" t="s">
        <v>41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156</v>
      </c>
      <c r="Z98" t="s">
        <v>41</v>
      </c>
      <c r="AA98" t="s">
        <v>54</v>
      </c>
      <c r="AB98" t="s">
        <v>129</v>
      </c>
      <c r="AC98" t="s">
        <v>129</v>
      </c>
      <c r="AD98" t="b">
        <v>1</v>
      </c>
    </row>
    <row r="99" spans="1:30" x14ac:dyDescent="0.25">
      <c r="A99" t="s">
        <v>11950</v>
      </c>
      <c r="B99">
        <v>5</v>
      </c>
      <c r="C99" t="s">
        <v>24</v>
      </c>
      <c r="D99">
        <v>10</v>
      </c>
      <c r="E99">
        <v>1</v>
      </c>
      <c r="F99">
        <v>54.240600000000001</v>
      </c>
      <c r="G99">
        <v>61.23</v>
      </c>
      <c r="H99">
        <v>61.23</v>
      </c>
      <c r="I99">
        <v>62.47</v>
      </c>
      <c r="J99" t="s">
        <v>2912</v>
      </c>
      <c r="K99" t="s">
        <v>228</v>
      </c>
      <c r="L99" t="s">
        <v>229</v>
      </c>
      <c r="M99">
        <v>-1.3058529999999999</v>
      </c>
      <c r="N99" t="s">
        <v>57</v>
      </c>
      <c r="O99" t="s">
        <v>2913</v>
      </c>
      <c r="P99">
        <v>1</v>
      </c>
      <c r="Q99" t="s">
        <v>156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156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x14ac:dyDescent="0.25">
      <c r="A100" t="s">
        <v>11956</v>
      </c>
      <c r="B100">
        <v>0</v>
      </c>
      <c r="C100" t="s">
        <v>24</v>
      </c>
      <c r="D100">
        <v>10</v>
      </c>
      <c r="E100">
        <v>3</v>
      </c>
      <c r="F100">
        <v>4.0499999999999998E-4</v>
      </c>
      <c r="G100">
        <v>6.95</v>
      </c>
      <c r="H100">
        <v>6.95</v>
      </c>
      <c r="I100">
        <v>7.5</v>
      </c>
      <c r="J100" t="s">
        <v>25</v>
      </c>
      <c r="K100" t="s">
        <v>651</v>
      </c>
      <c r="L100" t="s">
        <v>6847</v>
      </c>
      <c r="M100">
        <v>-1.2970969999999999</v>
      </c>
      <c r="N100" t="s">
        <v>27</v>
      </c>
      <c r="O100" t="s">
        <v>28</v>
      </c>
      <c r="P100">
        <v>0.85449494181700003</v>
      </c>
      <c r="Q100" t="s">
        <v>27</v>
      </c>
      <c r="R100" t="s">
        <v>29</v>
      </c>
      <c r="S100" t="s">
        <v>27</v>
      </c>
      <c r="T100">
        <v>-1</v>
      </c>
      <c r="U100">
        <v>0</v>
      </c>
      <c r="V100">
        <v>0</v>
      </c>
      <c r="W100" t="s">
        <v>29</v>
      </c>
      <c r="X100" t="s">
        <v>27</v>
      </c>
      <c r="Y100" t="s">
        <v>27</v>
      </c>
      <c r="Z100" t="s">
        <v>29</v>
      </c>
      <c r="AA100" t="s">
        <v>27</v>
      </c>
      <c r="AB100" t="s">
        <v>129</v>
      </c>
      <c r="AC100" t="s">
        <v>129</v>
      </c>
      <c r="AD100" t="b">
        <v>1</v>
      </c>
    </row>
    <row r="101" spans="1:30" x14ac:dyDescent="0.25">
      <c r="A101" t="s">
        <v>11956</v>
      </c>
      <c r="B101">
        <v>1</v>
      </c>
      <c r="C101" t="s">
        <v>24</v>
      </c>
      <c r="D101">
        <v>10</v>
      </c>
      <c r="E101">
        <v>3</v>
      </c>
      <c r="F101">
        <v>8.2721800000000005</v>
      </c>
      <c r="G101">
        <v>11.46</v>
      </c>
      <c r="H101">
        <v>11.46</v>
      </c>
      <c r="I101">
        <v>12.44</v>
      </c>
      <c r="J101" t="s">
        <v>63</v>
      </c>
      <c r="K101" t="s">
        <v>1071</v>
      </c>
      <c r="L101" t="s">
        <v>1071</v>
      </c>
      <c r="M101">
        <v>-2.6679000000000001E-2</v>
      </c>
      <c r="N101" t="s">
        <v>807</v>
      </c>
      <c r="O101" t="s">
        <v>67</v>
      </c>
      <c r="P101">
        <v>0.97348841787499996</v>
      </c>
      <c r="Q101" t="s">
        <v>808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808</v>
      </c>
      <c r="Y101" t="s">
        <v>808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x14ac:dyDescent="0.25">
      <c r="A102" t="s">
        <v>11956</v>
      </c>
      <c r="B102">
        <v>2</v>
      </c>
      <c r="C102" t="s">
        <v>24</v>
      </c>
      <c r="D102">
        <v>10</v>
      </c>
      <c r="E102">
        <v>1</v>
      </c>
      <c r="F102">
        <v>13.2456</v>
      </c>
      <c r="G102">
        <v>15.87</v>
      </c>
      <c r="H102">
        <v>15.87</v>
      </c>
      <c r="I102">
        <v>17.62</v>
      </c>
      <c r="J102" t="s">
        <v>30</v>
      </c>
      <c r="K102" t="s">
        <v>1152</v>
      </c>
      <c r="L102" t="s">
        <v>1152</v>
      </c>
      <c r="M102">
        <v>-0.17827299999999999</v>
      </c>
      <c r="N102" t="s">
        <v>79</v>
      </c>
      <c r="O102" t="s">
        <v>33</v>
      </c>
      <c r="P102">
        <v>1</v>
      </c>
      <c r="Q102" t="s">
        <v>323</v>
      </c>
      <c r="R102" t="s">
        <v>35</v>
      </c>
      <c r="S102" t="s">
        <v>27</v>
      </c>
      <c r="T102">
        <v>0</v>
      </c>
      <c r="U102">
        <v>0</v>
      </c>
      <c r="V102">
        <v>0</v>
      </c>
      <c r="W102" t="s">
        <v>35</v>
      </c>
      <c r="X102" t="s">
        <v>522</v>
      </c>
      <c r="Y102" t="s">
        <v>323</v>
      </c>
      <c r="Z102" t="s">
        <v>35</v>
      </c>
      <c r="AA102" t="s">
        <v>27</v>
      </c>
      <c r="AB102" t="s">
        <v>129</v>
      </c>
      <c r="AC102" t="s">
        <v>129</v>
      </c>
      <c r="AD102" t="b">
        <v>1</v>
      </c>
    </row>
    <row r="103" spans="1:30" x14ac:dyDescent="0.25">
      <c r="A103" t="s">
        <v>11956</v>
      </c>
      <c r="B103">
        <v>3</v>
      </c>
      <c r="C103" t="s">
        <v>24</v>
      </c>
      <c r="D103">
        <v>10</v>
      </c>
      <c r="E103">
        <v>4</v>
      </c>
      <c r="F103">
        <v>18.407599999999999</v>
      </c>
      <c r="G103">
        <v>20.98</v>
      </c>
      <c r="H103">
        <v>20.98</v>
      </c>
      <c r="I103">
        <v>24.03</v>
      </c>
      <c r="J103" t="s">
        <v>30</v>
      </c>
      <c r="K103" t="s">
        <v>11957</v>
      </c>
      <c r="L103" t="s">
        <v>11958</v>
      </c>
      <c r="M103">
        <v>-1.0503260000000001</v>
      </c>
      <c r="N103" t="s">
        <v>7419</v>
      </c>
      <c r="O103" t="s">
        <v>33</v>
      </c>
      <c r="P103">
        <v>0.87219505715000001</v>
      </c>
      <c r="Q103" t="s">
        <v>323</v>
      </c>
      <c r="R103" t="s">
        <v>35</v>
      </c>
      <c r="S103" t="s">
        <v>27</v>
      </c>
      <c r="T103">
        <v>2</v>
      </c>
      <c r="U103">
        <v>-1</v>
      </c>
      <c r="V103">
        <v>2</v>
      </c>
      <c r="W103" t="s">
        <v>35</v>
      </c>
      <c r="X103" t="s">
        <v>27</v>
      </c>
      <c r="Y103" t="s">
        <v>323</v>
      </c>
      <c r="Z103" t="s">
        <v>35</v>
      </c>
      <c r="AA103" t="s">
        <v>27</v>
      </c>
      <c r="AB103" t="s">
        <v>129</v>
      </c>
      <c r="AC103" t="s">
        <v>129</v>
      </c>
      <c r="AD103" t="b">
        <v>1</v>
      </c>
    </row>
    <row r="104" spans="1:30" x14ac:dyDescent="0.25">
      <c r="A104" t="s">
        <v>11956</v>
      </c>
      <c r="B104">
        <v>4</v>
      </c>
      <c r="C104" t="s">
        <v>129</v>
      </c>
      <c r="D104">
        <v>10</v>
      </c>
      <c r="E104">
        <v>8</v>
      </c>
      <c r="F104">
        <v>24.53</v>
      </c>
      <c r="G104">
        <v>30.19</v>
      </c>
      <c r="H104">
        <v>30.19</v>
      </c>
      <c r="I104">
        <v>31.12</v>
      </c>
      <c r="J104" t="s">
        <v>2211</v>
      </c>
      <c r="K104" t="s">
        <v>43</v>
      </c>
      <c r="L104" t="s">
        <v>43</v>
      </c>
      <c r="M104">
        <v>-1.6831739999999999</v>
      </c>
      <c r="N104" t="s">
        <v>27</v>
      </c>
      <c r="O104" t="s">
        <v>1259</v>
      </c>
      <c r="P104">
        <v>0.32506006909899998</v>
      </c>
      <c r="Q104" t="s">
        <v>323</v>
      </c>
      <c r="R104" t="s">
        <v>41</v>
      </c>
      <c r="S104" t="s">
        <v>27</v>
      </c>
      <c r="T104">
        <v>1</v>
      </c>
      <c r="U104">
        <v>0</v>
      </c>
      <c r="V104">
        <v>1</v>
      </c>
      <c r="W104" t="s">
        <v>41</v>
      </c>
      <c r="X104" t="s">
        <v>27</v>
      </c>
      <c r="Y104" t="s">
        <v>323</v>
      </c>
      <c r="Z104" t="s">
        <v>41</v>
      </c>
      <c r="AA104" t="s">
        <v>27</v>
      </c>
      <c r="AB104" t="s">
        <v>129</v>
      </c>
      <c r="AC104" t="s">
        <v>129</v>
      </c>
      <c r="AD104" t="b">
        <v>1</v>
      </c>
    </row>
    <row r="105" spans="1:30" x14ac:dyDescent="0.25">
      <c r="A105" t="s">
        <v>11956</v>
      </c>
      <c r="B105">
        <v>5</v>
      </c>
      <c r="C105" t="s">
        <v>129</v>
      </c>
      <c r="D105">
        <v>10</v>
      </c>
      <c r="E105">
        <v>1</v>
      </c>
      <c r="F105">
        <v>31.62</v>
      </c>
      <c r="G105">
        <v>37</v>
      </c>
      <c r="H105">
        <v>37</v>
      </c>
      <c r="I105">
        <v>38.06</v>
      </c>
      <c r="J105" t="s">
        <v>3663</v>
      </c>
      <c r="K105" t="s">
        <v>474</v>
      </c>
      <c r="L105" t="s">
        <v>581</v>
      </c>
      <c r="M105">
        <v>-0.52876100000000004</v>
      </c>
      <c r="N105" t="s">
        <v>52</v>
      </c>
      <c r="O105" t="s">
        <v>2368</v>
      </c>
      <c r="P105">
        <v>1</v>
      </c>
      <c r="Q105" t="s">
        <v>323</v>
      </c>
      <c r="R105" t="s">
        <v>41</v>
      </c>
      <c r="S105" t="s">
        <v>54</v>
      </c>
      <c r="T105">
        <v>0</v>
      </c>
      <c r="U105">
        <v>0</v>
      </c>
      <c r="V105">
        <v>0</v>
      </c>
      <c r="W105" t="s">
        <v>29</v>
      </c>
      <c r="X105" t="s">
        <v>27</v>
      </c>
      <c r="Y105" t="s">
        <v>323</v>
      </c>
      <c r="Z105" t="s">
        <v>41</v>
      </c>
      <c r="AA105" t="s">
        <v>54</v>
      </c>
      <c r="AB105" t="s">
        <v>129</v>
      </c>
      <c r="AC105" t="s">
        <v>129</v>
      </c>
      <c r="AD105" t="b">
        <v>1</v>
      </c>
    </row>
    <row r="106" spans="1:30" x14ac:dyDescent="0.25">
      <c r="A106" t="s">
        <v>11956</v>
      </c>
      <c r="B106">
        <v>6</v>
      </c>
      <c r="C106" t="s">
        <v>24</v>
      </c>
      <c r="D106">
        <v>10</v>
      </c>
      <c r="E106">
        <v>1</v>
      </c>
      <c r="F106">
        <v>38.833199999999998</v>
      </c>
      <c r="G106">
        <v>46.56</v>
      </c>
      <c r="H106">
        <v>46.56</v>
      </c>
      <c r="I106">
        <v>47.53</v>
      </c>
      <c r="J106" t="s">
        <v>2492</v>
      </c>
      <c r="K106" t="s">
        <v>56</v>
      </c>
      <c r="L106" t="s">
        <v>56</v>
      </c>
      <c r="M106">
        <v>-0.30591000000000002</v>
      </c>
      <c r="N106" t="s">
        <v>57</v>
      </c>
      <c r="O106" t="s">
        <v>2493</v>
      </c>
      <c r="P106">
        <v>1</v>
      </c>
      <c r="Q106" t="s">
        <v>323</v>
      </c>
      <c r="R106" t="s">
        <v>59</v>
      </c>
      <c r="S106" t="s">
        <v>27</v>
      </c>
      <c r="T106">
        <v>0</v>
      </c>
      <c r="U106">
        <v>0</v>
      </c>
      <c r="V106">
        <v>0</v>
      </c>
      <c r="W106" t="s">
        <v>59</v>
      </c>
      <c r="X106" t="s">
        <v>27</v>
      </c>
      <c r="Y106" t="s">
        <v>323</v>
      </c>
      <c r="Z106" t="s">
        <v>59</v>
      </c>
      <c r="AA106" t="s">
        <v>27</v>
      </c>
      <c r="AB106" t="s">
        <v>129</v>
      </c>
      <c r="AC106" t="s">
        <v>129</v>
      </c>
      <c r="AD106" t="b">
        <v>1</v>
      </c>
    </row>
    <row r="107" spans="1:30" x14ac:dyDescent="0.25">
      <c r="A107" t="s">
        <v>11959</v>
      </c>
      <c r="B107">
        <v>0</v>
      </c>
      <c r="C107" t="s">
        <v>24</v>
      </c>
      <c r="D107">
        <v>10</v>
      </c>
      <c r="E107">
        <v>4</v>
      </c>
      <c r="F107">
        <v>9.19E-4</v>
      </c>
      <c r="G107">
        <v>8.81</v>
      </c>
      <c r="H107">
        <v>8.81</v>
      </c>
      <c r="I107">
        <v>12.89</v>
      </c>
      <c r="J107" t="s">
        <v>25</v>
      </c>
      <c r="K107" t="s">
        <v>1441</v>
      </c>
      <c r="L107" t="s">
        <v>11960</v>
      </c>
      <c r="M107">
        <v>-1.562379</v>
      </c>
      <c r="N107" t="s">
        <v>27</v>
      </c>
      <c r="O107" t="s">
        <v>28</v>
      </c>
      <c r="P107">
        <v>0.88210097441500002</v>
      </c>
      <c r="Q107" t="s">
        <v>27</v>
      </c>
      <c r="R107" t="s">
        <v>29</v>
      </c>
      <c r="S107" t="s">
        <v>27</v>
      </c>
      <c r="T107">
        <v>-1</v>
      </c>
      <c r="U107">
        <v>0</v>
      </c>
      <c r="V107">
        <v>0</v>
      </c>
      <c r="W107" t="s">
        <v>29</v>
      </c>
      <c r="X107" t="s">
        <v>27</v>
      </c>
      <c r="Y107" t="s">
        <v>27</v>
      </c>
      <c r="Z107" t="s">
        <v>29</v>
      </c>
      <c r="AA107" t="s">
        <v>27</v>
      </c>
      <c r="AB107" t="s">
        <v>129</v>
      </c>
      <c r="AC107" t="s">
        <v>129</v>
      </c>
      <c r="AD107" t="b">
        <v>1</v>
      </c>
    </row>
    <row r="108" spans="1:30" x14ac:dyDescent="0.25">
      <c r="A108" t="s">
        <v>11959</v>
      </c>
      <c r="B108">
        <v>1</v>
      </c>
      <c r="C108" t="s">
        <v>24</v>
      </c>
      <c r="D108">
        <v>10</v>
      </c>
      <c r="E108">
        <v>1</v>
      </c>
      <c r="F108">
        <v>13.5275</v>
      </c>
      <c r="G108">
        <v>18.239999999999998</v>
      </c>
      <c r="H108">
        <v>18.239999999999998</v>
      </c>
      <c r="I108">
        <v>18.98</v>
      </c>
      <c r="J108" t="s">
        <v>77</v>
      </c>
      <c r="K108" t="s">
        <v>252</v>
      </c>
      <c r="L108" t="s">
        <v>253</v>
      </c>
      <c r="M108">
        <v>-4.9199999999999999E-3</v>
      </c>
      <c r="N108" t="s">
        <v>183</v>
      </c>
      <c r="O108" t="s">
        <v>80</v>
      </c>
      <c r="P108">
        <v>1</v>
      </c>
      <c r="Q108" t="s">
        <v>1213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1213</v>
      </c>
      <c r="Y108" t="s">
        <v>1213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x14ac:dyDescent="0.25">
      <c r="A109" t="s">
        <v>11959</v>
      </c>
      <c r="B109">
        <v>2</v>
      </c>
      <c r="C109" t="s">
        <v>24</v>
      </c>
      <c r="D109">
        <v>10</v>
      </c>
      <c r="E109">
        <v>4</v>
      </c>
      <c r="F109">
        <v>19.583600000000001</v>
      </c>
      <c r="G109">
        <v>22.81</v>
      </c>
      <c r="H109">
        <v>22.81</v>
      </c>
      <c r="I109">
        <v>24.53</v>
      </c>
      <c r="J109" t="s">
        <v>11961</v>
      </c>
      <c r="K109" t="s">
        <v>11962</v>
      </c>
      <c r="L109" t="s">
        <v>11962</v>
      </c>
      <c r="M109">
        <v>-9.6849999999999992E-3</v>
      </c>
      <c r="N109" t="s">
        <v>1316</v>
      </c>
      <c r="O109" t="s">
        <v>3367</v>
      </c>
      <c r="P109">
        <v>0.82640369518099999</v>
      </c>
      <c r="Q109" t="s">
        <v>1213</v>
      </c>
      <c r="R109" t="s">
        <v>35</v>
      </c>
      <c r="S109" t="s">
        <v>27</v>
      </c>
      <c r="T109">
        <v>-1</v>
      </c>
      <c r="U109">
        <v>1</v>
      </c>
      <c r="V109">
        <v>1</v>
      </c>
      <c r="W109" t="s">
        <v>35</v>
      </c>
      <c r="X109" t="s">
        <v>27</v>
      </c>
      <c r="Y109" t="s">
        <v>1213</v>
      </c>
      <c r="Z109" t="s">
        <v>35</v>
      </c>
      <c r="AA109" t="s">
        <v>169</v>
      </c>
      <c r="AB109" t="s">
        <v>129</v>
      </c>
      <c r="AC109" t="s">
        <v>129</v>
      </c>
      <c r="AD109" t="b">
        <v>0</v>
      </c>
    </row>
    <row r="110" spans="1:30" x14ac:dyDescent="0.25">
      <c r="A110" t="s">
        <v>11959</v>
      </c>
      <c r="B110">
        <v>3</v>
      </c>
      <c r="C110" t="s">
        <v>24</v>
      </c>
      <c r="D110">
        <v>10</v>
      </c>
      <c r="E110">
        <v>5</v>
      </c>
      <c r="F110">
        <v>25.101400000000002</v>
      </c>
      <c r="G110">
        <v>30.4</v>
      </c>
      <c r="H110">
        <v>30.4</v>
      </c>
      <c r="I110">
        <v>31.96</v>
      </c>
      <c r="J110" t="s">
        <v>11963</v>
      </c>
      <c r="K110" t="s">
        <v>1519</v>
      </c>
      <c r="L110" t="s">
        <v>1519</v>
      </c>
      <c r="M110">
        <v>-1.4456E-2</v>
      </c>
      <c r="N110" t="s">
        <v>1520</v>
      </c>
      <c r="O110" t="s">
        <v>1319</v>
      </c>
      <c r="P110">
        <v>0.71168393714599998</v>
      </c>
      <c r="Q110" t="s">
        <v>7434</v>
      </c>
      <c r="R110" t="s">
        <v>41</v>
      </c>
      <c r="S110" t="s">
        <v>27</v>
      </c>
      <c r="T110">
        <v>0</v>
      </c>
      <c r="U110">
        <v>0</v>
      </c>
      <c r="V110">
        <v>0</v>
      </c>
      <c r="W110" t="s">
        <v>41</v>
      </c>
      <c r="X110" t="s">
        <v>1237</v>
      </c>
      <c r="Y110" t="s">
        <v>7434</v>
      </c>
      <c r="Z110" t="s">
        <v>41</v>
      </c>
      <c r="AA110" t="s">
        <v>27</v>
      </c>
      <c r="AB110" t="s">
        <v>129</v>
      </c>
      <c r="AC110" t="s">
        <v>129</v>
      </c>
      <c r="AD110" t="b">
        <v>1</v>
      </c>
    </row>
    <row r="111" spans="1:30" x14ac:dyDescent="0.25">
      <c r="A111" t="s">
        <v>11959</v>
      </c>
      <c r="B111">
        <v>4</v>
      </c>
      <c r="C111" t="s">
        <v>24</v>
      </c>
      <c r="D111">
        <v>10</v>
      </c>
      <c r="E111">
        <v>2</v>
      </c>
      <c r="F111">
        <v>32.582900000000002</v>
      </c>
      <c r="G111">
        <v>39.82</v>
      </c>
      <c r="H111">
        <v>39.82</v>
      </c>
      <c r="I111">
        <v>41.52</v>
      </c>
      <c r="J111" t="s">
        <v>5142</v>
      </c>
      <c r="K111" t="s">
        <v>476</v>
      </c>
      <c r="L111" t="s">
        <v>476</v>
      </c>
      <c r="M111">
        <v>-0.107534</v>
      </c>
      <c r="N111" t="s">
        <v>47</v>
      </c>
      <c r="O111" t="s">
        <v>2480</v>
      </c>
      <c r="P111">
        <v>0.94748747300000002</v>
      </c>
      <c r="Q111" t="s">
        <v>7434</v>
      </c>
      <c r="R111" t="s">
        <v>41</v>
      </c>
      <c r="S111" t="s">
        <v>128</v>
      </c>
      <c r="T111">
        <v>0</v>
      </c>
      <c r="U111">
        <v>0</v>
      </c>
      <c r="V111">
        <v>0</v>
      </c>
      <c r="W111" t="s">
        <v>29</v>
      </c>
      <c r="X111" t="s">
        <v>27</v>
      </c>
      <c r="Y111" t="s">
        <v>7434</v>
      </c>
      <c r="Z111" t="s">
        <v>41</v>
      </c>
      <c r="AA111" t="s">
        <v>128</v>
      </c>
      <c r="AB111" t="s">
        <v>129</v>
      </c>
      <c r="AC111" t="s">
        <v>129</v>
      </c>
      <c r="AD111" t="b">
        <v>1</v>
      </c>
    </row>
    <row r="112" spans="1:30" x14ac:dyDescent="0.25">
      <c r="A112" t="s">
        <v>11959</v>
      </c>
      <c r="B112">
        <v>5</v>
      </c>
      <c r="C112" t="s">
        <v>24</v>
      </c>
      <c r="D112">
        <v>10</v>
      </c>
      <c r="E112">
        <v>1</v>
      </c>
      <c r="F112">
        <v>42.118699999999997</v>
      </c>
      <c r="G112">
        <v>48.25</v>
      </c>
      <c r="H112">
        <v>48.25</v>
      </c>
      <c r="I112">
        <v>49.08</v>
      </c>
      <c r="J112" t="s">
        <v>1104</v>
      </c>
      <c r="K112" t="s">
        <v>3625</v>
      </c>
      <c r="L112" t="s">
        <v>329</v>
      </c>
      <c r="M112">
        <v>-1.2252970000000001</v>
      </c>
      <c r="N112" t="s">
        <v>52</v>
      </c>
      <c r="O112" t="s">
        <v>1106</v>
      </c>
      <c r="P112">
        <v>1</v>
      </c>
      <c r="Q112" t="s">
        <v>7434</v>
      </c>
      <c r="R112" t="s">
        <v>41</v>
      </c>
      <c r="S112" t="s">
        <v>54</v>
      </c>
      <c r="T112">
        <v>0</v>
      </c>
      <c r="U112">
        <v>0</v>
      </c>
      <c r="V112">
        <v>0</v>
      </c>
      <c r="W112" t="s">
        <v>29</v>
      </c>
      <c r="X112" t="s">
        <v>27</v>
      </c>
      <c r="Y112" t="s">
        <v>7434</v>
      </c>
      <c r="Z112" t="s">
        <v>41</v>
      </c>
      <c r="AA112" t="s">
        <v>54</v>
      </c>
      <c r="AB112" t="s">
        <v>129</v>
      </c>
      <c r="AC112" t="s">
        <v>129</v>
      </c>
      <c r="AD112" t="b">
        <v>1</v>
      </c>
    </row>
    <row r="113" spans="1:30" x14ac:dyDescent="0.25">
      <c r="A113" t="s">
        <v>11959</v>
      </c>
      <c r="B113">
        <v>6</v>
      </c>
      <c r="C113" t="s">
        <v>24</v>
      </c>
      <c r="D113">
        <v>10</v>
      </c>
      <c r="E113">
        <v>1</v>
      </c>
      <c r="F113">
        <v>49.6661</v>
      </c>
      <c r="G113">
        <v>57.19</v>
      </c>
      <c r="H113">
        <v>57.19</v>
      </c>
      <c r="I113">
        <v>58.19</v>
      </c>
      <c r="J113" t="s">
        <v>1102</v>
      </c>
      <c r="K113" t="s">
        <v>56</v>
      </c>
      <c r="L113" t="s">
        <v>171</v>
      </c>
      <c r="M113">
        <v>-0.43085499999999999</v>
      </c>
      <c r="N113" t="s">
        <v>57</v>
      </c>
      <c r="O113" t="s">
        <v>1103</v>
      </c>
      <c r="P113">
        <v>1</v>
      </c>
      <c r="Q113" t="s">
        <v>7434</v>
      </c>
      <c r="R113" t="s">
        <v>59</v>
      </c>
      <c r="S113" t="s">
        <v>27</v>
      </c>
      <c r="T113">
        <v>0</v>
      </c>
      <c r="U113">
        <v>0</v>
      </c>
      <c r="V113">
        <v>0</v>
      </c>
      <c r="W113" t="s">
        <v>59</v>
      </c>
      <c r="X113" t="s">
        <v>27</v>
      </c>
      <c r="Y113" t="s">
        <v>7434</v>
      </c>
      <c r="Z113" t="s">
        <v>59</v>
      </c>
      <c r="AA113" t="s">
        <v>27</v>
      </c>
      <c r="AB113" t="s">
        <v>129</v>
      </c>
      <c r="AC113" t="s">
        <v>129</v>
      </c>
      <c r="AD113" t="b">
        <v>1</v>
      </c>
    </row>
    <row r="114" spans="1:30" x14ac:dyDescent="0.25">
      <c r="A114" t="s">
        <v>11964</v>
      </c>
      <c r="B114">
        <v>0</v>
      </c>
      <c r="C114" t="s">
        <v>24</v>
      </c>
      <c r="D114">
        <v>10</v>
      </c>
      <c r="E114">
        <v>2</v>
      </c>
      <c r="F114">
        <v>1.152E-3</v>
      </c>
      <c r="G114">
        <v>13.34</v>
      </c>
      <c r="H114">
        <v>13.34</v>
      </c>
      <c r="I114">
        <v>17.510000000000002</v>
      </c>
      <c r="J114" t="s">
        <v>25</v>
      </c>
      <c r="K114" t="s">
        <v>11965</v>
      </c>
      <c r="L114" t="s">
        <v>11966</v>
      </c>
      <c r="M114">
        <v>-1.4761340000000001</v>
      </c>
      <c r="N114" t="s">
        <v>5348</v>
      </c>
      <c r="O114" t="s">
        <v>28</v>
      </c>
      <c r="P114">
        <v>0.98743657293200005</v>
      </c>
      <c r="Q114" t="s">
        <v>138</v>
      </c>
      <c r="R114" t="s">
        <v>35</v>
      </c>
      <c r="S114" t="s">
        <v>27</v>
      </c>
      <c r="T114">
        <v>0</v>
      </c>
      <c r="U114">
        <v>0</v>
      </c>
      <c r="V114">
        <v>0</v>
      </c>
      <c r="W114" t="s">
        <v>35</v>
      </c>
      <c r="X114" t="s">
        <v>138</v>
      </c>
      <c r="Y114" t="s">
        <v>138</v>
      </c>
      <c r="Z114" t="s">
        <v>35</v>
      </c>
      <c r="AA114" t="s">
        <v>27</v>
      </c>
      <c r="AB114" t="s">
        <v>129</v>
      </c>
      <c r="AC114" t="s">
        <v>129</v>
      </c>
      <c r="AD114" t="b">
        <v>1</v>
      </c>
    </row>
    <row r="115" spans="1:30" x14ac:dyDescent="0.25">
      <c r="A115" t="s">
        <v>11964</v>
      </c>
      <c r="B115">
        <v>1</v>
      </c>
      <c r="C115" t="s">
        <v>129</v>
      </c>
      <c r="D115">
        <v>10</v>
      </c>
      <c r="E115">
        <v>1</v>
      </c>
      <c r="F115">
        <v>18.010000000000002</v>
      </c>
      <c r="G115">
        <v>20.79</v>
      </c>
      <c r="H115">
        <v>20.79</v>
      </c>
      <c r="I115">
        <v>21.43</v>
      </c>
      <c r="J115" t="s">
        <v>30</v>
      </c>
      <c r="K115" t="s">
        <v>252</v>
      </c>
      <c r="L115" t="s">
        <v>253</v>
      </c>
      <c r="M115">
        <v>-8.8039000000000006E-2</v>
      </c>
      <c r="N115" t="s">
        <v>75</v>
      </c>
      <c r="O115" t="s">
        <v>33</v>
      </c>
      <c r="P115">
        <v>1</v>
      </c>
      <c r="Q115" t="s">
        <v>648</v>
      </c>
      <c r="R115" t="s">
        <v>35</v>
      </c>
      <c r="S115" t="s">
        <v>27</v>
      </c>
      <c r="T115">
        <v>0</v>
      </c>
      <c r="U115">
        <v>0</v>
      </c>
      <c r="V115">
        <v>0</v>
      </c>
      <c r="W115" t="s">
        <v>35</v>
      </c>
      <c r="X115" t="s">
        <v>863</v>
      </c>
      <c r="Y115" t="s">
        <v>648</v>
      </c>
      <c r="Z115" t="s">
        <v>35</v>
      </c>
      <c r="AA115" t="s">
        <v>27</v>
      </c>
      <c r="AB115" t="s">
        <v>129</v>
      </c>
      <c r="AC115" t="s">
        <v>129</v>
      </c>
      <c r="AD115" t="b">
        <v>1</v>
      </c>
    </row>
    <row r="116" spans="1:30" x14ac:dyDescent="0.25">
      <c r="A116" t="s">
        <v>11964</v>
      </c>
      <c r="B116">
        <v>2</v>
      </c>
      <c r="C116" t="s">
        <v>24</v>
      </c>
      <c r="D116">
        <v>10</v>
      </c>
      <c r="E116">
        <v>9</v>
      </c>
      <c r="F116">
        <v>22.078099999999999</v>
      </c>
      <c r="G116">
        <v>27.05</v>
      </c>
      <c r="H116">
        <v>27.05</v>
      </c>
      <c r="I116">
        <v>28.03</v>
      </c>
      <c r="J116" t="s">
        <v>1967</v>
      </c>
      <c r="K116" t="s">
        <v>43</v>
      </c>
      <c r="L116" t="s">
        <v>43</v>
      </c>
      <c r="M116">
        <v>-0.39254699999999998</v>
      </c>
      <c r="N116" t="s">
        <v>27</v>
      </c>
      <c r="O116" t="s">
        <v>145</v>
      </c>
      <c r="P116">
        <v>0.37386727078400001</v>
      </c>
      <c r="Q116" t="s">
        <v>648</v>
      </c>
      <c r="R116" t="s">
        <v>41</v>
      </c>
      <c r="S116" t="s">
        <v>27</v>
      </c>
      <c r="T116">
        <v>1</v>
      </c>
      <c r="U116">
        <v>0</v>
      </c>
      <c r="V116">
        <v>1</v>
      </c>
      <c r="W116" t="s">
        <v>41</v>
      </c>
      <c r="X116" t="s">
        <v>27</v>
      </c>
      <c r="Y116" t="s">
        <v>648</v>
      </c>
      <c r="Z116" t="s">
        <v>41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11964</v>
      </c>
      <c r="B117">
        <v>3</v>
      </c>
      <c r="C117" t="s">
        <v>129</v>
      </c>
      <c r="D117">
        <v>10</v>
      </c>
      <c r="E117">
        <v>2</v>
      </c>
      <c r="F117">
        <v>28.53</v>
      </c>
      <c r="G117">
        <v>34.47</v>
      </c>
      <c r="H117">
        <v>34.47</v>
      </c>
      <c r="I117">
        <v>36.590000000000003</v>
      </c>
      <c r="J117" t="s">
        <v>649</v>
      </c>
      <c r="K117" t="s">
        <v>11967</v>
      </c>
      <c r="L117" t="s">
        <v>11968</v>
      </c>
      <c r="M117">
        <v>-0.22762199999999999</v>
      </c>
      <c r="N117" t="s">
        <v>47</v>
      </c>
      <c r="O117" t="s">
        <v>141</v>
      </c>
      <c r="P117">
        <v>0.72922901112299998</v>
      </c>
      <c r="Q117" t="s">
        <v>11969</v>
      </c>
      <c r="R117" t="s">
        <v>3556</v>
      </c>
      <c r="S117" t="s">
        <v>128</v>
      </c>
      <c r="T117">
        <v>0</v>
      </c>
      <c r="U117">
        <v>1</v>
      </c>
      <c r="V117">
        <v>1</v>
      </c>
      <c r="W117" t="s">
        <v>3556</v>
      </c>
      <c r="X117" t="s">
        <v>11970</v>
      </c>
      <c r="Y117" t="s">
        <v>11969</v>
      </c>
      <c r="Z117" t="s">
        <v>41</v>
      </c>
      <c r="AA117" t="s">
        <v>128</v>
      </c>
      <c r="AB117" t="s">
        <v>129</v>
      </c>
      <c r="AC117" t="s">
        <v>24</v>
      </c>
      <c r="AD117" t="b">
        <v>1</v>
      </c>
    </row>
    <row r="118" spans="1:30" x14ac:dyDescent="0.25">
      <c r="A118" t="s">
        <v>11964</v>
      </c>
      <c r="B118">
        <v>4</v>
      </c>
      <c r="C118" t="s">
        <v>24</v>
      </c>
      <c r="D118">
        <v>10</v>
      </c>
      <c r="E118">
        <v>1</v>
      </c>
      <c r="F118">
        <v>37.2699</v>
      </c>
      <c r="G118">
        <v>43.23</v>
      </c>
      <c r="H118">
        <v>43.23</v>
      </c>
      <c r="I118">
        <v>44.42</v>
      </c>
      <c r="J118" t="s">
        <v>479</v>
      </c>
      <c r="K118" t="s">
        <v>56</v>
      </c>
      <c r="L118" t="s">
        <v>171</v>
      </c>
      <c r="M118">
        <v>-0.51253400000000005</v>
      </c>
      <c r="N118" t="s">
        <v>57</v>
      </c>
      <c r="O118" t="s">
        <v>482</v>
      </c>
      <c r="P118">
        <v>1</v>
      </c>
      <c r="Q118" t="s">
        <v>11969</v>
      </c>
      <c r="R118" t="s">
        <v>59</v>
      </c>
      <c r="S118" t="s">
        <v>27</v>
      </c>
      <c r="T118">
        <v>0</v>
      </c>
      <c r="U118">
        <v>0</v>
      </c>
      <c r="V118">
        <v>0</v>
      </c>
      <c r="W118" t="s">
        <v>59</v>
      </c>
      <c r="X118" t="s">
        <v>27</v>
      </c>
      <c r="Y118" t="s">
        <v>11969</v>
      </c>
      <c r="Z118" t="s">
        <v>59</v>
      </c>
      <c r="AA118" t="s">
        <v>27</v>
      </c>
      <c r="AB118" t="s">
        <v>129</v>
      </c>
      <c r="AC118" t="s">
        <v>129</v>
      </c>
      <c r="AD118" t="b">
        <v>1</v>
      </c>
    </row>
    <row r="119" spans="1:30" x14ac:dyDescent="0.25">
      <c r="A119" t="s">
        <v>11971</v>
      </c>
      <c r="B119">
        <v>0</v>
      </c>
      <c r="C119" t="s">
        <v>24</v>
      </c>
      <c r="D119">
        <v>10</v>
      </c>
      <c r="E119">
        <v>3</v>
      </c>
      <c r="F119">
        <v>9.7499999999999996E-4</v>
      </c>
      <c r="G119">
        <v>8.7899999999999991</v>
      </c>
      <c r="H119">
        <v>8.7899999999999991</v>
      </c>
      <c r="I119">
        <v>11.78</v>
      </c>
      <c r="J119" t="s">
        <v>25</v>
      </c>
      <c r="K119" t="s">
        <v>11972</v>
      </c>
      <c r="L119" t="s">
        <v>11973</v>
      </c>
      <c r="M119">
        <v>-0.333953</v>
      </c>
      <c r="N119" t="s">
        <v>6731</v>
      </c>
      <c r="O119" t="s">
        <v>28</v>
      </c>
      <c r="P119">
        <v>0.86683210346700001</v>
      </c>
      <c r="Q119" t="s">
        <v>452</v>
      </c>
      <c r="R119" t="s">
        <v>35</v>
      </c>
      <c r="S119" t="s">
        <v>27</v>
      </c>
      <c r="T119">
        <v>0</v>
      </c>
      <c r="U119">
        <v>0</v>
      </c>
      <c r="V119">
        <v>0</v>
      </c>
      <c r="W119" t="s">
        <v>35</v>
      </c>
      <c r="X119" t="s">
        <v>452</v>
      </c>
      <c r="Y119" t="s">
        <v>452</v>
      </c>
      <c r="Z119" t="s">
        <v>35</v>
      </c>
      <c r="AA119" t="s">
        <v>27</v>
      </c>
      <c r="AB119" t="s">
        <v>129</v>
      </c>
      <c r="AC119" t="s">
        <v>129</v>
      </c>
      <c r="AD119" t="b">
        <v>1</v>
      </c>
    </row>
    <row r="120" spans="1:30" x14ac:dyDescent="0.25">
      <c r="A120" t="s">
        <v>11971</v>
      </c>
      <c r="B120">
        <v>1</v>
      </c>
      <c r="C120" t="s">
        <v>129</v>
      </c>
      <c r="D120">
        <v>10</v>
      </c>
      <c r="E120">
        <v>6</v>
      </c>
      <c r="F120">
        <v>12.28</v>
      </c>
      <c r="G120">
        <v>12.29</v>
      </c>
      <c r="H120">
        <v>12.14</v>
      </c>
      <c r="I120">
        <v>14.04</v>
      </c>
      <c r="J120" t="s">
        <v>63</v>
      </c>
      <c r="K120" t="s">
        <v>2761</v>
      </c>
      <c r="L120" t="s">
        <v>11974</v>
      </c>
      <c r="M120">
        <v>-1.8197719999999999</v>
      </c>
      <c r="N120" t="s">
        <v>27</v>
      </c>
      <c r="O120" t="s">
        <v>67</v>
      </c>
      <c r="P120">
        <v>0.75218426164399999</v>
      </c>
      <c r="Q120" t="s">
        <v>452</v>
      </c>
      <c r="R120" t="s">
        <v>35</v>
      </c>
      <c r="S120" t="s">
        <v>27</v>
      </c>
      <c r="T120">
        <v>-1</v>
      </c>
      <c r="U120">
        <v>0</v>
      </c>
      <c r="V120">
        <v>0</v>
      </c>
      <c r="W120" t="s">
        <v>29</v>
      </c>
      <c r="X120" t="s">
        <v>27</v>
      </c>
      <c r="Y120" t="s">
        <v>452</v>
      </c>
      <c r="Z120" t="s">
        <v>35</v>
      </c>
      <c r="AA120" t="s">
        <v>27</v>
      </c>
      <c r="AB120" t="s">
        <v>129</v>
      </c>
      <c r="AC120" t="s">
        <v>129</v>
      </c>
      <c r="AD120" t="b">
        <v>1</v>
      </c>
    </row>
    <row r="121" spans="1:30" x14ac:dyDescent="0.25">
      <c r="A121" t="s">
        <v>11971</v>
      </c>
      <c r="B121">
        <v>2</v>
      </c>
      <c r="C121" t="s">
        <v>24</v>
      </c>
      <c r="D121">
        <v>10</v>
      </c>
      <c r="E121">
        <v>1</v>
      </c>
      <c r="F121">
        <v>14.7515</v>
      </c>
      <c r="G121">
        <v>18.12</v>
      </c>
      <c r="H121">
        <v>18.12</v>
      </c>
      <c r="I121">
        <v>19.23</v>
      </c>
      <c r="J121" t="s">
        <v>63</v>
      </c>
      <c r="K121" t="s">
        <v>252</v>
      </c>
      <c r="L121" t="s">
        <v>253</v>
      </c>
      <c r="M121">
        <v>-7.8940999999999997E-2</v>
      </c>
      <c r="N121" t="s">
        <v>254</v>
      </c>
      <c r="O121" t="s">
        <v>67</v>
      </c>
      <c r="P121">
        <v>1</v>
      </c>
      <c r="Q121" t="s">
        <v>2275</v>
      </c>
      <c r="R121" t="s">
        <v>35</v>
      </c>
      <c r="S121" t="s">
        <v>27</v>
      </c>
      <c r="T121">
        <v>0</v>
      </c>
      <c r="U121">
        <v>0</v>
      </c>
      <c r="V121">
        <v>0</v>
      </c>
      <c r="W121" t="s">
        <v>35</v>
      </c>
      <c r="X121" t="s">
        <v>103</v>
      </c>
      <c r="Y121" t="s">
        <v>2275</v>
      </c>
      <c r="Z121" t="s">
        <v>35</v>
      </c>
      <c r="AA121" t="s">
        <v>27</v>
      </c>
      <c r="AB121" t="s">
        <v>129</v>
      </c>
      <c r="AC121" t="s">
        <v>129</v>
      </c>
      <c r="AD121" t="b">
        <v>1</v>
      </c>
    </row>
    <row r="122" spans="1:30" x14ac:dyDescent="0.25">
      <c r="A122" t="s">
        <v>11971</v>
      </c>
      <c r="B122">
        <v>3</v>
      </c>
      <c r="C122" t="s">
        <v>24</v>
      </c>
      <c r="D122">
        <v>10</v>
      </c>
      <c r="E122">
        <v>5</v>
      </c>
      <c r="F122">
        <v>19.8904</v>
      </c>
      <c r="G122">
        <v>22.98</v>
      </c>
      <c r="H122">
        <v>22.98</v>
      </c>
      <c r="I122">
        <v>23.91</v>
      </c>
      <c r="J122" t="s">
        <v>30</v>
      </c>
      <c r="K122" t="s">
        <v>246</v>
      </c>
      <c r="L122" t="s">
        <v>11975</v>
      </c>
      <c r="M122">
        <v>-2.7505220000000001</v>
      </c>
      <c r="N122" t="s">
        <v>27</v>
      </c>
      <c r="O122" t="s">
        <v>33</v>
      </c>
      <c r="P122">
        <v>0.66436046400000004</v>
      </c>
      <c r="Q122" t="s">
        <v>2275</v>
      </c>
      <c r="R122" t="s">
        <v>35</v>
      </c>
      <c r="S122" t="s">
        <v>27</v>
      </c>
      <c r="T122">
        <v>-1</v>
      </c>
      <c r="U122">
        <v>0</v>
      </c>
      <c r="V122">
        <v>0</v>
      </c>
      <c r="W122" t="s">
        <v>29</v>
      </c>
      <c r="X122" t="s">
        <v>27</v>
      </c>
      <c r="Y122" t="s">
        <v>2275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11971</v>
      </c>
      <c r="B123">
        <v>4</v>
      </c>
      <c r="C123" t="s">
        <v>24</v>
      </c>
      <c r="D123">
        <v>10</v>
      </c>
      <c r="E123">
        <v>4</v>
      </c>
      <c r="F123">
        <v>24.573599999999999</v>
      </c>
      <c r="G123">
        <v>28.32</v>
      </c>
      <c r="H123">
        <v>28.32</v>
      </c>
      <c r="I123">
        <v>30.35</v>
      </c>
      <c r="J123" t="s">
        <v>7543</v>
      </c>
      <c r="K123" t="s">
        <v>11976</v>
      </c>
      <c r="L123" t="s">
        <v>11977</v>
      </c>
      <c r="M123">
        <v>-1.5962E-2</v>
      </c>
      <c r="N123" t="s">
        <v>11978</v>
      </c>
      <c r="O123" t="s">
        <v>7546</v>
      </c>
      <c r="P123">
        <v>0.889821071686</v>
      </c>
      <c r="Q123" t="s">
        <v>2275</v>
      </c>
      <c r="R123" t="s">
        <v>35</v>
      </c>
      <c r="S123" t="s">
        <v>27</v>
      </c>
      <c r="T123">
        <v>-1</v>
      </c>
      <c r="U123">
        <v>1</v>
      </c>
      <c r="V123">
        <v>1</v>
      </c>
      <c r="W123" t="s">
        <v>35</v>
      </c>
      <c r="X123" t="s">
        <v>27</v>
      </c>
      <c r="Y123" t="s">
        <v>2275</v>
      </c>
      <c r="Z123" t="s">
        <v>35</v>
      </c>
      <c r="AA123" t="s">
        <v>169</v>
      </c>
      <c r="AB123" t="s">
        <v>129</v>
      </c>
      <c r="AC123" t="s">
        <v>129</v>
      </c>
      <c r="AD123" t="b">
        <v>0</v>
      </c>
    </row>
    <row r="124" spans="1:30" x14ac:dyDescent="0.25">
      <c r="A124" t="s">
        <v>11971</v>
      </c>
      <c r="B124">
        <v>5</v>
      </c>
      <c r="C124" t="s">
        <v>129</v>
      </c>
      <c r="D124">
        <v>10</v>
      </c>
      <c r="E124">
        <v>1</v>
      </c>
      <c r="F124">
        <v>30.85</v>
      </c>
      <c r="G124">
        <v>34.450000000000003</v>
      </c>
      <c r="H124">
        <v>34.450000000000003</v>
      </c>
      <c r="I124">
        <v>36</v>
      </c>
      <c r="J124" t="s">
        <v>1182</v>
      </c>
      <c r="K124" t="s">
        <v>1579</v>
      </c>
      <c r="L124" t="s">
        <v>1579</v>
      </c>
      <c r="M124">
        <v>-3.5499999999999997E-2</v>
      </c>
      <c r="N124" t="s">
        <v>33</v>
      </c>
      <c r="O124" t="s">
        <v>1183</v>
      </c>
      <c r="P124">
        <v>1</v>
      </c>
      <c r="Q124" t="s">
        <v>2275</v>
      </c>
      <c r="R124" t="s">
        <v>35</v>
      </c>
      <c r="S124" t="s">
        <v>169</v>
      </c>
      <c r="T124">
        <v>0</v>
      </c>
      <c r="U124">
        <v>0</v>
      </c>
      <c r="V124">
        <v>0</v>
      </c>
      <c r="W124" t="s">
        <v>29</v>
      </c>
      <c r="X124" t="s">
        <v>27</v>
      </c>
      <c r="Y124" t="s">
        <v>2275</v>
      </c>
      <c r="Z124" t="s">
        <v>35</v>
      </c>
      <c r="AA124" t="s">
        <v>169</v>
      </c>
      <c r="AB124" t="s">
        <v>129</v>
      </c>
      <c r="AC124" t="s">
        <v>129</v>
      </c>
      <c r="AD124" t="b">
        <v>1</v>
      </c>
    </row>
    <row r="125" spans="1:30" x14ac:dyDescent="0.25">
      <c r="A125" t="s">
        <v>11971</v>
      </c>
      <c r="B125">
        <v>6</v>
      </c>
      <c r="C125" t="s">
        <v>24</v>
      </c>
      <c r="D125">
        <v>10</v>
      </c>
      <c r="E125">
        <v>9</v>
      </c>
      <c r="F125">
        <v>36.643599999999999</v>
      </c>
      <c r="G125">
        <v>40.28</v>
      </c>
      <c r="H125">
        <v>40.28</v>
      </c>
      <c r="I125">
        <v>42.56</v>
      </c>
      <c r="J125" t="s">
        <v>1186</v>
      </c>
      <c r="K125" t="s">
        <v>11979</v>
      </c>
      <c r="L125" t="s">
        <v>11980</v>
      </c>
      <c r="M125">
        <v>-3.5330710000000001</v>
      </c>
      <c r="N125" t="s">
        <v>83</v>
      </c>
      <c r="O125" t="s">
        <v>1187</v>
      </c>
      <c r="P125">
        <v>0.60208046460200004</v>
      </c>
      <c r="Q125" t="s">
        <v>2275</v>
      </c>
      <c r="R125" t="s">
        <v>35</v>
      </c>
      <c r="S125" t="s">
        <v>27</v>
      </c>
      <c r="T125">
        <v>-1</v>
      </c>
      <c r="U125">
        <v>1</v>
      </c>
      <c r="V125">
        <v>1</v>
      </c>
      <c r="W125" t="s">
        <v>29</v>
      </c>
      <c r="X125" t="s">
        <v>27</v>
      </c>
      <c r="Y125" t="s">
        <v>2275</v>
      </c>
      <c r="Z125" t="s">
        <v>41</v>
      </c>
      <c r="AA125" t="s">
        <v>782</v>
      </c>
      <c r="AB125" t="s">
        <v>129</v>
      </c>
      <c r="AC125" t="s">
        <v>24</v>
      </c>
      <c r="AD125" t="b">
        <v>0</v>
      </c>
    </row>
    <row r="126" spans="1:30" x14ac:dyDescent="0.25">
      <c r="A126" t="s">
        <v>11971</v>
      </c>
      <c r="B126">
        <v>7</v>
      </c>
      <c r="C126" t="s">
        <v>129</v>
      </c>
      <c r="D126">
        <v>10</v>
      </c>
      <c r="E126">
        <v>5</v>
      </c>
      <c r="F126">
        <v>43.06</v>
      </c>
      <c r="G126">
        <v>46.52</v>
      </c>
      <c r="H126">
        <v>46.52</v>
      </c>
      <c r="I126">
        <v>48.59</v>
      </c>
      <c r="J126" t="s">
        <v>11981</v>
      </c>
      <c r="K126" t="s">
        <v>11976</v>
      </c>
      <c r="L126" t="s">
        <v>11982</v>
      </c>
      <c r="M126">
        <v>-0.56710700000000003</v>
      </c>
      <c r="N126" t="s">
        <v>529</v>
      </c>
      <c r="O126" t="s">
        <v>11983</v>
      </c>
      <c r="P126">
        <v>0.84104769138400004</v>
      </c>
      <c r="Q126" t="s">
        <v>2275</v>
      </c>
      <c r="R126" t="s">
        <v>35</v>
      </c>
      <c r="S126" t="s">
        <v>27</v>
      </c>
      <c r="T126">
        <v>-1</v>
      </c>
      <c r="U126">
        <v>1</v>
      </c>
      <c r="V126">
        <v>1</v>
      </c>
      <c r="W126" t="s">
        <v>35</v>
      </c>
      <c r="X126" t="s">
        <v>27</v>
      </c>
      <c r="Y126" t="s">
        <v>2275</v>
      </c>
      <c r="Z126" t="s">
        <v>35</v>
      </c>
      <c r="AA126" t="s">
        <v>169</v>
      </c>
      <c r="AB126" t="s">
        <v>129</v>
      </c>
      <c r="AC126" t="s">
        <v>129</v>
      </c>
      <c r="AD126" t="b">
        <v>0</v>
      </c>
    </row>
    <row r="127" spans="1:30" x14ac:dyDescent="0.25">
      <c r="A127" t="s">
        <v>11971</v>
      </c>
      <c r="B127">
        <v>8</v>
      </c>
      <c r="C127" t="s">
        <v>129</v>
      </c>
      <c r="D127">
        <v>10</v>
      </c>
      <c r="E127">
        <v>8</v>
      </c>
      <c r="F127">
        <v>49.09</v>
      </c>
      <c r="G127">
        <v>51.94</v>
      </c>
      <c r="H127">
        <v>51.94</v>
      </c>
      <c r="I127">
        <v>53.14</v>
      </c>
      <c r="J127" t="s">
        <v>8234</v>
      </c>
      <c r="K127" t="s">
        <v>11984</v>
      </c>
      <c r="L127" t="s">
        <v>11984</v>
      </c>
      <c r="M127">
        <v>-0.36189100000000002</v>
      </c>
      <c r="N127" t="s">
        <v>27</v>
      </c>
      <c r="O127" t="s">
        <v>8235</v>
      </c>
      <c r="P127">
        <v>0.52102242700900003</v>
      </c>
      <c r="Q127" t="s">
        <v>2275</v>
      </c>
      <c r="R127" t="s">
        <v>35</v>
      </c>
      <c r="S127" t="s">
        <v>169</v>
      </c>
      <c r="T127">
        <v>6</v>
      </c>
      <c r="U127">
        <v>6</v>
      </c>
      <c r="V127">
        <v>6</v>
      </c>
      <c r="W127" t="s">
        <v>29</v>
      </c>
      <c r="X127" t="s">
        <v>27</v>
      </c>
      <c r="Y127" t="s">
        <v>2275</v>
      </c>
      <c r="Z127" t="s">
        <v>35</v>
      </c>
      <c r="AA127" t="s">
        <v>169</v>
      </c>
      <c r="AB127" t="s">
        <v>129</v>
      </c>
      <c r="AC127" t="s">
        <v>129</v>
      </c>
      <c r="AD127" t="b">
        <v>1</v>
      </c>
    </row>
    <row r="128" spans="1:30" x14ac:dyDescent="0.25">
      <c r="A128" t="s">
        <v>11971</v>
      </c>
      <c r="B128">
        <v>9</v>
      </c>
      <c r="C128" t="s">
        <v>24</v>
      </c>
      <c r="D128">
        <v>10</v>
      </c>
      <c r="E128">
        <v>7</v>
      </c>
      <c r="F128">
        <v>53.788499999999999</v>
      </c>
      <c r="G128">
        <v>56.79</v>
      </c>
      <c r="H128">
        <v>56.79</v>
      </c>
      <c r="I128">
        <v>57.91</v>
      </c>
      <c r="J128" t="s">
        <v>8234</v>
      </c>
      <c r="K128" t="s">
        <v>11985</v>
      </c>
      <c r="L128" t="s">
        <v>11986</v>
      </c>
      <c r="M128">
        <v>-3.1158359999999998</v>
      </c>
      <c r="N128" t="s">
        <v>27</v>
      </c>
      <c r="O128" t="s">
        <v>8235</v>
      </c>
      <c r="P128">
        <v>0.41081925399399999</v>
      </c>
      <c r="Q128" t="s">
        <v>11987</v>
      </c>
      <c r="R128" t="s">
        <v>3556</v>
      </c>
      <c r="S128" t="s">
        <v>27</v>
      </c>
      <c r="T128">
        <v>-1</v>
      </c>
      <c r="U128">
        <v>-1</v>
      </c>
      <c r="V128">
        <v>-1</v>
      </c>
      <c r="W128" t="s">
        <v>3556</v>
      </c>
      <c r="X128" t="s">
        <v>11988</v>
      </c>
      <c r="Y128" t="s">
        <v>2275</v>
      </c>
      <c r="Z128" t="s">
        <v>35</v>
      </c>
      <c r="AA128" t="s">
        <v>27</v>
      </c>
      <c r="AB128" t="s">
        <v>24</v>
      </c>
      <c r="AC128" t="s">
        <v>24</v>
      </c>
      <c r="AD128" t="b">
        <v>1</v>
      </c>
    </row>
    <row r="129" spans="1:30" x14ac:dyDescent="0.25">
      <c r="A129" t="s">
        <v>11971</v>
      </c>
      <c r="B129">
        <v>10</v>
      </c>
      <c r="C129" t="s">
        <v>129</v>
      </c>
      <c r="D129">
        <v>10</v>
      </c>
      <c r="E129">
        <v>7</v>
      </c>
      <c r="F129">
        <v>58.41</v>
      </c>
      <c r="G129">
        <v>58.42</v>
      </c>
      <c r="H129">
        <v>58.38</v>
      </c>
      <c r="I129">
        <v>58.72</v>
      </c>
      <c r="J129" t="s">
        <v>8234</v>
      </c>
      <c r="K129" t="s">
        <v>8420</v>
      </c>
      <c r="L129" t="s">
        <v>7092</v>
      </c>
      <c r="M129">
        <v>-0.31350299999999998</v>
      </c>
      <c r="N129" t="s">
        <v>27</v>
      </c>
      <c r="O129" t="s">
        <v>8235</v>
      </c>
      <c r="P129">
        <v>0.79009269817200001</v>
      </c>
      <c r="Q129" t="s">
        <v>11987</v>
      </c>
      <c r="R129" t="s">
        <v>3556</v>
      </c>
      <c r="S129" t="s">
        <v>27</v>
      </c>
      <c r="T129">
        <v>-1</v>
      </c>
      <c r="U129">
        <v>0</v>
      </c>
      <c r="V129">
        <v>0</v>
      </c>
      <c r="W129" t="s">
        <v>29</v>
      </c>
      <c r="X129" t="s">
        <v>27</v>
      </c>
      <c r="Y129" t="s">
        <v>2275</v>
      </c>
      <c r="Z129" t="s">
        <v>35</v>
      </c>
      <c r="AA129" t="s">
        <v>27</v>
      </c>
      <c r="AB129" t="s">
        <v>24</v>
      </c>
      <c r="AC129" t="s">
        <v>24</v>
      </c>
      <c r="AD129" t="b">
        <v>1</v>
      </c>
    </row>
    <row r="130" spans="1:30" x14ac:dyDescent="0.25">
      <c r="A130" t="s">
        <v>11971</v>
      </c>
      <c r="B130">
        <v>11</v>
      </c>
      <c r="C130" t="s">
        <v>24</v>
      </c>
      <c r="D130">
        <v>10</v>
      </c>
      <c r="E130">
        <v>1</v>
      </c>
      <c r="F130">
        <v>59.389299999999999</v>
      </c>
      <c r="G130">
        <v>62.11</v>
      </c>
      <c r="H130">
        <v>62.11</v>
      </c>
      <c r="I130">
        <v>63.52</v>
      </c>
      <c r="J130" t="s">
        <v>1556</v>
      </c>
      <c r="K130" t="s">
        <v>1579</v>
      </c>
      <c r="L130" t="s">
        <v>1579</v>
      </c>
      <c r="M130">
        <v>-8.0201999999999996E-2</v>
      </c>
      <c r="N130" t="s">
        <v>33</v>
      </c>
      <c r="O130" t="s">
        <v>1557</v>
      </c>
      <c r="P130">
        <v>1</v>
      </c>
      <c r="Q130" t="s">
        <v>11987</v>
      </c>
      <c r="R130" t="s">
        <v>3556</v>
      </c>
      <c r="S130" t="s">
        <v>169</v>
      </c>
      <c r="T130">
        <v>0</v>
      </c>
      <c r="U130">
        <v>0</v>
      </c>
      <c r="V130">
        <v>0</v>
      </c>
      <c r="W130" t="s">
        <v>29</v>
      </c>
      <c r="X130" t="s">
        <v>27</v>
      </c>
      <c r="Y130" t="s">
        <v>2275</v>
      </c>
      <c r="Z130" t="s">
        <v>35</v>
      </c>
      <c r="AA130" t="s">
        <v>169</v>
      </c>
      <c r="AB130" t="s">
        <v>24</v>
      </c>
      <c r="AC130" t="s">
        <v>24</v>
      </c>
      <c r="AD130" t="b">
        <v>1</v>
      </c>
    </row>
    <row r="131" spans="1:30" x14ac:dyDescent="0.25">
      <c r="A131" t="s">
        <v>11971</v>
      </c>
      <c r="B131">
        <v>12</v>
      </c>
      <c r="C131" t="s">
        <v>24</v>
      </c>
      <c r="D131">
        <v>10</v>
      </c>
      <c r="E131">
        <v>1</v>
      </c>
      <c r="F131">
        <v>64.178799999999995</v>
      </c>
      <c r="G131">
        <v>67.81</v>
      </c>
      <c r="H131">
        <v>67.81</v>
      </c>
      <c r="I131">
        <v>69.84</v>
      </c>
      <c r="J131" t="s">
        <v>2247</v>
      </c>
      <c r="K131" t="s">
        <v>11989</v>
      </c>
      <c r="L131" t="s">
        <v>11989</v>
      </c>
      <c r="M131">
        <v>-0.17599699999999999</v>
      </c>
      <c r="N131" t="s">
        <v>47</v>
      </c>
      <c r="O131" t="s">
        <v>2248</v>
      </c>
      <c r="P131">
        <v>1</v>
      </c>
      <c r="Q131" t="s">
        <v>11987</v>
      </c>
      <c r="R131" t="s">
        <v>3556</v>
      </c>
      <c r="S131" t="s">
        <v>128</v>
      </c>
      <c r="T131">
        <v>0</v>
      </c>
      <c r="U131">
        <v>0</v>
      </c>
      <c r="V131">
        <v>0</v>
      </c>
      <c r="W131" t="s">
        <v>29</v>
      </c>
      <c r="X131" t="s">
        <v>27</v>
      </c>
      <c r="Y131" t="s">
        <v>2275</v>
      </c>
      <c r="Z131" t="s">
        <v>35</v>
      </c>
      <c r="AA131" t="s">
        <v>128</v>
      </c>
      <c r="AB131" t="s">
        <v>24</v>
      </c>
      <c r="AC131" t="s">
        <v>24</v>
      </c>
      <c r="AD131" t="b">
        <v>1</v>
      </c>
    </row>
    <row r="132" spans="1:30" x14ac:dyDescent="0.25">
      <c r="A132" t="s">
        <v>11971</v>
      </c>
      <c r="B132">
        <v>13</v>
      </c>
      <c r="C132" t="s">
        <v>24</v>
      </c>
      <c r="D132">
        <v>10</v>
      </c>
      <c r="E132">
        <v>1</v>
      </c>
      <c r="F132">
        <v>70.445999999999998</v>
      </c>
      <c r="G132">
        <v>74.27</v>
      </c>
      <c r="H132">
        <v>74.27</v>
      </c>
      <c r="I132">
        <v>75.44</v>
      </c>
      <c r="J132" t="s">
        <v>2245</v>
      </c>
      <c r="K132" t="s">
        <v>474</v>
      </c>
      <c r="L132" t="s">
        <v>474</v>
      </c>
      <c r="M132">
        <v>-0.150195</v>
      </c>
      <c r="N132" t="s">
        <v>52</v>
      </c>
      <c r="O132" t="s">
        <v>2246</v>
      </c>
      <c r="P132">
        <v>1</v>
      </c>
      <c r="Q132" t="s">
        <v>11987</v>
      </c>
      <c r="R132" t="s">
        <v>3556</v>
      </c>
      <c r="S132" t="s">
        <v>54</v>
      </c>
      <c r="T132">
        <v>0</v>
      </c>
      <c r="U132">
        <v>0</v>
      </c>
      <c r="V132">
        <v>0</v>
      </c>
      <c r="W132" t="s">
        <v>29</v>
      </c>
      <c r="X132" t="s">
        <v>27</v>
      </c>
      <c r="Y132" t="s">
        <v>2275</v>
      </c>
      <c r="Z132" t="s">
        <v>35</v>
      </c>
      <c r="AA132" t="s">
        <v>54</v>
      </c>
      <c r="AB132" t="s">
        <v>24</v>
      </c>
      <c r="AC132" t="s">
        <v>24</v>
      </c>
      <c r="AD132" t="b">
        <v>1</v>
      </c>
    </row>
    <row r="133" spans="1:30" x14ac:dyDescent="0.25">
      <c r="A133" t="s">
        <v>11971</v>
      </c>
      <c r="B133">
        <v>14</v>
      </c>
      <c r="C133" t="s">
        <v>24</v>
      </c>
      <c r="D133">
        <v>10</v>
      </c>
      <c r="E133">
        <v>2</v>
      </c>
      <c r="F133">
        <v>76.070400000000006</v>
      </c>
      <c r="G133">
        <v>82.05</v>
      </c>
      <c r="H133">
        <v>82.05</v>
      </c>
      <c r="I133">
        <v>83.85</v>
      </c>
      <c r="J133" t="s">
        <v>1554</v>
      </c>
      <c r="K133" t="s">
        <v>1716</v>
      </c>
      <c r="L133" t="s">
        <v>1716</v>
      </c>
      <c r="M133">
        <v>-2.192755</v>
      </c>
      <c r="N133" t="s">
        <v>33</v>
      </c>
      <c r="O133" t="s">
        <v>1555</v>
      </c>
      <c r="P133">
        <v>0.97303246040500002</v>
      </c>
      <c r="Q133" t="s">
        <v>11987</v>
      </c>
      <c r="R133" t="s">
        <v>3556</v>
      </c>
      <c r="S133" t="s">
        <v>169</v>
      </c>
      <c r="T133">
        <v>0</v>
      </c>
      <c r="U133">
        <v>0</v>
      </c>
      <c r="V133">
        <v>0</v>
      </c>
      <c r="W133" t="s">
        <v>29</v>
      </c>
      <c r="X133" t="s">
        <v>27</v>
      </c>
      <c r="Y133" t="s">
        <v>2275</v>
      </c>
      <c r="Z133" t="s">
        <v>35</v>
      </c>
      <c r="AA133" t="s">
        <v>169</v>
      </c>
      <c r="AB133" t="s">
        <v>24</v>
      </c>
      <c r="AC133" t="s">
        <v>24</v>
      </c>
      <c r="AD133" t="b">
        <v>1</v>
      </c>
    </row>
    <row r="134" spans="1:30" x14ac:dyDescent="0.25">
      <c r="A134" t="s">
        <v>11971</v>
      </c>
      <c r="B134">
        <v>15</v>
      </c>
      <c r="C134" t="s">
        <v>24</v>
      </c>
      <c r="D134">
        <v>10</v>
      </c>
      <c r="E134">
        <v>1</v>
      </c>
      <c r="F134">
        <v>84.490899999999996</v>
      </c>
      <c r="G134">
        <v>87.13</v>
      </c>
      <c r="H134">
        <v>87.13</v>
      </c>
      <c r="I134">
        <v>88.28</v>
      </c>
      <c r="J134" t="s">
        <v>2247</v>
      </c>
      <c r="K134" t="s">
        <v>56</v>
      </c>
      <c r="L134" t="s">
        <v>171</v>
      </c>
      <c r="M134">
        <v>-0.49689699999999998</v>
      </c>
      <c r="N134" t="s">
        <v>57</v>
      </c>
      <c r="O134" t="s">
        <v>2248</v>
      </c>
      <c r="P134">
        <v>1</v>
      </c>
      <c r="Q134" t="s">
        <v>11987</v>
      </c>
      <c r="R134" t="s">
        <v>59</v>
      </c>
      <c r="S134" t="s">
        <v>27</v>
      </c>
      <c r="T134">
        <v>0</v>
      </c>
      <c r="U134">
        <v>0</v>
      </c>
      <c r="V134">
        <v>0</v>
      </c>
      <c r="W134" t="s">
        <v>59</v>
      </c>
      <c r="X134" t="s">
        <v>27</v>
      </c>
      <c r="Y134" t="s">
        <v>2275</v>
      </c>
      <c r="Z134" t="s">
        <v>59</v>
      </c>
      <c r="AA134" t="s">
        <v>27</v>
      </c>
      <c r="AB134" t="s">
        <v>24</v>
      </c>
      <c r="AC134" t="s">
        <v>129</v>
      </c>
      <c r="AD134" t="b">
        <v>1</v>
      </c>
    </row>
    <row r="135" spans="1:30" x14ac:dyDescent="0.25">
      <c r="A135" t="s">
        <v>11990</v>
      </c>
      <c r="B135">
        <v>0</v>
      </c>
      <c r="C135" t="s">
        <v>24</v>
      </c>
      <c r="D135">
        <v>10</v>
      </c>
      <c r="E135">
        <v>1</v>
      </c>
      <c r="F135">
        <v>1.1130000000000001E-3</v>
      </c>
      <c r="G135">
        <v>9.66</v>
      </c>
      <c r="H135">
        <v>9.66</v>
      </c>
      <c r="I135">
        <v>12.97</v>
      </c>
      <c r="J135" t="s">
        <v>25</v>
      </c>
      <c r="K135" t="s">
        <v>11991</v>
      </c>
      <c r="L135" t="s">
        <v>11992</v>
      </c>
      <c r="M135">
        <v>-0.49700899999999998</v>
      </c>
      <c r="N135" t="s">
        <v>322</v>
      </c>
      <c r="O135" t="s">
        <v>28</v>
      </c>
      <c r="P135">
        <v>1</v>
      </c>
      <c r="Q135" t="s">
        <v>323</v>
      </c>
      <c r="R135" t="s">
        <v>35</v>
      </c>
      <c r="S135" t="s">
        <v>27</v>
      </c>
      <c r="T135">
        <v>0</v>
      </c>
      <c r="U135">
        <v>0</v>
      </c>
      <c r="V135">
        <v>0</v>
      </c>
      <c r="W135" t="s">
        <v>35</v>
      </c>
      <c r="X135" t="s">
        <v>323</v>
      </c>
      <c r="Y135" t="s">
        <v>323</v>
      </c>
      <c r="Z135" t="s">
        <v>35</v>
      </c>
      <c r="AA135" t="s">
        <v>27</v>
      </c>
      <c r="AB135" t="s">
        <v>129</v>
      </c>
      <c r="AC135" t="s">
        <v>129</v>
      </c>
      <c r="AD135" t="b">
        <v>1</v>
      </c>
    </row>
    <row r="136" spans="1:30" x14ac:dyDescent="0.25">
      <c r="A136" t="s">
        <v>11990</v>
      </c>
      <c r="B136">
        <v>1</v>
      </c>
      <c r="C136" t="s">
        <v>24</v>
      </c>
      <c r="D136">
        <v>10</v>
      </c>
      <c r="E136">
        <v>2</v>
      </c>
      <c r="F136">
        <v>13.6769</v>
      </c>
      <c r="G136">
        <v>16.59</v>
      </c>
      <c r="H136">
        <v>16.59</v>
      </c>
      <c r="I136">
        <v>17.440000000000001</v>
      </c>
      <c r="J136" t="s">
        <v>30</v>
      </c>
      <c r="K136" t="s">
        <v>5253</v>
      </c>
      <c r="L136" t="s">
        <v>5253</v>
      </c>
      <c r="M136">
        <v>-4.7752000000000003E-2</v>
      </c>
      <c r="N136" t="s">
        <v>75</v>
      </c>
      <c r="O136" t="s">
        <v>33</v>
      </c>
      <c r="P136">
        <v>0.98843229393099996</v>
      </c>
      <c r="Q136" t="s">
        <v>325</v>
      </c>
      <c r="R136" t="s">
        <v>35</v>
      </c>
      <c r="S136" t="s">
        <v>27</v>
      </c>
      <c r="T136">
        <v>0</v>
      </c>
      <c r="U136">
        <v>0</v>
      </c>
      <c r="V136">
        <v>0</v>
      </c>
      <c r="W136" t="s">
        <v>35</v>
      </c>
      <c r="X136" t="s">
        <v>863</v>
      </c>
      <c r="Y136" t="s">
        <v>325</v>
      </c>
      <c r="Z136" t="s">
        <v>35</v>
      </c>
      <c r="AA136" t="s">
        <v>27</v>
      </c>
      <c r="AB136" t="s">
        <v>129</v>
      </c>
      <c r="AC136" t="s">
        <v>129</v>
      </c>
      <c r="AD136" t="b">
        <v>1</v>
      </c>
    </row>
    <row r="137" spans="1:30" x14ac:dyDescent="0.25">
      <c r="A137" t="s">
        <v>11990</v>
      </c>
      <c r="B137">
        <v>2</v>
      </c>
      <c r="C137" t="s">
        <v>24</v>
      </c>
      <c r="D137">
        <v>10</v>
      </c>
      <c r="E137">
        <v>10</v>
      </c>
      <c r="F137">
        <v>18.086400000000001</v>
      </c>
      <c r="G137">
        <v>23.19</v>
      </c>
      <c r="H137">
        <v>23.19</v>
      </c>
      <c r="I137">
        <v>24.71</v>
      </c>
      <c r="J137" t="s">
        <v>2211</v>
      </c>
      <c r="K137" t="s">
        <v>43</v>
      </c>
      <c r="L137" t="s">
        <v>43</v>
      </c>
      <c r="M137">
        <v>-1.2501E-2</v>
      </c>
      <c r="N137" t="s">
        <v>150</v>
      </c>
      <c r="O137" t="s">
        <v>1259</v>
      </c>
      <c r="P137">
        <v>0.401815559785</v>
      </c>
      <c r="Q137" t="s">
        <v>325</v>
      </c>
      <c r="R137" t="s">
        <v>41</v>
      </c>
      <c r="S137" t="s">
        <v>27</v>
      </c>
      <c r="T137">
        <v>1</v>
      </c>
      <c r="U137">
        <v>1</v>
      </c>
      <c r="V137">
        <v>1</v>
      </c>
      <c r="W137" t="s">
        <v>41</v>
      </c>
      <c r="X137" t="s">
        <v>27</v>
      </c>
      <c r="Y137" t="s">
        <v>325</v>
      </c>
      <c r="Z137" t="s">
        <v>41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11990</v>
      </c>
      <c r="B138">
        <v>3</v>
      </c>
      <c r="C138" t="s">
        <v>129</v>
      </c>
      <c r="D138">
        <v>10</v>
      </c>
      <c r="E138">
        <v>1</v>
      </c>
      <c r="F138">
        <v>25.21</v>
      </c>
      <c r="G138">
        <v>30.07</v>
      </c>
      <c r="H138">
        <v>30.07</v>
      </c>
      <c r="I138">
        <v>31.26</v>
      </c>
      <c r="J138" t="s">
        <v>326</v>
      </c>
      <c r="K138" t="s">
        <v>474</v>
      </c>
      <c r="L138" t="s">
        <v>581</v>
      </c>
      <c r="M138">
        <v>-0.21435299999999999</v>
      </c>
      <c r="N138" t="s">
        <v>52</v>
      </c>
      <c r="O138" t="s">
        <v>327</v>
      </c>
      <c r="P138">
        <v>1</v>
      </c>
      <c r="Q138" t="s">
        <v>325</v>
      </c>
      <c r="R138" t="s">
        <v>41</v>
      </c>
      <c r="S138" t="s">
        <v>54</v>
      </c>
      <c r="T138">
        <v>0</v>
      </c>
      <c r="U138">
        <v>0</v>
      </c>
      <c r="V138">
        <v>0</v>
      </c>
      <c r="W138" t="s">
        <v>29</v>
      </c>
      <c r="X138" t="s">
        <v>27</v>
      </c>
      <c r="Y138" t="s">
        <v>325</v>
      </c>
      <c r="Z138" t="s">
        <v>41</v>
      </c>
      <c r="AA138" t="s">
        <v>54</v>
      </c>
      <c r="AB138" t="s">
        <v>129</v>
      </c>
      <c r="AC138" t="s">
        <v>129</v>
      </c>
      <c r="AD138" t="b">
        <v>1</v>
      </c>
    </row>
    <row r="139" spans="1:30" x14ac:dyDescent="0.25">
      <c r="A139" t="s">
        <v>11990</v>
      </c>
      <c r="B139">
        <v>4</v>
      </c>
      <c r="C139" t="s">
        <v>24</v>
      </c>
      <c r="D139">
        <v>10</v>
      </c>
      <c r="E139">
        <v>3</v>
      </c>
      <c r="F139">
        <v>31.908000000000001</v>
      </c>
      <c r="G139">
        <v>37.83</v>
      </c>
      <c r="H139">
        <v>37.83</v>
      </c>
      <c r="I139">
        <v>39.299999999999997</v>
      </c>
      <c r="J139" t="s">
        <v>331</v>
      </c>
      <c r="K139" t="s">
        <v>1461</v>
      </c>
      <c r="L139" t="s">
        <v>1461</v>
      </c>
      <c r="M139">
        <v>-0.80100000000000005</v>
      </c>
      <c r="N139" t="s">
        <v>538</v>
      </c>
      <c r="O139" t="s">
        <v>332</v>
      </c>
      <c r="P139">
        <v>0.97446654640899999</v>
      </c>
      <c r="Q139" t="s">
        <v>325</v>
      </c>
      <c r="R139" t="s">
        <v>41</v>
      </c>
      <c r="S139" t="s">
        <v>540</v>
      </c>
      <c r="T139">
        <v>0</v>
      </c>
      <c r="U139">
        <v>0</v>
      </c>
      <c r="V139">
        <v>0</v>
      </c>
      <c r="W139" t="s">
        <v>29</v>
      </c>
      <c r="X139" t="s">
        <v>27</v>
      </c>
      <c r="Y139" t="s">
        <v>325</v>
      </c>
      <c r="Z139" t="s">
        <v>41</v>
      </c>
      <c r="AA139" t="s">
        <v>540</v>
      </c>
      <c r="AB139" t="s">
        <v>129</v>
      </c>
      <c r="AC139" t="s">
        <v>129</v>
      </c>
      <c r="AD139" t="b">
        <v>1</v>
      </c>
    </row>
    <row r="140" spans="1:30" x14ac:dyDescent="0.25">
      <c r="A140" t="s">
        <v>11990</v>
      </c>
      <c r="B140">
        <v>5</v>
      </c>
      <c r="C140" t="s">
        <v>24</v>
      </c>
      <c r="D140">
        <v>10</v>
      </c>
      <c r="E140">
        <v>1</v>
      </c>
      <c r="F140">
        <v>39.930300000000003</v>
      </c>
      <c r="G140">
        <v>44.81</v>
      </c>
      <c r="H140">
        <v>44.81</v>
      </c>
      <c r="I140">
        <v>45.91</v>
      </c>
      <c r="J140" t="s">
        <v>3993</v>
      </c>
      <c r="K140" t="s">
        <v>56</v>
      </c>
      <c r="L140" t="s">
        <v>171</v>
      </c>
      <c r="M140">
        <v>-0.19484599999999999</v>
      </c>
      <c r="N140" t="s">
        <v>57</v>
      </c>
      <c r="O140" t="s">
        <v>3994</v>
      </c>
      <c r="P140">
        <v>1</v>
      </c>
      <c r="Q140" t="s">
        <v>325</v>
      </c>
      <c r="R140" t="s">
        <v>59</v>
      </c>
      <c r="S140" t="s">
        <v>27</v>
      </c>
      <c r="T140">
        <v>0</v>
      </c>
      <c r="U140">
        <v>0</v>
      </c>
      <c r="V140">
        <v>0</v>
      </c>
      <c r="W140" t="s">
        <v>59</v>
      </c>
      <c r="X140" t="s">
        <v>27</v>
      </c>
      <c r="Y140" t="s">
        <v>325</v>
      </c>
      <c r="Z140" t="s">
        <v>59</v>
      </c>
      <c r="AA140" t="s">
        <v>27</v>
      </c>
      <c r="AB140" t="s">
        <v>129</v>
      </c>
      <c r="AC140" t="s">
        <v>129</v>
      </c>
      <c r="AD140" t="b">
        <v>1</v>
      </c>
    </row>
    <row r="141" spans="1:30" x14ac:dyDescent="0.25">
      <c r="A141" t="s">
        <v>11993</v>
      </c>
      <c r="B141">
        <v>0</v>
      </c>
      <c r="C141" t="s">
        <v>24</v>
      </c>
      <c r="D141">
        <v>10</v>
      </c>
      <c r="E141">
        <v>1</v>
      </c>
      <c r="F141">
        <v>8.8099999999999995E-4</v>
      </c>
      <c r="G141">
        <v>9.09</v>
      </c>
      <c r="H141">
        <v>9.09</v>
      </c>
      <c r="I141">
        <v>11.7</v>
      </c>
      <c r="J141" t="s">
        <v>25</v>
      </c>
      <c r="K141" t="s">
        <v>11257</v>
      </c>
      <c r="L141" t="s">
        <v>11258</v>
      </c>
      <c r="M141">
        <v>-0.43125999999999998</v>
      </c>
      <c r="N141" t="s">
        <v>719</v>
      </c>
      <c r="O141" t="s">
        <v>28</v>
      </c>
      <c r="P141">
        <v>1</v>
      </c>
      <c r="Q141" t="s">
        <v>720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720</v>
      </c>
      <c r="Y141" t="s">
        <v>720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x14ac:dyDescent="0.25">
      <c r="A142" t="s">
        <v>11993</v>
      </c>
      <c r="B142">
        <v>1</v>
      </c>
      <c r="C142" t="s">
        <v>24</v>
      </c>
      <c r="D142">
        <v>10</v>
      </c>
      <c r="E142">
        <v>2</v>
      </c>
      <c r="F142">
        <v>12.2621</v>
      </c>
      <c r="G142">
        <v>18.07</v>
      </c>
      <c r="H142">
        <v>18.07</v>
      </c>
      <c r="I142">
        <v>19.329999999999998</v>
      </c>
      <c r="J142" t="s">
        <v>3552</v>
      </c>
      <c r="K142" t="s">
        <v>474</v>
      </c>
      <c r="L142" t="s">
        <v>474</v>
      </c>
      <c r="M142">
        <v>-0.65648799999999996</v>
      </c>
      <c r="N142" t="s">
        <v>52</v>
      </c>
      <c r="O142" t="s">
        <v>885</v>
      </c>
      <c r="P142">
        <v>0.96801498983199996</v>
      </c>
      <c r="Q142" t="s">
        <v>720</v>
      </c>
      <c r="R142" t="s">
        <v>35</v>
      </c>
      <c r="S142" t="s">
        <v>54</v>
      </c>
      <c r="T142">
        <v>0</v>
      </c>
      <c r="U142">
        <v>0</v>
      </c>
      <c r="V142">
        <v>0</v>
      </c>
      <c r="W142" t="s">
        <v>29</v>
      </c>
      <c r="X142" t="s">
        <v>27</v>
      </c>
      <c r="Y142" t="s">
        <v>720</v>
      </c>
      <c r="Z142" t="s">
        <v>35</v>
      </c>
      <c r="AA142" t="s">
        <v>54</v>
      </c>
      <c r="AB142" t="s">
        <v>129</v>
      </c>
      <c r="AC142" t="s">
        <v>129</v>
      </c>
      <c r="AD142" t="b">
        <v>1</v>
      </c>
    </row>
    <row r="143" spans="1:30" x14ac:dyDescent="0.25">
      <c r="A143" t="s">
        <v>11993</v>
      </c>
      <c r="B143">
        <v>2</v>
      </c>
      <c r="C143" t="s">
        <v>24</v>
      </c>
      <c r="D143">
        <v>10</v>
      </c>
      <c r="E143">
        <v>2</v>
      </c>
      <c r="F143">
        <v>19.860199999999999</v>
      </c>
      <c r="G143">
        <v>28.93</v>
      </c>
      <c r="H143">
        <v>28.93</v>
      </c>
      <c r="I143">
        <v>30.32</v>
      </c>
      <c r="J143" t="s">
        <v>888</v>
      </c>
      <c r="K143" t="s">
        <v>474</v>
      </c>
      <c r="L143" t="s">
        <v>474</v>
      </c>
      <c r="M143">
        <v>-5.8857E-2</v>
      </c>
      <c r="N143" t="s">
        <v>52</v>
      </c>
      <c r="O143" t="s">
        <v>891</v>
      </c>
      <c r="P143">
        <v>0.986071049014</v>
      </c>
      <c r="Q143" t="s">
        <v>720</v>
      </c>
      <c r="R143" t="s">
        <v>35</v>
      </c>
      <c r="S143" t="s">
        <v>54</v>
      </c>
      <c r="T143">
        <v>0</v>
      </c>
      <c r="U143">
        <v>-1</v>
      </c>
      <c r="V143">
        <v>0</v>
      </c>
      <c r="W143" t="s">
        <v>29</v>
      </c>
      <c r="X143" t="s">
        <v>27</v>
      </c>
      <c r="Y143" t="s">
        <v>720</v>
      </c>
      <c r="Z143" t="s">
        <v>35</v>
      </c>
      <c r="AA143" t="s">
        <v>54</v>
      </c>
      <c r="AB143" t="s">
        <v>129</v>
      </c>
      <c r="AC143" t="s">
        <v>129</v>
      </c>
      <c r="AD143" t="b">
        <v>1</v>
      </c>
    </row>
    <row r="144" spans="1:30" x14ac:dyDescent="0.25">
      <c r="A144" t="s">
        <v>11993</v>
      </c>
      <c r="B144">
        <v>3</v>
      </c>
      <c r="C144" t="s">
        <v>24</v>
      </c>
      <c r="D144">
        <v>10</v>
      </c>
      <c r="E144">
        <v>1</v>
      </c>
      <c r="F144">
        <v>30.870699999999999</v>
      </c>
      <c r="G144">
        <v>38.57</v>
      </c>
      <c r="H144">
        <v>38.57</v>
      </c>
      <c r="I144">
        <v>39.94</v>
      </c>
      <c r="J144" t="s">
        <v>888</v>
      </c>
      <c r="K144" t="s">
        <v>1461</v>
      </c>
      <c r="L144" t="s">
        <v>667</v>
      </c>
      <c r="M144">
        <v>-0.239344</v>
      </c>
      <c r="N144" t="s">
        <v>538</v>
      </c>
      <c r="O144" t="s">
        <v>891</v>
      </c>
      <c r="P144">
        <v>1</v>
      </c>
      <c r="Q144" t="s">
        <v>720</v>
      </c>
      <c r="R144" t="s">
        <v>35</v>
      </c>
      <c r="S144" t="s">
        <v>540</v>
      </c>
      <c r="T144">
        <v>0</v>
      </c>
      <c r="U144">
        <v>0</v>
      </c>
      <c r="V144">
        <v>0</v>
      </c>
      <c r="W144" t="s">
        <v>29</v>
      </c>
      <c r="X144" t="s">
        <v>27</v>
      </c>
      <c r="Y144" t="s">
        <v>720</v>
      </c>
      <c r="Z144" t="s">
        <v>35</v>
      </c>
      <c r="AA144" t="s">
        <v>540</v>
      </c>
      <c r="AB144" t="s">
        <v>129</v>
      </c>
      <c r="AC144" t="s">
        <v>129</v>
      </c>
      <c r="AD144" t="b">
        <v>1</v>
      </c>
    </row>
    <row r="145" spans="1:30" x14ac:dyDescent="0.25">
      <c r="A145" t="s">
        <v>11993</v>
      </c>
      <c r="B145">
        <v>4</v>
      </c>
      <c r="C145" t="s">
        <v>24</v>
      </c>
      <c r="D145">
        <v>10</v>
      </c>
      <c r="E145">
        <v>2</v>
      </c>
      <c r="F145">
        <v>40.469200000000001</v>
      </c>
      <c r="G145">
        <v>45.67</v>
      </c>
      <c r="H145">
        <v>45.67</v>
      </c>
      <c r="I145">
        <v>46.77</v>
      </c>
      <c r="J145" t="s">
        <v>1376</v>
      </c>
      <c r="K145" t="s">
        <v>476</v>
      </c>
      <c r="L145" t="s">
        <v>477</v>
      </c>
      <c r="M145">
        <v>-8.1963999999999995E-2</v>
      </c>
      <c r="N145" t="s">
        <v>47</v>
      </c>
      <c r="O145" t="s">
        <v>1377</v>
      </c>
      <c r="P145">
        <v>0.98457933484600002</v>
      </c>
      <c r="Q145" t="s">
        <v>720</v>
      </c>
      <c r="R145" t="s">
        <v>35</v>
      </c>
      <c r="S145" t="s">
        <v>128</v>
      </c>
      <c r="T145">
        <v>0</v>
      </c>
      <c r="U145">
        <v>0</v>
      </c>
      <c r="V145">
        <v>0</v>
      </c>
      <c r="W145" t="s">
        <v>29</v>
      </c>
      <c r="X145" t="s">
        <v>27</v>
      </c>
      <c r="Y145" t="s">
        <v>720</v>
      </c>
      <c r="Z145" t="s">
        <v>35</v>
      </c>
      <c r="AA145" t="s">
        <v>128</v>
      </c>
      <c r="AB145" t="s">
        <v>129</v>
      </c>
      <c r="AC145" t="s">
        <v>129</v>
      </c>
      <c r="AD145" t="b">
        <v>1</v>
      </c>
    </row>
    <row r="146" spans="1:30" x14ac:dyDescent="0.25">
      <c r="A146" t="s">
        <v>11993</v>
      </c>
      <c r="B146">
        <v>5</v>
      </c>
      <c r="C146" t="s">
        <v>24</v>
      </c>
      <c r="D146">
        <v>10</v>
      </c>
      <c r="E146">
        <v>1</v>
      </c>
      <c r="F146">
        <v>47.310299999999998</v>
      </c>
      <c r="G146">
        <v>54.94</v>
      </c>
      <c r="H146">
        <v>54.94</v>
      </c>
      <c r="I146">
        <v>55.96</v>
      </c>
      <c r="J146" t="s">
        <v>886</v>
      </c>
      <c r="K146" t="s">
        <v>56</v>
      </c>
      <c r="L146" t="s">
        <v>171</v>
      </c>
      <c r="M146">
        <v>-0.32208999999999999</v>
      </c>
      <c r="N146" t="s">
        <v>57</v>
      </c>
      <c r="O146" t="s">
        <v>887</v>
      </c>
      <c r="P146">
        <v>1</v>
      </c>
      <c r="Q146" t="s">
        <v>720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720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x14ac:dyDescent="0.25">
      <c r="A147" t="s">
        <v>11994</v>
      </c>
      <c r="B147">
        <v>0</v>
      </c>
      <c r="C147" t="s">
        <v>24</v>
      </c>
      <c r="D147">
        <v>10</v>
      </c>
      <c r="E147">
        <v>1</v>
      </c>
      <c r="F147">
        <v>7.0799999999999997E-4</v>
      </c>
      <c r="G147">
        <v>9.34</v>
      </c>
      <c r="H147">
        <v>9.34</v>
      </c>
      <c r="I147">
        <v>12.97</v>
      </c>
      <c r="J147" t="s">
        <v>25</v>
      </c>
      <c r="K147" t="s">
        <v>2554</v>
      </c>
      <c r="L147" t="s">
        <v>2555</v>
      </c>
      <c r="M147">
        <v>-1.915591</v>
      </c>
      <c r="N147" t="s">
        <v>322</v>
      </c>
      <c r="O147" t="s">
        <v>28</v>
      </c>
      <c r="P147">
        <v>1</v>
      </c>
      <c r="Q147" t="s">
        <v>323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323</v>
      </c>
      <c r="Y147" t="s">
        <v>323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x14ac:dyDescent="0.25">
      <c r="A148" t="s">
        <v>11994</v>
      </c>
      <c r="B148">
        <v>1</v>
      </c>
      <c r="C148" t="s">
        <v>24</v>
      </c>
      <c r="D148">
        <v>10</v>
      </c>
      <c r="E148">
        <v>3</v>
      </c>
      <c r="F148">
        <v>13.611800000000001</v>
      </c>
      <c r="G148">
        <v>19.190000000000001</v>
      </c>
      <c r="H148">
        <v>19.190000000000001</v>
      </c>
      <c r="I148">
        <v>20.57</v>
      </c>
      <c r="J148" t="s">
        <v>1258</v>
      </c>
      <c r="K148" t="s">
        <v>11995</v>
      </c>
      <c r="L148" t="s">
        <v>11995</v>
      </c>
      <c r="M148">
        <v>-0.73921800000000004</v>
      </c>
      <c r="N148" t="s">
        <v>11996</v>
      </c>
      <c r="O148" t="s">
        <v>1259</v>
      </c>
      <c r="P148">
        <v>0.96068496172499995</v>
      </c>
      <c r="Q148" t="s">
        <v>323</v>
      </c>
      <c r="R148" t="s">
        <v>35</v>
      </c>
      <c r="S148" t="s">
        <v>54</v>
      </c>
      <c r="T148">
        <v>1</v>
      </c>
      <c r="U148">
        <v>1</v>
      </c>
      <c r="V148">
        <v>1</v>
      </c>
      <c r="W148" t="s">
        <v>29</v>
      </c>
      <c r="X148" t="s">
        <v>27</v>
      </c>
      <c r="Y148" t="s">
        <v>323</v>
      </c>
      <c r="Z148" t="s">
        <v>35</v>
      </c>
      <c r="AA148" t="s">
        <v>54</v>
      </c>
      <c r="AB148" t="s">
        <v>129</v>
      </c>
      <c r="AC148" t="s">
        <v>129</v>
      </c>
      <c r="AD148" t="b">
        <v>1</v>
      </c>
    </row>
    <row r="149" spans="1:30" x14ac:dyDescent="0.25">
      <c r="A149" t="s">
        <v>11994</v>
      </c>
      <c r="B149">
        <v>2</v>
      </c>
      <c r="C149" t="s">
        <v>24</v>
      </c>
      <c r="D149">
        <v>10</v>
      </c>
      <c r="E149">
        <v>1</v>
      </c>
      <c r="F149">
        <v>21.206199999999999</v>
      </c>
      <c r="G149">
        <v>28.32</v>
      </c>
      <c r="H149">
        <v>28.32</v>
      </c>
      <c r="I149">
        <v>31.7</v>
      </c>
      <c r="J149" t="s">
        <v>1262</v>
      </c>
      <c r="K149" t="s">
        <v>56</v>
      </c>
      <c r="L149" t="s">
        <v>171</v>
      </c>
      <c r="M149">
        <v>-0.266621</v>
      </c>
      <c r="N149" t="s">
        <v>57</v>
      </c>
      <c r="O149" t="s">
        <v>1264</v>
      </c>
      <c r="P149">
        <v>1</v>
      </c>
      <c r="Q149" t="s">
        <v>323</v>
      </c>
      <c r="R149" t="s">
        <v>59</v>
      </c>
      <c r="S149" t="s">
        <v>27</v>
      </c>
      <c r="T149">
        <v>0</v>
      </c>
      <c r="U149">
        <v>0</v>
      </c>
      <c r="V149">
        <v>0</v>
      </c>
      <c r="W149" t="s">
        <v>59</v>
      </c>
      <c r="X149" t="s">
        <v>27</v>
      </c>
      <c r="Y149" t="s">
        <v>323</v>
      </c>
      <c r="Z149" t="s">
        <v>59</v>
      </c>
      <c r="AA149" t="s">
        <v>27</v>
      </c>
      <c r="AB149" t="s">
        <v>129</v>
      </c>
      <c r="AC149" t="s">
        <v>129</v>
      </c>
      <c r="AD149" t="b">
        <v>1</v>
      </c>
    </row>
    <row r="150" spans="1:30" x14ac:dyDescent="0.25">
      <c r="A150" t="s">
        <v>11997</v>
      </c>
      <c r="B150">
        <v>0</v>
      </c>
      <c r="C150" t="s">
        <v>24</v>
      </c>
      <c r="D150">
        <v>10</v>
      </c>
      <c r="E150">
        <v>6</v>
      </c>
      <c r="F150">
        <v>1.243E-3</v>
      </c>
      <c r="G150">
        <v>8.44</v>
      </c>
      <c r="H150">
        <v>8.44</v>
      </c>
      <c r="I150">
        <v>8.99</v>
      </c>
      <c r="J150" t="s">
        <v>25</v>
      </c>
      <c r="K150" t="s">
        <v>133</v>
      </c>
      <c r="L150" t="s">
        <v>1250</v>
      </c>
      <c r="M150">
        <v>-0.42603799999999997</v>
      </c>
      <c r="N150" t="s">
        <v>27</v>
      </c>
      <c r="O150" t="s">
        <v>28</v>
      </c>
      <c r="P150">
        <v>0.72377316580100004</v>
      </c>
      <c r="Q150" t="s">
        <v>27</v>
      </c>
      <c r="R150" t="s">
        <v>29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27</v>
      </c>
      <c r="Z150" t="s">
        <v>29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11997</v>
      </c>
      <c r="B151">
        <v>1</v>
      </c>
      <c r="C151" t="s">
        <v>129</v>
      </c>
      <c r="D151">
        <v>10</v>
      </c>
      <c r="E151">
        <v>2</v>
      </c>
      <c r="F151">
        <v>9.49</v>
      </c>
      <c r="G151">
        <v>9.51</v>
      </c>
      <c r="H151">
        <v>9.51</v>
      </c>
      <c r="I151">
        <v>13.63</v>
      </c>
      <c r="J151" t="s">
        <v>63</v>
      </c>
      <c r="K151" t="s">
        <v>728</v>
      </c>
      <c r="L151" t="s">
        <v>11998</v>
      </c>
      <c r="M151">
        <v>-8.4950899999999994</v>
      </c>
      <c r="N151" t="s">
        <v>79</v>
      </c>
      <c r="O151" t="s">
        <v>67</v>
      </c>
      <c r="P151">
        <v>0.51117115890800002</v>
      </c>
      <c r="Q151" t="s">
        <v>731</v>
      </c>
      <c r="R151" t="s">
        <v>35</v>
      </c>
      <c r="S151" t="s">
        <v>27</v>
      </c>
      <c r="T151">
        <v>0</v>
      </c>
      <c r="U151">
        <v>-1</v>
      </c>
      <c r="V151">
        <v>-1</v>
      </c>
      <c r="W151" t="s">
        <v>35</v>
      </c>
      <c r="X151" t="s">
        <v>731</v>
      </c>
      <c r="Y151" t="s">
        <v>731</v>
      </c>
      <c r="Z151" t="s">
        <v>35</v>
      </c>
      <c r="AA151" t="s">
        <v>27</v>
      </c>
      <c r="AB151" t="s">
        <v>129</v>
      </c>
      <c r="AC151" t="s">
        <v>129</v>
      </c>
      <c r="AD151" t="b">
        <v>1</v>
      </c>
    </row>
    <row r="152" spans="1:30" x14ac:dyDescent="0.25">
      <c r="A152" t="s">
        <v>11997</v>
      </c>
      <c r="B152">
        <v>2</v>
      </c>
      <c r="C152" t="s">
        <v>129</v>
      </c>
      <c r="D152">
        <v>10</v>
      </c>
      <c r="E152">
        <v>3</v>
      </c>
      <c r="F152">
        <v>14.13</v>
      </c>
      <c r="G152">
        <v>20.48</v>
      </c>
      <c r="H152">
        <v>20.48</v>
      </c>
      <c r="I152">
        <v>20.81</v>
      </c>
      <c r="J152" t="s">
        <v>1199</v>
      </c>
      <c r="K152" t="s">
        <v>240</v>
      </c>
      <c r="L152" t="s">
        <v>240</v>
      </c>
      <c r="M152">
        <v>-3.2536000000000002E-2</v>
      </c>
      <c r="N152" t="s">
        <v>241</v>
      </c>
      <c r="O152" t="s">
        <v>1200</v>
      </c>
      <c r="P152">
        <v>0.96074345433499997</v>
      </c>
      <c r="Q152" t="s">
        <v>731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731</v>
      </c>
      <c r="Z152" t="s">
        <v>35</v>
      </c>
      <c r="AA152" t="s">
        <v>27</v>
      </c>
      <c r="AB152" t="s">
        <v>129</v>
      </c>
      <c r="AC152" t="s">
        <v>129</v>
      </c>
      <c r="AD152" t="b">
        <v>1</v>
      </c>
    </row>
    <row r="153" spans="1:30" x14ac:dyDescent="0.25">
      <c r="A153" t="s">
        <v>11997</v>
      </c>
      <c r="B153">
        <v>3</v>
      </c>
      <c r="C153" t="s">
        <v>24</v>
      </c>
      <c r="D153">
        <v>10</v>
      </c>
      <c r="E153">
        <v>7</v>
      </c>
      <c r="F153">
        <v>21.575099999999999</v>
      </c>
      <c r="G153">
        <v>24.99</v>
      </c>
      <c r="H153">
        <v>24.99</v>
      </c>
      <c r="I153">
        <v>26.35</v>
      </c>
      <c r="J153" t="s">
        <v>63</v>
      </c>
      <c r="K153" t="s">
        <v>134</v>
      </c>
      <c r="L153" t="s">
        <v>11999</v>
      </c>
      <c r="M153">
        <v>-3.533128</v>
      </c>
      <c r="N153" t="s">
        <v>27</v>
      </c>
      <c r="O153" t="s">
        <v>67</v>
      </c>
      <c r="P153">
        <v>0.65002180595100001</v>
      </c>
      <c r="Q153" t="s">
        <v>731</v>
      </c>
      <c r="R153" t="s">
        <v>35</v>
      </c>
      <c r="S153" t="s">
        <v>27</v>
      </c>
      <c r="T153">
        <v>3</v>
      </c>
      <c r="U153">
        <v>0</v>
      </c>
      <c r="V153">
        <v>0</v>
      </c>
      <c r="W153" t="s">
        <v>29</v>
      </c>
      <c r="X153" t="s">
        <v>27</v>
      </c>
      <c r="Y153" t="s">
        <v>731</v>
      </c>
      <c r="Z153" t="s">
        <v>35</v>
      </c>
      <c r="AA153" t="s">
        <v>27</v>
      </c>
      <c r="AB153" t="s">
        <v>129</v>
      </c>
      <c r="AC153" t="s">
        <v>129</v>
      </c>
      <c r="AD153" t="b">
        <v>1</v>
      </c>
    </row>
    <row r="154" spans="1:30" x14ac:dyDescent="0.25">
      <c r="A154" t="s">
        <v>11997</v>
      </c>
      <c r="B154">
        <v>4</v>
      </c>
      <c r="C154" t="s">
        <v>24</v>
      </c>
      <c r="D154">
        <v>10</v>
      </c>
      <c r="E154">
        <v>9</v>
      </c>
      <c r="F154">
        <v>27.256699999999999</v>
      </c>
      <c r="G154">
        <v>30.7</v>
      </c>
      <c r="H154">
        <v>30.7</v>
      </c>
      <c r="I154">
        <v>31.37</v>
      </c>
      <c r="J154" t="s">
        <v>63</v>
      </c>
      <c r="K154" t="s">
        <v>350</v>
      </c>
      <c r="L154" t="s">
        <v>240</v>
      </c>
      <c r="M154">
        <v>-0.39998899999999998</v>
      </c>
      <c r="N154" t="s">
        <v>241</v>
      </c>
      <c r="O154" t="s">
        <v>67</v>
      </c>
      <c r="P154">
        <v>0.52262747195500003</v>
      </c>
      <c r="Q154" t="s">
        <v>731</v>
      </c>
      <c r="R154" t="s">
        <v>35</v>
      </c>
      <c r="S154" t="s">
        <v>27</v>
      </c>
      <c r="T154">
        <v>7</v>
      </c>
      <c r="U154">
        <v>0</v>
      </c>
      <c r="V154">
        <v>0</v>
      </c>
      <c r="W154" t="s">
        <v>29</v>
      </c>
      <c r="X154" t="s">
        <v>27</v>
      </c>
      <c r="Y154" t="s">
        <v>731</v>
      </c>
      <c r="Z154" t="s">
        <v>35</v>
      </c>
      <c r="AA154" t="s">
        <v>27</v>
      </c>
      <c r="AB154" t="s">
        <v>129</v>
      </c>
      <c r="AC154" t="s">
        <v>129</v>
      </c>
      <c r="AD154" t="b">
        <v>1</v>
      </c>
    </row>
    <row r="155" spans="1:30" x14ac:dyDescent="0.25">
      <c r="A155" t="s">
        <v>11997</v>
      </c>
      <c r="B155">
        <v>5</v>
      </c>
      <c r="C155" t="s">
        <v>24</v>
      </c>
      <c r="D155">
        <v>10</v>
      </c>
      <c r="E155">
        <v>6</v>
      </c>
      <c r="F155">
        <v>32.276499999999999</v>
      </c>
      <c r="G155">
        <v>33.07</v>
      </c>
      <c r="H155">
        <v>33.07</v>
      </c>
      <c r="I155">
        <v>33.409999999999997</v>
      </c>
      <c r="J155" t="s">
        <v>63</v>
      </c>
      <c r="K155" t="s">
        <v>174</v>
      </c>
      <c r="L155" t="s">
        <v>426</v>
      </c>
      <c r="M155">
        <v>-1.1393E-2</v>
      </c>
      <c r="N155" t="s">
        <v>27</v>
      </c>
      <c r="O155" t="s">
        <v>67</v>
      </c>
      <c r="P155">
        <v>0.68644805653399998</v>
      </c>
      <c r="Q155" t="s">
        <v>731</v>
      </c>
      <c r="R155" t="s">
        <v>35</v>
      </c>
      <c r="S155" t="s">
        <v>27</v>
      </c>
      <c r="T155">
        <v>2</v>
      </c>
      <c r="U155">
        <v>0</v>
      </c>
      <c r="V155">
        <v>0</v>
      </c>
      <c r="W155" t="s">
        <v>29</v>
      </c>
      <c r="X155" t="s">
        <v>27</v>
      </c>
      <c r="Y155" t="s">
        <v>731</v>
      </c>
      <c r="Z155" t="s">
        <v>35</v>
      </c>
      <c r="AA155" t="s">
        <v>27</v>
      </c>
      <c r="AB155" t="s">
        <v>129</v>
      </c>
      <c r="AC155" t="s">
        <v>129</v>
      </c>
      <c r="AD155" t="b">
        <v>1</v>
      </c>
    </row>
    <row r="156" spans="1:30" x14ac:dyDescent="0.25">
      <c r="A156" t="s">
        <v>11997</v>
      </c>
      <c r="B156">
        <v>6</v>
      </c>
      <c r="C156" t="s">
        <v>24</v>
      </c>
      <c r="D156">
        <v>10</v>
      </c>
      <c r="E156">
        <v>5</v>
      </c>
      <c r="F156">
        <v>34.258699999999997</v>
      </c>
      <c r="G156">
        <v>37.549999999999997</v>
      </c>
      <c r="H156">
        <v>37.549999999999997</v>
      </c>
      <c r="I156">
        <v>38.85</v>
      </c>
      <c r="J156" t="s">
        <v>63</v>
      </c>
      <c r="K156" t="s">
        <v>134</v>
      </c>
      <c r="L156" t="s">
        <v>12000</v>
      </c>
      <c r="M156">
        <v>-3.9848599999999998</v>
      </c>
      <c r="N156" t="s">
        <v>135</v>
      </c>
      <c r="O156" t="s">
        <v>67</v>
      </c>
      <c r="P156">
        <v>0.60451939314699998</v>
      </c>
      <c r="Q156" t="s">
        <v>731</v>
      </c>
      <c r="R156" t="s">
        <v>35</v>
      </c>
      <c r="S156" t="s">
        <v>27</v>
      </c>
      <c r="T156">
        <v>0</v>
      </c>
      <c r="U156">
        <v>1</v>
      </c>
      <c r="V156">
        <v>0</v>
      </c>
      <c r="W156" t="s">
        <v>35</v>
      </c>
      <c r="X156" t="s">
        <v>27</v>
      </c>
      <c r="Y156" t="s">
        <v>731</v>
      </c>
      <c r="Z156" t="s">
        <v>35</v>
      </c>
      <c r="AA156" t="s">
        <v>27</v>
      </c>
      <c r="AB156" t="s">
        <v>129</v>
      </c>
      <c r="AC156" t="s">
        <v>129</v>
      </c>
      <c r="AD156" t="b">
        <v>1</v>
      </c>
    </row>
    <row r="157" spans="1:30" x14ac:dyDescent="0.25">
      <c r="A157" t="s">
        <v>11997</v>
      </c>
      <c r="B157">
        <v>7</v>
      </c>
      <c r="C157" t="s">
        <v>129</v>
      </c>
      <c r="D157">
        <v>10</v>
      </c>
      <c r="E157">
        <v>2</v>
      </c>
      <c r="F157">
        <v>39.35</v>
      </c>
      <c r="G157">
        <v>44.09</v>
      </c>
      <c r="H157">
        <v>44.09</v>
      </c>
      <c r="I157">
        <v>44.62</v>
      </c>
      <c r="J157" t="s">
        <v>445</v>
      </c>
      <c r="K157" t="s">
        <v>240</v>
      </c>
      <c r="L157" t="s">
        <v>240</v>
      </c>
      <c r="M157">
        <v>-6.6100000000000002E-4</v>
      </c>
      <c r="N157" t="s">
        <v>241</v>
      </c>
      <c r="O157" t="s">
        <v>446</v>
      </c>
      <c r="P157">
        <v>0.97296826054100005</v>
      </c>
      <c r="Q157" t="s">
        <v>731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731</v>
      </c>
      <c r="Z157" t="s">
        <v>35</v>
      </c>
      <c r="AA157" t="s">
        <v>27</v>
      </c>
      <c r="AB157" t="s">
        <v>129</v>
      </c>
      <c r="AC157" t="s">
        <v>129</v>
      </c>
      <c r="AD157" t="b">
        <v>1</v>
      </c>
    </row>
    <row r="158" spans="1:30" x14ac:dyDescent="0.25">
      <c r="A158" t="s">
        <v>11997</v>
      </c>
      <c r="B158">
        <v>8</v>
      </c>
      <c r="C158" t="s">
        <v>24</v>
      </c>
      <c r="D158">
        <v>10</v>
      </c>
      <c r="E158">
        <v>1</v>
      </c>
      <c r="F158">
        <v>45.398699999999998</v>
      </c>
      <c r="G158">
        <v>51.65</v>
      </c>
      <c r="H158">
        <v>51.65</v>
      </c>
      <c r="I158">
        <v>53.14</v>
      </c>
      <c r="J158" t="s">
        <v>1035</v>
      </c>
      <c r="K158" t="s">
        <v>7326</v>
      </c>
      <c r="L158" t="s">
        <v>12001</v>
      </c>
      <c r="M158">
        <v>-4.1316189999999997</v>
      </c>
      <c r="N158" t="s">
        <v>52</v>
      </c>
      <c r="O158" t="s">
        <v>736</v>
      </c>
      <c r="P158">
        <v>1</v>
      </c>
      <c r="Q158" t="s">
        <v>731</v>
      </c>
      <c r="R158" t="s">
        <v>35</v>
      </c>
      <c r="S158" t="s">
        <v>49</v>
      </c>
      <c r="T158">
        <v>0</v>
      </c>
      <c r="U158">
        <v>-1</v>
      </c>
      <c r="V158">
        <v>-1</v>
      </c>
      <c r="W158" t="s">
        <v>29</v>
      </c>
      <c r="X158" t="s">
        <v>27</v>
      </c>
      <c r="Y158" t="s">
        <v>731</v>
      </c>
      <c r="Z158" t="s">
        <v>35</v>
      </c>
      <c r="AA158" t="s">
        <v>54</v>
      </c>
      <c r="AB158" t="s">
        <v>129</v>
      </c>
      <c r="AC158" t="s">
        <v>129</v>
      </c>
      <c r="AD158" t="b">
        <v>0</v>
      </c>
    </row>
    <row r="159" spans="1:30" x14ac:dyDescent="0.25">
      <c r="A159" t="s">
        <v>11997</v>
      </c>
      <c r="B159">
        <v>9</v>
      </c>
      <c r="C159" t="s">
        <v>129</v>
      </c>
      <c r="D159">
        <v>10</v>
      </c>
      <c r="E159">
        <v>2</v>
      </c>
      <c r="F159">
        <v>53.64</v>
      </c>
      <c r="G159">
        <v>62.36</v>
      </c>
      <c r="H159">
        <v>62.36</v>
      </c>
      <c r="I159">
        <v>63.36</v>
      </c>
      <c r="J159" t="s">
        <v>737</v>
      </c>
      <c r="K159" t="s">
        <v>126</v>
      </c>
      <c r="L159" t="s">
        <v>126</v>
      </c>
      <c r="M159">
        <v>-0.16922300000000001</v>
      </c>
      <c r="N159" t="s">
        <v>47</v>
      </c>
      <c r="O159" t="s">
        <v>738</v>
      </c>
      <c r="P159">
        <v>0.988203941024</v>
      </c>
      <c r="Q159" t="s">
        <v>731</v>
      </c>
      <c r="R159" t="s">
        <v>35</v>
      </c>
      <c r="S159" t="s">
        <v>128</v>
      </c>
      <c r="T159">
        <v>0</v>
      </c>
      <c r="U159">
        <v>-1</v>
      </c>
      <c r="V159">
        <v>0</v>
      </c>
      <c r="W159" t="s">
        <v>29</v>
      </c>
      <c r="X159" t="s">
        <v>27</v>
      </c>
      <c r="Y159" t="s">
        <v>731</v>
      </c>
      <c r="Z159" t="s">
        <v>35</v>
      </c>
      <c r="AA159" t="s">
        <v>128</v>
      </c>
      <c r="AB159" t="s">
        <v>129</v>
      </c>
      <c r="AC159" t="s">
        <v>129</v>
      </c>
      <c r="AD159" t="b">
        <v>1</v>
      </c>
    </row>
    <row r="160" spans="1:30" x14ac:dyDescent="0.25">
      <c r="A160" t="s">
        <v>11997</v>
      </c>
      <c r="B160">
        <v>10</v>
      </c>
      <c r="C160" t="s">
        <v>24</v>
      </c>
      <c r="D160">
        <v>10</v>
      </c>
      <c r="E160">
        <v>1</v>
      </c>
      <c r="F160">
        <v>64.174899999999994</v>
      </c>
      <c r="G160">
        <v>70.14</v>
      </c>
      <c r="H160">
        <v>70.14</v>
      </c>
      <c r="I160">
        <v>70.989999999999995</v>
      </c>
      <c r="J160" t="s">
        <v>739</v>
      </c>
      <c r="K160" t="s">
        <v>56</v>
      </c>
      <c r="L160" t="s">
        <v>56</v>
      </c>
      <c r="M160">
        <v>-0.53376299999999999</v>
      </c>
      <c r="N160" t="s">
        <v>57</v>
      </c>
      <c r="O160" t="s">
        <v>740</v>
      </c>
      <c r="P160">
        <v>1</v>
      </c>
      <c r="Q160" t="s">
        <v>731</v>
      </c>
      <c r="R160" t="s">
        <v>59</v>
      </c>
      <c r="S160" t="s">
        <v>27</v>
      </c>
      <c r="T160">
        <v>0</v>
      </c>
      <c r="U160">
        <v>0</v>
      </c>
      <c r="V160">
        <v>0</v>
      </c>
      <c r="W160" t="s">
        <v>59</v>
      </c>
      <c r="X160" t="s">
        <v>27</v>
      </c>
      <c r="Y160" t="s">
        <v>731</v>
      </c>
      <c r="Z160" t="s">
        <v>59</v>
      </c>
      <c r="AA160" t="s">
        <v>27</v>
      </c>
      <c r="AB160" t="s">
        <v>129</v>
      </c>
      <c r="AC160" t="s">
        <v>129</v>
      </c>
      <c r="AD160" t="b">
        <v>1</v>
      </c>
    </row>
    <row r="161" spans="1:30" x14ac:dyDescent="0.25">
      <c r="A161" t="s">
        <v>12002</v>
      </c>
      <c r="B161">
        <v>0</v>
      </c>
      <c r="C161" t="s">
        <v>24</v>
      </c>
      <c r="D161">
        <v>10</v>
      </c>
      <c r="E161">
        <v>4</v>
      </c>
      <c r="F161">
        <v>7.5699999999999997E-4</v>
      </c>
      <c r="G161">
        <v>9.9</v>
      </c>
      <c r="H161">
        <v>9.9</v>
      </c>
      <c r="I161">
        <v>13.89</v>
      </c>
      <c r="J161" t="s">
        <v>25</v>
      </c>
      <c r="K161" t="s">
        <v>12003</v>
      </c>
      <c r="L161" t="s">
        <v>12004</v>
      </c>
      <c r="M161">
        <v>-6.7275159999999996</v>
      </c>
      <c r="N161" t="s">
        <v>2906</v>
      </c>
      <c r="O161" t="s">
        <v>28</v>
      </c>
      <c r="P161">
        <v>0.813040183222</v>
      </c>
      <c r="Q161" t="s">
        <v>11305</v>
      </c>
      <c r="R161" t="s">
        <v>35</v>
      </c>
      <c r="S161" t="s">
        <v>27</v>
      </c>
      <c r="T161">
        <v>0</v>
      </c>
      <c r="U161">
        <v>1</v>
      </c>
      <c r="V161">
        <v>1</v>
      </c>
      <c r="W161" t="s">
        <v>35</v>
      </c>
      <c r="X161" t="s">
        <v>11305</v>
      </c>
      <c r="Y161" t="s">
        <v>11305</v>
      </c>
      <c r="Z161" t="s">
        <v>35</v>
      </c>
      <c r="AA161" t="s">
        <v>27</v>
      </c>
      <c r="AB161" t="s">
        <v>129</v>
      </c>
      <c r="AC161" t="s">
        <v>129</v>
      </c>
      <c r="AD161" t="b">
        <v>1</v>
      </c>
    </row>
    <row r="162" spans="1:30" x14ac:dyDescent="0.25">
      <c r="A162" t="s">
        <v>12002</v>
      </c>
      <c r="B162">
        <v>1</v>
      </c>
      <c r="C162" t="s">
        <v>129</v>
      </c>
      <c r="D162">
        <v>10</v>
      </c>
      <c r="E162">
        <v>5</v>
      </c>
      <c r="F162">
        <v>14.39</v>
      </c>
      <c r="G162">
        <v>20.079999999999998</v>
      </c>
      <c r="H162">
        <v>20.079999999999998</v>
      </c>
      <c r="I162">
        <v>21.57</v>
      </c>
      <c r="J162" t="s">
        <v>5760</v>
      </c>
      <c r="K162" t="s">
        <v>7324</v>
      </c>
      <c r="L162" t="s">
        <v>12005</v>
      </c>
      <c r="M162">
        <v>-2.648701</v>
      </c>
      <c r="N162" t="s">
        <v>538</v>
      </c>
      <c r="O162" t="s">
        <v>5761</v>
      </c>
      <c r="P162">
        <v>0.91427804280000002</v>
      </c>
      <c r="Q162" t="s">
        <v>366</v>
      </c>
      <c r="R162" t="s">
        <v>41</v>
      </c>
      <c r="S162" t="s">
        <v>27</v>
      </c>
      <c r="T162">
        <v>2</v>
      </c>
      <c r="U162">
        <v>-1</v>
      </c>
      <c r="V162">
        <v>-1</v>
      </c>
      <c r="W162" t="s">
        <v>41</v>
      </c>
      <c r="X162" t="s">
        <v>364</v>
      </c>
      <c r="Y162" t="s">
        <v>11305</v>
      </c>
      <c r="Z162" t="s">
        <v>35</v>
      </c>
      <c r="AA162" t="s">
        <v>27</v>
      </c>
      <c r="AB162" t="s">
        <v>24</v>
      </c>
      <c r="AC162" t="s">
        <v>24</v>
      </c>
      <c r="AD162" t="b">
        <v>1</v>
      </c>
    </row>
    <row r="163" spans="1:30" x14ac:dyDescent="0.25">
      <c r="A163" t="s">
        <v>12002</v>
      </c>
      <c r="B163">
        <v>2</v>
      </c>
      <c r="C163" t="s">
        <v>129</v>
      </c>
      <c r="D163">
        <v>10</v>
      </c>
      <c r="E163">
        <v>9</v>
      </c>
      <c r="F163">
        <v>22.07</v>
      </c>
      <c r="G163">
        <v>26.91</v>
      </c>
      <c r="H163">
        <v>26.91</v>
      </c>
      <c r="I163">
        <v>29.91</v>
      </c>
      <c r="J163" t="s">
        <v>5760</v>
      </c>
      <c r="K163" t="s">
        <v>12006</v>
      </c>
      <c r="L163" t="s">
        <v>12007</v>
      </c>
      <c r="M163">
        <v>-7.3658599999999996</v>
      </c>
      <c r="N163" t="s">
        <v>538</v>
      </c>
      <c r="O163" t="s">
        <v>5761</v>
      </c>
      <c r="P163">
        <v>0.49060826722299999</v>
      </c>
      <c r="Q163" t="s">
        <v>366</v>
      </c>
      <c r="R163" t="s">
        <v>35</v>
      </c>
      <c r="S163" t="s">
        <v>27</v>
      </c>
      <c r="T163">
        <v>-1</v>
      </c>
      <c r="U163">
        <v>2</v>
      </c>
      <c r="V163">
        <v>-1</v>
      </c>
      <c r="W163" t="s">
        <v>35</v>
      </c>
      <c r="X163" t="s">
        <v>27</v>
      </c>
      <c r="Y163" t="s">
        <v>11305</v>
      </c>
      <c r="Z163" t="s">
        <v>35</v>
      </c>
      <c r="AA163" t="s">
        <v>27</v>
      </c>
      <c r="AB163" t="s">
        <v>24</v>
      </c>
      <c r="AC163" t="s">
        <v>129</v>
      </c>
      <c r="AD163" t="b">
        <v>1</v>
      </c>
    </row>
    <row r="164" spans="1:30" x14ac:dyDescent="0.25">
      <c r="A164" t="s">
        <v>12002</v>
      </c>
      <c r="B164">
        <v>3</v>
      </c>
      <c r="C164" t="s">
        <v>129</v>
      </c>
      <c r="D164">
        <v>10</v>
      </c>
      <c r="E164">
        <v>8</v>
      </c>
      <c r="F164">
        <v>30.41</v>
      </c>
      <c r="G164">
        <v>36.57</v>
      </c>
      <c r="H164">
        <v>36.57</v>
      </c>
      <c r="I164">
        <v>37.85</v>
      </c>
      <c r="J164" t="s">
        <v>5760</v>
      </c>
      <c r="K164" t="s">
        <v>5561</v>
      </c>
      <c r="L164" t="s">
        <v>12008</v>
      </c>
      <c r="M164">
        <v>-2.7534649999999998</v>
      </c>
      <c r="N164" t="s">
        <v>27</v>
      </c>
      <c r="O164" t="s">
        <v>5761</v>
      </c>
      <c r="P164">
        <v>0.80194431556099999</v>
      </c>
      <c r="Q164" t="s">
        <v>366</v>
      </c>
      <c r="R164" t="s">
        <v>35</v>
      </c>
      <c r="S164" t="s">
        <v>27</v>
      </c>
      <c r="T164">
        <v>-1</v>
      </c>
      <c r="U164">
        <v>0</v>
      </c>
      <c r="V164">
        <v>0</v>
      </c>
      <c r="W164" t="s">
        <v>29</v>
      </c>
      <c r="X164" t="s">
        <v>27</v>
      </c>
      <c r="Y164" t="s">
        <v>11305</v>
      </c>
      <c r="Z164" t="s">
        <v>35</v>
      </c>
      <c r="AA164" t="s">
        <v>27</v>
      </c>
      <c r="AB164" t="s">
        <v>24</v>
      </c>
      <c r="AC164" t="s">
        <v>129</v>
      </c>
      <c r="AD164" t="b">
        <v>1</v>
      </c>
    </row>
    <row r="165" spans="1:30" x14ac:dyDescent="0.25">
      <c r="A165" t="s">
        <v>12002</v>
      </c>
      <c r="B165">
        <v>4</v>
      </c>
      <c r="C165" t="s">
        <v>129</v>
      </c>
      <c r="D165">
        <v>10</v>
      </c>
      <c r="E165">
        <v>2</v>
      </c>
      <c r="F165">
        <v>38.35</v>
      </c>
      <c r="G165">
        <v>43.67</v>
      </c>
      <c r="H165">
        <v>43.67</v>
      </c>
      <c r="I165">
        <v>46.28</v>
      </c>
      <c r="J165" t="s">
        <v>5760</v>
      </c>
      <c r="K165" t="s">
        <v>12009</v>
      </c>
      <c r="L165" t="s">
        <v>12010</v>
      </c>
      <c r="M165">
        <v>-9.7428109999999997</v>
      </c>
      <c r="N165" t="s">
        <v>538</v>
      </c>
      <c r="O165" t="s">
        <v>5761</v>
      </c>
      <c r="P165">
        <v>0.98918486589200005</v>
      </c>
      <c r="Q165" t="s">
        <v>366</v>
      </c>
      <c r="R165" t="s">
        <v>35</v>
      </c>
      <c r="S165" t="s">
        <v>27</v>
      </c>
      <c r="T165">
        <v>-1</v>
      </c>
      <c r="U165">
        <v>-1</v>
      </c>
      <c r="V165">
        <v>-1</v>
      </c>
      <c r="W165" t="s">
        <v>29</v>
      </c>
      <c r="X165" t="s">
        <v>27</v>
      </c>
      <c r="Y165" t="s">
        <v>11305</v>
      </c>
      <c r="Z165" t="s">
        <v>35</v>
      </c>
      <c r="AA165" t="s">
        <v>27</v>
      </c>
      <c r="AB165" t="s">
        <v>24</v>
      </c>
      <c r="AC165" t="s">
        <v>129</v>
      </c>
      <c r="AD165" t="b">
        <v>1</v>
      </c>
    </row>
    <row r="166" spans="1:30" x14ac:dyDescent="0.25">
      <c r="A166" t="s">
        <v>12002</v>
      </c>
      <c r="B166">
        <v>5</v>
      </c>
      <c r="C166" t="s">
        <v>129</v>
      </c>
      <c r="D166">
        <v>10</v>
      </c>
      <c r="E166">
        <v>8</v>
      </c>
      <c r="F166">
        <v>46.78</v>
      </c>
      <c r="G166">
        <v>52.07</v>
      </c>
      <c r="H166">
        <v>52.07</v>
      </c>
      <c r="I166">
        <v>53.56</v>
      </c>
      <c r="J166" t="s">
        <v>5760</v>
      </c>
      <c r="K166" t="s">
        <v>5561</v>
      </c>
      <c r="L166" t="s">
        <v>12011</v>
      </c>
      <c r="M166">
        <v>-1.8844959999999999</v>
      </c>
      <c r="N166" t="s">
        <v>27</v>
      </c>
      <c r="O166" t="s">
        <v>5761</v>
      </c>
      <c r="P166">
        <v>0.42734581277799999</v>
      </c>
      <c r="Q166" t="s">
        <v>366</v>
      </c>
      <c r="R166" t="s">
        <v>35</v>
      </c>
      <c r="S166" t="s">
        <v>27</v>
      </c>
      <c r="T166">
        <v>-1</v>
      </c>
      <c r="U166">
        <v>0</v>
      </c>
      <c r="V166">
        <v>0</v>
      </c>
      <c r="W166" t="s">
        <v>29</v>
      </c>
      <c r="X166" t="s">
        <v>27</v>
      </c>
      <c r="Y166" t="s">
        <v>11305</v>
      </c>
      <c r="Z166" t="s">
        <v>35</v>
      </c>
      <c r="AA166" t="s">
        <v>27</v>
      </c>
      <c r="AB166" t="s">
        <v>24</v>
      </c>
      <c r="AC166" t="s">
        <v>129</v>
      </c>
      <c r="AD166" t="b">
        <v>1</v>
      </c>
    </row>
    <row r="167" spans="1:30" x14ac:dyDescent="0.25">
      <c r="A167" t="s">
        <v>12002</v>
      </c>
      <c r="B167">
        <v>6</v>
      </c>
      <c r="C167" t="s">
        <v>24</v>
      </c>
      <c r="D167">
        <v>10</v>
      </c>
      <c r="E167">
        <v>10</v>
      </c>
      <c r="F167">
        <v>54.294600000000003</v>
      </c>
      <c r="G167">
        <v>60.15</v>
      </c>
      <c r="H167">
        <v>60.15</v>
      </c>
      <c r="I167">
        <v>61.63</v>
      </c>
      <c r="J167" t="s">
        <v>5760</v>
      </c>
      <c r="K167" t="s">
        <v>5561</v>
      </c>
      <c r="L167" t="s">
        <v>12012</v>
      </c>
      <c r="M167">
        <v>-0.20605499999999999</v>
      </c>
      <c r="N167" t="s">
        <v>538</v>
      </c>
      <c r="O167" t="s">
        <v>5761</v>
      </c>
      <c r="P167">
        <v>0.63203289248899996</v>
      </c>
      <c r="Q167" t="s">
        <v>366</v>
      </c>
      <c r="R167" t="s">
        <v>35</v>
      </c>
      <c r="S167" t="s">
        <v>27</v>
      </c>
      <c r="T167">
        <v>-1</v>
      </c>
      <c r="U167">
        <v>1</v>
      </c>
      <c r="V167">
        <v>1</v>
      </c>
      <c r="W167" t="s">
        <v>29</v>
      </c>
      <c r="X167" t="s">
        <v>27</v>
      </c>
      <c r="Y167" t="s">
        <v>11305</v>
      </c>
      <c r="Z167" t="s">
        <v>35</v>
      </c>
      <c r="AA167" t="s">
        <v>27</v>
      </c>
      <c r="AB167" t="s">
        <v>24</v>
      </c>
      <c r="AC167" t="s">
        <v>129</v>
      </c>
      <c r="AD167" t="b">
        <v>1</v>
      </c>
    </row>
    <row r="168" spans="1:30" x14ac:dyDescent="0.25">
      <c r="A168" t="s">
        <v>12002</v>
      </c>
      <c r="B168">
        <v>7</v>
      </c>
      <c r="C168" t="s">
        <v>24</v>
      </c>
      <c r="D168">
        <v>10</v>
      </c>
      <c r="E168">
        <v>4</v>
      </c>
      <c r="F168">
        <v>62.366300000000003</v>
      </c>
      <c r="G168">
        <v>67.09</v>
      </c>
      <c r="H168">
        <v>67.09</v>
      </c>
      <c r="I168">
        <v>70.91</v>
      </c>
      <c r="J168" t="s">
        <v>5760</v>
      </c>
      <c r="K168" t="s">
        <v>12013</v>
      </c>
      <c r="L168" t="s">
        <v>12014</v>
      </c>
      <c r="M168">
        <v>-5.158334</v>
      </c>
      <c r="N168" t="s">
        <v>27</v>
      </c>
      <c r="O168" t="s">
        <v>5761</v>
      </c>
      <c r="P168">
        <v>0.88629651609299998</v>
      </c>
      <c r="Q168" t="s">
        <v>366</v>
      </c>
      <c r="R168" t="s">
        <v>35</v>
      </c>
      <c r="S168" t="s">
        <v>27</v>
      </c>
      <c r="T168">
        <v>2</v>
      </c>
      <c r="U168">
        <v>0</v>
      </c>
      <c r="V168">
        <v>0</v>
      </c>
      <c r="W168" t="s">
        <v>29</v>
      </c>
      <c r="X168" t="s">
        <v>27</v>
      </c>
      <c r="Y168" t="s">
        <v>11305</v>
      </c>
      <c r="Z168" t="s">
        <v>35</v>
      </c>
      <c r="AA168" t="s">
        <v>27</v>
      </c>
      <c r="AB168" t="s">
        <v>24</v>
      </c>
      <c r="AC168" t="s">
        <v>129</v>
      </c>
      <c r="AD168" t="b">
        <v>1</v>
      </c>
    </row>
    <row r="169" spans="1:30" x14ac:dyDescent="0.25">
      <c r="A169" t="s">
        <v>12002</v>
      </c>
      <c r="B169">
        <v>8</v>
      </c>
      <c r="C169" t="s">
        <v>129</v>
      </c>
      <c r="D169">
        <v>10</v>
      </c>
      <c r="E169">
        <v>9</v>
      </c>
      <c r="F169">
        <v>71.41</v>
      </c>
      <c r="G169">
        <v>76.44</v>
      </c>
      <c r="H169">
        <v>76.44</v>
      </c>
      <c r="I169">
        <v>77.19</v>
      </c>
      <c r="J169" t="s">
        <v>5760</v>
      </c>
      <c r="K169" t="s">
        <v>651</v>
      </c>
      <c r="L169" t="s">
        <v>12015</v>
      </c>
      <c r="M169">
        <v>-1.2425660000000001</v>
      </c>
      <c r="N169" t="s">
        <v>27</v>
      </c>
      <c r="O169" t="s">
        <v>5761</v>
      </c>
      <c r="P169">
        <v>0.37065955097300002</v>
      </c>
      <c r="Q169" t="s">
        <v>366</v>
      </c>
      <c r="R169" t="s">
        <v>35</v>
      </c>
      <c r="S169" t="s">
        <v>27</v>
      </c>
      <c r="T169">
        <v>-1</v>
      </c>
      <c r="U169">
        <v>0</v>
      </c>
      <c r="V169">
        <v>0</v>
      </c>
      <c r="W169" t="s">
        <v>29</v>
      </c>
      <c r="X169" t="s">
        <v>27</v>
      </c>
      <c r="Y169" t="s">
        <v>11305</v>
      </c>
      <c r="Z169" t="s">
        <v>35</v>
      </c>
      <c r="AA169" t="s">
        <v>27</v>
      </c>
      <c r="AB169" t="s">
        <v>24</v>
      </c>
      <c r="AC169" t="s">
        <v>129</v>
      </c>
      <c r="AD169" t="b">
        <v>1</v>
      </c>
    </row>
    <row r="170" spans="1:30" x14ac:dyDescent="0.25">
      <c r="A170" t="s">
        <v>12002</v>
      </c>
      <c r="B170">
        <v>9</v>
      </c>
      <c r="C170" t="s">
        <v>129</v>
      </c>
      <c r="D170">
        <v>10</v>
      </c>
      <c r="E170">
        <v>1</v>
      </c>
      <c r="F170">
        <v>77.69</v>
      </c>
      <c r="G170">
        <v>77.8</v>
      </c>
      <c r="H170">
        <v>77.8</v>
      </c>
      <c r="I170">
        <v>78.58</v>
      </c>
      <c r="J170" t="s">
        <v>5760</v>
      </c>
      <c r="K170" t="s">
        <v>56</v>
      </c>
      <c r="L170" t="s">
        <v>56</v>
      </c>
      <c r="M170">
        <v>-0.69984100000000005</v>
      </c>
      <c r="N170" t="s">
        <v>57</v>
      </c>
      <c r="O170" t="s">
        <v>5761</v>
      </c>
      <c r="P170">
        <v>1</v>
      </c>
      <c r="Q170" t="s">
        <v>366</v>
      </c>
      <c r="R170" t="s">
        <v>59</v>
      </c>
      <c r="S170" t="s">
        <v>27</v>
      </c>
      <c r="T170">
        <v>0</v>
      </c>
      <c r="U170">
        <v>0</v>
      </c>
      <c r="V170">
        <v>0</v>
      </c>
      <c r="W170" t="s">
        <v>59</v>
      </c>
      <c r="X170" t="s">
        <v>27</v>
      </c>
      <c r="Y170" t="s">
        <v>11305</v>
      </c>
      <c r="Z170" t="s">
        <v>59</v>
      </c>
      <c r="AA170" t="s">
        <v>27</v>
      </c>
      <c r="AB170" t="s">
        <v>24</v>
      </c>
      <c r="AC170" t="s">
        <v>129</v>
      </c>
      <c r="AD170" t="b">
        <v>1</v>
      </c>
    </row>
    <row r="171" spans="1:30" x14ac:dyDescent="0.25">
      <c r="A171" t="s">
        <v>12016</v>
      </c>
      <c r="B171">
        <v>0</v>
      </c>
      <c r="C171" t="s">
        <v>24</v>
      </c>
      <c r="D171">
        <v>10</v>
      </c>
      <c r="E171">
        <v>5</v>
      </c>
      <c r="F171">
        <v>1.183E-3</v>
      </c>
      <c r="G171">
        <v>9.42</v>
      </c>
      <c r="H171">
        <v>9.42</v>
      </c>
      <c r="I171">
        <v>12.97</v>
      </c>
      <c r="J171" t="s">
        <v>25</v>
      </c>
      <c r="K171" t="s">
        <v>12017</v>
      </c>
      <c r="L171" t="s">
        <v>12018</v>
      </c>
      <c r="M171">
        <v>-3.4573749999999999</v>
      </c>
      <c r="N171" t="s">
        <v>311</v>
      </c>
      <c r="O171" t="s">
        <v>28</v>
      </c>
      <c r="P171">
        <v>0.74836993948399999</v>
      </c>
      <c r="Q171" t="s">
        <v>12019</v>
      </c>
      <c r="R171" t="s">
        <v>35</v>
      </c>
      <c r="S171" t="s">
        <v>27</v>
      </c>
      <c r="T171">
        <v>0</v>
      </c>
      <c r="U171">
        <v>-1</v>
      </c>
      <c r="V171">
        <v>-1</v>
      </c>
      <c r="W171" t="s">
        <v>35</v>
      </c>
      <c r="X171" t="s">
        <v>12019</v>
      </c>
      <c r="Y171" t="s">
        <v>12019</v>
      </c>
      <c r="Z171" t="s">
        <v>35</v>
      </c>
      <c r="AA171" t="s">
        <v>27</v>
      </c>
      <c r="AB171" t="s">
        <v>129</v>
      </c>
      <c r="AC171" t="s">
        <v>129</v>
      </c>
      <c r="AD171" t="b">
        <v>1</v>
      </c>
    </row>
    <row r="172" spans="1:30" x14ac:dyDescent="0.25">
      <c r="A172" t="s">
        <v>12016</v>
      </c>
      <c r="B172">
        <v>1</v>
      </c>
      <c r="C172" t="s">
        <v>24</v>
      </c>
      <c r="D172">
        <v>10</v>
      </c>
      <c r="E172">
        <v>4</v>
      </c>
      <c r="F172">
        <v>13.614599999999999</v>
      </c>
      <c r="G172">
        <v>18.510000000000002</v>
      </c>
      <c r="H172">
        <v>18.510000000000002</v>
      </c>
      <c r="I172">
        <v>20.34</v>
      </c>
      <c r="J172" t="s">
        <v>1045</v>
      </c>
      <c r="K172" t="s">
        <v>12020</v>
      </c>
      <c r="L172" t="s">
        <v>12020</v>
      </c>
      <c r="M172">
        <v>-0.294906</v>
      </c>
      <c r="N172" t="s">
        <v>47</v>
      </c>
      <c r="O172" t="s">
        <v>314</v>
      </c>
      <c r="P172">
        <v>0.84307854809799998</v>
      </c>
      <c r="Q172" t="s">
        <v>12019</v>
      </c>
      <c r="R172" t="s">
        <v>35</v>
      </c>
      <c r="S172" t="s">
        <v>2678</v>
      </c>
      <c r="T172">
        <v>0</v>
      </c>
      <c r="U172">
        <v>1</v>
      </c>
      <c r="V172">
        <v>1</v>
      </c>
      <c r="W172" t="s">
        <v>29</v>
      </c>
      <c r="X172" t="s">
        <v>27</v>
      </c>
      <c r="Y172" t="s">
        <v>12019</v>
      </c>
      <c r="Z172" t="s">
        <v>35</v>
      </c>
      <c r="AA172" t="s">
        <v>2678</v>
      </c>
      <c r="AB172" t="s">
        <v>129</v>
      </c>
      <c r="AC172" t="s">
        <v>129</v>
      </c>
      <c r="AD172" t="b">
        <v>1</v>
      </c>
    </row>
    <row r="173" spans="1:30" x14ac:dyDescent="0.25">
      <c r="A173" t="s">
        <v>12016</v>
      </c>
      <c r="B173">
        <v>2</v>
      </c>
      <c r="C173" t="s">
        <v>24</v>
      </c>
      <c r="D173">
        <v>10</v>
      </c>
      <c r="E173">
        <v>5</v>
      </c>
      <c r="F173">
        <v>20.9194</v>
      </c>
      <c r="G173">
        <v>27.04</v>
      </c>
      <c r="H173">
        <v>27.04</v>
      </c>
      <c r="I173">
        <v>28.61</v>
      </c>
      <c r="J173" t="s">
        <v>315</v>
      </c>
      <c r="K173" t="s">
        <v>12021</v>
      </c>
      <c r="L173" t="s">
        <v>12022</v>
      </c>
      <c r="M173">
        <v>-0.71970199999999995</v>
      </c>
      <c r="N173" t="s">
        <v>80</v>
      </c>
      <c r="O173" t="s">
        <v>316</v>
      </c>
      <c r="P173">
        <v>0.86883219711600002</v>
      </c>
      <c r="Q173" t="s">
        <v>12019</v>
      </c>
      <c r="R173" t="s">
        <v>35</v>
      </c>
      <c r="S173" t="s">
        <v>92</v>
      </c>
      <c r="T173">
        <v>0</v>
      </c>
      <c r="U173">
        <v>-1</v>
      </c>
      <c r="V173">
        <v>0</v>
      </c>
      <c r="W173" t="s">
        <v>29</v>
      </c>
      <c r="X173" t="s">
        <v>27</v>
      </c>
      <c r="Y173" t="s">
        <v>12019</v>
      </c>
      <c r="Z173" t="s">
        <v>35</v>
      </c>
      <c r="AA173" t="s">
        <v>92</v>
      </c>
      <c r="AB173" t="s">
        <v>129</v>
      </c>
      <c r="AC173" t="s">
        <v>129</v>
      </c>
      <c r="AD173" t="b">
        <v>1</v>
      </c>
    </row>
    <row r="174" spans="1:30" x14ac:dyDescent="0.25">
      <c r="A174" t="s">
        <v>12016</v>
      </c>
      <c r="B174">
        <v>3</v>
      </c>
      <c r="C174" t="s">
        <v>24</v>
      </c>
      <c r="D174">
        <v>10</v>
      </c>
      <c r="E174">
        <v>1</v>
      </c>
      <c r="F174">
        <v>29.210100000000001</v>
      </c>
      <c r="G174">
        <v>33.07</v>
      </c>
      <c r="H174">
        <v>33.07</v>
      </c>
      <c r="I174">
        <v>33.92</v>
      </c>
      <c r="J174" t="s">
        <v>1047</v>
      </c>
      <c r="K174" t="s">
        <v>56</v>
      </c>
      <c r="L174" t="s">
        <v>171</v>
      </c>
      <c r="M174">
        <v>-1.054084</v>
      </c>
      <c r="N174" t="s">
        <v>57</v>
      </c>
      <c r="O174" t="s">
        <v>1048</v>
      </c>
      <c r="P174">
        <v>1</v>
      </c>
      <c r="Q174" t="s">
        <v>12019</v>
      </c>
      <c r="R174" t="s">
        <v>59</v>
      </c>
      <c r="S174" t="s">
        <v>27</v>
      </c>
      <c r="T174">
        <v>0</v>
      </c>
      <c r="U174">
        <v>0</v>
      </c>
      <c r="V174">
        <v>0</v>
      </c>
      <c r="W174" t="s">
        <v>59</v>
      </c>
      <c r="X174" t="s">
        <v>27</v>
      </c>
      <c r="Y174" t="s">
        <v>12019</v>
      </c>
      <c r="Z174" t="s">
        <v>59</v>
      </c>
      <c r="AA174" t="s">
        <v>27</v>
      </c>
      <c r="AB174" t="s">
        <v>129</v>
      </c>
      <c r="AC174" t="s">
        <v>129</v>
      </c>
      <c r="AD174" t="b">
        <v>1</v>
      </c>
    </row>
    <row r="175" spans="1:30" x14ac:dyDescent="0.25">
      <c r="A175" t="s">
        <v>12023</v>
      </c>
      <c r="B175">
        <v>0</v>
      </c>
      <c r="C175" t="s">
        <v>24</v>
      </c>
      <c r="D175">
        <v>10</v>
      </c>
      <c r="E175">
        <v>5</v>
      </c>
      <c r="F175">
        <v>1.2329999999999999E-3</v>
      </c>
      <c r="G175">
        <v>11.12</v>
      </c>
      <c r="H175">
        <v>11.12</v>
      </c>
      <c r="I175">
        <v>11.46</v>
      </c>
      <c r="J175" t="s">
        <v>25</v>
      </c>
      <c r="K175" t="s">
        <v>651</v>
      </c>
      <c r="L175" t="s">
        <v>27</v>
      </c>
      <c r="M175">
        <v>-0.20067399999999999</v>
      </c>
      <c r="N175" t="s">
        <v>27</v>
      </c>
      <c r="O175" t="s">
        <v>28</v>
      </c>
      <c r="P175">
        <v>0.824170718912</v>
      </c>
      <c r="Q175" t="s">
        <v>27</v>
      </c>
      <c r="R175" t="s">
        <v>29</v>
      </c>
      <c r="S175" t="s">
        <v>27</v>
      </c>
      <c r="T175">
        <v>-1</v>
      </c>
      <c r="U175">
        <v>0</v>
      </c>
      <c r="V175">
        <v>0</v>
      </c>
      <c r="W175" t="s">
        <v>29</v>
      </c>
      <c r="X175" t="s">
        <v>27</v>
      </c>
      <c r="Y175" t="s">
        <v>27</v>
      </c>
      <c r="Z175" t="s">
        <v>29</v>
      </c>
      <c r="AA175" t="s">
        <v>27</v>
      </c>
      <c r="AB175" t="s">
        <v>129</v>
      </c>
      <c r="AC175" t="s">
        <v>129</v>
      </c>
      <c r="AD175" t="b">
        <v>1</v>
      </c>
    </row>
    <row r="176" spans="1:30" x14ac:dyDescent="0.25">
      <c r="A176" t="s">
        <v>12023</v>
      </c>
      <c r="B176">
        <v>1</v>
      </c>
      <c r="C176" t="s">
        <v>24</v>
      </c>
      <c r="D176">
        <v>10</v>
      </c>
      <c r="E176">
        <v>3</v>
      </c>
      <c r="F176">
        <v>11.995900000000001</v>
      </c>
      <c r="G176">
        <v>12.28</v>
      </c>
      <c r="H176">
        <v>12.28</v>
      </c>
      <c r="I176">
        <v>15.13</v>
      </c>
      <c r="J176" t="s">
        <v>63</v>
      </c>
      <c r="K176" t="s">
        <v>12024</v>
      </c>
      <c r="L176" t="s">
        <v>12025</v>
      </c>
      <c r="M176">
        <v>-2.1566559999999999</v>
      </c>
      <c r="N176" t="s">
        <v>179</v>
      </c>
      <c r="O176" t="s">
        <v>67</v>
      </c>
      <c r="P176">
        <v>0.85361041331900001</v>
      </c>
      <c r="Q176" t="s">
        <v>415</v>
      </c>
      <c r="R176" t="s">
        <v>35</v>
      </c>
      <c r="S176" t="s">
        <v>27</v>
      </c>
      <c r="T176">
        <v>-1</v>
      </c>
      <c r="U176">
        <v>-1</v>
      </c>
      <c r="V176">
        <v>-1</v>
      </c>
      <c r="W176" t="s">
        <v>35</v>
      </c>
      <c r="X176" t="s">
        <v>415</v>
      </c>
      <c r="Y176" t="s">
        <v>999</v>
      </c>
      <c r="Z176" t="s">
        <v>35</v>
      </c>
      <c r="AA176" t="s">
        <v>27</v>
      </c>
      <c r="AB176" t="s">
        <v>24</v>
      </c>
      <c r="AC176" t="s">
        <v>129</v>
      </c>
      <c r="AD176" t="b">
        <v>1</v>
      </c>
    </row>
    <row r="177" spans="1:30" x14ac:dyDescent="0.25">
      <c r="A177" t="s">
        <v>12023</v>
      </c>
      <c r="B177">
        <v>2</v>
      </c>
      <c r="C177" t="s">
        <v>24</v>
      </c>
      <c r="D177">
        <v>10</v>
      </c>
      <c r="E177">
        <v>3</v>
      </c>
      <c r="F177">
        <v>15.7852</v>
      </c>
      <c r="G177">
        <v>20.18</v>
      </c>
      <c r="H177">
        <v>20.18</v>
      </c>
      <c r="I177">
        <v>22.25</v>
      </c>
      <c r="J177" t="s">
        <v>1000</v>
      </c>
      <c r="K177" t="s">
        <v>12026</v>
      </c>
      <c r="L177" t="s">
        <v>12027</v>
      </c>
      <c r="M177">
        <v>-1.096902</v>
      </c>
      <c r="N177" t="s">
        <v>4779</v>
      </c>
      <c r="O177" t="s">
        <v>1003</v>
      </c>
      <c r="P177">
        <v>0.75545442835800003</v>
      </c>
      <c r="Q177" t="s">
        <v>415</v>
      </c>
      <c r="R177" t="s">
        <v>35</v>
      </c>
      <c r="S177" t="s">
        <v>27</v>
      </c>
      <c r="T177">
        <v>0</v>
      </c>
      <c r="U177">
        <v>1</v>
      </c>
      <c r="V177">
        <v>0</v>
      </c>
      <c r="W177" t="s">
        <v>35</v>
      </c>
      <c r="X177" t="s">
        <v>27</v>
      </c>
      <c r="Y177" t="s">
        <v>999</v>
      </c>
      <c r="Z177" t="s">
        <v>35</v>
      </c>
      <c r="AA177" t="s">
        <v>27</v>
      </c>
      <c r="AB177" t="s">
        <v>24</v>
      </c>
      <c r="AC177" t="s">
        <v>129</v>
      </c>
      <c r="AD177" t="b">
        <v>1</v>
      </c>
    </row>
    <row r="178" spans="1:30" x14ac:dyDescent="0.25">
      <c r="A178" t="s">
        <v>12023</v>
      </c>
      <c r="B178">
        <v>3</v>
      </c>
      <c r="C178" t="s">
        <v>24</v>
      </c>
      <c r="D178">
        <v>10</v>
      </c>
      <c r="E178">
        <v>2</v>
      </c>
      <c r="F178">
        <v>22.891400000000001</v>
      </c>
      <c r="G178">
        <v>29.32</v>
      </c>
      <c r="H178">
        <v>29.32</v>
      </c>
      <c r="I178">
        <v>31.97</v>
      </c>
      <c r="J178" t="s">
        <v>12028</v>
      </c>
      <c r="K178" t="s">
        <v>12029</v>
      </c>
      <c r="L178" t="s">
        <v>12030</v>
      </c>
      <c r="M178">
        <v>-0.43246200000000001</v>
      </c>
      <c r="N178" t="s">
        <v>422</v>
      </c>
      <c r="O178" t="s">
        <v>4781</v>
      </c>
      <c r="P178">
        <v>0.97410911105200004</v>
      </c>
      <c r="Q178" t="s">
        <v>4579</v>
      </c>
      <c r="R178" t="s">
        <v>35</v>
      </c>
      <c r="S178" t="s">
        <v>27</v>
      </c>
      <c r="T178">
        <v>0</v>
      </c>
      <c r="U178">
        <v>0</v>
      </c>
      <c r="V178">
        <v>0</v>
      </c>
      <c r="W178" t="s">
        <v>35</v>
      </c>
      <c r="X178" t="s">
        <v>4579</v>
      </c>
      <c r="Y178" t="s">
        <v>4579</v>
      </c>
      <c r="Z178" t="s">
        <v>35</v>
      </c>
      <c r="AA178" t="s">
        <v>27</v>
      </c>
      <c r="AB178" t="s">
        <v>129</v>
      </c>
      <c r="AC178" t="s">
        <v>129</v>
      </c>
      <c r="AD178" t="b">
        <v>1</v>
      </c>
    </row>
    <row r="179" spans="1:30" x14ac:dyDescent="0.25">
      <c r="A179" t="s">
        <v>12023</v>
      </c>
      <c r="B179">
        <v>4</v>
      </c>
      <c r="C179" t="s">
        <v>24</v>
      </c>
      <c r="D179">
        <v>10</v>
      </c>
      <c r="E179">
        <v>1</v>
      </c>
      <c r="F179">
        <v>32.643700000000003</v>
      </c>
      <c r="G179">
        <v>37.65</v>
      </c>
      <c r="H179">
        <v>37.65</v>
      </c>
      <c r="I179">
        <v>39.78</v>
      </c>
      <c r="J179" t="s">
        <v>77</v>
      </c>
      <c r="K179" t="s">
        <v>105</v>
      </c>
      <c r="L179" t="s">
        <v>106</v>
      </c>
      <c r="M179">
        <v>-1.9910000000000001E-2</v>
      </c>
      <c r="N179" t="s">
        <v>107</v>
      </c>
      <c r="O179" t="s">
        <v>80</v>
      </c>
      <c r="P179">
        <v>1</v>
      </c>
      <c r="Q179" t="s">
        <v>9131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1213</v>
      </c>
      <c r="Y179" t="s">
        <v>9131</v>
      </c>
      <c r="Z179" t="s">
        <v>35</v>
      </c>
      <c r="AA179" t="s">
        <v>27</v>
      </c>
      <c r="AB179" t="s">
        <v>129</v>
      </c>
      <c r="AC179" t="s">
        <v>129</v>
      </c>
      <c r="AD179" t="b">
        <v>1</v>
      </c>
    </row>
    <row r="180" spans="1:30" x14ac:dyDescent="0.25">
      <c r="A180" t="s">
        <v>12023</v>
      </c>
      <c r="B180">
        <v>5</v>
      </c>
      <c r="C180" t="s">
        <v>24</v>
      </c>
      <c r="D180">
        <v>10</v>
      </c>
      <c r="E180">
        <v>2</v>
      </c>
      <c r="F180">
        <v>40.428699999999999</v>
      </c>
      <c r="G180">
        <v>47.53</v>
      </c>
      <c r="H180">
        <v>47.53</v>
      </c>
      <c r="I180">
        <v>50.01</v>
      </c>
      <c r="J180" t="s">
        <v>42</v>
      </c>
      <c r="K180" t="s">
        <v>12032</v>
      </c>
      <c r="L180" t="s">
        <v>12033</v>
      </c>
      <c r="M180">
        <v>-0.91440399999999999</v>
      </c>
      <c r="N180" t="s">
        <v>538</v>
      </c>
      <c r="O180" t="s">
        <v>44</v>
      </c>
      <c r="P180">
        <v>0.78616445120800005</v>
      </c>
      <c r="Q180" t="s">
        <v>9131</v>
      </c>
      <c r="R180" t="s">
        <v>35</v>
      </c>
      <c r="S180" t="s">
        <v>1459</v>
      </c>
      <c r="T180">
        <v>0</v>
      </c>
      <c r="U180">
        <v>-1</v>
      </c>
      <c r="V180">
        <v>-1</v>
      </c>
      <c r="W180" t="s">
        <v>29</v>
      </c>
      <c r="X180" t="s">
        <v>27</v>
      </c>
      <c r="Y180" t="s">
        <v>9131</v>
      </c>
      <c r="Z180" t="s">
        <v>35</v>
      </c>
      <c r="AA180" t="s">
        <v>540</v>
      </c>
      <c r="AB180" t="s">
        <v>129</v>
      </c>
      <c r="AC180" t="s">
        <v>129</v>
      </c>
      <c r="AD180" t="b">
        <v>0</v>
      </c>
    </row>
    <row r="181" spans="1:30" x14ac:dyDescent="0.25">
      <c r="A181" t="s">
        <v>12023</v>
      </c>
      <c r="B181">
        <v>6</v>
      </c>
      <c r="C181" t="s">
        <v>24</v>
      </c>
      <c r="D181">
        <v>10</v>
      </c>
      <c r="E181">
        <v>3</v>
      </c>
      <c r="F181">
        <v>50.656500000000001</v>
      </c>
      <c r="G181">
        <v>56.14</v>
      </c>
      <c r="H181">
        <v>56.14</v>
      </c>
      <c r="I181">
        <v>57.44</v>
      </c>
      <c r="J181" t="s">
        <v>12034</v>
      </c>
      <c r="K181" t="s">
        <v>12035</v>
      </c>
      <c r="L181" t="s">
        <v>12036</v>
      </c>
      <c r="M181">
        <v>-0.39052500000000001</v>
      </c>
      <c r="N181" t="s">
        <v>47</v>
      </c>
      <c r="O181" t="s">
        <v>12037</v>
      </c>
      <c r="P181">
        <v>0.75463926146799998</v>
      </c>
      <c r="Q181" t="s">
        <v>9131</v>
      </c>
      <c r="R181" t="s">
        <v>35</v>
      </c>
      <c r="S181" t="s">
        <v>128</v>
      </c>
      <c r="T181">
        <v>0</v>
      </c>
      <c r="U181">
        <v>-1</v>
      </c>
      <c r="V181">
        <v>0</v>
      </c>
      <c r="W181" t="s">
        <v>29</v>
      </c>
      <c r="X181" t="s">
        <v>27</v>
      </c>
      <c r="Y181" t="s">
        <v>9131</v>
      </c>
      <c r="Z181" t="s">
        <v>35</v>
      </c>
      <c r="AA181" t="s">
        <v>128</v>
      </c>
      <c r="AB181" t="s">
        <v>129</v>
      </c>
      <c r="AC181" t="s">
        <v>129</v>
      </c>
      <c r="AD181" t="b">
        <v>1</v>
      </c>
    </row>
    <row r="182" spans="1:30" x14ac:dyDescent="0.25">
      <c r="A182" t="s">
        <v>12023</v>
      </c>
      <c r="B182">
        <v>7</v>
      </c>
      <c r="C182" t="s">
        <v>24</v>
      </c>
      <c r="D182">
        <v>10</v>
      </c>
      <c r="E182">
        <v>1</v>
      </c>
      <c r="F182">
        <v>58.0503</v>
      </c>
      <c r="G182">
        <v>64.2</v>
      </c>
      <c r="H182">
        <v>64.2</v>
      </c>
      <c r="I182">
        <v>65.03</v>
      </c>
      <c r="J182" t="s">
        <v>50</v>
      </c>
      <c r="K182" t="s">
        <v>171</v>
      </c>
      <c r="L182" t="s">
        <v>171</v>
      </c>
      <c r="M182">
        <v>-1.197829</v>
      </c>
      <c r="N182" t="s">
        <v>57</v>
      </c>
      <c r="O182" t="s">
        <v>53</v>
      </c>
      <c r="P182">
        <v>1</v>
      </c>
      <c r="Q182" t="s">
        <v>9131</v>
      </c>
      <c r="R182" t="s">
        <v>59</v>
      </c>
      <c r="S182" t="s">
        <v>27</v>
      </c>
      <c r="T182">
        <v>0</v>
      </c>
      <c r="U182">
        <v>0</v>
      </c>
      <c r="V182">
        <v>0</v>
      </c>
      <c r="W182" t="s">
        <v>59</v>
      </c>
      <c r="X182" t="s">
        <v>27</v>
      </c>
      <c r="Y182" t="s">
        <v>9131</v>
      </c>
      <c r="Z182" t="s">
        <v>59</v>
      </c>
      <c r="AA182" t="s">
        <v>27</v>
      </c>
      <c r="AB182" t="s">
        <v>129</v>
      </c>
      <c r="AC182" t="s">
        <v>129</v>
      </c>
      <c r="AD182" t="b">
        <v>1</v>
      </c>
    </row>
    <row r="183" spans="1:30" x14ac:dyDescent="0.25">
      <c r="A183" t="s">
        <v>12038</v>
      </c>
      <c r="B183">
        <v>0</v>
      </c>
      <c r="C183" t="s">
        <v>24</v>
      </c>
      <c r="D183">
        <v>10</v>
      </c>
      <c r="E183">
        <v>3</v>
      </c>
      <c r="F183">
        <v>4.0200000000000001E-4</v>
      </c>
      <c r="G183">
        <v>8.7799999999999994</v>
      </c>
      <c r="H183">
        <v>8.7799999999999994</v>
      </c>
      <c r="I183">
        <v>12.86</v>
      </c>
      <c r="J183" t="s">
        <v>25</v>
      </c>
      <c r="K183" t="s">
        <v>12039</v>
      </c>
      <c r="L183" t="s">
        <v>12040</v>
      </c>
      <c r="M183">
        <v>-7.4382190000000001</v>
      </c>
      <c r="N183" t="s">
        <v>102</v>
      </c>
      <c r="O183" t="s">
        <v>28</v>
      </c>
      <c r="P183">
        <v>0.91647266425499996</v>
      </c>
      <c r="Q183" t="s">
        <v>9383</v>
      </c>
      <c r="R183" t="s">
        <v>35</v>
      </c>
      <c r="S183" t="s">
        <v>27</v>
      </c>
      <c r="T183">
        <v>0</v>
      </c>
      <c r="U183">
        <v>-1</v>
      </c>
      <c r="V183">
        <v>-1</v>
      </c>
      <c r="W183" t="s">
        <v>35</v>
      </c>
      <c r="X183" t="s">
        <v>9383</v>
      </c>
      <c r="Y183" t="s">
        <v>4028</v>
      </c>
      <c r="Z183" t="s">
        <v>35</v>
      </c>
      <c r="AA183" t="s">
        <v>27</v>
      </c>
      <c r="AB183" t="s">
        <v>24</v>
      </c>
      <c r="AC183" t="s">
        <v>129</v>
      </c>
      <c r="AD183" t="b">
        <v>1</v>
      </c>
    </row>
    <row r="184" spans="1:30" x14ac:dyDescent="0.25">
      <c r="A184" t="s">
        <v>12038</v>
      </c>
      <c r="B184">
        <v>1</v>
      </c>
      <c r="C184" t="s">
        <v>129</v>
      </c>
      <c r="D184">
        <v>10</v>
      </c>
      <c r="E184">
        <v>8</v>
      </c>
      <c r="F184">
        <v>13.36</v>
      </c>
      <c r="G184">
        <v>18.170000000000002</v>
      </c>
      <c r="H184">
        <v>18.170000000000002</v>
      </c>
      <c r="I184">
        <v>20.02</v>
      </c>
      <c r="J184" t="s">
        <v>9981</v>
      </c>
      <c r="K184" t="s">
        <v>12041</v>
      </c>
      <c r="L184" t="s">
        <v>12042</v>
      </c>
      <c r="M184">
        <v>-4.4569520000000002</v>
      </c>
      <c r="N184" t="s">
        <v>27</v>
      </c>
      <c r="O184" t="s">
        <v>1712</v>
      </c>
      <c r="P184">
        <v>0.61609043463400004</v>
      </c>
      <c r="Q184" t="s">
        <v>9383</v>
      </c>
      <c r="R184" t="s">
        <v>35</v>
      </c>
      <c r="S184" t="s">
        <v>27</v>
      </c>
      <c r="T184">
        <v>7</v>
      </c>
      <c r="U184">
        <v>0</v>
      </c>
      <c r="V184">
        <v>0</v>
      </c>
      <c r="W184" t="s">
        <v>29</v>
      </c>
      <c r="X184" t="s">
        <v>27</v>
      </c>
      <c r="Y184" t="s">
        <v>4028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12038</v>
      </c>
      <c r="B185">
        <v>2</v>
      </c>
      <c r="C185" t="s">
        <v>129</v>
      </c>
      <c r="D185">
        <v>10</v>
      </c>
      <c r="E185">
        <v>2</v>
      </c>
      <c r="F185">
        <v>20.52</v>
      </c>
      <c r="G185">
        <v>24.96</v>
      </c>
      <c r="H185">
        <v>24.96</v>
      </c>
      <c r="I185">
        <v>26.99</v>
      </c>
      <c r="J185" t="s">
        <v>2806</v>
      </c>
      <c r="K185" t="s">
        <v>7316</v>
      </c>
      <c r="L185" t="s">
        <v>12043</v>
      </c>
      <c r="M185">
        <v>-3.8320500000000002</v>
      </c>
      <c r="N185" t="s">
        <v>538</v>
      </c>
      <c r="O185" t="s">
        <v>1028</v>
      </c>
      <c r="P185">
        <v>0.97298354094600004</v>
      </c>
      <c r="Q185" t="s">
        <v>9383</v>
      </c>
      <c r="R185" t="s">
        <v>35</v>
      </c>
      <c r="S185" t="s">
        <v>1459</v>
      </c>
      <c r="T185">
        <v>0</v>
      </c>
      <c r="U185">
        <v>1</v>
      </c>
      <c r="V185">
        <v>1</v>
      </c>
      <c r="W185" t="s">
        <v>29</v>
      </c>
      <c r="X185" t="s">
        <v>27</v>
      </c>
      <c r="Y185" t="s">
        <v>4028</v>
      </c>
      <c r="Z185" t="s">
        <v>35</v>
      </c>
      <c r="AA185" t="s">
        <v>540</v>
      </c>
      <c r="AB185" t="s">
        <v>24</v>
      </c>
      <c r="AC185" t="s">
        <v>129</v>
      </c>
      <c r="AD185" t="b">
        <v>0</v>
      </c>
    </row>
    <row r="186" spans="1:30" x14ac:dyDescent="0.25">
      <c r="A186" t="s">
        <v>12038</v>
      </c>
      <c r="B186">
        <v>3</v>
      </c>
      <c r="C186" t="s">
        <v>129</v>
      </c>
      <c r="D186">
        <v>10</v>
      </c>
      <c r="E186">
        <v>8</v>
      </c>
      <c r="F186">
        <v>27.49</v>
      </c>
      <c r="G186">
        <v>33.24</v>
      </c>
      <c r="H186">
        <v>33.24</v>
      </c>
      <c r="I186">
        <v>34.119999999999997</v>
      </c>
      <c r="J186" t="s">
        <v>1659</v>
      </c>
      <c r="K186" t="s">
        <v>126</v>
      </c>
      <c r="L186" t="s">
        <v>12044</v>
      </c>
      <c r="M186">
        <v>-4.4453230000000001</v>
      </c>
      <c r="N186" t="s">
        <v>27</v>
      </c>
      <c r="O186" t="s">
        <v>1661</v>
      </c>
      <c r="P186">
        <v>0.625380460257</v>
      </c>
      <c r="Q186" t="s">
        <v>9383</v>
      </c>
      <c r="R186" t="s">
        <v>35</v>
      </c>
      <c r="S186" t="s">
        <v>128</v>
      </c>
      <c r="T186">
        <v>5</v>
      </c>
      <c r="U186">
        <v>0</v>
      </c>
      <c r="V186">
        <v>0</v>
      </c>
      <c r="W186" t="s">
        <v>29</v>
      </c>
      <c r="X186" t="s">
        <v>27</v>
      </c>
      <c r="Y186" t="s">
        <v>4028</v>
      </c>
      <c r="Z186" t="s">
        <v>35</v>
      </c>
      <c r="AA186" t="s">
        <v>27</v>
      </c>
      <c r="AB186" t="s">
        <v>24</v>
      </c>
      <c r="AC186" t="s">
        <v>129</v>
      </c>
      <c r="AD186" t="b">
        <v>0</v>
      </c>
    </row>
    <row r="187" spans="1:30" x14ac:dyDescent="0.25">
      <c r="A187" t="s">
        <v>12038</v>
      </c>
      <c r="B187">
        <v>4</v>
      </c>
      <c r="C187" t="s">
        <v>24</v>
      </c>
      <c r="D187">
        <v>10</v>
      </c>
      <c r="E187">
        <v>2</v>
      </c>
      <c r="F187">
        <v>34.863700000000001</v>
      </c>
      <c r="G187">
        <v>38.880000000000003</v>
      </c>
      <c r="H187">
        <v>38.880000000000003</v>
      </c>
      <c r="I187">
        <v>40.200000000000003</v>
      </c>
      <c r="J187" t="s">
        <v>405</v>
      </c>
      <c r="K187" t="s">
        <v>12035</v>
      </c>
      <c r="L187" t="s">
        <v>12045</v>
      </c>
      <c r="M187">
        <v>-8.3799999999999999E-2</v>
      </c>
      <c r="N187" t="s">
        <v>47</v>
      </c>
      <c r="O187" t="s">
        <v>406</v>
      </c>
      <c r="P187">
        <v>0.91062023994399999</v>
      </c>
      <c r="Q187" t="s">
        <v>9383</v>
      </c>
      <c r="R187" t="s">
        <v>35</v>
      </c>
      <c r="S187" t="s">
        <v>128</v>
      </c>
      <c r="T187">
        <v>0</v>
      </c>
      <c r="U187">
        <v>-1</v>
      </c>
      <c r="V187">
        <v>0</v>
      </c>
      <c r="W187" t="s">
        <v>29</v>
      </c>
      <c r="X187" t="s">
        <v>27</v>
      </c>
      <c r="Y187" t="s">
        <v>4028</v>
      </c>
      <c r="Z187" t="s">
        <v>35</v>
      </c>
      <c r="AA187" t="s">
        <v>128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12038</v>
      </c>
      <c r="B188">
        <v>5</v>
      </c>
      <c r="C188" t="s">
        <v>129</v>
      </c>
      <c r="D188">
        <v>10</v>
      </c>
      <c r="E188">
        <v>1</v>
      </c>
      <c r="F188">
        <v>40.700000000000003</v>
      </c>
      <c r="G188">
        <v>46.78</v>
      </c>
      <c r="H188">
        <v>46.78</v>
      </c>
      <c r="I188">
        <v>47.67</v>
      </c>
      <c r="J188" t="s">
        <v>409</v>
      </c>
      <c r="K188" t="s">
        <v>56</v>
      </c>
      <c r="L188" t="s">
        <v>56</v>
      </c>
      <c r="M188">
        <v>-0.35961500000000002</v>
      </c>
      <c r="N188" t="s">
        <v>57</v>
      </c>
      <c r="O188" t="s">
        <v>411</v>
      </c>
      <c r="P188">
        <v>1</v>
      </c>
      <c r="Q188" t="s">
        <v>9383</v>
      </c>
      <c r="R188" t="s">
        <v>59</v>
      </c>
      <c r="S188" t="s">
        <v>27</v>
      </c>
      <c r="T188">
        <v>0</v>
      </c>
      <c r="U188">
        <v>0</v>
      </c>
      <c r="V188">
        <v>0</v>
      </c>
      <c r="W188" t="s">
        <v>59</v>
      </c>
      <c r="X188" t="s">
        <v>27</v>
      </c>
      <c r="Y188" t="s">
        <v>4028</v>
      </c>
      <c r="Z188" t="s">
        <v>59</v>
      </c>
      <c r="AA188" t="s">
        <v>27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12046</v>
      </c>
      <c r="B189">
        <v>0</v>
      </c>
      <c r="C189" t="s">
        <v>24</v>
      </c>
      <c r="D189">
        <v>10</v>
      </c>
      <c r="E189">
        <v>5</v>
      </c>
      <c r="F189">
        <v>1.1249999999999999E-3</v>
      </c>
      <c r="G189">
        <v>9.3800000000000008</v>
      </c>
      <c r="H189">
        <v>9.3800000000000008</v>
      </c>
      <c r="I189">
        <v>12.83</v>
      </c>
      <c r="J189" t="s">
        <v>25</v>
      </c>
      <c r="K189" t="s">
        <v>12047</v>
      </c>
      <c r="L189" t="s">
        <v>12048</v>
      </c>
      <c r="M189">
        <v>-2.5206330000000001</v>
      </c>
      <c r="N189" t="s">
        <v>8913</v>
      </c>
      <c r="O189" t="s">
        <v>28</v>
      </c>
      <c r="P189">
        <v>0.76740288239599996</v>
      </c>
      <c r="Q189" t="s">
        <v>8914</v>
      </c>
      <c r="R189" t="s">
        <v>35</v>
      </c>
      <c r="S189" t="s">
        <v>27</v>
      </c>
      <c r="T189">
        <v>0</v>
      </c>
      <c r="U189">
        <v>0</v>
      </c>
      <c r="V189">
        <v>0</v>
      </c>
      <c r="W189" t="s">
        <v>35</v>
      </c>
      <c r="X189" t="s">
        <v>8914</v>
      </c>
      <c r="Y189" t="s">
        <v>8914</v>
      </c>
      <c r="Z189" t="s">
        <v>35</v>
      </c>
      <c r="AA189" t="s">
        <v>27</v>
      </c>
      <c r="AB189" t="s">
        <v>129</v>
      </c>
      <c r="AC189" t="s">
        <v>129</v>
      </c>
      <c r="AD189" t="b">
        <v>1</v>
      </c>
    </row>
    <row r="190" spans="1:30" x14ac:dyDescent="0.25">
      <c r="A190" t="s">
        <v>12046</v>
      </c>
      <c r="B190">
        <v>1</v>
      </c>
      <c r="C190" t="s">
        <v>129</v>
      </c>
      <c r="D190">
        <v>10</v>
      </c>
      <c r="E190">
        <v>3</v>
      </c>
      <c r="F190">
        <v>13.33</v>
      </c>
      <c r="G190">
        <v>19.239999999999998</v>
      </c>
      <c r="H190">
        <v>19.239999999999998</v>
      </c>
      <c r="I190">
        <v>20.65</v>
      </c>
      <c r="J190" t="s">
        <v>8915</v>
      </c>
      <c r="K190" t="s">
        <v>12035</v>
      </c>
      <c r="L190" t="s">
        <v>12045</v>
      </c>
      <c r="M190">
        <v>-0.138574</v>
      </c>
      <c r="N190" t="s">
        <v>47</v>
      </c>
      <c r="O190" t="s">
        <v>8916</v>
      </c>
      <c r="P190">
        <v>0.96747723104100003</v>
      </c>
      <c r="Q190" t="s">
        <v>8914</v>
      </c>
      <c r="R190" t="s">
        <v>35</v>
      </c>
      <c r="S190" t="s">
        <v>128</v>
      </c>
      <c r="T190">
        <v>0</v>
      </c>
      <c r="U190">
        <v>0</v>
      </c>
      <c r="V190">
        <v>0</v>
      </c>
      <c r="W190" t="s">
        <v>29</v>
      </c>
      <c r="X190" t="s">
        <v>27</v>
      </c>
      <c r="Y190" t="s">
        <v>8914</v>
      </c>
      <c r="Z190" t="s">
        <v>35</v>
      </c>
      <c r="AA190" t="s">
        <v>128</v>
      </c>
      <c r="AB190" t="s">
        <v>129</v>
      </c>
      <c r="AC190" t="s">
        <v>129</v>
      </c>
      <c r="AD190" t="b">
        <v>1</v>
      </c>
    </row>
    <row r="191" spans="1:30" x14ac:dyDescent="0.25">
      <c r="A191" t="s">
        <v>12046</v>
      </c>
      <c r="B191">
        <v>2</v>
      </c>
      <c r="C191" t="s">
        <v>24</v>
      </c>
      <c r="D191">
        <v>10</v>
      </c>
      <c r="E191">
        <v>1</v>
      </c>
      <c r="F191">
        <v>21.354399999999998</v>
      </c>
      <c r="G191">
        <v>25.72</v>
      </c>
      <c r="H191">
        <v>25.72</v>
      </c>
      <c r="I191">
        <v>26.59</v>
      </c>
      <c r="J191" t="s">
        <v>8917</v>
      </c>
      <c r="K191" t="s">
        <v>56</v>
      </c>
      <c r="L191" t="s">
        <v>171</v>
      </c>
      <c r="M191">
        <v>-0.92877600000000005</v>
      </c>
      <c r="N191" t="s">
        <v>57</v>
      </c>
      <c r="O191" t="s">
        <v>8918</v>
      </c>
      <c r="P191">
        <v>1</v>
      </c>
      <c r="Q191" t="s">
        <v>8914</v>
      </c>
      <c r="R191" t="s">
        <v>59</v>
      </c>
      <c r="S191" t="s">
        <v>27</v>
      </c>
      <c r="T191">
        <v>0</v>
      </c>
      <c r="U191">
        <v>0</v>
      </c>
      <c r="V191">
        <v>0</v>
      </c>
      <c r="W191" t="s">
        <v>59</v>
      </c>
      <c r="X191" t="s">
        <v>27</v>
      </c>
      <c r="Y191" t="s">
        <v>8914</v>
      </c>
      <c r="Z191" t="s">
        <v>59</v>
      </c>
      <c r="AA191" t="s">
        <v>27</v>
      </c>
      <c r="AB191" t="s">
        <v>129</v>
      </c>
      <c r="AC191" t="s">
        <v>129</v>
      </c>
      <c r="AD191" t="b">
        <v>1</v>
      </c>
    </row>
    <row r="192" spans="1:30" x14ac:dyDescent="0.25">
      <c r="A192" t="s">
        <v>12049</v>
      </c>
      <c r="B192">
        <v>0</v>
      </c>
      <c r="C192" t="s">
        <v>24</v>
      </c>
      <c r="D192">
        <v>10</v>
      </c>
      <c r="E192">
        <v>3</v>
      </c>
      <c r="F192">
        <v>5.71E-4</v>
      </c>
      <c r="G192">
        <v>9.6199999999999992</v>
      </c>
      <c r="H192">
        <v>9.6199999999999992</v>
      </c>
      <c r="I192">
        <v>12.84</v>
      </c>
      <c r="J192" t="s">
        <v>25</v>
      </c>
      <c r="K192" t="s">
        <v>821</v>
      </c>
      <c r="L192" t="s">
        <v>12050</v>
      </c>
      <c r="M192">
        <v>-2.3851599999999999</v>
      </c>
      <c r="N192" t="s">
        <v>432</v>
      </c>
      <c r="O192" t="s">
        <v>28</v>
      </c>
      <c r="P192">
        <v>0.957236172582</v>
      </c>
      <c r="Q192" t="s">
        <v>138</v>
      </c>
      <c r="R192" t="s">
        <v>35</v>
      </c>
      <c r="S192" t="s">
        <v>27</v>
      </c>
      <c r="T192">
        <v>0</v>
      </c>
      <c r="U192">
        <v>0</v>
      </c>
      <c r="V192">
        <v>0</v>
      </c>
      <c r="W192" t="s">
        <v>35</v>
      </c>
      <c r="X192" t="s">
        <v>138</v>
      </c>
      <c r="Y192" t="s">
        <v>138</v>
      </c>
      <c r="Z192" t="s">
        <v>35</v>
      </c>
      <c r="AA192" t="s">
        <v>27</v>
      </c>
      <c r="AB192" t="s">
        <v>129</v>
      </c>
      <c r="AC192" t="s">
        <v>129</v>
      </c>
      <c r="AD192" t="b">
        <v>1</v>
      </c>
    </row>
    <row r="193" spans="1:30" x14ac:dyDescent="0.25">
      <c r="A193" t="s">
        <v>12049</v>
      </c>
      <c r="B193">
        <v>1</v>
      </c>
      <c r="C193" t="s">
        <v>129</v>
      </c>
      <c r="D193">
        <v>10</v>
      </c>
      <c r="E193">
        <v>3</v>
      </c>
      <c r="F193">
        <v>13.34</v>
      </c>
      <c r="G193">
        <v>14.89</v>
      </c>
      <c r="H193">
        <v>14.89</v>
      </c>
      <c r="I193">
        <v>15.1</v>
      </c>
      <c r="J193" t="s">
        <v>30</v>
      </c>
      <c r="K193" t="s">
        <v>133</v>
      </c>
      <c r="L193" t="s">
        <v>426</v>
      </c>
      <c r="M193">
        <v>-2.7925999999999999E-2</v>
      </c>
      <c r="N193" t="s">
        <v>27</v>
      </c>
      <c r="O193" t="s">
        <v>33</v>
      </c>
      <c r="P193">
        <v>0.87077811883099998</v>
      </c>
      <c r="Q193" t="s">
        <v>138</v>
      </c>
      <c r="R193" t="s">
        <v>35</v>
      </c>
      <c r="S193" t="s">
        <v>27</v>
      </c>
      <c r="T193">
        <v>-1</v>
      </c>
      <c r="U193">
        <v>0</v>
      </c>
      <c r="V193">
        <v>0</v>
      </c>
      <c r="W193" t="s">
        <v>29</v>
      </c>
      <c r="X193" t="s">
        <v>27</v>
      </c>
      <c r="Y193" t="s">
        <v>138</v>
      </c>
      <c r="Z193" t="s">
        <v>35</v>
      </c>
      <c r="AA193" t="s">
        <v>27</v>
      </c>
      <c r="AB193" t="s">
        <v>129</v>
      </c>
      <c r="AC193" t="s">
        <v>129</v>
      </c>
      <c r="AD193" t="b">
        <v>1</v>
      </c>
    </row>
    <row r="194" spans="1:30" x14ac:dyDescent="0.25">
      <c r="A194" t="s">
        <v>12049</v>
      </c>
      <c r="B194">
        <v>2</v>
      </c>
      <c r="C194" t="s">
        <v>24</v>
      </c>
      <c r="D194">
        <v>10</v>
      </c>
      <c r="E194">
        <v>2</v>
      </c>
      <c r="F194">
        <v>15.895899999999999</v>
      </c>
      <c r="G194">
        <v>21.11</v>
      </c>
      <c r="H194">
        <v>21.11</v>
      </c>
      <c r="I194">
        <v>22.57</v>
      </c>
      <c r="J194" t="s">
        <v>1967</v>
      </c>
      <c r="K194" t="s">
        <v>11995</v>
      </c>
      <c r="L194" t="s">
        <v>12051</v>
      </c>
      <c r="M194">
        <v>-2.3967719999999999</v>
      </c>
      <c r="N194" t="s">
        <v>52</v>
      </c>
      <c r="O194" t="s">
        <v>145</v>
      </c>
      <c r="P194">
        <v>0.98844088600000002</v>
      </c>
      <c r="Q194" t="s">
        <v>138</v>
      </c>
      <c r="R194" t="s">
        <v>35</v>
      </c>
      <c r="S194" t="s">
        <v>54</v>
      </c>
      <c r="T194">
        <v>0</v>
      </c>
      <c r="U194">
        <v>0</v>
      </c>
      <c r="V194">
        <v>0</v>
      </c>
      <c r="W194" t="s">
        <v>29</v>
      </c>
      <c r="X194" t="s">
        <v>27</v>
      </c>
      <c r="Y194" t="s">
        <v>138</v>
      </c>
      <c r="Z194" t="s">
        <v>35</v>
      </c>
      <c r="AA194" t="s">
        <v>54</v>
      </c>
      <c r="AB194" t="s">
        <v>129</v>
      </c>
      <c r="AC194" t="s">
        <v>129</v>
      </c>
      <c r="AD194" t="b">
        <v>1</v>
      </c>
    </row>
    <row r="195" spans="1:30" x14ac:dyDescent="0.25">
      <c r="A195" t="s">
        <v>12049</v>
      </c>
      <c r="B195">
        <v>3</v>
      </c>
      <c r="C195" t="s">
        <v>129</v>
      </c>
      <c r="D195">
        <v>10</v>
      </c>
      <c r="E195">
        <v>1</v>
      </c>
      <c r="F195">
        <v>23.07</v>
      </c>
      <c r="G195">
        <v>29.79</v>
      </c>
      <c r="H195">
        <v>29.79</v>
      </c>
      <c r="I195">
        <v>36.39</v>
      </c>
      <c r="J195" t="s">
        <v>146</v>
      </c>
      <c r="K195" t="s">
        <v>12052</v>
      </c>
      <c r="L195" t="s">
        <v>12053</v>
      </c>
      <c r="M195">
        <v>-4.3447829999999996</v>
      </c>
      <c r="N195" t="s">
        <v>57</v>
      </c>
      <c r="O195" t="s">
        <v>147</v>
      </c>
      <c r="P195">
        <v>1</v>
      </c>
      <c r="Q195" t="s">
        <v>138</v>
      </c>
      <c r="R195" t="s">
        <v>35</v>
      </c>
      <c r="S195" t="s">
        <v>27</v>
      </c>
      <c r="T195">
        <v>-1</v>
      </c>
      <c r="U195">
        <v>-1</v>
      </c>
      <c r="V195">
        <v>-1</v>
      </c>
      <c r="W195" t="s">
        <v>29</v>
      </c>
      <c r="X195" t="s">
        <v>27</v>
      </c>
      <c r="Y195" t="s">
        <v>138</v>
      </c>
      <c r="Z195" t="s">
        <v>59</v>
      </c>
      <c r="AA195" t="s">
        <v>27</v>
      </c>
      <c r="AB195" t="s">
        <v>129</v>
      </c>
      <c r="AC195" t="s">
        <v>24</v>
      </c>
      <c r="AD195" t="b">
        <v>1</v>
      </c>
    </row>
    <row r="196" spans="1:30" x14ac:dyDescent="0.25">
      <c r="A196" t="s">
        <v>12054</v>
      </c>
      <c r="B196">
        <v>0</v>
      </c>
      <c r="C196" t="s">
        <v>24</v>
      </c>
      <c r="D196">
        <v>10</v>
      </c>
      <c r="E196">
        <v>5</v>
      </c>
      <c r="F196">
        <v>8.6300000000000005E-4</v>
      </c>
      <c r="G196">
        <v>0.75</v>
      </c>
      <c r="H196">
        <v>0.75</v>
      </c>
      <c r="I196">
        <v>3.53</v>
      </c>
      <c r="J196" t="s">
        <v>25</v>
      </c>
      <c r="K196" t="s">
        <v>133</v>
      </c>
      <c r="L196" t="s">
        <v>12055</v>
      </c>
      <c r="M196">
        <v>-0.38943499999999998</v>
      </c>
      <c r="N196" t="s">
        <v>27</v>
      </c>
      <c r="O196" t="s">
        <v>28</v>
      </c>
      <c r="P196">
        <v>0.82617132813100003</v>
      </c>
      <c r="Q196" t="s">
        <v>27</v>
      </c>
      <c r="R196" t="s">
        <v>29</v>
      </c>
      <c r="S196" t="s">
        <v>27</v>
      </c>
      <c r="T196">
        <v>-1</v>
      </c>
      <c r="U196">
        <v>0</v>
      </c>
      <c r="V196">
        <v>0</v>
      </c>
      <c r="W196" t="s">
        <v>29</v>
      </c>
      <c r="X196" t="s">
        <v>27</v>
      </c>
      <c r="Y196" t="s">
        <v>27</v>
      </c>
      <c r="Z196" t="s">
        <v>29</v>
      </c>
      <c r="AA196" t="s">
        <v>27</v>
      </c>
      <c r="AB196" t="s">
        <v>129</v>
      </c>
      <c r="AC196" t="s">
        <v>129</v>
      </c>
      <c r="AD196" t="b">
        <v>1</v>
      </c>
    </row>
    <row r="197" spans="1:30" x14ac:dyDescent="0.25">
      <c r="A197" t="s">
        <v>12054</v>
      </c>
      <c r="B197">
        <v>1</v>
      </c>
      <c r="C197" t="s">
        <v>24</v>
      </c>
      <c r="D197">
        <v>10</v>
      </c>
      <c r="E197">
        <v>8</v>
      </c>
      <c r="F197">
        <v>4.0900999999999996</v>
      </c>
      <c r="G197">
        <v>9.2200000000000006</v>
      </c>
      <c r="H197">
        <v>9.2200000000000006</v>
      </c>
      <c r="I197">
        <v>12.94</v>
      </c>
      <c r="J197" t="s">
        <v>77</v>
      </c>
      <c r="K197" t="s">
        <v>12056</v>
      </c>
      <c r="L197" t="s">
        <v>12057</v>
      </c>
      <c r="M197">
        <v>-3.9203760000000001</v>
      </c>
      <c r="N197" t="s">
        <v>5304</v>
      </c>
      <c r="O197" t="s">
        <v>80</v>
      </c>
      <c r="P197">
        <v>0.48180428484600002</v>
      </c>
      <c r="Q197" t="s">
        <v>103</v>
      </c>
      <c r="R197" t="s">
        <v>35</v>
      </c>
      <c r="S197" t="s">
        <v>27</v>
      </c>
      <c r="T197">
        <v>5</v>
      </c>
      <c r="U197">
        <v>5</v>
      </c>
      <c r="V197">
        <v>5</v>
      </c>
      <c r="W197" t="s">
        <v>35</v>
      </c>
      <c r="X197" t="s">
        <v>103</v>
      </c>
      <c r="Y197" t="s">
        <v>103</v>
      </c>
      <c r="Z197" t="s">
        <v>35</v>
      </c>
      <c r="AA197" t="s">
        <v>27</v>
      </c>
      <c r="AB197" t="s">
        <v>129</v>
      </c>
      <c r="AC197" t="s">
        <v>129</v>
      </c>
      <c r="AD197" t="b">
        <v>1</v>
      </c>
    </row>
    <row r="198" spans="1:30" x14ac:dyDescent="0.25">
      <c r="A198" t="s">
        <v>12054</v>
      </c>
      <c r="B198">
        <v>2</v>
      </c>
      <c r="C198" t="s">
        <v>24</v>
      </c>
      <c r="D198">
        <v>10</v>
      </c>
      <c r="E198">
        <v>3</v>
      </c>
      <c r="F198">
        <v>13.665699999999999</v>
      </c>
      <c r="G198">
        <v>20.9</v>
      </c>
      <c r="H198">
        <v>20.9</v>
      </c>
      <c r="I198">
        <v>22.2</v>
      </c>
      <c r="J198" t="s">
        <v>12058</v>
      </c>
      <c r="K198" t="s">
        <v>5571</v>
      </c>
      <c r="L198" t="s">
        <v>5571</v>
      </c>
      <c r="M198">
        <v>-9.9080000000000001E-3</v>
      </c>
      <c r="N198" t="s">
        <v>5572</v>
      </c>
      <c r="O198" t="s">
        <v>12059</v>
      </c>
      <c r="P198">
        <v>0.97566145917199998</v>
      </c>
      <c r="Q198" t="s">
        <v>11660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11659</v>
      </c>
      <c r="Y198" t="s">
        <v>11660</v>
      </c>
      <c r="Z198" t="s">
        <v>35</v>
      </c>
      <c r="AA198" t="s">
        <v>27</v>
      </c>
      <c r="AB198" t="s">
        <v>129</v>
      </c>
      <c r="AC198" t="s">
        <v>129</v>
      </c>
      <c r="AD198" t="b">
        <v>1</v>
      </c>
    </row>
    <row r="199" spans="1:30" x14ac:dyDescent="0.25">
      <c r="A199" t="s">
        <v>12054</v>
      </c>
      <c r="B199">
        <v>3</v>
      </c>
      <c r="C199" t="s">
        <v>24</v>
      </c>
      <c r="D199">
        <v>10</v>
      </c>
      <c r="E199">
        <v>7</v>
      </c>
      <c r="F199">
        <v>22.8049</v>
      </c>
      <c r="G199">
        <v>27.99</v>
      </c>
      <c r="H199">
        <v>27.99</v>
      </c>
      <c r="I199">
        <v>31.47</v>
      </c>
      <c r="J199" t="s">
        <v>12060</v>
      </c>
      <c r="K199" t="s">
        <v>246</v>
      </c>
      <c r="L199" t="s">
        <v>12061</v>
      </c>
      <c r="M199">
        <v>-3.41092</v>
      </c>
      <c r="N199" t="s">
        <v>1847</v>
      </c>
      <c r="O199" t="s">
        <v>5575</v>
      </c>
      <c r="P199">
        <v>0.34363479316200002</v>
      </c>
      <c r="Q199" t="s">
        <v>11660</v>
      </c>
      <c r="R199" t="s">
        <v>35</v>
      </c>
      <c r="S199" t="s">
        <v>27</v>
      </c>
      <c r="T199">
        <v>-1</v>
      </c>
      <c r="U199">
        <v>3</v>
      </c>
      <c r="V199">
        <v>3</v>
      </c>
      <c r="W199" t="s">
        <v>35</v>
      </c>
      <c r="X199" t="s">
        <v>27</v>
      </c>
      <c r="Y199" t="s">
        <v>11660</v>
      </c>
      <c r="Z199" t="s">
        <v>41</v>
      </c>
      <c r="AA199" t="s">
        <v>27</v>
      </c>
      <c r="AB199" t="s">
        <v>129</v>
      </c>
      <c r="AC199" t="s">
        <v>24</v>
      </c>
      <c r="AD199" t="b">
        <v>1</v>
      </c>
    </row>
    <row r="200" spans="1:30" x14ac:dyDescent="0.25">
      <c r="A200" t="s">
        <v>12054</v>
      </c>
      <c r="B200">
        <v>4</v>
      </c>
      <c r="C200" t="s">
        <v>24</v>
      </c>
      <c r="D200">
        <v>10</v>
      </c>
      <c r="E200">
        <v>4</v>
      </c>
      <c r="F200">
        <v>32.099499999999999</v>
      </c>
      <c r="G200">
        <v>37.75</v>
      </c>
      <c r="H200">
        <v>37.75</v>
      </c>
      <c r="I200">
        <v>40.159999999999997</v>
      </c>
      <c r="J200" t="s">
        <v>2868</v>
      </c>
      <c r="K200" t="s">
        <v>12062</v>
      </c>
      <c r="L200" t="s">
        <v>12063</v>
      </c>
      <c r="M200">
        <v>-0.86787099999999995</v>
      </c>
      <c r="N200" t="s">
        <v>686</v>
      </c>
      <c r="O200" t="s">
        <v>2869</v>
      </c>
      <c r="P200">
        <v>0.71639767882000005</v>
      </c>
      <c r="Q200" t="s">
        <v>11660</v>
      </c>
      <c r="R200" t="s">
        <v>35</v>
      </c>
      <c r="S200" t="s">
        <v>687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11660</v>
      </c>
      <c r="Z200" t="s">
        <v>41</v>
      </c>
      <c r="AA200" t="s">
        <v>687</v>
      </c>
      <c r="AB200" t="s">
        <v>129</v>
      </c>
      <c r="AC200" t="s">
        <v>24</v>
      </c>
      <c r="AD200" t="b">
        <v>1</v>
      </c>
    </row>
    <row r="201" spans="1:30" x14ac:dyDescent="0.25">
      <c r="A201" t="s">
        <v>12054</v>
      </c>
      <c r="B201">
        <v>5</v>
      </c>
      <c r="C201" t="s">
        <v>24</v>
      </c>
      <c r="D201">
        <v>10</v>
      </c>
      <c r="E201">
        <v>1</v>
      </c>
      <c r="F201">
        <v>40.775300000000001</v>
      </c>
      <c r="G201">
        <v>50.77</v>
      </c>
      <c r="H201">
        <v>50.77</v>
      </c>
      <c r="I201">
        <v>51.57</v>
      </c>
      <c r="J201" t="s">
        <v>2594</v>
      </c>
      <c r="K201" t="s">
        <v>56</v>
      </c>
      <c r="L201" t="s">
        <v>171</v>
      </c>
      <c r="M201">
        <v>-1.178698</v>
      </c>
      <c r="N201" t="s">
        <v>57</v>
      </c>
      <c r="O201" t="s">
        <v>2595</v>
      </c>
      <c r="P201">
        <v>1</v>
      </c>
      <c r="Q201" t="s">
        <v>11660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11660</v>
      </c>
      <c r="Z201" t="s">
        <v>59</v>
      </c>
      <c r="AA201" t="s">
        <v>27</v>
      </c>
      <c r="AB201" t="s">
        <v>129</v>
      </c>
      <c r="AC201" t="s">
        <v>129</v>
      </c>
      <c r="AD201" t="b">
        <v>1</v>
      </c>
    </row>
    <row r="202" spans="1:30" x14ac:dyDescent="0.25">
      <c r="A202" t="s">
        <v>12064</v>
      </c>
      <c r="B202">
        <v>0</v>
      </c>
      <c r="C202" t="s">
        <v>24</v>
      </c>
      <c r="D202">
        <v>10</v>
      </c>
      <c r="E202">
        <v>5</v>
      </c>
      <c r="F202">
        <v>6.3100000000000005E-4</v>
      </c>
      <c r="G202">
        <v>9.2899999999999991</v>
      </c>
      <c r="H202">
        <v>9.2899999999999991</v>
      </c>
      <c r="I202">
        <v>12.17</v>
      </c>
      <c r="J202" t="s">
        <v>25</v>
      </c>
      <c r="K202" t="s">
        <v>12065</v>
      </c>
      <c r="L202" t="s">
        <v>12066</v>
      </c>
      <c r="M202">
        <v>-3.4817640000000001</v>
      </c>
      <c r="N202" t="s">
        <v>1847</v>
      </c>
      <c r="O202" t="s">
        <v>28</v>
      </c>
      <c r="P202">
        <v>0.60563860967600003</v>
      </c>
      <c r="Q202" t="s">
        <v>1848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1848</v>
      </c>
      <c r="Y202" t="s">
        <v>1848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x14ac:dyDescent="0.25">
      <c r="A203" t="s">
        <v>12064</v>
      </c>
      <c r="B203">
        <v>1</v>
      </c>
      <c r="C203" t="s">
        <v>129</v>
      </c>
      <c r="D203">
        <v>10</v>
      </c>
      <c r="E203">
        <v>3</v>
      </c>
      <c r="F203">
        <v>12.67</v>
      </c>
      <c r="G203">
        <v>16.149999999999999</v>
      </c>
      <c r="H203">
        <v>16.149999999999999</v>
      </c>
      <c r="I203">
        <v>17.36</v>
      </c>
      <c r="J203" t="s">
        <v>63</v>
      </c>
      <c r="K203" t="s">
        <v>5675</v>
      </c>
      <c r="L203" t="s">
        <v>5675</v>
      </c>
      <c r="M203">
        <v>-1.859113</v>
      </c>
      <c r="N203" t="s">
        <v>745</v>
      </c>
      <c r="O203" t="s">
        <v>67</v>
      </c>
      <c r="P203">
        <v>0.79243293230300005</v>
      </c>
      <c r="Q203" t="s">
        <v>3299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103</v>
      </c>
      <c r="Y203" t="s">
        <v>3299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x14ac:dyDescent="0.25">
      <c r="A204" t="s">
        <v>12064</v>
      </c>
      <c r="B204">
        <v>2</v>
      </c>
      <c r="C204" t="s">
        <v>24</v>
      </c>
      <c r="D204">
        <v>10</v>
      </c>
      <c r="E204">
        <v>3</v>
      </c>
      <c r="F204">
        <v>18.004200000000001</v>
      </c>
      <c r="G204">
        <v>22.99</v>
      </c>
      <c r="H204">
        <v>22.99</v>
      </c>
      <c r="I204">
        <v>24.66</v>
      </c>
      <c r="J204" t="s">
        <v>77</v>
      </c>
      <c r="K204" t="s">
        <v>12067</v>
      </c>
      <c r="L204" t="s">
        <v>12068</v>
      </c>
      <c r="M204">
        <v>-1.9200919999999999</v>
      </c>
      <c r="N204" t="s">
        <v>183</v>
      </c>
      <c r="O204" t="s">
        <v>80</v>
      </c>
      <c r="P204">
        <v>0.89292393153000005</v>
      </c>
      <c r="Q204" t="s">
        <v>4681</v>
      </c>
      <c r="R204" t="s">
        <v>35</v>
      </c>
      <c r="S204" t="s">
        <v>27</v>
      </c>
      <c r="T204">
        <v>0</v>
      </c>
      <c r="U204">
        <v>0</v>
      </c>
      <c r="V204">
        <v>0</v>
      </c>
      <c r="W204" t="s">
        <v>35</v>
      </c>
      <c r="X204" t="s">
        <v>1213</v>
      </c>
      <c r="Y204" t="s">
        <v>4681</v>
      </c>
      <c r="Z204" t="s">
        <v>35</v>
      </c>
      <c r="AA204" t="s">
        <v>27</v>
      </c>
      <c r="AB204" t="s">
        <v>129</v>
      </c>
      <c r="AC204" t="s">
        <v>129</v>
      </c>
      <c r="AD204" t="b">
        <v>1</v>
      </c>
    </row>
    <row r="205" spans="1:30" x14ac:dyDescent="0.25">
      <c r="A205" t="s">
        <v>12064</v>
      </c>
      <c r="B205">
        <v>3</v>
      </c>
      <c r="C205" t="s">
        <v>24</v>
      </c>
      <c r="D205">
        <v>10</v>
      </c>
      <c r="E205">
        <v>2</v>
      </c>
      <c r="F205">
        <v>25.32</v>
      </c>
      <c r="G205">
        <v>29.7</v>
      </c>
      <c r="H205">
        <v>29.7</v>
      </c>
      <c r="I205">
        <v>31.25</v>
      </c>
      <c r="J205" t="s">
        <v>1857</v>
      </c>
      <c r="K205" t="s">
        <v>12069</v>
      </c>
      <c r="L205" t="s">
        <v>12069</v>
      </c>
      <c r="M205">
        <v>-0.30748700000000001</v>
      </c>
      <c r="N205" t="s">
        <v>190</v>
      </c>
      <c r="O205" t="s">
        <v>1859</v>
      </c>
      <c r="P205">
        <v>0.66698487598099998</v>
      </c>
      <c r="Q205" t="s">
        <v>4681</v>
      </c>
      <c r="R205" t="s">
        <v>35</v>
      </c>
      <c r="S205" t="s">
        <v>49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4681</v>
      </c>
      <c r="Z205" t="s">
        <v>35</v>
      </c>
      <c r="AA205" t="s">
        <v>49</v>
      </c>
      <c r="AB205" t="s">
        <v>129</v>
      </c>
      <c r="AC205" t="s">
        <v>129</v>
      </c>
      <c r="AD205" t="b">
        <v>1</v>
      </c>
    </row>
    <row r="206" spans="1:30" x14ac:dyDescent="0.25">
      <c r="A206" t="s">
        <v>12064</v>
      </c>
      <c r="B206">
        <v>4</v>
      </c>
      <c r="C206" t="s">
        <v>24</v>
      </c>
      <c r="D206">
        <v>10</v>
      </c>
      <c r="E206">
        <v>1</v>
      </c>
      <c r="F206">
        <v>31.931899999999999</v>
      </c>
      <c r="G206">
        <v>42.74</v>
      </c>
      <c r="H206">
        <v>42.74</v>
      </c>
      <c r="I206">
        <v>43.57</v>
      </c>
      <c r="J206" t="s">
        <v>12070</v>
      </c>
      <c r="K206" t="s">
        <v>56</v>
      </c>
      <c r="L206" t="s">
        <v>56</v>
      </c>
      <c r="M206">
        <v>-0.71633899999999995</v>
      </c>
      <c r="N206" t="s">
        <v>57</v>
      </c>
      <c r="O206" t="s">
        <v>12071</v>
      </c>
      <c r="P206">
        <v>1</v>
      </c>
      <c r="Q206" t="s">
        <v>4681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4681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12072</v>
      </c>
      <c r="B207">
        <v>0</v>
      </c>
      <c r="C207" t="s">
        <v>24</v>
      </c>
      <c r="D207">
        <v>10</v>
      </c>
      <c r="E207">
        <v>4</v>
      </c>
      <c r="F207">
        <v>1.1379999999999999E-3</v>
      </c>
      <c r="G207">
        <v>0.82</v>
      </c>
      <c r="H207">
        <v>0.82</v>
      </c>
      <c r="I207">
        <v>2.52</v>
      </c>
      <c r="J207" t="s">
        <v>25</v>
      </c>
      <c r="K207" t="s">
        <v>246</v>
      </c>
      <c r="L207" t="s">
        <v>27</v>
      </c>
      <c r="M207">
        <v>-2.0103800000000001</v>
      </c>
      <c r="N207" t="s">
        <v>27</v>
      </c>
      <c r="O207" t="s">
        <v>28</v>
      </c>
      <c r="P207">
        <v>0.87028172646000002</v>
      </c>
      <c r="Q207" t="s">
        <v>27</v>
      </c>
      <c r="R207" t="s">
        <v>29</v>
      </c>
      <c r="S207" t="s">
        <v>27</v>
      </c>
      <c r="T207">
        <v>-1</v>
      </c>
      <c r="U207">
        <v>0</v>
      </c>
      <c r="V207">
        <v>0</v>
      </c>
      <c r="W207" t="s">
        <v>29</v>
      </c>
      <c r="X207" t="s">
        <v>27</v>
      </c>
      <c r="Y207" t="s">
        <v>27</v>
      </c>
      <c r="Z207" t="s">
        <v>29</v>
      </c>
      <c r="AA207" t="s">
        <v>27</v>
      </c>
      <c r="AB207" t="s">
        <v>129</v>
      </c>
      <c r="AC207" t="s">
        <v>129</v>
      </c>
      <c r="AD207" t="b">
        <v>1</v>
      </c>
    </row>
    <row r="208" spans="1:30" x14ac:dyDescent="0.25">
      <c r="A208" t="s">
        <v>12072</v>
      </c>
      <c r="B208">
        <v>1</v>
      </c>
      <c r="C208" t="s">
        <v>24</v>
      </c>
      <c r="D208">
        <v>10</v>
      </c>
      <c r="E208">
        <v>7</v>
      </c>
      <c r="F208">
        <v>3.2155999999999998</v>
      </c>
      <c r="G208">
        <v>8.4</v>
      </c>
      <c r="H208">
        <v>8.4</v>
      </c>
      <c r="I208">
        <v>10.66</v>
      </c>
      <c r="J208" t="s">
        <v>63</v>
      </c>
      <c r="K208" t="s">
        <v>12073</v>
      </c>
      <c r="L208" t="s">
        <v>12074</v>
      </c>
      <c r="M208">
        <v>-1.70878</v>
      </c>
      <c r="N208" t="s">
        <v>1177</v>
      </c>
      <c r="O208" t="s">
        <v>67</v>
      </c>
      <c r="P208">
        <v>0.63527116123399996</v>
      </c>
      <c r="Q208" t="s">
        <v>136</v>
      </c>
      <c r="R208" t="s">
        <v>35</v>
      </c>
      <c r="S208" t="s">
        <v>27</v>
      </c>
      <c r="T208">
        <v>-1</v>
      </c>
      <c r="U208">
        <v>-1</v>
      </c>
      <c r="V208">
        <v>-1</v>
      </c>
      <c r="W208" t="s">
        <v>35</v>
      </c>
      <c r="X208" t="s">
        <v>136</v>
      </c>
      <c r="Y208" t="s">
        <v>136</v>
      </c>
      <c r="Z208" t="s">
        <v>29</v>
      </c>
      <c r="AA208" t="s">
        <v>27</v>
      </c>
      <c r="AB208" t="s">
        <v>129</v>
      </c>
      <c r="AC208" t="s">
        <v>24</v>
      </c>
      <c r="AD208" t="b">
        <v>1</v>
      </c>
    </row>
    <row r="209" spans="1:30" x14ac:dyDescent="0.25">
      <c r="A209" t="s">
        <v>12072</v>
      </c>
      <c r="B209">
        <v>2</v>
      </c>
      <c r="C209" t="s">
        <v>129</v>
      </c>
      <c r="D209">
        <v>10</v>
      </c>
      <c r="E209">
        <v>6</v>
      </c>
      <c r="F209">
        <v>11.16</v>
      </c>
      <c r="G209">
        <v>14.87</v>
      </c>
      <c r="H209">
        <v>14.87</v>
      </c>
      <c r="I209">
        <v>16.29</v>
      </c>
      <c r="J209" t="s">
        <v>63</v>
      </c>
      <c r="K209" t="s">
        <v>134</v>
      </c>
      <c r="L209" t="s">
        <v>12075</v>
      </c>
      <c r="M209">
        <v>-1.2303789999999999</v>
      </c>
      <c r="N209" t="s">
        <v>135</v>
      </c>
      <c r="O209" t="s">
        <v>67</v>
      </c>
      <c r="P209">
        <v>0.47004956931800002</v>
      </c>
      <c r="Q209" t="s">
        <v>136</v>
      </c>
      <c r="R209" t="s">
        <v>35</v>
      </c>
      <c r="S209" t="s">
        <v>27</v>
      </c>
      <c r="T209">
        <v>0</v>
      </c>
      <c r="U209">
        <v>1</v>
      </c>
      <c r="V209">
        <v>0</v>
      </c>
      <c r="W209" t="s">
        <v>35</v>
      </c>
      <c r="X209" t="s">
        <v>27</v>
      </c>
      <c r="Y209" t="s">
        <v>136</v>
      </c>
      <c r="Z209" t="s">
        <v>35</v>
      </c>
      <c r="AA209" t="s">
        <v>27</v>
      </c>
      <c r="AB209" t="s">
        <v>129</v>
      </c>
      <c r="AC209" t="s">
        <v>129</v>
      </c>
      <c r="AD209" t="b">
        <v>1</v>
      </c>
    </row>
    <row r="210" spans="1:30" x14ac:dyDescent="0.25">
      <c r="A210" t="s">
        <v>12072</v>
      </c>
      <c r="B210">
        <v>3</v>
      </c>
      <c r="C210" t="s">
        <v>24</v>
      </c>
      <c r="D210">
        <v>10</v>
      </c>
      <c r="E210">
        <v>3</v>
      </c>
      <c r="F210">
        <v>16.9681</v>
      </c>
      <c r="G210">
        <v>21.4</v>
      </c>
      <c r="H210">
        <v>21.4</v>
      </c>
      <c r="I210">
        <v>21.91</v>
      </c>
      <c r="J210" t="s">
        <v>445</v>
      </c>
      <c r="K210" t="s">
        <v>240</v>
      </c>
      <c r="L210" t="s">
        <v>240</v>
      </c>
      <c r="M210">
        <v>-6.0361999999999999E-2</v>
      </c>
      <c r="N210" t="s">
        <v>241</v>
      </c>
      <c r="O210" t="s">
        <v>446</v>
      </c>
      <c r="P210">
        <v>0.94592659997200002</v>
      </c>
      <c r="Q210" t="s">
        <v>136</v>
      </c>
      <c r="R210" t="s">
        <v>35</v>
      </c>
      <c r="S210" t="s">
        <v>27</v>
      </c>
      <c r="T210">
        <v>-1</v>
      </c>
      <c r="U210">
        <v>0</v>
      </c>
      <c r="V210">
        <v>0</v>
      </c>
      <c r="W210" t="s">
        <v>29</v>
      </c>
      <c r="X210" t="s">
        <v>27</v>
      </c>
      <c r="Y210" t="s">
        <v>136</v>
      </c>
      <c r="Z210" t="s">
        <v>35</v>
      </c>
      <c r="AA210" t="s">
        <v>27</v>
      </c>
      <c r="AB210" t="s">
        <v>129</v>
      </c>
      <c r="AC210" t="s">
        <v>129</v>
      </c>
      <c r="AD210" t="b">
        <v>1</v>
      </c>
    </row>
    <row r="211" spans="1:30" x14ac:dyDescent="0.25">
      <c r="A211" t="s">
        <v>12072</v>
      </c>
      <c r="B211">
        <v>4</v>
      </c>
      <c r="C211" t="s">
        <v>24</v>
      </c>
      <c r="D211">
        <v>10</v>
      </c>
      <c r="E211">
        <v>1</v>
      </c>
      <c r="F211">
        <v>22.527699999999999</v>
      </c>
      <c r="G211">
        <v>25.4</v>
      </c>
      <c r="H211">
        <v>25.4</v>
      </c>
      <c r="I211">
        <v>26.53</v>
      </c>
      <c r="J211" t="s">
        <v>30</v>
      </c>
      <c r="K211" t="s">
        <v>2726</v>
      </c>
      <c r="L211" t="s">
        <v>2726</v>
      </c>
      <c r="M211">
        <v>-5.5199999999999997E-4</v>
      </c>
      <c r="N211" t="s">
        <v>1847</v>
      </c>
      <c r="O211" t="s">
        <v>33</v>
      </c>
      <c r="P211">
        <v>1</v>
      </c>
      <c r="Q211" t="s">
        <v>5819</v>
      </c>
      <c r="R211" t="s">
        <v>35</v>
      </c>
      <c r="S211" t="s">
        <v>27</v>
      </c>
      <c r="T211">
        <v>0</v>
      </c>
      <c r="U211">
        <v>0</v>
      </c>
      <c r="V211">
        <v>0</v>
      </c>
      <c r="W211" t="s">
        <v>35</v>
      </c>
      <c r="X211" t="s">
        <v>1848</v>
      </c>
      <c r="Y211" t="s">
        <v>5819</v>
      </c>
      <c r="Z211" t="s">
        <v>35</v>
      </c>
      <c r="AA211" t="s">
        <v>27</v>
      </c>
      <c r="AB211" t="s">
        <v>129</v>
      </c>
      <c r="AC211" t="s">
        <v>129</v>
      </c>
      <c r="AD211" t="b">
        <v>1</v>
      </c>
    </row>
    <row r="212" spans="1:30" x14ac:dyDescent="0.25">
      <c r="A212" t="s">
        <v>12072</v>
      </c>
      <c r="B212">
        <v>5</v>
      </c>
      <c r="C212" t="s">
        <v>24</v>
      </c>
      <c r="D212">
        <v>10</v>
      </c>
      <c r="E212">
        <v>5</v>
      </c>
      <c r="F212">
        <v>27.197600000000001</v>
      </c>
      <c r="G212">
        <v>33.200000000000003</v>
      </c>
      <c r="H212">
        <v>33.200000000000003</v>
      </c>
      <c r="I212">
        <v>35.04</v>
      </c>
      <c r="J212" t="s">
        <v>5820</v>
      </c>
      <c r="K212" t="s">
        <v>5821</v>
      </c>
      <c r="L212" t="s">
        <v>12076</v>
      </c>
      <c r="M212">
        <v>-1.4063779999999999</v>
      </c>
      <c r="N212" t="s">
        <v>66</v>
      </c>
      <c r="O212" t="s">
        <v>5823</v>
      </c>
      <c r="P212">
        <v>0.81533555487800002</v>
      </c>
      <c r="Q212" t="s">
        <v>1856</v>
      </c>
      <c r="R212" t="s">
        <v>41</v>
      </c>
      <c r="S212" t="s">
        <v>27</v>
      </c>
      <c r="T212">
        <v>0</v>
      </c>
      <c r="U212">
        <v>0</v>
      </c>
      <c r="V212">
        <v>1</v>
      </c>
      <c r="W212" t="s">
        <v>41</v>
      </c>
      <c r="X212" t="s">
        <v>68</v>
      </c>
      <c r="Y212" t="s">
        <v>1856</v>
      </c>
      <c r="Z212" t="s">
        <v>35</v>
      </c>
      <c r="AA212" t="s">
        <v>27</v>
      </c>
      <c r="AB212" t="s">
        <v>129</v>
      </c>
      <c r="AC212" t="s">
        <v>24</v>
      </c>
      <c r="AD212" t="b">
        <v>1</v>
      </c>
    </row>
    <row r="213" spans="1:30" x14ac:dyDescent="0.25">
      <c r="A213" t="s">
        <v>12072</v>
      </c>
      <c r="B213">
        <v>6</v>
      </c>
      <c r="C213" t="s">
        <v>24</v>
      </c>
      <c r="D213">
        <v>10</v>
      </c>
      <c r="E213">
        <v>2</v>
      </c>
      <c r="F213">
        <v>35.728900000000003</v>
      </c>
      <c r="G213">
        <v>40.1</v>
      </c>
      <c r="H213">
        <v>40.1</v>
      </c>
      <c r="I213">
        <v>41.13</v>
      </c>
      <c r="J213" t="s">
        <v>1486</v>
      </c>
      <c r="K213" t="s">
        <v>240</v>
      </c>
      <c r="L213" t="s">
        <v>240</v>
      </c>
      <c r="M213">
        <v>-1.714E-3</v>
      </c>
      <c r="N213" t="s">
        <v>241</v>
      </c>
      <c r="O213" t="s">
        <v>1489</v>
      </c>
      <c r="P213">
        <v>0.98221734742699995</v>
      </c>
      <c r="Q213" t="s">
        <v>1856</v>
      </c>
      <c r="R213" t="s">
        <v>41</v>
      </c>
      <c r="S213" t="s">
        <v>27</v>
      </c>
      <c r="T213">
        <v>-1</v>
      </c>
      <c r="U213">
        <v>0</v>
      </c>
      <c r="V213">
        <v>0</v>
      </c>
      <c r="W213" t="s">
        <v>29</v>
      </c>
      <c r="X213" t="s">
        <v>27</v>
      </c>
      <c r="Y213" t="s">
        <v>1856</v>
      </c>
      <c r="Z213" t="s">
        <v>35</v>
      </c>
      <c r="AA213" t="s">
        <v>27</v>
      </c>
      <c r="AB213" t="s">
        <v>129</v>
      </c>
      <c r="AC213" t="s">
        <v>24</v>
      </c>
      <c r="AD213" t="b">
        <v>1</v>
      </c>
    </row>
    <row r="214" spans="1:30" x14ac:dyDescent="0.25">
      <c r="A214" t="s">
        <v>12072</v>
      </c>
      <c r="B214">
        <v>7</v>
      </c>
      <c r="C214" t="s">
        <v>24</v>
      </c>
      <c r="D214">
        <v>10</v>
      </c>
      <c r="E214">
        <v>4</v>
      </c>
      <c r="F214">
        <v>41.786900000000003</v>
      </c>
      <c r="G214">
        <v>48.6</v>
      </c>
      <c r="H214">
        <v>48.6</v>
      </c>
      <c r="I214">
        <v>50.85</v>
      </c>
      <c r="J214" t="s">
        <v>2727</v>
      </c>
      <c r="K214" t="s">
        <v>12077</v>
      </c>
      <c r="L214" t="s">
        <v>12078</v>
      </c>
      <c r="M214">
        <v>-1.603731</v>
      </c>
      <c r="N214" t="s">
        <v>52</v>
      </c>
      <c r="O214" t="s">
        <v>2730</v>
      </c>
      <c r="P214">
        <v>0.48917277852399998</v>
      </c>
      <c r="Q214" t="s">
        <v>1856</v>
      </c>
      <c r="R214" t="s">
        <v>41</v>
      </c>
      <c r="S214" t="s">
        <v>97</v>
      </c>
      <c r="T214">
        <v>0</v>
      </c>
      <c r="U214">
        <v>1</v>
      </c>
      <c r="V214">
        <v>1</v>
      </c>
      <c r="W214" t="s">
        <v>29</v>
      </c>
      <c r="X214" t="s">
        <v>27</v>
      </c>
      <c r="Y214" t="s">
        <v>1856</v>
      </c>
      <c r="Z214" t="s">
        <v>35</v>
      </c>
      <c r="AA214" t="s">
        <v>97</v>
      </c>
      <c r="AB214" t="s">
        <v>129</v>
      </c>
      <c r="AC214" t="s">
        <v>24</v>
      </c>
      <c r="AD214" t="b">
        <v>1</v>
      </c>
    </row>
    <row r="215" spans="1:30" x14ac:dyDescent="0.25">
      <c r="A215" t="s">
        <v>12072</v>
      </c>
      <c r="B215">
        <v>8</v>
      </c>
      <c r="C215" t="s">
        <v>129</v>
      </c>
      <c r="D215">
        <v>10</v>
      </c>
      <c r="E215">
        <v>8</v>
      </c>
      <c r="F215">
        <v>51.35</v>
      </c>
      <c r="G215">
        <v>59.54</v>
      </c>
      <c r="H215">
        <v>59.54</v>
      </c>
      <c r="I215">
        <v>62.28</v>
      </c>
      <c r="J215" t="s">
        <v>2733</v>
      </c>
      <c r="K215" t="s">
        <v>12079</v>
      </c>
      <c r="L215" t="s">
        <v>1915</v>
      </c>
      <c r="M215">
        <v>-6.1649250000000002</v>
      </c>
      <c r="N215" t="s">
        <v>27</v>
      </c>
      <c r="O215" t="s">
        <v>2734</v>
      </c>
      <c r="P215">
        <v>0.39660885297999998</v>
      </c>
      <c r="Q215" t="s">
        <v>1856</v>
      </c>
      <c r="R215" t="s">
        <v>41</v>
      </c>
      <c r="S215" t="s">
        <v>92</v>
      </c>
      <c r="T215">
        <v>2</v>
      </c>
      <c r="U215">
        <v>0</v>
      </c>
      <c r="V215">
        <v>0</v>
      </c>
      <c r="W215" t="s">
        <v>29</v>
      </c>
      <c r="X215" t="s">
        <v>27</v>
      </c>
      <c r="Y215" t="s">
        <v>1856</v>
      </c>
      <c r="Z215" t="s">
        <v>35</v>
      </c>
      <c r="AA215" t="s">
        <v>27</v>
      </c>
      <c r="AB215" t="s">
        <v>129</v>
      </c>
      <c r="AC215" t="s">
        <v>24</v>
      </c>
      <c r="AD215" t="b">
        <v>0</v>
      </c>
    </row>
    <row r="216" spans="1:30" x14ac:dyDescent="0.25">
      <c r="A216" t="s">
        <v>12072</v>
      </c>
      <c r="B216">
        <v>9</v>
      </c>
      <c r="C216" t="s">
        <v>129</v>
      </c>
      <c r="D216">
        <v>10</v>
      </c>
      <c r="E216">
        <v>1</v>
      </c>
      <c r="F216">
        <v>62.78</v>
      </c>
      <c r="G216">
        <v>70.099999999999994</v>
      </c>
      <c r="H216">
        <v>70.099999999999994</v>
      </c>
      <c r="I216">
        <v>71.17</v>
      </c>
      <c r="J216" t="s">
        <v>3606</v>
      </c>
      <c r="K216" t="s">
        <v>56</v>
      </c>
      <c r="L216" t="s">
        <v>171</v>
      </c>
      <c r="M216">
        <v>-2.6183999999999999E-2</v>
      </c>
      <c r="N216" t="s">
        <v>57</v>
      </c>
      <c r="O216" t="s">
        <v>3607</v>
      </c>
      <c r="P216">
        <v>1</v>
      </c>
      <c r="Q216" t="s">
        <v>1856</v>
      </c>
      <c r="R216" t="s">
        <v>59</v>
      </c>
      <c r="S216" t="s">
        <v>27</v>
      </c>
      <c r="T216">
        <v>0</v>
      </c>
      <c r="U216">
        <v>0</v>
      </c>
      <c r="V216">
        <v>-1</v>
      </c>
      <c r="W216" t="s">
        <v>59</v>
      </c>
      <c r="X216" t="s">
        <v>27</v>
      </c>
      <c r="Y216" t="s">
        <v>1856</v>
      </c>
      <c r="Z216" t="s">
        <v>59</v>
      </c>
      <c r="AA216" t="s">
        <v>27</v>
      </c>
      <c r="AB216" t="s">
        <v>129</v>
      </c>
      <c r="AC216" t="s">
        <v>129</v>
      </c>
      <c r="AD216" t="b">
        <v>1</v>
      </c>
    </row>
    <row r="217" spans="1:30" x14ac:dyDescent="0.25">
      <c r="A217" t="s">
        <v>12080</v>
      </c>
      <c r="B217">
        <v>0</v>
      </c>
      <c r="C217" t="s">
        <v>24</v>
      </c>
      <c r="D217">
        <v>10</v>
      </c>
      <c r="E217">
        <v>3</v>
      </c>
      <c r="F217">
        <v>1.374E-3</v>
      </c>
      <c r="G217">
        <v>9.2799999999999994</v>
      </c>
      <c r="H217">
        <v>9.2799999999999994</v>
      </c>
      <c r="I217">
        <v>12.9</v>
      </c>
      <c r="J217" t="s">
        <v>25</v>
      </c>
      <c r="K217" t="s">
        <v>12081</v>
      </c>
      <c r="L217" t="s">
        <v>2555</v>
      </c>
      <c r="M217">
        <v>-0.75065999999999999</v>
      </c>
      <c r="N217" t="s">
        <v>322</v>
      </c>
      <c r="O217" t="s">
        <v>28</v>
      </c>
      <c r="P217">
        <v>0.96283148870599999</v>
      </c>
      <c r="Q217" t="s">
        <v>323</v>
      </c>
      <c r="R217" t="s">
        <v>35</v>
      </c>
      <c r="S217" t="s">
        <v>27</v>
      </c>
      <c r="T217">
        <v>0</v>
      </c>
      <c r="U217">
        <v>0</v>
      </c>
      <c r="V217">
        <v>0</v>
      </c>
      <c r="W217" t="s">
        <v>35</v>
      </c>
      <c r="X217" t="s">
        <v>323</v>
      </c>
      <c r="Y217" t="s">
        <v>323</v>
      </c>
      <c r="Z217" t="s">
        <v>35</v>
      </c>
      <c r="AA217" t="s">
        <v>27</v>
      </c>
      <c r="AB217" t="s">
        <v>129</v>
      </c>
      <c r="AC217" t="s">
        <v>129</v>
      </c>
      <c r="AD217" t="b">
        <v>1</v>
      </c>
    </row>
    <row r="218" spans="1:30" x14ac:dyDescent="0.25">
      <c r="A218" t="s">
        <v>12080</v>
      </c>
      <c r="B218">
        <v>1</v>
      </c>
      <c r="C218" t="s">
        <v>129</v>
      </c>
      <c r="D218">
        <v>10</v>
      </c>
      <c r="E218">
        <v>1</v>
      </c>
      <c r="F218">
        <v>13.4</v>
      </c>
      <c r="G218">
        <v>16.7</v>
      </c>
      <c r="H218">
        <v>16.7</v>
      </c>
      <c r="I218">
        <v>17.73</v>
      </c>
      <c r="J218" t="s">
        <v>30</v>
      </c>
      <c r="K218" t="s">
        <v>7395</v>
      </c>
      <c r="L218" t="s">
        <v>7395</v>
      </c>
      <c r="M218">
        <v>-9.5362000000000002E-2</v>
      </c>
      <c r="N218" t="s">
        <v>628</v>
      </c>
      <c r="O218" t="s">
        <v>33</v>
      </c>
      <c r="P218">
        <v>1</v>
      </c>
      <c r="Q218" t="s">
        <v>325</v>
      </c>
      <c r="R218" t="s">
        <v>35</v>
      </c>
      <c r="S218" t="s">
        <v>27</v>
      </c>
      <c r="T218">
        <v>0</v>
      </c>
      <c r="U218">
        <v>0</v>
      </c>
      <c r="V218">
        <v>0</v>
      </c>
      <c r="W218" t="s">
        <v>35</v>
      </c>
      <c r="X218" t="s">
        <v>863</v>
      </c>
      <c r="Y218" t="s">
        <v>325</v>
      </c>
      <c r="Z218" t="s">
        <v>35</v>
      </c>
      <c r="AA218" t="s">
        <v>27</v>
      </c>
      <c r="AB218" t="s">
        <v>129</v>
      </c>
      <c r="AC218" t="s">
        <v>129</v>
      </c>
      <c r="AD218" t="b">
        <v>1</v>
      </c>
    </row>
    <row r="219" spans="1:30" x14ac:dyDescent="0.25">
      <c r="A219" t="s">
        <v>12080</v>
      </c>
      <c r="B219">
        <v>2</v>
      </c>
      <c r="C219" t="s">
        <v>24</v>
      </c>
      <c r="D219">
        <v>10</v>
      </c>
      <c r="E219">
        <v>9</v>
      </c>
      <c r="F219">
        <v>18.3965</v>
      </c>
      <c r="G219">
        <v>24</v>
      </c>
      <c r="H219">
        <v>24</v>
      </c>
      <c r="I219">
        <v>25.16</v>
      </c>
      <c r="J219" t="s">
        <v>3663</v>
      </c>
      <c r="K219" t="s">
        <v>43</v>
      </c>
      <c r="L219" t="s">
        <v>43</v>
      </c>
      <c r="M219">
        <v>-2.8261850000000002</v>
      </c>
      <c r="N219" t="s">
        <v>27</v>
      </c>
      <c r="O219" t="s">
        <v>2368</v>
      </c>
      <c r="P219">
        <v>0.28437439380000001</v>
      </c>
      <c r="Q219" t="s">
        <v>325</v>
      </c>
      <c r="R219" t="s">
        <v>41</v>
      </c>
      <c r="S219" t="s">
        <v>27</v>
      </c>
      <c r="T219">
        <v>1</v>
      </c>
      <c r="U219">
        <v>0</v>
      </c>
      <c r="V219">
        <v>1</v>
      </c>
      <c r="W219" t="s">
        <v>41</v>
      </c>
      <c r="X219" t="s">
        <v>27</v>
      </c>
      <c r="Y219" t="s">
        <v>325</v>
      </c>
      <c r="Z219" t="s">
        <v>41</v>
      </c>
      <c r="AA219" t="s">
        <v>27</v>
      </c>
      <c r="AB219" t="s">
        <v>129</v>
      </c>
      <c r="AC219" t="s">
        <v>129</v>
      </c>
      <c r="AD219" t="b">
        <v>1</v>
      </c>
    </row>
    <row r="220" spans="1:30" x14ac:dyDescent="0.25">
      <c r="A220" t="s">
        <v>12080</v>
      </c>
      <c r="B220">
        <v>3</v>
      </c>
      <c r="C220" t="s">
        <v>129</v>
      </c>
      <c r="D220">
        <v>10</v>
      </c>
      <c r="E220">
        <v>3</v>
      </c>
      <c r="F220">
        <v>25.66</v>
      </c>
      <c r="G220">
        <v>31.11</v>
      </c>
      <c r="H220">
        <v>31.11</v>
      </c>
      <c r="I220">
        <v>33.44</v>
      </c>
      <c r="J220" t="s">
        <v>326</v>
      </c>
      <c r="K220" t="s">
        <v>12082</v>
      </c>
      <c r="L220" t="s">
        <v>12083</v>
      </c>
      <c r="M220">
        <v>-1.4470209999999999</v>
      </c>
      <c r="N220" t="s">
        <v>190</v>
      </c>
      <c r="O220" t="s">
        <v>327</v>
      </c>
      <c r="P220">
        <v>0.71216004169699998</v>
      </c>
      <c r="Q220" t="s">
        <v>325</v>
      </c>
      <c r="R220" t="s">
        <v>41</v>
      </c>
      <c r="S220" t="s">
        <v>10591</v>
      </c>
      <c r="T220">
        <v>0</v>
      </c>
      <c r="U220">
        <v>-1</v>
      </c>
      <c r="V220">
        <v>-1</v>
      </c>
      <c r="W220" t="s">
        <v>29</v>
      </c>
      <c r="X220" t="s">
        <v>27</v>
      </c>
      <c r="Y220" t="s">
        <v>325</v>
      </c>
      <c r="Z220" t="s">
        <v>41</v>
      </c>
      <c r="AA220" t="s">
        <v>10591</v>
      </c>
      <c r="AB220" t="s">
        <v>129</v>
      </c>
      <c r="AC220" t="s">
        <v>129</v>
      </c>
      <c r="AD220" t="b">
        <v>1</v>
      </c>
    </row>
    <row r="221" spans="1:30" x14ac:dyDescent="0.25">
      <c r="A221" t="s">
        <v>12080</v>
      </c>
      <c r="B221">
        <v>4</v>
      </c>
      <c r="C221" t="s">
        <v>129</v>
      </c>
      <c r="D221">
        <v>10</v>
      </c>
      <c r="E221">
        <v>3</v>
      </c>
      <c r="F221">
        <v>33.94</v>
      </c>
      <c r="G221">
        <v>44.34</v>
      </c>
      <c r="H221">
        <v>44.34</v>
      </c>
      <c r="I221">
        <v>45.48</v>
      </c>
      <c r="J221" t="s">
        <v>2599</v>
      </c>
      <c r="K221" t="s">
        <v>12084</v>
      </c>
      <c r="L221" t="s">
        <v>5256</v>
      </c>
      <c r="M221">
        <v>-0.20561199999999999</v>
      </c>
      <c r="N221" t="s">
        <v>33</v>
      </c>
      <c r="O221" t="s">
        <v>2600</v>
      </c>
      <c r="P221">
        <v>0.74606669646099999</v>
      </c>
      <c r="Q221" t="s">
        <v>325</v>
      </c>
      <c r="R221" t="s">
        <v>41</v>
      </c>
      <c r="S221" t="s">
        <v>169</v>
      </c>
      <c r="T221">
        <v>0</v>
      </c>
      <c r="U221">
        <v>1</v>
      </c>
      <c r="V221">
        <v>0</v>
      </c>
      <c r="W221" t="s">
        <v>29</v>
      </c>
      <c r="X221" t="s">
        <v>27</v>
      </c>
      <c r="Y221" t="s">
        <v>325</v>
      </c>
      <c r="Z221" t="s">
        <v>41</v>
      </c>
      <c r="AA221" t="s">
        <v>169</v>
      </c>
      <c r="AB221" t="s">
        <v>129</v>
      </c>
      <c r="AC221" t="s">
        <v>129</v>
      </c>
      <c r="AD221" t="b">
        <v>1</v>
      </c>
    </row>
    <row r="222" spans="1:30" x14ac:dyDescent="0.25">
      <c r="A222" t="s">
        <v>12080</v>
      </c>
      <c r="B222">
        <v>5</v>
      </c>
      <c r="C222" t="s">
        <v>24</v>
      </c>
      <c r="D222">
        <v>10</v>
      </c>
      <c r="E222">
        <v>1</v>
      </c>
      <c r="F222">
        <v>46.202800000000003</v>
      </c>
      <c r="G222">
        <v>49.08</v>
      </c>
      <c r="H222">
        <v>49.08</v>
      </c>
      <c r="I222">
        <v>49.97</v>
      </c>
      <c r="J222" t="s">
        <v>2556</v>
      </c>
      <c r="K222" t="s">
        <v>56</v>
      </c>
      <c r="L222" t="s">
        <v>56</v>
      </c>
      <c r="M222">
        <v>-0.81864999999999999</v>
      </c>
      <c r="N222" t="s">
        <v>57</v>
      </c>
      <c r="O222" t="s">
        <v>2557</v>
      </c>
      <c r="P222">
        <v>1</v>
      </c>
      <c r="Q222" t="s">
        <v>325</v>
      </c>
      <c r="R222" t="s">
        <v>59</v>
      </c>
      <c r="S222" t="s">
        <v>27</v>
      </c>
      <c r="T222">
        <v>0</v>
      </c>
      <c r="U222">
        <v>0</v>
      </c>
      <c r="V222">
        <v>0</v>
      </c>
      <c r="W222" t="s">
        <v>59</v>
      </c>
      <c r="X222" t="s">
        <v>27</v>
      </c>
      <c r="Y222" t="s">
        <v>325</v>
      </c>
      <c r="Z222" t="s">
        <v>59</v>
      </c>
      <c r="AA222" t="s">
        <v>27</v>
      </c>
      <c r="AB222" t="s">
        <v>129</v>
      </c>
      <c r="AC222" t="s">
        <v>129</v>
      </c>
      <c r="AD222" t="b">
        <v>1</v>
      </c>
    </row>
    <row r="223" spans="1:30" x14ac:dyDescent="0.25">
      <c r="A223" t="s">
        <v>12085</v>
      </c>
      <c r="B223">
        <v>0</v>
      </c>
      <c r="C223" t="s">
        <v>129</v>
      </c>
      <c r="D223">
        <v>10</v>
      </c>
      <c r="E223">
        <v>3</v>
      </c>
      <c r="F223">
        <v>0</v>
      </c>
      <c r="G223">
        <v>0.05</v>
      </c>
      <c r="H223">
        <v>0</v>
      </c>
      <c r="I223">
        <v>0.77</v>
      </c>
      <c r="J223" t="s">
        <v>2011</v>
      </c>
      <c r="K223" t="s">
        <v>651</v>
      </c>
      <c r="L223" t="s">
        <v>426</v>
      </c>
      <c r="M223">
        <v>-0.39526800000000001</v>
      </c>
      <c r="N223" t="s">
        <v>27</v>
      </c>
      <c r="O223" t="s">
        <v>28</v>
      </c>
      <c r="P223">
        <v>0.88743990966200004</v>
      </c>
      <c r="Q223" t="s">
        <v>27</v>
      </c>
      <c r="R223" t="s">
        <v>29</v>
      </c>
      <c r="S223" t="s">
        <v>27</v>
      </c>
      <c r="T223">
        <v>-1</v>
      </c>
      <c r="U223">
        <v>0</v>
      </c>
      <c r="V223">
        <v>0</v>
      </c>
      <c r="W223" t="s">
        <v>29</v>
      </c>
      <c r="X223" t="s">
        <v>27</v>
      </c>
      <c r="Y223" t="s">
        <v>27</v>
      </c>
      <c r="Z223" t="s">
        <v>29</v>
      </c>
      <c r="AA223" t="s">
        <v>27</v>
      </c>
      <c r="AB223" t="s">
        <v>129</v>
      </c>
      <c r="AC223" t="s">
        <v>129</v>
      </c>
      <c r="AD223" t="b">
        <v>1</v>
      </c>
    </row>
    <row r="224" spans="1:30" x14ac:dyDescent="0.25">
      <c r="A224" t="s">
        <v>12085</v>
      </c>
      <c r="B224">
        <v>1</v>
      </c>
      <c r="C224" t="s">
        <v>24</v>
      </c>
      <c r="D224">
        <v>10</v>
      </c>
      <c r="E224">
        <v>6</v>
      </c>
      <c r="F224">
        <v>1.5731200000000001</v>
      </c>
      <c r="G224">
        <v>2.5299999999999998</v>
      </c>
      <c r="H224">
        <v>2.5299999999999998</v>
      </c>
      <c r="I224">
        <v>4.49</v>
      </c>
      <c r="J224" t="s">
        <v>63</v>
      </c>
      <c r="K224" t="s">
        <v>133</v>
      </c>
      <c r="L224" t="s">
        <v>12086</v>
      </c>
      <c r="M224">
        <v>-2.610274</v>
      </c>
      <c r="N224" t="s">
        <v>538</v>
      </c>
      <c r="O224" t="s">
        <v>67</v>
      </c>
      <c r="P224">
        <v>0.62035344511199997</v>
      </c>
      <c r="Q224" t="s">
        <v>27</v>
      </c>
      <c r="R224" t="s">
        <v>29</v>
      </c>
      <c r="S224" t="s">
        <v>27</v>
      </c>
      <c r="T224">
        <v>-1</v>
      </c>
      <c r="U224">
        <v>1</v>
      </c>
      <c r="V224">
        <v>1</v>
      </c>
      <c r="W224" t="s">
        <v>29</v>
      </c>
      <c r="X224" t="s">
        <v>27</v>
      </c>
      <c r="Y224" t="s">
        <v>27</v>
      </c>
      <c r="Z224" t="s">
        <v>29</v>
      </c>
      <c r="AA224" t="s">
        <v>27</v>
      </c>
      <c r="AB224" t="s">
        <v>129</v>
      </c>
      <c r="AC224" t="s">
        <v>129</v>
      </c>
      <c r="AD224" t="b">
        <v>1</v>
      </c>
    </row>
    <row r="225" spans="1:30" x14ac:dyDescent="0.25">
      <c r="A225" t="s">
        <v>12085</v>
      </c>
      <c r="B225">
        <v>2</v>
      </c>
      <c r="C225" t="s">
        <v>24</v>
      </c>
      <c r="D225">
        <v>10</v>
      </c>
      <c r="E225">
        <v>4</v>
      </c>
      <c r="F225">
        <v>5.3876299999999997</v>
      </c>
      <c r="G225">
        <v>6.06</v>
      </c>
      <c r="H225">
        <v>6.06</v>
      </c>
      <c r="I225">
        <v>9.02</v>
      </c>
      <c r="J225" t="s">
        <v>63</v>
      </c>
      <c r="K225" t="s">
        <v>12087</v>
      </c>
      <c r="L225" t="s">
        <v>12088</v>
      </c>
      <c r="M225">
        <v>-5.648657</v>
      </c>
      <c r="N225" t="s">
        <v>27</v>
      </c>
      <c r="O225" t="s">
        <v>67</v>
      </c>
      <c r="P225">
        <v>0.78152393166400003</v>
      </c>
      <c r="Q225" t="s">
        <v>1598</v>
      </c>
      <c r="R225" t="s">
        <v>35</v>
      </c>
      <c r="S225" t="s">
        <v>27</v>
      </c>
      <c r="T225">
        <v>-1</v>
      </c>
      <c r="U225">
        <v>-1</v>
      </c>
      <c r="V225">
        <v>-1</v>
      </c>
      <c r="W225" t="s">
        <v>35</v>
      </c>
      <c r="X225" t="s">
        <v>1598</v>
      </c>
      <c r="Y225" t="s">
        <v>8309</v>
      </c>
      <c r="Z225" t="s">
        <v>29</v>
      </c>
      <c r="AA225" t="s">
        <v>27</v>
      </c>
      <c r="AB225" t="s">
        <v>24</v>
      </c>
      <c r="AC225" t="s">
        <v>24</v>
      </c>
      <c r="AD225" t="b">
        <v>1</v>
      </c>
    </row>
    <row r="226" spans="1:30" x14ac:dyDescent="0.25">
      <c r="A226" t="s">
        <v>12085</v>
      </c>
      <c r="B226">
        <v>3</v>
      </c>
      <c r="C226" t="s">
        <v>129</v>
      </c>
      <c r="D226">
        <v>10</v>
      </c>
      <c r="E226">
        <v>2</v>
      </c>
      <c r="F226">
        <v>9.52</v>
      </c>
      <c r="G226">
        <v>13.42</v>
      </c>
      <c r="H226">
        <v>13.42</v>
      </c>
      <c r="I226">
        <v>14.57</v>
      </c>
      <c r="J226" t="s">
        <v>63</v>
      </c>
      <c r="K226" t="s">
        <v>5675</v>
      </c>
      <c r="L226" t="s">
        <v>12089</v>
      </c>
      <c r="M226">
        <v>-2.9340169999999999</v>
      </c>
      <c r="N226" t="s">
        <v>254</v>
      </c>
      <c r="O226" t="s">
        <v>67</v>
      </c>
      <c r="P226">
        <v>0.56568235200000005</v>
      </c>
      <c r="Q226" t="s">
        <v>5970</v>
      </c>
      <c r="R226" t="s">
        <v>35</v>
      </c>
      <c r="S226" t="s">
        <v>27</v>
      </c>
      <c r="T226">
        <v>0</v>
      </c>
      <c r="U226">
        <v>0</v>
      </c>
      <c r="V226">
        <v>0</v>
      </c>
      <c r="W226" t="s">
        <v>35</v>
      </c>
      <c r="X226" t="s">
        <v>103</v>
      </c>
      <c r="Y226" t="s">
        <v>13988</v>
      </c>
      <c r="Z226" t="s">
        <v>35</v>
      </c>
      <c r="AA226" t="s">
        <v>27</v>
      </c>
      <c r="AB226" t="s">
        <v>24</v>
      </c>
      <c r="AC226" t="s">
        <v>129</v>
      </c>
      <c r="AD226" t="b">
        <v>1</v>
      </c>
    </row>
    <row r="227" spans="1:30" x14ac:dyDescent="0.25">
      <c r="A227" t="s">
        <v>12085</v>
      </c>
      <c r="B227">
        <v>4</v>
      </c>
      <c r="C227" t="s">
        <v>24</v>
      </c>
      <c r="D227">
        <v>10</v>
      </c>
      <c r="E227">
        <v>1</v>
      </c>
      <c r="F227">
        <v>15.3598</v>
      </c>
      <c r="G227">
        <v>18.149999999999999</v>
      </c>
      <c r="H227">
        <v>18.149999999999999</v>
      </c>
      <c r="I227">
        <v>18.64</v>
      </c>
      <c r="J227" t="s">
        <v>30</v>
      </c>
      <c r="K227" t="s">
        <v>1224</v>
      </c>
      <c r="L227" t="s">
        <v>1224</v>
      </c>
      <c r="M227">
        <v>-0.20804800000000001</v>
      </c>
      <c r="N227" t="s">
        <v>813</v>
      </c>
      <c r="O227" t="s">
        <v>33</v>
      </c>
      <c r="P227">
        <v>1</v>
      </c>
      <c r="Q227" t="s">
        <v>5970</v>
      </c>
      <c r="R227" t="s">
        <v>35</v>
      </c>
      <c r="S227" t="s">
        <v>27</v>
      </c>
      <c r="T227">
        <v>0</v>
      </c>
      <c r="U227">
        <v>-1</v>
      </c>
      <c r="V227">
        <v>0</v>
      </c>
      <c r="W227" t="s">
        <v>35</v>
      </c>
      <c r="X227" t="s">
        <v>27</v>
      </c>
      <c r="Y227" t="s">
        <v>13988</v>
      </c>
      <c r="Z227" t="s">
        <v>35</v>
      </c>
      <c r="AA227" t="s">
        <v>27</v>
      </c>
      <c r="AB227" t="s">
        <v>24</v>
      </c>
      <c r="AC227" t="s">
        <v>129</v>
      </c>
      <c r="AD227" t="b">
        <v>1</v>
      </c>
    </row>
    <row r="228" spans="1:30" x14ac:dyDescent="0.25">
      <c r="A228" t="s">
        <v>12085</v>
      </c>
      <c r="B228">
        <v>5</v>
      </c>
      <c r="C228" t="s">
        <v>24</v>
      </c>
      <c r="D228">
        <v>10</v>
      </c>
      <c r="E228">
        <v>2</v>
      </c>
      <c r="F228">
        <v>19.331700000000001</v>
      </c>
      <c r="G228">
        <v>24.22</v>
      </c>
      <c r="H228">
        <v>24.22</v>
      </c>
      <c r="I228">
        <v>25.23</v>
      </c>
      <c r="J228" t="s">
        <v>1426</v>
      </c>
      <c r="K228" t="s">
        <v>144</v>
      </c>
      <c r="L228" t="s">
        <v>144</v>
      </c>
      <c r="M228">
        <v>-4.2410000000000003E-2</v>
      </c>
      <c r="N228" t="s">
        <v>52</v>
      </c>
      <c r="O228" t="s">
        <v>1428</v>
      </c>
      <c r="P228">
        <v>0.98840048469800001</v>
      </c>
      <c r="Q228" t="s">
        <v>5970</v>
      </c>
      <c r="R228" t="s">
        <v>35</v>
      </c>
      <c r="S228" t="s">
        <v>54</v>
      </c>
      <c r="T228">
        <v>0</v>
      </c>
      <c r="U228">
        <v>0</v>
      </c>
      <c r="V228">
        <v>0</v>
      </c>
      <c r="W228" t="s">
        <v>29</v>
      </c>
      <c r="X228" t="s">
        <v>27</v>
      </c>
      <c r="Y228" t="s">
        <v>13988</v>
      </c>
      <c r="Z228" t="s">
        <v>35</v>
      </c>
      <c r="AA228" t="s">
        <v>54</v>
      </c>
      <c r="AB228" t="s">
        <v>24</v>
      </c>
      <c r="AC228" t="s">
        <v>129</v>
      </c>
      <c r="AD228" t="b">
        <v>1</v>
      </c>
    </row>
    <row r="229" spans="1:30" x14ac:dyDescent="0.25">
      <c r="A229" t="s">
        <v>12085</v>
      </c>
      <c r="B229">
        <v>6</v>
      </c>
      <c r="C229" t="s">
        <v>129</v>
      </c>
      <c r="D229">
        <v>10</v>
      </c>
      <c r="E229">
        <v>1</v>
      </c>
      <c r="F229">
        <v>25.73</v>
      </c>
      <c r="G229">
        <v>36.32</v>
      </c>
      <c r="H229">
        <v>36.32</v>
      </c>
      <c r="I229">
        <v>37.1</v>
      </c>
      <c r="J229" t="s">
        <v>12090</v>
      </c>
      <c r="K229" t="s">
        <v>56</v>
      </c>
      <c r="L229" t="s">
        <v>56</v>
      </c>
      <c r="M229">
        <v>-1.0490489999999999</v>
      </c>
      <c r="N229" t="s">
        <v>57</v>
      </c>
      <c r="O229" t="s">
        <v>12091</v>
      </c>
      <c r="P229">
        <v>1</v>
      </c>
      <c r="Q229" t="s">
        <v>5970</v>
      </c>
      <c r="R229" t="s">
        <v>59</v>
      </c>
      <c r="S229" t="s">
        <v>27</v>
      </c>
      <c r="T229">
        <v>0</v>
      </c>
      <c r="U229">
        <v>0</v>
      </c>
      <c r="V229">
        <v>0</v>
      </c>
      <c r="W229" t="s">
        <v>59</v>
      </c>
      <c r="X229" t="s">
        <v>27</v>
      </c>
      <c r="Y229" t="s">
        <v>13988</v>
      </c>
      <c r="Z229" t="s">
        <v>59</v>
      </c>
      <c r="AA229" t="s">
        <v>27</v>
      </c>
      <c r="AB229" t="s">
        <v>24</v>
      </c>
      <c r="AC229" t="s">
        <v>129</v>
      </c>
      <c r="AD229" t="b">
        <v>1</v>
      </c>
    </row>
    <row r="230" spans="1:30" x14ac:dyDescent="0.25">
      <c r="A230" t="s">
        <v>12092</v>
      </c>
      <c r="B230">
        <v>0</v>
      </c>
      <c r="C230" t="s">
        <v>24</v>
      </c>
      <c r="D230">
        <v>10</v>
      </c>
      <c r="E230">
        <v>4</v>
      </c>
      <c r="F230">
        <v>1.3179999999999999E-3</v>
      </c>
      <c r="G230">
        <v>9.2200000000000006</v>
      </c>
      <c r="H230">
        <v>9.2200000000000006</v>
      </c>
      <c r="I230">
        <v>12.8</v>
      </c>
      <c r="J230" t="s">
        <v>25</v>
      </c>
      <c r="K230" t="s">
        <v>12093</v>
      </c>
      <c r="L230" t="s">
        <v>12094</v>
      </c>
      <c r="M230">
        <v>-1.701033</v>
      </c>
      <c r="N230" t="s">
        <v>12095</v>
      </c>
      <c r="O230" t="s">
        <v>28</v>
      </c>
      <c r="P230">
        <v>0.95663284438999996</v>
      </c>
      <c r="Q230" t="s">
        <v>12096</v>
      </c>
      <c r="R230" t="s">
        <v>35</v>
      </c>
      <c r="S230" t="s">
        <v>27</v>
      </c>
      <c r="T230">
        <v>0</v>
      </c>
      <c r="U230">
        <v>0</v>
      </c>
      <c r="V230">
        <v>0</v>
      </c>
      <c r="W230" t="s">
        <v>35</v>
      </c>
      <c r="X230" t="s">
        <v>12096</v>
      </c>
      <c r="Y230" t="s">
        <v>12096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x14ac:dyDescent="0.25">
      <c r="A231" t="s">
        <v>12092</v>
      </c>
      <c r="B231">
        <v>1</v>
      </c>
      <c r="C231" t="s">
        <v>129</v>
      </c>
      <c r="D231">
        <v>10</v>
      </c>
      <c r="E231">
        <v>7</v>
      </c>
      <c r="F231">
        <v>13.3</v>
      </c>
      <c r="G231">
        <v>18.489999999999998</v>
      </c>
      <c r="H231">
        <v>18.489999999999998</v>
      </c>
      <c r="I231">
        <v>21.15</v>
      </c>
      <c r="J231" t="s">
        <v>4495</v>
      </c>
      <c r="K231" t="s">
        <v>12097</v>
      </c>
      <c r="L231" t="s">
        <v>12098</v>
      </c>
      <c r="M231">
        <v>-5.3232970000000002</v>
      </c>
      <c r="N231" t="s">
        <v>2400</v>
      </c>
      <c r="O231" t="s">
        <v>2746</v>
      </c>
      <c r="P231">
        <v>0.75877340007500005</v>
      </c>
      <c r="Q231" t="s">
        <v>3769</v>
      </c>
      <c r="R231" t="s">
        <v>41</v>
      </c>
      <c r="S231" t="s">
        <v>27</v>
      </c>
      <c r="T231">
        <v>0</v>
      </c>
      <c r="U231">
        <v>0</v>
      </c>
      <c r="V231">
        <v>0</v>
      </c>
      <c r="W231" t="s">
        <v>41</v>
      </c>
      <c r="X231" t="s">
        <v>1801</v>
      </c>
      <c r="Y231" t="s">
        <v>3769</v>
      </c>
      <c r="Z231" t="s">
        <v>41</v>
      </c>
      <c r="AA231" t="s">
        <v>27</v>
      </c>
      <c r="AB231" t="s">
        <v>129</v>
      </c>
      <c r="AC231" t="s">
        <v>129</v>
      </c>
      <c r="AD231" t="b">
        <v>1</v>
      </c>
    </row>
    <row r="232" spans="1:30" x14ac:dyDescent="0.25">
      <c r="A232" t="s">
        <v>12092</v>
      </c>
      <c r="B232">
        <v>2</v>
      </c>
      <c r="C232" t="s">
        <v>129</v>
      </c>
      <c r="D232">
        <v>10</v>
      </c>
      <c r="E232">
        <v>7</v>
      </c>
      <c r="F232">
        <v>21.65</v>
      </c>
      <c r="G232">
        <v>26.81</v>
      </c>
      <c r="H232">
        <v>26.81</v>
      </c>
      <c r="I232">
        <v>29.98</v>
      </c>
      <c r="J232" t="s">
        <v>4495</v>
      </c>
      <c r="K232" t="s">
        <v>12099</v>
      </c>
      <c r="L232" t="s">
        <v>12100</v>
      </c>
      <c r="M232">
        <v>-7.1464189999999999</v>
      </c>
      <c r="N232" t="s">
        <v>279</v>
      </c>
      <c r="O232" t="s">
        <v>2746</v>
      </c>
      <c r="P232">
        <v>0.49437912830300001</v>
      </c>
      <c r="Q232" t="s">
        <v>3769</v>
      </c>
      <c r="R232" t="s">
        <v>41</v>
      </c>
      <c r="S232" t="s">
        <v>27</v>
      </c>
      <c r="T232">
        <v>0</v>
      </c>
      <c r="U232">
        <v>2</v>
      </c>
      <c r="V232">
        <v>1</v>
      </c>
      <c r="W232" t="s">
        <v>29</v>
      </c>
      <c r="X232" t="s">
        <v>27</v>
      </c>
      <c r="Y232" t="s">
        <v>3769</v>
      </c>
      <c r="Z232" t="s">
        <v>41</v>
      </c>
      <c r="AA232" t="s">
        <v>27</v>
      </c>
      <c r="AB232" t="s">
        <v>129</v>
      </c>
      <c r="AC232" t="s">
        <v>129</v>
      </c>
      <c r="AD232" t="b">
        <v>1</v>
      </c>
    </row>
    <row r="233" spans="1:30" x14ac:dyDescent="0.25">
      <c r="A233" t="s">
        <v>12092</v>
      </c>
      <c r="B233">
        <v>3</v>
      </c>
      <c r="C233" t="s">
        <v>129</v>
      </c>
      <c r="D233">
        <v>10</v>
      </c>
      <c r="E233">
        <v>1</v>
      </c>
      <c r="F233">
        <v>30.48</v>
      </c>
      <c r="G233">
        <v>34.64</v>
      </c>
      <c r="H233">
        <v>34.64</v>
      </c>
      <c r="I233">
        <v>35.26</v>
      </c>
      <c r="J233" t="s">
        <v>12101</v>
      </c>
      <c r="K233" t="s">
        <v>278</v>
      </c>
      <c r="L233" t="s">
        <v>278</v>
      </c>
      <c r="M233">
        <v>-0.114825</v>
      </c>
      <c r="N233" t="s">
        <v>279</v>
      </c>
      <c r="O233" t="s">
        <v>12102</v>
      </c>
      <c r="P233">
        <v>1</v>
      </c>
      <c r="Q233" t="s">
        <v>3769</v>
      </c>
      <c r="R233" t="s">
        <v>35</v>
      </c>
      <c r="S233" t="s">
        <v>27</v>
      </c>
      <c r="T233">
        <v>0</v>
      </c>
      <c r="U233">
        <v>-1</v>
      </c>
      <c r="V233">
        <v>0</v>
      </c>
      <c r="W233" t="s">
        <v>35</v>
      </c>
      <c r="X233" t="s">
        <v>27</v>
      </c>
      <c r="Y233" t="s">
        <v>3769</v>
      </c>
      <c r="Z233" t="s">
        <v>35</v>
      </c>
      <c r="AA233" t="s">
        <v>27</v>
      </c>
      <c r="AB233" t="s">
        <v>129</v>
      </c>
      <c r="AC233" t="s">
        <v>129</v>
      </c>
      <c r="AD233" t="b">
        <v>1</v>
      </c>
    </row>
    <row r="234" spans="1:30" x14ac:dyDescent="0.25">
      <c r="A234" t="s">
        <v>12092</v>
      </c>
      <c r="B234">
        <v>4</v>
      </c>
      <c r="C234" t="s">
        <v>24</v>
      </c>
      <c r="D234">
        <v>10</v>
      </c>
      <c r="E234">
        <v>2</v>
      </c>
      <c r="F234">
        <v>35.865900000000003</v>
      </c>
      <c r="G234">
        <v>39.840000000000003</v>
      </c>
      <c r="H234">
        <v>39.840000000000003</v>
      </c>
      <c r="I234">
        <v>41.04</v>
      </c>
      <c r="J234" t="s">
        <v>5763</v>
      </c>
      <c r="K234" t="s">
        <v>5316</v>
      </c>
      <c r="L234" t="s">
        <v>12103</v>
      </c>
      <c r="M234">
        <v>-1.7594050000000001</v>
      </c>
      <c r="N234" t="s">
        <v>47</v>
      </c>
      <c r="O234" t="s">
        <v>3162</v>
      </c>
      <c r="P234">
        <v>0.972924140218</v>
      </c>
      <c r="Q234" t="s">
        <v>3769</v>
      </c>
      <c r="R234" t="s">
        <v>35</v>
      </c>
      <c r="S234" t="s">
        <v>128</v>
      </c>
      <c r="T234">
        <v>0</v>
      </c>
      <c r="U234">
        <v>0</v>
      </c>
      <c r="V234">
        <v>0</v>
      </c>
      <c r="W234" t="s">
        <v>29</v>
      </c>
      <c r="X234" t="s">
        <v>27</v>
      </c>
      <c r="Y234" t="s">
        <v>3769</v>
      </c>
      <c r="Z234" t="s">
        <v>35</v>
      </c>
      <c r="AA234" t="s">
        <v>128</v>
      </c>
      <c r="AB234" t="s">
        <v>129</v>
      </c>
      <c r="AC234" t="s">
        <v>129</v>
      </c>
      <c r="AD234" t="b">
        <v>1</v>
      </c>
    </row>
    <row r="235" spans="1:30" x14ac:dyDescent="0.25">
      <c r="A235" t="s">
        <v>12092</v>
      </c>
      <c r="B235">
        <v>5</v>
      </c>
      <c r="C235" t="s">
        <v>24</v>
      </c>
      <c r="D235">
        <v>10</v>
      </c>
      <c r="E235">
        <v>1</v>
      </c>
      <c r="F235">
        <v>41.6905</v>
      </c>
      <c r="G235">
        <v>46.54</v>
      </c>
      <c r="H235">
        <v>46.54</v>
      </c>
      <c r="I235">
        <v>47.29</v>
      </c>
      <c r="J235" t="s">
        <v>457</v>
      </c>
      <c r="K235" t="s">
        <v>56</v>
      </c>
      <c r="L235" t="s">
        <v>56</v>
      </c>
      <c r="M235">
        <v>-0.89979699999999996</v>
      </c>
      <c r="N235" t="s">
        <v>57</v>
      </c>
      <c r="O235" t="s">
        <v>458</v>
      </c>
      <c r="P235">
        <v>1</v>
      </c>
      <c r="Q235" t="s">
        <v>3769</v>
      </c>
      <c r="R235" t="s">
        <v>59</v>
      </c>
      <c r="S235" t="s">
        <v>27</v>
      </c>
      <c r="T235">
        <v>0</v>
      </c>
      <c r="U235">
        <v>0</v>
      </c>
      <c r="V235">
        <v>0</v>
      </c>
      <c r="W235" t="s">
        <v>59</v>
      </c>
      <c r="X235" t="s">
        <v>27</v>
      </c>
      <c r="Y235" t="s">
        <v>3769</v>
      </c>
      <c r="Z235" t="s">
        <v>59</v>
      </c>
      <c r="AA235" t="s">
        <v>27</v>
      </c>
      <c r="AB235" t="s">
        <v>129</v>
      </c>
      <c r="AC235" t="s">
        <v>129</v>
      </c>
      <c r="AD235" t="b">
        <v>1</v>
      </c>
    </row>
    <row r="236" spans="1:30" x14ac:dyDescent="0.25">
      <c r="A236" t="s">
        <v>12104</v>
      </c>
      <c r="B236">
        <v>0</v>
      </c>
      <c r="C236" t="s">
        <v>24</v>
      </c>
      <c r="D236">
        <v>10</v>
      </c>
      <c r="E236">
        <v>3</v>
      </c>
      <c r="F236">
        <v>7.3499999999999998E-4</v>
      </c>
      <c r="G236">
        <v>9.2899999999999991</v>
      </c>
      <c r="H236">
        <v>9.2899999999999991</v>
      </c>
      <c r="I236">
        <v>12.88</v>
      </c>
      <c r="J236" t="s">
        <v>25</v>
      </c>
      <c r="K236" t="s">
        <v>12105</v>
      </c>
      <c r="L236" t="s">
        <v>12106</v>
      </c>
      <c r="M236">
        <v>-1.2621020000000001</v>
      </c>
      <c r="N236" t="s">
        <v>10043</v>
      </c>
      <c r="O236" t="s">
        <v>28</v>
      </c>
      <c r="P236">
        <v>0.95100219555900001</v>
      </c>
      <c r="Q236" t="s">
        <v>3203</v>
      </c>
      <c r="R236" t="s">
        <v>35</v>
      </c>
      <c r="S236" t="s">
        <v>27</v>
      </c>
      <c r="T236">
        <v>0</v>
      </c>
      <c r="U236">
        <v>0</v>
      </c>
      <c r="V236">
        <v>0</v>
      </c>
      <c r="W236" t="s">
        <v>35</v>
      </c>
      <c r="X236" t="s">
        <v>3203</v>
      </c>
      <c r="Y236" t="s">
        <v>3203</v>
      </c>
      <c r="Z236" t="s">
        <v>35</v>
      </c>
      <c r="AA236" t="s">
        <v>27</v>
      </c>
      <c r="AB236" t="s">
        <v>129</v>
      </c>
      <c r="AC236" t="s">
        <v>129</v>
      </c>
      <c r="AD236" t="b">
        <v>1</v>
      </c>
    </row>
    <row r="237" spans="1:30" x14ac:dyDescent="0.25">
      <c r="A237" t="s">
        <v>12104</v>
      </c>
      <c r="B237">
        <v>1</v>
      </c>
      <c r="C237" t="s">
        <v>24</v>
      </c>
      <c r="D237">
        <v>10</v>
      </c>
      <c r="E237">
        <v>6</v>
      </c>
      <c r="F237">
        <v>13.51</v>
      </c>
      <c r="G237">
        <v>18.64</v>
      </c>
      <c r="H237">
        <v>18.64</v>
      </c>
      <c r="I237">
        <v>21.93</v>
      </c>
      <c r="J237" t="s">
        <v>6427</v>
      </c>
      <c r="K237" t="s">
        <v>12107</v>
      </c>
      <c r="L237" t="s">
        <v>12108</v>
      </c>
      <c r="M237">
        <v>-4.3274179999999998</v>
      </c>
      <c r="N237" t="s">
        <v>38</v>
      </c>
      <c r="O237" t="s">
        <v>6428</v>
      </c>
      <c r="P237">
        <v>0.56213742443799997</v>
      </c>
      <c r="Q237" t="s">
        <v>3212</v>
      </c>
      <c r="R237" t="s">
        <v>35</v>
      </c>
      <c r="S237" t="s">
        <v>27</v>
      </c>
      <c r="T237">
        <v>2</v>
      </c>
      <c r="U237">
        <v>2</v>
      </c>
      <c r="V237">
        <v>2</v>
      </c>
      <c r="W237" t="s">
        <v>29</v>
      </c>
      <c r="X237" t="s">
        <v>4579</v>
      </c>
      <c r="Y237" t="s">
        <v>3212</v>
      </c>
      <c r="Z237" t="s">
        <v>41</v>
      </c>
      <c r="AA237" t="s">
        <v>27</v>
      </c>
      <c r="AB237" t="s">
        <v>129</v>
      </c>
      <c r="AC237" t="s">
        <v>24</v>
      </c>
      <c r="AD237" t="b">
        <v>1</v>
      </c>
    </row>
    <row r="238" spans="1:30" x14ac:dyDescent="0.25">
      <c r="A238" t="s">
        <v>12104</v>
      </c>
      <c r="B238">
        <v>2</v>
      </c>
      <c r="C238" t="s">
        <v>24</v>
      </c>
      <c r="D238">
        <v>10</v>
      </c>
      <c r="E238">
        <v>2</v>
      </c>
      <c r="F238">
        <v>22.556000000000001</v>
      </c>
      <c r="G238">
        <v>29.66</v>
      </c>
      <c r="H238">
        <v>29.66</v>
      </c>
      <c r="I238">
        <v>31.8</v>
      </c>
      <c r="J238" t="s">
        <v>9132</v>
      </c>
      <c r="K238" t="s">
        <v>12109</v>
      </c>
      <c r="L238" t="s">
        <v>12110</v>
      </c>
      <c r="M238">
        <v>-1.4349940000000001</v>
      </c>
      <c r="N238" t="s">
        <v>52</v>
      </c>
      <c r="O238" t="s">
        <v>9133</v>
      </c>
      <c r="P238">
        <v>0.89255943508299995</v>
      </c>
      <c r="Q238" t="s">
        <v>3212</v>
      </c>
      <c r="R238" t="s">
        <v>35</v>
      </c>
      <c r="S238" t="s">
        <v>2641</v>
      </c>
      <c r="T238">
        <v>0</v>
      </c>
      <c r="U238">
        <v>-1</v>
      </c>
      <c r="V238">
        <v>-1</v>
      </c>
      <c r="W238" t="s">
        <v>29</v>
      </c>
      <c r="X238" t="s">
        <v>27</v>
      </c>
      <c r="Y238" t="s">
        <v>3212</v>
      </c>
      <c r="Z238" t="s">
        <v>41</v>
      </c>
      <c r="AA238" t="s">
        <v>2641</v>
      </c>
      <c r="AB238" t="s">
        <v>129</v>
      </c>
      <c r="AC238" t="s">
        <v>24</v>
      </c>
      <c r="AD238" t="b">
        <v>1</v>
      </c>
    </row>
    <row r="239" spans="1:30" x14ac:dyDescent="0.25">
      <c r="A239" t="s">
        <v>12104</v>
      </c>
      <c r="B239">
        <v>3</v>
      </c>
      <c r="C239" t="s">
        <v>24</v>
      </c>
      <c r="D239">
        <v>10</v>
      </c>
      <c r="E239">
        <v>8</v>
      </c>
      <c r="F239">
        <v>32.431399999999996</v>
      </c>
      <c r="G239">
        <v>40.17</v>
      </c>
      <c r="H239">
        <v>40.17</v>
      </c>
      <c r="I239">
        <v>42.29</v>
      </c>
      <c r="J239" t="s">
        <v>3895</v>
      </c>
      <c r="K239" t="s">
        <v>12111</v>
      </c>
      <c r="L239" t="s">
        <v>414</v>
      </c>
      <c r="M239">
        <v>-1.0936330000000001</v>
      </c>
      <c r="N239" t="s">
        <v>67</v>
      </c>
      <c r="O239" t="s">
        <v>3896</v>
      </c>
      <c r="P239">
        <v>0.82806950882800001</v>
      </c>
      <c r="Q239" t="s">
        <v>3212</v>
      </c>
      <c r="R239" t="s">
        <v>35</v>
      </c>
      <c r="S239" t="s">
        <v>782</v>
      </c>
      <c r="T239">
        <v>0</v>
      </c>
      <c r="U239">
        <v>1</v>
      </c>
      <c r="V239">
        <v>0</v>
      </c>
      <c r="W239" t="s">
        <v>29</v>
      </c>
      <c r="X239" t="s">
        <v>27</v>
      </c>
      <c r="Y239" t="s">
        <v>3212</v>
      </c>
      <c r="Z239" t="s">
        <v>41</v>
      </c>
      <c r="AA239" t="s">
        <v>782</v>
      </c>
      <c r="AB239" t="s">
        <v>129</v>
      </c>
      <c r="AC239" t="s">
        <v>24</v>
      </c>
      <c r="AD239" t="b">
        <v>1</v>
      </c>
    </row>
    <row r="240" spans="1:30" x14ac:dyDescent="0.25">
      <c r="A240" t="s">
        <v>12104</v>
      </c>
      <c r="B240">
        <v>4</v>
      </c>
      <c r="C240" t="s">
        <v>24</v>
      </c>
      <c r="D240">
        <v>10</v>
      </c>
      <c r="E240">
        <v>1</v>
      </c>
      <c r="F240">
        <v>42.871299999999998</v>
      </c>
      <c r="G240">
        <v>47.01</v>
      </c>
      <c r="H240">
        <v>47.01</v>
      </c>
      <c r="I240">
        <v>47.92</v>
      </c>
      <c r="J240" t="s">
        <v>1325</v>
      </c>
      <c r="K240" t="s">
        <v>56</v>
      </c>
      <c r="L240" t="s">
        <v>171</v>
      </c>
      <c r="M240">
        <v>-1.126782</v>
      </c>
      <c r="N240" t="s">
        <v>57</v>
      </c>
      <c r="O240" t="s">
        <v>1327</v>
      </c>
      <c r="P240">
        <v>1</v>
      </c>
      <c r="Q240" t="s">
        <v>3212</v>
      </c>
      <c r="R240" t="s">
        <v>59</v>
      </c>
      <c r="S240" t="s">
        <v>27</v>
      </c>
      <c r="T240">
        <v>0</v>
      </c>
      <c r="U240">
        <v>0</v>
      </c>
      <c r="V240">
        <v>0</v>
      </c>
      <c r="W240" t="s">
        <v>59</v>
      </c>
      <c r="X240" t="s">
        <v>27</v>
      </c>
      <c r="Y240" t="s">
        <v>3212</v>
      </c>
      <c r="Z240" t="s">
        <v>59</v>
      </c>
      <c r="AA240" t="s">
        <v>27</v>
      </c>
      <c r="AB240" t="s">
        <v>129</v>
      </c>
      <c r="AC240" t="s">
        <v>129</v>
      </c>
      <c r="AD240" t="b">
        <v>1</v>
      </c>
    </row>
    <row r="241" spans="1:30" x14ac:dyDescent="0.25">
      <c r="A241" t="s">
        <v>12112</v>
      </c>
      <c r="B241">
        <v>0</v>
      </c>
      <c r="C241" t="s">
        <v>24</v>
      </c>
      <c r="D241">
        <v>10</v>
      </c>
      <c r="E241">
        <v>3</v>
      </c>
      <c r="F241">
        <v>1.0070000000000001E-3</v>
      </c>
      <c r="G241">
        <v>11.95</v>
      </c>
      <c r="H241">
        <v>11.95</v>
      </c>
      <c r="I241">
        <v>12.96</v>
      </c>
      <c r="J241" t="s">
        <v>25</v>
      </c>
      <c r="K241" t="s">
        <v>3340</v>
      </c>
      <c r="L241" t="s">
        <v>2693</v>
      </c>
      <c r="M241">
        <v>-2.366549</v>
      </c>
      <c r="N241" t="s">
        <v>27</v>
      </c>
      <c r="O241" t="s">
        <v>28</v>
      </c>
      <c r="P241">
        <v>0.78849859815400003</v>
      </c>
      <c r="Q241" t="s">
        <v>27</v>
      </c>
      <c r="R241" t="s">
        <v>29</v>
      </c>
      <c r="S241" t="s">
        <v>27</v>
      </c>
      <c r="T241">
        <v>-1</v>
      </c>
      <c r="U241">
        <v>0</v>
      </c>
      <c r="V241">
        <v>0</v>
      </c>
      <c r="W241" t="s">
        <v>29</v>
      </c>
      <c r="X241" t="s">
        <v>27</v>
      </c>
      <c r="Y241" t="s">
        <v>27</v>
      </c>
      <c r="Z241" t="s">
        <v>29</v>
      </c>
      <c r="AA241" t="s">
        <v>27</v>
      </c>
      <c r="AB241" t="s">
        <v>129</v>
      </c>
      <c r="AC241" t="s">
        <v>129</v>
      </c>
      <c r="AD241" t="b">
        <v>1</v>
      </c>
    </row>
    <row r="242" spans="1:30" x14ac:dyDescent="0.25">
      <c r="A242" t="s">
        <v>12112</v>
      </c>
      <c r="B242">
        <v>1</v>
      </c>
      <c r="C242" t="s">
        <v>24</v>
      </c>
      <c r="D242">
        <v>10</v>
      </c>
      <c r="E242">
        <v>8</v>
      </c>
      <c r="F242">
        <v>13.698399999999999</v>
      </c>
      <c r="G242">
        <v>17.12</v>
      </c>
      <c r="H242">
        <v>17.12</v>
      </c>
      <c r="I242">
        <v>17.68</v>
      </c>
      <c r="J242" t="s">
        <v>63</v>
      </c>
      <c r="K242" t="s">
        <v>12113</v>
      </c>
      <c r="L242" t="s">
        <v>213</v>
      </c>
      <c r="M242">
        <v>-0.22813</v>
      </c>
      <c r="N242" t="s">
        <v>215</v>
      </c>
      <c r="O242" t="s">
        <v>67</v>
      </c>
      <c r="P242">
        <v>0.36738037898199999</v>
      </c>
      <c r="Q242" t="s">
        <v>27</v>
      </c>
      <c r="R242" t="s">
        <v>29</v>
      </c>
      <c r="S242" t="s">
        <v>27</v>
      </c>
      <c r="T242">
        <v>-1</v>
      </c>
      <c r="U242">
        <v>0</v>
      </c>
      <c r="V242">
        <v>0</v>
      </c>
      <c r="W242" t="s">
        <v>29</v>
      </c>
      <c r="X242" t="s">
        <v>27</v>
      </c>
      <c r="Y242" t="s">
        <v>27</v>
      </c>
      <c r="Z242" t="s">
        <v>29</v>
      </c>
      <c r="AA242" t="s">
        <v>27</v>
      </c>
      <c r="AB242" t="s">
        <v>129</v>
      </c>
      <c r="AC242" t="s">
        <v>129</v>
      </c>
      <c r="AD242" t="b">
        <v>1</v>
      </c>
    </row>
    <row r="243" spans="1:30" x14ac:dyDescent="0.25">
      <c r="A243" t="s">
        <v>12112</v>
      </c>
      <c r="B243">
        <v>2</v>
      </c>
      <c r="C243" t="s">
        <v>24</v>
      </c>
      <c r="D243">
        <v>10</v>
      </c>
      <c r="E243">
        <v>8</v>
      </c>
      <c r="F243">
        <v>18.4038</v>
      </c>
      <c r="G243">
        <v>21.67</v>
      </c>
      <c r="H243">
        <v>21.67</v>
      </c>
      <c r="I243">
        <v>23.01</v>
      </c>
      <c r="J243" t="s">
        <v>63</v>
      </c>
      <c r="K243" t="s">
        <v>5517</v>
      </c>
      <c r="L243" t="s">
        <v>12114</v>
      </c>
      <c r="M243">
        <v>-1.507144</v>
      </c>
      <c r="N243" t="s">
        <v>272</v>
      </c>
      <c r="O243" t="s">
        <v>67</v>
      </c>
      <c r="P243">
        <v>0.55081982061000001</v>
      </c>
      <c r="Q243" t="s">
        <v>808</v>
      </c>
      <c r="R243" t="s">
        <v>35</v>
      </c>
      <c r="S243" t="s">
        <v>27</v>
      </c>
      <c r="T243">
        <v>7</v>
      </c>
      <c r="U243">
        <v>7</v>
      </c>
      <c r="V243">
        <v>7</v>
      </c>
      <c r="W243" t="s">
        <v>35</v>
      </c>
      <c r="X243" t="s">
        <v>808</v>
      </c>
      <c r="Y243" t="s">
        <v>808</v>
      </c>
      <c r="Z243" t="s">
        <v>35</v>
      </c>
      <c r="AA243" t="s">
        <v>27</v>
      </c>
      <c r="AB243" t="s">
        <v>129</v>
      </c>
      <c r="AC243" t="s">
        <v>129</v>
      </c>
      <c r="AD243" t="b">
        <v>1</v>
      </c>
    </row>
    <row r="244" spans="1:30" x14ac:dyDescent="0.25">
      <c r="A244" t="s">
        <v>12112</v>
      </c>
      <c r="B244">
        <v>3</v>
      </c>
      <c r="C244" t="s">
        <v>24</v>
      </c>
      <c r="D244">
        <v>10</v>
      </c>
      <c r="E244">
        <v>9</v>
      </c>
      <c r="F244">
        <v>23.751999999999999</v>
      </c>
      <c r="G244">
        <v>24.44</v>
      </c>
      <c r="H244">
        <v>24.44</v>
      </c>
      <c r="I244">
        <v>24.99</v>
      </c>
      <c r="J244" t="s">
        <v>30</v>
      </c>
      <c r="K244" t="s">
        <v>246</v>
      </c>
      <c r="L244" t="s">
        <v>240</v>
      </c>
      <c r="M244">
        <v>-0.24581900000000001</v>
      </c>
      <c r="N244" t="s">
        <v>241</v>
      </c>
      <c r="O244" t="s">
        <v>33</v>
      </c>
      <c r="P244">
        <v>0.43346459263499998</v>
      </c>
      <c r="Q244" t="s">
        <v>808</v>
      </c>
      <c r="R244" t="s">
        <v>35</v>
      </c>
      <c r="S244" t="s">
        <v>27</v>
      </c>
      <c r="T244">
        <v>-1</v>
      </c>
      <c r="U244">
        <v>0</v>
      </c>
      <c r="V244">
        <v>0</v>
      </c>
      <c r="W244" t="s">
        <v>29</v>
      </c>
      <c r="X244" t="s">
        <v>27</v>
      </c>
      <c r="Y244" t="s">
        <v>808</v>
      </c>
      <c r="Z244" t="s">
        <v>35</v>
      </c>
      <c r="AA244" t="s">
        <v>27</v>
      </c>
      <c r="AB244" t="s">
        <v>129</v>
      </c>
      <c r="AC244" t="s">
        <v>129</v>
      </c>
      <c r="AD244" t="b">
        <v>1</v>
      </c>
    </row>
    <row r="245" spans="1:30" x14ac:dyDescent="0.25">
      <c r="A245" t="s">
        <v>12112</v>
      </c>
      <c r="B245">
        <v>4</v>
      </c>
      <c r="C245" t="s">
        <v>24</v>
      </c>
      <c r="D245">
        <v>10</v>
      </c>
      <c r="E245">
        <v>2</v>
      </c>
      <c r="F245">
        <v>25.697600000000001</v>
      </c>
      <c r="G245">
        <v>30.63</v>
      </c>
      <c r="H245">
        <v>30.63</v>
      </c>
      <c r="I245">
        <v>33.049999999999997</v>
      </c>
      <c r="J245" t="s">
        <v>933</v>
      </c>
      <c r="K245" t="s">
        <v>12115</v>
      </c>
      <c r="L245" t="s">
        <v>12116</v>
      </c>
      <c r="M245">
        <v>-1.441713</v>
      </c>
      <c r="N245" t="s">
        <v>807</v>
      </c>
      <c r="O245" t="s">
        <v>936</v>
      </c>
      <c r="P245">
        <v>0.958748084206</v>
      </c>
      <c r="Q245" t="s">
        <v>808</v>
      </c>
      <c r="R245" t="s">
        <v>35</v>
      </c>
      <c r="S245" t="s">
        <v>27</v>
      </c>
      <c r="T245">
        <v>0</v>
      </c>
      <c r="U245">
        <v>-1</v>
      </c>
      <c r="V245">
        <v>0</v>
      </c>
      <c r="W245" t="s">
        <v>35</v>
      </c>
      <c r="X245" t="s">
        <v>27</v>
      </c>
      <c r="Y245" t="s">
        <v>808</v>
      </c>
      <c r="Z245" t="s">
        <v>35</v>
      </c>
      <c r="AA245" t="s">
        <v>27</v>
      </c>
      <c r="AB245" t="s">
        <v>129</v>
      </c>
      <c r="AC245" t="s">
        <v>129</v>
      </c>
      <c r="AD245" t="b">
        <v>1</v>
      </c>
    </row>
    <row r="246" spans="1:30" x14ac:dyDescent="0.25">
      <c r="A246" t="s">
        <v>12112</v>
      </c>
      <c r="B246">
        <v>5</v>
      </c>
      <c r="C246" t="s">
        <v>129</v>
      </c>
      <c r="D246">
        <v>10</v>
      </c>
      <c r="E246">
        <v>5</v>
      </c>
      <c r="F246">
        <v>33.549999999999997</v>
      </c>
      <c r="G246">
        <v>39.96</v>
      </c>
      <c r="H246">
        <v>39.96</v>
      </c>
      <c r="I246">
        <v>41.5</v>
      </c>
      <c r="J246" t="s">
        <v>5620</v>
      </c>
      <c r="K246" t="s">
        <v>12117</v>
      </c>
      <c r="L246" t="s">
        <v>12117</v>
      </c>
      <c r="M246">
        <v>-0.485601</v>
      </c>
      <c r="N246" t="s">
        <v>52</v>
      </c>
      <c r="O246" t="s">
        <v>3903</v>
      </c>
      <c r="P246">
        <v>0.78270147947699997</v>
      </c>
      <c r="Q246" t="s">
        <v>808</v>
      </c>
      <c r="R246" t="s">
        <v>35</v>
      </c>
      <c r="S246" t="s">
        <v>97</v>
      </c>
      <c r="T246">
        <v>0</v>
      </c>
      <c r="U246">
        <v>1</v>
      </c>
      <c r="V246">
        <v>1</v>
      </c>
      <c r="W246" t="s">
        <v>29</v>
      </c>
      <c r="X246" t="s">
        <v>27</v>
      </c>
      <c r="Y246" t="s">
        <v>808</v>
      </c>
      <c r="Z246" t="s">
        <v>35</v>
      </c>
      <c r="AA246" t="s">
        <v>97</v>
      </c>
      <c r="AB246" t="s">
        <v>129</v>
      </c>
      <c r="AC246" t="s">
        <v>129</v>
      </c>
      <c r="AD246" t="b">
        <v>1</v>
      </c>
    </row>
    <row r="247" spans="1:30" x14ac:dyDescent="0.25">
      <c r="A247" t="s">
        <v>12112</v>
      </c>
      <c r="B247">
        <v>6</v>
      </c>
      <c r="C247" t="s">
        <v>24</v>
      </c>
      <c r="D247">
        <v>10</v>
      </c>
      <c r="E247">
        <v>6</v>
      </c>
      <c r="F247">
        <v>42.221600000000002</v>
      </c>
      <c r="G247">
        <v>50.73</v>
      </c>
      <c r="H247">
        <v>50.73</v>
      </c>
      <c r="I247">
        <v>51.97</v>
      </c>
      <c r="J247" t="s">
        <v>725</v>
      </c>
      <c r="K247" t="s">
        <v>12079</v>
      </c>
      <c r="L247" t="s">
        <v>2957</v>
      </c>
      <c r="M247">
        <v>-2.104927</v>
      </c>
      <c r="N247" t="s">
        <v>80</v>
      </c>
      <c r="O247" t="s">
        <v>726</v>
      </c>
      <c r="P247">
        <v>0.82651258739800004</v>
      </c>
      <c r="Q247" t="s">
        <v>808</v>
      </c>
      <c r="R247" t="s">
        <v>35</v>
      </c>
      <c r="S247" t="s">
        <v>92</v>
      </c>
      <c r="T247">
        <v>0</v>
      </c>
      <c r="U247">
        <v>-1</v>
      </c>
      <c r="V247">
        <v>0</v>
      </c>
      <c r="W247" t="s">
        <v>29</v>
      </c>
      <c r="X247" t="s">
        <v>27</v>
      </c>
      <c r="Y247" t="s">
        <v>808</v>
      </c>
      <c r="Z247" t="s">
        <v>35</v>
      </c>
      <c r="AA247" t="s">
        <v>92</v>
      </c>
      <c r="AB247" t="s">
        <v>129</v>
      </c>
      <c r="AC247" t="s">
        <v>129</v>
      </c>
      <c r="AD247" t="b">
        <v>1</v>
      </c>
    </row>
    <row r="248" spans="1:30" x14ac:dyDescent="0.25">
      <c r="A248" t="s">
        <v>12112</v>
      </c>
      <c r="B248">
        <v>7</v>
      </c>
      <c r="C248" t="s">
        <v>24</v>
      </c>
      <c r="D248">
        <v>10</v>
      </c>
      <c r="E248">
        <v>1</v>
      </c>
      <c r="F248">
        <v>52.671799999999998</v>
      </c>
      <c r="G248">
        <v>56.11</v>
      </c>
      <c r="H248">
        <v>56.11</v>
      </c>
      <c r="I248">
        <v>56.95</v>
      </c>
      <c r="J248" t="s">
        <v>2032</v>
      </c>
      <c r="K248" t="s">
        <v>56</v>
      </c>
      <c r="L248" t="s">
        <v>171</v>
      </c>
      <c r="M248">
        <v>-1.3235459999999999</v>
      </c>
      <c r="N248" t="s">
        <v>57</v>
      </c>
      <c r="O248" t="s">
        <v>2034</v>
      </c>
      <c r="P248">
        <v>1</v>
      </c>
      <c r="Q248" t="s">
        <v>808</v>
      </c>
      <c r="R248" t="s">
        <v>59</v>
      </c>
      <c r="S248" t="s">
        <v>27</v>
      </c>
      <c r="T248">
        <v>0</v>
      </c>
      <c r="U248">
        <v>0</v>
      </c>
      <c r="V248">
        <v>0</v>
      </c>
      <c r="W248" t="s">
        <v>59</v>
      </c>
      <c r="X248" t="s">
        <v>27</v>
      </c>
      <c r="Y248" t="s">
        <v>808</v>
      </c>
      <c r="Z248" t="s">
        <v>59</v>
      </c>
      <c r="AA248" t="s">
        <v>27</v>
      </c>
      <c r="AB248" t="s">
        <v>129</v>
      </c>
      <c r="AC248" t="s">
        <v>129</v>
      </c>
      <c r="AD248" t="b">
        <v>1</v>
      </c>
    </row>
    <row r="249" spans="1:30" x14ac:dyDescent="0.25">
      <c r="A249" t="s">
        <v>12118</v>
      </c>
      <c r="B249">
        <v>0</v>
      </c>
      <c r="C249" t="s">
        <v>24</v>
      </c>
      <c r="D249">
        <v>10</v>
      </c>
      <c r="E249">
        <v>5</v>
      </c>
      <c r="F249">
        <v>1.2520000000000001E-3</v>
      </c>
      <c r="G249">
        <v>0.06</v>
      </c>
      <c r="H249">
        <v>0.06</v>
      </c>
      <c r="I249">
        <v>5.28</v>
      </c>
      <c r="J249" t="s">
        <v>25</v>
      </c>
      <c r="K249" t="s">
        <v>133</v>
      </c>
      <c r="L249" t="s">
        <v>12119</v>
      </c>
      <c r="M249">
        <v>-2.0574970000000001</v>
      </c>
      <c r="N249" t="s">
        <v>27</v>
      </c>
      <c r="O249" t="s">
        <v>28</v>
      </c>
      <c r="P249">
        <v>0.84707907471800004</v>
      </c>
      <c r="Q249" t="s">
        <v>27</v>
      </c>
      <c r="R249" t="s">
        <v>29</v>
      </c>
      <c r="S249" t="s">
        <v>27</v>
      </c>
      <c r="T249">
        <v>-1</v>
      </c>
      <c r="U249">
        <v>0</v>
      </c>
      <c r="V249">
        <v>0</v>
      </c>
      <c r="W249" t="s">
        <v>29</v>
      </c>
      <c r="X249" t="s">
        <v>27</v>
      </c>
      <c r="Y249" t="s">
        <v>27</v>
      </c>
      <c r="Z249" t="s">
        <v>29</v>
      </c>
      <c r="AA249" t="s">
        <v>27</v>
      </c>
      <c r="AB249" t="s">
        <v>129</v>
      </c>
      <c r="AC249" t="s">
        <v>129</v>
      </c>
      <c r="AD249" t="b">
        <v>1</v>
      </c>
    </row>
    <row r="250" spans="1:30" x14ac:dyDescent="0.25">
      <c r="A250" t="s">
        <v>12118</v>
      </c>
      <c r="B250">
        <v>1</v>
      </c>
      <c r="C250" t="s">
        <v>24</v>
      </c>
      <c r="D250">
        <v>10</v>
      </c>
      <c r="E250">
        <v>2</v>
      </c>
      <c r="F250">
        <v>5.9822100000000002</v>
      </c>
      <c r="G250">
        <v>8.93</v>
      </c>
      <c r="H250">
        <v>8.93</v>
      </c>
      <c r="I250">
        <v>13.16</v>
      </c>
      <c r="J250" t="s">
        <v>63</v>
      </c>
      <c r="K250" t="s">
        <v>805</v>
      </c>
      <c r="L250" t="s">
        <v>806</v>
      </c>
      <c r="M250">
        <v>-0.37546099999999999</v>
      </c>
      <c r="N250" t="s">
        <v>807</v>
      </c>
      <c r="O250" t="s">
        <v>67</v>
      </c>
      <c r="P250">
        <v>0.97972323764900004</v>
      </c>
      <c r="Q250" t="s">
        <v>808</v>
      </c>
      <c r="R250" t="s">
        <v>35</v>
      </c>
      <c r="S250" t="s">
        <v>27</v>
      </c>
      <c r="T250">
        <v>0</v>
      </c>
      <c r="U250">
        <v>0</v>
      </c>
      <c r="V250">
        <v>0</v>
      </c>
      <c r="W250" t="s">
        <v>35</v>
      </c>
      <c r="X250" t="s">
        <v>808</v>
      </c>
      <c r="Y250" t="s">
        <v>808</v>
      </c>
      <c r="Z250" t="s">
        <v>35</v>
      </c>
      <c r="AA250" t="s">
        <v>27</v>
      </c>
      <c r="AB250" t="s">
        <v>129</v>
      </c>
      <c r="AC250" t="s">
        <v>129</v>
      </c>
      <c r="AD250" t="b">
        <v>1</v>
      </c>
    </row>
    <row r="251" spans="1:30" x14ac:dyDescent="0.25">
      <c r="A251" t="s">
        <v>12118</v>
      </c>
      <c r="B251">
        <v>2</v>
      </c>
      <c r="C251" t="s">
        <v>129</v>
      </c>
      <c r="D251">
        <v>10</v>
      </c>
      <c r="E251">
        <v>6</v>
      </c>
      <c r="F251">
        <v>13.66</v>
      </c>
      <c r="G251">
        <v>16.82</v>
      </c>
      <c r="H251">
        <v>16.82</v>
      </c>
      <c r="I251">
        <v>18.05</v>
      </c>
      <c r="J251" t="s">
        <v>30</v>
      </c>
      <c r="K251" t="s">
        <v>759</v>
      </c>
      <c r="L251" t="s">
        <v>12120</v>
      </c>
      <c r="M251">
        <v>-2.0747179999999998</v>
      </c>
      <c r="N251" t="s">
        <v>27</v>
      </c>
      <c r="O251" t="s">
        <v>33</v>
      </c>
      <c r="P251">
        <v>0.79249668337699997</v>
      </c>
      <c r="Q251" t="s">
        <v>12121</v>
      </c>
      <c r="R251" t="s">
        <v>35</v>
      </c>
      <c r="S251" t="s">
        <v>27</v>
      </c>
      <c r="T251">
        <v>-1</v>
      </c>
      <c r="U251">
        <v>-1</v>
      </c>
      <c r="V251">
        <v>-1</v>
      </c>
      <c r="W251" t="s">
        <v>29</v>
      </c>
      <c r="X251" t="s">
        <v>3724</v>
      </c>
      <c r="Y251" t="s">
        <v>1934</v>
      </c>
      <c r="Z251" t="s">
        <v>35</v>
      </c>
      <c r="AA251" t="s">
        <v>27</v>
      </c>
      <c r="AB251" t="s">
        <v>24</v>
      </c>
      <c r="AC251" t="s">
        <v>129</v>
      </c>
      <c r="AD251" t="b">
        <v>1</v>
      </c>
    </row>
    <row r="252" spans="1:30" x14ac:dyDescent="0.25">
      <c r="A252" t="s">
        <v>12118</v>
      </c>
      <c r="B252">
        <v>3</v>
      </c>
      <c r="C252" t="s">
        <v>24</v>
      </c>
      <c r="D252">
        <v>10</v>
      </c>
      <c r="E252">
        <v>5</v>
      </c>
      <c r="F252">
        <v>18.720800000000001</v>
      </c>
      <c r="G252">
        <v>21.53</v>
      </c>
      <c r="H252">
        <v>21.53</v>
      </c>
      <c r="I252">
        <v>22.97</v>
      </c>
      <c r="J252" t="s">
        <v>30</v>
      </c>
      <c r="K252" t="s">
        <v>3721</v>
      </c>
      <c r="L252" t="s">
        <v>1032</v>
      </c>
      <c r="M252">
        <v>-2.09477</v>
      </c>
      <c r="N252" t="s">
        <v>27</v>
      </c>
      <c r="O252" t="s">
        <v>33</v>
      </c>
      <c r="P252">
        <v>0.80953452571399998</v>
      </c>
      <c r="Q252" t="s">
        <v>12121</v>
      </c>
      <c r="R252" t="s">
        <v>35</v>
      </c>
      <c r="S252" t="s">
        <v>27</v>
      </c>
      <c r="T252">
        <v>-1</v>
      </c>
      <c r="U252">
        <v>0</v>
      </c>
      <c r="V252">
        <v>0</v>
      </c>
      <c r="W252" t="s">
        <v>29</v>
      </c>
      <c r="X252" t="s">
        <v>27</v>
      </c>
      <c r="Y252" t="s">
        <v>1934</v>
      </c>
      <c r="Z252" t="s">
        <v>35</v>
      </c>
      <c r="AA252" t="s">
        <v>27</v>
      </c>
      <c r="AB252" t="s">
        <v>24</v>
      </c>
      <c r="AC252" t="s">
        <v>129</v>
      </c>
      <c r="AD252" t="b">
        <v>1</v>
      </c>
    </row>
    <row r="253" spans="1:30" x14ac:dyDescent="0.25">
      <c r="A253" t="s">
        <v>12118</v>
      </c>
      <c r="B253">
        <v>4</v>
      </c>
      <c r="C253" t="s">
        <v>24</v>
      </c>
      <c r="D253">
        <v>10</v>
      </c>
      <c r="E253">
        <v>5</v>
      </c>
      <c r="F253">
        <v>23.6434</v>
      </c>
      <c r="G253">
        <v>25.52</v>
      </c>
      <c r="H253">
        <v>25.52</v>
      </c>
      <c r="I253">
        <v>27.11</v>
      </c>
      <c r="J253" t="s">
        <v>30</v>
      </c>
      <c r="K253" t="s">
        <v>3721</v>
      </c>
      <c r="L253" t="s">
        <v>12122</v>
      </c>
      <c r="M253">
        <v>-1.6720600000000001</v>
      </c>
      <c r="N253" t="s">
        <v>27</v>
      </c>
      <c r="O253" t="s">
        <v>33</v>
      </c>
      <c r="P253">
        <v>0.87521535000700001</v>
      </c>
      <c r="Q253" t="s">
        <v>12121</v>
      </c>
      <c r="R253" t="s">
        <v>35</v>
      </c>
      <c r="S253" t="s">
        <v>27</v>
      </c>
      <c r="T253">
        <v>-1</v>
      </c>
      <c r="U253">
        <v>0</v>
      </c>
      <c r="V253">
        <v>0</v>
      </c>
      <c r="W253" t="s">
        <v>29</v>
      </c>
      <c r="X253" t="s">
        <v>27</v>
      </c>
      <c r="Y253" t="s">
        <v>1934</v>
      </c>
      <c r="Z253" t="s">
        <v>35</v>
      </c>
      <c r="AA253" t="s">
        <v>27</v>
      </c>
      <c r="AB253" t="s">
        <v>24</v>
      </c>
      <c r="AC253" t="s">
        <v>129</v>
      </c>
      <c r="AD253" t="b">
        <v>1</v>
      </c>
    </row>
    <row r="254" spans="1:30" x14ac:dyDescent="0.25">
      <c r="A254" t="s">
        <v>12118</v>
      </c>
      <c r="B254">
        <v>5</v>
      </c>
      <c r="C254" t="s">
        <v>24</v>
      </c>
      <c r="D254">
        <v>10</v>
      </c>
      <c r="E254">
        <v>2</v>
      </c>
      <c r="F254">
        <v>27.7867</v>
      </c>
      <c r="G254">
        <v>30.74</v>
      </c>
      <c r="H254">
        <v>30.74</v>
      </c>
      <c r="I254">
        <v>34</v>
      </c>
      <c r="J254" t="s">
        <v>30</v>
      </c>
      <c r="K254" t="s">
        <v>1073</v>
      </c>
      <c r="L254" t="s">
        <v>3211</v>
      </c>
      <c r="M254">
        <v>-0.41138999999999998</v>
      </c>
      <c r="N254" t="s">
        <v>422</v>
      </c>
      <c r="O254" t="s">
        <v>33</v>
      </c>
      <c r="P254">
        <v>0.96619585665600005</v>
      </c>
      <c r="Q254" t="s">
        <v>1074</v>
      </c>
      <c r="R254" t="s">
        <v>35</v>
      </c>
      <c r="S254" t="s">
        <v>27</v>
      </c>
      <c r="T254">
        <v>0</v>
      </c>
      <c r="U254">
        <v>0</v>
      </c>
      <c r="V254">
        <v>0</v>
      </c>
      <c r="W254" t="s">
        <v>35</v>
      </c>
      <c r="X254" t="s">
        <v>4579</v>
      </c>
      <c r="Y254" t="s">
        <v>1074</v>
      </c>
      <c r="Z254" t="s">
        <v>35</v>
      </c>
      <c r="AA254" t="s">
        <v>27</v>
      </c>
      <c r="AB254" t="s">
        <v>129</v>
      </c>
      <c r="AC254" t="s">
        <v>129</v>
      </c>
      <c r="AD254" t="b">
        <v>1</v>
      </c>
    </row>
    <row r="255" spans="1:30" x14ac:dyDescent="0.25">
      <c r="A255" t="s">
        <v>12118</v>
      </c>
      <c r="B255">
        <v>6</v>
      </c>
      <c r="C255" t="s">
        <v>24</v>
      </c>
      <c r="D255">
        <v>10</v>
      </c>
      <c r="E255">
        <v>2</v>
      </c>
      <c r="F255">
        <v>34.639600000000002</v>
      </c>
      <c r="G255">
        <v>38.74</v>
      </c>
      <c r="H255">
        <v>38.74</v>
      </c>
      <c r="I255">
        <v>39.18</v>
      </c>
      <c r="J255" t="s">
        <v>1450</v>
      </c>
      <c r="K255" t="s">
        <v>240</v>
      </c>
      <c r="L255" t="s">
        <v>240</v>
      </c>
      <c r="M255">
        <v>-5.0679999999999996E-3</v>
      </c>
      <c r="N255" t="s">
        <v>241</v>
      </c>
      <c r="O255" t="s">
        <v>1451</v>
      </c>
      <c r="P255">
        <v>0.97746023434600005</v>
      </c>
      <c r="Q255" t="s">
        <v>1074</v>
      </c>
      <c r="R255" t="s">
        <v>35</v>
      </c>
      <c r="S255" t="s">
        <v>27</v>
      </c>
      <c r="T255">
        <v>-1</v>
      </c>
      <c r="U255">
        <v>0</v>
      </c>
      <c r="V255">
        <v>0</v>
      </c>
      <c r="W255" t="s">
        <v>29</v>
      </c>
      <c r="X255" t="s">
        <v>27</v>
      </c>
      <c r="Y255" t="s">
        <v>1074</v>
      </c>
      <c r="Z255" t="s">
        <v>35</v>
      </c>
      <c r="AA255" t="s">
        <v>27</v>
      </c>
      <c r="AB255" t="s">
        <v>129</v>
      </c>
      <c r="AC255" t="s">
        <v>129</v>
      </c>
      <c r="AD255" t="b">
        <v>1</v>
      </c>
    </row>
    <row r="256" spans="1:30" x14ac:dyDescent="0.25">
      <c r="A256" t="s">
        <v>12118</v>
      </c>
      <c r="B256">
        <v>7</v>
      </c>
      <c r="C256" t="s">
        <v>24</v>
      </c>
      <c r="D256">
        <v>10</v>
      </c>
      <c r="E256">
        <v>3</v>
      </c>
      <c r="F256">
        <v>39.805999999999997</v>
      </c>
      <c r="G256">
        <v>46.11</v>
      </c>
      <c r="H256">
        <v>46.11</v>
      </c>
      <c r="I256">
        <v>47.77</v>
      </c>
      <c r="J256" t="s">
        <v>6663</v>
      </c>
      <c r="K256" t="s">
        <v>12123</v>
      </c>
      <c r="L256" t="s">
        <v>12124</v>
      </c>
      <c r="M256">
        <v>-5.5339260000000001</v>
      </c>
      <c r="N256" t="s">
        <v>52</v>
      </c>
      <c r="O256" t="s">
        <v>2575</v>
      </c>
      <c r="P256">
        <v>0.90614895449499999</v>
      </c>
      <c r="Q256" t="s">
        <v>1074</v>
      </c>
      <c r="R256" t="s">
        <v>35</v>
      </c>
      <c r="S256" t="s">
        <v>49</v>
      </c>
      <c r="T256">
        <v>0</v>
      </c>
      <c r="U256">
        <v>-1</v>
      </c>
      <c r="V256">
        <v>-1</v>
      </c>
      <c r="W256" t="s">
        <v>29</v>
      </c>
      <c r="X256" t="s">
        <v>27</v>
      </c>
      <c r="Y256" t="s">
        <v>1074</v>
      </c>
      <c r="Z256" t="s">
        <v>35</v>
      </c>
      <c r="AA256" t="s">
        <v>2641</v>
      </c>
      <c r="AB256" t="s">
        <v>129</v>
      </c>
      <c r="AC256" t="s">
        <v>129</v>
      </c>
      <c r="AD256" t="b">
        <v>0</v>
      </c>
    </row>
    <row r="257" spans="1:30" x14ac:dyDescent="0.25">
      <c r="A257" t="s">
        <v>12118</v>
      </c>
      <c r="B257">
        <v>8</v>
      </c>
      <c r="C257" t="s">
        <v>129</v>
      </c>
      <c r="D257">
        <v>10</v>
      </c>
      <c r="E257">
        <v>1</v>
      </c>
      <c r="F257">
        <v>48.27</v>
      </c>
      <c r="G257">
        <v>56</v>
      </c>
      <c r="H257">
        <v>56</v>
      </c>
      <c r="I257">
        <v>57.11</v>
      </c>
      <c r="J257" t="s">
        <v>3895</v>
      </c>
      <c r="K257" t="s">
        <v>126</v>
      </c>
      <c r="L257" t="s">
        <v>126</v>
      </c>
      <c r="M257">
        <v>-1.4455000000000001E-2</v>
      </c>
      <c r="N257" t="s">
        <v>47</v>
      </c>
      <c r="O257" t="s">
        <v>3896</v>
      </c>
      <c r="P257">
        <v>1</v>
      </c>
      <c r="Q257" t="s">
        <v>1074</v>
      </c>
      <c r="R257" t="s">
        <v>35</v>
      </c>
      <c r="S257" t="s">
        <v>128</v>
      </c>
      <c r="T257">
        <v>0</v>
      </c>
      <c r="U257">
        <v>-1</v>
      </c>
      <c r="V257">
        <v>0</v>
      </c>
      <c r="W257" t="s">
        <v>29</v>
      </c>
      <c r="X257" t="s">
        <v>27</v>
      </c>
      <c r="Y257" t="s">
        <v>1074</v>
      </c>
      <c r="Z257" t="s">
        <v>35</v>
      </c>
      <c r="AA257" t="s">
        <v>128</v>
      </c>
      <c r="AB257" t="s">
        <v>129</v>
      </c>
      <c r="AC257" t="s">
        <v>129</v>
      </c>
      <c r="AD257" t="b">
        <v>1</v>
      </c>
    </row>
    <row r="258" spans="1:30" x14ac:dyDescent="0.25">
      <c r="A258" t="s">
        <v>12118</v>
      </c>
      <c r="B258">
        <v>9</v>
      </c>
      <c r="C258" t="s">
        <v>24</v>
      </c>
      <c r="D258">
        <v>10</v>
      </c>
      <c r="E258">
        <v>1</v>
      </c>
      <c r="F258">
        <v>57.746000000000002</v>
      </c>
      <c r="G258">
        <v>64.540000000000006</v>
      </c>
      <c r="H258">
        <v>64.540000000000006</v>
      </c>
      <c r="I258">
        <v>65.91</v>
      </c>
      <c r="J258" t="s">
        <v>3893</v>
      </c>
      <c r="K258" t="s">
        <v>56</v>
      </c>
      <c r="L258" t="s">
        <v>171</v>
      </c>
      <c r="M258">
        <v>-1.2348939999999999</v>
      </c>
      <c r="N258" t="s">
        <v>57</v>
      </c>
      <c r="O258" t="s">
        <v>3894</v>
      </c>
      <c r="P258">
        <v>1</v>
      </c>
      <c r="Q258" t="s">
        <v>1074</v>
      </c>
      <c r="R258" t="s">
        <v>59</v>
      </c>
      <c r="S258" t="s">
        <v>27</v>
      </c>
      <c r="T258">
        <v>0</v>
      </c>
      <c r="U258">
        <v>0</v>
      </c>
      <c r="V258">
        <v>0</v>
      </c>
      <c r="W258" t="s">
        <v>59</v>
      </c>
      <c r="X258" t="s">
        <v>27</v>
      </c>
      <c r="Y258" t="s">
        <v>1074</v>
      </c>
      <c r="Z258" t="s">
        <v>59</v>
      </c>
      <c r="AA258" t="s">
        <v>27</v>
      </c>
      <c r="AB258" t="s">
        <v>129</v>
      </c>
      <c r="AC258" t="s">
        <v>129</v>
      </c>
      <c r="AD258" t="b">
        <v>1</v>
      </c>
    </row>
    <row r="259" spans="1:30" x14ac:dyDescent="0.25">
      <c r="A259" t="s">
        <v>12125</v>
      </c>
      <c r="B259">
        <v>0</v>
      </c>
      <c r="C259" t="s">
        <v>24</v>
      </c>
      <c r="D259">
        <v>10</v>
      </c>
      <c r="E259">
        <v>4</v>
      </c>
      <c r="F259">
        <v>8.3199999999999995E-4</v>
      </c>
      <c r="G259">
        <v>0.77</v>
      </c>
      <c r="H259">
        <v>0.77</v>
      </c>
      <c r="I259">
        <v>1.1299999999999999</v>
      </c>
      <c r="J259" t="s">
        <v>25</v>
      </c>
      <c r="K259" t="s">
        <v>133</v>
      </c>
      <c r="L259" t="s">
        <v>27</v>
      </c>
      <c r="M259">
        <v>-0.13728599999999999</v>
      </c>
      <c r="N259" t="s">
        <v>27</v>
      </c>
      <c r="O259" t="s">
        <v>28</v>
      </c>
      <c r="P259">
        <v>0.85453765061800002</v>
      </c>
      <c r="Q259" t="s">
        <v>27</v>
      </c>
      <c r="R259" t="s">
        <v>29</v>
      </c>
      <c r="S259" t="s">
        <v>27</v>
      </c>
      <c r="T259">
        <v>-1</v>
      </c>
      <c r="U259">
        <v>0</v>
      </c>
      <c r="V259">
        <v>0</v>
      </c>
      <c r="W259" t="s">
        <v>29</v>
      </c>
      <c r="X259" t="s">
        <v>27</v>
      </c>
      <c r="Y259" t="s">
        <v>27</v>
      </c>
      <c r="Z259" t="s">
        <v>29</v>
      </c>
      <c r="AA259" t="s">
        <v>27</v>
      </c>
      <c r="AB259" t="s">
        <v>129</v>
      </c>
      <c r="AC259" t="s">
        <v>129</v>
      </c>
      <c r="AD259" t="b">
        <v>1</v>
      </c>
    </row>
    <row r="260" spans="1:30" x14ac:dyDescent="0.25">
      <c r="A260" t="s">
        <v>12125</v>
      </c>
      <c r="B260">
        <v>1</v>
      </c>
      <c r="C260" t="s">
        <v>24</v>
      </c>
      <c r="D260">
        <v>10</v>
      </c>
      <c r="E260">
        <v>2</v>
      </c>
      <c r="F260">
        <v>1.67892</v>
      </c>
      <c r="G260">
        <v>9.4600000000000009</v>
      </c>
      <c r="H260">
        <v>9.4600000000000009</v>
      </c>
      <c r="I260">
        <v>10.52</v>
      </c>
      <c r="J260" t="s">
        <v>77</v>
      </c>
      <c r="K260" t="s">
        <v>252</v>
      </c>
      <c r="L260" t="s">
        <v>12126</v>
      </c>
      <c r="M260">
        <v>-4.1044999999999998E-2</v>
      </c>
      <c r="N260" t="s">
        <v>107</v>
      </c>
      <c r="O260" t="s">
        <v>80</v>
      </c>
      <c r="P260">
        <v>0.67249297629299998</v>
      </c>
      <c r="Q260" t="s">
        <v>1213</v>
      </c>
      <c r="R260" t="s">
        <v>35</v>
      </c>
      <c r="S260" t="s">
        <v>27</v>
      </c>
      <c r="T260">
        <v>0</v>
      </c>
      <c r="U260">
        <v>0</v>
      </c>
      <c r="V260">
        <v>0</v>
      </c>
      <c r="W260" t="s">
        <v>35</v>
      </c>
      <c r="X260" t="s">
        <v>1213</v>
      </c>
      <c r="Y260" t="s">
        <v>1213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x14ac:dyDescent="0.25">
      <c r="A261" t="s">
        <v>12125</v>
      </c>
      <c r="B261">
        <v>2</v>
      </c>
      <c r="C261" t="s">
        <v>24</v>
      </c>
      <c r="D261">
        <v>10</v>
      </c>
      <c r="E261">
        <v>4</v>
      </c>
      <c r="F261">
        <v>11.1343</v>
      </c>
      <c r="G261">
        <v>15.99</v>
      </c>
      <c r="H261">
        <v>15.99</v>
      </c>
      <c r="I261">
        <v>18.27</v>
      </c>
      <c r="J261" t="s">
        <v>12127</v>
      </c>
      <c r="K261" t="s">
        <v>12128</v>
      </c>
      <c r="L261" t="s">
        <v>12129</v>
      </c>
      <c r="M261">
        <v>-0.36011300000000002</v>
      </c>
      <c r="N261" t="s">
        <v>813</v>
      </c>
      <c r="O261" t="s">
        <v>2519</v>
      </c>
      <c r="P261">
        <v>0.92024573295099998</v>
      </c>
      <c r="Q261" t="s">
        <v>1228</v>
      </c>
      <c r="R261" t="s">
        <v>35</v>
      </c>
      <c r="S261" t="s">
        <v>27</v>
      </c>
      <c r="T261">
        <v>0</v>
      </c>
      <c r="U261">
        <v>0</v>
      </c>
      <c r="V261">
        <v>0</v>
      </c>
      <c r="W261" t="s">
        <v>35</v>
      </c>
      <c r="X261" t="s">
        <v>1225</v>
      </c>
      <c r="Y261" t="s">
        <v>1228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x14ac:dyDescent="0.25">
      <c r="A262" t="s">
        <v>12125</v>
      </c>
      <c r="B262">
        <v>3</v>
      </c>
      <c r="C262" t="s">
        <v>24</v>
      </c>
      <c r="D262">
        <v>10</v>
      </c>
      <c r="E262">
        <v>9</v>
      </c>
      <c r="F262">
        <v>18.904499999999999</v>
      </c>
      <c r="G262">
        <v>26.29</v>
      </c>
      <c r="H262">
        <v>26.29</v>
      </c>
      <c r="I262">
        <v>27.52</v>
      </c>
      <c r="J262" t="s">
        <v>9076</v>
      </c>
      <c r="K262" t="s">
        <v>43</v>
      </c>
      <c r="L262" t="s">
        <v>43</v>
      </c>
      <c r="M262">
        <v>-0.37486000000000003</v>
      </c>
      <c r="N262" t="s">
        <v>83</v>
      </c>
      <c r="O262" t="s">
        <v>5972</v>
      </c>
      <c r="P262">
        <v>0.27032859559799999</v>
      </c>
      <c r="Q262" t="s">
        <v>1228</v>
      </c>
      <c r="R262" t="s">
        <v>41</v>
      </c>
      <c r="S262" t="s">
        <v>27</v>
      </c>
      <c r="T262">
        <v>0</v>
      </c>
      <c r="U262">
        <v>0</v>
      </c>
      <c r="V262">
        <v>0</v>
      </c>
      <c r="W262" t="s">
        <v>41</v>
      </c>
      <c r="X262" t="s">
        <v>27</v>
      </c>
      <c r="Y262" t="s">
        <v>1228</v>
      </c>
      <c r="Z262" t="s">
        <v>41</v>
      </c>
      <c r="AA262" t="s">
        <v>27</v>
      </c>
      <c r="AB262" t="s">
        <v>129</v>
      </c>
      <c r="AC262" t="s">
        <v>129</v>
      </c>
      <c r="AD262" t="b">
        <v>1</v>
      </c>
    </row>
    <row r="263" spans="1:30" x14ac:dyDescent="0.25">
      <c r="A263" t="s">
        <v>12125</v>
      </c>
      <c r="B263">
        <v>4</v>
      </c>
      <c r="C263" t="s">
        <v>24</v>
      </c>
      <c r="D263">
        <v>10</v>
      </c>
      <c r="E263">
        <v>2</v>
      </c>
      <c r="F263">
        <v>28.109500000000001</v>
      </c>
      <c r="G263">
        <v>33.950000000000003</v>
      </c>
      <c r="H263">
        <v>33.950000000000003</v>
      </c>
      <c r="I263">
        <v>36.9</v>
      </c>
      <c r="J263" t="s">
        <v>1599</v>
      </c>
      <c r="K263" t="s">
        <v>7316</v>
      </c>
      <c r="L263" t="s">
        <v>12130</v>
      </c>
      <c r="M263">
        <v>-1.7763409999999999</v>
      </c>
      <c r="N263" t="s">
        <v>538</v>
      </c>
      <c r="O263" t="s">
        <v>1600</v>
      </c>
      <c r="P263">
        <v>0.96803415187200004</v>
      </c>
      <c r="Q263" t="s">
        <v>1228</v>
      </c>
      <c r="R263" t="s">
        <v>41</v>
      </c>
      <c r="S263" t="s">
        <v>1459</v>
      </c>
      <c r="T263">
        <v>0</v>
      </c>
      <c r="U263">
        <v>1</v>
      </c>
      <c r="V263">
        <v>1</v>
      </c>
      <c r="W263" t="s">
        <v>29</v>
      </c>
      <c r="X263" t="s">
        <v>27</v>
      </c>
      <c r="Y263" t="s">
        <v>1228</v>
      </c>
      <c r="Z263" t="s">
        <v>41</v>
      </c>
      <c r="AA263" t="s">
        <v>540</v>
      </c>
      <c r="AB263" t="s">
        <v>129</v>
      </c>
      <c r="AC263" t="s">
        <v>129</v>
      </c>
      <c r="AD263" t="b">
        <v>0</v>
      </c>
    </row>
    <row r="264" spans="1:30" x14ac:dyDescent="0.25">
      <c r="A264" t="s">
        <v>12125</v>
      </c>
      <c r="B264">
        <v>5</v>
      </c>
      <c r="C264" t="s">
        <v>24</v>
      </c>
      <c r="D264">
        <v>10</v>
      </c>
      <c r="E264">
        <v>1</v>
      </c>
      <c r="F264">
        <v>37.512799999999999</v>
      </c>
      <c r="G264">
        <v>42.23</v>
      </c>
      <c r="H264">
        <v>42.23</v>
      </c>
      <c r="I264">
        <v>43.17</v>
      </c>
      <c r="J264" t="s">
        <v>12131</v>
      </c>
      <c r="K264" t="s">
        <v>126</v>
      </c>
      <c r="L264" t="s">
        <v>126</v>
      </c>
      <c r="M264">
        <v>-1.6716999999999999E-2</v>
      </c>
      <c r="N264" t="s">
        <v>47</v>
      </c>
      <c r="O264" t="s">
        <v>12132</v>
      </c>
      <c r="P264">
        <v>1</v>
      </c>
      <c r="Q264" t="s">
        <v>1228</v>
      </c>
      <c r="R264" t="s">
        <v>41</v>
      </c>
      <c r="S264" t="s">
        <v>128</v>
      </c>
      <c r="T264">
        <v>0</v>
      </c>
      <c r="U264">
        <v>-1</v>
      </c>
      <c r="V264">
        <v>0</v>
      </c>
      <c r="W264" t="s">
        <v>29</v>
      </c>
      <c r="X264" t="s">
        <v>27</v>
      </c>
      <c r="Y264" t="s">
        <v>1228</v>
      </c>
      <c r="Z264" t="s">
        <v>41</v>
      </c>
      <c r="AA264" t="s">
        <v>128</v>
      </c>
      <c r="AB264" t="s">
        <v>129</v>
      </c>
      <c r="AC264" t="s">
        <v>129</v>
      </c>
      <c r="AD264" t="b">
        <v>1</v>
      </c>
    </row>
    <row r="265" spans="1:30" x14ac:dyDescent="0.25">
      <c r="A265" t="s">
        <v>12125</v>
      </c>
      <c r="B265">
        <v>6</v>
      </c>
      <c r="C265" t="s">
        <v>24</v>
      </c>
      <c r="D265">
        <v>10</v>
      </c>
      <c r="E265">
        <v>1</v>
      </c>
      <c r="F265">
        <v>43.775399999999998</v>
      </c>
      <c r="G265">
        <v>47.63</v>
      </c>
      <c r="H265">
        <v>47.63</v>
      </c>
      <c r="I265">
        <v>48.71</v>
      </c>
      <c r="J265" t="s">
        <v>1615</v>
      </c>
      <c r="K265" t="s">
        <v>56</v>
      </c>
      <c r="L265" t="s">
        <v>171</v>
      </c>
      <c r="M265">
        <v>-0.53760399999999997</v>
      </c>
      <c r="N265" t="s">
        <v>57</v>
      </c>
      <c r="O265" t="s">
        <v>1618</v>
      </c>
      <c r="P265">
        <v>1</v>
      </c>
      <c r="Q265" t="s">
        <v>1228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1228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x14ac:dyDescent="0.25">
      <c r="A266" t="s">
        <v>12133</v>
      </c>
      <c r="B266">
        <v>0</v>
      </c>
      <c r="C266" t="s">
        <v>24</v>
      </c>
      <c r="D266">
        <v>10</v>
      </c>
      <c r="E266">
        <v>2</v>
      </c>
      <c r="F266">
        <v>6.1379000000000003E-2</v>
      </c>
      <c r="G266">
        <v>9.4</v>
      </c>
      <c r="H266">
        <v>9.4</v>
      </c>
      <c r="I266">
        <v>12.13</v>
      </c>
      <c r="J266" t="s">
        <v>25</v>
      </c>
      <c r="K266" t="s">
        <v>12134</v>
      </c>
      <c r="L266" t="s">
        <v>12135</v>
      </c>
      <c r="M266">
        <v>-1.7966629999999999</v>
      </c>
      <c r="N266" t="s">
        <v>1492</v>
      </c>
      <c r="O266" t="s">
        <v>28</v>
      </c>
      <c r="P266">
        <v>0.96654411910399995</v>
      </c>
      <c r="Q266" t="s">
        <v>1110</v>
      </c>
      <c r="R266" t="s">
        <v>35</v>
      </c>
      <c r="S266" t="s">
        <v>27</v>
      </c>
      <c r="T266">
        <v>0</v>
      </c>
      <c r="U266">
        <v>0</v>
      </c>
      <c r="V266">
        <v>0</v>
      </c>
      <c r="W266" t="s">
        <v>35</v>
      </c>
      <c r="X266" t="s">
        <v>1110</v>
      </c>
      <c r="Y266" t="s">
        <v>1110</v>
      </c>
      <c r="Z266" t="s">
        <v>35</v>
      </c>
      <c r="AA266" t="s">
        <v>27</v>
      </c>
      <c r="AB266" t="s">
        <v>129</v>
      </c>
      <c r="AC266" t="s">
        <v>129</v>
      </c>
      <c r="AD266" t="b">
        <v>1</v>
      </c>
    </row>
    <row r="267" spans="1:30" x14ac:dyDescent="0.25">
      <c r="A267" t="s">
        <v>12133</v>
      </c>
      <c r="B267">
        <v>1</v>
      </c>
      <c r="C267" t="s">
        <v>24</v>
      </c>
      <c r="D267">
        <v>10</v>
      </c>
      <c r="E267">
        <v>2</v>
      </c>
      <c r="F267">
        <v>12.7371</v>
      </c>
      <c r="G267">
        <v>16.809999999999999</v>
      </c>
      <c r="H267">
        <v>16.809999999999999</v>
      </c>
      <c r="I267">
        <v>18.25</v>
      </c>
      <c r="J267" t="s">
        <v>2251</v>
      </c>
      <c r="K267" t="s">
        <v>4463</v>
      </c>
      <c r="L267" t="s">
        <v>144</v>
      </c>
      <c r="M267">
        <v>-0.151925</v>
      </c>
      <c r="N267" t="s">
        <v>52</v>
      </c>
      <c r="O267" t="s">
        <v>2252</v>
      </c>
      <c r="P267">
        <v>0.97567115931600001</v>
      </c>
      <c r="Q267" t="s">
        <v>1110</v>
      </c>
      <c r="R267" t="s">
        <v>35</v>
      </c>
      <c r="S267" t="s">
        <v>49</v>
      </c>
      <c r="T267">
        <v>0</v>
      </c>
      <c r="U267">
        <v>1</v>
      </c>
      <c r="V267">
        <v>1</v>
      </c>
      <c r="W267" t="s">
        <v>29</v>
      </c>
      <c r="X267" t="s">
        <v>27</v>
      </c>
      <c r="Y267" t="s">
        <v>1110</v>
      </c>
      <c r="Z267" t="s">
        <v>35</v>
      </c>
      <c r="AA267" t="s">
        <v>54</v>
      </c>
      <c r="AB267" t="s">
        <v>129</v>
      </c>
      <c r="AC267" t="s">
        <v>129</v>
      </c>
      <c r="AD267" t="b">
        <v>0</v>
      </c>
    </row>
    <row r="268" spans="1:30" x14ac:dyDescent="0.25">
      <c r="A268" t="s">
        <v>12133</v>
      </c>
      <c r="B268">
        <v>2</v>
      </c>
      <c r="C268" t="s">
        <v>24</v>
      </c>
      <c r="D268">
        <v>10</v>
      </c>
      <c r="E268">
        <v>1</v>
      </c>
      <c r="F268">
        <v>18.7852</v>
      </c>
      <c r="G268">
        <v>25.9</v>
      </c>
      <c r="H268">
        <v>25.9</v>
      </c>
      <c r="I268">
        <v>26.9</v>
      </c>
      <c r="J268" t="s">
        <v>227</v>
      </c>
      <c r="K268" t="s">
        <v>126</v>
      </c>
      <c r="L268" t="s">
        <v>126</v>
      </c>
      <c r="M268">
        <v>-0.16691800000000001</v>
      </c>
      <c r="N268" t="s">
        <v>47</v>
      </c>
      <c r="O268" t="s">
        <v>230</v>
      </c>
      <c r="P268">
        <v>1</v>
      </c>
      <c r="Q268" t="s">
        <v>1110</v>
      </c>
      <c r="R268" t="s">
        <v>35</v>
      </c>
      <c r="S268" t="s">
        <v>128</v>
      </c>
      <c r="T268">
        <v>0</v>
      </c>
      <c r="U268">
        <v>-1</v>
      </c>
      <c r="V268">
        <v>0</v>
      </c>
      <c r="W268" t="s">
        <v>29</v>
      </c>
      <c r="X268" t="s">
        <v>27</v>
      </c>
      <c r="Y268" t="s">
        <v>1110</v>
      </c>
      <c r="Z268" t="s">
        <v>35</v>
      </c>
      <c r="AA268" t="s">
        <v>128</v>
      </c>
      <c r="AB268" t="s">
        <v>129</v>
      </c>
      <c r="AC268" t="s">
        <v>129</v>
      </c>
      <c r="AD268" t="b">
        <v>1</v>
      </c>
    </row>
    <row r="269" spans="1:30" x14ac:dyDescent="0.25">
      <c r="A269" t="s">
        <v>12133</v>
      </c>
      <c r="B269">
        <v>3</v>
      </c>
      <c r="C269" t="s">
        <v>24</v>
      </c>
      <c r="D269">
        <v>10</v>
      </c>
      <c r="E269">
        <v>1</v>
      </c>
      <c r="F269">
        <v>27.410499999999999</v>
      </c>
      <c r="G269">
        <v>32.47</v>
      </c>
      <c r="H269">
        <v>32.47</v>
      </c>
      <c r="I269">
        <v>33.47</v>
      </c>
      <c r="J269" t="s">
        <v>225</v>
      </c>
      <c r="K269" t="s">
        <v>56</v>
      </c>
      <c r="L269" t="s">
        <v>56</v>
      </c>
      <c r="M269">
        <v>-0.61693900000000002</v>
      </c>
      <c r="N269" t="s">
        <v>57</v>
      </c>
      <c r="O269" t="s">
        <v>226</v>
      </c>
      <c r="P269">
        <v>1</v>
      </c>
      <c r="Q269" t="s">
        <v>1110</v>
      </c>
      <c r="R269" t="s">
        <v>59</v>
      </c>
      <c r="S269" t="s">
        <v>27</v>
      </c>
      <c r="T269">
        <v>0</v>
      </c>
      <c r="U269">
        <v>0</v>
      </c>
      <c r="V269">
        <v>0</v>
      </c>
      <c r="W269" t="s">
        <v>59</v>
      </c>
      <c r="X269" t="s">
        <v>27</v>
      </c>
      <c r="Y269" t="s">
        <v>1110</v>
      </c>
      <c r="Z269" t="s">
        <v>59</v>
      </c>
      <c r="AA269" t="s">
        <v>27</v>
      </c>
      <c r="AB269" t="s">
        <v>129</v>
      </c>
      <c r="AC269" t="s">
        <v>129</v>
      </c>
      <c r="AD269" t="b">
        <v>1</v>
      </c>
    </row>
    <row r="270" spans="1:30" x14ac:dyDescent="0.25">
      <c r="A270" t="s">
        <v>12136</v>
      </c>
      <c r="B270">
        <v>0</v>
      </c>
      <c r="C270" t="s">
        <v>24</v>
      </c>
      <c r="D270">
        <v>10</v>
      </c>
      <c r="E270">
        <v>4</v>
      </c>
      <c r="F270">
        <v>1.052E-3</v>
      </c>
      <c r="G270">
        <v>1.64</v>
      </c>
      <c r="H270">
        <v>1.64</v>
      </c>
      <c r="I270">
        <v>2.29</v>
      </c>
      <c r="J270" t="s">
        <v>25</v>
      </c>
      <c r="K270" t="s">
        <v>246</v>
      </c>
      <c r="L270" t="s">
        <v>27</v>
      </c>
      <c r="M270">
        <v>-2.0022000000000002E-2</v>
      </c>
      <c r="N270" t="s">
        <v>27</v>
      </c>
      <c r="O270" t="s">
        <v>28</v>
      </c>
      <c r="P270">
        <v>0.84106025856300004</v>
      </c>
      <c r="Q270" t="s">
        <v>27</v>
      </c>
      <c r="R270" t="s">
        <v>29</v>
      </c>
      <c r="S270" t="s">
        <v>27</v>
      </c>
      <c r="T270">
        <v>-1</v>
      </c>
      <c r="U270">
        <v>0</v>
      </c>
      <c r="V270">
        <v>0</v>
      </c>
      <c r="W270" t="s">
        <v>29</v>
      </c>
      <c r="X270" t="s">
        <v>27</v>
      </c>
      <c r="Y270" t="s">
        <v>27</v>
      </c>
      <c r="Z270" t="s">
        <v>29</v>
      </c>
      <c r="AA270" t="s">
        <v>27</v>
      </c>
      <c r="AB270" t="s">
        <v>129</v>
      </c>
      <c r="AC270" t="s">
        <v>129</v>
      </c>
      <c r="AD270" t="b">
        <v>1</v>
      </c>
    </row>
    <row r="271" spans="1:30" x14ac:dyDescent="0.25">
      <c r="A271" t="s">
        <v>12136</v>
      </c>
      <c r="B271">
        <v>1</v>
      </c>
      <c r="C271" t="s">
        <v>24</v>
      </c>
      <c r="D271">
        <v>10</v>
      </c>
      <c r="E271">
        <v>2</v>
      </c>
      <c r="F271">
        <v>2.83229</v>
      </c>
      <c r="G271">
        <v>6.33</v>
      </c>
      <c r="H271">
        <v>6.33</v>
      </c>
      <c r="I271">
        <v>9.14</v>
      </c>
      <c r="J271" t="s">
        <v>30</v>
      </c>
      <c r="K271" t="s">
        <v>8996</v>
      </c>
      <c r="L271" t="s">
        <v>8997</v>
      </c>
      <c r="M271">
        <v>-0.216028</v>
      </c>
      <c r="N271" t="s">
        <v>2744</v>
      </c>
      <c r="O271" t="s">
        <v>33</v>
      </c>
      <c r="P271">
        <v>0.93833318578799996</v>
      </c>
      <c r="Q271" t="s">
        <v>7118</v>
      </c>
      <c r="R271" t="s">
        <v>35</v>
      </c>
      <c r="S271" t="s">
        <v>27</v>
      </c>
      <c r="T271">
        <v>0</v>
      </c>
      <c r="U271">
        <v>0</v>
      </c>
      <c r="V271">
        <v>0</v>
      </c>
      <c r="W271" t="s">
        <v>35</v>
      </c>
      <c r="X271" t="s">
        <v>7118</v>
      </c>
      <c r="Y271" t="s">
        <v>7118</v>
      </c>
      <c r="Z271" t="s">
        <v>35</v>
      </c>
      <c r="AA271" t="s">
        <v>27</v>
      </c>
      <c r="AB271" t="s">
        <v>129</v>
      </c>
      <c r="AC271" t="s">
        <v>129</v>
      </c>
      <c r="AD271" t="b">
        <v>1</v>
      </c>
    </row>
    <row r="272" spans="1:30" x14ac:dyDescent="0.25">
      <c r="A272" t="s">
        <v>12136</v>
      </c>
      <c r="B272">
        <v>2</v>
      </c>
      <c r="C272" t="s">
        <v>24</v>
      </c>
      <c r="D272">
        <v>10</v>
      </c>
      <c r="E272">
        <v>8</v>
      </c>
      <c r="F272">
        <v>9.7552000000000003</v>
      </c>
      <c r="G272">
        <v>16.14</v>
      </c>
      <c r="H272">
        <v>16.14</v>
      </c>
      <c r="I272">
        <v>17.09</v>
      </c>
      <c r="J272" t="s">
        <v>2745</v>
      </c>
      <c r="K272" t="s">
        <v>6848</v>
      </c>
      <c r="L272" t="s">
        <v>8163</v>
      </c>
      <c r="M272">
        <v>-1.2792870000000001</v>
      </c>
      <c r="N272" t="s">
        <v>83</v>
      </c>
      <c r="O272" t="s">
        <v>2746</v>
      </c>
      <c r="P272">
        <v>0.84674962040199997</v>
      </c>
      <c r="Q272" t="s">
        <v>383</v>
      </c>
      <c r="R272" t="s">
        <v>41</v>
      </c>
      <c r="S272" t="s">
        <v>27</v>
      </c>
      <c r="T272">
        <v>0</v>
      </c>
      <c r="U272">
        <v>5</v>
      </c>
      <c r="V272">
        <v>5</v>
      </c>
      <c r="W272" t="s">
        <v>41</v>
      </c>
      <c r="X272" t="s">
        <v>383</v>
      </c>
      <c r="Y272" t="s">
        <v>383</v>
      </c>
      <c r="Z272" t="s">
        <v>41</v>
      </c>
      <c r="AA272" t="s">
        <v>27</v>
      </c>
      <c r="AB272" t="s">
        <v>129</v>
      </c>
      <c r="AC272" t="s">
        <v>129</v>
      </c>
      <c r="AD272" t="b">
        <v>1</v>
      </c>
    </row>
    <row r="273" spans="1:30" x14ac:dyDescent="0.25">
      <c r="A273" t="s">
        <v>12136</v>
      </c>
      <c r="B273">
        <v>3</v>
      </c>
      <c r="C273" t="s">
        <v>24</v>
      </c>
      <c r="D273">
        <v>10</v>
      </c>
      <c r="E273">
        <v>7</v>
      </c>
      <c r="F273">
        <v>17.680900000000001</v>
      </c>
      <c r="G273">
        <v>17.8</v>
      </c>
      <c r="H273">
        <v>17.8</v>
      </c>
      <c r="I273">
        <v>18.12</v>
      </c>
      <c r="J273" t="s">
        <v>850</v>
      </c>
      <c r="K273" t="s">
        <v>54</v>
      </c>
      <c r="L273" t="s">
        <v>169</v>
      </c>
      <c r="M273">
        <v>-0.26895999999999998</v>
      </c>
      <c r="N273" t="s">
        <v>27</v>
      </c>
      <c r="O273" t="s">
        <v>851</v>
      </c>
      <c r="P273">
        <v>0.56495424090900004</v>
      </c>
      <c r="Q273" t="s">
        <v>383</v>
      </c>
      <c r="R273" t="s">
        <v>41</v>
      </c>
      <c r="S273" t="s">
        <v>54</v>
      </c>
      <c r="T273">
        <v>2</v>
      </c>
      <c r="U273">
        <v>-1</v>
      </c>
      <c r="V273">
        <v>-1</v>
      </c>
      <c r="W273" t="s">
        <v>29</v>
      </c>
      <c r="X273" t="s">
        <v>27</v>
      </c>
      <c r="Y273" t="s">
        <v>383</v>
      </c>
      <c r="Z273" t="s">
        <v>41</v>
      </c>
      <c r="AA273" t="s">
        <v>27</v>
      </c>
      <c r="AB273" t="s">
        <v>129</v>
      </c>
      <c r="AC273" t="s">
        <v>129</v>
      </c>
      <c r="AD273" t="b">
        <v>0</v>
      </c>
    </row>
    <row r="274" spans="1:30" x14ac:dyDescent="0.25">
      <c r="A274" t="s">
        <v>12136</v>
      </c>
      <c r="B274">
        <v>4</v>
      </c>
      <c r="C274" t="s">
        <v>24</v>
      </c>
      <c r="D274">
        <v>10</v>
      </c>
      <c r="E274">
        <v>3</v>
      </c>
      <c r="F274">
        <v>18.694900000000001</v>
      </c>
      <c r="G274">
        <v>23.37</v>
      </c>
      <c r="H274">
        <v>23.37</v>
      </c>
      <c r="I274">
        <v>24.99</v>
      </c>
      <c r="J274" t="s">
        <v>7173</v>
      </c>
      <c r="K274" t="s">
        <v>12117</v>
      </c>
      <c r="L274" t="s">
        <v>12137</v>
      </c>
      <c r="M274">
        <v>-2.1068250000000002</v>
      </c>
      <c r="N274" t="s">
        <v>52</v>
      </c>
      <c r="O274" t="s">
        <v>7174</v>
      </c>
      <c r="P274">
        <v>0.71523410242999996</v>
      </c>
      <c r="Q274" t="s">
        <v>383</v>
      </c>
      <c r="R274" t="s">
        <v>41</v>
      </c>
      <c r="S274" t="s">
        <v>97</v>
      </c>
      <c r="T274">
        <v>0</v>
      </c>
      <c r="U274">
        <v>-1</v>
      </c>
      <c r="V274">
        <v>1</v>
      </c>
      <c r="W274" t="s">
        <v>29</v>
      </c>
      <c r="X274" t="s">
        <v>27</v>
      </c>
      <c r="Y274" t="s">
        <v>383</v>
      </c>
      <c r="Z274" t="s">
        <v>41</v>
      </c>
      <c r="AA274" t="s">
        <v>97</v>
      </c>
      <c r="AB274" t="s">
        <v>129</v>
      </c>
      <c r="AC274" t="s">
        <v>129</v>
      </c>
      <c r="AD274" t="b">
        <v>1</v>
      </c>
    </row>
    <row r="275" spans="1:30" x14ac:dyDescent="0.25">
      <c r="A275" t="s">
        <v>12136</v>
      </c>
      <c r="B275">
        <v>5</v>
      </c>
      <c r="C275" t="s">
        <v>24</v>
      </c>
      <c r="D275">
        <v>10</v>
      </c>
      <c r="E275">
        <v>5</v>
      </c>
      <c r="F275">
        <v>25.6083</v>
      </c>
      <c r="G275">
        <v>33.049999999999997</v>
      </c>
      <c r="H275">
        <v>33.049999999999997</v>
      </c>
      <c r="I275">
        <v>34.29</v>
      </c>
      <c r="J275" t="s">
        <v>856</v>
      </c>
      <c r="K275" t="s">
        <v>12079</v>
      </c>
      <c r="L275" t="s">
        <v>12079</v>
      </c>
      <c r="M275">
        <v>-2.5849E-2</v>
      </c>
      <c r="N275" t="s">
        <v>80</v>
      </c>
      <c r="O275" t="s">
        <v>857</v>
      </c>
      <c r="P275">
        <v>0.849243359985</v>
      </c>
      <c r="Q275" t="s">
        <v>383</v>
      </c>
      <c r="R275" t="s">
        <v>41</v>
      </c>
      <c r="S275" t="s">
        <v>92</v>
      </c>
      <c r="T275">
        <v>0</v>
      </c>
      <c r="U275">
        <v>-1</v>
      </c>
      <c r="V275">
        <v>0</v>
      </c>
      <c r="W275" t="s">
        <v>29</v>
      </c>
      <c r="X275" t="s">
        <v>27</v>
      </c>
      <c r="Y275" t="s">
        <v>383</v>
      </c>
      <c r="Z275" t="s">
        <v>41</v>
      </c>
      <c r="AA275" t="s">
        <v>92</v>
      </c>
      <c r="AB275" t="s">
        <v>129</v>
      </c>
      <c r="AC275" t="s">
        <v>129</v>
      </c>
      <c r="AD275" t="b">
        <v>1</v>
      </c>
    </row>
    <row r="276" spans="1:30" x14ac:dyDescent="0.25">
      <c r="A276" t="s">
        <v>12136</v>
      </c>
      <c r="B276">
        <v>6</v>
      </c>
      <c r="C276" t="s">
        <v>24</v>
      </c>
      <c r="D276">
        <v>10</v>
      </c>
      <c r="E276">
        <v>1</v>
      </c>
      <c r="F276">
        <v>34.881900000000002</v>
      </c>
      <c r="G276">
        <v>37.19</v>
      </c>
      <c r="H276">
        <v>37.19</v>
      </c>
      <c r="I276">
        <v>39.93</v>
      </c>
      <c r="J276" t="s">
        <v>854</v>
      </c>
      <c r="K276" t="s">
        <v>56</v>
      </c>
      <c r="L276" t="s">
        <v>171</v>
      </c>
      <c r="M276">
        <v>-0.438471</v>
      </c>
      <c r="N276" t="s">
        <v>57</v>
      </c>
      <c r="O276" t="s">
        <v>855</v>
      </c>
      <c r="P276">
        <v>1</v>
      </c>
      <c r="Q276" t="s">
        <v>383</v>
      </c>
      <c r="R276" t="s">
        <v>59</v>
      </c>
      <c r="S276" t="s">
        <v>27</v>
      </c>
      <c r="T276">
        <v>0</v>
      </c>
      <c r="U276">
        <v>0</v>
      </c>
      <c r="V276">
        <v>0</v>
      </c>
      <c r="W276" t="s">
        <v>59</v>
      </c>
      <c r="X276" t="s">
        <v>27</v>
      </c>
      <c r="Y276" t="s">
        <v>383</v>
      </c>
      <c r="Z276" t="s">
        <v>59</v>
      </c>
      <c r="AA276" t="s">
        <v>27</v>
      </c>
      <c r="AB276" t="s">
        <v>129</v>
      </c>
      <c r="AC276" t="s">
        <v>129</v>
      </c>
      <c r="AD276" t="b">
        <v>1</v>
      </c>
    </row>
    <row r="277" spans="1:30" x14ac:dyDescent="0.25">
      <c r="A277" t="s">
        <v>12138</v>
      </c>
      <c r="B277">
        <v>0</v>
      </c>
      <c r="C277" t="s">
        <v>24</v>
      </c>
      <c r="D277">
        <v>10</v>
      </c>
      <c r="E277">
        <v>3</v>
      </c>
      <c r="F277">
        <v>3.5E-4</v>
      </c>
      <c r="G277">
        <v>9.5</v>
      </c>
      <c r="H277">
        <v>9.5</v>
      </c>
      <c r="I277">
        <v>13.3</v>
      </c>
      <c r="J277" t="s">
        <v>25</v>
      </c>
      <c r="K277" t="s">
        <v>12139</v>
      </c>
      <c r="L277" t="s">
        <v>12140</v>
      </c>
      <c r="M277">
        <v>-6.4659440000000004</v>
      </c>
      <c r="N277" t="s">
        <v>79</v>
      </c>
      <c r="O277" t="s">
        <v>28</v>
      </c>
      <c r="P277">
        <v>0.93282197371599995</v>
      </c>
      <c r="Q277" t="s">
        <v>12141</v>
      </c>
      <c r="R277" t="s">
        <v>35</v>
      </c>
      <c r="S277" t="s">
        <v>27</v>
      </c>
      <c r="T277">
        <v>0</v>
      </c>
      <c r="U277">
        <v>-1</v>
      </c>
      <c r="V277">
        <v>-1</v>
      </c>
      <c r="W277" t="s">
        <v>35</v>
      </c>
      <c r="X277" t="s">
        <v>12141</v>
      </c>
      <c r="Y277" t="s">
        <v>14791</v>
      </c>
      <c r="Z277" t="s">
        <v>35</v>
      </c>
      <c r="AA277" t="s">
        <v>27</v>
      </c>
      <c r="AB277" t="s">
        <v>24</v>
      </c>
      <c r="AC277" t="s">
        <v>129</v>
      </c>
      <c r="AD277" t="b">
        <v>1</v>
      </c>
    </row>
    <row r="278" spans="1:30" x14ac:dyDescent="0.25">
      <c r="A278" t="s">
        <v>12138</v>
      </c>
      <c r="B278">
        <v>1</v>
      </c>
      <c r="C278" t="s">
        <v>129</v>
      </c>
      <c r="D278">
        <v>10</v>
      </c>
      <c r="E278">
        <v>4</v>
      </c>
      <c r="F278">
        <v>13.8</v>
      </c>
      <c r="G278">
        <v>22.21</v>
      </c>
      <c r="H278">
        <v>22.21</v>
      </c>
      <c r="I278">
        <v>23.68</v>
      </c>
      <c r="J278" t="s">
        <v>5315</v>
      </c>
      <c r="K278" t="s">
        <v>12142</v>
      </c>
      <c r="L278" t="s">
        <v>12143</v>
      </c>
      <c r="M278">
        <v>-2.0773190000000001</v>
      </c>
      <c r="N278" t="s">
        <v>2972</v>
      </c>
      <c r="O278" t="s">
        <v>5318</v>
      </c>
      <c r="P278">
        <v>0.93594048275499997</v>
      </c>
      <c r="Q278" t="s">
        <v>12141</v>
      </c>
      <c r="R278" t="s">
        <v>35</v>
      </c>
      <c r="S278" t="s">
        <v>27</v>
      </c>
      <c r="T278">
        <v>-1</v>
      </c>
      <c r="U278">
        <v>2</v>
      </c>
      <c r="V278">
        <v>2</v>
      </c>
      <c r="W278" t="s">
        <v>35</v>
      </c>
      <c r="X278" t="s">
        <v>27</v>
      </c>
      <c r="Y278" t="s">
        <v>14791</v>
      </c>
      <c r="Z278" t="s">
        <v>35</v>
      </c>
      <c r="AA278" t="s">
        <v>27</v>
      </c>
      <c r="AB278" t="s">
        <v>24</v>
      </c>
      <c r="AC278" t="s">
        <v>129</v>
      </c>
      <c r="AD278" t="b">
        <v>1</v>
      </c>
    </row>
    <row r="279" spans="1:30" x14ac:dyDescent="0.25">
      <c r="A279" t="s">
        <v>12138</v>
      </c>
      <c r="B279">
        <v>2</v>
      </c>
      <c r="C279" t="s">
        <v>24</v>
      </c>
      <c r="D279">
        <v>10</v>
      </c>
      <c r="E279">
        <v>8</v>
      </c>
      <c r="F279">
        <v>24.390499999999999</v>
      </c>
      <c r="G279">
        <v>29.08</v>
      </c>
      <c r="H279">
        <v>29.08</v>
      </c>
      <c r="I279">
        <v>31.04</v>
      </c>
      <c r="J279" t="s">
        <v>2973</v>
      </c>
      <c r="K279" t="s">
        <v>3541</v>
      </c>
      <c r="L279" t="s">
        <v>12144</v>
      </c>
      <c r="M279">
        <v>-5.4416979999999997</v>
      </c>
      <c r="N279" t="s">
        <v>27</v>
      </c>
      <c r="O279" t="s">
        <v>2975</v>
      </c>
      <c r="P279">
        <v>0.58267662874799997</v>
      </c>
      <c r="Q279" t="s">
        <v>1631</v>
      </c>
      <c r="R279" t="s">
        <v>41</v>
      </c>
      <c r="S279" t="s">
        <v>27</v>
      </c>
      <c r="T279">
        <v>1</v>
      </c>
      <c r="U279">
        <v>-1</v>
      </c>
      <c r="V279">
        <v>-1</v>
      </c>
      <c r="W279" t="s">
        <v>41</v>
      </c>
      <c r="X279" t="s">
        <v>6679</v>
      </c>
      <c r="Y279" t="s">
        <v>14791</v>
      </c>
      <c r="Z279" t="s">
        <v>35</v>
      </c>
      <c r="AA279" t="s">
        <v>27</v>
      </c>
      <c r="AB279" t="s">
        <v>24</v>
      </c>
      <c r="AC279" t="s">
        <v>24</v>
      </c>
      <c r="AD279" t="b">
        <v>1</v>
      </c>
    </row>
    <row r="280" spans="1:30" x14ac:dyDescent="0.25">
      <c r="A280" t="s">
        <v>12138</v>
      </c>
      <c r="B280">
        <v>3</v>
      </c>
      <c r="C280" t="s">
        <v>129</v>
      </c>
      <c r="D280">
        <v>10</v>
      </c>
      <c r="E280">
        <v>4</v>
      </c>
      <c r="F280">
        <v>31.54</v>
      </c>
      <c r="G280">
        <v>36.46</v>
      </c>
      <c r="H280">
        <v>36.46</v>
      </c>
      <c r="I280">
        <v>40.200000000000003</v>
      </c>
      <c r="J280" t="s">
        <v>2973</v>
      </c>
      <c r="K280" t="s">
        <v>12145</v>
      </c>
      <c r="L280" t="s">
        <v>12146</v>
      </c>
      <c r="M280">
        <v>-7.5425000000000004</v>
      </c>
      <c r="N280" t="s">
        <v>538</v>
      </c>
      <c r="O280" t="s">
        <v>2975</v>
      </c>
      <c r="P280">
        <v>0.93059618509800002</v>
      </c>
      <c r="Q280" t="s">
        <v>1631</v>
      </c>
      <c r="R280" t="s">
        <v>35</v>
      </c>
      <c r="S280" t="s">
        <v>27</v>
      </c>
      <c r="T280">
        <v>-1</v>
      </c>
      <c r="U280">
        <v>-1</v>
      </c>
      <c r="V280">
        <v>-1</v>
      </c>
      <c r="W280" t="s">
        <v>35</v>
      </c>
      <c r="X280" t="s">
        <v>27</v>
      </c>
      <c r="Y280" t="s">
        <v>14791</v>
      </c>
      <c r="Z280" t="s">
        <v>35</v>
      </c>
      <c r="AA280" t="s">
        <v>27</v>
      </c>
      <c r="AB280" t="s">
        <v>24</v>
      </c>
      <c r="AC280" t="s">
        <v>129</v>
      </c>
      <c r="AD280" t="b">
        <v>1</v>
      </c>
    </row>
    <row r="281" spans="1:30" x14ac:dyDescent="0.25">
      <c r="A281" t="s">
        <v>12138</v>
      </c>
      <c r="B281">
        <v>4</v>
      </c>
      <c r="C281" t="s">
        <v>129</v>
      </c>
      <c r="D281">
        <v>10</v>
      </c>
      <c r="E281">
        <v>3</v>
      </c>
      <c r="F281">
        <v>40.700000000000003</v>
      </c>
      <c r="G281">
        <v>47.28</v>
      </c>
      <c r="H281">
        <v>47.28</v>
      </c>
      <c r="I281">
        <v>49.42</v>
      </c>
      <c r="J281" t="s">
        <v>4127</v>
      </c>
      <c r="K281" t="s">
        <v>4463</v>
      </c>
      <c r="L281" t="s">
        <v>12147</v>
      </c>
      <c r="M281">
        <v>-2.177457</v>
      </c>
      <c r="N281" t="s">
        <v>190</v>
      </c>
      <c r="O281" t="s">
        <v>4128</v>
      </c>
      <c r="P281">
        <v>0.930654673288</v>
      </c>
      <c r="Q281" t="s">
        <v>1631</v>
      </c>
      <c r="R281" t="s">
        <v>35</v>
      </c>
      <c r="S281" t="s">
        <v>49</v>
      </c>
      <c r="T281">
        <v>0</v>
      </c>
      <c r="U281">
        <v>0</v>
      </c>
      <c r="V281">
        <v>0</v>
      </c>
      <c r="W281" t="s">
        <v>29</v>
      </c>
      <c r="X281" t="s">
        <v>27</v>
      </c>
      <c r="Y281" t="s">
        <v>14791</v>
      </c>
      <c r="Z281" t="s">
        <v>35</v>
      </c>
      <c r="AA281" t="s">
        <v>49</v>
      </c>
      <c r="AB281" t="s">
        <v>24</v>
      </c>
      <c r="AC281" t="s">
        <v>129</v>
      </c>
      <c r="AD281" t="b">
        <v>1</v>
      </c>
    </row>
    <row r="282" spans="1:30" x14ac:dyDescent="0.25">
      <c r="A282" t="s">
        <v>12138</v>
      </c>
      <c r="B282">
        <v>5</v>
      </c>
      <c r="C282" t="s">
        <v>129</v>
      </c>
      <c r="D282">
        <v>10</v>
      </c>
      <c r="E282">
        <v>2</v>
      </c>
      <c r="F282">
        <v>49.92</v>
      </c>
      <c r="G282">
        <v>55.69</v>
      </c>
      <c r="H282">
        <v>55.69</v>
      </c>
      <c r="I282">
        <v>62.06</v>
      </c>
      <c r="J282" t="s">
        <v>7187</v>
      </c>
      <c r="K282" t="s">
        <v>12148</v>
      </c>
      <c r="L282" t="s">
        <v>12149</v>
      </c>
      <c r="M282">
        <v>-7.5807270000000004</v>
      </c>
      <c r="N282" t="s">
        <v>52</v>
      </c>
      <c r="O282" t="s">
        <v>7188</v>
      </c>
      <c r="P282">
        <v>0.98088555617200002</v>
      </c>
      <c r="Q282" t="s">
        <v>1631</v>
      </c>
      <c r="R282" t="s">
        <v>35</v>
      </c>
      <c r="S282" t="s">
        <v>54</v>
      </c>
      <c r="T282">
        <v>0</v>
      </c>
      <c r="U282">
        <v>1</v>
      </c>
      <c r="V282">
        <v>0</v>
      </c>
      <c r="W282" t="s">
        <v>29</v>
      </c>
      <c r="X282" t="s">
        <v>27</v>
      </c>
      <c r="Y282" t="s">
        <v>14791</v>
      </c>
      <c r="Z282" t="s">
        <v>35</v>
      </c>
      <c r="AA282" t="s">
        <v>54</v>
      </c>
      <c r="AB282" t="s">
        <v>24</v>
      </c>
      <c r="AC282" t="s">
        <v>129</v>
      </c>
      <c r="AD282" t="b">
        <v>1</v>
      </c>
    </row>
    <row r="283" spans="1:30" x14ac:dyDescent="0.25">
      <c r="A283" t="s">
        <v>12138</v>
      </c>
      <c r="B283">
        <v>6</v>
      </c>
      <c r="C283" t="s">
        <v>129</v>
      </c>
      <c r="D283">
        <v>10</v>
      </c>
      <c r="E283">
        <v>1</v>
      </c>
      <c r="F283">
        <v>62.56</v>
      </c>
      <c r="G283">
        <v>71.040000000000006</v>
      </c>
      <c r="H283">
        <v>71.040000000000006</v>
      </c>
      <c r="I283">
        <v>71.8</v>
      </c>
      <c r="J283" t="s">
        <v>2470</v>
      </c>
      <c r="K283" t="s">
        <v>56</v>
      </c>
      <c r="L283" t="s">
        <v>171</v>
      </c>
      <c r="M283">
        <v>-1.3780209999999999</v>
      </c>
      <c r="N283" t="s">
        <v>57</v>
      </c>
      <c r="O283" t="s">
        <v>2471</v>
      </c>
      <c r="P283">
        <v>1</v>
      </c>
      <c r="Q283" t="s">
        <v>1631</v>
      </c>
      <c r="R283" t="s">
        <v>59</v>
      </c>
      <c r="S283" t="s">
        <v>27</v>
      </c>
      <c r="T283">
        <v>0</v>
      </c>
      <c r="U283">
        <v>0</v>
      </c>
      <c r="V283">
        <v>0</v>
      </c>
      <c r="W283" t="s">
        <v>59</v>
      </c>
      <c r="X283" t="s">
        <v>27</v>
      </c>
      <c r="Y283" t="s">
        <v>14791</v>
      </c>
      <c r="Z283" t="s">
        <v>59</v>
      </c>
      <c r="AA283" t="s">
        <v>27</v>
      </c>
      <c r="AB283" t="s">
        <v>24</v>
      </c>
      <c r="AC283" t="s">
        <v>129</v>
      </c>
      <c r="AD283" t="b">
        <v>1</v>
      </c>
    </row>
    <row r="284" spans="1:30" x14ac:dyDescent="0.25">
      <c r="A284" t="s">
        <v>12150</v>
      </c>
      <c r="B284">
        <v>0</v>
      </c>
      <c r="C284" t="s">
        <v>24</v>
      </c>
      <c r="D284">
        <v>10</v>
      </c>
      <c r="E284">
        <v>4</v>
      </c>
      <c r="F284">
        <v>1.119E-3</v>
      </c>
      <c r="G284">
        <v>9.3699999999999992</v>
      </c>
      <c r="H284">
        <v>9.3699999999999992</v>
      </c>
      <c r="I284">
        <v>12.98</v>
      </c>
      <c r="J284" t="s">
        <v>25</v>
      </c>
      <c r="K284" t="s">
        <v>12151</v>
      </c>
      <c r="L284" t="s">
        <v>12152</v>
      </c>
      <c r="M284">
        <v>-3.808792</v>
      </c>
      <c r="N284" t="s">
        <v>66</v>
      </c>
      <c r="O284" t="s">
        <v>28</v>
      </c>
      <c r="P284">
        <v>0.92682594863400003</v>
      </c>
      <c r="Q284" t="s">
        <v>68</v>
      </c>
      <c r="R284" t="s">
        <v>35</v>
      </c>
      <c r="S284" t="s">
        <v>27</v>
      </c>
      <c r="T284">
        <v>0</v>
      </c>
      <c r="U284">
        <v>0</v>
      </c>
      <c r="V284">
        <v>0</v>
      </c>
      <c r="W284" t="s">
        <v>35</v>
      </c>
      <c r="X284" t="s">
        <v>68</v>
      </c>
      <c r="Y284" t="s">
        <v>68</v>
      </c>
      <c r="Z284" t="s">
        <v>35</v>
      </c>
      <c r="AA284" t="s">
        <v>27</v>
      </c>
      <c r="AB284" t="s">
        <v>129</v>
      </c>
      <c r="AC284" t="s">
        <v>129</v>
      </c>
      <c r="AD284" t="b">
        <v>1</v>
      </c>
    </row>
    <row r="285" spans="1:30" x14ac:dyDescent="0.25">
      <c r="A285" t="s">
        <v>12150</v>
      </c>
      <c r="B285">
        <v>1</v>
      </c>
      <c r="C285" t="s">
        <v>129</v>
      </c>
      <c r="D285">
        <v>10</v>
      </c>
      <c r="E285">
        <v>3</v>
      </c>
      <c r="F285">
        <v>13.48</v>
      </c>
      <c r="G285">
        <v>16.71</v>
      </c>
      <c r="H285">
        <v>16.71</v>
      </c>
      <c r="I285">
        <v>17.48</v>
      </c>
      <c r="J285" t="s">
        <v>30</v>
      </c>
      <c r="K285" t="s">
        <v>12153</v>
      </c>
      <c r="L285" t="s">
        <v>9418</v>
      </c>
      <c r="M285">
        <v>-0.241618</v>
      </c>
      <c r="N285" t="s">
        <v>75</v>
      </c>
      <c r="O285" t="s">
        <v>33</v>
      </c>
      <c r="P285">
        <v>0.89661785241500003</v>
      </c>
      <c r="Q285" t="s">
        <v>12154</v>
      </c>
      <c r="R285" t="s">
        <v>35</v>
      </c>
      <c r="S285" t="s">
        <v>27</v>
      </c>
      <c r="T285">
        <v>-1</v>
      </c>
      <c r="U285">
        <v>-1</v>
      </c>
      <c r="V285">
        <v>-1</v>
      </c>
      <c r="W285" t="s">
        <v>35</v>
      </c>
      <c r="X285" t="s">
        <v>11829</v>
      </c>
      <c r="Y285" t="s">
        <v>11860</v>
      </c>
      <c r="Z285" t="s">
        <v>35</v>
      </c>
      <c r="AA285" t="s">
        <v>27</v>
      </c>
      <c r="AB285" t="s">
        <v>24</v>
      </c>
      <c r="AC285" t="s">
        <v>129</v>
      </c>
      <c r="AD285" t="b">
        <v>1</v>
      </c>
    </row>
    <row r="286" spans="1:30" x14ac:dyDescent="0.25">
      <c r="A286" t="s">
        <v>12150</v>
      </c>
      <c r="B286">
        <v>2</v>
      </c>
      <c r="C286" t="s">
        <v>24</v>
      </c>
      <c r="D286">
        <v>10</v>
      </c>
      <c r="E286">
        <v>2</v>
      </c>
      <c r="F286">
        <v>18.130199999999999</v>
      </c>
      <c r="G286">
        <v>23.26</v>
      </c>
      <c r="H286">
        <v>23.26</v>
      </c>
      <c r="I286">
        <v>24.27</v>
      </c>
      <c r="J286" t="s">
        <v>77</v>
      </c>
      <c r="K286" t="s">
        <v>137</v>
      </c>
      <c r="L286" t="s">
        <v>137</v>
      </c>
      <c r="M286">
        <v>-5.1850000000000004E-3</v>
      </c>
      <c r="N286" t="s">
        <v>102</v>
      </c>
      <c r="O286" t="s">
        <v>80</v>
      </c>
      <c r="P286">
        <v>0.98858400177200001</v>
      </c>
      <c r="Q286" t="s">
        <v>12155</v>
      </c>
      <c r="R286" t="s">
        <v>35</v>
      </c>
      <c r="S286" t="s">
        <v>27</v>
      </c>
      <c r="T286">
        <v>0</v>
      </c>
      <c r="U286">
        <v>0</v>
      </c>
      <c r="V286">
        <v>0</v>
      </c>
      <c r="W286" t="s">
        <v>35</v>
      </c>
      <c r="X286" t="s">
        <v>452</v>
      </c>
      <c r="Y286" t="s">
        <v>11878</v>
      </c>
      <c r="Z286" t="s">
        <v>35</v>
      </c>
      <c r="AA286" t="s">
        <v>27</v>
      </c>
      <c r="AB286" t="s">
        <v>24</v>
      </c>
      <c r="AC286" t="s">
        <v>129</v>
      </c>
      <c r="AD286" t="b">
        <v>1</v>
      </c>
    </row>
    <row r="287" spans="1:30" x14ac:dyDescent="0.25">
      <c r="A287" t="s">
        <v>12150</v>
      </c>
      <c r="B287">
        <v>3</v>
      </c>
      <c r="C287" t="s">
        <v>24</v>
      </c>
      <c r="D287">
        <v>10</v>
      </c>
      <c r="E287">
        <v>8</v>
      </c>
      <c r="F287">
        <v>24.918900000000001</v>
      </c>
      <c r="G287">
        <v>31.41</v>
      </c>
      <c r="H287">
        <v>31.41</v>
      </c>
      <c r="I287">
        <v>33.56</v>
      </c>
      <c r="J287" t="s">
        <v>9953</v>
      </c>
      <c r="K287" t="s">
        <v>12156</v>
      </c>
      <c r="L287" t="s">
        <v>12157</v>
      </c>
      <c r="M287">
        <v>-0.350885</v>
      </c>
      <c r="N287" t="s">
        <v>12158</v>
      </c>
      <c r="O287" t="s">
        <v>7485</v>
      </c>
      <c r="P287">
        <v>0.38729952116799998</v>
      </c>
      <c r="Q287" t="s">
        <v>12155</v>
      </c>
      <c r="R287" t="s">
        <v>35</v>
      </c>
      <c r="S287" t="s">
        <v>204</v>
      </c>
      <c r="T287">
        <v>0</v>
      </c>
      <c r="U287">
        <v>0</v>
      </c>
      <c r="V287">
        <v>0</v>
      </c>
      <c r="W287" t="s">
        <v>29</v>
      </c>
      <c r="X287" t="s">
        <v>27</v>
      </c>
      <c r="Y287" t="s">
        <v>11878</v>
      </c>
      <c r="Z287" t="s">
        <v>35</v>
      </c>
      <c r="AA287" t="s">
        <v>204</v>
      </c>
      <c r="AB287" t="s">
        <v>24</v>
      </c>
      <c r="AC287" t="s">
        <v>129</v>
      </c>
      <c r="AD287" t="b">
        <v>1</v>
      </c>
    </row>
    <row r="288" spans="1:30" x14ac:dyDescent="0.25">
      <c r="A288" t="s">
        <v>12150</v>
      </c>
      <c r="B288">
        <v>4</v>
      </c>
      <c r="C288" t="s">
        <v>129</v>
      </c>
      <c r="D288">
        <v>10</v>
      </c>
      <c r="E288">
        <v>1</v>
      </c>
      <c r="F288">
        <v>34.06</v>
      </c>
      <c r="G288">
        <v>44.96</v>
      </c>
      <c r="H288">
        <v>44.96</v>
      </c>
      <c r="I288">
        <v>45.87</v>
      </c>
      <c r="J288" t="s">
        <v>12159</v>
      </c>
      <c r="K288" t="s">
        <v>56</v>
      </c>
      <c r="L288" t="s">
        <v>171</v>
      </c>
      <c r="M288">
        <v>-0.40524700000000002</v>
      </c>
      <c r="N288" t="s">
        <v>57</v>
      </c>
      <c r="O288" t="s">
        <v>12160</v>
      </c>
      <c r="P288">
        <v>1</v>
      </c>
      <c r="Q288" t="s">
        <v>12155</v>
      </c>
      <c r="R288" t="s">
        <v>59</v>
      </c>
      <c r="S288" t="s">
        <v>27</v>
      </c>
      <c r="T288">
        <v>0</v>
      </c>
      <c r="U288">
        <v>0</v>
      </c>
      <c r="V288">
        <v>0</v>
      </c>
      <c r="W288" t="s">
        <v>59</v>
      </c>
      <c r="X288" t="s">
        <v>27</v>
      </c>
      <c r="Y288" t="s">
        <v>11878</v>
      </c>
      <c r="Z288" t="s">
        <v>59</v>
      </c>
      <c r="AA288" t="s">
        <v>27</v>
      </c>
      <c r="AB288" t="s">
        <v>24</v>
      </c>
      <c r="AC288" t="s">
        <v>129</v>
      </c>
      <c r="AD288" t="b">
        <v>1</v>
      </c>
    </row>
    <row r="289" spans="1:30" x14ac:dyDescent="0.25">
      <c r="A289" t="s">
        <v>12161</v>
      </c>
      <c r="B289">
        <v>0</v>
      </c>
      <c r="C289" t="s">
        <v>24</v>
      </c>
      <c r="D289">
        <v>10</v>
      </c>
      <c r="E289">
        <v>5</v>
      </c>
      <c r="F289">
        <v>8.9499999999999996E-4</v>
      </c>
      <c r="G289">
        <v>8.94</v>
      </c>
      <c r="H289">
        <v>8.94</v>
      </c>
      <c r="I289">
        <v>13.35</v>
      </c>
      <c r="J289" t="s">
        <v>25</v>
      </c>
      <c r="K289" t="s">
        <v>12162</v>
      </c>
      <c r="L289" t="s">
        <v>12163</v>
      </c>
      <c r="M289">
        <v>-3.083736</v>
      </c>
      <c r="N289" t="s">
        <v>12164</v>
      </c>
      <c r="O289" t="s">
        <v>28</v>
      </c>
      <c r="P289">
        <v>0.67883122340099999</v>
      </c>
      <c r="Q289" t="s">
        <v>12165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12165</v>
      </c>
      <c r="Y289" t="s">
        <v>12165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x14ac:dyDescent="0.25">
      <c r="A290" t="s">
        <v>12161</v>
      </c>
      <c r="B290">
        <v>1</v>
      </c>
      <c r="C290" t="s">
        <v>129</v>
      </c>
      <c r="D290">
        <v>10</v>
      </c>
      <c r="E290">
        <v>3</v>
      </c>
      <c r="F290">
        <v>13.85</v>
      </c>
      <c r="G290">
        <v>17.73</v>
      </c>
      <c r="H290">
        <v>17.73</v>
      </c>
      <c r="I290">
        <v>18.059999999999999</v>
      </c>
      <c r="J290" t="s">
        <v>10519</v>
      </c>
      <c r="K290" t="s">
        <v>240</v>
      </c>
      <c r="L290" t="s">
        <v>240</v>
      </c>
      <c r="M290">
        <v>-2.6335000000000001E-2</v>
      </c>
      <c r="N290" t="s">
        <v>241</v>
      </c>
      <c r="O290" t="s">
        <v>10520</v>
      </c>
      <c r="P290">
        <v>0.95284027471699995</v>
      </c>
      <c r="Q290" t="s">
        <v>12165</v>
      </c>
      <c r="R290" t="s">
        <v>35</v>
      </c>
      <c r="S290" t="s">
        <v>27</v>
      </c>
      <c r="T290">
        <v>-1</v>
      </c>
      <c r="U290">
        <v>0</v>
      </c>
      <c r="V290">
        <v>0</v>
      </c>
      <c r="W290" t="s">
        <v>29</v>
      </c>
      <c r="X290" t="s">
        <v>27</v>
      </c>
      <c r="Y290" t="s">
        <v>12165</v>
      </c>
      <c r="Z290" t="s">
        <v>35</v>
      </c>
      <c r="AA290" t="s">
        <v>27</v>
      </c>
      <c r="AB290" t="s">
        <v>129</v>
      </c>
      <c r="AC290" t="s">
        <v>129</v>
      </c>
      <c r="AD290" t="b">
        <v>1</v>
      </c>
    </row>
    <row r="291" spans="1:30" x14ac:dyDescent="0.25">
      <c r="A291" t="s">
        <v>12161</v>
      </c>
      <c r="B291">
        <v>2</v>
      </c>
      <c r="C291" t="s">
        <v>24</v>
      </c>
      <c r="D291">
        <v>10</v>
      </c>
      <c r="E291">
        <v>1</v>
      </c>
      <c r="F291">
        <v>18.6966</v>
      </c>
      <c r="G291">
        <v>24</v>
      </c>
      <c r="H291">
        <v>24</v>
      </c>
      <c r="I291">
        <v>25.52</v>
      </c>
      <c r="J291" t="s">
        <v>12166</v>
      </c>
      <c r="K291" t="s">
        <v>12167</v>
      </c>
      <c r="L291" t="s">
        <v>12168</v>
      </c>
      <c r="M291">
        <v>-3.17624</v>
      </c>
      <c r="N291" t="s">
        <v>538</v>
      </c>
      <c r="O291" t="s">
        <v>12169</v>
      </c>
      <c r="P291">
        <v>1</v>
      </c>
      <c r="Q291" t="s">
        <v>3652</v>
      </c>
      <c r="R291" t="s">
        <v>41</v>
      </c>
      <c r="S291" t="s">
        <v>27</v>
      </c>
      <c r="T291">
        <v>-1</v>
      </c>
      <c r="U291">
        <v>-1</v>
      </c>
      <c r="V291">
        <v>-1</v>
      </c>
      <c r="W291" t="s">
        <v>41</v>
      </c>
      <c r="X291" t="s">
        <v>5042</v>
      </c>
      <c r="Y291" t="s">
        <v>12165</v>
      </c>
      <c r="Z291" t="s">
        <v>35</v>
      </c>
      <c r="AA291" t="s">
        <v>27</v>
      </c>
      <c r="AB291" t="s">
        <v>24</v>
      </c>
      <c r="AC291" t="s">
        <v>24</v>
      </c>
      <c r="AD291" t="b">
        <v>1</v>
      </c>
    </row>
    <row r="292" spans="1:30" x14ac:dyDescent="0.25">
      <c r="A292" t="s">
        <v>12161</v>
      </c>
      <c r="B292">
        <v>3</v>
      </c>
      <c r="C292" t="s">
        <v>24</v>
      </c>
      <c r="D292">
        <v>10</v>
      </c>
      <c r="E292">
        <v>2</v>
      </c>
      <c r="F292">
        <v>26.1812</v>
      </c>
      <c r="G292">
        <v>31.75</v>
      </c>
      <c r="H292">
        <v>31.75</v>
      </c>
      <c r="I292">
        <v>34.61</v>
      </c>
      <c r="J292" t="s">
        <v>12166</v>
      </c>
      <c r="K292" t="s">
        <v>12170</v>
      </c>
      <c r="L292" t="s">
        <v>12171</v>
      </c>
      <c r="M292">
        <v>-10.950670000000001</v>
      </c>
      <c r="N292" t="s">
        <v>538</v>
      </c>
      <c r="O292" t="s">
        <v>12169</v>
      </c>
      <c r="P292">
        <v>0.87660838541599995</v>
      </c>
      <c r="Q292" t="s">
        <v>3652</v>
      </c>
      <c r="R292" t="s">
        <v>41</v>
      </c>
      <c r="S292" t="s">
        <v>27</v>
      </c>
      <c r="T292">
        <v>-1</v>
      </c>
      <c r="U292">
        <v>-1</v>
      </c>
      <c r="V292">
        <v>-1</v>
      </c>
      <c r="W292" t="s">
        <v>29</v>
      </c>
      <c r="X292" t="s">
        <v>27</v>
      </c>
      <c r="Y292" t="s">
        <v>12165</v>
      </c>
      <c r="Z292" t="s">
        <v>35</v>
      </c>
      <c r="AA292" t="s">
        <v>128</v>
      </c>
      <c r="AB292" t="s">
        <v>24</v>
      </c>
      <c r="AC292" t="s">
        <v>24</v>
      </c>
      <c r="AD292" t="b">
        <v>0</v>
      </c>
    </row>
    <row r="293" spans="1:30" x14ac:dyDescent="0.25">
      <c r="A293" t="s">
        <v>12161</v>
      </c>
      <c r="B293">
        <v>4</v>
      </c>
      <c r="C293" t="s">
        <v>129</v>
      </c>
      <c r="D293">
        <v>10</v>
      </c>
      <c r="E293">
        <v>4</v>
      </c>
      <c r="F293">
        <v>35.11</v>
      </c>
      <c r="G293">
        <v>41.09</v>
      </c>
      <c r="H293">
        <v>41.09</v>
      </c>
      <c r="I293">
        <v>44.96</v>
      </c>
      <c r="J293" t="s">
        <v>12166</v>
      </c>
      <c r="K293" t="s">
        <v>12172</v>
      </c>
      <c r="L293" t="s">
        <v>12173</v>
      </c>
      <c r="M293">
        <v>-6.3507300000000004</v>
      </c>
      <c r="N293" t="s">
        <v>807</v>
      </c>
      <c r="O293" t="s">
        <v>12169</v>
      </c>
      <c r="P293">
        <v>0.56841732210499996</v>
      </c>
      <c r="Q293" t="s">
        <v>3652</v>
      </c>
      <c r="R293" t="s">
        <v>35</v>
      </c>
      <c r="S293" t="s">
        <v>27</v>
      </c>
      <c r="T293">
        <v>0</v>
      </c>
      <c r="U293">
        <v>-1</v>
      </c>
      <c r="V293">
        <v>0</v>
      </c>
      <c r="W293" t="s">
        <v>35</v>
      </c>
      <c r="X293" t="s">
        <v>27</v>
      </c>
      <c r="Y293" t="s">
        <v>12165</v>
      </c>
      <c r="Z293" t="s">
        <v>35</v>
      </c>
      <c r="AA293" t="s">
        <v>27</v>
      </c>
      <c r="AB293" t="s">
        <v>24</v>
      </c>
      <c r="AC293" t="s">
        <v>129</v>
      </c>
      <c r="AD293" t="b">
        <v>1</v>
      </c>
    </row>
    <row r="294" spans="1:30" x14ac:dyDescent="0.25">
      <c r="A294" t="s">
        <v>12161</v>
      </c>
      <c r="B294">
        <v>5</v>
      </c>
      <c r="C294" t="s">
        <v>129</v>
      </c>
      <c r="D294">
        <v>10</v>
      </c>
      <c r="E294">
        <v>5</v>
      </c>
      <c r="F294">
        <v>45.46</v>
      </c>
      <c r="G294">
        <v>51.14</v>
      </c>
      <c r="H294">
        <v>51.14</v>
      </c>
      <c r="I294">
        <v>55.25</v>
      </c>
      <c r="J294" t="s">
        <v>12166</v>
      </c>
      <c r="K294" t="s">
        <v>12174</v>
      </c>
      <c r="L294" t="s">
        <v>12175</v>
      </c>
      <c r="M294">
        <v>-9.5898669999999999</v>
      </c>
      <c r="N294" t="s">
        <v>538</v>
      </c>
      <c r="O294" t="s">
        <v>12176</v>
      </c>
      <c r="P294">
        <v>0.88271135275900003</v>
      </c>
      <c r="Q294" t="s">
        <v>3652</v>
      </c>
      <c r="R294" t="s">
        <v>35</v>
      </c>
      <c r="S294" t="s">
        <v>27</v>
      </c>
      <c r="T294">
        <v>-1</v>
      </c>
      <c r="U294">
        <v>4</v>
      </c>
      <c r="V294">
        <v>4</v>
      </c>
      <c r="W294" t="s">
        <v>29</v>
      </c>
      <c r="X294" t="s">
        <v>27</v>
      </c>
      <c r="Y294" t="s">
        <v>12165</v>
      </c>
      <c r="Z294" t="s">
        <v>35</v>
      </c>
      <c r="AA294" t="s">
        <v>27</v>
      </c>
      <c r="AB294" t="s">
        <v>24</v>
      </c>
      <c r="AC294" t="s">
        <v>129</v>
      </c>
      <c r="AD294" t="b">
        <v>1</v>
      </c>
    </row>
    <row r="295" spans="1:30" x14ac:dyDescent="0.25">
      <c r="A295" t="s">
        <v>12161</v>
      </c>
      <c r="B295">
        <v>6</v>
      </c>
      <c r="C295" t="s">
        <v>129</v>
      </c>
      <c r="D295">
        <v>10</v>
      </c>
      <c r="E295">
        <v>8</v>
      </c>
      <c r="F295">
        <v>55.75</v>
      </c>
      <c r="G295">
        <v>59.64</v>
      </c>
      <c r="H295">
        <v>59.64</v>
      </c>
      <c r="I295">
        <v>60.03</v>
      </c>
      <c r="J295" t="s">
        <v>10519</v>
      </c>
      <c r="K295" t="s">
        <v>213</v>
      </c>
      <c r="L295" t="s">
        <v>213</v>
      </c>
      <c r="M295">
        <v>-7.8069999999999997E-3</v>
      </c>
      <c r="N295" t="s">
        <v>27</v>
      </c>
      <c r="O295" t="s">
        <v>10520</v>
      </c>
      <c r="P295">
        <v>0.363991377176</v>
      </c>
      <c r="Q295" t="s">
        <v>3652</v>
      </c>
      <c r="R295" t="s">
        <v>35</v>
      </c>
      <c r="S295" t="s">
        <v>27</v>
      </c>
      <c r="T295">
        <v>-1</v>
      </c>
      <c r="U295">
        <v>0</v>
      </c>
      <c r="V295">
        <v>0</v>
      </c>
      <c r="W295" t="s">
        <v>29</v>
      </c>
      <c r="X295" t="s">
        <v>27</v>
      </c>
      <c r="Y295" t="s">
        <v>12165</v>
      </c>
      <c r="Z295" t="s">
        <v>35</v>
      </c>
      <c r="AA295" t="s">
        <v>27</v>
      </c>
      <c r="AB295" t="s">
        <v>24</v>
      </c>
      <c r="AC295" t="s">
        <v>129</v>
      </c>
      <c r="AD295" t="b">
        <v>1</v>
      </c>
    </row>
    <row r="296" spans="1:30" x14ac:dyDescent="0.25">
      <c r="A296" t="s">
        <v>12161</v>
      </c>
      <c r="B296">
        <v>7</v>
      </c>
      <c r="C296" t="s">
        <v>24</v>
      </c>
      <c r="D296">
        <v>10</v>
      </c>
      <c r="E296">
        <v>1</v>
      </c>
      <c r="F296">
        <v>60.7119</v>
      </c>
      <c r="G296">
        <v>68.47</v>
      </c>
      <c r="H296">
        <v>68.47</v>
      </c>
      <c r="I296">
        <v>69.52</v>
      </c>
      <c r="J296" t="s">
        <v>12166</v>
      </c>
      <c r="K296" t="s">
        <v>171</v>
      </c>
      <c r="L296" t="s">
        <v>56</v>
      </c>
      <c r="M296">
        <v>-1.2850280000000001</v>
      </c>
      <c r="N296" t="s">
        <v>57</v>
      </c>
      <c r="O296" t="s">
        <v>12169</v>
      </c>
      <c r="P296">
        <v>1</v>
      </c>
      <c r="Q296" t="s">
        <v>3652</v>
      </c>
      <c r="R296" t="s">
        <v>59</v>
      </c>
      <c r="S296" t="s">
        <v>27</v>
      </c>
      <c r="T296">
        <v>0</v>
      </c>
      <c r="U296">
        <v>0</v>
      </c>
      <c r="V296">
        <v>0</v>
      </c>
      <c r="W296" t="s">
        <v>59</v>
      </c>
      <c r="X296" t="s">
        <v>27</v>
      </c>
      <c r="Y296" t="s">
        <v>12165</v>
      </c>
      <c r="Z296" t="s">
        <v>59</v>
      </c>
      <c r="AA296" t="s">
        <v>27</v>
      </c>
      <c r="AB296" t="s">
        <v>24</v>
      </c>
      <c r="AC296" t="s">
        <v>129</v>
      </c>
      <c r="AD296" t="b">
        <v>1</v>
      </c>
    </row>
    <row r="297" spans="1:30" x14ac:dyDescent="0.25">
      <c r="A297" t="s">
        <v>12177</v>
      </c>
      <c r="B297">
        <v>0</v>
      </c>
      <c r="C297" t="s">
        <v>24</v>
      </c>
      <c r="D297">
        <v>10</v>
      </c>
      <c r="E297">
        <v>4</v>
      </c>
      <c r="F297">
        <v>8.3199999999999995E-4</v>
      </c>
      <c r="G297">
        <v>9.24</v>
      </c>
      <c r="H297">
        <v>9.24</v>
      </c>
      <c r="I297">
        <v>11.95</v>
      </c>
      <c r="J297" t="s">
        <v>25</v>
      </c>
      <c r="K297" t="s">
        <v>12178</v>
      </c>
      <c r="L297" t="s">
        <v>12179</v>
      </c>
      <c r="M297">
        <v>-2.4380109999999999</v>
      </c>
      <c r="N297" t="s">
        <v>2009</v>
      </c>
      <c r="O297" t="s">
        <v>28</v>
      </c>
      <c r="P297">
        <v>0.82147710775299998</v>
      </c>
      <c r="Q297" t="s">
        <v>916</v>
      </c>
      <c r="R297" t="s">
        <v>35</v>
      </c>
      <c r="S297" t="s">
        <v>27</v>
      </c>
      <c r="T297">
        <v>0</v>
      </c>
      <c r="U297">
        <v>0</v>
      </c>
      <c r="V297">
        <v>0</v>
      </c>
      <c r="W297" t="s">
        <v>35</v>
      </c>
      <c r="X297" t="s">
        <v>916</v>
      </c>
      <c r="Y297" t="s">
        <v>916</v>
      </c>
      <c r="Z297" t="s">
        <v>35</v>
      </c>
      <c r="AA297" t="s">
        <v>27</v>
      </c>
      <c r="AB297" t="s">
        <v>129</v>
      </c>
      <c r="AC297" t="s">
        <v>129</v>
      </c>
      <c r="AD297" t="b">
        <v>1</v>
      </c>
    </row>
    <row r="298" spans="1:30" x14ac:dyDescent="0.25">
      <c r="A298" t="s">
        <v>12177</v>
      </c>
      <c r="B298">
        <v>1</v>
      </c>
      <c r="C298" t="s">
        <v>129</v>
      </c>
      <c r="D298">
        <v>10</v>
      </c>
      <c r="E298">
        <v>2</v>
      </c>
      <c r="F298">
        <v>12.45</v>
      </c>
      <c r="G298">
        <v>18.239999999999998</v>
      </c>
      <c r="H298">
        <v>18.239999999999998</v>
      </c>
      <c r="I298">
        <v>18.89</v>
      </c>
      <c r="J298" t="s">
        <v>865</v>
      </c>
      <c r="K298" t="s">
        <v>287</v>
      </c>
      <c r="L298" t="s">
        <v>313</v>
      </c>
      <c r="M298">
        <v>-0.51723600000000003</v>
      </c>
      <c r="N298" t="s">
        <v>47</v>
      </c>
      <c r="O298" t="s">
        <v>868</v>
      </c>
      <c r="P298">
        <v>0.98916030295699997</v>
      </c>
      <c r="Q298" t="s">
        <v>916</v>
      </c>
      <c r="R298" t="s">
        <v>35</v>
      </c>
      <c r="S298" t="s">
        <v>128</v>
      </c>
      <c r="T298">
        <v>0</v>
      </c>
      <c r="U298">
        <v>0</v>
      </c>
      <c r="V298">
        <v>0</v>
      </c>
      <c r="W298" t="s">
        <v>29</v>
      </c>
      <c r="X298" t="s">
        <v>27</v>
      </c>
      <c r="Y298" t="s">
        <v>916</v>
      </c>
      <c r="Z298" t="s">
        <v>35</v>
      </c>
      <c r="AA298" t="s">
        <v>128</v>
      </c>
      <c r="AB298" t="s">
        <v>129</v>
      </c>
      <c r="AC298" t="s">
        <v>129</v>
      </c>
      <c r="AD298" t="b">
        <v>1</v>
      </c>
    </row>
    <row r="299" spans="1:30" x14ac:dyDescent="0.25">
      <c r="A299" t="s">
        <v>12177</v>
      </c>
      <c r="B299">
        <v>2</v>
      </c>
      <c r="C299" t="s">
        <v>24</v>
      </c>
      <c r="D299">
        <v>10</v>
      </c>
      <c r="E299">
        <v>3</v>
      </c>
      <c r="F299">
        <v>19.5611</v>
      </c>
      <c r="G299">
        <v>24.24</v>
      </c>
      <c r="H299">
        <v>24.24</v>
      </c>
      <c r="I299">
        <v>24.93</v>
      </c>
      <c r="J299" t="s">
        <v>1214</v>
      </c>
      <c r="K299" t="s">
        <v>51</v>
      </c>
      <c r="L299" t="s">
        <v>51</v>
      </c>
      <c r="M299">
        <v>-5.2400000000000005E-4</v>
      </c>
      <c r="N299" t="s">
        <v>52</v>
      </c>
      <c r="O299" t="s">
        <v>1215</v>
      </c>
      <c r="P299">
        <v>0.85765295617399995</v>
      </c>
      <c r="Q299" t="s">
        <v>916</v>
      </c>
      <c r="R299" t="s">
        <v>35</v>
      </c>
      <c r="S299" t="s">
        <v>54</v>
      </c>
      <c r="T299">
        <v>0</v>
      </c>
      <c r="U299">
        <v>0</v>
      </c>
      <c r="V299">
        <v>0</v>
      </c>
      <c r="W299" t="s">
        <v>29</v>
      </c>
      <c r="X299" t="s">
        <v>27</v>
      </c>
      <c r="Y299" t="s">
        <v>916</v>
      </c>
      <c r="Z299" t="s">
        <v>35</v>
      </c>
      <c r="AA299" t="s">
        <v>54</v>
      </c>
      <c r="AB299" t="s">
        <v>129</v>
      </c>
      <c r="AC299" t="s">
        <v>129</v>
      </c>
      <c r="AD299" t="b">
        <v>1</v>
      </c>
    </row>
    <row r="300" spans="1:30" x14ac:dyDescent="0.25">
      <c r="A300" t="s">
        <v>12177</v>
      </c>
      <c r="B300">
        <v>3</v>
      </c>
      <c r="C300" t="s">
        <v>24</v>
      </c>
      <c r="D300">
        <v>10</v>
      </c>
      <c r="E300">
        <v>1</v>
      </c>
      <c r="F300">
        <v>25.642299999999999</v>
      </c>
      <c r="G300">
        <v>32.68</v>
      </c>
      <c r="H300">
        <v>32.68</v>
      </c>
      <c r="I300">
        <v>33.56</v>
      </c>
      <c r="J300" t="s">
        <v>1216</v>
      </c>
      <c r="K300" t="s">
        <v>56</v>
      </c>
      <c r="L300" t="s">
        <v>56</v>
      </c>
      <c r="M300">
        <v>-0.48050300000000001</v>
      </c>
      <c r="N300" t="s">
        <v>57</v>
      </c>
      <c r="O300" t="s">
        <v>1218</v>
      </c>
      <c r="P300">
        <v>1</v>
      </c>
      <c r="Q300" t="s">
        <v>916</v>
      </c>
      <c r="R300" t="s">
        <v>59</v>
      </c>
      <c r="S300" t="s">
        <v>27</v>
      </c>
      <c r="T300">
        <v>0</v>
      </c>
      <c r="U300">
        <v>0</v>
      </c>
      <c r="V300">
        <v>0</v>
      </c>
      <c r="W300" t="s">
        <v>59</v>
      </c>
      <c r="X300" t="s">
        <v>27</v>
      </c>
      <c r="Y300" t="s">
        <v>916</v>
      </c>
      <c r="Z300" t="s">
        <v>59</v>
      </c>
      <c r="AA300" t="s">
        <v>27</v>
      </c>
      <c r="AB300" t="s">
        <v>129</v>
      </c>
      <c r="AC300" t="s">
        <v>129</v>
      </c>
      <c r="AD300" t="b">
        <v>1</v>
      </c>
    </row>
    <row r="301" spans="1:30" x14ac:dyDescent="0.25">
      <c r="A301" t="s">
        <v>12180</v>
      </c>
      <c r="B301">
        <v>0</v>
      </c>
      <c r="C301" t="s">
        <v>24</v>
      </c>
      <c r="D301">
        <v>10</v>
      </c>
      <c r="E301">
        <v>4</v>
      </c>
      <c r="F301">
        <v>3.0899999999999998E-4</v>
      </c>
      <c r="G301">
        <v>9.4700000000000006</v>
      </c>
      <c r="H301">
        <v>9.4700000000000006</v>
      </c>
      <c r="I301">
        <v>13</v>
      </c>
      <c r="J301" t="s">
        <v>25</v>
      </c>
      <c r="K301" t="s">
        <v>12181</v>
      </c>
      <c r="L301" t="s">
        <v>12181</v>
      </c>
      <c r="M301">
        <v>-4.4025340000000002</v>
      </c>
      <c r="N301" t="s">
        <v>3537</v>
      </c>
      <c r="O301" t="s">
        <v>28</v>
      </c>
      <c r="P301">
        <v>0.93675252989699997</v>
      </c>
      <c r="Q301" t="s">
        <v>3539</v>
      </c>
      <c r="R301" t="s">
        <v>35</v>
      </c>
      <c r="S301" t="s">
        <v>27</v>
      </c>
      <c r="T301">
        <v>0</v>
      </c>
      <c r="U301">
        <v>0</v>
      </c>
      <c r="V301">
        <v>0</v>
      </c>
      <c r="W301" t="s">
        <v>35</v>
      </c>
      <c r="X301" t="s">
        <v>3539</v>
      </c>
      <c r="Y301" t="s">
        <v>3539</v>
      </c>
      <c r="Z301" t="s">
        <v>35</v>
      </c>
      <c r="AA301" t="s">
        <v>27</v>
      </c>
      <c r="AB301" t="s">
        <v>129</v>
      </c>
      <c r="AC301" t="s">
        <v>129</v>
      </c>
      <c r="AD301" t="b">
        <v>1</v>
      </c>
    </row>
    <row r="302" spans="1:30" x14ac:dyDescent="0.25">
      <c r="A302" t="s">
        <v>12180</v>
      </c>
      <c r="B302">
        <v>1</v>
      </c>
      <c r="C302" t="s">
        <v>129</v>
      </c>
      <c r="D302">
        <v>10</v>
      </c>
      <c r="E302">
        <v>8</v>
      </c>
      <c r="F302">
        <v>13.5</v>
      </c>
      <c r="G302">
        <v>18.670000000000002</v>
      </c>
      <c r="H302">
        <v>18.670000000000002</v>
      </c>
      <c r="I302">
        <v>20.059999999999999</v>
      </c>
      <c r="J302" t="s">
        <v>113</v>
      </c>
      <c r="K302" t="s">
        <v>832</v>
      </c>
      <c r="L302" t="s">
        <v>12182</v>
      </c>
      <c r="M302">
        <v>-0.76175099999999996</v>
      </c>
      <c r="N302" t="s">
        <v>27</v>
      </c>
      <c r="O302" t="s">
        <v>116</v>
      </c>
      <c r="P302">
        <v>0.39825905769199998</v>
      </c>
      <c r="Q302" t="s">
        <v>966</v>
      </c>
      <c r="R302" t="s">
        <v>41</v>
      </c>
      <c r="S302" t="s">
        <v>27</v>
      </c>
      <c r="T302">
        <v>3</v>
      </c>
      <c r="U302">
        <v>-1</v>
      </c>
      <c r="V302">
        <v>-1</v>
      </c>
      <c r="W302" t="s">
        <v>41</v>
      </c>
      <c r="X302" t="s">
        <v>3834</v>
      </c>
      <c r="Y302" t="s">
        <v>3539</v>
      </c>
      <c r="Z302" t="s">
        <v>35</v>
      </c>
      <c r="AA302" t="s">
        <v>27</v>
      </c>
      <c r="AB302" t="s">
        <v>24</v>
      </c>
      <c r="AC302" t="s">
        <v>24</v>
      </c>
      <c r="AD302" t="b">
        <v>1</v>
      </c>
    </row>
    <row r="303" spans="1:30" x14ac:dyDescent="0.25">
      <c r="A303" t="s">
        <v>12180</v>
      </c>
      <c r="B303">
        <v>2</v>
      </c>
      <c r="C303" t="s">
        <v>129</v>
      </c>
      <c r="D303">
        <v>10</v>
      </c>
      <c r="E303">
        <v>1</v>
      </c>
      <c r="F303">
        <v>20.56</v>
      </c>
      <c r="G303">
        <v>24.91</v>
      </c>
      <c r="H303">
        <v>24.91</v>
      </c>
      <c r="I303">
        <v>25.62</v>
      </c>
      <c r="J303" t="s">
        <v>12183</v>
      </c>
      <c r="K303" t="s">
        <v>252</v>
      </c>
      <c r="L303" t="s">
        <v>253</v>
      </c>
      <c r="M303">
        <v>-2.9009999999999999E-3</v>
      </c>
      <c r="N303" t="s">
        <v>254</v>
      </c>
      <c r="O303" t="s">
        <v>12184</v>
      </c>
      <c r="P303">
        <v>1</v>
      </c>
      <c r="Q303" t="s">
        <v>5745</v>
      </c>
      <c r="R303" t="s">
        <v>35</v>
      </c>
      <c r="S303" t="s">
        <v>27</v>
      </c>
      <c r="T303">
        <v>0</v>
      </c>
      <c r="U303">
        <v>0</v>
      </c>
      <c r="V303">
        <v>0</v>
      </c>
      <c r="W303" t="s">
        <v>35</v>
      </c>
      <c r="X303" t="s">
        <v>103</v>
      </c>
      <c r="Y303" t="s">
        <v>694</v>
      </c>
      <c r="Z303" t="s">
        <v>35</v>
      </c>
      <c r="AA303" t="s">
        <v>27</v>
      </c>
      <c r="AB303" t="s">
        <v>24</v>
      </c>
      <c r="AC303" t="s">
        <v>129</v>
      </c>
      <c r="AD303" t="b">
        <v>1</v>
      </c>
    </row>
    <row r="304" spans="1:30" x14ac:dyDescent="0.25">
      <c r="A304" t="s">
        <v>12180</v>
      </c>
      <c r="B304">
        <v>3</v>
      </c>
      <c r="C304" t="s">
        <v>24</v>
      </c>
      <c r="D304">
        <v>10</v>
      </c>
      <c r="E304">
        <v>8</v>
      </c>
      <c r="F304">
        <v>26.287700000000001</v>
      </c>
      <c r="G304">
        <v>30.62</v>
      </c>
      <c r="H304">
        <v>30.62</v>
      </c>
      <c r="I304">
        <v>32.03</v>
      </c>
      <c r="J304" t="s">
        <v>113</v>
      </c>
      <c r="K304" t="s">
        <v>832</v>
      </c>
      <c r="L304" t="s">
        <v>12185</v>
      </c>
      <c r="M304">
        <v>-3.6564830000000001</v>
      </c>
      <c r="N304" t="s">
        <v>83</v>
      </c>
      <c r="O304" t="s">
        <v>116</v>
      </c>
      <c r="P304">
        <v>0.77806443055899999</v>
      </c>
      <c r="Q304" t="s">
        <v>5745</v>
      </c>
      <c r="R304" t="s">
        <v>41</v>
      </c>
      <c r="S304" t="s">
        <v>27</v>
      </c>
      <c r="T304">
        <v>0</v>
      </c>
      <c r="U304">
        <v>0</v>
      </c>
      <c r="V304">
        <v>0</v>
      </c>
      <c r="W304" t="s">
        <v>41</v>
      </c>
      <c r="X304" t="s">
        <v>27</v>
      </c>
      <c r="Y304" t="s">
        <v>694</v>
      </c>
      <c r="Z304" t="s">
        <v>41</v>
      </c>
      <c r="AA304" t="s">
        <v>27</v>
      </c>
      <c r="AB304" t="s">
        <v>24</v>
      </c>
      <c r="AC304" t="s">
        <v>129</v>
      </c>
      <c r="AD304" t="b">
        <v>1</v>
      </c>
    </row>
    <row r="305" spans="1:30" x14ac:dyDescent="0.25">
      <c r="A305" t="s">
        <v>12180</v>
      </c>
      <c r="B305">
        <v>4</v>
      </c>
      <c r="C305" t="s">
        <v>129</v>
      </c>
      <c r="D305">
        <v>10</v>
      </c>
      <c r="E305">
        <v>6</v>
      </c>
      <c r="F305">
        <v>32.53</v>
      </c>
      <c r="G305">
        <v>37.119999999999997</v>
      </c>
      <c r="H305">
        <v>37.119999999999997</v>
      </c>
      <c r="I305">
        <v>38.68</v>
      </c>
      <c r="J305" t="s">
        <v>113</v>
      </c>
      <c r="K305" t="s">
        <v>659</v>
      </c>
      <c r="L305" t="s">
        <v>659</v>
      </c>
      <c r="M305">
        <v>-2.9326999999999999E-2</v>
      </c>
      <c r="N305" t="s">
        <v>660</v>
      </c>
      <c r="O305" t="s">
        <v>116</v>
      </c>
      <c r="P305">
        <v>0.89104067140400001</v>
      </c>
      <c r="Q305" t="s">
        <v>5745</v>
      </c>
      <c r="R305" t="s">
        <v>41</v>
      </c>
      <c r="S305" t="s">
        <v>27</v>
      </c>
      <c r="T305">
        <v>0</v>
      </c>
      <c r="U305">
        <v>1</v>
      </c>
      <c r="V305">
        <v>0</v>
      </c>
      <c r="W305" t="s">
        <v>41</v>
      </c>
      <c r="X305" t="s">
        <v>27</v>
      </c>
      <c r="Y305" t="s">
        <v>694</v>
      </c>
      <c r="Z305" t="s">
        <v>41</v>
      </c>
      <c r="AA305" t="s">
        <v>27</v>
      </c>
      <c r="AB305" t="s">
        <v>24</v>
      </c>
      <c r="AC305" t="s">
        <v>129</v>
      </c>
      <c r="AD305" t="b">
        <v>1</v>
      </c>
    </row>
    <row r="306" spans="1:30" x14ac:dyDescent="0.25">
      <c r="A306" t="s">
        <v>12180</v>
      </c>
      <c r="B306">
        <v>5</v>
      </c>
      <c r="C306" t="s">
        <v>129</v>
      </c>
      <c r="D306">
        <v>10</v>
      </c>
      <c r="E306">
        <v>8</v>
      </c>
      <c r="F306">
        <v>39.18</v>
      </c>
      <c r="G306">
        <v>42.63</v>
      </c>
      <c r="H306">
        <v>42.63</v>
      </c>
      <c r="I306">
        <v>43.22</v>
      </c>
      <c r="J306" t="s">
        <v>8925</v>
      </c>
      <c r="K306" t="s">
        <v>213</v>
      </c>
      <c r="L306" t="s">
        <v>213</v>
      </c>
      <c r="M306">
        <v>-2.0662E-2</v>
      </c>
      <c r="N306" t="s">
        <v>27</v>
      </c>
      <c r="O306" t="s">
        <v>8926</v>
      </c>
      <c r="P306">
        <v>0.42945223124499998</v>
      </c>
      <c r="Q306" t="s">
        <v>5745</v>
      </c>
      <c r="R306" t="s">
        <v>41</v>
      </c>
      <c r="S306" t="s">
        <v>27</v>
      </c>
      <c r="T306">
        <v>6</v>
      </c>
      <c r="U306">
        <v>0</v>
      </c>
      <c r="V306">
        <v>0</v>
      </c>
      <c r="W306" t="s">
        <v>29</v>
      </c>
      <c r="X306" t="s">
        <v>27</v>
      </c>
      <c r="Y306" t="s">
        <v>694</v>
      </c>
      <c r="Z306" t="s">
        <v>41</v>
      </c>
      <c r="AA306" t="s">
        <v>27</v>
      </c>
      <c r="AB306" t="s">
        <v>24</v>
      </c>
      <c r="AC306" t="s">
        <v>129</v>
      </c>
      <c r="AD306" t="b">
        <v>1</v>
      </c>
    </row>
    <row r="307" spans="1:30" x14ac:dyDescent="0.25">
      <c r="A307" t="s">
        <v>12180</v>
      </c>
      <c r="B307">
        <v>6</v>
      </c>
      <c r="C307" t="s">
        <v>24</v>
      </c>
      <c r="D307">
        <v>10</v>
      </c>
      <c r="E307">
        <v>2</v>
      </c>
      <c r="F307">
        <v>43.946599999999997</v>
      </c>
      <c r="G307">
        <v>49.36</v>
      </c>
      <c r="H307">
        <v>49.36</v>
      </c>
      <c r="I307">
        <v>49.68</v>
      </c>
      <c r="J307" t="s">
        <v>1199</v>
      </c>
      <c r="K307" t="s">
        <v>240</v>
      </c>
      <c r="L307" t="s">
        <v>240</v>
      </c>
      <c r="M307">
        <v>-4.3629999999999997E-3</v>
      </c>
      <c r="N307" t="s">
        <v>241</v>
      </c>
      <c r="O307" t="s">
        <v>1200</v>
      </c>
      <c r="P307">
        <v>0.963892252083</v>
      </c>
      <c r="Q307" t="s">
        <v>5745</v>
      </c>
      <c r="R307" t="s">
        <v>41</v>
      </c>
      <c r="S307" t="s">
        <v>27</v>
      </c>
      <c r="T307">
        <v>-1</v>
      </c>
      <c r="U307">
        <v>0</v>
      </c>
      <c r="V307">
        <v>0</v>
      </c>
      <c r="W307" t="s">
        <v>29</v>
      </c>
      <c r="X307" t="s">
        <v>27</v>
      </c>
      <c r="Y307" t="s">
        <v>694</v>
      </c>
      <c r="Z307" t="s">
        <v>41</v>
      </c>
      <c r="AA307" t="s">
        <v>27</v>
      </c>
      <c r="AB307" t="s">
        <v>24</v>
      </c>
      <c r="AC307" t="s">
        <v>129</v>
      </c>
      <c r="AD307" t="b">
        <v>1</v>
      </c>
    </row>
    <row r="308" spans="1:30" x14ac:dyDescent="0.25">
      <c r="A308" t="s">
        <v>12180</v>
      </c>
      <c r="B308">
        <v>7</v>
      </c>
      <c r="C308" t="s">
        <v>24</v>
      </c>
      <c r="D308">
        <v>10</v>
      </c>
      <c r="E308">
        <v>6</v>
      </c>
      <c r="F308">
        <v>50.337000000000003</v>
      </c>
      <c r="G308">
        <v>55.07</v>
      </c>
      <c r="H308">
        <v>55.07</v>
      </c>
      <c r="I308">
        <v>56.81</v>
      </c>
      <c r="J308" t="s">
        <v>113</v>
      </c>
      <c r="K308" t="s">
        <v>659</v>
      </c>
      <c r="L308" t="s">
        <v>659</v>
      </c>
      <c r="M308">
        <v>-0.59341200000000005</v>
      </c>
      <c r="N308" t="s">
        <v>660</v>
      </c>
      <c r="O308" t="s">
        <v>116</v>
      </c>
      <c r="P308">
        <v>0.74763390154300002</v>
      </c>
      <c r="Q308" t="s">
        <v>5745</v>
      </c>
      <c r="R308" t="s">
        <v>41</v>
      </c>
      <c r="S308" t="s">
        <v>27</v>
      </c>
      <c r="T308">
        <v>0</v>
      </c>
      <c r="U308">
        <v>1</v>
      </c>
      <c r="V308">
        <v>0</v>
      </c>
      <c r="W308" t="s">
        <v>41</v>
      </c>
      <c r="X308" t="s">
        <v>27</v>
      </c>
      <c r="Y308" t="s">
        <v>694</v>
      </c>
      <c r="Z308" t="s">
        <v>41</v>
      </c>
      <c r="AA308" t="s">
        <v>27</v>
      </c>
      <c r="AB308" t="s">
        <v>24</v>
      </c>
      <c r="AC308" t="s">
        <v>129</v>
      </c>
      <c r="AD308" t="b">
        <v>1</v>
      </c>
    </row>
    <row r="309" spans="1:30" x14ac:dyDescent="0.25">
      <c r="A309" t="s">
        <v>12180</v>
      </c>
      <c r="B309">
        <v>8</v>
      </c>
      <c r="C309" t="s">
        <v>129</v>
      </c>
      <c r="D309">
        <v>10</v>
      </c>
      <c r="E309">
        <v>2</v>
      </c>
      <c r="F309">
        <v>57.31</v>
      </c>
      <c r="G309">
        <v>62.35</v>
      </c>
      <c r="H309">
        <v>62.35</v>
      </c>
      <c r="I309">
        <v>63.2</v>
      </c>
      <c r="J309" t="s">
        <v>4335</v>
      </c>
      <c r="K309" t="s">
        <v>329</v>
      </c>
      <c r="L309" t="s">
        <v>329</v>
      </c>
      <c r="M309">
        <v>-2.4084000000000001E-2</v>
      </c>
      <c r="N309" t="s">
        <v>52</v>
      </c>
      <c r="O309" t="s">
        <v>4337</v>
      </c>
      <c r="P309">
        <v>0.98241503703499999</v>
      </c>
      <c r="Q309" t="s">
        <v>5745</v>
      </c>
      <c r="R309" t="s">
        <v>41</v>
      </c>
      <c r="S309" t="s">
        <v>54</v>
      </c>
      <c r="T309">
        <v>0</v>
      </c>
      <c r="U309">
        <v>0</v>
      </c>
      <c r="V309">
        <v>0</v>
      </c>
      <c r="W309" t="s">
        <v>29</v>
      </c>
      <c r="X309" t="s">
        <v>27</v>
      </c>
      <c r="Y309" t="s">
        <v>694</v>
      </c>
      <c r="Z309" t="s">
        <v>41</v>
      </c>
      <c r="AA309" t="s">
        <v>54</v>
      </c>
      <c r="AB309" t="s">
        <v>24</v>
      </c>
      <c r="AC309" t="s">
        <v>129</v>
      </c>
      <c r="AD309" t="b">
        <v>1</v>
      </c>
    </row>
    <row r="310" spans="1:30" x14ac:dyDescent="0.25">
      <c r="A310" t="s">
        <v>12180</v>
      </c>
      <c r="B310">
        <v>9</v>
      </c>
      <c r="C310" t="s">
        <v>24</v>
      </c>
      <c r="D310">
        <v>10</v>
      </c>
      <c r="E310">
        <v>8</v>
      </c>
      <c r="F310">
        <v>63.939900000000002</v>
      </c>
      <c r="G310">
        <v>69.59</v>
      </c>
      <c r="H310">
        <v>69.59</v>
      </c>
      <c r="I310">
        <v>69.8</v>
      </c>
      <c r="J310" t="s">
        <v>1262</v>
      </c>
      <c r="K310" t="s">
        <v>246</v>
      </c>
      <c r="L310" t="s">
        <v>1916</v>
      </c>
      <c r="M310">
        <v>-0.151059</v>
      </c>
      <c r="N310" t="s">
        <v>27</v>
      </c>
      <c r="O310" t="s">
        <v>1264</v>
      </c>
      <c r="P310">
        <v>0.58801724264099997</v>
      </c>
      <c r="Q310" t="s">
        <v>5745</v>
      </c>
      <c r="R310" t="s">
        <v>41</v>
      </c>
      <c r="S310" t="s">
        <v>27</v>
      </c>
      <c r="T310">
        <v>1</v>
      </c>
      <c r="U310">
        <v>0</v>
      </c>
      <c r="V310">
        <v>0</v>
      </c>
      <c r="W310" t="s">
        <v>29</v>
      </c>
      <c r="X310" t="s">
        <v>27</v>
      </c>
      <c r="Y310" t="s">
        <v>694</v>
      </c>
      <c r="Z310" t="s">
        <v>41</v>
      </c>
      <c r="AA310" t="s">
        <v>27</v>
      </c>
      <c r="AB310" t="s">
        <v>24</v>
      </c>
      <c r="AC310" t="s">
        <v>129</v>
      </c>
      <c r="AD310" t="b">
        <v>1</v>
      </c>
    </row>
    <row r="311" spans="1:30" x14ac:dyDescent="0.25">
      <c r="A311" t="s">
        <v>12180</v>
      </c>
      <c r="B311">
        <v>10</v>
      </c>
      <c r="C311" t="s">
        <v>24</v>
      </c>
      <c r="D311">
        <v>10</v>
      </c>
      <c r="E311">
        <v>9</v>
      </c>
      <c r="F311">
        <v>70.550600000000003</v>
      </c>
      <c r="G311">
        <v>70.7</v>
      </c>
      <c r="H311">
        <v>70.7</v>
      </c>
      <c r="I311">
        <v>71.59</v>
      </c>
      <c r="J311" t="s">
        <v>696</v>
      </c>
      <c r="K311" t="s">
        <v>171</v>
      </c>
      <c r="L311" t="s">
        <v>12186</v>
      </c>
      <c r="M311">
        <v>-1.1704909999999999</v>
      </c>
      <c r="N311" t="s">
        <v>27</v>
      </c>
      <c r="O311" t="s">
        <v>697</v>
      </c>
      <c r="P311">
        <v>0.54148202271599999</v>
      </c>
      <c r="Q311" t="s">
        <v>5745</v>
      </c>
      <c r="R311" t="s">
        <v>59</v>
      </c>
      <c r="S311" t="s">
        <v>27</v>
      </c>
      <c r="T311">
        <v>-1</v>
      </c>
      <c r="U311">
        <v>0</v>
      </c>
      <c r="V311">
        <v>-1</v>
      </c>
      <c r="W311" t="s">
        <v>59</v>
      </c>
      <c r="X311" t="s">
        <v>27</v>
      </c>
      <c r="Y311" t="s">
        <v>694</v>
      </c>
      <c r="Z311" t="s">
        <v>41</v>
      </c>
      <c r="AA311" t="s">
        <v>27</v>
      </c>
      <c r="AB311" t="s">
        <v>24</v>
      </c>
      <c r="AC311" t="s">
        <v>24</v>
      </c>
      <c r="AD311" t="b">
        <v>1</v>
      </c>
    </row>
    <row r="312" spans="1:30" x14ac:dyDescent="0.25">
      <c r="A312" t="s">
        <v>12180</v>
      </c>
      <c r="B312">
        <v>11</v>
      </c>
      <c r="C312" t="s">
        <v>129</v>
      </c>
      <c r="D312">
        <v>10</v>
      </c>
      <c r="E312">
        <v>1</v>
      </c>
      <c r="F312">
        <v>72.09</v>
      </c>
      <c r="G312">
        <v>77.72</v>
      </c>
      <c r="H312">
        <v>77.72</v>
      </c>
      <c r="I312">
        <v>78.61</v>
      </c>
      <c r="J312" t="s">
        <v>12187</v>
      </c>
      <c r="K312" t="s">
        <v>171</v>
      </c>
      <c r="L312" t="s">
        <v>56</v>
      </c>
      <c r="M312">
        <v>-1.2870140000000001</v>
      </c>
      <c r="N312" t="s">
        <v>57</v>
      </c>
      <c r="O312" t="s">
        <v>12188</v>
      </c>
      <c r="P312">
        <v>1</v>
      </c>
      <c r="Q312" t="s">
        <v>5745</v>
      </c>
      <c r="R312" t="s">
        <v>59</v>
      </c>
      <c r="S312" t="s">
        <v>27</v>
      </c>
      <c r="T312">
        <v>0</v>
      </c>
      <c r="U312">
        <v>0</v>
      </c>
      <c r="V312">
        <v>0</v>
      </c>
      <c r="W312" t="s">
        <v>59</v>
      </c>
      <c r="X312" t="s">
        <v>27</v>
      </c>
      <c r="Y312" t="s">
        <v>694</v>
      </c>
      <c r="Z312" t="s">
        <v>59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12189</v>
      </c>
      <c r="B313">
        <v>0</v>
      </c>
      <c r="C313" t="s">
        <v>24</v>
      </c>
      <c r="D313">
        <v>10</v>
      </c>
      <c r="E313">
        <v>1</v>
      </c>
      <c r="F313">
        <v>1.4120000000000001E-3</v>
      </c>
      <c r="G313">
        <v>9.24</v>
      </c>
      <c r="H313">
        <v>9.24</v>
      </c>
      <c r="I313">
        <v>12.48</v>
      </c>
      <c r="J313" t="s">
        <v>25</v>
      </c>
      <c r="K313" t="s">
        <v>12190</v>
      </c>
      <c r="L313" t="s">
        <v>12191</v>
      </c>
      <c r="M313">
        <v>-0.77435500000000002</v>
      </c>
      <c r="N313" t="s">
        <v>510</v>
      </c>
      <c r="O313" t="s">
        <v>28</v>
      </c>
      <c r="P313">
        <v>1</v>
      </c>
      <c r="Q313" t="s">
        <v>522</v>
      </c>
      <c r="R313" t="s">
        <v>35</v>
      </c>
      <c r="S313" t="s">
        <v>27</v>
      </c>
      <c r="T313">
        <v>-1</v>
      </c>
      <c r="U313">
        <v>-1</v>
      </c>
      <c r="V313">
        <v>-1</v>
      </c>
      <c r="W313" t="s">
        <v>35</v>
      </c>
      <c r="X313" t="s">
        <v>522</v>
      </c>
      <c r="Y313" t="s">
        <v>522</v>
      </c>
      <c r="Z313" t="s">
        <v>35</v>
      </c>
      <c r="AA313" t="s">
        <v>27</v>
      </c>
      <c r="AB313" t="s">
        <v>129</v>
      </c>
      <c r="AC313" t="s">
        <v>129</v>
      </c>
      <c r="AD313" t="b">
        <v>1</v>
      </c>
    </row>
    <row r="314" spans="1:30" x14ac:dyDescent="0.25">
      <c r="A314" t="s">
        <v>12189</v>
      </c>
      <c r="B314">
        <v>1</v>
      </c>
      <c r="C314" t="s">
        <v>129</v>
      </c>
      <c r="D314">
        <v>10</v>
      </c>
      <c r="E314">
        <v>1</v>
      </c>
      <c r="F314">
        <v>12.98</v>
      </c>
      <c r="G314">
        <v>15.71</v>
      </c>
      <c r="H314">
        <v>15.71</v>
      </c>
      <c r="I314">
        <v>16.46</v>
      </c>
      <c r="J314" t="s">
        <v>30</v>
      </c>
      <c r="K314" t="s">
        <v>252</v>
      </c>
      <c r="L314" t="s">
        <v>253</v>
      </c>
      <c r="M314">
        <v>-1.1204E-2</v>
      </c>
      <c r="N314" t="s">
        <v>75</v>
      </c>
      <c r="O314" t="s">
        <v>33</v>
      </c>
      <c r="P314">
        <v>1</v>
      </c>
      <c r="Q314" t="s">
        <v>587</v>
      </c>
      <c r="R314" t="s">
        <v>35</v>
      </c>
      <c r="S314" t="s">
        <v>27</v>
      </c>
      <c r="T314">
        <v>0</v>
      </c>
      <c r="U314">
        <v>0</v>
      </c>
      <c r="V314">
        <v>0</v>
      </c>
      <c r="W314" t="s">
        <v>35</v>
      </c>
      <c r="X314" t="s">
        <v>863</v>
      </c>
      <c r="Y314" t="s">
        <v>587</v>
      </c>
      <c r="Z314" t="s">
        <v>35</v>
      </c>
      <c r="AA314" t="s">
        <v>27</v>
      </c>
      <c r="AB314" t="s">
        <v>129</v>
      </c>
      <c r="AC314" t="s">
        <v>129</v>
      </c>
      <c r="AD314" t="b">
        <v>1</v>
      </c>
    </row>
    <row r="315" spans="1:30" x14ac:dyDescent="0.25">
      <c r="A315" t="s">
        <v>12189</v>
      </c>
      <c r="B315">
        <v>2</v>
      </c>
      <c r="C315" t="s">
        <v>24</v>
      </c>
      <c r="D315">
        <v>10</v>
      </c>
      <c r="E315">
        <v>1</v>
      </c>
      <c r="F315">
        <v>17.09</v>
      </c>
      <c r="G315">
        <v>22.76</v>
      </c>
      <c r="H315">
        <v>22.76</v>
      </c>
      <c r="I315">
        <v>23.82</v>
      </c>
      <c r="J315" t="s">
        <v>1251</v>
      </c>
      <c r="K315" t="s">
        <v>513</v>
      </c>
      <c r="L315" t="s">
        <v>533</v>
      </c>
      <c r="M315">
        <v>-0.25559599999999999</v>
      </c>
      <c r="N315" t="s">
        <v>47</v>
      </c>
      <c r="O315" t="s">
        <v>1252</v>
      </c>
      <c r="P315">
        <v>1</v>
      </c>
      <c r="Q315" t="s">
        <v>587</v>
      </c>
      <c r="R315" t="s">
        <v>35</v>
      </c>
      <c r="S315" t="s">
        <v>128</v>
      </c>
      <c r="T315">
        <v>0</v>
      </c>
      <c r="U315">
        <v>0</v>
      </c>
      <c r="V315">
        <v>0</v>
      </c>
      <c r="W315" t="s">
        <v>29</v>
      </c>
      <c r="X315" t="s">
        <v>27</v>
      </c>
      <c r="Y315" t="s">
        <v>587</v>
      </c>
      <c r="Z315" t="s">
        <v>35</v>
      </c>
      <c r="AA315" t="s">
        <v>128</v>
      </c>
      <c r="AB315" t="s">
        <v>129</v>
      </c>
      <c r="AC315" t="s">
        <v>129</v>
      </c>
      <c r="AD315" t="b">
        <v>1</v>
      </c>
    </row>
    <row r="316" spans="1:30" x14ac:dyDescent="0.25">
      <c r="A316" t="s">
        <v>12189</v>
      </c>
      <c r="B316">
        <v>3</v>
      </c>
      <c r="C316" t="s">
        <v>24</v>
      </c>
      <c r="D316">
        <v>10</v>
      </c>
      <c r="E316">
        <v>5</v>
      </c>
      <c r="F316">
        <v>24.4573</v>
      </c>
      <c r="G316">
        <v>28.76</v>
      </c>
      <c r="H316">
        <v>28.76</v>
      </c>
      <c r="I316">
        <v>29.87</v>
      </c>
      <c r="J316" t="s">
        <v>503</v>
      </c>
      <c r="K316" t="s">
        <v>11479</v>
      </c>
      <c r="L316" t="s">
        <v>11480</v>
      </c>
      <c r="M316">
        <v>-0.59776499999999999</v>
      </c>
      <c r="N316" t="s">
        <v>27</v>
      </c>
      <c r="O316" t="s">
        <v>504</v>
      </c>
      <c r="P316">
        <v>0.54778973142700005</v>
      </c>
      <c r="Q316" t="s">
        <v>587</v>
      </c>
      <c r="R316" t="s">
        <v>35</v>
      </c>
      <c r="S316" t="s">
        <v>169</v>
      </c>
      <c r="T316">
        <v>1</v>
      </c>
      <c r="U316">
        <v>1</v>
      </c>
      <c r="V316">
        <v>1</v>
      </c>
      <c r="W316" t="s">
        <v>29</v>
      </c>
      <c r="X316" t="s">
        <v>27</v>
      </c>
      <c r="Y316" t="s">
        <v>587</v>
      </c>
      <c r="Z316" t="s">
        <v>35</v>
      </c>
      <c r="AA316" t="s">
        <v>169</v>
      </c>
      <c r="AB316" t="s">
        <v>129</v>
      </c>
      <c r="AC316" t="s">
        <v>129</v>
      </c>
      <c r="AD316" t="b">
        <v>1</v>
      </c>
    </row>
    <row r="317" spans="1:30" x14ac:dyDescent="0.25">
      <c r="A317" t="s">
        <v>12189</v>
      </c>
      <c r="B317">
        <v>4</v>
      </c>
      <c r="C317" t="s">
        <v>24</v>
      </c>
      <c r="D317">
        <v>10</v>
      </c>
      <c r="E317">
        <v>1</v>
      </c>
      <c r="F317">
        <v>30.595600000000001</v>
      </c>
      <c r="G317">
        <v>33.799999999999997</v>
      </c>
      <c r="H317">
        <v>33.799999999999997</v>
      </c>
      <c r="I317">
        <v>34.67</v>
      </c>
      <c r="J317" t="s">
        <v>1254</v>
      </c>
      <c r="K317" t="s">
        <v>56</v>
      </c>
      <c r="L317" t="s">
        <v>171</v>
      </c>
      <c r="M317">
        <v>-0.22994100000000001</v>
      </c>
      <c r="N317" t="s">
        <v>57</v>
      </c>
      <c r="O317" t="s">
        <v>1255</v>
      </c>
      <c r="P317">
        <v>1</v>
      </c>
      <c r="Q317" t="s">
        <v>587</v>
      </c>
      <c r="R317" t="s">
        <v>59</v>
      </c>
      <c r="S317" t="s">
        <v>27</v>
      </c>
      <c r="T317">
        <v>0</v>
      </c>
      <c r="U317">
        <v>0</v>
      </c>
      <c r="V317">
        <v>0</v>
      </c>
      <c r="W317" t="s">
        <v>59</v>
      </c>
      <c r="X317" t="s">
        <v>27</v>
      </c>
      <c r="Y317" t="s">
        <v>587</v>
      </c>
      <c r="Z317" t="s">
        <v>59</v>
      </c>
      <c r="AA317" t="s">
        <v>27</v>
      </c>
      <c r="AB317" t="s">
        <v>129</v>
      </c>
      <c r="AC317" t="s">
        <v>129</v>
      </c>
      <c r="AD317" t="b">
        <v>1</v>
      </c>
    </row>
    <row r="318" spans="1:30" x14ac:dyDescent="0.25">
      <c r="A318" t="s">
        <v>12192</v>
      </c>
      <c r="B318">
        <v>0</v>
      </c>
      <c r="C318" t="s">
        <v>24</v>
      </c>
      <c r="D318">
        <v>10</v>
      </c>
      <c r="E318">
        <v>2</v>
      </c>
      <c r="F318">
        <v>1.2899999999999999E-3</v>
      </c>
      <c r="G318">
        <v>9.65</v>
      </c>
      <c r="H318">
        <v>9.65</v>
      </c>
      <c r="I318">
        <v>12.97</v>
      </c>
      <c r="J318" t="s">
        <v>25</v>
      </c>
      <c r="K318" t="s">
        <v>12193</v>
      </c>
      <c r="L318" t="s">
        <v>12194</v>
      </c>
      <c r="M318">
        <v>-1.086022</v>
      </c>
      <c r="N318" t="s">
        <v>152</v>
      </c>
      <c r="O318" t="s">
        <v>28</v>
      </c>
      <c r="P318">
        <v>0.65302731559100002</v>
      </c>
      <c r="Q318" t="s">
        <v>153</v>
      </c>
      <c r="R318" t="s">
        <v>35</v>
      </c>
      <c r="S318" t="s">
        <v>27</v>
      </c>
      <c r="T318">
        <v>0</v>
      </c>
      <c r="U318">
        <v>0</v>
      </c>
      <c r="V318">
        <v>0</v>
      </c>
      <c r="W318" t="s">
        <v>35</v>
      </c>
      <c r="X318" t="s">
        <v>153</v>
      </c>
      <c r="Y318" t="s">
        <v>153</v>
      </c>
      <c r="Z318" t="s">
        <v>35</v>
      </c>
      <c r="AA318" t="s">
        <v>27</v>
      </c>
      <c r="AB318" t="s">
        <v>129</v>
      </c>
      <c r="AC318" t="s">
        <v>129</v>
      </c>
      <c r="AD318" t="b">
        <v>1</v>
      </c>
    </row>
    <row r="319" spans="1:30" x14ac:dyDescent="0.25">
      <c r="A319" t="s">
        <v>12192</v>
      </c>
      <c r="B319">
        <v>1</v>
      </c>
      <c r="C319" t="s">
        <v>24</v>
      </c>
      <c r="D319">
        <v>10</v>
      </c>
      <c r="E319">
        <v>2</v>
      </c>
      <c r="F319">
        <v>13.7034</v>
      </c>
      <c r="G319">
        <v>16.2</v>
      </c>
      <c r="H319">
        <v>16.2</v>
      </c>
      <c r="I319">
        <v>17.39</v>
      </c>
      <c r="J319" t="s">
        <v>30</v>
      </c>
      <c r="K319" t="s">
        <v>9729</v>
      </c>
      <c r="L319" t="s">
        <v>9729</v>
      </c>
      <c r="M319">
        <v>-0.77658799999999995</v>
      </c>
      <c r="N319" t="s">
        <v>560</v>
      </c>
      <c r="O319" t="s">
        <v>33</v>
      </c>
      <c r="P319">
        <v>0.98167253199000004</v>
      </c>
      <c r="Q319" t="s">
        <v>11833</v>
      </c>
      <c r="R319" t="s">
        <v>35</v>
      </c>
      <c r="S319" t="s">
        <v>27</v>
      </c>
      <c r="T319">
        <v>0</v>
      </c>
      <c r="U319">
        <v>0</v>
      </c>
      <c r="V319">
        <v>0</v>
      </c>
      <c r="W319" t="s">
        <v>35</v>
      </c>
      <c r="X319" t="s">
        <v>4289</v>
      </c>
      <c r="Y319" t="s">
        <v>11833</v>
      </c>
      <c r="Z319" t="s">
        <v>35</v>
      </c>
      <c r="AA319" t="s">
        <v>27</v>
      </c>
      <c r="AB319" t="s">
        <v>129</v>
      </c>
      <c r="AC319" t="s">
        <v>129</v>
      </c>
      <c r="AD319" t="b">
        <v>1</v>
      </c>
    </row>
    <row r="320" spans="1:30" x14ac:dyDescent="0.25">
      <c r="A320" t="s">
        <v>12192</v>
      </c>
      <c r="B320">
        <v>2</v>
      </c>
      <c r="C320" t="s">
        <v>24</v>
      </c>
      <c r="D320">
        <v>10</v>
      </c>
      <c r="E320">
        <v>3</v>
      </c>
      <c r="F320">
        <v>18.061900000000001</v>
      </c>
      <c r="G320">
        <v>22.81</v>
      </c>
      <c r="H320">
        <v>22.81</v>
      </c>
      <c r="I320">
        <v>24.26</v>
      </c>
      <c r="J320" t="s">
        <v>563</v>
      </c>
      <c r="K320" t="s">
        <v>659</v>
      </c>
      <c r="L320" t="s">
        <v>2103</v>
      </c>
      <c r="M320">
        <v>-2.0472169999999998</v>
      </c>
      <c r="N320" t="s">
        <v>660</v>
      </c>
      <c r="O320" t="s">
        <v>566</v>
      </c>
      <c r="P320">
        <v>0.93261114937199996</v>
      </c>
      <c r="Q320" t="s">
        <v>3102</v>
      </c>
      <c r="R320" t="s">
        <v>41</v>
      </c>
      <c r="S320" t="s">
        <v>27</v>
      </c>
      <c r="T320">
        <v>0</v>
      </c>
      <c r="U320">
        <v>0</v>
      </c>
      <c r="V320">
        <v>0</v>
      </c>
      <c r="W320" t="s">
        <v>41</v>
      </c>
      <c r="X320" t="s">
        <v>3834</v>
      </c>
      <c r="Y320" t="s">
        <v>3102</v>
      </c>
      <c r="Z320" t="s">
        <v>41</v>
      </c>
      <c r="AA320" t="s">
        <v>27</v>
      </c>
      <c r="AB320" t="s">
        <v>129</v>
      </c>
      <c r="AC320" t="s">
        <v>129</v>
      </c>
      <c r="AD320" t="b">
        <v>1</v>
      </c>
    </row>
    <row r="321" spans="1:30" x14ac:dyDescent="0.25">
      <c r="A321" t="s">
        <v>12192</v>
      </c>
      <c r="B321">
        <v>3</v>
      </c>
      <c r="C321" t="s">
        <v>24</v>
      </c>
      <c r="D321">
        <v>10</v>
      </c>
      <c r="E321">
        <v>1</v>
      </c>
      <c r="F321">
        <v>24.9377</v>
      </c>
      <c r="G321">
        <v>30.07</v>
      </c>
      <c r="H321">
        <v>30.07</v>
      </c>
      <c r="I321">
        <v>31.22</v>
      </c>
      <c r="J321" t="s">
        <v>4524</v>
      </c>
      <c r="K321" t="s">
        <v>713</v>
      </c>
      <c r="L321" t="s">
        <v>293</v>
      </c>
      <c r="M321">
        <v>-1.0541320000000001</v>
      </c>
      <c r="N321" t="s">
        <v>33</v>
      </c>
      <c r="O321" t="s">
        <v>4527</v>
      </c>
      <c r="P321">
        <v>1</v>
      </c>
      <c r="Q321" t="s">
        <v>3102</v>
      </c>
      <c r="R321" t="s">
        <v>41</v>
      </c>
      <c r="S321" t="s">
        <v>169</v>
      </c>
      <c r="T321">
        <v>0</v>
      </c>
      <c r="U321">
        <v>0</v>
      </c>
      <c r="V321">
        <v>0</v>
      </c>
      <c r="W321" t="s">
        <v>29</v>
      </c>
      <c r="X321" t="s">
        <v>27</v>
      </c>
      <c r="Y321" t="s">
        <v>3102</v>
      </c>
      <c r="Z321" t="s">
        <v>41</v>
      </c>
      <c r="AA321" t="s">
        <v>169</v>
      </c>
      <c r="AB321" t="s">
        <v>129</v>
      </c>
      <c r="AC321" t="s">
        <v>129</v>
      </c>
      <c r="AD321" t="b">
        <v>1</v>
      </c>
    </row>
    <row r="322" spans="1:30" x14ac:dyDescent="0.25">
      <c r="A322" t="s">
        <v>12192</v>
      </c>
      <c r="B322">
        <v>4</v>
      </c>
      <c r="C322" t="s">
        <v>24</v>
      </c>
      <c r="D322">
        <v>10</v>
      </c>
      <c r="E322">
        <v>6</v>
      </c>
      <c r="F322">
        <v>31.893000000000001</v>
      </c>
      <c r="G322">
        <v>35.74</v>
      </c>
      <c r="H322">
        <v>35.74</v>
      </c>
      <c r="I322">
        <v>37.43</v>
      </c>
      <c r="J322" t="s">
        <v>4538</v>
      </c>
      <c r="K322" t="s">
        <v>659</v>
      </c>
      <c r="L322" t="s">
        <v>659</v>
      </c>
      <c r="M322">
        <v>-3.6784999999999998E-2</v>
      </c>
      <c r="N322" t="s">
        <v>660</v>
      </c>
      <c r="O322" t="s">
        <v>4539</v>
      </c>
      <c r="P322">
        <v>0.83701006785900001</v>
      </c>
      <c r="Q322" t="s">
        <v>3102</v>
      </c>
      <c r="R322" t="s">
        <v>41</v>
      </c>
      <c r="S322" t="s">
        <v>27</v>
      </c>
      <c r="T322">
        <v>0</v>
      </c>
      <c r="U322">
        <v>1</v>
      </c>
      <c r="V322">
        <v>0</v>
      </c>
      <c r="W322" t="s">
        <v>41</v>
      </c>
      <c r="X322" t="s">
        <v>27</v>
      </c>
      <c r="Y322" t="s">
        <v>3102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x14ac:dyDescent="0.25">
      <c r="A323" t="s">
        <v>12192</v>
      </c>
      <c r="B323">
        <v>5</v>
      </c>
      <c r="C323" t="s">
        <v>24</v>
      </c>
      <c r="D323">
        <v>10</v>
      </c>
      <c r="E323">
        <v>1</v>
      </c>
      <c r="F323">
        <v>38.156100000000002</v>
      </c>
      <c r="G323">
        <v>43.41</v>
      </c>
      <c r="H323">
        <v>43.41</v>
      </c>
      <c r="I323">
        <v>44.35</v>
      </c>
      <c r="J323" t="s">
        <v>5567</v>
      </c>
      <c r="K323" t="s">
        <v>513</v>
      </c>
      <c r="L323" t="s">
        <v>533</v>
      </c>
      <c r="M323">
        <v>-0.25741700000000001</v>
      </c>
      <c r="N323" t="s">
        <v>47</v>
      </c>
      <c r="O323" t="s">
        <v>4826</v>
      </c>
      <c r="P323">
        <v>1</v>
      </c>
      <c r="Q323" t="s">
        <v>3102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3102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x14ac:dyDescent="0.25">
      <c r="A324" t="s">
        <v>12192</v>
      </c>
      <c r="B324">
        <v>6</v>
      </c>
      <c r="C324" t="s">
        <v>24</v>
      </c>
      <c r="D324">
        <v>10</v>
      </c>
      <c r="E324">
        <v>1</v>
      </c>
      <c r="F324">
        <v>45.012799999999999</v>
      </c>
      <c r="G324">
        <v>50.36</v>
      </c>
      <c r="H324">
        <v>50.36</v>
      </c>
      <c r="I324">
        <v>51.43</v>
      </c>
      <c r="J324" t="s">
        <v>2910</v>
      </c>
      <c r="K324" t="s">
        <v>816</v>
      </c>
      <c r="L324" t="s">
        <v>1797</v>
      </c>
      <c r="M324">
        <v>-1.4211240000000001</v>
      </c>
      <c r="N324" t="s">
        <v>52</v>
      </c>
      <c r="O324" t="s">
        <v>2911</v>
      </c>
      <c r="P324">
        <v>1</v>
      </c>
      <c r="Q324" t="s">
        <v>3102</v>
      </c>
      <c r="R324" t="s">
        <v>41</v>
      </c>
      <c r="S324" t="s">
        <v>54</v>
      </c>
      <c r="T324">
        <v>0</v>
      </c>
      <c r="U324">
        <v>0</v>
      </c>
      <c r="V324">
        <v>0</v>
      </c>
      <c r="W324" t="s">
        <v>29</v>
      </c>
      <c r="X324" t="s">
        <v>27</v>
      </c>
      <c r="Y324" t="s">
        <v>3102</v>
      </c>
      <c r="Z324" t="s">
        <v>41</v>
      </c>
      <c r="AA324" t="s">
        <v>54</v>
      </c>
      <c r="AB324" t="s">
        <v>129</v>
      </c>
      <c r="AC324" t="s">
        <v>129</v>
      </c>
      <c r="AD324" t="b">
        <v>1</v>
      </c>
    </row>
    <row r="325" spans="1:30" x14ac:dyDescent="0.25">
      <c r="A325" t="s">
        <v>12192</v>
      </c>
      <c r="B325">
        <v>7</v>
      </c>
      <c r="C325" t="s">
        <v>24</v>
      </c>
      <c r="D325">
        <v>10</v>
      </c>
      <c r="E325">
        <v>1</v>
      </c>
      <c r="F325">
        <v>52.110100000000003</v>
      </c>
      <c r="G325">
        <v>58.46</v>
      </c>
      <c r="H325">
        <v>58.46</v>
      </c>
      <c r="I325">
        <v>59.58</v>
      </c>
      <c r="J325" t="s">
        <v>2912</v>
      </c>
      <c r="K325" t="s">
        <v>1004</v>
      </c>
      <c r="L325" t="s">
        <v>592</v>
      </c>
      <c r="M325">
        <v>-0.113751</v>
      </c>
      <c r="N325" t="s">
        <v>538</v>
      </c>
      <c r="O325" t="s">
        <v>2913</v>
      </c>
      <c r="P325">
        <v>1</v>
      </c>
      <c r="Q325" t="s">
        <v>3102</v>
      </c>
      <c r="R325" t="s">
        <v>41</v>
      </c>
      <c r="S325" t="s">
        <v>540</v>
      </c>
      <c r="T325">
        <v>0</v>
      </c>
      <c r="U325">
        <v>0</v>
      </c>
      <c r="V325">
        <v>0</v>
      </c>
      <c r="W325" t="s">
        <v>29</v>
      </c>
      <c r="X325" t="s">
        <v>27</v>
      </c>
      <c r="Y325" t="s">
        <v>3102</v>
      </c>
      <c r="Z325" t="s">
        <v>41</v>
      </c>
      <c r="AA325" t="s">
        <v>540</v>
      </c>
      <c r="AB325" t="s">
        <v>129</v>
      </c>
      <c r="AC325" t="s">
        <v>129</v>
      </c>
      <c r="AD325" t="b">
        <v>1</v>
      </c>
    </row>
    <row r="326" spans="1:30" x14ac:dyDescent="0.25">
      <c r="A326" t="s">
        <v>12192</v>
      </c>
      <c r="B326">
        <v>8</v>
      </c>
      <c r="C326" t="s">
        <v>24</v>
      </c>
      <c r="D326">
        <v>10</v>
      </c>
      <c r="E326">
        <v>1</v>
      </c>
      <c r="F326">
        <v>60.252800000000001</v>
      </c>
      <c r="G326">
        <v>64.91</v>
      </c>
      <c r="H326">
        <v>64.91</v>
      </c>
      <c r="I326">
        <v>65.77</v>
      </c>
      <c r="J326" t="s">
        <v>669</v>
      </c>
      <c r="K326" t="s">
        <v>56</v>
      </c>
      <c r="L326" t="s">
        <v>171</v>
      </c>
      <c r="M326">
        <v>-0.20144200000000001</v>
      </c>
      <c r="N326" t="s">
        <v>57</v>
      </c>
      <c r="O326" t="s">
        <v>670</v>
      </c>
      <c r="P326">
        <v>1</v>
      </c>
      <c r="Q326" t="s">
        <v>3102</v>
      </c>
      <c r="R326" t="s">
        <v>59</v>
      </c>
      <c r="S326" t="s">
        <v>27</v>
      </c>
      <c r="T326">
        <v>0</v>
      </c>
      <c r="U326">
        <v>0</v>
      </c>
      <c r="V326">
        <v>0</v>
      </c>
      <c r="W326" t="s">
        <v>59</v>
      </c>
      <c r="X326" t="s">
        <v>27</v>
      </c>
      <c r="Y326" t="s">
        <v>3102</v>
      </c>
      <c r="Z326" t="s">
        <v>59</v>
      </c>
      <c r="AA326" t="s">
        <v>27</v>
      </c>
      <c r="AB326" t="s">
        <v>129</v>
      </c>
      <c r="AC326" t="s">
        <v>129</v>
      </c>
      <c r="AD326" t="b">
        <v>1</v>
      </c>
    </row>
    <row r="327" spans="1:30" x14ac:dyDescent="0.25">
      <c r="A327" t="s">
        <v>12195</v>
      </c>
      <c r="B327">
        <v>0</v>
      </c>
      <c r="C327" t="s">
        <v>24</v>
      </c>
      <c r="D327">
        <v>10</v>
      </c>
      <c r="E327">
        <v>2</v>
      </c>
      <c r="F327">
        <v>7.1500000000000003E-4</v>
      </c>
      <c r="G327">
        <v>9.34</v>
      </c>
      <c r="H327">
        <v>9.34</v>
      </c>
      <c r="I327">
        <v>12.72</v>
      </c>
      <c r="J327" t="s">
        <v>25</v>
      </c>
      <c r="K327" t="s">
        <v>12196</v>
      </c>
      <c r="L327" t="s">
        <v>12197</v>
      </c>
      <c r="M327">
        <v>-1.4960450000000001</v>
      </c>
      <c r="N327" t="s">
        <v>322</v>
      </c>
      <c r="O327" t="s">
        <v>28</v>
      </c>
      <c r="P327">
        <v>0.95573043513300004</v>
      </c>
      <c r="Q327" t="s">
        <v>323</v>
      </c>
      <c r="R327" t="s">
        <v>35</v>
      </c>
      <c r="S327" t="s">
        <v>27</v>
      </c>
      <c r="T327">
        <v>0</v>
      </c>
      <c r="U327">
        <v>0</v>
      </c>
      <c r="V327">
        <v>0</v>
      </c>
      <c r="W327" t="s">
        <v>35</v>
      </c>
      <c r="X327" t="s">
        <v>323</v>
      </c>
      <c r="Y327" t="s">
        <v>323</v>
      </c>
      <c r="Z327" t="s">
        <v>35</v>
      </c>
      <c r="AA327" t="s">
        <v>27</v>
      </c>
      <c r="AB327" t="s">
        <v>129</v>
      </c>
      <c r="AC327" t="s">
        <v>129</v>
      </c>
      <c r="AD327" t="b">
        <v>1</v>
      </c>
    </row>
    <row r="328" spans="1:30" x14ac:dyDescent="0.25">
      <c r="A328" t="s">
        <v>12195</v>
      </c>
      <c r="B328">
        <v>1</v>
      </c>
      <c r="C328" t="s">
        <v>129</v>
      </c>
      <c r="D328">
        <v>10</v>
      </c>
      <c r="E328">
        <v>1</v>
      </c>
      <c r="F328">
        <v>13.22</v>
      </c>
      <c r="G328">
        <v>16.04</v>
      </c>
      <c r="H328">
        <v>16.04</v>
      </c>
      <c r="I328">
        <v>16.7</v>
      </c>
      <c r="J328" t="s">
        <v>30</v>
      </c>
      <c r="K328" t="s">
        <v>252</v>
      </c>
      <c r="L328" t="s">
        <v>253</v>
      </c>
      <c r="M328">
        <v>-1.7830000000000001E-3</v>
      </c>
      <c r="N328" t="s">
        <v>75</v>
      </c>
      <c r="O328" t="s">
        <v>33</v>
      </c>
      <c r="P328">
        <v>1</v>
      </c>
      <c r="Q328" t="s">
        <v>325</v>
      </c>
      <c r="R328" t="s">
        <v>35</v>
      </c>
      <c r="S328" t="s">
        <v>27</v>
      </c>
      <c r="T328">
        <v>0</v>
      </c>
      <c r="U328">
        <v>0</v>
      </c>
      <c r="V328">
        <v>0</v>
      </c>
      <c r="W328" t="s">
        <v>35</v>
      </c>
      <c r="X328" t="s">
        <v>863</v>
      </c>
      <c r="Y328" t="s">
        <v>325</v>
      </c>
      <c r="Z328" t="s">
        <v>35</v>
      </c>
      <c r="AA328" t="s">
        <v>27</v>
      </c>
      <c r="AB328" t="s">
        <v>129</v>
      </c>
      <c r="AC328" t="s">
        <v>129</v>
      </c>
      <c r="AD328" t="b">
        <v>1</v>
      </c>
    </row>
    <row r="329" spans="1:30" x14ac:dyDescent="0.25">
      <c r="A329" t="s">
        <v>12195</v>
      </c>
      <c r="B329">
        <v>2</v>
      </c>
      <c r="C329" t="s">
        <v>24</v>
      </c>
      <c r="D329">
        <v>10</v>
      </c>
      <c r="E329">
        <v>5</v>
      </c>
      <c r="F329">
        <v>17.348500000000001</v>
      </c>
      <c r="G329">
        <v>23.05</v>
      </c>
      <c r="H329">
        <v>23.05</v>
      </c>
      <c r="I329">
        <v>23.67</v>
      </c>
      <c r="J329" t="s">
        <v>3663</v>
      </c>
      <c r="K329" t="s">
        <v>51</v>
      </c>
      <c r="L329" t="s">
        <v>51</v>
      </c>
      <c r="M329">
        <v>-1.5741000000000002E-2</v>
      </c>
      <c r="N329" t="s">
        <v>52</v>
      </c>
      <c r="O329" t="s">
        <v>2368</v>
      </c>
      <c r="P329">
        <v>0.61240754417800003</v>
      </c>
      <c r="Q329" t="s">
        <v>325</v>
      </c>
      <c r="R329" t="s">
        <v>35</v>
      </c>
      <c r="S329" t="s">
        <v>54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325</v>
      </c>
      <c r="Z329" t="s">
        <v>35</v>
      </c>
      <c r="AA329" t="s">
        <v>54</v>
      </c>
      <c r="AB329" t="s">
        <v>129</v>
      </c>
      <c r="AC329" t="s">
        <v>129</v>
      </c>
      <c r="AD329" t="b">
        <v>1</v>
      </c>
    </row>
    <row r="330" spans="1:30" x14ac:dyDescent="0.25">
      <c r="A330" t="s">
        <v>12195</v>
      </c>
      <c r="B330">
        <v>3</v>
      </c>
      <c r="C330" t="s">
        <v>24</v>
      </c>
      <c r="D330">
        <v>10</v>
      </c>
      <c r="E330">
        <v>6</v>
      </c>
      <c r="F330">
        <v>24.366499999999998</v>
      </c>
      <c r="G330">
        <v>28.24</v>
      </c>
      <c r="H330">
        <v>28.24</v>
      </c>
      <c r="I330">
        <v>28.95</v>
      </c>
      <c r="J330" t="s">
        <v>6068</v>
      </c>
      <c r="K330" t="s">
        <v>51</v>
      </c>
      <c r="L330" t="s">
        <v>51</v>
      </c>
      <c r="M330">
        <v>-8.293E-3</v>
      </c>
      <c r="N330" t="s">
        <v>52</v>
      </c>
      <c r="O330" t="s">
        <v>6069</v>
      </c>
      <c r="P330">
        <v>0.75214879722200001</v>
      </c>
      <c r="Q330" t="s">
        <v>325</v>
      </c>
      <c r="R330" t="s">
        <v>35</v>
      </c>
      <c r="S330" t="s">
        <v>54</v>
      </c>
      <c r="T330">
        <v>0</v>
      </c>
      <c r="U330">
        <v>1</v>
      </c>
      <c r="V330">
        <v>0</v>
      </c>
      <c r="W330" t="s">
        <v>29</v>
      </c>
      <c r="X330" t="s">
        <v>27</v>
      </c>
      <c r="Y330" t="s">
        <v>325</v>
      </c>
      <c r="Z330" t="s">
        <v>35</v>
      </c>
      <c r="AA330" t="s">
        <v>54</v>
      </c>
      <c r="AB330" t="s">
        <v>129</v>
      </c>
      <c r="AC330" t="s">
        <v>129</v>
      </c>
      <c r="AD330" t="b">
        <v>1</v>
      </c>
    </row>
    <row r="331" spans="1:30" x14ac:dyDescent="0.25">
      <c r="A331" t="s">
        <v>12195</v>
      </c>
      <c r="B331">
        <v>4</v>
      </c>
      <c r="C331" t="s">
        <v>24</v>
      </c>
      <c r="D331">
        <v>10</v>
      </c>
      <c r="E331">
        <v>1</v>
      </c>
      <c r="F331">
        <v>29.6418</v>
      </c>
      <c r="G331">
        <v>36.840000000000003</v>
      </c>
      <c r="H331">
        <v>36.840000000000003</v>
      </c>
      <c r="I331">
        <v>37.619999999999997</v>
      </c>
      <c r="J331" t="s">
        <v>2492</v>
      </c>
      <c r="K331" t="s">
        <v>56</v>
      </c>
      <c r="L331" t="s">
        <v>171</v>
      </c>
      <c r="M331">
        <v>-0.81589400000000001</v>
      </c>
      <c r="N331" t="s">
        <v>57</v>
      </c>
      <c r="O331" t="s">
        <v>2493</v>
      </c>
      <c r="P331">
        <v>1</v>
      </c>
      <c r="Q331" t="s">
        <v>325</v>
      </c>
      <c r="R331" t="s">
        <v>59</v>
      </c>
      <c r="S331" t="s">
        <v>27</v>
      </c>
      <c r="T331">
        <v>0</v>
      </c>
      <c r="U331">
        <v>0</v>
      </c>
      <c r="V331">
        <v>0</v>
      </c>
      <c r="W331" t="s">
        <v>59</v>
      </c>
      <c r="X331" t="s">
        <v>27</v>
      </c>
      <c r="Y331" t="s">
        <v>325</v>
      </c>
      <c r="Z331" t="s">
        <v>59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12198</v>
      </c>
      <c r="B332">
        <v>0</v>
      </c>
      <c r="C332" t="s">
        <v>24</v>
      </c>
      <c r="D332">
        <v>10</v>
      </c>
      <c r="E332">
        <v>2</v>
      </c>
      <c r="F332">
        <v>1.333E-3</v>
      </c>
      <c r="G332">
        <v>9.01</v>
      </c>
      <c r="H332">
        <v>9.01</v>
      </c>
      <c r="I332">
        <v>12.02</v>
      </c>
      <c r="J332" t="s">
        <v>25</v>
      </c>
      <c r="K332" t="s">
        <v>4958</v>
      </c>
      <c r="L332" t="s">
        <v>4958</v>
      </c>
      <c r="M332">
        <v>-0.53525900000000004</v>
      </c>
      <c r="N332" t="s">
        <v>626</v>
      </c>
      <c r="O332" t="s">
        <v>28</v>
      </c>
      <c r="P332">
        <v>0.98447507599999995</v>
      </c>
      <c r="Q332" t="s">
        <v>156</v>
      </c>
      <c r="R332" t="s">
        <v>35</v>
      </c>
      <c r="S332" t="s">
        <v>27</v>
      </c>
      <c r="T332">
        <v>0</v>
      </c>
      <c r="U332">
        <v>0</v>
      </c>
      <c r="V332">
        <v>0</v>
      </c>
      <c r="W332" t="s">
        <v>35</v>
      </c>
      <c r="X332" t="s">
        <v>156</v>
      </c>
      <c r="Y332" t="s">
        <v>156</v>
      </c>
      <c r="Z332" t="s">
        <v>35</v>
      </c>
      <c r="AA332" t="s">
        <v>27</v>
      </c>
      <c r="AB332" t="s">
        <v>129</v>
      </c>
      <c r="AC332" t="s">
        <v>129</v>
      </c>
      <c r="AD332" t="b">
        <v>1</v>
      </c>
    </row>
    <row r="333" spans="1:30" x14ac:dyDescent="0.25">
      <c r="A333" t="s">
        <v>12198</v>
      </c>
      <c r="B333">
        <v>1</v>
      </c>
      <c r="C333" t="s">
        <v>24</v>
      </c>
      <c r="D333">
        <v>10</v>
      </c>
      <c r="E333">
        <v>1</v>
      </c>
      <c r="F333">
        <v>12.6416</v>
      </c>
      <c r="G333">
        <v>15.1</v>
      </c>
      <c r="H333">
        <v>15.1</v>
      </c>
      <c r="I333">
        <v>15.85</v>
      </c>
      <c r="J333" t="s">
        <v>30</v>
      </c>
      <c r="K333" t="s">
        <v>252</v>
      </c>
      <c r="L333" t="s">
        <v>253</v>
      </c>
      <c r="M333">
        <v>-3.8010000000000001E-3</v>
      </c>
      <c r="N333" t="s">
        <v>75</v>
      </c>
      <c r="O333" t="s">
        <v>33</v>
      </c>
      <c r="P333">
        <v>1</v>
      </c>
      <c r="Q333" t="s">
        <v>158</v>
      </c>
      <c r="R333" t="s">
        <v>35</v>
      </c>
      <c r="S333" t="s">
        <v>27</v>
      </c>
      <c r="T333">
        <v>0</v>
      </c>
      <c r="U333">
        <v>0</v>
      </c>
      <c r="V333">
        <v>0</v>
      </c>
      <c r="W333" t="s">
        <v>35</v>
      </c>
      <c r="X333" t="s">
        <v>863</v>
      </c>
      <c r="Y333" t="s">
        <v>158</v>
      </c>
      <c r="Z333" t="s">
        <v>35</v>
      </c>
      <c r="AA333" t="s">
        <v>27</v>
      </c>
      <c r="AB333" t="s">
        <v>129</v>
      </c>
      <c r="AC333" t="s">
        <v>129</v>
      </c>
      <c r="AD333" t="b">
        <v>1</v>
      </c>
    </row>
    <row r="334" spans="1:30" x14ac:dyDescent="0.25">
      <c r="A334" t="s">
        <v>12198</v>
      </c>
      <c r="B334">
        <v>2</v>
      </c>
      <c r="C334" t="s">
        <v>24</v>
      </c>
      <c r="D334">
        <v>10</v>
      </c>
      <c r="E334">
        <v>7</v>
      </c>
      <c r="F334">
        <v>16.459599999999998</v>
      </c>
      <c r="G334">
        <v>22.82</v>
      </c>
      <c r="H334">
        <v>22.82</v>
      </c>
      <c r="I334">
        <v>24.01</v>
      </c>
      <c r="J334" t="s">
        <v>3669</v>
      </c>
      <c r="K334" t="s">
        <v>43</v>
      </c>
      <c r="L334" t="s">
        <v>43</v>
      </c>
      <c r="M334">
        <v>-0.11733200000000001</v>
      </c>
      <c r="N334" t="s">
        <v>27</v>
      </c>
      <c r="O334" t="s">
        <v>3670</v>
      </c>
      <c r="P334">
        <v>0.38078320076200001</v>
      </c>
      <c r="Q334" t="s">
        <v>158</v>
      </c>
      <c r="R334" t="s">
        <v>41</v>
      </c>
      <c r="S334" t="s">
        <v>27</v>
      </c>
      <c r="T334">
        <v>1</v>
      </c>
      <c r="U334">
        <v>0</v>
      </c>
      <c r="V334">
        <v>1</v>
      </c>
      <c r="W334" t="s">
        <v>41</v>
      </c>
      <c r="X334" t="s">
        <v>27</v>
      </c>
      <c r="Y334" t="s">
        <v>158</v>
      </c>
      <c r="Z334" t="s">
        <v>41</v>
      </c>
      <c r="AA334" t="s">
        <v>27</v>
      </c>
      <c r="AB334" t="s">
        <v>129</v>
      </c>
      <c r="AC334" t="s">
        <v>129</v>
      </c>
      <c r="AD334" t="b">
        <v>1</v>
      </c>
    </row>
    <row r="335" spans="1:30" x14ac:dyDescent="0.25">
      <c r="A335" t="s">
        <v>12198</v>
      </c>
      <c r="B335">
        <v>3</v>
      </c>
      <c r="C335" t="s">
        <v>24</v>
      </c>
      <c r="D335">
        <v>10</v>
      </c>
      <c r="E335">
        <v>1</v>
      </c>
      <c r="F335">
        <v>24.597799999999999</v>
      </c>
      <c r="G335">
        <v>31.02</v>
      </c>
      <c r="H335">
        <v>31.02</v>
      </c>
      <c r="I335">
        <v>32.18</v>
      </c>
      <c r="J335" t="s">
        <v>5046</v>
      </c>
      <c r="K335" t="s">
        <v>513</v>
      </c>
      <c r="L335" t="s">
        <v>533</v>
      </c>
      <c r="M335">
        <v>-5.2200999999999997E-2</v>
      </c>
      <c r="N335" t="s">
        <v>47</v>
      </c>
      <c r="O335" t="s">
        <v>630</v>
      </c>
      <c r="P335">
        <v>1</v>
      </c>
      <c r="Q335" t="s">
        <v>158</v>
      </c>
      <c r="R335" t="s">
        <v>41</v>
      </c>
      <c r="S335" t="s">
        <v>128</v>
      </c>
      <c r="T335">
        <v>0</v>
      </c>
      <c r="U335">
        <v>0</v>
      </c>
      <c r="V335">
        <v>0</v>
      </c>
      <c r="W335" t="s">
        <v>29</v>
      </c>
      <c r="X335" t="s">
        <v>27</v>
      </c>
      <c r="Y335" t="s">
        <v>158</v>
      </c>
      <c r="Z335" t="s">
        <v>41</v>
      </c>
      <c r="AA335" t="s">
        <v>128</v>
      </c>
      <c r="AB335" t="s">
        <v>129</v>
      </c>
      <c r="AC335" t="s">
        <v>129</v>
      </c>
      <c r="AD335" t="b">
        <v>1</v>
      </c>
    </row>
    <row r="336" spans="1:30" x14ac:dyDescent="0.25">
      <c r="A336" t="s">
        <v>12198</v>
      </c>
      <c r="B336">
        <v>4</v>
      </c>
      <c r="C336" t="s">
        <v>24</v>
      </c>
      <c r="D336">
        <v>10</v>
      </c>
      <c r="E336">
        <v>2</v>
      </c>
      <c r="F336">
        <v>32.7759</v>
      </c>
      <c r="G336">
        <v>37.880000000000003</v>
      </c>
      <c r="H336">
        <v>37.880000000000003</v>
      </c>
      <c r="I336">
        <v>39.18</v>
      </c>
      <c r="J336" t="s">
        <v>631</v>
      </c>
      <c r="K336" t="s">
        <v>632</v>
      </c>
      <c r="L336" t="s">
        <v>714</v>
      </c>
      <c r="M336">
        <v>-8.2102999999999995E-2</v>
      </c>
      <c r="N336" t="s">
        <v>33</v>
      </c>
      <c r="O336" t="s">
        <v>633</v>
      </c>
      <c r="P336">
        <v>0.96886514322499995</v>
      </c>
      <c r="Q336" t="s">
        <v>158</v>
      </c>
      <c r="R336" t="s">
        <v>41</v>
      </c>
      <c r="S336" t="s">
        <v>169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158</v>
      </c>
      <c r="Z336" t="s">
        <v>41</v>
      </c>
      <c r="AA336" t="s">
        <v>169</v>
      </c>
      <c r="AB336" t="s">
        <v>129</v>
      </c>
      <c r="AC336" t="s">
        <v>129</v>
      </c>
      <c r="AD336" t="b">
        <v>1</v>
      </c>
    </row>
    <row r="337" spans="1:30" x14ac:dyDescent="0.25">
      <c r="A337" t="s">
        <v>12198</v>
      </c>
      <c r="B337">
        <v>5</v>
      </c>
      <c r="C337" t="s">
        <v>24</v>
      </c>
      <c r="D337">
        <v>10</v>
      </c>
      <c r="E337">
        <v>1</v>
      </c>
      <c r="F337">
        <v>39.780299999999997</v>
      </c>
      <c r="G337">
        <v>43.48</v>
      </c>
      <c r="H337">
        <v>43.48</v>
      </c>
      <c r="I337">
        <v>44.36</v>
      </c>
      <c r="J337" t="s">
        <v>634</v>
      </c>
      <c r="K337" t="s">
        <v>56</v>
      </c>
      <c r="L337" t="s">
        <v>171</v>
      </c>
      <c r="M337">
        <v>-0.13535800000000001</v>
      </c>
      <c r="N337" t="s">
        <v>57</v>
      </c>
      <c r="O337" t="s">
        <v>636</v>
      </c>
      <c r="P337">
        <v>1</v>
      </c>
      <c r="Q337" t="s">
        <v>158</v>
      </c>
      <c r="R337" t="s">
        <v>59</v>
      </c>
      <c r="S337" t="s">
        <v>27</v>
      </c>
      <c r="T337">
        <v>0</v>
      </c>
      <c r="U337">
        <v>0</v>
      </c>
      <c r="V337">
        <v>0</v>
      </c>
      <c r="W337" t="s">
        <v>59</v>
      </c>
      <c r="X337" t="s">
        <v>27</v>
      </c>
      <c r="Y337" t="s">
        <v>158</v>
      </c>
      <c r="Z337" t="s">
        <v>59</v>
      </c>
      <c r="AA337" t="s">
        <v>27</v>
      </c>
      <c r="AB337" t="s">
        <v>129</v>
      </c>
      <c r="AC337" t="s">
        <v>129</v>
      </c>
      <c r="AD337" t="b">
        <v>1</v>
      </c>
    </row>
    <row r="338" spans="1:30" x14ac:dyDescent="0.25">
      <c r="A338" t="s">
        <v>12199</v>
      </c>
      <c r="B338">
        <v>0</v>
      </c>
      <c r="C338" t="s">
        <v>24</v>
      </c>
      <c r="D338">
        <v>10</v>
      </c>
      <c r="E338">
        <v>4</v>
      </c>
      <c r="F338">
        <v>7.3099999999999999E-4</v>
      </c>
      <c r="G338">
        <v>9.3000000000000007</v>
      </c>
      <c r="H338">
        <v>9.3000000000000007</v>
      </c>
      <c r="I338">
        <v>13.78</v>
      </c>
      <c r="J338" t="s">
        <v>25</v>
      </c>
      <c r="K338" t="s">
        <v>12200</v>
      </c>
      <c r="L338" t="s">
        <v>12201</v>
      </c>
      <c r="M338">
        <v>-0.75344999999999995</v>
      </c>
      <c r="N338" t="s">
        <v>11342</v>
      </c>
      <c r="O338" t="s">
        <v>28</v>
      </c>
      <c r="P338">
        <v>0.90246344141500001</v>
      </c>
      <c r="Q338" t="s">
        <v>1856</v>
      </c>
      <c r="R338" t="s">
        <v>35</v>
      </c>
      <c r="S338" t="s">
        <v>27</v>
      </c>
      <c r="T338">
        <v>0</v>
      </c>
      <c r="U338">
        <v>0</v>
      </c>
      <c r="V338">
        <v>0</v>
      </c>
      <c r="W338" t="s">
        <v>35</v>
      </c>
      <c r="X338" t="s">
        <v>1856</v>
      </c>
      <c r="Y338" t="s">
        <v>1856</v>
      </c>
      <c r="Z338" t="s">
        <v>35</v>
      </c>
      <c r="AA338" t="s">
        <v>27</v>
      </c>
      <c r="AB338" t="s">
        <v>129</v>
      </c>
      <c r="AC338" t="s">
        <v>129</v>
      </c>
      <c r="AD338" t="b">
        <v>1</v>
      </c>
    </row>
    <row r="339" spans="1:30" x14ac:dyDescent="0.25">
      <c r="A339" t="s">
        <v>12199</v>
      </c>
      <c r="B339">
        <v>1</v>
      </c>
      <c r="C339" t="s">
        <v>129</v>
      </c>
      <c r="D339">
        <v>10</v>
      </c>
      <c r="E339">
        <v>1</v>
      </c>
      <c r="F339">
        <v>14.28</v>
      </c>
      <c r="G339">
        <v>21.84</v>
      </c>
      <c r="H339">
        <v>21.84</v>
      </c>
      <c r="I339">
        <v>22.94</v>
      </c>
      <c r="J339" t="s">
        <v>3606</v>
      </c>
      <c r="K339" t="s">
        <v>513</v>
      </c>
      <c r="L339" t="s">
        <v>533</v>
      </c>
      <c r="M339">
        <v>-0.62030300000000005</v>
      </c>
      <c r="N339" t="s">
        <v>47</v>
      </c>
      <c r="O339" t="s">
        <v>3607</v>
      </c>
      <c r="P339">
        <v>1</v>
      </c>
      <c r="Q339" t="s">
        <v>1856</v>
      </c>
      <c r="R339" t="s">
        <v>35</v>
      </c>
      <c r="S339" t="s">
        <v>128</v>
      </c>
      <c r="T339">
        <v>0</v>
      </c>
      <c r="U339">
        <v>0</v>
      </c>
      <c r="V339">
        <v>0</v>
      </c>
      <c r="W339" t="s">
        <v>29</v>
      </c>
      <c r="X339" t="s">
        <v>27</v>
      </c>
      <c r="Y339" t="s">
        <v>1856</v>
      </c>
      <c r="Z339" t="s">
        <v>35</v>
      </c>
      <c r="AA339" t="s">
        <v>128</v>
      </c>
      <c r="AB339" t="s">
        <v>129</v>
      </c>
      <c r="AC339" t="s">
        <v>129</v>
      </c>
      <c r="AD339" t="b">
        <v>1</v>
      </c>
    </row>
    <row r="340" spans="1:30" x14ac:dyDescent="0.25">
      <c r="A340" t="s">
        <v>12199</v>
      </c>
      <c r="B340">
        <v>2</v>
      </c>
      <c r="C340" t="s">
        <v>24</v>
      </c>
      <c r="D340">
        <v>10</v>
      </c>
      <c r="E340">
        <v>5</v>
      </c>
      <c r="F340">
        <v>23.6538</v>
      </c>
      <c r="G340">
        <v>29.75</v>
      </c>
      <c r="H340">
        <v>29.75</v>
      </c>
      <c r="I340">
        <v>30.5</v>
      </c>
      <c r="J340" t="s">
        <v>1860</v>
      </c>
      <c r="K340" t="s">
        <v>51</v>
      </c>
      <c r="L340" t="s">
        <v>51</v>
      </c>
      <c r="M340">
        <v>-4.2420000000000001E-3</v>
      </c>
      <c r="N340" t="s">
        <v>52</v>
      </c>
      <c r="O340" t="s">
        <v>1862</v>
      </c>
      <c r="P340">
        <v>0.84612616692200004</v>
      </c>
      <c r="Q340" t="s">
        <v>1856</v>
      </c>
      <c r="R340" t="s">
        <v>35</v>
      </c>
      <c r="S340" t="s">
        <v>54</v>
      </c>
      <c r="T340">
        <v>0</v>
      </c>
      <c r="U340">
        <v>0</v>
      </c>
      <c r="V340">
        <v>0</v>
      </c>
      <c r="W340" t="s">
        <v>29</v>
      </c>
      <c r="X340" t="s">
        <v>27</v>
      </c>
      <c r="Y340" t="s">
        <v>1856</v>
      </c>
      <c r="Z340" t="s">
        <v>35</v>
      </c>
      <c r="AA340" t="s">
        <v>54</v>
      </c>
      <c r="AB340" t="s">
        <v>129</v>
      </c>
      <c r="AC340" t="s">
        <v>129</v>
      </c>
      <c r="AD340" t="b">
        <v>1</v>
      </c>
    </row>
    <row r="341" spans="1:30" x14ac:dyDescent="0.25">
      <c r="A341" t="s">
        <v>12199</v>
      </c>
      <c r="B341">
        <v>3</v>
      </c>
      <c r="C341" t="s">
        <v>24</v>
      </c>
      <c r="D341">
        <v>10</v>
      </c>
      <c r="E341">
        <v>3</v>
      </c>
      <c r="F341">
        <v>31.234300000000001</v>
      </c>
      <c r="G341">
        <v>39.130000000000003</v>
      </c>
      <c r="H341">
        <v>39.130000000000003</v>
      </c>
      <c r="I341">
        <v>39.979999999999997</v>
      </c>
      <c r="J341" t="s">
        <v>1869</v>
      </c>
      <c r="K341" t="s">
        <v>90</v>
      </c>
      <c r="L341" t="s">
        <v>90</v>
      </c>
      <c r="M341">
        <v>-8.7100000000000003E-4</v>
      </c>
      <c r="N341" t="s">
        <v>80</v>
      </c>
      <c r="O341" t="s">
        <v>1872</v>
      </c>
      <c r="P341">
        <v>0.92802979456099999</v>
      </c>
      <c r="Q341" t="s">
        <v>1856</v>
      </c>
      <c r="R341" t="s">
        <v>35</v>
      </c>
      <c r="S341" t="s">
        <v>92</v>
      </c>
      <c r="T341">
        <v>0</v>
      </c>
      <c r="U341">
        <v>0</v>
      </c>
      <c r="V341">
        <v>0</v>
      </c>
      <c r="W341" t="s">
        <v>29</v>
      </c>
      <c r="X341" t="s">
        <v>27</v>
      </c>
      <c r="Y341" t="s">
        <v>1856</v>
      </c>
      <c r="Z341" t="s">
        <v>35</v>
      </c>
      <c r="AA341" t="s">
        <v>92</v>
      </c>
      <c r="AB341" t="s">
        <v>129</v>
      </c>
      <c r="AC341" t="s">
        <v>129</v>
      </c>
      <c r="AD341" t="b">
        <v>1</v>
      </c>
    </row>
    <row r="342" spans="1:30" x14ac:dyDescent="0.25">
      <c r="A342" t="s">
        <v>12199</v>
      </c>
      <c r="B342">
        <v>4</v>
      </c>
      <c r="C342" t="s">
        <v>24</v>
      </c>
      <c r="D342">
        <v>10</v>
      </c>
      <c r="E342">
        <v>1</v>
      </c>
      <c r="F342">
        <v>40.6753</v>
      </c>
      <c r="G342">
        <v>45.9</v>
      </c>
      <c r="H342">
        <v>45.9</v>
      </c>
      <c r="I342">
        <v>46.79</v>
      </c>
      <c r="J342" t="s">
        <v>1865</v>
      </c>
      <c r="K342" t="s">
        <v>56</v>
      </c>
      <c r="L342" t="s">
        <v>171</v>
      </c>
      <c r="M342">
        <v>-0.64906900000000001</v>
      </c>
      <c r="N342" t="s">
        <v>57</v>
      </c>
      <c r="O342" t="s">
        <v>1868</v>
      </c>
      <c r="P342">
        <v>1</v>
      </c>
      <c r="Q342" t="s">
        <v>1856</v>
      </c>
      <c r="R342" t="s">
        <v>59</v>
      </c>
      <c r="S342" t="s">
        <v>27</v>
      </c>
      <c r="T342">
        <v>0</v>
      </c>
      <c r="U342">
        <v>0</v>
      </c>
      <c r="V342">
        <v>0</v>
      </c>
      <c r="W342" t="s">
        <v>59</v>
      </c>
      <c r="X342" t="s">
        <v>27</v>
      </c>
      <c r="Y342" t="s">
        <v>1856</v>
      </c>
      <c r="Z342" t="s">
        <v>59</v>
      </c>
      <c r="AA342" t="s">
        <v>27</v>
      </c>
      <c r="AB342" t="s">
        <v>129</v>
      </c>
      <c r="AC342" t="s">
        <v>129</v>
      </c>
      <c r="AD342" t="b">
        <v>1</v>
      </c>
    </row>
    <row r="343" spans="1:30" x14ac:dyDescent="0.25">
      <c r="A343" t="s">
        <v>12202</v>
      </c>
      <c r="B343">
        <v>0</v>
      </c>
      <c r="C343" t="s">
        <v>24</v>
      </c>
      <c r="D343">
        <v>10</v>
      </c>
      <c r="E343">
        <v>1</v>
      </c>
      <c r="F343">
        <v>1.524E-3</v>
      </c>
      <c r="G343">
        <v>9.07</v>
      </c>
      <c r="H343">
        <v>9.07</v>
      </c>
      <c r="I343">
        <v>11.83</v>
      </c>
      <c r="J343" t="s">
        <v>25</v>
      </c>
      <c r="K343" t="s">
        <v>5017</v>
      </c>
      <c r="L343" t="s">
        <v>5017</v>
      </c>
      <c r="M343">
        <v>-0.89651599999999998</v>
      </c>
      <c r="N343" t="s">
        <v>399</v>
      </c>
      <c r="O343" t="s">
        <v>28</v>
      </c>
      <c r="P343">
        <v>1</v>
      </c>
      <c r="Q343" t="s">
        <v>400</v>
      </c>
      <c r="R343" t="s">
        <v>35</v>
      </c>
      <c r="S343" t="s">
        <v>27</v>
      </c>
      <c r="T343">
        <v>0</v>
      </c>
      <c r="U343">
        <v>0</v>
      </c>
      <c r="V343">
        <v>0</v>
      </c>
      <c r="W343" t="s">
        <v>35</v>
      </c>
      <c r="X343" t="s">
        <v>400</v>
      </c>
      <c r="Y343" t="s">
        <v>400</v>
      </c>
      <c r="Z343" t="s">
        <v>35</v>
      </c>
      <c r="AA343" t="s">
        <v>27</v>
      </c>
      <c r="AB343" t="s">
        <v>129</v>
      </c>
      <c r="AC343" t="s">
        <v>129</v>
      </c>
      <c r="AD343" t="b">
        <v>1</v>
      </c>
    </row>
    <row r="344" spans="1:30" x14ac:dyDescent="0.25">
      <c r="A344" t="s">
        <v>12202</v>
      </c>
      <c r="B344">
        <v>1</v>
      </c>
      <c r="C344" t="s">
        <v>24</v>
      </c>
      <c r="D344">
        <v>10</v>
      </c>
      <c r="E344">
        <v>1</v>
      </c>
      <c r="F344">
        <v>12.4338</v>
      </c>
      <c r="G344">
        <v>18.04</v>
      </c>
      <c r="H344">
        <v>18.04</v>
      </c>
      <c r="I344">
        <v>19.13</v>
      </c>
      <c r="J344" t="s">
        <v>1606</v>
      </c>
      <c r="K344" t="s">
        <v>816</v>
      </c>
      <c r="L344" t="s">
        <v>471</v>
      </c>
      <c r="M344">
        <v>-0.10585</v>
      </c>
      <c r="N344" t="s">
        <v>52</v>
      </c>
      <c r="O344" t="s">
        <v>404</v>
      </c>
      <c r="P344">
        <v>1</v>
      </c>
      <c r="Q344" t="s">
        <v>400</v>
      </c>
      <c r="R344" t="s">
        <v>35</v>
      </c>
      <c r="S344" t="s">
        <v>54</v>
      </c>
      <c r="T344">
        <v>0</v>
      </c>
      <c r="U344">
        <v>0</v>
      </c>
      <c r="V344">
        <v>0</v>
      </c>
      <c r="W344" t="s">
        <v>29</v>
      </c>
      <c r="X344" t="s">
        <v>27</v>
      </c>
      <c r="Y344" t="s">
        <v>400</v>
      </c>
      <c r="Z344" t="s">
        <v>35</v>
      </c>
      <c r="AA344" t="s">
        <v>54</v>
      </c>
      <c r="AB344" t="s">
        <v>129</v>
      </c>
      <c r="AC344" t="s">
        <v>129</v>
      </c>
      <c r="AD344" t="b">
        <v>1</v>
      </c>
    </row>
    <row r="345" spans="1:30" x14ac:dyDescent="0.25">
      <c r="A345" t="s">
        <v>12202</v>
      </c>
      <c r="B345">
        <v>2</v>
      </c>
      <c r="C345" t="s">
        <v>24</v>
      </c>
      <c r="D345">
        <v>10</v>
      </c>
      <c r="E345">
        <v>1</v>
      </c>
      <c r="F345">
        <v>19.699200000000001</v>
      </c>
      <c r="G345">
        <v>26.24</v>
      </c>
      <c r="H345">
        <v>26.24</v>
      </c>
      <c r="I345">
        <v>27.05</v>
      </c>
      <c r="J345" t="s">
        <v>486</v>
      </c>
      <c r="K345" t="s">
        <v>56</v>
      </c>
      <c r="L345" t="s">
        <v>171</v>
      </c>
      <c r="M345">
        <v>-0.65365399999999996</v>
      </c>
      <c r="N345" t="s">
        <v>57</v>
      </c>
      <c r="O345" t="s">
        <v>488</v>
      </c>
      <c r="P345">
        <v>1</v>
      </c>
      <c r="Q345" t="s">
        <v>400</v>
      </c>
      <c r="R345" t="s">
        <v>59</v>
      </c>
      <c r="S345" t="s">
        <v>27</v>
      </c>
      <c r="T345">
        <v>0</v>
      </c>
      <c r="U345">
        <v>0</v>
      </c>
      <c r="V345">
        <v>0</v>
      </c>
      <c r="W345" t="s">
        <v>59</v>
      </c>
      <c r="X345" t="s">
        <v>27</v>
      </c>
      <c r="Y345" t="s">
        <v>400</v>
      </c>
      <c r="Z345" t="s">
        <v>59</v>
      </c>
      <c r="AA345" t="s">
        <v>27</v>
      </c>
      <c r="AB345" t="s">
        <v>129</v>
      </c>
      <c r="AC345" t="s">
        <v>129</v>
      </c>
      <c r="AD345" t="b">
        <v>1</v>
      </c>
    </row>
    <row r="346" spans="1:30" x14ac:dyDescent="0.25">
      <c r="A346" t="s">
        <v>12203</v>
      </c>
      <c r="B346">
        <v>0</v>
      </c>
      <c r="C346" t="s">
        <v>24</v>
      </c>
      <c r="D346">
        <v>10</v>
      </c>
      <c r="E346">
        <v>4</v>
      </c>
      <c r="F346">
        <v>1.219E-3</v>
      </c>
      <c r="G346">
        <v>9.69</v>
      </c>
      <c r="H346">
        <v>9.69</v>
      </c>
      <c r="I346">
        <v>12.91</v>
      </c>
      <c r="J346" t="s">
        <v>25</v>
      </c>
      <c r="K346" t="s">
        <v>12204</v>
      </c>
      <c r="L346" t="s">
        <v>12204</v>
      </c>
      <c r="M346">
        <v>-0.92058700000000004</v>
      </c>
      <c r="N346" t="s">
        <v>4531</v>
      </c>
      <c r="O346" t="s">
        <v>28</v>
      </c>
      <c r="P346">
        <v>0.93798407335699996</v>
      </c>
      <c r="Q346" t="s">
        <v>1781</v>
      </c>
      <c r="R346" t="s">
        <v>35</v>
      </c>
      <c r="S346" t="s">
        <v>27</v>
      </c>
      <c r="T346">
        <v>0</v>
      </c>
      <c r="U346">
        <v>0</v>
      </c>
      <c r="V346">
        <v>0</v>
      </c>
      <c r="W346" t="s">
        <v>35</v>
      </c>
      <c r="X346" t="s">
        <v>1781</v>
      </c>
      <c r="Y346" t="s">
        <v>1781</v>
      </c>
      <c r="Z346" t="s">
        <v>35</v>
      </c>
      <c r="AA346" t="s">
        <v>27</v>
      </c>
      <c r="AB346" t="s">
        <v>129</v>
      </c>
      <c r="AC346" t="s">
        <v>129</v>
      </c>
      <c r="AD346" t="b">
        <v>1</v>
      </c>
    </row>
    <row r="347" spans="1:30" x14ac:dyDescent="0.25">
      <c r="A347" t="s">
        <v>12203</v>
      </c>
      <c r="B347">
        <v>1</v>
      </c>
      <c r="C347" t="s">
        <v>24</v>
      </c>
      <c r="D347">
        <v>10</v>
      </c>
      <c r="E347">
        <v>5</v>
      </c>
      <c r="F347">
        <v>13.678699999999999</v>
      </c>
      <c r="G347">
        <v>18.399999999999999</v>
      </c>
      <c r="H347">
        <v>18.399999999999999</v>
      </c>
      <c r="I347">
        <v>19.79</v>
      </c>
      <c r="J347" t="s">
        <v>1782</v>
      </c>
      <c r="K347" t="s">
        <v>3035</v>
      </c>
      <c r="L347" t="s">
        <v>3035</v>
      </c>
      <c r="M347">
        <v>-3.3033839999999999</v>
      </c>
      <c r="N347" t="s">
        <v>2087</v>
      </c>
      <c r="O347" t="s">
        <v>1785</v>
      </c>
      <c r="P347">
        <v>0.87653345085199996</v>
      </c>
      <c r="Q347" t="s">
        <v>1786</v>
      </c>
      <c r="R347" t="s">
        <v>41</v>
      </c>
      <c r="S347" t="s">
        <v>27</v>
      </c>
      <c r="T347">
        <v>0</v>
      </c>
      <c r="U347">
        <v>0</v>
      </c>
      <c r="V347">
        <v>0</v>
      </c>
      <c r="W347" t="s">
        <v>41</v>
      </c>
      <c r="X347" t="s">
        <v>308</v>
      </c>
      <c r="Y347" t="s">
        <v>1786</v>
      </c>
      <c r="Z347" t="s">
        <v>41</v>
      </c>
      <c r="AA347" t="s">
        <v>27</v>
      </c>
      <c r="AB347" t="s">
        <v>129</v>
      </c>
      <c r="AC347" t="s">
        <v>129</v>
      </c>
      <c r="AD347" t="b">
        <v>1</v>
      </c>
    </row>
    <row r="348" spans="1:30" x14ac:dyDescent="0.25">
      <c r="A348" t="s">
        <v>12203</v>
      </c>
      <c r="B348">
        <v>2</v>
      </c>
      <c r="C348" t="s">
        <v>129</v>
      </c>
      <c r="D348">
        <v>10</v>
      </c>
      <c r="E348">
        <v>1</v>
      </c>
      <c r="F348">
        <v>20.29</v>
      </c>
      <c r="G348">
        <v>24.92</v>
      </c>
      <c r="H348">
        <v>24.92</v>
      </c>
      <c r="I348">
        <v>25.85</v>
      </c>
      <c r="J348" t="s">
        <v>7125</v>
      </c>
      <c r="K348" t="s">
        <v>513</v>
      </c>
      <c r="L348" t="s">
        <v>287</v>
      </c>
      <c r="M348">
        <v>-1.166113</v>
      </c>
      <c r="N348" t="s">
        <v>47</v>
      </c>
      <c r="O348" t="s">
        <v>3131</v>
      </c>
      <c r="P348">
        <v>1</v>
      </c>
      <c r="Q348" t="s">
        <v>1786</v>
      </c>
      <c r="R348" t="s">
        <v>41</v>
      </c>
      <c r="S348" t="s">
        <v>128</v>
      </c>
      <c r="T348">
        <v>0</v>
      </c>
      <c r="U348">
        <v>0</v>
      </c>
      <c r="V348">
        <v>0</v>
      </c>
      <c r="W348" t="s">
        <v>29</v>
      </c>
      <c r="X348" t="s">
        <v>27</v>
      </c>
      <c r="Y348" t="s">
        <v>1786</v>
      </c>
      <c r="Z348" t="s">
        <v>41</v>
      </c>
      <c r="AA348" t="s">
        <v>128</v>
      </c>
      <c r="AB348" t="s">
        <v>129</v>
      </c>
      <c r="AC348" t="s">
        <v>129</v>
      </c>
      <c r="AD348" t="b">
        <v>1</v>
      </c>
    </row>
    <row r="349" spans="1:30" x14ac:dyDescent="0.25">
      <c r="A349" t="s">
        <v>12203</v>
      </c>
      <c r="B349">
        <v>3</v>
      </c>
      <c r="C349" t="s">
        <v>24</v>
      </c>
      <c r="D349">
        <v>10</v>
      </c>
      <c r="E349">
        <v>4</v>
      </c>
      <c r="F349">
        <v>26.497199999999999</v>
      </c>
      <c r="G349">
        <v>31.9</v>
      </c>
      <c r="H349">
        <v>31.9</v>
      </c>
      <c r="I349">
        <v>32.869999999999997</v>
      </c>
      <c r="J349" t="s">
        <v>10932</v>
      </c>
      <c r="K349" t="s">
        <v>1644</v>
      </c>
      <c r="L349" t="s">
        <v>1645</v>
      </c>
      <c r="M349">
        <v>-0.138874</v>
      </c>
      <c r="N349" t="s">
        <v>67</v>
      </c>
      <c r="O349" t="s">
        <v>10934</v>
      </c>
      <c r="P349">
        <v>0.93171732239399996</v>
      </c>
      <c r="Q349" t="s">
        <v>1786</v>
      </c>
      <c r="R349" t="s">
        <v>41</v>
      </c>
      <c r="S349" t="s">
        <v>782</v>
      </c>
      <c r="T349">
        <v>0</v>
      </c>
      <c r="U349">
        <v>0</v>
      </c>
      <c r="V349">
        <v>0</v>
      </c>
      <c r="W349" t="s">
        <v>29</v>
      </c>
      <c r="X349" t="s">
        <v>27</v>
      </c>
      <c r="Y349" t="s">
        <v>1786</v>
      </c>
      <c r="Z349" t="s">
        <v>41</v>
      </c>
      <c r="AA349" t="s">
        <v>782</v>
      </c>
      <c r="AB349" t="s">
        <v>129</v>
      </c>
      <c r="AC349" t="s">
        <v>129</v>
      </c>
      <c r="AD349" t="b">
        <v>1</v>
      </c>
    </row>
    <row r="350" spans="1:30" x14ac:dyDescent="0.25">
      <c r="A350" t="s">
        <v>12203</v>
      </c>
      <c r="B350">
        <v>4</v>
      </c>
      <c r="C350" t="s">
        <v>24</v>
      </c>
      <c r="D350">
        <v>10</v>
      </c>
      <c r="E350">
        <v>1</v>
      </c>
      <c r="F350">
        <v>33.552799999999998</v>
      </c>
      <c r="G350">
        <v>38.46</v>
      </c>
      <c r="H350">
        <v>38.46</v>
      </c>
      <c r="I350">
        <v>39.31</v>
      </c>
      <c r="J350" t="s">
        <v>5491</v>
      </c>
      <c r="K350" t="s">
        <v>56</v>
      </c>
      <c r="L350" t="s">
        <v>171</v>
      </c>
      <c r="M350">
        <v>-0.35592400000000002</v>
      </c>
      <c r="N350" t="s">
        <v>57</v>
      </c>
      <c r="O350" t="s">
        <v>5492</v>
      </c>
      <c r="P350">
        <v>1</v>
      </c>
      <c r="Q350" t="s">
        <v>1786</v>
      </c>
      <c r="R350" t="s">
        <v>59</v>
      </c>
      <c r="S350" t="s">
        <v>27</v>
      </c>
      <c r="T350">
        <v>0</v>
      </c>
      <c r="U350">
        <v>0</v>
      </c>
      <c r="V350">
        <v>0</v>
      </c>
      <c r="W350" t="s">
        <v>59</v>
      </c>
      <c r="X350" t="s">
        <v>27</v>
      </c>
      <c r="Y350" t="s">
        <v>1786</v>
      </c>
      <c r="Z350" t="s">
        <v>59</v>
      </c>
      <c r="AA350" t="s">
        <v>27</v>
      </c>
      <c r="AB350" t="s">
        <v>129</v>
      </c>
      <c r="AC350" t="s">
        <v>129</v>
      </c>
      <c r="AD350" t="b">
        <v>1</v>
      </c>
    </row>
    <row r="351" spans="1:30" x14ac:dyDescent="0.25">
      <c r="A351" t="s">
        <v>12205</v>
      </c>
      <c r="B351">
        <v>0</v>
      </c>
      <c r="C351" t="s">
        <v>24</v>
      </c>
      <c r="D351">
        <v>10</v>
      </c>
      <c r="E351">
        <v>6</v>
      </c>
      <c r="F351">
        <v>1.096E-3</v>
      </c>
      <c r="G351">
        <v>9.15</v>
      </c>
      <c r="H351">
        <v>9.15</v>
      </c>
      <c r="I351">
        <v>11.36</v>
      </c>
      <c r="J351" t="s">
        <v>25</v>
      </c>
      <c r="K351" t="s">
        <v>10722</v>
      </c>
      <c r="L351" t="s">
        <v>12206</v>
      </c>
      <c r="M351">
        <v>-0.53168499999999996</v>
      </c>
      <c r="N351" t="s">
        <v>434</v>
      </c>
      <c r="O351" t="s">
        <v>28</v>
      </c>
      <c r="P351">
        <v>0.84099949325099999</v>
      </c>
      <c r="Q351" t="s">
        <v>27</v>
      </c>
      <c r="R351" t="s">
        <v>29</v>
      </c>
      <c r="S351" t="s">
        <v>27</v>
      </c>
      <c r="T351">
        <v>-1</v>
      </c>
      <c r="U351">
        <v>4</v>
      </c>
      <c r="V351">
        <v>4</v>
      </c>
      <c r="W351" t="s">
        <v>29</v>
      </c>
      <c r="X351" t="s">
        <v>27</v>
      </c>
      <c r="Y351" t="s">
        <v>27</v>
      </c>
      <c r="Z351" t="s">
        <v>35</v>
      </c>
      <c r="AA351" t="s">
        <v>27</v>
      </c>
      <c r="AB351" t="s">
        <v>129</v>
      </c>
      <c r="AC351" t="s">
        <v>24</v>
      </c>
      <c r="AD351" t="b">
        <v>1</v>
      </c>
    </row>
    <row r="352" spans="1:30" x14ac:dyDescent="0.25">
      <c r="A352" t="s">
        <v>12205</v>
      </c>
      <c r="B352">
        <v>1</v>
      </c>
      <c r="C352" t="s">
        <v>24</v>
      </c>
      <c r="D352">
        <v>10</v>
      </c>
      <c r="E352">
        <v>3</v>
      </c>
      <c r="F352">
        <v>11.966100000000001</v>
      </c>
      <c r="G352">
        <v>17.079999999999998</v>
      </c>
      <c r="H352">
        <v>17.079999999999998</v>
      </c>
      <c r="I352">
        <v>18.510000000000002</v>
      </c>
      <c r="J352" t="s">
        <v>1518</v>
      </c>
      <c r="K352" t="s">
        <v>3035</v>
      </c>
      <c r="L352" t="s">
        <v>3035</v>
      </c>
      <c r="M352">
        <v>-1.2922640000000001</v>
      </c>
      <c r="N352" t="s">
        <v>2087</v>
      </c>
      <c r="O352" t="s">
        <v>439</v>
      </c>
      <c r="P352">
        <v>0.93999375204000002</v>
      </c>
      <c r="Q352" t="s">
        <v>308</v>
      </c>
      <c r="R352" t="s">
        <v>41</v>
      </c>
      <c r="S352" t="s">
        <v>27</v>
      </c>
      <c r="T352">
        <v>0</v>
      </c>
      <c r="U352">
        <v>0</v>
      </c>
      <c r="V352">
        <v>0</v>
      </c>
      <c r="W352" t="s">
        <v>41</v>
      </c>
      <c r="X352" t="s">
        <v>308</v>
      </c>
      <c r="Y352" t="s">
        <v>308</v>
      </c>
      <c r="Z352" t="s">
        <v>41</v>
      </c>
      <c r="AA352" t="s">
        <v>27</v>
      </c>
      <c r="AB352" t="s">
        <v>129</v>
      </c>
      <c r="AC352" t="s">
        <v>129</v>
      </c>
      <c r="AD352" t="b">
        <v>1</v>
      </c>
    </row>
    <row r="353" spans="1:30" x14ac:dyDescent="0.25">
      <c r="A353" t="s">
        <v>12205</v>
      </c>
      <c r="B353">
        <v>2</v>
      </c>
      <c r="C353" t="s">
        <v>24</v>
      </c>
      <c r="D353">
        <v>10</v>
      </c>
      <c r="E353">
        <v>1</v>
      </c>
      <c r="F353">
        <v>19.097100000000001</v>
      </c>
      <c r="G353">
        <v>22.4</v>
      </c>
      <c r="H353">
        <v>22.4</v>
      </c>
      <c r="I353">
        <v>23.06</v>
      </c>
      <c r="J353" t="s">
        <v>1045</v>
      </c>
      <c r="K353" t="s">
        <v>513</v>
      </c>
      <c r="L353" t="s">
        <v>313</v>
      </c>
      <c r="M353">
        <v>-0.38162699999999999</v>
      </c>
      <c r="N353" t="s">
        <v>47</v>
      </c>
      <c r="O353" t="s">
        <v>314</v>
      </c>
      <c r="P353">
        <v>1</v>
      </c>
      <c r="Q353" t="s">
        <v>308</v>
      </c>
      <c r="R353" t="s">
        <v>41</v>
      </c>
      <c r="S353" t="s">
        <v>128</v>
      </c>
      <c r="T353">
        <v>0</v>
      </c>
      <c r="U353">
        <v>0</v>
      </c>
      <c r="V353">
        <v>0</v>
      </c>
      <c r="W353" t="s">
        <v>29</v>
      </c>
      <c r="X353" t="s">
        <v>27</v>
      </c>
      <c r="Y353" t="s">
        <v>308</v>
      </c>
      <c r="Z353" t="s">
        <v>41</v>
      </c>
      <c r="AA353" t="s">
        <v>128</v>
      </c>
      <c r="AB353" t="s">
        <v>129</v>
      </c>
      <c r="AC353" t="s">
        <v>129</v>
      </c>
      <c r="AD353" t="b">
        <v>1</v>
      </c>
    </row>
    <row r="354" spans="1:30" x14ac:dyDescent="0.25">
      <c r="A354" t="s">
        <v>12205</v>
      </c>
      <c r="B354">
        <v>3</v>
      </c>
      <c r="C354" t="s">
        <v>24</v>
      </c>
      <c r="D354">
        <v>10</v>
      </c>
      <c r="E354">
        <v>5</v>
      </c>
      <c r="F354">
        <v>23.593699999999998</v>
      </c>
      <c r="G354">
        <v>28.55</v>
      </c>
      <c r="H354">
        <v>28.55</v>
      </c>
      <c r="I354">
        <v>29.72</v>
      </c>
      <c r="J354" t="s">
        <v>315</v>
      </c>
      <c r="K354" t="s">
        <v>206</v>
      </c>
      <c r="L354" t="s">
        <v>207</v>
      </c>
      <c r="M354">
        <v>-5.7370999999999998E-2</v>
      </c>
      <c r="N354" t="s">
        <v>80</v>
      </c>
      <c r="O354" t="s">
        <v>316</v>
      </c>
      <c r="P354">
        <v>0.80316145003200001</v>
      </c>
      <c r="Q354" t="s">
        <v>308</v>
      </c>
      <c r="R354" t="s">
        <v>41</v>
      </c>
      <c r="S354" t="s">
        <v>92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308</v>
      </c>
      <c r="Z354" t="s">
        <v>41</v>
      </c>
      <c r="AA354" t="s">
        <v>92</v>
      </c>
      <c r="AB354" t="s">
        <v>129</v>
      </c>
      <c r="AC354" t="s">
        <v>129</v>
      </c>
      <c r="AD354" t="b">
        <v>1</v>
      </c>
    </row>
    <row r="355" spans="1:30" x14ac:dyDescent="0.25">
      <c r="A355" t="s">
        <v>12205</v>
      </c>
      <c r="B355">
        <v>4</v>
      </c>
      <c r="C355" t="s">
        <v>24</v>
      </c>
      <c r="D355">
        <v>10</v>
      </c>
      <c r="E355">
        <v>1</v>
      </c>
      <c r="F355">
        <v>30.2958</v>
      </c>
      <c r="G355">
        <v>33.979999999999997</v>
      </c>
      <c r="H355">
        <v>33.979999999999997</v>
      </c>
      <c r="I355">
        <v>34.880000000000003</v>
      </c>
      <c r="J355" t="s">
        <v>1047</v>
      </c>
      <c r="K355" t="s">
        <v>56</v>
      </c>
      <c r="L355" t="s">
        <v>171</v>
      </c>
      <c r="M355">
        <v>-0.54185799999999995</v>
      </c>
      <c r="N355" t="s">
        <v>57</v>
      </c>
      <c r="O355" t="s">
        <v>1048</v>
      </c>
      <c r="P355">
        <v>1</v>
      </c>
      <c r="Q355" t="s">
        <v>308</v>
      </c>
      <c r="R355" t="s">
        <v>59</v>
      </c>
      <c r="S355" t="s">
        <v>27</v>
      </c>
      <c r="T355">
        <v>0</v>
      </c>
      <c r="U355">
        <v>0</v>
      </c>
      <c r="V355">
        <v>0</v>
      </c>
      <c r="W355" t="s">
        <v>59</v>
      </c>
      <c r="X355" t="s">
        <v>27</v>
      </c>
      <c r="Y355" t="s">
        <v>308</v>
      </c>
      <c r="Z355" t="s">
        <v>59</v>
      </c>
      <c r="AA355" t="s">
        <v>27</v>
      </c>
      <c r="AB355" t="s">
        <v>129</v>
      </c>
      <c r="AC355" t="s">
        <v>129</v>
      </c>
      <c r="AD355" t="b">
        <v>1</v>
      </c>
    </row>
    <row r="356" spans="1:30" x14ac:dyDescent="0.25">
      <c r="A356" t="s">
        <v>12207</v>
      </c>
      <c r="B356">
        <v>0</v>
      </c>
      <c r="C356" t="s">
        <v>24</v>
      </c>
      <c r="D356">
        <v>10</v>
      </c>
      <c r="E356">
        <v>2</v>
      </c>
      <c r="F356">
        <v>1.2539999999999999E-3</v>
      </c>
      <c r="G356">
        <v>9.1199999999999992</v>
      </c>
      <c r="H356">
        <v>9.1199999999999992</v>
      </c>
      <c r="I356">
        <v>11.77</v>
      </c>
      <c r="J356" t="s">
        <v>25</v>
      </c>
      <c r="K356" t="s">
        <v>5017</v>
      </c>
      <c r="L356" t="s">
        <v>5017</v>
      </c>
      <c r="M356">
        <v>-0.491788</v>
      </c>
      <c r="N356" t="s">
        <v>399</v>
      </c>
      <c r="O356" t="s">
        <v>28</v>
      </c>
      <c r="P356">
        <v>0.98980432699999998</v>
      </c>
      <c r="Q356" t="s">
        <v>400</v>
      </c>
      <c r="R356" t="s">
        <v>35</v>
      </c>
      <c r="S356" t="s">
        <v>27</v>
      </c>
      <c r="T356">
        <v>0</v>
      </c>
      <c r="U356">
        <v>0</v>
      </c>
      <c r="V356">
        <v>0</v>
      </c>
      <c r="W356" t="s">
        <v>35</v>
      </c>
      <c r="X356" t="s">
        <v>400</v>
      </c>
      <c r="Y356" t="s">
        <v>400</v>
      </c>
      <c r="Z356" t="s">
        <v>35</v>
      </c>
      <c r="AA356" t="s">
        <v>27</v>
      </c>
      <c r="AB356" t="s">
        <v>129</v>
      </c>
      <c r="AC356" t="s">
        <v>129</v>
      </c>
      <c r="AD356" t="b">
        <v>1</v>
      </c>
    </row>
    <row r="357" spans="1:30" x14ac:dyDescent="0.25">
      <c r="A357" t="s">
        <v>12207</v>
      </c>
      <c r="B357">
        <v>1</v>
      </c>
      <c r="C357" t="s">
        <v>24</v>
      </c>
      <c r="D357">
        <v>10</v>
      </c>
      <c r="E357">
        <v>1</v>
      </c>
      <c r="F357">
        <v>12.521699999999999</v>
      </c>
      <c r="G357">
        <v>15.07</v>
      </c>
      <c r="H357">
        <v>15.07</v>
      </c>
      <c r="I357">
        <v>15.76</v>
      </c>
      <c r="J357" t="s">
        <v>30</v>
      </c>
      <c r="K357" t="s">
        <v>252</v>
      </c>
      <c r="L357" t="s">
        <v>253</v>
      </c>
      <c r="M357">
        <v>-2.134E-3</v>
      </c>
      <c r="N357" t="s">
        <v>75</v>
      </c>
      <c r="O357" t="s">
        <v>33</v>
      </c>
      <c r="P357">
        <v>1</v>
      </c>
      <c r="Q357" t="s">
        <v>402</v>
      </c>
      <c r="R357" t="s">
        <v>35</v>
      </c>
      <c r="S357" t="s">
        <v>27</v>
      </c>
      <c r="T357">
        <v>0</v>
      </c>
      <c r="U357">
        <v>0</v>
      </c>
      <c r="V357">
        <v>0</v>
      </c>
      <c r="W357" t="s">
        <v>35</v>
      </c>
      <c r="X357" t="s">
        <v>863</v>
      </c>
      <c r="Y357" t="s">
        <v>402</v>
      </c>
      <c r="Z357" t="s">
        <v>35</v>
      </c>
      <c r="AA357" t="s">
        <v>27</v>
      </c>
      <c r="AB357" t="s">
        <v>129</v>
      </c>
      <c r="AC357" t="s">
        <v>129</v>
      </c>
      <c r="AD357" t="b">
        <v>1</v>
      </c>
    </row>
    <row r="358" spans="1:30" x14ac:dyDescent="0.25">
      <c r="A358" t="s">
        <v>12207</v>
      </c>
      <c r="B358">
        <v>2</v>
      </c>
      <c r="C358" t="s">
        <v>24</v>
      </c>
      <c r="D358">
        <v>10</v>
      </c>
      <c r="E358">
        <v>8</v>
      </c>
      <c r="F358">
        <v>16.424299999999999</v>
      </c>
      <c r="G358">
        <v>21.94</v>
      </c>
      <c r="H358">
        <v>21.94</v>
      </c>
      <c r="I358">
        <v>22.95</v>
      </c>
      <c r="J358" t="s">
        <v>403</v>
      </c>
      <c r="K358" t="s">
        <v>43</v>
      </c>
      <c r="L358" t="s">
        <v>43</v>
      </c>
      <c r="M358">
        <v>-3.7687999999999999E-2</v>
      </c>
      <c r="N358" t="s">
        <v>83</v>
      </c>
      <c r="O358" t="s">
        <v>404</v>
      </c>
      <c r="P358">
        <v>0.42693614359600002</v>
      </c>
      <c r="Q358" t="s">
        <v>402</v>
      </c>
      <c r="R358" t="s">
        <v>41</v>
      </c>
      <c r="S358" t="s">
        <v>27</v>
      </c>
      <c r="T358">
        <v>0</v>
      </c>
      <c r="U358">
        <v>0</v>
      </c>
      <c r="V358">
        <v>0</v>
      </c>
      <c r="W358" t="s">
        <v>41</v>
      </c>
      <c r="X358" t="s">
        <v>27</v>
      </c>
      <c r="Y358" t="s">
        <v>402</v>
      </c>
      <c r="Z358" t="s">
        <v>41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12207</v>
      </c>
      <c r="B359">
        <v>3</v>
      </c>
      <c r="C359" t="s">
        <v>129</v>
      </c>
      <c r="D359">
        <v>10</v>
      </c>
      <c r="E359">
        <v>1</v>
      </c>
      <c r="F359">
        <v>23.45</v>
      </c>
      <c r="G359">
        <v>28.54</v>
      </c>
      <c r="H359">
        <v>28.54</v>
      </c>
      <c r="I359">
        <v>29.45</v>
      </c>
      <c r="J359" t="s">
        <v>453</v>
      </c>
      <c r="K359" t="s">
        <v>513</v>
      </c>
      <c r="L359" t="s">
        <v>287</v>
      </c>
      <c r="M359">
        <v>-0.227911</v>
      </c>
      <c r="N359" t="s">
        <v>47</v>
      </c>
      <c r="O359" t="s">
        <v>456</v>
      </c>
      <c r="P359">
        <v>1</v>
      </c>
      <c r="Q359" t="s">
        <v>402</v>
      </c>
      <c r="R359" t="s">
        <v>41</v>
      </c>
      <c r="S359" t="s">
        <v>128</v>
      </c>
      <c r="T359">
        <v>0</v>
      </c>
      <c r="U359">
        <v>0</v>
      </c>
      <c r="V359">
        <v>0</v>
      </c>
      <c r="W359" t="s">
        <v>29</v>
      </c>
      <c r="X359" t="s">
        <v>27</v>
      </c>
      <c r="Y359" t="s">
        <v>402</v>
      </c>
      <c r="Z359" t="s">
        <v>41</v>
      </c>
      <c r="AA359" t="s">
        <v>128</v>
      </c>
      <c r="AB359" t="s">
        <v>129</v>
      </c>
      <c r="AC359" t="s">
        <v>129</v>
      </c>
      <c r="AD359" t="b">
        <v>1</v>
      </c>
    </row>
    <row r="360" spans="1:30" x14ac:dyDescent="0.25">
      <c r="A360" t="s">
        <v>12207</v>
      </c>
      <c r="B360">
        <v>4</v>
      </c>
      <c r="C360" t="s">
        <v>24</v>
      </c>
      <c r="D360">
        <v>10</v>
      </c>
      <c r="E360">
        <v>1</v>
      </c>
      <c r="F360">
        <v>30.105899999999998</v>
      </c>
      <c r="G360">
        <v>34.86</v>
      </c>
      <c r="H360">
        <v>34.86</v>
      </c>
      <c r="I360">
        <v>35.72</v>
      </c>
      <c r="J360" t="s">
        <v>457</v>
      </c>
      <c r="K360" t="s">
        <v>56</v>
      </c>
      <c r="L360" t="s">
        <v>171</v>
      </c>
      <c r="M360">
        <v>-0.68914600000000004</v>
      </c>
      <c r="N360" t="s">
        <v>57</v>
      </c>
      <c r="O360" t="s">
        <v>458</v>
      </c>
      <c r="P360">
        <v>1</v>
      </c>
      <c r="Q360" t="s">
        <v>402</v>
      </c>
      <c r="R360" t="s">
        <v>59</v>
      </c>
      <c r="S360" t="s">
        <v>27</v>
      </c>
      <c r="T360">
        <v>0</v>
      </c>
      <c r="U360">
        <v>0</v>
      </c>
      <c r="V360">
        <v>0</v>
      </c>
      <c r="W360" t="s">
        <v>59</v>
      </c>
      <c r="X360" t="s">
        <v>27</v>
      </c>
      <c r="Y360" t="s">
        <v>402</v>
      </c>
      <c r="Z360" t="s">
        <v>59</v>
      </c>
      <c r="AA360" t="s">
        <v>27</v>
      </c>
      <c r="AB360" t="s">
        <v>129</v>
      </c>
      <c r="AC360" t="s">
        <v>129</v>
      </c>
      <c r="AD360" t="b">
        <v>1</v>
      </c>
    </row>
    <row r="361" spans="1:30" x14ac:dyDescent="0.25">
      <c r="A361" t="s">
        <v>12208</v>
      </c>
      <c r="B361">
        <v>0</v>
      </c>
      <c r="C361" t="s">
        <v>24</v>
      </c>
      <c r="D361">
        <v>10</v>
      </c>
      <c r="E361">
        <v>2</v>
      </c>
      <c r="F361">
        <v>1.372E-3</v>
      </c>
      <c r="G361">
        <v>10.09</v>
      </c>
      <c r="H361">
        <v>10.09</v>
      </c>
      <c r="I361">
        <v>12.97</v>
      </c>
      <c r="J361" t="s">
        <v>25</v>
      </c>
      <c r="K361" t="s">
        <v>12209</v>
      </c>
      <c r="L361" t="s">
        <v>12210</v>
      </c>
      <c r="M361">
        <v>-3.397151</v>
      </c>
      <c r="N361" t="s">
        <v>807</v>
      </c>
      <c r="O361" t="s">
        <v>28</v>
      </c>
      <c r="P361">
        <v>0.97482548247099998</v>
      </c>
      <c r="Q361" t="s">
        <v>808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808</v>
      </c>
      <c r="Y361" t="s">
        <v>808</v>
      </c>
      <c r="Z361" t="s">
        <v>35</v>
      </c>
      <c r="AA361" t="s">
        <v>27</v>
      </c>
      <c r="AB361" t="s">
        <v>129</v>
      </c>
      <c r="AC361" t="s">
        <v>129</v>
      </c>
      <c r="AD361" t="b">
        <v>1</v>
      </c>
    </row>
    <row r="362" spans="1:30" x14ac:dyDescent="0.25">
      <c r="A362" t="s">
        <v>12208</v>
      </c>
      <c r="B362">
        <v>1</v>
      </c>
      <c r="C362" t="s">
        <v>24</v>
      </c>
      <c r="D362">
        <v>10</v>
      </c>
      <c r="E362">
        <v>1</v>
      </c>
      <c r="F362">
        <v>13.601599999999999</v>
      </c>
      <c r="G362">
        <v>18.600000000000001</v>
      </c>
      <c r="H362">
        <v>18.600000000000001</v>
      </c>
      <c r="I362">
        <v>19.260000000000002</v>
      </c>
      <c r="J362" t="s">
        <v>77</v>
      </c>
      <c r="K362" t="s">
        <v>252</v>
      </c>
      <c r="L362" t="s">
        <v>253</v>
      </c>
      <c r="M362">
        <v>-9.3599999999999998E-4</v>
      </c>
      <c r="N362" t="s">
        <v>183</v>
      </c>
      <c r="O362" t="s">
        <v>80</v>
      </c>
      <c r="P362">
        <v>1</v>
      </c>
      <c r="Q362" t="s">
        <v>810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1213</v>
      </c>
      <c r="Y362" t="s">
        <v>810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x14ac:dyDescent="0.25">
      <c r="A363" t="s">
        <v>12208</v>
      </c>
      <c r="B363">
        <v>2</v>
      </c>
      <c r="C363" t="s">
        <v>24</v>
      </c>
      <c r="D363">
        <v>10</v>
      </c>
      <c r="E363">
        <v>1</v>
      </c>
      <c r="F363">
        <v>19.831499999999998</v>
      </c>
      <c r="G363">
        <v>22.68</v>
      </c>
      <c r="H363">
        <v>22.68</v>
      </c>
      <c r="I363">
        <v>23.31</v>
      </c>
      <c r="J363" t="s">
        <v>30</v>
      </c>
      <c r="K363" t="s">
        <v>1505</v>
      </c>
      <c r="L363" t="s">
        <v>1505</v>
      </c>
      <c r="M363">
        <v>-5.0622E-2</v>
      </c>
      <c r="N363" t="s">
        <v>1506</v>
      </c>
      <c r="O363" t="s">
        <v>33</v>
      </c>
      <c r="P363">
        <v>1</v>
      </c>
      <c r="Q363" t="s">
        <v>1677</v>
      </c>
      <c r="R363" t="s">
        <v>35</v>
      </c>
      <c r="S363" t="s">
        <v>27</v>
      </c>
      <c r="T363">
        <v>0</v>
      </c>
      <c r="U363">
        <v>0</v>
      </c>
      <c r="V363">
        <v>0</v>
      </c>
      <c r="W363" t="s">
        <v>35</v>
      </c>
      <c r="X363" t="s">
        <v>11724</v>
      </c>
      <c r="Y363" t="s">
        <v>1677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x14ac:dyDescent="0.25">
      <c r="A364" t="s">
        <v>12208</v>
      </c>
      <c r="B364">
        <v>3</v>
      </c>
      <c r="C364" t="s">
        <v>24</v>
      </c>
      <c r="D364">
        <v>10</v>
      </c>
      <c r="E364">
        <v>3</v>
      </c>
      <c r="F364">
        <v>23.868600000000001</v>
      </c>
      <c r="G364">
        <v>29.49</v>
      </c>
      <c r="H364">
        <v>29.49</v>
      </c>
      <c r="I364">
        <v>31.25</v>
      </c>
      <c r="J364" t="s">
        <v>1678</v>
      </c>
      <c r="K364" t="s">
        <v>7324</v>
      </c>
      <c r="L364" t="s">
        <v>7324</v>
      </c>
      <c r="M364">
        <v>-4.4456000000000002E-2</v>
      </c>
      <c r="N364" t="s">
        <v>764</v>
      </c>
      <c r="O364" t="s">
        <v>1681</v>
      </c>
      <c r="P364">
        <v>0.681336221583</v>
      </c>
      <c r="Q364" t="s">
        <v>1329</v>
      </c>
      <c r="R364" t="s">
        <v>41</v>
      </c>
      <c r="S364" t="s">
        <v>27</v>
      </c>
      <c r="T364">
        <v>0</v>
      </c>
      <c r="U364">
        <v>0</v>
      </c>
      <c r="V364">
        <v>0</v>
      </c>
      <c r="W364" t="s">
        <v>41</v>
      </c>
      <c r="X364" t="s">
        <v>364</v>
      </c>
      <c r="Y364" t="s">
        <v>1329</v>
      </c>
      <c r="Z364" t="s">
        <v>41</v>
      </c>
      <c r="AA364" t="s">
        <v>27</v>
      </c>
      <c r="AB364" t="s">
        <v>129</v>
      </c>
      <c r="AC364" t="s">
        <v>129</v>
      </c>
      <c r="AD364" t="b">
        <v>1</v>
      </c>
    </row>
    <row r="365" spans="1:30" x14ac:dyDescent="0.25">
      <c r="A365" t="s">
        <v>12208</v>
      </c>
      <c r="B365">
        <v>4</v>
      </c>
      <c r="C365" t="s">
        <v>24</v>
      </c>
      <c r="D365">
        <v>10</v>
      </c>
      <c r="E365">
        <v>7</v>
      </c>
      <c r="F365">
        <v>31.863</v>
      </c>
      <c r="G365">
        <v>38.04</v>
      </c>
      <c r="H365">
        <v>38.04</v>
      </c>
      <c r="I365">
        <v>38.54</v>
      </c>
      <c r="J365" t="s">
        <v>7238</v>
      </c>
      <c r="K365" t="s">
        <v>290</v>
      </c>
      <c r="L365" t="s">
        <v>290</v>
      </c>
      <c r="M365">
        <v>-3.1800000000000001E-3</v>
      </c>
      <c r="N365" t="s">
        <v>291</v>
      </c>
      <c r="O365" t="s">
        <v>7241</v>
      </c>
      <c r="P365">
        <v>0.45253186825000002</v>
      </c>
      <c r="Q365" t="s">
        <v>1329</v>
      </c>
      <c r="R365" t="s">
        <v>41</v>
      </c>
      <c r="S365" t="s">
        <v>27</v>
      </c>
      <c r="T365">
        <v>2</v>
      </c>
      <c r="U365">
        <v>0</v>
      </c>
      <c r="V365">
        <v>0</v>
      </c>
      <c r="W365" t="s">
        <v>29</v>
      </c>
      <c r="X365" t="s">
        <v>27</v>
      </c>
      <c r="Y365" t="s">
        <v>1329</v>
      </c>
      <c r="Z365" t="s">
        <v>41</v>
      </c>
      <c r="AA365" t="s">
        <v>27</v>
      </c>
      <c r="AB365" t="s">
        <v>129</v>
      </c>
      <c r="AC365" t="s">
        <v>129</v>
      </c>
      <c r="AD365" t="b">
        <v>1</v>
      </c>
    </row>
    <row r="366" spans="1:30" x14ac:dyDescent="0.25">
      <c r="A366" t="s">
        <v>12208</v>
      </c>
      <c r="B366">
        <v>5</v>
      </c>
      <c r="C366" t="s">
        <v>24</v>
      </c>
      <c r="D366">
        <v>10</v>
      </c>
      <c r="E366">
        <v>1</v>
      </c>
      <c r="F366">
        <v>39.122500000000002</v>
      </c>
      <c r="G366">
        <v>43.95</v>
      </c>
      <c r="H366">
        <v>43.95</v>
      </c>
      <c r="I366">
        <v>45.22</v>
      </c>
      <c r="J366" t="s">
        <v>7238</v>
      </c>
      <c r="K366" t="s">
        <v>477</v>
      </c>
      <c r="L366" t="s">
        <v>477</v>
      </c>
      <c r="M366">
        <v>-2.0656999999999998E-2</v>
      </c>
      <c r="N366" t="s">
        <v>47</v>
      </c>
      <c r="O366" t="s">
        <v>1338</v>
      </c>
      <c r="P366">
        <v>1</v>
      </c>
      <c r="Q366" t="s">
        <v>1329</v>
      </c>
      <c r="R366" t="s">
        <v>41</v>
      </c>
      <c r="S366" t="s">
        <v>128</v>
      </c>
      <c r="T366">
        <v>0</v>
      </c>
      <c r="U366">
        <v>0</v>
      </c>
      <c r="V366">
        <v>0</v>
      </c>
      <c r="W366" t="s">
        <v>29</v>
      </c>
      <c r="X366" t="s">
        <v>27</v>
      </c>
      <c r="Y366" t="s">
        <v>1329</v>
      </c>
      <c r="Z366" t="s">
        <v>41</v>
      </c>
      <c r="AA366" t="s">
        <v>128</v>
      </c>
      <c r="AB366" t="s">
        <v>129</v>
      </c>
      <c r="AC366" t="s">
        <v>129</v>
      </c>
      <c r="AD366" t="b">
        <v>1</v>
      </c>
    </row>
    <row r="367" spans="1:30" x14ac:dyDescent="0.25">
      <c r="A367" t="s">
        <v>12208</v>
      </c>
      <c r="B367">
        <v>6</v>
      </c>
      <c r="C367" t="s">
        <v>24</v>
      </c>
      <c r="D367">
        <v>10</v>
      </c>
      <c r="E367">
        <v>1</v>
      </c>
      <c r="F367">
        <v>45.807899999999997</v>
      </c>
      <c r="G367">
        <v>50.76</v>
      </c>
      <c r="H367">
        <v>50.76</v>
      </c>
      <c r="I367">
        <v>51.99</v>
      </c>
      <c r="J367" t="s">
        <v>328</v>
      </c>
      <c r="K367" t="s">
        <v>581</v>
      </c>
      <c r="L367" t="s">
        <v>581</v>
      </c>
      <c r="M367">
        <v>-1.1077999999999999E-2</v>
      </c>
      <c r="N367" t="s">
        <v>52</v>
      </c>
      <c r="O367" t="s">
        <v>330</v>
      </c>
      <c r="P367">
        <v>1</v>
      </c>
      <c r="Q367" t="s">
        <v>1329</v>
      </c>
      <c r="R367" t="s">
        <v>41</v>
      </c>
      <c r="S367" t="s">
        <v>54</v>
      </c>
      <c r="T367">
        <v>0</v>
      </c>
      <c r="U367">
        <v>0</v>
      </c>
      <c r="V367">
        <v>0</v>
      </c>
      <c r="W367" t="s">
        <v>29</v>
      </c>
      <c r="X367" t="s">
        <v>27</v>
      </c>
      <c r="Y367" t="s">
        <v>1329</v>
      </c>
      <c r="Z367" t="s">
        <v>41</v>
      </c>
      <c r="AA367" t="s">
        <v>54</v>
      </c>
      <c r="AB367" t="s">
        <v>129</v>
      </c>
      <c r="AC367" t="s">
        <v>129</v>
      </c>
      <c r="AD367" t="b">
        <v>1</v>
      </c>
    </row>
    <row r="368" spans="1:30" x14ac:dyDescent="0.25">
      <c r="A368" t="s">
        <v>12208</v>
      </c>
      <c r="B368">
        <v>7</v>
      </c>
      <c r="C368" t="s">
        <v>24</v>
      </c>
      <c r="D368">
        <v>10</v>
      </c>
      <c r="E368">
        <v>5</v>
      </c>
      <c r="F368">
        <v>52.563299999999998</v>
      </c>
      <c r="G368">
        <v>59.08</v>
      </c>
      <c r="H368">
        <v>59.08</v>
      </c>
      <c r="I368">
        <v>60.47</v>
      </c>
      <c r="J368" t="s">
        <v>331</v>
      </c>
      <c r="K368" t="s">
        <v>757</v>
      </c>
      <c r="L368" t="s">
        <v>757</v>
      </c>
      <c r="M368">
        <v>-7.6800000000000002E-3</v>
      </c>
      <c r="N368" t="s">
        <v>80</v>
      </c>
      <c r="O368" t="s">
        <v>332</v>
      </c>
      <c r="P368">
        <v>0.88457530434599996</v>
      </c>
      <c r="Q368" t="s">
        <v>1329</v>
      </c>
      <c r="R368" t="s">
        <v>41</v>
      </c>
      <c r="S368" t="s">
        <v>92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1329</v>
      </c>
      <c r="Z368" t="s">
        <v>41</v>
      </c>
      <c r="AA368" t="s">
        <v>92</v>
      </c>
      <c r="AB368" t="s">
        <v>129</v>
      </c>
      <c r="AC368" t="s">
        <v>129</v>
      </c>
      <c r="AD368" t="b">
        <v>1</v>
      </c>
    </row>
    <row r="369" spans="1:30" x14ac:dyDescent="0.25">
      <c r="A369" t="s">
        <v>12208</v>
      </c>
      <c r="B369">
        <v>8</v>
      </c>
      <c r="C369" t="s">
        <v>24</v>
      </c>
      <c r="D369">
        <v>10</v>
      </c>
      <c r="E369">
        <v>1</v>
      </c>
      <c r="F369">
        <v>61.042400000000001</v>
      </c>
      <c r="G369">
        <v>67.94</v>
      </c>
      <c r="H369">
        <v>67.94</v>
      </c>
      <c r="I369">
        <v>69.33</v>
      </c>
      <c r="J369" t="s">
        <v>4546</v>
      </c>
      <c r="K369" t="s">
        <v>228</v>
      </c>
      <c r="L369" t="s">
        <v>229</v>
      </c>
      <c r="M369">
        <v>-0.57180500000000001</v>
      </c>
      <c r="N369" t="s">
        <v>57</v>
      </c>
      <c r="O369" t="s">
        <v>4547</v>
      </c>
      <c r="P369">
        <v>1</v>
      </c>
      <c r="Q369" t="s">
        <v>1329</v>
      </c>
      <c r="R369" t="s">
        <v>59</v>
      </c>
      <c r="S369" t="s">
        <v>27</v>
      </c>
      <c r="T369">
        <v>0</v>
      </c>
      <c r="U369">
        <v>0</v>
      </c>
      <c r="V369">
        <v>0</v>
      </c>
      <c r="W369" t="s">
        <v>59</v>
      </c>
      <c r="X369" t="s">
        <v>27</v>
      </c>
      <c r="Y369" t="s">
        <v>1329</v>
      </c>
      <c r="Z369" t="s">
        <v>59</v>
      </c>
      <c r="AA369" t="s">
        <v>27</v>
      </c>
      <c r="AB369" t="s">
        <v>129</v>
      </c>
      <c r="AC369" t="s">
        <v>129</v>
      </c>
      <c r="AD369" t="b">
        <v>1</v>
      </c>
    </row>
    <row r="370" spans="1:30" x14ac:dyDescent="0.25">
      <c r="A370" t="s">
        <v>12211</v>
      </c>
      <c r="B370">
        <v>0</v>
      </c>
      <c r="C370" t="s">
        <v>24</v>
      </c>
      <c r="D370">
        <v>10</v>
      </c>
      <c r="E370">
        <v>2</v>
      </c>
      <c r="F370">
        <v>1.124E-3</v>
      </c>
      <c r="G370">
        <v>9.83</v>
      </c>
      <c r="H370">
        <v>9.83</v>
      </c>
      <c r="I370">
        <v>12.62</v>
      </c>
      <c r="J370" t="s">
        <v>25</v>
      </c>
      <c r="K370" t="s">
        <v>12212</v>
      </c>
      <c r="L370" t="s">
        <v>12212</v>
      </c>
      <c r="M370">
        <v>-1.2503550000000001</v>
      </c>
      <c r="N370" t="s">
        <v>152</v>
      </c>
      <c r="O370" t="s">
        <v>28</v>
      </c>
      <c r="P370">
        <v>0.75638039034600002</v>
      </c>
      <c r="Q370" t="s">
        <v>12213</v>
      </c>
      <c r="R370" t="s">
        <v>35</v>
      </c>
      <c r="S370" t="s">
        <v>27</v>
      </c>
      <c r="T370">
        <v>0</v>
      </c>
      <c r="U370">
        <v>1</v>
      </c>
      <c r="V370">
        <v>1</v>
      </c>
      <c r="W370" t="s">
        <v>35</v>
      </c>
      <c r="X370" t="s">
        <v>12213</v>
      </c>
      <c r="Y370" t="s">
        <v>12213</v>
      </c>
      <c r="Z370" t="s">
        <v>35</v>
      </c>
      <c r="AA370" t="s">
        <v>27</v>
      </c>
      <c r="AB370" t="s">
        <v>129</v>
      </c>
      <c r="AC370" t="s">
        <v>129</v>
      </c>
      <c r="AD370" t="b">
        <v>1</v>
      </c>
    </row>
    <row r="371" spans="1:30" x14ac:dyDescent="0.25">
      <c r="A371" t="s">
        <v>12211</v>
      </c>
      <c r="B371">
        <v>1</v>
      </c>
      <c r="C371" t="s">
        <v>129</v>
      </c>
      <c r="D371">
        <v>10</v>
      </c>
      <c r="E371">
        <v>6</v>
      </c>
      <c r="F371">
        <v>13.12</v>
      </c>
      <c r="G371">
        <v>18.690000000000001</v>
      </c>
      <c r="H371">
        <v>18.690000000000001</v>
      </c>
      <c r="I371">
        <v>20.079999999999998</v>
      </c>
      <c r="J371" t="s">
        <v>6052</v>
      </c>
      <c r="K371" t="s">
        <v>5905</v>
      </c>
      <c r="L371" t="s">
        <v>5905</v>
      </c>
      <c r="M371">
        <v>-9.9440000000000001E-2</v>
      </c>
      <c r="N371" t="s">
        <v>179</v>
      </c>
      <c r="O371" t="s">
        <v>6054</v>
      </c>
      <c r="P371">
        <v>0.46362758070900001</v>
      </c>
      <c r="Q371" t="s">
        <v>12213</v>
      </c>
      <c r="R371" t="s">
        <v>35</v>
      </c>
      <c r="S371" t="s">
        <v>27</v>
      </c>
      <c r="T371">
        <v>0</v>
      </c>
      <c r="U371">
        <v>1</v>
      </c>
      <c r="V371">
        <v>0</v>
      </c>
      <c r="W371" t="s">
        <v>35</v>
      </c>
      <c r="X371" t="s">
        <v>27</v>
      </c>
      <c r="Y371" t="s">
        <v>12213</v>
      </c>
      <c r="Z371" t="s">
        <v>35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12211</v>
      </c>
      <c r="B372">
        <v>2</v>
      </c>
      <c r="C372" t="s">
        <v>129</v>
      </c>
      <c r="D372">
        <v>10</v>
      </c>
      <c r="E372">
        <v>6</v>
      </c>
      <c r="F372">
        <v>20.58</v>
      </c>
      <c r="G372">
        <v>26.98</v>
      </c>
      <c r="H372">
        <v>26.98</v>
      </c>
      <c r="I372">
        <v>28.13</v>
      </c>
      <c r="J372" t="s">
        <v>1221</v>
      </c>
      <c r="K372" t="s">
        <v>12214</v>
      </c>
      <c r="L372" t="s">
        <v>12215</v>
      </c>
      <c r="M372">
        <v>-1.613883</v>
      </c>
      <c r="N372" t="s">
        <v>27</v>
      </c>
      <c r="O372" t="s">
        <v>1222</v>
      </c>
      <c r="P372">
        <v>0.70280389594399995</v>
      </c>
      <c r="Q372" t="s">
        <v>12213</v>
      </c>
      <c r="R372" t="s">
        <v>35</v>
      </c>
      <c r="S372" t="s">
        <v>27</v>
      </c>
      <c r="T372">
        <v>1</v>
      </c>
      <c r="U372">
        <v>0</v>
      </c>
      <c r="V372">
        <v>0</v>
      </c>
      <c r="W372" t="s">
        <v>29</v>
      </c>
      <c r="X372" t="s">
        <v>27</v>
      </c>
      <c r="Y372" t="s">
        <v>12213</v>
      </c>
      <c r="Z372" t="s">
        <v>35</v>
      </c>
      <c r="AA372" t="s">
        <v>27</v>
      </c>
      <c r="AB372" t="s">
        <v>129</v>
      </c>
      <c r="AC372" t="s">
        <v>129</v>
      </c>
      <c r="AD372" t="b">
        <v>1</v>
      </c>
    </row>
    <row r="373" spans="1:30" x14ac:dyDescent="0.25">
      <c r="A373" t="s">
        <v>12211</v>
      </c>
      <c r="B373">
        <v>3</v>
      </c>
      <c r="C373" t="s">
        <v>24</v>
      </c>
      <c r="D373">
        <v>10</v>
      </c>
      <c r="E373">
        <v>9</v>
      </c>
      <c r="F373">
        <v>28.8523</v>
      </c>
      <c r="G373">
        <v>36.08</v>
      </c>
      <c r="H373">
        <v>36.08</v>
      </c>
      <c r="I373">
        <v>36.65</v>
      </c>
      <c r="J373" t="s">
        <v>6052</v>
      </c>
      <c r="K373" t="s">
        <v>5671</v>
      </c>
      <c r="L373" t="s">
        <v>5671</v>
      </c>
      <c r="M373">
        <v>-1.5397149999999999</v>
      </c>
      <c r="N373" t="s">
        <v>27</v>
      </c>
      <c r="O373" t="s">
        <v>6054</v>
      </c>
      <c r="P373">
        <v>0.33396929496400002</v>
      </c>
      <c r="Q373" t="s">
        <v>12213</v>
      </c>
      <c r="R373" t="s">
        <v>35</v>
      </c>
      <c r="S373" t="s">
        <v>27</v>
      </c>
      <c r="T373">
        <v>1</v>
      </c>
      <c r="U373">
        <v>0</v>
      </c>
      <c r="V373">
        <v>0</v>
      </c>
      <c r="W373" t="s">
        <v>29</v>
      </c>
      <c r="X373" t="s">
        <v>27</v>
      </c>
      <c r="Y373" t="s">
        <v>12213</v>
      </c>
      <c r="Z373" t="s">
        <v>35</v>
      </c>
      <c r="AA373" t="s">
        <v>27</v>
      </c>
      <c r="AB373" t="s">
        <v>129</v>
      </c>
      <c r="AC373" t="s">
        <v>129</v>
      </c>
      <c r="AD373" t="b">
        <v>1</v>
      </c>
    </row>
    <row r="374" spans="1:30" x14ac:dyDescent="0.25">
      <c r="A374" t="s">
        <v>12211</v>
      </c>
      <c r="B374">
        <v>4</v>
      </c>
      <c r="C374" t="s">
        <v>24</v>
      </c>
      <c r="D374">
        <v>10</v>
      </c>
      <c r="E374">
        <v>4</v>
      </c>
      <c r="F374">
        <v>37.380699999999997</v>
      </c>
      <c r="G374">
        <v>42.75</v>
      </c>
      <c r="H374">
        <v>42.75</v>
      </c>
      <c r="I374">
        <v>44.76</v>
      </c>
      <c r="J374" t="s">
        <v>6052</v>
      </c>
      <c r="K374" t="s">
        <v>12216</v>
      </c>
      <c r="L374" t="s">
        <v>12216</v>
      </c>
      <c r="M374">
        <v>-0.43119499999999999</v>
      </c>
      <c r="N374" t="s">
        <v>179</v>
      </c>
      <c r="O374" t="s">
        <v>6054</v>
      </c>
      <c r="P374">
        <v>0.91988920316300005</v>
      </c>
      <c r="Q374" t="s">
        <v>12213</v>
      </c>
      <c r="R374" t="s">
        <v>35</v>
      </c>
      <c r="S374" t="s">
        <v>27</v>
      </c>
      <c r="T374">
        <v>0</v>
      </c>
      <c r="U374">
        <v>-1</v>
      </c>
      <c r="V374">
        <v>0</v>
      </c>
      <c r="W374" t="s">
        <v>35</v>
      </c>
      <c r="X374" t="s">
        <v>27</v>
      </c>
      <c r="Y374" t="s">
        <v>12213</v>
      </c>
      <c r="Z374" t="s">
        <v>35</v>
      </c>
      <c r="AA374" t="s">
        <v>27</v>
      </c>
      <c r="AB374" t="s">
        <v>129</v>
      </c>
      <c r="AC374" t="s">
        <v>129</v>
      </c>
      <c r="AD374" t="b">
        <v>1</v>
      </c>
    </row>
    <row r="375" spans="1:30" x14ac:dyDescent="0.25">
      <c r="A375" t="s">
        <v>12211</v>
      </c>
      <c r="B375">
        <v>5</v>
      </c>
      <c r="C375" t="s">
        <v>24</v>
      </c>
      <c r="D375">
        <v>10</v>
      </c>
      <c r="E375">
        <v>5</v>
      </c>
      <c r="F375">
        <v>45.4893</v>
      </c>
      <c r="G375">
        <v>52.93</v>
      </c>
      <c r="H375">
        <v>52.93</v>
      </c>
      <c r="I375">
        <v>54</v>
      </c>
      <c r="J375" t="s">
        <v>3360</v>
      </c>
      <c r="K375" t="s">
        <v>12217</v>
      </c>
      <c r="L375" t="s">
        <v>12217</v>
      </c>
      <c r="M375">
        <v>-1.631262</v>
      </c>
      <c r="N375" t="s">
        <v>27</v>
      </c>
      <c r="O375" t="s">
        <v>3361</v>
      </c>
      <c r="P375">
        <v>0.56923923053799996</v>
      </c>
      <c r="Q375" t="s">
        <v>12213</v>
      </c>
      <c r="R375" t="s">
        <v>35</v>
      </c>
      <c r="S375" t="s">
        <v>27</v>
      </c>
      <c r="T375">
        <v>2</v>
      </c>
      <c r="U375">
        <v>0</v>
      </c>
      <c r="V375">
        <v>0</v>
      </c>
      <c r="W375" t="s">
        <v>29</v>
      </c>
      <c r="X375" t="s">
        <v>27</v>
      </c>
      <c r="Y375" t="s">
        <v>12213</v>
      </c>
      <c r="Z375" t="s">
        <v>35</v>
      </c>
      <c r="AA375" t="s">
        <v>27</v>
      </c>
      <c r="AB375" t="s">
        <v>129</v>
      </c>
      <c r="AC375" t="s">
        <v>129</v>
      </c>
      <c r="AD375" t="b">
        <v>1</v>
      </c>
    </row>
    <row r="376" spans="1:30" x14ac:dyDescent="0.25">
      <c r="A376" t="s">
        <v>12211</v>
      </c>
      <c r="B376">
        <v>6</v>
      </c>
      <c r="C376" t="s">
        <v>24</v>
      </c>
      <c r="D376">
        <v>10</v>
      </c>
      <c r="E376">
        <v>3</v>
      </c>
      <c r="F376">
        <v>54.6907</v>
      </c>
      <c r="G376">
        <v>63</v>
      </c>
      <c r="H376">
        <v>63</v>
      </c>
      <c r="I376">
        <v>65.16</v>
      </c>
      <c r="J376" t="s">
        <v>3360</v>
      </c>
      <c r="K376" t="s">
        <v>12218</v>
      </c>
      <c r="L376" t="s">
        <v>12218</v>
      </c>
      <c r="M376">
        <v>-0.22392899999999999</v>
      </c>
      <c r="N376" t="s">
        <v>660</v>
      </c>
      <c r="O376" t="s">
        <v>12219</v>
      </c>
      <c r="P376">
        <v>0.89889359769699995</v>
      </c>
      <c r="Q376" t="s">
        <v>3102</v>
      </c>
      <c r="R376" t="s">
        <v>41</v>
      </c>
      <c r="S376" t="s">
        <v>27</v>
      </c>
      <c r="T376">
        <v>0</v>
      </c>
      <c r="U376">
        <v>0</v>
      </c>
      <c r="V376">
        <v>0</v>
      </c>
      <c r="W376" t="s">
        <v>41</v>
      </c>
      <c r="X376" t="s">
        <v>3834</v>
      </c>
      <c r="Y376" t="s">
        <v>3102</v>
      </c>
      <c r="Z376" t="s">
        <v>41</v>
      </c>
      <c r="AA376" t="s">
        <v>27</v>
      </c>
      <c r="AB376" t="s">
        <v>129</v>
      </c>
      <c r="AC376" t="s">
        <v>129</v>
      </c>
      <c r="AD376" t="b">
        <v>1</v>
      </c>
    </row>
    <row r="377" spans="1:30" x14ac:dyDescent="0.25">
      <c r="A377" t="s">
        <v>12211</v>
      </c>
      <c r="B377">
        <v>7</v>
      </c>
      <c r="C377" t="s">
        <v>129</v>
      </c>
      <c r="D377">
        <v>10</v>
      </c>
      <c r="E377">
        <v>2</v>
      </c>
      <c r="F377">
        <v>65.66</v>
      </c>
      <c r="G377">
        <v>71.56</v>
      </c>
      <c r="H377">
        <v>71.56</v>
      </c>
      <c r="I377">
        <v>72.23</v>
      </c>
      <c r="J377" t="s">
        <v>5567</v>
      </c>
      <c r="K377" t="s">
        <v>287</v>
      </c>
      <c r="L377" t="s">
        <v>313</v>
      </c>
      <c r="M377">
        <v>-0.30262699999999998</v>
      </c>
      <c r="N377" t="s">
        <v>47</v>
      </c>
      <c r="O377" t="s">
        <v>4826</v>
      </c>
      <c r="P377">
        <v>0.96283233392199996</v>
      </c>
      <c r="Q377" t="s">
        <v>3102</v>
      </c>
      <c r="R377" t="s">
        <v>41</v>
      </c>
      <c r="S377" t="s">
        <v>128</v>
      </c>
      <c r="T377">
        <v>0</v>
      </c>
      <c r="U377">
        <v>0</v>
      </c>
      <c r="V377">
        <v>0</v>
      </c>
      <c r="W377" t="s">
        <v>29</v>
      </c>
      <c r="X377" t="s">
        <v>27</v>
      </c>
      <c r="Y377" t="s">
        <v>3102</v>
      </c>
      <c r="Z377" t="s">
        <v>41</v>
      </c>
      <c r="AA377" t="s">
        <v>128</v>
      </c>
      <c r="AB377" t="s">
        <v>129</v>
      </c>
      <c r="AC377" t="s">
        <v>129</v>
      </c>
      <c r="AD377" t="b">
        <v>1</v>
      </c>
    </row>
    <row r="378" spans="1:30" x14ac:dyDescent="0.25">
      <c r="A378" t="s">
        <v>12211</v>
      </c>
      <c r="B378">
        <v>8</v>
      </c>
      <c r="C378" t="s">
        <v>24</v>
      </c>
      <c r="D378">
        <v>10</v>
      </c>
      <c r="E378">
        <v>3</v>
      </c>
      <c r="F378">
        <v>72.903700000000001</v>
      </c>
      <c r="G378">
        <v>78.72</v>
      </c>
      <c r="H378">
        <v>78.72</v>
      </c>
      <c r="I378">
        <v>79.400000000000006</v>
      </c>
      <c r="J378" t="s">
        <v>2910</v>
      </c>
      <c r="K378" t="s">
        <v>51</v>
      </c>
      <c r="L378" t="s">
        <v>51</v>
      </c>
      <c r="M378">
        <v>-6.5200000000000002E-4</v>
      </c>
      <c r="N378" t="s">
        <v>52</v>
      </c>
      <c r="O378" t="s">
        <v>2911</v>
      </c>
      <c r="P378">
        <v>0.87296468000000005</v>
      </c>
      <c r="Q378" t="s">
        <v>3102</v>
      </c>
      <c r="R378" t="s">
        <v>41</v>
      </c>
      <c r="S378" t="s">
        <v>54</v>
      </c>
      <c r="T378">
        <v>0</v>
      </c>
      <c r="U378">
        <v>0</v>
      </c>
      <c r="V378">
        <v>0</v>
      </c>
      <c r="W378" t="s">
        <v>29</v>
      </c>
      <c r="X378" t="s">
        <v>27</v>
      </c>
      <c r="Y378" t="s">
        <v>3102</v>
      </c>
      <c r="Z378" t="s">
        <v>41</v>
      </c>
      <c r="AA378" t="s">
        <v>54</v>
      </c>
      <c r="AB378" t="s">
        <v>129</v>
      </c>
      <c r="AC378" t="s">
        <v>129</v>
      </c>
      <c r="AD378" t="b">
        <v>1</v>
      </c>
    </row>
    <row r="379" spans="1:30" x14ac:dyDescent="0.25">
      <c r="A379" t="s">
        <v>12211</v>
      </c>
      <c r="B379">
        <v>9</v>
      </c>
      <c r="C379" t="s">
        <v>24</v>
      </c>
      <c r="D379">
        <v>10</v>
      </c>
      <c r="E379">
        <v>2</v>
      </c>
      <c r="F379">
        <v>80.0929</v>
      </c>
      <c r="G379">
        <v>87.05</v>
      </c>
      <c r="H379">
        <v>87.05</v>
      </c>
      <c r="I379">
        <v>87.72</v>
      </c>
      <c r="J379" t="s">
        <v>2912</v>
      </c>
      <c r="K379" t="s">
        <v>552</v>
      </c>
      <c r="L379" t="s">
        <v>552</v>
      </c>
      <c r="M379">
        <v>-4.9359E-2</v>
      </c>
      <c r="N379" t="s">
        <v>538</v>
      </c>
      <c r="O379" t="s">
        <v>2913</v>
      </c>
      <c r="P379">
        <v>0.98940518333899996</v>
      </c>
      <c r="Q379" t="s">
        <v>3102</v>
      </c>
      <c r="R379" t="s">
        <v>41</v>
      </c>
      <c r="S379" t="s">
        <v>540</v>
      </c>
      <c r="T379">
        <v>0</v>
      </c>
      <c r="U379">
        <v>0</v>
      </c>
      <c r="V379">
        <v>0</v>
      </c>
      <c r="W379" t="s">
        <v>29</v>
      </c>
      <c r="X379" t="s">
        <v>27</v>
      </c>
      <c r="Y379" t="s">
        <v>3102</v>
      </c>
      <c r="Z379" t="s">
        <v>41</v>
      </c>
      <c r="AA379" t="s">
        <v>540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12211</v>
      </c>
      <c r="B380">
        <v>10</v>
      </c>
      <c r="C380" t="s">
        <v>24</v>
      </c>
      <c r="D380">
        <v>10</v>
      </c>
      <c r="E380">
        <v>1</v>
      </c>
      <c r="F380">
        <v>88.395600000000002</v>
      </c>
      <c r="G380">
        <v>94.37</v>
      </c>
      <c r="H380">
        <v>94.37</v>
      </c>
      <c r="I380">
        <v>95.28</v>
      </c>
      <c r="J380" t="s">
        <v>669</v>
      </c>
      <c r="K380" t="s">
        <v>56</v>
      </c>
      <c r="L380" t="s">
        <v>171</v>
      </c>
      <c r="M380">
        <v>-0.147676</v>
      </c>
      <c r="N380" t="s">
        <v>57</v>
      </c>
      <c r="O380" t="s">
        <v>670</v>
      </c>
      <c r="P380">
        <v>1</v>
      </c>
      <c r="Q380" t="s">
        <v>3102</v>
      </c>
      <c r="R380" t="s">
        <v>59</v>
      </c>
      <c r="S380" t="s">
        <v>27</v>
      </c>
      <c r="T380">
        <v>0</v>
      </c>
      <c r="U380">
        <v>0</v>
      </c>
      <c r="V380">
        <v>0</v>
      </c>
      <c r="W380" t="s">
        <v>59</v>
      </c>
      <c r="X380" t="s">
        <v>27</v>
      </c>
      <c r="Y380" t="s">
        <v>3102</v>
      </c>
      <c r="Z380" t="s">
        <v>59</v>
      </c>
      <c r="AA380" t="s">
        <v>27</v>
      </c>
      <c r="AB380" t="s">
        <v>129</v>
      </c>
      <c r="AC380" t="s">
        <v>129</v>
      </c>
      <c r="AD380" t="b">
        <v>1</v>
      </c>
    </row>
    <row r="381" spans="1:30" x14ac:dyDescent="0.25">
      <c r="A381" t="s">
        <v>12220</v>
      </c>
      <c r="B381">
        <v>0</v>
      </c>
      <c r="C381" t="s">
        <v>24</v>
      </c>
      <c r="D381">
        <v>10</v>
      </c>
      <c r="E381">
        <v>3</v>
      </c>
      <c r="F381">
        <v>1.2539999999999999E-3</v>
      </c>
      <c r="G381">
        <v>9.35</v>
      </c>
      <c r="H381">
        <v>9.35</v>
      </c>
      <c r="I381">
        <v>12.97</v>
      </c>
      <c r="J381" t="s">
        <v>25</v>
      </c>
      <c r="K381" t="s">
        <v>12221</v>
      </c>
      <c r="L381" t="s">
        <v>12222</v>
      </c>
      <c r="M381">
        <v>-2.913805</v>
      </c>
      <c r="N381" t="s">
        <v>11439</v>
      </c>
      <c r="O381" t="s">
        <v>28</v>
      </c>
      <c r="P381">
        <v>0.92723890738100001</v>
      </c>
      <c r="Q381" t="s">
        <v>11440</v>
      </c>
      <c r="R381" t="s">
        <v>35</v>
      </c>
      <c r="S381" t="s">
        <v>27</v>
      </c>
      <c r="T381">
        <v>0</v>
      </c>
      <c r="U381">
        <v>0</v>
      </c>
      <c r="V381">
        <v>0</v>
      </c>
      <c r="W381" t="s">
        <v>35</v>
      </c>
      <c r="X381" t="s">
        <v>11440</v>
      </c>
      <c r="Y381" t="s">
        <v>11440</v>
      </c>
      <c r="Z381" t="s">
        <v>35</v>
      </c>
      <c r="AA381" t="s">
        <v>27</v>
      </c>
      <c r="AB381" t="s">
        <v>129</v>
      </c>
      <c r="AC381" t="s">
        <v>129</v>
      </c>
      <c r="AD381" t="b">
        <v>1</v>
      </c>
    </row>
    <row r="382" spans="1:30" x14ac:dyDescent="0.25">
      <c r="A382" t="s">
        <v>12220</v>
      </c>
      <c r="B382">
        <v>1</v>
      </c>
      <c r="C382" t="s">
        <v>129</v>
      </c>
      <c r="D382">
        <v>10</v>
      </c>
      <c r="E382">
        <v>3</v>
      </c>
      <c r="F382">
        <v>13.47</v>
      </c>
      <c r="G382">
        <v>18.43</v>
      </c>
      <c r="H382">
        <v>18.43</v>
      </c>
      <c r="I382">
        <v>19.89</v>
      </c>
      <c r="J382" t="s">
        <v>3600</v>
      </c>
      <c r="K382" t="s">
        <v>659</v>
      </c>
      <c r="L382" t="s">
        <v>659</v>
      </c>
      <c r="M382">
        <v>-1.235757</v>
      </c>
      <c r="N382" t="s">
        <v>660</v>
      </c>
      <c r="O382" t="s">
        <v>2920</v>
      </c>
      <c r="P382">
        <v>0.90862198082199996</v>
      </c>
      <c r="Q382" t="s">
        <v>3102</v>
      </c>
      <c r="R382" t="s">
        <v>41</v>
      </c>
      <c r="S382" t="s">
        <v>27</v>
      </c>
      <c r="T382">
        <v>0</v>
      </c>
      <c r="U382">
        <v>0</v>
      </c>
      <c r="V382">
        <v>0</v>
      </c>
      <c r="W382" t="s">
        <v>41</v>
      </c>
      <c r="X382" t="s">
        <v>3834</v>
      </c>
      <c r="Y382" t="s">
        <v>3102</v>
      </c>
      <c r="Z382" t="s">
        <v>41</v>
      </c>
      <c r="AA382" t="s">
        <v>27</v>
      </c>
      <c r="AB382" t="s">
        <v>129</v>
      </c>
      <c r="AC382" t="s">
        <v>129</v>
      </c>
      <c r="AD382" t="b">
        <v>1</v>
      </c>
    </row>
    <row r="383" spans="1:30" x14ac:dyDescent="0.25">
      <c r="A383" t="s">
        <v>12220</v>
      </c>
      <c r="B383">
        <v>2</v>
      </c>
      <c r="C383" t="s">
        <v>24</v>
      </c>
      <c r="D383">
        <v>10</v>
      </c>
      <c r="E383">
        <v>5</v>
      </c>
      <c r="F383">
        <v>20.589400000000001</v>
      </c>
      <c r="G383">
        <v>25.21</v>
      </c>
      <c r="H383">
        <v>25.21</v>
      </c>
      <c r="I383">
        <v>25.87</v>
      </c>
      <c r="J383" t="s">
        <v>2385</v>
      </c>
      <c r="K383" t="s">
        <v>287</v>
      </c>
      <c r="L383" t="s">
        <v>313</v>
      </c>
      <c r="M383">
        <v>-0.45481300000000002</v>
      </c>
      <c r="N383" t="s">
        <v>47</v>
      </c>
      <c r="O383" t="s">
        <v>2386</v>
      </c>
      <c r="P383">
        <v>0.82066905910300003</v>
      </c>
      <c r="Q383" t="s">
        <v>3102</v>
      </c>
      <c r="R383" t="s">
        <v>41</v>
      </c>
      <c r="S383" t="s">
        <v>128</v>
      </c>
      <c r="T383">
        <v>0</v>
      </c>
      <c r="U383">
        <v>0</v>
      </c>
      <c r="V383">
        <v>0</v>
      </c>
      <c r="W383" t="s">
        <v>29</v>
      </c>
      <c r="X383" t="s">
        <v>27</v>
      </c>
      <c r="Y383" t="s">
        <v>3102</v>
      </c>
      <c r="Z383" t="s">
        <v>41</v>
      </c>
      <c r="AA383" t="s">
        <v>128</v>
      </c>
      <c r="AB383" t="s">
        <v>129</v>
      </c>
      <c r="AC383" t="s">
        <v>129</v>
      </c>
      <c r="AD383" t="b">
        <v>1</v>
      </c>
    </row>
    <row r="384" spans="1:30" x14ac:dyDescent="0.25">
      <c r="A384" t="s">
        <v>12220</v>
      </c>
      <c r="B384">
        <v>3</v>
      </c>
      <c r="C384" t="s">
        <v>24</v>
      </c>
      <c r="D384">
        <v>10</v>
      </c>
      <c r="E384">
        <v>4</v>
      </c>
      <c r="F384">
        <v>26.53</v>
      </c>
      <c r="G384">
        <v>31.33</v>
      </c>
      <c r="H384">
        <v>31.33</v>
      </c>
      <c r="I384">
        <v>31.99</v>
      </c>
      <c r="J384" t="s">
        <v>631</v>
      </c>
      <c r="K384" t="s">
        <v>51</v>
      </c>
      <c r="L384" t="s">
        <v>51</v>
      </c>
      <c r="M384">
        <v>-5.1699999999999999E-4</v>
      </c>
      <c r="N384" t="s">
        <v>52</v>
      </c>
      <c r="O384" t="s">
        <v>633</v>
      </c>
      <c r="P384">
        <v>0.76393243949800005</v>
      </c>
      <c r="Q384" t="s">
        <v>3102</v>
      </c>
      <c r="R384" t="s">
        <v>41</v>
      </c>
      <c r="S384" t="s">
        <v>54</v>
      </c>
      <c r="T384">
        <v>0</v>
      </c>
      <c r="U384">
        <v>0</v>
      </c>
      <c r="V384">
        <v>0</v>
      </c>
      <c r="W384" t="s">
        <v>29</v>
      </c>
      <c r="X384" t="s">
        <v>27</v>
      </c>
      <c r="Y384" t="s">
        <v>3102</v>
      </c>
      <c r="Z384" t="s">
        <v>41</v>
      </c>
      <c r="AA384" t="s">
        <v>54</v>
      </c>
      <c r="AB384" t="s">
        <v>129</v>
      </c>
      <c r="AC384" t="s">
        <v>129</v>
      </c>
      <c r="AD384" t="b">
        <v>1</v>
      </c>
    </row>
    <row r="385" spans="1:30" x14ac:dyDescent="0.25">
      <c r="A385" t="s">
        <v>12220</v>
      </c>
      <c r="B385">
        <v>4</v>
      </c>
      <c r="C385" t="s">
        <v>24</v>
      </c>
      <c r="D385">
        <v>10</v>
      </c>
      <c r="E385">
        <v>1</v>
      </c>
      <c r="F385">
        <v>32.6828</v>
      </c>
      <c r="G385">
        <v>40.46</v>
      </c>
      <c r="H385">
        <v>40.46</v>
      </c>
      <c r="I385">
        <v>41.21</v>
      </c>
      <c r="J385" t="s">
        <v>2387</v>
      </c>
      <c r="K385" t="s">
        <v>537</v>
      </c>
      <c r="L385" t="s">
        <v>537</v>
      </c>
      <c r="M385">
        <v>-6.5172999999999995E-2</v>
      </c>
      <c r="N385" t="s">
        <v>538</v>
      </c>
      <c r="O385" t="s">
        <v>2388</v>
      </c>
      <c r="P385">
        <v>1</v>
      </c>
      <c r="Q385" t="s">
        <v>3102</v>
      </c>
      <c r="R385" t="s">
        <v>41</v>
      </c>
      <c r="S385" t="s">
        <v>540</v>
      </c>
      <c r="T385">
        <v>0</v>
      </c>
      <c r="U385">
        <v>0</v>
      </c>
      <c r="V385">
        <v>0</v>
      </c>
      <c r="W385" t="s">
        <v>29</v>
      </c>
      <c r="X385" t="s">
        <v>27</v>
      </c>
      <c r="Y385" t="s">
        <v>3102</v>
      </c>
      <c r="Z385" t="s">
        <v>41</v>
      </c>
      <c r="AA385" t="s">
        <v>540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12220</v>
      </c>
      <c r="B386">
        <v>5</v>
      </c>
      <c r="C386" t="s">
        <v>24</v>
      </c>
      <c r="D386">
        <v>10</v>
      </c>
      <c r="E386">
        <v>1</v>
      </c>
      <c r="F386">
        <v>41.882100000000001</v>
      </c>
      <c r="G386">
        <v>47.69</v>
      </c>
      <c r="H386">
        <v>47.69</v>
      </c>
      <c r="I386">
        <v>48.52</v>
      </c>
      <c r="J386" t="s">
        <v>7167</v>
      </c>
      <c r="K386" t="s">
        <v>171</v>
      </c>
      <c r="L386" t="s">
        <v>171</v>
      </c>
      <c r="M386">
        <v>-0.93975900000000001</v>
      </c>
      <c r="N386" t="s">
        <v>57</v>
      </c>
      <c r="O386" t="s">
        <v>7168</v>
      </c>
      <c r="P386">
        <v>1</v>
      </c>
      <c r="Q386" t="s">
        <v>3102</v>
      </c>
      <c r="R386" t="s">
        <v>59</v>
      </c>
      <c r="S386" t="s">
        <v>27</v>
      </c>
      <c r="T386">
        <v>0</v>
      </c>
      <c r="U386">
        <v>0</v>
      </c>
      <c r="V386">
        <v>0</v>
      </c>
      <c r="W386" t="s">
        <v>59</v>
      </c>
      <c r="X386" t="s">
        <v>27</v>
      </c>
      <c r="Y386" t="s">
        <v>3102</v>
      </c>
      <c r="Z386" t="s">
        <v>59</v>
      </c>
      <c r="AA386" t="s">
        <v>27</v>
      </c>
      <c r="AB386" t="s">
        <v>129</v>
      </c>
      <c r="AC386" t="s">
        <v>129</v>
      </c>
      <c r="AD386" t="b">
        <v>1</v>
      </c>
    </row>
    <row r="387" spans="1:30" x14ac:dyDescent="0.25">
      <c r="A387" t="s">
        <v>12223</v>
      </c>
      <c r="B387">
        <v>0</v>
      </c>
      <c r="C387" t="s">
        <v>24</v>
      </c>
      <c r="D387">
        <v>10</v>
      </c>
      <c r="E387">
        <v>3</v>
      </c>
      <c r="F387">
        <v>1.049E-3</v>
      </c>
      <c r="G387">
        <v>9.2200000000000006</v>
      </c>
      <c r="H387">
        <v>9.2200000000000006</v>
      </c>
      <c r="I387">
        <v>12.72</v>
      </c>
      <c r="J387" t="s">
        <v>25</v>
      </c>
      <c r="K387" t="s">
        <v>12224</v>
      </c>
      <c r="L387" t="s">
        <v>12224</v>
      </c>
      <c r="M387">
        <v>-1.2163809999999999</v>
      </c>
      <c r="N387" t="s">
        <v>12225</v>
      </c>
      <c r="O387" t="s">
        <v>28</v>
      </c>
      <c r="P387">
        <v>0.94237596271199997</v>
      </c>
      <c r="Q387" t="s">
        <v>12226</v>
      </c>
      <c r="R387" t="s">
        <v>35</v>
      </c>
      <c r="S387" t="s">
        <v>27</v>
      </c>
      <c r="T387">
        <v>0</v>
      </c>
      <c r="U387">
        <v>0</v>
      </c>
      <c r="V387">
        <v>0</v>
      </c>
      <c r="W387" t="s">
        <v>35</v>
      </c>
      <c r="X387" t="s">
        <v>12226</v>
      </c>
      <c r="Y387" t="s">
        <v>12226</v>
      </c>
      <c r="Z387" t="s">
        <v>35</v>
      </c>
      <c r="AA387" t="s">
        <v>27</v>
      </c>
      <c r="AB387" t="s">
        <v>129</v>
      </c>
      <c r="AC387" t="s">
        <v>129</v>
      </c>
      <c r="AD387" t="b">
        <v>1</v>
      </c>
    </row>
    <row r="388" spans="1:30" x14ac:dyDescent="0.25">
      <c r="A388" t="s">
        <v>12223</v>
      </c>
      <c r="B388">
        <v>1</v>
      </c>
      <c r="C388" t="s">
        <v>24</v>
      </c>
      <c r="D388">
        <v>10</v>
      </c>
      <c r="E388">
        <v>4</v>
      </c>
      <c r="F388">
        <v>13.3376</v>
      </c>
      <c r="G388">
        <v>18.12</v>
      </c>
      <c r="H388">
        <v>18.12</v>
      </c>
      <c r="I388">
        <v>19.39</v>
      </c>
      <c r="J388" t="s">
        <v>11799</v>
      </c>
      <c r="K388" t="s">
        <v>1574</v>
      </c>
      <c r="L388" t="s">
        <v>1574</v>
      </c>
      <c r="M388">
        <v>-0.102969</v>
      </c>
      <c r="N388" t="s">
        <v>1575</v>
      </c>
      <c r="O388" t="s">
        <v>11800</v>
      </c>
      <c r="P388">
        <v>0.91363758843200005</v>
      </c>
      <c r="Q388" t="s">
        <v>3242</v>
      </c>
      <c r="R388" t="s">
        <v>41</v>
      </c>
      <c r="S388" t="s">
        <v>27</v>
      </c>
      <c r="T388">
        <v>0</v>
      </c>
      <c r="U388">
        <v>0</v>
      </c>
      <c r="V388">
        <v>0</v>
      </c>
      <c r="W388" t="s">
        <v>41</v>
      </c>
      <c r="X388" t="s">
        <v>1818</v>
      </c>
      <c r="Y388" t="s">
        <v>3242</v>
      </c>
      <c r="Z388" t="s">
        <v>41</v>
      </c>
      <c r="AA388" t="s">
        <v>27</v>
      </c>
      <c r="AB388" t="s">
        <v>129</v>
      </c>
      <c r="AC388" t="s">
        <v>129</v>
      </c>
      <c r="AD388" t="b">
        <v>1</v>
      </c>
    </row>
    <row r="389" spans="1:30" x14ac:dyDescent="0.25">
      <c r="A389" t="s">
        <v>12223</v>
      </c>
      <c r="B389">
        <v>2</v>
      </c>
      <c r="C389" t="s">
        <v>24</v>
      </c>
      <c r="D389">
        <v>10</v>
      </c>
      <c r="E389">
        <v>1</v>
      </c>
      <c r="F389">
        <v>19.9682</v>
      </c>
      <c r="G389">
        <v>27.3</v>
      </c>
      <c r="H389">
        <v>27.3</v>
      </c>
      <c r="I389">
        <v>28.45</v>
      </c>
      <c r="J389" t="s">
        <v>3247</v>
      </c>
      <c r="K389" t="s">
        <v>581</v>
      </c>
      <c r="L389" t="s">
        <v>581</v>
      </c>
      <c r="M389">
        <v>-7.9715999999999995E-2</v>
      </c>
      <c r="N389" t="s">
        <v>52</v>
      </c>
      <c r="O389" t="s">
        <v>3249</v>
      </c>
      <c r="P389">
        <v>1</v>
      </c>
      <c r="Q389" t="s">
        <v>3242</v>
      </c>
      <c r="R389" t="s">
        <v>41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3242</v>
      </c>
      <c r="Z389" t="s">
        <v>41</v>
      </c>
      <c r="AA389" t="s">
        <v>54</v>
      </c>
      <c r="AB389" t="s">
        <v>129</v>
      </c>
      <c r="AC389" t="s">
        <v>129</v>
      </c>
      <c r="AD389" t="b">
        <v>1</v>
      </c>
    </row>
    <row r="390" spans="1:30" x14ac:dyDescent="0.25">
      <c r="A390" t="s">
        <v>12223</v>
      </c>
      <c r="B390">
        <v>3</v>
      </c>
      <c r="C390" t="s">
        <v>24</v>
      </c>
      <c r="D390">
        <v>10</v>
      </c>
      <c r="E390">
        <v>1</v>
      </c>
      <c r="F390">
        <v>29.042999999999999</v>
      </c>
      <c r="G390">
        <v>36.53</v>
      </c>
      <c r="H390">
        <v>36.53</v>
      </c>
      <c r="I390">
        <v>37.36</v>
      </c>
      <c r="J390" t="s">
        <v>737</v>
      </c>
      <c r="K390" t="s">
        <v>56</v>
      </c>
      <c r="L390" t="s">
        <v>171</v>
      </c>
      <c r="M390">
        <v>-0.40259699999999998</v>
      </c>
      <c r="N390" t="s">
        <v>57</v>
      </c>
      <c r="O390" t="s">
        <v>738</v>
      </c>
      <c r="P390">
        <v>1</v>
      </c>
      <c r="Q390" t="s">
        <v>3242</v>
      </c>
      <c r="R390" t="s">
        <v>59</v>
      </c>
      <c r="S390" t="s">
        <v>27</v>
      </c>
      <c r="T390">
        <v>0</v>
      </c>
      <c r="U390">
        <v>0</v>
      </c>
      <c r="V390">
        <v>0</v>
      </c>
      <c r="W390" t="s">
        <v>59</v>
      </c>
      <c r="X390" t="s">
        <v>27</v>
      </c>
      <c r="Y390" t="s">
        <v>3242</v>
      </c>
      <c r="Z390" t="s">
        <v>59</v>
      </c>
      <c r="AA390" t="s">
        <v>27</v>
      </c>
      <c r="AB390" t="s">
        <v>129</v>
      </c>
      <c r="AC390" t="s">
        <v>129</v>
      </c>
      <c r="AD390" t="b">
        <v>1</v>
      </c>
    </row>
    <row r="391" spans="1:30" x14ac:dyDescent="0.25">
      <c r="A391" t="s">
        <v>12227</v>
      </c>
      <c r="B391">
        <v>0</v>
      </c>
      <c r="C391" t="s">
        <v>24</v>
      </c>
      <c r="D391">
        <v>10</v>
      </c>
      <c r="E391">
        <v>2</v>
      </c>
      <c r="F391">
        <v>1.242E-3</v>
      </c>
      <c r="G391">
        <v>9.19</v>
      </c>
      <c r="H391">
        <v>9.19</v>
      </c>
      <c r="I391">
        <v>11.77</v>
      </c>
      <c r="J391" t="s">
        <v>25</v>
      </c>
      <c r="K391" t="s">
        <v>5017</v>
      </c>
      <c r="L391" t="s">
        <v>12228</v>
      </c>
      <c r="M391">
        <v>-0.820299</v>
      </c>
      <c r="N391" t="s">
        <v>399</v>
      </c>
      <c r="O391" t="s">
        <v>28</v>
      </c>
      <c r="P391">
        <v>0.98411565999999995</v>
      </c>
      <c r="Q391" t="s">
        <v>400</v>
      </c>
      <c r="R391" t="s">
        <v>35</v>
      </c>
      <c r="S391" t="s">
        <v>27</v>
      </c>
      <c r="T391">
        <v>0</v>
      </c>
      <c r="U391">
        <v>0</v>
      </c>
      <c r="V391">
        <v>0</v>
      </c>
      <c r="W391" t="s">
        <v>35</v>
      </c>
      <c r="X391" t="s">
        <v>400</v>
      </c>
      <c r="Y391" t="s">
        <v>400</v>
      </c>
      <c r="Z391" t="s">
        <v>35</v>
      </c>
      <c r="AA391" t="s">
        <v>27</v>
      </c>
      <c r="AB391" t="s">
        <v>129</v>
      </c>
      <c r="AC391" t="s">
        <v>129</v>
      </c>
      <c r="AD391" t="b">
        <v>1</v>
      </c>
    </row>
    <row r="392" spans="1:30" x14ac:dyDescent="0.25">
      <c r="A392" t="s">
        <v>12227</v>
      </c>
      <c r="B392">
        <v>1</v>
      </c>
      <c r="C392" t="s">
        <v>24</v>
      </c>
      <c r="D392">
        <v>10</v>
      </c>
      <c r="E392">
        <v>1</v>
      </c>
      <c r="F392">
        <v>12.4963</v>
      </c>
      <c r="G392">
        <v>14.97</v>
      </c>
      <c r="H392">
        <v>14.97</v>
      </c>
      <c r="I392">
        <v>15.61</v>
      </c>
      <c r="J392" t="s">
        <v>30</v>
      </c>
      <c r="K392" t="s">
        <v>252</v>
      </c>
      <c r="L392" t="s">
        <v>253</v>
      </c>
      <c r="M392">
        <v>-1.2099999999999999E-3</v>
      </c>
      <c r="N392" t="s">
        <v>75</v>
      </c>
      <c r="O392" t="s">
        <v>33</v>
      </c>
      <c r="P392">
        <v>1</v>
      </c>
      <c r="Q392" t="s">
        <v>402</v>
      </c>
      <c r="R392" t="s">
        <v>35</v>
      </c>
      <c r="S392" t="s">
        <v>27</v>
      </c>
      <c r="T392">
        <v>0</v>
      </c>
      <c r="U392">
        <v>0</v>
      </c>
      <c r="V392">
        <v>0</v>
      </c>
      <c r="W392" t="s">
        <v>35</v>
      </c>
      <c r="X392" t="s">
        <v>863</v>
      </c>
      <c r="Y392" t="s">
        <v>402</v>
      </c>
      <c r="Z392" t="s">
        <v>35</v>
      </c>
      <c r="AA392" t="s">
        <v>27</v>
      </c>
      <c r="AB392" t="s">
        <v>129</v>
      </c>
      <c r="AC392" t="s">
        <v>129</v>
      </c>
      <c r="AD392" t="b">
        <v>1</v>
      </c>
    </row>
    <row r="393" spans="1:30" x14ac:dyDescent="0.25">
      <c r="A393" t="s">
        <v>12227</v>
      </c>
      <c r="B393">
        <v>2</v>
      </c>
      <c r="C393" t="s">
        <v>24</v>
      </c>
      <c r="D393">
        <v>10</v>
      </c>
      <c r="E393">
        <v>2</v>
      </c>
      <c r="F393">
        <v>16.256499999999999</v>
      </c>
      <c r="G393">
        <v>21.78</v>
      </c>
      <c r="H393">
        <v>21.78</v>
      </c>
      <c r="I393">
        <v>22.66</v>
      </c>
      <c r="J393" t="s">
        <v>403</v>
      </c>
      <c r="K393" t="s">
        <v>477</v>
      </c>
      <c r="L393" t="s">
        <v>287</v>
      </c>
      <c r="M393">
        <v>-1.6384620000000001</v>
      </c>
      <c r="N393" t="s">
        <v>47</v>
      </c>
      <c r="O393" t="s">
        <v>404</v>
      </c>
      <c r="P393">
        <v>0.98866343118099997</v>
      </c>
      <c r="Q393" t="s">
        <v>402</v>
      </c>
      <c r="R393" t="s">
        <v>35</v>
      </c>
      <c r="S393" t="s">
        <v>128</v>
      </c>
      <c r="T393">
        <v>0</v>
      </c>
      <c r="U393">
        <v>0</v>
      </c>
      <c r="V393">
        <v>0</v>
      </c>
      <c r="W393" t="s">
        <v>29</v>
      </c>
      <c r="X393" t="s">
        <v>27</v>
      </c>
      <c r="Y393" t="s">
        <v>402</v>
      </c>
      <c r="Z393" t="s">
        <v>35</v>
      </c>
      <c r="AA393" t="s">
        <v>128</v>
      </c>
      <c r="AB393" t="s">
        <v>129</v>
      </c>
      <c r="AC393" t="s">
        <v>129</v>
      </c>
      <c r="AD393" t="b">
        <v>1</v>
      </c>
    </row>
    <row r="394" spans="1:30" x14ac:dyDescent="0.25">
      <c r="A394" t="s">
        <v>12227</v>
      </c>
      <c r="B394">
        <v>3</v>
      </c>
      <c r="C394" t="s">
        <v>24</v>
      </c>
      <c r="D394">
        <v>10</v>
      </c>
      <c r="E394">
        <v>1</v>
      </c>
      <c r="F394">
        <v>23.325900000000001</v>
      </c>
      <c r="G394">
        <v>29.08</v>
      </c>
      <c r="H394">
        <v>29.08</v>
      </c>
      <c r="I394">
        <v>29.86</v>
      </c>
      <c r="J394" t="s">
        <v>409</v>
      </c>
      <c r="K394" t="s">
        <v>56</v>
      </c>
      <c r="L394" t="s">
        <v>171</v>
      </c>
      <c r="M394">
        <v>-0.77378599999999997</v>
      </c>
      <c r="N394" t="s">
        <v>57</v>
      </c>
      <c r="O394" t="s">
        <v>411</v>
      </c>
      <c r="P394">
        <v>1</v>
      </c>
      <c r="Q394" t="s">
        <v>402</v>
      </c>
      <c r="R394" t="s">
        <v>59</v>
      </c>
      <c r="S394" t="s">
        <v>27</v>
      </c>
      <c r="T394">
        <v>0</v>
      </c>
      <c r="U394">
        <v>0</v>
      </c>
      <c r="V394">
        <v>0</v>
      </c>
      <c r="W394" t="s">
        <v>59</v>
      </c>
      <c r="X394" t="s">
        <v>27</v>
      </c>
      <c r="Y394" t="s">
        <v>402</v>
      </c>
      <c r="Z394" t="s">
        <v>59</v>
      </c>
      <c r="AA394" t="s">
        <v>27</v>
      </c>
      <c r="AB394" t="s">
        <v>129</v>
      </c>
      <c r="AC394" t="s">
        <v>129</v>
      </c>
      <c r="AD394" t="b">
        <v>1</v>
      </c>
    </row>
    <row r="395" spans="1:30" x14ac:dyDescent="0.25">
      <c r="A395" t="s">
        <v>12229</v>
      </c>
      <c r="B395">
        <v>0</v>
      </c>
      <c r="C395" t="s">
        <v>24</v>
      </c>
      <c r="D395">
        <v>10</v>
      </c>
      <c r="E395">
        <v>9</v>
      </c>
      <c r="F395">
        <v>7.45E-4</v>
      </c>
      <c r="G395">
        <v>9.15</v>
      </c>
      <c r="H395">
        <v>9.15</v>
      </c>
      <c r="I395">
        <v>12.47</v>
      </c>
      <c r="J395" t="s">
        <v>25</v>
      </c>
      <c r="K395" t="s">
        <v>12230</v>
      </c>
      <c r="L395" t="s">
        <v>12231</v>
      </c>
      <c r="M395">
        <v>-6.316217</v>
      </c>
      <c r="N395" t="s">
        <v>5293</v>
      </c>
      <c r="O395" t="s">
        <v>28</v>
      </c>
      <c r="P395">
        <v>0.41224082970199999</v>
      </c>
      <c r="Q395" t="s">
        <v>180</v>
      </c>
      <c r="R395" t="s">
        <v>35</v>
      </c>
      <c r="S395" t="s">
        <v>27</v>
      </c>
      <c r="T395">
        <v>-1</v>
      </c>
      <c r="U395">
        <v>-1</v>
      </c>
      <c r="V395">
        <v>-1</v>
      </c>
      <c r="W395" t="s">
        <v>35</v>
      </c>
      <c r="X395" t="s">
        <v>180</v>
      </c>
      <c r="Y395" t="s">
        <v>14792</v>
      </c>
      <c r="Z395" t="s">
        <v>41</v>
      </c>
      <c r="AA395" t="s">
        <v>27</v>
      </c>
      <c r="AB395" t="s">
        <v>24</v>
      </c>
      <c r="AC395" t="s">
        <v>24</v>
      </c>
      <c r="AD395" t="b">
        <v>1</v>
      </c>
    </row>
    <row r="396" spans="1:30" x14ac:dyDescent="0.25">
      <c r="A396" t="s">
        <v>12229</v>
      </c>
      <c r="B396">
        <v>1</v>
      </c>
      <c r="C396" t="s">
        <v>129</v>
      </c>
      <c r="D396">
        <v>10</v>
      </c>
      <c r="E396">
        <v>8</v>
      </c>
      <c r="F396">
        <v>12.97</v>
      </c>
      <c r="G396">
        <v>16.670000000000002</v>
      </c>
      <c r="H396">
        <v>16.670000000000002</v>
      </c>
      <c r="I396">
        <v>17.96</v>
      </c>
      <c r="J396" t="s">
        <v>12232</v>
      </c>
      <c r="K396" t="s">
        <v>12233</v>
      </c>
      <c r="L396" t="s">
        <v>12233</v>
      </c>
      <c r="M396">
        <v>-0.38545600000000002</v>
      </c>
      <c r="N396" t="s">
        <v>179</v>
      </c>
      <c r="O396" t="s">
        <v>12234</v>
      </c>
      <c r="P396">
        <v>0.42600789767300001</v>
      </c>
      <c r="Q396" t="s">
        <v>180</v>
      </c>
      <c r="R396" t="s">
        <v>35</v>
      </c>
      <c r="S396" t="s">
        <v>27</v>
      </c>
      <c r="T396">
        <v>0</v>
      </c>
      <c r="U396">
        <v>5</v>
      </c>
      <c r="V396">
        <v>0</v>
      </c>
      <c r="W396" t="s">
        <v>35</v>
      </c>
      <c r="X396" t="s">
        <v>27</v>
      </c>
      <c r="Y396" t="s">
        <v>14792</v>
      </c>
      <c r="Z396" t="s">
        <v>35</v>
      </c>
      <c r="AA396" t="s">
        <v>27</v>
      </c>
      <c r="AB396" t="s">
        <v>24</v>
      </c>
      <c r="AC396" t="s">
        <v>129</v>
      </c>
      <c r="AD396" t="b">
        <v>1</v>
      </c>
    </row>
    <row r="397" spans="1:30" x14ac:dyDescent="0.25">
      <c r="A397" t="s">
        <v>12229</v>
      </c>
      <c r="B397">
        <v>2</v>
      </c>
      <c r="C397" t="s">
        <v>24</v>
      </c>
      <c r="D397">
        <v>10</v>
      </c>
      <c r="E397">
        <v>7</v>
      </c>
      <c r="F397">
        <v>18.729500000000002</v>
      </c>
      <c r="G397">
        <v>21.93</v>
      </c>
      <c r="H397">
        <v>21.93</v>
      </c>
      <c r="I397">
        <v>22.45</v>
      </c>
      <c r="J397" t="s">
        <v>63</v>
      </c>
      <c r="K397" t="s">
        <v>64</v>
      </c>
      <c r="L397" t="s">
        <v>12235</v>
      </c>
      <c r="M397">
        <v>-0.36234</v>
      </c>
      <c r="N397" t="s">
        <v>27</v>
      </c>
      <c r="O397" t="s">
        <v>67</v>
      </c>
      <c r="P397">
        <v>0.85434492753500002</v>
      </c>
      <c r="Q397" t="s">
        <v>180</v>
      </c>
      <c r="R397" t="s">
        <v>35</v>
      </c>
      <c r="S397" t="s">
        <v>27</v>
      </c>
      <c r="T397">
        <v>-1</v>
      </c>
      <c r="U397">
        <v>0</v>
      </c>
      <c r="V397">
        <v>0</v>
      </c>
      <c r="W397" t="s">
        <v>29</v>
      </c>
      <c r="X397" t="s">
        <v>27</v>
      </c>
      <c r="Y397" t="s">
        <v>14792</v>
      </c>
      <c r="Z397" t="s">
        <v>35</v>
      </c>
      <c r="AA397" t="s">
        <v>27</v>
      </c>
      <c r="AB397" t="s">
        <v>24</v>
      </c>
      <c r="AC397" t="s">
        <v>129</v>
      </c>
      <c r="AD397" t="b">
        <v>1</v>
      </c>
    </row>
    <row r="398" spans="1:30" x14ac:dyDescent="0.25">
      <c r="A398" t="s">
        <v>12229</v>
      </c>
      <c r="B398">
        <v>3</v>
      </c>
      <c r="C398" t="s">
        <v>24</v>
      </c>
      <c r="D398">
        <v>10</v>
      </c>
      <c r="E398">
        <v>9</v>
      </c>
      <c r="F398">
        <v>23.183800000000002</v>
      </c>
      <c r="G398">
        <v>28.9</v>
      </c>
      <c r="H398">
        <v>28.9</v>
      </c>
      <c r="I398">
        <v>29.87</v>
      </c>
      <c r="J398" t="s">
        <v>2113</v>
      </c>
      <c r="K398" t="s">
        <v>43</v>
      </c>
      <c r="L398" t="s">
        <v>43</v>
      </c>
      <c r="M398">
        <v>-2.4067000000000002E-2</v>
      </c>
      <c r="N398" t="s">
        <v>83</v>
      </c>
      <c r="O398" t="s">
        <v>2114</v>
      </c>
      <c r="P398">
        <v>0.30440247221799999</v>
      </c>
      <c r="Q398" t="s">
        <v>180</v>
      </c>
      <c r="R398" t="s">
        <v>41</v>
      </c>
      <c r="S398" t="s">
        <v>27</v>
      </c>
      <c r="T398">
        <v>0</v>
      </c>
      <c r="U398">
        <v>0</v>
      </c>
      <c r="V398">
        <v>0</v>
      </c>
      <c r="W398" t="s">
        <v>41</v>
      </c>
      <c r="X398" t="s">
        <v>27</v>
      </c>
      <c r="Y398" t="s">
        <v>14792</v>
      </c>
      <c r="Z398" t="s">
        <v>41</v>
      </c>
      <c r="AA398" t="s">
        <v>27</v>
      </c>
      <c r="AB398" t="s">
        <v>24</v>
      </c>
      <c r="AC398" t="s">
        <v>129</v>
      </c>
      <c r="AD398" t="b">
        <v>1</v>
      </c>
    </row>
    <row r="399" spans="1:30" x14ac:dyDescent="0.25">
      <c r="A399" t="s">
        <v>12229</v>
      </c>
      <c r="B399">
        <v>4</v>
      </c>
      <c r="C399" t="s">
        <v>24</v>
      </c>
      <c r="D399">
        <v>10</v>
      </c>
      <c r="E399">
        <v>8</v>
      </c>
      <c r="F399">
        <v>30.596699999999998</v>
      </c>
      <c r="G399">
        <v>33.71</v>
      </c>
      <c r="H399">
        <v>33.71</v>
      </c>
      <c r="I399">
        <v>34.96</v>
      </c>
      <c r="J399" t="s">
        <v>2115</v>
      </c>
      <c r="K399" t="s">
        <v>4241</v>
      </c>
      <c r="L399" t="s">
        <v>12236</v>
      </c>
      <c r="M399">
        <v>-2.6432470000000001</v>
      </c>
      <c r="N399" t="s">
        <v>27</v>
      </c>
      <c r="O399" t="s">
        <v>1003</v>
      </c>
      <c r="P399">
        <v>0.77812571325000002</v>
      </c>
      <c r="Q399" t="s">
        <v>180</v>
      </c>
      <c r="R399" t="s">
        <v>41</v>
      </c>
      <c r="S399" t="s">
        <v>782</v>
      </c>
      <c r="T399">
        <v>4</v>
      </c>
      <c r="U399">
        <v>-1</v>
      </c>
      <c r="V399">
        <v>-1</v>
      </c>
      <c r="W399" t="s">
        <v>29</v>
      </c>
      <c r="X399" t="s">
        <v>27</v>
      </c>
      <c r="Y399" t="s">
        <v>14792</v>
      </c>
      <c r="Z399" t="s">
        <v>41</v>
      </c>
      <c r="AA399" t="s">
        <v>27</v>
      </c>
      <c r="AB399" t="s">
        <v>24</v>
      </c>
      <c r="AC399" t="s">
        <v>129</v>
      </c>
      <c r="AD399" t="b">
        <v>0</v>
      </c>
    </row>
    <row r="400" spans="1:30" x14ac:dyDescent="0.25">
      <c r="A400" t="s">
        <v>12229</v>
      </c>
      <c r="B400">
        <v>5</v>
      </c>
      <c r="C400" t="s">
        <v>24</v>
      </c>
      <c r="D400">
        <v>10</v>
      </c>
      <c r="E400">
        <v>4</v>
      </c>
      <c r="F400">
        <v>35.697499999999998</v>
      </c>
      <c r="G400">
        <v>42.94</v>
      </c>
      <c r="H400">
        <v>42.94</v>
      </c>
      <c r="I400">
        <v>43.9</v>
      </c>
      <c r="J400" t="s">
        <v>9578</v>
      </c>
      <c r="K400" t="s">
        <v>477</v>
      </c>
      <c r="L400" t="s">
        <v>476</v>
      </c>
      <c r="M400">
        <v>-0.25689899999999999</v>
      </c>
      <c r="N400" t="s">
        <v>47</v>
      </c>
      <c r="O400" t="s">
        <v>9581</v>
      </c>
      <c r="P400">
        <v>0.89264564182499995</v>
      </c>
      <c r="Q400" t="s">
        <v>180</v>
      </c>
      <c r="R400" t="s">
        <v>41</v>
      </c>
      <c r="S400" t="s">
        <v>128</v>
      </c>
      <c r="T400">
        <v>0</v>
      </c>
      <c r="U400">
        <v>0</v>
      </c>
      <c r="V400">
        <v>-1</v>
      </c>
      <c r="W400" t="s">
        <v>29</v>
      </c>
      <c r="X400" t="s">
        <v>27</v>
      </c>
      <c r="Y400" t="s">
        <v>14792</v>
      </c>
      <c r="Z400" t="s">
        <v>41</v>
      </c>
      <c r="AA400" t="s">
        <v>128</v>
      </c>
      <c r="AB400" t="s">
        <v>24</v>
      </c>
      <c r="AC400" t="s">
        <v>129</v>
      </c>
      <c r="AD400" t="b">
        <v>1</v>
      </c>
    </row>
    <row r="401" spans="1:30" x14ac:dyDescent="0.25">
      <c r="A401" t="s">
        <v>12229</v>
      </c>
      <c r="B401">
        <v>6</v>
      </c>
      <c r="C401" t="s">
        <v>24</v>
      </c>
      <c r="D401">
        <v>10</v>
      </c>
      <c r="E401">
        <v>1</v>
      </c>
      <c r="F401">
        <v>44.604199999999999</v>
      </c>
      <c r="G401">
        <v>49.14</v>
      </c>
      <c r="H401">
        <v>49.14</v>
      </c>
      <c r="I401">
        <v>50.28</v>
      </c>
      <c r="J401" t="s">
        <v>2118</v>
      </c>
      <c r="K401" t="s">
        <v>1682</v>
      </c>
      <c r="L401" t="s">
        <v>471</v>
      </c>
      <c r="M401">
        <v>-0.188245</v>
      </c>
      <c r="N401" t="s">
        <v>52</v>
      </c>
      <c r="O401" t="s">
        <v>2121</v>
      </c>
      <c r="P401">
        <v>1</v>
      </c>
      <c r="Q401" t="s">
        <v>180</v>
      </c>
      <c r="R401" t="s">
        <v>41</v>
      </c>
      <c r="S401" t="s">
        <v>54</v>
      </c>
      <c r="T401">
        <v>0</v>
      </c>
      <c r="U401">
        <v>0</v>
      </c>
      <c r="V401">
        <v>0</v>
      </c>
      <c r="W401" t="s">
        <v>29</v>
      </c>
      <c r="X401" t="s">
        <v>27</v>
      </c>
      <c r="Y401" t="s">
        <v>14792</v>
      </c>
      <c r="Z401" t="s">
        <v>41</v>
      </c>
      <c r="AA401" t="s">
        <v>54</v>
      </c>
      <c r="AB401" t="s">
        <v>24</v>
      </c>
      <c r="AC401" t="s">
        <v>129</v>
      </c>
      <c r="AD401" t="b">
        <v>1</v>
      </c>
    </row>
    <row r="402" spans="1:30" x14ac:dyDescent="0.25">
      <c r="A402" t="s">
        <v>12229</v>
      </c>
      <c r="B402">
        <v>7</v>
      </c>
      <c r="C402" t="s">
        <v>24</v>
      </c>
      <c r="D402">
        <v>10</v>
      </c>
      <c r="E402">
        <v>1</v>
      </c>
      <c r="F402">
        <v>50.968299999999999</v>
      </c>
      <c r="G402">
        <v>57.69</v>
      </c>
      <c r="H402">
        <v>57.69</v>
      </c>
      <c r="I402">
        <v>58.54</v>
      </c>
      <c r="J402" t="s">
        <v>6742</v>
      </c>
      <c r="K402" t="s">
        <v>56</v>
      </c>
      <c r="L402" t="s">
        <v>171</v>
      </c>
      <c r="M402">
        <v>-0.35059800000000002</v>
      </c>
      <c r="N402" t="s">
        <v>57</v>
      </c>
      <c r="O402" t="s">
        <v>6745</v>
      </c>
      <c r="P402">
        <v>1</v>
      </c>
      <c r="Q402" t="s">
        <v>180</v>
      </c>
      <c r="R402" t="s">
        <v>59</v>
      </c>
      <c r="S402" t="s">
        <v>27</v>
      </c>
      <c r="T402">
        <v>0</v>
      </c>
      <c r="U402">
        <v>0</v>
      </c>
      <c r="V402">
        <v>0</v>
      </c>
      <c r="W402" t="s">
        <v>59</v>
      </c>
      <c r="X402" t="s">
        <v>27</v>
      </c>
      <c r="Y402" t="s">
        <v>14792</v>
      </c>
      <c r="Z402" t="s">
        <v>59</v>
      </c>
      <c r="AA402" t="s">
        <v>27</v>
      </c>
      <c r="AB402" t="s">
        <v>24</v>
      </c>
      <c r="AC402" t="s">
        <v>129</v>
      </c>
      <c r="AD402" t="b">
        <v>1</v>
      </c>
    </row>
    <row r="403" spans="1:30" x14ac:dyDescent="0.25">
      <c r="A403" t="s">
        <v>12237</v>
      </c>
      <c r="B403">
        <v>0</v>
      </c>
      <c r="C403" t="s">
        <v>24</v>
      </c>
      <c r="D403">
        <v>10</v>
      </c>
      <c r="E403">
        <v>3</v>
      </c>
      <c r="F403">
        <v>1.253E-3</v>
      </c>
      <c r="G403">
        <v>9.07</v>
      </c>
      <c r="H403">
        <v>9.07</v>
      </c>
      <c r="I403">
        <v>11.95</v>
      </c>
      <c r="J403" t="s">
        <v>25</v>
      </c>
      <c r="K403" t="s">
        <v>12238</v>
      </c>
      <c r="L403" t="s">
        <v>12238</v>
      </c>
      <c r="M403">
        <v>-0.582816</v>
      </c>
      <c r="N403" t="s">
        <v>8963</v>
      </c>
      <c r="O403" t="s">
        <v>28</v>
      </c>
      <c r="P403">
        <v>0.95500643055000001</v>
      </c>
      <c r="Q403" t="s">
        <v>8964</v>
      </c>
      <c r="R403" t="s">
        <v>35</v>
      </c>
      <c r="S403" t="s">
        <v>27</v>
      </c>
      <c r="T403">
        <v>0</v>
      </c>
      <c r="U403">
        <v>0</v>
      </c>
      <c r="V403">
        <v>0</v>
      </c>
      <c r="W403" t="s">
        <v>35</v>
      </c>
      <c r="X403" t="s">
        <v>8964</v>
      </c>
      <c r="Y403" t="s">
        <v>8964</v>
      </c>
      <c r="Z403" t="s">
        <v>35</v>
      </c>
      <c r="AA403" t="s">
        <v>27</v>
      </c>
      <c r="AB403" t="s">
        <v>129</v>
      </c>
      <c r="AC403" t="s">
        <v>129</v>
      </c>
      <c r="AD403" t="b">
        <v>1</v>
      </c>
    </row>
    <row r="404" spans="1:30" x14ac:dyDescent="0.25">
      <c r="A404" t="s">
        <v>12237</v>
      </c>
      <c r="B404">
        <v>1</v>
      </c>
      <c r="C404" t="s">
        <v>129</v>
      </c>
      <c r="D404">
        <v>10</v>
      </c>
      <c r="E404">
        <v>2</v>
      </c>
      <c r="F404">
        <v>12.45</v>
      </c>
      <c r="G404">
        <v>17.54</v>
      </c>
      <c r="H404">
        <v>17.54</v>
      </c>
      <c r="I404">
        <v>18.21</v>
      </c>
      <c r="J404" t="s">
        <v>2819</v>
      </c>
      <c r="K404" t="s">
        <v>513</v>
      </c>
      <c r="L404" t="s">
        <v>313</v>
      </c>
      <c r="M404">
        <v>-0.10086000000000001</v>
      </c>
      <c r="N404" t="s">
        <v>47</v>
      </c>
      <c r="O404" t="s">
        <v>2820</v>
      </c>
      <c r="P404">
        <v>0.98737181582300004</v>
      </c>
      <c r="Q404" t="s">
        <v>8964</v>
      </c>
      <c r="R404" t="s">
        <v>35</v>
      </c>
      <c r="S404" t="s">
        <v>128</v>
      </c>
      <c r="T404">
        <v>0</v>
      </c>
      <c r="U404">
        <v>0</v>
      </c>
      <c r="V404">
        <v>0</v>
      </c>
      <c r="W404" t="s">
        <v>29</v>
      </c>
      <c r="X404" t="s">
        <v>27</v>
      </c>
      <c r="Y404" t="s">
        <v>8964</v>
      </c>
      <c r="Z404" t="s">
        <v>35</v>
      </c>
      <c r="AA404" t="s">
        <v>128</v>
      </c>
      <c r="AB404" t="s">
        <v>129</v>
      </c>
      <c r="AC404" t="s">
        <v>129</v>
      </c>
      <c r="AD404" t="b">
        <v>1</v>
      </c>
    </row>
    <row r="405" spans="1:30" x14ac:dyDescent="0.25">
      <c r="A405" t="s">
        <v>12237</v>
      </c>
      <c r="B405">
        <v>2</v>
      </c>
      <c r="C405" t="s">
        <v>24</v>
      </c>
      <c r="D405">
        <v>10</v>
      </c>
      <c r="E405">
        <v>5</v>
      </c>
      <c r="F405">
        <v>18.8751</v>
      </c>
      <c r="G405">
        <v>23.52</v>
      </c>
      <c r="H405">
        <v>23.52</v>
      </c>
      <c r="I405">
        <v>24.2</v>
      </c>
      <c r="J405" t="s">
        <v>1214</v>
      </c>
      <c r="K405" t="s">
        <v>51</v>
      </c>
      <c r="L405" t="s">
        <v>51</v>
      </c>
      <c r="M405">
        <v>-4.2200000000000001E-4</v>
      </c>
      <c r="N405" t="s">
        <v>52</v>
      </c>
      <c r="O405" t="s">
        <v>1215</v>
      </c>
      <c r="P405">
        <v>0.76938617969400003</v>
      </c>
      <c r="Q405" t="s">
        <v>8964</v>
      </c>
      <c r="R405" t="s">
        <v>35</v>
      </c>
      <c r="S405" t="s">
        <v>54</v>
      </c>
      <c r="T405">
        <v>0</v>
      </c>
      <c r="U405">
        <v>0</v>
      </c>
      <c r="V405">
        <v>0</v>
      </c>
      <c r="W405" t="s">
        <v>29</v>
      </c>
      <c r="X405" t="s">
        <v>27</v>
      </c>
      <c r="Y405" t="s">
        <v>8964</v>
      </c>
      <c r="Z405" t="s">
        <v>35</v>
      </c>
      <c r="AA405" t="s">
        <v>54</v>
      </c>
      <c r="AB405" t="s">
        <v>129</v>
      </c>
      <c r="AC405" t="s">
        <v>129</v>
      </c>
      <c r="AD405" t="b">
        <v>1</v>
      </c>
    </row>
    <row r="406" spans="1:30" x14ac:dyDescent="0.25">
      <c r="A406" t="s">
        <v>12237</v>
      </c>
      <c r="B406">
        <v>3</v>
      </c>
      <c r="C406" t="s">
        <v>24</v>
      </c>
      <c r="D406">
        <v>10</v>
      </c>
      <c r="E406">
        <v>1</v>
      </c>
      <c r="F406">
        <v>24.88</v>
      </c>
      <c r="G406">
        <v>31.78</v>
      </c>
      <c r="H406">
        <v>31.78</v>
      </c>
      <c r="I406">
        <v>32.590000000000003</v>
      </c>
      <c r="J406" t="s">
        <v>1216</v>
      </c>
      <c r="K406" t="s">
        <v>56</v>
      </c>
      <c r="L406" t="s">
        <v>171</v>
      </c>
      <c r="M406">
        <v>-0.539941</v>
      </c>
      <c r="N406" t="s">
        <v>57</v>
      </c>
      <c r="O406" t="s">
        <v>1218</v>
      </c>
      <c r="P406">
        <v>1</v>
      </c>
      <c r="Q406" t="s">
        <v>8964</v>
      </c>
      <c r="R406" t="s">
        <v>59</v>
      </c>
      <c r="S406" t="s">
        <v>27</v>
      </c>
      <c r="T406">
        <v>0</v>
      </c>
      <c r="U406">
        <v>0</v>
      </c>
      <c r="V406">
        <v>0</v>
      </c>
      <c r="W406" t="s">
        <v>59</v>
      </c>
      <c r="X406" t="s">
        <v>27</v>
      </c>
      <c r="Y406" t="s">
        <v>8964</v>
      </c>
      <c r="Z406" t="s">
        <v>59</v>
      </c>
      <c r="AA406" t="s">
        <v>27</v>
      </c>
      <c r="AB406" t="s">
        <v>129</v>
      </c>
      <c r="AC406" t="s">
        <v>129</v>
      </c>
      <c r="AD406" t="b">
        <v>1</v>
      </c>
    </row>
    <row r="407" spans="1:30" x14ac:dyDescent="0.25">
      <c r="A407" t="s">
        <v>12239</v>
      </c>
      <c r="B407">
        <v>0</v>
      </c>
      <c r="C407" t="s">
        <v>24</v>
      </c>
      <c r="D407">
        <v>10</v>
      </c>
      <c r="E407">
        <v>2</v>
      </c>
      <c r="F407">
        <v>7.0699999999999995E-4</v>
      </c>
      <c r="G407">
        <v>9.1999999999999993</v>
      </c>
      <c r="H407">
        <v>9.1999999999999993</v>
      </c>
      <c r="I407">
        <v>12.27</v>
      </c>
      <c r="J407" t="s">
        <v>25</v>
      </c>
      <c r="K407" t="s">
        <v>12240</v>
      </c>
      <c r="L407" t="s">
        <v>12241</v>
      </c>
      <c r="M407">
        <v>-2.439902</v>
      </c>
      <c r="N407" t="s">
        <v>730</v>
      </c>
      <c r="O407" t="s">
        <v>28</v>
      </c>
      <c r="P407">
        <v>0.97341078305299999</v>
      </c>
      <c r="Q407" t="s">
        <v>731</v>
      </c>
      <c r="R407" t="s">
        <v>35</v>
      </c>
      <c r="S407" t="s">
        <v>27</v>
      </c>
      <c r="T407">
        <v>0</v>
      </c>
      <c r="U407">
        <v>0</v>
      </c>
      <c r="V407">
        <v>0</v>
      </c>
      <c r="W407" t="s">
        <v>35</v>
      </c>
      <c r="X407" t="s">
        <v>731</v>
      </c>
      <c r="Y407" t="s">
        <v>731</v>
      </c>
      <c r="Z407" t="s">
        <v>35</v>
      </c>
      <c r="AA407" t="s">
        <v>27</v>
      </c>
      <c r="AB407" t="s">
        <v>129</v>
      </c>
      <c r="AC407" t="s">
        <v>129</v>
      </c>
      <c r="AD407" t="b">
        <v>1</v>
      </c>
    </row>
    <row r="408" spans="1:30" x14ac:dyDescent="0.25">
      <c r="A408" t="s">
        <v>12239</v>
      </c>
      <c r="B408">
        <v>1</v>
      </c>
      <c r="C408" t="s">
        <v>24</v>
      </c>
      <c r="D408">
        <v>10</v>
      </c>
      <c r="E408">
        <v>1</v>
      </c>
      <c r="F408">
        <v>13.0671</v>
      </c>
      <c r="G408">
        <v>15.47</v>
      </c>
      <c r="H408">
        <v>15.47</v>
      </c>
      <c r="I408">
        <v>16.12</v>
      </c>
      <c r="J408" t="s">
        <v>30</v>
      </c>
      <c r="K408" t="s">
        <v>252</v>
      </c>
      <c r="L408" t="s">
        <v>253</v>
      </c>
      <c r="M408">
        <v>-1.7756999999999998E-2</v>
      </c>
      <c r="N408" t="s">
        <v>75</v>
      </c>
      <c r="O408" t="s">
        <v>33</v>
      </c>
      <c r="P408">
        <v>1</v>
      </c>
      <c r="Q408" t="s">
        <v>1034</v>
      </c>
      <c r="R408" t="s">
        <v>35</v>
      </c>
      <c r="S408" t="s">
        <v>27</v>
      </c>
      <c r="T408">
        <v>0</v>
      </c>
      <c r="U408">
        <v>0</v>
      </c>
      <c r="V408">
        <v>0</v>
      </c>
      <c r="W408" t="s">
        <v>35</v>
      </c>
      <c r="X408" t="s">
        <v>863</v>
      </c>
      <c r="Y408" t="s">
        <v>1034</v>
      </c>
      <c r="Z408" t="s">
        <v>35</v>
      </c>
      <c r="AA408" t="s">
        <v>27</v>
      </c>
      <c r="AB408" t="s">
        <v>129</v>
      </c>
      <c r="AC408" t="s">
        <v>129</v>
      </c>
      <c r="AD408" t="b">
        <v>1</v>
      </c>
    </row>
    <row r="409" spans="1:30" x14ac:dyDescent="0.25">
      <c r="A409" t="s">
        <v>12239</v>
      </c>
      <c r="B409">
        <v>2</v>
      </c>
      <c r="C409" t="s">
        <v>24</v>
      </c>
      <c r="D409">
        <v>10</v>
      </c>
      <c r="E409">
        <v>7</v>
      </c>
      <c r="F409">
        <v>16.8279</v>
      </c>
      <c r="G409">
        <v>22.62</v>
      </c>
      <c r="H409">
        <v>22.62</v>
      </c>
      <c r="I409">
        <v>23.55</v>
      </c>
      <c r="J409" t="s">
        <v>1381</v>
      </c>
      <c r="K409" t="s">
        <v>43</v>
      </c>
      <c r="L409" t="s">
        <v>12242</v>
      </c>
      <c r="M409">
        <v>-2.4981520000000002</v>
      </c>
      <c r="N409" t="s">
        <v>83</v>
      </c>
      <c r="O409" t="s">
        <v>733</v>
      </c>
      <c r="P409">
        <v>0.348547027407</v>
      </c>
      <c r="Q409" t="s">
        <v>1034</v>
      </c>
      <c r="R409" t="s">
        <v>41</v>
      </c>
      <c r="S409" t="s">
        <v>27</v>
      </c>
      <c r="T409">
        <v>0</v>
      </c>
      <c r="U409">
        <v>0</v>
      </c>
      <c r="V409">
        <v>0</v>
      </c>
      <c r="W409" t="s">
        <v>41</v>
      </c>
      <c r="X409" t="s">
        <v>27</v>
      </c>
      <c r="Y409" t="s">
        <v>1034</v>
      </c>
      <c r="Z409" t="s">
        <v>41</v>
      </c>
      <c r="AA409" t="s">
        <v>27</v>
      </c>
      <c r="AB409" t="s">
        <v>129</v>
      </c>
      <c r="AC409" t="s">
        <v>129</v>
      </c>
      <c r="AD409" t="b">
        <v>1</v>
      </c>
    </row>
    <row r="410" spans="1:30" x14ac:dyDescent="0.25">
      <c r="A410" t="s">
        <v>12239</v>
      </c>
      <c r="B410">
        <v>3</v>
      </c>
      <c r="C410" t="s">
        <v>24</v>
      </c>
      <c r="D410">
        <v>10</v>
      </c>
      <c r="E410">
        <v>8</v>
      </c>
      <c r="F410">
        <v>24.313800000000001</v>
      </c>
      <c r="G410">
        <v>30.64</v>
      </c>
      <c r="H410">
        <v>30.64</v>
      </c>
      <c r="I410">
        <v>31.3</v>
      </c>
      <c r="J410" t="s">
        <v>1035</v>
      </c>
      <c r="K410" t="s">
        <v>51</v>
      </c>
      <c r="L410" t="s">
        <v>51</v>
      </c>
      <c r="M410">
        <v>-3.568E-3</v>
      </c>
      <c r="N410" t="s">
        <v>52</v>
      </c>
      <c r="O410" t="s">
        <v>736</v>
      </c>
      <c r="P410">
        <v>0.40068036620500003</v>
      </c>
      <c r="Q410" t="s">
        <v>1034</v>
      </c>
      <c r="R410" t="s">
        <v>41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1034</v>
      </c>
      <c r="Z410" t="s">
        <v>41</v>
      </c>
      <c r="AA410" t="s">
        <v>54</v>
      </c>
      <c r="AB410" t="s">
        <v>129</v>
      </c>
      <c r="AC410" t="s">
        <v>129</v>
      </c>
      <c r="AD410" t="b">
        <v>1</v>
      </c>
    </row>
    <row r="411" spans="1:30" x14ac:dyDescent="0.25">
      <c r="A411" t="s">
        <v>12239</v>
      </c>
      <c r="B411">
        <v>4</v>
      </c>
      <c r="C411" t="s">
        <v>24</v>
      </c>
      <c r="D411">
        <v>10</v>
      </c>
      <c r="E411">
        <v>1</v>
      </c>
      <c r="F411">
        <v>32.0869</v>
      </c>
      <c r="G411">
        <v>36.1</v>
      </c>
      <c r="H411">
        <v>36.1</v>
      </c>
      <c r="I411">
        <v>37.25</v>
      </c>
      <c r="J411" t="s">
        <v>2272</v>
      </c>
      <c r="K411" t="s">
        <v>816</v>
      </c>
      <c r="L411" t="s">
        <v>471</v>
      </c>
      <c r="M411">
        <v>-7.9064999999999996E-2</v>
      </c>
      <c r="N411" t="s">
        <v>52</v>
      </c>
      <c r="O411" t="s">
        <v>2273</v>
      </c>
      <c r="P411">
        <v>1</v>
      </c>
      <c r="Q411" t="s">
        <v>1034</v>
      </c>
      <c r="R411" t="s">
        <v>41</v>
      </c>
      <c r="S411" t="s">
        <v>54</v>
      </c>
      <c r="T411">
        <v>0</v>
      </c>
      <c r="U411">
        <v>-1</v>
      </c>
      <c r="V411">
        <v>0</v>
      </c>
      <c r="W411" t="s">
        <v>29</v>
      </c>
      <c r="X411" t="s">
        <v>27</v>
      </c>
      <c r="Y411" t="s">
        <v>1034</v>
      </c>
      <c r="Z411" t="s">
        <v>41</v>
      </c>
      <c r="AA411" t="s">
        <v>54</v>
      </c>
      <c r="AB411" t="s">
        <v>129</v>
      </c>
      <c r="AC411" t="s">
        <v>129</v>
      </c>
      <c r="AD411" t="b">
        <v>1</v>
      </c>
    </row>
    <row r="412" spans="1:30" x14ac:dyDescent="0.25">
      <c r="A412" t="s">
        <v>12239</v>
      </c>
      <c r="B412">
        <v>5</v>
      </c>
      <c r="C412" t="s">
        <v>24</v>
      </c>
      <c r="D412">
        <v>10</v>
      </c>
      <c r="E412">
        <v>1</v>
      </c>
      <c r="F412">
        <v>37.9495</v>
      </c>
      <c r="G412">
        <v>45.62</v>
      </c>
      <c r="H412">
        <v>45.62</v>
      </c>
      <c r="I412">
        <v>46.47</v>
      </c>
      <c r="J412" t="s">
        <v>737</v>
      </c>
      <c r="K412" t="s">
        <v>56</v>
      </c>
      <c r="L412" t="s">
        <v>56</v>
      </c>
      <c r="M412">
        <v>-0.96328999999999998</v>
      </c>
      <c r="N412" t="s">
        <v>57</v>
      </c>
      <c r="O412" t="s">
        <v>738</v>
      </c>
      <c r="P412">
        <v>1</v>
      </c>
      <c r="Q412" t="s">
        <v>1034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1034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x14ac:dyDescent="0.25">
      <c r="A413" t="s">
        <v>12243</v>
      </c>
      <c r="B413">
        <v>0</v>
      </c>
      <c r="C413" t="s">
        <v>24</v>
      </c>
      <c r="D413">
        <v>10</v>
      </c>
      <c r="E413">
        <v>4</v>
      </c>
      <c r="F413">
        <v>6.02E-4</v>
      </c>
      <c r="G413">
        <v>11.83</v>
      </c>
      <c r="H413">
        <v>11.83</v>
      </c>
      <c r="I413">
        <v>12.36</v>
      </c>
      <c r="J413" t="s">
        <v>25</v>
      </c>
      <c r="K413" t="s">
        <v>137</v>
      </c>
      <c r="L413" t="s">
        <v>1124</v>
      </c>
      <c r="M413">
        <v>-0.57984199999999997</v>
      </c>
      <c r="N413" t="s">
        <v>27</v>
      </c>
      <c r="O413" t="s">
        <v>28</v>
      </c>
      <c r="P413">
        <v>0.90544785096000002</v>
      </c>
      <c r="Q413" t="s">
        <v>452</v>
      </c>
      <c r="R413" t="s">
        <v>35</v>
      </c>
      <c r="S413" t="s">
        <v>27</v>
      </c>
      <c r="T413">
        <v>-1</v>
      </c>
      <c r="U413">
        <v>-1</v>
      </c>
      <c r="V413">
        <v>-1</v>
      </c>
      <c r="W413" t="s">
        <v>35</v>
      </c>
      <c r="X413" t="s">
        <v>452</v>
      </c>
      <c r="Y413" t="s">
        <v>452</v>
      </c>
      <c r="Z413" t="s">
        <v>29</v>
      </c>
      <c r="AA413" t="s">
        <v>27</v>
      </c>
      <c r="AB413" t="s">
        <v>129</v>
      </c>
      <c r="AC413" t="s">
        <v>24</v>
      </c>
      <c r="AD413" t="b">
        <v>1</v>
      </c>
    </row>
    <row r="414" spans="1:30" x14ac:dyDescent="0.25">
      <c r="A414" t="s">
        <v>12243</v>
      </c>
      <c r="B414">
        <v>1</v>
      </c>
      <c r="C414" t="s">
        <v>129</v>
      </c>
      <c r="D414">
        <v>10</v>
      </c>
      <c r="E414">
        <v>6</v>
      </c>
      <c r="F414">
        <v>12.86</v>
      </c>
      <c r="G414">
        <v>12.87</v>
      </c>
      <c r="H414">
        <v>12.84</v>
      </c>
      <c r="I414">
        <v>14.95</v>
      </c>
      <c r="J414" t="s">
        <v>63</v>
      </c>
      <c r="K414" t="s">
        <v>1143</v>
      </c>
      <c r="L414" t="s">
        <v>10375</v>
      </c>
      <c r="M414">
        <v>-1.156817</v>
      </c>
      <c r="N414" t="s">
        <v>27</v>
      </c>
      <c r="O414" t="s">
        <v>67</v>
      </c>
      <c r="P414">
        <v>0.69984631750500004</v>
      </c>
      <c r="Q414" t="s">
        <v>452</v>
      </c>
      <c r="R414" t="s">
        <v>35</v>
      </c>
      <c r="S414" t="s">
        <v>27</v>
      </c>
      <c r="T414">
        <v>-1</v>
      </c>
      <c r="U414">
        <v>0</v>
      </c>
      <c r="V414">
        <v>0</v>
      </c>
      <c r="W414" t="s">
        <v>29</v>
      </c>
      <c r="X414" t="s">
        <v>27</v>
      </c>
      <c r="Y414" t="s">
        <v>452</v>
      </c>
      <c r="Z414" t="s">
        <v>29</v>
      </c>
      <c r="AA414" t="s">
        <v>27</v>
      </c>
      <c r="AB414" t="s">
        <v>129</v>
      </c>
      <c r="AC414" t="s">
        <v>24</v>
      </c>
      <c r="AD414" t="b">
        <v>1</v>
      </c>
    </row>
    <row r="415" spans="1:30" x14ac:dyDescent="0.25">
      <c r="A415" t="s">
        <v>12243</v>
      </c>
      <c r="B415">
        <v>2</v>
      </c>
      <c r="C415" t="s">
        <v>24</v>
      </c>
      <c r="D415">
        <v>10</v>
      </c>
      <c r="E415">
        <v>9</v>
      </c>
      <c r="F415">
        <v>15.695</v>
      </c>
      <c r="G415">
        <v>18.489999999999998</v>
      </c>
      <c r="H415">
        <v>18.489999999999998</v>
      </c>
      <c r="I415">
        <v>20.43</v>
      </c>
      <c r="J415" t="s">
        <v>63</v>
      </c>
      <c r="K415" t="s">
        <v>1071</v>
      </c>
      <c r="L415" t="s">
        <v>12244</v>
      </c>
      <c r="M415">
        <v>-1.4526570000000001</v>
      </c>
      <c r="N415" t="s">
        <v>272</v>
      </c>
      <c r="O415" t="s">
        <v>67</v>
      </c>
      <c r="P415">
        <v>0.40736138026000002</v>
      </c>
      <c r="Q415" t="s">
        <v>720</v>
      </c>
      <c r="R415" t="s">
        <v>35</v>
      </c>
      <c r="S415" t="s">
        <v>27</v>
      </c>
      <c r="T415">
        <v>6</v>
      </c>
      <c r="U415">
        <v>6</v>
      </c>
      <c r="V415">
        <v>6</v>
      </c>
      <c r="W415" t="s">
        <v>35</v>
      </c>
      <c r="X415" t="s">
        <v>808</v>
      </c>
      <c r="Y415" t="s">
        <v>720</v>
      </c>
      <c r="Z415" t="s">
        <v>35</v>
      </c>
      <c r="AA415" t="s">
        <v>27</v>
      </c>
      <c r="AB415" t="s">
        <v>129</v>
      </c>
      <c r="AC415" t="s">
        <v>129</v>
      </c>
      <c r="AD415" t="b">
        <v>1</v>
      </c>
    </row>
    <row r="416" spans="1:30" x14ac:dyDescent="0.25">
      <c r="A416" t="s">
        <v>12243</v>
      </c>
      <c r="B416">
        <v>3</v>
      </c>
      <c r="C416" t="s">
        <v>24</v>
      </c>
      <c r="D416">
        <v>10</v>
      </c>
      <c r="E416">
        <v>7</v>
      </c>
      <c r="F416">
        <v>21.199100000000001</v>
      </c>
      <c r="G416">
        <v>25.69</v>
      </c>
      <c r="H416">
        <v>25.69</v>
      </c>
      <c r="I416">
        <v>27.41</v>
      </c>
      <c r="J416" t="s">
        <v>273</v>
      </c>
      <c r="K416" t="s">
        <v>7081</v>
      </c>
      <c r="L416" t="s">
        <v>4047</v>
      </c>
      <c r="M416">
        <v>-5.660622</v>
      </c>
      <c r="N416" t="s">
        <v>241</v>
      </c>
      <c r="O416" t="s">
        <v>274</v>
      </c>
      <c r="P416">
        <v>0.45475489309299999</v>
      </c>
      <c r="Q416" t="s">
        <v>720</v>
      </c>
      <c r="R416" t="s">
        <v>35</v>
      </c>
      <c r="S416" t="s">
        <v>27</v>
      </c>
      <c r="T416">
        <v>-1</v>
      </c>
      <c r="U416">
        <v>0</v>
      </c>
      <c r="V416">
        <v>1</v>
      </c>
      <c r="W416" t="s">
        <v>29</v>
      </c>
      <c r="X416" t="s">
        <v>27</v>
      </c>
      <c r="Y416" t="s">
        <v>720</v>
      </c>
      <c r="Z416" t="s">
        <v>35</v>
      </c>
      <c r="AA416" t="s">
        <v>27</v>
      </c>
      <c r="AB416" t="s">
        <v>129</v>
      </c>
      <c r="AC416" t="s">
        <v>129</v>
      </c>
      <c r="AD416" t="b">
        <v>1</v>
      </c>
    </row>
    <row r="417" spans="1:30" x14ac:dyDescent="0.25">
      <c r="A417" t="s">
        <v>12243</v>
      </c>
      <c r="B417">
        <v>4</v>
      </c>
      <c r="C417" t="s">
        <v>129</v>
      </c>
      <c r="D417">
        <v>10</v>
      </c>
      <c r="E417">
        <v>7</v>
      </c>
      <c r="F417">
        <v>27.91</v>
      </c>
      <c r="G417">
        <v>27.92</v>
      </c>
      <c r="H417">
        <v>27.88</v>
      </c>
      <c r="I417">
        <v>28.16</v>
      </c>
      <c r="J417" t="s">
        <v>30</v>
      </c>
      <c r="K417" t="s">
        <v>651</v>
      </c>
      <c r="L417" t="s">
        <v>2046</v>
      </c>
      <c r="M417">
        <v>-1.4143289999999999</v>
      </c>
      <c r="N417" t="s">
        <v>27</v>
      </c>
      <c r="O417" t="s">
        <v>33</v>
      </c>
      <c r="P417">
        <v>0.85953169228100001</v>
      </c>
      <c r="Q417" t="s">
        <v>720</v>
      </c>
      <c r="R417" t="s">
        <v>35</v>
      </c>
      <c r="S417" t="s">
        <v>27</v>
      </c>
      <c r="T417">
        <v>-1</v>
      </c>
      <c r="U417">
        <v>0</v>
      </c>
      <c r="V417">
        <v>0</v>
      </c>
      <c r="W417" t="s">
        <v>29</v>
      </c>
      <c r="X417" t="s">
        <v>27</v>
      </c>
      <c r="Y417" t="s">
        <v>720</v>
      </c>
      <c r="Z417" t="s">
        <v>35</v>
      </c>
      <c r="AA417" t="s">
        <v>27</v>
      </c>
      <c r="AB417" t="s">
        <v>129</v>
      </c>
      <c r="AC417" t="s">
        <v>129</v>
      </c>
      <c r="AD417" t="b">
        <v>1</v>
      </c>
    </row>
    <row r="418" spans="1:30" x14ac:dyDescent="0.25">
      <c r="A418" t="s">
        <v>12243</v>
      </c>
      <c r="B418">
        <v>5</v>
      </c>
      <c r="C418" t="s">
        <v>24</v>
      </c>
      <c r="D418">
        <v>10</v>
      </c>
      <c r="E418">
        <v>7</v>
      </c>
      <c r="F418">
        <v>28.871099999999998</v>
      </c>
      <c r="G418">
        <v>30.26</v>
      </c>
      <c r="H418">
        <v>30.26</v>
      </c>
      <c r="I418">
        <v>30.65</v>
      </c>
      <c r="J418" t="s">
        <v>937</v>
      </c>
      <c r="K418" t="s">
        <v>12245</v>
      </c>
      <c r="L418" t="s">
        <v>6118</v>
      </c>
      <c r="M418">
        <v>-1.4162509999999999</v>
      </c>
      <c r="N418" t="s">
        <v>27</v>
      </c>
      <c r="O418" t="s">
        <v>940</v>
      </c>
      <c r="P418">
        <v>0.67501481914999995</v>
      </c>
      <c r="Q418" t="s">
        <v>720</v>
      </c>
      <c r="R418" t="s">
        <v>35</v>
      </c>
      <c r="S418" t="s">
        <v>27</v>
      </c>
      <c r="T418">
        <v>4</v>
      </c>
      <c r="U418">
        <v>0</v>
      </c>
      <c r="V418">
        <v>0</v>
      </c>
      <c r="W418" t="s">
        <v>29</v>
      </c>
      <c r="X418" t="s">
        <v>27</v>
      </c>
      <c r="Y418" t="s">
        <v>720</v>
      </c>
      <c r="Z418" t="s">
        <v>35</v>
      </c>
      <c r="AA418" t="s">
        <v>27</v>
      </c>
      <c r="AB418" t="s">
        <v>129</v>
      </c>
      <c r="AC418" t="s">
        <v>129</v>
      </c>
      <c r="AD418" t="b">
        <v>1</v>
      </c>
    </row>
    <row r="419" spans="1:30" x14ac:dyDescent="0.25">
      <c r="A419" t="s">
        <v>12243</v>
      </c>
      <c r="B419">
        <v>6</v>
      </c>
      <c r="C419" t="s">
        <v>24</v>
      </c>
      <c r="D419">
        <v>10</v>
      </c>
      <c r="E419">
        <v>3</v>
      </c>
      <c r="F419">
        <v>31.401299999999999</v>
      </c>
      <c r="G419">
        <v>33.89</v>
      </c>
      <c r="H419">
        <v>33.89</v>
      </c>
      <c r="I419">
        <v>36.020000000000003</v>
      </c>
      <c r="J419" t="s">
        <v>30</v>
      </c>
      <c r="K419" t="s">
        <v>468</v>
      </c>
      <c r="L419" t="s">
        <v>1055</v>
      </c>
      <c r="M419">
        <v>-2.3279329999999998</v>
      </c>
      <c r="N419" t="s">
        <v>75</v>
      </c>
      <c r="O419" t="s">
        <v>33</v>
      </c>
      <c r="P419">
        <v>0.90640745324600003</v>
      </c>
      <c r="Q419" t="s">
        <v>720</v>
      </c>
      <c r="R419" t="s">
        <v>41</v>
      </c>
      <c r="S419" t="s">
        <v>27</v>
      </c>
      <c r="T419">
        <v>-1</v>
      </c>
      <c r="U419">
        <v>1</v>
      </c>
      <c r="V419">
        <v>-1</v>
      </c>
      <c r="W419" t="s">
        <v>41</v>
      </c>
      <c r="X419" t="s">
        <v>27</v>
      </c>
      <c r="Y419" t="s">
        <v>720</v>
      </c>
      <c r="Z419" t="s">
        <v>35</v>
      </c>
      <c r="AA419" t="s">
        <v>27</v>
      </c>
      <c r="AB419" t="s">
        <v>129</v>
      </c>
      <c r="AC419" t="s">
        <v>24</v>
      </c>
      <c r="AD419" t="b">
        <v>1</v>
      </c>
    </row>
    <row r="420" spans="1:30" x14ac:dyDescent="0.25">
      <c r="A420" t="s">
        <v>12243</v>
      </c>
      <c r="B420">
        <v>7</v>
      </c>
      <c r="C420" t="s">
        <v>129</v>
      </c>
      <c r="D420">
        <v>10</v>
      </c>
      <c r="E420">
        <v>6</v>
      </c>
      <c r="F420">
        <v>36.520000000000003</v>
      </c>
      <c r="G420">
        <v>41.51</v>
      </c>
      <c r="H420">
        <v>41.51</v>
      </c>
      <c r="I420">
        <v>43.49</v>
      </c>
      <c r="J420" t="s">
        <v>77</v>
      </c>
      <c r="K420" t="s">
        <v>137</v>
      </c>
      <c r="L420" t="s">
        <v>12246</v>
      </c>
      <c r="M420">
        <v>-1.690356</v>
      </c>
      <c r="N420" t="s">
        <v>27</v>
      </c>
      <c r="O420" t="s">
        <v>80</v>
      </c>
      <c r="P420">
        <v>0.893175303107</v>
      </c>
      <c r="Q420" t="s">
        <v>720</v>
      </c>
      <c r="R420" t="s">
        <v>35</v>
      </c>
      <c r="S420" t="s">
        <v>27</v>
      </c>
      <c r="T420">
        <v>-1</v>
      </c>
      <c r="U420">
        <v>0</v>
      </c>
      <c r="V420">
        <v>-1</v>
      </c>
      <c r="W420" t="s">
        <v>35</v>
      </c>
      <c r="X420" t="s">
        <v>27</v>
      </c>
      <c r="Y420" t="s">
        <v>720</v>
      </c>
      <c r="Z420" t="s">
        <v>35</v>
      </c>
      <c r="AA420" t="s">
        <v>27</v>
      </c>
      <c r="AB420" t="s">
        <v>129</v>
      </c>
      <c r="AC420" t="s">
        <v>129</v>
      </c>
      <c r="AD420" t="b">
        <v>1</v>
      </c>
    </row>
    <row r="421" spans="1:30" x14ac:dyDescent="0.25">
      <c r="A421" t="s">
        <v>12243</v>
      </c>
      <c r="B421">
        <v>8</v>
      </c>
      <c r="C421" t="s">
        <v>129</v>
      </c>
      <c r="D421">
        <v>10</v>
      </c>
      <c r="E421">
        <v>7</v>
      </c>
      <c r="F421">
        <v>43.99</v>
      </c>
      <c r="G421">
        <v>49.99</v>
      </c>
      <c r="H421">
        <v>49.99</v>
      </c>
      <c r="I421">
        <v>50.75</v>
      </c>
      <c r="J421" t="s">
        <v>273</v>
      </c>
      <c r="K421" t="s">
        <v>1071</v>
      </c>
      <c r="L421" t="s">
        <v>12247</v>
      </c>
      <c r="M421">
        <v>-3.1077919999999999</v>
      </c>
      <c r="N421" t="s">
        <v>241</v>
      </c>
      <c r="O421" t="s">
        <v>274</v>
      </c>
      <c r="P421">
        <v>0.50117524604899999</v>
      </c>
      <c r="Q421" t="s">
        <v>720</v>
      </c>
      <c r="R421" t="s">
        <v>35</v>
      </c>
      <c r="S421" t="s">
        <v>27</v>
      </c>
      <c r="T421">
        <v>-1</v>
      </c>
      <c r="U421">
        <v>0</v>
      </c>
      <c r="V421">
        <v>1</v>
      </c>
      <c r="W421" t="s">
        <v>29</v>
      </c>
      <c r="X421" t="s">
        <v>27</v>
      </c>
      <c r="Y421" t="s">
        <v>720</v>
      </c>
      <c r="Z421" t="s">
        <v>35</v>
      </c>
      <c r="AA421" t="s">
        <v>27</v>
      </c>
      <c r="AB421" t="s">
        <v>129</v>
      </c>
      <c r="AC421" t="s">
        <v>129</v>
      </c>
      <c r="AD421" t="b">
        <v>1</v>
      </c>
    </row>
    <row r="422" spans="1:30" x14ac:dyDescent="0.25">
      <c r="A422" t="s">
        <v>12243</v>
      </c>
      <c r="B422">
        <v>9</v>
      </c>
      <c r="C422" t="s">
        <v>24</v>
      </c>
      <c r="D422">
        <v>10</v>
      </c>
      <c r="E422">
        <v>5</v>
      </c>
      <c r="F422">
        <v>51.495600000000003</v>
      </c>
      <c r="G422">
        <v>56.33</v>
      </c>
      <c r="H422">
        <v>56.33</v>
      </c>
      <c r="I422">
        <v>59.37</v>
      </c>
      <c r="J422" t="s">
        <v>77</v>
      </c>
      <c r="K422" t="s">
        <v>137</v>
      </c>
      <c r="L422" t="s">
        <v>12248</v>
      </c>
      <c r="M422">
        <v>-2.7166220000000001</v>
      </c>
      <c r="N422" t="s">
        <v>215</v>
      </c>
      <c r="O422" t="s">
        <v>80</v>
      </c>
      <c r="P422">
        <v>0.38666690325300002</v>
      </c>
      <c r="Q422" t="s">
        <v>720</v>
      </c>
      <c r="R422" t="s">
        <v>35</v>
      </c>
      <c r="S422" t="s">
        <v>27</v>
      </c>
      <c r="T422">
        <v>-1</v>
      </c>
      <c r="U422">
        <v>0</v>
      </c>
      <c r="V422">
        <v>0</v>
      </c>
      <c r="W422" t="s">
        <v>29</v>
      </c>
      <c r="X422" t="s">
        <v>27</v>
      </c>
      <c r="Y422" t="s">
        <v>720</v>
      </c>
      <c r="Z422" t="s">
        <v>35</v>
      </c>
      <c r="AA422" t="s">
        <v>27</v>
      </c>
      <c r="AB422" t="s">
        <v>129</v>
      </c>
      <c r="AC422" t="s">
        <v>129</v>
      </c>
      <c r="AD422" t="b">
        <v>1</v>
      </c>
    </row>
    <row r="423" spans="1:30" x14ac:dyDescent="0.25">
      <c r="A423" t="s">
        <v>12243</v>
      </c>
      <c r="B423">
        <v>10</v>
      </c>
      <c r="C423" t="s">
        <v>129</v>
      </c>
      <c r="D423">
        <v>10</v>
      </c>
      <c r="E423">
        <v>5</v>
      </c>
      <c r="F423">
        <v>59.87</v>
      </c>
      <c r="G423">
        <v>63.07</v>
      </c>
      <c r="H423">
        <v>63.07</v>
      </c>
      <c r="I423">
        <v>63.5</v>
      </c>
      <c r="J423" t="s">
        <v>2427</v>
      </c>
      <c r="K423" t="s">
        <v>651</v>
      </c>
      <c r="L423" t="s">
        <v>1055</v>
      </c>
      <c r="M423">
        <v>-1.3496539999999999</v>
      </c>
      <c r="N423" t="s">
        <v>27</v>
      </c>
      <c r="O423" t="s">
        <v>2428</v>
      </c>
      <c r="P423">
        <v>0.79607052794099997</v>
      </c>
      <c r="Q423" t="s">
        <v>720</v>
      </c>
      <c r="R423" t="s">
        <v>35</v>
      </c>
      <c r="S423" t="s">
        <v>27</v>
      </c>
      <c r="T423">
        <v>-1</v>
      </c>
      <c r="U423">
        <v>0</v>
      </c>
      <c r="V423">
        <v>0</v>
      </c>
      <c r="W423" t="s">
        <v>29</v>
      </c>
      <c r="X423" t="s">
        <v>27</v>
      </c>
      <c r="Y423" t="s">
        <v>720</v>
      </c>
      <c r="Z423" t="s">
        <v>35</v>
      </c>
      <c r="AA423" t="s">
        <v>27</v>
      </c>
      <c r="AB423" t="s">
        <v>129</v>
      </c>
      <c r="AC423" t="s">
        <v>129</v>
      </c>
      <c r="AD423" t="b">
        <v>1</v>
      </c>
    </row>
    <row r="424" spans="1:30" x14ac:dyDescent="0.25">
      <c r="A424" t="s">
        <v>12243</v>
      </c>
      <c r="B424">
        <v>11</v>
      </c>
      <c r="C424" t="s">
        <v>24</v>
      </c>
      <c r="D424">
        <v>10</v>
      </c>
      <c r="E424">
        <v>3</v>
      </c>
      <c r="F424">
        <v>64.217200000000005</v>
      </c>
      <c r="G424">
        <v>71.86</v>
      </c>
      <c r="H424">
        <v>71.86</v>
      </c>
      <c r="I424">
        <v>75.13</v>
      </c>
      <c r="J424" t="s">
        <v>1550</v>
      </c>
      <c r="K424" t="s">
        <v>3702</v>
      </c>
      <c r="L424" t="s">
        <v>12249</v>
      </c>
      <c r="M424">
        <v>-3.236227</v>
      </c>
      <c r="N424" t="s">
        <v>807</v>
      </c>
      <c r="O424" t="s">
        <v>1551</v>
      </c>
      <c r="P424">
        <v>0.95327534492499999</v>
      </c>
      <c r="Q424" t="s">
        <v>720</v>
      </c>
      <c r="R424" t="s">
        <v>35</v>
      </c>
      <c r="S424" t="s">
        <v>27</v>
      </c>
      <c r="T424">
        <v>0</v>
      </c>
      <c r="U424">
        <v>-1</v>
      </c>
      <c r="V424">
        <v>0</v>
      </c>
      <c r="W424" t="s">
        <v>35</v>
      </c>
      <c r="X424" t="s">
        <v>27</v>
      </c>
      <c r="Y424" t="s">
        <v>720</v>
      </c>
      <c r="Z424" t="s">
        <v>35</v>
      </c>
      <c r="AA424" t="s">
        <v>27</v>
      </c>
      <c r="AB424" t="s">
        <v>129</v>
      </c>
      <c r="AC424" t="s">
        <v>129</v>
      </c>
      <c r="AD424" t="b">
        <v>1</v>
      </c>
    </row>
    <row r="425" spans="1:30" x14ac:dyDescent="0.25">
      <c r="A425" t="s">
        <v>12243</v>
      </c>
      <c r="B425">
        <v>12</v>
      </c>
      <c r="C425" t="s">
        <v>129</v>
      </c>
      <c r="D425">
        <v>10</v>
      </c>
      <c r="E425">
        <v>5</v>
      </c>
      <c r="F425">
        <v>75.63</v>
      </c>
      <c r="G425">
        <v>80.84</v>
      </c>
      <c r="H425">
        <v>80.84</v>
      </c>
      <c r="I425">
        <v>81.41</v>
      </c>
      <c r="J425" t="s">
        <v>1550</v>
      </c>
      <c r="K425" t="s">
        <v>246</v>
      </c>
      <c r="L425" t="s">
        <v>3093</v>
      </c>
      <c r="M425">
        <v>-0.30833300000000002</v>
      </c>
      <c r="N425" t="s">
        <v>27</v>
      </c>
      <c r="O425" t="s">
        <v>1551</v>
      </c>
      <c r="P425">
        <v>0.50924582522200001</v>
      </c>
      <c r="Q425" t="s">
        <v>720</v>
      </c>
      <c r="R425" t="s">
        <v>35</v>
      </c>
      <c r="S425" t="s">
        <v>27</v>
      </c>
      <c r="T425">
        <v>-1</v>
      </c>
      <c r="U425">
        <v>0</v>
      </c>
      <c r="V425">
        <v>0</v>
      </c>
      <c r="W425" t="s">
        <v>29</v>
      </c>
      <c r="X425" t="s">
        <v>27</v>
      </c>
      <c r="Y425" t="s">
        <v>720</v>
      </c>
      <c r="Z425" t="s">
        <v>35</v>
      </c>
      <c r="AA425" t="s">
        <v>27</v>
      </c>
      <c r="AB425" t="s">
        <v>129</v>
      </c>
      <c r="AC425" t="s">
        <v>129</v>
      </c>
      <c r="AD425" t="b">
        <v>1</v>
      </c>
    </row>
    <row r="426" spans="1:30" x14ac:dyDescent="0.25">
      <c r="A426" t="s">
        <v>12243</v>
      </c>
      <c r="B426">
        <v>13</v>
      </c>
      <c r="C426" t="s">
        <v>24</v>
      </c>
      <c r="D426">
        <v>10</v>
      </c>
      <c r="E426">
        <v>5</v>
      </c>
      <c r="F426">
        <v>82.104100000000003</v>
      </c>
      <c r="G426">
        <v>88.63</v>
      </c>
      <c r="H426">
        <v>88.63</v>
      </c>
      <c r="I426">
        <v>89.23</v>
      </c>
      <c r="J426" t="s">
        <v>1550</v>
      </c>
      <c r="K426" t="s">
        <v>569</v>
      </c>
      <c r="L426" t="s">
        <v>12250</v>
      </c>
      <c r="M426">
        <v>-1.699805</v>
      </c>
      <c r="N426" t="s">
        <v>241</v>
      </c>
      <c r="O426" t="s">
        <v>1551</v>
      </c>
      <c r="P426">
        <v>0.52421931145900003</v>
      </c>
      <c r="Q426" t="s">
        <v>720</v>
      </c>
      <c r="R426" t="s">
        <v>35</v>
      </c>
      <c r="S426" t="s">
        <v>27</v>
      </c>
      <c r="T426">
        <v>-1</v>
      </c>
      <c r="U426">
        <v>0</v>
      </c>
      <c r="V426">
        <v>1</v>
      </c>
      <c r="W426" t="s">
        <v>29</v>
      </c>
      <c r="X426" t="s">
        <v>27</v>
      </c>
      <c r="Y426" t="s">
        <v>720</v>
      </c>
      <c r="Z426" t="s">
        <v>35</v>
      </c>
      <c r="AA426" t="s">
        <v>27</v>
      </c>
      <c r="AB426" t="s">
        <v>129</v>
      </c>
      <c r="AC426" t="s">
        <v>129</v>
      </c>
      <c r="AD426" t="b">
        <v>1</v>
      </c>
    </row>
    <row r="427" spans="1:30" x14ac:dyDescent="0.25">
      <c r="A427" t="s">
        <v>12243</v>
      </c>
      <c r="B427">
        <v>14</v>
      </c>
      <c r="C427" t="s">
        <v>24</v>
      </c>
      <c r="D427">
        <v>10</v>
      </c>
      <c r="E427">
        <v>8</v>
      </c>
      <c r="F427">
        <v>89.950100000000006</v>
      </c>
      <c r="G427">
        <v>95.28</v>
      </c>
      <c r="H427">
        <v>95.28</v>
      </c>
      <c r="I427">
        <v>96.85</v>
      </c>
      <c r="J427" t="s">
        <v>9950</v>
      </c>
      <c r="K427" t="s">
        <v>468</v>
      </c>
      <c r="L427" t="s">
        <v>12251</v>
      </c>
      <c r="M427">
        <v>-1.687106</v>
      </c>
      <c r="N427" t="s">
        <v>83</v>
      </c>
      <c r="O427" t="s">
        <v>2563</v>
      </c>
      <c r="P427">
        <v>0.51491649029800002</v>
      </c>
      <c r="Q427" t="s">
        <v>720</v>
      </c>
      <c r="R427" t="s">
        <v>41</v>
      </c>
      <c r="S427" t="s">
        <v>27</v>
      </c>
      <c r="T427">
        <v>0</v>
      </c>
      <c r="U427">
        <v>0</v>
      </c>
      <c r="V427">
        <v>0</v>
      </c>
      <c r="W427" t="s">
        <v>41</v>
      </c>
      <c r="X427" t="s">
        <v>27</v>
      </c>
      <c r="Y427" t="s">
        <v>720</v>
      </c>
      <c r="Z427" t="s">
        <v>41</v>
      </c>
      <c r="AA427" t="s">
        <v>27</v>
      </c>
      <c r="AB427" t="s">
        <v>129</v>
      </c>
      <c r="AC427" t="s">
        <v>129</v>
      </c>
      <c r="AD427" t="b">
        <v>1</v>
      </c>
    </row>
    <row r="428" spans="1:30" x14ac:dyDescent="0.25">
      <c r="A428" t="s">
        <v>12243</v>
      </c>
      <c r="B428">
        <v>15</v>
      </c>
      <c r="C428" t="s">
        <v>129</v>
      </c>
      <c r="D428">
        <v>10</v>
      </c>
      <c r="E428">
        <v>8</v>
      </c>
      <c r="F428">
        <v>97.35</v>
      </c>
      <c r="G428">
        <v>101.54</v>
      </c>
      <c r="H428">
        <v>101.54</v>
      </c>
      <c r="I428">
        <v>103.25</v>
      </c>
      <c r="J428" t="s">
        <v>1325</v>
      </c>
      <c r="K428" t="s">
        <v>313</v>
      </c>
      <c r="L428" t="s">
        <v>12252</v>
      </c>
      <c r="M428">
        <v>-1.1494800000000001</v>
      </c>
      <c r="N428" t="s">
        <v>150</v>
      </c>
      <c r="O428" t="s">
        <v>1327</v>
      </c>
      <c r="P428">
        <v>0.73241158784399996</v>
      </c>
      <c r="Q428" t="s">
        <v>720</v>
      </c>
      <c r="R428" t="s">
        <v>41</v>
      </c>
      <c r="S428" t="s">
        <v>128</v>
      </c>
      <c r="T428">
        <v>3</v>
      </c>
      <c r="U428">
        <v>-1</v>
      </c>
      <c r="V428">
        <v>-1</v>
      </c>
      <c r="W428" t="s">
        <v>29</v>
      </c>
      <c r="X428" t="s">
        <v>27</v>
      </c>
      <c r="Y428" t="s">
        <v>720</v>
      </c>
      <c r="Z428" t="s">
        <v>41</v>
      </c>
      <c r="AA428" t="s">
        <v>27</v>
      </c>
      <c r="AB428" t="s">
        <v>129</v>
      </c>
      <c r="AC428" t="s">
        <v>129</v>
      </c>
      <c r="AD428" t="b">
        <v>0</v>
      </c>
    </row>
    <row r="429" spans="1:30" x14ac:dyDescent="0.25">
      <c r="A429" t="s">
        <v>12243</v>
      </c>
      <c r="B429">
        <v>16</v>
      </c>
      <c r="C429" t="s">
        <v>129</v>
      </c>
      <c r="D429">
        <v>10</v>
      </c>
      <c r="E429">
        <v>9</v>
      </c>
      <c r="F429">
        <v>103.75</v>
      </c>
      <c r="G429">
        <v>105.44</v>
      </c>
      <c r="H429">
        <v>105.44</v>
      </c>
      <c r="I429">
        <v>106.42</v>
      </c>
      <c r="J429" t="s">
        <v>5620</v>
      </c>
      <c r="K429" t="s">
        <v>651</v>
      </c>
      <c r="L429" t="s">
        <v>2046</v>
      </c>
      <c r="M429">
        <v>-0.34210600000000002</v>
      </c>
      <c r="N429" t="s">
        <v>27</v>
      </c>
      <c r="O429" t="s">
        <v>3903</v>
      </c>
      <c r="P429">
        <v>0.681238171931</v>
      </c>
      <c r="Q429" t="s">
        <v>720</v>
      </c>
      <c r="R429" t="s">
        <v>41</v>
      </c>
      <c r="S429" t="s">
        <v>27</v>
      </c>
      <c r="T429">
        <v>1</v>
      </c>
      <c r="U429">
        <v>0</v>
      </c>
      <c r="V429">
        <v>-1</v>
      </c>
      <c r="W429" t="s">
        <v>29</v>
      </c>
      <c r="X429" t="s">
        <v>27</v>
      </c>
      <c r="Y429" t="s">
        <v>720</v>
      </c>
      <c r="Z429" t="s">
        <v>41</v>
      </c>
      <c r="AA429" t="s">
        <v>27</v>
      </c>
      <c r="AB429" t="s">
        <v>129</v>
      </c>
      <c r="AC429" t="s">
        <v>129</v>
      </c>
      <c r="AD429" t="b">
        <v>1</v>
      </c>
    </row>
    <row r="430" spans="1:30" x14ac:dyDescent="0.25">
      <c r="A430" t="s">
        <v>12243</v>
      </c>
      <c r="B430">
        <v>17</v>
      </c>
      <c r="C430" t="s">
        <v>24</v>
      </c>
      <c r="D430">
        <v>10</v>
      </c>
      <c r="E430">
        <v>8</v>
      </c>
      <c r="F430">
        <v>107.19</v>
      </c>
      <c r="G430">
        <v>108.89</v>
      </c>
      <c r="H430">
        <v>108.89</v>
      </c>
      <c r="I430">
        <v>109.69</v>
      </c>
      <c r="J430" t="s">
        <v>874</v>
      </c>
      <c r="K430" t="s">
        <v>651</v>
      </c>
      <c r="L430" t="s">
        <v>8112</v>
      </c>
      <c r="M430">
        <v>-1.9109879999999999</v>
      </c>
      <c r="N430" t="s">
        <v>27</v>
      </c>
      <c r="O430" t="s">
        <v>877</v>
      </c>
      <c r="P430">
        <v>0.55556169788900001</v>
      </c>
      <c r="Q430" t="s">
        <v>720</v>
      </c>
      <c r="R430" t="s">
        <v>41</v>
      </c>
      <c r="S430" t="s">
        <v>27</v>
      </c>
      <c r="T430">
        <v>3</v>
      </c>
      <c r="U430">
        <v>0</v>
      </c>
      <c r="V430">
        <v>0</v>
      </c>
      <c r="W430" t="s">
        <v>29</v>
      </c>
      <c r="X430" t="s">
        <v>27</v>
      </c>
      <c r="Y430" t="s">
        <v>720</v>
      </c>
      <c r="Z430" t="s">
        <v>41</v>
      </c>
      <c r="AA430" t="s">
        <v>27</v>
      </c>
      <c r="AB430" t="s">
        <v>129</v>
      </c>
      <c r="AC430" t="s">
        <v>129</v>
      </c>
      <c r="AD430" t="b">
        <v>1</v>
      </c>
    </row>
    <row r="431" spans="1:30" x14ac:dyDescent="0.25">
      <c r="A431" t="s">
        <v>12243</v>
      </c>
      <c r="B431">
        <v>18</v>
      </c>
      <c r="C431" t="s">
        <v>129</v>
      </c>
      <c r="D431">
        <v>10</v>
      </c>
      <c r="E431">
        <v>8</v>
      </c>
      <c r="F431">
        <v>110.19</v>
      </c>
      <c r="G431">
        <v>110.34</v>
      </c>
      <c r="H431">
        <v>110.34</v>
      </c>
      <c r="I431">
        <v>111.72</v>
      </c>
      <c r="J431" t="s">
        <v>8605</v>
      </c>
      <c r="K431" t="s">
        <v>313</v>
      </c>
      <c r="L431" t="s">
        <v>12253</v>
      </c>
      <c r="M431">
        <v>-2.1952850000000002</v>
      </c>
      <c r="N431" t="s">
        <v>47</v>
      </c>
      <c r="O431" t="s">
        <v>8608</v>
      </c>
      <c r="P431">
        <v>0.60484460580599997</v>
      </c>
      <c r="Q431" t="s">
        <v>720</v>
      </c>
      <c r="R431" t="s">
        <v>41</v>
      </c>
      <c r="S431" t="s">
        <v>128</v>
      </c>
      <c r="T431">
        <v>0</v>
      </c>
      <c r="U431">
        <v>0</v>
      </c>
      <c r="V431">
        <v>0</v>
      </c>
      <c r="W431" t="s">
        <v>29</v>
      </c>
      <c r="X431" t="s">
        <v>27</v>
      </c>
      <c r="Y431" t="s">
        <v>720</v>
      </c>
      <c r="Z431" t="s">
        <v>41</v>
      </c>
      <c r="AA431" t="s">
        <v>128</v>
      </c>
      <c r="AB431" t="s">
        <v>129</v>
      </c>
      <c r="AC431" t="s">
        <v>129</v>
      </c>
      <c r="AD431" t="b">
        <v>1</v>
      </c>
    </row>
    <row r="432" spans="1:30" x14ac:dyDescent="0.25">
      <c r="A432" t="s">
        <v>12243</v>
      </c>
      <c r="B432">
        <v>19</v>
      </c>
      <c r="C432" t="s">
        <v>24</v>
      </c>
      <c r="D432">
        <v>10</v>
      </c>
      <c r="E432">
        <v>6</v>
      </c>
      <c r="F432">
        <v>112.48</v>
      </c>
      <c r="G432">
        <v>116.24</v>
      </c>
      <c r="H432">
        <v>116.24</v>
      </c>
      <c r="I432">
        <v>117.08</v>
      </c>
      <c r="J432" t="s">
        <v>6386</v>
      </c>
      <c r="K432" t="s">
        <v>313</v>
      </c>
      <c r="L432" t="s">
        <v>313</v>
      </c>
      <c r="M432">
        <v>-1.080473</v>
      </c>
      <c r="N432" t="s">
        <v>27</v>
      </c>
      <c r="O432" t="s">
        <v>6387</v>
      </c>
      <c r="P432">
        <v>0.55050926682300005</v>
      </c>
      <c r="Q432" t="s">
        <v>720</v>
      </c>
      <c r="R432" t="s">
        <v>41</v>
      </c>
      <c r="S432" t="s">
        <v>128</v>
      </c>
      <c r="T432">
        <v>1</v>
      </c>
      <c r="U432">
        <v>0</v>
      </c>
      <c r="V432">
        <v>0</v>
      </c>
      <c r="W432" t="s">
        <v>29</v>
      </c>
      <c r="X432" t="s">
        <v>27</v>
      </c>
      <c r="Y432" t="s">
        <v>720</v>
      </c>
      <c r="Z432" t="s">
        <v>41</v>
      </c>
      <c r="AA432" t="s">
        <v>128</v>
      </c>
      <c r="AB432" t="s">
        <v>129</v>
      </c>
      <c r="AC432" t="s">
        <v>129</v>
      </c>
      <c r="AD432" t="b">
        <v>1</v>
      </c>
    </row>
    <row r="433" spans="1:30" x14ac:dyDescent="0.25">
      <c r="A433" t="s">
        <v>12243</v>
      </c>
      <c r="B433">
        <v>20</v>
      </c>
      <c r="C433" t="s">
        <v>24</v>
      </c>
      <c r="D433">
        <v>10</v>
      </c>
      <c r="E433">
        <v>4</v>
      </c>
      <c r="F433">
        <v>117.82299999999999</v>
      </c>
      <c r="G433">
        <v>123.19</v>
      </c>
      <c r="H433">
        <v>123.19</v>
      </c>
      <c r="I433">
        <v>124.23</v>
      </c>
      <c r="J433" t="s">
        <v>5916</v>
      </c>
      <c r="K433" t="s">
        <v>51</v>
      </c>
      <c r="L433" t="s">
        <v>51</v>
      </c>
      <c r="M433">
        <v>-0.26275799999999999</v>
      </c>
      <c r="N433" t="s">
        <v>52</v>
      </c>
      <c r="O433" t="s">
        <v>5917</v>
      </c>
      <c r="P433">
        <v>0.90165881808299997</v>
      </c>
      <c r="Q433" t="s">
        <v>720</v>
      </c>
      <c r="R433" t="s">
        <v>41</v>
      </c>
      <c r="S433" t="s">
        <v>54</v>
      </c>
      <c r="T433">
        <v>0</v>
      </c>
      <c r="U433">
        <v>0</v>
      </c>
      <c r="V433">
        <v>0</v>
      </c>
      <c r="W433" t="s">
        <v>29</v>
      </c>
      <c r="X433" t="s">
        <v>27</v>
      </c>
      <c r="Y433" t="s">
        <v>720</v>
      </c>
      <c r="Z433" t="s">
        <v>41</v>
      </c>
      <c r="AA433" t="s">
        <v>54</v>
      </c>
      <c r="AB433" t="s">
        <v>129</v>
      </c>
      <c r="AC433" t="s">
        <v>129</v>
      </c>
      <c r="AD433" t="b">
        <v>1</v>
      </c>
    </row>
    <row r="434" spans="1:30" x14ac:dyDescent="0.25">
      <c r="A434" t="s">
        <v>12243</v>
      </c>
      <c r="B434">
        <v>21</v>
      </c>
      <c r="C434" t="s">
        <v>129</v>
      </c>
      <c r="D434">
        <v>10</v>
      </c>
      <c r="E434">
        <v>1</v>
      </c>
      <c r="F434">
        <v>124.73</v>
      </c>
      <c r="G434">
        <v>132.38999999999999</v>
      </c>
      <c r="H434">
        <v>132.38999999999999</v>
      </c>
      <c r="I434">
        <v>133.26</v>
      </c>
      <c r="J434" t="s">
        <v>4752</v>
      </c>
      <c r="K434" t="s">
        <v>171</v>
      </c>
      <c r="L434" t="s">
        <v>56</v>
      </c>
      <c r="M434">
        <v>-1.0700350000000001</v>
      </c>
      <c r="N434" t="s">
        <v>57</v>
      </c>
      <c r="O434" t="s">
        <v>4753</v>
      </c>
      <c r="P434">
        <v>1</v>
      </c>
      <c r="Q434" t="s">
        <v>720</v>
      </c>
      <c r="R434" t="s">
        <v>59</v>
      </c>
      <c r="S434" t="s">
        <v>27</v>
      </c>
      <c r="T434">
        <v>0</v>
      </c>
      <c r="U434">
        <v>0</v>
      </c>
      <c r="V434">
        <v>0</v>
      </c>
      <c r="W434" t="s">
        <v>59</v>
      </c>
      <c r="X434" t="s">
        <v>27</v>
      </c>
      <c r="Y434" t="s">
        <v>720</v>
      </c>
      <c r="Z434" t="s">
        <v>59</v>
      </c>
      <c r="AA434" t="s">
        <v>27</v>
      </c>
      <c r="AB434" t="s">
        <v>129</v>
      </c>
      <c r="AC434" t="s">
        <v>129</v>
      </c>
      <c r="AD434" t="b">
        <v>1</v>
      </c>
    </row>
    <row r="435" spans="1:30" x14ac:dyDescent="0.25">
      <c r="A435" t="s">
        <v>12254</v>
      </c>
      <c r="B435">
        <v>0</v>
      </c>
      <c r="C435" t="s">
        <v>24</v>
      </c>
      <c r="D435">
        <v>10</v>
      </c>
      <c r="E435">
        <v>2</v>
      </c>
      <c r="F435">
        <v>8.6300000000000005E-4</v>
      </c>
      <c r="G435">
        <v>9.14</v>
      </c>
      <c r="H435">
        <v>9.14</v>
      </c>
      <c r="I435">
        <v>10.220000000000001</v>
      </c>
      <c r="J435" t="s">
        <v>25</v>
      </c>
      <c r="K435" t="s">
        <v>9401</v>
      </c>
      <c r="L435" t="s">
        <v>9401</v>
      </c>
      <c r="M435">
        <v>-0.101811</v>
      </c>
      <c r="N435" t="s">
        <v>341</v>
      </c>
      <c r="O435" t="s">
        <v>28</v>
      </c>
      <c r="P435">
        <v>0.975891202397</v>
      </c>
      <c r="Q435" t="s">
        <v>6093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6093</v>
      </c>
      <c r="Y435" t="s">
        <v>6093</v>
      </c>
      <c r="Z435" t="s">
        <v>35</v>
      </c>
      <c r="AA435" t="s">
        <v>27</v>
      </c>
      <c r="AB435" t="s">
        <v>129</v>
      </c>
      <c r="AC435" t="s">
        <v>129</v>
      </c>
      <c r="AD435" t="b">
        <v>1</v>
      </c>
    </row>
    <row r="436" spans="1:30" x14ac:dyDescent="0.25">
      <c r="A436" t="s">
        <v>12254</v>
      </c>
      <c r="B436">
        <v>1</v>
      </c>
      <c r="C436" t="s">
        <v>24</v>
      </c>
      <c r="D436">
        <v>10</v>
      </c>
      <c r="E436">
        <v>3</v>
      </c>
      <c r="F436">
        <v>10.8066</v>
      </c>
      <c r="G436">
        <v>14.61</v>
      </c>
      <c r="H436">
        <v>14.61</v>
      </c>
      <c r="I436">
        <v>15.9</v>
      </c>
      <c r="J436" t="s">
        <v>6094</v>
      </c>
      <c r="K436" t="s">
        <v>2231</v>
      </c>
      <c r="L436" t="s">
        <v>2231</v>
      </c>
      <c r="M436">
        <v>-1.9342330000000001</v>
      </c>
      <c r="N436" t="s">
        <v>152</v>
      </c>
      <c r="O436" t="s">
        <v>1128</v>
      </c>
      <c r="P436">
        <v>0.95294573850599995</v>
      </c>
      <c r="Q436" t="s">
        <v>4418</v>
      </c>
      <c r="R436" t="s">
        <v>35</v>
      </c>
      <c r="S436" t="s">
        <v>27</v>
      </c>
      <c r="T436">
        <v>0</v>
      </c>
      <c r="U436">
        <v>0</v>
      </c>
      <c r="V436">
        <v>0</v>
      </c>
      <c r="W436" t="s">
        <v>35</v>
      </c>
      <c r="X436" t="s">
        <v>153</v>
      </c>
      <c r="Y436" t="s">
        <v>4418</v>
      </c>
      <c r="Z436" t="s">
        <v>35</v>
      </c>
      <c r="AA436" t="s">
        <v>27</v>
      </c>
      <c r="AB436" t="s">
        <v>129</v>
      </c>
      <c r="AC436" t="s">
        <v>129</v>
      </c>
      <c r="AD436" t="b">
        <v>1</v>
      </c>
    </row>
    <row r="437" spans="1:30" x14ac:dyDescent="0.25">
      <c r="A437" t="s">
        <v>12254</v>
      </c>
      <c r="B437">
        <v>2</v>
      </c>
      <c r="C437" t="s">
        <v>24</v>
      </c>
      <c r="D437">
        <v>10</v>
      </c>
      <c r="E437">
        <v>2</v>
      </c>
      <c r="F437">
        <v>16.506699999999999</v>
      </c>
      <c r="G437">
        <v>20.88</v>
      </c>
      <c r="H437">
        <v>20.88</v>
      </c>
      <c r="I437">
        <v>22.57</v>
      </c>
      <c r="J437" t="s">
        <v>12255</v>
      </c>
      <c r="K437" t="s">
        <v>1326</v>
      </c>
      <c r="L437" t="s">
        <v>1326</v>
      </c>
      <c r="M437">
        <v>-2.7777E-2</v>
      </c>
      <c r="N437" t="s">
        <v>362</v>
      </c>
      <c r="O437" t="s">
        <v>4422</v>
      </c>
      <c r="P437">
        <v>0.98716479993600004</v>
      </c>
      <c r="Q437" t="s">
        <v>499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364</v>
      </c>
      <c r="Y437" t="s">
        <v>499</v>
      </c>
      <c r="Z437" t="s">
        <v>35</v>
      </c>
      <c r="AA437" t="s">
        <v>27</v>
      </c>
      <c r="AB437" t="s">
        <v>129</v>
      </c>
      <c r="AC437" t="s">
        <v>129</v>
      </c>
      <c r="AD437" t="b">
        <v>1</v>
      </c>
    </row>
    <row r="438" spans="1:30" x14ac:dyDescent="0.25">
      <c r="A438" t="s">
        <v>12254</v>
      </c>
      <c r="B438">
        <v>3</v>
      </c>
      <c r="C438" t="s">
        <v>24</v>
      </c>
      <c r="D438">
        <v>10</v>
      </c>
      <c r="E438">
        <v>3</v>
      </c>
      <c r="F438">
        <v>23.1555</v>
      </c>
      <c r="G438">
        <v>29.24</v>
      </c>
      <c r="H438">
        <v>29.24</v>
      </c>
      <c r="I438">
        <v>31.91</v>
      </c>
      <c r="J438" t="s">
        <v>3669</v>
      </c>
      <c r="K438" t="s">
        <v>313</v>
      </c>
      <c r="L438" t="s">
        <v>313</v>
      </c>
      <c r="M438">
        <v>-1.5325999999999999E-2</v>
      </c>
      <c r="N438" t="s">
        <v>47</v>
      </c>
      <c r="O438" t="s">
        <v>2590</v>
      </c>
      <c r="P438">
        <v>0.92564634665400003</v>
      </c>
      <c r="Q438" t="s">
        <v>499</v>
      </c>
      <c r="R438" t="s">
        <v>35</v>
      </c>
      <c r="S438" t="s">
        <v>128</v>
      </c>
      <c r="T438">
        <v>0</v>
      </c>
      <c r="U438">
        <v>0</v>
      </c>
      <c r="V438">
        <v>0</v>
      </c>
      <c r="W438" t="s">
        <v>29</v>
      </c>
      <c r="X438" t="s">
        <v>27</v>
      </c>
      <c r="Y438" t="s">
        <v>499</v>
      </c>
      <c r="Z438" t="s">
        <v>35</v>
      </c>
      <c r="AA438" t="s">
        <v>128</v>
      </c>
      <c r="AB438" t="s">
        <v>129</v>
      </c>
      <c r="AC438" t="s">
        <v>129</v>
      </c>
      <c r="AD438" t="b">
        <v>1</v>
      </c>
    </row>
    <row r="439" spans="1:30" x14ac:dyDescent="0.25">
      <c r="A439" t="s">
        <v>12254</v>
      </c>
      <c r="B439">
        <v>4</v>
      </c>
      <c r="C439" t="s">
        <v>24</v>
      </c>
      <c r="D439">
        <v>10</v>
      </c>
      <c r="E439">
        <v>7</v>
      </c>
      <c r="F439">
        <v>32.5032</v>
      </c>
      <c r="G439">
        <v>37.24</v>
      </c>
      <c r="H439">
        <v>37.24</v>
      </c>
      <c r="I439">
        <v>38.1</v>
      </c>
      <c r="J439" t="s">
        <v>631</v>
      </c>
      <c r="K439" t="s">
        <v>51</v>
      </c>
      <c r="L439" t="s">
        <v>51</v>
      </c>
      <c r="M439">
        <v>-0.13064500000000001</v>
      </c>
      <c r="N439" t="s">
        <v>52</v>
      </c>
      <c r="O439" t="s">
        <v>633</v>
      </c>
      <c r="P439">
        <v>0.69308805292099995</v>
      </c>
      <c r="Q439" t="s">
        <v>499</v>
      </c>
      <c r="R439" t="s">
        <v>35</v>
      </c>
      <c r="S439" t="s">
        <v>54</v>
      </c>
      <c r="T439">
        <v>0</v>
      </c>
      <c r="U439">
        <v>0</v>
      </c>
      <c r="V439">
        <v>0</v>
      </c>
      <c r="W439" t="s">
        <v>29</v>
      </c>
      <c r="X439" t="s">
        <v>27</v>
      </c>
      <c r="Y439" t="s">
        <v>499</v>
      </c>
      <c r="Z439" t="s">
        <v>35</v>
      </c>
      <c r="AA439" t="s">
        <v>54</v>
      </c>
      <c r="AB439" t="s">
        <v>129</v>
      </c>
      <c r="AC439" t="s">
        <v>129</v>
      </c>
      <c r="AD439" t="b">
        <v>1</v>
      </c>
    </row>
    <row r="440" spans="1:30" x14ac:dyDescent="0.25">
      <c r="A440" t="s">
        <v>12254</v>
      </c>
      <c r="B440">
        <v>5</v>
      </c>
      <c r="C440" t="s">
        <v>24</v>
      </c>
      <c r="D440">
        <v>10</v>
      </c>
      <c r="E440">
        <v>1</v>
      </c>
      <c r="F440">
        <v>38.688600000000001</v>
      </c>
      <c r="G440">
        <v>46.02</v>
      </c>
      <c r="H440">
        <v>46.02</v>
      </c>
      <c r="I440">
        <v>47.9</v>
      </c>
      <c r="J440" t="s">
        <v>2387</v>
      </c>
      <c r="K440" t="s">
        <v>56</v>
      </c>
      <c r="L440" t="s">
        <v>171</v>
      </c>
      <c r="M440">
        <v>-0.46185599999999999</v>
      </c>
      <c r="N440" t="s">
        <v>57</v>
      </c>
      <c r="O440" t="s">
        <v>2388</v>
      </c>
      <c r="P440">
        <v>1</v>
      </c>
      <c r="Q440" t="s">
        <v>499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499</v>
      </c>
      <c r="Z440" t="s">
        <v>59</v>
      </c>
      <c r="AA440" t="s">
        <v>27</v>
      </c>
      <c r="AB440" t="s">
        <v>129</v>
      </c>
      <c r="AC440" t="s">
        <v>129</v>
      </c>
      <c r="AD440" t="b">
        <v>1</v>
      </c>
    </row>
    <row r="441" spans="1:30" x14ac:dyDescent="0.25">
      <c r="A441" t="s">
        <v>12256</v>
      </c>
      <c r="B441">
        <v>0</v>
      </c>
      <c r="C441" t="s">
        <v>24</v>
      </c>
      <c r="D441">
        <v>10</v>
      </c>
      <c r="E441">
        <v>3</v>
      </c>
      <c r="F441">
        <v>9.4899999999999997E-4</v>
      </c>
      <c r="G441">
        <v>10.66</v>
      </c>
      <c r="H441">
        <v>10.66</v>
      </c>
      <c r="I441">
        <v>11.74</v>
      </c>
      <c r="J441" t="s">
        <v>25</v>
      </c>
      <c r="K441" t="s">
        <v>1694</v>
      </c>
      <c r="L441" t="s">
        <v>1694</v>
      </c>
      <c r="M441">
        <v>-1.8185E-2</v>
      </c>
      <c r="N441" t="s">
        <v>1695</v>
      </c>
      <c r="O441" t="s">
        <v>28</v>
      </c>
      <c r="P441">
        <v>0.96596742386400003</v>
      </c>
      <c r="Q441" t="s">
        <v>2639</v>
      </c>
      <c r="R441" t="s">
        <v>35</v>
      </c>
      <c r="S441" t="s">
        <v>27</v>
      </c>
      <c r="T441">
        <v>0</v>
      </c>
      <c r="U441">
        <v>0</v>
      </c>
      <c r="V441">
        <v>0</v>
      </c>
      <c r="W441" t="s">
        <v>35</v>
      </c>
      <c r="X441" t="s">
        <v>2639</v>
      </c>
      <c r="Y441" t="s">
        <v>2639</v>
      </c>
      <c r="Z441" t="s">
        <v>35</v>
      </c>
      <c r="AA441" t="s">
        <v>27</v>
      </c>
      <c r="AB441" t="s">
        <v>129</v>
      </c>
      <c r="AC441" t="s">
        <v>129</v>
      </c>
      <c r="AD441" t="b">
        <v>1</v>
      </c>
    </row>
    <row r="442" spans="1:30" x14ac:dyDescent="0.25">
      <c r="A442" t="s">
        <v>12256</v>
      </c>
      <c r="B442">
        <v>1</v>
      </c>
      <c r="C442" t="s">
        <v>24</v>
      </c>
      <c r="D442">
        <v>10</v>
      </c>
      <c r="E442">
        <v>9</v>
      </c>
      <c r="F442">
        <v>12.356</v>
      </c>
      <c r="G442">
        <v>16.39</v>
      </c>
      <c r="H442">
        <v>16.39</v>
      </c>
      <c r="I442">
        <v>16.89</v>
      </c>
      <c r="J442" t="s">
        <v>5150</v>
      </c>
      <c r="K442" t="s">
        <v>64</v>
      </c>
      <c r="L442" t="s">
        <v>65</v>
      </c>
      <c r="M442">
        <v>-9.2900000000000003E-4</v>
      </c>
      <c r="N442" t="s">
        <v>27</v>
      </c>
      <c r="O442" t="s">
        <v>1718</v>
      </c>
      <c r="P442">
        <v>0.42610554169699999</v>
      </c>
      <c r="Q442" t="s">
        <v>12257</v>
      </c>
      <c r="R442" t="s">
        <v>35</v>
      </c>
      <c r="S442" t="s">
        <v>27</v>
      </c>
      <c r="T442">
        <v>1</v>
      </c>
      <c r="U442">
        <v>1</v>
      </c>
      <c r="V442">
        <v>1</v>
      </c>
      <c r="W442" t="s">
        <v>29</v>
      </c>
      <c r="X442" t="s">
        <v>68</v>
      </c>
      <c r="Y442" t="s">
        <v>12257</v>
      </c>
      <c r="Z442" t="s">
        <v>35</v>
      </c>
      <c r="AA442" t="s">
        <v>27</v>
      </c>
      <c r="AB442" t="s">
        <v>129</v>
      </c>
      <c r="AC442" t="s">
        <v>129</v>
      </c>
      <c r="AD442" t="b">
        <v>1</v>
      </c>
    </row>
    <row r="443" spans="1:30" x14ac:dyDescent="0.25">
      <c r="A443" t="s">
        <v>12256</v>
      </c>
      <c r="B443">
        <v>2</v>
      </c>
      <c r="C443" t="s">
        <v>24</v>
      </c>
      <c r="D443">
        <v>10</v>
      </c>
      <c r="E443">
        <v>7</v>
      </c>
      <c r="F443">
        <v>17.4634</v>
      </c>
      <c r="G443">
        <v>22.2</v>
      </c>
      <c r="H443">
        <v>22.2</v>
      </c>
      <c r="I443">
        <v>22.67</v>
      </c>
      <c r="J443" t="s">
        <v>239</v>
      </c>
      <c r="K443" t="s">
        <v>64</v>
      </c>
      <c r="L443" t="s">
        <v>65</v>
      </c>
      <c r="M443">
        <v>-6.012E-3</v>
      </c>
      <c r="N443" t="s">
        <v>12258</v>
      </c>
      <c r="O443" t="s">
        <v>242</v>
      </c>
      <c r="P443">
        <v>0.46235106001100001</v>
      </c>
      <c r="Q443" t="s">
        <v>12257</v>
      </c>
      <c r="R443" t="s">
        <v>35</v>
      </c>
      <c r="S443" t="s">
        <v>27</v>
      </c>
      <c r="T443">
        <v>0</v>
      </c>
      <c r="U443">
        <v>2</v>
      </c>
      <c r="V443">
        <v>0</v>
      </c>
      <c r="W443" t="s">
        <v>35</v>
      </c>
      <c r="X443" t="s">
        <v>27</v>
      </c>
      <c r="Y443" t="s">
        <v>12257</v>
      </c>
      <c r="Z443" t="s">
        <v>35</v>
      </c>
      <c r="AA443" t="s">
        <v>27</v>
      </c>
      <c r="AB443" t="s">
        <v>129</v>
      </c>
      <c r="AC443" t="s">
        <v>129</v>
      </c>
      <c r="AD443" t="b">
        <v>1</v>
      </c>
    </row>
    <row r="444" spans="1:30" x14ac:dyDescent="0.25">
      <c r="A444" t="s">
        <v>12256</v>
      </c>
      <c r="B444">
        <v>3</v>
      </c>
      <c r="C444" t="s">
        <v>24</v>
      </c>
      <c r="D444">
        <v>10</v>
      </c>
      <c r="E444">
        <v>2</v>
      </c>
      <c r="F444">
        <v>23.247399999999999</v>
      </c>
      <c r="G444">
        <v>27.97</v>
      </c>
      <c r="H444">
        <v>27.97</v>
      </c>
      <c r="I444">
        <v>29.24</v>
      </c>
      <c r="J444" t="s">
        <v>12259</v>
      </c>
      <c r="K444" t="s">
        <v>2982</v>
      </c>
      <c r="L444" t="s">
        <v>2982</v>
      </c>
      <c r="M444">
        <v>-1.3899999999999999E-4</v>
      </c>
      <c r="N444" t="s">
        <v>1140</v>
      </c>
      <c r="O444" t="s">
        <v>3502</v>
      </c>
      <c r="P444">
        <v>0.98836517104699995</v>
      </c>
      <c r="Q444" t="s">
        <v>1172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1944</v>
      </c>
      <c r="Y444" t="s">
        <v>1172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x14ac:dyDescent="0.25">
      <c r="A445" t="s">
        <v>12256</v>
      </c>
      <c r="B445">
        <v>4</v>
      </c>
      <c r="C445" t="s">
        <v>24</v>
      </c>
      <c r="D445">
        <v>10</v>
      </c>
      <c r="E445">
        <v>3</v>
      </c>
      <c r="F445">
        <v>29.841699999999999</v>
      </c>
      <c r="G445">
        <v>39.5</v>
      </c>
      <c r="H445">
        <v>39.5</v>
      </c>
      <c r="I445">
        <v>40.03</v>
      </c>
      <c r="J445" t="s">
        <v>12260</v>
      </c>
      <c r="K445" t="s">
        <v>313</v>
      </c>
      <c r="L445" t="s">
        <v>313</v>
      </c>
      <c r="M445">
        <v>-8.7150000000000005E-3</v>
      </c>
      <c r="N445" t="s">
        <v>47</v>
      </c>
      <c r="O445" t="s">
        <v>5373</v>
      </c>
      <c r="P445">
        <v>0.95195680519199999</v>
      </c>
      <c r="Q445" t="s">
        <v>1172</v>
      </c>
      <c r="R445" t="s">
        <v>35</v>
      </c>
      <c r="S445" t="s">
        <v>128</v>
      </c>
      <c r="T445">
        <v>0</v>
      </c>
      <c r="U445">
        <v>0</v>
      </c>
      <c r="V445">
        <v>0</v>
      </c>
      <c r="W445" t="s">
        <v>29</v>
      </c>
      <c r="X445" t="s">
        <v>27</v>
      </c>
      <c r="Y445" t="s">
        <v>1172</v>
      </c>
      <c r="Z445" t="s">
        <v>35</v>
      </c>
      <c r="AA445" t="s">
        <v>128</v>
      </c>
      <c r="AB445" t="s">
        <v>129</v>
      </c>
      <c r="AC445" t="s">
        <v>129</v>
      </c>
      <c r="AD445" t="b">
        <v>1</v>
      </c>
    </row>
    <row r="446" spans="1:30" x14ac:dyDescent="0.25">
      <c r="A446" t="s">
        <v>12256</v>
      </c>
      <c r="B446">
        <v>5</v>
      </c>
      <c r="C446" t="s">
        <v>24</v>
      </c>
      <c r="D446">
        <v>10</v>
      </c>
      <c r="E446">
        <v>5</v>
      </c>
      <c r="F446">
        <v>40.636200000000002</v>
      </c>
      <c r="G446">
        <v>45.69</v>
      </c>
      <c r="H446">
        <v>45.69</v>
      </c>
      <c r="I446">
        <v>46.37</v>
      </c>
      <c r="J446" t="s">
        <v>1477</v>
      </c>
      <c r="K446" t="s">
        <v>90</v>
      </c>
      <c r="L446" t="s">
        <v>90</v>
      </c>
      <c r="M446">
        <v>-1.4829999999999999E-3</v>
      </c>
      <c r="N446" t="s">
        <v>80</v>
      </c>
      <c r="O446" t="s">
        <v>1480</v>
      </c>
      <c r="P446">
        <v>0.87316045655200003</v>
      </c>
      <c r="Q446" t="s">
        <v>1172</v>
      </c>
      <c r="R446" t="s">
        <v>35</v>
      </c>
      <c r="S446" t="s">
        <v>92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1172</v>
      </c>
      <c r="Z446" t="s">
        <v>35</v>
      </c>
      <c r="AA446" t="s">
        <v>92</v>
      </c>
      <c r="AB446" t="s">
        <v>129</v>
      </c>
      <c r="AC446" t="s">
        <v>129</v>
      </c>
      <c r="AD446" t="b">
        <v>1</v>
      </c>
    </row>
    <row r="447" spans="1:30" x14ac:dyDescent="0.25">
      <c r="A447" t="s">
        <v>12256</v>
      </c>
      <c r="B447">
        <v>6</v>
      </c>
      <c r="C447" t="s">
        <v>24</v>
      </c>
      <c r="D447">
        <v>10</v>
      </c>
      <c r="E447">
        <v>1</v>
      </c>
      <c r="F447">
        <v>46.970999999999997</v>
      </c>
      <c r="G447">
        <v>50.67</v>
      </c>
      <c r="H447">
        <v>50.67</v>
      </c>
      <c r="I447">
        <v>51.5</v>
      </c>
      <c r="J447" t="s">
        <v>5374</v>
      </c>
      <c r="K447" t="s">
        <v>56</v>
      </c>
      <c r="L447" t="s">
        <v>171</v>
      </c>
      <c r="M447">
        <v>-0.79411799999999999</v>
      </c>
      <c r="N447" t="s">
        <v>57</v>
      </c>
      <c r="O447" t="s">
        <v>5375</v>
      </c>
      <c r="P447">
        <v>1</v>
      </c>
      <c r="Q447" t="s">
        <v>1172</v>
      </c>
      <c r="R447" t="s">
        <v>59</v>
      </c>
      <c r="S447" t="s">
        <v>27</v>
      </c>
      <c r="T447">
        <v>0</v>
      </c>
      <c r="U447">
        <v>0</v>
      </c>
      <c r="V447">
        <v>0</v>
      </c>
      <c r="W447" t="s">
        <v>59</v>
      </c>
      <c r="X447" t="s">
        <v>27</v>
      </c>
      <c r="Y447" t="s">
        <v>1172</v>
      </c>
      <c r="Z447" t="s">
        <v>59</v>
      </c>
      <c r="AA447" t="s">
        <v>27</v>
      </c>
      <c r="AB447" t="s">
        <v>129</v>
      </c>
      <c r="AC447" t="s">
        <v>129</v>
      </c>
      <c r="AD447" t="b">
        <v>1</v>
      </c>
    </row>
    <row r="448" spans="1:30" x14ac:dyDescent="0.25">
      <c r="A448" t="s">
        <v>12261</v>
      </c>
      <c r="B448">
        <v>0</v>
      </c>
      <c r="C448" t="s">
        <v>24</v>
      </c>
      <c r="D448">
        <v>10</v>
      </c>
      <c r="E448">
        <v>6</v>
      </c>
      <c r="F448">
        <v>9.4899999999999997E-4</v>
      </c>
      <c r="G448">
        <v>9.09</v>
      </c>
      <c r="H448">
        <v>9.09</v>
      </c>
      <c r="I448">
        <v>11.52</v>
      </c>
      <c r="J448" t="s">
        <v>25</v>
      </c>
      <c r="K448" t="s">
        <v>1023</v>
      </c>
      <c r="L448" t="s">
        <v>7225</v>
      </c>
      <c r="M448">
        <v>-0.16942299999999999</v>
      </c>
      <c r="N448" t="s">
        <v>27</v>
      </c>
      <c r="O448" t="s">
        <v>28</v>
      </c>
      <c r="P448">
        <v>0.80898595948300001</v>
      </c>
      <c r="Q448" t="s">
        <v>452</v>
      </c>
      <c r="R448" t="s">
        <v>35</v>
      </c>
      <c r="S448" t="s">
        <v>27</v>
      </c>
      <c r="T448">
        <v>-1</v>
      </c>
      <c r="U448">
        <v>-1</v>
      </c>
      <c r="V448">
        <v>-1</v>
      </c>
      <c r="W448" t="s">
        <v>35</v>
      </c>
      <c r="X448" t="s">
        <v>452</v>
      </c>
      <c r="Y448" t="s">
        <v>452</v>
      </c>
      <c r="Z448" t="s">
        <v>29</v>
      </c>
      <c r="AA448" t="s">
        <v>27</v>
      </c>
      <c r="AB448" t="s">
        <v>129</v>
      </c>
      <c r="AC448" t="s">
        <v>24</v>
      </c>
      <c r="AD448" t="b">
        <v>1</v>
      </c>
    </row>
    <row r="449" spans="1:30" x14ac:dyDescent="0.25">
      <c r="A449" t="s">
        <v>12261</v>
      </c>
      <c r="B449">
        <v>1</v>
      </c>
      <c r="C449" t="s">
        <v>24</v>
      </c>
      <c r="D449">
        <v>10</v>
      </c>
      <c r="E449">
        <v>4</v>
      </c>
      <c r="F449">
        <v>12.101800000000001</v>
      </c>
      <c r="G449">
        <v>14.44</v>
      </c>
      <c r="H449">
        <v>14.44</v>
      </c>
      <c r="I449">
        <v>15.32</v>
      </c>
      <c r="J449" t="s">
        <v>30</v>
      </c>
      <c r="K449" t="s">
        <v>3975</v>
      </c>
      <c r="L449" t="s">
        <v>2952</v>
      </c>
      <c r="M449">
        <v>-1.5895900000000001</v>
      </c>
      <c r="N449" t="s">
        <v>27</v>
      </c>
      <c r="O449" t="s">
        <v>33</v>
      </c>
      <c r="P449">
        <v>0.88463788803800003</v>
      </c>
      <c r="Q449" t="s">
        <v>4138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29</v>
      </c>
      <c r="X449" t="s">
        <v>3977</v>
      </c>
      <c r="Y449" t="s">
        <v>864</v>
      </c>
      <c r="Z449" t="s">
        <v>29</v>
      </c>
      <c r="AA449" t="s">
        <v>27</v>
      </c>
      <c r="AB449" t="s">
        <v>24</v>
      </c>
      <c r="AC449" t="s">
        <v>24</v>
      </c>
      <c r="AD449" t="b">
        <v>1</v>
      </c>
    </row>
    <row r="450" spans="1:30" x14ac:dyDescent="0.25">
      <c r="A450" t="s">
        <v>12261</v>
      </c>
      <c r="B450">
        <v>2</v>
      </c>
      <c r="C450" t="s">
        <v>24</v>
      </c>
      <c r="D450">
        <v>10</v>
      </c>
      <c r="E450">
        <v>5</v>
      </c>
      <c r="F450">
        <v>15.920199999999999</v>
      </c>
      <c r="G450">
        <v>20.02</v>
      </c>
      <c r="H450">
        <v>20.02</v>
      </c>
      <c r="I450">
        <v>20.57</v>
      </c>
      <c r="J450" t="s">
        <v>7822</v>
      </c>
      <c r="K450" t="s">
        <v>51</v>
      </c>
      <c r="L450" t="s">
        <v>51</v>
      </c>
      <c r="M450">
        <v>-4.0099999999999999E-4</v>
      </c>
      <c r="N450" t="s">
        <v>52</v>
      </c>
      <c r="O450" t="s">
        <v>7823</v>
      </c>
      <c r="P450">
        <v>0.64276273385500005</v>
      </c>
      <c r="Q450" t="s">
        <v>4138</v>
      </c>
      <c r="R450" t="s">
        <v>35</v>
      </c>
      <c r="S450" t="s">
        <v>54</v>
      </c>
      <c r="T450">
        <v>0</v>
      </c>
      <c r="U450">
        <v>0</v>
      </c>
      <c r="V450">
        <v>0</v>
      </c>
      <c r="W450" t="s">
        <v>29</v>
      </c>
      <c r="X450" t="s">
        <v>27</v>
      </c>
      <c r="Y450" t="s">
        <v>864</v>
      </c>
      <c r="Z450" t="s">
        <v>29</v>
      </c>
      <c r="AA450" t="s">
        <v>54</v>
      </c>
      <c r="AB450" t="s">
        <v>24</v>
      </c>
      <c r="AC450" t="s">
        <v>24</v>
      </c>
      <c r="AD450" t="b">
        <v>1</v>
      </c>
    </row>
    <row r="451" spans="1:30" x14ac:dyDescent="0.25">
      <c r="A451" t="s">
        <v>12261</v>
      </c>
      <c r="B451">
        <v>3</v>
      </c>
      <c r="C451" t="s">
        <v>24</v>
      </c>
      <c r="D451">
        <v>10</v>
      </c>
      <c r="E451">
        <v>3</v>
      </c>
      <c r="F451">
        <v>21.1693</v>
      </c>
      <c r="G451">
        <v>27.29</v>
      </c>
      <c r="H451">
        <v>27.29</v>
      </c>
      <c r="I451">
        <v>28.42</v>
      </c>
      <c r="J451" t="s">
        <v>3637</v>
      </c>
      <c r="K451" t="s">
        <v>313</v>
      </c>
      <c r="L451" t="s">
        <v>313</v>
      </c>
      <c r="M451">
        <v>-5.8970000000000003E-3</v>
      </c>
      <c r="N451" t="s">
        <v>47</v>
      </c>
      <c r="O451" t="s">
        <v>3638</v>
      </c>
      <c r="P451">
        <v>0.97183910376000004</v>
      </c>
      <c r="Q451" t="s">
        <v>4138</v>
      </c>
      <c r="R451" t="s">
        <v>35</v>
      </c>
      <c r="S451" t="s">
        <v>128</v>
      </c>
      <c r="T451">
        <v>0</v>
      </c>
      <c r="U451">
        <v>0</v>
      </c>
      <c r="V451">
        <v>0</v>
      </c>
      <c r="W451" t="s">
        <v>29</v>
      </c>
      <c r="X451" t="s">
        <v>27</v>
      </c>
      <c r="Y451" t="s">
        <v>864</v>
      </c>
      <c r="Z451" t="s">
        <v>29</v>
      </c>
      <c r="AA451" t="s">
        <v>128</v>
      </c>
      <c r="AB451" t="s">
        <v>24</v>
      </c>
      <c r="AC451" t="s">
        <v>24</v>
      </c>
      <c r="AD451" t="b">
        <v>1</v>
      </c>
    </row>
    <row r="452" spans="1:30" x14ac:dyDescent="0.25">
      <c r="A452" t="s">
        <v>12261</v>
      </c>
      <c r="B452">
        <v>4</v>
      </c>
      <c r="C452" t="s">
        <v>24</v>
      </c>
      <c r="D452">
        <v>10</v>
      </c>
      <c r="E452">
        <v>1</v>
      </c>
      <c r="F452">
        <v>28.990100000000002</v>
      </c>
      <c r="G452">
        <v>33.71</v>
      </c>
      <c r="H452">
        <v>33.71</v>
      </c>
      <c r="I452">
        <v>35.54</v>
      </c>
      <c r="J452" t="s">
        <v>5196</v>
      </c>
      <c r="K452" t="s">
        <v>171</v>
      </c>
      <c r="L452" t="s">
        <v>171</v>
      </c>
      <c r="M452">
        <v>-0.93764000000000003</v>
      </c>
      <c r="N452" t="s">
        <v>57</v>
      </c>
      <c r="O452" t="s">
        <v>5197</v>
      </c>
      <c r="P452">
        <v>1</v>
      </c>
      <c r="Q452" t="s">
        <v>4138</v>
      </c>
      <c r="R452" t="s">
        <v>59</v>
      </c>
      <c r="S452" t="s">
        <v>27</v>
      </c>
      <c r="T452">
        <v>0</v>
      </c>
      <c r="U452">
        <v>0</v>
      </c>
      <c r="V452">
        <v>0</v>
      </c>
      <c r="W452" t="s">
        <v>59</v>
      </c>
      <c r="X452" t="s">
        <v>27</v>
      </c>
      <c r="Y452" t="s">
        <v>864</v>
      </c>
      <c r="Z452" t="s">
        <v>59</v>
      </c>
      <c r="AA452" t="s">
        <v>27</v>
      </c>
      <c r="AB452" t="s">
        <v>24</v>
      </c>
      <c r="AC452" t="s">
        <v>129</v>
      </c>
      <c r="AD452" t="b">
        <v>1</v>
      </c>
    </row>
    <row r="453" spans="1:30" x14ac:dyDescent="0.25">
      <c r="A453" t="s">
        <v>12262</v>
      </c>
      <c r="B453">
        <v>0</v>
      </c>
      <c r="C453" t="s">
        <v>24</v>
      </c>
      <c r="D453">
        <v>10</v>
      </c>
      <c r="E453">
        <v>8</v>
      </c>
      <c r="F453">
        <v>1.008E-3</v>
      </c>
      <c r="G453">
        <v>12.13</v>
      </c>
      <c r="H453">
        <v>12.13</v>
      </c>
      <c r="I453">
        <v>13.44</v>
      </c>
      <c r="J453" t="s">
        <v>25</v>
      </c>
      <c r="K453" t="s">
        <v>773</v>
      </c>
      <c r="L453" t="s">
        <v>12263</v>
      </c>
      <c r="M453">
        <v>-3.3321879999999999</v>
      </c>
      <c r="N453" t="s">
        <v>27</v>
      </c>
      <c r="O453" t="s">
        <v>28</v>
      </c>
      <c r="P453">
        <v>0.54057398397500001</v>
      </c>
      <c r="Q453" t="s">
        <v>999</v>
      </c>
      <c r="R453" t="s">
        <v>35</v>
      </c>
      <c r="S453" t="s">
        <v>27</v>
      </c>
      <c r="T453">
        <v>-1</v>
      </c>
      <c r="U453">
        <v>-1</v>
      </c>
      <c r="V453">
        <v>-1</v>
      </c>
      <c r="W453" t="s">
        <v>35</v>
      </c>
      <c r="X453" t="s">
        <v>999</v>
      </c>
      <c r="Y453" t="s">
        <v>27</v>
      </c>
      <c r="Z453" t="s">
        <v>29</v>
      </c>
      <c r="AA453" t="s">
        <v>27</v>
      </c>
      <c r="AB453" t="s">
        <v>24</v>
      </c>
      <c r="AC453" t="s">
        <v>24</v>
      </c>
      <c r="AD453" t="b">
        <v>1</v>
      </c>
    </row>
    <row r="454" spans="1:30" x14ac:dyDescent="0.25">
      <c r="A454" t="s">
        <v>12262</v>
      </c>
      <c r="B454">
        <v>1</v>
      </c>
      <c r="C454" t="s">
        <v>24</v>
      </c>
      <c r="D454">
        <v>10</v>
      </c>
      <c r="E454">
        <v>5</v>
      </c>
      <c r="F454">
        <v>14.0685</v>
      </c>
      <c r="G454">
        <v>19.72</v>
      </c>
      <c r="H454">
        <v>19.72</v>
      </c>
      <c r="I454">
        <v>20.170000000000002</v>
      </c>
      <c r="J454" t="s">
        <v>77</v>
      </c>
      <c r="K454" t="s">
        <v>137</v>
      </c>
      <c r="L454" t="s">
        <v>1055</v>
      </c>
      <c r="M454">
        <v>-1.444178</v>
      </c>
      <c r="N454" t="s">
        <v>27</v>
      </c>
      <c r="O454" t="s">
        <v>80</v>
      </c>
      <c r="P454">
        <v>0.85701823542800004</v>
      </c>
      <c r="Q454" t="s">
        <v>4572</v>
      </c>
      <c r="R454" t="s">
        <v>35</v>
      </c>
      <c r="S454" t="s">
        <v>27</v>
      </c>
      <c r="T454">
        <v>-1</v>
      </c>
      <c r="U454">
        <v>-1</v>
      </c>
      <c r="V454">
        <v>-1</v>
      </c>
      <c r="W454" t="s">
        <v>29</v>
      </c>
      <c r="X454" t="s">
        <v>452</v>
      </c>
      <c r="Y454" t="s">
        <v>452</v>
      </c>
      <c r="Z454" t="s">
        <v>29</v>
      </c>
      <c r="AA454" t="s">
        <v>27</v>
      </c>
      <c r="AB454" t="s">
        <v>24</v>
      </c>
      <c r="AC454" t="s">
        <v>24</v>
      </c>
      <c r="AD454" t="b">
        <v>1</v>
      </c>
    </row>
    <row r="455" spans="1:30" x14ac:dyDescent="0.25">
      <c r="A455" t="s">
        <v>12262</v>
      </c>
      <c r="B455">
        <v>2</v>
      </c>
      <c r="C455" t="s">
        <v>24</v>
      </c>
      <c r="D455">
        <v>10</v>
      </c>
      <c r="E455">
        <v>8</v>
      </c>
      <c r="F455">
        <v>20.770099999999999</v>
      </c>
      <c r="G455">
        <v>24.59</v>
      </c>
      <c r="H455">
        <v>24.59</v>
      </c>
      <c r="I455">
        <v>25.17</v>
      </c>
      <c r="J455" t="s">
        <v>6776</v>
      </c>
      <c r="K455" t="s">
        <v>313</v>
      </c>
      <c r="L455" t="s">
        <v>1055</v>
      </c>
      <c r="M455">
        <v>-2.4310999999999999E-2</v>
      </c>
      <c r="N455" t="s">
        <v>27</v>
      </c>
      <c r="O455" t="s">
        <v>6777</v>
      </c>
      <c r="P455">
        <v>0.48260310385600003</v>
      </c>
      <c r="Q455" t="s">
        <v>4572</v>
      </c>
      <c r="R455" t="s">
        <v>35</v>
      </c>
      <c r="S455" t="s">
        <v>128</v>
      </c>
      <c r="T455">
        <v>-1</v>
      </c>
      <c r="U455">
        <v>-1</v>
      </c>
      <c r="V455">
        <v>-1</v>
      </c>
      <c r="W455" t="s">
        <v>29</v>
      </c>
      <c r="X455" t="s">
        <v>27</v>
      </c>
      <c r="Y455" t="s">
        <v>452</v>
      </c>
      <c r="Z455" t="s">
        <v>29</v>
      </c>
      <c r="AA455" t="s">
        <v>27</v>
      </c>
      <c r="AB455" t="s">
        <v>24</v>
      </c>
      <c r="AC455" t="s">
        <v>24</v>
      </c>
      <c r="AD455" t="b">
        <v>0</v>
      </c>
    </row>
    <row r="456" spans="1:30" x14ac:dyDescent="0.25">
      <c r="A456" t="s">
        <v>12262</v>
      </c>
      <c r="B456">
        <v>3</v>
      </c>
      <c r="C456" t="s">
        <v>24</v>
      </c>
      <c r="D456">
        <v>10</v>
      </c>
      <c r="E456">
        <v>9</v>
      </c>
      <c r="F456">
        <v>25.764800000000001</v>
      </c>
      <c r="G456">
        <v>28.96</v>
      </c>
      <c r="H456">
        <v>28.96</v>
      </c>
      <c r="I456">
        <v>29.62</v>
      </c>
      <c r="J456" t="s">
        <v>6776</v>
      </c>
      <c r="K456" t="s">
        <v>313</v>
      </c>
      <c r="L456" t="s">
        <v>1055</v>
      </c>
      <c r="M456">
        <v>-3.8602999999999998E-2</v>
      </c>
      <c r="N456" t="s">
        <v>150</v>
      </c>
      <c r="O456" t="s">
        <v>6777</v>
      </c>
      <c r="P456">
        <v>0.50031701052099997</v>
      </c>
      <c r="Q456" t="s">
        <v>4572</v>
      </c>
      <c r="R456" t="s">
        <v>35</v>
      </c>
      <c r="S456" t="s">
        <v>128</v>
      </c>
      <c r="T456">
        <v>-1</v>
      </c>
      <c r="U456">
        <v>1</v>
      </c>
      <c r="V456">
        <v>0</v>
      </c>
      <c r="W456" t="s">
        <v>35</v>
      </c>
      <c r="X456" t="s">
        <v>27</v>
      </c>
      <c r="Y456" t="s">
        <v>452</v>
      </c>
      <c r="Z456" t="s">
        <v>29</v>
      </c>
      <c r="AA456" t="s">
        <v>27</v>
      </c>
      <c r="AB456" t="s">
        <v>24</v>
      </c>
      <c r="AC456" t="s">
        <v>24</v>
      </c>
      <c r="AD456" t="b">
        <v>0</v>
      </c>
    </row>
    <row r="457" spans="1:30" x14ac:dyDescent="0.25">
      <c r="A457" t="s">
        <v>12262</v>
      </c>
      <c r="B457">
        <v>4</v>
      </c>
      <c r="C457" t="s">
        <v>24</v>
      </c>
      <c r="D457">
        <v>10</v>
      </c>
      <c r="E457">
        <v>1</v>
      </c>
      <c r="F457">
        <v>30.230899999999998</v>
      </c>
      <c r="G457">
        <v>34.11</v>
      </c>
      <c r="H457">
        <v>34.11</v>
      </c>
      <c r="I457">
        <v>35.82</v>
      </c>
      <c r="J457" t="s">
        <v>6776</v>
      </c>
      <c r="K457" t="s">
        <v>51</v>
      </c>
      <c r="L457" t="s">
        <v>329</v>
      </c>
      <c r="M457">
        <v>-0.75846599999999997</v>
      </c>
      <c r="N457" t="s">
        <v>52</v>
      </c>
      <c r="O457" t="s">
        <v>6777</v>
      </c>
      <c r="P457">
        <v>1</v>
      </c>
      <c r="Q457" t="s">
        <v>4572</v>
      </c>
      <c r="R457" t="s">
        <v>35</v>
      </c>
      <c r="S457" t="s">
        <v>54</v>
      </c>
      <c r="T457">
        <v>0</v>
      </c>
      <c r="U457">
        <v>0</v>
      </c>
      <c r="V457">
        <v>-1</v>
      </c>
      <c r="W457" t="s">
        <v>29</v>
      </c>
      <c r="X457" t="s">
        <v>27</v>
      </c>
      <c r="Y457" t="s">
        <v>452</v>
      </c>
      <c r="Z457" t="s">
        <v>29</v>
      </c>
      <c r="AA457" t="s">
        <v>54</v>
      </c>
      <c r="AB457" t="s">
        <v>24</v>
      </c>
      <c r="AC457" t="s">
        <v>24</v>
      </c>
      <c r="AD457" t="b">
        <v>1</v>
      </c>
    </row>
    <row r="458" spans="1:30" x14ac:dyDescent="0.25">
      <c r="A458" t="s">
        <v>12262</v>
      </c>
      <c r="B458">
        <v>5</v>
      </c>
      <c r="C458" t="s">
        <v>24</v>
      </c>
      <c r="D458">
        <v>10</v>
      </c>
      <c r="E458">
        <v>8</v>
      </c>
      <c r="F458">
        <v>36.443100000000001</v>
      </c>
      <c r="G458">
        <v>44.7</v>
      </c>
      <c r="H458">
        <v>44.7</v>
      </c>
      <c r="I458">
        <v>47.88</v>
      </c>
      <c r="J458" t="s">
        <v>12264</v>
      </c>
      <c r="K458" t="s">
        <v>773</v>
      </c>
      <c r="L458" t="s">
        <v>12265</v>
      </c>
      <c r="M458">
        <v>-5.3060710000000002</v>
      </c>
      <c r="N458" t="s">
        <v>27</v>
      </c>
      <c r="O458" t="s">
        <v>12266</v>
      </c>
      <c r="P458">
        <v>0.38440882800800003</v>
      </c>
      <c r="Q458" t="s">
        <v>4572</v>
      </c>
      <c r="R458" t="s">
        <v>35</v>
      </c>
      <c r="S458" t="s">
        <v>27</v>
      </c>
      <c r="T458">
        <v>-1</v>
      </c>
      <c r="U458">
        <v>0</v>
      </c>
      <c r="V458">
        <v>0</v>
      </c>
      <c r="W458" t="s">
        <v>29</v>
      </c>
      <c r="X458" t="s">
        <v>27</v>
      </c>
      <c r="Y458" t="s">
        <v>452</v>
      </c>
      <c r="Z458" t="s">
        <v>29</v>
      </c>
      <c r="AA458" t="s">
        <v>27</v>
      </c>
      <c r="AB458" t="s">
        <v>24</v>
      </c>
      <c r="AC458" t="s">
        <v>24</v>
      </c>
      <c r="AD458" t="b">
        <v>1</v>
      </c>
    </row>
    <row r="459" spans="1:30" x14ac:dyDescent="0.25">
      <c r="A459" t="s">
        <v>12262</v>
      </c>
      <c r="B459">
        <v>6</v>
      </c>
      <c r="C459" t="s">
        <v>24</v>
      </c>
      <c r="D459">
        <v>10</v>
      </c>
      <c r="E459">
        <v>1</v>
      </c>
      <c r="F459">
        <v>48.496299999999998</v>
      </c>
      <c r="G459">
        <v>51.97</v>
      </c>
      <c r="H459">
        <v>51.97</v>
      </c>
      <c r="I459">
        <v>55.16</v>
      </c>
      <c r="J459" t="s">
        <v>6776</v>
      </c>
      <c r="K459" t="s">
        <v>1432</v>
      </c>
      <c r="L459" t="s">
        <v>12267</v>
      </c>
      <c r="M459">
        <v>-2.461748</v>
      </c>
      <c r="N459" t="s">
        <v>57</v>
      </c>
      <c r="O459" t="s">
        <v>6777</v>
      </c>
      <c r="P459">
        <v>1</v>
      </c>
      <c r="Q459" t="s">
        <v>4572</v>
      </c>
      <c r="R459" t="s">
        <v>35</v>
      </c>
      <c r="S459" t="s">
        <v>27</v>
      </c>
      <c r="T459">
        <v>-1</v>
      </c>
      <c r="U459">
        <v>-1</v>
      </c>
      <c r="V459">
        <v>-1</v>
      </c>
      <c r="W459" t="s">
        <v>29</v>
      </c>
      <c r="X459" t="s">
        <v>27</v>
      </c>
      <c r="Y459" t="s">
        <v>452</v>
      </c>
      <c r="Z459" t="s">
        <v>59</v>
      </c>
      <c r="AA459" t="s">
        <v>27</v>
      </c>
      <c r="AB459" t="s">
        <v>24</v>
      </c>
      <c r="AC459" t="s">
        <v>24</v>
      </c>
      <c r="AD459" t="b">
        <v>1</v>
      </c>
    </row>
    <row r="460" spans="1:30" x14ac:dyDescent="0.25">
      <c r="A460" t="s">
        <v>12268</v>
      </c>
      <c r="B460">
        <v>0</v>
      </c>
      <c r="C460" t="s">
        <v>24</v>
      </c>
      <c r="D460">
        <v>10</v>
      </c>
      <c r="E460">
        <v>6</v>
      </c>
      <c r="F460">
        <v>1.039E-3</v>
      </c>
      <c r="G460">
        <v>9.36</v>
      </c>
      <c r="H460">
        <v>9.36</v>
      </c>
      <c r="I460">
        <v>9.81</v>
      </c>
      <c r="J460" t="s">
        <v>25</v>
      </c>
      <c r="K460" t="s">
        <v>137</v>
      </c>
      <c r="L460" t="s">
        <v>137</v>
      </c>
      <c r="M460">
        <v>-0.25614599999999998</v>
      </c>
      <c r="N460" t="s">
        <v>102</v>
      </c>
      <c r="O460" t="s">
        <v>28</v>
      </c>
      <c r="P460">
        <v>0.71334227396700001</v>
      </c>
      <c r="Q460" t="s">
        <v>452</v>
      </c>
      <c r="R460" t="s">
        <v>35</v>
      </c>
      <c r="S460" t="s">
        <v>27</v>
      </c>
      <c r="T460">
        <v>0</v>
      </c>
      <c r="U460">
        <v>0</v>
      </c>
      <c r="V460">
        <v>0</v>
      </c>
      <c r="W460" t="s">
        <v>35</v>
      </c>
      <c r="X460" t="s">
        <v>452</v>
      </c>
      <c r="Y460" t="s">
        <v>452</v>
      </c>
      <c r="Z460" t="s">
        <v>35</v>
      </c>
      <c r="AA460" t="s">
        <v>27</v>
      </c>
      <c r="AB460" t="s">
        <v>129</v>
      </c>
      <c r="AC460" t="s">
        <v>129</v>
      </c>
      <c r="AD460" t="b">
        <v>1</v>
      </c>
    </row>
    <row r="461" spans="1:30" x14ac:dyDescent="0.25">
      <c r="A461" t="s">
        <v>12268</v>
      </c>
      <c r="B461">
        <v>1</v>
      </c>
      <c r="C461" t="s">
        <v>129</v>
      </c>
      <c r="D461">
        <v>10</v>
      </c>
      <c r="E461">
        <v>5</v>
      </c>
      <c r="F461">
        <v>10.31</v>
      </c>
      <c r="G461">
        <v>10.32</v>
      </c>
      <c r="H461">
        <v>10.3</v>
      </c>
      <c r="I461">
        <v>10.96</v>
      </c>
      <c r="J461" t="s">
        <v>63</v>
      </c>
      <c r="K461" t="s">
        <v>1143</v>
      </c>
      <c r="L461" t="s">
        <v>1143</v>
      </c>
      <c r="M461">
        <v>-1.0666E-2</v>
      </c>
      <c r="N461" t="s">
        <v>27</v>
      </c>
      <c r="O461" t="s">
        <v>67</v>
      </c>
      <c r="P461">
        <v>0.93602323064000004</v>
      </c>
      <c r="Q461" t="s">
        <v>452</v>
      </c>
      <c r="R461" t="s">
        <v>35</v>
      </c>
      <c r="S461" t="s">
        <v>27</v>
      </c>
      <c r="T461">
        <v>-1</v>
      </c>
      <c r="U461">
        <v>0</v>
      </c>
      <c r="V461">
        <v>0</v>
      </c>
      <c r="W461" t="s">
        <v>29</v>
      </c>
      <c r="X461" t="s">
        <v>27</v>
      </c>
      <c r="Y461" t="s">
        <v>452</v>
      </c>
      <c r="Z461" t="s">
        <v>35</v>
      </c>
      <c r="AA461" t="s">
        <v>27</v>
      </c>
      <c r="AB461" t="s">
        <v>129</v>
      </c>
      <c r="AC461" t="s">
        <v>129</v>
      </c>
      <c r="AD461" t="b">
        <v>1</v>
      </c>
    </row>
    <row r="462" spans="1:30" x14ac:dyDescent="0.25">
      <c r="A462" t="s">
        <v>12268</v>
      </c>
      <c r="B462">
        <v>2</v>
      </c>
      <c r="C462" t="s">
        <v>24</v>
      </c>
      <c r="D462">
        <v>10</v>
      </c>
      <c r="E462">
        <v>2</v>
      </c>
      <c r="F462">
        <v>11.630699999999999</v>
      </c>
      <c r="G462">
        <v>19.48</v>
      </c>
      <c r="H462">
        <v>19.48</v>
      </c>
      <c r="I462">
        <v>20.329999999999998</v>
      </c>
      <c r="J462" t="s">
        <v>63</v>
      </c>
      <c r="K462" t="s">
        <v>614</v>
      </c>
      <c r="L462" t="s">
        <v>619</v>
      </c>
      <c r="M462">
        <v>-0.98214100000000004</v>
      </c>
      <c r="N462" t="s">
        <v>254</v>
      </c>
      <c r="O462" t="s">
        <v>67</v>
      </c>
      <c r="P462">
        <v>0.98076300721200005</v>
      </c>
      <c r="Q462" t="s">
        <v>2275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103</v>
      </c>
      <c r="Y462" t="s">
        <v>2275</v>
      </c>
      <c r="Z462" t="s">
        <v>35</v>
      </c>
      <c r="AA462" t="s">
        <v>27</v>
      </c>
      <c r="AB462" t="s">
        <v>129</v>
      </c>
      <c r="AC462" t="s">
        <v>129</v>
      </c>
      <c r="AD462" t="b">
        <v>1</v>
      </c>
    </row>
    <row r="463" spans="1:30" x14ac:dyDescent="0.25">
      <c r="A463" t="s">
        <v>12268</v>
      </c>
      <c r="B463">
        <v>3</v>
      </c>
      <c r="C463" t="s">
        <v>24</v>
      </c>
      <c r="D463">
        <v>10</v>
      </c>
      <c r="E463">
        <v>5</v>
      </c>
      <c r="F463">
        <v>20.990100000000002</v>
      </c>
      <c r="G463">
        <v>23.16</v>
      </c>
      <c r="H463">
        <v>23.16</v>
      </c>
      <c r="I463">
        <v>25.08</v>
      </c>
      <c r="J463" t="s">
        <v>30</v>
      </c>
      <c r="K463" t="s">
        <v>246</v>
      </c>
      <c r="L463" t="s">
        <v>213</v>
      </c>
      <c r="M463">
        <v>-1.37592</v>
      </c>
      <c r="N463" t="s">
        <v>27</v>
      </c>
      <c r="O463" t="s">
        <v>33</v>
      </c>
      <c r="P463">
        <v>0.64852140159899996</v>
      </c>
      <c r="Q463" t="s">
        <v>2275</v>
      </c>
      <c r="R463" t="s">
        <v>35</v>
      </c>
      <c r="S463" t="s">
        <v>27</v>
      </c>
      <c r="T463">
        <v>-1</v>
      </c>
      <c r="U463">
        <v>0</v>
      </c>
      <c r="V463">
        <v>0</v>
      </c>
      <c r="W463" t="s">
        <v>29</v>
      </c>
      <c r="X463" t="s">
        <v>27</v>
      </c>
      <c r="Y463" t="s">
        <v>2275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x14ac:dyDescent="0.25">
      <c r="A464" t="s">
        <v>12268</v>
      </c>
      <c r="B464">
        <v>4</v>
      </c>
      <c r="C464" t="s">
        <v>24</v>
      </c>
      <c r="D464">
        <v>10</v>
      </c>
      <c r="E464">
        <v>6</v>
      </c>
      <c r="F464">
        <v>25.765999999999998</v>
      </c>
      <c r="G464">
        <v>30.17</v>
      </c>
      <c r="H464">
        <v>30.17</v>
      </c>
      <c r="I464">
        <v>33.08</v>
      </c>
      <c r="J464" t="s">
        <v>2663</v>
      </c>
      <c r="K464" t="s">
        <v>51</v>
      </c>
      <c r="L464" t="s">
        <v>51</v>
      </c>
      <c r="M464">
        <v>-8.5170999999999997E-2</v>
      </c>
      <c r="N464" t="s">
        <v>52</v>
      </c>
      <c r="O464" t="s">
        <v>1089</v>
      </c>
      <c r="P464">
        <v>0.75865894296500003</v>
      </c>
      <c r="Q464" t="s">
        <v>2275</v>
      </c>
      <c r="R464" t="s">
        <v>35</v>
      </c>
      <c r="S464" t="s">
        <v>54</v>
      </c>
      <c r="T464">
        <v>0</v>
      </c>
      <c r="U464">
        <v>0</v>
      </c>
      <c r="V464">
        <v>0</v>
      </c>
      <c r="W464" t="s">
        <v>29</v>
      </c>
      <c r="X464" t="s">
        <v>27</v>
      </c>
      <c r="Y464" t="s">
        <v>2275</v>
      </c>
      <c r="Z464" t="s">
        <v>35</v>
      </c>
      <c r="AA464" t="s">
        <v>54</v>
      </c>
      <c r="AB464" t="s">
        <v>129</v>
      </c>
      <c r="AC464" t="s">
        <v>129</v>
      </c>
      <c r="AD464" t="b">
        <v>1</v>
      </c>
    </row>
    <row r="465" spans="1:30" x14ac:dyDescent="0.25">
      <c r="A465" t="s">
        <v>12268</v>
      </c>
      <c r="B465">
        <v>5</v>
      </c>
      <c r="C465" t="s">
        <v>129</v>
      </c>
      <c r="D465">
        <v>10</v>
      </c>
      <c r="E465">
        <v>6</v>
      </c>
      <c r="F465">
        <v>33.58</v>
      </c>
      <c r="G465">
        <v>41.12</v>
      </c>
      <c r="H465">
        <v>41.12</v>
      </c>
      <c r="I465">
        <v>42.73</v>
      </c>
      <c r="J465" t="s">
        <v>3771</v>
      </c>
      <c r="K465" t="s">
        <v>552</v>
      </c>
      <c r="L465" t="s">
        <v>552</v>
      </c>
      <c r="M465">
        <v>-0.12910199999999999</v>
      </c>
      <c r="N465" t="s">
        <v>538</v>
      </c>
      <c r="O465" t="s">
        <v>3773</v>
      </c>
      <c r="P465">
        <v>0.82962021213399995</v>
      </c>
      <c r="Q465" t="s">
        <v>2275</v>
      </c>
      <c r="R465" t="s">
        <v>35</v>
      </c>
      <c r="S465" t="s">
        <v>540</v>
      </c>
      <c r="T465">
        <v>0</v>
      </c>
      <c r="U465">
        <v>0</v>
      </c>
      <c r="V465">
        <v>0</v>
      </c>
      <c r="W465" t="s">
        <v>29</v>
      </c>
      <c r="X465" t="s">
        <v>27</v>
      </c>
      <c r="Y465" t="s">
        <v>2275</v>
      </c>
      <c r="Z465" t="s">
        <v>35</v>
      </c>
      <c r="AA465" t="s">
        <v>540</v>
      </c>
      <c r="AB465" t="s">
        <v>129</v>
      </c>
      <c r="AC465" t="s">
        <v>129</v>
      </c>
      <c r="AD465" t="b">
        <v>1</v>
      </c>
    </row>
    <row r="466" spans="1:30" x14ac:dyDescent="0.25">
      <c r="A466" t="s">
        <v>12268</v>
      </c>
      <c r="B466">
        <v>6</v>
      </c>
      <c r="C466" t="s">
        <v>129</v>
      </c>
      <c r="D466">
        <v>10</v>
      </c>
      <c r="E466">
        <v>1</v>
      </c>
      <c r="F466">
        <v>43.23</v>
      </c>
      <c r="G466">
        <v>49.46</v>
      </c>
      <c r="H466">
        <v>49.46</v>
      </c>
      <c r="I466">
        <v>51.55</v>
      </c>
      <c r="J466" t="s">
        <v>6997</v>
      </c>
      <c r="K466" t="s">
        <v>56</v>
      </c>
      <c r="L466" t="s">
        <v>171</v>
      </c>
      <c r="M466">
        <v>-0.453206</v>
      </c>
      <c r="N466" t="s">
        <v>57</v>
      </c>
      <c r="O466" t="s">
        <v>6998</v>
      </c>
      <c r="P466">
        <v>1</v>
      </c>
      <c r="Q466" t="s">
        <v>2275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2275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12269</v>
      </c>
      <c r="B467">
        <v>0</v>
      </c>
      <c r="C467" t="s">
        <v>24</v>
      </c>
      <c r="D467">
        <v>10</v>
      </c>
      <c r="E467">
        <v>9</v>
      </c>
      <c r="F467">
        <v>8.12E-4</v>
      </c>
      <c r="G467">
        <v>10.75</v>
      </c>
      <c r="H467">
        <v>10.75</v>
      </c>
      <c r="I467">
        <v>13.47</v>
      </c>
      <c r="J467" t="s">
        <v>25</v>
      </c>
      <c r="K467" t="s">
        <v>134</v>
      </c>
      <c r="L467" t="s">
        <v>12270</v>
      </c>
      <c r="M467">
        <v>-0.94761600000000001</v>
      </c>
      <c r="N467" t="s">
        <v>150</v>
      </c>
      <c r="O467" t="s">
        <v>28</v>
      </c>
      <c r="P467">
        <v>0.58270746966200004</v>
      </c>
      <c r="Q467" t="s">
        <v>136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136</v>
      </c>
      <c r="Y467" t="s">
        <v>136</v>
      </c>
      <c r="Z467" t="s">
        <v>35</v>
      </c>
      <c r="AA467" t="s">
        <v>27</v>
      </c>
      <c r="AB467" t="s">
        <v>129</v>
      </c>
      <c r="AC467" t="s">
        <v>129</v>
      </c>
      <c r="AD467" t="b">
        <v>1</v>
      </c>
    </row>
    <row r="468" spans="1:30" x14ac:dyDescent="0.25">
      <c r="A468" t="s">
        <v>12269</v>
      </c>
      <c r="B468">
        <v>1</v>
      </c>
      <c r="C468" t="s">
        <v>129</v>
      </c>
      <c r="D468">
        <v>10</v>
      </c>
      <c r="E468">
        <v>6</v>
      </c>
      <c r="F468">
        <v>13.97</v>
      </c>
      <c r="G468">
        <v>17.38</v>
      </c>
      <c r="H468">
        <v>17.38</v>
      </c>
      <c r="I468">
        <v>18.07</v>
      </c>
      <c r="J468" t="s">
        <v>63</v>
      </c>
      <c r="K468" t="s">
        <v>350</v>
      </c>
      <c r="L468" t="s">
        <v>426</v>
      </c>
      <c r="M468">
        <v>-1.20808</v>
      </c>
      <c r="N468" t="s">
        <v>27</v>
      </c>
      <c r="O468" t="s">
        <v>67</v>
      </c>
      <c r="P468">
        <v>0.66658658767300005</v>
      </c>
      <c r="Q468" t="s">
        <v>136</v>
      </c>
      <c r="R468" t="s">
        <v>35</v>
      </c>
      <c r="S468" t="s">
        <v>27</v>
      </c>
      <c r="T468">
        <v>2</v>
      </c>
      <c r="U468">
        <v>0</v>
      </c>
      <c r="V468">
        <v>0</v>
      </c>
      <c r="W468" t="s">
        <v>29</v>
      </c>
      <c r="X468" t="s">
        <v>27</v>
      </c>
      <c r="Y468" t="s">
        <v>136</v>
      </c>
      <c r="Z468" t="s">
        <v>35</v>
      </c>
      <c r="AA468" t="s">
        <v>27</v>
      </c>
      <c r="AB468" t="s">
        <v>129</v>
      </c>
      <c r="AC468" t="s">
        <v>129</v>
      </c>
      <c r="AD468" t="b">
        <v>1</v>
      </c>
    </row>
    <row r="469" spans="1:30" x14ac:dyDescent="0.25">
      <c r="A469" t="s">
        <v>12269</v>
      </c>
      <c r="B469">
        <v>2</v>
      </c>
      <c r="C469" t="s">
        <v>24</v>
      </c>
      <c r="D469">
        <v>10</v>
      </c>
      <c r="E469">
        <v>5</v>
      </c>
      <c r="F469">
        <v>18.781300000000002</v>
      </c>
      <c r="G469">
        <v>21.35</v>
      </c>
      <c r="H469">
        <v>21.35</v>
      </c>
      <c r="I469">
        <v>22.49</v>
      </c>
      <c r="J469" t="s">
        <v>63</v>
      </c>
      <c r="K469" t="s">
        <v>12271</v>
      </c>
      <c r="L469" t="s">
        <v>7225</v>
      </c>
      <c r="M469">
        <v>-0.88991399999999998</v>
      </c>
      <c r="N469" t="s">
        <v>27</v>
      </c>
      <c r="O469" t="s">
        <v>67</v>
      </c>
      <c r="P469">
        <v>0.89664589827700003</v>
      </c>
      <c r="Q469" t="s">
        <v>136</v>
      </c>
      <c r="R469" t="s">
        <v>35</v>
      </c>
      <c r="S469" t="s">
        <v>27</v>
      </c>
      <c r="T469">
        <v>-1</v>
      </c>
      <c r="U469">
        <v>0</v>
      </c>
      <c r="V469">
        <v>0</v>
      </c>
      <c r="W469" t="s">
        <v>29</v>
      </c>
      <c r="X469" t="s">
        <v>27</v>
      </c>
      <c r="Y469" t="s">
        <v>136</v>
      </c>
      <c r="Z469" t="s">
        <v>35</v>
      </c>
      <c r="AA469" t="s">
        <v>27</v>
      </c>
      <c r="AB469" t="s">
        <v>129</v>
      </c>
      <c r="AC469" t="s">
        <v>129</v>
      </c>
      <c r="AD469" t="b">
        <v>1</v>
      </c>
    </row>
    <row r="470" spans="1:30" x14ac:dyDescent="0.25">
      <c r="A470" t="s">
        <v>12269</v>
      </c>
      <c r="B470">
        <v>3</v>
      </c>
      <c r="C470" t="s">
        <v>24</v>
      </c>
      <c r="D470">
        <v>10</v>
      </c>
      <c r="E470">
        <v>8</v>
      </c>
      <c r="F470">
        <v>23.226099999999999</v>
      </c>
      <c r="G470">
        <v>26.37</v>
      </c>
      <c r="H470">
        <v>26.37</v>
      </c>
      <c r="I470">
        <v>27.16</v>
      </c>
      <c r="J470" t="s">
        <v>63</v>
      </c>
      <c r="K470" t="s">
        <v>350</v>
      </c>
      <c r="L470" t="s">
        <v>426</v>
      </c>
      <c r="M470">
        <v>-0.39001200000000003</v>
      </c>
      <c r="N470" t="s">
        <v>27</v>
      </c>
      <c r="O470" t="s">
        <v>67</v>
      </c>
      <c r="P470">
        <v>0.466193074406</v>
      </c>
      <c r="Q470" t="s">
        <v>136</v>
      </c>
      <c r="R470" t="s">
        <v>35</v>
      </c>
      <c r="S470" t="s">
        <v>27</v>
      </c>
      <c r="T470">
        <v>3</v>
      </c>
      <c r="U470">
        <v>0</v>
      </c>
      <c r="V470">
        <v>0</v>
      </c>
      <c r="W470" t="s">
        <v>29</v>
      </c>
      <c r="X470" t="s">
        <v>27</v>
      </c>
      <c r="Y470" t="s">
        <v>136</v>
      </c>
      <c r="Z470" t="s">
        <v>35</v>
      </c>
      <c r="AA470" t="s">
        <v>27</v>
      </c>
      <c r="AB470" t="s">
        <v>129</v>
      </c>
      <c r="AC470" t="s">
        <v>129</v>
      </c>
      <c r="AD470" t="b">
        <v>1</v>
      </c>
    </row>
    <row r="471" spans="1:30" x14ac:dyDescent="0.25">
      <c r="A471" t="s">
        <v>12269</v>
      </c>
      <c r="B471">
        <v>4</v>
      </c>
      <c r="C471" t="s">
        <v>24</v>
      </c>
      <c r="D471">
        <v>10</v>
      </c>
      <c r="E471">
        <v>8</v>
      </c>
      <c r="F471">
        <v>27.895199999999999</v>
      </c>
      <c r="G471">
        <v>30.74</v>
      </c>
      <c r="H471">
        <v>30.74</v>
      </c>
      <c r="I471">
        <v>31.24</v>
      </c>
      <c r="J471" t="s">
        <v>63</v>
      </c>
      <c r="K471" t="s">
        <v>350</v>
      </c>
      <c r="L471" t="s">
        <v>1032</v>
      </c>
      <c r="M471">
        <v>-0.78237500000000004</v>
      </c>
      <c r="N471" t="s">
        <v>135</v>
      </c>
      <c r="O471" t="s">
        <v>67</v>
      </c>
      <c r="P471">
        <v>0.85316654318200003</v>
      </c>
      <c r="Q471" t="s">
        <v>136</v>
      </c>
      <c r="R471" t="s">
        <v>35</v>
      </c>
      <c r="S471" t="s">
        <v>27</v>
      </c>
      <c r="T471">
        <v>0</v>
      </c>
      <c r="U471">
        <v>1</v>
      </c>
      <c r="V471">
        <v>0</v>
      </c>
      <c r="W471" t="s">
        <v>35</v>
      </c>
      <c r="X471" t="s">
        <v>27</v>
      </c>
      <c r="Y471" t="s">
        <v>136</v>
      </c>
      <c r="Z471" t="s">
        <v>35</v>
      </c>
      <c r="AA471" t="s">
        <v>27</v>
      </c>
      <c r="AB471" t="s">
        <v>129</v>
      </c>
      <c r="AC471" t="s">
        <v>129</v>
      </c>
      <c r="AD471" t="b">
        <v>1</v>
      </c>
    </row>
    <row r="472" spans="1:30" x14ac:dyDescent="0.25">
      <c r="A472" t="s">
        <v>12269</v>
      </c>
      <c r="B472">
        <v>5</v>
      </c>
      <c r="C472" t="s">
        <v>24</v>
      </c>
      <c r="D472">
        <v>10</v>
      </c>
      <c r="E472">
        <v>5</v>
      </c>
      <c r="F472">
        <v>31.967300000000002</v>
      </c>
      <c r="G472">
        <v>34.24</v>
      </c>
      <c r="H472">
        <v>34.24</v>
      </c>
      <c r="I472">
        <v>34.619999999999997</v>
      </c>
      <c r="J472" t="s">
        <v>30</v>
      </c>
      <c r="K472" t="s">
        <v>324</v>
      </c>
      <c r="L472" t="s">
        <v>324</v>
      </c>
      <c r="M472">
        <v>-9.1190000000000004E-3</v>
      </c>
      <c r="N472" t="s">
        <v>75</v>
      </c>
      <c r="O472" t="s">
        <v>33</v>
      </c>
      <c r="P472">
        <v>0.90783889197699996</v>
      </c>
      <c r="Q472" t="s">
        <v>1033</v>
      </c>
      <c r="R472" t="s">
        <v>35</v>
      </c>
      <c r="S472" t="s">
        <v>27</v>
      </c>
      <c r="T472">
        <v>0</v>
      </c>
      <c r="U472">
        <v>0</v>
      </c>
      <c r="V472">
        <v>0</v>
      </c>
      <c r="W472" t="s">
        <v>35</v>
      </c>
      <c r="X472" t="s">
        <v>863</v>
      </c>
      <c r="Y472" t="s">
        <v>1033</v>
      </c>
      <c r="Z472" t="s">
        <v>35</v>
      </c>
      <c r="AA472" t="s">
        <v>27</v>
      </c>
      <c r="AB472" t="s">
        <v>129</v>
      </c>
      <c r="AC472" t="s">
        <v>129</v>
      </c>
      <c r="AD472" t="b">
        <v>1</v>
      </c>
    </row>
    <row r="473" spans="1:30" x14ac:dyDescent="0.25">
      <c r="A473" t="s">
        <v>12269</v>
      </c>
      <c r="B473">
        <v>6</v>
      </c>
      <c r="C473" t="s">
        <v>24</v>
      </c>
      <c r="D473">
        <v>10</v>
      </c>
      <c r="E473">
        <v>1</v>
      </c>
      <c r="F473">
        <v>35.289299999999997</v>
      </c>
      <c r="G473">
        <v>39.950000000000003</v>
      </c>
      <c r="H473">
        <v>39.950000000000003</v>
      </c>
      <c r="I473">
        <v>40.54</v>
      </c>
      <c r="J473" t="s">
        <v>77</v>
      </c>
      <c r="K473" t="s">
        <v>78</v>
      </c>
      <c r="L473" t="s">
        <v>78</v>
      </c>
      <c r="M473">
        <v>-2.7192999999999998E-2</v>
      </c>
      <c r="N473" t="s">
        <v>79</v>
      </c>
      <c r="O473" t="s">
        <v>80</v>
      </c>
      <c r="P473">
        <v>1</v>
      </c>
      <c r="Q473" t="s">
        <v>1034</v>
      </c>
      <c r="R473" t="s">
        <v>35</v>
      </c>
      <c r="S473" t="s">
        <v>27</v>
      </c>
      <c r="T473">
        <v>0</v>
      </c>
      <c r="U473">
        <v>0</v>
      </c>
      <c r="V473">
        <v>0</v>
      </c>
      <c r="W473" t="s">
        <v>35</v>
      </c>
      <c r="X473" t="s">
        <v>522</v>
      </c>
      <c r="Y473" t="s">
        <v>1034</v>
      </c>
      <c r="Z473" t="s">
        <v>35</v>
      </c>
      <c r="AA473" t="s">
        <v>27</v>
      </c>
      <c r="AB473" t="s">
        <v>129</v>
      </c>
      <c r="AC473" t="s">
        <v>129</v>
      </c>
      <c r="AD473" t="b">
        <v>1</v>
      </c>
    </row>
    <row r="474" spans="1:30" x14ac:dyDescent="0.25">
      <c r="A474" t="s">
        <v>12269</v>
      </c>
      <c r="B474">
        <v>7</v>
      </c>
      <c r="C474" t="s">
        <v>24</v>
      </c>
      <c r="D474">
        <v>10</v>
      </c>
      <c r="E474">
        <v>2</v>
      </c>
      <c r="F474">
        <v>41.229599999999998</v>
      </c>
      <c r="G474">
        <v>47.2</v>
      </c>
      <c r="H474">
        <v>47.2</v>
      </c>
      <c r="I474">
        <v>47.77</v>
      </c>
      <c r="J474" t="s">
        <v>1381</v>
      </c>
      <c r="K474" t="s">
        <v>313</v>
      </c>
      <c r="L474" t="s">
        <v>313</v>
      </c>
      <c r="M474">
        <v>-0.25910300000000003</v>
      </c>
      <c r="N474" t="s">
        <v>47</v>
      </c>
      <c r="O474" t="s">
        <v>733</v>
      </c>
      <c r="P474">
        <v>0.94804637177899997</v>
      </c>
      <c r="Q474" t="s">
        <v>1034</v>
      </c>
      <c r="R474" t="s">
        <v>35</v>
      </c>
      <c r="S474" t="s">
        <v>128</v>
      </c>
      <c r="T474">
        <v>0</v>
      </c>
      <c r="U474">
        <v>0</v>
      </c>
      <c r="V474">
        <v>0</v>
      </c>
      <c r="W474" t="s">
        <v>29</v>
      </c>
      <c r="X474" t="s">
        <v>27</v>
      </c>
      <c r="Y474" t="s">
        <v>1034</v>
      </c>
      <c r="Z474" t="s">
        <v>35</v>
      </c>
      <c r="AA474" t="s">
        <v>128</v>
      </c>
      <c r="AB474" t="s">
        <v>129</v>
      </c>
      <c r="AC474" t="s">
        <v>129</v>
      </c>
      <c r="AD474" t="b">
        <v>1</v>
      </c>
    </row>
    <row r="475" spans="1:30" x14ac:dyDescent="0.25">
      <c r="A475" t="s">
        <v>12269</v>
      </c>
      <c r="B475">
        <v>8</v>
      </c>
      <c r="C475" t="s">
        <v>24</v>
      </c>
      <c r="D475">
        <v>10</v>
      </c>
      <c r="E475">
        <v>9</v>
      </c>
      <c r="F475">
        <v>48.448300000000003</v>
      </c>
      <c r="G475">
        <v>53.55</v>
      </c>
      <c r="H475">
        <v>53.55</v>
      </c>
      <c r="I475">
        <v>54.3</v>
      </c>
      <c r="J475" t="s">
        <v>1391</v>
      </c>
      <c r="K475" t="s">
        <v>552</v>
      </c>
      <c r="L475" t="s">
        <v>12272</v>
      </c>
      <c r="M475">
        <v>-2.6101930000000002</v>
      </c>
      <c r="N475" t="s">
        <v>27</v>
      </c>
      <c r="O475" t="s">
        <v>1392</v>
      </c>
      <c r="P475">
        <v>0.539782784869</v>
      </c>
      <c r="Q475" t="s">
        <v>1034</v>
      </c>
      <c r="R475" t="s">
        <v>35</v>
      </c>
      <c r="S475" t="s">
        <v>540</v>
      </c>
      <c r="T475">
        <v>6</v>
      </c>
      <c r="U475">
        <v>6</v>
      </c>
      <c r="V475">
        <v>6</v>
      </c>
      <c r="W475" t="s">
        <v>29</v>
      </c>
      <c r="X475" t="s">
        <v>27</v>
      </c>
      <c r="Y475" t="s">
        <v>1034</v>
      </c>
      <c r="Z475" t="s">
        <v>35</v>
      </c>
      <c r="AA475" t="s">
        <v>27</v>
      </c>
      <c r="AB475" t="s">
        <v>129</v>
      </c>
      <c r="AC475" t="s">
        <v>129</v>
      </c>
      <c r="AD475" t="b">
        <v>0</v>
      </c>
    </row>
    <row r="476" spans="1:30" x14ac:dyDescent="0.25">
      <c r="A476" t="s">
        <v>12269</v>
      </c>
      <c r="B476">
        <v>9</v>
      </c>
      <c r="C476" t="s">
        <v>24</v>
      </c>
      <c r="D476">
        <v>10</v>
      </c>
      <c r="E476">
        <v>2</v>
      </c>
      <c r="F476">
        <v>55.070700000000002</v>
      </c>
      <c r="G476">
        <v>58.42</v>
      </c>
      <c r="H476">
        <v>58.42</v>
      </c>
      <c r="I476">
        <v>59.21</v>
      </c>
      <c r="J476" t="s">
        <v>2377</v>
      </c>
      <c r="K476" t="s">
        <v>552</v>
      </c>
      <c r="L476" t="s">
        <v>552</v>
      </c>
      <c r="M476">
        <v>-3.715E-3</v>
      </c>
      <c r="N476" t="s">
        <v>538</v>
      </c>
      <c r="O476" t="s">
        <v>2378</v>
      </c>
      <c r="P476">
        <v>0.95759600782999998</v>
      </c>
      <c r="Q476" t="s">
        <v>1034</v>
      </c>
      <c r="R476" t="s">
        <v>35</v>
      </c>
      <c r="S476" t="s">
        <v>540</v>
      </c>
      <c r="T476">
        <v>0</v>
      </c>
      <c r="U476">
        <v>1</v>
      </c>
      <c r="V476">
        <v>0</v>
      </c>
      <c r="W476" t="s">
        <v>29</v>
      </c>
      <c r="X476" t="s">
        <v>27</v>
      </c>
      <c r="Y476" t="s">
        <v>1034</v>
      </c>
      <c r="Z476" t="s">
        <v>35</v>
      </c>
      <c r="AA476" t="s">
        <v>540</v>
      </c>
      <c r="AB476" t="s">
        <v>129</v>
      </c>
      <c r="AC476" t="s">
        <v>129</v>
      </c>
      <c r="AD476" t="b">
        <v>1</v>
      </c>
    </row>
    <row r="477" spans="1:30" x14ac:dyDescent="0.25">
      <c r="A477" t="s">
        <v>12269</v>
      </c>
      <c r="B477">
        <v>10</v>
      </c>
      <c r="C477" t="s">
        <v>24</v>
      </c>
      <c r="D477">
        <v>10</v>
      </c>
      <c r="E477">
        <v>1</v>
      </c>
      <c r="F477">
        <v>59.863399999999999</v>
      </c>
      <c r="G477">
        <v>64.3</v>
      </c>
      <c r="H477">
        <v>64.3</v>
      </c>
      <c r="I477">
        <v>65.16</v>
      </c>
      <c r="J477" t="s">
        <v>2379</v>
      </c>
      <c r="K477" t="s">
        <v>56</v>
      </c>
      <c r="L477" t="s">
        <v>56</v>
      </c>
      <c r="M477">
        <v>-5.3268999999999997E-2</v>
      </c>
      <c r="N477" t="s">
        <v>57</v>
      </c>
      <c r="O477" t="s">
        <v>2381</v>
      </c>
      <c r="P477">
        <v>1</v>
      </c>
      <c r="Q477" t="s">
        <v>1034</v>
      </c>
      <c r="R477" t="s">
        <v>59</v>
      </c>
      <c r="S477" t="s">
        <v>27</v>
      </c>
      <c r="T477">
        <v>0</v>
      </c>
      <c r="U477">
        <v>0</v>
      </c>
      <c r="V477">
        <v>0</v>
      </c>
      <c r="W477" t="s">
        <v>59</v>
      </c>
      <c r="X477" t="s">
        <v>27</v>
      </c>
      <c r="Y477" t="s">
        <v>1034</v>
      </c>
      <c r="Z477" t="s">
        <v>59</v>
      </c>
      <c r="AA477" t="s">
        <v>27</v>
      </c>
      <c r="AB477" t="s">
        <v>129</v>
      </c>
      <c r="AC477" t="s">
        <v>129</v>
      </c>
      <c r="AD477" t="b">
        <v>1</v>
      </c>
    </row>
    <row r="478" spans="1:30" x14ac:dyDescent="0.25">
      <c r="A478" t="s">
        <v>12273</v>
      </c>
      <c r="B478">
        <v>0</v>
      </c>
      <c r="C478" t="s">
        <v>24</v>
      </c>
      <c r="D478">
        <v>10</v>
      </c>
      <c r="E478">
        <v>8</v>
      </c>
      <c r="F478">
        <v>4.2700000000000002E-4</v>
      </c>
      <c r="G478">
        <v>23.78</v>
      </c>
      <c r="H478">
        <v>23.78</v>
      </c>
      <c r="I478">
        <v>25.23</v>
      </c>
      <c r="J478" t="s">
        <v>25</v>
      </c>
      <c r="K478" t="s">
        <v>2171</v>
      </c>
      <c r="L478" t="s">
        <v>6333</v>
      </c>
      <c r="M478">
        <v>-0.63420799999999999</v>
      </c>
      <c r="N478" t="s">
        <v>27</v>
      </c>
      <c r="O478" t="s">
        <v>28</v>
      </c>
      <c r="P478">
        <v>0.74806943672500004</v>
      </c>
      <c r="Q478" t="s">
        <v>522</v>
      </c>
      <c r="R478" t="s">
        <v>35</v>
      </c>
      <c r="S478" t="s">
        <v>27</v>
      </c>
      <c r="T478">
        <v>3</v>
      </c>
      <c r="U478">
        <v>3</v>
      </c>
      <c r="V478">
        <v>3</v>
      </c>
      <c r="W478" t="s">
        <v>35</v>
      </c>
      <c r="X478" t="s">
        <v>522</v>
      </c>
      <c r="Y478" t="s">
        <v>522</v>
      </c>
      <c r="Z478" t="s">
        <v>35</v>
      </c>
      <c r="AA478" t="s">
        <v>27</v>
      </c>
      <c r="AB478" t="s">
        <v>129</v>
      </c>
      <c r="AC478" t="s">
        <v>129</v>
      </c>
      <c r="AD478" t="b">
        <v>1</v>
      </c>
    </row>
    <row r="479" spans="1:30" x14ac:dyDescent="0.25">
      <c r="A479" t="s">
        <v>12273</v>
      </c>
      <c r="B479">
        <v>1</v>
      </c>
      <c r="C479" t="s">
        <v>129</v>
      </c>
      <c r="D479">
        <v>10</v>
      </c>
      <c r="E479">
        <v>7</v>
      </c>
      <c r="F479">
        <v>25.73</v>
      </c>
      <c r="G479">
        <v>25.74</v>
      </c>
      <c r="H479">
        <v>25.64</v>
      </c>
      <c r="I479">
        <v>26.31</v>
      </c>
      <c r="J479" t="s">
        <v>30</v>
      </c>
      <c r="K479" t="s">
        <v>1143</v>
      </c>
      <c r="L479" t="s">
        <v>12274</v>
      </c>
      <c r="M479">
        <v>-1.5910280000000001</v>
      </c>
      <c r="N479" t="s">
        <v>27</v>
      </c>
      <c r="O479" t="s">
        <v>33</v>
      </c>
      <c r="P479">
        <v>0.78839160971300004</v>
      </c>
      <c r="Q479" t="s">
        <v>522</v>
      </c>
      <c r="R479" t="s">
        <v>35</v>
      </c>
      <c r="S479" t="s">
        <v>27</v>
      </c>
      <c r="T479">
        <v>-1</v>
      </c>
      <c r="U479">
        <v>0</v>
      </c>
      <c r="V479">
        <v>0</v>
      </c>
      <c r="W479" t="s">
        <v>29</v>
      </c>
      <c r="X479" t="s">
        <v>27</v>
      </c>
      <c r="Y479" t="s">
        <v>522</v>
      </c>
      <c r="Z479" t="s">
        <v>35</v>
      </c>
      <c r="AA479" t="s">
        <v>27</v>
      </c>
      <c r="AB479" t="s">
        <v>129</v>
      </c>
      <c r="AC479" t="s">
        <v>129</v>
      </c>
      <c r="AD479" t="b">
        <v>1</v>
      </c>
    </row>
    <row r="480" spans="1:30" x14ac:dyDescent="0.25">
      <c r="A480" t="s">
        <v>12273</v>
      </c>
      <c r="B480">
        <v>2</v>
      </c>
      <c r="C480" t="s">
        <v>24</v>
      </c>
      <c r="D480">
        <v>10</v>
      </c>
      <c r="E480">
        <v>6</v>
      </c>
      <c r="F480">
        <v>26.8871</v>
      </c>
      <c r="G480">
        <v>34.340000000000003</v>
      </c>
      <c r="H480">
        <v>34.340000000000003</v>
      </c>
      <c r="I480">
        <v>36.58</v>
      </c>
      <c r="J480" t="s">
        <v>2530</v>
      </c>
      <c r="K480" t="s">
        <v>2439</v>
      </c>
      <c r="L480" t="s">
        <v>12275</v>
      </c>
      <c r="M480">
        <v>-2.6306699999999998</v>
      </c>
      <c r="N480" t="s">
        <v>79</v>
      </c>
      <c r="O480" t="s">
        <v>2531</v>
      </c>
      <c r="P480">
        <v>0.85771660656899995</v>
      </c>
      <c r="Q480" t="s">
        <v>522</v>
      </c>
      <c r="R480" t="s">
        <v>35</v>
      </c>
      <c r="S480" t="s">
        <v>27</v>
      </c>
      <c r="T480">
        <v>0</v>
      </c>
      <c r="U480">
        <v>4</v>
      </c>
      <c r="V480">
        <v>0</v>
      </c>
      <c r="W480" t="s">
        <v>35</v>
      </c>
      <c r="X480" t="s">
        <v>27</v>
      </c>
      <c r="Y480" t="s">
        <v>522</v>
      </c>
      <c r="Z480" t="s">
        <v>35</v>
      </c>
      <c r="AA480" t="s">
        <v>27</v>
      </c>
      <c r="AB480" t="s">
        <v>129</v>
      </c>
      <c r="AC480" t="s">
        <v>129</v>
      </c>
      <c r="AD480" t="b">
        <v>1</v>
      </c>
    </row>
    <row r="481" spans="1:30" x14ac:dyDescent="0.25">
      <c r="A481" t="s">
        <v>12273</v>
      </c>
      <c r="B481">
        <v>3</v>
      </c>
      <c r="C481" t="s">
        <v>24</v>
      </c>
      <c r="D481">
        <v>10</v>
      </c>
      <c r="E481">
        <v>6</v>
      </c>
      <c r="F481">
        <v>37.209800000000001</v>
      </c>
      <c r="G481">
        <v>43.32</v>
      </c>
      <c r="H481">
        <v>43.32</v>
      </c>
      <c r="I481">
        <v>44.64</v>
      </c>
      <c r="J481" t="s">
        <v>10863</v>
      </c>
      <c r="K481" t="s">
        <v>2171</v>
      </c>
      <c r="L481" t="s">
        <v>4770</v>
      </c>
      <c r="M481">
        <v>-2.3522949999999998</v>
      </c>
      <c r="N481" t="s">
        <v>27</v>
      </c>
      <c r="O481" t="s">
        <v>5318</v>
      </c>
      <c r="P481">
        <v>0.69915917372400005</v>
      </c>
      <c r="Q481" t="s">
        <v>522</v>
      </c>
      <c r="R481" t="s">
        <v>35</v>
      </c>
      <c r="S481" t="s">
        <v>27</v>
      </c>
      <c r="T481">
        <v>-1</v>
      </c>
      <c r="U481">
        <v>0</v>
      </c>
      <c r="V481">
        <v>0</v>
      </c>
      <c r="W481" t="s">
        <v>29</v>
      </c>
      <c r="X481" t="s">
        <v>27</v>
      </c>
      <c r="Y481" t="s">
        <v>522</v>
      </c>
      <c r="Z481" t="s">
        <v>35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12273</v>
      </c>
      <c r="B482">
        <v>4</v>
      </c>
      <c r="C482" t="s">
        <v>24</v>
      </c>
      <c r="D482">
        <v>10</v>
      </c>
      <c r="E482">
        <v>4</v>
      </c>
      <c r="F482">
        <v>45.256399999999999</v>
      </c>
      <c r="G482">
        <v>45.36</v>
      </c>
      <c r="H482">
        <v>45.36</v>
      </c>
      <c r="I482">
        <v>46</v>
      </c>
      <c r="J482" t="s">
        <v>10863</v>
      </c>
      <c r="K482" t="s">
        <v>12276</v>
      </c>
      <c r="L482" t="s">
        <v>467</v>
      </c>
      <c r="M482">
        <v>-2.2068999999999998E-2</v>
      </c>
      <c r="N482" t="s">
        <v>27</v>
      </c>
      <c r="O482" t="s">
        <v>5318</v>
      </c>
      <c r="P482">
        <v>0.42676681061100002</v>
      </c>
      <c r="Q482" t="s">
        <v>522</v>
      </c>
      <c r="R482" t="s">
        <v>35</v>
      </c>
      <c r="S482" t="s">
        <v>27</v>
      </c>
      <c r="T482">
        <v>-1</v>
      </c>
      <c r="U482">
        <v>0</v>
      </c>
      <c r="V482">
        <v>0</v>
      </c>
      <c r="W482" t="s">
        <v>29</v>
      </c>
      <c r="X482" t="s">
        <v>27</v>
      </c>
      <c r="Y482" t="s">
        <v>522</v>
      </c>
      <c r="Z482" t="s">
        <v>35</v>
      </c>
      <c r="AA482" t="s">
        <v>92</v>
      </c>
      <c r="AB482" t="s">
        <v>129</v>
      </c>
      <c r="AC482" t="s">
        <v>129</v>
      </c>
      <c r="AD482" t="b">
        <v>0</v>
      </c>
    </row>
    <row r="483" spans="1:30" x14ac:dyDescent="0.25">
      <c r="A483" t="s">
        <v>12273</v>
      </c>
      <c r="B483">
        <v>5</v>
      </c>
      <c r="C483" t="s">
        <v>24</v>
      </c>
      <c r="D483">
        <v>10</v>
      </c>
      <c r="E483">
        <v>2</v>
      </c>
      <c r="F483">
        <v>46.596400000000003</v>
      </c>
      <c r="G483">
        <v>51.68</v>
      </c>
      <c r="H483">
        <v>51.68</v>
      </c>
      <c r="I483">
        <v>53.21</v>
      </c>
      <c r="J483" t="s">
        <v>5315</v>
      </c>
      <c r="K483" t="s">
        <v>5517</v>
      </c>
      <c r="L483" t="s">
        <v>5517</v>
      </c>
      <c r="M483">
        <v>-0.34640700000000002</v>
      </c>
      <c r="N483" t="s">
        <v>807</v>
      </c>
      <c r="O483" t="s">
        <v>5318</v>
      </c>
      <c r="P483">
        <v>0.97730615829599998</v>
      </c>
      <c r="Q483" t="s">
        <v>323</v>
      </c>
      <c r="R483" t="s">
        <v>35</v>
      </c>
      <c r="S483" t="s">
        <v>27</v>
      </c>
      <c r="T483">
        <v>0</v>
      </c>
      <c r="U483">
        <v>0</v>
      </c>
      <c r="V483">
        <v>0</v>
      </c>
      <c r="W483" t="s">
        <v>35</v>
      </c>
      <c r="X483" t="s">
        <v>808</v>
      </c>
      <c r="Y483" t="s">
        <v>323</v>
      </c>
      <c r="Z483" t="s">
        <v>35</v>
      </c>
      <c r="AA483" t="s">
        <v>27</v>
      </c>
      <c r="AB483" t="s">
        <v>129</v>
      </c>
      <c r="AC483" t="s">
        <v>129</v>
      </c>
      <c r="AD483" t="b">
        <v>1</v>
      </c>
    </row>
    <row r="484" spans="1:30" x14ac:dyDescent="0.25">
      <c r="A484" t="s">
        <v>12273</v>
      </c>
      <c r="B484">
        <v>6</v>
      </c>
      <c r="C484" t="s">
        <v>24</v>
      </c>
      <c r="D484">
        <v>10</v>
      </c>
      <c r="E484">
        <v>5</v>
      </c>
      <c r="F484">
        <v>53.837400000000002</v>
      </c>
      <c r="G484">
        <v>59.71</v>
      </c>
      <c r="H484">
        <v>59.71</v>
      </c>
      <c r="I484">
        <v>60.21</v>
      </c>
      <c r="J484" t="s">
        <v>1258</v>
      </c>
      <c r="K484" t="s">
        <v>313</v>
      </c>
      <c r="L484" t="s">
        <v>1055</v>
      </c>
      <c r="M484">
        <v>-0.26712200000000003</v>
      </c>
      <c r="N484" t="s">
        <v>150</v>
      </c>
      <c r="O484" t="s">
        <v>1259</v>
      </c>
      <c r="P484">
        <v>0.61253846190000005</v>
      </c>
      <c r="Q484" t="s">
        <v>323</v>
      </c>
      <c r="R484" t="s">
        <v>35</v>
      </c>
      <c r="S484" t="s">
        <v>128</v>
      </c>
      <c r="T484">
        <v>-1</v>
      </c>
      <c r="U484">
        <v>-1</v>
      </c>
      <c r="V484">
        <v>-1</v>
      </c>
      <c r="W484" t="s">
        <v>35</v>
      </c>
      <c r="X484" t="s">
        <v>27</v>
      </c>
      <c r="Y484" t="s">
        <v>323</v>
      </c>
      <c r="Z484" t="s">
        <v>35</v>
      </c>
      <c r="AA484" t="s">
        <v>27</v>
      </c>
      <c r="AB484" t="s">
        <v>129</v>
      </c>
      <c r="AC484" t="s">
        <v>129</v>
      </c>
      <c r="AD484" t="b">
        <v>0</v>
      </c>
    </row>
    <row r="485" spans="1:30" x14ac:dyDescent="0.25">
      <c r="A485" t="s">
        <v>12273</v>
      </c>
      <c r="B485">
        <v>7</v>
      </c>
      <c r="C485" t="s">
        <v>24</v>
      </c>
      <c r="D485">
        <v>10</v>
      </c>
      <c r="E485">
        <v>6</v>
      </c>
      <c r="F485">
        <v>60.794800000000002</v>
      </c>
      <c r="G485">
        <v>69.66</v>
      </c>
      <c r="H485">
        <v>69.66</v>
      </c>
      <c r="I485">
        <v>70.94</v>
      </c>
      <c r="J485" t="s">
        <v>1258</v>
      </c>
      <c r="K485" t="s">
        <v>313</v>
      </c>
      <c r="L485" t="s">
        <v>12277</v>
      </c>
      <c r="M485">
        <v>-2.4822540000000002</v>
      </c>
      <c r="N485" t="s">
        <v>150</v>
      </c>
      <c r="O485" t="s">
        <v>1259</v>
      </c>
      <c r="P485">
        <v>0.46200633703600003</v>
      </c>
      <c r="Q485" t="s">
        <v>323</v>
      </c>
      <c r="R485" t="s">
        <v>35</v>
      </c>
      <c r="S485" t="s">
        <v>128</v>
      </c>
      <c r="T485">
        <v>-1</v>
      </c>
      <c r="U485">
        <v>1</v>
      </c>
      <c r="V485">
        <v>0</v>
      </c>
      <c r="W485" t="s">
        <v>35</v>
      </c>
      <c r="X485" t="s">
        <v>27</v>
      </c>
      <c r="Y485" t="s">
        <v>323</v>
      </c>
      <c r="Z485" t="s">
        <v>35</v>
      </c>
      <c r="AA485" t="s">
        <v>27</v>
      </c>
      <c r="AB485" t="s">
        <v>129</v>
      </c>
      <c r="AC485" t="s">
        <v>129</v>
      </c>
      <c r="AD485" t="b">
        <v>0</v>
      </c>
    </row>
    <row r="486" spans="1:30" x14ac:dyDescent="0.25">
      <c r="A486" t="s">
        <v>12273</v>
      </c>
      <c r="B486">
        <v>8</v>
      </c>
      <c r="C486" t="s">
        <v>24</v>
      </c>
      <c r="D486">
        <v>10</v>
      </c>
      <c r="E486">
        <v>5</v>
      </c>
      <c r="F486">
        <v>71.559399999999997</v>
      </c>
      <c r="G486">
        <v>77.64</v>
      </c>
      <c r="H486">
        <v>77.64</v>
      </c>
      <c r="I486">
        <v>78.28</v>
      </c>
      <c r="J486" t="s">
        <v>1258</v>
      </c>
      <c r="K486" t="s">
        <v>313</v>
      </c>
      <c r="L486" t="s">
        <v>1055</v>
      </c>
      <c r="M486">
        <v>-8.7178000000000005E-2</v>
      </c>
      <c r="N486" t="s">
        <v>150</v>
      </c>
      <c r="O486" t="s">
        <v>1259</v>
      </c>
      <c r="P486">
        <v>0.46389756837200002</v>
      </c>
      <c r="Q486" t="s">
        <v>323</v>
      </c>
      <c r="R486" t="s">
        <v>35</v>
      </c>
      <c r="S486" t="s">
        <v>128</v>
      </c>
      <c r="T486">
        <v>-1</v>
      </c>
      <c r="U486">
        <v>1</v>
      </c>
      <c r="V486">
        <v>0</v>
      </c>
      <c r="W486" t="s">
        <v>35</v>
      </c>
      <c r="X486" t="s">
        <v>27</v>
      </c>
      <c r="Y486" t="s">
        <v>323</v>
      </c>
      <c r="Z486" t="s">
        <v>35</v>
      </c>
      <c r="AA486" t="s">
        <v>27</v>
      </c>
      <c r="AB486" t="s">
        <v>129</v>
      </c>
      <c r="AC486" t="s">
        <v>129</v>
      </c>
      <c r="AD486" t="b">
        <v>0</v>
      </c>
    </row>
    <row r="487" spans="1:30" x14ac:dyDescent="0.25">
      <c r="A487" t="s">
        <v>12273</v>
      </c>
      <c r="B487">
        <v>9</v>
      </c>
      <c r="C487" t="s">
        <v>24</v>
      </c>
      <c r="D487">
        <v>10</v>
      </c>
      <c r="E487">
        <v>1</v>
      </c>
      <c r="F487">
        <v>78.867500000000007</v>
      </c>
      <c r="G487">
        <v>85.13</v>
      </c>
      <c r="H487">
        <v>85.13</v>
      </c>
      <c r="I487">
        <v>86.34</v>
      </c>
      <c r="J487" t="s">
        <v>1258</v>
      </c>
      <c r="K487" t="s">
        <v>56</v>
      </c>
      <c r="L487" t="s">
        <v>56</v>
      </c>
      <c r="M487">
        <v>-4.0938000000000002E-2</v>
      </c>
      <c r="N487" t="s">
        <v>57</v>
      </c>
      <c r="O487" t="s">
        <v>1259</v>
      </c>
      <c r="P487">
        <v>1</v>
      </c>
      <c r="Q487" t="s">
        <v>323</v>
      </c>
      <c r="R487" t="s">
        <v>59</v>
      </c>
      <c r="S487" t="s">
        <v>27</v>
      </c>
      <c r="T487">
        <v>0</v>
      </c>
      <c r="U487">
        <v>0</v>
      </c>
      <c r="V487">
        <v>-1</v>
      </c>
      <c r="W487" t="s">
        <v>59</v>
      </c>
      <c r="X487" t="s">
        <v>27</v>
      </c>
      <c r="Y487" t="s">
        <v>323</v>
      </c>
      <c r="Z487" t="s">
        <v>59</v>
      </c>
      <c r="AA487" t="s">
        <v>27</v>
      </c>
      <c r="AB487" t="s">
        <v>129</v>
      </c>
      <c r="AC487" t="s">
        <v>129</v>
      </c>
      <c r="AD487" t="b">
        <v>1</v>
      </c>
    </row>
    <row r="488" spans="1:30" x14ac:dyDescent="0.25">
      <c r="A488" t="s">
        <v>12278</v>
      </c>
      <c r="B488">
        <v>0</v>
      </c>
      <c r="C488" t="s">
        <v>24</v>
      </c>
      <c r="D488">
        <v>10</v>
      </c>
      <c r="E488">
        <v>6</v>
      </c>
      <c r="F488">
        <v>4.9899999999999999E-4</v>
      </c>
      <c r="G488">
        <v>9.1</v>
      </c>
      <c r="H488">
        <v>9.1</v>
      </c>
      <c r="I488">
        <v>9.7200000000000006</v>
      </c>
      <c r="J488" t="s">
        <v>25</v>
      </c>
      <c r="K488" t="s">
        <v>365</v>
      </c>
      <c r="L488" t="s">
        <v>7120</v>
      </c>
      <c r="M488">
        <v>-1.21489</v>
      </c>
      <c r="N488" t="s">
        <v>27</v>
      </c>
      <c r="O488" t="s">
        <v>28</v>
      </c>
      <c r="P488">
        <v>0.81151892493199995</v>
      </c>
      <c r="Q488" t="s">
        <v>674</v>
      </c>
      <c r="R488" t="s">
        <v>35</v>
      </c>
      <c r="S488" t="s">
        <v>27</v>
      </c>
      <c r="T488">
        <v>-1</v>
      </c>
      <c r="U488">
        <v>-1</v>
      </c>
      <c r="V488">
        <v>-1</v>
      </c>
      <c r="W488" t="s">
        <v>35</v>
      </c>
      <c r="X488" t="s">
        <v>674</v>
      </c>
      <c r="Y488" t="s">
        <v>674</v>
      </c>
      <c r="Z488" t="s">
        <v>29</v>
      </c>
      <c r="AA488" t="s">
        <v>27</v>
      </c>
      <c r="AB488" t="s">
        <v>129</v>
      </c>
      <c r="AC488" t="s">
        <v>24</v>
      </c>
      <c r="AD488" t="b">
        <v>1</v>
      </c>
    </row>
    <row r="489" spans="1:30" x14ac:dyDescent="0.25">
      <c r="A489" t="s">
        <v>12278</v>
      </c>
      <c r="B489">
        <v>1</v>
      </c>
      <c r="C489" t="s">
        <v>24</v>
      </c>
      <c r="D489">
        <v>10</v>
      </c>
      <c r="E489">
        <v>1</v>
      </c>
      <c r="F489">
        <v>10.4748</v>
      </c>
      <c r="G489">
        <v>13.1</v>
      </c>
      <c r="H489">
        <v>13.1</v>
      </c>
      <c r="I489">
        <v>13.94</v>
      </c>
      <c r="J489" t="s">
        <v>63</v>
      </c>
      <c r="K489" t="s">
        <v>365</v>
      </c>
      <c r="L489" t="s">
        <v>3880</v>
      </c>
      <c r="M489">
        <v>-1.0038849999999999</v>
      </c>
      <c r="N489" t="s">
        <v>807</v>
      </c>
      <c r="O489" t="s">
        <v>67</v>
      </c>
      <c r="P489">
        <v>1</v>
      </c>
      <c r="Q489" t="s">
        <v>674</v>
      </c>
      <c r="R489" t="s">
        <v>35</v>
      </c>
      <c r="S489" t="s">
        <v>27</v>
      </c>
      <c r="T489">
        <v>-1</v>
      </c>
      <c r="U489">
        <v>-1</v>
      </c>
      <c r="V489">
        <v>-1</v>
      </c>
      <c r="W489" t="s">
        <v>35</v>
      </c>
      <c r="X489" t="s">
        <v>27</v>
      </c>
      <c r="Y489" t="s">
        <v>674</v>
      </c>
      <c r="Z489" t="s">
        <v>35</v>
      </c>
      <c r="AA489" t="s">
        <v>27</v>
      </c>
      <c r="AB489" t="s">
        <v>129</v>
      </c>
      <c r="AC489" t="s">
        <v>129</v>
      </c>
      <c r="AD489" t="b">
        <v>1</v>
      </c>
    </row>
    <row r="490" spans="1:30" x14ac:dyDescent="0.25">
      <c r="A490" t="s">
        <v>12278</v>
      </c>
      <c r="B490">
        <v>2</v>
      </c>
      <c r="C490" t="s">
        <v>24</v>
      </c>
      <c r="D490">
        <v>10</v>
      </c>
      <c r="E490">
        <v>5</v>
      </c>
      <c r="F490">
        <v>14.6256</v>
      </c>
      <c r="G490">
        <v>15.59</v>
      </c>
      <c r="H490">
        <v>15.59</v>
      </c>
      <c r="I490">
        <v>15.88</v>
      </c>
      <c r="J490" t="s">
        <v>30</v>
      </c>
      <c r="K490" t="s">
        <v>3092</v>
      </c>
      <c r="L490" t="s">
        <v>2120</v>
      </c>
      <c r="M490">
        <v>-0.81926200000000005</v>
      </c>
      <c r="N490" t="s">
        <v>27</v>
      </c>
      <c r="O490" t="s">
        <v>33</v>
      </c>
      <c r="P490">
        <v>0.80547517822199999</v>
      </c>
      <c r="Q490" t="s">
        <v>674</v>
      </c>
      <c r="R490" t="s">
        <v>35</v>
      </c>
      <c r="S490" t="s">
        <v>27</v>
      </c>
      <c r="T490">
        <v>-1</v>
      </c>
      <c r="U490">
        <v>0</v>
      </c>
      <c r="V490">
        <v>0</v>
      </c>
      <c r="W490" t="s">
        <v>29</v>
      </c>
      <c r="X490" t="s">
        <v>27</v>
      </c>
      <c r="Y490" t="s">
        <v>674</v>
      </c>
      <c r="Z490" t="s">
        <v>35</v>
      </c>
      <c r="AA490" t="s">
        <v>27</v>
      </c>
      <c r="AB490" t="s">
        <v>129</v>
      </c>
      <c r="AC490" t="s">
        <v>129</v>
      </c>
      <c r="AD490" t="b">
        <v>1</v>
      </c>
    </row>
    <row r="491" spans="1:30" x14ac:dyDescent="0.25">
      <c r="A491" t="s">
        <v>12278</v>
      </c>
      <c r="B491">
        <v>3</v>
      </c>
      <c r="C491" t="s">
        <v>24</v>
      </c>
      <c r="D491">
        <v>10</v>
      </c>
      <c r="E491">
        <v>9</v>
      </c>
      <c r="F491">
        <v>16.565899999999999</v>
      </c>
      <c r="G491">
        <v>18.98</v>
      </c>
      <c r="H491">
        <v>18.98</v>
      </c>
      <c r="I491">
        <v>20.32</v>
      </c>
      <c r="J491" t="s">
        <v>30</v>
      </c>
      <c r="K491" t="s">
        <v>5498</v>
      </c>
      <c r="L491" t="s">
        <v>9796</v>
      </c>
      <c r="M491">
        <v>-2.3101020000000001</v>
      </c>
      <c r="N491" t="s">
        <v>27</v>
      </c>
      <c r="O491" t="s">
        <v>33</v>
      </c>
      <c r="P491">
        <v>0.55887912170999998</v>
      </c>
      <c r="Q491" t="s">
        <v>674</v>
      </c>
      <c r="R491" t="s">
        <v>35</v>
      </c>
      <c r="S491" t="s">
        <v>27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674</v>
      </c>
      <c r="Z491" t="s">
        <v>35</v>
      </c>
      <c r="AA491" t="s">
        <v>27</v>
      </c>
      <c r="AB491" t="s">
        <v>129</v>
      </c>
      <c r="AC491" t="s">
        <v>129</v>
      </c>
      <c r="AD491" t="b">
        <v>1</v>
      </c>
    </row>
    <row r="492" spans="1:30" x14ac:dyDescent="0.25">
      <c r="A492" t="s">
        <v>12278</v>
      </c>
      <c r="B492">
        <v>4</v>
      </c>
      <c r="C492" t="s">
        <v>24</v>
      </c>
      <c r="D492">
        <v>10</v>
      </c>
      <c r="E492">
        <v>6</v>
      </c>
      <c r="F492">
        <v>21.093499999999999</v>
      </c>
      <c r="G492">
        <v>23.7</v>
      </c>
      <c r="H492">
        <v>23.7</v>
      </c>
      <c r="I492">
        <v>25.89</v>
      </c>
      <c r="J492" t="s">
        <v>30</v>
      </c>
      <c r="K492" t="s">
        <v>497</v>
      </c>
      <c r="L492" t="s">
        <v>27</v>
      </c>
      <c r="M492">
        <v>-2.1538360000000001</v>
      </c>
      <c r="N492" t="s">
        <v>27</v>
      </c>
      <c r="O492" t="s">
        <v>33</v>
      </c>
      <c r="P492">
        <v>0.84971265359500003</v>
      </c>
      <c r="Q492" t="s">
        <v>366</v>
      </c>
      <c r="R492" t="s">
        <v>35</v>
      </c>
      <c r="S492" t="s">
        <v>27</v>
      </c>
      <c r="T492">
        <v>-1</v>
      </c>
      <c r="U492">
        <v>-1</v>
      </c>
      <c r="V492">
        <v>-1</v>
      </c>
      <c r="W492" t="s">
        <v>29</v>
      </c>
      <c r="X492" t="s">
        <v>364</v>
      </c>
      <c r="Y492" t="s">
        <v>1653</v>
      </c>
      <c r="Z492" t="s">
        <v>35</v>
      </c>
      <c r="AA492" t="s">
        <v>27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12278</v>
      </c>
      <c r="B493">
        <v>5</v>
      </c>
      <c r="C493" t="s">
        <v>24</v>
      </c>
      <c r="D493">
        <v>10</v>
      </c>
      <c r="E493">
        <v>8</v>
      </c>
      <c r="F493">
        <v>26.6279</v>
      </c>
      <c r="G493">
        <v>30.9</v>
      </c>
      <c r="H493">
        <v>30.9</v>
      </c>
      <c r="I493">
        <v>31.84</v>
      </c>
      <c r="J493" t="s">
        <v>791</v>
      </c>
      <c r="K493" t="s">
        <v>213</v>
      </c>
      <c r="L493" t="s">
        <v>2787</v>
      </c>
      <c r="M493">
        <v>-1.8778E-2</v>
      </c>
      <c r="N493" t="s">
        <v>1177</v>
      </c>
      <c r="O493" t="s">
        <v>794</v>
      </c>
      <c r="P493">
        <v>0.57793017212300002</v>
      </c>
      <c r="Q493" t="s">
        <v>366</v>
      </c>
      <c r="R493" t="s">
        <v>35</v>
      </c>
      <c r="S493" t="s">
        <v>27</v>
      </c>
      <c r="T493">
        <v>-1</v>
      </c>
      <c r="U493">
        <v>0</v>
      </c>
      <c r="V493">
        <v>0</v>
      </c>
      <c r="W493" t="s">
        <v>29</v>
      </c>
      <c r="X493" t="s">
        <v>27</v>
      </c>
      <c r="Y493" t="s">
        <v>1653</v>
      </c>
      <c r="Z493" t="s">
        <v>35</v>
      </c>
      <c r="AA493" t="s">
        <v>27</v>
      </c>
      <c r="AB493" t="s">
        <v>24</v>
      </c>
      <c r="AC493" t="s">
        <v>129</v>
      </c>
      <c r="AD493" t="b">
        <v>1</v>
      </c>
    </row>
    <row r="494" spans="1:30" x14ac:dyDescent="0.25">
      <c r="A494" t="s">
        <v>12278</v>
      </c>
      <c r="B494">
        <v>6</v>
      </c>
      <c r="C494" t="s">
        <v>129</v>
      </c>
      <c r="D494">
        <v>10</v>
      </c>
      <c r="E494">
        <v>4</v>
      </c>
      <c r="F494">
        <v>32.340000000000003</v>
      </c>
      <c r="G494">
        <v>32.42</v>
      </c>
      <c r="H494">
        <v>32.42</v>
      </c>
      <c r="I494">
        <v>33.06</v>
      </c>
      <c r="J494" t="s">
        <v>77</v>
      </c>
      <c r="K494" t="s">
        <v>497</v>
      </c>
      <c r="L494" t="s">
        <v>1250</v>
      </c>
      <c r="M494">
        <v>-2.7568109999999999</v>
      </c>
      <c r="N494" t="s">
        <v>27</v>
      </c>
      <c r="O494" t="s">
        <v>80</v>
      </c>
      <c r="P494">
        <v>0.82383493571499999</v>
      </c>
      <c r="Q494" t="s">
        <v>366</v>
      </c>
      <c r="R494" t="s">
        <v>35</v>
      </c>
      <c r="S494" t="s">
        <v>27</v>
      </c>
      <c r="T494">
        <v>-1</v>
      </c>
      <c r="U494">
        <v>0</v>
      </c>
      <c r="V494">
        <v>0</v>
      </c>
      <c r="W494" t="s">
        <v>29</v>
      </c>
      <c r="X494" t="s">
        <v>27</v>
      </c>
      <c r="Y494" t="s">
        <v>1653</v>
      </c>
      <c r="Z494" t="s">
        <v>35</v>
      </c>
      <c r="AA494" t="s">
        <v>27</v>
      </c>
      <c r="AB494" t="s">
        <v>24</v>
      </c>
      <c r="AC494" t="s">
        <v>129</v>
      </c>
      <c r="AD494" t="b">
        <v>1</v>
      </c>
    </row>
    <row r="495" spans="1:30" x14ac:dyDescent="0.25">
      <c r="A495" t="s">
        <v>12278</v>
      </c>
      <c r="B495">
        <v>7</v>
      </c>
      <c r="C495" t="s">
        <v>24</v>
      </c>
      <c r="D495">
        <v>10</v>
      </c>
      <c r="E495">
        <v>8</v>
      </c>
      <c r="F495">
        <v>33.774700000000003</v>
      </c>
      <c r="G495">
        <v>39.24</v>
      </c>
      <c r="H495">
        <v>39.24</v>
      </c>
      <c r="I495">
        <v>40.04</v>
      </c>
      <c r="J495" t="s">
        <v>10015</v>
      </c>
      <c r="K495" t="s">
        <v>365</v>
      </c>
      <c r="L495" t="s">
        <v>4770</v>
      </c>
      <c r="M495">
        <v>-2.2460710000000002</v>
      </c>
      <c r="N495" t="s">
        <v>27</v>
      </c>
      <c r="O495" t="s">
        <v>7261</v>
      </c>
      <c r="P495">
        <v>0.46149497269</v>
      </c>
      <c r="Q495" t="s">
        <v>366</v>
      </c>
      <c r="R495" t="s">
        <v>35</v>
      </c>
      <c r="S495" t="s">
        <v>27</v>
      </c>
      <c r="T495">
        <v>-1</v>
      </c>
      <c r="U495">
        <v>0</v>
      </c>
      <c r="V495">
        <v>0</v>
      </c>
      <c r="W495" t="s">
        <v>29</v>
      </c>
      <c r="X495" t="s">
        <v>27</v>
      </c>
      <c r="Y495" t="s">
        <v>1653</v>
      </c>
      <c r="Z495" t="s">
        <v>35</v>
      </c>
      <c r="AA495" t="s">
        <v>27</v>
      </c>
      <c r="AB495" t="s">
        <v>24</v>
      </c>
      <c r="AC495" t="s">
        <v>129</v>
      </c>
      <c r="AD495" t="b">
        <v>1</v>
      </c>
    </row>
    <row r="496" spans="1:30" x14ac:dyDescent="0.25">
      <c r="A496" t="s">
        <v>12278</v>
      </c>
      <c r="B496">
        <v>8</v>
      </c>
      <c r="C496" t="s">
        <v>24</v>
      </c>
      <c r="D496">
        <v>10</v>
      </c>
      <c r="E496">
        <v>9</v>
      </c>
      <c r="F496">
        <v>40.828600000000002</v>
      </c>
      <c r="G496">
        <v>44.89</v>
      </c>
      <c r="H496">
        <v>44.89</v>
      </c>
      <c r="I496">
        <v>47.2</v>
      </c>
      <c r="J496" t="s">
        <v>5620</v>
      </c>
      <c r="K496" t="s">
        <v>1326</v>
      </c>
      <c r="L496" t="s">
        <v>12279</v>
      </c>
      <c r="M496">
        <v>-4.956264</v>
      </c>
      <c r="N496" t="s">
        <v>27</v>
      </c>
      <c r="O496" t="s">
        <v>3903</v>
      </c>
      <c r="P496">
        <v>0.58671001058700001</v>
      </c>
      <c r="Q496" t="s">
        <v>366</v>
      </c>
      <c r="R496" t="s">
        <v>35</v>
      </c>
      <c r="S496" t="s">
        <v>27</v>
      </c>
      <c r="T496">
        <v>7</v>
      </c>
      <c r="U496">
        <v>0</v>
      </c>
      <c r="V496">
        <v>0</v>
      </c>
      <c r="W496" t="s">
        <v>29</v>
      </c>
      <c r="X496" t="s">
        <v>27</v>
      </c>
      <c r="Y496" t="s">
        <v>1653</v>
      </c>
      <c r="Z496" t="s">
        <v>35</v>
      </c>
      <c r="AA496" t="s">
        <v>27</v>
      </c>
      <c r="AB496" t="s">
        <v>24</v>
      </c>
      <c r="AC496" t="s">
        <v>129</v>
      </c>
      <c r="AD496" t="b">
        <v>1</v>
      </c>
    </row>
    <row r="497" spans="1:30" x14ac:dyDescent="0.25">
      <c r="A497" t="s">
        <v>12278</v>
      </c>
      <c r="B497">
        <v>9</v>
      </c>
      <c r="C497" t="s">
        <v>129</v>
      </c>
      <c r="D497">
        <v>10</v>
      </c>
      <c r="E497">
        <v>7</v>
      </c>
      <c r="F497">
        <v>47.7</v>
      </c>
      <c r="G497">
        <v>51.55</v>
      </c>
      <c r="H497">
        <v>51.55</v>
      </c>
      <c r="I497">
        <v>52.22</v>
      </c>
      <c r="J497" t="s">
        <v>874</v>
      </c>
      <c r="K497" t="s">
        <v>313</v>
      </c>
      <c r="L497" t="s">
        <v>313</v>
      </c>
      <c r="M497">
        <v>-0.57967800000000003</v>
      </c>
      <c r="N497" t="s">
        <v>47</v>
      </c>
      <c r="O497" t="s">
        <v>877</v>
      </c>
      <c r="P497">
        <v>0.78410434386399996</v>
      </c>
      <c r="Q497" t="s">
        <v>366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1653</v>
      </c>
      <c r="Z497" t="s">
        <v>35</v>
      </c>
      <c r="AA497" t="s">
        <v>128</v>
      </c>
      <c r="AB497" t="s">
        <v>24</v>
      </c>
      <c r="AC497" t="s">
        <v>129</v>
      </c>
      <c r="AD497" t="b">
        <v>1</v>
      </c>
    </row>
    <row r="498" spans="1:30" x14ac:dyDescent="0.25">
      <c r="A498" t="s">
        <v>12278</v>
      </c>
      <c r="B498">
        <v>10</v>
      </c>
      <c r="C498" t="s">
        <v>24</v>
      </c>
      <c r="D498">
        <v>10</v>
      </c>
      <c r="E498">
        <v>7</v>
      </c>
      <c r="F498">
        <v>52.954099999999997</v>
      </c>
      <c r="G498">
        <v>57.39</v>
      </c>
      <c r="H498">
        <v>57.39</v>
      </c>
      <c r="I498">
        <v>59.02</v>
      </c>
      <c r="J498" t="s">
        <v>2035</v>
      </c>
      <c r="K498" t="s">
        <v>90</v>
      </c>
      <c r="L498" t="s">
        <v>2013</v>
      </c>
      <c r="M498">
        <v>-0.690612</v>
      </c>
      <c r="N498" t="s">
        <v>876</v>
      </c>
      <c r="O498" t="s">
        <v>2036</v>
      </c>
      <c r="P498">
        <v>0.56595195431900003</v>
      </c>
      <c r="Q498" t="s">
        <v>366</v>
      </c>
      <c r="R498" t="s">
        <v>35</v>
      </c>
      <c r="S498" t="s">
        <v>92</v>
      </c>
      <c r="T498">
        <v>-1</v>
      </c>
      <c r="U498">
        <v>-1</v>
      </c>
      <c r="V498">
        <v>-1</v>
      </c>
      <c r="W498" t="s">
        <v>29</v>
      </c>
      <c r="X498" t="s">
        <v>27</v>
      </c>
      <c r="Y498" t="s">
        <v>1653</v>
      </c>
      <c r="Z498" t="s">
        <v>35</v>
      </c>
      <c r="AA498" t="s">
        <v>27</v>
      </c>
      <c r="AB498" t="s">
        <v>24</v>
      </c>
      <c r="AC498" t="s">
        <v>129</v>
      </c>
      <c r="AD498" t="b">
        <v>0</v>
      </c>
    </row>
    <row r="499" spans="1:30" x14ac:dyDescent="0.25">
      <c r="A499" t="s">
        <v>12278</v>
      </c>
      <c r="B499">
        <v>11</v>
      </c>
      <c r="C499" t="s">
        <v>24</v>
      </c>
      <c r="D499">
        <v>10</v>
      </c>
      <c r="E499">
        <v>7</v>
      </c>
      <c r="F499">
        <v>59.7714</v>
      </c>
      <c r="G499">
        <v>62.83</v>
      </c>
      <c r="H499">
        <v>62.83</v>
      </c>
      <c r="I499">
        <v>64.02</v>
      </c>
      <c r="J499" t="s">
        <v>874</v>
      </c>
      <c r="K499" t="s">
        <v>90</v>
      </c>
      <c r="L499" t="s">
        <v>2013</v>
      </c>
      <c r="M499">
        <v>-0.85095399999999999</v>
      </c>
      <c r="N499" t="s">
        <v>876</v>
      </c>
      <c r="O499" t="s">
        <v>877</v>
      </c>
      <c r="P499">
        <v>0.51866498660100002</v>
      </c>
      <c r="Q499" t="s">
        <v>366</v>
      </c>
      <c r="R499" t="s">
        <v>35</v>
      </c>
      <c r="S499" t="s">
        <v>92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1653</v>
      </c>
      <c r="Z499" t="s">
        <v>35</v>
      </c>
      <c r="AA499" t="s">
        <v>27</v>
      </c>
      <c r="AB499" t="s">
        <v>24</v>
      </c>
      <c r="AC499" t="s">
        <v>129</v>
      </c>
      <c r="AD499" t="b">
        <v>0</v>
      </c>
    </row>
    <row r="500" spans="1:30" x14ac:dyDescent="0.25">
      <c r="A500" t="s">
        <v>12278</v>
      </c>
      <c r="B500">
        <v>12</v>
      </c>
      <c r="C500" t="s">
        <v>24</v>
      </c>
      <c r="D500">
        <v>10</v>
      </c>
      <c r="E500">
        <v>5</v>
      </c>
      <c r="F500">
        <v>64.726299999999995</v>
      </c>
      <c r="G500">
        <v>67.510000000000005</v>
      </c>
      <c r="H500">
        <v>67.510000000000005</v>
      </c>
      <c r="I500">
        <v>69.540000000000006</v>
      </c>
      <c r="J500" t="s">
        <v>874</v>
      </c>
      <c r="K500" t="s">
        <v>90</v>
      </c>
      <c r="L500" t="s">
        <v>6630</v>
      </c>
      <c r="M500">
        <v>-0.69075399999999998</v>
      </c>
      <c r="N500" t="s">
        <v>80</v>
      </c>
      <c r="O500" t="s">
        <v>877</v>
      </c>
      <c r="P500">
        <v>0.89859378839199999</v>
      </c>
      <c r="Q500" t="s">
        <v>366</v>
      </c>
      <c r="R500" t="s">
        <v>35</v>
      </c>
      <c r="S500" t="s">
        <v>92</v>
      </c>
      <c r="T500">
        <v>0</v>
      </c>
      <c r="U500">
        <v>3</v>
      </c>
      <c r="V500">
        <v>0</v>
      </c>
      <c r="W500" t="s">
        <v>29</v>
      </c>
      <c r="X500" t="s">
        <v>27</v>
      </c>
      <c r="Y500" t="s">
        <v>1653</v>
      </c>
      <c r="Z500" t="s">
        <v>35</v>
      </c>
      <c r="AA500" t="s">
        <v>92</v>
      </c>
      <c r="AB500" t="s">
        <v>24</v>
      </c>
      <c r="AC500" t="s">
        <v>129</v>
      </c>
      <c r="AD500" t="b">
        <v>1</v>
      </c>
    </row>
    <row r="501" spans="1:30" x14ac:dyDescent="0.25">
      <c r="A501" t="s">
        <v>12278</v>
      </c>
      <c r="B501">
        <v>13</v>
      </c>
      <c r="C501" t="s">
        <v>24</v>
      </c>
      <c r="D501">
        <v>10</v>
      </c>
      <c r="E501">
        <v>1</v>
      </c>
      <c r="F501">
        <v>70.275700000000001</v>
      </c>
      <c r="G501">
        <v>74.98</v>
      </c>
      <c r="H501">
        <v>74.98</v>
      </c>
      <c r="I501">
        <v>78.290000000000006</v>
      </c>
      <c r="J501" t="s">
        <v>2032</v>
      </c>
      <c r="K501" t="s">
        <v>171</v>
      </c>
      <c r="L501" t="s">
        <v>12280</v>
      </c>
      <c r="M501">
        <v>-0.43376999999999999</v>
      </c>
      <c r="N501" t="s">
        <v>57</v>
      </c>
      <c r="O501" t="s">
        <v>2034</v>
      </c>
      <c r="P501">
        <v>1</v>
      </c>
      <c r="Q501" t="s">
        <v>366</v>
      </c>
      <c r="R501" t="s">
        <v>59</v>
      </c>
      <c r="S501" t="s">
        <v>27</v>
      </c>
      <c r="T501">
        <v>0</v>
      </c>
      <c r="U501">
        <v>0</v>
      </c>
      <c r="V501">
        <v>0</v>
      </c>
      <c r="W501" t="s">
        <v>59</v>
      </c>
      <c r="X501" t="s">
        <v>27</v>
      </c>
      <c r="Y501" t="s">
        <v>1653</v>
      </c>
      <c r="Z501" t="s">
        <v>59</v>
      </c>
      <c r="AA501" t="s">
        <v>27</v>
      </c>
      <c r="AB501" t="s">
        <v>24</v>
      </c>
      <c r="AC501" t="s">
        <v>129</v>
      </c>
      <c r="AD501" t="b">
        <v>1</v>
      </c>
    </row>
    <row r="502" spans="1:30" x14ac:dyDescent="0.25">
      <c r="A502" t="s">
        <v>12281</v>
      </c>
      <c r="B502">
        <v>0</v>
      </c>
      <c r="C502" t="s">
        <v>24</v>
      </c>
      <c r="D502">
        <v>10</v>
      </c>
      <c r="E502">
        <v>8</v>
      </c>
      <c r="F502">
        <v>9.3800000000000003E-4</v>
      </c>
      <c r="G502">
        <v>9.14</v>
      </c>
      <c r="H502">
        <v>9.14</v>
      </c>
      <c r="I502">
        <v>12.11</v>
      </c>
      <c r="J502" t="s">
        <v>25</v>
      </c>
      <c r="K502" t="s">
        <v>2203</v>
      </c>
      <c r="L502" t="s">
        <v>12282</v>
      </c>
      <c r="M502">
        <v>-0.88298399999999999</v>
      </c>
      <c r="N502" t="s">
        <v>155</v>
      </c>
      <c r="O502" t="s">
        <v>28</v>
      </c>
      <c r="P502">
        <v>0.68749780125000004</v>
      </c>
      <c r="Q502" t="s">
        <v>271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271</v>
      </c>
      <c r="Y502" t="s">
        <v>271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x14ac:dyDescent="0.25">
      <c r="A503" t="s">
        <v>12281</v>
      </c>
      <c r="B503">
        <v>1</v>
      </c>
      <c r="C503" t="s">
        <v>24</v>
      </c>
      <c r="D503">
        <v>10</v>
      </c>
      <c r="E503">
        <v>8</v>
      </c>
      <c r="F503">
        <v>12.751899999999999</v>
      </c>
      <c r="G503">
        <v>15.15</v>
      </c>
      <c r="H503">
        <v>15.15</v>
      </c>
      <c r="I503">
        <v>16.05</v>
      </c>
      <c r="J503" t="s">
        <v>30</v>
      </c>
      <c r="K503" t="s">
        <v>69</v>
      </c>
      <c r="L503" t="s">
        <v>2584</v>
      </c>
      <c r="M503">
        <v>-1.438266</v>
      </c>
      <c r="N503" t="s">
        <v>1177</v>
      </c>
      <c r="O503" t="s">
        <v>33</v>
      </c>
      <c r="P503">
        <v>0.48092621629799998</v>
      </c>
      <c r="Q503" t="s">
        <v>12283</v>
      </c>
      <c r="R503" t="s">
        <v>35</v>
      </c>
      <c r="S503" t="s">
        <v>27</v>
      </c>
      <c r="T503">
        <v>-1</v>
      </c>
      <c r="U503">
        <v>-1</v>
      </c>
      <c r="V503">
        <v>-1</v>
      </c>
      <c r="W503" t="s">
        <v>29</v>
      </c>
      <c r="X503" t="s">
        <v>11659</v>
      </c>
      <c r="Y503" t="s">
        <v>271</v>
      </c>
      <c r="Z503" t="s">
        <v>35</v>
      </c>
      <c r="AA503" t="s">
        <v>27</v>
      </c>
      <c r="AB503" t="s">
        <v>24</v>
      </c>
      <c r="AC503" t="s">
        <v>129</v>
      </c>
      <c r="AD503" t="b">
        <v>1</v>
      </c>
    </row>
    <row r="504" spans="1:30" x14ac:dyDescent="0.25">
      <c r="A504" t="s">
        <v>12281</v>
      </c>
      <c r="B504">
        <v>2</v>
      </c>
      <c r="C504" t="s">
        <v>24</v>
      </c>
      <c r="D504">
        <v>10</v>
      </c>
      <c r="E504">
        <v>5</v>
      </c>
      <c r="F504">
        <v>16.637799999999999</v>
      </c>
      <c r="G504">
        <v>19.47</v>
      </c>
      <c r="H504">
        <v>19.47</v>
      </c>
      <c r="I504">
        <v>19.89</v>
      </c>
      <c r="J504" t="s">
        <v>63</v>
      </c>
      <c r="K504" t="s">
        <v>324</v>
      </c>
      <c r="L504" t="s">
        <v>1055</v>
      </c>
      <c r="M504">
        <v>-0.46068399999999998</v>
      </c>
      <c r="N504" t="s">
        <v>254</v>
      </c>
      <c r="O504" t="s">
        <v>67</v>
      </c>
      <c r="P504">
        <v>0.85054001648400002</v>
      </c>
      <c r="Q504" t="s">
        <v>12284</v>
      </c>
      <c r="R504" t="s">
        <v>35</v>
      </c>
      <c r="S504" t="s">
        <v>27</v>
      </c>
      <c r="T504">
        <v>0</v>
      </c>
      <c r="U504">
        <v>0</v>
      </c>
      <c r="V504">
        <v>0</v>
      </c>
      <c r="W504" t="s">
        <v>35</v>
      </c>
      <c r="X504" t="s">
        <v>103</v>
      </c>
      <c r="Y504" t="s">
        <v>1972</v>
      </c>
      <c r="Z504" t="s">
        <v>35</v>
      </c>
      <c r="AA504" t="s">
        <v>27</v>
      </c>
      <c r="AB504" t="s">
        <v>24</v>
      </c>
      <c r="AC504" t="s">
        <v>129</v>
      </c>
      <c r="AD504" t="b">
        <v>1</v>
      </c>
    </row>
    <row r="505" spans="1:30" x14ac:dyDescent="0.25">
      <c r="A505" t="s">
        <v>12281</v>
      </c>
      <c r="B505">
        <v>3</v>
      </c>
      <c r="C505" t="s">
        <v>24</v>
      </c>
      <c r="D505">
        <v>10</v>
      </c>
      <c r="E505">
        <v>7</v>
      </c>
      <c r="F505">
        <v>20.480699999999999</v>
      </c>
      <c r="G505">
        <v>28.4</v>
      </c>
      <c r="H505">
        <v>28.4</v>
      </c>
      <c r="I505">
        <v>28.87</v>
      </c>
      <c r="J505" t="s">
        <v>7774</v>
      </c>
      <c r="K505" t="s">
        <v>313</v>
      </c>
      <c r="L505" t="s">
        <v>12285</v>
      </c>
      <c r="M505">
        <v>-0.68083300000000002</v>
      </c>
      <c r="N505" t="s">
        <v>27</v>
      </c>
      <c r="O505" t="s">
        <v>7776</v>
      </c>
      <c r="P505">
        <v>0.66706263134400001</v>
      </c>
      <c r="Q505" t="s">
        <v>12284</v>
      </c>
      <c r="R505" t="s">
        <v>35</v>
      </c>
      <c r="S505" t="s">
        <v>128</v>
      </c>
      <c r="T505">
        <v>-1</v>
      </c>
      <c r="U505">
        <v>-1</v>
      </c>
      <c r="V505">
        <v>-1</v>
      </c>
      <c r="W505" t="s">
        <v>29</v>
      </c>
      <c r="X505" t="s">
        <v>27</v>
      </c>
      <c r="Y505" t="s">
        <v>1972</v>
      </c>
      <c r="Z505" t="s">
        <v>35</v>
      </c>
      <c r="AA505" t="s">
        <v>27</v>
      </c>
      <c r="AB505" t="s">
        <v>24</v>
      </c>
      <c r="AC505" t="s">
        <v>129</v>
      </c>
      <c r="AD505" t="b">
        <v>0</v>
      </c>
    </row>
    <row r="506" spans="1:30" x14ac:dyDescent="0.25">
      <c r="A506" t="s">
        <v>12281</v>
      </c>
      <c r="B506">
        <v>4</v>
      </c>
      <c r="C506" t="s">
        <v>24</v>
      </c>
      <c r="D506">
        <v>10</v>
      </c>
      <c r="E506">
        <v>5</v>
      </c>
      <c r="F506">
        <v>29.434100000000001</v>
      </c>
      <c r="G506">
        <v>33.76</v>
      </c>
      <c r="H506">
        <v>33.76</v>
      </c>
      <c r="I506">
        <v>34.369999999999997</v>
      </c>
      <c r="J506" t="s">
        <v>12286</v>
      </c>
      <c r="K506" t="s">
        <v>313</v>
      </c>
      <c r="L506" t="s">
        <v>313</v>
      </c>
      <c r="M506">
        <v>-0.45656799999999997</v>
      </c>
      <c r="N506" t="s">
        <v>47</v>
      </c>
      <c r="O506" t="s">
        <v>12287</v>
      </c>
      <c r="P506">
        <v>0.84356036415000002</v>
      </c>
      <c r="Q506" t="s">
        <v>12284</v>
      </c>
      <c r="R506" t="s">
        <v>35</v>
      </c>
      <c r="S506" t="s">
        <v>128</v>
      </c>
      <c r="T506">
        <v>0</v>
      </c>
      <c r="U506">
        <v>1</v>
      </c>
      <c r="V506">
        <v>0</v>
      </c>
      <c r="W506" t="s">
        <v>29</v>
      </c>
      <c r="X506" t="s">
        <v>27</v>
      </c>
      <c r="Y506" t="s">
        <v>1972</v>
      </c>
      <c r="Z506" t="s">
        <v>35</v>
      </c>
      <c r="AA506" t="s">
        <v>128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12281</v>
      </c>
      <c r="B507">
        <v>5</v>
      </c>
      <c r="C507" t="s">
        <v>24</v>
      </c>
      <c r="D507">
        <v>10</v>
      </c>
      <c r="E507">
        <v>5</v>
      </c>
      <c r="F507">
        <v>34.947600000000001</v>
      </c>
      <c r="G507">
        <v>40.020000000000003</v>
      </c>
      <c r="H507">
        <v>40.020000000000003</v>
      </c>
      <c r="I507">
        <v>40.68</v>
      </c>
      <c r="J507" t="s">
        <v>7514</v>
      </c>
      <c r="K507" t="s">
        <v>51</v>
      </c>
      <c r="L507" t="s">
        <v>51</v>
      </c>
      <c r="M507">
        <v>-3.6894000000000003E-2</v>
      </c>
      <c r="N507" t="s">
        <v>52</v>
      </c>
      <c r="O507" t="s">
        <v>7515</v>
      </c>
      <c r="P507">
        <v>0.84520008566600002</v>
      </c>
      <c r="Q507" t="s">
        <v>12284</v>
      </c>
      <c r="R507" t="s">
        <v>35</v>
      </c>
      <c r="S507" t="s">
        <v>54</v>
      </c>
      <c r="T507">
        <v>0</v>
      </c>
      <c r="U507">
        <v>0</v>
      </c>
      <c r="V507">
        <v>0</v>
      </c>
      <c r="W507" t="s">
        <v>29</v>
      </c>
      <c r="X507" t="s">
        <v>27</v>
      </c>
      <c r="Y507" t="s">
        <v>1972</v>
      </c>
      <c r="Z507" t="s">
        <v>35</v>
      </c>
      <c r="AA507" t="s">
        <v>54</v>
      </c>
      <c r="AB507" t="s">
        <v>24</v>
      </c>
      <c r="AC507" t="s">
        <v>129</v>
      </c>
      <c r="AD507" t="b">
        <v>1</v>
      </c>
    </row>
    <row r="508" spans="1:30" x14ac:dyDescent="0.25">
      <c r="A508" t="s">
        <v>12281</v>
      </c>
      <c r="B508">
        <v>6</v>
      </c>
      <c r="C508" t="s">
        <v>24</v>
      </c>
      <c r="D508">
        <v>10</v>
      </c>
      <c r="E508">
        <v>4</v>
      </c>
      <c r="F508">
        <v>41.267000000000003</v>
      </c>
      <c r="G508">
        <v>46.77</v>
      </c>
      <c r="H508">
        <v>46.77</v>
      </c>
      <c r="I508">
        <v>47.45</v>
      </c>
      <c r="J508" t="s">
        <v>12288</v>
      </c>
      <c r="K508" t="s">
        <v>51</v>
      </c>
      <c r="L508" t="s">
        <v>51</v>
      </c>
      <c r="M508">
        <v>-6.3969999999999999E-3</v>
      </c>
      <c r="N508" t="s">
        <v>52</v>
      </c>
      <c r="O508" t="s">
        <v>12289</v>
      </c>
      <c r="P508">
        <v>0.84610930315199995</v>
      </c>
      <c r="Q508" t="s">
        <v>12284</v>
      </c>
      <c r="R508" t="s">
        <v>35</v>
      </c>
      <c r="S508" t="s">
        <v>54</v>
      </c>
      <c r="T508">
        <v>0</v>
      </c>
      <c r="U508">
        <v>1</v>
      </c>
      <c r="V508">
        <v>0</v>
      </c>
      <c r="W508" t="s">
        <v>29</v>
      </c>
      <c r="X508" t="s">
        <v>27</v>
      </c>
      <c r="Y508" t="s">
        <v>1972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12281</v>
      </c>
      <c r="B509">
        <v>7</v>
      </c>
      <c r="C509" t="s">
        <v>24</v>
      </c>
      <c r="D509">
        <v>10</v>
      </c>
      <c r="E509">
        <v>9</v>
      </c>
      <c r="F509">
        <v>48.056600000000003</v>
      </c>
      <c r="G509">
        <v>52.19</v>
      </c>
      <c r="H509">
        <v>52.19</v>
      </c>
      <c r="I509">
        <v>52.95</v>
      </c>
      <c r="J509" t="s">
        <v>12288</v>
      </c>
      <c r="K509" t="s">
        <v>782</v>
      </c>
      <c r="L509" t="s">
        <v>782</v>
      </c>
      <c r="M509">
        <v>-0.12434000000000001</v>
      </c>
      <c r="N509" t="s">
        <v>27</v>
      </c>
      <c r="O509" t="s">
        <v>12289</v>
      </c>
      <c r="P509">
        <v>0.59154495342199997</v>
      </c>
      <c r="Q509" t="s">
        <v>12284</v>
      </c>
      <c r="R509" t="s">
        <v>35</v>
      </c>
      <c r="S509" t="s">
        <v>782</v>
      </c>
      <c r="T509">
        <v>2</v>
      </c>
      <c r="U509">
        <v>2</v>
      </c>
      <c r="V509">
        <v>2</v>
      </c>
      <c r="W509" t="s">
        <v>29</v>
      </c>
      <c r="X509" t="s">
        <v>27</v>
      </c>
      <c r="Y509" t="s">
        <v>1972</v>
      </c>
      <c r="Z509" t="s">
        <v>35</v>
      </c>
      <c r="AA509" t="s">
        <v>782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12281</v>
      </c>
      <c r="B510">
        <v>8</v>
      </c>
      <c r="C510" t="s">
        <v>24</v>
      </c>
      <c r="D510">
        <v>10</v>
      </c>
      <c r="E510">
        <v>7</v>
      </c>
      <c r="F510">
        <v>53.519199999999998</v>
      </c>
      <c r="G510">
        <v>57.23</v>
      </c>
      <c r="H510">
        <v>57.23</v>
      </c>
      <c r="I510">
        <v>57.87</v>
      </c>
      <c r="J510" t="s">
        <v>12286</v>
      </c>
      <c r="K510" t="s">
        <v>782</v>
      </c>
      <c r="L510" t="s">
        <v>1055</v>
      </c>
      <c r="M510">
        <v>-1.156374</v>
      </c>
      <c r="N510" t="s">
        <v>27</v>
      </c>
      <c r="O510" t="s">
        <v>12287</v>
      </c>
      <c r="P510">
        <v>0.49681697939500002</v>
      </c>
      <c r="Q510" t="s">
        <v>12284</v>
      </c>
      <c r="R510" t="s">
        <v>35</v>
      </c>
      <c r="S510" t="s">
        <v>782</v>
      </c>
      <c r="T510">
        <v>-1</v>
      </c>
      <c r="U510">
        <v>0</v>
      </c>
      <c r="V510">
        <v>0</v>
      </c>
      <c r="W510" t="s">
        <v>29</v>
      </c>
      <c r="X510" t="s">
        <v>27</v>
      </c>
      <c r="Y510" t="s">
        <v>1972</v>
      </c>
      <c r="Z510" t="s">
        <v>35</v>
      </c>
      <c r="AA510" t="s">
        <v>27</v>
      </c>
      <c r="AB510" t="s">
        <v>24</v>
      </c>
      <c r="AC510" t="s">
        <v>129</v>
      </c>
      <c r="AD510" t="b">
        <v>0</v>
      </c>
    </row>
    <row r="511" spans="1:30" x14ac:dyDescent="0.25">
      <c r="A511" t="s">
        <v>12281</v>
      </c>
      <c r="B511">
        <v>9</v>
      </c>
      <c r="C511" t="s">
        <v>24</v>
      </c>
      <c r="D511">
        <v>10</v>
      </c>
      <c r="E511">
        <v>1</v>
      </c>
      <c r="F511">
        <v>58.433599999999998</v>
      </c>
      <c r="G511">
        <v>61.3</v>
      </c>
      <c r="H511">
        <v>61.3</v>
      </c>
      <c r="I511">
        <v>63.31</v>
      </c>
      <c r="J511" t="s">
        <v>12286</v>
      </c>
      <c r="K511" t="s">
        <v>56</v>
      </c>
      <c r="L511" t="s">
        <v>12290</v>
      </c>
      <c r="M511">
        <v>-1.4373260000000001</v>
      </c>
      <c r="N511" t="s">
        <v>57</v>
      </c>
      <c r="O511" t="s">
        <v>12287</v>
      </c>
      <c r="P511">
        <v>1</v>
      </c>
      <c r="Q511" t="s">
        <v>12284</v>
      </c>
      <c r="R511" t="s">
        <v>59</v>
      </c>
      <c r="S511" t="s">
        <v>27</v>
      </c>
      <c r="T511">
        <v>0</v>
      </c>
      <c r="U511">
        <v>0</v>
      </c>
      <c r="V511">
        <v>-1</v>
      </c>
      <c r="W511" t="s">
        <v>59</v>
      </c>
      <c r="X511" t="s">
        <v>27</v>
      </c>
      <c r="Y511" t="s">
        <v>1972</v>
      </c>
      <c r="Z511" t="s">
        <v>59</v>
      </c>
      <c r="AA511" t="s">
        <v>27</v>
      </c>
      <c r="AB511" t="s">
        <v>24</v>
      </c>
      <c r="AC511" t="s">
        <v>129</v>
      </c>
      <c r="AD511" t="b">
        <v>1</v>
      </c>
    </row>
    <row r="512" spans="1:30" x14ac:dyDescent="0.25">
      <c r="A512" t="s">
        <v>12291</v>
      </c>
      <c r="B512">
        <v>0</v>
      </c>
      <c r="C512" t="s">
        <v>129</v>
      </c>
      <c r="D512">
        <v>10</v>
      </c>
      <c r="E512">
        <v>5</v>
      </c>
      <c r="F512">
        <v>0</v>
      </c>
      <c r="G512">
        <v>0.05</v>
      </c>
      <c r="H512">
        <v>0</v>
      </c>
      <c r="I512">
        <v>0.54</v>
      </c>
      <c r="J512" t="s">
        <v>2011</v>
      </c>
      <c r="K512" t="s">
        <v>133</v>
      </c>
      <c r="L512" t="s">
        <v>27</v>
      </c>
      <c r="M512">
        <v>-0.18576500000000001</v>
      </c>
      <c r="N512" t="s">
        <v>27</v>
      </c>
      <c r="O512" t="s">
        <v>28</v>
      </c>
      <c r="P512">
        <v>0.80888716544000006</v>
      </c>
      <c r="Q512" t="s">
        <v>27</v>
      </c>
      <c r="R512" t="s">
        <v>29</v>
      </c>
      <c r="S512" t="s">
        <v>27</v>
      </c>
      <c r="T512">
        <v>-1</v>
      </c>
      <c r="U512">
        <v>0</v>
      </c>
      <c r="V512">
        <v>0</v>
      </c>
      <c r="W512" t="s">
        <v>29</v>
      </c>
      <c r="X512" t="s">
        <v>27</v>
      </c>
      <c r="Y512" t="s">
        <v>27</v>
      </c>
      <c r="Z512" t="s">
        <v>29</v>
      </c>
      <c r="AA512" t="s">
        <v>27</v>
      </c>
      <c r="AB512" t="s">
        <v>129</v>
      </c>
      <c r="AC512" t="s">
        <v>129</v>
      </c>
      <c r="AD512" t="b">
        <v>1</v>
      </c>
    </row>
    <row r="513" spans="1:30" x14ac:dyDescent="0.25">
      <c r="A513" t="s">
        <v>12291</v>
      </c>
      <c r="B513">
        <v>1</v>
      </c>
      <c r="C513" t="s">
        <v>24</v>
      </c>
      <c r="D513">
        <v>10</v>
      </c>
      <c r="E513">
        <v>3</v>
      </c>
      <c r="F513">
        <v>1.2108699999999999</v>
      </c>
      <c r="G513">
        <v>7.75</v>
      </c>
      <c r="H513">
        <v>7.75</v>
      </c>
      <c r="I513">
        <v>8.3699999999999992</v>
      </c>
      <c r="J513" t="s">
        <v>63</v>
      </c>
      <c r="K513" t="s">
        <v>1071</v>
      </c>
      <c r="L513" t="s">
        <v>1071</v>
      </c>
      <c r="M513">
        <v>-0.114984</v>
      </c>
      <c r="N513" t="s">
        <v>807</v>
      </c>
      <c r="O513" t="s">
        <v>67</v>
      </c>
      <c r="P513">
        <v>0.95720036905799999</v>
      </c>
      <c r="Q513" t="s">
        <v>808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808</v>
      </c>
      <c r="Y513" t="s">
        <v>808</v>
      </c>
      <c r="Z513" t="s">
        <v>35</v>
      </c>
      <c r="AA513" t="s">
        <v>27</v>
      </c>
      <c r="AB513" t="s">
        <v>129</v>
      </c>
      <c r="AC513" t="s">
        <v>129</v>
      </c>
      <c r="AD513" t="b">
        <v>1</v>
      </c>
    </row>
    <row r="514" spans="1:30" x14ac:dyDescent="0.25">
      <c r="A514" t="s">
        <v>12291</v>
      </c>
      <c r="B514">
        <v>2</v>
      </c>
      <c r="C514" t="s">
        <v>24</v>
      </c>
      <c r="D514">
        <v>10</v>
      </c>
      <c r="E514">
        <v>8</v>
      </c>
      <c r="F514">
        <v>9.0255899999999993</v>
      </c>
      <c r="G514">
        <v>13.22</v>
      </c>
      <c r="H514">
        <v>13.22</v>
      </c>
      <c r="I514">
        <v>14.94</v>
      </c>
      <c r="J514" t="s">
        <v>30</v>
      </c>
      <c r="K514" t="s">
        <v>3205</v>
      </c>
      <c r="L514" t="s">
        <v>313</v>
      </c>
      <c r="M514">
        <v>-0.76702199999999998</v>
      </c>
      <c r="N514" t="s">
        <v>27</v>
      </c>
      <c r="O514" t="s">
        <v>33</v>
      </c>
      <c r="P514">
        <v>0.697889123344</v>
      </c>
      <c r="Q514" t="s">
        <v>9677</v>
      </c>
      <c r="R514" t="s">
        <v>35</v>
      </c>
      <c r="S514" t="s">
        <v>27</v>
      </c>
      <c r="T514">
        <v>-1</v>
      </c>
      <c r="U514">
        <v>-1</v>
      </c>
      <c r="V514">
        <v>-1</v>
      </c>
      <c r="W514" t="s">
        <v>29</v>
      </c>
      <c r="X514" t="s">
        <v>6140</v>
      </c>
      <c r="Y514" t="s">
        <v>808</v>
      </c>
      <c r="Z514" t="s">
        <v>35</v>
      </c>
      <c r="AA514" t="s">
        <v>128</v>
      </c>
      <c r="AB514" t="s">
        <v>24</v>
      </c>
      <c r="AC514" t="s">
        <v>129</v>
      </c>
      <c r="AD514" t="b">
        <v>0</v>
      </c>
    </row>
    <row r="515" spans="1:30" x14ac:dyDescent="0.25">
      <c r="A515" t="s">
        <v>12291</v>
      </c>
      <c r="B515">
        <v>3</v>
      </c>
      <c r="C515" t="s">
        <v>24</v>
      </c>
      <c r="D515">
        <v>10</v>
      </c>
      <c r="E515">
        <v>8</v>
      </c>
      <c r="F515">
        <v>15.6556</v>
      </c>
      <c r="G515">
        <v>23.81</v>
      </c>
      <c r="H515">
        <v>23.81</v>
      </c>
      <c r="I515">
        <v>24.36</v>
      </c>
      <c r="J515" t="s">
        <v>5624</v>
      </c>
      <c r="K515" t="s">
        <v>2787</v>
      </c>
      <c r="L515" t="s">
        <v>2787</v>
      </c>
      <c r="M515">
        <v>-0.15787999999999999</v>
      </c>
      <c r="N515" t="s">
        <v>27</v>
      </c>
      <c r="O515" t="s">
        <v>5626</v>
      </c>
      <c r="P515">
        <v>0.50794126590499999</v>
      </c>
      <c r="Q515" t="s">
        <v>9677</v>
      </c>
      <c r="R515" t="s">
        <v>35</v>
      </c>
      <c r="S515" t="s">
        <v>27</v>
      </c>
      <c r="T515">
        <v>-1</v>
      </c>
      <c r="U515">
        <v>0</v>
      </c>
      <c r="V515">
        <v>0</v>
      </c>
      <c r="W515" t="s">
        <v>29</v>
      </c>
      <c r="X515" t="s">
        <v>27</v>
      </c>
      <c r="Y515" t="s">
        <v>808</v>
      </c>
      <c r="Z515" t="s">
        <v>35</v>
      </c>
      <c r="AA515" t="s">
        <v>27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12291</v>
      </c>
      <c r="B516">
        <v>4</v>
      </c>
      <c r="C516" t="s">
        <v>24</v>
      </c>
      <c r="D516">
        <v>10</v>
      </c>
      <c r="E516">
        <v>4</v>
      </c>
      <c r="F516">
        <v>25.068899999999999</v>
      </c>
      <c r="G516">
        <v>31.82</v>
      </c>
      <c r="H516">
        <v>31.82</v>
      </c>
      <c r="I516">
        <v>32.380000000000003</v>
      </c>
      <c r="J516" t="s">
        <v>1325</v>
      </c>
      <c r="K516" t="s">
        <v>313</v>
      </c>
      <c r="L516" t="s">
        <v>313</v>
      </c>
      <c r="M516">
        <v>-7.4250000000000002E-3</v>
      </c>
      <c r="N516" t="s">
        <v>47</v>
      </c>
      <c r="O516" t="s">
        <v>1327</v>
      </c>
      <c r="P516">
        <v>0.95370250033299997</v>
      </c>
      <c r="Q516" t="s">
        <v>9677</v>
      </c>
      <c r="R516" t="s">
        <v>35</v>
      </c>
      <c r="S516" t="s">
        <v>128</v>
      </c>
      <c r="T516">
        <v>0</v>
      </c>
      <c r="U516">
        <v>0</v>
      </c>
      <c r="V516">
        <v>0</v>
      </c>
      <c r="W516" t="s">
        <v>29</v>
      </c>
      <c r="X516" t="s">
        <v>27</v>
      </c>
      <c r="Y516" t="s">
        <v>808</v>
      </c>
      <c r="Z516" t="s">
        <v>35</v>
      </c>
      <c r="AA516" t="s">
        <v>128</v>
      </c>
      <c r="AB516" t="s">
        <v>24</v>
      </c>
      <c r="AC516" t="s">
        <v>129</v>
      </c>
      <c r="AD516" t="b">
        <v>1</v>
      </c>
    </row>
    <row r="517" spans="1:30" x14ac:dyDescent="0.25">
      <c r="A517" t="s">
        <v>12291</v>
      </c>
      <c r="B517">
        <v>5</v>
      </c>
      <c r="C517" t="s">
        <v>24</v>
      </c>
      <c r="D517">
        <v>10</v>
      </c>
      <c r="E517">
        <v>4</v>
      </c>
      <c r="F517">
        <v>33.0627</v>
      </c>
      <c r="G517">
        <v>41.04</v>
      </c>
      <c r="H517">
        <v>41.04</v>
      </c>
      <c r="I517">
        <v>41.59</v>
      </c>
      <c r="J517" t="s">
        <v>3893</v>
      </c>
      <c r="K517" t="s">
        <v>51</v>
      </c>
      <c r="L517" t="s">
        <v>51</v>
      </c>
      <c r="M517">
        <v>-5.4600000000000004E-4</v>
      </c>
      <c r="N517" t="s">
        <v>52</v>
      </c>
      <c r="O517" t="s">
        <v>3894</v>
      </c>
      <c r="P517">
        <v>0.91643980774099998</v>
      </c>
      <c r="Q517" t="s">
        <v>9677</v>
      </c>
      <c r="R517" t="s">
        <v>35</v>
      </c>
      <c r="S517" t="s">
        <v>54</v>
      </c>
      <c r="T517">
        <v>0</v>
      </c>
      <c r="U517">
        <v>0</v>
      </c>
      <c r="V517">
        <v>0</v>
      </c>
      <c r="W517" t="s">
        <v>29</v>
      </c>
      <c r="X517" t="s">
        <v>27</v>
      </c>
      <c r="Y517" t="s">
        <v>808</v>
      </c>
      <c r="Z517" t="s">
        <v>35</v>
      </c>
      <c r="AA517" t="s">
        <v>54</v>
      </c>
      <c r="AB517" t="s">
        <v>24</v>
      </c>
      <c r="AC517" t="s">
        <v>129</v>
      </c>
      <c r="AD517" t="b">
        <v>1</v>
      </c>
    </row>
    <row r="518" spans="1:30" x14ac:dyDescent="0.25">
      <c r="A518" t="s">
        <v>12291</v>
      </c>
      <c r="B518">
        <v>6</v>
      </c>
      <c r="C518" t="s">
        <v>24</v>
      </c>
      <c r="D518">
        <v>10</v>
      </c>
      <c r="E518">
        <v>5</v>
      </c>
      <c r="F518">
        <v>42.258000000000003</v>
      </c>
      <c r="G518">
        <v>49.5</v>
      </c>
      <c r="H518">
        <v>49.5</v>
      </c>
      <c r="I518">
        <v>50.19</v>
      </c>
      <c r="J518" t="s">
        <v>3895</v>
      </c>
      <c r="K518" t="s">
        <v>90</v>
      </c>
      <c r="L518" t="s">
        <v>90</v>
      </c>
      <c r="M518">
        <v>-6.4499999999999996E-4</v>
      </c>
      <c r="N518" t="s">
        <v>80</v>
      </c>
      <c r="O518" t="s">
        <v>3896</v>
      </c>
      <c r="P518">
        <v>0.90948289054300002</v>
      </c>
      <c r="Q518" t="s">
        <v>9677</v>
      </c>
      <c r="R518" t="s">
        <v>35</v>
      </c>
      <c r="S518" t="s">
        <v>92</v>
      </c>
      <c r="T518">
        <v>0</v>
      </c>
      <c r="U518">
        <v>0</v>
      </c>
      <c r="V518">
        <v>0</v>
      </c>
      <c r="W518" t="s">
        <v>29</v>
      </c>
      <c r="X518" t="s">
        <v>27</v>
      </c>
      <c r="Y518" t="s">
        <v>808</v>
      </c>
      <c r="Z518" t="s">
        <v>35</v>
      </c>
      <c r="AA518" t="s">
        <v>92</v>
      </c>
      <c r="AB518" t="s">
        <v>24</v>
      </c>
      <c r="AC518" t="s">
        <v>129</v>
      </c>
      <c r="AD518" t="b">
        <v>1</v>
      </c>
    </row>
    <row r="519" spans="1:30" x14ac:dyDescent="0.25">
      <c r="A519" t="s">
        <v>12291</v>
      </c>
      <c r="B519">
        <v>7</v>
      </c>
      <c r="C519" t="s">
        <v>24</v>
      </c>
      <c r="D519">
        <v>10</v>
      </c>
      <c r="E519">
        <v>1</v>
      </c>
      <c r="F519">
        <v>50.832599999999999</v>
      </c>
      <c r="G519">
        <v>55.65</v>
      </c>
      <c r="H519">
        <v>55.65</v>
      </c>
      <c r="I519">
        <v>56.47</v>
      </c>
      <c r="J519" t="s">
        <v>12292</v>
      </c>
      <c r="K519" t="s">
        <v>56</v>
      </c>
      <c r="L519" t="s">
        <v>171</v>
      </c>
      <c r="M519">
        <v>-0.48108899999999999</v>
      </c>
      <c r="N519" t="s">
        <v>57</v>
      </c>
      <c r="O519" t="s">
        <v>12293</v>
      </c>
      <c r="P519">
        <v>1</v>
      </c>
      <c r="Q519" t="s">
        <v>9677</v>
      </c>
      <c r="R519" t="s">
        <v>59</v>
      </c>
      <c r="S519" t="s">
        <v>27</v>
      </c>
      <c r="T519">
        <v>0</v>
      </c>
      <c r="U519">
        <v>0</v>
      </c>
      <c r="V519">
        <v>0</v>
      </c>
      <c r="W519" t="s">
        <v>59</v>
      </c>
      <c r="X519" t="s">
        <v>27</v>
      </c>
      <c r="Y519" t="s">
        <v>808</v>
      </c>
      <c r="Z519" t="s">
        <v>59</v>
      </c>
      <c r="AA519" t="s">
        <v>27</v>
      </c>
      <c r="AB519" t="s">
        <v>24</v>
      </c>
      <c r="AC519" t="s">
        <v>129</v>
      </c>
      <c r="AD519" t="b">
        <v>1</v>
      </c>
    </row>
    <row r="520" spans="1:30" x14ac:dyDescent="0.25">
      <c r="A520" t="s">
        <v>12294</v>
      </c>
      <c r="B520">
        <v>0</v>
      </c>
      <c r="C520" t="s">
        <v>24</v>
      </c>
      <c r="D520">
        <v>10</v>
      </c>
      <c r="E520">
        <v>4</v>
      </c>
      <c r="F520">
        <v>1.2930000000000001E-3</v>
      </c>
      <c r="G520">
        <v>11.08</v>
      </c>
      <c r="H520">
        <v>11.08</v>
      </c>
      <c r="I520">
        <v>12.31</v>
      </c>
      <c r="J520" t="s">
        <v>25</v>
      </c>
      <c r="K520" t="s">
        <v>3975</v>
      </c>
      <c r="L520" t="s">
        <v>12295</v>
      </c>
      <c r="M520">
        <v>-3.4691339999999999</v>
      </c>
      <c r="N520" t="s">
        <v>27</v>
      </c>
      <c r="O520" t="s">
        <v>28</v>
      </c>
      <c r="P520">
        <v>0.87373635840899999</v>
      </c>
      <c r="Q520" t="s">
        <v>3977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3977</v>
      </c>
      <c r="Y520" t="s">
        <v>27</v>
      </c>
      <c r="Z520" t="s">
        <v>29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12294</v>
      </c>
      <c r="B521">
        <v>1</v>
      </c>
      <c r="C521" t="s">
        <v>129</v>
      </c>
      <c r="D521">
        <v>10</v>
      </c>
      <c r="E521">
        <v>8</v>
      </c>
      <c r="F521">
        <v>12.81</v>
      </c>
      <c r="G521">
        <v>12.82</v>
      </c>
      <c r="H521">
        <v>12.71</v>
      </c>
      <c r="I521">
        <v>14.38</v>
      </c>
      <c r="J521" t="s">
        <v>63</v>
      </c>
      <c r="K521" t="s">
        <v>151</v>
      </c>
      <c r="L521" t="s">
        <v>213</v>
      </c>
      <c r="M521">
        <v>-9.3595999999999999E-2</v>
      </c>
      <c r="N521" t="s">
        <v>27</v>
      </c>
      <c r="O521" t="s">
        <v>67</v>
      </c>
      <c r="P521">
        <v>0.44229091430799999</v>
      </c>
      <c r="Q521" t="s">
        <v>11514</v>
      </c>
      <c r="R521" t="s">
        <v>35</v>
      </c>
      <c r="S521" t="s">
        <v>27</v>
      </c>
      <c r="T521">
        <v>7</v>
      </c>
      <c r="U521">
        <v>7</v>
      </c>
      <c r="V521">
        <v>7</v>
      </c>
      <c r="W521" t="s">
        <v>29</v>
      </c>
      <c r="X521" t="s">
        <v>153</v>
      </c>
      <c r="Y521" t="s">
        <v>153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12294</v>
      </c>
      <c r="B522">
        <v>2</v>
      </c>
      <c r="C522" t="s">
        <v>24</v>
      </c>
      <c r="D522">
        <v>10</v>
      </c>
      <c r="E522">
        <v>2</v>
      </c>
      <c r="F522">
        <v>14.948</v>
      </c>
      <c r="G522">
        <v>24.77</v>
      </c>
      <c r="H522">
        <v>24.77</v>
      </c>
      <c r="I522">
        <v>25.25</v>
      </c>
      <c r="J522" t="s">
        <v>4164</v>
      </c>
      <c r="K522" t="s">
        <v>313</v>
      </c>
      <c r="L522" t="s">
        <v>313</v>
      </c>
      <c r="M522">
        <v>-6.4549999999999998E-3</v>
      </c>
      <c r="N522" t="s">
        <v>47</v>
      </c>
      <c r="O522" t="s">
        <v>4165</v>
      </c>
      <c r="P522">
        <v>0.96842708907300001</v>
      </c>
      <c r="Q522" t="s">
        <v>11514</v>
      </c>
      <c r="R522" t="s">
        <v>35</v>
      </c>
      <c r="S522" t="s">
        <v>128</v>
      </c>
      <c r="T522">
        <v>0</v>
      </c>
      <c r="U522">
        <v>0</v>
      </c>
      <c r="V522">
        <v>0</v>
      </c>
      <c r="W522" t="s">
        <v>29</v>
      </c>
      <c r="X522" t="s">
        <v>27</v>
      </c>
      <c r="Y522" t="s">
        <v>153</v>
      </c>
      <c r="Z522" t="s">
        <v>29</v>
      </c>
      <c r="AA522" t="s">
        <v>128</v>
      </c>
      <c r="AB522" t="s">
        <v>24</v>
      </c>
      <c r="AC522" t="s">
        <v>24</v>
      </c>
      <c r="AD522" t="b">
        <v>1</v>
      </c>
    </row>
    <row r="523" spans="1:30" x14ac:dyDescent="0.25">
      <c r="A523" t="s">
        <v>12294</v>
      </c>
      <c r="B523">
        <v>3</v>
      </c>
      <c r="C523" t="s">
        <v>24</v>
      </c>
      <c r="D523">
        <v>10</v>
      </c>
      <c r="E523">
        <v>2</v>
      </c>
      <c r="F523">
        <v>25.8386</v>
      </c>
      <c r="G523">
        <v>33.869999999999997</v>
      </c>
      <c r="H523">
        <v>33.869999999999997</v>
      </c>
      <c r="I523">
        <v>35.450000000000003</v>
      </c>
      <c r="J523" t="s">
        <v>6232</v>
      </c>
      <c r="K523" t="s">
        <v>51</v>
      </c>
      <c r="L523" t="s">
        <v>51</v>
      </c>
      <c r="M523">
        <v>-0.103302</v>
      </c>
      <c r="N523" t="s">
        <v>52</v>
      </c>
      <c r="O523" t="s">
        <v>6234</v>
      </c>
      <c r="P523">
        <v>0.91426241217100002</v>
      </c>
      <c r="Q523" t="s">
        <v>11514</v>
      </c>
      <c r="R523" t="s">
        <v>35</v>
      </c>
      <c r="S523" t="s">
        <v>54</v>
      </c>
      <c r="T523">
        <v>0</v>
      </c>
      <c r="U523">
        <v>0</v>
      </c>
      <c r="V523">
        <v>0</v>
      </c>
      <c r="W523" t="s">
        <v>29</v>
      </c>
      <c r="X523" t="s">
        <v>27</v>
      </c>
      <c r="Y523" t="s">
        <v>153</v>
      </c>
      <c r="Z523" t="s">
        <v>29</v>
      </c>
      <c r="AA523" t="s">
        <v>54</v>
      </c>
      <c r="AB523" t="s">
        <v>24</v>
      </c>
      <c r="AC523" t="s">
        <v>24</v>
      </c>
      <c r="AD523" t="b">
        <v>1</v>
      </c>
    </row>
    <row r="524" spans="1:30" x14ac:dyDescent="0.25">
      <c r="A524" t="s">
        <v>12294</v>
      </c>
      <c r="B524">
        <v>4</v>
      </c>
      <c r="C524" t="s">
        <v>24</v>
      </c>
      <c r="D524">
        <v>10</v>
      </c>
      <c r="E524">
        <v>2</v>
      </c>
      <c r="F524">
        <v>36.047699999999999</v>
      </c>
      <c r="G524">
        <v>43.75</v>
      </c>
      <c r="H524">
        <v>43.75</v>
      </c>
      <c r="I524">
        <v>45.07</v>
      </c>
      <c r="J524" t="s">
        <v>6235</v>
      </c>
      <c r="K524" t="s">
        <v>552</v>
      </c>
      <c r="L524" t="s">
        <v>552</v>
      </c>
      <c r="M524">
        <v>-1.9182999999999999E-2</v>
      </c>
      <c r="N524" t="s">
        <v>538</v>
      </c>
      <c r="O524" t="s">
        <v>6237</v>
      </c>
      <c r="P524">
        <v>0.93374039847599999</v>
      </c>
      <c r="Q524" t="s">
        <v>11514</v>
      </c>
      <c r="R524" t="s">
        <v>35</v>
      </c>
      <c r="S524" t="s">
        <v>540</v>
      </c>
      <c r="T524">
        <v>0</v>
      </c>
      <c r="U524">
        <v>0</v>
      </c>
      <c r="V524">
        <v>0</v>
      </c>
      <c r="W524" t="s">
        <v>29</v>
      </c>
      <c r="X524" t="s">
        <v>27</v>
      </c>
      <c r="Y524" t="s">
        <v>153</v>
      </c>
      <c r="Z524" t="s">
        <v>29</v>
      </c>
      <c r="AA524" t="s">
        <v>540</v>
      </c>
      <c r="AB524" t="s">
        <v>24</v>
      </c>
      <c r="AC524" t="s">
        <v>24</v>
      </c>
      <c r="AD524" t="b">
        <v>1</v>
      </c>
    </row>
    <row r="525" spans="1:30" x14ac:dyDescent="0.25">
      <c r="A525" t="s">
        <v>12294</v>
      </c>
      <c r="B525">
        <v>5</v>
      </c>
      <c r="C525" t="s">
        <v>24</v>
      </c>
      <c r="D525">
        <v>10</v>
      </c>
      <c r="E525">
        <v>1</v>
      </c>
      <c r="F525">
        <v>45.6449</v>
      </c>
      <c r="G525">
        <v>51.89</v>
      </c>
      <c r="H525">
        <v>51.89</v>
      </c>
      <c r="I525">
        <v>52.76</v>
      </c>
      <c r="J525" t="s">
        <v>12296</v>
      </c>
      <c r="K525" t="s">
        <v>56</v>
      </c>
      <c r="L525" t="s">
        <v>171</v>
      </c>
      <c r="M525">
        <v>-0.37290800000000002</v>
      </c>
      <c r="N525" t="s">
        <v>57</v>
      </c>
      <c r="O525" t="s">
        <v>12297</v>
      </c>
      <c r="P525">
        <v>1</v>
      </c>
      <c r="Q525" t="s">
        <v>11514</v>
      </c>
      <c r="R525" t="s">
        <v>59</v>
      </c>
      <c r="S525" t="s">
        <v>27</v>
      </c>
      <c r="T525">
        <v>0</v>
      </c>
      <c r="U525">
        <v>0</v>
      </c>
      <c r="V525">
        <v>0</v>
      </c>
      <c r="W525" t="s">
        <v>59</v>
      </c>
      <c r="X525" t="s">
        <v>27</v>
      </c>
      <c r="Y525" t="s">
        <v>153</v>
      </c>
      <c r="Z525" t="s">
        <v>59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12298</v>
      </c>
      <c r="B526">
        <v>0</v>
      </c>
      <c r="C526" t="s">
        <v>24</v>
      </c>
      <c r="D526">
        <v>10</v>
      </c>
      <c r="E526">
        <v>4</v>
      </c>
      <c r="F526">
        <v>1.3140000000000001E-3</v>
      </c>
      <c r="G526">
        <v>9.32</v>
      </c>
      <c r="H526">
        <v>9.32</v>
      </c>
      <c r="I526">
        <v>12.93</v>
      </c>
      <c r="J526" t="s">
        <v>25</v>
      </c>
      <c r="K526" t="s">
        <v>12299</v>
      </c>
      <c r="L526" t="s">
        <v>12300</v>
      </c>
      <c r="M526">
        <v>-1.1797439999999999</v>
      </c>
      <c r="N526" t="s">
        <v>9184</v>
      </c>
      <c r="O526" t="s">
        <v>28</v>
      </c>
      <c r="P526">
        <v>0.86888216518200001</v>
      </c>
      <c r="Q526" t="s">
        <v>153</v>
      </c>
      <c r="R526" t="s">
        <v>35</v>
      </c>
      <c r="S526" t="s">
        <v>27</v>
      </c>
      <c r="T526">
        <v>0</v>
      </c>
      <c r="U526">
        <v>0</v>
      </c>
      <c r="V526">
        <v>0</v>
      </c>
      <c r="W526" t="s">
        <v>35</v>
      </c>
      <c r="X526" t="s">
        <v>153</v>
      </c>
      <c r="Y526" t="s">
        <v>153</v>
      </c>
      <c r="Z526" t="s">
        <v>35</v>
      </c>
      <c r="AA526" t="s">
        <v>27</v>
      </c>
      <c r="AB526" t="s">
        <v>129</v>
      </c>
      <c r="AC526" t="s">
        <v>129</v>
      </c>
      <c r="AD526" t="b">
        <v>1</v>
      </c>
    </row>
    <row r="527" spans="1:30" x14ac:dyDescent="0.25">
      <c r="A527" t="s">
        <v>12298</v>
      </c>
      <c r="B527">
        <v>1</v>
      </c>
      <c r="C527" t="s">
        <v>24</v>
      </c>
      <c r="D527">
        <v>10</v>
      </c>
      <c r="E527">
        <v>3</v>
      </c>
      <c r="F527">
        <v>13.591100000000001</v>
      </c>
      <c r="G527">
        <v>20.3</v>
      </c>
      <c r="H527">
        <v>20.3</v>
      </c>
      <c r="I527">
        <v>20.84</v>
      </c>
      <c r="J527" t="s">
        <v>77</v>
      </c>
      <c r="K527" t="s">
        <v>137</v>
      </c>
      <c r="L527" t="s">
        <v>137</v>
      </c>
      <c r="M527">
        <v>-0.198411</v>
      </c>
      <c r="N527" t="s">
        <v>102</v>
      </c>
      <c r="O527" t="s">
        <v>80</v>
      </c>
      <c r="P527">
        <v>0.96080139033300005</v>
      </c>
      <c r="Q527" t="s">
        <v>916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452</v>
      </c>
      <c r="Y527" t="s">
        <v>916</v>
      </c>
      <c r="Z527" t="s">
        <v>35</v>
      </c>
      <c r="AA527" t="s">
        <v>27</v>
      </c>
      <c r="AB527" t="s">
        <v>129</v>
      </c>
      <c r="AC527" t="s">
        <v>129</v>
      </c>
      <c r="AD527" t="b">
        <v>1</v>
      </c>
    </row>
    <row r="528" spans="1:30" x14ac:dyDescent="0.25">
      <c r="A528" t="s">
        <v>12298</v>
      </c>
      <c r="B528">
        <v>2</v>
      </c>
      <c r="C528" t="s">
        <v>24</v>
      </c>
      <c r="D528">
        <v>10</v>
      </c>
      <c r="E528">
        <v>2</v>
      </c>
      <c r="F528">
        <v>21.452999999999999</v>
      </c>
      <c r="G528">
        <v>29.43</v>
      </c>
      <c r="H528">
        <v>29.43</v>
      </c>
      <c r="I528">
        <v>31.23</v>
      </c>
      <c r="J528" t="s">
        <v>2232</v>
      </c>
      <c r="K528" t="s">
        <v>380</v>
      </c>
      <c r="L528" t="s">
        <v>380</v>
      </c>
      <c r="M528">
        <v>-5.8660999999999998E-2</v>
      </c>
      <c r="N528" t="s">
        <v>381</v>
      </c>
      <c r="O528" t="s">
        <v>868</v>
      </c>
      <c r="P528">
        <v>0.97266336312099999</v>
      </c>
      <c r="Q528" t="s">
        <v>12301</v>
      </c>
      <c r="R528" t="s">
        <v>35</v>
      </c>
      <c r="S528" t="s">
        <v>27</v>
      </c>
      <c r="T528">
        <v>0</v>
      </c>
      <c r="U528">
        <v>0</v>
      </c>
      <c r="V528">
        <v>0</v>
      </c>
      <c r="W528" t="s">
        <v>35</v>
      </c>
      <c r="X528" t="s">
        <v>3834</v>
      </c>
      <c r="Y528" t="s">
        <v>12301</v>
      </c>
      <c r="Z528" t="s">
        <v>35</v>
      </c>
      <c r="AA528" t="s">
        <v>27</v>
      </c>
      <c r="AB528" t="s">
        <v>129</v>
      </c>
      <c r="AC528" t="s">
        <v>129</v>
      </c>
      <c r="AD528" t="b">
        <v>1</v>
      </c>
    </row>
    <row r="529" spans="1:30" x14ac:dyDescent="0.25">
      <c r="A529" t="s">
        <v>12298</v>
      </c>
      <c r="B529">
        <v>3</v>
      </c>
      <c r="C529" t="s">
        <v>24</v>
      </c>
      <c r="D529">
        <v>10</v>
      </c>
      <c r="E529">
        <v>2</v>
      </c>
      <c r="F529">
        <v>31.835000000000001</v>
      </c>
      <c r="G529">
        <v>39.92</v>
      </c>
      <c r="H529">
        <v>39.92</v>
      </c>
      <c r="I529">
        <v>41.01</v>
      </c>
      <c r="J529" t="s">
        <v>12302</v>
      </c>
      <c r="K529" t="s">
        <v>78</v>
      </c>
      <c r="L529" t="s">
        <v>78</v>
      </c>
      <c r="M529">
        <v>-7.7149999999999996E-3</v>
      </c>
      <c r="N529" t="s">
        <v>79</v>
      </c>
      <c r="O529" t="s">
        <v>12303</v>
      </c>
      <c r="P529">
        <v>0.92809732841799997</v>
      </c>
      <c r="Q529" t="s">
        <v>12304</v>
      </c>
      <c r="R529" t="s">
        <v>35</v>
      </c>
      <c r="S529" t="s">
        <v>27</v>
      </c>
      <c r="T529">
        <v>0</v>
      </c>
      <c r="U529">
        <v>0</v>
      </c>
      <c r="V529">
        <v>0</v>
      </c>
      <c r="W529" t="s">
        <v>35</v>
      </c>
      <c r="X529" t="s">
        <v>522</v>
      </c>
      <c r="Y529" t="s">
        <v>12304</v>
      </c>
      <c r="Z529" t="s">
        <v>35</v>
      </c>
      <c r="AA529" t="s">
        <v>27</v>
      </c>
      <c r="AB529" t="s">
        <v>129</v>
      </c>
      <c r="AC529" t="s">
        <v>129</v>
      </c>
      <c r="AD529" t="b">
        <v>1</v>
      </c>
    </row>
    <row r="530" spans="1:30" x14ac:dyDescent="0.25">
      <c r="A530" t="s">
        <v>12298</v>
      </c>
      <c r="B530">
        <v>4</v>
      </c>
      <c r="C530" t="s">
        <v>24</v>
      </c>
      <c r="D530">
        <v>10</v>
      </c>
      <c r="E530">
        <v>8</v>
      </c>
      <c r="F530">
        <v>41.625</v>
      </c>
      <c r="G530">
        <v>48.75</v>
      </c>
      <c r="H530">
        <v>48.75</v>
      </c>
      <c r="I530">
        <v>50.97</v>
      </c>
      <c r="J530" t="s">
        <v>12305</v>
      </c>
      <c r="K530" t="s">
        <v>12306</v>
      </c>
      <c r="L530" t="s">
        <v>12307</v>
      </c>
      <c r="M530">
        <v>-0.75787599999999999</v>
      </c>
      <c r="N530" t="s">
        <v>27</v>
      </c>
      <c r="O530" t="s">
        <v>12308</v>
      </c>
      <c r="P530">
        <v>0.354325479276</v>
      </c>
      <c r="Q530" t="s">
        <v>12309</v>
      </c>
      <c r="R530" t="s">
        <v>35</v>
      </c>
      <c r="S530" t="s">
        <v>27</v>
      </c>
      <c r="T530">
        <v>-1</v>
      </c>
      <c r="U530">
        <v>-1</v>
      </c>
      <c r="V530">
        <v>-1</v>
      </c>
      <c r="W530" t="s">
        <v>29</v>
      </c>
      <c r="X530" t="s">
        <v>271</v>
      </c>
      <c r="Y530" t="s">
        <v>12309</v>
      </c>
      <c r="Z530" t="s">
        <v>35</v>
      </c>
      <c r="AA530" t="s">
        <v>27</v>
      </c>
      <c r="AB530" t="s">
        <v>129</v>
      </c>
      <c r="AC530" t="s">
        <v>129</v>
      </c>
      <c r="AD530" t="b">
        <v>1</v>
      </c>
    </row>
    <row r="531" spans="1:30" x14ac:dyDescent="0.25">
      <c r="A531" t="s">
        <v>12298</v>
      </c>
      <c r="B531">
        <v>5</v>
      </c>
      <c r="C531" t="s">
        <v>24</v>
      </c>
      <c r="D531">
        <v>10</v>
      </c>
      <c r="E531">
        <v>2</v>
      </c>
      <c r="F531">
        <v>51.596299999999999</v>
      </c>
      <c r="G531">
        <v>56.7</v>
      </c>
      <c r="H531">
        <v>56.7</v>
      </c>
      <c r="I531">
        <v>59</v>
      </c>
      <c r="J531" t="s">
        <v>12305</v>
      </c>
      <c r="K531" t="s">
        <v>12310</v>
      </c>
      <c r="L531" t="s">
        <v>154</v>
      </c>
      <c r="M531">
        <v>-0.27365200000000001</v>
      </c>
      <c r="N531" t="s">
        <v>155</v>
      </c>
      <c r="O531" t="s">
        <v>12308</v>
      </c>
      <c r="P531">
        <v>0.97338585117099996</v>
      </c>
      <c r="Q531" t="s">
        <v>12309</v>
      </c>
      <c r="R531" t="s">
        <v>35</v>
      </c>
      <c r="S531" t="s">
        <v>27</v>
      </c>
      <c r="T531">
        <v>0</v>
      </c>
      <c r="U531">
        <v>-1</v>
      </c>
      <c r="V531">
        <v>0</v>
      </c>
      <c r="W531" t="s">
        <v>35</v>
      </c>
      <c r="X531" t="s">
        <v>27</v>
      </c>
      <c r="Y531" t="s">
        <v>12309</v>
      </c>
      <c r="Z531" t="s">
        <v>35</v>
      </c>
      <c r="AA531" t="s">
        <v>27</v>
      </c>
      <c r="AB531" t="s">
        <v>129</v>
      </c>
      <c r="AC531" t="s">
        <v>129</v>
      </c>
      <c r="AD531" t="b">
        <v>1</v>
      </c>
    </row>
    <row r="532" spans="1:30" x14ac:dyDescent="0.25">
      <c r="A532" t="s">
        <v>12298</v>
      </c>
      <c r="B532">
        <v>6</v>
      </c>
      <c r="C532" t="s">
        <v>24</v>
      </c>
      <c r="D532">
        <v>10</v>
      </c>
      <c r="E532">
        <v>3</v>
      </c>
      <c r="F532">
        <v>59.624400000000001</v>
      </c>
      <c r="G532">
        <v>64.61</v>
      </c>
      <c r="H532">
        <v>64.61</v>
      </c>
      <c r="I532">
        <v>65.430000000000007</v>
      </c>
      <c r="J532" t="s">
        <v>663</v>
      </c>
      <c r="K532" t="s">
        <v>313</v>
      </c>
      <c r="L532" t="s">
        <v>313</v>
      </c>
      <c r="M532">
        <v>-2.3694E-2</v>
      </c>
      <c r="N532" t="s">
        <v>47</v>
      </c>
      <c r="O532" t="s">
        <v>665</v>
      </c>
      <c r="P532">
        <v>0.934382535081</v>
      </c>
      <c r="Q532" t="s">
        <v>12309</v>
      </c>
      <c r="R532" t="s">
        <v>35</v>
      </c>
      <c r="S532" t="s">
        <v>128</v>
      </c>
      <c r="T532">
        <v>0</v>
      </c>
      <c r="U532">
        <v>0</v>
      </c>
      <c r="V532">
        <v>0</v>
      </c>
      <c r="W532" t="s">
        <v>29</v>
      </c>
      <c r="X532" t="s">
        <v>27</v>
      </c>
      <c r="Y532" t="s">
        <v>12309</v>
      </c>
      <c r="Z532" t="s">
        <v>35</v>
      </c>
      <c r="AA532" t="s">
        <v>128</v>
      </c>
      <c r="AB532" t="s">
        <v>129</v>
      </c>
      <c r="AC532" t="s">
        <v>129</v>
      </c>
      <c r="AD532" t="b">
        <v>1</v>
      </c>
    </row>
    <row r="533" spans="1:30" x14ac:dyDescent="0.25">
      <c r="A533" t="s">
        <v>12298</v>
      </c>
      <c r="B533">
        <v>7</v>
      </c>
      <c r="C533" t="s">
        <v>24</v>
      </c>
      <c r="D533">
        <v>10</v>
      </c>
      <c r="E533">
        <v>1</v>
      </c>
      <c r="F533">
        <v>66.018000000000001</v>
      </c>
      <c r="G533">
        <v>72.98</v>
      </c>
      <c r="H533">
        <v>72.98</v>
      </c>
      <c r="I533">
        <v>74.28</v>
      </c>
      <c r="J533" t="s">
        <v>2910</v>
      </c>
      <c r="K533" t="s">
        <v>171</v>
      </c>
      <c r="L533" t="s">
        <v>56</v>
      </c>
      <c r="M533">
        <v>-1.263136</v>
      </c>
      <c r="N533" t="s">
        <v>57</v>
      </c>
      <c r="O533" t="s">
        <v>2911</v>
      </c>
      <c r="P533">
        <v>1</v>
      </c>
      <c r="Q533" t="s">
        <v>12309</v>
      </c>
      <c r="R533" t="s">
        <v>59</v>
      </c>
      <c r="S533" t="s">
        <v>27</v>
      </c>
      <c r="T533">
        <v>0</v>
      </c>
      <c r="U533">
        <v>0</v>
      </c>
      <c r="V533">
        <v>0</v>
      </c>
      <c r="W533" t="s">
        <v>59</v>
      </c>
      <c r="X533" t="s">
        <v>27</v>
      </c>
      <c r="Y533" t="s">
        <v>12309</v>
      </c>
      <c r="Z533" t="s">
        <v>59</v>
      </c>
      <c r="AA533" t="s">
        <v>27</v>
      </c>
      <c r="AB533" t="s">
        <v>129</v>
      </c>
      <c r="AC533" t="s">
        <v>129</v>
      </c>
      <c r="AD533" t="b">
        <v>1</v>
      </c>
    </row>
    <row r="534" spans="1:30" x14ac:dyDescent="0.25">
      <c r="A534" t="s">
        <v>12311</v>
      </c>
      <c r="B534">
        <v>0</v>
      </c>
      <c r="C534" t="s">
        <v>24</v>
      </c>
      <c r="D534">
        <v>10</v>
      </c>
      <c r="E534">
        <v>6</v>
      </c>
      <c r="F534">
        <v>1.121E-3</v>
      </c>
      <c r="G534">
        <v>9.15</v>
      </c>
      <c r="H534">
        <v>9.15</v>
      </c>
      <c r="I534">
        <v>10.1</v>
      </c>
      <c r="J534" t="s">
        <v>25</v>
      </c>
      <c r="K534" t="s">
        <v>3939</v>
      </c>
      <c r="L534" t="s">
        <v>12312</v>
      </c>
      <c r="M534">
        <v>-2.1871320000000001</v>
      </c>
      <c r="N534" t="s">
        <v>27</v>
      </c>
      <c r="O534" t="s">
        <v>28</v>
      </c>
      <c r="P534">
        <v>0.80528730602599996</v>
      </c>
      <c r="Q534" t="s">
        <v>6134</v>
      </c>
      <c r="R534" t="s">
        <v>35</v>
      </c>
      <c r="S534" t="s">
        <v>27</v>
      </c>
      <c r="T534">
        <v>-1</v>
      </c>
      <c r="U534">
        <v>-1</v>
      </c>
      <c r="V534">
        <v>-1</v>
      </c>
      <c r="W534" t="s">
        <v>35</v>
      </c>
      <c r="X534" t="s">
        <v>6134</v>
      </c>
      <c r="Y534" t="s">
        <v>27</v>
      </c>
      <c r="Z534" t="s">
        <v>29</v>
      </c>
      <c r="AA534" t="s">
        <v>27</v>
      </c>
      <c r="AB534" t="s">
        <v>24</v>
      </c>
      <c r="AC534" t="s">
        <v>24</v>
      </c>
      <c r="AD534" t="b">
        <v>1</v>
      </c>
    </row>
    <row r="535" spans="1:30" x14ac:dyDescent="0.25">
      <c r="A535" t="s">
        <v>12311</v>
      </c>
      <c r="B535">
        <v>1</v>
      </c>
      <c r="C535" t="s">
        <v>24</v>
      </c>
      <c r="D535">
        <v>10</v>
      </c>
      <c r="E535">
        <v>5</v>
      </c>
      <c r="F535">
        <v>10.644500000000001</v>
      </c>
      <c r="G535">
        <v>13.6</v>
      </c>
      <c r="H535">
        <v>13.6</v>
      </c>
      <c r="I535">
        <v>14.01</v>
      </c>
      <c r="J535" t="s">
        <v>63</v>
      </c>
      <c r="K535" t="s">
        <v>324</v>
      </c>
      <c r="L535" t="s">
        <v>324</v>
      </c>
      <c r="M535">
        <v>-0.303539</v>
      </c>
      <c r="N535" t="s">
        <v>254</v>
      </c>
      <c r="O535" t="s">
        <v>67</v>
      </c>
      <c r="P535">
        <v>0.62346923088299999</v>
      </c>
      <c r="Q535" t="s">
        <v>12313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103</v>
      </c>
      <c r="Y535" t="s">
        <v>103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12311</v>
      </c>
      <c r="B536">
        <v>2</v>
      </c>
      <c r="C536" t="s">
        <v>24</v>
      </c>
      <c r="D536">
        <v>10</v>
      </c>
      <c r="E536">
        <v>8</v>
      </c>
      <c r="F536">
        <v>14.5464</v>
      </c>
      <c r="G536">
        <v>21.1</v>
      </c>
      <c r="H536">
        <v>21.1</v>
      </c>
      <c r="I536">
        <v>21.63</v>
      </c>
      <c r="J536" t="s">
        <v>12314</v>
      </c>
      <c r="K536" t="s">
        <v>313</v>
      </c>
      <c r="L536" t="s">
        <v>313</v>
      </c>
      <c r="M536">
        <v>-1.109758</v>
      </c>
      <c r="N536" t="s">
        <v>27</v>
      </c>
      <c r="O536" t="s">
        <v>12315</v>
      </c>
      <c r="P536">
        <v>0.59338282072600002</v>
      </c>
      <c r="Q536" t="s">
        <v>12313</v>
      </c>
      <c r="R536" t="s">
        <v>35</v>
      </c>
      <c r="S536" t="s">
        <v>128</v>
      </c>
      <c r="T536">
        <v>3</v>
      </c>
      <c r="U536">
        <v>3</v>
      </c>
      <c r="V536">
        <v>3</v>
      </c>
      <c r="W536" t="s">
        <v>29</v>
      </c>
      <c r="X536" t="s">
        <v>27</v>
      </c>
      <c r="Y536" t="s">
        <v>103</v>
      </c>
      <c r="Z536" t="s">
        <v>35</v>
      </c>
      <c r="AA536" t="s">
        <v>128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12311</v>
      </c>
      <c r="B537">
        <v>3</v>
      </c>
      <c r="C537" t="s">
        <v>24</v>
      </c>
      <c r="D537">
        <v>10</v>
      </c>
      <c r="E537">
        <v>4</v>
      </c>
      <c r="F537">
        <v>22.168700000000001</v>
      </c>
      <c r="G537">
        <v>25.43</v>
      </c>
      <c r="H537">
        <v>25.43</v>
      </c>
      <c r="I537">
        <v>26.02</v>
      </c>
      <c r="J537" t="s">
        <v>3281</v>
      </c>
      <c r="K537" t="s">
        <v>313</v>
      </c>
      <c r="L537" t="s">
        <v>313</v>
      </c>
      <c r="M537">
        <v>-0.192883</v>
      </c>
      <c r="N537" t="s">
        <v>47</v>
      </c>
      <c r="O537" t="s">
        <v>3283</v>
      </c>
      <c r="P537">
        <v>0.93676467105100003</v>
      </c>
      <c r="Q537" t="s">
        <v>12313</v>
      </c>
      <c r="R537" t="s">
        <v>35</v>
      </c>
      <c r="S537" t="s">
        <v>128</v>
      </c>
      <c r="T537">
        <v>0</v>
      </c>
      <c r="U537">
        <v>1</v>
      </c>
      <c r="V537">
        <v>0</v>
      </c>
      <c r="W537" t="s">
        <v>29</v>
      </c>
      <c r="X537" t="s">
        <v>27</v>
      </c>
      <c r="Y537" t="s">
        <v>103</v>
      </c>
      <c r="Z537" t="s">
        <v>35</v>
      </c>
      <c r="AA537" t="s">
        <v>128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12311</v>
      </c>
      <c r="B538">
        <v>4</v>
      </c>
      <c r="C538" t="s">
        <v>24</v>
      </c>
      <c r="D538">
        <v>10</v>
      </c>
      <c r="E538">
        <v>1</v>
      </c>
      <c r="F538">
        <v>26.567399999999999</v>
      </c>
      <c r="G538">
        <v>33.19</v>
      </c>
      <c r="H538">
        <v>33.19</v>
      </c>
      <c r="I538">
        <v>34.33</v>
      </c>
      <c r="J538" t="s">
        <v>1477</v>
      </c>
      <c r="K538" t="s">
        <v>56</v>
      </c>
      <c r="L538" t="s">
        <v>56</v>
      </c>
      <c r="M538">
        <v>-0.50790500000000005</v>
      </c>
      <c r="N538" t="s">
        <v>57</v>
      </c>
      <c r="O538" t="s">
        <v>1480</v>
      </c>
      <c r="P538">
        <v>1</v>
      </c>
      <c r="Q538" t="s">
        <v>12313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103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x14ac:dyDescent="0.25">
      <c r="A539" t="s">
        <v>12316</v>
      </c>
      <c r="B539">
        <v>0</v>
      </c>
      <c r="C539" t="s">
        <v>24</v>
      </c>
      <c r="D539">
        <v>10</v>
      </c>
      <c r="E539">
        <v>5</v>
      </c>
      <c r="F539">
        <v>6.2399999999999999E-4</v>
      </c>
      <c r="G539">
        <v>8.89</v>
      </c>
      <c r="H539">
        <v>8.89</v>
      </c>
      <c r="I539">
        <v>9.1300000000000008</v>
      </c>
      <c r="J539" t="s">
        <v>25</v>
      </c>
      <c r="K539" t="s">
        <v>651</v>
      </c>
      <c r="L539" t="s">
        <v>27</v>
      </c>
      <c r="M539">
        <v>-0.784748</v>
      </c>
      <c r="N539" t="s">
        <v>27</v>
      </c>
      <c r="O539" t="s">
        <v>28</v>
      </c>
      <c r="P539">
        <v>0.51455448813600002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x14ac:dyDescent="0.25">
      <c r="A540" t="s">
        <v>12316</v>
      </c>
      <c r="B540">
        <v>1</v>
      </c>
      <c r="C540" t="s">
        <v>24</v>
      </c>
      <c r="D540">
        <v>10</v>
      </c>
      <c r="E540">
        <v>3</v>
      </c>
      <c r="F540">
        <v>9.8623200000000004</v>
      </c>
      <c r="G540">
        <v>9.99</v>
      </c>
      <c r="H540">
        <v>9.99</v>
      </c>
      <c r="I540">
        <v>10.79</v>
      </c>
      <c r="J540" t="s">
        <v>63</v>
      </c>
      <c r="K540" t="s">
        <v>2817</v>
      </c>
      <c r="L540" t="s">
        <v>2817</v>
      </c>
      <c r="M540">
        <v>-1.7531000000000001E-2</v>
      </c>
      <c r="N540" t="s">
        <v>1847</v>
      </c>
      <c r="O540" t="s">
        <v>67</v>
      </c>
      <c r="P540">
        <v>0.93538542938500002</v>
      </c>
      <c r="Q540" t="s">
        <v>1848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1848</v>
      </c>
      <c r="Y540" t="s">
        <v>1848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12316</v>
      </c>
      <c r="B541">
        <v>2</v>
      </c>
      <c r="C541" t="s">
        <v>129</v>
      </c>
      <c r="D541">
        <v>10</v>
      </c>
      <c r="E541">
        <v>8</v>
      </c>
      <c r="F541">
        <v>11.29</v>
      </c>
      <c r="G541">
        <v>11.35</v>
      </c>
      <c r="H541">
        <v>11.35</v>
      </c>
      <c r="I541">
        <v>11.83</v>
      </c>
      <c r="J541" t="s">
        <v>1857</v>
      </c>
      <c r="K541" t="s">
        <v>169</v>
      </c>
      <c r="L541" t="s">
        <v>426</v>
      </c>
      <c r="M541">
        <v>-1.4624699999999999</v>
      </c>
      <c r="N541" t="s">
        <v>27</v>
      </c>
      <c r="O541" t="s">
        <v>1859</v>
      </c>
      <c r="P541">
        <v>0.64141959423200001</v>
      </c>
      <c r="Q541" t="s">
        <v>1848</v>
      </c>
      <c r="R541" t="s">
        <v>35</v>
      </c>
      <c r="S541" t="s">
        <v>27</v>
      </c>
      <c r="T541">
        <v>-1</v>
      </c>
      <c r="U541">
        <v>0</v>
      </c>
      <c r="V541">
        <v>0</v>
      </c>
      <c r="W541" t="s">
        <v>29</v>
      </c>
      <c r="X541" t="s">
        <v>27</v>
      </c>
      <c r="Y541" t="s">
        <v>1848</v>
      </c>
      <c r="Z541" t="s">
        <v>35</v>
      </c>
      <c r="AA541" t="s">
        <v>27</v>
      </c>
      <c r="AB541" t="s">
        <v>129</v>
      </c>
      <c r="AC541" t="s">
        <v>129</v>
      </c>
      <c r="AD541" t="b">
        <v>1</v>
      </c>
    </row>
    <row r="542" spans="1:30" x14ac:dyDescent="0.25">
      <c r="A542" t="s">
        <v>12316</v>
      </c>
      <c r="B542">
        <v>3</v>
      </c>
      <c r="C542" t="s">
        <v>24</v>
      </c>
      <c r="D542">
        <v>10</v>
      </c>
      <c r="E542">
        <v>4</v>
      </c>
      <c r="F542">
        <v>12.5899</v>
      </c>
      <c r="G542">
        <v>17.03</v>
      </c>
      <c r="H542">
        <v>17.03</v>
      </c>
      <c r="I542">
        <v>18.7</v>
      </c>
      <c r="J542" t="s">
        <v>1221</v>
      </c>
      <c r="K542" t="s">
        <v>5517</v>
      </c>
      <c r="L542" t="s">
        <v>12317</v>
      </c>
      <c r="M542">
        <v>-0.919512</v>
      </c>
      <c r="N542" t="s">
        <v>807</v>
      </c>
      <c r="O542" t="s">
        <v>1222</v>
      </c>
      <c r="P542">
        <v>0.87745345214199999</v>
      </c>
      <c r="Q542" t="s">
        <v>10320</v>
      </c>
      <c r="R542" t="s">
        <v>35</v>
      </c>
      <c r="S542" t="s">
        <v>27</v>
      </c>
      <c r="T542">
        <v>0</v>
      </c>
      <c r="U542">
        <v>0</v>
      </c>
      <c r="V542">
        <v>0</v>
      </c>
      <c r="W542" t="s">
        <v>35</v>
      </c>
      <c r="X542" t="s">
        <v>808</v>
      </c>
      <c r="Y542" t="s">
        <v>10320</v>
      </c>
      <c r="Z542" t="s">
        <v>35</v>
      </c>
      <c r="AA542" t="s">
        <v>27</v>
      </c>
      <c r="AB542" t="s">
        <v>129</v>
      </c>
      <c r="AC542" t="s">
        <v>129</v>
      </c>
      <c r="AD542" t="b">
        <v>1</v>
      </c>
    </row>
    <row r="543" spans="1:30" x14ac:dyDescent="0.25">
      <c r="A543" t="s">
        <v>12316</v>
      </c>
      <c r="B543">
        <v>4</v>
      </c>
      <c r="C543" t="s">
        <v>129</v>
      </c>
      <c r="D543">
        <v>10</v>
      </c>
      <c r="E543">
        <v>5</v>
      </c>
      <c r="F543">
        <v>19.2</v>
      </c>
      <c r="G543">
        <v>24.92</v>
      </c>
      <c r="H543">
        <v>24.92</v>
      </c>
      <c r="I543">
        <v>26.38</v>
      </c>
      <c r="J543" t="s">
        <v>10321</v>
      </c>
      <c r="K543" t="s">
        <v>1547</v>
      </c>
      <c r="L543" t="s">
        <v>12318</v>
      </c>
      <c r="M543">
        <v>-3.2718189999999998</v>
      </c>
      <c r="N543" t="s">
        <v>150</v>
      </c>
      <c r="O543" t="s">
        <v>10322</v>
      </c>
      <c r="P543">
        <v>0.69828683798299995</v>
      </c>
      <c r="Q543" t="s">
        <v>3652</v>
      </c>
      <c r="R543" t="s">
        <v>35</v>
      </c>
      <c r="S543" t="s">
        <v>27</v>
      </c>
      <c r="T543">
        <v>-1</v>
      </c>
      <c r="U543">
        <v>-1</v>
      </c>
      <c r="V543">
        <v>-1</v>
      </c>
      <c r="W543" t="s">
        <v>35</v>
      </c>
      <c r="X543" t="s">
        <v>5042</v>
      </c>
      <c r="Y543" t="s">
        <v>10320</v>
      </c>
      <c r="Z543" t="s">
        <v>35</v>
      </c>
      <c r="AA543" t="s">
        <v>27</v>
      </c>
      <c r="AB543" t="s">
        <v>24</v>
      </c>
      <c r="AC543" t="s">
        <v>129</v>
      </c>
      <c r="AD543" t="b">
        <v>1</v>
      </c>
    </row>
    <row r="544" spans="1:30" x14ac:dyDescent="0.25">
      <c r="A544" t="s">
        <v>12316</v>
      </c>
      <c r="B544">
        <v>5</v>
      </c>
      <c r="C544" t="s">
        <v>129</v>
      </c>
      <c r="D544">
        <v>10</v>
      </c>
      <c r="E544">
        <v>2</v>
      </c>
      <c r="F544">
        <v>26.88</v>
      </c>
      <c r="G544">
        <v>32.049999999999997</v>
      </c>
      <c r="H544">
        <v>32.049999999999997</v>
      </c>
      <c r="I544">
        <v>33.51</v>
      </c>
      <c r="J544" t="s">
        <v>10321</v>
      </c>
      <c r="K544" t="s">
        <v>1547</v>
      </c>
      <c r="L544" t="s">
        <v>1547</v>
      </c>
      <c r="M544">
        <v>-9.1083999999999998E-2</v>
      </c>
      <c r="N544" t="s">
        <v>344</v>
      </c>
      <c r="O544" t="s">
        <v>11276</v>
      </c>
      <c r="P544">
        <v>0.97543662709099999</v>
      </c>
      <c r="Q544" t="s">
        <v>3652</v>
      </c>
      <c r="R544" t="s">
        <v>35</v>
      </c>
      <c r="S544" t="s">
        <v>27</v>
      </c>
      <c r="T544">
        <v>0</v>
      </c>
      <c r="U544">
        <v>-1</v>
      </c>
      <c r="V544">
        <v>0</v>
      </c>
      <c r="W544" t="s">
        <v>35</v>
      </c>
      <c r="X544" t="s">
        <v>27</v>
      </c>
      <c r="Y544" t="s">
        <v>10320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12316</v>
      </c>
      <c r="B545">
        <v>6</v>
      </c>
      <c r="C545" t="s">
        <v>129</v>
      </c>
      <c r="D545">
        <v>10</v>
      </c>
      <c r="E545">
        <v>5</v>
      </c>
      <c r="F545">
        <v>34.01</v>
      </c>
      <c r="G545">
        <v>39.06</v>
      </c>
      <c r="H545">
        <v>39.06</v>
      </c>
      <c r="I545">
        <v>41.32</v>
      </c>
      <c r="J545" t="s">
        <v>1290</v>
      </c>
      <c r="K545" t="s">
        <v>3265</v>
      </c>
      <c r="L545" t="s">
        <v>12319</v>
      </c>
      <c r="M545">
        <v>-1.9379710000000001</v>
      </c>
      <c r="N545" t="s">
        <v>344</v>
      </c>
      <c r="O545" t="s">
        <v>1292</v>
      </c>
      <c r="P545">
        <v>0.51627671028800004</v>
      </c>
      <c r="Q545" t="s">
        <v>3652</v>
      </c>
      <c r="R545" t="s">
        <v>35</v>
      </c>
      <c r="S545" t="s">
        <v>27</v>
      </c>
      <c r="T545">
        <v>0</v>
      </c>
      <c r="U545">
        <v>2</v>
      </c>
      <c r="V545">
        <v>0</v>
      </c>
      <c r="W545" t="s">
        <v>35</v>
      </c>
      <c r="X545" t="s">
        <v>27</v>
      </c>
      <c r="Y545" t="s">
        <v>10320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12316</v>
      </c>
      <c r="B546">
        <v>7</v>
      </c>
      <c r="C546" t="s">
        <v>24</v>
      </c>
      <c r="D546">
        <v>10</v>
      </c>
      <c r="E546">
        <v>7</v>
      </c>
      <c r="F546">
        <v>42.089799999999997</v>
      </c>
      <c r="G546">
        <v>48.13</v>
      </c>
      <c r="H546">
        <v>48.13</v>
      </c>
      <c r="I546">
        <v>50.3</v>
      </c>
      <c r="J546" t="s">
        <v>5778</v>
      </c>
      <c r="K546" t="s">
        <v>313</v>
      </c>
      <c r="L546" t="s">
        <v>12320</v>
      </c>
      <c r="M546">
        <v>-0.30065900000000001</v>
      </c>
      <c r="N546" t="s">
        <v>150</v>
      </c>
      <c r="O546" t="s">
        <v>3655</v>
      </c>
      <c r="P546">
        <v>0.79781652377599999</v>
      </c>
      <c r="Q546" t="s">
        <v>3652</v>
      </c>
      <c r="R546" t="s">
        <v>35</v>
      </c>
      <c r="S546" t="s">
        <v>128</v>
      </c>
      <c r="T546">
        <v>-1</v>
      </c>
      <c r="U546">
        <v>-1</v>
      </c>
      <c r="V546">
        <v>-1</v>
      </c>
      <c r="W546" t="s">
        <v>35</v>
      </c>
      <c r="X546" t="s">
        <v>27</v>
      </c>
      <c r="Y546" t="s">
        <v>10320</v>
      </c>
      <c r="Z546" t="s">
        <v>35</v>
      </c>
      <c r="AA546" t="s">
        <v>27</v>
      </c>
      <c r="AB546" t="s">
        <v>24</v>
      </c>
      <c r="AC546" t="s">
        <v>129</v>
      </c>
      <c r="AD546" t="b">
        <v>0</v>
      </c>
    </row>
    <row r="547" spans="1:30" x14ac:dyDescent="0.25">
      <c r="A547" t="s">
        <v>12316</v>
      </c>
      <c r="B547">
        <v>8</v>
      </c>
      <c r="C547" t="s">
        <v>129</v>
      </c>
      <c r="D547">
        <v>10</v>
      </c>
      <c r="E547">
        <v>5</v>
      </c>
      <c r="F547">
        <v>50.8</v>
      </c>
      <c r="G547">
        <v>56.5</v>
      </c>
      <c r="H547">
        <v>56.5</v>
      </c>
      <c r="I547">
        <v>57.13</v>
      </c>
      <c r="J547" t="s">
        <v>12321</v>
      </c>
      <c r="K547" t="s">
        <v>9176</v>
      </c>
      <c r="L547" t="s">
        <v>1055</v>
      </c>
      <c r="M547">
        <v>-0.402841</v>
      </c>
      <c r="N547" t="s">
        <v>150</v>
      </c>
      <c r="O547" t="s">
        <v>12322</v>
      </c>
      <c r="P547">
        <v>0.72727018890899997</v>
      </c>
      <c r="Q547" t="s">
        <v>3652</v>
      </c>
      <c r="R547" t="s">
        <v>35</v>
      </c>
      <c r="S547" t="s">
        <v>27</v>
      </c>
      <c r="T547">
        <v>-1</v>
      </c>
      <c r="U547">
        <v>1</v>
      </c>
      <c r="V547">
        <v>-1</v>
      </c>
      <c r="W547" t="s">
        <v>35</v>
      </c>
      <c r="X547" t="s">
        <v>27</v>
      </c>
      <c r="Y547" t="s">
        <v>10320</v>
      </c>
      <c r="Z547" t="s">
        <v>35</v>
      </c>
      <c r="AA547" t="s">
        <v>27</v>
      </c>
      <c r="AB547" t="s">
        <v>24</v>
      </c>
      <c r="AC547" t="s">
        <v>129</v>
      </c>
      <c r="AD547" t="b">
        <v>1</v>
      </c>
    </row>
    <row r="548" spans="1:30" x14ac:dyDescent="0.25">
      <c r="A548" t="s">
        <v>12316</v>
      </c>
      <c r="B548">
        <v>9</v>
      </c>
      <c r="C548" t="s">
        <v>24</v>
      </c>
      <c r="D548">
        <v>10</v>
      </c>
      <c r="E548">
        <v>4</v>
      </c>
      <c r="F548">
        <v>57.867600000000003</v>
      </c>
      <c r="G548">
        <v>65.58</v>
      </c>
      <c r="H548">
        <v>65.58</v>
      </c>
      <c r="I548">
        <v>66.2</v>
      </c>
      <c r="J548" t="s">
        <v>5778</v>
      </c>
      <c r="K548" t="s">
        <v>9176</v>
      </c>
      <c r="L548" t="s">
        <v>1055</v>
      </c>
      <c r="M548">
        <v>-0.21717800000000001</v>
      </c>
      <c r="N548" t="s">
        <v>150</v>
      </c>
      <c r="O548" t="s">
        <v>3655</v>
      </c>
      <c r="P548">
        <v>0.78041254884800004</v>
      </c>
      <c r="Q548" t="s">
        <v>3652</v>
      </c>
      <c r="R548" t="s">
        <v>35</v>
      </c>
      <c r="S548" t="s">
        <v>27</v>
      </c>
      <c r="T548">
        <v>-1</v>
      </c>
      <c r="U548">
        <v>1</v>
      </c>
      <c r="V548">
        <v>0</v>
      </c>
      <c r="W548" t="s">
        <v>35</v>
      </c>
      <c r="X548" t="s">
        <v>27</v>
      </c>
      <c r="Y548" t="s">
        <v>10320</v>
      </c>
      <c r="Z548" t="s">
        <v>35</v>
      </c>
      <c r="AA548" t="s">
        <v>27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12316</v>
      </c>
      <c r="B549">
        <v>10</v>
      </c>
      <c r="C549" t="s">
        <v>24</v>
      </c>
      <c r="D549">
        <v>10</v>
      </c>
      <c r="E549">
        <v>7</v>
      </c>
      <c r="F549">
        <v>66.929599999999994</v>
      </c>
      <c r="G549">
        <v>72.52</v>
      </c>
      <c r="H549">
        <v>72.52</v>
      </c>
      <c r="I549">
        <v>73.11</v>
      </c>
      <c r="J549" t="s">
        <v>12321</v>
      </c>
      <c r="K549" t="s">
        <v>313</v>
      </c>
      <c r="L549" t="s">
        <v>313</v>
      </c>
      <c r="M549">
        <v>-0.21817300000000001</v>
      </c>
      <c r="N549" t="s">
        <v>47</v>
      </c>
      <c r="O549" t="s">
        <v>12322</v>
      </c>
      <c r="P549">
        <v>0.73323363539899999</v>
      </c>
      <c r="Q549" t="s">
        <v>3652</v>
      </c>
      <c r="R549" t="s">
        <v>35</v>
      </c>
      <c r="S549" t="s">
        <v>128</v>
      </c>
      <c r="T549">
        <v>0</v>
      </c>
      <c r="U549">
        <v>0</v>
      </c>
      <c r="V549">
        <v>0</v>
      </c>
      <c r="W549" t="s">
        <v>29</v>
      </c>
      <c r="X549" t="s">
        <v>27</v>
      </c>
      <c r="Y549" t="s">
        <v>10320</v>
      </c>
      <c r="Z549" t="s">
        <v>35</v>
      </c>
      <c r="AA549" t="s">
        <v>128</v>
      </c>
      <c r="AB549" t="s">
        <v>24</v>
      </c>
      <c r="AC549" t="s">
        <v>129</v>
      </c>
      <c r="AD549" t="b">
        <v>1</v>
      </c>
    </row>
    <row r="550" spans="1:30" x14ac:dyDescent="0.25">
      <c r="A550" t="s">
        <v>12316</v>
      </c>
      <c r="B550">
        <v>11</v>
      </c>
      <c r="C550" t="s">
        <v>24</v>
      </c>
      <c r="D550">
        <v>10</v>
      </c>
      <c r="E550">
        <v>7</v>
      </c>
      <c r="F550">
        <v>73.854299999999995</v>
      </c>
      <c r="G550">
        <v>77.8</v>
      </c>
      <c r="H550">
        <v>77.8</v>
      </c>
      <c r="I550">
        <v>78.34</v>
      </c>
      <c r="J550" t="s">
        <v>2856</v>
      </c>
      <c r="K550" t="s">
        <v>51</v>
      </c>
      <c r="L550" t="s">
        <v>51</v>
      </c>
      <c r="M550">
        <v>-3.8200000000000002E-4</v>
      </c>
      <c r="N550" t="s">
        <v>52</v>
      </c>
      <c r="O550" t="s">
        <v>2857</v>
      </c>
      <c r="P550">
        <v>0.75212200062500001</v>
      </c>
      <c r="Q550" t="s">
        <v>3652</v>
      </c>
      <c r="R550" t="s">
        <v>35</v>
      </c>
      <c r="S550" t="s">
        <v>54</v>
      </c>
      <c r="T550">
        <v>0</v>
      </c>
      <c r="U550">
        <v>0</v>
      </c>
      <c r="V550">
        <v>-1</v>
      </c>
      <c r="W550" t="s">
        <v>29</v>
      </c>
      <c r="X550" t="s">
        <v>27</v>
      </c>
      <c r="Y550" t="s">
        <v>10320</v>
      </c>
      <c r="Z550" t="s">
        <v>35</v>
      </c>
      <c r="AA550" t="s">
        <v>54</v>
      </c>
      <c r="AB550" t="s">
        <v>24</v>
      </c>
      <c r="AC550" t="s">
        <v>129</v>
      </c>
      <c r="AD550" t="b">
        <v>1</v>
      </c>
    </row>
    <row r="551" spans="1:30" x14ac:dyDescent="0.25">
      <c r="A551" t="s">
        <v>12316</v>
      </c>
      <c r="B551">
        <v>12</v>
      </c>
      <c r="C551" t="s">
        <v>24</v>
      </c>
      <c r="D551">
        <v>10</v>
      </c>
      <c r="E551">
        <v>1</v>
      </c>
      <c r="F551">
        <v>79.097300000000004</v>
      </c>
      <c r="G551">
        <v>88.13</v>
      </c>
      <c r="H551">
        <v>88.13</v>
      </c>
      <c r="I551">
        <v>89.3</v>
      </c>
      <c r="J551" t="s">
        <v>888</v>
      </c>
      <c r="K551" t="s">
        <v>56</v>
      </c>
      <c r="L551" t="s">
        <v>56</v>
      </c>
      <c r="M551">
        <v>-0.117532</v>
      </c>
      <c r="N551" t="s">
        <v>57</v>
      </c>
      <c r="O551" t="s">
        <v>891</v>
      </c>
      <c r="P551">
        <v>1</v>
      </c>
      <c r="Q551" t="s">
        <v>3652</v>
      </c>
      <c r="R551" t="s">
        <v>59</v>
      </c>
      <c r="S551" t="s">
        <v>27</v>
      </c>
      <c r="T551">
        <v>0</v>
      </c>
      <c r="U551">
        <v>0</v>
      </c>
      <c r="V551">
        <v>0</v>
      </c>
      <c r="W551" t="s">
        <v>59</v>
      </c>
      <c r="X551" t="s">
        <v>27</v>
      </c>
      <c r="Y551" t="s">
        <v>10320</v>
      </c>
      <c r="Z551" t="s">
        <v>59</v>
      </c>
      <c r="AA551" t="s">
        <v>27</v>
      </c>
      <c r="AB551" t="s">
        <v>24</v>
      </c>
      <c r="AC551" t="s">
        <v>129</v>
      </c>
      <c r="AD551" t="b">
        <v>1</v>
      </c>
    </row>
    <row r="552" spans="1:30" x14ac:dyDescent="0.25">
      <c r="A552" t="s">
        <v>12323</v>
      </c>
      <c r="B552">
        <v>0</v>
      </c>
      <c r="C552" t="s">
        <v>24</v>
      </c>
      <c r="D552">
        <v>10</v>
      </c>
      <c r="E552">
        <v>3</v>
      </c>
      <c r="F552">
        <v>9.3300000000000002E-4</v>
      </c>
      <c r="G552">
        <v>9.1999999999999993</v>
      </c>
      <c r="H552">
        <v>9.1999999999999993</v>
      </c>
      <c r="I552">
        <v>10.43</v>
      </c>
      <c r="J552" t="s">
        <v>25</v>
      </c>
      <c r="K552" t="s">
        <v>3796</v>
      </c>
      <c r="L552" t="s">
        <v>12324</v>
      </c>
      <c r="M552">
        <v>-0.81732099999999996</v>
      </c>
      <c r="N552" t="s">
        <v>3797</v>
      </c>
      <c r="O552" t="s">
        <v>28</v>
      </c>
      <c r="P552">
        <v>0.96548521061899994</v>
      </c>
      <c r="Q552" t="s">
        <v>6676</v>
      </c>
      <c r="R552" t="s">
        <v>35</v>
      </c>
      <c r="S552" t="s">
        <v>27</v>
      </c>
      <c r="T552">
        <v>0</v>
      </c>
      <c r="U552">
        <v>0</v>
      </c>
      <c r="V552">
        <v>0</v>
      </c>
      <c r="W552" t="s">
        <v>35</v>
      </c>
      <c r="X552" t="s">
        <v>6676</v>
      </c>
      <c r="Y552" t="s">
        <v>6676</v>
      </c>
      <c r="Z552" t="s">
        <v>35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12323</v>
      </c>
      <c r="B553">
        <v>1</v>
      </c>
      <c r="C553" t="s">
        <v>24</v>
      </c>
      <c r="D553">
        <v>10</v>
      </c>
      <c r="E553">
        <v>7</v>
      </c>
      <c r="F553">
        <v>11.026999999999999</v>
      </c>
      <c r="G553">
        <v>15.98</v>
      </c>
      <c r="H553">
        <v>15.98</v>
      </c>
      <c r="I553">
        <v>18</v>
      </c>
      <c r="J553" t="s">
        <v>4722</v>
      </c>
      <c r="K553" t="s">
        <v>1235</v>
      </c>
      <c r="L553" t="s">
        <v>12325</v>
      </c>
      <c r="M553">
        <v>-1.473563</v>
      </c>
      <c r="N553" t="s">
        <v>529</v>
      </c>
      <c r="O553" t="s">
        <v>4723</v>
      </c>
      <c r="P553">
        <v>0.83281965265900004</v>
      </c>
      <c r="Q553" t="s">
        <v>1237</v>
      </c>
      <c r="R553" t="s">
        <v>35</v>
      </c>
      <c r="S553" t="s">
        <v>27</v>
      </c>
      <c r="T553">
        <v>0</v>
      </c>
      <c r="U553">
        <v>0</v>
      </c>
      <c r="V553">
        <v>0</v>
      </c>
      <c r="W553" t="s">
        <v>35</v>
      </c>
      <c r="X553" t="s">
        <v>1237</v>
      </c>
      <c r="Y553" t="s">
        <v>1237</v>
      </c>
      <c r="Z553" t="s">
        <v>35</v>
      </c>
      <c r="AA553" t="s">
        <v>27</v>
      </c>
      <c r="AB553" t="s">
        <v>129</v>
      </c>
      <c r="AC553" t="s">
        <v>129</v>
      </c>
      <c r="AD553" t="b">
        <v>1</v>
      </c>
    </row>
    <row r="554" spans="1:30" x14ac:dyDescent="0.25">
      <c r="A554" t="s">
        <v>12323</v>
      </c>
      <c r="B554">
        <v>2</v>
      </c>
      <c r="C554" t="s">
        <v>24</v>
      </c>
      <c r="D554">
        <v>10</v>
      </c>
      <c r="E554">
        <v>3</v>
      </c>
      <c r="F554">
        <v>18.5989</v>
      </c>
      <c r="G554">
        <v>23.52</v>
      </c>
      <c r="H554">
        <v>23.52</v>
      </c>
      <c r="I554">
        <v>24.58</v>
      </c>
      <c r="J554" t="s">
        <v>77</v>
      </c>
      <c r="K554" t="s">
        <v>324</v>
      </c>
      <c r="L554" t="s">
        <v>5671</v>
      </c>
      <c r="M554">
        <v>-2.6039110000000001</v>
      </c>
      <c r="N554" t="s">
        <v>183</v>
      </c>
      <c r="O554" t="s">
        <v>80</v>
      </c>
      <c r="P554">
        <v>0.87917147077900004</v>
      </c>
      <c r="Q554" t="s">
        <v>7434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1213</v>
      </c>
      <c r="Y554" t="s">
        <v>7434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x14ac:dyDescent="0.25">
      <c r="A555" t="s">
        <v>12323</v>
      </c>
      <c r="B555">
        <v>3</v>
      </c>
      <c r="C555" t="s">
        <v>24</v>
      </c>
      <c r="D555">
        <v>10</v>
      </c>
      <c r="E555">
        <v>7</v>
      </c>
      <c r="F555">
        <v>25.196100000000001</v>
      </c>
      <c r="G555">
        <v>28.29</v>
      </c>
      <c r="H555">
        <v>28.29</v>
      </c>
      <c r="I555">
        <v>29.35</v>
      </c>
      <c r="J555" t="s">
        <v>63</v>
      </c>
      <c r="K555" t="s">
        <v>324</v>
      </c>
      <c r="L555" t="s">
        <v>6118</v>
      </c>
      <c r="M555">
        <v>-2.8442270000000001</v>
      </c>
      <c r="N555" t="s">
        <v>254</v>
      </c>
      <c r="O555" t="s">
        <v>67</v>
      </c>
      <c r="P555">
        <v>0.88858998379599996</v>
      </c>
      <c r="Q555" t="s">
        <v>1243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103</v>
      </c>
      <c r="Y555" t="s">
        <v>1243</v>
      </c>
      <c r="Z555" t="s">
        <v>35</v>
      </c>
      <c r="AA555" t="s">
        <v>27</v>
      </c>
      <c r="AB555" t="s">
        <v>129</v>
      </c>
      <c r="AC555" t="s">
        <v>129</v>
      </c>
      <c r="AD555" t="b">
        <v>1</v>
      </c>
    </row>
    <row r="556" spans="1:30" x14ac:dyDescent="0.25">
      <c r="A556" t="s">
        <v>12323</v>
      </c>
      <c r="B556">
        <v>4</v>
      </c>
      <c r="C556" t="s">
        <v>24</v>
      </c>
      <c r="D556">
        <v>10</v>
      </c>
      <c r="E556">
        <v>5</v>
      </c>
      <c r="F556">
        <v>29.961400000000001</v>
      </c>
      <c r="G556">
        <v>36.96</v>
      </c>
      <c r="H556">
        <v>36.96</v>
      </c>
      <c r="I556">
        <v>37.6</v>
      </c>
      <c r="J556" t="s">
        <v>3860</v>
      </c>
      <c r="K556" t="s">
        <v>313</v>
      </c>
      <c r="L556" t="s">
        <v>313</v>
      </c>
      <c r="M556">
        <v>-0.33937699999999998</v>
      </c>
      <c r="N556" t="s">
        <v>47</v>
      </c>
      <c r="O556" t="s">
        <v>3861</v>
      </c>
      <c r="P556">
        <v>0.68584622303099996</v>
      </c>
      <c r="Q556" t="s">
        <v>1243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1243</v>
      </c>
      <c r="Z556" t="s">
        <v>35</v>
      </c>
      <c r="AA556" t="s">
        <v>128</v>
      </c>
      <c r="AB556" t="s">
        <v>129</v>
      </c>
      <c r="AC556" t="s">
        <v>129</v>
      </c>
      <c r="AD556" t="b">
        <v>1</v>
      </c>
    </row>
    <row r="557" spans="1:30" x14ac:dyDescent="0.25">
      <c r="A557" t="s">
        <v>12323</v>
      </c>
      <c r="B557">
        <v>5</v>
      </c>
      <c r="C557" t="s">
        <v>24</v>
      </c>
      <c r="D557">
        <v>10</v>
      </c>
      <c r="E557">
        <v>1</v>
      </c>
      <c r="F557">
        <v>38.202100000000002</v>
      </c>
      <c r="G557">
        <v>46.09</v>
      </c>
      <c r="H557">
        <v>46.09</v>
      </c>
      <c r="I557">
        <v>47.63</v>
      </c>
      <c r="J557" t="s">
        <v>2340</v>
      </c>
      <c r="K557" t="s">
        <v>12326</v>
      </c>
      <c r="L557" t="s">
        <v>329</v>
      </c>
      <c r="M557">
        <v>-0.81006100000000003</v>
      </c>
      <c r="N557" t="s">
        <v>52</v>
      </c>
      <c r="O557" t="s">
        <v>2341</v>
      </c>
      <c r="P557">
        <v>1</v>
      </c>
      <c r="Q557" t="s">
        <v>1243</v>
      </c>
      <c r="R557" t="s">
        <v>35</v>
      </c>
      <c r="S557" t="s">
        <v>540</v>
      </c>
      <c r="T557">
        <v>-1</v>
      </c>
      <c r="U557">
        <v>-1</v>
      </c>
      <c r="V557">
        <v>-1</v>
      </c>
      <c r="W557" t="s">
        <v>29</v>
      </c>
      <c r="X557" t="s">
        <v>27</v>
      </c>
      <c r="Y557" t="s">
        <v>1243</v>
      </c>
      <c r="Z557" t="s">
        <v>35</v>
      </c>
      <c r="AA557" t="s">
        <v>54</v>
      </c>
      <c r="AB557" t="s">
        <v>129</v>
      </c>
      <c r="AC557" t="s">
        <v>129</v>
      </c>
      <c r="AD557" t="b">
        <v>0</v>
      </c>
    </row>
    <row r="558" spans="1:30" x14ac:dyDescent="0.25">
      <c r="A558" t="s">
        <v>12323</v>
      </c>
      <c r="B558">
        <v>6</v>
      </c>
      <c r="C558" t="s">
        <v>24</v>
      </c>
      <c r="D558">
        <v>10</v>
      </c>
      <c r="E558">
        <v>1</v>
      </c>
      <c r="F558">
        <v>48.232999999999997</v>
      </c>
      <c r="G558">
        <v>55.93</v>
      </c>
      <c r="H558">
        <v>55.93</v>
      </c>
      <c r="I558">
        <v>57.05</v>
      </c>
      <c r="J558" t="s">
        <v>2342</v>
      </c>
      <c r="K558" t="s">
        <v>56</v>
      </c>
      <c r="L558" t="s">
        <v>171</v>
      </c>
      <c r="M558">
        <v>-0.92891500000000005</v>
      </c>
      <c r="N558" t="s">
        <v>57</v>
      </c>
      <c r="O558" t="s">
        <v>2343</v>
      </c>
      <c r="P558">
        <v>1</v>
      </c>
      <c r="Q558" t="s">
        <v>1243</v>
      </c>
      <c r="R558" t="s">
        <v>59</v>
      </c>
      <c r="S558" t="s">
        <v>27</v>
      </c>
      <c r="T558">
        <v>0</v>
      </c>
      <c r="U558">
        <v>0</v>
      </c>
      <c r="V558">
        <v>-1</v>
      </c>
      <c r="W558" t="s">
        <v>59</v>
      </c>
      <c r="X558" t="s">
        <v>27</v>
      </c>
      <c r="Y558" t="s">
        <v>1243</v>
      </c>
      <c r="Z558" t="s">
        <v>59</v>
      </c>
      <c r="AA558" t="s">
        <v>27</v>
      </c>
      <c r="AB558" t="s">
        <v>129</v>
      </c>
      <c r="AC558" t="s">
        <v>129</v>
      </c>
      <c r="AD558" t="b">
        <v>1</v>
      </c>
    </row>
    <row r="559" spans="1:30" x14ac:dyDescent="0.25">
      <c r="A559" t="s">
        <v>12327</v>
      </c>
      <c r="B559">
        <v>0</v>
      </c>
      <c r="C559" t="s">
        <v>24</v>
      </c>
      <c r="D559">
        <v>10</v>
      </c>
      <c r="E559">
        <v>2</v>
      </c>
      <c r="F559">
        <v>8.2200000000000003E-4</v>
      </c>
      <c r="G559">
        <v>8.84</v>
      </c>
      <c r="H559">
        <v>8.84</v>
      </c>
      <c r="I559">
        <v>11.38</v>
      </c>
      <c r="J559" t="s">
        <v>25</v>
      </c>
      <c r="K559" t="s">
        <v>2203</v>
      </c>
      <c r="L559" t="s">
        <v>12328</v>
      </c>
      <c r="M559">
        <v>-0.401476</v>
      </c>
      <c r="N559" t="s">
        <v>155</v>
      </c>
      <c r="O559" t="s">
        <v>28</v>
      </c>
      <c r="P559">
        <v>0.98904981342700005</v>
      </c>
      <c r="Q559" t="s">
        <v>271</v>
      </c>
      <c r="R559" t="s">
        <v>35</v>
      </c>
      <c r="S559" t="s">
        <v>27</v>
      </c>
      <c r="T559">
        <v>0</v>
      </c>
      <c r="U559">
        <v>0</v>
      </c>
      <c r="V559">
        <v>0</v>
      </c>
      <c r="W559" t="s">
        <v>35</v>
      </c>
      <c r="X559" t="s">
        <v>271</v>
      </c>
      <c r="Y559" t="s">
        <v>271</v>
      </c>
      <c r="Z559" t="s">
        <v>35</v>
      </c>
      <c r="AA559" t="s">
        <v>27</v>
      </c>
      <c r="AB559" t="s">
        <v>129</v>
      </c>
      <c r="AC559" t="s">
        <v>129</v>
      </c>
      <c r="AD559" t="b">
        <v>1</v>
      </c>
    </row>
    <row r="560" spans="1:30" x14ac:dyDescent="0.25">
      <c r="A560" t="s">
        <v>12327</v>
      </c>
      <c r="B560">
        <v>1</v>
      </c>
      <c r="C560" t="s">
        <v>24</v>
      </c>
      <c r="D560">
        <v>10</v>
      </c>
      <c r="E560">
        <v>1</v>
      </c>
      <c r="F560">
        <v>12.104900000000001</v>
      </c>
      <c r="G560">
        <v>14.9</v>
      </c>
      <c r="H560">
        <v>14.9</v>
      </c>
      <c r="I560">
        <v>15.82</v>
      </c>
      <c r="J560" t="s">
        <v>63</v>
      </c>
      <c r="K560" t="s">
        <v>365</v>
      </c>
      <c r="L560" t="s">
        <v>365</v>
      </c>
      <c r="M560">
        <v>-2.1753000000000002E-2</v>
      </c>
      <c r="N560" t="s">
        <v>272</v>
      </c>
      <c r="O560" t="s">
        <v>67</v>
      </c>
      <c r="P560">
        <v>1</v>
      </c>
      <c r="Q560" t="s">
        <v>547</v>
      </c>
      <c r="R560" t="s">
        <v>35</v>
      </c>
      <c r="S560" t="s">
        <v>27</v>
      </c>
      <c r="T560">
        <v>0</v>
      </c>
      <c r="U560">
        <v>0</v>
      </c>
      <c r="V560">
        <v>0</v>
      </c>
      <c r="W560" t="s">
        <v>35</v>
      </c>
      <c r="X560" t="s">
        <v>674</v>
      </c>
      <c r="Y560" t="s">
        <v>547</v>
      </c>
      <c r="Z560" t="s">
        <v>35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12327</v>
      </c>
      <c r="B561">
        <v>2</v>
      </c>
      <c r="C561" t="s">
        <v>24</v>
      </c>
      <c r="D561">
        <v>10</v>
      </c>
      <c r="E561">
        <v>4</v>
      </c>
      <c r="F561">
        <v>16.460100000000001</v>
      </c>
      <c r="G561">
        <v>18.399999999999999</v>
      </c>
      <c r="H561">
        <v>18.399999999999999</v>
      </c>
      <c r="I561">
        <v>20.94</v>
      </c>
      <c r="J561" t="s">
        <v>30</v>
      </c>
      <c r="K561" t="s">
        <v>324</v>
      </c>
      <c r="L561" t="s">
        <v>875</v>
      </c>
      <c r="M561">
        <v>-0.61458100000000004</v>
      </c>
      <c r="N561" t="s">
        <v>27</v>
      </c>
      <c r="O561" t="s">
        <v>33</v>
      </c>
      <c r="P561">
        <v>0.46397527938299998</v>
      </c>
      <c r="Q561" t="s">
        <v>548</v>
      </c>
      <c r="R561" t="s">
        <v>35</v>
      </c>
      <c r="S561" t="s">
        <v>27</v>
      </c>
      <c r="T561">
        <v>3</v>
      </c>
      <c r="U561">
        <v>3</v>
      </c>
      <c r="V561">
        <v>3</v>
      </c>
      <c r="W561" t="s">
        <v>29</v>
      </c>
      <c r="X561" t="s">
        <v>863</v>
      </c>
      <c r="Y561" t="s">
        <v>548</v>
      </c>
      <c r="Z561" t="s">
        <v>35</v>
      </c>
      <c r="AA561" t="s">
        <v>27</v>
      </c>
      <c r="AB561" t="s">
        <v>129</v>
      </c>
      <c r="AC561" t="s">
        <v>129</v>
      </c>
      <c r="AD561" t="b">
        <v>1</v>
      </c>
    </row>
    <row r="562" spans="1:30" x14ac:dyDescent="0.25">
      <c r="A562" t="s">
        <v>12327</v>
      </c>
      <c r="B562">
        <v>3</v>
      </c>
      <c r="C562" t="s">
        <v>24</v>
      </c>
      <c r="D562">
        <v>10</v>
      </c>
      <c r="E562">
        <v>7</v>
      </c>
      <c r="F562">
        <v>21.6189</v>
      </c>
      <c r="G562">
        <v>28.11</v>
      </c>
      <c r="H562">
        <v>28.11</v>
      </c>
      <c r="I562">
        <v>28.89</v>
      </c>
      <c r="J562" t="s">
        <v>2616</v>
      </c>
      <c r="K562" t="s">
        <v>468</v>
      </c>
      <c r="L562" t="s">
        <v>7225</v>
      </c>
      <c r="M562">
        <v>-1.083747</v>
      </c>
      <c r="N562" t="s">
        <v>27</v>
      </c>
      <c r="O562" t="s">
        <v>2617</v>
      </c>
      <c r="P562">
        <v>0.73950392010099997</v>
      </c>
      <c r="Q562" t="s">
        <v>548</v>
      </c>
      <c r="R562" t="s">
        <v>41</v>
      </c>
      <c r="S562" t="s">
        <v>27</v>
      </c>
      <c r="T562">
        <v>1</v>
      </c>
      <c r="U562">
        <v>0</v>
      </c>
      <c r="V562">
        <v>1</v>
      </c>
      <c r="W562" t="s">
        <v>41</v>
      </c>
      <c r="X562" t="s">
        <v>27</v>
      </c>
      <c r="Y562" t="s">
        <v>548</v>
      </c>
      <c r="Z562" t="s">
        <v>35</v>
      </c>
      <c r="AA562" t="s">
        <v>27</v>
      </c>
      <c r="AB562" t="s">
        <v>129</v>
      </c>
      <c r="AC562" t="s">
        <v>24</v>
      </c>
      <c r="AD562" t="b">
        <v>1</v>
      </c>
    </row>
    <row r="563" spans="1:30" x14ac:dyDescent="0.25">
      <c r="A563" t="s">
        <v>12327</v>
      </c>
      <c r="B563">
        <v>4</v>
      </c>
      <c r="C563" t="s">
        <v>24</v>
      </c>
      <c r="D563">
        <v>10</v>
      </c>
      <c r="E563">
        <v>8</v>
      </c>
      <c r="F563">
        <v>29.6053</v>
      </c>
      <c r="G563">
        <v>32.979999999999997</v>
      </c>
      <c r="H563">
        <v>32.979999999999997</v>
      </c>
      <c r="I563">
        <v>33.950000000000003</v>
      </c>
      <c r="J563" t="s">
        <v>4056</v>
      </c>
      <c r="K563" t="s">
        <v>468</v>
      </c>
      <c r="L563" t="s">
        <v>468</v>
      </c>
      <c r="M563">
        <v>-1.741892</v>
      </c>
      <c r="N563" t="s">
        <v>27</v>
      </c>
      <c r="O563" t="s">
        <v>4058</v>
      </c>
      <c r="P563">
        <v>0.47712426292799998</v>
      </c>
      <c r="Q563" t="s">
        <v>548</v>
      </c>
      <c r="R563" t="s">
        <v>41</v>
      </c>
      <c r="S563" t="s">
        <v>27</v>
      </c>
      <c r="T563">
        <v>1</v>
      </c>
      <c r="U563">
        <v>0</v>
      </c>
      <c r="V563">
        <v>0</v>
      </c>
      <c r="W563" t="s">
        <v>29</v>
      </c>
      <c r="X563" t="s">
        <v>27</v>
      </c>
      <c r="Y563" t="s">
        <v>548</v>
      </c>
      <c r="Z563" t="s">
        <v>35</v>
      </c>
      <c r="AA563" t="s">
        <v>27</v>
      </c>
      <c r="AB563" t="s">
        <v>129</v>
      </c>
      <c r="AC563" t="s">
        <v>24</v>
      </c>
      <c r="AD563" t="b">
        <v>1</v>
      </c>
    </row>
    <row r="564" spans="1:30" x14ac:dyDescent="0.25">
      <c r="A564" t="s">
        <v>12327</v>
      </c>
      <c r="B564">
        <v>5</v>
      </c>
      <c r="C564" t="s">
        <v>24</v>
      </c>
      <c r="D564">
        <v>10</v>
      </c>
      <c r="E564">
        <v>8</v>
      </c>
      <c r="F564">
        <v>34.660699999999999</v>
      </c>
      <c r="G564">
        <v>41.57</v>
      </c>
      <c r="H564">
        <v>41.57</v>
      </c>
      <c r="I564">
        <v>43.57</v>
      </c>
      <c r="J564" t="s">
        <v>1666</v>
      </c>
      <c r="K564" t="s">
        <v>468</v>
      </c>
      <c r="L564" t="s">
        <v>468</v>
      </c>
      <c r="M564">
        <v>-0.77922000000000002</v>
      </c>
      <c r="N564" t="s">
        <v>83</v>
      </c>
      <c r="O564" t="s">
        <v>1669</v>
      </c>
      <c r="P564">
        <v>0.42727632795499998</v>
      </c>
      <c r="Q564" t="s">
        <v>548</v>
      </c>
      <c r="R564" t="s">
        <v>41</v>
      </c>
      <c r="S564" t="s">
        <v>27</v>
      </c>
      <c r="T564">
        <v>0</v>
      </c>
      <c r="U564">
        <v>0</v>
      </c>
      <c r="V564">
        <v>0</v>
      </c>
      <c r="W564" t="s">
        <v>41</v>
      </c>
      <c r="X564" t="s">
        <v>27</v>
      </c>
      <c r="Y564" t="s">
        <v>548</v>
      </c>
      <c r="Z564" t="s">
        <v>41</v>
      </c>
      <c r="AA564" t="s">
        <v>27</v>
      </c>
      <c r="AB564" t="s">
        <v>129</v>
      </c>
      <c r="AC564" t="s">
        <v>129</v>
      </c>
      <c r="AD564" t="b">
        <v>1</v>
      </c>
    </row>
    <row r="565" spans="1:30" x14ac:dyDescent="0.25">
      <c r="A565" t="s">
        <v>12327</v>
      </c>
      <c r="B565">
        <v>6</v>
      </c>
      <c r="C565" t="s">
        <v>24</v>
      </c>
      <c r="D565">
        <v>10</v>
      </c>
      <c r="E565">
        <v>4</v>
      </c>
      <c r="F565">
        <v>44.271900000000002</v>
      </c>
      <c r="G565">
        <v>49.99</v>
      </c>
      <c r="H565">
        <v>49.99</v>
      </c>
      <c r="I565">
        <v>50.46</v>
      </c>
      <c r="J565" t="s">
        <v>2813</v>
      </c>
      <c r="K565" t="s">
        <v>313</v>
      </c>
      <c r="L565" t="s">
        <v>313</v>
      </c>
      <c r="M565">
        <v>-6.5830000000000003E-3</v>
      </c>
      <c r="N565" t="s">
        <v>47</v>
      </c>
      <c r="O565" t="s">
        <v>2814</v>
      </c>
      <c r="P565">
        <v>0.93638214965400002</v>
      </c>
      <c r="Q565" t="s">
        <v>548</v>
      </c>
      <c r="R565" t="s">
        <v>41</v>
      </c>
      <c r="S565" t="s">
        <v>128</v>
      </c>
      <c r="T565">
        <v>0</v>
      </c>
      <c r="U565">
        <v>0</v>
      </c>
      <c r="V565">
        <v>0</v>
      </c>
      <c r="W565" t="s">
        <v>29</v>
      </c>
      <c r="X565" t="s">
        <v>27</v>
      </c>
      <c r="Y565" t="s">
        <v>548</v>
      </c>
      <c r="Z565" t="s">
        <v>41</v>
      </c>
      <c r="AA565" t="s">
        <v>128</v>
      </c>
      <c r="AB565" t="s">
        <v>129</v>
      </c>
      <c r="AC565" t="s">
        <v>129</v>
      </c>
      <c r="AD565" t="b">
        <v>1</v>
      </c>
    </row>
    <row r="566" spans="1:30" x14ac:dyDescent="0.25">
      <c r="A566" t="s">
        <v>12327</v>
      </c>
      <c r="B566">
        <v>7</v>
      </c>
      <c r="C566" t="s">
        <v>24</v>
      </c>
      <c r="D566">
        <v>10</v>
      </c>
      <c r="E566">
        <v>5</v>
      </c>
      <c r="F566">
        <v>51.162799999999997</v>
      </c>
      <c r="G566">
        <v>56.72</v>
      </c>
      <c r="H566">
        <v>56.72</v>
      </c>
      <c r="I566">
        <v>58.1</v>
      </c>
      <c r="J566" t="s">
        <v>1501</v>
      </c>
      <c r="K566" t="s">
        <v>51</v>
      </c>
      <c r="L566" t="s">
        <v>51</v>
      </c>
      <c r="M566">
        <v>-9.5010000000000008E-3</v>
      </c>
      <c r="N566" t="s">
        <v>52</v>
      </c>
      <c r="O566" t="s">
        <v>1504</v>
      </c>
      <c r="P566">
        <v>0.54652631791899997</v>
      </c>
      <c r="Q566" t="s">
        <v>548</v>
      </c>
      <c r="R566" t="s">
        <v>41</v>
      </c>
      <c r="S566" t="s">
        <v>54</v>
      </c>
      <c r="T566">
        <v>0</v>
      </c>
      <c r="U566">
        <v>0</v>
      </c>
      <c r="V566">
        <v>0</v>
      </c>
      <c r="W566" t="s">
        <v>29</v>
      </c>
      <c r="X566" t="s">
        <v>27</v>
      </c>
      <c r="Y566" t="s">
        <v>548</v>
      </c>
      <c r="Z566" t="s">
        <v>41</v>
      </c>
      <c r="AA566" t="s">
        <v>54</v>
      </c>
      <c r="AB566" t="s">
        <v>129</v>
      </c>
      <c r="AC566" t="s">
        <v>129</v>
      </c>
      <c r="AD566" t="b">
        <v>1</v>
      </c>
    </row>
    <row r="567" spans="1:30" x14ac:dyDescent="0.25">
      <c r="A567" t="s">
        <v>12327</v>
      </c>
      <c r="B567">
        <v>8</v>
      </c>
      <c r="C567" t="s">
        <v>129</v>
      </c>
      <c r="D567">
        <v>10</v>
      </c>
      <c r="E567">
        <v>4</v>
      </c>
      <c r="F567">
        <v>58.6</v>
      </c>
      <c r="G567">
        <v>65.17</v>
      </c>
      <c r="H567">
        <v>65.17</v>
      </c>
      <c r="I567">
        <v>67.069999999999993</v>
      </c>
      <c r="J567" t="s">
        <v>371</v>
      </c>
      <c r="K567" t="s">
        <v>552</v>
      </c>
      <c r="L567" t="s">
        <v>552</v>
      </c>
      <c r="M567">
        <v>-3.6447E-2</v>
      </c>
      <c r="N567" t="s">
        <v>538</v>
      </c>
      <c r="O567" t="s">
        <v>372</v>
      </c>
      <c r="P567">
        <v>0.94500728862500005</v>
      </c>
      <c r="Q567" t="s">
        <v>548</v>
      </c>
      <c r="R567" t="s">
        <v>41</v>
      </c>
      <c r="S567" t="s">
        <v>540</v>
      </c>
      <c r="T567">
        <v>0</v>
      </c>
      <c r="U567">
        <v>0</v>
      </c>
      <c r="V567">
        <v>0</v>
      </c>
      <c r="W567" t="s">
        <v>29</v>
      </c>
      <c r="X567" t="s">
        <v>27</v>
      </c>
      <c r="Y567" t="s">
        <v>548</v>
      </c>
      <c r="Z567" t="s">
        <v>41</v>
      </c>
      <c r="AA567" t="s">
        <v>540</v>
      </c>
      <c r="AB567" t="s">
        <v>129</v>
      </c>
      <c r="AC567" t="s">
        <v>129</v>
      </c>
      <c r="AD567" t="b">
        <v>1</v>
      </c>
    </row>
    <row r="568" spans="1:30" x14ac:dyDescent="0.25">
      <c r="A568" t="s">
        <v>12327</v>
      </c>
      <c r="B568">
        <v>9</v>
      </c>
      <c r="C568" t="s">
        <v>24</v>
      </c>
      <c r="D568">
        <v>10</v>
      </c>
      <c r="E568">
        <v>1</v>
      </c>
      <c r="F568">
        <v>67.747399999999999</v>
      </c>
      <c r="G568">
        <v>73.19</v>
      </c>
      <c r="H568">
        <v>73.19</v>
      </c>
      <c r="I568">
        <v>74.900000000000006</v>
      </c>
      <c r="J568" t="s">
        <v>1512</v>
      </c>
      <c r="K568" t="s">
        <v>56</v>
      </c>
      <c r="L568" t="s">
        <v>171</v>
      </c>
      <c r="M568">
        <v>-0.24165600000000001</v>
      </c>
      <c r="N568" t="s">
        <v>57</v>
      </c>
      <c r="O568" t="s">
        <v>1513</v>
      </c>
      <c r="P568">
        <v>1</v>
      </c>
      <c r="Q568" t="s">
        <v>548</v>
      </c>
      <c r="R568" t="s">
        <v>59</v>
      </c>
      <c r="S568" t="s">
        <v>27</v>
      </c>
      <c r="T568">
        <v>0</v>
      </c>
      <c r="U568">
        <v>0</v>
      </c>
      <c r="V568">
        <v>0</v>
      </c>
      <c r="W568" t="s">
        <v>59</v>
      </c>
      <c r="X568" t="s">
        <v>27</v>
      </c>
      <c r="Y568" t="s">
        <v>548</v>
      </c>
      <c r="Z568" t="s">
        <v>59</v>
      </c>
      <c r="AA568" t="s">
        <v>27</v>
      </c>
      <c r="AB568" t="s">
        <v>129</v>
      </c>
      <c r="AC568" t="s">
        <v>129</v>
      </c>
      <c r="AD568" t="b">
        <v>1</v>
      </c>
    </row>
    <row r="569" spans="1:30" x14ac:dyDescent="0.25">
      <c r="A569" t="s">
        <v>12329</v>
      </c>
      <c r="B569">
        <v>0</v>
      </c>
      <c r="C569" t="s">
        <v>24</v>
      </c>
      <c r="D569">
        <v>10</v>
      </c>
      <c r="E569">
        <v>2</v>
      </c>
      <c r="F569">
        <v>8.9099999999999997E-4</v>
      </c>
      <c r="G569">
        <v>9.2200000000000006</v>
      </c>
      <c r="H569">
        <v>9.2200000000000006</v>
      </c>
      <c r="I569">
        <v>11.23</v>
      </c>
      <c r="J569" t="s">
        <v>25</v>
      </c>
      <c r="K569" t="s">
        <v>2439</v>
      </c>
      <c r="L569" t="s">
        <v>2439</v>
      </c>
      <c r="M569">
        <v>-2.7741999999999999E-2</v>
      </c>
      <c r="N569" t="s">
        <v>79</v>
      </c>
      <c r="O569" t="s">
        <v>28</v>
      </c>
      <c r="P569">
        <v>0.984357968907</v>
      </c>
      <c r="Q569" t="s">
        <v>522</v>
      </c>
      <c r="R569" t="s">
        <v>35</v>
      </c>
      <c r="S569" t="s">
        <v>27</v>
      </c>
      <c r="T569">
        <v>0</v>
      </c>
      <c r="U569">
        <v>0</v>
      </c>
      <c r="V569">
        <v>0</v>
      </c>
      <c r="W569" t="s">
        <v>35</v>
      </c>
      <c r="X569" t="s">
        <v>522</v>
      </c>
      <c r="Y569" t="s">
        <v>522</v>
      </c>
      <c r="Z569" t="s">
        <v>35</v>
      </c>
      <c r="AA569" t="s">
        <v>27</v>
      </c>
      <c r="AB569" t="s">
        <v>129</v>
      </c>
      <c r="AC569" t="s">
        <v>129</v>
      </c>
      <c r="AD569" t="b">
        <v>1</v>
      </c>
    </row>
    <row r="570" spans="1:30" x14ac:dyDescent="0.25">
      <c r="A570" t="s">
        <v>12329</v>
      </c>
      <c r="B570">
        <v>1</v>
      </c>
      <c r="C570" t="s">
        <v>24</v>
      </c>
      <c r="D570">
        <v>10</v>
      </c>
      <c r="E570">
        <v>7</v>
      </c>
      <c r="F570">
        <v>11.9124</v>
      </c>
      <c r="G570">
        <v>15.81</v>
      </c>
      <c r="H570">
        <v>15.81</v>
      </c>
      <c r="I570">
        <v>17.62</v>
      </c>
      <c r="J570" t="s">
        <v>63</v>
      </c>
      <c r="K570" t="s">
        <v>151</v>
      </c>
      <c r="L570" t="s">
        <v>213</v>
      </c>
      <c r="M570">
        <v>-0.72702900000000004</v>
      </c>
      <c r="N570" t="s">
        <v>27</v>
      </c>
      <c r="O570" t="s">
        <v>67</v>
      </c>
      <c r="P570">
        <v>0.66586535067999997</v>
      </c>
      <c r="Q570" t="s">
        <v>511</v>
      </c>
      <c r="R570" t="s">
        <v>35</v>
      </c>
      <c r="S570" t="s">
        <v>27</v>
      </c>
      <c r="T570">
        <v>5</v>
      </c>
      <c r="U570">
        <v>5</v>
      </c>
      <c r="V570">
        <v>5</v>
      </c>
      <c r="W570" t="s">
        <v>29</v>
      </c>
      <c r="X570" t="s">
        <v>153</v>
      </c>
      <c r="Y570" t="s">
        <v>511</v>
      </c>
      <c r="Z570" t="s">
        <v>35</v>
      </c>
      <c r="AA570" t="s">
        <v>27</v>
      </c>
      <c r="AB570" t="s">
        <v>129</v>
      </c>
      <c r="AC570" t="s">
        <v>129</v>
      </c>
      <c r="AD570" t="b">
        <v>1</v>
      </c>
    </row>
    <row r="571" spans="1:30" x14ac:dyDescent="0.25">
      <c r="A571" t="s">
        <v>12329</v>
      </c>
      <c r="B571">
        <v>2</v>
      </c>
      <c r="C571" t="s">
        <v>24</v>
      </c>
      <c r="D571">
        <v>10</v>
      </c>
      <c r="E571">
        <v>9</v>
      </c>
      <c r="F571">
        <v>18.277699999999999</v>
      </c>
      <c r="G571">
        <v>21.26</v>
      </c>
      <c r="H571">
        <v>21.26</v>
      </c>
      <c r="I571">
        <v>21.75</v>
      </c>
      <c r="J571" t="s">
        <v>63</v>
      </c>
      <c r="K571" t="s">
        <v>151</v>
      </c>
      <c r="L571" t="s">
        <v>240</v>
      </c>
      <c r="M571">
        <v>-0.36647800000000003</v>
      </c>
      <c r="N571" t="s">
        <v>241</v>
      </c>
      <c r="O571" t="s">
        <v>67</v>
      </c>
      <c r="P571">
        <v>0.45863731599300001</v>
      </c>
      <c r="Q571" t="s">
        <v>511</v>
      </c>
      <c r="R571" t="s">
        <v>35</v>
      </c>
      <c r="S571" t="s">
        <v>27</v>
      </c>
      <c r="T571">
        <v>4</v>
      </c>
      <c r="U571">
        <v>0</v>
      </c>
      <c r="V571">
        <v>0</v>
      </c>
      <c r="W571" t="s">
        <v>29</v>
      </c>
      <c r="X571" t="s">
        <v>27</v>
      </c>
      <c r="Y571" t="s">
        <v>511</v>
      </c>
      <c r="Z571" t="s">
        <v>35</v>
      </c>
      <c r="AA571" t="s">
        <v>27</v>
      </c>
      <c r="AB571" t="s">
        <v>129</v>
      </c>
      <c r="AC571" t="s">
        <v>129</v>
      </c>
      <c r="AD571" t="b">
        <v>1</v>
      </c>
    </row>
    <row r="572" spans="1:30" x14ac:dyDescent="0.25">
      <c r="A572" t="s">
        <v>12329</v>
      </c>
      <c r="B572">
        <v>3</v>
      </c>
      <c r="C572" t="s">
        <v>24</v>
      </c>
      <c r="D572">
        <v>10</v>
      </c>
      <c r="E572">
        <v>6</v>
      </c>
      <c r="F572">
        <v>22.431000000000001</v>
      </c>
      <c r="G572">
        <v>25.32</v>
      </c>
      <c r="H572">
        <v>25.32</v>
      </c>
      <c r="I572">
        <v>25.86</v>
      </c>
      <c r="J572" t="s">
        <v>63</v>
      </c>
      <c r="K572" t="s">
        <v>151</v>
      </c>
      <c r="L572" t="s">
        <v>875</v>
      </c>
      <c r="M572">
        <v>-1.249803</v>
      </c>
      <c r="N572" t="s">
        <v>27</v>
      </c>
      <c r="O572" t="s">
        <v>67</v>
      </c>
      <c r="P572">
        <v>0.66246207548900005</v>
      </c>
      <c r="Q572" t="s">
        <v>511</v>
      </c>
      <c r="R572" t="s">
        <v>35</v>
      </c>
      <c r="S572" t="s">
        <v>27</v>
      </c>
      <c r="T572">
        <v>1</v>
      </c>
      <c r="U572">
        <v>0</v>
      </c>
      <c r="V572">
        <v>0</v>
      </c>
      <c r="W572" t="s">
        <v>29</v>
      </c>
      <c r="X572" t="s">
        <v>27</v>
      </c>
      <c r="Y572" t="s">
        <v>511</v>
      </c>
      <c r="Z572" t="s">
        <v>35</v>
      </c>
      <c r="AA572" t="s">
        <v>27</v>
      </c>
      <c r="AB572" t="s">
        <v>129</v>
      </c>
      <c r="AC572" t="s">
        <v>129</v>
      </c>
      <c r="AD572" t="b">
        <v>1</v>
      </c>
    </row>
    <row r="573" spans="1:30" x14ac:dyDescent="0.25">
      <c r="A573" t="s">
        <v>12329</v>
      </c>
      <c r="B573">
        <v>4</v>
      </c>
      <c r="C573" t="s">
        <v>24</v>
      </c>
      <c r="D573">
        <v>10</v>
      </c>
      <c r="E573">
        <v>4</v>
      </c>
      <c r="F573">
        <v>26.523199999999999</v>
      </c>
      <c r="G573">
        <v>29.68</v>
      </c>
      <c r="H573">
        <v>29.68</v>
      </c>
      <c r="I573">
        <v>30.46</v>
      </c>
      <c r="J573" t="s">
        <v>63</v>
      </c>
      <c r="K573" t="s">
        <v>151</v>
      </c>
      <c r="L573" t="s">
        <v>151</v>
      </c>
      <c r="M573">
        <v>-0.949457</v>
      </c>
      <c r="N573" t="s">
        <v>152</v>
      </c>
      <c r="O573" t="s">
        <v>67</v>
      </c>
      <c r="P573">
        <v>0.95619884546699996</v>
      </c>
      <c r="Q573" t="s">
        <v>511</v>
      </c>
      <c r="R573" t="s">
        <v>35</v>
      </c>
      <c r="S573" t="s">
        <v>27</v>
      </c>
      <c r="T573">
        <v>0</v>
      </c>
      <c r="U573">
        <v>1</v>
      </c>
      <c r="V573">
        <v>0</v>
      </c>
      <c r="W573" t="s">
        <v>35</v>
      </c>
      <c r="X573" t="s">
        <v>27</v>
      </c>
      <c r="Y573" t="s">
        <v>511</v>
      </c>
      <c r="Z573" t="s">
        <v>35</v>
      </c>
      <c r="AA573" t="s">
        <v>27</v>
      </c>
      <c r="AB573" t="s">
        <v>129</v>
      </c>
      <c r="AC573" t="s">
        <v>129</v>
      </c>
      <c r="AD573" t="b">
        <v>1</v>
      </c>
    </row>
    <row r="574" spans="1:30" x14ac:dyDescent="0.25">
      <c r="A574" t="s">
        <v>12329</v>
      </c>
      <c r="B574">
        <v>5</v>
      </c>
      <c r="C574" t="s">
        <v>24</v>
      </c>
      <c r="D574">
        <v>10</v>
      </c>
      <c r="E574">
        <v>3</v>
      </c>
      <c r="F574">
        <v>31.089300000000001</v>
      </c>
      <c r="G574">
        <v>36.1</v>
      </c>
      <c r="H574">
        <v>36.1</v>
      </c>
      <c r="I574">
        <v>36.57</v>
      </c>
      <c r="J574" t="s">
        <v>30</v>
      </c>
      <c r="K574" t="s">
        <v>324</v>
      </c>
      <c r="L574" t="s">
        <v>324</v>
      </c>
      <c r="M574">
        <v>-0.158669</v>
      </c>
      <c r="N574" t="s">
        <v>75</v>
      </c>
      <c r="O574" t="s">
        <v>33</v>
      </c>
      <c r="P574">
        <v>0.95729384789700001</v>
      </c>
      <c r="Q574" t="s">
        <v>588</v>
      </c>
      <c r="R574" t="s">
        <v>35</v>
      </c>
      <c r="S574" t="s">
        <v>27</v>
      </c>
      <c r="T574">
        <v>0</v>
      </c>
      <c r="U574">
        <v>0</v>
      </c>
      <c r="V574">
        <v>0</v>
      </c>
      <c r="W574" t="s">
        <v>35</v>
      </c>
      <c r="X574" t="s">
        <v>863</v>
      </c>
      <c r="Y574" t="s">
        <v>588</v>
      </c>
      <c r="Z574" t="s">
        <v>35</v>
      </c>
      <c r="AA574" t="s">
        <v>27</v>
      </c>
      <c r="AB574" t="s">
        <v>129</v>
      </c>
      <c r="AC574" t="s">
        <v>129</v>
      </c>
      <c r="AD574" t="b">
        <v>1</v>
      </c>
    </row>
    <row r="575" spans="1:30" x14ac:dyDescent="0.25">
      <c r="A575" t="s">
        <v>12329</v>
      </c>
      <c r="B575">
        <v>6</v>
      </c>
      <c r="C575" t="s">
        <v>24</v>
      </c>
      <c r="D575">
        <v>10</v>
      </c>
      <c r="E575">
        <v>8</v>
      </c>
      <c r="F575">
        <v>37.219200000000001</v>
      </c>
      <c r="G575">
        <v>43.54</v>
      </c>
      <c r="H575">
        <v>43.54</v>
      </c>
      <c r="I575">
        <v>44.3</v>
      </c>
      <c r="J575" t="s">
        <v>1131</v>
      </c>
      <c r="K575" t="s">
        <v>468</v>
      </c>
      <c r="L575" t="s">
        <v>468</v>
      </c>
      <c r="M575">
        <v>-6.1590000000000004E-3</v>
      </c>
      <c r="N575" t="s">
        <v>83</v>
      </c>
      <c r="O575" t="s">
        <v>514</v>
      </c>
      <c r="P575">
        <v>0.43314239616599998</v>
      </c>
      <c r="Q575" t="s">
        <v>588</v>
      </c>
      <c r="R575" t="s">
        <v>41</v>
      </c>
      <c r="S575" t="s">
        <v>27</v>
      </c>
      <c r="T575">
        <v>0</v>
      </c>
      <c r="U575">
        <v>0</v>
      </c>
      <c r="V575">
        <v>0</v>
      </c>
      <c r="W575" t="s">
        <v>41</v>
      </c>
      <c r="X575" t="s">
        <v>27</v>
      </c>
      <c r="Y575" t="s">
        <v>588</v>
      </c>
      <c r="Z575" t="s">
        <v>41</v>
      </c>
      <c r="AA575" t="s">
        <v>27</v>
      </c>
      <c r="AB575" t="s">
        <v>129</v>
      </c>
      <c r="AC575" t="s">
        <v>129</v>
      </c>
      <c r="AD575" t="b">
        <v>1</v>
      </c>
    </row>
    <row r="576" spans="1:30" x14ac:dyDescent="0.25">
      <c r="A576" t="s">
        <v>12329</v>
      </c>
      <c r="B576">
        <v>7</v>
      </c>
      <c r="C576" t="s">
        <v>24</v>
      </c>
      <c r="D576">
        <v>10</v>
      </c>
      <c r="E576">
        <v>6</v>
      </c>
      <c r="F576">
        <v>44.9617</v>
      </c>
      <c r="G576">
        <v>49.86</v>
      </c>
      <c r="H576">
        <v>49.86</v>
      </c>
      <c r="I576">
        <v>50.42</v>
      </c>
      <c r="J576" t="s">
        <v>1251</v>
      </c>
      <c r="K576" t="s">
        <v>313</v>
      </c>
      <c r="L576" t="s">
        <v>313</v>
      </c>
      <c r="M576">
        <v>-6.3039999999999997E-3</v>
      </c>
      <c r="N576" t="s">
        <v>47</v>
      </c>
      <c r="O576" t="s">
        <v>1252</v>
      </c>
      <c r="P576">
        <v>0.82263602856600004</v>
      </c>
      <c r="Q576" t="s">
        <v>588</v>
      </c>
      <c r="R576" t="s">
        <v>41</v>
      </c>
      <c r="S576" t="s">
        <v>128</v>
      </c>
      <c r="T576">
        <v>0</v>
      </c>
      <c r="U576">
        <v>0</v>
      </c>
      <c r="V576">
        <v>0</v>
      </c>
      <c r="W576" t="s">
        <v>29</v>
      </c>
      <c r="X576" t="s">
        <v>27</v>
      </c>
      <c r="Y576" t="s">
        <v>588</v>
      </c>
      <c r="Z576" t="s">
        <v>41</v>
      </c>
      <c r="AA576" t="s">
        <v>128</v>
      </c>
      <c r="AB576" t="s">
        <v>129</v>
      </c>
      <c r="AC576" t="s">
        <v>129</v>
      </c>
      <c r="AD576" t="b">
        <v>1</v>
      </c>
    </row>
    <row r="577" spans="1:30" x14ac:dyDescent="0.25">
      <c r="A577" t="s">
        <v>12329</v>
      </c>
      <c r="B577">
        <v>8</v>
      </c>
      <c r="C577" t="s">
        <v>24</v>
      </c>
      <c r="D577">
        <v>10</v>
      </c>
      <c r="E577">
        <v>3</v>
      </c>
      <c r="F577">
        <v>51.068399999999997</v>
      </c>
      <c r="G577">
        <v>56.01</v>
      </c>
      <c r="H577">
        <v>56.01</v>
      </c>
      <c r="I577">
        <v>56.59</v>
      </c>
      <c r="J577" t="s">
        <v>503</v>
      </c>
      <c r="K577" t="s">
        <v>51</v>
      </c>
      <c r="L577" t="s">
        <v>51</v>
      </c>
      <c r="M577">
        <v>-3.79E-4</v>
      </c>
      <c r="N577" t="s">
        <v>52</v>
      </c>
      <c r="O577" t="s">
        <v>504</v>
      </c>
      <c r="P577">
        <v>0.84094142395399996</v>
      </c>
      <c r="Q577" t="s">
        <v>588</v>
      </c>
      <c r="R577" t="s">
        <v>41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588</v>
      </c>
      <c r="Z577" t="s">
        <v>41</v>
      </c>
      <c r="AA577" t="s">
        <v>54</v>
      </c>
      <c r="AB577" t="s">
        <v>129</v>
      </c>
      <c r="AC577" t="s">
        <v>129</v>
      </c>
      <c r="AD577" t="b">
        <v>1</v>
      </c>
    </row>
    <row r="578" spans="1:30" x14ac:dyDescent="0.25">
      <c r="A578" t="s">
        <v>12329</v>
      </c>
      <c r="B578">
        <v>9</v>
      </c>
      <c r="C578" t="s">
        <v>24</v>
      </c>
      <c r="D578">
        <v>10</v>
      </c>
      <c r="E578">
        <v>1</v>
      </c>
      <c r="F578">
        <v>57.210599999999999</v>
      </c>
      <c r="G578">
        <v>64.349999999999994</v>
      </c>
      <c r="H578">
        <v>64.349999999999994</v>
      </c>
      <c r="I578">
        <v>65.17</v>
      </c>
      <c r="J578" t="s">
        <v>505</v>
      </c>
      <c r="K578" t="s">
        <v>56</v>
      </c>
      <c r="L578" t="s">
        <v>171</v>
      </c>
      <c r="M578">
        <v>-0.58582000000000001</v>
      </c>
      <c r="N578" t="s">
        <v>57</v>
      </c>
      <c r="O578" t="s">
        <v>506</v>
      </c>
      <c r="P578">
        <v>1</v>
      </c>
      <c r="Q578" t="s">
        <v>588</v>
      </c>
      <c r="R578" t="s">
        <v>59</v>
      </c>
      <c r="S578" t="s">
        <v>27</v>
      </c>
      <c r="T578">
        <v>0</v>
      </c>
      <c r="U578">
        <v>0</v>
      </c>
      <c r="V578">
        <v>0</v>
      </c>
      <c r="W578" t="s">
        <v>59</v>
      </c>
      <c r="X578" t="s">
        <v>27</v>
      </c>
      <c r="Y578" t="s">
        <v>588</v>
      </c>
      <c r="Z578" t="s">
        <v>59</v>
      </c>
      <c r="AA578" t="s">
        <v>27</v>
      </c>
      <c r="AB578" t="s">
        <v>129</v>
      </c>
      <c r="AC578" t="s">
        <v>129</v>
      </c>
      <c r="AD578" t="b">
        <v>1</v>
      </c>
    </row>
    <row r="579" spans="1:30" x14ac:dyDescent="0.25">
      <c r="A579" t="s">
        <v>12330</v>
      </c>
      <c r="B579">
        <v>0</v>
      </c>
      <c r="C579" t="s">
        <v>24</v>
      </c>
      <c r="D579">
        <v>10</v>
      </c>
      <c r="E579">
        <v>4</v>
      </c>
      <c r="F579">
        <v>4.6299999999999998E-4</v>
      </c>
      <c r="G579">
        <v>10.32</v>
      </c>
      <c r="H579">
        <v>10.32</v>
      </c>
      <c r="I579">
        <v>15.8</v>
      </c>
      <c r="J579" t="s">
        <v>25</v>
      </c>
      <c r="K579" t="s">
        <v>12331</v>
      </c>
      <c r="L579" t="s">
        <v>12332</v>
      </c>
      <c r="M579">
        <v>-5.8680529999999997</v>
      </c>
      <c r="N579" t="s">
        <v>150</v>
      </c>
      <c r="O579" t="s">
        <v>28</v>
      </c>
      <c r="P579">
        <v>0.78828473954099998</v>
      </c>
      <c r="Q579" t="s">
        <v>1887</v>
      </c>
      <c r="R579" t="s">
        <v>35</v>
      </c>
      <c r="S579" t="s">
        <v>27</v>
      </c>
      <c r="T579">
        <v>-1</v>
      </c>
      <c r="U579">
        <v>-1</v>
      </c>
      <c r="V579">
        <v>-1</v>
      </c>
      <c r="W579" t="s">
        <v>35</v>
      </c>
      <c r="X579" t="s">
        <v>1887</v>
      </c>
      <c r="Y579" t="s">
        <v>1887</v>
      </c>
      <c r="Z579" t="s">
        <v>35</v>
      </c>
      <c r="AA579" t="s">
        <v>27</v>
      </c>
      <c r="AB579" t="s">
        <v>129</v>
      </c>
      <c r="AC579" t="s">
        <v>129</v>
      </c>
      <c r="AD579" t="b">
        <v>1</v>
      </c>
    </row>
    <row r="580" spans="1:30" x14ac:dyDescent="0.25">
      <c r="A580" t="s">
        <v>12330</v>
      </c>
      <c r="B580">
        <v>1</v>
      </c>
      <c r="C580" t="s">
        <v>24</v>
      </c>
      <c r="D580">
        <v>10</v>
      </c>
      <c r="E580">
        <v>6</v>
      </c>
      <c r="F580">
        <v>16.5397</v>
      </c>
      <c r="G580">
        <v>21.53</v>
      </c>
      <c r="H580">
        <v>21.53</v>
      </c>
      <c r="I580">
        <v>22.08</v>
      </c>
      <c r="J580" t="s">
        <v>77</v>
      </c>
      <c r="K580" t="s">
        <v>137</v>
      </c>
      <c r="L580" t="s">
        <v>1189</v>
      </c>
      <c r="M580">
        <v>-0.93683099999999997</v>
      </c>
      <c r="N580" t="s">
        <v>27</v>
      </c>
      <c r="O580" t="s">
        <v>80</v>
      </c>
      <c r="P580">
        <v>0.853234922836</v>
      </c>
      <c r="Q580" t="s">
        <v>12333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29</v>
      </c>
      <c r="X580" t="s">
        <v>452</v>
      </c>
      <c r="Y580" t="s">
        <v>12333</v>
      </c>
      <c r="Z580" t="s">
        <v>35</v>
      </c>
      <c r="AA580" t="s">
        <v>27</v>
      </c>
      <c r="AB580" t="s">
        <v>129</v>
      </c>
      <c r="AC580" t="s">
        <v>129</v>
      </c>
      <c r="AD580" t="b">
        <v>1</v>
      </c>
    </row>
    <row r="581" spans="1:30" x14ac:dyDescent="0.25">
      <c r="A581" t="s">
        <v>12330</v>
      </c>
      <c r="B581">
        <v>2</v>
      </c>
      <c r="C581" t="s">
        <v>24</v>
      </c>
      <c r="D581">
        <v>10</v>
      </c>
      <c r="E581">
        <v>9</v>
      </c>
      <c r="F581">
        <v>22.675999999999998</v>
      </c>
      <c r="G581">
        <v>26.57</v>
      </c>
      <c r="H581">
        <v>26.57</v>
      </c>
      <c r="I581">
        <v>29.09</v>
      </c>
      <c r="J581" t="s">
        <v>1134</v>
      </c>
      <c r="K581" t="s">
        <v>313</v>
      </c>
      <c r="L581" t="s">
        <v>12334</v>
      </c>
      <c r="M581">
        <v>-2.3031009999999998</v>
      </c>
      <c r="N581" t="s">
        <v>27</v>
      </c>
      <c r="O581" t="s">
        <v>1135</v>
      </c>
      <c r="P581">
        <v>0.50551732422100004</v>
      </c>
      <c r="Q581" t="s">
        <v>12333</v>
      </c>
      <c r="R581" t="s">
        <v>35</v>
      </c>
      <c r="S581" t="s">
        <v>128</v>
      </c>
      <c r="T581">
        <v>8</v>
      </c>
      <c r="U581">
        <v>8</v>
      </c>
      <c r="V581">
        <v>8</v>
      </c>
      <c r="W581" t="s">
        <v>29</v>
      </c>
      <c r="X581" t="s">
        <v>27</v>
      </c>
      <c r="Y581" t="s">
        <v>12333</v>
      </c>
      <c r="Z581" t="s">
        <v>35</v>
      </c>
      <c r="AA581" t="s">
        <v>27</v>
      </c>
      <c r="AB581" t="s">
        <v>129</v>
      </c>
      <c r="AC581" t="s">
        <v>129</v>
      </c>
      <c r="AD581" t="b">
        <v>0</v>
      </c>
    </row>
    <row r="582" spans="1:30" x14ac:dyDescent="0.25">
      <c r="A582" t="s">
        <v>12330</v>
      </c>
      <c r="B582">
        <v>3</v>
      </c>
      <c r="C582" t="s">
        <v>24</v>
      </c>
      <c r="D582">
        <v>10</v>
      </c>
      <c r="E582">
        <v>9</v>
      </c>
      <c r="F582">
        <v>29.7179</v>
      </c>
      <c r="G582">
        <v>35.33</v>
      </c>
      <c r="H582">
        <v>35.33</v>
      </c>
      <c r="I582">
        <v>36.07</v>
      </c>
      <c r="J582" t="s">
        <v>1134</v>
      </c>
      <c r="K582" t="s">
        <v>313</v>
      </c>
      <c r="L582" t="s">
        <v>1055</v>
      </c>
      <c r="M582">
        <v>-0.29978900000000003</v>
      </c>
      <c r="N582" t="s">
        <v>150</v>
      </c>
      <c r="O582" t="s">
        <v>1135</v>
      </c>
      <c r="P582">
        <v>0.47448819578599999</v>
      </c>
      <c r="Q582" t="s">
        <v>12333</v>
      </c>
      <c r="R582" t="s">
        <v>35</v>
      </c>
      <c r="S582" t="s">
        <v>128</v>
      </c>
      <c r="T582">
        <v>-1</v>
      </c>
      <c r="U582">
        <v>1</v>
      </c>
      <c r="V582">
        <v>0</v>
      </c>
      <c r="W582" t="s">
        <v>35</v>
      </c>
      <c r="X582" t="s">
        <v>27</v>
      </c>
      <c r="Y582" t="s">
        <v>12333</v>
      </c>
      <c r="Z582" t="s">
        <v>35</v>
      </c>
      <c r="AA582" t="s">
        <v>27</v>
      </c>
      <c r="AB582" t="s">
        <v>129</v>
      </c>
      <c r="AC582" t="s">
        <v>129</v>
      </c>
      <c r="AD582" t="b">
        <v>0</v>
      </c>
    </row>
    <row r="583" spans="1:30" x14ac:dyDescent="0.25">
      <c r="A583" t="s">
        <v>12330</v>
      </c>
      <c r="B583">
        <v>4</v>
      </c>
      <c r="C583" t="s">
        <v>24</v>
      </c>
      <c r="D583">
        <v>10</v>
      </c>
      <c r="E583">
        <v>5</v>
      </c>
      <c r="F583">
        <v>36.688400000000001</v>
      </c>
      <c r="G583">
        <v>40.58</v>
      </c>
      <c r="H583">
        <v>40.58</v>
      </c>
      <c r="I583">
        <v>42.46</v>
      </c>
      <c r="J583" t="s">
        <v>1134</v>
      </c>
      <c r="K583" t="s">
        <v>313</v>
      </c>
      <c r="L583" t="s">
        <v>12335</v>
      </c>
      <c r="M583">
        <v>-1.8071109999999999</v>
      </c>
      <c r="N583" t="s">
        <v>150</v>
      </c>
      <c r="O583" t="s">
        <v>1135</v>
      </c>
      <c r="P583">
        <v>0.92584911685399995</v>
      </c>
      <c r="Q583" t="s">
        <v>12333</v>
      </c>
      <c r="R583" t="s">
        <v>35</v>
      </c>
      <c r="S583" t="s">
        <v>128</v>
      </c>
      <c r="T583">
        <v>-1</v>
      </c>
      <c r="U583">
        <v>1</v>
      </c>
      <c r="V583">
        <v>0</v>
      </c>
      <c r="W583" t="s">
        <v>35</v>
      </c>
      <c r="X583" t="s">
        <v>27</v>
      </c>
      <c r="Y583" t="s">
        <v>12333</v>
      </c>
      <c r="Z583" t="s">
        <v>35</v>
      </c>
      <c r="AA583" t="s">
        <v>27</v>
      </c>
      <c r="AB583" t="s">
        <v>129</v>
      </c>
      <c r="AC583" t="s">
        <v>129</v>
      </c>
      <c r="AD583" t="b">
        <v>0</v>
      </c>
    </row>
    <row r="584" spans="1:30" x14ac:dyDescent="0.25">
      <c r="A584" t="s">
        <v>12330</v>
      </c>
      <c r="B584">
        <v>5</v>
      </c>
      <c r="C584" t="s">
        <v>129</v>
      </c>
      <c r="D584">
        <v>10</v>
      </c>
      <c r="E584">
        <v>8</v>
      </c>
      <c r="F584">
        <v>42.96</v>
      </c>
      <c r="G584">
        <v>43.02</v>
      </c>
      <c r="H584">
        <v>43.02</v>
      </c>
      <c r="I584">
        <v>43.85</v>
      </c>
      <c r="J584" t="s">
        <v>1134</v>
      </c>
      <c r="K584" t="s">
        <v>3092</v>
      </c>
      <c r="L584" t="s">
        <v>8112</v>
      </c>
      <c r="M584">
        <v>-0.41491400000000001</v>
      </c>
      <c r="N584" t="s">
        <v>27</v>
      </c>
      <c r="O584" t="s">
        <v>1135</v>
      </c>
      <c r="P584">
        <v>0.59213971281300004</v>
      </c>
      <c r="Q584" t="s">
        <v>12333</v>
      </c>
      <c r="R584" t="s">
        <v>35</v>
      </c>
      <c r="S584" t="s">
        <v>27</v>
      </c>
      <c r="T584">
        <v>-1</v>
      </c>
      <c r="U584">
        <v>0</v>
      </c>
      <c r="V584">
        <v>-1</v>
      </c>
      <c r="W584" t="s">
        <v>29</v>
      </c>
      <c r="X584" t="s">
        <v>27</v>
      </c>
      <c r="Y584" t="s">
        <v>12333</v>
      </c>
      <c r="Z584" t="s">
        <v>35</v>
      </c>
      <c r="AA584" t="s">
        <v>27</v>
      </c>
      <c r="AB584" t="s">
        <v>129</v>
      </c>
      <c r="AC584" t="s">
        <v>129</v>
      </c>
      <c r="AD584" t="b">
        <v>1</v>
      </c>
    </row>
    <row r="585" spans="1:30" x14ac:dyDescent="0.25">
      <c r="A585" t="s">
        <v>12330</v>
      </c>
      <c r="B585">
        <v>6</v>
      </c>
      <c r="C585" t="s">
        <v>24</v>
      </c>
      <c r="D585">
        <v>10</v>
      </c>
      <c r="E585">
        <v>9</v>
      </c>
      <c r="F585">
        <v>44.433700000000002</v>
      </c>
      <c r="G585">
        <v>48.19</v>
      </c>
      <c r="H585">
        <v>48.19</v>
      </c>
      <c r="I585">
        <v>49.54</v>
      </c>
      <c r="J585" t="s">
        <v>1134</v>
      </c>
      <c r="K585" t="s">
        <v>11909</v>
      </c>
      <c r="L585" t="s">
        <v>12336</v>
      </c>
      <c r="M585">
        <v>-2.3093590000000002</v>
      </c>
      <c r="N585" t="s">
        <v>27</v>
      </c>
      <c r="O585" t="s">
        <v>1135</v>
      </c>
      <c r="P585">
        <v>0.40538662010799997</v>
      </c>
      <c r="Q585" t="s">
        <v>12333</v>
      </c>
      <c r="R585" t="s">
        <v>35</v>
      </c>
      <c r="S585" t="s">
        <v>540</v>
      </c>
      <c r="T585">
        <v>-1</v>
      </c>
      <c r="U585">
        <v>-1</v>
      </c>
      <c r="V585">
        <v>-1</v>
      </c>
      <c r="W585" t="s">
        <v>29</v>
      </c>
      <c r="X585" t="s">
        <v>27</v>
      </c>
      <c r="Y585" t="s">
        <v>12333</v>
      </c>
      <c r="Z585" t="s">
        <v>35</v>
      </c>
      <c r="AA585" t="s">
        <v>27</v>
      </c>
      <c r="AB585" t="s">
        <v>129</v>
      </c>
      <c r="AC585" t="s">
        <v>129</v>
      </c>
      <c r="AD585" t="b">
        <v>0</v>
      </c>
    </row>
    <row r="586" spans="1:30" x14ac:dyDescent="0.25">
      <c r="A586" t="s">
        <v>12330</v>
      </c>
      <c r="B586">
        <v>7</v>
      </c>
      <c r="C586" t="s">
        <v>24</v>
      </c>
      <c r="D586">
        <v>10</v>
      </c>
      <c r="E586">
        <v>1</v>
      </c>
      <c r="F586">
        <v>50.155700000000003</v>
      </c>
      <c r="G586">
        <v>53.43</v>
      </c>
      <c r="H586">
        <v>53.43</v>
      </c>
      <c r="I586">
        <v>55.03</v>
      </c>
      <c r="J586" t="s">
        <v>1134</v>
      </c>
      <c r="K586" t="s">
        <v>56</v>
      </c>
      <c r="L586" t="s">
        <v>56</v>
      </c>
      <c r="M586">
        <v>-0.40734300000000001</v>
      </c>
      <c r="N586" t="s">
        <v>57</v>
      </c>
      <c r="O586" t="s">
        <v>1135</v>
      </c>
      <c r="P586">
        <v>1</v>
      </c>
      <c r="Q586" t="s">
        <v>12333</v>
      </c>
      <c r="R586" t="s">
        <v>59</v>
      </c>
      <c r="S586" t="s">
        <v>27</v>
      </c>
      <c r="T586">
        <v>0</v>
      </c>
      <c r="U586">
        <v>0</v>
      </c>
      <c r="V586">
        <v>-1</v>
      </c>
      <c r="W586" t="s">
        <v>59</v>
      </c>
      <c r="X586" t="s">
        <v>27</v>
      </c>
      <c r="Y586" t="s">
        <v>12333</v>
      </c>
      <c r="Z586" t="s">
        <v>59</v>
      </c>
      <c r="AA586" t="s">
        <v>27</v>
      </c>
      <c r="AB586" t="s">
        <v>129</v>
      </c>
      <c r="AC586" t="s">
        <v>129</v>
      </c>
      <c r="AD586" t="b">
        <v>1</v>
      </c>
    </row>
    <row r="587" spans="1:30" x14ac:dyDescent="0.25">
      <c r="A587" t="s">
        <v>12337</v>
      </c>
      <c r="B587">
        <v>0</v>
      </c>
      <c r="C587" t="s">
        <v>24</v>
      </c>
      <c r="D587">
        <v>10</v>
      </c>
      <c r="E587">
        <v>3</v>
      </c>
      <c r="F587">
        <v>8.2100000000000001E-4</v>
      </c>
      <c r="G587">
        <v>10.95</v>
      </c>
      <c r="H587">
        <v>10.95</v>
      </c>
      <c r="I587">
        <v>11.78</v>
      </c>
      <c r="J587" t="s">
        <v>25</v>
      </c>
      <c r="K587" t="s">
        <v>379</v>
      </c>
      <c r="L587" t="s">
        <v>379</v>
      </c>
      <c r="M587">
        <v>-2.3949999999999999E-2</v>
      </c>
      <c r="N587" t="s">
        <v>388</v>
      </c>
      <c r="O587" t="s">
        <v>28</v>
      </c>
      <c r="P587">
        <v>0.968108003351</v>
      </c>
      <c r="Q587" t="s">
        <v>383</v>
      </c>
      <c r="R587" t="s">
        <v>35</v>
      </c>
      <c r="S587" t="s">
        <v>27</v>
      </c>
      <c r="T587">
        <v>0</v>
      </c>
      <c r="U587">
        <v>0</v>
      </c>
      <c r="V587">
        <v>0</v>
      </c>
      <c r="W587" t="s">
        <v>35</v>
      </c>
      <c r="X587" t="s">
        <v>383</v>
      </c>
      <c r="Y587" t="s">
        <v>383</v>
      </c>
      <c r="Z587" t="s">
        <v>35</v>
      </c>
      <c r="AA587" t="s">
        <v>27</v>
      </c>
      <c r="AB587" t="s">
        <v>129</v>
      </c>
      <c r="AC587" t="s">
        <v>129</v>
      </c>
      <c r="AD587" t="b">
        <v>1</v>
      </c>
    </row>
    <row r="588" spans="1:30" x14ac:dyDescent="0.25">
      <c r="A588" t="s">
        <v>12337</v>
      </c>
      <c r="B588">
        <v>1</v>
      </c>
      <c r="C588" t="s">
        <v>24</v>
      </c>
      <c r="D588">
        <v>10</v>
      </c>
      <c r="E588">
        <v>3</v>
      </c>
      <c r="F588">
        <v>12.4384</v>
      </c>
      <c r="G588">
        <v>15.26</v>
      </c>
      <c r="H588">
        <v>15.26</v>
      </c>
      <c r="I588">
        <v>15.66</v>
      </c>
      <c r="J588" t="s">
        <v>63</v>
      </c>
      <c r="K588" t="s">
        <v>324</v>
      </c>
      <c r="L588" t="s">
        <v>324</v>
      </c>
      <c r="M588">
        <v>-0.65405500000000005</v>
      </c>
      <c r="N588" t="s">
        <v>254</v>
      </c>
      <c r="O588" t="s">
        <v>67</v>
      </c>
      <c r="P588">
        <v>0.56180816057299998</v>
      </c>
      <c r="Q588" t="s">
        <v>754</v>
      </c>
      <c r="R588" t="s">
        <v>35</v>
      </c>
      <c r="S588" t="s">
        <v>27</v>
      </c>
      <c r="T588">
        <v>0</v>
      </c>
      <c r="U588">
        <v>0</v>
      </c>
      <c r="V588">
        <v>0</v>
      </c>
      <c r="W588" t="s">
        <v>35</v>
      </c>
      <c r="X588" t="s">
        <v>103</v>
      </c>
      <c r="Y588" t="s">
        <v>754</v>
      </c>
      <c r="Z588" t="s">
        <v>35</v>
      </c>
      <c r="AA588" t="s">
        <v>27</v>
      </c>
      <c r="AB588" t="s">
        <v>129</v>
      </c>
      <c r="AC588" t="s">
        <v>129</v>
      </c>
      <c r="AD588" t="b">
        <v>1</v>
      </c>
    </row>
    <row r="589" spans="1:30" x14ac:dyDescent="0.25">
      <c r="A589" t="s">
        <v>12337</v>
      </c>
      <c r="B589">
        <v>2</v>
      </c>
      <c r="C589" t="s">
        <v>24</v>
      </c>
      <c r="D589">
        <v>10</v>
      </c>
      <c r="E589">
        <v>3</v>
      </c>
      <c r="F589">
        <v>16.289200000000001</v>
      </c>
      <c r="G589">
        <v>22.07</v>
      </c>
      <c r="H589">
        <v>22.07</v>
      </c>
      <c r="I589">
        <v>23.13</v>
      </c>
      <c r="J589" t="s">
        <v>4291</v>
      </c>
      <c r="K589" t="s">
        <v>1152</v>
      </c>
      <c r="L589" t="s">
        <v>1152</v>
      </c>
      <c r="M589">
        <v>-2.4636000000000002E-2</v>
      </c>
      <c r="N589" t="s">
        <v>79</v>
      </c>
      <c r="O589" t="s">
        <v>2512</v>
      </c>
      <c r="P589">
        <v>0.93368341459699999</v>
      </c>
      <c r="Q589" t="s">
        <v>8116</v>
      </c>
      <c r="R589" t="s">
        <v>35</v>
      </c>
      <c r="S589" t="s">
        <v>27</v>
      </c>
      <c r="T589">
        <v>0</v>
      </c>
      <c r="U589">
        <v>0</v>
      </c>
      <c r="V589">
        <v>0</v>
      </c>
      <c r="W589" t="s">
        <v>35</v>
      </c>
      <c r="X589" t="s">
        <v>522</v>
      </c>
      <c r="Y589" t="s">
        <v>8116</v>
      </c>
      <c r="Z589" t="s">
        <v>35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12337</v>
      </c>
      <c r="B590">
        <v>3</v>
      </c>
      <c r="C590" t="s">
        <v>24</v>
      </c>
      <c r="D590">
        <v>10</v>
      </c>
      <c r="E590">
        <v>6</v>
      </c>
      <c r="F590">
        <v>23.788399999999999</v>
      </c>
      <c r="G590">
        <v>29.56</v>
      </c>
      <c r="H590">
        <v>29.56</v>
      </c>
      <c r="I590">
        <v>30.45</v>
      </c>
      <c r="J590" t="s">
        <v>12338</v>
      </c>
      <c r="K590" t="s">
        <v>12339</v>
      </c>
      <c r="L590" t="s">
        <v>2267</v>
      </c>
      <c r="M590">
        <v>-1.3418639999999999</v>
      </c>
      <c r="N590" t="s">
        <v>574</v>
      </c>
      <c r="O590" t="s">
        <v>12340</v>
      </c>
      <c r="P590">
        <v>0.91083671612799999</v>
      </c>
      <c r="Q590" t="s">
        <v>3680</v>
      </c>
      <c r="R590" t="s">
        <v>35</v>
      </c>
      <c r="S590" t="s">
        <v>27</v>
      </c>
      <c r="T590">
        <v>0</v>
      </c>
      <c r="U590">
        <v>0</v>
      </c>
      <c r="V590">
        <v>0</v>
      </c>
      <c r="W590" t="s">
        <v>35</v>
      </c>
      <c r="X590" t="s">
        <v>1818</v>
      </c>
      <c r="Y590" t="s">
        <v>3680</v>
      </c>
      <c r="Z590" t="s">
        <v>35</v>
      </c>
      <c r="AA590" t="s">
        <v>27</v>
      </c>
      <c r="AB590" t="s">
        <v>129</v>
      </c>
      <c r="AC590" t="s">
        <v>129</v>
      </c>
      <c r="AD590" t="b">
        <v>1</v>
      </c>
    </row>
    <row r="591" spans="1:30" x14ac:dyDescent="0.25">
      <c r="A591" t="s">
        <v>12337</v>
      </c>
      <c r="B591">
        <v>4</v>
      </c>
      <c r="C591" t="s">
        <v>24</v>
      </c>
      <c r="D591">
        <v>10</v>
      </c>
      <c r="E591">
        <v>4</v>
      </c>
      <c r="F591">
        <v>31.110800000000001</v>
      </c>
      <c r="G591">
        <v>35.06</v>
      </c>
      <c r="H591">
        <v>35.06</v>
      </c>
      <c r="I591">
        <v>35.299999999999997</v>
      </c>
      <c r="J591" t="s">
        <v>575</v>
      </c>
      <c r="K591" t="s">
        <v>240</v>
      </c>
      <c r="L591" t="s">
        <v>5546</v>
      </c>
      <c r="M591">
        <v>-0.81779599999999997</v>
      </c>
      <c r="N591" t="s">
        <v>241</v>
      </c>
      <c r="O591" t="s">
        <v>576</v>
      </c>
      <c r="P591">
        <v>0.75406060262399999</v>
      </c>
      <c r="Q591" t="s">
        <v>3680</v>
      </c>
      <c r="R591" t="s">
        <v>35</v>
      </c>
      <c r="S591" t="s">
        <v>27</v>
      </c>
      <c r="T591">
        <v>-1</v>
      </c>
      <c r="U591">
        <v>0</v>
      </c>
      <c r="V591">
        <v>0</v>
      </c>
      <c r="W591" t="s">
        <v>29</v>
      </c>
      <c r="X591" t="s">
        <v>27</v>
      </c>
      <c r="Y591" t="s">
        <v>3680</v>
      </c>
      <c r="Z591" t="s">
        <v>35</v>
      </c>
      <c r="AA591" t="s">
        <v>27</v>
      </c>
      <c r="AB591" t="s">
        <v>129</v>
      </c>
      <c r="AC591" t="s">
        <v>129</v>
      </c>
      <c r="AD591" t="b">
        <v>1</v>
      </c>
    </row>
    <row r="592" spans="1:30" x14ac:dyDescent="0.25">
      <c r="A592" t="s">
        <v>12337</v>
      </c>
      <c r="B592">
        <v>5</v>
      </c>
      <c r="C592" t="s">
        <v>24</v>
      </c>
      <c r="D592">
        <v>10</v>
      </c>
      <c r="E592">
        <v>4</v>
      </c>
      <c r="F592">
        <v>35.951999999999998</v>
      </c>
      <c r="G592">
        <v>39.96</v>
      </c>
      <c r="H592">
        <v>39.96</v>
      </c>
      <c r="I592">
        <v>40.57</v>
      </c>
      <c r="J592" t="s">
        <v>7468</v>
      </c>
      <c r="K592" t="s">
        <v>51</v>
      </c>
      <c r="L592" t="s">
        <v>51</v>
      </c>
      <c r="M592">
        <v>-4.1199999999999999E-4</v>
      </c>
      <c r="N592" t="s">
        <v>52</v>
      </c>
      <c r="O592" t="s">
        <v>7469</v>
      </c>
      <c r="P592">
        <v>0.591649162575</v>
      </c>
      <c r="Q592" t="s">
        <v>3680</v>
      </c>
      <c r="R592" t="s">
        <v>35</v>
      </c>
      <c r="S592" t="s">
        <v>54</v>
      </c>
      <c r="T592">
        <v>0</v>
      </c>
      <c r="U592">
        <v>0</v>
      </c>
      <c r="V592">
        <v>0</v>
      </c>
      <c r="W592" t="s">
        <v>29</v>
      </c>
      <c r="X592" t="s">
        <v>27</v>
      </c>
      <c r="Y592" t="s">
        <v>3680</v>
      </c>
      <c r="Z592" t="s">
        <v>35</v>
      </c>
      <c r="AA592" t="s">
        <v>54</v>
      </c>
      <c r="AB592" t="s">
        <v>129</v>
      </c>
      <c r="AC592" t="s">
        <v>129</v>
      </c>
      <c r="AD592" t="b">
        <v>1</v>
      </c>
    </row>
    <row r="593" spans="1:30" x14ac:dyDescent="0.25">
      <c r="A593" t="s">
        <v>12337</v>
      </c>
      <c r="B593">
        <v>6</v>
      </c>
      <c r="C593" t="s">
        <v>24</v>
      </c>
      <c r="D593">
        <v>10</v>
      </c>
      <c r="E593">
        <v>8</v>
      </c>
      <c r="F593">
        <v>41.2059</v>
      </c>
      <c r="G593">
        <v>45.2</v>
      </c>
      <c r="H593">
        <v>45.2</v>
      </c>
      <c r="I593">
        <v>45.94</v>
      </c>
      <c r="J593" t="s">
        <v>7470</v>
      </c>
      <c r="K593" t="s">
        <v>51</v>
      </c>
      <c r="L593" t="s">
        <v>51</v>
      </c>
      <c r="M593">
        <v>-1.47E-4</v>
      </c>
      <c r="N593" t="s">
        <v>52</v>
      </c>
      <c r="O593" t="s">
        <v>7471</v>
      </c>
      <c r="P593">
        <v>0.69078811684200003</v>
      </c>
      <c r="Q593" t="s">
        <v>3680</v>
      </c>
      <c r="R593" t="s">
        <v>35</v>
      </c>
      <c r="S593" t="s">
        <v>54</v>
      </c>
      <c r="T593">
        <v>0</v>
      </c>
      <c r="U593">
        <v>1</v>
      </c>
      <c r="V593">
        <v>0</v>
      </c>
      <c r="W593" t="s">
        <v>29</v>
      </c>
      <c r="X593" t="s">
        <v>27</v>
      </c>
      <c r="Y593" t="s">
        <v>3680</v>
      </c>
      <c r="Z593" t="s">
        <v>35</v>
      </c>
      <c r="AA593" t="s">
        <v>54</v>
      </c>
      <c r="AB593" t="s">
        <v>129</v>
      </c>
      <c r="AC593" t="s">
        <v>129</v>
      </c>
      <c r="AD593" t="b">
        <v>1</v>
      </c>
    </row>
    <row r="594" spans="1:30" x14ac:dyDescent="0.25">
      <c r="A594" t="s">
        <v>12337</v>
      </c>
      <c r="B594">
        <v>7</v>
      </c>
      <c r="C594" t="s">
        <v>24</v>
      </c>
      <c r="D594">
        <v>10</v>
      </c>
      <c r="E594">
        <v>1</v>
      </c>
      <c r="F594">
        <v>46.614400000000003</v>
      </c>
      <c r="G594">
        <v>53.66</v>
      </c>
      <c r="H594">
        <v>53.66</v>
      </c>
      <c r="I594">
        <v>54.67</v>
      </c>
      <c r="J594" t="s">
        <v>89</v>
      </c>
      <c r="K594" t="s">
        <v>56</v>
      </c>
      <c r="L594" t="s">
        <v>171</v>
      </c>
      <c r="M594">
        <v>-0.656304</v>
      </c>
      <c r="N594" t="s">
        <v>57</v>
      </c>
      <c r="O594" t="s">
        <v>91</v>
      </c>
      <c r="P594">
        <v>1</v>
      </c>
      <c r="Q594" t="s">
        <v>3680</v>
      </c>
      <c r="R594" t="s">
        <v>59</v>
      </c>
      <c r="S594" t="s">
        <v>27</v>
      </c>
      <c r="T594">
        <v>0</v>
      </c>
      <c r="U594">
        <v>0</v>
      </c>
      <c r="V594">
        <v>0</v>
      </c>
      <c r="W594" t="s">
        <v>59</v>
      </c>
      <c r="X594" t="s">
        <v>27</v>
      </c>
      <c r="Y594" t="s">
        <v>3680</v>
      </c>
      <c r="Z594" t="s">
        <v>59</v>
      </c>
      <c r="AA594" t="s">
        <v>27</v>
      </c>
      <c r="AB594" t="s">
        <v>129</v>
      </c>
      <c r="AC594" t="s">
        <v>129</v>
      </c>
      <c r="AD594" t="b">
        <v>1</v>
      </c>
    </row>
    <row r="595" spans="1:30" x14ac:dyDescent="0.25">
      <c r="A595" t="s">
        <v>12341</v>
      </c>
      <c r="B595">
        <v>0</v>
      </c>
      <c r="C595" t="s">
        <v>24</v>
      </c>
      <c r="D595">
        <v>10</v>
      </c>
      <c r="E595">
        <v>2</v>
      </c>
      <c r="F595">
        <v>7.6000000000000004E-4</v>
      </c>
      <c r="G595">
        <v>17.55</v>
      </c>
      <c r="H595">
        <v>17.55</v>
      </c>
      <c r="I595">
        <v>18.68</v>
      </c>
      <c r="J595" t="s">
        <v>25</v>
      </c>
      <c r="K595" t="s">
        <v>1023</v>
      </c>
      <c r="L595" t="s">
        <v>1023</v>
      </c>
      <c r="M595">
        <v>-5.0325000000000002E-2</v>
      </c>
      <c r="N595" t="s">
        <v>102</v>
      </c>
      <c r="O595" t="s">
        <v>28</v>
      </c>
      <c r="P595">
        <v>0.97857260136400004</v>
      </c>
      <c r="Q595" t="s">
        <v>452</v>
      </c>
      <c r="R595" t="s">
        <v>35</v>
      </c>
      <c r="S595" t="s">
        <v>27</v>
      </c>
      <c r="T595">
        <v>0</v>
      </c>
      <c r="U595">
        <v>0</v>
      </c>
      <c r="V595">
        <v>0</v>
      </c>
      <c r="W595" t="s">
        <v>35</v>
      </c>
      <c r="X595" t="s">
        <v>452</v>
      </c>
      <c r="Y595" t="s">
        <v>452</v>
      </c>
      <c r="Z595" t="s">
        <v>35</v>
      </c>
      <c r="AA595" t="s">
        <v>27</v>
      </c>
      <c r="AB595" t="s">
        <v>129</v>
      </c>
      <c r="AC595" t="s">
        <v>129</v>
      </c>
      <c r="AD595" t="b">
        <v>1</v>
      </c>
    </row>
    <row r="596" spans="1:30" x14ac:dyDescent="0.25">
      <c r="A596" t="s">
        <v>12341</v>
      </c>
      <c r="B596">
        <v>1</v>
      </c>
      <c r="C596" t="s">
        <v>24</v>
      </c>
      <c r="D596">
        <v>10</v>
      </c>
      <c r="E596">
        <v>6</v>
      </c>
      <c r="F596">
        <v>19.207899999999999</v>
      </c>
      <c r="G596">
        <v>22.06</v>
      </c>
      <c r="H596">
        <v>22.06</v>
      </c>
      <c r="I596">
        <v>22.58</v>
      </c>
      <c r="J596" t="s">
        <v>30</v>
      </c>
      <c r="K596" t="s">
        <v>324</v>
      </c>
      <c r="L596" t="s">
        <v>324</v>
      </c>
      <c r="M596">
        <v>-1.6000000000000001E-3</v>
      </c>
      <c r="N596" t="s">
        <v>75</v>
      </c>
      <c r="O596" t="s">
        <v>33</v>
      </c>
      <c r="P596">
        <v>0.84658226436999995</v>
      </c>
      <c r="Q596" t="s">
        <v>864</v>
      </c>
      <c r="R596" t="s">
        <v>35</v>
      </c>
      <c r="S596" t="s">
        <v>27</v>
      </c>
      <c r="T596">
        <v>0</v>
      </c>
      <c r="U596">
        <v>0</v>
      </c>
      <c r="V596">
        <v>0</v>
      </c>
      <c r="W596" t="s">
        <v>35</v>
      </c>
      <c r="X596" t="s">
        <v>863</v>
      </c>
      <c r="Y596" t="s">
        <v>864</v>
      </c>
      <c r="Z596" t="s">
        <v>35</v>
      </c>
      <c r="AA596" t="s">
        <v>27</v>
      </c>
      <c r="AB596" t="s">
        <v>129</v>
      </c>
      <c r="AC596" t="s">
        <v>129</v>
      </c>
      <c r="AD596" t="b">
        <v>1</v>
      </c>
    </row>
    <row r="597" spans="1:30" x14ac:dyDescent="0.25">
      <c r="A597" t="s">
        <v>12341</v>
      </c>
      <c r="B597">
        <v>2</v>
      </c>
      <c r="C597" t="s">
        <v>24</v>
      </c>
      <c r="D597">
        <v>10</v>
      </c>
      <c r="E597">
        <v>2</v>
      </c>
      <c r="F597">
        <v>23.114699999999999</v>
      </c>
      <c r="G597">
        <v>26.27</v>
      </c>
      <c r="H597">
        <v>26.27</v>
      </c>
      <c r="I597">
        <v>27.27</v>
      </c>
      <c r="J597" t="s">
        <v>63</v>
      </c>
      <c r="K597" t="s">
        <v>365</v>
      </c>
      <c r="L597" t="s">
        <v>365</v>
      </c>
      <c r="M597">
        <v>-0.77440399999999998</v>
      </c>
      <c r="N597" t="s">
        <v>272</v>
      </c>
      <c r="O597" t="s">
        <v>67</v>
      </c>
      <c r="P597">
        <v>0.96566721310699999</v>
      </c>
      <c r="Q597" t="s">
        <v>402</v>
      </c>
      <c r="R597" t="s">
        <v>35</v>
      </c>
      <c r="S597" t="s">
        <v>27</v>
      </c>
      <c r="T597">
        <v>0</v>
      </c>
      <c r="U597">
        <v>0</v>
      </c>
      <c r="V597">
        <v>0</v>
      </c>
      <c r="W597" t="s">
        <v>35</v>
      </c>
      <c r="X597" t="s">
        <v>674</v>
      </c>
      <c r="Y597" t="s">
        <v>402</v>
      </c>
      <c r="Z597" t="s">
        <v>35</v>
      </c>
      <c r="AA597" t="s">
        <v>27</v>
      </c>
      <c r="AB597" t="s">
        <v>129</v>
      </c>
      <c r="AC597" t="s">
        <v>129</v>
      </c>
      <c r="AD597" t="b">
        <v>1</v>
      </c>
    </row>
    <row r="598" spans="1:30" x14ac:dyDescent="0.25">
      <c r="A598" t="s">
        <v>12341</v>
      </c>
      <c r="B598">
        <v>3</v>
      </c>
      <c r="C598" t="s">
        <v>24</v>
      </c>
      <c r="D598">
        <v>10</v>
      </c>
      <c r="E598">
        <v>4</v>
      </c>
      <c r="F598">
        <v>27.803100000000001</v>
      </c>
      <c r="G598">
        <v>33.93</v>
      </c>
      <c r="H598">
        <v>33.93</v>
      </c>
      <c r="I598">
        <v>34.619999999999997</v>
      </c>
      <c r="J598" t="s">
        <v>2403</v>
      </c>
      <c r="K598" t="s">
        <v>90</v>
      </c>
      <c r="L598" t="s">
        <v>90</v>
      </c>
      <c r="M598">
        <v>-7.1400000000000001E-4</v>
      </c>
      <c r="N598" t="s">
        <v>80</v>
      </c>
      <c r="O598" t="s">
        <v>8589</v>
      </c>
      <c r="P598">
        <v>0.94576452119300003</v>
      </c>
      <c r="Q598" t="s">
        <v>402</v>
      </c>
      <c r="R598" t="s">
        <v>35</v>
      </c>
      <c r="S598" t="s">
        <v>92</v>
      </c>
      <c r="T598">
        <v>0</v>
      </c>
      <c r="U598">
        <v>0</v>
      </c>
      <c r="V598">
        <v>0</v>
      </c>
      <c r="W598" t="s">
        <v>29</v>
      </c>
      <c r="X598" t="s">
        <v>27</v>
      </c>
      <c r="Y598" t="s">
        <v>402</v>
      </c>
      <c r="Z598" t="s">
        <v>35</v>
      </c>
      <c r="AA598" t="s">
        <v>92</v>
      </c>
      <c r="AB598" t="s">
        <v>129</v>
      </c>
      <c r="AC598" t="s">
        <v>129</v>
      </c>
      <c r="AD598" t="b">
        <v>1</v>
      </c>
    </row>
    <row r="599" spans="1:30" x14ac:dyDescent="0.25">
      <c r="A599" t="s">
        <v>12341</v>
      </c>
      <c r="B599">
        <v>4</v>
      </c>
      <c r="C599" t="s">
        <v>24</v>
      </c>
      <c r="D599">
        <v>10</v>
      </c>
      <c r="E599">
        <v>2</v>
      </c>
      <c r="F599">
        <v>35.145899999999997</v>
      </c>
      <c r="G599">
        <v>38.520000000000003</v>
      </c>
      <c r="H599">
        <v>38.520000000000003</v>
      </c>
      <c r="I599">
        <v>38.97</v>
      </c>
      <c r="J599" t="s">
        <v>1806</v>
      </c>
      <c r="K599" t="s">
        <v>313</v>
      </c>
      <c r="L599" t="s">
        <v>313</v>
      </c>
      <c r="M599">
        <v>-9.606E-3</v>
      </c>
      <c r="N599" t="s">
        <v>47</v>
      </c>
      <c r="O599" t="s">
        <v>1807</v>
      </c>
      <c r="P599">
        <v>0.98693673537299997</v>
      </c>
      <c r="Q599" t="s">
        <v>402</v>
      </c>
      <c r="R599" t="s">
        <v>35</v>
      </c>
      <c r="S599" t="s">
        <v>128</v>
      </c>
      <c r="T599">
        <v>0</v>
      </c>
      <c r="U599">
        <v>0</v>
      </c>
      <c r="V599">
        <v>0</v>
      </c>
      <c r="W599" t="s">
        <v>29</v>
      </c>
      <c r="X599" t="s">
        <v>27</v>
      </c>
      <c r="Y599" t="s">
        <v>402</v>
      </c>
      <c r="Z599" t="s">
        <v>35</v>
      </c>
      <c r="AA599" t="s">
        <v>128</v>
      </c>
      <c r="AB599" t="s">
        <v>129</v>
      </c>
      <c r="AC599" t="s">
        <v>129</v>
      </c>
      <c r="AD599" t="b">
        <v>1</v>
      </c>
    </row>
    <row r="600" spans="1:30" x14ac:dyDescent="0.25">
      <c r="A600" t="s">
        <v>12341</v>
      </c>
      <c r="B600">
        <v>5</v>
      </c>
      <c r="C600" t="s">
        <v>24</v>
      </c>
      <c r="D600">
        <v>10</v>
      </c>
      <c r="E600">
        <v>7</v>
      </c>
      <c r="F600">
        <v>39.501100000000001</v>
      </c>
      <c r="G600">
        <v>44.33</v>
      </c>
      <c r="H600">
        <v>44.33</v>
      </c>
      <c r="I600">
        <v>44.86</v>
      </c>
      <c r="J600" t="s">
        <v>457</v>
      </c>
      <c r="K600" t="s">
        <v>51</v>
      </c>
      <c r="L600" t="s">
        <v>51</v>
      </c>
      <c r="M600">
        <v>-2.7099999999999997E-4</v>
      </c>
      <c r="N600" t="s">
        <v>52</v>
      </c>
      <c r="O600" t="s">
        <v>458</v>
      </c>
      <c r="P600">
        <v>0.80115234419299997</v>
      </c>
      <c r="Q600" t="s">
        <v>402</v>
      </c>
      <c r="R600" t="s">
        <v>35</v>
      </c>
      <c r="S600" t="s">
        <v>54</v>
      </c>
      <c r="T600">
        <v>0</v>
      </c>
      <c r="U600">
        <v>0</v>
      </c>
      <c r="V600">
        <v>0</v>
      </c>
      <c r="W600" t="s">
        <v>29</v>
      </c>
      <c r="X600" t="s">
        <v>27</v>
      </c>
      <c r="Y600" t="s">
        <v>402</v>
      </c>
      <c r="Z600" t="s">
        <v>35</v>
      </c>
      <c r="AA600" t="s">
        <v>54</v>
      </c>
      <c r="AB600" t="s">
        <v>129</v>
      </c>
      <c r="AC600" t="s">
        <v>129</v>
      </c>
      <c r="AD600" t="b">
        <v>1</v>
      </c>
    </row>
    <row r="601" spans="1:30" x14ac:dyDescent="0.25">
      <c r="A601" t="s">
        <v>12341</v>
      </c>
      <c r="B601">
        <v>6</v>
      </c>
      <c r="C601" t="s">
        <v>24</v>
      </c>
      <c r="D601">
        <v>10</v>
      </c>
      <c r="E601">
        <v>1</v>
      </c>
      <c r="F601">
        <v>45.389699999999998</v>
      </c>
      <c r="G601">
        <v>52.35</v>
      </c>
      <c r="H601">
        <v>52.35</v>
      </c>
      <c r="I601">
        <v>53.11</v>
      </c>
      <c r="J601" t="s">
        <v>459</v>
      </c>
      <c r="K601" t="s">
        <v>171</v>
      </c>
      <c r="L601" t="s">
        <v>171</v>
      </c>
      <c r="M601">
        <v>-0.27007100000000001</v>
      </c>
      <c r="N601" t="s">
        <v>57</v>
      </c>
      <c r="O601" t="s">
        <v>461</v>
      </c>
      <c r="P601">
        <v>1</v>
      </c>
      <c r="Q601" t="s">
        <v>402</v>
      </c>
      <c r="R601" t="s">
        <v>59</v>
      </c>
      <c r="S601" t="s">
        <v>27</v>
      </c>
      <c r="T601">
        <v>0</v>
      </c>
      <c r="U601">
        <v>0</v>
      </c>
      <c r="V601">
        <v>0</v>
      </c>
      <c r="W601" t="s">
        <v>59</v>
      </c>
      <c r="X601" t="s">
        <v>27</v>
      </c>
      <c r="Y601" t="s">
        <v>402</v>
      </c>
      <c r="Z601" t="s">
        <v>59</v>
      </c>
      <c r="AA601" t="s">
        <v>27</v>
      </c>
      <c r="AB601" t="s">
        <v>129</v>
      </c>
      <c r="AC601" t="s">
        <v>129</v>
      </c>
      <c r="AD601" t="b">
        <v>1</v>
      </c>
    </row>
    <row r="602" spans="1:30" x14ac:dyDescent="0.25">
      <c r="A602" t="s">
        <v>12342</v>
      </c>
      <c r="B602">
        <v>0</v>
      </c>
      <c r="C602" t="s">
        <v>24</v>
      </c>
      <c r="D602">
        <v>10</v>
      </c>
      <c r="E602">
        <v>3</v>
      </c>
      <c r="F602">
        <v>6.0939E-2</v>
      </c>
      <c r="G602">
        <v>6.18</v>
      </c>
      <c r="H602">
        <v>6.18</v>
      </c>
      <c r="I602">
        <v>8.18</v>
      </c>
      <c r="J602" t="s">
        <v>25</v>
      </c>
      <c r="K602" t="s">
        <v>450</v>
      </c>
      <c r="L602" t="s">
        <v>12343</v>
      </c>
      <c r="M602">
        <v>-2.664485</v>
      </c>
      <c r="N602" t="s">
        <v>102</v>
      </c>
      <c r="O602" t="s">
        <v>28</v>
      </c>
      <c r="P602">
        <v>0.96441327878299998</v>
      </c>
      <c r="Q602" t="s">
        <v>452</v>
      </c>
      <c r="R602" t="s">
        <v>35</v>
      </c>
      <c r="S602" t="s">
        <v>27</v>
      </c>
      <c r="T602">
        <v>0</v>
      </c>
      <c r="U602">
        <v>0</v>
      </c>
      <c r="V602">
        <v>0</v>
      </c>
      <c r="W602" t="s">
        <v>35</v>
      </c>
      <c r="X602" t="s">
        <v>452</v>
      </c>
      <c r="Y602" t="s">
        <v>452</v>
      </c>
      <c r="Z602" t="s">
        <v>35</v>
      </c>
      <c r="AA602" t="s">
        <v>27</v>
      </c>
      <c r="AB602" t="s">
        <v>129</v>
      </c>
      <c r="AC602" t="s">
        <v>129</v>
      </c>
      <c r="AD602" t="b">
        <v>1</v>
      </c>
    </row>
    <row r="603" spans="1:30" x14ac:dyDescent="0.25">
      <c r="A603" t="s">
        <v>12342</v>
      </c>
      <c r="B603">
        <v>1</v>
      </c>
      <c r="C603" t="s">
        <v>24</v>
      </c>
      <c r="D603">
        <v>10</v>
      </c>
      <c r="E603">
        <v>7</v>
      </c>
      <c r="F603">
        <v>8.7121700000000004</v>
      </c>
      <c r="G603">
        <v>11.96</v>
      </c>
      <c r="H603">
        <v>11.96</v>
      </c>
      <c r="I603">
        <v>12.44</v>
      </c>
      <c r="J603" t="s">
        <v>63</v>
      </c>
      <c r="K603" t="s">
        <v>12344</v>
      </c>
      <c r="L603" t="s">
        <v>12345</v>
      </c>
      <c r="M603">
        <v>-1.7773319999999999</v>
      </c>
      <c r="N603" t="s">
        <v>27</v>
      </c>
      <c r="O603" t="s">
        <v>67</v>
      </c>
      <c r="P603">
        <v>0.67635916212000002</v>
      </c>
      <c r="Q603" t="s">
        <v>720</v>
      </c>
      <c r="R603" t="s">
        <v>35</v>
      </c>
      <c r="S603" t="s">
        <v>27</v>
      </c>
      <c r="T603">
        <v>2</v>
      </c>
      <c r="U603">
        <v>2</v>
      </c>
      <c r="V603">
        <v>2</v>
      </c>
      <c r="W603" t="s">
        <v>29</v>
      </c>
      <c r="X603" t="s">
        <v>808</v>
      </c>
      <c r="Y603" t="s">
        <v>720</v>
      </c>
      <c r="Z603" t="s">
        <v>35</v>
      </c>
      <c r="AA603" t="s">
        <v>27</v>
      </c>
      <c r="AB603" t="s">
        <v>129</v>
      </c>
      <c r="AC603" t="s">
        <v>129</v>
      </c>
      <c r="AD603" t="b">
        <v>1</v>
      </c>
    </row>
    <row r="604" spans="1:30" x14ac:dyDescent="0.25">
      <c r="A604" t="s">
        <v>12342</v>
      </c>
      <c r="B604">
        <v>2</v>
      </c>
      <c r="C604" t="s">
        <v>24</v>
      </c>
      <c r="D604">
        <v>10</v>
      </c>
      <c r="E604">
        <v>8</v>
      </c>
      <c r="F604">
        <v>12.9704</v>
      </c>
      <c r="G604">
        <v>16.14</v>
      </c>
      <c r="H604">
        <v>16.14</v>
      </c>
      <c r="I604">
        <v>16.52</v>
      </c>
      <c r="J604" t="s">
        <v>63</v>
      </c>
      <c r="K604" t="s">
        <v>1071</v>
      </c>
      <c r="L604" t="s">
        <v>1071</v>
      </c>
      <c r="M604">
        <v>-0.34190399999999999</v>
      </c>
      <c r="N604" t="s">
        <v>807</v>
      </c>
      <c r="O604" t="s">
        <v>67</v>
      </c>
      <c r="P604">
        <v>0.74327548481200001</v>
      </c>
      <c r="Q604" t="s">
        <v>720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720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x14ac:dyDescent="0.25">
      <c r="A605" t="s">
        <v>12342</v>
      </c>
      <c r="B605">
        <v>3</v>
      </c>
      <c r="C605" t="s">
        <v>24</v>
      </c>
      <c r="D605">
        <v>10</v>
      </c>
      <c r="E605">
        <v>5</v>
      </c>
      <c r="F605">
        <v>17.015999999999998</v>
      </c>
      <c r="G605">
        <v>22.77</v>
      </c>
      <c r="H605">
        <v>22.77</v>
      </c>
      <c r="I605">
        <v>23.28</v>
      </c>
      <c r="J605" t="s">
        <v>721</v>
      </c>
      <c r="K605" t="s">
        <v>313</v>
      </c>
      <c r="L605" t="s">
        <v>313</v>
      </c>
      <c r="M605">
        <v>-0.18939300000000001</v>
      </c>
      <c r="N605" t="s">
        <v>47</v>
      </c>
      <c r="O605" t="s">
        <v>724</v>
      </c>
      <c r="P605">
        <v>0.857117734287</v>
      </c>
      <c r="Q605" t="s">
        <v>720</v>
      </c>
      <c r="R605" t="s">
        <v>35</v>
      </c>
      <c r="S605" t="s">
        <v>128</v>
      </c>
      <c r="T605">
        <v>0</v>
      </c>
      <c r="U605">
        <v>0</v>
      </c>
      <c r="V605">
        <v>0</v>
      </c>
      <c r="W605" t="s">
        <v>29</v>
      </c>
      <c r="X605" t="s">
        <v>27</v>
      </c>
      <c r="Y605" t="s">
        <v>720</v>
      </c>
      <c r="Z605" t="s">
        <v>35</v>
      </c>
      <c r="AA605" t="s">
        <v>128</v>
      </c>
      <c r="AB605" t="s">
        <v>129</v>
      </c>
      <c r="AC605" t="s">
        <v>129</v>
      </c>
      <c r="AD605" t="b">
        <v>1</v>
      </c>
    </row>
    <row r="606" spans="1:30" x14ac:dyDescent="0.25">
      <c r="A606" t="s">
        <v>12342</v>
      </c>
      <c r="B606">
        <v>4</v>
      </c>
      <c r="C606" t="s">
        <v>24</v>
      </c>
      <c r="D606">
        <v>10</v>
      </c>
      <c r="E606">
        <v>1</v>
      </c>
      <c r="F606">
        <v>23.8142</v>
      </c>
      <c r="G606">
        <v>28.9</v>
      </c>
      <c r="H606">
        <v>28.9</v>
      </c>
      <c r="I606">
        <v>29.58</v>
      </c>
      <c r="J606" t="s">
        <v>2035</v>
      </c>
      <c r="K606" t="s">
        <v>56</v>
      </c>
      <c r="L606" t="s">
        <v>171</v>
      </c>
      <c r="M606">
        <v>-1.290097</v>
      </c>
      <c r="N606" t="s">
        <v>57</v>
      </c>
      <c r="O606" t="s">
        <v>2036</v>
      </c>
      <c r="P606">
        <v>1</v>
      </c>
      <c r="Q606" t="s">
        <v>720</v>
      </c>
      <c r="R606" t="s">
        <v>59</v>
      </c>
      <c r="S606" t="s">
        <v>27</v>
      </c>
      <c r="T606">
        <v>0</v>
      </c>
      <c r="U606">
        <v>0</v>
      </c>
      <c r="V606">
        <v>0</v>
      </c>
      <c r="W606" t="s">
        <v>59</v>
      </c>
      <c r="X606" t="s">
        <v>27</v>
      </c>
      <c r="Y606" t="s">
        <v>720</v>
      </c>
      <c r="Z606" t="s">
        <v>59</v>
      </c>
      <c r="AA606" t="s">
        <v>27</v>
      </c>
      <c r="AB606" t="s">
        <v>129</v>
      </c>
      <c r="AC606" t="s">
        <v>129</v>
      </c>
      <c r="AD606" t="b">
        <v>1</v>
      </c>
    </row>
    <row r="607" spans="1:30" x14ac:dyDescent="0.25">
      <c r="A607" t="s">
        <v>12346</v>
      </c>
      <c r="B607">
        <v>0</v>
      </c>
      <c r="C607" t="s">
        <v>24</v>
      </c>
      <c r="D607">
        <v>10</v>
      </c>
      <c r="E607">
        <v>4</v>
      </c>
      <c r="F607">
        <v>9.1100000000000003E-4</v>
      </c>
      <c r="G607">
        <v>9.66</v>
      </c>
      <c r="H607">
        <v>9.66</v>
      </c>
      <c r="I607">
        <v>11.75</v>
      </c>
      <c r="J607" t="s">
        <v>25</v>
      </c>
      <c r="K607" t="s">
        <v>2439</v>
      </c>
      <c r="L607" t="s">
        <v>12347</v>
      </c>
      <c r="M607">
        <v>-1.172007</v>
      </c>
      <c r="N607" t="s">
        <v>79</v>
      </c>
      <c r="O607" t="s">
        <v>28</v>
      </c>
      <c r="P607">
        <v>0.94488275470899996</v>
      </c>
      <c r="Q607" t="s">
        <v>522</v>
      </c>
      <c r="R607" t="s">
        <v>35</v>
      </c>
      <c r="S607" t="s">
        <v>27</v>
      </c>
      <c r="T607">
        <v>0</v>
      </c>
      <c r="U607">
        <v>0</v>
      </c>
      <c r="V607">
        <v>0</v>
      </c>
      <c r="W607" t="s">
        <v>35</v>
      </c>
      <c r="X607" t="s">
        <v>522</v>
      </c>
      <c r="Y607" t="s">
        <v>522</v>
      </c>
      <c r="Z607" t="s">
        <v>35</v>
      </c>
      <c r="AA607" t="s">
        <v>27</v>
      </c>
      <c r="AB607" t="s">
        <v>129</v>
      </c>
      <c r="AC607" t="s">
        <v>129</v>
      </c>
      <c r="AD607" t="b">
        <v>1</v>
      </c>
    </row>
    <row r="608" spans="1:30" x14ac:dyDescent="0.25">
      <c r="A608" t="s">
        <v>12346</v>
      </c>
      <c r="B608">
        <v>1</v>
      </c>
      <c r="C608" t="s">
        <v>24</v>
      </c>
      <c r="D608">
        <v>10</v>
      </c>
      <c r="E608">
        <v>4</v>
      </c>
      <c r="F608">
        <v>12.346299999999999</v>
      </c>
      <c r="G608">
        <v>15.66</v>
      </c>
      <c r="H608">
        <v>15.66</v>
      </c>
      <c r="I608">
        <v>16.23</v>
      </c>
      <c r="J608" t="s">
        <v>63</v>
      </c>
      <c r="K608" t="s">
        <v>100</v>
      </c>
      <c r="L608" t="s">
        <v>2658</v>
      </c>
      <c r="M608">
        <v>-2.3690630000000001</v>
      </c>
      <c r="N608" t="s">
        <v>254</v>
      </c>
      <c r="O608" t="s">
        <v>67</v>
      </c>
      <c r="P608">
        <v>0.42318136303999998</v>
      </c>
      <c r="Q608" t="s">
        <v>523</v>
      </c>
      <c r="R608" t="s">
        <v>35</v>
      </c>
      <c r="S608" t="s">
        <v>27</v>
      </c>
      <c r="T608">
        <v>0</v>
      </c>
      <c r="U608">
        <v>0</v>
      </c>
      <c r="V608">
        <v>0</v>
      </c>
      <c r="W608" t="s">
        <v>35</v>
      </c>
      <c r="X608" t="s">
        <v>103</v>
      </c>
      <c r="Y608" t="s">
        <v>523</v>
      </c>
      <c r="Z608" t="s">
        <v>35</v>
      </c>
      <c r="AA608" t="s">
        <v>27</v>
      </c>
      <c r="AB608" t="s">
        <v>129</v>
      </c>
      <c r="AC608" t="s">
        <v>129</v>
      </c>
      <c r="AD608" t="b">
        <v>1</v>
      </c>
    </row>
    <row r="609" spans="1:30" x14ac:dyDescent="0.25">
      <c r="A609" t="s">
        <v>12346</v>
      </c>
      <c r="B609">
        <v>2</v>
      </c>
      <c r="C609" t="s">
        <v>24</v>
      </c>
      <c r="D609">
        <v>10</v>
      </c>
      <c r="E609">
        <v>1</v>
      </c>
      <c r="F609">
        <v>16.800799999999999</v>
      </c>
      <c r="G609">
        <v>19.32</v>
      </c>
      <c r="H609">
        <v>19.32</v>
      </c>
      <c r="I609">
        <v>20.5</v>
      </c>
      <c r="J609" t="s">
        <v>30</v>
      </c>
      <c r="K609" t="s">
        <v>1491</v>
      </c>
      <c r="L609" t="s">
        <v>1491</v>
      </c>
      <c r="M609">
        <v>-2.9919999999999999E-3</v>
      </c>
      <c r="N609" t="s">
        <v>1492</v>
      </c>
      <c r="O609" t="s">
        <v>33</v>
      </c>
      <c r="P609">
        <v>1</v>
      </c>
      <c r="Q609" t="s">
        <v>12348</v>
      </c>
      <c r="R609" t="s">
        <v>35</v>
      </c>
      <c r="S609" t="s">
        <v>27</v>
      </c>
      <c r="T609">
        <v>0</v>
      </c>
      <c r="U609">
        <v>0</v>
      </c>
      <c r="V609">
        <v>0</v>
      </c>
      <c r="W609" t="s">
        <v>35</v>
      </c>
      <c r="X609" t="s">
        <v>1110</v>
      </c>
      <c r="Y609" t="s">
        <v>12348</v>
      </c>
      <c r="Z609" t="s">
        <v>35</v>
      </c>
      <c r="AA609" t="s">
        <v>27</v>
      </c>
      <c r="AB609" t="s">
        <v>129</v>
      </c>
      <c r="AC609" t="s">
        <v>129</v>
      </c>
      <c r="AD609" t="b">
        <v>1</v>
      </c>
    </row>
    <row r="610" spans="1:30" x14ac:dyDescent="0.25">
      <c r="A610" t="s">
        <v>12346</v>
      </c>
      <c r="B610">
        <v>3</v>
      </c>
      <c r="C610" t="s">
        <v>24</v>
      </c>
      <c r="D610">
        <v>10</v>
      </c>
      <c r="E610">
        <v>2</v>
      </c>
      <c r="F610">
        <v>21.043399999999998</v>
      </c>
      <c r="G610">
        <v>26.53</v>
      </c>
      <c r="H610">
        <v>26.53</v>
      </c>
      <c r="I610">
        <v>27.02</v>
      </c>
      <c r="J610" t="s">
        <v>10102</v>
      </c>
      <c r="K610" t="s">
        <v>313</v>
      </c>
      <c r="L610" t="s">
        <v>313</v>
      </c>
      <c r="M610">
        <v>-0.248224</v>
      </c>
      <c r="N610" t="s">
        <v>47</v>
      </c>
      <c r="O610" t="s">
        <v>12349</v>
      </c>
      <c r="P610">
        <v>0.97559562812099998</v>
      </c>
      <c r="Q610" t="s">
        <v>12348</v>
      </c>
      <c r="R610" t="s">
        <v>35</v>
      </c>
      <c r="S610" t="s">
        <v>128</v>
      </c>
      <c r="T610">
        <v>0</v>
      </c>
      <c r="U610">
        <v>0</v>
      </c>
      <c r="V610">
        <v>0</v>
      </c>
      <c r="W610" t="s">
        <v>29</v>
      </c>
      <c r="X610" t="s">
        <v>27</v>
      </c>
      <c r="Y610" t="s">
        <v>12348</v>
      </c>
      <c r="Z610" t="s">
        <v>35</v>
      </c>
      <c r="AA610" t="s">
        <v>128</v>
      </c>
      <c r="AB610" t="s">
        <v>129</v>
      </c>
      <c r="AC610" t="s">
        <v>129</v>
      </c>
      <c r="AD610" t="b">
        <v>1</v>
      </c>
    </row>
    <row r="611" spans="1:30" x14ac:dyDescent="0.25">
      <c r="A611" t="s">
        <v>12346</v>
      </c>
      <c r="B611">
        <v>4</v>
      </c>
      <c r="C611" t="s">
        <v>24</v>
      </c>
      <c r="D611">
        <v>10</v>
      </c>
      <c r="E611">
        <v>1</v>
      </c>
      <c r="F611">
        <v>27.571999999999999</v>
      </c>
      <c r="G611">
        <v>32.79</v>
      </c>
      <c r="H611">
        <v>32.79</v>
      </c>
      <c r="I611">
        <v>33.5</v>
      </c>
      <c r="J611" t="s">
        <v>225</v>
      </c>
      <c r="K611" t="s">
        <v>1797</v>
      </c>
      <c r="L611" t="s">
        <v>1797</v>
      </c>
      <c r="M611">
        <v>-0.72202999999999995</v>
      </c>
      <c r="N611" t="s">
        <v>52</v>
      </c>
      <c r="O611" t="s">
        <v>226</v>
      </c>
      <c r="P611">
        <v>1</v>
      </c>
      <c r="Q611" t="s">
        <v>12348</v>
      </c>
      <c r="R611" t="s">
        <v>35</v>
      </c>
      <c r="S611" t="s">
        <v>54</v>
      </c>
      <c r="T611">
        <v>0</v>
      </c>
      <c r="U611">
        <v>0</v>
      </c>
      <c r="V611">
        <v>0</v>
      </c>
      <c r="W611" t="s">
        <v>29</v>
      </c>
      <c r="X611" t="s">
        <v>27</v>
      </c>
      <c r="Y611" t="s">
        <v>12348</v>
      </c>
      <c r="Z611" t="s">
        <v>35</v>
      </c>
      <c r="AA611" t="s">
        <v>54</v>
      </c>
      <c r="AB611" t="s">
        <v>129</v>
      </c>
      <c r="AC611" t="s">
        <v>129</v>
      </c>
      <c r="AD611" t="b">
        <v>1</v>
      </c>
    </row>
    <row r="612" spans="1:30" x14ac:dyDescent="0.25">
      <c r="A612" t="s">
        <v>12346</v>
      </c>
      <c r="B612">
        <v>5</v>
      </c>
      <c r="C612" t="s">
        <v>24</v>
      </c>
      <c r="D612">
        <v>10</v>
      </c>
      <c r="E612">
        <v>1</v>
      </c>
      <c r="F612">
        <v>34.087499999999999</v>
      </c>
      <c r="G612">
        <v>41.29</v>
      </c>
      <c r="H612">
        <v>41.29</v>
      </c>
      <c r="I612">
        <v>42.12</v>
      </c>
      <c r="J612" t="s">
        <v>227</v>
      </c>
      <c r="K612" t="s">
        <v>56</v>
      </c>
      <c r="L612" t="s">
        <v>56</v>
      </c>
      <c r="M612">
        <v>-1.16405</v>
      </c>
      <c r="N612" t="s">
        <v>57</v>
      </c>
      <c r="O612" t="s">
        <v>230</v>
      </c>
      <c r="P612">
        <v>1</v>
      </c>
      <c r="Q612" t="s">
        <v>12348</v>
      </c>
      <c r="R612" t="s">
        <v>59</v>
      </c>
      <c r="S612" t="s">
        <v>27</v>
      </c>
      <c r="T612">
        <v>0</v>
      </c>
      <c r="U612">
        <v>0</v>
      </c>
      <c r="V612">
        <v>0</v>
      </c>
      <c r="W612" t="s">
        <v>59</v>
      </c>
      <c r="X612" t="s">
        <v>27</v>
      </c>
      <c r="Y612" t="s">
        <v>12348</v>
      </c>
      <c r="Z612" t="s">
        <v>59</v>
      </c>
      <c r="AA612" t="s">
        <v>27</v>
      </c>
      <c r="AB612" t="s">
        <v>129</v>
      </c>
      <c r="AC612" t="s">
        <v>129</v>
      </c>
      <c r="AD612" t="b">
        <v>1</v>
      </c>
    </row>
    <row r="613" spans="1:30" x14ac:dyDescent="0.25">
      <c r="A613" t="s">
        <v>12350</v>
      </c>
      <c r="B613">
        <v>0</v>
      </c>
      <c r="C613" t="s">
        <v>24</v>
      </c>
      <c r="D613">
        <v>10</v>
      </c>
      <c r="E613">
        <v>3</v>
      </c>
      <c r="F613">
        <v>1.096E-3</v>
      </c>
      <c r="G613">
        <v>9.49</v>
      </c>
      <c r="H613">
        <v>9.49</v>
      </c>
      <c r="I613">
        <v>11.44</v>
      </c>
      <c r="J613" t="s">
        <v>25</v>
      </c>
      <c r="K613" t="s">
        <v>12351</v>
      </c>
      <c r="L613" t="s">
        <v>12352</v>
      </c>
      <c r="M613">
        <v>-0.57945500000000005</v>
      </c>
      <c r="N613" t="s">
        <v>155</v>
      </c>
      <c r="O613" t="s">
        <v>28</v>
      </c>
      <c r="P613">
        <v>0.97307529940000004</v>
      </c>
      <c r="Q613" t="s">
        <v>271</v>
      </c>
      <c r="R613" t="s">
        <v>35</v>
      </c>
      <c r="S613" t="s">
        <v>27</v>
      </c>
      <c r="T613">
        <v>0</v>
      </c>
      <c r="U613">
        <v>0</v>
      </c>
      <c r="V613">
        <v>0</v>
      </c>
      <c r="W613" t="s">
        <v>35</v>
      </c>
      <c r="X613" t="s">
        <v>271</v>
      </c>
      <c r="Y613" t="s">
        <v>271</v>
      </c>
      <c r="Z613" t="s">
        <v>35</v>
      </c>
      <c r="AA613" t="s">
        <v>27</v>
      </c>
      <c r="AB613" t="s">
        <v>129</v>
      </c>
      <c r="AC613" t="s">
        <v>129</v>
      </c>
      <c r="AD613" t="b">
        <v>1</v>
      </c>
    </row>
    <row r="614" spans="1:30" x14ac:dyDescent="0.25">
      <c r="A614" t="s">
        <v>12350</v>
      </c>
      <c r="B614">
        <v>1</v>
      </c>
      <c r="C614" t="s">
        <v>24</v>
      </c>
      <c r="D614">
        <v>10</v>
      </c>
      <c r="E614">
        <v>7</v>
      </c>
      <c r="F614">
        <v>12.2387</v>
      </c>
      <c r="G614">
        <v>15.52</v>
      </c>
      <c r="H614">
        <v>15.52</v>
      </c>
      <c r="I614">
        <v>16.350000000000001</v>
      </c>
      <c r="J614" t="s">
        <v>63</v>
      </c>
      <c r="K614" t="s">
        <v>12353</v>
      </c>
      <c r="L614" t="s">
        <v>12354</v>
      </c>
      <c r="M614">
        <v>-0.61924500000000005</v>
      </c>
      <c r="N614" t="s">
        <v>27</v>
      </c>
      <c r="O614" t="s">
        <v>67</v>
      </c>
      <c r="P614">
        <v>0.79577059856999999</v>
      </c>
      <c r="Q614" t="s">
        <v>156</v>
      </c>
      <c r="R614" t="s">
        <v>35</v>
      </c>
      <c r="S614" t="s">
        <v>27</v>
      </c>
      <c r="T614">
        <v>1</v>
      </c>
      <c r="U614">
        <v>1</v>
      </c>
      <c r="V614">
        <v>1</v>
      </c>
      <c r="W614" t="s">
        <v>29</v>
      </c>
      <c r="X614" t="s">
        <v>153</v>
      </c>
      <c r="Y614" t="s">
        <v>156</v>
      </c>
      <c r="Z614" t="s">
        <v>35</v>
      </c>
      <c r="AA614" t="s">
        <v>27</v>
      </c>
      <c r="AB614" t="s">
        <v>129</v>
      </c>
      <c r="AC614" t="s">
        <v>129</v>
      </c>
      <c r="AD614" t="b">
        <v>1</v>
      </c>
    </row>
    <row r="615" spans="1:30" x14ac:dyDescent="0.25">
      <c r="A615" t="s">
        <v>12350</v>
      </c>
      <c r="B615">
        <v>2</v>
      </c>
      <c r="C615" t="s">
        <v>24</v>
      </c>
      <c r="D615">
        <v>10</v>
      </c>
      <c r="E615">
        <v>2</v>
      </c>
      <c r="F615">
        <v>17.111599999999999</v>
      </c>
      <c r="G615">
        <v>20.59</v>
      </c>
      <c r="H615">
        <v>20.59</v>
      </c>
      <c r="I615">
        <v>21.4</v>
      </c>
      <c r="J615" t="s">
        <v>63</v>
      </c>
      <c r="K615" t="s">
        <v>3839</v>
      </c>
      <c r="L615" t="s">
        <v>12355</v>
      </c>
      <c r="M615">
        <v>-0.41004800000000002</v>
      </c>
      <c r="N615" t="s">
        <v>152</v>
      </c>
      <c r="O615" t="s">
        <v>67</v>
      </c>
      <c r="P615">
        <v>0.98783369651099995</v>
      </c>
      <c r="Q615" t="s">
        <v>156</v>
      </c>
      <c r="R615" t="s">
        <v>35</v>
      </c>
      <c r="S615" t="s">
        <v>27</v>
      </c>
      <c r="T615">
        <v>0</v>
      </c>
      <c r="U615">
        <v>-1</v>
      </c>
      <c r="V615">
        <v>0</v>
      </c>
      <c r="W615" t="s">
        <v>35</v>
      </c>
      <c r="X615" t="s">
        <v>27</v>
      </c>
      <c r="Y615" t="s">
        <v>156</v>
      </c>
      <c r="Z615" t="s">
        <v>35</v>
      </c>
      <c r="AA615" t="s">
        <v>27</v>
      </c>
      <c r="AB615" t="s">
        <v>129</v>
      </c>
      <c r="AC615" t="s">
        <v>129</v>
      </c>
      <c r="AD615" t="b">
        <v>1</v>
      </c>
    </row>
    <row r="616" spans="1:30" x14ac:dyDescent="0.25">
      <c r="A616" t="s">
        <v>12350</v>
      </c>
      <c r="B616">
        <v>3</v>
      </c>
      <c r="C616" t="s">
        <v>24</v>
      </c>
      <c r="D616">
        <v>10</v>
      </c>
      <c r="E616">
        <v>3</v>
      </c>
      <c r="F616">
        <v>22.117899999999999</v>
      </c>
      <c r="G616">
        <v>24.83</v>
      </c>
      <c r="H616">
        <v>24.83</v>
      </c>
      <c r="I616">
        <v>25.47</v>
      </c>
      <c r="J616" t="s">
        <v>30</v>
      </c>
      <c r="K616" t="s">
        <v>157</v>
      </c>
      <c r="L616" t="s">
        <v>2313</v>
      </c>
      <c r="M616">
        <v>-0.25328299999999998</v>
      </c>
      <c r="N616" t="s">
        <v>75</v>
      </c>
      <c r="O616" t="s">
        <v>33</v>
      </c>
      <c r="P616">
        <v>0.89336287106599999</v>
      </c>
      <c r="Q616" t="s">
        <v>158</v>
      </c>
      <c r="R616" t="s">
        <v>35</v>
      </c>
      <c r="S616" t="s">
        <v>27</v>
      </c>
      <c r="T616">
        <v>0</v>
      </c>
      <c r="U616">
        <v>0</v>
      </c>
      <c r="V616">
        <v>0</v>
      </c>
      <c r="W616" t="s">
        <v>35</v>
      </c>
      <c r="X616" t="s">
        <v>863</v>
      </c>
      <c r="Y616" t="s">
        <v>158</v>
      </c>
      <c r="Z616" t="s">
        <v>35</v>
      </c>
      <c r="AA616" t="s">
        <v>27</v>
      </c>
      <c r="AB616" t="s">
        <v>129</v>
      </c>
      <c r="AC616" t="s">
        <v>129</v>
      </c>
      <c r="AD616" t="b">
        <v>1</v>
      </c>
    </row>
    <row r="617" spans="1:30" x14ac:dyDescent="0.25">
      <c r="A617" t="s">
        <v>12350</v>
      </c>
      <c r="B617">
        <v>4</v>
      </c>
      <c r="C617" t="s">
        <v>24</v>
      </c>
      <c r="D617">
        <v>10</v>
      </c>
      <c r="E617">
        <v>6</v>
      </c>
      <c r="F617">
        <v>26.158100000000001</v>
      </c>
      <c r="G617">
        <v>33.68</v>
      </c>
      <c r="H617">
        <v>33.68</v>
      </c>
      <c r="I617">
        <v>34.450000000000003</v>
      </c>
      <c r="J617" t="s">
        <v>637</v>
      </c>
      <c r="K617" t="s">
        <v>12356</v>
      </c>
      <c r="L617" t="s">
        <v>12357</v>
      </c>
      <c r="M617">
        <v>-1.6014729999999999</v>
      </c>
      <c r="N617" t="s">
        <v>47</v>
      </c>
      <c r="O617" t="s">
        <v>638</v>
      </c>
      <c r="P617">
        <v>0.83181616771800004</v>
      </c>
      <c r="Q617" t="s">
        <v>158</v>
      </c>
      <c r="R617" t="s">
        <v>35</v>
      </c>
      <c r="S617" t="s">
        <v>128</v>
      </c>
      <c r="T617">
        <v>0</v>
      </c>
      <c r="U617">
        <v>0</v>
      </c>
      <c r="V617">
        <v>0</v>
      </c>
      <c r="W617" t="s">
        <v>29</v>
      </c>
      <c r="X617" t="s">
        <v>27</v>
      </c>
      <c r="Y617" t="s">
        <v>158</v>
      </c>
      <c r="Z617" t="s">
        <v>35</v>
      </c>
      <c r="AA617" t="s">
        <v>128</v>
      </c>
      <c r="AB617" t="s">
        <v>129</v>
      </c>
      <c r="AC617" t="s">
        <v>129</v>
      </c>
      <c r="AD617" t="b">
        <v>1</v>
      </c>
    </row>
    <row r="618" spans="1:30" x14ac:dyDescent="0.25">
      <c r="A618" t="s">
        <v>12350</v>
      </c>
      <c r="B618">
        <v>5</v>
      </c>
      <c r="C618" t="s">
        <v>24</v>
      </c>
      <c r="D618">
        <v>10</v>
      </c>
      <c r="E618">
        <v>1</v>
      </c>
      <c r="F618">
        <v>35.17</v>
      </c>
      <c r="G618">
        <v>42.75</v>
      </c>
      <c r="H618">
        <v>42.75</v>
      </c>
      <c r="I618">
        <v>43.5</v>
      </c>
      <c r="J618" t="s">
        <v>639</v>
      </c>
      <c r="K618" t="s">
        <v>1797</v>
      </c>
      <c r="L618" t="s">
        <v>1797</v>
      </c>
      <c r="M618">
        <v>-0.73285599999999995</v>
      </c>
      <c r="N618" t="s">
        <v>52</v>
      </c>
      <c r="O618" t="s">
        <v>640</v>
      </c>
      <c r="P618">
        <v>1</v>
      </c>
      <c r="Q618" t="s">
        <v>158</v>
      </c>
      <c r="R618" t="s">
        <v>35</v>
      </c>
      <c r="S618" t="s">
        <v>54</v>
      </c>
      <c r="T618">
        <v>0</v>
      </c>
      <c r="U618">
        <v>0</v>
      </c>
      <c r="V618">
        <v>0</v>
      </c>
      <c r="W618" t="s">
        <v>29</v>
      </c>
      <c r="X618" t="s">
        <v>27</v>
      </c>
      <c r="Y618" t="s">
        <v>158</v>
      </c>
      <c r="Z618" t="s">
        <v>35</v>
      </c>
      <c r="AA618" t="s">
        <v>54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12350</v>
      </c>
      <c r="B619">
        <v>6</v>
      </c>
      <c r="C619" t="s">
        <v>24</v>
      </c>
      <c r="D619">
        <v>10</v>
      </c>
      <c r="E619">
        <v>1</v>
      </c>
      <c r="F619">
        <v>44.225999999999999</v>
      </c>
      <c r="G619">
        <v>52.52</v>
      </c>
      <c r="H619">
        <v>52.52</v>
      </c>
      <c r="I619">
        <v>53.4</v>
      </c>
      <c r="J619" t="s">
        <v>712</v>
      </c>
      <c r="K619" t="s">
        <v>56</v>
      </c>
      <c r="L619" t="s">
        <v>171</v>
      </c>
      <c r="M619">
        <v>-1.0782290000000001</v>
      </c>
      <c r="N619" t="s">
        <v>57</v>
      </c>
      <c r="O619" t="s">
        <v>715</v>
      </c>
      <c r="P619">
        <v>1</v>
      </c>
      <c r="Q619" t="s">
        <v>158</v>
      </c>
      <c r="R619" t="s">
        <v>59</v>
      </c>
      <c r="S619" t="s">
        <v>27</v>
      </c>
      <c r="T619">
        <v>0</v>
      </c>
      <c r="U619">
        <v>0</v>
      </c>
      <c r="V619">
        <v>0</v>
      </c>
      <c r="W619" t="s">
        <v>59</v>
      </c>
      <c r="X619" t="s">
        <v>27</v>
      </c>
      <c r="Y619" t="s">
        <v>158</v>
      </c>
      <c r="Z619" t="s">
        <v>59</v>
      </c>
      <c r="AA619" t="s">
        <v>27</v>
      </c>
      <c r="AB619" t="s">
        <v>129</v>
      </c>
      <c r="AC619" t="s">
        <v>129</v>
      </c>
      <c r="AD619" t="b">
        <v>1</v>
      </c>
    </row>
    <row r="620" spans="1:30" x14ac:dyDescent="0.25">
      <c r="A620" t="s">
        <v>12358</v>
      </c>
      <c r="B620">
        <v>0</v>
      </c>
      <c r="C620" t="s">
        <v>24</v>
      </c>
      <c r="D620">
        <v>10</v>
      </c>
      <c r="E620">
        <v>1</v>
      </c>
      <c r="F620">
        <v>6.7500000000000004E-4</v>
      </c>
      <c r="G620">
        <v>9.3000000000000007</v>
      </c>
      <c r="H620">
        <v>9.3000000000000007</v>
      </c>
      <c r="I620">
        <v>11.55</v>
      </c>
      <c r="J620" t="s">
        <v>25</v>
      </c>
      <c r="K620" t="s">
        <v>12359</v>
      </c>
      <c r="L620" t="s">
        <v>12360</v>
      </c>
      <c r="M620">
        <v>-3.5627080000000002</v>
      </c>
      <c r="N620" t="s">
        <v>272</v>
      </c>
      <c r="O620" t="s">
        <v>28</v>
      </c>
      <c r="P620">
        <v>1</v>
      </c>
      <c r="Q620" t="s">
        <v>674</v>
      </c>
      <c r="R620" t="s">
        <v>35</v>
      </c>
      <c r="S620" t="s">
        <v>27</v>
      </c>
      <c r="T620">
        <v>0</v>
      </c>
      <c r="U620">
        <v>0</v>
      </c>
      <c r="V620">
        <v>0</v>
      </c>
      <c r="W620" t="s">
        <v>35</v>
      </c>
      <c r="X620" t="s">
        <v>674</v>
      </c>
      <c r="Y620" t="s">
        <v>674</v>
      </c>
      <c r="Z620" t="s">
        <v>35</v>
      </c>
      <c r="AA620" t="s">
        <v>27</v>
      </c>
      <c r="AB620" t="s">
        <v>129</v>
      </c>
      <c r="AC620" t="s">
        <v>129</v>
      </c>
      <c r="AD620" t="b">
        <v>1</v>
      </c>
    </row>
    <row r="621" spans="1:30" x14ac:dyDescent="0.25">
      <c r="A621" t="s">
        <v>12358</v>
      </c>
      <c r="B621">
        <v>1</v>
      </c>
      <c r="C621" t="s">
        <v>24</v>
      </c>
      <c r="D621">
        <v>10</v>
      </c>
      <c r="E621">
        <v>1</v>
      </c>
      <c r="F621">
        <v>12.2188</v>
      </c>
      <c r="G621">
        <v>15.14</v>
      </c>
      <c r="H621">
        <v>15.14</v>
      </c>
      <c r="I621">
        <v>16.170000000000002</v>
      </c>
      <c r="J621" t="s">
        <v>30</v>
      </c>
      <c r="K621" t="s">
        <v>1882</v>
      </c>
      <c r="L621" t="s">
        <v>1882</v>
      </c>
      <c r="M621">
        <v>-9.1039999999999992E-3</v>
      </c>
      <c r="N621" t="s">
        <v>1880</v>
      </c>
      <c r="O621" t="s">
        <v>33</v>
      </c>
      <c r="P621">
        <v>1</v>
      </c>
      <c r="Q621" t="s">
        <v>1878</v>
      </c>
      <c r="R621" t="s">
        <v>35</v>
      </c>
      <c r="S621" t="s">
        <v>27</v>
      </c>
      <c r="T621">
        <v>0</v>
      </c>
      <c r="U621">
        <v>0</v>
      </c>
      <c r="V621">
        <v>0</v>
      </c>
      <c r="W621" t="s">
        <v>35</v>
      </c>
      <c r="X621" t="s">
        <v>4132</v>
      </c>
      <c r="Y621" t="s">
        <v>1878</v>
      </c>
      <c r="Z621" t="s">
        <v>35</v>
      </c>
      <c r="AA621" t="s">
        <v>27</v>
      </c>
      <c r="AB621" t="s">
        <v>129</v>
      </c>
      <c r="AC621" t="s">
        <v>129</v>
      </c>
      <c r="AD621" t="b">
        <v>1</v>
      </c>
    </row>
    <row r="622" spans="1:30" x14ac:dyDescent="0.25">
      <c r="A622" t="s">
        <v>12358</v>
      </c>
      <c r="B622">
        <v>2</v>
      </c>
      <c r="C622" t="s">
        <v>24</v>
      </c>
      <c r="D622">
        <v>10</v>
      </c>
      <c r="E622">
        <v>7</v>
      </c>
      <c r="F622">
        <v>16.7577</v>
      </c>
      <c r="G622">
        <v>21.79</v>
      </c>
      <c r="H622">
        <v>21.79</v>
      </c>
      <c r="I622">
        <v>22.82</v>
      </c>
      <c r="J622" t="s">
        <v>12361</v>
      </c>
      <c r="K622" t="s">
        <v>2399</v>
      </c>
      <c r="L622" t="s">
        <v>12362</v>
      </c>
      <c r="M622">
        <v>-3.0598209999999999</v>
      </c>
      <c r="N622" t="s">
        <v>27</v>
      </c>
      <c r="O622" t="s">
        <v>12363</v>
      </c>
      <c r="P622">
        <v>0.47671051352299998</v>
      </c>
      <c r="Q622" t="s">
        <v>2402</v>
      </c>
      <c r="R622" t="s">
        <v>41</v>
      </c>
      <c r="S622" t="s">
        <v>27</v>
      </c>
      <c r="T622">
        <v>1</v>
      </c>
      <c r="U622">
        <v>-1</v>
      </c>
      <c r="V622">
        <v>-1</v>
      </c>
      <c r="W622" t="s">
        <v>41</v>
      </c>
      <c r="X622" t="s">
        <v>1801</v>
      </c>
      <c r="Y622" t="s">
        <v>1878</v>
      </c>
      <c r="Z622" t="s">
        <v>35</v>
      </c>
      <c r="AA622" t="s">
        <v>27</v>
      </c>
      <c r="AB622" t="s">
        <v>24</v>
      </c>
      <c r="AC622" t="s">
        <v>24</v>
      </c>
      <c r="AD622" t="b">
        <v>1</v>
      </c>
    </row>
    <row r="623" spans="1:30" x14ac:dyDescent="0.25">
      <c r="A623" t="s">
        <v>12358</v>
      </c>
      <c r="B623">
        <v>3</v>
      </c>
      <c r="C623" t="s">
        <v>24</v>
      </c>
      <c r="D623">
        <v>10</v>
      </c>
      <c r="E623">
        <v>2</v>
      </c>
      <c r="F623">
        <v>23.421199999999999</v>
      </c>
      <c r="G623">
        <v>28.77</v>
      </c>
      <c r="H623">
        <v>28.77</v>
      </c>
      <c r="I623">
        <v>29.72</v>
      </c>
      <c r="J623" t="s">
        <v>12361</v>
      </c>
      <c r="K623" t="s">
        <v>278</v>
      </c>
      <c r="L623" t="s">
        <v>278</v>
      </c>
      <c r="M623">
        <v>-2.1503000000000001E-2</v>
      </c>
      <c r="N623" t="s">
        <v>279</v>
      </c>
      <c r="O623" t="s">
        <v>12363</v>
      </c>
      <c r="P623">
        <v>0.95294182131799998</v>
      </c>
      <c r="Q623" t="s">
        <v>2402</v>
      </c>
      <c r="R623" t="s">
        <v>35</v>
      </c>
      <c r="S623" t="s">
        <v>27</v>
      </c>
      <c r="T623">
        <v>0</v>
      </c>
      <c r="U623">
        <v>-1</v>
      </c>
      <c r="V623">
        <v>0</v>
      </c>
      <c r="W623" t="s">
        <v>35</v>
      </c>
      <c r="X623" t="s">
        <v>27</v>
      </c>
      <c r="Y623" t="s">
        <v>1878</v>
      </c>
      <c r="Z623" t="s">
        <v>35</v>
      </c>
      <c r="AA623" t="s">
        <v>27</v>
      </c>
      <c r="AB623" t="s">
        <v>24</v>
      </c>
      <c r="AC623" t="s">
        <v>129</v>
      </c>
      <c r="AD623" t="b">
        <v>1</v>
      </c>
    </row>
    <row r="624" spans="1:30" x14ac:dyDescent="0.25">
      <c r="A624" t="s">
        <v>12358</v>
      </c>
      <c r="B624">
        <v>4</v>
      </c>
      <c r="C624" t="s">
        <v>24</v>
      </c>
      <c r="D624">
        <v>10</v>
      </c>
      <c r="E624">
        <v>1</v>
      </c>
      <c r="F624">
        <v>30.320799999999998</v>
      </c>
      <c r="G624">
        <v>36.090000000000003</v>
      </c>
      <c r="H624">
        <v>36.090000000000003</v>
      </c>
      <c r="I624">
        <v>36.909999999999997</v>
      </c>
      <c r="J624" t="s">
        <v>2403</v>
      </c>
      <c r="K624" t="s">
        <v>1498</v>
      </c>
      <c r="L624" t="s">
        <v>287</v>
      </c>
      <c r="M624">
        <v>-0.227523</v>
      </c>
      <c r="N624" t="s">
        <v>47</v>
      </c>
      <c r="O624" t="s">
        <v>2404</v>
      </c>
      <c r="P624">
        <v>1</v>
      </c>
      <c r="Q624" t="s">
        <v>2402</v>
      </c>
      <c r="R624" t="s">
        <v>35</v>
      </c>
      <c r="S624" t="s">
        <v>128</v>
      </c>
      <c r="T624">
        <v>0</v>
      </c>
      <c r="U624">
        <v>0</v>
      </c>
      <c r="V624">
        <v>0</v>
      </c>
      <c r="W624" t="s">
        <v>29</v>
      </c>
      <c r="X624" t="s">
        <v>27</v>
      </c>
      <c r="Y624" t="s">
        <v>1878</v>
      </c>
      <c r="Z624" t="s">
        <v>35</v>
      </c>
      <c r="AA624" t="s">
        <v>128</v>
      </c>
      <c r="AB624" t="s">
        <v>24</v>
      </c>
      <c r="AC624" t="s">
        <v>129</v>
      </c>
      <c r="AD624" t="b">
        <v>1</v>
      </c>
    </row>
    <row r="625" spans="1:30" x14ac:dyDescent="0.25">
      <c r="A625" t="s">
        <v>12358</v>
      </c>
      <c r="B625">
        <v>5</v>
      </c>
      <c r="C625" t="s">
        <v>24</v>
      </c>
      <c r="D625">
        <v>10</v>
      </c>
      <c r="E625">
        <v>8</v>
      </c>
      <c r="F625">
        <v>37.488</v>
      </c>
      <c r="G625">
        <v>42.44</v>
      </c>
      <c r="H625">
        <v>42.44</v>
      </c>
      <c r="I625">
        <v>43.41</v>
      </c>
      <c r="J625" t="s">
        <v>457</v>
      </c>
      <c r="K625" t="s">
        <v>51</v>
      </c>
      <c r="L625" t="s">
        <v>51</v>
      </c>
      <c r="M625">
        <v>-0.10806</v>
      </c>
      <c r="N625" t="s">
        <v>52</v>
      </c>
      <c r="O625" t="s">
        <v>458</v>
      </c>
      <c r="P625">
        <v>0.74236616827500002</v>
      </c>
      <c r="Q625" t="s">
        <v>2402</v>
      </c>
      <c r="R625" t="s">
        <v>35</v>
      </c>
      <c r="S625" t="s">
        <v>54</v>
      </c>
      <c r="T625">
        <v>0</v>
      </c>
      <c r="U625">
        <v>0</v>
      </c>
      <c r="V625">
        <v>0</v>
      </c>
      <c r="W625" t="s">
        <v>29</v>
      </c>
      <c r="X625" t="s">
        <v>27</v>
      </c>
      <c r="Y625" t="s">
        <v>1878</v>
      </c>
      <c r="Z625" t="s">
        <v>35</v>
      </c>
      <c r="AA625" t="s">
        <v>54</v>
      </c>
      <c r="AB625" t="s">
        <v>24</v>
      </c>
      <c r="AC625" t="s">
        <v>129</v>
      </c>
      <c r="AD625" t="b">
        <v>1</v>
      </c>
    </row>
    <row r="626" spans="1:30" x14ac:dyDescent="0.25">
      <c r="A626" t="s">
        <v>12358</v>
      </c>
      <c r="B626">
        <v>6</v>
      </c>
      <c r="C626" t="s">
        <v>24</v>
      </c>
      <c r="D626">
        <v>10</v>
      </c>
      <c r="E626">
        <v>1</v>
      </c>
      <c r="F626">
        <v>43.985300000000002</v>
      </c>
      <c r="G626">
        <v>51.42</v>
      </c>
      <c r="H626">
        <v>51.42</v>
      </c>
      <c r="I626">
        <v>52.1</v>
      </c>
      <c r="J626" t="s">
        <v>459</v>
      </c>
      <c r="K626" t="s">
        <v>56</v>
      </c>
      <c r="L626" t="s">
        <v>171</v>
      </c>
      <c r="M626">
        <v>-0.15445900000000001</v>
      </c>
      <c r="N626" t="s">
        <v>57</v>
      </c>
      <c r="O626" t="s">
        <v>461</v>
      </c>
      <c r="P626">
        <v>1</v>
      </c>
      <c r="Q626" t="s">
        <v>2402</v>
      </c>
      <c r="R626" t="s">
        <v>59</v>
      </c>
      <c r="S626" t="s">
        <v>27</v>
      </c>
      <c r="T626">
        <v>0</v>
      </c>
      <c r="U626">
        <v>0</v>
      </c>
      <c r="V626">
        <v>0</v>
      </c>
      <c r="W626" t="s">
        <v>59</v>
      </c>
      <c r="X626" t="s">
        <v>27</v>
      </c>
      <c r="Y626" t="s">
        <v>1878</v>
      </c>
      <c r="Z626" t="s">
        <v>59</v>
      </c>
      <c r="AA626" t="s">
        <v>27</v>
      </c>
      <c r="AB626" t="s">
        <v>24</v>
      </c>
      <c r="AC626" t="s">
        <v>129</v>
      </c>
      <c r="AD626" t="b">
        <v>1</v>
      </c>
    </row>
    <row r="627" spans="1:30" x14ac:dyDescent="0.25">
      <c r="A627" t="s">
        <v>12364</v>
      </c>
      <c r="B627">
        <v>0</v>
      </c>
      <c r="C627" t="s">
        <v>24</v>
      </c>
      <c r="D627">
        <v>10</v>
      </c>
      <c r="E627">
        <v>1</v>
      </c>
      <c r="F627">
        <v>9.3899999999999995E-4</v>
      </c>
      <c r="G627">
        <v>9.2799999999999994</v>
      </c>
      <c r="H627">
        <v>9.2799999999999994</v>
      </c>
      <c r="I627">
        <v>10.74</v>
      </c>
      <c r="J627" t="s">
        <v>25</v>
      </c>
      <c r="K627" t="s">
        <v>12365</v>
      </c>
      <c r="L627" t="s">
        <v>11692</v>
      </c>
      <c r="M627">
        <v>-8.7206000000000006E-2</v>
      </c>
      <c r="N627" t="s">
        <v>135</v>
      </c>
      <c r="O627" t="s">
        <v>28</v>
      </c>
      <c r="P627">
        <v>1</v>
      </c>
      <c r="Q627" t="s">
        <v>136</v>
      </c>
      <c r="R627" t="s">
        <v>35</v>
      </c>
      <c r="S627" t="s">
        <v>27</v>
      </c>
      <c r="T627">
        <v>0</v>
      </c>
      <c r="U627">
        <v>0</v>
      </c>
      <c r="V627">
        <v>0</v>
      </c>
      <c r="W627" t="s">
        <v>35</v>
      </c>
      <c r="X627" t="s">
        <v>136</v>
      </c>
      <c r="Y627" t="s">
        <v>136</v>
      </c>
      <c r="Z627" t="s">
        <v>35</v>
      </c>
      <c r="AA627" t="s">
        <v>27</v>
      </c>
      <c r="AB627" t="s">
        <v>129</v>
      </c>
      <c r="AC627" t="s">
        <v>129</v>
      </c>
      <c r="AD627" t="b">
        <v>1</v>
      </c>
    </row>
    <row r="628" spans="1:30" x14ac:dyDescent="0.25">
      <c r="A628" t="s">
        <v>12364</v>
      </c>
      <c r="B628">
        <v>1</v>
      </c>
      <c r="C628" t="s">
        <v>24</v>
      </c>
      <c r="D628">
        <v>10</v>
      </c>
      <c r="E628">
        <v>3</v>
      </c>
      <c r="F628">
        <v>11.4016</v>
      </c>
      <c r="G628">
        <v>14.08</v>
      </c>
      <c r="H628">
        <v>14.08</v>
      </c>
      <c r="I628">
        <v>14.47</v>
      </c>
      <c r="J628" t="s">
        <v>30</v>
      </c>
      <c r="K628" t="s">
        <v>5671</v>
      </c>
      <c r="L628" t="s">
        <v>324</v>
      </c>
      <c r="M628">
        <v>-4.1547000000000001E-2</v>
      </c>
      <c r="N628" t="s">
        <v>75</v>
      </c>
      <c r="O628" t="s">
        <v>33</v>
      </c>
      <c r="P628">
        <v>0.89227324699999999</v>
      </c>
      <c r="Q628" t="s">
        <v>136</v>
      </c>
      <c r="R628" t="s">
        <v>35</v>
      </c>
      <c r="S628" t="s">
        <v>27</v>
      </c>
      <c r="T628">
        <v>-1</v>
      </c>
      <c r="U628">
        <v>-1</v>
      </c>
      <c r="V628">
        <v>-1</v>
      </c>
      <c r="W628" t="s">
        <v>35</v>
      </c>
      <c r="X628" t="s">
        <v>27</v>
      </c>
      <c r="Y628" t="s">
        <v>136</v>
      </c>
      <c r="Z628" t="s">
        <v>35</v>
      </c>
      <c r="AA628" t="s">
        <v>27</v>
      </c>
      <c r="AB628" t="s">
        <v>129</v>
      </c>
      <c r="AC628" t="s">
        <v>129</v>
      </c>
      <c r="AD628" t="b">
        <v>1</v>
      </c>
    </row>
    <row r="629" spans="1:30" x14ac:dyDescent="0.25">
      <c r="A629" t="s">
        <v>12364</v>
      </c>
      <c r="B629">
        <v>2</v>
      </c>
      <c r="C629" t="s">
        <v>24</v>
      </c>
      <c r="D629">
        <v>10</v>
      </c>
      <c r="E629">
        <v>6</v>
      </c>
      <c r="F629">
        <v>15.0852</v>
      </c>
      <c r="G629">
        <v>20.350000000000001</v>
      </c>
      <c r="H629">
        <v>20.350000000000001</v>
      </c>
      <c r="I629">
        <v>20.7</v>
      </c>
      <c r="J629" t="s">
        <v>77</v>
      </c>
      <c r="K629" t="s">
        <v>324</v>
      </c>
      <c r="L629" t="s">
        <v>324</v>
      </c>
      <c r="M629">
        <v>-2.2412999999999999E-2</v>
      </c>
      <c r="N629" t="s">
        <v>183</v>
      </c>
      <c r="O629" t="s">
        <v>80</v>
      </c>
      <c r="P629">
        <v>0.85198792867200002</v>
      </c>
      <c r="Q629" t="s">
        <v>338</v>
      </c>
      <c r="R629" t="s">
        <v>35</v>
      </c>
      <c r="S629" t="s">
        <v>27</v>
      </c>
      <c r="T629">
        <v>0</v>
      </c>
      <c r="U629">
        <v>0</v>
      </c>
      <c r="V629">
        <v>0</v>
      </c>
      <c r="W629" t="s">
        <v>35</v>
      </c>
      <c r="X629" t="s">
        <v>1213</v>
      </c>
      <c r="Y629" t="s">
        <v>338</v>
      </c>
      <c r="Z629" t="s">
        <v>35</v>
      </c>
      <c r="AA629" t="s">
        <v>27</v>
      </c>
      <c r="AB629" t="s">
        <v>129</v>
      </c>
      <c r="AC629" t="s">
        <v>129</v>
      </c>
      <c r="AD629" t="b">
        <v>1</v>
      </c>
    </row>
    <row r="630" spans="1:30" x14ac:dyDescent="0.25">
      <c r="A630" t="s">
        <v>12364</v>
      </c>
      <c r="B630">
        <v>3</v>
      </c>
      <c r="C630" t="s">
        <v>24</v>
      </c>
      <c r="D630">
        <v>10</v>
      </c>
      <c r="E630">
        <v>7</v>
      </c>
      <c r="F630">
        <v>21.3658</v>
      </c>
      <c r="G630">
        <v>27.29</v>
      </c>
      <c r="H630">
        <v>27.29</v>
      </c>
      <c r="I630">
        <v>27.68</v>
      </c>
      <c r="J630" t="s">
        <v>1232</v>
      </c>
      <c r="K630" t="s">
        <v>313</v>
      </c>
      <c r="L630" t="s">
        <v>313</v>
      </c>
      <c r="M630">
        <v>-0.28659600000000002</v>
      </c>
      <c r="N630" t="s">
        <v>27</v>
      </c>
      <c r="O630" t="s">
        <v>1233</v>
      </c>
      <c r="P630">
        <v>0.54023545482799995</v>
      </c>
      <c r="Q630" t="s">
        <v>338</v>
      </c>
      <c r="R630" t="s">
        <v>35</v>
      </c>
      <c r="S630" t="s">
        <v>128</v>
      </c>
      <c r="T630">
        <v>1</v>
      </c>
      <c r="U630">
        <v>1</v>
      </c>
      <c r="V630">
        <v>1</v>
      </c>
      <c r="W630" t="s">
        <v>29</v>
      </c>
      <c r="X630" t="s">
        <v>27</v>
      </c>
      <c r="Y630" t="s">
        <v>338</v>
      </c>
      <c r="Z630" t="s">
        <v>35</v>
      </c>
      <c r="AA630" t="s">
        <v>128</v>
      </c>
      <c r="AB630" t="s">
        <v>129</v>
      </c>
      <c r="AC630" t="s">
        <v>129</v>
      </c>
      <c r="AD630" t="b">
        <v>1</v>
      </c>
    </row>
    <row r="631" spans="1:30" x14ac:dyDescent="0.25">
      <c r="A631" t="s">
        <v>12364</v>
      </c>
      <c r="B631">
        <v>4</v>
      </c>
      <c r="C631" t="s">
        <v>24</v>
      </c>
      <c r="D631">
        <v>10</v>
      </c>
      <c r="E631">
        <v>2</v>
      </c>
      <c r="F631">
        <v>28.356999999999999</v>
      </c>
      <c r="G631">
        <v>33.159999999999997</v>
      </c>
      <c r="H631">
        <v>33.159999999999997</v>
      </c>
      <c r="I631">
        <v>33.74</v>
      </c>
      <c r="J631" t="s">
        <v>2190</v>
      </c>
      <c r="K631" t="s">
        <v>287</v>
      </c>
      <c r="L631" t="s">
        <v>287</v>
      </c>
      <c r="M631">
        <v>-0.43316100000000002</v>
      </c>
      <c r="N631" t="s">
        <v>47</v>
      </c>
      <c r="O631" t="s">
        <v>2191</v>
      </c>
      <c r="P631">
        <v>0.98390799898400005</v>
      </c>
      <c r="Q631" t="s">
        <v>338</v>
      </c>
      <c r="R631" t="s">
        <v>35</v>
      </c>
      <c r="S631" t="s">
        <v>128</v>
      </c>
      <c r="T631">
        <v>0</v>
      </c>
      <c r="U631">
        <v>-1</v>
      </c>
      <c r="V631">
        <v>0</v>
      </c>
      <c r="W631" t="s">
        <v>29</v>
      </c>
      <c r="X631" t="s">
        <v>27</v>
      </c>
      <c r="Y631" t="s">
        <v>338</v>
      </c>
      <c r="Z631" t="s">
        <v>35</v>
      </c>
      <c r="AA631" t="s">
        <v>128</v>
      </c>
      <c r="AB631" t="s">
        <v>129</v>
      </c>
      <c r="AC631" t="s">
        <v>129</v>
      </c>
      <c r="AD631" t="b">
        <v>1</v>
      </c>
    </row>
    <row r="632" spans="1:30" x14ac:dyDescent="0.25">
      <c r="A632" t="s">
        <v>12364</v>
      </c>
      <c r="B632">
        <v>5</v>
      </c>
      <c r="C632" t="s">
        <v>24</v>
      </c>
      <c r="D632">
        <v>10</v>
      </c>
      <c r="E632">
        <v>6</v>
      </c>
      <c r="F632">
        <v>34.358400000000003</v>
      </c>
      <c r="G632">
        <v>41.94</v>
      </c>
      <c r="H632">
        <v>41.94</v>
      </c>
      <c r="I632">
        <v>42.6</v>
      </c>
      <c r="J632" t="s">
        <v>991</v>
      </c>
      <c r="K632" t="s">
        <v>90</v>
      </c>
      <c r="L632" t="s">
        <v>90</v>
      </c>
      <c r="M632">
        <v>-1.495E-3</v>
      </c>
      <c r="N632" t="s">
        <v>80</v>
      </c>
      <c r="O632" t="s">
        <v>992</v>
      </c>
      <c r="P632">
        <v>0.75990816936399996</v>
      </c>
      <c r="Q632" t="s">
        <v>338</v>
      </c>
      <c r="R632" t="s">
        <v>35</v>
      </c>
      <c r="S632" t="s">
        <v>92</v>
      </c>
      <c r="T632">
        <v>0</v>
      </c>
      <c r="U632">
        <v>0</v>
      </c>
      <c r="V632">
        <v>0</v>
      </c>
      <c r="W632" t="s">
        <v>29</v>
      </c>
      <c r="X632" t="s">
        <v>27</v>
      </c>
      <c r="Y632" t="s">
        <v>338</v>
      </c>
      <c r="Z632" t="s">
        <v>35</v>
      </c>
      <c r="AA632" t="s">
        <v>92</v>
      </c>
      <c r="AB632" t="s">
        <v>129</v>
      </c>
      <c r="AC632" t="s">
        <v>129</v>
      </c>
      <c r="AD632" t="b">
        <v>1</v>
      </c>
    </row>
    <row r="633" spans="1:30" x14ac:dyDescent="0.25">
      <c r="A633" t="s">
        <v>12364</v>
      </c>
      <c r="B633">
        <v>6</v>
      </c>
      <c r="C633" t="s">
        <v>24</v>
      </c>
      <c r="D633">
        <v>10</v>
      </c>
      <c r="E633">
        <v>1</v>
      </c>
      <c r="F633">
        <v>43.236800000000002</v>
      </c>
      <c r="G633">
        <v>48.14</v>
      </c>
      <c r="H633">
        <v>48.14</v>
      </c>
      <c r="I633">
        <v>48.97</v>
      </c>
      <c r="J633" t="s">
        <v>2685</v>
      </c>
      <c r="K633" t="s">
        <v>171</v>
      </c>
      <c r="L633" t="s">
        <v>171</v>
      </c>
      <c r="M633">
        <v>-0.61708700000000005</v>
      </c>
      <c r="N633" t="s">
        <v>57</v>
      </c>
      <c r="O633" t="s">
        <v>2687</v>
      </c>
      <c r="P633">
        <v>1</v>
      </c>
      <c r="Q633" t="s">
        <v>338</v>
      </c>
      <c r="R633" t="s">
        <v>59</v>
      </c>
      <c r="S633" t="s">
        <v>27</v>
      </c>
      <c r="T633">
        <v>0</v>
      </c>
      <c r="U633">
        <v>0</v>
      </c>
      <c r="V633">
        <v>0</v>
      </c>
      <c r="W633" t="s">
        <v>59</v>
      </c>
      <c r="X633" t="s">
        <v>27</v>
      </c>
      <c r="Y633" t="s">
        <v>338</v>
      </c>
      <c r="Z633" t="s">
        <v>59</v>
      </c>
      <c r="AA633" t="s">
        <v>27</v>
      </c>
      <c r="AB633" t="s">
        <v>129</v>
      </c>
      <c r="AC633" t="s">
        <v>129</v>
      </c>
      <c r="AD633" t="b">
        <v>1</v>
      </c>
    </row>
    <row r="634" spans="1:30" x14ac:dyDescent="0.25">
      <c r="A634" t="s">
        <v>12367</v>
      </c>
      <c r="B634">
        <v>0</v>
      </c>
      <c r="C634" t="s">
        <v>24</v>
      </c>
      <c r="D634">
        <v>10</v>
      </c>
      <c r="E634">
        <v>6</v>
      </c>
      <c r="F634">
        <v>5.5800000000000001E-4</v>
      </c>
      <c r="G634">
        <v>9.41</v>
      </c>
      <c r="H634">
        <v>9.41</v>
      </c>
      <c r="I634">
        <v>10.41</v>
      </c>
      <c r="J634" t="s">
        <v>25</v>
      </c>
      <c r="K634" t="s">
        <v>1152</v>
      </c>
      <c r="L634" t="s">
        <v>12368</v>
      </c>
      <c r="M634">
        <v>-1.829893</v>
      </c>
      <c r="N634" t="s">
        <v>12369</v>
      </c>
      <c r="O634" t="s">
        <v>28</v>
      </c>
      <c r="P634">
        <v>0.71489548709299999</v>
      </c>
      <c r="Q634" t="s">
        <v>522</v>
      </c>
      <c r="R634" t="s">
        <v>35</v>
      </c>
      <c r="S634" t="s">
        <v>27</v>
      </c>
      <c r="T634">
        <v>-1</v>
      </c>
      <c r="U634">
        <v>-1</v>
      </c>
      <c r="V634">
        <v>-1</v>
      </c>
      <c r="W634" t="s">
        <v>35</v>
      </c>
      <c r="X634" t="s">
        <v>522</v>
      </c>
      <c r="Y634" t="s">
        <v>522</v>
      </c>
      <c r="Z634" t="s">
        <v>35</v>
      </c>
      <c r="AA634" t="s">
        <v>27</v>
      </c>
      <c r="AB634" t="s">
        <v>129</v>
      </c>
      <c r="AC634" t="s">
        <v>129</v>
      </c>
      <c r="AD634" t="b">
        <v>1</v>
      </c>
    </row>
    <row r="635" spans="1:30" x14ac:dyDescent="0.25">
      <c r="A635" t="s">
        <v>12367</v>
      </c>
      <c r="B635">
        <v>1</v>
      </c>
      <c r="C635" t="s">
        <v>24</v>
      </c>
      <c r="D635">
        <v>10</v>
      </c>
      <c r="E635">
        <v>8</v>
      </c>
      <c r="F635">
        <v>11.2094</v>
      </c>
      <c r="G635">
        <v>17.989999999999998</v>
      </c>
      <c r="H635">
        <v>17.989999999999998</v>
      </c>
      <c r="I635">
        <v>19.78</v>
      </c>
      <c r="J635" t="s">
        <v>12370</v>
      </c>
      <c r="K635" t="s">
        <v>12371</v>
      </c>
      <c r="L635" t="s">
        <v>12372</v>
      </c>
      <c r="M635">
        <v>-5.08582</v>
      </c>
      <c r="N635" t="s">
        <v>27</v>
      </c>
      <c r="O635" t="s">
        <v>12373</v>
      </c>
      <c r="P635">
        <v>0.63025513233599995</v>
      </c>
      <c r="Q635" t="s">
        <v>522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522</v>
      </c>
      <c r="Z635" t="s">
        <v>35</v>
      </c>
      <c r="AA635" t="s">
        <v>27</v>
      </c>
      <c r="AB635" t="s">
        <v>129</v>
      </c>
      <c r="AC635" t="s">
        <v>129</v>
      </c>
      <c r="AD635" t="b">
        <v>1</v>
      </c>
    </row>
    <row r="636" spans="1:30" x14ac:dyDescent="0.25">
      <c r="A636" t="s">
        <v>12367</v>
      </c>
      <c r="B636">
        <v>2</v>
      </c>
      <c r="C636" t="s">
        <v>129</v>
      </c>
      <c r="D636">
        <v>10</v>
      </c>
      <c r="E636">
        <v>2</v>
      </c>
      <c r="F636">
        <v>20.28</v>
      </c>
      <c r="G636">
        <v>25.79</v>
      </c>
      <c r="H636">
        <v>25.79</v>
      </c>
      <c r="I636">
        <v>27.23</v>
      </c>
      <c r="J636" t="s">
        <v>12370</v>
      </c>
      <c r="K636" t="s">
        <v>5517</v>
      </c>
      <c r="L636" t="s">
        <v>5517</v>
      </c>
      <c r="M636">
        <v>-3.9438000000000001E-2</v>
      </c>
      <c r="N636" t="s">
        <v>807</v>
      </c>
      <c r="O636" t="s">
        <v>12373</v>
      </c>
      <c r="P636">
        <v>0.98876392701100002</v>
      </c>
      <c r="Q636" t="s">
        <v>323</v>
      </c>
      <c r="R636" t="s">
        <v>35</v>
      </c>
      <c r="S636" t="s">
        <v>27</v>
      </c>
      <c r="T636">
        <v>0</v>
      </c>
      <c r="U636">
        <v>0</v>
      </c>
      <c r="V636">
        <v>0</v>
      </c>
      <c r="W636" t="s">
        <v>35</v>
      </c>
      <c r="X636" t="s">
        <v>808</v>
      </c>
      <c r="Y636" t="s">
        <v>323</v>
      </c>
      <c r="Z636" t="s">
        <v>35</v>
      </c>
      <c r="AA636" t="s">
        <v>27</v>
      </c>
      <c r="AB636" t="s">
        <v>129</v>
      </c>
      <c r="AC636" t="s">
        <v>129</v>
      </c>
      <c r="AD636" t="b">
        <v>1</v>
      </c>
    </row>
    <row r="637" spans="1:30" x14ac:dyDescent="0.25">
      <c r="A637" t="s">
        <v>12367</v>
      </c>
      <c r="B637">
        <v>3</v>
      </c>
      <c r="C637" t="s">
        <v>24</v>
      </c>
      <c r="D637">
        <v>10</v>
      </c>
      <c r="E637">
        <v>8</v>
      </c>
      <c r="F637">
        <v>27.956600000000002</v>
      </c>
      <c r="G637">
        <v>31.92</v>
      </c>
      <c r="H637">
        <v>31.92</v>
      </c>
      <c r="I637">
        <v>32.42</v>
      </c>
      <c r="J637" t="s">
        <v>12374</v>
      </c>
      <c r="K637" t="s">
        <v>213</v>
      </c>
      <c r="L637" t="s">
        <v>213</v>
      </c>
      <c r="M637">
        <v>-2.6318000000000001E-2</v>
      </c>
      <c r="N637" t="s">
        <v>215</v>
      </c>
      <c r="O637" t="s">
        <v>12375</v>
      </c>
      <c r="P637">
        <v>0.34072289136299999</v>
      </c>
      <c r="Q637" t="s">
        <v>323</v>
      </c>
      <c r="R637" t="s">
        <v>35</v>
      </c>
      <c r="S637" t="s">
        <v>27</v>
      </c>
      <c r="T637">
        <v>-1</v>
      </c>
      <c r="U637">
        <v>0</v>
      </c>
      <c r="V637">
        <v>0</v>
      </c>
      <c r="W637" t="s">
        <v>29</v>
      </c>
      <c r="X637" t="s">
        <v>27</v>
      </c>
      <c r="Y637" t="s">
        <v>323</v>
      </c>
      <c r="Z637" t="s">
        <v>35</v>
      </c>
      <c r="AA637" t="s">
        <v>27</v>
      </c>
      <c r="AB637" t="s">
        <v>129</v>
      </c>
      <c r="AC637" t="s">
        <v>129</v>
      </c>
      <c r="AD637" t="b">
        <v>1</v>
      </c>
    </row>
    <row r="638" spans="1:30" x14ac:dyDescent="0.25">
      <c r="A638" t="s">
        <v>12367</v>
      </c>
      <c r="B638">
        <v>4</v>
      </c>
      <c r="C638" t="s">
        <v>24</v>
      </c>
      <c r="D638">
        <v>10</v>
      </c>
      <c r="E638">
        <v>9</v>
      </c>
      <c r="F638">
        <v>33.184399999999997</v>
      </c>
      <c r="G638">
        <v>39.69</v>
      </c>
      <c r="H638">
        <v>39.69</v>
      </c>
      <c r="I638">
        <v>40.67</v>
      </c>
      <c r="J638" t="s">
        <v>12370</v>
      </c>
      <c r="K638" t="s">
        <v>2171</v>
      </c>
      <c r="L638" t="s">
        <v>2171</v>
      </c>
      <c r="M638">
        <v>-1.2886340000000001</v>
      </c>
      <c r="N638" t="s">
        <v>27</v>
      </c>
      <c r="O638" t="s">
        <v>12373</v>
      </c>
      <c r="P638">
        <v>0.52572965542299999</v>
      </c>
      <c r="Q638" t="s">
        <v>323</v>
      </c>
      <c r="R638" t="s">
        <v>35</v>
      </c>
      <c r="S638" t="s">
        <v>27</v>
      </c>
      <c r="T638">
        <v>4</v>
      </c>
      <c r="U638">
        <v>0</v>
      </c>
      <c r="V638">
        <v>0</v>
      </c>
      <c r="W638" t="s">
        <v>29</v>
      </c>
      <c r="X638" t="s">
        <v>27</v>
      </c>
      <c r="Y638" t="s">
        <v>323</v>
      </c>
      <c r="Z638" t="s">
        <v>35</v>
      </c>
      <c r="AA638" t="s">
        <v>27</v>
      </c>
      <c r="AB638" t="s">
        <v>129</v>
      </c>
      <c r="AC638" t="s">
        <v>129</v>
      </c>
      <c r="AD638" t="b">
        <v>1</v>
      </c>
    </row>
    <row r="639" spans="1:30" x14ac:dyDescent="0.25">
      <c r="A639" t="s">
        <v>12367</v>
      </c>
      <c r="B639">
        <v>5</v>
      </c>
      <c r="C639" t="s">
        <v>24</v>
      </c>
      <c r="D639">
        <v>10</v>
      </c>
      <c r="E639">
        <v>8</v>
      </c>
      <c r="F639">
        <v>41.444000000000003</v>
      </c>
      <c r="G639">
        <v>50.84</v>
      </c>
      <c r="H639">
        <v>50.84</v>
      </c>
      <c r="I639">
        <v>52.78</v>
      </c>
      <c r="J639" t="s">
        <v>12370</v>
      </c>
      <c r="K639" t="s">
        <v>12376</v>
      </c>
      <c r="L639" t="s">
        <v>12377</v>
      </c>
      <c r="M639">
        <v>-0.94316800000000001</v>
      </c>
      <c r="N639" t="s">
        <v>27</v>
      </c>
      <c r="O639" t="s">
        <v>12373</v>
      </c>
      <c r="P639">
        <v>0.41851101070000002</v>
      </c>
      <c r="Q639" t="s">
        <v>323</v>
      </c>
      <c r="R639" t="s">
        <v>35</v>
      </c>
      <c r="S639" t="s">
        <v>27</v>
      </c>
      <c r="T639">
        <v>1</v>
      </c>
      <c r="U639">
        <v>0</v>
      </c>
      <c r="V639">
        <v>0</v>
      </c>
      <c r="W639" t="s">
        <v>29</v>
      </c>
      <c r="X639" t="s">
        <v>27</v>
      </c>
      <c r="Y639" t="s">
        <v>323</v>
      </c>
      <c r="Z639" t="s">
        <v>35</v>
      </c>
      <c r="AA639" t="s">
        <v>27</v>
      </c>
      <c r="AB639" t="s">
        <v>129</v>
      </c>
      <c r="AC639" t="s">
        <v>129</v>
      </c>
      <c r="AD639" t="b">
        <v>1</v>
      </c>
    </row>
    <row r="640" spans="1:30" x14ac:dyDescent="0.25">
      <c r="A640" t="s">
        <v>12367</v>
      </c>
      <c r="B640">
        <v>6</v>
      </c>
      <c r="C640" t="s">
        <v>129</v>
      </c>
      <c r="D640">
        <v>10</v>
      </c>
      <c r="E640">
        <v>2</v>
      </c>
      <c r="F640">
        <v>53.28</v>
      </c>
      <c r="G640">
        <v>59.32</v>
      </c>
      <c r="H640">
        <v>59.32</v>
      </c>
      <c r="I640">
        <v>59.67</v>
      </c>
      <c r="J640" t="s">
        <v>1199</v>
      </c>
      <c r="K640" t="s">
        <v>240</v>
      </c>
      <c r="L640" t="s">
        <v>240</v>
      </c>
      <c r="M640">
        <v>-1.0909E-2</v>
      </c>
      <c r="N640" t="s">
        <v>241</v>
      </c>
      <c r="O640" t="s">
        <v>1200</v>
      </c>
      <c r="P640">
        <v>0.97739268961600001</v>
      </c>
      <c r="Q640" t="s">
        <v>323</v>
      </c>
      <c r="R640" t="s">
        <v>35</v>
      </c>
      <c r="S640" t="s">
        <v>27</v>
      </c>
      <c r="T640">
        <v>-1</v>
      </c>
      <c r="U640">
        <v>0</v>
      </c>
      <c r="V640">
        <v>0</v>
      </c>
      <c r="W640" t="s">
        <v>29</v>
      </c>
      <c r="X640" t="s">
        <v>27</v>
      </c>
      <c r="Y640" t="s">
        <v>323</v>
      </c>
      <c r="Z640" t="s">
        <v>35</v>
      </c>
      <c r="AA640" t="s">
        <v>27</v>
      </c>
      <c r="AB640" t="s">
        <v>129</v>
      </c>
      <c r="AC640" t="s">
        <v>129</v>
      </c>
      <c r="AD640" t="b">
        <v>1</v>
      </c>
    </row>
    <row r="641" spans="1:30" x14ac:dyDescent="0.25">
      <c r="A641" t="s">
        <v>12367</v>
      </c>
      <c r="B641">
        <v>7</v>
      </c>
      <c r="C641" t="s">
        <v>24</v>
      </c>
      <c r="D641">
        <v>10</v>
      </c>
      <c r="E641">
        <v>8</v>
      </c>
      <c r="F641">
        <v>60.343899999999998</v>
      </c>
      <c r="G641">
        <v>65.91</v>
      </c>
      <c r="H641">
        <v>65.91</v>
      </c>
      <c r="I641">
        <v>66.430000000000007</v>
      </c>
      <c r="J641" t="s">
        <v>12370</v>
      </c>
      <c r="K641" t="s">
        <v>246</v>
      </c>
      <c r="L641" t="s">
        <v>213</v>
      </c>
      <c r="M641">
        <v>-0.29930699999999999</v>
      </c>
      <c r="N641" t="s">
        <v>27</v>
      </c>
      <c r="O641" t="s">
        <v>12373</v>
      </c>
      <c r="P641">
        <v>0.61569309163200003</v>
      </c>
      <c r="Q641" t="s">
        <v>323</v>
      </c>
      <c r="R641" t="s">
        <v>35</v>
      </c>
      <c r="S641" t="s">
        <v>27</v>
      </c>
      <c r="T641">
        <v>-1</v>
      </c>
      <c r="U641">
        <v>0</v>
      </c>
      <c r="V641">
        <v>0</v>
      </c>
      <c r="W641" t="s">
        <v>29</v>
      </c>
      <c r="X641" t="s">
        <v>27</v>
      </c>
      <c r="Y641" t="s">
        <v>323</v>
      </c>
      <c r="Z641" t="s">
        <v>35</v>
      </c>
      <c r="AA641" t="s">
        <v>27</v>
      </c>
      <c r="AB641" t="s">
        <v>129</v>
      </c>
      <c r="AC641" t="s">
        <v>129</v>
      </c>
      <c r="AD641" t="b">
        <v>1</v>
      </c>
    </row>
    <row r="642" spans="1:30" x14ac:dyDescent="0.25">
      <c r="A642" t="s">
        <v>12367</v>
      </c>
      <c r="B642">
        <v>8</v>
      </c>
      <c r="C642" t="s">
        <v>24</v>
      </c>
      <c r="D642">
        <v>10</v>
      </c>
      <c r="E642">
        <v>7</v>
      </c>
      <c r="F642">
        <v>67.203100000000006</v>
      </c>
      <c r="G642">
        <v>68.27</v>
      </c>
      <c r="H642">
        <v>68.27</v>
      </c>
      <c r="I642">
        <v>68.959999999999994</v>
      </c>
      <c r="J642" t="s">
        <v>3412</v>
      </c>
      <c r="K642" t="s">
        <v>246</v>
      </c>
      <c r="L642" t="s">
        <v>5771</v>
      </c>
      <c r="M642">
        <v>-0.129411</v>
      </c>
      <c r="N642" t="s">
        <v>27</v>
      </c>
      <c r="O642" t="s">
        <v>3241</v>
      </c>
      <c r="P642">
        <v>0.60529714410199997</v>
      </c>
      <c r="Q642" t="s">
        <v>323</v>
      </c>
      <c r="R642" t="s">
        <v>35</v>
      </c>
      <c r="S642" t="s">
        <v>27</v>
      </c>
      <c r="T642">
        <v>-1</v>
      </c>
      <c r="U642">
        <v>0</v>
      </c>
      <c r="V642">
        <v>0</v>
      </c>
      <c r="W642" t="s">
        <v>29</v>
      </c>
      <c r="X642" t="s">
        <v>27</v>
      </c>
      <c r="Y642" t="s">
        <v>323</v>
      </c>
      <c r="Z642" t="s">
        <v>35</v>
      </c>
      <c r="AA642" t="s">
        <v>27</v>
      </c>
      <c r="AB642" t="s">
        <v>129</v>
      </c>
      <c r="AC642" t="s">
        <v>129</v>
      </c>
      <c r="AD642" t="b">
        <v>1</v>
      </c>
    </row>
    <row r="643" spans="1:30" x14ac:dyDescent="0.25">
      <c r="A643" t="s">
        <v>12367</v>
      </c>
      <c r="B643">
        <v>9</v>
      </c>
      <c r="C643" t="s">
        <v>24</v>
      </c>
      <c r="D643">
        <v>10</v>
      </c>
      <c r="E643">
        <v>8</v>
      </c>
      <c r="F643">
        <v>69.729399999999998</v>
      </c>
      <c r="G643">
        <v>74.650000000000006</v>
      </c>
      <c r="H643">
        <v>74.650000000000006</v>
      </c>
      <c r="I643">
        <v>75.06</v>
      </c>
      <c r="J643" t="s">
        <v>1038</v>
      </c>
      <c r="K643" t="s">
        <v>1701</v>
      </c>
      <c r="L643" t="s">
        <v>1701</v>
      </c>
      <c r="M643">
        <v>-0.160499</v>
      </c>
      <c r="N643" t="s">
        <v>27</v>
      </c>
      <c r="O643" t="s">
        <v>1039</v>
      </c>
      <c r="P643">
        <v>0.64752902378800004</v>
      </c>
      <c r="Q643" t="s">
        <v>323</v>
      </c>
      <c r="R643" t="s">
        <v>35</v>
      </c>
      <c r="S643" t="s">
        <v>128</v>
      </c>
      <c r="T643">
        <v>7</v>
      </c>
      <c r="U643">
        <v>7</v>
      </c>
      <c r="V643">
        <v>7</v>
      </c>
      <c r="W643" t="s">
        <v>29</v>
      </c>
      <c r="X643" t="s">
        <v>27</v>
      </c>
      <c r="Y643" t="s">
        <v>323</v>
      </c>
      <c r="Z643" t="s">
        <v>35</v>
      </c>
      <c r="AA643" t="s">
        <v>27</v>
      </c>
      <c r="AB643" t="s">
        <v>129</v>
      </c>
      <c r="AC643" t="s">
        <v>129</v>
      </c>
      <c r="AD643" t="b">
        <v>0</v>
      </c>
    </row>
    <row r="644" spans="1:30" x14ac:dyDescent="0.25">
      <c r="A644" t="s">
        <v>12367</v>
      </c>
      <c r="B644">
        <v>10</v>
      </c>
      <c r="C644" t="s">
        <v>24</v>
      </c>
      <c r="D644">
        <v>10</v>
      </c>
      <c r="E644">
        <v>8</v>
      </c>
      <c r="F644">
        <v>75.807400000000001</v>
      </c>
      <c r="G644">
        <v>80.02</v>
      </c>
      <c r="H644">
        <v>80.02</v>
      </c>
      <c r="I644">
        <v>80.959999999999994</v>
      </c>
      <c r="J644" t="s">
        <v>1038</v>
      </c>
      <c r="K644" t="s">
        <v>12378</v>
      </c>
      <c r="L644" t="s">
        <v>1842</v>
      </c>
      <c r="M644">
        <v>-2.2904450000000001</v>
      </c>
      <c r="N644" t="s">
        <v>67</v>
      </c>
      <c r="O644" t="s">
        <v>1039</v>
      </c>
      <c r="P644">
        <v>0.28600924373699999</v>
      </c>
      <c r="Q644" t="s">
        <v>323</v>
      </c>
      <c r="R644" t="s">
        <v>35</v>
      </c>
      <c r="S644" t="s">
        <v>782</v>
      </c>
      <c r="T644">
        <v>0</v>
      </c>
      <c r="U644">
        <v>0</v>
      </c>
      <c r="V644">
        <v>-1</v>
      </c>
      <c r="W644" t="s">
        <v>29</v>
      </c>
      <c r="X644" t="s">
        <v>27</v>
      </c>
      <c r="Y644" t="s">
        <v>323</v>
      </c>
      <c r="Z644" t="s">
        <v>35</v>
      </c>
      <c r="AA644" t="s">
        <v>782</v>
      </c>
      <c r="AB644" t="s">
        <v>129</v>
      </c>
      <c r="AC644" t="s">
        <v>129</v>
      </c>
      <c r="AD644" t="b">
        <v>1</v>
      </c>
    </row>
    <row r="645" spans="1:30" x14ac:dyDescent="0.25">
      <c r="A645" t="s">
        <v>12367</v>
      </c>
      <c r="B645">
        <v>11</v>
      </c>
      <c r="C645" t="s">
        <v>24</v>
      </c>
      <c r="D645">
        <v>10</v>
      </c>
      <c r="E645">
        <v>8</v>
      </c>
      <c r="F645">
        <v>81.735600000000005</v>
      </c>
      <c r="G645">
        <v>85.76</v>
      </c>
      <c r="H645">
        <v>85.76</v>
      </c>
      <c r="I645">
        <v>86.98</v>
      </c>
      <c r="J645" t="s">
        <v>1038</v>
      </c>
      <c r="K645" t="s">
        <v>1842</v>
      </c>
      <c r="L645" t="s">
        <v>1842</v>
      </c>
      <c r="M645">
        <v>-3.9765000000000002E-2</v>
      </c>
      <c r="N645" t="s">
        <v>67</v>
      </c>
      <c r="O645" t="s">
        <v>1039</v>
      </c>
      <c r="P645">
        <v>0.59292421179699994</v>
      </c>
      <c r="Q645" t="s">
        <v>323</v>
      </c>
      <c r="R645" t="s">
        <v>35</v>
      </c>
      <c r="S645" t="s">
        <v>782</v>
      </c>
      <c r="T645">
        <v>0</v>
      </c>
      <c r="U645">
        <v>4</v>
      </c>
      <c r="V645">
        <v>0</v>
      </c>
      <c r="W645" t="s">
        <v>29</v>
      </c>
      <c r="X645" t="s">
        <v>27</v>
      </c>
      <c r="Y645" t="s">
        <v>323</v>
      </c>
      <c r="Z645" t="s">
        <v>35</v>
      </c>
      <c r="AA645" t="s">
        <v>782</v>
      </c>
      <c r="AB645" t="s">
        <v>129</v>
      </c>
      <c r="AC645" t="s">
        <v>129</v>
      </c>
      <c r="AD645" t="b">
        <v>1</v>
      </c>
    </row>
    <row r="646" spans="1:30" x14ac:dyDescent="0.25">
      <c r="A646" t="s">
        <v>12367</v>
      </c>
      <c r="B646">
        <v>12</v>
      </c>
      <c r="C646" t="s">
        <v>129</v>
      </c>
      <c r="D646">
        <v>10</v>
      </c>
      <c r="E646">
        <v>4</v>
      </c>
      <c r="F646">
        <v>87.48</v>
      </c>
      <c r="G646">
        <v>92.69</v>
      </c>
      <c r="H646">
        <v>92.69</v>
      </c>
      <c r="I646">
        <v>93.96</v>
      </c>
      <c r="J646" t="s">
        <v>12379</v>
      </c>
      <c r="K646" t="s">
        <v>12380</v>
      </c>
      <c r="L646" t="s">
        <v>12381</v>
      </c>
      <c r="M646">
        <v>-2.2922600000000002</v>
      </c>
      <c r="N646" t="s">
        <v>807</v>
      </c>
      <c r="O646" t="s">
        <v>12382</v>
      </c>
      <c r="P646">
        <v>0.93882084928700005</v>
      </c>
      <c r="Q646" t="s">
        <v>323</v>
      </c>
      <c r="R646" t="s">
        <v>41</v>
      </c>
      <c r="S646" t="s">
        <v>27</v>
      </c>
      <c r="T646">
        <v>0</v>
      </c>
      <c r="U646">
        <v>-1</v>
      </c>
      <c r="V646">
        <v>1</v>
      </c>
      <c r="W646" t="s">
        <v>41</v>
      </c>
      <c r="X646" t="s">
        <v>27</v>
      </c>
      <c r="Y646" t="s">
        <v>323</v>
      </c>
      <c r="Z646" t="s">
        <v>35</v>
      </c>
      <c r="AA646" t="s">
        <v>27</v>
      </c>
      <c r="AB646" t="s">
        <v>129</v>
      </c>
      <c r="AC646" t="s">
        <v>24</v>
      </c>
      <c r="AD646" t="b">
        <v>1</v>
      </c>
    </row>
    <row r="647" spans="1:30" x14ac:dyDescent="0.25">
      <c r="A647" t="s">
        <v>12367</v>
      </c>
      <c r="B647">
        <v>13</v>
      </c>
      <c r="C647" t="s">
        <v>24</v>
      </c>
      <c r="D647">
        <v>10</v>
      </c>
      <c r="E647">
        <v>7</v>
      </c>
      <c r="F647">
        <v>94.712100000000007</v>
      </c>
      <c r="G647">
        <v>98.79</v>
      </c>
      <c r="H647">
        <v>98.79</v>
      </c>
      <c r="I647">
        <v>99.58</v>
      </c>
      <c r="J647" t="s">
        <v>12374</v>
      </c>
      <c r="K647" t="s">
        <v>213</v>
      </c>
      <c r="L647" t="s">
        <v>213</v>
      </c>
      <c r="M647">
        <v>-2.6358670000000002</v>
      </c>
      <c r="N647" t="s">
        <v>27</v>
      </c>
      <c r="O647" t="s">
        <v>12375</v>
      </c>
      <c r="P647">
        <v>0.45859945467500002</v>
      </c>
      <c r="Q647" t="s">
        <v>323</v>
      </c>
      <c r="R647" t="s">
        <v>41</v>
      </c>
      <c r="S647" t="s">
        <v>27</v>
      </c>
      <c r="T647">
        <v>6</v>
      </c>
      <c r="U647">
        <v>0</v>
      </c>
      <c r="V647">
        <v>0</v>
      </c>
      <c r="W647" t="s">
        <v>29</v>
      </c>
      <c r="X647" t="s">
        <v>27</v>
      </c>
      <c r="Y647" t="s">
        <v>323</v>
      </c>
      <c r="Z647" t="s">
        <v>35</v>
      </c>
      <c r="AA647" t="s">
        <v>27</v>
      </c>
      <c r="AB647" t="s">
        <v>129</v>
      </c>
      <c r="AC647" t="s">
        <v>24</v>
      </c>
      <c r="AD647" t="b">
        <v>1</v>
      </c>
    </row>
    <row r="648" spans="1:30" x14ac:dyDescent="0.25">
      <c r="A648" t="s">
        <v>12367</v>
      </c>
      <c r="B648">
        <v>14</v>
      </c>
      <c r="C648" t="s">
        <v>24</v>
      </c>
      <c r="D648">
        <v>10</v>
      </c>
      <c r="E648">
        <v>4</v>
      </c>
      <c r="F648">
        <v>100.328</v>
      </c>
      <c r="G648">
        <v>107.34</v>
      </c>
      <c r="H648">
        <v>107.34</v>
      </c>
      <c r="I648">
        <v>109.15</v>
      </c>
      <c r="J648" t="s">
        <v>12370</v>
      </c>
      <c r="K648" t="s">
        <v>12383</v>
      </c>
      <c r="L648" t="s">
        <v>12384</v>
      </c>
      <c r="M648">
        <v>-1.327528</v>
      </c>
      <c r="N648" t="s">
        <v>79</v>
      </c>
      <c r="O648" t="s">
        <v>12373</v>
      </c>
      <c r="P648">
        <v>0.89525008565599995</v>
      </c>
      <c r="Q648" t="s">
        <v>323</v>
      </c>
      <c r="R648" t="s">
        <v>35</v>
      </c>
      <c r="S648" t="s">
        <v>27</v>
      </c>
      <c r="T648">
        <v>0</v>
      </c>
      <c r="U648">
        <v>1</v>
      </c>
      <c r="V648">
        <v>0</v>
      </c>
      <c r="W648" t="s">
        <v>35</v>
      </c>
      <c r="X648" t="s">
        <v>27</v>
      </c>
      <c r="Y648" t="s">
        <v>323</v>
      </c>
      <c r="Z648" t="s">
        <v>35</v>
      </c>
      <c r="AA648" t="s">
        <v>27</v>
      </c>
      <c r="AB648" t="s">
        <v>129</v>
      </c>
      <c r="AC648" t="s">
        <v>129</v>
      </c>
      <c r="AD648" t="b">
        <v>1</v>
      </c>
    </row>
    <row r="649" spans="1:30" x14ac:dyDescent="0.25">
      <c r="A649" t="s">
        <v>12367</v>
      </c>
      <c r="B649">
        <v>15</v>
      </c>
      <c r="C649" t="s">
        <v>129</v>
      </c>
      <c r="D649">
        <v>10</v>
      </c>
      <c r="E649">
        <v>7</v>
      </c>
      <c r="F649">
        <v>109.65</v>
      </c>
      <c r="G649">
        <v>109.74</v>
      </c>
      <c r="H649">
        <v>109.74</v>
      </c>
      <c r="I649">
        <v>110.29</v>
      </c>
      <c r="J649" t="s">
        <v>12370</v>
      </c>
      <c r="K649" t="s">
        <v>1143</v>
      </c>
      <c r="L649" t="s">
        <v>1143</v>
      </c>
      <c r="M649">
        <v>-1.0520989999999999</v>
      </c>
      <c r="N649" t="s">
        <v>27</v>
      </c>
      <c r="O649" t="s">
        <v>12373</v>
      </c>
      <c r="P649">
        <v>0.67653855785399997</v>
      </c>
      <c r="Q649" t="s">
        <v>323</v>
      </c>
      <c r="R649" t="s">
        <v>35</v>
      </c>
      <c r="S649" t="s">
        <v>27</v>
      </c>
      <c r="T649">
        <v>-1</v>
      </c>
      <c r="U649">
        <v>0</v>
      </c>
      <c r="V649">
        <v>0</v>
      </c>
      <c r="W649" t="s">
        <v>29</v>
      </c>
      <c r="X649" t="s">
        <v>27</v>
      </c>
      <c r="Y649" t="s">
        <v>323</v>
      </c>
      <c r="Z649" t="s">
        <v>35</v>
      </c>
      <c r="AA649" t="s">
        <v>27</v>
      </c>
      <c r="AB649" t="s">
        <v>129</v>
      </c>
      <c r="AC649" t="s">
        <v>129</v>
      </c>
      <c r="AD649" t="b">
        <v>1</v>
      </c>
    </row>
    <row r="650" spans="1:30" x14ac:dyDescent="0.25">
      <c r="A650" t="s">
        <v>12367</v>
      </c>
      <c r="B650">
        <v>16</v>
      </c>
      <c r="C650" t="s">
        <v>24</v>
      </c>
      <c r="D650">
        <v>10</v>
      </c>
      <c r="E650">
        <v>7</v>
      </c>
      <c r="F650">
        <v>111.026</v>
      </c>
      <c r="G650">
        <v>115.46</v>
      </c>
      <c r="H650">
        <v>115.46</v>
      </c>
      <c r="I650">
        <v>117.79</v>
      </c>
      <c r="J650" t="s">
        <v>12370</v>
      </c>
      <c r="K650" t="s">
        <v>12385</v>
      </c>
      <c r="L650" t="s">
        <v>12386</v>
      </c>
      <c r="M650">
        <v>-4.4884510000000004</v>
      </c>
      <c r="N650" t="s">
        <v>27</v>
      </c>
      <c r="O650" t="s">
        <v>12373</v>
      </c>
      <c r="P650">
        <v>0.40934899819800002</v>
      </c>
      <c r="Q650" t="s">
        <v>323</v>
      </c>
      <c r="R650" t="s">
        <v>35</v>
      </c>
      <c r="S650" t="s">
        <v>27</v>
      </c>
      <c r="T650">
        <v>-1</v>
      </c>
      <c r="U650">
        <v>0</v>
      </c>
      <c r="V650">
        <v>0</v>
      </c>
      <c r="W650" t="s">
        <v>29</v>
      </c>
      <c r="X650" t="s">
        <v>27</v>
      </c>
      <c r="Y650" t="s">
        <v>323</v>
      </c>
      <c r="Z650" t="s">
        <v>35</v>
      </c>
      <c r="AA650" t="s">
        <v>27</v>
      </c>
      <c r="AB650" t="s">
        <v>129</v>
      </c>
      <c r="AC650" t="s">
        <v>129</v>
      </c>
      <c r="AD650" t="b">
        <v>1</v>
      </c>
    </row>
    <row r="651" spans="1:30" x14ac:dyDescent="0.25">
      <c r="A651" t="s">
        <v>12367</v>
      </c>
      <c r="B651">
        <v>17</v>
      </c>
      <c r="C651" t="s">
        <v>129</v>
      </c>
      <c r="D651">
        <v>10</v>
      </c>
      <c r="E651">
        <v>8</v>
      </c>
      <c r="F651">
        <v>118.29</v>
      </c>
      <c r="G651">
        <v>122.06</v>
      </c>
      <c r="H651">
        <v>122.06</v>
      </c>
      <c r="I651">
        <v>122.49</v>
      </c>
      <c r="J651" t="s">
        <v>3412</v>
      </c>
      <c r="K651" t="s">
        <v>12387</v>
      </c>
      <c r="L651" t="s">
        <v>426</v>
      </c>
      <c r="M651">
        <v>-1.2271000000000001E-2</v>
      </c>
      <c r="N651" t="s">
        <v>27</v>
      </c>
      <c r="O651" t="s">
        <v>3241</v>
      </c>
      <c r="P651">
        <v>0.68671015745599995</v>
      </c>
      <c r="Q651" t="s">
        <v>323</v>
      </c>
      <c r="R651" t="s">
        <v>35</v>
      </c>
      <c r="S651" t="s">
        <v>27</v>
      </c>
      <c r="T651">
        <v>-1</v>
      </c>
      <c r="U651">
        <v>0</v>
      </c>
      <c r="V651">
        <v>0</v>
      </c>
      <c r="W651" t="s">
        <v>29</v>
      </c>
      <c r="X651" t="s">
        <v>27</v>
      </c>
      <c r="Y651" t="s">
        <v>323</v>
      </c>
      <c r="Z651" t="s">
        <v>35</v>
      </c>
      <c r="AA651" t="s">
        <v>27</v>
      </c>
      <c r="AB651" t="s">
        <v>129</v>
      </c>
      <c r="AC651" t="s">
        <v>129</v>
      </c>
      <c r="AD651" t="b">
        <v>1</v>
      </c>
    </row>
    <row r="652" spans="1:30" x14ac:dyDescent="0.25">
      <c r="A652" t="s">
        <v>12367</v>
      </c>
      <c r="B652">
        <v>18</v>
      </c>
      <c r="C652" t="s">
        <v>24</v>
      </c>
      <c r="D652">
        <v>10</v>
      </c>
      <c r="E652">
        <v>8</v>
      </c>
      <c r="F652">
        <v>123.256</v>
      </c>
      <c r="G652">
        <v>124.19</v>
      </c>
      <c r="H652">
        <v>124.19</v>
      </c>
      <c r="I652">
        <v>125.28</v>
      </c>
      <c r="J652" t="s">
        <v>1038</v>
      </c>
      <c r="K652" t="s">
        <v>43</v>
      </c>
      <c r="L652" t="s">
        <v>2789</v>
      </c>
      <c r="M652">
        <v>-0.95562000000000002</v>
      </c>
      <c r="N652" t="s">
        <v>27</v>
      </c>
      <c r="O652" t="s">
        <v>1039</v>
      </c>
      <c r="P652">
        <v>0.40711345410700001</v>
      </c>
      <c r="Q652" t="s">
        <v>323</v>
      </c>
      <c r="R652" t="s">
        <v>41</v>
      </c>
      <c r="S652" t="s">
        <v>27</v>
      </c>
      <c r="T652">
        <v>1</v>
      </c>
      <c r="U652">
        <v>0</v>
      </c>
      <c r="V652">
        <v>1</v>
      </c>
      <c r="W652" t="s">
        <v>41</v>
      </c>
      <c r="X652" t="s">
        <v>27</v>
      </c>
      <c r="Y652" t="s">
        <v>323</v>
      </c>
      <c r="Z652" t="s">
        <v>35</v>
      </c>
      <c r="AA652" t="s">
        <v>27</v>
      </c>
      <c r="AB652" t="s">
        <v>129</v>
      </c>
      <c r="AC652" t="s">
        <v>24</v>
      </c>
      <c r="AD652" t="b">
        <v>1</v>
      </c>
    </row>
    <row r="653" spans="1:30" x14ac:dyDescent="0.25">
      <c r="A653" t="s">
        <v>12367</v>
      </c>
      <c r="B653">
        <v>19</v>
      </c>
      <c r="C653" t="s">
        <v>129</v>
      </c>
      <c r="D653">
        <v>10</v>
      </c>
      <c r="E653">
        <v>8</v>
      </c>
      <c r="F653">
        <v>125.78</v>
      </c>
      <c r="G653">
        <v>130.78</v>
      </c>
      <c r="H653">
        <v>130.78</v>
      </c>
      <c r="I653">
        <v>132.35</v>
      </c>
      <c r="J653" t="s">
        <v>4379</v>
      </c>
      <c r="K653" t="s">
        <v>12388</v>
      </c>
      <c r="L653" t="s">
        <v>12389</v>
      </c>
      <c r="M653">
        <v>-1.157041</v>
      </c>
      <c r="N653" t="s">
        <v>27</v>
      </c>
      <c r="O653" t="s">
        <v>4380</v>
      </c>
      <c r="P653">
        <v>0.477135346588</v>
      </c>
      <c r="Q653" t="s">
        <v>323</v>
      </c>
      <c r="R653" t="s">
        <v>41</v>
      </c>
      <c r="S653" t="s">
        <v>128</v>
      </c>
      <c r="T653">
        <v>1</v>
      </c>
      <c r="U653">
        <v>1</v>
      </c>
      <c r="V653">
        <v>1</v>
      </c>
      <c r="W653" t="s">
        <v>29</v>
      </c>
      <c r="X653" t="s">
        <v>27</v>
      </c>
      <c r="Y653" t="s">
        <v>323</v>
      </c>
      <c r="Z653" t="s">
        <v>35</v>
      </c>
      <c r="AA653" t="s">
        <v>27</v>
      </c>
      <c r="AB653" t="s">
        <v>129</v>
      </c>
      <c r="AC653" t="s">
        <v>24</v>
      </c>
      <c r="AD653" t="b">
        <v>0</v>
      </c>
    </row>
    <row r="654" spans="1:30" x14ac:dyDescent="0.25">
      <c r="A654" t="s">
        <v>12367</v>
      </c>
      <c r="B654">
        <v>20</v>
      </c>
      <c r="C654" t="s">
        <v>129</v>
      </c>
      <c r="D654">
        <v>10</v>
      </c>
      <c r="E654">
        <v>9</v>
      </c>
      <c r="F654">
        <v>132.85</v>
      </c>
      <c r="G654">
        <v>136.76</v>
      </c>
      <c r="H654">
        <v>136.76</v>
      </c>
      <c r="I654">
        <v>137.81</v>
      </c>
      <c r="J654" t="s">
        <v>4344</v>
      </c>
      <c r="K654" t="s">
        <v>1842</v>
      </c>
      <c r="L654" t="s">
        <v>1842</v>
      </c>
      <c r="M654">
        <v>-0.80390099999999998</v>
      </c>
      <c r="N654" t="s">
        <v>67</v>
      </c>
      <c r="O654" t="s">
        <v>4345</v>
      </c>
      <c r="P654">
        <v>0.39722513623099998</v>
      </c>
      <c r="Q654" t="s">
        <v>323</v>
      </c>
      <c r="R654" t="s">
        <v>41</v>
      </c>
      <c r="S654" t="s">
        <v>782</v>
      </c>
      <c r="T654">
        <v>0</v>
      </c>
      <c r="U654">
        <v>0</v>
      </c>
      <c r="V654">
        <v>-1</v>
      </c>
      <c r="W654" t="s">
        <v>29</v>
      </c>
      <c r="X654" t="s">
        <v>27</v>
      </c>
      <c r="Y654" t="s">
        <v>323</v>
      </c>
      <c r="Z654" t="s">
        <v>35</v>
      </c>
      <c r="AA654" t="s">
        <v>782</v>
      </c>
      <c r="AB654" t="s">
        <v>129</v>
      </c>
      <c r="AC654" t="s">
        <v>24</v>
      </c>
      <c r="AD654" t="b">
        <v>1</v>
      </c>
    </row>
    <row r="655" spans="1:30" x14ac:dyDescent="0.25">
      <c r="A655" t="s">
        <v>12367</v>
      </c>
      <c r="B655">
        <v>21</v>
      </c>
      <c r="C655" t="s">
        <v>24</v>
      </c>
      <c r="D655">
        <v>10</v>
      </c>
      <c r="E655">
        <v>4</v>
      </c>
      <c r="F655">
        <v>138.589</v>
      </c>
      <c r="G655">
        <v>144.99</v>
      </c>
      <c r="H655">
        <v>144.99</v>
      </c>
      <c r="I655">
        <v>146.63999999999999</v>
      </c>
      <c r="J655" t="s">
        <v>12390</v>
      </c>
      <c r="K655" t="s">
        <v>12391</v>
      </c>
      <c r="L655" t="s">
        <v>12392</v>
      </c>
      <c r="M655">
        <v>-2.72431</v>
      </c>
      <c r="N655" t="s">
        <v>807</v>
      </c>
      <c r="O655" t="s">
        <v>12393</v>
      </c>
      <c r="P655">
        <v>0.74952944873299998</v>
      </c>
      <c r="Q655" t="s">
        <v>323</v>
      </c>
      <c r="R655" t="s">
        <v>35</v>
      </c>
      <c r="S655" t="s">
        <v>27</v>
      </c>
      <c r="T655">
        <v>0</v>
      </c>
      <c r="U655">
        <v>-1</v>
      </c>
      <c r="V655">
        <v>0</v>
      </c>
      <c r="W655" t="s">
        <v>35</v>
      </c>
      <c r="X655" t="s">
        <v>27</v>
      </c>
      <c r="Y655" t="s">
        <v>323</v>
      </c>
      <c r="Z655" t="s">
        <v>35</v>
      </c>
      <c r="AA655" t="s">
        <v>27</v>
      </c>
      <c r="AB655" t="s">
        <v>129</v>
      </c>
      <c r="AC655" t="s">
        <v>129</v>
      </c>
      <c r="AD655" t="b">
        <v>1</v>
      </c>
    </row>
    <row r="656" spans="1:30" x14ac:dyDescent="0.25">
      <c r="A656" t="s">
        <v>12367</v>
      </c>
      <c r="B656">
        <v>22</v>
      </c>
      <c r="C656" t="s">
        <v>129</v>
      </c>
      <c r="D656">
        <v>10</v>
      </c>
      <c r="E656">
        <v>8</v>
      </c>
      <c r="F656">
        <v>147.13999999999999</v>
      </c>
      <c r="G656">
        <v>151.29</v>
      </c>
      <c r="H656">
        <v>151.29</v>
      </c>
      <c r="I656">
        <v>151.88</v>
      </c>
      <c r="J656" t="s">
        <v>12374</v>
      </c>
      <c r="K656" t="s">
        <v>213</v>
      </c>
      <c r="L656" t="s">
        <v>12394</v>
      </c>
      <c r="M656">
        <v>-0.76832999999999996</v>
      </c>
      <c r="N656" t="s">
        <v>241</v>
      </c>
      <c r="O656" t="s">
        <v>12375</v>
      </c>
      <c r="P656">
        <v>0.49995082000399999</v>
      </c>
      <c r="Q656" t="s">
        <v>323</v>
      </c>
      <c r="R656" t="s">
        <v>35</v>
      </c>
      <c r="S656" t="s">
        <v>27</v>
      </c>
      <c r="T656">
        <v>-1</v>
      </c>
      <c r="U656">
        <v>0</v>
      </c>
      <c r="V656">
        <v>1</v>
      </c>
      <c r="W656" t="s">
        <v>29</v>
      </c>
      <c r="X656" t="s">
        <v>27</v>
      </c>
      <c r="Y656" t="s">
        <v>323</v>
      </c>
      <c r="Z656" t="s">
        <v>35</v>
      </c>
      <c r="AA656" t="s">
        <v>27</v>
      </c>
      <c r="AB656" t="s">
        <v>129</v>
      </c>
      <c r="AC656" t="s">
        <v>129</v>
      </c>
      <c r="AD656" t="b">
        <v>1</v>
      </c>
    </row>
    <row r="657" spans="1:30" x14ac:dyDescent="0.25">
      <c r="A657" t="s">
        <v>12367</v>
      </c>
      <c r="B657">
        <v>23</v>
      </c>
      <c r="C657" t="s">
        <v>24</v>
      </c>
      <c r="D657">
        <v>10</v>
      </c>
      <c r="E657">
        <v>6</v>
      </c>
      <c r="F657">
        <v>152.63800000000001</v>
      </c>
      <c r="G657">
        <v>157.59</v>
      </c>
      <c r="H657">
        <v>157.59</v>
      </c>
      <c r="I657">
        <v>158.49</v>
      </c>
      <c r="J657" t="s">
        <v>12370</v>
      </c>
      <c r="K657" t="s">
        <v>171</v>
      </c>
      <c r="L657" t="s">
        <v>12395</v>
      </c>
      <c r="M657">
        <v>-1.5552550000000001</v>
      </c>
      <c r="N657" t="s">
        <v>876</v>
      </c>
      <c r="O657" t="s">
        <v>12373</v>
      </c>
      <c r="P657">
        <v>0.69093756448999999</v>
      </c>
      <c r="Q657" t="s">
        <v>323</v>
      </c>
      <c r="R657" t="s">
        <v>59</v>
      </c>
      <c r="S657" t="s">
        <v>27</v>
      </c>
      <c r="T657">
        <v>-1</v>
      </c>
      <c r="U657">
        <v>0</v>
      </c>
      <c r="V657">
        <v>-1</v>
      </c>
      <c r="W657" t="s">
        <v>59</v>
      </c>
      <c r="X657" t="s">
        <v>27</v>
      </c>
      <c r="Y657" t="s">
        <v>323</v>
      </c>
      <c r="Z657" t="s">
        <v>35</v>
      </c>
      <c r="AA657" t="s">
        <v>27</v>
      </c>
      <c r="AB657" t="s">
        <v>129</v>
      </c>
      <c r="AC657" t="s">
        <v>24</v>
      </c>
      <c r="AD657" t="b">
        <v>1</v>
      </c>
    </row>
    <row r="658" spans="1:30" x14ac:dyDescent="0.25">
      <c r="A658" t="s">
        <v>12367</v>
      </c>
      <c r="B658">
        <v>24</v>
      </c>
      <c r="C658" t="s">
        <v>24</v>
      </c>
      <c r="D658">
        <v>10</v>
      </c>
      <c r="E658">
        <v>8</v>
      </c>
      <c r="F658">
        <v>159.24600000000001</v>
      </c>
      <c r="G658">
        <v>161.86000000000001</v>
      </c>
      <c r="H658">
        <v>161.86000000000001</v>
      </c>
      <c r="I658">
        <v>162.24</v>
      </c>
      <c r="J658" t="s">
        <v>12370</v>
      </c>
      <c r="K658" t="s">
        <v>12387</v>
      </c>
      <c r="L658" t="s">
        <v>426</v>
      </c>
      <c r="M658">
        <v>-1.2890159999999999</v>
      </c>
      <c r="N658" t="s">
        <v>27</v>
      </c>
      <c r="O658" t="s">
        <v>12373</v>
      </c>
      <c r="P658">
        <v>0.71817961519100004</v>
      </c>
      <c r="Q658" t="s">
        <v>323</v>
      </c>
      <c r="R658" t="s">
        <v>59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323</v>
      </c>
      <c r="Z658" t="s">
        <v>35</v>
      </c>
      <c r="AA658" t="s">
        <v>27</v>
      </c>
      <c r="AB658" t="s">
        <v>129</v>
      </c>
      <c r="AC658" t="s">
        <v>24</v>
      </c>
      <c r="AD658" t="b">
        <v>1</v>
      </c>
    </row>
    <row r="659" spans="1:30" x14ac:dyDescent="0.25">
      <c r="A659" t="s">
        <v>12367</v>
      </c>
      <c r="B659">
        <v>25</v>
      </c>
      <c r="C659" t="s">
        <v>24</v>
      </c>
      <c r="D659">
        <v>10</v>
      </c>
      <c r="E659">
        <v>2</v>
      </c>
      <c r="F659">
        <v>162.988</v>
      </c>
      <c r="G659">
        <v>167.79</v>
      </c>
      <c r="H659">
        <v>167.79</v>
      </c>
      <c r="I659">
        <v>169.09</v>
      </c>
      <c r="J659" t="s">
        <v>12370</v>
      </c>
      <c r="K659" t="s">
        <v>171</v>
      </c>
      <c r="L659" t="s">
        <v>12396</v>
      </c>
      <c r="M659">
        <v>-1.8588020000000001</v>
      </c>
      <c r="N659" t="s">
        <v>57</v>
      </c>
      <c r="O659" t="s">
        <v>12373</v>
      </c>
      <c r="P659">
        <v>0.93100068858700002</v>
      </c>
      <c r="Q659" t="s">
        <v>323</v>
      </c>
      <c r="R659" t="s">
        <v>59</v>
      </c>
      <c r="S659" t="s">
        <v>27</v>
      </c>
      <c r="T659">
        <v>0</v>
      </c>
      <c r="U659">
        <v>0</v>
      </c>
      <c r="V659">
        <v>0</v>
      </c>
      <c r="W659" t="s">
        <v>59</v>
      </c>
      <c r="X659" t="s">
        <v>27</v>
      </c>
      <c r="Y659" t="s">
        <v>323</v>
      </c>
      <c r="Z659" t="s">
        <v>59</v>
      </c>
      <c r="AA659" t="s">
        <v>27</v>
      </c>
      <c r="AB659" t="s">
        <v>129</v>
      </c>
      <c r="AC659" t="s">
        <v>129</v>
      </c>
      <c r="AD659" t="b">
        <v>1</v>
      </c>
    </row>
    <row r="660" spans="1:30" x14ac:dyDescent="0.25">
      <c r="A660" t="s">
        <v>12397</v>
      </c>
      <c r="B660">
        <v>0</v>
      </c>
      <c r="C660" t="s">
        <v>24</v>
      </c>
      <c r="D660">
        <v>10</v>
      </c>
      <c r="E660">
        <v>6</v>
      </c>
      <c r="F660">
        <v>6.4499999999999996E-4</v>
      </c>
      <c r="G660">
        <v>6.74</v>
      </c>
      <c r="H660">
        <v>6.74</v>
      </c>
      <c r="I660">
        <v>7.36</v>
      </c>
      <c r="J660" t="s">
        <v>25</v>
      </c>
      <c r="K660" t="s">
        <v>1071</v>
      </c>
      <c r="L660" t="s">
        <v>948</v>
      </c>
      <c r="M660">
        <v>-0.38589600000000002</v>
      </c>
      <c r="N660" t="s">
        <v>807</v>
      </c>
      <c r="O660" t="s">
        <v>28</v>
      </c>
      <c r="P660">
        <v>0.82292180312499996</v>
      </c>
      <c r="Q660" t="s">
        <v>808</v>
      </c>
      <c r="R660" t="s">
        <v>35</v>
      </c>
      <c r="S660" t="s">
        <v>27</v>
      </c>
      <c r="T660">
        <v>0</v>
      </c>
      <c r="U660">
        <v>0</v>
      </c>
      <c r="V660">
        <v>0</v>
      </c>
      <c r="W660" t="s">
        <v>35</v>
      </c>
      <c r="X660" t="s">
        <v>808</v>
      </c>
      <c r="Y660" t="s">
        <v>808</v>
      </c>
      <c r="Z660" t="s">
        <v>35</v>
      </c>
      <c r="AA660" t="s">
        <v>27</v>
      </c>
      <c r="AB660" t="s">
        <v>129</v>
      </c>
      <c r="AC660" t="s">
        <v>129</v>
      </c>
      <c r="AD660" t="b">
        <v>1</v>
      </c>
    </row>
    <row r="661" spans="1:30" x14ac:dyDescent="0.25">
      <c r="A661" t="s">
        <v>12397</v>
      </c>
      <c r="B661">
        <v>1</v>
      </c>
      <c r="C661" t="s">
        <v>24</v>
      </c>
      <c r="D661">
        <v>10</v>
      </c>
      <c r="E661">
        <v>1</v>
      </c>
      <c r="F661">
        <v>8.0889600000000002</v>
      </c>
      <c r="G661">
        <v>10.62</v>
      </c>
      <c r="H661">
        <v>10.62</v>
      </c>
      <c r="I661">
        <v>13.38</v>
      </c>
      <c r="J661" t="s">
        <v>30</v>
      </c>
      <c r="K661" t="s">
        <v>3917</v>
      </c>
      <c r="L661" t="s">
        <v>12398</v>
      </c>
      <c r="M661">
        <v>-0.44681999999999999</v>
      </c>
      <c r="N661" t="s">
        <v>358</v>
      </c>
      <c r="O661" t="s">
        <v>33</v>
      </c>
      <c r="P661">
        <v>1</v>
      </c>
      <c r="Q661" t="s">
        <v>12399</v>
      </c>
      <c r="R661" t="s">
        <v>35</v>
      </c>
      <c r="S661" t="s">
        <v>27</v>
      </c>
      <c r="T661">
        <v>0</v>
      </c>
      <c r="U661">
        <v>0</v>
      </c>
      <c r="V661">
        <v>0</v>
      </c>
      <c r="W661" t="s">
        <v>35</v>
      </c>
      <c r="X661" t="s">
        <v>359</v>
      </c>
      <c r="Y661" t="s">
        <v>12399</v>
      </c>
      <c r="Z661" t="s">
        <v>35</v>
      </c>
      <c r="AA661" t="s">
        <v>27</v>
      </c>
      <c r="AB661" t="s">
        <v>129</v>
      </c>
      <c r="AC661" t="s">
        <v>129</v>
      </c>
      <c r="AD661" t="b">
        <v>1</v>
      </c>
    </row>
    <row r="662" spans="1:30" x14ac:dyDescent="0.25">
      <c r="A662" t="s">
        <v>12397</v>
      </c>
      <c r="B662">
        <v>2</v>
      </c>
      <c r="C662" t="s">
        <v>129</v>
      </c>
      <c r="D662">
        <v>10</v>
      </c>
      <c r="E662">
        <v>8</v>
      </c>
      <c r="F662">
        <v>13.88</v>
      </c>
      <c r="G662">
        <v>13.89</v>
      </c>
      <c r="H662">
        <v>13.82</v>
      </c>
      <c r="I662">
        <v>14.65</v>
      </c>
      <c r="J662" t="s">
        <v>360</v>
      </c>
      <c r="K662" t="s">
        <v>133</v>
      </c>
      <c r="L662" t="s">
        <v>365</v>
      </c>
      <c r="M662">
        <v>-0.436033</v>
      </c>
      <c r="N662" t="s">
        <v>272</v>
      </c>
      <c r="O662" t="s">
        <v>363</v>
      </c>
      <c r="P662">
        <v>0.78547214173699997</v>
      </c>
      <c r="Q662" t="s">
        <v>12399</v>
      </c>
      <c r="R662" t="s">
        <v>35</v>
      </c>
      <c r="S662" t="s">
        <v>27</v>
      </c>
      <c r="T662">
        <v>-1</v>
      </c>
      <c r="U662">
        <v>1</v>
      </c>
      <c r="V662">
        <v>1</v>
      </c>
      <c r="W662" t="s">
        <v>35</v>
      </c>
      <c r="X662" t="s">
        <v>27</v>
      </c>
      <c r="Y662" t="s">
        <v>12399</v>
      </c>
      <c r="Z662" t="s">
        <v>35</v>
      </c>
      <c r="AA662" t="s">
        <v>27</v>
      </c>
      <c r="AB662" t="s">
        <v>129</v>
      </c>
      <c r="AC662" t="s">
        <v>129</v>
      </c>
      <c r="AD662" t="b">
        <v>1</v>
      </c>
    </row>
    <row r="663" spans="1:30" x14ac:dyDescent="0.25">
      <c r="A663" t="s">
        <v>12397</v>
      </c>
      <c r="B663">
        <v>3</v>
      </c>
      <c r="C663" t="s">
        <v>24</v>
      </c>
      <c r="D663">
        <v>10</v>
      </c>
      <c r="E663">
        <v>1</v>
      </c>
      <c r="F663">
        <v>15.415800000000001</v>
      </c>
      <c r="G663">
        <v>19.54</v>
      </c>
      <c r="H663">
        <v>19.54</v>
      </c>
      <c r="I663">
        <v>21.39</v>
      </c>
      <c r="J663" t="s">
        <v>12400</v>
      </c>
      <c r="K663" t="s">
        <v>1071</v>
      </c>
      <c r="L663" t="s">
        <v>1071</v>
      </c>
      <c r="M663">
        <v>-4.6030000000000001E-2</v>
      </c>
      <c r="N663" t="s">
        <v>807</v>
      </c>
      <c r="O663" t="s">
        <v>12401</v>
      </c>
      <c r="P663">
        <v>1</v>
      </c>
      <c r="Q663" t="s">
        <v>12399</v>
      </c>
      <c r="R663" t="s">
        <v>35</v>
      </c>
      <c r="S663" t="s">
        <v>27</v>
      </c>
      <c r="T663">
        <v>0</v>
      </c>
      <c r="U663">
        <v>-1</v>
      </c>
      <c r="V663">
        <v>0</v>
      </c>
      <c r="W663" t="s">
        <v>35</v>
      </c>
      <c r="X663" t="s">
        <v>27</v>
      </c>
      <c r="Y663" t="s">
        <v>12399</v>
      </c>
      <c r="Z663" t="s">
        <v>35</v>
      </c>
      <c r="AA663" t="s">
        <v>27</v>
      </c>
      <c r="AB663" t="s">
        <v>129</v>
      </c>
      <c r="AC663" t="s">
        <v>129</v>
      </c>
      <c r="AD663" t="b">
        <v>1</v>
      </c>
    </row>
    <row r="664" spans="1:30" x14ac:dyDescent="0.25">
      <c r="A664" t="s">
        <v>12397</v>
      </c>
      <c r="B664">
        <v>4</v>
      </c>
      <c r="C664" t="s">
        <v>24</v>
      </c>
      <c r="D664">
        <v>10</v>
      </c>
      <c r="E664">
        <v>8</v>
      </c>
      <c r="F664">
        <v>22.0502</v>
      </c>
      <c r="G664">
        <v>23.45</v>
      </c>
      <c r="H664">
        <v>23.45</v>
      </c>
      <c r="I664">
        <v>23.78</v>
      </c>
      <c r="J664" t="s">
        <v>360</v>
      </c>
      <c r="K664" t="s">
        <v>133</v>
      </c>
      <c r="L664" t="s">
        <v>426</v>
      </c>
      <c r="M664">
        <v>-0.68064999999999998</v>
      </c>
      <c r="N664" t="s">
        <v>27</v>
      </c>
      <c r="O664" t="s">
        <v>363</v>
      </c>
      <c r="P664">
        <v>0.76170759680900002</v>
      </c>
      <c r="Q664" t="s">
        <v>12399</v>
      </c>
      <c r="R664" t="s">
        <v>35</v>
      </c>
      <c r="S664" t="s">
        <v>27</v>
      </c>
      <c r="T664">
        <v>-1</v>
      </c>
      <c r="U664">
        <v>0</v>
      </c>
      <c r="V664">
        <v>0</v>
      </c>
      <c r="W664" t="s">
        <v>29</v>
      </c>
      <c r="X664" t="s">
        <v>27</v>
      </c>
      <c r="Y664" t="s">
        <v>12399</v>
      </c>
      <c r="Z664" t="s">
        <v>35</v>
      </c>
      <c r="AA664" t="s">
        <v>27</v>
      </c>
      <c r="AB664" t="s">
        <v>129</v>
      </c>
      <c r="AC664" t="s">
        <v>129</v>
      </c>
      <c r="AD664" t="b">
        <v>1</v>
      </c>
    </row>
    <row r="665" spans="1:30" x14ac:dyDescent="0.25">
      <c r="A665" t="s">
        <v>12397</v>
      </c>
      <c r="B665">
        <v>5</v>
      </c>
      <c r="C665" t="s">
        <v>24</v>
      </c>
      <c r="D665">
        <v>10</v>
      </c>
      <c r="E665">
        <v>6</v>
      </c>
      <c r="F665">
        <v>24.514800000000001</v>
      </c>
      <c r="G665">
        <v>28.82</v>
      </c>
      <c r="H665">
        <v>28.82</v>
      </c>
      <c r="I665">
        <v>32.479999999999997</v>
      </c>
      <c r="J665" t="s">
        <v>360</v>
      </c>
      <c r="K665" t="s">
        <v>3827</v>
      </c>
      <c r="L665" t="s">
        <v>12402</v>
      </c>
      <c r="M665">
        <v>-2.431095</v>
      </c>
      <c r="N665" t="s">
        <v>344</v>
      </c>
      <c r="O665" t="s">
        <v>363</v>
      </c>
      <c r="P665">
        <v>0.88084444149800001</v>
      </c>
      <c r="Q665" t="s">
        <v>1320</v>
      </c>
      <c r="R665" t="s">
        <v>35</v>
      </c>
      <c r="S665" t="s">
        <v>27</v>
      </c>
      <c r="T665">
        <v>-1</v>
      </c>
      <c r="U665">
        <v>-1</v>
      </c>
      <c r="V665">
        <v>-1</v>
      </c>
      <c r="W665" t="s">
        <v>35</v>
      </c>
      <c r="X665" t="s">
        <v>364</v>
      </c>
      <c r="Y665" t="s">
        <v>3652</v>
      </c>
      <c r="Z665" t="s">
        <v>35</v>
      </c>
      <c r="AA665" t="s">
        <v>27</v>
      </c>
      <c r="AB665" t="s">
        <v>24</v>
      </c>
      <c r="AC665" t="s">
        <v>129</v>
      </c>
      <c r="AD665" t="b">
        <v>1</v>
      </c>
    </row>
    <row r="666" spans="1:30" x14ac:dyDescent="0.25">
      <c r="A666" t="s">
        <v>12397</v>
      </c>
      <c r="B666">
        <v>6</v>
      </c>
      <c r="C666" t="s">
        <v>129</v>
      </c>
      <c r="D666">
        <v>10</v>
      </c>
      <c r="E666">
        <v>3</v>
      </c>
      <c r="F666">
        <v>32.979999999999997</v>
      </c>
      <c r="G666">
        <v>37.82</v>
      </c>
      <c r="H666">
        <v>37.82</v>
      </c>
      <c r="I666">
        <v>38.159999999999997</v>
      </c>
      <c r="J666" t="s">
        <v>1290</v>
      </c>
      <c r="K666" t="s">
        <v>240</v>
      </c>
      <c r="L666" t="s">
        <v>240</v>
      </c>
      <c r="M666">
        <v>-5.9877E-2</v>
      </c>
      <c r="N666" t="s">
        <v>241</v>
      </c>
      <c r="O666" t="s">
        <v>1292</v>
      </c>
      <c r="P666">
        <v>0.968801232874</v>
      </c>
      <c r="Q666" t="s">
        <v>1320</v>
      </c>
      <c r="R666" t="s">
        <v>35</v>
      </c>
      <c r="S666" t="s">
        <v>27</v>
      </c>
      <c r="T666">
        <v>-1</v>
      </c>
      <c r="U666">
        <v>0</v>
      </c>
      <c r="V666">
        <v>0</v>
      </c>
      <c r="W666" t="s">
        <v>29</v>
      </c>
      <c r="X666" t="s">
        <v>27</v>
      </c>
      <c r="Y666" t="s">
        <v>3652</v>
      </c>
      <c r="Z666" t="s">
        <v>35</v>
      </c>
      <c r="AA666" t="s">
        <v>27</v>
      </c>
      <c r="AB666" t="s">
        <v>24</v>
      </c>
      <c r="AC666" t="s">
        <v>129</v>
      </c>
      <c r="AD666" t="b">
        <v>1</v>
      </c>
    </row>
    <row r="667" spans="1:30" x14ac:dyDescent="0.25">
      <c r="A667" t="s">
        <v>12397</v>
      </c>
      <c r="B667">
        <v>7</v>
      </c>
      <c r="C667" t="s">
        <v>24</v>
      </c>
      <c r="D667">
        <v>10</v>
      </c>
      <c r="E667">
        <v>3</v>
      </c>
      <c r="F667">
        <v>38.809800000000003</v>
      </c>
      <c r="G667">
        <v>45.2</v>
      </c>
      <c r="H667">
        <v>45.2</v>
      </c>
      <c r="I667">
        <v>46.17</v>
      </c>
      <c r="J667" t="s">
        <v>5778</v>
      </c>
      <c r="K667" t="s">
        <v>3827</v>
      </c>
      <c r="L667" t="s">
        <v>12403</v>
      </c>
      <c r="M667">
        <v>-0.89072700000000005</v>
      </c>
      <c r="N667" t="s">
        <v>362</v>
      </c>
      <c r="O667" t="s">
        <v>3655</v>
      </c>
      <c r="P667">
        <v>0.96004996444199997</v>
      </c>
      <c r="Q667" t="s">
        <v>1320</v>
      </c>
      <c r="R667" t="s">
        <v>35</v>
      </c>
      <c r="S667" t="s">
        <v>27</v>
      </c>
      <c r="T667">
        <v>0</v>
      </c>
      <c r="U667">
        <v>-1</v>
      </c>
      <c r="V667">
        <v>0</v>
      </c>
      <c r="W667" t="s">
        <v>35</v>
      </c>
      <c r="X667" t="s">
        <v>27</v>
      </c>
      <c r="Y667" t="s">
        <v>3652</v>
      </c>
      <c r="Z667" t="s">
        <v>35</v>
      </c>
      <c r="AA667" t="s">
        <v>27</v>
      </c>
      <c r="AB667" t="s">
        <v>24</v>
      </c>
      <c r="AC667" t="s">
        <v>129</v>
      </c>
      <c r="AD667" t="b">
        <v>1</v>
      </c>
    </row>
    <row r="668" spans="1:30" x14ac:dyDescent="0.25">
      <c r="A668" t="s">
        <v>12397</v>
      </c>
      <c r="B668">
        <v>8</v>
      </c>
      <c r="C668" t="s">
        <v>24</v>
      </c>
      <c r="D668">
        <v>10</v>
      </c>
      <c r="E668">
        <v>4</v>
      </c>
      <c r="F668">
        <v>46.898699999999998</v>
      </c>
      <c r="G668">
        <v>51.78</v>
      </c>
      <c r="H668">
        <v>51.78</v>
      </c>
      <c r="I668">
        <v>52.21</v>
      </c>
      <c r="J668" t="s">
        <v>77</v>
      </c>
      <c r="K668" t="s">
        <v>324</v>
      </c>
      <c r="L668" t="s">
        <v>324</v>
      </c>
      <c r="M668">
        <v>-1.3061E-2</v>
      </c>
      <c r="N668" t="s">
        <v>183</v>
      </c>
      <c r="O668" t="s">
        <v>80</v>
      </c>
      <c r="P668">
        <v>0.812183264249</v>
      </c>
      <c r="Q668" t="s">
        <v>1329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1213</v>
      </c>
      <c r="Y668" t="s">
        <v>12404</v>
      </c>
      <c r="Z668" t="s">
        <v>35</v>
      </c>
      <c r="AA668" t="s">
        <v>27</v>
      </c>
      <c r="AB668" t="s">
        <v>24</v>
      </c>
      <c r="AC668" t="s">
        <v>129</v>
      </c>
      <c r="AD668" t="b">
        <v>1</v>
      </c>
    </row>
    <row r="669" spans="1:30" x14ac:dyDescent="0.25">
      <c r="A669" t="s">
        <v>12397</v>
      </c>
      <c r="B669">
        <v>9</v>
      </c>
      <c r="C669" t="s">
        <v>24</v>
      </c>
      <c r="D669">
        <v>10</v>
      </c>
      <c r="E669">
        <v>4</v>
      </c>
      <c r="F669">
        <v>52.908000000000001</v>
      </c>
      <c r="G669">
        <v>58.75</v>
      </c>
      <c r="H669">
        <v>58.75</v>
      </c>
      <c r="I669">
        <v>59.32</v>
      </c>
      <c r="J669" t="s">
        <v>1342</v>
      </c>
      <c r="K669" t="s">
        <v>313</v>
      </c>
      <c r="L669" t="s">
        <v>313</v>
      </c>
      <c r="M669">
        <v>-0.27153500000000003</v>
      </c>
      <c r="N669" t="s">
        <v>47</v>
      </c>
      <c r="O669" t="s">
        <v>1345</v>
      </c>
      <c r="P669">
        <v>0.91431117008600005</v>
      </c>
      <c r="Q669" t="s">
        <v>1329</v>
      </c>
      <c r="R669" t="s">
        <v>35</v>
      </c>
      <c r="S669" t="s">
        <v>128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12404</v>
      </c>
      <c r="Z669" t="s">
        <v>35</v>
      </c>
      <c r="AA669" t="s">
        <v>128</v>
      </c>
      <c r="AB669" t="s">
        <v>24</v>
      </c>
      <c r="AC669" t="s">
        <v>129</v>
      </c>
      <c r="AD669" t="b">
        <v>1</v>
      </c>
    </row>
    <row r="670" spans="1:30" x14ac:dyDescent="0.25">
      <c r="A670" t="s">
        <v>12397</v>
      </c>
      <c r="B670">
        <v>10</v>
      </c>
      <c r="C670" t="s">
        <v>24</v>
      </c>
      <c r="D670">
        <v>10</v>
      </c>
      <c r="E670">
        <v>5</v>
      </c>
      <c r="F670">
        <v>60.0107</v>
      </c>
      <c r="G670">
        <v>63.86</v>
      </c>
      <c r="H670">
        <v>63.86</v>
      </c>
      <c r="I670">
        <v>64.63</v>
      </c>
      <c r="J670" t="s">
        <v>1346</v>
      </c>
      <c r="K670" t="s">
        <v>90</v>
      </c>
      <c r="L670" t="s">
        <v>90</v>
      </c>
      <c r="M670">
        <v>-4.3646999999999998E-2</v>
      </c>
      <c r="N670" t="s">
        <v>80</v>
      </c>
      <c r="O670" t="s">
        <v>1348</v>
      </c>
      <c r="P670">
        <v>0.73409193800000005</v>
      </c>
      <c r="Q670" t="s">
        <v>1329</v>
      </c>
      <c r="R670" t="s">
        <v>35</v>
      </c>
      <c r="S670" t="s">
        <v>92</v>
      </c>
      <c r="T670">
        <v>0</v>
      </c>
      <c r="U670">
        <v>0</v>
      </c>
      <c r="V670">
        <v>-1</v>
      </c>
      <c r="W670" t="s">
        <v>29</v>
      </c>
      <c r="X670" t="s">
        <v>27</v>
      </c>
      <c r="Y670" t="s">
        <v>12404</v>
      </c>
      <c r="Z670" t="s">
        <v>35</v>
      </c>
      <c r="AA670" t="s">
        <v>92</v>
      </c>
      <c r="AB670" t="s">
        <v>24</v>
      </c>
      <c r="AC670" t="s">
        <v>129</v>
      </c>
      <c r="AD670" t="b">
        <v>1</v>
      </c>
    </row>
    <row r="671" spans="1:30" x14ac:dyDescent="0.25">
      <c r="A671" t="s">
        <v>12397</v>
      </c>
      <c r="B671">
        <v>11</v>
      </c>
      <c r="C671" t="s">
        <v>24</v>
      </c>
      <c r="D671">
        <v>10</v>
      </c>
      <c r="E671">
        <v>4</v>
      </c>
      <c r="F671">
        <v>65.338999999999999</v>
      </c>
      <c r="G671">
        <v>69.39</v>
      </c>
      <c r="H671">
        <v>69.39</v>
      </c>
      <c r="I671">
        <v>70.09</v>
      </c>
      <c r="J671" t="s">
        <v>1354</v>
      </c>
      <c r="K671" t="s">
        <v>51</v>
      </c>
      <c r="L671" t="s">
        <v>51</v>
      </c>
      <c r="M671">
        <v>-6.6379999999999998E-3</v>
      </c>
      <c r="N671" t="s">
        <v>52</v>
      </c>
      <c r="O671" t="s">
        <v>1355</v>
      </c>
      <c r="P671">
        <v>0.86390131008899995</v>
      </c>
      <c r="Q671" t="s">
        <v>1329</v>
      </c>
      <c r="R671" t="s">
        <v>35</v>
      </c>
      <c r="S671" t="s">
        <v>54</v>
      </c>
      <c r="T671">
        <v>0</v>
      </c>
      <c r="U671">
        <v>0</v>
      </c>
      <c r="V671">
        <v>0</v>
      </c>
      <c r="W671" t="s">
        <v>29</v>
      </c>
      <c r="X671" t="s">
        <v>27</v>
      </c>
      <c r="Y671" t="s">
        <v>12404</v>
      </c>
      <c r="Z671" t="s">
        <v>35</v>
      </c>
      <c r="AA671" t="s">
        <v>54</v>
      </c>
      <c r="AB671" t="s">
        <v>24</v>
      </c>
      <c r="AC671" t="s">
        <v>129</v>
      </c>
      <c r="AD671" t="b">
        <v>1</v>
      </c>
    </row>
    <row r="672" spans="1:30" x14ac:dyDescent="0.25">
      <c r="A672" t="s">
        <v>12397</v>
      </c>
      <c r="B672">
        <v>12</v>
      </c>
      <c r="C672" t="s">
        <v>24</v>
      </c>
      <c r="D672">
        <v>10</v>
      </c>
      <c r="E672">
        <v>4</v>
      </c>
      <c r="F672">
        <v>70.791899999999998</v>
      </c>
      <c r="G672">
        <v>78.3</v>
      </c>
      <c r="H672">
        <v>78.3</v>
      </c>
      <c r="I672">
        <v>79.010000000000005</v>
      </c>
      <c r="J672" t="s">
        <v>1352</v>
      </c>
      <c r="K672" t="s">
        <v>313</v>
      </c>
      <c r="L672" t="s">
        <v>313</v>
      </c>
      <c r="M672">
        <v>-0.20411099999999999</v>
      </c>
      <c r="N672" t="s">
        <v>47</v>
      </c>
      <c r="O672" t="s">
        <v>1353</v>
      </c>
      <c r="P672">
        <v>0.86584667321999997</v>
      </c>
      <c r="Q672" t="s">
        <v>1329</v>
      </c>
      <c r="R672" t="s">
        <v>35</v>
      </c>
      <c r="S672" t="s">
        <v>128</v>
      </c>
      <c r="T672">
        <v>0</v>
      </c>
      <c r="U672">
        <v>0</v>
      </c>
      <c r="V672">
        <v>0</v>
      </c>
      <c r="W672" t="s">
        <v>29</v>
      </c>
      <c r="X672" t="s">
        <v>27</v>
      </c>
      <c r="Y672" t="s">
        <v>12404</v>
      </c>
      <c r="Z672" t="s">
        <v>35</v>
      </c>
      <c r="AA672" t="s">
        <v>128</v>
      </c>
      <c r="AB672" t="s">
        <v>24</v>
      </c>
      <c r="AC672" t="s">
        <v>129</v>
      </c>
      <c r="AD672" t="b">
        <v>1</v>
      </c>
    </row>
    <row r="673" spans="1:30" x14ac:dyDescent="0.25">
      <c r="A673" t="s">
        <v>12397</v>
      </c>
      <c r="B673">
        <v>13</v>
      </c>
      <c r="C673" t="s">
        <v>24</v>
      </c>
      <c r="D673">
        <v>10</v>
      </c>
      <c r="E673">
        <v>1</v>
      </c>
      <c r="F673">
        <v>79.738500000000002</v>
      </c>
      <c r="G673">
        <v>84.76</v>
      </c>
      <c r="H673">
        <v>84.76</v>
      </c>
      <c r="I673">
        <v>85.47</v>
      </c>
      <c r="J673" t="s">
        <v>1349</v>
      </c>
      <c r="K673" t="s">
        <v>56</v>
      </c>
      <c r="L673" t="s">
        <v>56</v>
      </c>
      <c r="M673">
        <v>-1.18163</v>
      </c>
      <c r="N673" t="s">
        <v>57</v>
      </c>
      <c r="O673" t="s">
        <v>1351</v>
      </c>
      <c r="P673">
        <v>1</v>
      </c>
      <c r="Q673" t="s">
        <v>1329</v>
      </c>
      <c r="R673" t="s">
        <v>59</v>
      </c>
      <c r="S673" t="s">
        <v>27</v>
      </c>
      <c r="T673">
        <v>0</v>
      </c>
      <c r="U673">
        <v>0</v>
      </c>
      <c r="V673">
        <v>0</v>
      </c>
      <c r="W673" t="s">
        <v>59</v>
      </c>
      <c r="X673" t="s">
        <v>27</v>
      </c>
      <c r="Y673" t="s">
        <v>12404</v>
      </c>
      <c r="Z673" t="s">
        <v>59</v>
      </c>
      <c r="AA673" t="s">
        <v>27</v>
      </c>
      <c r="AB673" t="s">
        <v>24</v>
      </c>
      <c r="AC673" t="s">
        <v>129</v>
      </c>
      <c r="AD673" t="b">
        <v>1</v>
      </c>
    </row>
    <row r="674" spans="1:30" x14ac:dyDescent="0.25">
      <c r="A674" t="s">
        <v>12405</v>
      </c>
      <c r="B674">
        <v>0</v>
      </c>
      <c r="C674" t="s">
        <v>24</v>
      </c>
      <c r="D674">
        <v>10</v>
      </c>
      <c r="E674">
        <v>5</v>
      </c>
      <c r="F674">
        <v>7.2900000000000005E-4</v>
      </c>
      <c r="G674">
        <v>8.98</v>
      </c>
      <c r="H674">
        <v>8.98</v>
      </c>
      <c r="I674">
        <v>10.91</v>
      </c>
      <c r="J674" t="s">
        <v>25</v>
      </c>
      <c r="K674" t="s">
        <v>12406</v>
      </c>
      <c r="L674" t="s">
        <v>12407</v>
      </c>
      <c r="M674">
        <v>-7.2333080000000001</v>
      </c>
      <c r="N674" t="s">
        <v>27</v>
      </c>
      <c r="O674" t="s">
        <v>28</v>
      </c>
      <c r="P674">
        <v>0.67771208242199998</v>
      </c>
      <c r="Q674" t="s">
        <v>6093</v>
      </c>
      <c r="R674" t="s">
        <v>35</v>
      </c>
      <c r="S674" t="s">
        <v>27</v>
      </c>
      <c r="T674">
        <v>-1</v>
      </c>
      <c r="U674">
        <v>-1</v>
      </c>
      <c r="V674">
        <v>-1</v>
      </c>
      <c r="W674" t="s">
        <v>35</v>
      </c>
      <c r="X674" t="s">
        <v>6093</v>
      </c>
      <c r="Y674" t="s">
        <v>27</v>
      </c>
      <c r="Z674" t="s">
        <v>29</v>
      </c>
      <c r="AA674" t="s">
        <v>27</v>
      </c>
      <c r="AB674" t="s">
        <v>24</v>
      </c>
      <c r="AC674" t="s">
        <v>24</v>
      </c>
      <c r="AD674" t="b">
        <v>1</v>
      </c>
    </row>
    <row r="675" spans="1:30" x14ac:dyDescent="0.25">
      <c r="A675" t="s">
        <v>12405</v>
      </c>
      <c r="B675">
        <v>1</v>
      </c>
      <c r="C675" t="s">
        <v>24</v>
      </c>
      <c r="D675">
        <v>10</v>
      </c>
      <c r="E675">
        <v>7</v>
      </c>
      <c r="F675">
        <v>11.4932</v>
      </c>
      <c r="G675">
        <v>15.3</v>
      </c>
      <c r="H675">
        <v>15.3</v>
      </c>
      <c r="I675">
        <v>15.7</v>
      </c>
      <c r="J675" t="s">
        <v>63</v>
      </c>
      <c r="K675" t="s">
        <v>324</v>
      </c>
      <c r="L675" t="s">
        <v>324</v>
      </c>
      <c r="M675">
        <v>-0.33723500000000001</v>
      </c>
      <c r="N675" t="s">
        <v>254</v>
      </c>
      <c r="O675" t="s">
        <v>67</v>
      </c>
      <c r="P675">
        <v>0.51955552354800005</v>
      </c>
      <c r="Q675" t="s">
        <v>1114</v>
      </c>
      <c r="R675" t="s">
        <v>35</v>
      </c>
      <c r="S675" t="s">
        <v>27</v>
      </c>
      <c r="T675">
        <v>0</v>
      </c>
      <c r="U675">
        <v>0</v>
      </c>
      <c r="V675">
        <v>0</v>
      </c>
      <c r="W675" t="s">
        <v>35</v>
      </c>
      <c r="X675" t="s">
        <v>103</v>
      </c>
      <c r="Y675" t="s">
        <v>103</v>
      </c>
      <c r="Z675" t="s">
        <v>35</v>
      </c>
      <c r="AA675" t="s">
        <v>27</v>
      </c>
      <c r="AB675" t="s">
        <v>24</v>
      </c>
      <c r="AC675" t="s">
        <v>129</v>
      </c>
      <c r="AD675" t="b">
        <v>1</v>
      </c>
    </row>
    <row r="676" spans="1:30" x14ac:dyDescent="0.25">
      <c r="A676" t="s">
        <v>12405</v>
      </c>
      <c r="B676">
        <v>2</v>
      </c>
      <c r="C676" t="s">
        <v>24</v>
      </c>
      <c r="D676">
        <v>10</v>
      </c>
      <c r="E676">
        <v>1</v>
      </c>
      <c r="F676">
        <v>16.2332</v>
      </c>
      <c r="G676">
        <v>20.85</v>
      </c>
      <c r="H676">
        <v>20.85</v>
      </c>
      <c r="I676">
        <v>22</v>
      </c>
      <c r="J676" t="s">
        <v>12408</v>
      </c>
      <c r="K676" t="s">
        <v>1498</v>
      </c>
      <c r="L676" t="s">
        <v>1498</v>
      </c>
      <c r="M676">
        <v>-2.9741E-2</v>
      </c>
      <c r="N676" t="s">
        <v>47</v>
      </c>
      <c r="O676" t="s">
        <v>12409</v>
      </c>
      <c r="P676">
        <v>1</v>
      </c>
      <c r="Q676" t="s">
        <v>1114</v>
      </c>
      <c r="R676" t="s">
        <v>35</v>
      </c>
      <c r="S676" t="s">
        <v>128</v>
      </c>
      <c r="T676">
        <v>0</v>
      </c>
      <c r="U676">
        <v>0</v>
      </c>
      <c r="V676">
        <v>0</v>
      </c>
      <c r="W676" t="s">
        <v>29</v>
      </c>
      <c r="X676" t="s">
        <v>27</v>
      </c>
      <c r="Y676" t="s">
        <v>103</v>
      </c>
      <c r="Z676" t="s">
        <v>35</v>
      </c>
      <c r="AA676" t="s">
        <v>128</v>
      </c>
      <c r="AB676" t="s">
        <v>24</v>
      </c>
      <c r="AC676" t="s">
        <v>129</v>
      </c>
      <c r="AD676" t="b">
        <v>1</v>
      </c>
    </row>
    <row r="677" spans="1:30" x14ac:dyDescent="0.25">
      <c r="A677" t="s">
        <v>12405</v>
      </c>
      <c r="B677">
        <v>3</v>
      </c>
      <c r="C677" t="s">
        <v>24</v>
      </c>
      <c r="D677">
        <v>10</v>
      </c>
      <c r="E677">
        <v>1</v>
      </c>
      <c r="F677">
        <v>22.573799999999999</v>
      </c>
      <c r="G677">
        <v>27.65</v>
      </c>
      <c r="H677">
        <v>27.65</v>
      </c>
      <c r="I677">
        <v>28.61</v>
      </c>
      <c r="J677" t="s">
        <v>6826</v>
      </c>
      <c r="K677" t="s">
        <v>1660</v>
      </c>
      <c r="L677" t="s">
        <v>12410</v>
      </c>
      <c r="M677">
        <v>-3.4810449999999999</v>
      </c>
      <c r="N677" t="s">
        <v>52</v>
      </c>
      <c r="O677" t="s">
        <v>6827</v>
      </c>
      <c r="P677">
        <v>1</v>
      </c>
      <c r="Q677" t="s">
        <v>1114</v>
      </c>
      <c r="R677" t="s">
        <v>35</v>
      </c>
      <c r="S677" t="s">
        <v>54</v>
      </c>
      <c r="T677">
        <v>0</v>
      </c>
      <c r="U677">
        <v>0</v>
      </c>
      <c r="V677">
        <v>0</v>
      </c>
      <c r="W677" t="s">
        <v>29</v>
      </c>
      <c r="X677" t="s">
        <v>27</v>
      </c>
      <c r="Y677" t="s">
        <v>103</v>
      </c>
      <c r="Z677" t="s">
        <v>35</v>
      </c>
      <c r="AA677" t="s">
        <v>54</v>
      </c>
      <c r="AB677" t="s">
        <v>24</v>
      </c>
      <c r="AC677" t="s">
        <v>129</v>
      </c>
      <c r="AD677" t="b">
        <v>1</v>
      </c>
    </row>
    <row r="678" spans="1:30" x14ac:dyDescent="0.25">
      <c r="A678" t="s">
        <v>12405</v>
      </c>
      <c r="B678">
        <v>4</v>
      </c>
      <c r="C678" t="s">
        <v>24</v>
      </c>
      <c r="D678">
        <v>10</v>
      </c>
      <c r="E678">
        <v>5</v>
      </c>
      <c r="F678">
        <v>29.1813</v>
      </c>
      <c r="G678">
        <v>35.76</v>
      </c>
      <c r="H678">
        <v>35.76</v>
      </c>
      <c r="I678">
        <v>36.479999999999997</v>
      </c>
      <c r="J678" t="s">
        <v>6828</v>
      </c>
      <c r="K678" t="s">
        <v>12411</v>
      </c>
      <c r="L678" t="s">
        <v>12412</v>
      </c>
      <c r="M678">
        <v>-2.9317359999999999</v>
      </c>
      <c r="N678" t="s">
        <v>57</v>
      </c>
      <c r="O678" t="s">
        <v>6829</v>
      </c>
      <c r="P678">
        <v>0.88064784592599998</v>
      </c>
      <c r="Q678" t="s">
        <v>1114</v>
      </c>
      <c r="R678" t="s">
        <v>35</v>
      </c>
      <c r="S678" t="s">
        <v>27</v>
      </c>
      <c r="T678">
        <v>-1</v>
      </c>
      <c r="U678">
        <v>1</v>
      </c>
      <c r="V678">
        <v>1</v>
      </c>
      <c r="W678" t="s">
        <v>29</v>
      </c>
      <c r="X678" t="s">
        <v>27</v>
      </c>
      <c r="Y678" t="s">
        <v>103</v>
      </c>
      <c r="Z678" t="s">
        <v>59</v>
      </c>
      <c r="AA678" t="s">
        <v>27</v>
      </c>
      <c r="AB678" t="s">
        <v>24</v>
      </c>
      <c r="AC678" t="s">
        <v>24</v>
      </c>
      <c r="AD678" t="b">
        <v>1</v>
      </c>
    </row>
    <row r="679" spans="1:30" x14ac:dyDescent="0.25">
      <c r="A679" t="s">
        <v>12413</v>
      </c>
      <c r="B679">
        <v>0</v>
      </c>
      <c r="C679" t="s">
        <v>24</v>
      </c>
      <c r="D679">
        <v>10</v>
      </c>
      <c r="E679">
        <v>7</v>
      </c>
      <c r="F679">
        <v>1.3730000000000001E-3</v>
      </c>
      <c r="G679">
        <v>9.89</v>
      </c>
      <c r="H679">
        <v>9.89</v>
      </c>
      <c r="I679">
        <v>10.89</v>
      </c>
      <c r="J679" t="s">
        <v>25</v>
      </c>
      <c r="K679" t="s">
        <v>1443</v>
      </c>
      <c r="L679" t="s">
        <v>12414</v>
      </c>
      <c r="M679">
        <v>-1.258041</v>
      </c>
      <c r="N679" t="s">
        <v>27</v>
      </c>
      <c r="O679" t="s">
        <v>28</v>
      </c>
      <c r="P679">
        <v>0.69085651485499999</v>
      </c>
      <c r="Q679" t="s">
        <v>5288</v>
      </c>
      <c r="R679" t="s">
        <v>35</v>
      </c>
      <c r="S679" t="s">
        <v>27</v>
      </c>
      <c r="T679">
        <v>-1</v>
      </c>
      <c r="U679">
        <v>-1</v>
      </c>
      <c r="V679">
        <v>-1</v>
      </c>
      <c r="W679" t="s">
        <v>35</v>
      </c>
      <c r="X679" t="s">
        <v>5288</v>
      </c>
      <c r="Y679" t="s">
        <v>27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12413</v>
      </c>
      <c r="B680">
        <v>1</v>
      </c>
      <c r="C680" t="s">
        <v>24</v>
      </c>
      <c r="D680">
        <v>10</v>
      </c>
      <c r="E680">
        <v>4</v>
      </c>
      <c r="F680">
        <v>11.431100000000001</v>
      </c>
      <c r="G680">
        <v>16.36</v>
      </c>
      <c r="H680">
        <v>16.36</v>
      </c>
      <c r="I680">
        <v>17.079999999999998</v>
      </c>
      <c r="J680" t="s">
        <v>77</v>
      </c>
      <c r="K680" t="s">
        <v>78</v>
      </c>
      <c r="L680" t="s">
        <v>4148</v>
      </c>
      <c r="M680">
        <v>-0.12693699999999999</v>
      </c>
      <c r="N680" t="s">
        <v>27</v>
      </c>
      <c r="O680" t="s">
        <v>80</v>
      </c>
      <c r="P680">
        <v>0.90421075142499996</v>
      </c>
      <c r="Q680" t="s">
        <v>2055</v>
      </c>
      <c r="R680" t="s">
        <v>35</v>
      </c>
      <c r="S680" t="s">
        <v>27</v>
      </c>
      <c r="T680">
        <v>3</v>
      </c>
      <c r="U680">
        <v>3</v>
      </c>
      <c r="V680">
        <v>3</v>
      </c>
      <c r="W680" t="s">
        <v>29</v>
      </c>
      <c r="X680" t="s">
        <v>522</v>
      </c>
      <c r="Y680" t="s">
        <v>522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12413</v>
      </c>
      <c r="B681">
        <v>2</v>
      </c>
      <c r="C681" t="s">
        <v>24</v>
      </c>
      <c r="D681">
        <v>10</v>
      </c>
      <c r="E681">
        <v>9</v>
      </c>
      <c r="F681">
        <v>17.628299999999999</v>
      </c>
      <c r="G681">
        <v>23.45</v>
      </c>
      <c r="H681">
        <v>23.45</v>
      </c>
      <c r="I681">
        <v>24.05</v>
      </c>
      <c r="J681" t="s">
        <v>12415</v>
      </c>
      <c r="K681" t="s">
        <v>167</v>
      </c>
      <c r="L681" t="s">
        <v>167</v>
      </c>
      <c r="M681">
        <v>-1.2840279999999999</v>
      </c>
      <c r="N681" t="s">
        <v>27</v>
      </c>
      <c r="O681" t="s">
        <v>12416</v>
      </c>
      <c r="P681">
        <v>0.53759066736899996</v>
      </c>
      <c r="Q681" t="s">
        <v>2055</v>
      </c>
      <c r="R681" t="s">
        <v>35</v>
      </c>
      <c r="S681" t="s">
        <v>169</v>
      </c>
      <c r="T681">
        <v>2</v>
      </c>
      <c r="U681">
        <v>2</v>
      </c>
      <c r="V681">
        <v>2</v>
      </c>
      <c r="W681" t="s">
        <v>29</v>
      </c>
      <c r="X681" t="s">
        <v>27</v>
      </c>
      <c r="Y681" t="s">
        <v>522</v>
      </c>
      <c r="Z681" t="s">
        <v>35</v>
      </c>
      <c r="AA681" t="s">
        <v>169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12413</v>
      </c>
      <c r="B682">
        <v>3</v>
      </c>
      <c r="C682" t="s">
        <v>24</v>
      </c>
      <c r="D682">
        <v>10</v>
      </c>
      <c r="E682">
        <v>8</v>
      </c>
      <c r="F682">
        <v>24.601900000000001</v>
      </c>
      <c r="G682">
        <v>28.55</v>
      </c>
      <c r="H682">
        <v>28.55</v>
      </c>
      <c r="I682">
        <v>29.37</v>
      </c>
      <c r="J682" t="s">
        <v>12415</v>
      </c>
      <c r="K682" t="s">
        <v>293</v>
      </c>
      <c r="L682" t="s">
        <v>2901</v>
      </c>
      <c r="M682">
        <v>-3.9428869999999998</v>
      </c>
      <c r="N682" t="s">
        <v>27</v>
      </c>
      <c r="O682" t="s">
        <v>12416</v>
      </c>
      <c r="P682">
        <v>0.606538398787</v>
      </c>
      <c r="Q682" t="s">
        <v>2055</v>
      </c>
      <c r="R682" t="s">
        <v>35</v>
      </c>
      <c r="S682" t="s">
        <v>169</v>
      </c>
      <c r="T682">
        <v>-1</v>
      </c>
      <c r="U682">
        <v>0</v>
      </c>
      <c r="V682">
        <v>0</v>
      </c>
      <c r="W682" t="s">
        <v>29</v>
      </c>
      <c r="X682" t="s">
        <v>27</v>
      </c>
      <c r="Y682" t="s">
        <v>522</v>
      </c>
      <c r="Z682" t="s">
        <v>35</v>
      </c>
      <c r="AA682" t="s">
        <v>27</v>
      </c>
      <c r="AB682" t="s">
        <v>24</v>
      </c>
      <c r="AC682" t="s">
        <v>129</v>
      </c>
      <c r="AD682" t="b">
        <v>0</v>
      </c>
    </row>
    <row r="683" spans="1:30" x14ac:dyDescent="0.25">
      <c r="A683" t="s">
        <v>12413</v>
      </c>
      <c r="B683">
        <v>4</v>
      </c>
      <c r="C683" t="s">
        <v>24</v>
      </c>
      <c r="D683">
        <v>10</v>
      </c>
      <c r="E683">
        <v>10</v>
      </c>
      <c r="F683">
        <v>29.925799999999999</v>
      </c>
      <c r="G683">
        <v>33.770000000000003</v>
      </c>
      <c r="H683">
        <v>33.770000000000003</v>
      </c>
      <c r="I683">
        <v>34.83</v>
      </c>
      <c r="J683" t="s">
        <v>12415</v>
      </c>
      <c r="K683" t="s">
        <v>11984</v>
      </c>
      <c r="L683" t="s">
        <v>12417</v>
      </c>
      <c r="M683">
        <v>-2.7110859999999999</v>
      </c>
      <c r="N683" t="s">
        <v>152</v>
      </c>
      <c r="O683" t="s">
        <v>12416</v>
      </c>
      <c r="P683">
        <v>0.36331512628000001</v>
      </c>
      <c r="Q683" t="s">
        <v>2055</v>
      </c>
      <c r="R683" t="s">
        <v>35</v>
      </c>
      <c r="S683" t="s">
        <v>169</v>
      </c>
      <c r="T683">
        <v>-1</v>
      </c>
      <c r="U683">
        <v>1</v>
      </c>
      <c r="V683">
        <v>1</v>
      </c>
      <c r="W683" t="s">
        <v>35</v>
      </c>
      <c r="X683" t="s">
        <v>27</v>
      </c>
      <c r="Y683" t="s">
        <v>522</v>
      </c>
      <c r="Z683" t="s">
        <v>35</v>
      </c>
      <c r="AA683" t="s">
        <v>27</v>
      </c>
      <c r="AB683" t="s">
        <v>24</v>
      </c>
      <c r="AC683" t="s">
        <v>129</v>
      </c>
      <c r="AD683" t="b">
        <v>0</v>
      </c>
    </row>
    <row r="684" spans="1:30" x14ac:dyDescent="0.25">
      <c r="A684" t="s">
        <v>12413</v>
      </c>
      <c r="B684">
        <v>5</v>
      </c>
      <c r="C684" t="s">
        <v>24</v>
      </c>
      <c r="D684">
        <v>10</v>
      </c>
      <c r="E684">
        <v>3</v>
      </c>
      <c r="F684">
        <v>35.366</v>
      </c>
      <c r="G684">
        <v>40.28</v>
      </c>
      <c r="H684">
        <v>40.28</v>
      </c>
      <c r="I684">
        <v>42.33</v>
      </c>
      <c r="J684" t="s">
        <v>12418</v>
      </c>
      <c r="K684" t="s">
        <v>1184</v>
      </c>
      <c r="L684" t="s">
        <v>12419</v>
      </c>
      <c r="M684">
        <v>-1.3696170000000001</v>
      </c>
      <c r="N684" t="s">
        <v>33</v>
      </c>
      <c r="O684" t="s">
        <v>7771</v>
      </c>
      <c r="P684">
        <v>0.91640827949799997</v>
      </c>
      <c r="Q684" t="s">
        <v>2055</v>
      </c>
      <c r="R684" t="s">
        <v>35</v>
      </c>
      <c r="S684" t="s">
        <v>169</v>
      </c>
      <c r="T684">
        <v>0</v>
      </c>
      <c r="U684">
        <v>-1</v>
      </c>
      <c r="V684">
        <v>0</v>
      </c>
      <c r="W684" t="s">
        <v>29</v>
      </c>
      <c r="X684" t="s">
        <v>27</v>
      </c>
      <c r="Y684" t="s">
        <v>522</v>
      </c>
      <c r="Z684" t="s">
        <v>35</v>
      </c>
      <c r="AA684" t="s">
        <v>169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12413</v>
      </c>
      <c r="B685">
        <v>6</v>
      </c>
      <c r="C685" t="s">
        <v>24</v>
      </c>
      <c r="D685">
        <v>10</v>
      </c>
      <c r="E685">
        <v>7</v>
      </c>
      <c r="F685">
        <v>42.927</v>
      </c>
      <c r="G685">
        <v>46.58</v>
      </c>
      <c r="H685">
        <v>46.58</v>
      </c>
      <c r="I685">
        <v>48.17</v>
      </c>
      <c r="J685" t="s">
        <v>1254</v>
      </c>
      <c r="K685" t="s">
        <v>12420</v>
      </c>
      <c r="L685" t="s">
        <v>12421</v>
      </c>
      <c r="M685">
        <v>-1.655743</v>
      </c>
      <c r="N685" t="s">
        <v>1444</v>
      </c>
      <c r="O685" t="s">
        <v>1255</v>
      </c>
      <c r="P685">
        <v>0.58178695221900001</v>
      </c>
      <c r="Q685" t="s">
        <v>2055</v>
      </c>
      <c r="R685" t="s">
        <v>41</v>
      </c>
      <c r="S685" t="s">
        <v>27</v>
      </c>
      <c r="T685">
        <v>0</v>
      </c>
      <c r="U685">
        <v>4</v>
      </c>
      <c r="V685">
        <v>1</v>
      </c>
      <c r="W685" t="s">
        <v>41</v>
      </c>
      <c r="X685" t="s">
        <v>27</v>
      </c>
      <c r="Y685" t="s">
        <v>522</v>
      </c>
      <c r="Z685" t="s">
        <v>35</v>
      </c>
      <c r="AA685" t="s">
        <v>27</v>
      </c>
      <c r="AB685" t="s">
        <v>24</v>
      </c>
      <c r="AC685" t="s">
        <v>24</v>
      </c>
      <c r="AD685" t="b">
        <v>1</v>
      </c>
    </row>
    <row r="686" spans="1:30" x14ac:dyDescent="0.25">
      <c r="A686" t="s">
        <v>12413</v>
      </c>
      <c r="B686">
        <v>7</v>
      </c>
      <c r="C686" t="s">
        <v>24</v>
      </c>
      <c r="D686">
        <v>10</v>
      </c>
      <c r="E686">
        <v>3</v>
      </c>
      <c r="F686">
        <v>48.756</v>
      </c>
      <c r="G686">
        <v>54.6</v>
      </c>
      <c r="H686">
        <v>54.6</v>
      </c>
      <c r="I686">
        <v>55.64</v>
      </c>
      <c r="J686" t="s">
        <v>12422</v>
      </c>
      <c r="K686" t="s">
        <v>3423</v>
      </c>
      <c r="L686" t="s">
        <v>3423</v>
      </c>
      <c r="M686">
        <v>-2.4077999999999999E-2</v>
      </c>
      <c r="N686" t="s">
        <v>1575</v>
      </c>
      <c r="O686" t="s">
        <v>12423</v>
      </c>
      <c r="P686">
        <v>0.84373857459299995</v>
      </c>
      <c r="Q686" t="s">
        <v>3242</v>
      </c>
      <c r="R686" t="s">
        <v>41</v>
      </c>
      <c r="S686" t="s">
        <v>27</v>
      </c>
      <c r="T686">
        <v>0</v>
      </c>
      <c r="U686">
        <v>0</v>
      </c>
      <c r="V686">
        <v>0</v>
      </c>
      <c r="W686" t="s">
        <v>41</v>
      </c>
      <c r="X686" t="s">
        <v>1818</v>
      </c>
      <c r="Y686" t="s">
        <v>3242</v>
      </c>
      <c r="Z686" t="s">
        <v>41</v>
      </c>
      <c r="AA686" t="s">
        <v>27</v>
      </c>
      <c r="AB686" t="s">
        <v>129</v>
      </c>
      <c r="AC686" t="s">
        <v>129</v>
      </c>
      <c r="AD686" t="b">
        <v>1</v>
      </c>
    </row>
    <row r="687" spans="1:30" x14ac:dyDescent="0.25">
      <c r="A687" t="s">
        <v>12413</v>
      </c>
      <c r="B687">
        <v>8</v>
      </c>
      <c r="C687" t="s">
        <v>24</v>
      </c>
      <c r="D687">
        <v>10</v>
      </c>
      <c r="E687">
        <v>5</v>
      </c>
      <c r="F687">
        <v>56.212899999999998</v>
      </c>
      <c r="G687">
        <v>63.34</v>
      </c>
      <c r="H687">
        <v>63.34</v>
      </c>
      <c r="I687">
        <v>64.239999999999995</v>
      </c>
      <c r="J687" t="s">
        <v>2483</v>
      </c>
      <c r="K687" t="s">
        <v>2957</v>
      </c>
      <c r="L687" t="s">
        <v>2957</v>
      </c>
      <c r="M687">
        <v>-0.71767199999999998</v>
      </c>
      <c r="N687" t="s">
        <v>80</v>
      </c>
      <c r="O687" t="s">
        <v>5709</v>
      </c>
      <c r="P687">
        <v>0.78249328517500005</v>
      </c>
      <c r="Q687" t="s">
        <v>3242</v>
      </c>
      <c r="R687" t="s">
        <v>41</v>
      </c>
      <c r="S687" t="s">
        <v>92</v>
      </c>
      <c r="T687">
        <v>0</v>
      </c>
      <c r="U687">
        <v>0</v>
      </c>
      <c r="V687">
        <v>0</v>
      </c>
      <c r="W687" t="s">
        <v>29</v>
      </c>
      <c r="X687" t="s">
        <v>27</v>
      </c>
      <c r="Y687" t="s">
        <v>3242</v>
      </c>
      <c r="Z687" t="s">
        <v>41</v>
      </c>
      <c r="AA687" t="s">
        <v>92</v>
      </c>
      <c r="AB687" t="s">
        <v>129</v>
      </c>
      <c r="AC687" t="s">
        <v>129</v>
      </c>
      <c r="AD687" t="b">
        <v>1</v>
      </c>
    </row>
    <row r="688" spans="1:30" x14ac:dyDescent="0.25">
      <c r="A688" t="s">
        <v>12413</v>
      </c>
      <c r="B688">
        <v>9</v>
      </c>
      <c r="C688" t="s">
        <v>24</v>
      </c>
      <c r="D688">
        <v>10</v>
      </c>
      <c r="E688">
        <v>8</v>
      </c>
      <c r="F688">
        <v>64.793999999999997</v>
      </c>
      <c r="G688">
        <v>69.63</v>
      </c>
      <c r="H688">
        <v>69.63</v>
      </c>
      <c r="I688">
        <v>71.08</v>
      </c>
      <c r="J688" t="s">
        <v>3447</v>
      </c>
      <c r="K688" t="s">
        <v>12424</v>
      </c>
      <c r="L688" t="s">
        <v>12425</v>
      </c>
      <c r="M688">
        <v>-1.1168290000000001</v>
      </c>
      <c r="N688" t="s">
        <v>83</v>
      </c>
      <c r="O688" t="s">
        <v>3449</v>
      </c>
      <c r="P688">
        <v>0.62125938676100001</v>
      </c>
      <c r="Q688" t="s">
        <v>3242</v>
      </c>
      <c r="R688" t="s">
        <v>41</v>
      </c>
      <c r="S688" t="s">
        <v>27</v>
      </c>
      <c r="T688">
        <v>0</v>
      </c>
      <c r="U688">
        <v>0</v>
      </c>
      <c r="V688">
        <v>0</v>
      </c>
      <c r="W688" t="s">
        <v>41</v>
      </c>
      <c r="X688" t="s">
        <v>27</v>
      </c>
      <c r="Y688" t="s">
        <v>3242</v>
      </c>
      <c r="Z688" t="s">
        <v>41</v>
      </c>
      <c r="AA688" t="s">
        <v>27</v>
      </c>
      <c r="AB688" t="s">
        <v>129</v>
      </c>
      <c r="AC688" t="s">
        <v>129</v>
      </c>
      <c r="AD688" t="b">
        <v>1</v>
      </c>
    </row>
    <row r="689" spans="1:30" x14ac:dyDescent="0.25">
      <c r="A689" t="s">
        <v>12413</v>
      </c>
      <c r="B689">
        <v>10</v>
      </c>
      <c r="C689" t="s">
        <v>24</v>
      </c>
      <c r="D689">
        <v>10</v>
      </c>
      <c r="E689">
        <v>6</v>
      </c>
      <c r="F689">
        <v>71.671199999999999</v>
      </c>
      <c r="G689">
        <v>78.040000000000006</v>
      </c>
      <c r="H689">
        <v>78.040000000000006</v>
      </c>
      <c r="I689">
        <v>78.739999999999995</v>
      </c>
      <c r="J689" t="s">
        <v>2177</v>
      </c>
      <c r="K689" t="s">
        <v>90</v>
      </c>
      <c r="L689" t="s">
        <v>12426</v>
      </c>
      <c r="M689">
        <v>-0.70193700000000003</v>
      </c>
      <c r="N689" t="s">
        <v>27</v>
      </c>
      <c r="O689" t="s">
        <v>2178</v>
      </c>
      <c r="P689">
        <v>0.72035828036500005</v>
      </c>
      <c r="Q689" t="s">
        <v>3242</v>
      </c>
      <c r="R689" t="s">
        <v>41</v>
      </c>
      <c r="S689" t="s">
        <v>92</v>
      </c>
      <c r="T689">
        <v>2</v>
      </c>
      <c r="U689">
        <v>-1</v>
      </c>
      <c r="V689">
        <v>-1</v>
      </c>
      <c r="W689" t="s">
        <v>29</v>
      </c>
      <c r="X689" t="s">
        <v>27</v>
      </c>
      <c r="Y689" t="s">
        <v>3242</v>
      </c>
      <c r="Z689" t="s">
        <v>41</v>
      </c>
      <c r="AA689" t="s">
        <v>27</v>
      </c>
      <c r="AB689" t="s">
        <v>129</v>
      </c>
      <c r="AC689" t="s">
        <v>129</v>
      </c>
      <c r="AD689" t="b">
        <v>0</v>
      </c>
    </row>
    <row r="690" spans="1:30" x14ac:dyDescent="0.25">
      <c r="A690" t="s">
        <v>12413</v>
      </c>
      <c r="B690">
        <v>11</v>
      </c>
      <c r="C690" t="s">
        <v>24</v>
      </c>
      <c r="D690">
        <v>10</v>
      </c>
      <c r="E690">
        <v>5</v>
      </c>
      <c r="F690">
        <v>79.265000000000001</v>
      </c>
      <c r="G690">
        <v>82.88</v>
      </c>
      <c r="H690">
        <v>82.88</v>
      </c>
      <c r="I690">
        <v>84.18</v>
      </c>
      <c r="J690" t="s">
        <v>5437</v>
      </c>
      <c r="K690" t="s">
        <v>206</v>
      </c>
      <c r="L690" t="s">
        <v>207</v>
      </c>
      <c r="M690">
        <v>-8.0023999999999998E-2</v>
      </c>
      <c r="N690" t="s">
        <v>80</v>
      </c>
      <c r="O690" t="s">
        <v>5439</v>
      </c>
      <c r="P690">
        <v>0.90081161390099995</v>
      </c>
      <c r="Q690" t="s">
        <v>3242</v>
      </c>
      <c r="R690" t="s">
        <v>41</v>
      </c>
      <c r="S690" t="s">
        <v>92</v>
      </c>
      <c r="T690">
        <v>0</v>
      </c>
      <c r="U690">
        <v>-1</v>
      </c>
      <c r="V690">
        <v>0</v>
      </c>
      <c r="W690" t="s">
        <v>29</v>
      </c>
      <c r="X690" t="s">
        <v>27</v>
      </c>
      <c r="Y690" t="s">
        <v>3242</v>
      </c>
      <c r="Z690" t="s">
        <v>41</v>
      </c>
      <c r="AA690" t="s">
        <v>92</v>
      </c>
      <c r="AB690" t="s">
        <v>129</v>
      </c>
      <c r="AC690" t="s">
        <v>129</v>
      </c>
      <c r="AD690" t="b">
        <v>1</v>
      </c>
    </row>
    <row r="691" spans="1:30" x14ac:dyDescent="0.25">
      <c r="A691" t="s">
        <v>12413</v>
      </c>
      <c r="B691">
        <v>12</v>
      </c>
      <c r="C691" t="s">
        <v>24</v>
      </c>
      <c r="D691">
        <v>10</v>
      </c>
      <c r="E691">
        <v>7</v>
      </c>
      <c r="F691">
        <v>84.712500000000006</v>
      </c>
      <c r="G691">
        <v>88.82</v>
      </c>
      <c r="H691">
        <v>88.82</v>
      </c>
      <c r="I691">
        <v>91.1</v>
      </c>
      <c r="J691" t="s">
        <v>7363</v>
      </c>
      <c r="K691" t="s">
        <v>7257</v>
      </c>
      <c r="L691" t="s">
        <v>12427</v>
      </c>
      <c r="M691">
        <v>-0.97000600000000003</v>
      </c>
      <c r="N691" t="s">
        <v>79</v>
      </c>
      <c r="O691" t="s">
        <v>6806</v>
      </c>
      <c r="P691">
        <v>0.80750546862000006</v>
      </c>
      <c r="Q691" t="s">
        <v>3242</v>
      </c>
      <c r="R691" t="s">
        <v>35</v>
      </c>
      <c r="S691" t="s">
        <v>27</v>
      </c>
      <c r="T691">
        <v>0</v>
      </c>
      <c r="U691">
        <v>3</v>
      </c>
      <c r="V691">
        <v>0</v>
      </c>
      <c r="W691" t="s">
        <v>35</v>
      </c>
      <c r="X691" t="s">
        <v>27</v>
      </c>
      <c r="Y691" t="s">
        <v>3242</v>
      </c>
      <c r="Z691" t="s">
        <v>35</v>
      </c>
      <c r="AA691" t="s">
        <v>27</v>
      </c>
      <c r="AB691" t="s">
        <v>129</v>
      </c>
      <c r="AC691" t="s">
        <v>129</v>
      </c>
      <c r="AD691" t="b">
        <v>1</v>
      </c>
    </row>
    <row r="692" spans="1:30" x14ac:dyDescent="0.25">
      <c r="A692" t="s">
        <v>12413</v>
      </c>
      <c r="B692">
        <v>13</v>
      </c>
      <c r="C692" t="s">
        <v>24</v>
      </c>
      <c r="D692">
        <v>10</v>
      </c>
      <c r="E692">
        <v>7</v>
      </c>
      <c r="F692">
        <v>91.688000000000002</v>
      </c>
      <c r="G692">
        <v>98.59</v>
      </c>
      <c r="H692">
        <v>98.59</v>
      </c>
      <c r="I692">
        <v>99.29</v>
      </c>
      <c r="J692" t="s">
        <v>1156</v>
      </c>
      <c r="K692" t="s">
        <v>6630</v>
      </c>
      <c r="L692" t="s">
        <v>2013</v>
      </c>
      <c r="M692">
        <v>-0.19870399999999999</v>
      </c>
      <c r="N692" t="s">
        <v>27</v>
      </c>
      <c r="O692" t="s">
        <v>2271</v>
      </c>
      <c r="P692">
        <v>0.43932384074000003</v>
      </c>
      <c r="Q692" t="s">
        <v>3242</v>
      </c>
      <c r="R692" t="s">
        <v>35</v>
      </c>
      <c r="S692" t="s">
        <v>92</v>
      </c>
      <c r="T692">
        <v>-1</v>
      </c>
      <c r="U692">
        <v>-1</v>
      </c>
      <c r="V692">
        <v>-1</v>
      </c>
      <c r="W692" t="s">
        <v>29</v>
      </c>
      <c r="X692" t="s">
        <v>27</v>
      </c>
      <c r="Y692" t="s">
        <v>3242</v>
      </c>
      <c r="Z692" t="s">
        <v>35</v>
      </c>
      <c r="AA692" t="s">
        <v>27</v>
      </c>
      <c r="AB692" t="s">
        <v>129</v>
      </c>
      <c r="AC692" t="s">
        <v>129</v>
      </c>
      <c r="AD692" t="b">
        <v>0</v>
      </c>
    </row>
    <row r="693" spans="1:30" x14ac:dyDescent="0.25">
      <c r="A693" t="s">
        <v>12413</v>
      </c>
      <c r="B693">
        <v>14</v>
      </c>
      <c r="C693" t="s">
        <v>24</v>
      </c>
      <c r="D693">
        <v>10</v>
      </c>
      <c r="E693">
        <v>1</v>
      </c>
      <c r="F693">
        <v>99.857900000000001</v>
      </c>
      <c r="G693">
        <v>107.1</v>
      </c>
      <c r="H693">
        <v>107.1</v>
      </c>
      <c r="I693">
        <v>107.95</v>
      </c>
      <c r="J693" t="s">
        <v>3247</v>
      </c>
      <c r="K693" t="s">
        <v>4718</v>
      </c>
      <c r="L693" t="s">
        <v>2033</v>
      </c>
      <c r="M693">
        <v>-1.3870910000000001</v>
      </c>
      <c r="N693" t="s">
        <v>52</v>
      </c>
      <c r="O693" t="s">
        <v>3249</v>
      </c>
      <c r="P693">
        <v>1</v>
      </c>
      <c r="Q693" t="s">
        <v>3242</v>
      </c>
      <c r="R693" t="s">
        <v>35</v>
      </c>
      <c r="S693" t="s">
        <v>54</v>
      </c>
      <c r="T693">
        <v>0</v>
      </c>
      <c r="U693">
        <v>0</v>
      </c>
      <c r="V693">
        <v>0</v>
      </c>
      <c r="W693" t="s">
        <v>29</v>
      </c>
      <c r="X693" t="s">
        <v>27</v>
      </c>
      <c r="Y693" t="s">
        <v>3242</v>
      </c>
      <c r="Z693" t="s">
        <v>35</v>
      </c>
      <c r="AA693" t="s">
        <v>54</v>
      </c>
      <c r="AB693" t="s">
        <v>129</v>
      </c>
      <c r="AC693" t="s">
        <v>129</v>
      </c>
      <c r="AD693" t="b">
        <v>1</v>
      </c>
    </row>
    <row r="694" spans="1:30" x14ac:dyDescent="0.25">
      <c r="A694" t="s">
        <v>12413</v>
      </c>
      <c r="B694">
        <v>15</v>
      </c>
      <c r="C694" t="s">
        <v>24</v>
      </c>
      <c r="D694">
        <v>10</v>
      </c>
      <c r="E694">
        <v>1</v>
      </c>
      <c r="F694">
        <v>108.506</v>
      </c>
      <c r="G694">
        <v>116.87</v>
      </c>
      <c r="H694">
        <v>116.87</v>
      </c>
      <c r="I694">
        <v>117.65</v>
      </c>
      <c r="J694" t="s">
        <v>737</v>
      </c>
      <c r="K694" t="s">
        <v>56</v>
      </c>
      <c r="L694" t="s">
        <v>2354</v>
      </c>
      <c r="M694">
        <v>-1.2260610000000001</v>
      </c>
      <c r="N694" t="s">
        <v>57</v>
      </c>
      <c r="O694" t="s">
        <v>738</v>
      </c>
      <c r="P694">
        <v>1</v>
      </c>
      <c r="Q694" t="s">
        <v>3242</v>
      </c>
      <c r="R694" t="s">
        <v>59</v>
      </c>
      <c r="S694" t="s">
        <v>27</v>
      </c>
      <c r="T694">
        <v>0</v>
      </c>
      <c r="U694">
        <v>0</v>
      </c>
      <c r="V694">
        <v>0</v>
      </c>
      <c r="W694" t="s">
        <v>59</v>
      </c>
      <c r="X694" t="s">
        <v>27</v>
      </c>
      <c r="Y694" t="s">
        <v>3242</v>
      </c>
      <c r="Z694" t="s">
        <v>59</v>
      </c>
      <c r="AA694" t="s">
        <v>27</v>
      </c>
      <c r="AB694" t="s">
        <v>129</v>
      </c>
      <c r="AC694" t="s">
        <v>129</v>
      </c>
      <c r="AD694" t="b">
        <v>1</v>
      </c>
    </row>
    <row r="695" spans="1:30" x14ac:dyDescent="0.25">
      <c r="A695" t="s">
        <v>12428</v>
      </c>
      <c r="B695">
        <v>0</v>
      </c>
      <c r="C695" t="s">
        <v>24</v>
      </c>
      <c r="D695">
        <v>10</v>
      </c>
      <c r="E695">
        <v>5</v>
      </c>
      <c r="F695">
        <v>9.5600000000000004E-4</v>
      </c>
      <c r="G695">
        <v>9.74</v>
      </c>
      <c r="H695">
        <v>9.74</v>
      </c>
      <c r="I695">
        <v>11.29</v>
      </c>
      <c r="J695" t="s">
        <v>25</v>
      </c>
      <c r="K695" t="s">
        <v>2439</v>
      </c>
      <c r="L695" t="s">
        <v>12429</v>
      </c>
      <c r="M695">
        <v>-3.1493250000000002</v>
      </c>
      <c r="N695" t="s">
        <v>79</v>
      </c>
      <c r="O695" t="s">
        <v>28</v>
      </c>
      <c r="P695">
        <v>0.80581636292199998</v>
      </c>
      <c r="Q695" t="s">
        <v>522</v>
      </c>
      <c r="R695" t="s">
        <v>35</v>
      </c>
      <c r="S695" t="s">
        <v>27</v>
      </c>
      <c r="T695">
        <v>0</v>
      </c>
      <c r="U695">
        <v>0</v>
      </c>
      <c r="V695">
        <v>0</v>
      </c>
      <c r="W695" t="s">
        <v>35</v>
      </c>
      <c r="X695" t="s">
        <v>522</v>
      </c>
      <c r="Y695" t="s">
        <v>522</v>
      </c>
      <c r="Z695" t="s">
        <v>35</v>
      </c>
      <c r="AA695" t="s">
        <v>27</v>
      </c>
      <c r="AB695" t="s">
        <v>129</v>
      </c>
      <c r="AC695" t="s">
        <v>129</v>
      </c>
      <c r="AD695" t="b">
        <v>1</v>
      </c>
    </row>
    <row r="696" spans="1:30" x14ac:dyDescent="0.25">
      <c r="A696" t="s">
        <v>12428</v>
      </c>
      <c r="B696">
        <v>1</v>
      </c>
      <c r="C696" t="s">
        <v>24</v>
      </c>
      <c r="D696">
        <v>10</v>
      </c>
      <c r="E696">
        <v>1</v>
      </c>
      <c r="F696">
        <v>12.0457</v>
      </c>
      <c r="G696">
        <v>15.43</v>
      </c>
      <c r="H696">
        <v>15.43</v>
      </c>
      <c r="I696">
        <v>16.190000000000001</v>
      </c>
      <c r="J696" t="s">
        <v>63</v>
      </c>
      <c r="K696" t="s">
        <v>7028</v>
      </c>
      <c r="L696" t="s">
        <v>7028</v>
      </c>
      <c r="M696">
        <v>-0.33874100000000001</v>
      </c>
      <c r="N696" t="s">
        <v>152</v>
      </c>
      <c r="O696" t="s">
        <v>67</v>
      </c>
      <c r="P696">
        <v>1</v>
      </c>
      <c r="Q696" t="s">
        <v>511</v>
      </c>
      <c r="R696" t="s">
        <v>35</v>
      </c>
      <c r="S696" t="s">
        <v>27</v>
      </c>
      <c r="T696">
        <v>0</v>
      </c>
      <c r="U696">
        <v>0</v>
      </c>
      <c r="V696">
        <v>0</v>
      </c>
      <c r="W696" t="s">
        <v>35</v>
      </c>
      <c r="X696" t="s">
        <v>153</v>
      </c>
      <c r="Y696" t="s">
        <v>511</v>
      </c>
      <c r="Z696" t="s">
        <v>35</v>
      </c>
      <c r="AA696" t="s">
        <v>27</v>
      </c>
      <c r="AB696" t="s">
        <v>129</v>
      </c>
      <c r="AC696" t="s">
        <v>129</v>
      </c>
      <c r="AD696" t="b">
        <v>1</v>
      </c>
    </row>
    <row r="697" spans="1:30" x14ac:dyDescent="0.25">
      <c r="A697" t="s">
        <v>12428</v>
      </c>
      <c r="B697">
        <v>2</v>
      </c>
      <c r="C697" t="s">
        <v>24</v>
      </c>
      <c r="D697">
        <v>10</v>
      </c>
      <c r="E697">
        <v>5</v>
      </c>
      <c r="F697">
        <v>16.818300000000001</v>
      </c>
      <c r="G697">
        <v>20.7</v>
      </c>
      <c r="H697">
        <v>20.7</v>
      </c>
      <c r="I697">
        <v>21.16</v>
      </c>
      <c r="J697" t="s">
        <v>30</v>
      </c>
      <c r="K697" t="s">
        <v>157</v>
      </c>
      <c r="L697" t="s">
        <v>324</v>
      </c>
      <c r="M697">
        <v>-2.90524</v>
      </c>
      <c r="N697" t="s">
        <v>27</v>
      </c>
      <c r="O697" t="s">
        <v>33</v>
      </c>
      <c r="P697">
        <v>0.51737037272999997</v>
      </c>
      <c r="Q697" t="s">
        <v>588</v>
      </c>
      <c r="R697" t="s">
        <v>35</v>
      </c>
      <c r="S697" t="s">
        <v>27</v>
      </c>
      <c r="T697">
        <v>1</v>
      </c>
      <c r="U697">
        <v>1</v>
      </c>
      <c r="V697">
        <v>1</v>
      </c>
      <c r="W697" t="s">
        <v>29</v>
      </c>
      <c r="X697" t="s">
        <v>863</v>
      </c>
      <c r="Y697" t="s">
        <v>588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x14ac:dyDescent="0.25">
      <c r="A698" t="s">
        <v>12428</v>
      </c>
      <c r="B698">
        <v>3</v>
      </c>
      <c r="C698" t="s">
        <v>24</v>
      </c>
      <c r="D698">
        <v>10</v>
      </c>
      <c r="E698">
        <v>2</v>
      </c>
      <c r="F698">
        <v>21.840199999999999</v>
      </c>
      <c r="G698">
        <v>26.41</v>
      </c>
      <c r="H698">
        <v>26.41</v>
      </c>
      <c r="I698">
        <v>27.16</v>
      </c>
      <c r="J698" t="s">
        <v>791</v>
      </c>
      <c r="K698" t="s">
        <v>240</v>
      </c>
      <c r="L698" t="s">
        <v>240</v>
      </c>
      <c r="M698">
        <v>-6.0033999999999997E-2</v>
      </c>
      <c r="N698" t="s">
        <v>241</v>
      </c>
      <c r="O698" t="s">
        <v>794</v>
      </c>
      <c r="P698">
        <v>0.90514617475900006</v>
      </c>
      <c r="Q698" t="s">
        <v>588</v>
      </c>
      <c r="R698" t="s">
        <v>35</v>
      </c>
      <c r="S698" t="s">
        <v>27</v>
      </c>
      <c r="T698">
        <v>-1</v>
      </c>
      <c r="U698">
        <v>0</v>
      </c>
      <c r="V698">
        <v>0</v>
      </c>
      <c r="W698" t="s">
        <v>29</v>
      </c>
      <c r="X698" t="s">
        <v>27</v>
      </c>
      <c r="Y698" t="s">
        <v>588</v>
      </c>
      <c r="Z698" t="s">
        <v>35</v>
      </c>
      <c r="AA698" t="s">
        <v>27</v>
      </c>
      <c r="AB698" t="s">
        <v>129</v>
      </c>
      <c r="AC698" t="s">
        <v>129</v>
      </c>
      <c r="AD698" t="b">
        <v>1</v>
      </c>
    </row>
    <row r="699" spans="1:30" x14ac:dyDescent="0.25">
      <c r="A699" t="s">
        <v>12428</v>
      </c>
      <c r="B699">
        <v>4</v>
      </c>
      <c r="C699" t="s">
        <v>24</v>
      </c>
      <c r="D699">
        <v>10</v>
      </c>
      <c r="E699">
        <v>5</v>
      </c>
      <c r="F699">
        <v>27.822800000000001</v>
      </c>
      <c r="G699">
        <v>34.11</v>
      </c>
      <c r="H699">
        <v>34.11</v>
      </c>
      <c r="I699">
        <v>34.75</v>
      </c>
      <c r="J699" t="s">
        <v>1251</v>
      </c>
      <c r="K699" t="s">
        <v>51</v>
      </c>
      <c r="L699" t="s">
        <v>51</v>
      </c>
      <c r="M699">
        <v>-6.4440000000000001E-3</v>
      </c>
      <c r="N699" t="s">
        <v>27</v>
      </c>
      <c r="O699" t="s">
        <v>1252</v>
      </c>
      <c r="P699">
        <v>0.51388021255600003</v>
      </c>
      <c r="Q699" t="s">
        <v>588</v>
      </c>
      <c r="R699" t="s">
        <v>35</v>
      </c>
      <c r="S699" t="s">
        <v>54</v>
      </c>
      <c r="T699">
        <v>1</v>
      </c>
      <c r="U699">
        <v>1</v>
      </c>
      <c r="V699">
        <v>1</v>
      </c>
      <c r="W699" t="s">
        <v>29</v>
      </c>
      <c r="X699" t="s">
        <v>27</v>
      </c>
      <c r="Y699" t="s">
        <v>588</v>
      </c>
      <c r="Z699" t="s">
        <v>35</v>
      </c>
      <c r="AA699" t="s">
        <v>54</v>
      </c>
      <c r="AB699" t="s">
        <v>129</v>
      </c>
      <c r="AC699" t="s">
        <v>129</v>
      </c>
      <c r="AD699" t="b">
        <v>1</v>
      </c>
    </row>
    <row r="700" spans="1:30" x14ac:dyDescent="0.25">
      <c r="A700" t="s">
        <v>12428</v>
      </c>
      <c r="B700">
        <v>5</v>
      </c>
      <c r="C700" t="s">
        <v>24</v>
      </c>
      <c r="D700">
        <v>10</v>
      </c>
      <c r="E700">
        <v>1</v>
      </c>
      <c r="F700">
        <v>35.4452</v>
      </c>
      <c r="G700">
        <v>38.78</v>
      </c>
      <c r="H700">
        <v>38.78</v>
      </c>
      <c r="I700">
        <v>39.64</v>
      </c>
      <c r="J700" t="s">
        <v>9468</v>
      </c>
      <c r="K700" t="s">
        <v>144</v>
      </c>
      <c r="L700" t="s">
        <v>329</v>
      </c>
      <c r="M700">
        <v>-0.35797400000000001</v>
      </c>
      <c r="N700" t="s">
        <v>52</v>
      </c>
      <c r="O700" t="s">
        <v>9469</v>
      </c>
      <c r="P700">
        <v>1</v>
      </c>
      <c r="Q700" t="s">
        <v>588</v>
      </c>
      <c r="R700" t="s">
        <v>35</v>
      </c>
      <c r="S700" t="s">
        <v>54</v>
      </c>
      <c r="T700">
        <v>0</v>
      </c>
      <c r="U700">
        <v>-1</v>
      </c>
      <c r="V700">
        <v>0</v>
      </c>
      <c r="W700" t="s">
        <v>29</v>
      </c>
      <c r="X700" t="s">
        <v>27</v>
      </c>
      <c r="Y700" t="s">
        <v>588</v>
      </c>
      <c r="Z700" t="s">
        <v>35</v>
      </c>
      <c r="AA700" t="s">
        <v>54</v>
      </c>
      <c r="AB700" t="s">
        <v>129</v>
      </c>
      <c r="AC700" t="s">
        <v>129</v>
      </c>
      <c r="AD700" t="b">
        <v>1</v>
      </c>
    </row>
    <row r="701" spans="1:30" x14ac:dyDescent="0.25">
      <c r="A701" t="s">
        <v>12428</v>
      </c>
      <c r="B701">
        <v>6</v>
      </c>
      <c r="C701" t="s">
        <v>24</v>
      </c>
      <c r="D701">
        <v>10</v>
      </c>
      <c r="E701">
        <v>1</v>
      </c>
      <c r="F701">
        <v>40.301200000000001</v>
      </c>
      <c r="G701">
        <v>47.23</v>
      </c>
      <c r="H701">
        <v>47.23</v>
      </c>
      <c r="I701">
        <v>47.96</v>
      </c>
      <c r="J701" t="s">
        <v>505</v>
      </c>
      <c r="K701" t="s">
        <v>2370</v>
      </c>
      <c r="L701" t="s">
        <v>2370</v>
      </c>
      <c r="M701">
        <v>-2.4208340000000002</v>
      </c>
      <c r="N701" t="s">
        <v>47</v>
      </c>
      <c r="O701" t="s">
        <v>506</v>
      </c>
      <c r="P701">
        <v>1</v>
      </c>
      <c r="Q701" t="s">
        <v>588</v>
      </c>
      <c r="R701" t="s">
        <v>35</v>
      </c>
      <c r="S701" t="s">
        <v>128</v>
      </c>
      <c r="T701">
        <v>0</v>
      </c>
      <c r="U701">
        <v>0</v>
      </c>
      <c r="V701">
        <v>0</v>
      </c>
      <c r="W701" t="s">
        <v>29</v>
      </c>
      <c r="X701" t="s">
        <v>27</v>
      </c>
      <c r="Y701" t="s">
        <v>588</v>
      </c>
      <c r="Z701" t="s">
        <v>35</v>
      </c>
      <c r="AA701" t="s">
        <v>128</v>
      </c>
      <c r="AB701" t="s">
        <v>129</v>
      </c>
      <c r="AC701" t="s">
        <v>129</v>
      </c>
      <c r="AD701" t="b">
        <v>1</v>
      </c>
    </row>
    <row r="702" spans="1:30" x14ac:dyDescent="0.25">
      <c r="A702" t="s">
        <v>12428</v>
      </c>
      <c r="B702">
        <v>7</v>
      </c>
      <c r="C702" t="s">
        <v>24</v>
      </c>
      <c r="D702">
        <v>10</v>
      </c>
      <c r="E702">
        <v>1</v>
      </c>
      <c r="F702">
        <v>48.618699999999997</v>
      </c>
      <c r="G702">
        <v>54.14</v>
      </c>
      <c r="H702">
        <v>54.14</v>
      </c>
      <c r="I702">
        <v>54.89</v>
      </c>
      <c r="J702" t="s">
        <v>503</v>
      </c>
      <c r="K702" t="s">
        <v>56</v>
      </c>
      <c r="L702" t="s">
        <v>171</v>
      </c>
      <c r="M702">
        <v>-0.84062800000000004</v>
      </c>
      <c r="N702" t="s">
        <v>57</v>
      </c>
      <c r="O702" t="s">
        <v>504</v>
      </c>
      <c r="P702">
        <v>1</v>
      </c>
      <c r="Q702" t="s">
        <v>588</v>
      </c>
      <c r="R702" t="s">
        <v>59</v>
      </c>
      <c r="S702" t="s">
        <v>27</v>
      </c>
      <c r="T702">
        <v>0</v>
      </c>
      <c r="U702">
        <v>0</v>
      </c>
      <c r="V702">
        <v>0</v>
      </c>
      <c r="W702" t="s">
        <v>59</v>
      </c>
      <c r="X702" t="s">
        <v>27</v>
      </c>
      <c r="Y702" t="s">
        <v>588</v>
      </c>
      <c r="Z702" t="s">
        <v>59</v>
      </c>
      <c r="AA702" t="s">
        <v>27</v>
      </c>
      <c r="AB702" t="s">
        <v>129</v>
      </c>
      <c r="AC702" t="s">
        <v>129</v>
      </c>
      <c r="AD702" t="b">
        <v>1</v>
      </c>
    </row>
    <row r="703" spans="1:30" x14ac:dyDescent="0.25">
      <c r="A703" t="s">
        <v>12430</v>
      </c>
      <c r="B703">
        <v>0</v>
      </c>
      <c r="C703" t="s">
        <v>24</v>
      </c>
      <c r="D703">
        <v>10</v>
      </c>
      <c r="E703">
        <v>5</v>
      </c>
      <c r="F703">
        <v>8.3500000000000002E-4</v>
      </c>
      <c r="G703">
        <v>11.67</v>
      </c>
      <c r="H703">
        <v>11.67</v>
      </c>
      <c r="I703">
        <v>12.58</v>
      </c>
      <c r="J703" t="s">
        <v>25</v>
      </c>
      <c r="K703" t="s">
        <v>1152</v>
      </c>
      <c r="L703" t="s">
        <v>1152</v>
      </c>
      <c r="M703">
        <v>-1.1737599999999999</v>
      </c>
      <c r="N703" t="s">
        <v>79</v>
      </c>
      <c r="O703" t="s">
        <v>28</v>
      </c>
      <c r="P703">
        <v>0.782269456621</v>
      </c>
      <c r="Q703" t="s">
        <v>522</v>
      </c>
      <c r="R703" t="s">
        <v>35</v>
      </c>
      <c r="S703" t="s">
        <v>27</v>
      </c>
      <c r="T703">
        <v>0</v>
      </c>
      <c r="U703">
        <v>0</v>
      </c>
      <c r="V703">
        <v>0</v>
      </c>
      <c r="W703" t="s">
        <v>35</v>
      </c>
      <c r="X703" t="s">
        <v>522</v>
      </c>
      <c r="Y703" t="s">
        <v>522</v>
      </c>
      <c r="Z703" t="s">
        <v>35</v>
      </c>
      <c r="AA703" t="s">
        <v>27</v>
      </c>
      <c r="AB703" t="s">
        <v>129</v>
      </c>
      <c r="AC703" t="s">
        <v>129</v>
      </c>
      <c r="AD703" t="b">
        <v>1</v>
      </c>
    </row>
    <row r="704" spans="1:30" x14ac:dyDescent="0.25">
      <c r="A704" t="s">
        <v>12430</v>
      </c>
      <c r="B704">
        <v>1</v>
      </c>
      <c r="C704" t="s">
        <v>24</v>
      </c>
      <c r="D704">
        <v>10</v>
      </c>
      <c r="E704">
        <v>4</v>
      </c>
      <c r="F704">
        <v>13.312200000000001</v>
      </c>
      <c r="G704">
        <v>16.61</v>
      </c>
      <c r="H704">
        <v>16.61</v>
      </c>
      <c r="I704">
        <v>17.100000000000001</v>
      </c>
      <c r="J704" t="s">
        <v>63</v>
      </c>
      <c r="K704" t="s">
        <v>350</v>
      </c>
      <c r="L704" t="s">
        <v>350</v>
      </c>
      <c r="M704">
        <v>-1.294E-2</v>
      </c>
      <c r="N704" t="s">
        <v>135</v>
      </c>
      <c r="O704" t="s">
        <v>67</v>
      </c>
      <c r="P704">
        <v>0.90343569126800005</v>
      </c>
      <c r="Q704" t="s">
        <v>731</v>
      </c>
      <c r="R704" t="s">
        <v>35</v>
      </c>
      <c r="S704" t="s">
        <v>27</v>
      </c>
      <c r="T704">
        <v>0</v>
      </c>
      <c r="U704">
        <v>0</v>
      </c>
      <c r="V704">
        <v>0</v>
      </c>
      <c r="W704" t="s">
        <v>35</v>
      </c>
      <c r="X704" t="s">
        <v>136</v>
      </c>
      <c r="Y704" t="s">
        <v>731</v>
      </c>
      <c r="Z704" t="s">
        <v>35</v>
      </c>
      <c r="AA704" t="s">
        <v>27</v>
      </c>
      <c r="AB704" t="s">
        <v>129</v>
      </c>
      <c r="AC704" t="s">
        <v>129</v>
      </c>
      <c r="AD704" t="b">
        <v>1</v>
      </c>
    </row>
    <row r="705" spans="1:30" x14ac:dyDescent="0.25">
      <c r="A705" t="s">
        <v>12430</v>
      </c>
      <c r="B705">
        <v>2</v>
      </c>
      <c r="C705" t="s">
        <v>24</v>
      </c>
      <c r="D705">
        <v>10</v>
      </c>
      <c r="E705">
        <v>4</v>
      </c>
      <c r="F705">
        <v>17.762699999999999</v>
      </c>
      <c r="G705">
        <v>20.16</v>
      </c>
      <c r="H705">
        <v>20.16</v>
      </c>
      <c r="I705">
        <v>21.21</v>
      </c>
      <c r="J705" t="s">
        <v>30</v>
      </c>
      <c r="K705" t="s">
        <v>157</v>
      </c>
      <c r="L705" t="s">
        <v>3710</v>
      </c>
      <c r="M705">
        <v>-1.1418680000000001</v>
      </c>
      <c r="N705" t="s">
        <v>27</v>
      </c>
      <c r="O705" t="s">
        <v>33</v>
      </c>
      <c r="P705">
        <v>0.51812184832599995</v>
      </c>
      <c r="Q705" t="s">
        <v>1034</v>
      </c>
      <c r="R705" t="s">
        <v>35</v>
      </c>
      <c r="S705" t="s">
        <v>27</v>
      </c>
      <c r="T705">
        <v>1</v>
      </c>
      <c r="U705">
        <v>1</v>
      </c>
      <c r="V705">
        <v>1</v>
      </c>
      <c r="W705" t="s">
        <v>29</v>
      </c>
      <c r="X705" t="s">
        <v>863</v>
      </c>
      <c r="Y705" t="s">
        <v>1034</v>
      </c>
      <c r="Z705" t="s">
        <v>35</v>
      </c>
      <c r="AA705" t="s">
        <v>27</v>
      </c>
      <c r="AB705" t="s">
        <v>129</v>
      </c>
      <c r="AC705" t="s">
        <v>129</v>
      </c>
      <c r="AD705" t="b">
        <v>1</v>
      </c>
    </row>
    <row r="706" spans="1:30" x14ac:dyDescent="0.25">
      <c r="A706" t="s">
        <v>12430</v>
      </c>
      <c r="B706">
        <v>3</v>
      </c>
      <c r="C706" t="s">
        <v>24</v>
      </c>
      <c r="D706">
        <v>10</v>
      </c>
      <c r="E706">
        <v>2</v>
      </c>
      <c r="F706">
        <v>21.916899999999998</v>
      </c>
      <c r="G706">
        <v>28.53</v>
      </c>
      <c r="H706">
        <v>28.53</v>
      </c>
      <c r="I706">
        <v>29.38</v>
      </c>
      <c r="J706" t="s">
        <v>1035</v>
      </c>
      <c r="K706" t="s">
        <v>2326</v>
      </c>
      <c r="L706" t="s">
        <v>4562</v>
      </c>
      <c r="M706">
        <v>-0.64838899999999999</v>
      </c>
      <c r="N706" t="s">
        <v>52</v>
      </c>
      <c r="O706" t="s">
        <v>736</v>
      </c>
      <c r="P706">
        <v>0.94433169844499998</v>
      </c>
      <c r="Q706" t="s">
        <v>1034</v>
      </c>
      <c r="R706" t="s">
        <v>35</v>
      </c>
      <c r="S706" t="s">
        <v>54</v>
      </c>
      <c r="T706">
        <v>0</v>
      </c>
      <c r="U706">
        <v>0</v>
      </c>
      <c r="V706">
        <v>0</v>
      </c>
      <c r="W706" t="s">
        <v>29</v>
      </c>
      <c r="X706" t="s">
        <v>27</v>
      </c>
      <c r="Y706" t="s">
        <v>1034</v>
      </c>
      <c r="Z706" t="s">
        <v>35</v>
      </c>
      <c r="AA706" t="s">
        <v>54</v>
      </c>
      <c r="AB706" t="s">
        <v>129</v>
      </c>
      <c r="AC706" t="s">
        <v>129</v>
      </c>
      <c r="AD706" t="b">
        <v>1</v>
      </c>
    </row>
    <row r="707" spans="1:30" x14ac:dyDescent="0.25">
      <c r="A707" t="s">
        <v>12430</v>
      </c>
      <c r="B707">
        <v>4</v>
      </c>
      <c r="C707" t="s">
        <v>24</v>
      </c>
      <c r="D707">
        <v>10</v>
      </c>
      <c r="E707">
        <v>1</v>
      </c>
      <c r="F707">
        <v>30.046700000000001</v>
      </c>
      <c r="G707">
        <v>38.33</v>
      </c>
      <c r="H707">
        <v>38.33</v>
      </c>
      <c r="I707">
        <v>39.1</v>
      </c>
      <c r="J707" t="s">
        <v>737</v>
      </c>
      <c r="K707" t="s">
        <v>2370</v>
      </c>
      <c r="L707" t="s">
        <v>287</v>
      </c>
      <c r="M707">
        <v>-1.1433329999999999</v>
      </c>
      <c r="N707" t="s">
        <v>47</v>
      </c>
      <c r="O707" t="s">
        <v>738</v>
      </c>
      <c r="P707">
        <v>1</v>
      </c>
      <c r="Q707" t="s">
        <v>1034</v>
      </c>
      <c r="R707" t="s">
        <v>35</v>
      </c>
      <c r="S707" t="s">
        <v>128</v>
      </c>
      <c r="T707">
        <v>0</v>
      </c>
      <c r="U707">
        <v>0</v>
      </c>
      <c r="V707">
        <v>0</v>
      </c>
      <c r="W707" t="s">
        <v>29</v>
      </c>
      <c r="X707" t="s">
        <v>27</v>
      </c>
      <c r="Y707" t="s">
        <v>1034</v>
      </c>
      <c r="Z707" t="s">
        <v>35</v>
      </c>
      <c r="AA707" t="s">
        <v>128</v>
      </c>
      <c r="AB707" t="s">
        <v>129</v>
      </c>
      <c r="AC707" t="s">
        <v>129</v>
      </c>
      <c r="AD707" t="b">
        <v>1</v>
      </c>
    </row>
    <row r="708" spans="1:30" x14ac:dyDescent="0.25">
      <c r="A708" t="s">
        <v>12430</v>
      </c>
      <c r="B708">
        <v>5</v>
      </c>
      <c r="C708" t="s">
        <v>24</v>
      </c>
      <c r="D708">
        <v>10</v>
      </c>
      <c r="E708">
        <v>1</v>
      </c>
      <c r="F708">
        <v>39.7575</v>
      </c>
      <c r="G708">
        <v>46.4</v>
      </c>
      <c r="H708">
        <v>46.4</v>
      </c>
      <c r="I708">
        <v>47.33</v>
      </c>
      <c r="J708" t="s">
        <v>739</v>
      </c>
      <c r="K708" t="s">
        <v>56</v>
      </c>
      <c r="L708" t="s">
        <v>171</v>
      </c>
      <c r="M708">
        <v>-0.25479400000000002</v>
      </c>
      <c r="N708" t="s">
        <v>57</v>
      </c>
      <c r="O708" t="s">
        <v>740</v>
      </c>
      <c r="P708">
        <v>1</v>
      </c>
      <c r="Q708" t="s">
        <v>1034</v>
      </c>
      <c r="R708" t="s">
        <v>59</v>
      </c>
      <c r="S708" t="s">
        <v>27</v>
      </c>
      <c r="T708">
        <v>0</v>
      </c>
      <c r="U708">
        <v>0</v>
      </c>
      <c r="V708">
        <v>0</v>
      </c>
      <c r="W708" t="s">
        <v>59</v>
      </c>
      <c r="X708" t="s">
        <v>27</v>
      </c>
      <c r="Y708" t="s">
        <v>1034</v>
      </c>
      <c r="Z708" t="s">
        <v>59</v>
      </c>
      <c r="AA708" t="s">
        <v>27</v>
      </c>
      <c r="AB708" t="s">
        <v>129</v>
      </c>
      <c r="AC708" t="s">
        <v>129</v>
      </c>
      <c r="AD708" t="b">
        <v>1</v>
      </c>
    </row>
    <row r="709" spans="1:30" x14ac:dyDescent="0.25">
      <c r="A709" t="s">
        <v>12431</v>
      </c>
      <c r="B709">
        <v>0</v>
      </c>
      <c r="C709" t="s">
        <v>24</v>
      </c>
      <c r="D709">
        <v>10</v>
      </c>
      <c r="E709">
        <v>2</v>
      </c>
      <c r="F709">
        <v>1.0020000000000001E-3</v>
      </c>
      <c r="G709">
        <v>6.98</v>
      </c>
      <c r="H709">
        <v>6.98</v>
      </c>
      <c r="I709">
        <v>8.66</v>
      </c>
      <c r="J709" t="s">
        <v>25</v>
      </c>
      <c r="K709" t="s">
        <v>1656</v>
      </c>
      <c r="L709" t="s">
        <v>1656</v>
      </c>
      <c r="M709">
        <v>-1.1868999999999999E-2</v>
      </c>
      <c r="N709" t="s">
        <v>102</v>
      </c>
      <c r="O709" t="s">
        <v>28</v>
      </c>
      <c r="P709">
        <v>0.827770722417</v>
      </c>
      <c r="Q709" t="s">
        <v>452</v>
      </c>
      <c r="R709" t="s">
        <v>35</v>
      </c>
      <c r="S709" t="s">
        <v>27</v>
      </c>
      <c r="T709">
        <v>0</v>
      </c>
      <c r="U709">
        <v>0</v>
      </c>
      <c r="V709">
        <v>0</v>
      </c>
      <c r="W709" t="s">
        <v>35</v>
      </c>
      <c r="X709" t="s">
        <v>452</v>
      </c>
      <c r="Y709" t="s">
        <v>452</v>
      </c>
      <c r="Z709" t="s">
        <v>35</v>
      </c>
      <c r="AA709" t="s">
        <v>27</v>
      </c>
      <c r="AB709" t="s">
        <v>129</v>
      </c>
      <c r="AC709" t="s">
        <v>129</v>
      </c>
      <c r="AD709" t="b">
        <v>1</v>
      </c>
    </row>
    <row r="710" spans="1:30" x14ac:dyDescent="0.25">
      <c r="A710" t="s">
        <v>12431</v>
      </c>
      <c r="B710">
        <v>1</v>
      </c>
      <c r="C710" t="s">
        <v>24</v>
      </c>
      <c r="D710">
        <v>10</v>
      </c>
      <c r="E710">
        <v>8</v>
      </c>
      <c r="F710">
        <v>9.2571100000000008</v>
      </c>
      <c r="G710">
        <v>12.43</v>
      </c>
      <c r="H710">
        <v>12.43</v>
      </c>
      <c r="I710">
        <v>12.89</v>
      </c>
      <c r="J710" t="s">
        <v>63</v>
      </c>
      <c r="K710" t="s">
        <v>324</v>
      </c>
      <c r="L710" t="s">
        <v>324</v>
      </c>
      <c r="M710">
        <v>-0.82169199999999998</v>
      </c>
      <c r="N710" t="s">
        <v>254</v>
      </c>
      <c r="O710" t="s">
        <v>67</v>
      </c>
      <c r="P710">
        <v>0.48345277231799999</v>
      </c>
      <c r="Q710" t="s">
        <v>2275</v>
      </c>
      <c r="R710" t="s">
        <v>35</v>
      </c>
      <c r="S710" t="s">
        <v>27</v>
      </c>
      <c r="T710">
        <v>0</v>
      </c>
      <c r="U710">
        <v>0</v>
      </c>
      <c r="V710">
        <v>0</v>
      </c>
      <c r="W710" t="s">
        <v>35</v>
      </c>
      <c r="X710" t="s">
        <v>103</v>
      </c>
      <c r="Y710" t="s">
        <v>2275</v>
      </c>
      <c r="Z710" t="s">
        <v>35</v>
      </c>
      <c r="AA710" t="s">
        <v>27</v>
      </c>
      <c r="AB710" t="s">
        <v>129</v>
      </c>
      <c r="AC710" t="s">
        <v>129</v>
      </c>
      <c r="AD710" t="b">
        <v>1</v>
      </c>
    </row>
    <row r="711" spans="1:30" x14ac:dyDescent="0.25">
      <c r="A711" t="s">
        <v>12431</v>
      </c>
      <c r="B711">
        <v>2</v>
      </c>
      <c r="C711" t="s">
        <v>24</v>
      </c>
      <c r="D711">
        <v>10</v>
      </c>
      <c r="E711">
        <v>1</v>
      </c>
      <c r="F711">
        <v>13.4908</v>
      </c>
      <c r="G711">
        <v>16.079999999999998</v>
      </c>
      <c r="H711">
        <v>16.079999999999998</v>
      </c>
      <c r="I711">
        <v>17.11</v>
      </c>
      <c r="J711" t="s">
        <v>30</v>
      </c>
      <c r="K711" t="s">
        <v>73</v>
      </c>
      <c r="L711" t="s">
        <v>73</v>
      </c>
      <c r="M711" s="1">
        <v>-7.4999999999999993E-5</v>
      </c>
      <c r="N711" t="s">
        <v>344</v>
      </c>
      <c r="O711" t="s">
        <v>33</v>
      </c>
      <c r="P711">
        <v>1</v>
      </c>
      <c r="Q711" t="s">
        <v>2281</v>
      </c>
      <c r="R711" t="s">
        <v>35</v>
      </c>
      <c r="S711" t="s">
        <v>27</v>
      </c>
      <c r="T711">
        <v>0</v>
      </c>
      <c r="U711">
        <v>0</v>
      </c>
      <c r="V711">
        <v>0</v>
      </c>
      <c r="W711" t="s">
        <v>35</v>
      </c>
      <c r="X711" t="s">
        <v>5042</v>
      </c>
      <c r="Y711" t="s">
        <v>2281</v>
      </c>
      <c r="Z711" t="s">
        <v>35</v>
      </c>
      <c r="AA711" t="s">
        <v>27</v>
      </c>
      <c r="AB711" t="s">
        <v>129</v>
      </c>
      <c r="AC711" t="s">
        <v>129</v>
      </c>
      <c r="AD711" t="b">
        <v>1</v>
      </c>
    </row>
    <row r="712" spans="1:30" x14ac:dyDescent="0.25">
      <c r="A712" t="s">
        <v>12431</v>
      </c>
      <c r="B712">
        <v>3</v>
      </c>
      <c r="C712" t="s">
        <v>24</v>
      </c>
      <c r="D712">
        <v>10</v>
      </c>
      <c r="E712">
        <v>1</v>
      </c>
      <c r="F712">
        <v>17.668500000000002</v>
      </c>
      <c r="G712">
        <v>24.54</v>
      </c>
      <c r="H712">
        <v>24.54</v>
      </c>
      <c r="I712">
        <v>25.47</v>
      </c>
      <c r="J712" t="s">
        <v>2282</v>
      </c>
      <c r="K712" t="s">
        <v>1498</v>
      </c>
      <c r="L712" t="s">
        <v>5831</v>
      </c>
      <c r="M712">
        <v>-1.8171619999999999</v>
      </c>
      <c r="N712" t="s">
        <v>47</v>
      </c>
      <c r="O712" t="s">
        <v>2283</v>
      </c>
      <c r="P712">
        <v>1</v>
      </c>
      <c r="Q712" t="s">
        <v>2281</v>
      </c>
      <c r="R712" t="s">
        <v>35</v>
      </c>
      <c r="S712" t="s">
        <v>128</v>
      </c>
      <c r="T712">
        <v>0</v>
      </c>
      <c r="U712">
        <v>0</v>
      </c>
      <c r="V712">
        <v>0</v>
      </c>
      <c r="W712" t="s">
        <v>29</v>
      </c>
      <c r="X712" t="s">
        <v>27</v>
      </c>
      <c r="Y712" t="s">
        <v>2281</v>
      </c>
      <c r="Z712" t="s">
        <v>35</v>
      </c>
      <c r="AA712" t="s">
        <v>128</v>
      </c>
      <c r="AB712" t="s">
        <v>129</v>
      </c>
      <c r="AC712" t="s">
        <v>129</v>
      </c>
      <c r="AD712" t="b">
        <v>1</v>
      </c>
    </row>
    <row r="713" spans="1:30" x14ac:dyDescent="0.25">
      <c r="A713" t="s">
        <v>12431</v>
      </c>
      <c r="B713">
        <v>4</v>
      </c>
      <c r="C713" t="s">
        <v>24</v>
      </c>
      <c r="D713">
        <v>10</v>
      </c>
      <c r="E713">
        <v>3</v>
      </c>
      <c r="F713">
        <v>26.0517</v>
      </c>
      <c r="G713">
        <v>32.79</v>
      </c>
      <c r="H713">
        <v>32.79</v>
      </c>
      <c r="I713">
        <v>33.31</v>
      </c>
      <c r="J713" t="s">
        <v>2284</v>
      </c>
      <c r="K713" t="s">
        <v>51</v>
      </c>
      <c r="L713" t="s">
        <v>51</v>
      </c>
      <c r="M713">
        <v>-1.2899999999999999E-4</v>
      </c>
      <c r="N713" t="s">
        <v>52</v>
      </c>
      <c r="O713" t="s">
        <v>2285</v>
      </c>
      <c r="P713">
        <v>0.83281992067800004</v>
      </c>
      <c r="Q713" t="s">
        <v>2281</v>
      </c>
      <c r="R713" t="s">
        <v>35</v>
      </c>
      <c r="S713" t="s">
        <v>54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2281</v>
      </c>
      <c r="Z713" t="s">
        <v>35</v>
      </c>
      <c r="AA713" t="s">
        <v>54</v>
      </c>
      <c r="AB713" t="s">
        <v>129</v>
      </c>
      <c r="AC713" t="s">
        <v>129</v>
      </c>
      <c r="AD713" t="b">
        <v>1</v>
      </c>
    </row>
    <row r="714" spans="1:30" x14ac:dyDescent="0.25">
      <c r="A714" t="s">
        <v>12431</v>
      </c>
      <c r="B714">
        <v>5</v>
      </c>
      <c r="C714" t="s">
        <v>24</v>
      </c>
      <c r="D714">
        <v>10</v>
      </c>
      <c r="E714">
        <v>1</v>
      </c>
      <c r="F714">
        <v>33.9129</v>
      </c>
      <c r="G714">
        <v>42.22</v>
      </c>
      <c r="H714">
        <v>42.22</v>
      </c>
      <c r="I714">
        <v>42.95</v>
      </c>
      <c r="J714" t="s">
        <v>2286</v>
      </c>
      <c r="K714" t="s">
        <v>56</v>
      </c>
      <c r="L714" t="s">
        <v>171</v>
      </c>
      <c r="M714">
        <v>-0.256301</v>
      </c>
      <c r="N714" t="s">
        <v>57</v>
      </c>
      <c r="O714" t="s">
        <v>2287</v>
      </c>
      <c r="P714">
        <v>1</v>
      </c>
      <c r="Q714" t="s">
        <v>2281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2281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x14ac:dyDescent="0.25">
      <c r="A715" t="s">
        <v>12432</v>
      </c>
      <c r="B715">
        <v>0</v>
      </c>
      <c r="C715" t="s">
        <v>24</v>
      </c>
      <c r="D715">
        <v>10</v>
      </c>
      <c r="E715">
        <v>3</v>
      </c>
      <c r="F715">
        <v>1.09E-3</v>
      </c>
      <c r="G715">
        <v>9.56</v>
      </c>
      <c r="H715">
        <v>9.56</v>
      </c>
      <c r="I715">
        <v>11.27</v>
      </c>
      <c r="J715" t="s">
        <v>25</v>
      </c>
      <c r="K715" t="s">
        <v>2439</v>
      </c>
      <c r="L715" t="s">
        <v>12433</v>
      </c>
      <c r="M715">
        <v>-0.50007599999999996</v>
      </c>
      <c r="N715" t="s">
        <v>79</v>
      </c>
      <c r="O715" t="s">
        <v>28</v>
      </c>
      <c r="P715">
        <v>0.75940945629300005</v>
      </c>
      <c r="Q715" t="s">
        <v>522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522</v>
      </c>
      <c r="Y715" t="s">
        <v>522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x14ac:dyDescent="0.25">
      <c r="A716" t="s">
        <v>12432</v>
      </c>
      <c r="B716">
        <v>1</v>
      </c>
      <c r="C716" t="s">
        <v>24</v>
      </c>
      <c r="D716">
        <v>10</v>
      </c>
      <c r="E716">
        <v>8</v>
      </c>
      <c r="F716">
        <v>11.976100000000001</v>
      </c>
      <c r="G716">
        <v>15.19</v>
      </c>
      <c r="H716">
        <v>15.19</v>
      </c>
      <c r="I716">
        <v>15.51</v>
      </c>
      <c r="J716" t="s">
        <v>63</v>
      </c>
      <c r="K716" t="s">
        <v>1071</v>
      </c>
      <c r="L716" t="s">
        <v>213</v>
      </c>
      <c r="M716">
        <v>-8.4789000000000003E-2</v>
      </c>
      <c r="N716" t="s">
        <v>215</v>
      </c>
      <c r="O716" t="s">
        <v>67</v>
      </c>
      <c r="P716">
        <v>0.28827846309799998</v>
      </c>
      <c r="Q716" t="s">
        <v>323</v>
      </c>
      <c r="R716" t="s">
        <v>35</v>
      </c>
      <c r="S716" t="s">
        <v>27</v>
      </c>
      <c r="T716">
        <v>-1</v>
      </c>
      <c r="U716">
        <v>-1</v>
      </c>
      <c r="V716">
        <v>-1</v>
      </c>
      <c r="W716" t="s">
        <v>29</v>
      </c>
      <c r="X716" t="s">
        <v>808</v>
      </c>
      <c r="Y716" t="s">
        <v>323</v>
      </c>
      <c r="Z716" t="s">
        <v>35</v>
      </c>
      <c r="AA716" t="s">
        <v>27</v>
      </c>
      <c r="AB716" t="s">
        <v>129</v>
      </c>
      <c r="AC716" t="s">
        <v>129</v>
      </c>
      <c r="AD716" t="b">
        <v>1</v>
      </c>
    </row>
    <row r="717" spans="1:30" x14ac:dyDescent="0.25">
      <c r="A717" t="s">
        <v>12432</v>
      </c>
      <c r="B717">
        <v>2</v>
      </c>
      <c r="C717" t="s">
        <v>24</v>
      </c>
      <c r="D717">
        <v>10</v>
      </c>
      <c r="E717">
        <v>8</v>
      </c>
      <c r="F717">
        <v>16.196000000000002</v>
      </c>
      <c r="G717">
        <v>20.8</v>
      </c>
      <c r="H717">
        <v>20.8</v>
      </c>
      <c r="I717">
        <v>21.54</v>
      </c>
      <c r="J717" t="s">
        <v>273</v>
      </c>
      <c r="K717" t="s">
        <v>7081</v>
      </c>
      <c r="L717" t="s">
        <v>7081</v>
      </c>
      <c r="M717">
        <v>-7.4549000000000004E-2</v>
      </c>
      <c r="N717" t="s">
        <v>7082</v>
      </c>
      <c r="O717" t="s">
        <v>274</v>
      </c>
      <c r="P717">
        <v>0.47916063095799999</v>
      </c>
      <c r="Q717" t="s">
        <v>323</v>
      </c>
      <c r="R717" t="s">
        <v>35</v>
      </c>
      <c r="S717" t="s">
        <v>27</v>
      </c>
      <c r="T717">
        <v>0</v>
      </c>
      <c r="U717">
        <v>2</v>
      </c>
      <c r="V717">
        <v>0</v>
      </c>
      <c r="W717" t="s">
        <v>35</v>
      </c>
      <c r="X717" t="s">
        <v>27</v>
      </c>
      <c r="Y717" t="s">
        <v>323</v>
      </c>
      <c r="Z717" t="s">
        <v>35</v>
      </c>
      <c r="AA717" t="s">
        <v>27</v>
      </c>
      <c r="AB717" t="s">
        <v>129</v>
      </c>
      <c r="AC717" t="s">
        <v>129</v>
      </c>
      <c r="AD717" t="b">
        <v>1</v>
      </c>
    </row>
    <row r="718" spans="1:30" x14ac:dyDescent="0.25">
      <c r="A718" t="s">
        <v>12432</v>
      </c>
      <c r="B718">
        <v>3</v>
      </c>
      <c r="C718" t="s">
        <v>24</v>
      </c>
      <c r="D718">
        <v>10</v>
      </c>
      <c r="E718">
        <v>6</v>
      </c>
      <c r="F718">
        <v>22.236000000000001</v>
      </c>
      <c r="G718">
        <v>25.03</v>
      </c>
      <c r="H718">
        <v>25.03</v>
      </c>
      <c r="I718">
        <v>25.38</v>
      </c>
      <c r="J718" t="s">
        <v>30</v>
      </c>
      <c r="K718" t="s">
        <v>324</v>
      </c>
      <c r="L718" t="s">
        <v>1916</v>
      </c>
      <c r="M718">
        <v>-0.149839</v>
      </c>
      <c r="N718" t="s">
        <v>27</v>
      </c>
      <c r="O718" t="s">
        <v>33</v>
      </c>
      <c r="P718">
        <v>0.87907581181399996</v>
      </c>
      <c r="Q718" t="s">
        <v>325</v>
      </c>
      <c r="R718" t="s">
        <v>35</v>
      </c>
      <c r="S718" t="s">
        <v>27</v>
      </c>
      <c r="T718">
        <v>-1</v>
      </c>
      <c r="U718">
        <v>-1</v>
      </c>
      <c r="V718">
        <v>-1</v>
      </c>
      <c r="W718" t="s">
        <v>29</v>
      </c>
      <c r="X718" t="s">
        <v>863</v>
      </c>
      <c r="Y718" t="s">
        <v>325</v>
      </c>
      <c r="Z718" t="s">
        <v>35</v>
      </c>
      <c r="AA718" t="s">
        <v>27</v>
      </c>
      <c r="AB718" t="s">
        <v>129</v>
      </c>
      <c r="AC718" t="s">
        <v>129</v>
      </c>
      <c r="AD718" t="b">
        <v>1</v>
      </c>
    </row>
    <row r="719" spans="1:30" x14ac:dyDescent="0.25">
      <c r="A719" t="s">
        <v>12432</v>
      </c>
      <c r="B719">
        <v>4</v>
      </c>
      <c r="C719" t="s">
        <v>24</v>
      </c>
      <c r="D719">
        <v>10</v>
      </c>
      <c r="E719">
        <v>8</v>
      </c>
      <c r="F719">
        <v>26.044899999999998</v>
      </c>
      <c r="G719">
        <v>29.17</v>
      </c>
      <c r="H719">
        <v>29.17</v>
      </c>
      <c r="I719">
        <v>29.74</v>
      </c>
      <c r="J719" t="s">
        <v>30</v>
      </c>
      <c r="K719" t="s">
        <v>440</v>
      </c>
      <c r="L719" t="s">
        <v>440</v>
      </c>
      <c r="M719">
        <v>-5.9699999999999996E-3</v>
      </c>
      <c r="N719" t="s">
        <v>27</v>
      </c>
      <c r="O719" t="s">
        <v>33</v>
      </c>
      <c r="P719">
        <v>0.74141873094699995</v>
      </c>
      <c r="Q719" t="s">
        <v>12434</v>
      </c>
      <c r="R719" t="s">
        <v>35</v>
      </c>
      <c r="S719" t="s">
        <v>27</v>
      </c>
      <c r="T719">
        <v>-1</v>
      </c>
      <c r="U719">
        <v>-1</v>
      </c>
      <c r="V719">
        <v>-1</v>
      </c>
      <c r="W719" t="s">
        <v>29</v>
      </c>
      <c r="X719" t="s">
        <v>849</v>
      </c>
      <c r="Y719" t="s">
        <v>325</v>
      </c>
      <c r="Z719" t="s">
        <v>35</v>
      </c>
      <c r="AA719" t="s">
        <v>27</v>
      </c>
      <c r="AB719" t="s">
        <v>24</v>
      </c>
      <c r="AC719" t="s">
        <v>129</v>
      </c>
      <c r="AD719" t="b">
        <v>1</v>
      </c>
    </row>
    <row r="720" spans="1:30" x14ac:dyDescent="0.25">
      <c r="A720" t="s">
        <v>12432</v>
      </c>
      <c r="B720">
        <v>5</v>
      </c>
      <c r="C720" t="s">
        <v>24</v>
      </c>
      <c r="D720">
        <v>10</v>
      </c>
      <c r="E720">
        <v>8</v>
      </c>
      <c r="F720">
        <v>30.443100000000001</v>
      </c>
      <c r="G720">
        <v>36.71</v>
      </c>
      <c r="H720">
        <v>36.71</v>
      </c>
      <c r="I720">
        <v>37.51</v>
      </c>
      <c r="J720" t="s">
        <v>2211</v>
      </c>
      <c r="K720" t="s">
        <v>43</v>
      </c>
      <c r="L720" t="s">
        <v>468</v>
      </c>
      <c r="M720">
        <v>-0.37185200000000002</v>
      </c>
      <c r="N720" t="s">
        <v>27</v>
      </c>
      <c r="O720" t="s">
        <v>1259</v>
      </c>
      <c r="P720">
        <v>0.41922158922300001</v>
      </c>
      <c r="Q720" t="s">
        <v>12434</v>
      </c>
      <c r="R720" t="s">
        <v>41</v>
      </c>
      <c r="S720" t="s">
        <v>27</v>
      </c>
      <c r="T720">
        <v>1</v>
      </c>
      <c r="U720">
        <v>0</v>
      </c>
      <c r="V720">
        <v>1</v>
      </c>
      <c r="W720" t="s">
        <v>41</v>
      </c>
      <c r="X720" t="s">
        <v>27</v>
      </c>
      <c r="Y720" t="s">
        <v>325</v>
      </c>
      <c r="Z720" t="s">
        <v>41</v>
      </c>
      <c r="AA720" t="s">
        <v>27</v>
      </c>
      <c r="AB720" t="s">
        <v>24</v>
      </c>
      <c r="AC720" t="s">
        <v>129</v>
      </c>
      <c r="AD720" t="b">
        <v>1</v>
      </c>
    </row>
    <row r="721" spans="1:30" x14ac:dyDescent="0.25">
      <c r="A721" t="s">
        <v>12432</v>
      </c>
      <c r="B721">
        <v>6</v>
      </c>
      <c r="C721" t="s">
        <v>24</v>
      </c>
      <c r="D721">
        <v>10</v>
      </c>
      <c r="E721">
        <v>6</v>
      </c>
      <c r="F721">
        <v>38.187399999999997</v>
      </c>
      <c r="G721">
        <v>44.08</v>
      </c>
      <c r="H721">
        <v>44.08</v>
      </c>
      <c r="I721">
        <v>44.58</v>
      </c>
      <c r="J721" t="s">
        <v>3663</v>
      </c>
      <c r="K721" t="s">
        <v>51</v>
      </c>
      <c r="L721" t="s">
        <v>51</v>
      </c>
      <c r="M721">
        <v>-3.8700000000000002E-3</v>
      </c>
      <c r="N721" t="s">
        <v>52</v>
      </c>
      <c r="O721" t="s">
        <v>2368</v>
      </c>
      <c r="P721">
        <v>0.61500360076000005</v>
      </c>
      <c r="Q721" t="s">
        <v>12434</v>
      </c>
      <c r="R721" t="s">
        <v>41</v>
      </c>
      <c r="S721" t="s">
        <v>54</v>
      </c>
      <c r="T721">
        <v>0</v>
      </c>
      <c r="U721">
        <v>0</v>
      </c>
      <c r="V721">
        <v>0</v>
      </c>
      <c r="W721" t="s">
        <v>29</v>
      </c>
      <c r="X721" t="s">
        <v>27</v>
      </c>
      <c r="Y721" t="s">
        <v>325</v>
      </c>
      <c r="Z721" t="s">
        <v>41</v>
      </c>
      <c r="AA721" t="s">
        <v>54</v>
      </c>
      <c r="AB721" t="s">
        <v>24</v>
      </c>
      <c r="AC721" t="s">
        <v>129</v>
      </c>
      <c r="AD721" t="b">
        <v>1</v>
      </c>
    </row>
    <row r="722" spans="1:30" x14ac:dyDescent="0.25">
      <c r="A722" t="s">
        <v>12432</v>
      </c>
      <c r="B722">
        <v>7</v>
      </c>
      <c r="C722" t="s">
        <v>24</v>
      </c>
      <c r="D722">
        <v>10</v>
      </c>
      <c r="E722">
        <v>1</v>
      </c>
      <c r="F722">
        <v>45.261600000000001</v>
      </c>
      <c r="G722">
        <v>49.15</v>
      </c>
      <c r="H722">
        <v>49.15</v>
      </c>
      <c r="I722">
        <v>50.05</v>
      </c>
      <c r="J722" t="s">
        <v>6068</v>
      </c>
      <c r="K722" t="s">
        <v>2326</v>
      </c>
      <c r="L722" t="s">
        <v>1797</v>
      </c>
      <c r="M722">
        <v>-1.869192</v>
      </c>
      <c r="N722" t="s">
        <v>52</v>
      </c>
      <c r="O722" t="s">
        <v>6069</v>
      </c>
      <c r="P722">
        <v>1</v>
      </c>
      <c r="Q722" t="s">
        <v>12434</v>
      </c>
      <c r="R722" t="s">
        <v>41</v>
      </c>
      <c r="S722" t="s">
        <v>54</v>
      </c>
      <c r="T722">
        <v>0</v>
      </c>
      <c r="U722">
        <v>-1</v>
      </c>
      <c r="V722">
        <v>0</v>
      </c>
      <c r="W722" t="s">
        <v>29</v>
      </c>
      <c r="X722" t="s">
        <v>27</v>
      </c>
      <c r="Y722" t="s">
        <v>325</v>
      </c>
      <c r="Z722" t="s">
        <v>41</v>
      </c>
      <c r="AA722" t="s">
        <v>54</v>
      </c>
      <c r="AB722" t="s">
        <v>24</v>
      </c>
      <c r="AC722" t="s">
        <v>129</v>
      </c>
      <c r="AD722" t="b">
        <v>1</v>
      </c>
    </row>
    <row r="723" spans="1:30" x14ac:dyDescent="0.25">
      <c r="A723" t="s">
        <v>12432</v>
      </c>
      <c r="B723">
        <v>8</v>
      </c>
      <c r="C723" t="s">
        <v>24</v>
      </c>
      <c r="D723">
        <v>10</v>
      </c>
      <c r="E723">
        <v>2</v>
      </c>
      <c r="F723">
        <v>50.668700000000001</v>
      </c>
      <c r="G723">
        <v>58.15</v>
      </c>
      <c r="H723">
        <v>58.15</v>
      </c>
      <c r="I723">
        <v>58.75</v>
      </c>
      <c r="J723" t="s">
        <v>2492</v>
      </c>
      <c r="K723" t="s">
        <v>287</v>
      </c>
      <c r="L723" t="s">
        <v>313</v>
      </c>
      <c r="M723">
        <v>-1.15544</v>
      </c>
      <c r="N723" t="s">
        <v>47</v>
      </c>
      <c r="O723" t="s">
        <v>2493</v>
      </c>
      <c r="P723">
        <v>0.98633676405500004</v>
      </c>
      <c r="Q723" t="s">
        <v>12434</v>
      </c>
      <c r="R723" t="s">
        <v>41</v>
      </c>
      <c r="S723" t="s">
        <v>128</v>
      </c>
      <c r="T723">
        <v>0</v>
      </c>
      <c r="U723">
        <v>0</v>
      </c>
      <c r="V723">
        <v>0</v>
      </c>
      <c r="W723" t="s">
        <v>29</v>
      </c>
      <c r="X723" t="s">
        <v>27</v>
      </c>
      <c r="Y723" t="s">
        <v>325</v>
      </c>
      <c r="Z723" t="s">
        <v>41</v>
      </c>
      <c r="AA723" t="s">
        <v>128</v>
      </c>
      <c r="AB723" t="s">
        <v>24</v>
      </c>
      <c r="AC723" t="s">
        <v>129</v>
      </c>
      <c r="AD723" t="b">
        <v>1</v>
      </c>
    </row>
    <row r="724" spans="1:30" x14ac:dyDescent="0.25">
      <c r="A724" t="s">
        <v>12432</v>
      </c>
      <c r="B724">
        <v>9</v>
      </c>
      <c r="C724" t="s">
        <v>24</v>
      </c>
      <c r="D724">
        <v>10</v>
      </c>
      <c r="E724">
        <v>2</v>
      </c>
      <c r="F724">
        <v>59.371699999999997</v>
      </c>
      <c r="G724">
        <v>65.010000000000005</v>
      </c>
      <c r="H724">
        <v>65.010000000000005</v>
      </c>
      <c r="I724">
        <v>65.56</v>
      </c>
      <c r="J724" t="s">
        <v>2490</v>
      </c>
      <c r="K724" t="s">
        <v>12435</v>
      </c>
      <c r="L724" t="s">
        <v>410</v>
      </c>
      <c r="M724">
        <v>-0.49006100000000002</v>
      </c>
      <c r="N724" t="s">
        <v>57</v>
      </c>
      <c r="O724" t="s">
        <v>2491</v>
      </c>
      <c r="P724">
        <v>0.98541255661299998</v>
      </c>
      <c r="Q724" t="s">
        <v>12434</v>
      </c>
      <c r="R724" t="s">
        <v>41</v>
      </c>
      <c r="S724" t="s">
        <v>27</v>
      </c>
      <c r="T724">
        <v>-1</v>
      </c>
      <c r="U724">
        <v>1</v>
      </c>
      <c r="V724">
        <v>1</v>
      </c>
      <c r="W724" t="s">
        <v>29</v>
      </c>
      <c r="X724" t="s">
        <v>27</v>
      </c>
      <c r="Y724" t="s">
        <v>325</v>
      </c>
      <c r="Z724" t="s">
        <v>59</v>
      </c>
      <c r="AA724" t="s">
        <v>27</v>
      </c>
      <c r="AB724" t="s">
        <v>24</v>
      </c>
      <c r="AC724" t="s">
        <v>24</v>
      </c>
      <c r="AD724" t="b">
        <v>1</v>
      </c>
    </row>
    <row r="725" spans="1:30" x14ac:dyDescent="0.25">
      <c r="A725" t="s">
        <v>12436</v>
      </c>
      <c r="B725">
        <v>0</v>
      </c>
      <c r="C725" t="s">
        <v>24</v>
      </c>
      <c r="D725">
        <v>10</v>
      </c>
      <c r="E725">
        <v>5</v>
      </c>
      <c r="F725">
        <v>1.2800000000000001E-3</v>
      </c>
      <c r="G725">
        <v>10</v>
      </c>
      <c r="H725">
        <v>10</v>
      </c>
      <c r="I725">
        <v>10.59</v>
      </c>
      <c r="J725" t="s">
        <v>25</v>
      </c>
      <c r="K725" t="s">
        <v>151</v>
      </c>
      <c r="L725" t="s">
        <v>151</v>
      </c>
      <c r="M725">
        <v>-0.53246000000000004</v>
      </c>
      <c r="N725" t="s">
        <v>152</v>
      </c>
      <c r="O725" t="s">
        <v>28</v>
      </c>
      <c r="P725">
        <v>0.72938337671700004</v>
      </c>
      <c r="Q725" t="s">
        <v>153</v>
      </c>
      <c r="R725" t="s">
        <v>35</v>
      </c>
      <c r="S725" t="s">
        <v>27</v>
      </c>
      <c r="T725">
        <v>0</v>
      </c>
      <c r="U725">
        <v>0</v>
      </c>
      <c r="V725">
        <v>0</v>
      </c>
      <c r="W725" t="s">
        <v>35</v>
      </c>
      <c r="X725" t="s">
        <v>153</v>
      </c>
      <c r="Y725" t="s">
        <v>153</v>
      </c>
      <c r="Z725" t="s">
        <v>35</v>
      </c>
      <c r="AA725" t="s">
        <v>27</v>
      </c>
      <c r="AB725" t="s">
        <v>129</v>
      </c>
      <c r="AC725" t="s">
        <v>129</v>
      </c>
      <c r="AD725" t="b">
        <v>1</v>
      </c>
    </row>
    <row r="726" spans="1:30" x14ac:dyDescent="0.25">
      <c r="A726" t="s">
        <v>12436</v>
      </c>
      <c r="B726">
        <v>1</v>
      </c>
      <c r="C726" t="s">
        <v>24</v>
      </c>
      <c r="D726">
        <v>10</v>
      </c>
      <c r="E726">
        <v>3</v>
      </c>
      <c r="F726">
        <v>11.167299999999999</v>
      </c>
      <c r="G726">
        <v>14.13</v>
      </c>
      <c r="H726">
        <v>14.13</v>
      </c>
      <c r="I726">
        <v>14.37</v>
      </c>
      <c r="J726" t="s">
        <v>77</v>
      </c>
      <c r="K726" t="s">
        <v>12437</v>
      </c>
      <c r="L726" t="s">
        <v>251</v>
      </c>
      <c r="M726">
        <v>-0.97249799999999997</v>
      </c>
      <c r="N726" t="s">
        <v>27</v>
      </c>
      <c r="O726" t="s">
        <v>80</v>
      </c>
      <c r="P726">
        <v>0.79516631400000004</v>
      </c>
      <c r="Q726" t="s">
        <v>153</v>
      </c>
      <c r="R726" t="s">
        <v>35</v>
      </c>
      <c r="S726" t="s">
        <v>27</v>
      </c>
      <c r="T726">
        <v>1</v>
      </c>
      <c r="U726">
        <v>0</v>
      </c>
      <c r="V726">
        <v>0</v>
      </c>
      <c r="W726" t="s">
        <v>29</v>
      </c>
      <c r="X726" t="s">
        <v>27</v>
      </c>
      <c r="Y726" t="s">
        <v>153</v>
      </c>
      <c r="Z726" t="s">
        <v>35</v>
      </c>
      <c r="AA726" t="s">
        <v>27</v>
      </c>
      <c r="AB726" t="s">
        <v>129</v>
      </c>
      <c r="AC726" t="s">
        <v>129</v>
      </c>
      <c r="AD726" t="b">
        <v>1</v>
      </c>
    </row>
    <row r="727" spans="1:30" x14ac:dyDescent="0.25">
      <c r="A727" t="s">
        <v>12436</v>
      </c>
      <c r="B727">
        <v>2</v>
      </c>
      <c r="C727" t="s">
        <v>24</v>
      </c>
      <c r="D727">
        <v>10</v>
      </c>
      <c r="E727">
        <v>2</v>
      </c>
      <c r="F727">
        <v>14.948</v>
      </c>
      <c r="G727">
        <v>17.5</v>
      </c>
      <c r="H727">
        <v>17.5</v>
      </c>
      <c r="I727">
        <v>17.8</v>
      </c>
      <c r="J727" t="s">
        <v>77</v>
      </c>
      <c r="K727" t="s">
        <v>137</v>
      </c>
      <c r="L727" t="s">
        <v>137</v>
      </c>
      <c r="M727">
        <v>-5.5389999999999997E-3</v>
      </c>
      <c r="N727" t="s">
        <v>102</v>
      </c>
      <c r="O727" t="s">
        <v>80</v>
      </c>
      <c r="P727">
        <v>0.97988872622099998</v>
      </c>
      <c r="Q727" t="s">
        <v>916</v>
      </c>
      <c r="R727" t="s">
        <v>35</v>
      </c>
      <c r="S727" t="s">
        <v>27</v>
      </c>
      <c r="T727">
        <v>0</v>
      </c>
      <c r="U727">
        <v>0</v>
      </c>
      <c r="V727">
        <v>0</v>
      </c>
      <c r="W727" t="s">
        <v>35</v>
      </c>
      <c r="X727" t="s">
        <v>452</v>
      </c>
      <c r="Y727" t="s">
        <v>916</v>
      </c>
      <c r="Z727" t="s">
        <v>35</v>
      </c>
      <c r="AA727" t="s">
        <v>27</v>
      </c>
      <c r="AB727" t="s">
        <v>129</v>
      </c>
      <c r="AC727" t="s">
        <v>129</v>
      </c>
      <c r="AD727" t="b">
        <v>1</v>
      </c>
    </row>
    <row r="728" spans="1:30" x14ac:dyDescent="0.25">
      <c r="A728" t="s">
        <v>12436</v>
      </c>
      <c r="B728">
        <v>3</v>
      </c>
      <c r="C728" t="s">
        <v>24</v>
      </c>
      <c r="D728">
        <v>10</v>
      </c>
      <c r="E728">
        <v>7</v>
      </c>
      <c r="F728">
        <v>18.328299999999999</v>
      </c>
      <c r="G728">
        <v>20.5</v>
      </c>
      <c r="H728">
        <v>20.5</v>
      </c>
      <c r="I728">
        <v>21.07</v>
      </c>
      <c r="J728" t="s">
        <v>2232</v>
      </c>
      <c r="K728" t="s">
        <v>51</v>
      </c>
      <c r="L728" t="s">
        <v>5143</v>
      </c>
      <c r="M728">
        <v>-0.633409</v>
      </c>
      <c r="N728" t="s">
        <v>27</v>
      </c>
      <c r="O728" t="s">
        <v>868</v>
      </c>
      <c r="P728">
        <v>0.44926195266699998</v>
      </c>
      <c r="Q728" t="s">
        <v>916</v>
      </c>
      <c r="R728" t="s">
        <v>35</v>
      </c>
      <c r="S728" t="s">
        <v>54</v>
      </c>
      <c r="T728">
        <v>-1</v>
      </c>
      <c r="U728">
        <v>-1</v>
      </c>
      <c r="V728">
        <v>-1</v>
      </c>
      <c r="W728" t="s">
        <v>29</v>
      </c>
      <c r="X728" t="s">
        <v>27</v>
      </c>
      <c r="Y728" t="s">
        <v>916</v>
      </c>
      <c r="Z728" t="s">
        <v>35</v>
      </c>
      <c r="AA728" t="s">
        <v>27</v>
      </c>
      <c r="AB728" t="s">
        <v>129</v>
      </c>
      <c r="AC728" t="s">
        <v>129</v>
      </c>
      <c r="AD728" t="b">
        <v>0</v>
      </c>
    </row>
    <row r="729" spans="1:30" x14ac:dyDescent="0.25">
      <c r="A729" t="s">
        <v>12436</v>
      </c>
      <c r="B729">
        <v>4</v>
      </c>
      <c r="C729" t="s">
        <v>24</v>
      </c>
      <c r="D729">
        <v>10</v>
      </c>
      <c r="E729">
        <v>5</v>
      </c>
      <c r="F729">
        <v>21.630800000000001</v>
      </c>
      <c r="G729">
        <v>24.5</v>
      </c>
      <c r="H729">
        <v>24.5</v>
      </c>
      <c r="I729">
        <v>25.32</v>
      </c>
      <c r="J729" t="s">
        <v>45</v>
      </c>
      <c r="K729" t="s">
        <v>51</v>
      </c>
      <c r="L729" t="s">
        <v>51</v>
      </c>
      <c r="M729">
        <v>-1.9900000000000001E-4</v>
      </c>
      <c r="N729" t="s">
        <v>27</v>
      </c>
      <c r="O729" t="s">
        <v>48</v>
      </c>
      <c r="P729">
        <v>0.59169427724900003</v>
      </c>
      <c r="Q729" t="s">
        <v>916</v>
      </c>
      <c r="R729" t="s">
        <v>35</v>
      </c>
      <c r="S729" t="s">
        <v>54</v>
      </c>
      <c r="T729">
        <v>1</v>
      </c>
      <c r="U729">
        <v>0</v>
      </c>
      <c r="V729">
        <v>0</v>
      </c>
      <c r="W729" t="s">
        <v>29</v>
      </c>
      <c r="X729" t="s">
        <v>27</v>
      </c>
      <c r="Y729" t="s">
        <v>916</v>
      </c>
      <c r="Z729" t="s">
        <v>35</v>
      </c>
      <c r="AA729" t="s">
        <v>54</v>
      </c>
      <c r="AB729" t="s">
        <v>129</v>
      </c>
      <c r="AC729" t="s">
        <v>129</v>
      </c>
      <c r="AD729" t="b">
        <v>1</v>
      </c>
    </row>
    <row r="730" spans="1:30" x14ac:dyDescent="0.25">
      <c r="A730" t="s">
        <v>12436</v>
      </c>
      <c r="B730">
        <v>5</v>
      </c>
      <c r="C730" t="s">
        <v>24</v>
      </c>
      <c r="D730">
        <v>10</v>
      </c>
      <c r="E730">
        <v>5</v>
      </c>
      <c r="F730">
        <v>25.9129</v>
      </c>
      <c r="G730">
        <v>28.47</v>
      </c>
      <c r="H730">
        <v>28.47</v>
      </c>
      <c r="I730">
        <v>29.71</v>
      </c>
      <c r="J730" t="s">
        <v>45</v>
      </c>
      <c r="K730" t="s">
        <v>51</v>
      </c>
      <c r="L730" t="s">
        <v>51</v>
      </c>
      <c r="M730">
        <v>-1.8649999999999999E-3</v>
      </c>
      <c r="N730" t="s">
        <v>27</v>
      </c>
      <c r="O730" t="s">
        <v>48</v>
      </c>
      <c r="P730">
        <v>0.64662608024000001</v>
      </c>
      <c r="Q730" t="s">
        <v>916</v>
      </c>
      <c r="R730" t="s">
        <v>35</v>
      </c>
      <c r="S730" t="s">
        <v>54</v>
      </c>
      <c r="T730">
        <v>1</v>
      </c>
      <c r="U730">
        <v>0</v>
      </c>
      <c r="V730">
        <v>0</v>
      </c>
      <c r="W730" t="s">
        <v>29</v>
      </c>
      <c r="X730" t="s">
        <v>27</v>
      </c>
      <c r="Y730" t="s">
        <v>916</v>
      </c>
      <c r="Z730" t="s">
        <v>35</v>
      </c>
      <c r="AA730" t="s">
        <v>54</v>
      </c>
      <c r="AB730" t="s">
        <v>129</v>
      </c>
      <c r="AC730" t="s">
        <v>129</v>
      </c>
      <c r="AD730" t="b">
        <v>1</v>
      </c>
    </row>
    <row r="731" spans="1:30" x14ac:dyDescent="0.25">
      <c r="A731" t="s">
        <v>12436</v>
      </c>
      <c r="B731">
        <v>6</v>
      </c>
      <c r="C731" t="s">
        <v>24</v>
      </c>
      <c r="D731">
        <v>10</v>
      </c>
      <c r="E731">
        <v>4</v>
      </c>
      <c r="F731">
        <v>30.274799999999999</v>
      </c>
      <c r="G731">
        <v>33.29</v>
      </c>
      <c r="H731">
        <v>33.29</v>
      </c>
      <c r="I731">
        <v>34.369999999999997</v>
      </c>
      <c r="J731" t="s">
        <v>45</v>
      </c>
      <c r="K731" t="s">
        <v>51</v>
      </c>
      <c r="L731" t="s">
        <v>51</v>
      </c>
      <c r="M731">
        <v>-8.6149999999999994E-3</v>
      </c>
      <c r="N731" t="s">
        <v>27</v>
      </c>
      <c r="O731" t="s">
        <v>48</v>
      </c>
      <c r="P731">
        <v>0.74980017674199995</v>
      </c>
      <c r="Q731" t="s">
        <v>916</v>
      </c>
      <c r="R731" t="s">
        <v>35</v>
      </c>
      <c r="S731" t="s">
        <v>54</v>
      </c>
      <c r="T731">
        <v>1</v>
      </c>
      <c r="U731">
        <v>0</v>
      </c>
      <c r="V731">
        <v>0</v>
      </c>
      <c r="W731" t="s">
        <v>29</v>
      </c>
      <c r="X731" t="s">
        <v>27</v>
      </c>
      <c r="Y731" t="s">
        <v>916</v>
      </c>
      <c r="Z731" t="s">
        <v>35</v>
      </c>
      <c r="AA731" t="s">
        <v>54</v>
      </c>
      <c r="AB731" t="s">
        <v>129</v>
      </c>
      <c r="AC731" t="s">
        <v>129</v>
      </c>
      <c r="AD731" t="b">
        <v>1</v>
      </c>
    </row>
    <row r="732" spans="1:30" x14ac:dyDescent="0.25">
      <c r="A732" t="s">
        <v>12436</v>
      </c>
      <c r="B732">
        <v>7</v>
      </c>
      <c r="C732" t="s">
        <v>24</v>
      </c>
      <c r="D732">
        <v>10</v>
      </c>
      <c r="E732">
        <v>5</v>
      </c>
      <c r="F732">
        <v>34.968299999999999</v>
      </c>
      <c r="G732">
        <v>37.74</v>
      </c>
      <c r="H732">
        <v>37.74</v>
      </c>
      <c r="I732">
        <v>38.369999999999997</v>
      </c>
      <c r="J732" t="s">
        <v>45</v>
      </c>
      <c r="K732" t="s">
        <v>151</v>
      </c>
      <c r="L732" t="s">
        <v>151</v>
      </c>
      <c r="M732">
        <v>-1.544E-3</v>
      </c>
      <c r="N732" t="s">
        <v>152</v>
      </c>
      <c r="O732" t="s">
        <v>48</v>
      </c>
      <c r="P732">
        <v>0.79346252690200003</v>
      </c>
      <c r="Q732" t="s">
        <v>916</v>
      </c>
      <c r="R732" t="s">
        <v>35</v>
      </c>
      <c r="S732" t="s">
        <v>27</v>
      </c>
      <c r="T732">
        <v>0</v>
      </c>
      <c r="U732">
        <v>2</v>
      </c>
      <c r="V732">
        <v>-1</v>
      </c>
      <c r="W732" t="s">
        <v>35</v>
      </c>
      <c r="X732" t="s">
        <v>27</v>
      </c>
      <c r="Y732" t="s">
        <v>916</v>
      </c>
      <c r="Z732" t="s">
        <v>35</v>
      </c>
      <c r="AA732" t="s">
        <v>27</v>
      </c>
      <c r="AB732" t="s">
        <v>129</v>
      </c>
      <c r="AC732" t="s">
        <v>129</v>
      </c>
      <c r="AD732" t="b">
        <v>1</v>
      </c>
    </row>
    <row r="733" spans="1:30" x14ac:dyDescent="0.25">
      <c r="A733" t="s">
        <v>12436</v>
      </c>
      <c r="B733">
        <v>8</v>
      </c>
      <c r="C733" t="s">
        <v>24</v>
      </c>
      <c r="D733">
        <v>10</v>
      </c>
      <c r="E733">
        <v>6</v>
      </c>
      <c r="F733">
        <v>38.932899999999997</v>
      </c>
      <c r="G733">
        <v>45.23</v>
      </c>
      <c r="H733">
        <v>45.23</v>
      </c>
      <c r="I733">
        <v>46.13</v>
      </c>
      <c r="J733" t="s">
        <v>2232</v>
      </c>
      <c r="K733" t="s">
        <v>51</v>
      </c>
      <c r="L733" t="s">
        <v>51</v>
      </c>
      <c r="M733">
        <v>-4.9700000000000005E-4</v>
      </c>
      <c r="N733" t="s">
        <v>52</v>
      </c>
      <c r="O733" t="s">
        <v>868</v>
      </c>
      <c r="P733">
        <v>0.45524342889500002</v>
      </c>
      <c r="Q733" t="s">
        <v>916</v>
      </c>
      <c r="R733" t="s">
        <v>35</v>
      </c>
      <c r="S733" t="s">
        <v>54</v>
      </c>
      <c r="T733">
        <v>0</v>
      </c>
      <c r="U733">
        <v>0</v>
      </c>
      <c r="V733">
        <v>0</v>
      </c>
      <c r="W733" t="s">
        <v>29</v>
      </c>
      <c r="X733" t="s">
        <v>27</v>
      </c>
      <c r="Y733" t="s">
        <v>916</v>
      </c>
      <c r="Z733" t="s">
        <v>35</v>
      </c>
      <c r="AA733" t="s">
        <v>54</v>
      </c>
      <c r="AB733" t="s">
        <v>129</v>
      </c>
      <c r="AC733" t="s">
        <v>129</v>
      </c>
      <c r="AD733" t="b">
        <v>1</v>
      </c>
    </row>
    <row r="734" spans="1:30" x14ac:dyDescent="0.25">
      <c r="A734" t="s">
        <v>12436</v>
      </c>
      <c r="B734">
        <v>9</v>
      </c>
      <c r="C734" t="s">
        <v>24</v>
      </c>
      <c r="D734">
        <v>10</v>
      </c>
      <c r="E734">
        <v>1</v>
      </c>
      <c r="F734">
        <v>46.7196</v>
      </c>
      <c r="G734">
        <v>53.87</v>
      </c>
      <c r="H734">
        <v>53.87</v>
      </c>
      <c r="I734">
        <v>54.93</v>
      </c>
      <c r="J734" t="s">
        <v>1216</v>
      </c>
      <c r="K734" t="s">
        <v>56</v>
      </c>
      <c r="L734" t="s">
        <v>171</v>
      </c>
      <c r="M734">
        <v>-0.75389099999999998</v>
      </c>
      <c r="N734" t="s">
        <v>57</v>
      </c>
      <c r="O734" t="s">
        <v>1218</v>
      </c>
      <c r="P734">
        <v>1</v>
      </c>
      <c r="Q734" t="s">
        <v>916</v>
      </c>
      <c r="R734" t="s">
        <v>59</v>
      </c>
      <c r="S734" t="s">
        <v>27</v>
      </c>
      <c r="T734">
        <v>0</v>
      </c>
      <c r="U734">
        <v>0</v>
      </c>
      <c r="V734">
        <v>0</v>
      </c>
      <c r="W734" t="s">
        <v>59</v>
      </c>
      <c r="X734" t="s">
        <v>27</v>
      </c>
      <c r="Y734" t="s">
        <v>916</v>
      </c>
      <c r="Z734" t="s">
        <v>59</v>
      </c>
      <c r="AA734" t="s">
        <v>27</v>
      </c>
      <c r="AB734" t="s">
        <v>129</v>
      </c>
      <c r="AC734" t="s">
        <v>129</v>
      </c>
      <c r="AD734" t="b">
        <v>1</v>
      </c>
    </row>
    <row r="735" spans="1:30" x14ac:dyDescent="0.25">
      <c r="A735" t="s">
        <v>12438</v>
      </c>
      <c r="B735">
        <v>0</v>
      </c>
      <c r="C735" t="s">
        <v>24</v>
      </c>
      <c r="D735">
        <v>10</v>
      </c>
      <c r="E735">
        <v>6</v>
      </c>
      <c r="F735">
        <v>7.4399999999999998E-4</v>
      </c>
      <c r="G735">
        <v>4.66</v>
      </c>
      <c r="H735">
        <v>4.66</v>
      </c>
      <c r="I735">
        <v>4.8899999999999997</v>
      </c>
      <c r="J735" t="s">
        <v>25</v>
      </c>
      <c r="K735" t="s">
        <v>133</v>
      </c>
      <c r="L735" t="s">
        <v>27</v>
      </c>
      <c r="M735">
        <v>-1.402156</v>
      </c>
      <c r="N735" t="s">
        <v>27</v>
      </c>
      <c r="O735" t="s">
        <v>28</v>
      </c>
      <c r="P735">
        <v>0.80387323586699999</v>
      </c>
      <c r="Q735" t="s">
        <v>27</v>
      </c>
      <c r="R735" t="s">
        <v>29</v>
      </c>
      <c r="S735" t="s">
        <v>27</v>
      </c>
      <c r="T735">
        <v>-1</v>
      </c>
      <c r="U735">
        <v>0</v>
      </c>
      <c r="V735">
        <v>0</v>
      </c>
      <c r="W735" t="s">
        <v>29</v>
      </c>
      <c r="X735" t="s">
        <v>27</v>
      </c>
      <c r="Y735" t="s">
        <v>27</v>
      </c>
      <c r="Z735" t="s">
        <v>29</v>
      </c>
      <c r="AA735" t="s">
        <v>27</v>
      </c>
      <c r="AB735" t="s">
        <v>129</v>
      </c>
      <c r="AC735" t="s">
        <v>129</v>
      </c>
      <c r="AD735" t="b">
        <v>1</v>
      </c>
    </row>
    <row r="736" spans="1:30" x14ac:dyDescent="0.25">
      <c r="A736" t="s">
        <v>12438</v>
      </c>
      <c r="B736">
        <v>1</v>
      </c>
      <c r="C736" t="s">
        <v>24</v>
      </c>
      <c r="D736">
        <v>10</v>
      </c>
      <c r="E736">
        <v>3</v>
      </c>
      <c r="F736">
        <v>5.62723</v>
      </c>
      <c r="G736">
        <v>8.7899999999999991</v>
      </c>
      <c r="H736">
        <v>8.7899999999999991</v>
      </c>
      <c r="I736">
        <v>10.3</v>
      </c>
      <c r="J736" t="s">
        <v>63</v>
      </c>
      <c r="K736" t="s">
        <v>1152</v>
      </c>
      <c r="L736" t="s">
        <v>1152</v>
      </c>
      <c r="M736">
        <v>-1.0299259999999999</v>
      </c>
      <c r="N736" t="s">
        <v>79</v>
      </c>
      <c r="O736" t="s">
        <v>67</v>
      </c>
      <c r="P736">
        <v>0.96748175195899999</v>
      </c>
      <c r="Q736" t="s">
        <v>522</v>
      </c>
      <c r="R736" t="s">
        <v>35</v>
      </c>
      <c r="S736" t="s">
        <v>27</v>
      </c>
      <c r="T736">
        <v>0</v>
      </c>
      <c r="U736">
        <v>0</v>
      </c>
      <c r="V736">
        <v>0</v>
      </c>
      <c r="W736" t="s">
        <v>35</v>
      </c>
      <c r="X736" t="s">
        <v>522</v>
      </c>
      <c r="Y736" t="s">
        <v>522</v>
      </c>
      <c r="Z736" t="s">
        <v>35</v>
      </c>
      <c r="AA736" t="s">
        <v>27</v>
      </c>
      <c r="AB736" t="s">
        <v>129</v>
      </c>
      <c r="AC736" t="s">
        <v>129</v>
      </c>
      <c r="AD736" t="b">
        <v>1</v>
      </c>
    </row>
    <row r="737" spans="1:30" x14ac:dyDescent="0.25">
      <c r="A737" t="s">
        <v>12438</v>
      </c>
      <c r="B737">
        <v>2</v>
      </c>
      <c r="C737" t="s">
        <v>24</v>
      </c>
      <c r="D737">
        <v>10</v>
      </c>
      <c r="E737">
        <v>3</v>
      </c>
      <c r="F737">
        <v>11.009399999999999</v>
      </c>
      <c r="G737">
        <v>14.1</v>
      </c>
      <c r="H737">
        <v>14.1</v>
      </c>
      <c r="I737">
        <v>14.59</v>
      </c>
      <c r="J737" t="s">
        <v>63</v>
      </c>
      <c r="K737" t="s">
        <v>324</v>
      </c>
      <c r="L737" t="s">
        <v>324</v>
      </c>
      <c r="M737">
        <v>-8.9800000000000004E-4</v>
      </c>
      <c r="N737" t="s">
        <v>254</v>
      </c>
      <c r="O737" t="s">
        <v>67</v>
      </c>
      <c r="P737">
        <v>0.55856819675699998</v>
      </c>
      <c r="Q737" t="s">
        <v>523</v>
      </c>
      <c r="R737" t="s">
        <v>35</v>
      </c>
      <c r="S737" t="s">
        <v>27</v>
      </c>
      <c r="T737">
        <v>0</v>
      </c>
      <c r="U737">
        <v>0</v>
      </c>
      <c r="V737">
        <v>0</v>
      </c>
      <c r="W737" t="s">
        <v>35</v>
      </c>
      <c r="X737" t="s">
        <v>103</v>
      </c>
      <c r="Y737" t="s">
        <v>523</v>
      </c>
      <c r="Z737" t="s">
        <v>35</v>
      </c>
      <c r="AA737" t="s">
        <v>27</v>
      </c>
      <c r="AB737" t="s">
        <v>129</v>
      </c>
      <c r="AC737" t="s">
        <v>129</v>
      </c>
      <c r="AD737" t="b">
        <v>1</v>
      </c>
    </row>
    <row r="738" spans="1:30" x14ac:dyDescent="0.25">
      <c r="A738" t="s">
        <v>12438</v>
      </c>
      <c r="B738">
        <v>3</v>
      </c>
      <c r="C738" t="s">
        <v>24</v>
      </c>
      <c r="D738">
        <v>10</v>
      </c>
      <c r="E738">
        <v>1</v>
      </c>
      <c r="F738">
        <v>15.246</v>
      </c>
      <c r="G738">
        <v>17.63</v>
      </c>
      <c r="H738">
        <v>17.63</v>
      </c>
      <c r="I738">
        <v>18.350000000000001</v>
      </c>
      <c r="J738" t="s">
        <v>30</v>
      </c>
      <c r="K738" t="s">
        <v>2267</v>
      </c>
      <c r="L738" t="s">
        <v>2267</v>
      </c>
      <c r="M738">
        <v>-6.1600000000000001E-4</v>
      </c>
      <c r="N738" t="s">
        <v>574</v>
      </c>
      <c r="O738" t="s">
        <v>33</v>
      </c>
      <c r="P738">
        <v>1</v>
      </c>
      <c r="Q738" t="s">
        <v>3680</v>
      </c>
      <c r="R738" t="s">
        <v>35</v>
      </c>
      <c r="S738" t="s">
        <v>27</v>
      </c>
      <c r="T738">
        <v>0</v>
      </c>
      <c r="U738">
        <v>0</v>
      </c>
      <c r="V738">
        <v>0</v>
      </c>
      <c r="W738" t="s">
        <v>35</v>
      </c>
      <c r="X738" t="s">
        <v>1818</v>
      </c>
      <c r="Y738" t="s">
        <v>3680</v>
      </c>
      <c r="Z738" t="s">
        <v>35</v>
      </c>
      <c r="AA738" t="s">
        <v>27</v>
      </c>
      <c r="AB738" t="s">
        <v>129</v>
      </c>
      <c r="AC738" t="s">
        <v>129</v>
      </c>
      <c r="AD738" t="b">
        <v>1</v>
      </c>
    </row>
    <row r="739" spans="1:30" x14ac:dyDescent="0.25">
      <c r="A739" t="s">
        <v>12438</v>
      </c>
      <c r="B739">
        <v>4</v>
      </c>
      <c r="C739" t="s">
        <v>24</v>
      </c>
      <c r="D739">
        <v>10</v>
      </c>
      <c r="E739">
        <v>9</v>
      </c>
      <c r="F739">
        <v>18.997499999999999</v>
      </c>
      <c r="G739">
        <v>25.19</v>
      </c>
      <c r="H739">
        <v>25.19</v>
      </c>
      <c r="I739">
        <v>26.21</v>
      </c>
      <c r="J739" t="s">
        <v>12439</v>
      </c>
      <c r="K739" t="s">
        <v>43</v>
      </c>
      <c r="L739" t="s">
        <v>43</v>
      </c>
      <c r="M739">
        <v>-2.3410000000000002E-3</v>
      </c>
      <c r="N739" t="s">
        <v>27</v>
      </c>
      <c r="O739" t="s">
        <v>12440</v>
      </c>
      <c r="P739">
        <v>0.32384443668700003</v>
      </c>
      <c r="Q739" t="s">
        <v>3680</v>
      </c>
      <c r="R739" t="s">
        <v>41</v>
      </c>
      <c r="S739" t="s">
        <v>27</v>
      </c>
      <c r="T739">
        <v>1</v>
      </c>
      <c r="U739">
        <v>0</v>
      </c>
      <c r="V739">
        <v>1</v>
      </c>
      <c r="W739" t="s">
        <v>41</v>
      </c>
      <c r="X739" t="s">
        <v>27</v>
      </c>
      <c r="Y739" t="s">
        <v>3680</v>
      </c>
      <c r="Z739" t="s">
        <v>41</v>
      </c>
      <c r="AA739" t="s">
        <v>27</v>
      </c>
      <c r="AB739" t="s">
        <v>129</v>
      </c>
      <c r="AC739" t="s">
        <v>129</v>
      </c>
      <c r="AD739" t="b">
        <v>1</v>
      </c>
    </row>
    <row r="740" spans="1:30" x14ac:dyDescent="0.25">
      <c r="A740" t="s">
        <v>12438</v>
      </c>
      <c r="B740">
        <v>5</v>
      </c>
      <c r="C740" t="s">
        <v>24</v>
      </c>
      <c r="D740">
        <v>10</v>
      </c>
      <c r="E740">
        <v>9</v>
      </c>
      <c r="F740">
        <v>26.948599999999999</v>
      </c>
      <c r="G740">
        <v>30.91</v>
      </c>
      <c r="H740">
        <v>30.91</v>
      </c>
      <c r="I740">
        <v>31.63</v>
      </c>
      <c r="J740" t="s">
        <v>3681</v>
      </c>
      <c r="K740" t="s">
        <v>51</v>
      </c>
      <c r="L740" t="s">
        <v>3847</v>
      </c>
      <c r="M740">
        <v>-3.2387380000000001</v>
      </c>
      <c r="N740" t="s">
        <v>27</v>
      </c>
      <c r="O740" t="s">
        <v>3682</v>
      </c>
      <c r="P740">
        <v>0.62706722671899995</v>
      </c>
      <c r="Q740" t="s">
        <v>3680</v>
      </c>
      <c r="R740" t="s">
        <v>41</v>
      </c>
      <c r="S740" t="s">
        <v>54</v>
      </c>
      <c r="T740">
        <v>3</v>
      </c>
      <c r="U740">
        <v>-1</v>
      </c>
      <c r="V740">
        <v>-1</v>
      </c>
      <c r="W740" t="s">
        <v>29</v>
      </c>
      <c r="X740" t="s">
        <v>27</v>
      </c>
      <c r="Y740" t="s">
        <v>3680</v>
      </c>
      <c r="Z740" t="s">
        <v>41</v>
      </c>
      <c r="AA740" t="s">
        <v>27</v>
      </c>
      <c r="AB740" t="s">
        <v>129</v>
      </c>
      <c r="AC740" t="s">
        <v>129</v>
      </c>
      <c r="AD740" t="b">
        <v>0</v>
      </c>
    </row>
    <row r="741" spans="1:30" x14ac:dyDescent="0.25">
      <c r="A741" t="s">
        <v>12438</v>
      </c>
      <c r="B741">
        <v>6</v>
      </c>
      <c r="C741" t="s">
        <v>24</v>
      </c>
      <c r="D741">
        <v>10</v>
      </c>
      <c r="E741">
        <v>6</v>
      </c>
      <c r="F741">
        <v>32.3611</v>
      </c>
      <c r="G741">
        <v>36.39</v>
      </c>
      <c r="H741">
        <v>36.39</v>
      </c>
      <c r="I741">
        <v>37.380000000000003</v>
      </c>
      <c r="J741" t="s">
        <v>3683</v>
      </c>
      <c r="K741" t="s">
        <v>51</v>
      </c>
      <c r="L741" t="s">
        <v>51</v>
      </c>
      <c r="M741">
        <v>-6.7159999999999997E-3</v>
      </c>
      <c r="N741" t="s">
        <v>52</v>
      </c>
      <c r="O741" t="s">
        <v>3684</v>
      </c>
      <c r="P741">
        <v>0.77899325678999998</v>
      </c>
      <c r="Q741" t="s">
        <v>3680</v>
      </c>
      <c r="R741" t="s">
        <v>41</v>
      </c>
      <c r="S741" t="s">
        <v>54</v>
      </c>
      <c r="T741">
        <v>0</v>
      </c>
      <c r="U741">
        <v>1</v>
      </c>
      <c r="V741">
        <v>0</v>
      </c>
      <c r="W741" t="s">
        <v>29</v>
      </c>
      <c r="X741" t="s">
        <v>27</v>
      </c>
      <c r="Y741" t="s">
        <v>3680</v>
      </c>
      <c r="Z741" t="s">
        <v>41</v>
      </c>
      <c r="AA741" t="s">
        <v>54</v>
      </c>
      <c r="AB741" t="s">
        <v>129</v>
      </c>
      <c r="AC741" t="s">
        <v>129</v>
      </c>
      <c r="AD741" t="b">
        <v>1</v>
      </c>
    </row>
    <row r="742" spans="1:30" x14ac:dyDescent="0.25">
      <c r="A742" t="s">
        <v>12438</v>
      </c>
      <c r="B742">
        <v>7</v>
      </c>
      <c r="C742" t="s">
        <v>129</v>
      </c>
      <c r="D742">
        <v>10</v>
      </c>
      <c r="E742">
        <v>1</v>
      </c>
      <c r="F742">
        <v>37.880000000000003</v>
      </c>
      <c r="G742">
        <v>45.07</v>
      </c>
      <c r="H742">
        <v>45.07</v>
      </c>
      <c r="I742">
        <v>46.13</v>
      </c>
      <c r="J742" t="s">
        <v>3687</v>
      </c>
      <c r="K742" t="s">
        <v>56</v>
      </c>
      <c r="L742" t="s">
        <v>171</v>
      </c>
      <c r="M742">
        <v>-1.122444</v>
      </c>
      <c r="N742" t="s">
        <v>57</v>
      </c>
      <c r="O742" t="s">
        <v>3688</v>
      </c>
      <c r="P742">
        <v>1</v>
      </c>
      <c r="Q742" t="s">
        <v>3680</v>
      </c>
      <c r="R742" t="s">
        <v>59</v>
      </c>
      <c r="S742" t="s">
        <v>27</v>
      </c>
      <c r="T742">
        <v>0</v>
      </c>
      <c r="U742">
        <v>0</v>
      </c>
      <c r="V742">
        <v>0</v>
      </c>
      <c r="W742" t="s">
        <v>59</v>
      </c>
      <c r="X742" t="s">
        <v>27</v>
      </c>
      <c r="Y742" t="s">
        <v>3680</v>
      </c>
      <c r="Z742" t="s">
        <v>59</v>
      </c>
      <c r="AA742" t="s">
        <v>27</v>
      </c>
      <c r="AB742" t="s">
        <v>129</v>
      </c>
      <c r="AC742" t="s">
        <v>129</v>
      </c>
      <c r="AD742" t="b">
        <v>1</v>
      </c>
    </row>
    <row r="743" spans="1:30" x14ac:dyDescent="0.25">
      <c r="A743" t="s">
        <v>12441</v>
      </c>
      <c r="B743">
        <v>0</v>
      </c>
      <c r="C743" t="s">
        <v>24</v>
      </c>
      <c r="D743">
        <v>10</v>
      </c>
      <c r="E743">
        <v>7</v>
      </c>
      <c r="F743">
        <v>1.1440000000000001E-3</v>
      </c>
      <c r="G743">
        <v>9.17</v>
      </c>
      <c r="H743">
        <v>9.17</v>
      </c>
      <c r="I743">
        <v>9.68</v>
      </c>
      <c r="J743" t="s">
        <v>25</v>
      </c>
      <c r="K743" t="s">
        <v>1071</v>
      </c>
      <c r="L743" t="s">
        <v>213</v>
      </c>
      <c r="M743">
        <v>-0.148011</v>
      </c>
      <c r="N743" t="s">
        <v>27</v>
      </c>
      <c r="O743" t="s">
        <v>28</v>
      </c>
      <c r="P743">
        <v>0.70401885015200005</v>
      </c>
      <c r="Q743" t="s">
        <v>808</v>
      </c>
      <c r="R743" t="s">
        <v>35</v>
      </c>
      <c r="S743" t="s">
        <v>27</v>
      </c>
      <c r="T743">
        <v>-1</v>
      </c>
      <c r="U743">
        <v>-1</v>
      </c>
      <c r="V743">
        <v>-1</v>
      </c>
      <c r="W743" t="s">
        <v>35</v>
      </c>
      <c r="X743" t="s">
        <v>808</v>
      </c>
      <c r="Y743" t="s">
        <v>808</v>
      </c>
      <c r="Z743" t="s">
        <v>29</v>
      </c>
      <c r="AA743" t="s">
        <v>27</v>
      </c>
      <c r="AB743" t="s">
        <v>129</v>
      </c>
      <c r="AC743" t="s">
        <v>24</v>
      </c>
      <c r="AD743" t="b">
        <v>1</v>
      </c>
    </row>
    <row r="744" spans="1:30" x14ac:dyDescent="0.25">
      <c r="A744" t="s">
        <v>12441</v>
      </c>
      <c r="B744">
        <v>1</v>
      </c>
      <c r="C744" t="s">
        <v>24</v>
      </c>
      <c r="D744">
        <v>10</v>
      </c>
      <c r="E744">
        <v>10</v>
      </c>
      <c r="F744">
        <v>10.3926</v>
      </c>
      <c r="G744">
        <v>13.45</v>
      </c>
      <c r="H744">
        <v>13.45</v>
      </c>
      <c r="I744">
        <v>14.29</v>
      </c>
      <c r="J744" t="s">
        <v>63</v>
      </c>
      <c r="K744" t="s">
        <v>1071</v>
      </c>
      <c r="L744" t="s">
        <v>1087</v>
      </c>
      <c r="M744">
        <v>-0.789134</v>
      </c>
      <c r="N744" t="s">
        <v>27</v>
      </c>
      <c r="O744" t="s">
        <v>67</v>
      </c>
      <c r="P744">
        <v>0.71365134472699998</v>
      </c>
      <c r="Q744" t="s">
        <v>808</v>
      </c>
      <c r="R744" t="s">
        <v>35</v>
      </c>
      <c r="S744" t="s">
        <v>27</v>
      </c>
      <c r="T744">
        <v>9</v>
      </c>
      <c r="U744">
        <v>0</v>
      </c>
      <c r="V744">
        <v>0</v>
      </c>
      <c r="W744" t="s">
        <v>29</v>
      </c>
      <c r="X744" t="s">
        <v>27</v>
      </c>
      <c r="Y744" t="s">
        <v>808</v>
      </c>
      <c r="Z744" t="s">
        <v>29</v>
      </c>
      <c r="AA744" t="s">
        <v>27</v>
      </c>
      <c r="AB744" t="s">
        <v>129</v>
      </c>
      <c r="AC744" t="s">
        <v>24</v>
      </c>
      <c r="AD744" t="b">
        <v>1</v>
      </c>
    </row>
    <row r="745" spans="1:30" x14ac:dyDescent="0.25">
      <c r="A745" t="s">
        <v>12441</v>
      </c>
      <c r="B745">
        <v>2</v>
      </c>
      <c r="C745" t="s">
        <v>24</v>
      </c>
      <c r="D745">
        <v>10</v>
      </c>
      <c r="E745">
        <v>5</v>
      </c>
      <c r="F745">
        <v>14.997199999999999</v>
      </c>
      <c r="G745">
        <v>17.21</v>
      </c>
      <c r="H745">
        <v>17.21</v>
      </c>
      <c r="I745">
        <v>17.61</v>
      </c>
      <c r="J745" t="s">
        <v>63</v>
      </c>
      <c r="K745" t="s">
        <v>1071</v>
      </c>
      <c r="L745" t="s">
        <v>4926</v>
      </c>
      <c r="M745">
        <v>-1.2327239999999999</v>
      </c>
      <c r="N745" t="s">
        <v>27</v>
      </c>
      <c r="O745" t="s">
        <v>67</v>
      </c>
      <c r="P745">
        <v>0.83613825760500005</v>
      </c>
      <c r="Q745" t="s">
        <v>808</v>
      </c>
      <c r="R745" t="s">
        <v>35</v>
      </c>
      <c r="S745" t="s">
        <v>27</v>
      </c>
      <c r="T745">
        <v>3</v>
      </c>
      <c r="U745">
        <v>0</v>
      </c>
      <c r="V745">
        <v>0</v>
      </c>
      <c r="W745" t="s">
        <v>29</v>
      </c>
      <c r="X745" t="s">
        <v>27</v>
      </c>
      <c r="Y745" t="s">
        <v>808</v>
      </c>
      <c r="Z745" t="s">
        <v>29</v>
      </c>
      <c r="AA745" t="s">
        <v>27</v>
      </c>
      <c r="AB745" t="s">
        <v>129</v>
      </c>
      <c r="AC745" t="s">
        <v>24</v>
      </c>
      <c r="AD745" t="b">
        <v>1</v>
      </c>
    </row>
    <row r="746" spans="1:30" x14ac:dyDescent="0.25">
      <c r="A746" t="s">
        <v>12441</v>
      </c>
      <c r="B746">
        <v>3</v>
      </c>
      <c r="C746" t="s">
        <v>24</v>
      </c>
      <c r="D746">
        <v>10</v>
      </c>
      <c r="E746">
        <v>5</v>
      </c>
      <c r="F746">
        <v>18.293299999999999</v>
      </c>
      <c r="G746">
        <v>21.09</v>
      </c>
      <c r="H746">
        <v>21.09</v>
      </c>
      <c r="I746">
        <v>21.99</v>
      </c>
      <c r="J746" t="s">
        <v>63</v>
      </c>
      <c r="K746" t="s">
        <v>1071</v>
      </c>
      <c r="L746" t="s">
        <v>6415</v>
      </c>
      <c r="M746">
        <v>-0.111432</v>
      </c>
      <c r="N746" t="s">
        <v>27</v>
      </c>
      <c r="O746" t="s">
        <v>67</v>
      </c>
      <c r="P746">
        <v>0.58737253688799995</v>
      </c>
      <c r="Q746" t="s">
        <v>808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808</v>
      </c>
      <c r="Z746" t="s">
        <v>29</v>
      </c>
      <c r="AA746" t="s">
        <v>27</v>
      </c>
      <c r="AB746" t="s">
        <v>129</v>
      </c>
      <c r="AC746" t="s">
        <v>24</v>
      </c>
      <c r="AD746" t="b">
        <v>1</v>
      </c>
    </row>
    <row r="747" spans="1:30" x14ac:dyDescent="0.25">
      <c r="A747" t="s">
        <v>12441</v>
      </c>
      <c r="B747">
        <v>4</v>
      </c>
      <c r="C747" t="s">
        <v>24</v>
      </c>
      <c r="D747">
        <v>10</v>
      </c>
      <c r="E747">
        <v>1</v>
      </c>
      <c r="F747">
        <v>22.684200000000001</v>
      </c>
      <c r="G747">
        <v>27.84</v>
      </c>
      <c r="H747">
        <v>27.84</v>
      </c>
      <c r="I747">
        <v>28.98</v>
      </c>
      <c r="J747" t="s">
        <v>63</v>
      </c>
      <c r="K747" t="s">
        <v>56</v>
      </c>
      <c r="L747" t="s">
        <v>171</v>
      </c>
      <c r="M747">
        <v>-0.25819999999999999</v>
      </c>
      <c r="N747" t="s">
        <v>57</v>
      </c>
      <c r="O747" t="s">
        <v>67</v>
      </c>
      <c r="P747">
        <v>1</v>
      </c>
      <c r="Q747" t="s">
        <v>808</v>
      </c>
      <c r="R747" t="s">
        <v>59</v>
      </c>
      <c r="S747" t="s">
        <v>27</v>
      </c>
      <c r="T747">
        <v>0</v>
      </c>
      <c r="U747">
        <v>0</v>
      </c>
      <c r="V747">
        <v>0</v>
      </c>
      <c r="W747" t="s">
        <v>59</v>
      </c>
      <c r="X747" t="s">
        <v>27</v>
      </c>
      <c r="Y747" t="s">
        <v>808</v>
      </c>
      <c r="Z747" t="s">
        <v>59</v>
      </c>
      <c r="AA747" t="s">
        <v>27</v>
      </c>
      <c r="AB747" t="s">
        <v>129</v>
      </c>
      <c r="AC747" t="s">
        <v>129</v>
      </c>
      <c r="AD747" t="b">
        <v>1</v>
      </c>
    </row>
    <row r="748" spans="1:30" x14ac:dyDescent="0.25">
      <c r="A748" t="s">
        <v>12442</v>
      </c>
      <c r="B748">
        <v>0</v>
      </c>
      <c r="C748" t="s">
        <v>24</v>
      </c>
      <c r="D748">
        <v>10</v>
      </c>
      <c r="E748">
        <v>6</v>
      </c>
      <c r="F748">
        <v>5.53E-4</v>
      </c>
      <c r="G748">
        <v>3.47</v>
      </c>
      <c r="H748">
        <v>3.47</v>
      </c>
      <c r="I748">
        <v>3.82</v>
      </c>
      <c r="J748" t="s">
        <v>25</v>
      </c>
      <c r="K748" t="s">
        <v>246</v>
      </c>
      <c r="L748" t="s">
        <v>6415</v>
      </c>
      <c r="M748">
        <v>-5.1780000000000003E-3</v>
      </c>
      <c r="N748" t="s">
        <v>27</v>
      </c>
      <c r="O748" t="s">
        <v>28</v>
      </c>
      <c r="P748">
        <v>0.77312083413400001</v>
      </c>
      <c r="Q748" t="s">
        <v>27</v>
      </c>
      <c r="R748" t="s">
        <v>29</v>
      </c>
      <c r="S748" t="s">
        <v>27</v>
      </c>
      <c r="T748">
        <v>-1</v>
      </c>
      <c r="U748">
        <v>0</v>
      </c>
      <c r="V748">
        <v>0</v>
      </c>
      <c r="W748" t="s">
        <v>29</v>
      </c>
      <c r="X748" t="s">
        <v>27</v>
      </c>
      <c r="Y748" t="s">
        <v>27</v>
      </c>
      <c r="Z748" t="s">
        <v>29</v>
      </c>
      <c r="AA748" t="s">
        <v>27</v>
      </c>
      <c r="AB748" t="s">
        <v>129</v>
      </c>
      <c r="AC748" t="s">
        <v>129</v>
      </c>
      <c r="AD748" t="b">
        <v>1</v>
      </c>
    </row>
    <row r="749" spans="1:30" x14ac:dyDescent="0.25">
      <c r="A749" t="s">
        <v>12442</v>
      </c>
      <c r="B749">
        <v>1</v>
      </c>
      <c r="C749" t="s">
        <v>24</v>
      </c>
      <c r="D749">
        <v>10</v>
      </c>
      <c r="E749">
        <v>2</v>
      </c>
      <c r="F749">
        <v>4.40496</v>
      </c>
      <c r="G749">
        <v>6.71</v>
      </c>
      <c r="H749">
        <v>6.71</v>
      </c>
      <c r="I749">
        <v>7.08</v>
      </c>
      <c r="J749" t="s">
        <v>77</v>
      </c>
      <c r="K749" t="s">
        <v>137</v>
      </c>
      <c r="L749" t="s">
        <v>137</v>
      </c>
      <c r="M749">
        <v>-3.7586000000000001E-2</v>
      </c>
      <c r="N749" t="s">
        <v>102</v>
      </c>
      <c r="O749" t="s">
        <v>80</v>
      </c>
      <c r="P749">
        <v>0.98415934999999999</v>
      </c>
      <c r="Q749" t="s">
        <v>452</v>
      </c>
      <c r="R749" t="s">
        <v>35</v>
      </c>
      <c r="S749" t="s">
        <v>27</v>
      </c>
      <c r="T749">
        <v>0</v>
      </c>
      <c r="U749">
        <v>0</v>
      </c>
      <c r="V749">
        <v>0</v>
      </c>
      <c r="W749" t="s">
        <v>35</v>
      </c>
      <c r="X749" t="s">
        <v>452</v>
      </c>
      <c r="Y749" t="s">
        <v>452</v>
      </c>
      <c r="Z749" t="s">
        <v>35</v>
      </c>
      <c r="AA749" t="s">
        <v>27</v>
      </c>
      <c r="AB749" t="s">
        <v>129</v>
      </c>
      <c r="AC749" t="s">
        <v>129</v>
      </c>
      <c r="AD749" t="b">
        <v>1</v>
      </c>
    </row>
    <row r="750" spans="1:30" x14ac:dyDescent="0.25">
      <c r="A750" t="s">
        <v>12442</v>
      </c>
      <c r="B750">
        <v>2</v>
      </c>
      <c r="C750" t="s">
        <v>24</v>
      </c>
      <c r="D750">
        <v>10</v>
      </c>
      <c r="E750">
        <v>7</v>
      </c>
      <c r="F750">
        <v>7.6638500000000001</v>
      </c>
      <c r="G750">
        <v>10.68</v>
      </c>
      <c r="H750">
        <v>10.68</v>
      </c>
      <c r="I750">
        <v>11.21</v>
      </c>
      <c r="J750" t="s">
        <v>63</v>
      </c>
      <c r="K750" t="s">
        <v>1071</v>
      </c>
      <c r="L750" t="s">
        <v>78</v>
      </c>
      <c r="M750">
        <v>-1.2267619999999999</v>
      </c>
      <c r="N750" t="s">
        <v>27</v>
      </c>
      <c r="O750" t="s">
        <v>67</v>
      </c>
      <c r="P750">
        <v>0.53276713298300005</v>
      </c>
      <c r="Q750" t="s">
        <v>720</v>
      </c>
      <c r="R750" t="s">
        <v>35</v>
      </c>
      <c r="S750" t="s">
        <v>27</v>
      </c>
      <c r="T750">
        <v>2</v>
      </c>
      <c r="U750">
        <v>2</v>
      </c>
      <c r="V750">
        <v>2</v>
      </c>
      <c r="W750" t="s">
        <v>29</v>
      </c>
      <c r="X750" t="s">
        <v>808</v>
      </c>
      <c r="Y750" t="s">
        <v>720</v>
      </c>
      <c r="Z750" t="s">
        <v>35</v>
      </c>
      <c r="AA750" t="s">
        <v>27</v>
      </c>
      <c r="AB750" t="s">
        <v>129</v>
      </c>
      <c r="AC750" t="s">
        <v>129</v>
      </c>
      <c r="AD750" t="b">
        <v>1</v>
      </c>
    </row>
    <row r="751" spans="1:30" x14ac:dyDescent="0.25">
      <c r="A751" t="s">
        <v>12442</v>
      </c>
      <c r="B751">
        <v>3</v>
      </c>
      <c r="C751" t="s">
        <v>24</v>
      </c>
      <c r="D751">
        <v>10</v>
      </c>
      <c r="E751">
        <v>8</v>
      </c>
      <c r="F751">
        <v>11.818300000000001</v>
      </c>
      <c r="G751">
        <v>16.27</v>
      </c>
      <c r="H751">
        <v>16.27</v>
      </c>
      <c r="I751">
        <v>16.86</v>
      </c>
      <c r="J751" t="s">
        <v>12443</v>
      </c>
      <c r="K751" t="s">
        <v>1071</v>
      </c>
      <c r="L751" t="s">
        <v>1071</v>
      </c>
      <c r="M751">
        <v>-1.1236189999999999</v>
      </c>
      <c r="N751" t="s">
        <v>27</v>
      </c>
      <c r="O751" t="s">
        <v>5663</v>
      </c>
      <c r="P751">
        <v>0.49020875754900001</v>
      </c>
      <c r="Q751" t="s">
        <v>720</v>
      </c>
      <c r="R751" t="s">
        <v>35</v>
      </c>
      <c r="S751" t="s">
        <v>27</v>
      </c>
      <c r="T751">
        <v>2</v>
      </c>
      <c r="U751">
        <v>0</v>
      </c>
      <c r="V751">
        <v>0</v>
      </c>
      <c r="W751" t="s">
        <v>29</v>
      </c>
      <c r="X751" t="s">
        <v>27</v>
      </c>
      <c r="Y751" t="s">
        <v>720</v>
      </c>
      <c r="Z751" t="s">
        <v>35</v>
      </c>
      <c r="AA751" t="s">
        <v>27</v>
      </c>
      <c r="AB751" t="s">
        <v>129</v>
      </c>
      <c r="AC751" t="s">
        <v>129</v>
      </c>
      <c r="AD751" t="b">
        <v>1</v>
      </c>
    </row>
    <row r="752" spans="1:30" x14ac:dyDescent="0.25">
      <c r="A752" t="s">
        <v>12442</v>
      </c>
      <c r="B752">
        <v>4</v>
      </c>
      <c r="C752" t="s">
        <v>24</v>
      </c>
      <c r="D752">
        <v>10</v>
      </c>
      <c r="E752">
        <v>5</v>
      </c>
      <c r="F752">
        <v>17.4634</v>
      </c>
      <c r="G752">
        <v>20.399999999999999</v>
      </c>
      <c r="H752">
        <v>20.399999999999999</v>
      </c>
      <c r="I752">
        <v>21.1</v>
      </c>
      <c r="J752" t="s">
        <v>12443</v>
      </c>
      <c r="K752" t="s">
        <v>313</v>
      </c>
      <c r="L752" t="s">
        <v>313</v>
      </c>
      <c r="M752">
        <v>-2.0216000000000001E-2</v>
      </c>
      <c r="N752" t="s">
        <v>47</v>
      </c>
      <c r="O752" t="s">
        <v>5663</v>
      </c>
      <c r="P752">
        <v>0.83907457968900001</v>
      </c>
      <c r="Q752" t="s">
        <v>720</v>
      </c>
      <c r="R752" t="s">
        <v>35</v>
      </c>
      <c r="S752" t="s">
        <v>128</v>
      </c>
      <c r="T752">
        <v>0</v>
      </c>
      <c r="U752">
        <v>0</v>
      </c>
      <c r="V752">
        <v>0</v>
      </c>
      <c r="W752" t="s">
        <v>29</v>
      </c>
      <c r="X752" t="s">
        <v>27</v>
      </c>
      <c r="Y752" t="s">
        <v>720</v>
      </c>
      <c r="Z752" t="s">
        <v>35</v>
      </c>
      <c r="AA752" t="s">
        <v>128</v>
      </c>
      <c r="AB752" t="s">
        <v>129</v>
      </c>
      <c r="AC752" t="s">
        <v>129</v>
      </c>
      <c r="AD752" t="b">
        <v>1</v>
      </c>
    </row>
    <row r="753" spans="1:30" x14ac:dyDescent="0.25">
      <c r="A753" t="s">
        <v>12442</v>
      </c>
      <c r="B753">
        <v>5</v>
      </c>
      <c r="C753" t="s">
        <v>24</v>
      </c>
      <c r="D753">
        <v>10</v>
      </c>
      <c r="E753">
        <v>7</v>
      </c>
      <c r="F753">
        <v>21.6997</v>
      </c>
      <c r="G753">
        <v>29.5</v>
      </c>
      <c r="H753">
        <v>29.5</v>
      </c>
      <c r="I753">
        <v>30.2</v>
      </c>
      <c r="J753" t="s">
        <v>1460</v>
      </c>
      <c r="K753" t="s">
        <v>1071</v>
      </c>
      <c r="L753" t="s">
        <v>240</v>
      </c>
      <c r="M753">
        <v>-6.8770000000000003E-3</v>
      </c>
      <c r="N753" t="s">
        <v>241</v>
      </c>
      <c r="O753" t="s">
        <v>1462</v>
      </c>
      <c r="P753">
        <v>0.38576264618400002</v>
      </c>
      <c r="Q753" t="s">
        <v>720</v>
      </c>
      <c r="R753" t="s">
        <v>35</v>
      </c>
      <c r="S753" t="s">
        <v>27</v>
      </c>
      <c r="T753">
        <v>-1</v>
      </c>
      <c r="U753">
        <v>0</v>
      </c>
      <c r="V753">
        <v>0</v>
      </c>
      <c r="W753" t="s">
        <v>29</v>
      </c>
      <c r="X753" t="s">
        <v>27</v>
      </c>
      <c r="Y753" t="s">
        <v>720</v>
      </c>
      <c r="Z753" t="s">
        <v>35</v>
      </c>
      <c r="AA753" t="s">
        <v>27</v>
      </c>
      <c r="AB753" t="s">
        <v>129</v>
      </c>
      <c r="AC753" t="s">
        <v>129</v>
      </c>
      <c r="AD753" t="b">
        <v>1</v>
      </c>
    </row>
    <row r="754" spans="1:30" x14ac:dyDescent="0.25">
      <c r="A754" t="s">
        <v>12442</v>
      </c>
      <c r="B754">
        <v>6</v>
      </c>
      <c r="C754" t="s">
        <v>24</v>
      </c>
      <c r="D754">
        <v>10</v>
      </c>
      <c r="E754">
        <v>8</v>
      </c>
      <c r="F754">
        <v>30.804400000000001</v>
      </c>
      <c r="G754">
        <v>33.450000000000003</v>
      </c>
      <c r="H754">
        <v>33.450000000000003</v>
      </c>
      <c r="I754">
        <v>34.28</v>
      </c>
      <c r="J754" t="s">
        <v>12443</v>
      </c>
      <c r="K754" t="s">
        <v>246</v>
      </c>
      <c r="L754" t="s">
        <v>12444</v>
      </c>
      <c r="M754">
        <v>-2.8113410000000001</v>
      </c>
      <c r="N754" t="s">
        <v>27</v>
      </c>
      <c r="O754" t="s">
        <v>5663</v>
      </c>
      <c r="P754">
        <v>0.41916862858100001</v>
      </c>
      <c r="Q754" t="s">
        <v>720</v>
      </c>
      <c r="R754" t="s">
        <v>35</v>
      </c>
      <c r="S754" t="s">
        <v>27</v>
      </c>
      <c r="T754">
        <v>-1</v>
      </c>
      <c r="U754">
        <v>0</v>
      </c>
      <c r="V754">
        <v>0</v>
      </c>
      <c r="W754" t="s">
        <v>29</v>
      </c>
      <c r="X754" t="s">
        <v>27</v>
      </c>
      <c r="Y754" t="s">
        <v>720</v>
      </c>
      <c r="Z754" t="s">
        <v>35</v>
      </c>
      <c r="AA754" t="s">
        <v>27</v>
      </c>
      <c r="AB754" t="s">
        <v>129</v>
      </c>
      <c r="AC754" t="s">
        <v>129</v>
      </c>
      <c r="AD754" t="b">
        <v>1</v>
      </c>
    </row>
    <row r="755" spans="1:30" x14ac:dyDescent="0.25">
      <c r="A755" t="s">
        <v>12442</v>
      </c>
      <c r="B755">
        <v>7</v>
      </c>
      <c r="C755" t="s">
        <v>24</v>
      </c>
      <c r="D755">
        <v>10</v>
      </c>
      <c r="E755">
        <v>1</v>
      </c>
      <c r="F755">
        <v>34.889299999999999</v>
      </c>
      <c r="G755">
        <v>37.78</v>
      </c>
      <c r="H755">
        <v>37.78</v>
      </c>
      <c r="I755">
        <v>38.85</v>
      </c>
      <c r="J755" t="s">
        <v>12443</v>
      </c>
      <c r="K755" t="s">
        <v>56</v>
      </c>
      <c r="L755" t="s">
        <v>56</v>
      </c>
      <c r="M755">
        <v>-0.48441800000000002</v>
      </c>
      <c r="N755" t="s">
        <v>57</v>
      </c>
      <c r="O755" t="s">
        <v>5663</v>
      </c>
      <c r="P755">
        <v>1</v>
      </c>
      <c r="Q755" t="s">
        <v>720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720</v>
      </c>
      <c r="Z755" t="s">
        <v>59</v>
      </c>
      <c r="AA755" t="s">
        <v>27</v>
      </c>
      <c r="AB755" t="s">
        <v>129</v>
      </c>
      <c r="AC755" t="s">
        <v>129</v>
      </c>
      <c r="AD755" t="b">
        <v>1</v>
      </c>
    </row>
    <row r="756" spans="1:30" x14ac:dyDescent="0.25">
      <c r="A756" t="s">
        <v>12445</v>
      </c>
      <c r="B756">
        <v>0</v>
      </c>
      <c r="C756" t="s">
        <v>24</v>
      </c>
      <c r="D756">
        <v>10</v>
      </c>
      <c r="E756">
        <v>2</v>
      </c>
      <c r="F756">
        <v>1.3960000000000001E-3</v>
      </c>
      <c r="G756">
        <v>9.41</v>
      </c>
      <c r="H756">
        <v>9.41</v>
      </c>
      <c r="I756">
        <v>12.98</v>
      </c>
      <c r="J756" t="s">
        <v>25</v>
      </c>
      <c r="K756" t="s">
        <v>12446</v>
      </c>
      <c r="L756" t="s">
        <v>12447</v>
      </c>
      <c r="M756">
        <v>-2.1506210000000001</v>
      </c>
      <c r="N756" t="s">
        <v>12448</v>
      </c>
      <c r="O756" t="s">
        <v>28</v>
      </c>
      <c r="P756">
        <v>0.94902265272599995</v>
      </c>
      <c r="Q756" t="s">
        <v>8309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8309</v>
      </c>
      <c r="Y756" t="s">
        <v>8309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x14ac:dyDescent="0.25">
      <c r="A757" t="s">
        <v>12445</v>
      </c>
      <c r="B757">
        <v>1</v>
      </c>
      <c r="C757" t="s">
        <v>129</v>
      </c>
      <c r="D757">
        <v>10</v>
      </c>
      <c r="E757">
        <v>4</v>
      </c>
      <c r="F757">
        <v>13.48</v>
      </c>
      <c r="G757">
        <v>19.649999999999999</v>
      </c>
      <c r="H757">
        <v>19.649999999999999</v>
      </c>
      <c r="I757">
        <v>21.7</v>
      </c>
      <c r="J757" t="s">
        <v>436</v>
      </c>
      <c r="K757" t="s">
        <v>5896</v>
      </c>
      <c r="L757" t="s">
        <v>5896</v>
      </c>
      <c r="M757">
        <v>-3.5220000000000001E-2</v>
      </c>
      <c r="N757" t="s">
        <v>115</v>
      </c>
      <c r="O757" t="s">
        <v>439</v>
      </c>
      <c r="P757">
        <v>0.92424680875800003</v>
      </c>
      <c r="Q757" t="s">
        <v>283</v>
      </c>
      <c r="R757" t="s">
        <v>35</v>
      </c>
      <c r="S757" t="s">
        <v>27</v>
      </c>
      <c r="T757">
        <v>3</v>
      </c>
      <c r="U757">
        <v>3</v>
      </c>
      <c r="V757">
        <v>3</v>
      </c>
      <c r="W757" t="s">
        <v>29</v>
      </c>
      <c r="X757" t="s">
        <v>2805</v>
      </c>
      <c r="Y757" t="s">
        <v>283</v>
      </c>
      <c r="Z757" t="s">
        <v>41</v>
      </c>
      <c r="AA757" t="s">
        <v>27</v>
      </c>
      <c r="AB757" t="s">
        <v>129</v>
      </c>
      <c r="AC757" t="s">
        <v>24</v>
      </c>
      <c r="AD757" t="b">
        <v>1</v>
      </c>
    </row>
    <row r="758" spans="1:30" x14ac:dyDescent="0.25">
      <c r="A758" t="s">
        <v>12445</v>
      </c>
      <c r="B758">
        <v>2</v>
      </c>
      <c r="C758" t="s">
        <v>24</v>
      </c>
      <c r="D758">
        <v>10</v>
      </c>
      <c r="E758">
        <v>5</v>
      </c>
      <c r="F758">
        <v>22.404</v>
      </c>
      <c r="G758">
        <v>26.66</v>
      </c>
      <c r="H758">
        <v>26.66</v>
      </c>
      <c r="I758">
        <v>29.6</v>
      </c>
      <c r="J758" t="s">
        <v>436</v>
      </c>
      <c r="K758" t="s">
        <v>5896</v>
      </c>
      <c r="L758" t="s">
        <v>5896</v>
      </c>
      <c r="M758">
        <v>-2.6980000000000001E-2</v>
      </c>
      <c r="N758" t="s">
        <v>115</v>
      </c>
      <c r="O758" t="s">
        <v>439</v>
      </c>
      <c r="P758">
        <v>0.88101876857200001</v>
      </c>
      <c r="Q758" t="s">
        <v>283</v>
      </c>
      <c r="R758" t="s">
        <v>35</v>
      </c>
      <c r="S758" t="s">
        <v>27</v>
      </c>
      <c r="T758">
        <v>2</v>
      </c>
      <c r="U758">
        <v>3</v>
      </c>
      <c r="V758">
        <v>2</v>
      </c>
      <c r="W758" t="s">
        <v>29</v>
      </c>
      <c r="X758" t="s">
        <v>27</v>
      </c>
      <c r="Y758" t="s">
        <v>283</v>
      </c>
      <c r="Z758" t="s">
        <v>41</v>
      </c>
      <c r="AA758" t="s">
        <v>27</v>
      </c>
      <c r="AB758" t="s">
        <v>129</v>
      </c>
      <c r="AC758" t="s">
        <v>24</v>
      </c>
      <c r="AD758" t="b">
        <v>1</v>
      </c>
    </row>
    <row r="759" spans="1:30" x14ac:dyDescent="0.25">
      <c r="A759" t="s">
        <v>12445</v>
      </c>
      <c r="B759">
        <v>3</v>
      </c>
      <c r="C759" t="s">
        <v>129</v>
      </c>
      <c r="D759">
        <v>10</v>
      </c>
      <c r="E759">
        <v>3</v>
      </c>
      <c r="F759">
        <v>30.1</v>
      </c>
      <c r="G759">
        <v>37.06</v>
      </c>
      <c r="H759">
        <v>37.06</v>
      </c>
      <c r="I759">
        <v>38.380000000000003</v>
      </c>
      <c r="J759" t="s">
        <v>8225</v>
      </c>
      <c r="K759" t="s">
        <v>222</v>
      </c>
      <c r="L759" t="s">
        <v>12449</v>
      </c>
      <c r="M759">
        <v>-0.88956500000000005</v>
      </c>
      <c r="N759" t="s">
        <v>47</v>
      </c>
      <c r="O759" t="s">
        <v>8037</v>
      </c>
      <c r="P759">
        <v>0.94993187185000005</v>
      </c>
      <c r="Q759" t="s">
        <v>283</v>
      </c>
      <c r="R759" t="s">
        <v>35</v>
      </c>
      <c r="S759" t="s">
        <v>49</v>
      </c>
      <c r="T759">
        <v>0</v>
      </c>
      <c r="U759">
        <v>2</v>
      </c>
      <c r="V759">
        <v>2</v>
      </c>
      <c r="W759" t="s">
        <v>29</v>
      </c>
      <c r="X759" t="s">
        <v>27</v>
      </c>
      <c r="Y759" t="s">
        <v>283</v>
      </c>
      <c r="Z759" t="s">
        <v>41</v>
      </c>
      <c r="AA759" t="s">
        <v>128</v>
      </c>
      <c r="AB759" t="s">
        <v>129</v>
      </c>
      <c r="AC759" t="s">
        <v>24</v>
      </c>
      <c r="AD759" t="b">
        <v>0</v>
      </c>
    </row>
    <row r="760" spans="1:30" x14ac:dyDescent="0.25">
      <c r="A760" t="s">
        <v>12445</v>
      </c>
      <c r="B760">
        <v>4</v>
      </c>
      <c r="C760" t="s">
        <v>24</v>
      </c>
      <c r="D760">
        <v>10</v>
      </c>
      <c r="E760">
        <v>1</v>
      </c>
      <c r="F760">
        <v>39.095599999999997</v>
      </c>
      <c r="G760">
        <v>45.37</v>
      </c>
      <c r="H760">
        <v>45.37</v>
      </c>
      <c r="I760">
        <v>46.44</v>
      </c>
      <c r="J760" t="s">
        <v>3787</v>
      </c>
      <c r="K760" t="s">
        <v>56</v>
      </c>
      <c r="L760" t="s">
        <v>171</v>
      </c>
      <c r="M760">
        <v>-0.96643299999999999</v>
      </c>
      <c r="N760" t="s">
        <v>57</v>
      </c>
      <c r="O760" t="s">
        <v>3788</v>
      </c>
      <c r="P760">
        <v>1</v>
      </c>
      <c r="Q760" t="s">
        <v>283</v>
      </c>
      <c r="R760" t="s">
        <v>59</v>
      </c>
      <c r="S760" t="s">
        <v>27</v>
      </c>
      <c r="T760">
        <v>0</v>
      </c>
      <c r="U760">
        <v>0</v>
      </c>
      <c r="V760">
        <v>-1</v>
      </c>
      <c r="W760" t="s">
        <v>59</v>
      </c>
      <c r="X760" t="s">
        <v>27</v>
      </c>
      <c r="Y760" t="s">
        <v>283</v>
      </c>
      <c r="Z760" t="s">
        <v>59</v>
      </c>
      <c r="AA760" t="s">
        <v>27</v>
      </c>
      <c r="AB760" t="s">
        <v>129</v>
      </c>
      <c r="AC760" t="s">
        <v>129</v>
      </c>
      <c r="AD760" t="b">
        <v>1</v>
      </c>
    </row>
    <row r="761" spans="1:30" x14ac:dyDescent="0.25">
      <c r="A761" t="s">
        <v>12450</v>
      </c>
      <c r="B761">
        <v>0</v>
      </c>
      <c r="C761" t="s">
        <v>24</v>
      </c>
      <c r="D761">
        <v>10</v>
      </c>
      <c r="E761">
        <v>5</v>
      </c>
      <c r="F761">
        <v>9.4499999999999998E-4</v>
      </c>
      <c r="G761">
        <v>7.57</v>
      </c>
      <c r="H761">
        <v>7.57</v>
      </c>
      <c r="I761">
        <v>7.93</v>
      </c>
      <c r="J761" t="s">
        <v>25</v>
      </c>
      <c r="K761" t="s">
        <v>651</v>
      </c>
      <c r="L761" t="s">
        <v>27</v>
      </c>
      <c r="M761">
        <v>-0.54138600000000003</v>
      </c>
      <c r="N761" t="s">
        <v>27</v>
      </c>
      <c r="O761" t="s">
        <v>28</v>
      </c>
      <c r="P761">
        <v>0.80133507035700002</v>
      </c>
      <c r="Q761" t="s">
        <v>27</v>
      </c>
      <c r="R761" t="s">
        <v>29</v>
      </c>
      <c r="S761" t="s">
        <v>27</v>
      </c>
      <c r="T761">
        <v>-1</v>
      </c>
      <c r="U761">
        <v>0</v>
      </c>
      <c r="V761">
        <v>0</v>
      </c>
      <c r="W761" t="s">
        <v>29</v>
      </c>
      <c r="X761" t="s">
        <v>27</v>
      </c>
      <c r="Y761" t="s">
        <v>27</v>
      </c>
      <c r="Z761" t="s">
        <v>29</v>
      </c>
      <c r="AA761" t="s">
        <v>27</v>
      </c>
      <c r="AB761" t="s">
        <v>129</v>
      </c>
      <c r="AC761" t="s">
        <v>129</v>
      </c>
      <c r="AD761" t="b">
        <v>1</v>
      </c>
    </row>
    <row r="762" spans="1:30" x14ac:dyDescent="0.25">
      <c r="A762" t="s">
        <v>12450</v>
      </c>
      <c r="B762">
        <v>1</v>
      </c>
      <c r="C762" t="s">
        <v>129</v>
      </c>
      <c r="D762">
        <v>10</v>
      </c>
      <c r="E762">
        <v>5</v>
      </c>
      <c r="F762">
        <v>8.43</v>
      </c>
      <c r="G762">
        <v>8.6300000000000008</v>
      </c>
      <c r="H762">
        <v>8.6300000000000008</v>
      </c>
      <c r="I762">
        <v>10.33</v>
      </c>
      <c r="J762" t="s">
        <v>63</v>
      </c>
      <c r="K762" t="s">
        <v>5588</v>
      </c>
      <c r="L762" t="s">
        <v>1124</v>
      </c>
      <c r="M762">
        <v>-0.95651900000000001</v>
      </c>
      <c r="N762" t="s">
        <v>27</v>
      </c>
      <c r="O762" t="s">
        <v>67</v>
      </c>
      <c r="P762">
        <v>0.46442269981599998</v>
      </c>
      <c r="Q762" t="s">
        <v>27</v>
      </c>
      <c r="R762" t="s">
        <v>29</v>
      </c>
      <c r="S762" t="s">
        <v>27</v>
      </c>
      <c r="T762">
        <v>-1</v>
      </c>
      <c r="U762">
        <v>0</v>
      </c>
      <c r="V762">
        <v>0</v>
      </c>
      <c r="W762" t="s">
        <v>29</v>
      </c>
      <c r="X762" t="s">
        <v>27</v>
      </c>
      <c r="Y762" t="s">
        <v>27</v>
      </c>
      <c r="Z762" t="s">
        <v>29</v>
      </c>
      <c r="AA762" t="s">
        <v>27</v>
      </c>
      <c r="AB762" t="s">
        <v>129</v>
      </c>
      <c r="AC762" t="s">
        <v>129</v>
      </c>
      <c r="AD762" t="b">
        <v>1</v>
      </c>
    </row>
    <row r="763" spans="1:30" x14ac:dyDescent="0.25">
      <c r="A763" t="s">
        <v>12450</v>
      </c>
      <c r="B763">
        <v>2</v>
      </c>
      <c r="C763" t="s">
        <v>24</v>
      </c>
      <c r="D763">
        <v>10</v>
      </c>
      <c r="E763">
        <v>6</v>
      </c>
      <c r="F763">
        <v>11.1</v>
      </c>
      <c r="G763">
        <v>11.26</v>
      </c>
      <c r="H763">
        <v>11.26</v>
      </c>
      <c r="I763">
        <v>12.14</v>
      </c>
      <c r="J763" t="s">
        <v>63</v>
      </c>
      <c r="K763" t="s">
        <v>12451</v>
      </c>
      <c r="L763" t="s">
        <v>12452</v>
      </c>
      <c r="M763">
        <v>-0.44612600000000002</v>
      </c>
      <c r="N763" t="s">
        <v>27</v>
      </c>
      <c r="O763" t="s">
        <v>67</v>
      </c>
      <c r="P763">
        <v>0.50380587407599997</v>
      </c>
      <c r="Q763" t="s">
        <v>27</v>
      </c>
      <c r="R763" t="s">
        <v>29</v>
      </c>
      <c r="S763" t="s">
        <v>27</v>
      </c>
      <c r="T763">
        <v>-1</v>
      </c>
      <c r="U763">
        <v>0</v>
      </c>
      <c r="V763">
        <v>0</v>
      </c>
      <c r="W763" t="s">
        <v>29</v>
      </c>
      <c r="X763" t="s">
        <v>27</v>
      </c>
      <c r="Y763" t="s">
        <v>27</v>
      </c>
      <c r="Z763" t="s">
        <v>29</v>
      </c>
      <c r="AA763" t="s">
        <v>27</v>
      </c>
      <c r="AB763" t="s">
        <v>129</v>
      </c>
      <c r="AC763" t="s">
        <v>129</v>
      </c>
      <c r="AD763" t="b">
        <v>1</v>
      </c>
    </row>
    <row r="764" spans="1:30" x14ac:dyDescent="0.25">
      <c r="A764" t="s">
        <v>12450</v>
      </c>
      <c r="B764">
        <v>3</v>
      </c>
      <c r="C764" t="s">
        <v>24</v>
      </c>
      <c r="D764">
        <v>10</v>
      </c>
      <c r="E764">
        <v>4</v>
      </c>
      <c r="F764">
        <v>12.9239</v>
      </c>
      <c r="G764">
        <v>13.19</v>
      </c>
      <c r="H764">
        <v>13.19</v>
      </c>
      <c r="I764">
        <v>14.07</v>
      </c>
      <c r="J764" t="s">
        <v>2456</v>
      </c>
      <c r="K764" t="s">
        <v>12451</v>
      </c>
      <c r="L764" t="s">
        <v>2693</v>
      </c>
      <c r="M764">
        <v>-1.3817090000000001</v>
      </c>
      <c r="N764" t="s">
        <v>27</v>
      </c>
      <c r="O764" t="s">
        <v>12453</v>
      </c>
      <c r="P764">
        <v>0.86891425583500004</v>
      </c>
      <c r="Q764" t="s">
        <v>27</v>
      </c>
      <c r="R764" t="s">
        <v>29</v>
      </c>
      <c r="S764" t="s">
        <v>27</v>
      </c>
      <c r="T764">
        <v>-1</v>
      </c>
      <c r="U764">
        <v>0</v>
      </c>
      <c r="V764">
        <v>0</v>
      </c>
      <c r="W764" t="s">
        <v>29</v>
      </c>
      <c r="X764" t="s">
        <v>27</v>
      </c>
      <c r="Y764" t="s">
        <v>27</v>
      </c>
      <c r="Z764" t="s">
        <v>29</v>
      </c>
      <c r="AA764" t="s">
        <v>27</v>
      </c>
      <c r="AB764" t="s">
        <v>129</v>
      </c>
      <c r="AC764" t="s">
        <v>129</v>
      </c>
      <c r="AD764" t="b">
        <v>1</v>
      </c>
    </row>
    <row r="765" spans="1:30" x14ac:dyDescent="0.25">
      <c r="A765" t="s">
        <v>12450</v>
      </c>
      <c r="B765">
        <v>4</v>
      </c>
      <c r="C765" t="s">
        <v>24</v>
      </c>
      <c r="D765">
        <v>10</v>
      </c>
      <c r="E765">
        <v>1</v>
      </c>
      <c r="F765">
        <v>14.815300000000001</v>
      </c>
      <c r="G765">
        <v>20.12</v>
      </c>
      <c r="H765">
        <v>20.12</v>
      </c>
      <c r="I765">
        <v>25.13</v>
      </c>
      <c r="J765" t="s">
        <v>273</v>
      </c>
      <c r="K765" t="s">
        <v>1997</v>
      </c>
      <c r="L765" t="s">
        <v>1998</v>
      </c>
      <c r="M765">
        <v>-1.029325</v>
      </c>
      <c r="N765" t="s">
        <v>233</v>
      </c>
      <c r="O765" t="s">
        <v>274</v>
      </c>
      <c r="P765">
        <v>1</v>
      </c>
      <c r="Q765" t="s">
        <v>234</v>
      </c>
      <c r="R765" t="s">
        <v>35</v>
      </c>
      <c r="S765" t="s">
        <v>27</v>
      </c>
      <c r="T765">
        <v>0</v>
      </c>
      <c r="U765">
        <v>0</v>
      </c>
      <c r="V765">
        <v>0</v>
      </c>
      <c r="W765" t="s">
        <v>35</v>
      </c>
      <c r="X765" t="s">
        <v>234</v>
      </c>
      <c r="Y765" t="s">
        <v>234</v>
      </c>
      <c r="Z765" t="s">
        <v>35</v>
      </c>
      <c r="AA765" t="s">
        <v>27</v>
      </c>
      <c r="AB765" t="s">
        <v>129</v>
      </c>
      <c r="AC765" t="s">
        <v>129</v>
      </c>
      <c r="AD765" t="b">
        <v>1</v>
      </c>
    </row>
    <row r="766" spans="1:30" x14ac:dyDescent="0.25">
      <c r="A766" t="s">
        <v>12450</v>
      </c>
      <c r="B766">
        <v>5</v>
      </c>
      <c r="C766" t="s">
        <v>129</v>
      </c>
      <c r="D766">
        <v>10</v>
      </c>
      <c r="E766">
        <v>5</v>
      </c>
      <c r="F766">
        <v>25.63</v>
      </c>
      <c r="G766">
        <v>29.25</v>
      </c>
      <c r="H766">
        <v>29.25</v>
      </c>
      <c r="I766">
        <v>30.08</v>
      </c>
      <c r="J766" t="s">
        <v>30</v>
      </c>
      <c r="K766" t="s">
        <v>651</v>
      </c>
      <c r="L766" t="s">
        <v>875</v>
      </c>
      <c r="M766">
        <v>-0.60614100000000004</v>
      </c>
      <c r="N766" t="s">
        <v>27</v>
      </c>
      <c r="O766" t="s">
        <v>33</v>
      </c>
      <c r="P766">
        <v>0.43564543828699998</v>
      </c>
      <c r="Q766" t="s">
        <v>234</v>
      </c>
      <c r="R766" t="s">
        <v>35</v>
      </c>
      <c r="S766" t="s">
        <v>27</v>
      </c>
      <c r="T766">
        <v>-1</v>
      </c>
      <c r="U766">
        <v>0</v>
      </c>
      <c r="V766">
        <v>0</v>
      </c>
      <c r="W766" t="s">
        <v>29</v>
      </c>
      <c r="X766" t="s">
        <v>27</v>
      </c>
      <c r="Y766" t="s">
        <v>234</v>
      </c>
      <c r="Z766" t="s">
        <v>35</v>
      </c>
      <c r="AA766" t="s">
        <v>27</v>
      </c>
      <c r="AB766" t="s">
        <v>129</v>
      </c>
      <c r="AC766" t="s">
        <v>129</v>
      </c>
      <c r="AD766" t="b">
        <v>1</v>
      </c>
    </row>
    <row r="767" spans="1:30" x14ac:dyDescent="0.25">
      <c r="A767" t="s">
        <v>12450</v>
      </c>
      <c r="B767">
        <v>6</v>
      </c>
      <c r="C767" t="s">
        <v>24</v>
      </c>
      <c r="D767">
        <v>10</v>
      </c>
      <c r="E767">
        <v>9</v>
      </c>
      <c r="F767">
        <v>30.8218</v>
      </c>
      <c r="G767">
        <v>31.99</v>
      </c>
      <c r="H767">
        <v>31.99</v>
      </c>
      <c r="I767">
        <v>33.74</v>
      </c>
      <c r="J767" t="s">
        <v>1987</v>
      </c>
      <c r="K767" t="s">
        <v>380</v>
      </c>
      <c r="L767" t="s">
        <v>2236</v>
      </c>
      <c r="M767">
        <v>-0.18226800000000001</v>
      </c>
      <c r="N767" t="s">
        <v>75</v>
      </c>
      <c r="O767" t="s">
        <v>1990</v>
      </c>
      <c r="P767">
        <v>0.57489717115000005</v>
      </c>
      <c r="Q767" t="s">
        <v>4798</v>
      </c>
      <c r="R767" t="s">
        <v>35</v>
      </c>
      <c r="S767" t="s">
        <v>27</v>
      </c>
      <c r="T767">
        <v>4</v>
      </c>
      <c r="U767">
        <v>-1</v>
      </c>
      <c r="V767">
        <v>-1</v>
      </c>
      <c r="W767" t="s">
        <v>35</v>
      </c>
      <c r="X767" t="s">
        <v>3834</v>
      </c>
      <c r="Y767" t="s">
        <v>1052</v>
      </c>
      <c r="Z767" t="s">
        <v>35</v>
      </c>
      <c r="AA767" t="s">
        <v>27</v>
      </c>
      <c r="AB767" t="s">
        <v>24</v>
      </c>
      <c r="AC767" t="s">
        <v>129</v>
      </c>
      <c r="AD767" t="b">
        <v>1</v>
      </c>
    </row>
    <row r="768" spans="1:30" x14ac:dyDescent="0.25">
      <c r="A768" t="s">
        <v>12450</v>
      </c>
      <c r="B768">
        <v>7</v>
      </c>
      <c r="C768" t="s">
        <v>129</v>
      </c>
      <c r="D768">
        <v>10</v>
      </c>
      <c r="E768">
        <v>9</v>
      </c>
      <c r="F768">
        <v>34.24</v>
      </c>
      <c r="G768">
        <v>40.56</v>
      </c>
      <c r="H768">
        <v>40.56</v>
      </c>
      <c r="I768">
        <v>41.97</v>
      </c>
      <c r="J768" t="s">
        <v>1987</v>
      </c>
      <c r="K768" t="s">
        <v>43</v>
      </c>
      <c r="L768" t="s">
        <v>43</v>
      </c>
      <c r="M768">
        <v>-1.8220000000000001E-3</v>
      </c>
      <c r="N768" t="s">
        <v>83</v>
      </c>
      <c r="O768" t="s">
        <v>1990</v>
      </c>
      <c r="P768">
        <v>0.42336766248899999</v>
      </c>
      <c r="Q768" t="s">
        <v>4798</v>
      </c>
      <c r="R768" t="s">
        <v>41</v>
      </c>
      <c r="S768" t="s">
        <v>27</v>
      </c>
      <c r="T768">
        <v>0</v>
      </c>
      <c r="U768">
        <v>0</v>
      </c>
      <c r="V768">
        <v>0</v>
      </c>
      <c r="W768" t="s">
        <v>41</v>
      </c>
      <c r="X768" t="s">
        <v>27</v>
      </c>
      <c r="Y768" t="s">
        <v>1052</v>
      </c>
      <c r="Z768" t="s">
        <v>41</v>
      </c>
      <c r="AA768" t="s">
        <v>27</v>
      </c>
      <c r="AB768" t="s">
        <v>24</v>
      </c>
      <c r="AC768" t="s">
        <v>129</v>
      </c>
      <c r="AD768" t="b">
        <v>1</v>
      </c>
    </row>
    <row r="769" spans="1:30" x14ac:dyDescent="0.25">
      <c r="A769" t="s">
        <v>12450</v>
      </c>
      <c r="B769">
        <v>8</v>
      </c>
      <c r="C769" t="s">
        <v>129</v>
      </c>
      <c r="D769">
        <v>10</v>
      </c>
      <c r="E769">
        <v>3</v>
      </c>
      <c r="F769">
        <v>42.47</v>
      </c>
      <c r="G769">
        <v>48.71</v>
      </c>
      <c r="H769">
        <v>48.71</v>
      </c>
      <c r="I769">
        <v>51.71</v>
      </c>
      <c r="J769" t="s">
        <v>1567</v>
      </c>
      <c r="K769" t="s">
        <v>477</v>
      </c>
      <c r="L769" t="s">
        <v>1493</v>
      </c>
      <c r="M769">
        <v>-1.721282</v>
      </c>
      <c r="N769" t="s">
        <v>47</v>
      </c>
      <c r="O769" t="s">
        <v>238</v>
      </c>
      <c r="P769">
        <v>0.93666502388700001</v>
      </c>
      <c r="Q769" t="s">
        <v>4798</v>
      </c>
      <c r="R769" t="s">
        <v>41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1052</v>
      </c>
      <c r="Z769" t="s">
        <v>41</v>
      </c>
      <c r="AA769" t="s">
        <v>128</v>
      </c>
      <c r="AB769" t="s">
        <v>24</v>
      </c>
      <c r="AC769" t="s">
        <v>129</v>
      </c>
      <c r="AD769" t="b">
        <v>1</v>
      </c>
    </row>
    <row r="770" spans="1:30" x14ac:dyDescent="0.25">
      <c r="A770" t="s">
        <v>12450</v>
      </c>
      <c r="B770">
        <v>9</v>
      </c>
      <c r="C770" t="s">
        <v>129</v>
      </c>
      <c r="D770">
        <v>10</v>
      </c>
      <c r="E770">
        <v>7</v>
      </c>
      <c r="F770">
        <v>52.21</v>
      </c>
      <c r="G770">
        <v>55.08</v>
      </c>
      <c r="H770">
        <v>55.08</v>
      </c>
      <c r="I770">
        <v>55.47</v>
      </c>
      <c r="J770" t="s">
        <v>243</v>
      </c>
      <c r="K770" t="s">
        <v>651</v>
      </c>
      <c r="L770" t="s">
        <v>426</v>
      </c>
      <c r="M770">
        <v>-1.332487</v>
      </c>
      <c r="N770" t="s">
        <v>27</v>
      </c>
      <c r="O770" t="s">
        <v>244</v>
      </c>
      <c r="P770">
        <v>0.82297528021099997</v>
      </c>
      <c r="Q770" t="s">
        <v>4798</v>
      </c>
      <c r="R770" t="s">
        <v>41</v>
      </c>
      <c r="S770" t="s">
        <v>27</v>
      </c>
      <c r="T770">
        <v>1</v>
      </c>
      <c r="U770">
        <v>0</v>
      </c>
      <c r="V770">
        <v>0</v>
      </c>
      <c r="W770" t="s">
        <v>29</v>
      </c>
      <c r="X770" t="s">
        <v>27</v>
      </c>
      <c r="Y770" t="s">
        <v>1052</v>
      </c>
      <c r="Z770" t="s">
        <v>41</v>
      </c>
      <c r="AA770" t="s">
        <v>27</v>
      </c>
      <c r="AB770" t="s">
        <v>24</v>
      </c>
      <c r="AC770" t="s">
        <v>129</v>
      </c>
      <c r="AD770" t="b">
        <v>1</v>
      </c>
    </row>
    <row r="771" spans="1:30" x14ac:dyDescent="0.25">
      <c r="A771" t="s">
        <v>12450</v>
      </c>
      <c r="B771">
        <v>10</v>
      </c>
      <c r="C771" t="s">
        <v>24</v>
      </c>
      <c r="D771">
        <v>10</v>
      </c>
      <c r="E771">
        <v>2</v>
      </c>
      <c r="F771">
        <v>56.244999999999997</v>
      </c>
      <c r="G771">
        <v>60.42</v>
      </c>
      <c r="H771">
        <v>60.42</v>
      </c>
      <c r="I771">
        <v>64.84</v>
      </c>
      <c r="J771" t="s">
        <v>10343</v>
      </c>
      <c r="K771" t="s">
        <v>56</v>
      </c>
      <c r="L771" t="s">
        <v>12454</v>
      </c>
      <c r="M771">
        <v>-3.4037220000000001</v>
      </c>
      <c r="N771" t="s">
        <v>57</v>
      </c>
      <c r="O771" t="s">
        <v>12455</v>
      </c>
      <c r="P771">
        <v>0.94972650395500002</v>
      </c>
      <c r="Q771" t="s">
        <v>4798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1052</v>
      </c>
      <c r="Z771" t="s">
        <v>59</v>
      </c>
      <c r="AA771" t="s">
        <v>27</v>
      </c>
      <c r="AB771" t="s">
        <v>24</v>
      </c>
      <c r="AC771" t="s">
        <v>129</v>
      </c>
      <c r="AD771" t="b">
        <v>1</v>
      </c>
    </row>
    <row r="772" spans="1:30" x14ac:dyDescent="0.25">
      <c r="A772" t="s">
        <v>12456</v>
      </c>
      <c r="B772">
        <v>0</v>
      </c>
      <c r="C772" t="s">
        <v>24</v>
      </c>
      <c r="D772">
        <v>10</v>
      </c>
      <c r="E772">
        <v>6</v>
      </c>
      <c r="F772">
        <v>1.2260000000000001E-3</v>
      </c>
      <c r="G772">
        <v>10.57</v>
      </c>
      <c r="H772">
        <v>10.57</v>
      </c>
      <c r="I772">
        <v>15.53</v>
      </c>
      <c r="J772" t="s">
        <v>25</v>
      </c>
      <c r="K772" t="s">
        <v>12457</v>
      </c>
      <c r="L772" t="s">
        <v>12458</v>
      </c>
      <c r="M772">
        <v>-4.1287180000000001</v>
      </c>
      <c r="N772" t="s">
        <v>12459</v>
      </c>
      <c r="O772" t="s">
        <v>28</v>
      </c>
      <c r="P772">
        <v>0.29852987926800001</v>
      </c>
      <c r="Q772" t="s">
        <v>12460</v>
      </c>
      <c r="R772" t="s">
        <v>35</v>
      </c>
      <c r="S772" t="s">
        <v>27</v>
      </c>
      <c r="T772">
        <v>-1</v>
      </c>
      <c r="U772">
        <v>-1</v>
      </c>
      <c r="V772">
        <v>-1</v>
      </c>
      <c r="W772" t="s">
        <v>35</v>
      </c>
      <c r="X772" t="s">
        <v>12460</v>
      </c>
      <c r="Y772" t="s">
        <v>12141</v>
      </c>
      <c r="Z772" t="s">
        <v>35</v>
      </c>
      <c r="AA772" t="s">
        <v>27</v>
      </c>
      <c r="AB772" t="s">
        <v>24</v>
      </c>
      <c r="AC772" t="s">
        <v>129</v>
      </c>
      <c r="AD772" t="b">
        <v>1</v>
      </c>
    </row>
    <row r="773" spans="1:30" x14ac:dyDescent="0.25">
      <c r="A773" t="s">
        <v>12456</v>
      </c>
      <c r="B773">
        <v>1</v>
      </c>
      <c r="C773" t="s">
        <v>24</v>
      </c>
      <c r="D773">
        <v>10</v>
      </c>
      <c r="E773">
        <v>5</v>
      </c>
      <c r="F773">
        <v>16.245699999999999</v>
      </c>
      <c r="G773">
        <v>20.7</v>
      </c>
      <c r="H773">
        <v>20.7</v>
      </c>
      <c r="I773">
        <v>21.28</v>
      </c>
      <c r="J773" t="s">
        <v>239</v>
      </c>
      <c r="K773" t="s">
        <v>240</v>
      </c>
      <c r="L773" t="s">
        <v>240</v>
      </c>
      <c r="M773">
        <v>-2.626433</v>
      </c>
      <c r="N773" t="s">
        <v>241</v>
      </c>
      <c r="O773" t="s">
        <v>242</v>
      </c>
      <c r="P773">
        <v>0.77974118203499998</v>
      </c>
      <c r="Q773" t="s">
        <v>12460</v>
      </c>
      <c r="R773" t="s">
        <v>35</v>
      </c>
      <c r="S773" t="s">
        <v>27</v>
      </c>
      <c r="T773">
        <v>-1</v>
      </c>
      <c r="U773">
        <v>0</v>
      </c>
      <c r="V773">
        <v>0</v>
      </c>
      <c r="W773" t="s">
        <v>29</v>
      </c>
      <c r="X773" t="s">
        <v>27</v>
      </c>
      <c r="Y773" t="s">
        <v>12141</v>
      </c>
      <c r="Z773" t="s">
        <v>35</v>
      </c>
      <c r="AA773" t="s">
        <v>27</v>
      </c>
      <c r="AB773" t="s">
        <v>24</v>
      </c>
      <c r="AC773" t="s">
        <v>129</v>
      </c>
      <c r="AD773" t="b">
        <v>1</v>
      </c>
    </row>
    <row r="774" spans="1:30" x14ac:dyDescent="0.25">
      <c r="A774" t="s">
        <v>12456</v>
      </c>
      <c r="B774">
        <v>2</v>
      </c>
      <c r="C774" t="s">
        <v>24</v>
      </c>
      <c r="D774">
        <v>10</v>
      </c>
      <c r="E774">
        <v>6</v>
      </c>
      <c r="F774">
        <v>21.907</v>
      </c>
      <c r="G774">
        <v>31.2</v>
      </c>
      <c r="H774">
        <v>31.2</v>
      </c>
      <c r="I774">
        <v>32.99</v>
      </c>
      <c r="J774" t="s">
        <v>12461</v>
      </c>
      <c r="K774" t="s">
        <v>7877</v>
      </c>
      <c r="L774" t="s">
        <v>7877</v>
      </c>
      <c r="M774">
        <v>-6.7415000000000003E-2</v>
      </c>
      <c r="N774" t="s">
        <v>7060</v>
      </c>
      <c r="O774" t="s">
        <v>5761</v>
      </c>
      <c r="P774">
        <v>0.63883405452800002</v>
      </c>
      <c r="Q774" t="s">
        <v>7793</v>
      </c>
      <c r="R774" t="s">
        <v>35</v>
      </c>
      <c r="S774" t="s">
        <v>27</v>
      </c>
      <c r="T774">
        <v>2</v>
      </c>
      <c r="U774">
        <v>2</v>
      </c>
      <c r="V774">
        <v>2</v>
      </c>
      <c r="W774" t="s">
        <v>29</v>
      </c>
      <c r="X774" t="s">
        <v>7058</v>
      </c>
      <c r="Y774" t="s">
        <v>7793</v>
      </c>
      <c r="Z774" t="s">
        <v>41</v>
      </c>
      <c r="AA774" t="s">
        <v>27</v>
      </c>
      <c r="AB774" t="s">
        <v>129</v>
      </c>
      <c r="AC774" t="s">
        <v>24</v>
      </c>
      <c r="AD774" t="b">
        <v>1</v>
      </c>
    </row>
    <row r="775" spans="1:30" x14ac:dyDescent="0.25">
      <c r="A775" t="s">
        <v>12456</v>
      </c>
      <c r="B775">
        <v>3</v>
      </c>
      <c r="C775" t="s">
        <v>24</v>
      </c>
      <c r="D775">
        <v>10</v>
      </c>
      <c r="E775">
        <v>1</v>
      </c>
      <c r="F775">
        <v>33.634999999999998</v>
      </c>
      <c r="G775">
        <v>40.35</v>
      </c>
      <c r="H775">
        <v>40.35</v>
      </c>
      <c r="I775">
        <v>41.51</v>
      </c>
      <c r="J775" t="s">
        <v>3986</v>
      </c>
      <c r="K775" t="s">
        <v>581</v>
      </c>
      <c r="L775" t="s">
        <v>581</v>
      </c>
      <c r="M775">
        <v>-0.43457800000000002</v>
      </c>
      <c r="N775" t="s">
        <v>52</v>
      </c>
      <c r="O775" t="s">
        <v>3987</v>
      </c>
      <c r="P775">
        <v>1</v>
      </c>
      <c r="Q775" t="s">
        <v>7793</v>
      </c>
      <c r="R775" t="s">
        <v>35</v>
      </c>
      <c r="S775" t="s">
        <v>54</v>
      </c>
      <c r="T775">
        <v>0</v>
      </c>
      <c r="U775">
        <v>0</v>
      </c>
      <c r="V775">
        <v>0</v>
      </c>
      <c r="W775" t="s">
        <v>29</v>
      </c>
      <c r="X775" t="s">
        <v>27</v>
      </c>
      <c r="Y775" t="s">
        <v>7793</v>
      </c>
      <c r="Z775" t="s">
        <v>41</v>
      </c>
      <c r="AA775" t="s">
        <v>54</v>
      </c>
      <c r="AB775" t="s">
        <v>129</v>
      </c>
      <c r="AC775" t="s">
        <v>24</v>
      </c>
      <c r="AD775" t="b">
        <v>1</v>
      </c>
    </row>
    <row r="776" spans="1:30" x14ac:dyDescent="0.25">
      <c r="A776" t="s">
        <v>12456</v>
      </c>
      <c r="B776">
        <v>4</v>
      </c>
      <c r="C776" t="s">
        <v>24</v>
      </c>
      <c r="D776">
        <v>10</v>
      </c>
      <c r="E776">
        <v>7</v>
      </c>
      <c r="F776">
        <v>42.142699999999998</v>
      </c>
      <c r="G776">
        <v>45.75</v>
      </c>
      <c r="H776">
        <v>45.75</v>
      </c>
      <c r="I776">
        <v>46.9</v>
      </c>
      <c r="J776" t="s">
        <v>3988</v>
      </c>
      <c r="K776" t="s">
        <v>133</v>
      </c>
      <c r="L776" t="s">
        <v>12462</v>
      </c>
      <c r="M776">
        <v>-2.8635440000000001</v>
      </c>
      <c r="N776" t="s">
        <v>27</v>
      </c>
      <c r="O776" t="s">
        <v>3989</v>
      </c>
      <c r="P776">
        <v>0.57008635616799996</v>
      </c>
      <c r="Q776" t="s">
        <v>7793</v>
      </c>
      <c r="R776" t="s">
        <v>35</v>
      </c>
      <c r="S776" t="s">
        <v>27</v>
      </c>
      <c r="T776">
        <v>-1</v>
      </c>
      <c r="U776">
        <v>0</v>
      </c>
      <c r="V776">
        <v>0</v>
      </c>
      <c r="W776" t="s">
        <v>29</v>
      </c>
      <c r="X776" t="s">
        <v>27</v>
      </c>
      <c r="Y776" t="s">
        <v>7793</v>
      </c>
      <c r="Z776" t="s">
        <v>41</v>
      </c>
      <c r="AA776" t="s">
        <v>27</v>
      </c>
      <c r="AB776" t="s">
        <v>129</v>
      </c>
      <c r="AC776" t="s">
        <v>24</v>
      </c>
      <c r="AD776" t="b">
        <v>1</v>
      </c>
    </row>
    <row r="777" spans="1:30" x14ac:dyDescent="0.25">
      <c r="A777" t="s">
        <v>12456</v>
      </c>
      <c r="B777">
        <v>5</v>
      </c>
      <c r="C777" t="s">
        <v>24</v>
      </c>
      <c r="D777">
        <v>10</v>
      </c>
      <c r="E777">
        <v>7</v>
      </c>
      <c r="F777">
        <v>47.522599999999997</v>
      </c>
      <c r="G777">
        <v>47.64</v>
      </c>
      <c r="H777">
        <v>47.64</v>
      </c>
      <c r="I777">
        <v>47.88</v>
      </c>
      <c r="J777" t="s">
        <v>3986</v>
      </c>
      <c r="K777" t="s">
        <v>651</v>
      </c>
      <c r="L777" t="s">
        <v>426</v>
      </c>
      <c r="M777">
        <v>-1.9607319999999999</v>
      </c>
      <c r="N777" t="s">
        <v>27</v>
      </c>
      <c r="O777" t="s">
        <v>3987</v>
      </c>
      <c r="P777">
        <v>0.62205316464600002</v>
      </c>
      <c r="Q777" t="s">
        <v>7793</v>
      </c>
      <c r="R777" t="s">
        <v>35</v>
      </c>
      <c r="S777" t="s">
        <v>27</v>
      </c>
      <c r="T777">
        <v>-1</v>
      </c>
      <c r="U777">
        <v>0</v>
      </c>
      <c r="V777">
        <v>0</v>
      </c>
      <c r="W777" t="s">
        <v>29</v>
      </c>
      <c r="X777" t="s">
        <v>27</v>
      </c>
      <c r="Y777" t="s">
        <v>7793</v>
      </c>
      <c r="Z777" t="s">
        <v>41</v>
      </c>
      <c r="AA777" t="s">
        <v>27</v>
      </c>
      <c r="AB777" t="s">
        <v>129</v>
      </c>
      <c r="AC777" t="s">
        <v>24</v>
      </c>
      <c r="AD777" t="b">
        <v>1</v>
      </c>
    </row>
    <row r="778" spans="1:30" x14ac:dyDescent="0.25">
      <c r="A778" t="s">
        <v>12456</v>
      </c>
      <c r="B778">
        <v>6</v>
      </c>
      <c r="C778" t="s">
        <v>24</v>
      </c>
      <c r="D778">
        <v>10</v>
      </c>
      <c r="E778">
        <v>8</v>
      </c>
      <c r="F778">
        <v>48.480699999999999</v>
      </c>
      <c r="G778">
        <v>49</v>
      </c>
      <c r="H778">
        <v>49</v>
      </c>
      <c r="I778">
        <v>49.21</v>
      </c>
      <c r="J778" t="s">
        <v>3986</v>
      </c>
      <c r="K778" t="s">
        <v>651</v>
      </c>
      <c r="L778" t="s">
        <v>426</v>
      </c>
      <c r="M778">
        <v>-1.9551460000000001</v>
      </c>
      <c r="N778" t="s">
        <v>27</v>
      </c>
      <c r="O778" t="s">
        <v>3987</v>
      </c>
      <c r="P778">
        <v>0.54273929642300001</v>
      </c>
      <c r="Q778" t="s">
        <v>7793</v>
      </c>
      <c r="R778" t="s">
        <v>35</v>
      </c>
      <c r="S778" t="s">
        <v>27</v>
      </c>
      <c r="T778">
        <v>-1</v>
      </c>
      <c r="U778">
        <v>0</v>
      </c>
      <c r="V778">
        <v>0</v>
      </c>
      <c r="W778" t="s">
        <v>29</v>
      </c>
      <c r="X778" t="s">
        <v>27</v>
      </c>
      <c r="Y778" t="s">
        <v>7793</v>
      </c>
      <c r="Z778" t="s">
        <v>41</v>
      </c>
      <c r="AA778" t="s">
        <v>27</v>
      </c>
      <c r="AB778" t="s">
        <v>129</v>
      </c>
      <c r="AC778" t="s">
        <v>24</v>
      </c>
      <c r="AD778" t="b">
        <v>1</v>
      </c>
    </row>
    <row r="779" spans="1:30" x14ac:dyDescent="0.25">
      <c r="A779" t="s">
        <v>12456</v>
      </c>
      <c r="B779">
        <v>7</v>
      </c>
      <c r="C779" t="s">
        <v>24</v>
      </c>
      <c r="D779">
        <v>10</v>
      </c>
      <c r="E779">
        <v>1</v>
      </c>
      <c r="F779">
        <v>49.827399999999997</v>
      </c>
      <c r="G779">
        <v>53.75</v>
      </c>
      <c r="H779">
        <v>53.75</v>
      </c>
      <c r="I779">
        <v>54.74</v>
      </c>
      <c r="J779" t="s">
        <v>3986</v>
      </c>
      <c r="K779" t="s">
        <v>56</v>
      </c>
      <c r="L779" t="s">
        <v>171</v>
      </c>
      <c r="M779">
        <v>-0.10099900000000001</v>
      </c>
      <c r="N779" t="s">
        <v>57</v>
      </c>
      <c r="O779" t="s">
        <v>3987</v>
      </c>
      <c r="P779">
        <v>1</v>
      </c>
      <c r="Q779" t="s">
        <v>7793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7793</v>
      </c>
      <c r="Z779" t="s">
        <v>59</v>
      </c>
      <c r="AA779" t="s">
        <v>27</v>
      </c>
      <c r="AB779" t="s">
        <v>129</v>
      </c>
      <c r="AC779" t="s">
        <v>129</v>
      </c>
      <c r="AD779" t="b">
        <v>1</v>
      </c>
    </row>
    <row r="780" spans="1:30" x14ac:dyDescent="0.25">
      <c r="A780" t="s">
        <v>12463</v>
      </c>
      <c r="B780">
        <v>0</v>
      </c>
      <c r="C780" t="s">
        <v>24</v>
      </c>
      <c r="D780">
        <v>10</v>
      </c>
      <c r="E780">
        <v>4</v>
      </c>
      <c r="F780">
        <v>1.291E-3</v>
      </c>
      <c r="G780">
        <v>9.17</v>
      </c>
      <c r="H780">
        <v>9.17</v>
      </c>
      <c r="I780">
        <v>12.99</v>
      </c>
      <c r="J780" t="s">
        <v>25</v>
      </c>
      <c r="K780" t="s">
        <v>8080</v>
      </c>
      <c r="L780" t="s">
        <v>12464</v>
      </c>
      <c r="M780">
        <v>-3.1610559999999999</v>
      </c>
      <c r="N780" t="s">
        <v>79</v>
      </c>
      <c r="O780" t="s">
        <v>28</v>
      </c>
      <c r="P780">
        <v>0.62271062111700004</v>
      </c>
      <c r="Q780" t="s">
        <v>522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522</v>
      </c>
      <c r="Y780" t="s">
        <v>522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x14ac:dyDescent="0.25">
      <c r="A781" t="s">
        <v>12463</v>
      </c>
      <c r="B781">
        <v>1</v>
      </c>
      <c r="C781" t="s">
        <v>129</v>
      </c>
      <c r="D781">
        <v>10</v>
      </c>
      <c r="E781">
        <v>4</v>
      </c>
      <c r="F781">
        <v>13.49</v>
      </c>
      <c r="G781">
        <v>17.09</v>
      </c>
      <c r="H781">
        <v>17.09</v>
      </c>
      <c r="I781">
        <v>17.93</v>
      </c>
      <c r="J781" t="s">
        <v>63</v>
      </c>
      <c r="K781" t="s">
        <v>100</v>
      </c>
      <c r="L781" t="s">
        <v>100</v>
      </c>
      <c r="M781">
        <v>-7.2894E-2</v>
      </c>
      <c r="N781" t="s">
        <v>745</v>
      </c>
      <c r="O781" t="s">
        <v>67</v>
      </c>
      <c r="P781">
        <v>0.85030156267099999</v>
      </c>
      <c r="Q781" t="s">
        <v>523</v>
      </c>
      <c r="R781" t="s">
        <v>35</v>
      </c>
      <c r="S781" t="s">
        <v>27</v>
      </c>
      <c r="T781">
        <v>0</v>
      </c>
      <c r="U781">
        <v>0</v>
      </c>
      <c r="V781">
        <v>0</v>
      </c>
      <c r="W781" t="s">
        <v>35</v>
      </c>
      <c r="X781" t="s">
        <v>103</v>
      </c>
      <c r="Y781" t="s">
        <v>523</v>
      </c>
      <c r="Z781" t="s">
        <v>35</v>
      </c>
      <c r="AA781" t="s">
        <v>27</v>
      </c>
      <c r="AB781" t="s">
        <v>129</v>
      </c>
      <c r="AC781" t="s">
        <v>129</v>
      </c>
      <c r="AD781" t="b">
        <v>1</v>
      </c>
    </row>
    <row r="782" spans="1:30" x14ac:dyDescent="0.25">
      <c r="A782" t="s">
        <v>12463</v>
      </c>
      <c r="B782">
        <v>2</v>
      </c>
      <c r="C782" t="s">
        <v>24</v>
      </c>
      <c r="D782">
        <v>10</v>
      </c>
      <c r="E782">
        <v>1</v>
      </c>
      <c r="F782">
        <v>18.568899999999999</v>
      </c>
      <c r="G782">
        <v>21.08</v>
      </c>
      <c r="H782">
        <v>21.08</v>
      </c>
      <c r="I782">
        <v>22.42</v>
      </c>
      <c r="J782" t="s">
        <v>30</v>
      </c>
      <c r="K782" t="s">
        <v>1108</v>
      </c>
      <c r="L782" t="s">
        <v>1108</v>
      </c>
      <c r="M782">
        <v>-4.3709999999999999E-3</v>
      </c>
      <c r="N782" t="s">
        <v>1492</v>
      </c>
      <c r="O782" t="s">
        <v>33</v>
      </c>
      <c r="P782">
        <v>1</v>
      </c>
      <c r="Q782" t="s">
        <v>12348</v>
      </c>
      <c r="R782" t="s">
        <v>35</v>
      </c>
      <c r="S782" t="s">
        <v>27</v>
      </c>
      <c r="T782">
        <v>0</v>
      </c>
      <c r="U782">
        <v>0</v>
      </c>
      <c r="V782">
        <v>0</v>
      </c>
      <c r="W782" t="s">
        <v>35</v>
      </c>
      <c r="X782" t="s">
        <v>1110</v>
      </c>
      <c r="Y782" t="s">
        <v>12348</v>
      </c>
      <c r="Z782" t="s">
        <v>35</v>
      </c>
      <c r="AA782" t="s">
        <v>27</v>
      </c>
      <c r="AB782" t="s">
        <v>129</v>
      </c>
      <c r="AC782" t="s">
        <v>129</v>
      </c>
      <c r="AD782" t="b">
        <v>1</v>
      </c>
    </row>
    <row r="783" spans="1:30" x14ac:dyDescent="0.25">
      <c r="A783" t="s">
        <v>12463</v>
      </c>
      <c r="B783">
        <v>3</v>
      </c>
      <c r="C783" t="s">
        <v>24</v>
      </c>
      <c r="D783">
        <v>10</v>
      </c>
      <c r="E783">
        <v>3</v>
      </c>
      <c r="F783">
        <v>23.040800000000001</v>
      </c>
      <c r="G783">
        <v>29.33</v>
      </c>
      <c r="H783">
        <v>29.33</v>
      </c>
      <c r="I783">
        <v>31.41</v>
      </c>
      <c r="J783" t="s">
        <v>12465</v>
      </c>
      <c r="K783" t="s">
        <v>664</v>
      </c>
      <c r="L783" t="s">
        <v>664</v>
      </c>
      <c r="M783">
        <v>-1.9467999999999999E-2</v>
      </c>
      <c r="N783" t="s">
        <v>190</v>
      </c>
      <c r="O783" t="s">
        <v>10877</v>
      </c>
      <c r="P783">
        <v>0.78286038161100002</v>
      </c>
      <c r="Q783" t="s">
        <v>12348</v>
      </c>
      <c r="R783" t="s">
        <v>35</v>
      </c>
      <c r="S783" t="s">
        <v>49</v>
      </c>
      <c r="T783">
        <v>0</v>
      </c>
      <c r="U783">
        <v>0</v>
      </c>
      <c r="V783">
        <v>0</v>
      </c>
      <c r="W783" t="s">
        <v>29</v>
      </c>
      <c r="X783" t="s">
        <v>27</v>
      </c>
      <c r="Y783" t="s">
        <v>12348</v>
      </c>
      <c r="Z783" t="s">
        <v>35</v>
      </c>
      <c r="AA783" t="s">
        <v>49</v>
      </c>
      <c r="AB783" t="s">
        <v>129</v>
      </c>
      <c r="AC783" t="s">
        <v>129</v>
      </c>
      <c r="AD783" t="b">
        <v>1</v>
      </c>
    </row>
    <row r="784" spans="1:30" x14ac:dyDescent="0.25">
      <c r="A784" t="s">
        <v>12463</v>
      </c>
      <c r="B784">
        <v>4</v>
      </c>
      <c r="C784" t="s">
        <v>129</v>
      </c>
      <c r="D784">
        <v>10</v>
      </c>
      <c r="E784">
        <v>7</v>
      </c>
      <c r="F784">
        <v>31.91</v>
      </c>
      <c r="G784">
        <v>35.57</v>
      </c>
      <c r="H784">
        <v>35.57</v>
      </c>
      <c r="I784">
        <v>37.42</v>
      </c>
      <c r="J784" t="s">
        <v>8393</v>
      </c>
      <c r="K784" t="s">
        <v>2022</v>
      </c>
      <c r="L784" t="s">
        <v>2120</v>
      </c>
      <c r="M784">
        <v>-1.485571</v>
      </c>
      <c r="N784" t="s">
        <v>27</v>
      </c>
      <c r="O784" t="s">
        <v>8394</v>
      </c>
      <c r="P784">
        <v>0.70402519171300004</v>
      </c>
      <c r="Q784" t="s">
        <v>12348</v>
      </c>
      <c r="R784" t="s">
        <v>35</v>
      </c>
      <c r="S784" t="s">
        <v>27</v>
      </c>
      <c r="T784">
        <v>-1</v>
      </c>
      <c r="U784">
        <v>0</v>
      </c>
      <c r="V784">
        <v>0</v>
      </c>
      <c r="W784" t="s">
        <v>29</v>
      </c>
      <c r="X784" t="s">
        <v>27</v>
      </c>
      <c r="Y784" t="s">
        <v>12348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x14ac:dyDescent="0.25">
      <c r="A785" t="s">
        <v>12463</v>
      </c>
      <c r="B785">
        <v>5</v>
      </c>
      <c r="C785" t="s">
        <v>129</v>
      </c>
      <c r="D785">
        <v>10</v>
      </c>
      <c r="E785">
        <v>1</v>
      </c>
      <c r="F785">
        <v>37.92</v>
      </c>
      <c r="G785">
        <v>44.83</v>
      </c>
      <c r="H785">
        <v>44.83</v>
      </c>
      <c r="I785">
        <v>45.74</v>
      </c>
      <c r="J785" t="s">
        <v>1384</v>
      </c>
      <c r="K785" t="s">
        <v>56</v>
      </c>
      <c r="L785" t="s">
        <v>171</v>
      </c>
      <c r="M785">
        <v>-0.41615600000000003</v>
      </c>
      <c r="N785" t="s">
        <v>57</v>
      </c>
      <c r="O785" t="s">
        <v>801</v>
      </c>
      <c r="P785">
        <v>1</v>
      </c>
      <c r="Q785" t="s">
        <v>12348</v>
      </c>
      <c r="R785" t="s">
        <v>59</v>
      </c>
      <c r="S785" t="s">
        <v>27</v>
      </c>
      <c r="T785">
        <v>0</v>
      </c>
      <c r="U785">
        <v>0</v>
      </c>
      <c r="V785">
        <v>0</v>
      </c>
      <c r="W785" t="s">
        <v>59</v>
      </c>
      <c r="X785" t="s">
        <v>27</v>
      </c>
      <c r="Y785" t="s">
        <v>12348</v>
      </c>
      <c r="Z785" t="s">
        <v>59</v>
      </c>
      <c r="AA785" t="s">
        <v>27</v>
      </c>
      <c r="AB785" t="s">
        <v>129</v>
      </c>
      <c r="AC785" t="s">
        <v>129</v>
      </c>
      <c r="AD785" t="b">
        <v>1</v>
      </c>
    </row>
    <row r="786" spans="1:30" x14ac:dyDescent="0.25">
      <c r="A786" t="s">
        <v>12466</v>
      </c>
      <c r="B786">
        <v>0</v>
      </c>
      <c r="C786" t="s">
        <v>24</v>
      </c>
      <c r="D786">
        <v>10</v>
      </c>
      <c r="E786">
        <v>3</v>
      </c>
      <c r="F786">
        <v>8.3799999999999999E-4</v>
      </c>
      <c r="G786">
        <v>10.72</v>
      </c>
      <c r="H786">
        <v>10.72</v>
      </c>
      <c r="I786">
        <v>15.6</v>
      </c>
      <c r="J786" t="s">
        <v>25</v>
      </c>
      <c r="K786" t="s">
        <v>12467</v>
      </c>
      <c r="L786" t="s">
        <v>12467</v>
      </c>
      <c r="M786">
        <v>-3.6360000000000003E-2</v>
      </c>
      <c r="N786" t="s">
        <v>12468</v>
      </c>
      <c r="O786" t="s">
        <v>28</v>
      </c>
      <c r="P786">
        <v>0.900088192206</v>
      </c>
      <c r="Q786" t="s">
        <v>9929</v>
      </c>
      <c r="R786" t="s">
        <v>35</v>
      </c>
      <c r="S786" t="s">
        <v>27</v>
      </c>
      <c r="T786">
        <v>0</v>
      </c>
      <c r="U786">
        <v>0</v>
      </c>
      <c r="V786">
        <v>0</v>
      </c>
      <c r="W786" t="s">
        <v>35</v>
      </c>
      <c r="X786" t="s">
        <v>9929</v>
      </c>
      <c r="Y786" t="s">
        <v>9929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x14ac:dyDescent="0.25">
      <c r="A787" t="s">
        <v>12466</v>
      </c>
      <c r="B787">
        <v>1</v>
      </c>
      <c r="C787" t="s">
        <v>129</v>
      </c>
      <c r="D787">
        <v>10</v>
      </c>
      <c r="E787">
        <v>5</v>
      </c>
      <c r="F787">
        <v>16.100000000000001</v>
      </c>
      <c r="G787">
        <v>22.14</v>
      </c>
      <c r="H787">
        <v>22.14</v>
      </c>
      <c r="I787">
        <v>23.35</v>
      </c>
      <c r="J787" t="s">
        <v>2187</v>
      </c>
      <c r="K787" t="s">
        <v>977</v>
      </c>
      <c r="L787" t="s">
        <v>977</v>
      </c>
      <c r="M787">
        <v>-0.16212799999999999</v>
      </c>
      <c r="N787" t="s">
        <v>764</v>
      </c>
      <c r="O787" t="s">
        <v>2189</v>
      </c>
      <c r="P787">
        <v>0.86667199133299999</v>
      </c>
      <c r="Q787" t="s">
        <v>499</v>
      </c>
      <c r="R787" t="s">
        <v>41</v>
      </c>
      <c r="S787" t="s">
        <v>27</v>
      </c>
      <c r="T787">
        <v>0</v>
      </c>
      <c r="U787">
        <v>0</v>
      </c>
      <c r="V787">
        <v>0</v>
      </c>
      <c r="W787" t="s">
        <v>41</v>
      </c>
      <c r="X787" t="s">
        <v>364</v>
      </c>
      <c r="Y787" t="s">
        <v>499</v>
      </c>
      <c r="Z787" t="s">
        <v>41</v>
      </c>
      <c r="AA787" t="s">
        <v>27</v>
      </c>
      <c r="AB787" t="s">
        <v>129</v>
      </c>
      <c r="AC787" t="s">
        <v>129</v>
      </c>
      <c r="AD787" t="b">
        <v>1</v>
      </c>
    </row>
    <row r="788" spans="1:30" x14ac:dyDescent="0.25">
      <c r="A788" t="s">
        <v>12466</v>
      </c>
      <c r="B788">
        <v>2</v>
      </c>
      <c r="C788" t="s">
        <v>24</v>
      </c>
      <c r="D788">
        <v>10</v>
      </c>
      <c r="E788">
        <v>4</v>
      </c>
      <c r="F788">
        <v>24.070900000000002</v>
      </c>
      <c r="G788">
        <v>29.09</v>
      </c>
      <c r="H788">
        <v>29.09</v>
      </c>
      <c r="I788">
        <v>30.78</v>
      </c>
      <c r="J788" t="s">
        <v>2187</v>
      </c>
      <c r="K788" t="s">
        <v>2028</v>
      </c>
      <c r="L788" t="s">
        <v>2028</v>
      </c>
      <c r="M788">
        <v>-8.9553999999999995E-2</v>
      </c>
      <c r="N788" t="s">
        <v>764</v>
      </c>
      <c r="O788" t="s">
        <v>2189</v>
      </c>
      <c r="P788">
        <v>0.91344961892300003</v>
      </c>
      <c r="Q788" t="s">
        <v>499</v>
      </c>
      <c r="R788" t="s">
        <v>41</v>
      </c>
      <c r="S788" t="s">
        <v>27</v>
      </c>
      <c r="T788">
        <v>0</v>
      </c>
      <c r="U788">
        <v>1</v>
      </c>
      <c r="V788">
        <v>0</v>
      </c>
      <c r="W788" t="s">
        <v>41</v>
      </c>
      <c r="X788" t="s">
        <v>27</v>
      </c>
      <c r="Y788" t="s">
        <v>499</v>
      </c>
      <c r="Z788" t="s">
        <v>41</v>
      </c>
      <c r="AA788" t="s">
        <v>27</v>
      </c>
      <c r="AB788" t="s">
        <v>129</v>
      </c>
      <c r="AC788" t="s">
        <v>129</v>
      </c>
      <c r="AD788" t="b">
        <v>1</v>
      </c>
    </row>
    <row r="789" spans="1:30" x14ac:dyDescent="0.25">
      <c r="A789" t="s">
        <v>12466</v>
      </c>
      <c r="B789">
        <v>3</v>
      </c>
      <c r="C789" t="s">
        <v>24</v>
      </c>
      <c r="D789">
        <v>10</v>
      </c>
      <c r="E789">
        <v>7</v>
      </c>
      <c r="F789">
        <v>31.5124</v>
      </c>
      <c r="G789">
        <v>34.42</v>
      </c>
      <c r="H789">
        <v>34.42</v>
      </c>
      <c r="I789">
        <v>34.840000000000003</v>
      </c>
      <c r="J789" t="s">
        <v>7770</v>
      </c>
      <c r="K789" t="s">
        <v>133</v>
      </c>
      <c r="L789" t="s">
        <v>426</v>
      </c>
      <c r="M789">
        <v>-1.0576760000000001</v>
      </c>
      <c r="N789" t="s">
        <v>27</v>
      </c>
      <c r="O789" t="s">
        <v>7771</v>
      </c>
      <c r="P789">
        <v>0.75460809172999999</v>
      </c>
      <c r="Q789" t="s">
        <v>499</v>
      </c>
      <c r="R789" t="s">
        <v>41</v>
      </c>
      <c r="S789" t="s">
        <v>27</v>
      </c>
      <c r="T789">
        <v>1</v>
      </c>
      <c r="U789">
        <v>0</v>
      </c>
      <c r="V789">
        <v>0</v>
      </c>
      <c r="W789" t="s">
        <v>29</v>
      </c>
      <c r="X789" t="s">
        <v>27</v>
      </c>
      <c r="Y789" t="s">
        <v>499</v>
      </c>
      <c r="Z789" t="s">
        <v>41</v>
      </c>
      <c r="AA789" t="s">
        <v>27</v>
      </c>
      <c r="AB789" t="s">
        <v>129</v>
      </c>
      <c r="AC789" t="s">
        <v>129</v>
      </c>
      <c r="AD789" t="b">
        <v>1</v>
      </c>
    </row>
    <row r="790" spans="1:30" x14ac:dyDescent="0.25">
      <c r="A790" t="s">
        <v>12466</v>
      </c>
      <c r="B790">
        <v>4</v>
      </c>
      <c r="C790" t="s">
        <v>24</v>
      </c>
      <c r="D790">
        <v>10</v>
      </c>
      <c r="E790">
        <v>4</v>
      </c>
      <c r="F790">
        <v>35.573900000000002</v>
      </c>
      <c r="G790">
        <v>39.75</v>
      </c>
      <c r="H790">
        <v>39.75</v>
      </c>
      <c r="I790">
        <v>41.55</v>
      </c>
      <c r="J790" t="s">
        <v>2788</v>
      </c>
      <c r="K790" t="s">
        <v>222</v>
      </c>
      <c r="L790" t="s">
        <v>223</v>
      </c>
      <c r="M790">
        <v>-0.51066999999999996</v>
      </c>
      <c r="N790" t="s">
        <v>190</v>
      </c>
      <c r="O790" t="s">
        <v>2790</v>
      </c>
      <c r="P790">
        <v>0.83365376065800001</v>
      </c>
      <c r="Q790" t="s">
        <v>499</v>
      </c>
      <c r="R790" t="s">
        <v>41</v>
      </c>
      <c r="S790" t="s">
        <v>49</v>
      </c>
      <c r="T790">
        <v>0</v>
      </c>
      <c r="U790">
        <v>0</v>
      </c>
      <c r="V790">
        <v>0</v>
      </c>
      <c r="W790" t="s">
        <v>29</v>
      </c>
      <c r="X790" t="s">
        <v>27</v>
      </c>
      <c r="Y790" t="s">
        <v>499</v>
      </c>
      <c r="Z790" t="s">
        <v>41</v>
      </c>
      <c r="AA790" t="s">
        <v>49</v>
      </c>
      <c r="AB790" t="s">
        <v>129</v>
      </c>
      <c r="AC790" t="s">
        <v>129</v>
      </c>
      <c r="AD790" t="b">
        <v>1</v>
      </c>
    </row>
    <row r="791" spans="1:30" x14ac:dyDescent="0.25">
      <c r="A791" t="s">
        <v>12466</v>
      </c>
      <c r="B791">
        <v>5</v>
      </c>
      <c r="C791" t="s">
        <v>129</v>
      </c>
      <c r="D791">
        <v>10</v>
      </c>
      <c r="E791">
        <v>1</v>
      </c>
      <c r="F791">
        <v>42.05</v>
      </c>
      <c r="G791">
        <v>53.36</v>
      </c>
      <c r="H791">
        <v>53.36</v>
      </c>
      <c r="I791">
        <v>54.42</v>
      </c>
      <c r="J791" t="s">
        <v>3030</v>
      </c>
      <c r="K791" t="s">
        <v>56</v>
      </c>
      <c r="L791" t="s">
        <v>171</v>
      </c>
      <c r="M791">
        <v>-2.4654600000000002</v>
      </c>
      <c r="N791" t="s">
        <v>57</v>
      </c>
      <c r="O791" t="s">
        <v>3031</v>
      </c>
      <c r="P791">
        <v>1</v>
      </c>
      <c r="Q791" t="s">
        <v>499</v>
      </c>
      <c r="R791" t="s">
        <v>59</v>
      </c>
      <c r="S791" t="s">
        <v>27</v>
      </c>
      <c r="T791">
        <v>0</v>
      </c>
      <c r="U791">
        <v>0</v>
      </c>
      <c r="V791">
        <v>0</v>
      </c>
      <c r="W791" t="s">
        <v>59</v>
      </c>
      <c r="X791" t="s">
        <v>27</v>
      </c>
      <c r="Y791" t="s">
        <v>499</v>
      </c>
      <c r="Z791" t="s">
        <v>59</v>
      </c>
      <c r="AA791" t="s">
        <v>27</v>
      </c>
      <c r="AB791" t="s">
        <v>129</v>
      </c>
      <c r="AC791" t="s">
        <v>129</v>
      </c>
      <c r="AD791" t="b">
        <v>1</v>
      </c>
    </row>
    <row r="792" spans="1:30" x14ac:dyDescent="0.25">
      <c r="A792" t="s">
        <v>12469</v>
      </c>
      <c r="B792">
        <v>0</v>
      </c>
      <c r="C792" t="s">
        <v>24</v>
      </c>
      <c r="D792">
        <v>10</v>
      </c>
      <c r="E792">
        <v>2</v>
      </c>
      <c r="F792">
        <v>1.335E-3</v>
      </c>
      <c r="G792">
        <v>9.14</v>
      </c>
      <c r="H792">
        <v>9.14</v>
      </c>
      <c r="I792">
        <v>12.45</v>
      </c>
      <c r="J792" t="s">
        <v>25</v>
      </c>
      <c r="K792" t="s">
        <v>821</v>
      </c>
      <c r="L792" t="s">
        <v>822</v>
      </c>
      <c r="M792">
        <v>-1.0668869999999999</v>
      </c>
      <c r="N792" t="s">
        <v>432</v>
      </c>
      <c r="O792" t="s">
        <v>28</v>
      </c>
      <c r="P792">
        <v>0.98909155094500001</v>
      </c>
      <c r="Q792" t="s">
        <v>138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138</v>
      </c>
      <c r="Y792" t="s">
        <v>138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x14ac:dyDescent="0.25">
      <c r="A793" t="s">
        <v>12469</v>
      </c>
      <c r="B793">
        <v>1</v>
      </c>
      <c r="C793" t="s">
        <v>24</v>
      </c>
      <c r="D793">
        <v>10</v>
      </c>
      <c r="E793">
        <v>3</v>
      </c>
      <c r="F793">
        <v>13.1198</v>
      </c>
      <c r="G793">
        <v>19.29</v>
      </c>
      <c r="H793">
        <v>19.29</v>
      </c>
      <c r="I793">
        <v>21.21</v>
      </c>
      <c r="J793" t="s">
        <v>142</v>
      </c>
      <c r="K793" t="s">
        <v>7165</v>
      </c>
      <c r="L793" t="s">
        <v>7165</v>
      </c>
      <c r="M793">
        <v>-2.1184000000000001E-2</v>
      </c>
      <c r="N793" t="s">
        <v>4087</v>
      </c>
      <c r="O793" t="s">
        <v>145</v>
      </c>
      <c r="P793">
        <v>0.94137065846900003</v>
      </c>
      <c r="Q793" t="s">
        <v>138</v>
      </c>
      <c r="R793" t="s">
        <v>35</v>
      </c>
      <c r="S793" t="s">
        <v>1459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138</v>
      </c>
      <c r="Z793" t="s">
        <v>35</v>
      </c>
      <c r="AA793" t="s">
        <v>1459</v>
      </c>
      <c r="AB793" t="s">
        <v>129</v>
      </c>
      <c r="AC793" t="s">
        <v>129</v>
      </c>
      <c r="AD793" t="b">
        <v>1</v>
      </c>
    </row>
    <row r="794" spans="1:30" x14ac:dyDescent="0.25">
      <c r="A794" t="s">
        <v>12469</v>
      </c>
      <c r="B794">
        <v>2</v>
      </c>
      <c r="C794" t="s">
        <v>24</v>
      </c>
      <c r="D794">
        <v>10</v>
      </c>
      <c r="E794">
        <v>1</v>
      </c>
      <c r="F794">
        <v>21.8522</v>
      </c>
      <c r="G794">
        <v>29.78</v>
      </c>
      <c r="H794">
        <v>29.78</v>
      </c>
      <c r="I794">
        <v>30.76</v>
      </c>
      <c r="J794" t="s">
        <v>12470</v>
      </c>
      <c r="K794" t="s">
        <v>56</v>
      </c>
      <c r="L794" t="s">
        <v>171</v>
      </c>
      <c r="M794">
        <v>-0.667883</v>
      </c>
      <c r="N794" t="s">
        <v>57</v>
      </c>
      <c r="O794" t="s">
        <v>12471</v>
      </c>
      <c r="P794">
        <v>1</v>
      </c>
      <c r="Q794" t="s">
        <v>138</v>
      </c>
      <c r="R794" t="s">
        <v>59</v>
      </c>
      <c r="S794" t="s">
        <v>27</v>
      </c>
      <c r="T794">
        <v>0</v>
      </c>
      <c r="U794">
        <v>0</v>
      </c>
      <c r="V794">
        <v>0</v>
      </c>
      <c r="W794" t="s">
        <v>59</v>
      </c>
      <c r="X794" t="s">
        <v>27</v>
      </c>
      <c r="Y794" t="s">
        <v>138</v>
      </c>
      <c r="Z794" t="s">
        <v>59</v>
      </c>
      <c r="AA794" t="s">
        <v>27</v>
      </c>
      <c r="AB794" t="s">
        <v>129</v>
      </c>
      <c r="AC794" t="s">
        <v>129</v>
      </c>
      <c r="AD794" t="b">
        <v>1</v>
      </c>
    </row>
    <row r="795" spans="1:30" x14ac:dyDescent="0.25">
      <c r="A795" t="s">
        <v>12472</v>
      </c>
      <c r="B795">
        <v>0</v>
      </c>
      <c r="C795" t="s">
        <v>24</v>
      </c>
      <c r="D795">
        <v>10</v>
      </c>
      <c r="E795">
        <v>2</v>
      </c>
      <c r="F795">
        <v>1.2899999999999999E-3</v>
      </c>
      <c r="G795">
        <v>3.3</v>
      </c>
      <c r="H795">
        <v>3.3</v>
      </c>
      <c r="I795">
        <v>6.37</v>
      </c>
      <c r="J795" t="s">
        <v>25</v>
      </c>
      <c r="K795" t="s">
        <v>12473</v>
      </c>
      <c r="L795" t="s">
        <v>12474</v>
      </c>
      <c r="M795">
        <v>-0.77839700000000001</v>
      </c>
      <c r="N795" t="s">
        <v>12475</v>
      </c>
      <c r="O795" t="s">
        <v>28</v>
      </c>
      <c r="P795">
        <v>0.87953711638599996</v>
      </c>
      <c r="Q795" t="s">
        <v>11165</v>
      </c>
      <c r="R795" t="s">
        <v>35</v>
      </c>
      <c r="S795" t="s">
        <v>27</v>
      </c>
      <c r="T795">
        <v>0</v>
      </c>
      <c r="U795">
        <v>0</v>
      </c>
      <c r="V795">
        <v>0</v>
      </c>
      <c r="W795" t="s">
        <v>35</v>
      </c>
      <c r="X795" t="s">
        <v>11165</v>
      </c>
      <c r="Y795" t="s">
        <v>11165</v>
      </c>
      <c r="Z795" t="s">
        <v>35</v>
      </c>
      <c r="AA795" t="s">
        <v>27</v>
      </c>
      <c r="AB795" t="s">
        <v>129</v>
      </c>
      <c r="AC795" t="s">
        <v>129</v>
      </c>
      <c r="AD795" t="b">
        <v>1</v>
      </c>
    </row>
    <row r="796" spans="1:30" x14ac:dyDescent="0.25">
      <c r="A796" t="s">
        <v>12472</v>
      </c>
      <c r="B796">
        <v>1</v>
      </c>
      <c r="C796" t="s">
        <v>24</v>
      </c>
      <c r="D796">
        <v>10</v>
      </c>
      <c r="E796">
        <v>4</v>
      </c>
      <c r="F796">
        <v>6.9884000000000004</v>
      </c>
      <c r="G796">
        <v>10.02</v>
      </c>
      <c r="H796">
        <v>10.02</v>
      </c>
      <c r="I796">
        <v>11.02</v>
      </c>
      <c r="J796" t="s">
        <v>12476</v>
      </c>
      <c r="K796" t="s">
        <v>659</v>
      </c>
      <c r="L796" t="s">
        <v>2103</v>
      </c>
      <c r="M796">
        <v>-0.14457600000000001</v>
      </c>
      <c r="N796" t="s">
        <v>660</v>
      </c>
      <c r="O796" t="s">
        <v>12477</v>
      </c>
      <c r="P796">
        <v>0.84284913082799995</v>
      </c>
      <c r="Q796" t="s">
        <v>3102</v>
      </c>
      <c r="R796" t="s">
        <v>41</v>
      </c>
      <c r="S796" t="s">
        <v>27</v>
      </c>
      <c r="T796">
        <v>0</v>
      </c>
      <c r="U796">
        <v>0</v>
      </c>
      <c r="V796">
        <v>0</v>
      </c>
      <c r="W796" t="s">
        <v>41</v>
      </c>
      <c r="X796" t="s">
        <v>3834</v>
      </c>
      <c r="Y796" t="s">
        <v>3102</v>
      </c>
      <c r="Z796" t="s">
        <v>41</v>
      </c>
      <c r="AA796" t="s">
        <v>27</v>
      </c>
      <c r="AB796" t="s">
        <v>129</v>
      </c>
      <c r="AC796" t="s">
        <v>129</v>
      </c>
      <c r="AD796" t="b">
        <v>1</v>
      </c>
    </row>
    <row r="797" spans="1:30" x14ac:dyDescent="0.25">
      <c r="A797" t="s">
        <v>12472</v>
      </c>
      <c r="B797">
        <v>2</v>
      </c>
      <c r="C797" t="s">
        <v>24</v>
      </c>
      <c r="D797">
        <v>10</v>
      </c>
      <c r="E797">
        <v>1</v>
      </c>
      <c r="F797">
        <v>11.5708</v>
      </c>
      <c r="G797">
        <v>16.39</v>
      </c>
      <c r="H797">
        <v>16.39</v>
      </c>
      <c r="I797">
        <v>17.260000000000002</v>
      </c>
      <c r="J797" t="s">
        <v>663</v>
      </c>
      <c r="K797" t="s">
        <v>513</v>
      </c>
      <c r="L797" t="s">
        <v>533</v>
      </c>
      <c r="M797">
        <v>-0.49287900000000001</v>
      </c>
      <c r="N797" t="s">
        <v>47</v>
      </c>
      <c r="O797" t="s">
        <v>4826</v>
      </c>
      <c r="P797">
        <v>1</v>
      </c>
      <c r="Q797" t="s">
        <v>3102</v>
      </c>
      <c r="R797" t="s">
        <v>41</v>
      </c>
      <c r="S797" t="s">
        <v>128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3102</v>
      </c>
      <c r="Z797" t="s">
        <v>41</v>
      </c>
      <c r="AA797" t="s">
        <v>128</v>
      </c>
      <c r="AB797" t="s">
        <v>129</v>
      </c>
      <c r="AC797" t="s">
        <v>129</v>
      </c>
      <c r="AD797" t="b">
        <v>1</v>
      </c>
    </row>
    <row r="798" spans="1:30" x14ac:dyDescent="0.25">
      <c r="A798" t="s">
        <v>12472</v>
      </c>
      <c r="B798">
        <v>3</v>
      </c>
      <c r="C798" t="s">
        <v>24</v>
      </c>
      <c r="D798">
        <v>10</v>
      </c>
      <c r="E798">
        <v>1</v>
      </c>
      <c r="F798">
        <v>17.8306</v>
      </c>
      <c r="G798">
        <v>23.42</v>
      </c>
      <c r="H798">
        <v>23.42</v>
      </c>
      <c r="I798">
        <v>24.44</v>
      </c>
      <c r="J798" t="s">
        <v>2910</v>
      </c>
      <c r="K798" t="s">
        <v>816</v>
      </c>
      <c r="L798" t="s">
        <v>471</v>
      </c>
      <c r="M798">
        <v>-3.6505999999999997E-2</v>
      </c>
      <c r="N798" t="s">
        <v>52</v>
      </c>
      <c r="O798" t="s">
        <v>2911</v>
      </c>
      <c r="P798">
        <v>1</v>
      </c>
      <c r="Q798" t="s">
        <v>3102</v>
      </c>
      <c r="R798" t="s">
        <v>41</v>
      </c>
      <c r="S798" t="s">
        <v>54</v>
      </c>
      <c r="T798">
        <v>0</v>
      </c>
      <c r="U798">
        <v>0</v>
      </c>
      <c r="V798">
        <v>0</v>
      </c>
      <c r="W798" t="s">
        <v>29</v>
      </c>
      <c r="X798" t="s">
        <v>27</v>
      </c>
      <c r="Y798" t="s">
        <v>3102</v>
      </c>
      <c r="Z798" t="s">
        <v>41</v>
      </c>
      <c r="AA798" t="s">
        <v>54</v>
      </c>
      <c r="AB798" t="s">
        <v>129</v>
      </c>
      <c r="AC798" t="s">
        <v>129</v>
      </c>
      <c r="AD798" t="b">
        <v>1</v>
      </c>
    </row>
    <row r="799" spans="1:30" x14ac:dyDescent="0.25">
      <c r="A799" t="s">
        <v>12472</v>
      </c>
      <c r="B799">
        <v>4</v>
      </c>
      <c r="C799" t="s">
        <v>24</v>
      </c>
      <c r="D799">
        <v>10</v>
      </c>
      <c r="E799">
        <v>1</v>
      </c>
      <c r="F799">
        <v>25.03</v>
      </c>
      <c r="G799">
        <v>31.55</v>
      </c>
      <c r="H799">
        <v>31.55</v>
      </c>
      <c r="I799">
        <v>32.56</v>
      </c>
      <c r="J799" t="s">
        <v>2912</v>
      </c>
      <c r="K799" t="s">
        <v>1004</v>
      </c>
      <c r="L799" t="s">
        <v>592</v>
      </c>
      <c r="M799">
        <v>-0.78100199999999997</v>
      </c>
      <c r="N799" t="s">
        <v>538</v>
      </c>
      <c r="O799" t="s">
        <v>2913</v>
      </c>
      <c r="P799">
        <v>1</v>
      </c>
      <c r="Q799" t="s">
        <v>3102</v>
      </c>
      <c r="R799" t="s">
        <v>41</v>
      </c>
      <c r="S799" t="s">
        <v>540</v>
      </c>
      <c r="T799">
        <v>0</v>
      </c>
      <c r="U799">
        <v>0</v>
      </c>
      <c r="V799">
        <v>0</v>
      </c>
      <c r="W799" t="s">
        <v>29</v>
      </c>
      <c r="X799" t="s">
        <v>27</v>
      </c>
      <c r="Y799" t="s">
        <v>3102</v>
      </c>
      <c r="Z799" t="s">
        <v>41</v>
      </c>
      <c r="AA799" t="s">
        <v>540</v>
      </c>
      <c r="AB799" t="s">
        <v>129</v>
      </c>
      <c r="AC799" t="s">
        <v>129</v>
      </c>
      <c r="AD799" t="b">
        <v>1</v>
      </c>
    </row>
    <row r="800" spans="1:30" x14ac:dyDescent="0.25">
      <c r="A800" t="s">
        <v>12472</v>
      </c>
      <c r="B800">
        <v>5</v>
      </c>
      <c r="C800" t="s">
        <v>24</v>
      </c>
      <c r="D800">
        <v>10</v>
      </c>
      <c r="E800">
        <v>1</v>
      </c>
      <c r="F800">
        <v>33.137500000000003</v>
      </c>
      <c r="G800">
        <v>38.1</v>
      </c>
      <c r="H800">
        <v>38.1</v>
      </c>
      <c r="I800">
        <v>39.340000000000003</v>
      </c>
      <c r="J800" t="s">
        <v>669</v>
      </c>
      <c r="K800" t="s">
        <v>56</v>
      </c>
      <c r="L800" t="s">
        <v>56</v>
      </c>
      <c r="M800">
        <v>-0.83352999999999999</v>
      </c>
      <c r="N800" t="s">
        <v>57</v>
      </c>
      <c r="O800" t="s">
        <v>670</v>
      </c>
      <c r="P800">
        <v>1</v>
      </c>
      <c r="Q800" t="s">
        <v>3102</v>
      </c>
      <c r="R800" t="s">
        <v>59</v>
      </c>
      <c r="S800" t="s">
        <v>27</v>
      </c>
      <c r="T800">
        <v>0</v>
      </c>
      <c r="U800">
        <v>0</v>
      </c>
      <c r="V800">
        <v>0</v>
      </c>
      <c r="W800" t="s">
        <v>59</v>
      </c>
      <c r="X800" t="s">
        <v>27</v>
      </c>
      <c r="Y800" t="s">
        <v>3102</v>
      </c>
      <c r="Z800" t="s">
        <v>59</v>
      </c>
      <c r="AA800" t="s">
        <v>27</v>
      </c>
      <c r="AB800" t="s">
        <v>129</v>
      </c>
      <c r="AC800" t="s">
        <v>129</v>
      </c>
      <c r="AD800" t="b">
        <v>1</v>
      </c>
    </row>
    <row r="801" spans="1:30" x14ac:dyDescent="0.25">
      <c r="A801" t="s">
        <v>12478</v>
      </c>
      <c r="B801">
        <v>0</v>
      </c>
      <c r="C801" t="s">
        <v>24</v>
      </c>
      <c r="D801">
        <v>10</v>
      </c>
      <c r="E801">
        <v>4</v>
      </c>
      <c r="F801">
        <v>1.4250000000000001E-3</v>
      </c>
      <c r="G801">
        <v>2.82</v>
      </c>
      <c r="H801">
        <v>2.82</v>
      </c>
      <c r="I801">
        <v>5.99</v>
      </c>
      <c r="J801" t="s">
        <v>25</v>
      </c>
      <c r="K801" t="s">
        <v>12479</v>
      </c>
      <c r="L801" t="s">
        <v>12480</v>
      </c>
      <c r="M801">
        <v>-3.1321979999999998</v>
      </c>
      <c r="N801" t="s">
        <v>79</v>
      </c>
      <c r="O801" t="s">
        <v>28</v>
      </c>
      <c r="P801">
        <v>0.85968829308700001</v>
      </c>
      <c r="Q801" t="s">
        <v>6894</v>
      </c>
      <c r="R801" t="s">
        <v>35</v>
      </c>
      <c r="S801" t="s">
        <v>27</v>
      </c>
      <c r="T801">
        <v>0</v>
      </c>
      <c r="U801">
        <v>-1</v>
      </c>
      <c r="V801">
        <v>-1</v>
      </c>
      <c r="W801" t="s">
        <v>35</v>
      </c>
      <c r="X801" t="s">
        <v>6894</v>
      </c>
      <c r="Y801" t="s">
        <v>8974</v>
      </c>
      <c r="Z801" t="s">
        <v>35</v>
      </c>
      <c r="AA801" t="s">
        <v>27</v>
      </c>
      <c r="AB801" t="s">
        <v>24</v>
      </c>
      <c r="AC801" t="s">
        <v>129</v>
      </c>
      <c r="AD801" t="b">
        <v>1</v>
      </c>
    </row>
    <row r="802" spans="1:30" x14ac:dyDescent="0.25">
      <c r="A802" t="s">
        <v>12478</v>
      </c>
      <c r="B802">
        <v>1</v>
      </c>
      <c r="C802" t="s">
        <v>129</v>
      </c>
      <c r="D802">
        <v>10</v>
      </c>
      <c r="E802">
        <v>6</v>
      </c>
      <c r="F802">
        <v>6.49</v>
      </c>
      <c r="G802">
        <v>12.67</v>
      </c>
      <c r="H802">
        <v>12.67</v>
      </c>
      <c r="I802">
        <v>13.94</v>
      </c>
      <c r="J802" t="s">
        <v>3750</v>
      </c>
      <c r="K802" t="s">
        <v>6905</v>
      </c>
      <c r="L802" t="s">
        <v>12481</v>
      </c>
      <c r="M802">
        <v>-0.93688800000000005</v>
      </c>
      <c r="N802" t="s">
        <v>27</v>
      </c>
      <c r="O802" t="s">
        <v>3751</v>
      </c>
      <c r="P802">
        <v>0.37292534601400001</v>
      </c>
      <c r="Q802" t="s">
        <v>6894</v>
      </c>
      <c r="R802" t="s">
        <v>35</v>
      </c>
      <c r="S802" t="s">
        <v>27</v>
      </c>
      <c r="T802">
        <v>-1</v>
      </c>
      <c r="U802">
        <v>0</v>
      </c>
      <c r="V802">
        <v>0</v>
      </c>
      <c r="W802" t="s">
        <v>29</v>
      </c>
      <c r="X802" t="s">
        <v>27</v>
      </c>
      <c r="Y802" t="s">
        <v>8974</v>
      </c>
      <c r="Z802" t="s">
        <v>35</v>
      </c>
      <c r="AA802" t="s">
        <v>27</v>
      </c>
      <c r="AB802" t="s">
        <v>24</v>
      </c>
      <c r="AC802" t="s">
        <v>129</v>
      </c>
      <c r="AD802" t="b">
        <v>1</v>
      </c>
    </row>
    <row r="803" spans="1:30" x14ac:dyDescent="0.25">
      <c r="A803" t="s">
        <v>12478</v>
      </c>
      <c r="B803">
        <v>2</v>
      </c>
      <c r="C803" t="s">
        <v>24</v>
      </c>
      <c r="D803">
        <v>10</v>
      </c>
      <c r="E803">
        <v>1</v>
      </c>
      <c r="F803">
        <v>14.6531</v>
      </c>
      <c r="G803">
        <v>18.66</v>
      </c>
      <c r="H803">
        <v>18.66</v>
      </c>
      <c r="I803">
        <v>20.05</v>
      </c>
      <c r="J803" t="s">
        <v>8405</v>
      </c>
      <c r="K803" t="s">
        <v>1580</v>
      </c>
      <c r="L803" t="s">
        <v>5009</v>
      </c>
      <c r="M803">
        <v>-5.1866000000000002E-2</v>
      </c>
      <c r="N803" t="s">
        <v>33</v>
      </c>
      <c r="O803" t="s">
        <v>8406</v>
      </c>
      <c r="P803">
        <v>1</v>
      </c>
      <c r="Q803" t="s">
        <v>6894</v>
      </c>
      <c r="R803" t="s">
        <v>35</v>
      </c>
      <c r="S803" t="s">
        <v>169</v>
      </c>
      <c r="T803">
        <v>0</v>
      </c>
      <c r="U803">
        <v>0</v>
      </c>
      <c r="V803">
        <v>0</v>
      </c>
      <c r="W803" t="s">
        <v>29</v>
      </c>
      <c r="X803" t="s">
        <v>27</v>
      </c>
      <c r="Y803" t="s">
        <v>8974</v>
      </c>
      <c r="Z803" t="s">
        <v>35</v>
      </c>
      <c r="AA803" t="s">
        <v>169</v>
      </c>
      <c r="AB803" t="s">
        <v>24</v>
      </c>
      <c r="AC803" t="s">
        <v>129</v>
      </c>
      <c r="AD803" t="b">
        <v>1</v>
      </c>
    </row>
    <row r="804" spans="1:30" x14ac:dyDescent="0.25">
      <c r="A804" t="s">
        <v>12478</v>
      </c>
      <c r="B804">
        <v>3</v>
      </c>
      <c r="C804" t="s">
        <v>24</v>
      </c>
      <c r="D804">
        <v>10</v>
      </c>
      <c r="E804">
        <v>8</v>
      </c>
      <c r="F804">
        <v>20.723199999999999</v>
      </c>
      <c r="G804">
        <v>24</v>
      </c>
      <c r="H804">
        <v>24</v>
      </c>
      <c r="I804">
        <v>26.26</v>
      </c>
      <c r="J804" t="s">
        <v>8117</v>
      </c>
      <c r="K804" t="s">
        <v>11028</v>
      </c>
      <c r="L804" t="s">
        <v>12482</v>
      </c>
      <c r="M804">
        <v>-0.72475699999999998</v>
      </c>
      <c r="N804" t="s">
        <v>1473</v>
      </c>
      <c r="O804" t="s">
        <v>8118</v>
      </c>
      <c r="P804">
        <v>0.69216451245300004</v>
      </c>
      <c r="Q804" t="s">
        <v>1475</v>
      </c>
      <c r="R804" t="s">
        <v>41</v>
      </c>
      <c r="S804" t="s">
        <v>27</v>
      </c>
      <c r="T804">
        <v>0</v>
      </c>
      <c r="U804">
        <v>0</v>
      </c>
      <c r="V804">
        <v>0</v>
      </c>
      <c r="W804" t="s">
        <v>41</v>
      </c>
      <c r="X804" t="s">
        <v>1944</v>
      </c>
      <c r="Y804" t="s">
        <v>1475</v>
      </c>
      <c r="Z804" t="s">
        <v>41</v>
      </c>
      <c r="AA804" t="s">
        <v>27</v>
      </c>
      <c r="AB804" t="s">
        <v>129</v>
      </c>
      <c r="AC804" t="s">
        <v>129</v>
      </c>
      <c r="AD804" t="b">
        <v>1</v>
      </c>
    </row>
    <row r="805" spans="1:30" x14ac:dyDescent="0.25">
      <c r="A805" t="s">
        <v>12478</v>
      </c>
      <c r="B805">
        <v>4</v>
      </c>
      <c r="C805" t="s">
        <v>129</v>
      </c>
      <c r="D805">
        <v>10</v>
      </c>
      <c r="E805">
        <v>1</v>
      </c>
      <c r="F805">
        <v>26.76</v>
      </c>
      <c r="G805">
        <v>31.24</v>
      </c>
      <c r="H805">
        <v>31.24</v>
      </c>
      <c r="I805">
        <v>32</v>
      </c>
      <c r="J805" t="s">
        <v>1142</v>
      </c>
      <c r="K805" t="s">
        <v>513</v>
      </c>
      <c r="L805" t="s">
        <v>533</v>
      </c>
      <c r="M805">
        <v>-0.21054200000000001</v>
      </c>
      <c r="N805" t="s">
        <v>47</v>
      </c>
      <c r="O805" t="s">
        <v>1144</v>
      </c>
      <c r="P805">
        <v>1</v>
      </c>
      <c r="Q805" t="s">
        <v>1475</v>
      </c>
      <c r="R805" t="s">
        <v>41</v>
      </c>
      <c r="S805" t="s">
        <v>128</v>
      </c>
      <c r="T805">
        <v>0</v>
      </c>
      <c r="U805">
        <v>0</v>
      </c>
      <c r="V805">
        <v>0</v>
      </c>
      <c r="W805" t="s">
        <v>29</v>
      </c>
      <c r="X805" t="s">
        <v>27</v>
      </c>
      <c r="Y805" t="s">
        <v>1475</v>
      </c>
      <c r="Z805" t="s">
        <v>41</v>
      </c>
      <c r="AA805" t="s">
        <v>128</v>
      </c>
      <c r="AB805" t="s">
        <v>129</v>
      </c>
      <c r="AC805" t="s">
        <v>129</v>
      </c>
      <c r="AD805" t="b">
        <v>1</v>
      </c>
    </row>
    <row r="806" spans="1:30" x14ac:dyDescent="0.25">
      <c r="A806" t="s">
        <v>12478</v>
      </c>
      <c r="B806">
        <v>5</v>
      </c>
      <c r="C806" t="s">
        <v>24</v>
      </c>
      <c r="D806">
        <v>10</v>
      </c>
      <c r="E806">
        <v>1</v>
      </c>
      <c r="F806">
        <v>32.658700000000003</v>
      </c>
      <c r="G806">
        <v>37.700000000000003</v>
      </c>
      <c r="H806">
        <v>37.700000000000003</v>
      </c>
      <c r="I806">
        <v>38.44</v>
      </c>
      <c r="J806" t="s">
        <v>1205</v>
      </c>
      <c r="K806" t="s">
        <v>56</v>
      </c>
      <c r="L806" t="s">
        <v>171</v>
      </c>
      <c r="M806">
        <v>-0.33257300000000001</v>
      </c>
      <c r="N806" t="s">
        <v>57</v>
      </c>
      <c r="O806" t="s">
        <v>1206</v>
      </c>
      <c r="P806">
        <v>1</v>
      </c>
      <c r="Q806" t="s">
        <v>1475</v>
      </c>
      <c r="R806" t="s">
        <v>59</v>
      </c>
      <c r="S806" t="s">
        <v>27</v>
      </c>
      <c r="T806">
        <v>0</v>
      </c>
      <c r="U806">
        <v>0</v>
      </c>
      <c r="V806">
        <v>0</v>
      </c>
      <c r="W806" t="s">
        <v>59</v>
      </c>
      <c r="X806" t="s">
        <v>27</v>
      </c>
      <c r="Y806" t="s">
        <v>1475</v>
      </c>
      <c r="Z806" t="s">
        <v>59</v>
      </c>
      <c r="AA806" t="s">
        <v>27</v>
      </c>
      <c r="AB806" t="s">
        <v>129</v>
      </c>
      <c r="AC806" t="s">
        <v>129</v>
      </c>
      <c r="AD806" t="b">
        <v>1</v>
      </c>
    </row>
    <row r="807" spans="1:30" x14ac:dyDescent="0.25">
      <c r="A807" t="s">
        <v>12483</v>
      </c>
      <c r="B807">
        <v>0</v>
      </c>
      <c r="C807" t="s">
        <v>24</v>
      </c>
      <c r="D807">
        <v>10</v>
      </c>
      <c r="E807">
        <v>2</v>
      </c>
      <c r="F807">
        <v>1.3780000000000001E-3</v>
      </c>
      <c r="G807">
        <v>4.26</v>
      </c>
      <c r="H807">
        <v>4.26</v>
      </c>
      <c r="I807">
        <v>7.56</v>
      </c>
      <c r="J807" t="s">
        <v>25</v>
      </c>
      <c r="K807" t="s">
        <v>12484</v>
      </c>
      <c r="L807" t="s">
        <v>12485</v>
      </c>
      <c r="M807">
        <v>-4.6381040000000002</v>
      </c>
      <c r="N807" t="s">
        <v>66</v>
      </c>
      <c r="O807" t="s">
        <v>28</v>
      </c>
      <c r="P807">
        <v>0.98969242409299996</v>
      </c>
      <c r="Q807" t="s">
        <v>12154</v>
      </c>
      <c r="R807" t="s">
        <v>35</v>
      </c>
      <c r="S807" t="s">
        <v>27</v>
      </c>
      <c r="T807">
        <v>0</v>
      </c>
      <c r="U807">
        <v>-1</v>
      </c>
      <c r="V807">
        <v>-1</v>
      </c>
      <c r="W807" t="s">
        <v>35</v>
      </c>
      <c r="X807" t="s">
        <v>12154</v>
      </c>
      <c r="Y807" t="s">
        <v>68</v>
      </c>
      <c r="Z807" t="s">
        <v>35</v>
      </c>
      <c r="AA807" t="s">
        <v>27</v>
      </c>
      <c r="AB807" t="s">
        <v>24</v>
      </c>
      <c r="AC807" t="s">
        <v>129</v>
      </c>
      <c r="AD807" t="b">
        <v>1</v>
      </c>
    </row>
    <row r="808" spans="1:30" x14ac:dyDescent="0.25">
      <c r="A808" t="s">
        <v>12483</v>
      </c>
      <c r="B808">
        <v>1</v>
      </c>
      <c r="C808" t="s">
        <v>24</v>
      </c>
      <c r="D808">
        <v>10</v>
      </c>
      <c r="E808">
        <v>4</v>
      </c>
      <c r="F808">
        <v>8.1901899999999994</v>
      </c>
      <c r="G808">
        <v>14.6</v>
      </c>
      <c r="H808">
        <v>14.6</v>
      </c>
      <c r="I808">
        <v>16.61</v>
      </c>
      <c r="J808" t="s">
        <v>77</v>
      </c>
      <c r="K808" t="s">
        <v>12486</v>
      </c>
      <c r="L808" t="s">
        <v>12487</v>
      </c>
      <c r="M808">
        <v>-3.0007519999999999</v>
      </c>
      <c r="N808" t="s">
        <v>27</v>
      </c>
      <c r="O808" t="s">
        <v>80</v>
      </c>
      <c r="P808">
        <v>0.82755986558700001</v>
      </c>
      <c r="Q808" t="s">
        <v>12154</v>
      </c>
      <c r="R808" t="s">
        <v>35</v>
      </c>
      <c r="S808" t="s">
        <v>27</v>
      </c>
      <c r="T808">
        <v>-1</v>
      </c>
      <c r="U808">
        <v>0</v>
      </c>
      <c r="V808">
        <v>0</v>
      </c>
      <c r="W808" t="s">
        <v>29</v>
      </c>
      <c r="X808" t="s">
        <v>27</v>
      </c>
      <c r="Y808" t="s">
        <v>68</v>
      </c>
      <c r="Z808" t="s">
        <v>35</v>
      </c>
      <c r="AA808" t="s">
        <v>27</v>
      </c>
      <c r="AB808" t="s">
        <v>24</v>
      </c>
      <c r="AC808" t="s">
        <v>129</v>
      </c>
      <c r="AD808" t="b">
        <v>1</v>
      </c>
    </row>
    <row r="809" spans="1:30" x14ac:dyDescent="0.25">
      <c r="A809" t="s">
        <v>12483</v>
      </c>
      <c r="B809">
        <v>2</v>
      </c>
      <c r="C809" t="s">
        <v>24</v>
      </c>
      <c r="D809">
        <v>10</v>
      </c>
      <c r="E809">
        <v>6</v>
      </c>
      <c r="F809">
        <v>17.236999999999998</v>
      </c>
      <c r="G809">
        <v>20.04</v>
      </c>
      <c r="H809">
        <v>20.04</v>
      </c>
      <c r="I809">
        <v>20.97</v>
      </c>
      <c r="J809" t="s">
        <v>30</v>
      </c>
      <c r="K809" t="s">
        <v>12488</v>
      </c>
      <c r="L809" t="s">
        <v>12489</v>
      </c>
      <c r="M809">
        <v>-1.7384770000000001</v>
      </c>
      <c r="N809" t="s">
        <v>27</v>
      </c>
      <c r="O809" t="s">
        <v>33</v>
      </c>
      <c r="P809">
        <v>0.77058783039400003</v>
      </c>
      <c r="Q809" t="s">
        <v>12154</v>
      </c>
      <c r="R809" t="s">
        <v>35</v>
      </c>
      <c r="S809" t="s">
        <v>27</v>
      </c>
      <c r="T809">
        <v>-1</v>
      </c>
      <c r="U809">
        <v>0</v>
      </c>
      <c r="V809">
        <v>0</v>
      </c>
      <c r="W809" t="s">
        <v>29</v>
      </c>
      <c r="X809" t="s">
        <v>27</v>
      </c>
      <c r="Y809" t="s">
        <v>68</v>
      </c>
      <c r="Z809" t="s">
        <v>35</v>
      </c>
      <c r="AA809" t="s">
        <v>27</v>
      </c>
      <c r="AB809" t="s">
        <v>24</v>
      </c>
      <c r="AC809" t="s">
        <v>129</v>
      </c>
      <c r="AD809" t="b">
        <v>1</v>
      </c>
    </row>
    <row r="810" spans="1:30" x14ac:dyDescent="0.25">
      <c r="A810" t="s">
        <v>12483</v>
      </c>
      <c r="B810">
        <v>3</v>
      </c>
      <c r="C810" t="s">
        <v>24</v>
      </c>
      <c r="D810">
        <v>10</v>
      </c>
      <c r="E810">
        <v>4</v>
      </c>
      <c r="F810">
        <v>21.556799999999999</v>
      </c>
      <c r="G810">
        <v>25.34</v>
      </c>
      <c r="H810">
        <v>25.34</v>
      </c>
      <c r="I810">
        <v>26.69</v>
      </c>
      <c r="J810" t="s">
        <v>12490</v>
      </c>
      <c r="K810" t="s">
        <v>1580</v>
      </c>
      <c r="L810" t="s">
        <v>12491</v>
      </c>
      <c r="M810">
        <v>-0.73121199999999997</v>
      </c>
      <c r="N810" t="s">
        <v>33</v>
      </c>
      <c r="O810" t="s">
        <v>9266</v>
      </c>
      <c r="P810">
        <v>0.958432087584</v>
      </c>
      <c r="Q810" t="s">
        <v>12154</v>
      </c>
      <c r="R810" t="s">
        <v>35</v>
      </c>
      <c r="S810" t="s">
        <v>169</v>
      </c>
      <c r="T810">
        <v>0</v>
      </c>
      <c r="U810">
        <v>0</v>
      </c>
      <c r="V810">
        <v>0</v>
      </c>
      <c r="W810" t="s">
        <v>29</v>
      </c>
      <c r="X810" t="s">
        <v>27</v>
      </c>
      <c r="Y810" t="s">
        <v>68</v>
      </c>
      <c r="Z810" t="s">
        <v>35</v>
      </c>
      <c r="AA810" t="s">
        <v>169</v>
      </c>
      <c r="AB810" t="s">
        <v>24</v>
      </c>
      <c r="AC810" t="s">
        <v>129</v>
      </c>
      <c r="AD810" t="b">
        <v>1</v>
      </c>
    </row>
    <row r="811" spans="1:30" x14ac:dyDescent="0.25">
      <c r="A811" t="s">
        <v>12483</v>
      </c>
      <c r="B811">
        <v>4</v>
      </c>
      <c r="C811" t="s">
        <v>24</v>
      </c>
      <c r="D811">
        <v>10</v>
      </c>
      <c r="E811">
        <v>5</v>
      </c>
      <c r="F811">
        <v>27.290400000000002</v>
      </c>
      <c r="G811">
        <v>31.02</v>
      </c>
      <c r="H811">
        <v>31.02</v>
      </c>
      <c r="I811">
        <v>32.520000000000003</v>
      </c>
      <c r="J811" t="s">
        <v>5266</v>
      </c>
      <c r="K811" t="s">
        <v>12492</v>
      </c>
      <c r="L811" t="s">
        <v>12493</v>
      </c>
      <c r="M811">
        <v>-0.75644199999999995</v>
      </c>
      <c r="N811" t="s">
        <v>2400</v>
      </c>
      <c r="O811" t="s">
        <v>5269</v>
      </c>
      <c r="P811">
        <v>0.56226678325699997</v>
      </c>
      <c r="Q811" t="s">
        <v>3593</v>
      </c>
      <c r="R811" t="s">
        <v>41</v>
      </c>
      <c r="S811" t="s">
        <v>27</v>
      </c>
      <c r="T811">
        <v>0</v>
      </c>
      <c r="U811">
        <v>0</v>
      </c>
      <c r="V811">
        <v>0</v>
      </c>
      <c r="W811" t="s">
        <v>41</v>
      </c>
      <c r="X811" t="s">
        <v>1801</v>
      </c>
      <c r="Y811" t="s">
        <v>3593</v>
      </c>
      <c r="Z811" t="s">
        <v>41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12483</v>
      </c>
      <c r="B812">
        <v>5</v>
      </c>
      <c r="C812" t="s">
        <v>24</v>
      </c>
      <c r="D812">
        <v>10</v>
      </c>
      <c r="E812">
        <v>1</v>
      </c>
      <c r="F812">
        <v>33.112200000000001</v>
      </c>
      <c r="G812">
        <v>39.19</v>
      </c>
      <c r="H812">
        <v>39.19</v>
      </c>
      <c r="I812">
        <v>40.130000000000003</v>
      </c>
      <c r="J812" t="s">
        <v>12494</v>
      </c>
      <c r="K812" t="s">
        <v>513</v>
      </c>
      <c r="L812" t="s">
        <v>533</v>
      </c>
      <c r="M812">
        <v>-7.8742999999999994E-2</v>
      </c>
      <c r="N812" t="s">
        <v>47</v>
      </c>
      <c r="O812" t="s">
        <v>12495</v>
      </c>
      <c r="P812">
        <v>1</v>
      </c>
      <c r="Q812" t="s">
        <v>3593</v>
      </c>
      <c r="R812" t="s">
        <v>41</v>
      </c>
      <c r="S812" t="s">
        <v>128</v>
      </c>
      <c r="T812">
        <v>0</v>
      </c>
      <c r="U812">
        <v>0</v>
      </c>
      <c r="V812">
        <v>0</v>
      </c>
      <c r="W812" t="s">
        <v>29</v>
      </c>
      <c r="X812" t="s">
        <v>27</v>
      </c>
      <c r="Y812" t="s">
        <v>3593</v>
      </c>
      <c r="Z812" t="s">
        <v>41</v>
      </c>
      <c r="AA812" t="s">
        <v>128</v>
      </c>
      <c r="AB812" t="s">
        <v>129</v>
      </c>
      <c r="AC812" t="s">
        <v>129</v>
      </c>
      <c r="AD812" t="b">
        <v>1</v>
      </c>
    </row>
    <row r="813" spans="1:30" x14ac:dyDescent="0.25">
      <c r="A813" t="s">
        <v>12483</v>
      </c>
      <c r="B813">
        <v>6</v>
      </c>
      <c r="C813" t="s">
        <v>24</v>
      </c>
      <c r="D813">
        <v>10</v>
      </c>
      <c r="E813">
        <v>1</v>
      </c>
      <c r="F813">
        <v>40.700200000000002</v>
      </c>
      <c r="G813">
        <v>46.67</v>
      </c>
      <c r="H813">
        <v>46.67</v>
      </c>
      <c r="I813">
        <v>47.63</v>
      </c>
      <c r="J813" t="s">
        <v>4015</v>
      </c>
      <c r="K813" t="s">
        <v>816</v>
      </c>
      <c r="L813" t="s">
        <v>471</v>
      </c>
      <c r="M813">
        <v>-0.72332099999999999</v>
      </c>
      <c r="N813" t="s">
        <v>52</v>
      </c>
      <c r="O813" t="s">
        <v>4016</v>
      </c>
      <c r="P813">
        <v>1</v>
      </c>
      <c r="Q813" t="s">
        <v>3593</v>
      </c>
      <c r="R813" t="s">
        <v>41</v>
      </c>
      <c r="S813" t="s">
        <v>54</v>
      </c>
      <c r="T813">
        <v>0</v>
      </c>
      <c r="U813">
        <v>0</v>
      </c>
      <c r="V813">
        <v>0</v>
      </c>
      <c r="W813" t="s">
        <v>29</v>
      </c>
      <c r="X813" t="s">
        <v>27</v>
      </c>
      <c r="Y813" t="s">
        <v>3593</v>
      </c>
      <c r="Z813" t="s">
        <v>41</v>
      </c>
      <c r="AA813" t="s">
        <v>54</v>
      </c>
      <c r="AB813" t="s">
        <v>129</v>
      </c>
      <c r="AC813" t="s">
        <v>129</v>
      </c>
      <c r="AD813" t="b">
        <v>1</v>
      </c>
    </row>
    <row r="814" spans="1:30" x14ac:dyDescent="0.25">
      <c r="A814" t="s">
        <v>12483</v>
      </c>
      <c r="B814">
        <v>7</v>
      </c>
      <c r="C814" t="s">
        <v>24</v>
      </c>
      <c r="D814">
        <v>10</v>
      </c>
      <c r="E814">
        <v>3</v>
      </c>
      <c r="F814">
        <v>48.205199999999998</v>
      </c>
      <c r="G814">
        <v>55.61</v>
      </c>
      <c r="H814">
        <v>55.61</v>
      </c>
      <c r="I814">
        <v>56.78</v>
      </c>
      <c r="J814" t="s">
        <v>3771</v>
      </c>
      <c r="K814" t="s">
        <v>3521</v>
      </c>
      <c r="L814" t="s">
        <v>207</v>
      </c>
      <c r="M814">
        <v>-0.56589599999999995</v>
      </c>
      <c r="N814" t="s">
        <v>80</v>
      </c>
      <c r="O814" t="s">
        <v>3773</v>
      </c>
      <c r="P814">
        <v>0.84219327042400005</v>
      </c>
      <c r="Q814" t="s">
        <v>3593</v>
      </c>
      <c r="R814" t="s">
        <v>41</v>
      </c>
      <c r="S814" t="s">
        <v>92</v>
      </c>
      <c r="T814">
        <v>0</v>
      </c>
      <c r="U814">
        <v>0</v>
      </c>
      <c r="V814">
        <v>0</v>
      </c>
      <c r="W814" t="s">
        <v>29</v>
      </c>
      <c r="X814" t="s">
        <v>27</v>
      </c>
      <c r="Y814" t="s">
        <v>3593</v>
      </c>
      <c r="Z814" t="s">
        <v>41</v>
      </c>
      <c r="AA814" t="s">
        <v>92</v>
      </c>
      <c r="AB814" t="s">
        <v>129</v>
      </c>
      <c r="AC814" t="s">
        <v>129</v>
      </c>
      <c r="AD814" t="b">
        <v>1</v>
      </c>
    </row>
    <row r="815" spans="1:30" x14ac:dyDescent="0.25">
      <c r="A815" t="s">
        <v>12483</v>
      </c>
      <c r="B815">
        <v>8</v>
      </c>
      <c r="C815" t="s">
        <v>24</v>
      </c>
      <c r="D815">
        <v>10</v>
      </c>
      <c r="E815">
        <v>1</v>
      </c>
      <c r="F815">
        <v>57.356699999999996</v>
      </c>
      <c r="G815">
        <v>61.43</v>
      </c>
      <c r="H815">
        <v>61.43</v>
      </c>
      <c r="I815">
        <v>62.34</v>
      </c>
      <c r="J815" t="s">
        <v>2663</v>
      </c>
      <c r="K815" t="s">
        <v>56</v>
      </c>
      <c r="L815" t="s">
        <v>171</v>
      </c>
      <c r="M815">
        <v>-0.51180099999999995</v>
      </c>
      <c r="N815" t="s">
        <v>57</v>
      </c>
      <c r="O815" t="s">
        <v>1089</v>
      </c>
      <c r="P815">
        <v>1</v>
      </c>
      <c r="Q815" t="s">
        <v>3593</v>
      </c>
      <c r="R815" t="s">
        <v>59</v>
      </c>
      <c r="S815" t="s">
        <v>27</v>
      </c>
      <c r="T815">
        <v>0</v>
      </c>
      <c r="U815">
        <v>0</v>
      </c>
      <c r="V815">
        <v>0</v>
      </c>
      <c r="W815" t="s">
        <v>59</v>
      </c>
      <c r="X815" t="s">
        <v>27</v>
      </c>
      <c r="Y815" t="s">
        <v>3593</v>
      </c>
      <c r="Z815" t="s">
        <v>59</v>
      </c>
      <c r="AA815" t="s">
        <v>27</v>
      </c>
      <c r="AB815" t="s">
        <v>129</v>
      </c>
      <c r="AC815" t="s">
        <v>129</v>
      </c>
      <c r="AD815" t="b">
        <v>1</v>
      </c>
    </row>
    <row r="816" spans="1:30" x14ac:dyDescent="0.25">
      <c r="A816" t="s">
        <v>12496</v>
      </c>
      <c r="B816">
        <v>0</v>
      </c>
      <c r="C816" t="s">
        <v>24</v>
      </c>
      <c r="D816">
        <v>10</v>
      </c>
      <c r="E816">
        <v>3</v>
      </c>
      <c r="F816">
        <v>1.0920000000000001E-3</v>
      </c>
      <c r="G816">
        <v>2.9</v>
      </c>
      <c r="H816">
        <v>2.9</v>
      </c>
      <c r="I816">
        <v>5.72</v>
      </c>
      <c r="J816" t="s">
        <v>25</v>
      </c>
      <c r="K816" t="s">
        <v>12497</v>
      </c>
      <c r="L816" t="s">
        <v>12498</v>
      </c>
      <c r="M816">
        <v>-1.239628</v>
      </c>
      <c r="N816" t="s">
        <v>12499</v>
      </c>
      <c r="O816" t="s">
        <v>28</v>
      </c>
      <c r="P816">
        <v>0.813914447534</v>
      </c>
      <c r="Q816" t="s">
        <v>11866</v>
      </c>
      <c r="R816" t="s">
        <v>35</v>
      </c>
      <c r="S816" t="s">
        <v>27</v>
      </c>
      <c r="T816">
        <v>0</v>
      </c>
      <c r="U816">
        <v>0</v>
      </c>
      <c r="V816">
        <v>0</v>
      </c>
      <c r="W816" t="s">
        <v>35</v>
      </c>
      <c r="X816" t="s">
        <v>11866</v>
      </c>
      <c r="Y816" t="s">
        <v>11866</v>
      </c>
      <c r="Z816" t="s">
        <v>35</v>
      </c>
      <c r="AA816" t="s">
        <v>27</v>
      </c>
      <c r="AB816" t="s">
        <v>129</v>
      </c>
      <c r="AC816" t="s">
        <v>129</v>
      </c>
      <c r="AD816" t="b">
        <v>1</v>
      </c>
    </row>
    <row r="817" spans="1:30" x14ac:dyDescent="0.25">
      <c r="A817" t="s">
        <v>12496</v>
      </c>
      <c r="B817">
        <v>1</v>
      </c>
      <c r="C817" t="s">
        <v>129</v>
      </c>
      <c r="D817">
        <v>10</v>
      </c>
      <c r="E817">
        <v>7</v>
      </c>
      <c r="F817">
        <v>6.22</v>
      </c>
      <c r="G817">
        <v>8.5</v>
      </c>
      <c r="H817">
        <v>8.5</v>
      </c>
      <c r="I817">
        <v>9.3000000000000007</v>
      </c>
      <c r="J817" t="s">
        <v>8791</v>
      </c>
      <c r="K817" t="s">
        <v>1536</v>
      </c>
      <c r="L817" t="s">
        <v>1536</v>
      </c>
      <c r="M817">
        <v>-0.22801099999999999</v>
      </c>
      <c r="N817" t="s">
        <v>764</v>
      </c>
      <c r="O817" t="s">
        <v>3197</v>
      </c>
      <c r="P817">
        <v>0.78489788283799999</v>
      </c>
      <c r="Q817" t="s">
        <v>985</v>
      </c>
      <c r="R817" t="s">
        <v>41</v>
      </c>
      <c r="S817" t="s">
        <v>27</v>
      </c>
      <c r="T817">
        <v>0</v>
      </c>
      <c r="U817">
        <v>0</v>
      </c>
      <c r="V817">
        <v>0</v>
      </c>
      <c r="W817" t="s">
        <v>41</v>
      </c>
      <c r="X817" t="s">
        <v>364</v>
      </c>
      <c r="Y817" t="s">
        <v>985</v>
      </c>
      <c r="Z817" t="s">
        <v>41</v>
      </c>
      <c r="AA817" t="s">
        <v>27</v>
      </c>
      <c r="AB817" t="s">
        <v>129</v>
      </c>
      <c r="AC817" t="s">
        <v>129</v>
      </c>
      <c r="AD817" t="b">
        <v>1</v>
      </c>
    </row>
    <row r="818" spans="1:30" x14ac:dyDescent="0.25">
      <c r="A818" t="s">
        <v>12496</v>
      </c>
      <c r="B818">
        <v>2</v>
      </c>
      <c r="C818" t="s">
        <v>24</v>
      </c>
      <c r="D818">
        <v>10</v>
      </c>
      <c r="E818">
        <v>4</v>
      </c>
      <c r="F818">
        <v>9.9677100000000003</v>
      </c>
      <c r="G818">
        <v>14.24</v>
      </c>
      <c r="H818">
        <v>14.24</v>
      </c>
      <c r="I818">
        <v>15.38</v>
      </c>
      <c r="J818" t="s">
        <v>8791</v>
      </c>
      <c r="K818" t="s">
        <v>979</v>
      </c>
      <c r="L818" t="s">
        <v>979</v>
      </c>
      <c r="M818">
        <v>-0.29790699999999998</v>
      </c>
      <c r="N818" t="s">
        <v>764</v>
      </c>
      <c r="O818" t="s">
        <v>3197</v>
      </c>
      <c r="P818">
        <v>0.77993707016199998</v>
      </c>
      <c r="Q818" t="s">
        <v>985</v>
      </c>
      <c r="R818" t="s">
        <v>41</v>
      </c>
      <c r="S818" t="s">
        <v>27</v>
      </c>
      <c r="T818">
        <v>0</v>
      </c>
      <c r="U818">
        <v>1</v>
      </c>
      <c r="V818">
        <v>0</v>
      </c>
      <c r="W818" t="s">
        <v>41</v>
      </c>
      <c r="X818" t="s">
        <v>27</v>
      </c>
      <c r="Y818" t="s">
        <v>985</v>
      </c>
      <c r="Z818" t="s">
        <v>41</v>
      </c>
      <c r="AA818" t="s">
        <v>27</v>
      </c>
      <c r="AB818" t="s">
        <v>129</v>
      </c>
      <c r="AC818" t="s">
        <v>129</v>
      </c>
      <c r="AD818" t="b">
        <v>1</v>
      </c>
    </row>
    <row r="819" spans="1:30" x14ac:dyDescent="0.25">
      <c r="A819" t="s">
        <v>12496</v>
      </c>
      <c r="B819">
        <v>3</v>
      </c>
      <c r="C819" t="s">
        <v>129</v>
      </c>
      <c r="D819">
        <v>10</v>
      </c>
      <c r="E819">
        <v>1</v>
      </c>
      <c r="F819">
        <v>15.88</v>
      </c>
      <c r="G819">
        <v>22.55</v>
      </c>
      <c r="H819">
        <v>22.55</v>
      </c>
      <c r="I819">
        <v>23.24</v>
      </c>
      <c r="J819" t="s">
        <v>986</v>
      </c>
      <c r="K819" t="s">
        <v>513</v>
      </c>
      <c r="L819" t="s">
        <v>533</v>
      </c>
      <c r="M819">
        <v>-2.7937E-2</v>
      </c>
      <c r="N819" t="s">
        <v>47</v>
      </c>
      <c r="O819" t="s">
        <v>988</v>
      </c>
      <c r="P819">
        <v>1</v>
      </c>
      <c r="Q819" t="s">
        <v>985</v>
      </c>
      <c r="R819" t="s">
        <v>41</v>
      </c>
      <c r="S819" t="s">
        <v>128</v>
      </c>
      <c r="T819">
        <v>0</v>
      </c>
      <c r="U819">
        <v>0</v>
      </c>
      <c r="V819">
        <v>0</v>
      </c>
      <c r="W819" t="s">
        <v>29</v>
      </c>
      <c r="X819" t="s">
        <v>27</v>
      </c>
      <c r="Y819" t="s">
        <v>985</v>
      </c>
      <c r="Z819" t="s">
        <v>41</v>
      </c>
      <c r="AA819" t="s">
        <v>128</v>
      </c>
      <c r="AB819" t="s">
        <v>129</v>
      </c>
      <c r="AC819" t="s">
        <v>129</v>
      </c>
      <c r="AD819" t="b">
        <v>1</v>
      </c>
    </row>
    <row r="820" spans="1:30" x14ac:dyDescent="0.25">
      <c r="A820" t="s">
        <v>12496</v>
      </c>
      <c r="B820">
        <v>4</v>
      </c>
      <c r="C820" t="s">
        <v>24</v>
      </c>
      <c r="D820">
        <v>10</v>
      </c>
      <c r="E820">
        <v>1</v>
      </c>
      <c r="F820">
        <v>23.825199999999999</v>
      </c>
      <c r="G820">
        <v>30.54</v>
      </c>
      <c r="H820">
        <v>30.54</v>
      </c>
      <c r="I820">
        <v>31.41</v>
      </c>
      <c r="J820" t="s">
        <v>991</v>
      </c>
      <c r="K820" t="s">
        <v>816</v>
      </c>
      <c r="L820" t="s">
        <v>471</v>
      </c>
      <c r="M820">
        <v>-0.16498199999999999</v>
      </c>
      <c r="N820" t="s">
        <v>52</v>
      </c>
      <c r="O820" t="s">
        <v>992</v>
      </c>
      <c r="P820">
        <v>1</v>
      </c>
      <c r="Q820" t="s">
        <v>985</v>
      </c>
      <c r="R820" t="s">
        <v>41</v>
      </c>
      <c r="S820" t="s">
        <v>54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985</v>
      </c>
      <c r="Z820" t="s">
        <v>41</v>
      </c>
      <c r="AA820" t="s">
        <v>54</v>
      </c>
      <c r="AB820" t="s">
        <v>129</v>
      </c>
      <c r="AC820" t="s">
        <v>129</v>
      </c>
      <c r="AD820" t="b">
        <v>1</v>
      </c>
    </row>
    <row r="821" spans="1:30" x14ac:dyDescent="0.25">
      <c r="A821" t="s">
        <v>12496</v>
      </c>
      <c r="B821">
        <v>5</v>
      </c>
      <c r="C821" t="s">
        <v>24</v>
      </c>
      <c r="D821">
        <v>10</v>
      </c>
      <c r="E821">
        <v>1</v>
      </c>
      <c r="F821">
        <v>32.049199999999999</v>
      </c>
      <c r="G821">
        <v>39.869999999999997</v>
      </c>
      <c r="H821">
        <v>39.869999999999997</v>
      </c>
      <c r="I821">
        <v>40.68</v>
      </c>
      <c r="J821" t="s">
        <v>989</v>
      </c>
      <c r="K821" t="s">
        <v>56</v>
      </c>
      <c r="L821" t="s">
        <v>171</v>
      </c>
      <c r="M821">
        <v>-0.82901999999999998</v>
      </c>
      <c r="N821" t="s">
        <v>57</v>
      </c>
      <c r="O821" t="s">
        <v>990</v>
      </c>
      <c r="P821">
        <v>1</v>
      </c>
      <c r="Q821" t="s">
        <v>985</v>
      </c>
      <c r="R821" t="s">
        <v>59</v>
      </c>
      <c r="S821" t="s">
        <v>27</v>
      </c>
      <c r="T821">
        <v>0</v>
      </c>
      <c r="U821">
        <v>0</v>
      </c>
      <c r="V821">
        <v>0</v>
      </c>
      <c r="W821" t="s">
        <v>59</v>
      </c>
      <c r="X821" t="s">
        <v>27</v>
      </c>
      <c r="Y821" t="s">
        <v>985</v>
      </c>
      <c r="Z821" t="s">
        <v>59</v>
      </c>
      <c r="AA821" t="s">
        <v>27</v>
      </c>
      <c r="AB821" t="s">
        <v>129</v>
      </c>
      <c r="AC821" t="s">
        <v>129</v>
      </c>
      <c r="AD821" t="b">
        <v>1</v>
      </c>
    </row>
    <row r="822" spans="1:30" x14ac:dyDescent="0.25">
      <c r="A822" t="s">
        <v>12500</v>
      </c>
      <c r="B822">
        <v>0</v>
      </c>
      <c r="C822" t="s">
        <v>24</v>
      </c>
      <c r="D822">
        <v>10</v>
      </c>
      <c r="E822">
        <v>2</v>
      </c>
      <c r="F822">
        <v>5.53E-4</v>
      </c>
      <c r="G822">
        <v>1.62</v>
      </c>
      <c r="H822">
        <v>1.62</v>
      </c>
      <c r="I822">
        <v>4.45</v>
      </c>
      <c r="J822" t="s">
        <v>25</v>
      </c>
      <c r="K822" t="s">
        <v>12501</v>
      </c>
      <c r="L822" t="s">
        <v>12502</v>
      </c>
      <c r="M822">
        <v>-0.86997100000000005</v>
      </c>
      <c r="N822" t="s">
        <v>12503</v>
      </c>
      <c r="O822" t="s">
        <v>28</v>
      </c>
      <c r="P822">
        <v>0.95184236014400003</v>
      </c>
      <c r="Q822" t="s">
        <v>522</v>
      </c>
      <c r="R822" t="s">
        <v>35</v>
      </c>
      <c r="S822" t="s">
        <v>27</v>
      </c>
      <c r="T822">
        <v>1</v>
      </c>
      <c r="U822">
        <v>1</v>
      </c>
      <c r="V822">
        <v>1</v>
      </c>
      <c r="W822" t="s">
        <v>35</v>
      </c>
      <c r="X822" t="s">
        <v>522</v>
      </c>
      <c r="Y822" t="s">
        <v>522</v>
      </c>
      <c r="Z822" t="s">
        <v>35</v>
      </c>
      <c r="AA822" t="s">
        <v>27</v>
      </c>
      <c r="AB822" t="s">
        <v>129</v>
      </c>
      <c r="AC822" t="s">
        <v>129</v>
      </c>
      <c r="AD822" t="b">
        <v>1</v>
      </c>
    </row>
    <row r="823" spans="1:30" x14ac:dyDescent="0.25">
      <c r="A823" t="s">
        <v>12500</v>
      </c>
      <c r="B823">
        <v>1</v>
      </c>
      <c r="C823" t="s">
        <v>129</v>
      </c>
      <c r="D823">
        <v>10</v>
      </c>
      <c r="E823">
        <v>1</v>
      </c>
      <c r="F823">
        <v>4.95</v>
      </c>
      <c r="G823">
        <v>9.32</v>
      </c>
      <c r="H823">
        <v>9.32</v>
      </c>
      <c r="I823">
        <v>10</v>
      </c>
      <c r="J823" t="s">
        <v>12465</v>
      </c>
      <c r="K823" t="s">
        <v>513</v>
      </c>
      <c r="L823" t="s">
        <v>533</v>
      </c>
      <c r="M823">
        <v>-1.283509</v>
      </c>
      <c r="N823" t="s">
        <v>47</v>
      </c>
      <c r="O823" t="s">
        <v>10877</v>
      </c>
      <c r="P823">
        <v>1</v>
      </c>
      <c r="Q823" t="s">
        <v>522</v>
      </c>
      <c r="R823" t="s">
        <v>35</v>
      </c>
      <c r="S823" t="s">
        <v>128</v>
      </c>
      <c r="T823">
        <v>0</v>
      </c>
      <c r="U823">
        <v>0</v>
      </c>
      <c r="V823">
        <v>0</v>
      </c>
      <c r="W823" t="s">
        <v>29</v>
      </c>
      <c r="X823" t="s">
        <v>27</v>
      </c>
      <c r="Y823" t="s">
        <v>522</v>
      </c>
      <c r="Z823" t="s">
        <v>35</v>
      </c>
      <c r="AA823" t="s">
        <v>128</v>
      </c>
      <c r="AB823" t="s">
        <v>129</v>
      </c>
      <c r="AC823" t="s">
        <v>129</v>
      </c>
      <c r="AD823" t="b">
        <v>1</v>
      </c>
    </row>
    <row r="824" spans="1:30" x14ac:dyDescent="0.25">
      <c r="A824" t="s">
        <v>12500</v>
      </c>
      <c r="B824">
        <v>2</v>
      </c>
      <c r="C824" t="s">
        <v>24</v>
      </c>
      <c r="D824">
        <v>10</v>
      </c>
      <c r="E824">
        <v>1</v>
      </c>
      <c r="F824">
        <v>10.617800000000001</v>
      </c>
      <c r="G824">
        <v>15.82</v>
      </c>
      <c r="H824">
        <v>15.82</v>
      </c>
      <c r="I824">
        <v>16.77</v>
      </c>
      <c r="J824" t="s">
        <v>225</v>
      </c>
      <c r="K824" t="s">
        <v>5727</v>
      </c>
      <c r="L824" t="s">
        <v>471</v>
      </c>
      <c r="M824">
        <v>-0.33915899999999999</v>
      </c>
      <c r="N824" t="s">
        <v>52</v>
      </c>
      <c r="O824" t="s">
        <v>226</v>
      </c>
      <c r="P824">
        <v>1</v>
      </c>
      <c r="Q824" t="s">
        <v>522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522</v>
      </c>
      <c r="Z824" t="s">
        <v>35</v>
      </c>
      <c r="AA824" t="s">
        <v>54</v>
      </c>
      <c r="AB824" t="s">
        <v>129</v>
      </c>
      <c r="AC824" t="s">
        <v>129</v>
      </c>
      <c r="AD824" t="b">
        <v>1</v>
      </c>
    </row>
    <row r="825" spans="1:30" x14ac:dyDescent="0.25">
      <c r="A825" t="s">
        <v>12500</v>
      </c>
      <c r="B825">
        <v>3</v>
      </c>
      <c r="C825" t="s">
        <v>24</v>
      </c>
      <c r="D825">
        <v>10</v>
      </c>
      <c r="E825">
        <v>1</v>
      </c>
      <c r="F825">
        <v>17.415900000000001</v>
      </c>
      <c r="G825">
        <v>24.49</v>
      </c>
      <c r="H825">
        <v>24.49</v>
      </c>
      <c r="I825">
        <v>25.26</v>
      </c>
      <c r="J825" t="s">
        <v>227</v>
      </c>
      <c r="K825" t="s">
        <v>56</v>
      </c>
      <c r="L825" t="s">
        <v>56</v>
      </c>
      <c r="M825">
        <v>-0.308805</v>
      </c>
      <c r="N825" t="s">
        <v>57</v>
      </c>
      <c r="O825" t="s">
        <v>230</v>
      </c>
      <c r="P825">
        <v>1</v>
      </c>
      <c r="Q825" t="s">
        <v>522</v>
      </c>
      <c r="R825" t="s">
        <v>59</v>
      </c>
      <c r="S825" t="s">
        <v>27</v>
      </c>
      <c r="T825">
        <v>0</v>
      </c>
      <c r="U825">
        <v>0</v>
      </c>
      <c r="V825">
        <v>0</v>
      </c>
      <c r="W825" t="s">
        <v>59</v>
      </c>
      <c r="X825" t="s">
        <v>27</v>
      </c>
      <c r="Y825" t="s">
        <v>522</v>
      </c>
      <c r="Z825" t="s">
        <v>59</v>
      </c>
      <c r="AA825" t="s">
        <v>27</v>
      </c>
      <c r="AB825" t="s">
        <v>129</v>
      </c>
      <c r="AC825" t="s">
        <v>129</v>
      </c>
      <c r="AD825" t="b">
        <v>1</v>
      </c>
    </row>
    <row r="826" spans="1:30" x14ac:dyDescent="0.25">
      <c r="A826" t="s">
        <v>12504</v>
      </c>
      <c r="B826">
        <v>0</v>
      </c>
      <c r="C826" t="s">
        <v>24</v>
      </c>
      <c r="D826">
        <v>10</v>
      </c>
      <c r="E826">
        <v>4</v>
      </c>
      <c r="F826">
        <v>1.2700000000000001E-3</v>
      </c>
      <c r="G826">
        <v>2.13</v>
      </c>
      <c r="H826">
        <v>2.13</v>
      </c>
      <c r="I826">
        <v>4.4000000000000004</v>
      </c>
      <c r="J826" t="s">
        <v>25</v>
      </c>
      <c r="K826" t="s">
        <v>12505</v>
      </c>
      <c r="L826" t="s">
        <v>12506</v>
      </c>
      <c r="M826">
        <v>-1.062522</v>
      </c>
      <c r="N826" t="s">
        <v>434</v>
      </c>
      <c r="O826" t="s">
        <v>28</v>
      </c>
      <c r="P826">
        <v>0.94537783992900004</v>
      </c>
      <c r="Q826" t="s">
        <v>1517</v>
      </c>
      <c r="R826" t="s">
        <v>35</v>
      </c>
      <c r="S826" t="s">
        <v>27</v>
      </c>
      <c r="T826">
        <v>0</v>
      </c>
      <c r="U826">
        <v>0</v>
      </c>
      <c r="V826">
        <v>0</v>
      </c>
      <c r="W826" t="s">
        <v>35</v>
      </c>
      <c r="X826" t="s">
        <v>1517</v>
      </c>
      <c r="Y826" t="s">
        <v>1517</v>
      </c>
      <c r="Z826" t="s">
        <v>35</v>
      </c>
      <c r="AA826" t="s">
        <v>27</v>
      </c>
      <c r="AB826" t="s">
        <v>129</v>
      </c>
      <c r="AC826" t="s">
        <v>129</v>
      </c>
      <c r="AD826" t="b">
        <v>1</v>
      </c>
    </row>
    <row r="827" spans="1:30" x14ac:dyDescent="0.25">
      <c r="A827" t="s">
        <v>12504</v>
      </c>
      <c r="B827">
        <v>1</v>
      </c>
      <c r="C827" t="s">
        <v>24</v>
      </c>
      <c r="D827">
        <v>10</v>
      </c>
      <c r="E827">
        <v>5</v>
      </c>
      <c r="F827">
        <v>4.9844200000000001</v>
      </c>
      <c r="G827">
        <v>7.33</v>
      </c>
      <c r="H827">
        <v>7.33</v>
      </c>
      <c r="I827">
        <v>8.17</v>
      </c>
      <c r="J827" t="s">
        <v>1518</v>
      </c>
      <c r="K827" t="s">
        <v>2359</v>
      </c>
      <c r="L827" t="s">
        <v>2359</v>
      </c>
      <c r="M827">
        <v>-3.5883999999999999E-2</v>
      </c>
      <c r="N827" t="s">
        <v>1473</v>
      </c>
      <c r="O827" t="s">
        <v>439</v>
      </c>
      <c r="P827">
        <v>0.619222647811</v>
      </c>
      <c r="Q827" t="s">
        <v>1944</v>
      </c>
      <c r="R827" t="s">
        <v>41</v>
      </c>
      <c r="S827" t="s">
        <v>27</v>
      </c>
      <c r="T827">
        <v>0</v>
      </c>
      <c r="U827">
        <v>0</v>
      </c>
      <c r="V827">
        <v>0</v>
      </c>
      <c r="W827" t="s">
        <v>41</v>
      </c>
      <c r="X827" t="s">
        <v>1944</v>
      </c>
      <c r="Y827" t="s">
        <v>1944</v>
      </c>
      <c r="Z827" t="s">
        <v>41</v>
      </c>
      <c r="AA827" t="s">
        <v>27</v>
      </c>
      <c r="AB827" t="s">
        <v>129</v>
      </c>
      <c r="AC827" t="s">
        <v>129</v>
      </c>
      <c r="AD827" t="b">
        <v>1</v>
      </c>
    </row>
    <row r="828" spans="1:30" x14ac:dyDescent="0.25">
      <c r="A828" t="s">
        <v>12504</v>
      </c>
      <c r="B828">
        <v>2</v>
      </c>
      <c r="C828" t="s">
        <v>24</v>
      </c>
      <c r="D828">
        <v>10</v>
      </c>
      <c r="E828">
        <v>1</v>
      </c>
      <c r="F828">
        <v>8.7106300000000001</v>
      </c>
      <c r="G828">
        <v>11.67</v>
      </c>
      <c r="H828">
        <v>11.67</v>
      </c>
      <c r="I828">
        <v>12.62</v>
      </c>
      <c r="J828" t="s">
        <v>12507</v>
      </c>
      <c r="K828" t="s">
        <v>513</v>
      </c>
      <c r="L828" t="s">
        <v>533</v>
      </c>
      <c r="M828">
        <v>-0.24175099999999999</v>
      </c>
      <c r="N828" t="s">
        <v>47</v>
      </c>
      <c r="O828" t="s">
        <v>2362</v>
      </c>
      <c r="P828">
        <v>1</v>
      </c>
      <c r="Q828" t="s">
        <v>1944</v>
      </c>
      <c r="R828" t="s">
        <v>41</v>
      </c>
      <c r="S828" t="s">
        <v>128</v>
      </c>
      <c r="T828">
        <v>0</v>
      </c>
      <c r="U828">
        <v>0</v>
      </c>
      <c r="V828">
        <v>0</v>
      </c>
      <c r="W828" t="s">
        <v>29</v>
      </c>
      <c r="X828" t="s">
        <v>27</v>
      </c>
      <c r="Y828" t="s">
        <v>1944</v>
      </c>
      <c r="Z828" t="s">
        <v>41</v>
      </c>
      <c r="AA828" t="s">
        <v>128</v>
      </c>
      <c r="AB828" t="s">
        <v>129</v>
      </c>
      <c r="AC828" t="s">
        <v>129</v>
      </c>
      <c r="AD828" t="b">
        <v>1</v>
      </c>
    </row>
    <row r="829" spans="1:30" x14ac:dyDescent="0.25">
      <c r="A829" t="s">
        <v>12504</v>
      </c>
      <c r="B829">
        <v>3</v>
      </c>
      <c r="C829" t="s">
        <v>24</v>
      </c>
      <c r="D829">
        <v>10</v>
      </c>
      <c r="E829">
        <v>1</v>
      </c>
      <c r="F829">
        <v>13.1439</v>
      </c>
      <c r="G829">
        <v>17.239999999999998</v>
      </c>
      <c r="H829">
        <v>17.239999999999998</v>
      </c>
      <c r="I829">
        <v>18.23</v>
      </c>
      <c r="J829" t="s">
        <v>1477</v>
      </c>
      <c r="K829" t="s">
        <v>581</v>
      </c>
      <c r="L829" t="s">
        <v>592</v>
      </c>
      <c r="M829">
        <v>-0.148616</v>
      </c>
      <c r="N829" t="s">
        <v>538</v>
      </c>
      <c r="O829" t="s">
        <v>1480</v>
      </c>
      <c r="P829">
        <v>1</v>
      </c>
      <c r="Q829" t="s">
        <v>1944</v>
      </c>
      <c r="R829" t="s">
        <v>41</v>
      </c>
      <c r="S829" t="s">
        <v>54</v>
      </c>
      <c r="T829">
        <v>-1</v>
      </c>
      <c r="U829">
        <v>-1</v>
      </c>
      <c r="V829">
        <v>-1</v>
      </c>
      <c r="W829" t="s">
        <v>29</v>
      </c>
      <c r="X829" t="s">
        <v>27</v>
      </c>
      <c r="Y829" t="s">
        <v>1944</v>
      </c>
      <c r="Z829" t="s">
        <v>41</v>
      </c>
      <c r="AA829" t="s">
        <v>540</v>
      </c>
      <c r="AB829" t="s">
        <v>129</v>
      </c>
      <c r="AC829" t="s">
        <v>129</v>
      </c>
      <c r="AD829" t="b">
        <v>0</v>
      </c>
    </row>
    <row r="830" spans="1:30" x14ac:dyDescent="0.25">
      <c r="A830" t="s">
        <v>12504</v>
      </c>
      <c r="B830">
        <v>4</v>
      </c>
      <c r="C830" t="s">
        <v>24</v>
      </c>
      <c r="D830">
        <v>10</v>
      </c>
      <c r="E830">
        <v>1</v>
      </c>
      <c r="F830">
        <v>18.7789</v>
      </c>
      <c r="G830">
        <v>24</v>
      </c>
      <c r="H830">
        <v>24</v>
      </c>
      <c r="I830">
        <v>24.83</v>
      </c>
      <c r="J830" t="s">
        <v>12508</v>
      </c>
      <c r="K830" t="s">
        <v>56</v>
      </c>
      <c r="L830" t="s">
        <v>171</v>
      </c>
      <c r="M830">
        <v>-1.014691</v>
      </c>
      <c r="N830" t="s">
        <v>57</v>
      </c>
      <c r="O830" t="s">
        <v>12509</v>
      </c>
      <c r="P830">
        <v>1</v>
      </c>
      <c r="Q830" t="s">
        <v>1944</v>
      </c>
      <c r="R830" t="s">
        <v>59</v>
      </c>
      <c r="S830" t="s">
        <v>27</v>
      </c>
      <c r="T830">
        <v>0</v>
      </c>
      <c r="U830">
        <v>0</v>
      </c>
      <c r="V830">
        <v>-1</v>
      </c>
      <c r="W830" t="s">
        <v>59</v>
      </c>
      <c r="X830" t="s">
        <v>27</v>
      </c>
      <c r="Y830" t="s">
        <v>1944</v>
      </c>
      <c r="Z830" t="s">
        <v>59</v>
      </c>
      <c r="AA830" t="s">
        <v>27</v>
      </c>
      <c r="AB830" t="s">
        <v>129</v>
      </c>
      <c r="AC830" t="s">
        <v>129</v>
      </c>
      <c r="AD830" t="b">
        <v>1</v>
      </c>
    </row>
    <row r="831" spans="1:30" x14ac:dyDescent="0.25">
      <c r="A831" t="s">
        <v>12510</v>
      </c>
      <c r="B831">
        <v>0</v>
      </c>
      <c r="C831" t="s">
        <v>24</v>
      </c>
      <c r="D831">
        <v>10</v>
      </c>
      <c r="E831">
        <v>2</v>
      </c>
      <c r="F831">
        <v>1.2329999999999999E-3</v>
      </c>
      <c r="G831">
        <v>5.03</v>
      </c>
      <c r="H831">
        <v>5.03</v>
      </c>
      <c r="I831">
        <v>7.63</v>
      </c>
      <c r="J831" t="s">
        <v>25</v>
      </c>
      <c r="K831" t="s">
        <v>717</v>
      </c>
      <c r="L831" t="s">
        <v>718</v>
      </c>
      <c r="M831">
        <v>-1.439654</v>
      </c>
      <c r="N831" t="s">
        <v>719</v>
      </c>
      <c r="O831" t="s">
        <v>28</v>
      </c>
      <c r="P831">
        <v>0.91651839391099998</v>
      </c>
      <c r="Q831" t="s">
        <v>720</v>
      </c>
      <c r="R831" t="s">
        <v>35</v>
      </c>
      <c r="S831" t="s">
        <v>27</v>
      </c>
      <c r="T831">
        <v>0</v>
      </c>
      <c r="U831">
        <v>0</v>
      </c>
      <c r="V831">
        <v>0</v>
      </c>
      <c r="W831" t="s">
        <v>35</v>
      </c>
      <c r="X831" t="s">
        <v>720</v>
      </c>
      <c r="Y831" t="s">
        <v>720</v>
      </c>
      <c r="Z831" t="s">
        <v>35</v>
      </c>
      <c r="AA831" t="s">
        <v>27</v>
      </c>
      <c r="AB831" t="s">
        <v>129</v>
      </c>
      <c r="AC831" t="s">
        <v>129</v>
      </c>
      <c r="AD831" t="b">
        <v>1</v>
      </c>
    </row>
    <row r="832" spans="1:30" x14ac:dyDescent="0.25">
      <c r="A832" t="s">
        <v>12510</v>
      </c>
      <c r="B832">
        <v>1</v>
      </c>
      <c r="C832" t="s">
        <v>24</v>
      </c>
      <c r="D832">
        <v>10</v>
      </c>
      <c r="E832">
        <v>2</v>
      </c>
      <c r="F832">
        <v>8.2076399999999996</v>
      </c>
      <c r="G832">
        <v>13.11</v>
      </c>
      <c r="H832">
        <v>13.11</v>
      </c>
      <c r="I832">
        <v>13.86</v>
      </c>
      <c r="J832" t="s">
        <v>721</v>
      </c>
      <c r="K832" t="s">
        <v>513</v>
      </c>
      <c r="L832" t="s">
        <v>8273</v>
      </c>
      <c r="M832">
        <v>-1.6533850000000001</v>
      </c>
      <c r="N832" t="s">
        <v>47</v>
      </c>
      <c r="O832" t="s">
        <v>724</v>
      </c>
      <c r="P832">
        <v>0.98915264131500003</v>
      </c>
      <c r="Q832" t="s">
        <v>720</v>
      </c>
      <c r="R832" t="s">
        <v>35</v>
      </c>
      <c r="S832" t="s">
        <v>128</v>
      </c>
      <c r="T832">
        <v>0</v>
      </c>
      <c r="U832">
        <v>0</v>
      </c>
      <c r="V832">
        <v>0</v>
      </c>
      <c r="W832" t="s">
        <v>29</v>
      </c>
      <c r="X832" t="s">
        <v>27</v>
      </c>
      <c r="Y832" t="s">
        <v>720</v>
      </c>
      <c r="Z832" t="s">
        <v>35</v>
      </c>
      <c r="AA832" t="s">
        <v>128</v>
      </c>
      <c r="AB832" t="s">
        <v>129</v>
      </c>
      <c r="AC832" t="s">
        <v>129</v>
      </c>
      <c r="AD832" t="b">
        <v>1</v>
      </c>
    </row>
    <row r="833" spans="1:30" x14ac:dyDescent="0.25">
      <c r="A833" t="s">
        <v>12510</v>
      </c>
      <c r="B833">
        <v>2</v>
      </c>
      <c r="C833" t="s">
        <v>24</v>
      </c>
      <c r="D833">
        <v>10</v>
      </c>
      <c r="E833">
        <v>1</v>
      </c>
      <c r="F833">
        <v>14.4374</v>
      </c>
      <c r="G833">
        <v>19.13</v>
      </c>
      <c r="H833">
        <v>19.13</v>
      </c>
      <c r="I833">
        <v>19.97</v>
      </c>
      <c r="J833" t="s">
        <v>2035</v>
      </c>
      <c r="K833" t="s">
        <v>56</v>
      </c>
      <c r="L833" t="s">
        <v>56</v>
      </c>
      <c r="M833">
        <v>-0.85421499999999995</v>
      </c>
      <c r="N833" t="s">
        <v>57</v>
      </c>
      <c r="O833" t="s">
        <v>2036</v>
      </c>
      <c r="P833">
        <v>1</v>
      </c>
      <c r="Q833" t="s">
        <v>720</v>
      </c>
      <c r="R833" t="s">
        <v>59</v>
      </c>
      <c r="S833" t="s">
        <v>27</v>
      </c>
      <c r="T833">
        <v>0</v>
      </c>
      <c r="U833">
        <v>0</v>
      </c>
      <c r="V833">
        <v>0</v>
      </c>
      <c r="W833" t="s">
        <v>59</v>
      </c>
      <c r="X833" t="s">
        <v>27</v>
      </c>
      <c r="Y833" t="s">
        <v>720</v>
      </c>
      <c r="Z833" t="s">
        <v>59</v>
      </c>
      <c r="AA833" t="s">
        <v>27</v>
      </c>
      <c r="AB833" t="s">
        <v>129</v>
      </c>
      <c r="AC833" t="s">
        <v>129</v>
      </c>
      <c r="AD833" t="b">
        <v>1</v>
      </c>
    </row>
    <row r="834" spans="1:30" x14ac:dyDescent="0.25">
      <c r="A834" t="s">
        <v>12511</v>
      </c>
      <c r="B834">
        <v>0</v>
      </c>
      <c r="C834" t="s">
        <v>24</v>
      </c>
      <c r="D834">
        <v>10</v>
      </c>
      <c r="E834">
        <v>2</v>
      </c>
      <c r="F834">
        <v>6.8499999999999995E-4</v>
      </c>
      <c r="G834">
        <v>1.7</v>
      </c>
      <c r="H834">
        <v>1.7</v>
      </c>
      <c r="I834">
        <v>4.17</v>
      </c>
      <c r="J834" t="s">
        <v>25</v>
      </c>
      <c r="K834" t="s">
        <v>821</v>
      </c>
      <c r="L834" t="s">
        <v>12512</v>
      </c>
      <c r="M834">
        <v>-1.1398140000000001</v>
      </c>
      <c r="N834" t="s">
        <v>432</v>
      </c>
      <c r="O834" t="s">
        <v>28</v>
      </c>
      <c r="P834">
        <v>0.98426701112600001</v>
      </c>
      <c r="Q834" t="s">
        <v>138</v>
      </c>
      <c r="R834" t="s">
        <v>35</v>
      </c>
      <c r="S834" t="s">
        <v>27</v>
      </c>
      <c r="T834">
        <v>0</v>
      </c>
      <c r="U834">
        <v>0</v>
      </c>
      <c r="V834">
        <v>0</v>
      </c>
      <c r="W834" t="s">
        <v>35</v>
      </c>
      <c r="X834" t="s">
        <v>138</v>
      </c>
      <c r="Y834" t="s">
        <v>138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x14ac:dyDescent="0.25">
      <c r="A835" t="s">
        <v>12511</v>
      </c>
      <c r="B835">
        <v>1</v>
      </c>
      <c r="C835" t="s">
        <v>24</v>
      </c>
      <c r="D835">
        <v>10</v>
      </c>
      <c r="E835">
        <v>1</v>
      </c>
      <c r="F835">
        <v>5.0150199999999998</v>
      </c>
      <c r="G835">
        <v>7.71</v>
      </c>
      <c r="H835">
        <v>7.71</v>
      </c>
      <c r="I835">
        <v>8.2799999999999994</v>
      </c>
      <c r="J835" t="s">
        <v>30</v>
      </c>
      <c r="K835" t="s">
        <v>252</v>
      </c>
      <c r="L835" t="s">
        <v>253</v>
      </c>
      <c r="M835">
        <v>-0.22154399999999999</v>
      </c>
      <c r="N835" t="s">
        <v>75</v>
      </c>
      <c r="O835" t="s">
        <v>33</v>
      </c>
      <c r="P835">
        <v>1</v>
      </c>
      <c r="Q835" t="s">
        <v>648</v>
      </c>
      <c r="R835" t="s">
        <v>35</v>
      </c>
      <c r="S835" t="s">
        <v>27</v>
      </c>
      <c r="T835">
        <v>0</v>
      </c>
      <c r="U835">
        <v>0</v>
      </c>
      <c r="V835">
        <v>0</v>
      </c>
      <c r="W835" t="s">
        <v>35</v>
      </c>
      <c r="X835" t="s">
        <v>863</v>
      </c>
      <c r="Y835" t="s">
        <v>648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x14ac:dyDescent="0.25">
      <c r="A836" t="s">
        <v>12511</v>
      </c>
      <c r="B836">
        <v>2</v>
      </c>
      <c r="C836" t="s">
        <v>24</v>
      </c>
      <c r="D836">
        <v>10</v>
      </c>
      <c r="E836">
        <v>8</v>
      </c>
      <c r="F836">
        <v>8.9820899999999995</v>
      </c>
      <c r="G836">
        <v>13.55</v>
      </c>
      <c r="H836">
        <v>13.55</v>
      </c>
      <c r="I836">
        <v>14.38</v>
      </c>
      <c r="J836" t="s">
        <v>1967</v>
      </c>
      <c r="K836" t="s">
        <v>43</v>
      </c>
      <c r="L836" t="s">
        <v>43</v>
      </c>
      <c r="M836">
        <v>-1.755E-3</v>
      </c>
      <c r="N836" t="s">
        <v>83</v>
      </c>
      <c r="O836" t="s">
        <v>145</v>
      </c>
      <c r="P836">
        <v>0.31827291640900002</v>
      </c>
      <c r="Q836" t="s">
        <v>648</v>
      </c>
      <c r="R836" t="s">
        <v>41</v>
      </c>
      <c r="S836" t="s">
        <v>27</v>
      </c>
      <c r="T836">
        <v>0</v>
      </c>
      <c r="U836">
        <v>0</v>
      </c>
      <c r="V836">
        <v>0</v>
      </c>
      <c r="W836" t="s">
        <v>41</v>
      </c>
      <c r="X836" t="s">
        <v>27</v>
      </c>
      <c r="Y836" t="s">
        <v>648</v>
      </c>
      <c r="Z836" t="s">
        <v>41</v>
      </c>
      <c r="AA836" t="s">
        <v>27</v>
      </c>
      <c r="AB836" t="s">
        <v>129</v>
      </c>
      <c r="AC836" t="s">
        <v>129</v>
      </c>
      <c r="AD836" t="b">
        <v>1</v>
      </c>
    </row>
    <row r="837" spans="1:30" x14ac:dyDescent="0.25">
      <c r="A837" t="s">
        <v>12511</v>
      </c>
      <c r="B837">
        <v>3</v>
      </c>
      <c r="C837" t="s">
        <v>129</v>
      </c>
      <c r="D837">
        <v>10</v>
      </c>
      <c r="E837">
        <v>1</v>
      </c>
      <c r="F837">
        <v>14.88</v>
      </c>
      <c r="G837">
        <v>20.29</v>
      </c>
      <c r="H837">
        <v>20.29</v>
      </c>
      <c r="I837">
        <v>21.86</v>
      </c>
      <c r="J837" t="s">
        <v>649</v>
      </c>
      <c r="K837" t="s">
        <v>12513</v>
      </c>
      <c r="L837" t="s">
        <v>581</v>
      </c>
      <c r="M837">
        <v>-1.1766749999999999</v>
      </c>
      <c r="N837" t="s">
        <v>52</v>
      </c>
      <c r="O837" t="s">
        <v>141</v>
      </c>
      <c r="P837">
        <v>1</v>
      </c>
      <c r="Q837" t="s">
        <v>648</v>
      </c>
      <c r="R837" t="s">
        <v>41</v>
      </c>
      <c r="S837" t="s">
        <v>54</v>
      </c>
      <c r="T837">
        <v>0</v>
      </c>
      <c r="U837">
        <v>0</v>
      </c>
      <c r="V837">
        <v>0</v>
      </c>
      <c r="W837" t="s">
        <v>29</v>
      </c>
      <c r="X837" t="s">
        <v>27</v>
      </c>
      <c r="Y837" t="s">
        <v>648</v>
      </c>
      <c r="Z837" t="s">
        <v>41</v>
      </c>
      <c r="AA837" t="s">
        <v>54</v>
      </c>
      <c r="AB837" t="s">
        <v>129</v>
      </c>
      <c r="AC837" t="s">
        <v>129</v>
      </c>
      <c r="AD837" t="b">
        <v>1</v>
      </c>
    </row>
    <row r="838" spans="1:30" x14ac:dyDescent="0.25">
      <c r="A838" t="s">
        <v>12511</v>
      </c>
      <c r="B838">
        <v>4</v>
      </c>
      <c r="C838" t="s">
        <v>24</v>
      </c>
      <c r="D838">
        <v>10</v>
      </c>
      <c r="E838">
        <v>1</v>
      </c>
      <c r="F838">
        <v>22.575800000000001</v>
      </c>
      <c r="G838">
        <v>29.61</v>
      </c>
      <c r="H838">
        <v>29.61</v>
      </c>
      <c r="I838">
        <v>30.35</v>
      </c>
      <c r="J838" t="s">
        <v>475</v>
      </c>
      <c r="K838" t="s">
        <v>56</v>
      </c>
      <c r="L838" t="s">
        <v>56</v>
      </c>
      <c r="M838">
        <v>-0.623255</v>
      </c>
      <c r="N838" t="s">
        <v>57</v>
      </c>
      <c r="O838" t="s">
        <v>478</v>
      </c>
      <c r="P838">
        <v>1</v>
      </c>
      <c r="Q838" t="s">
        <v>648</v>
      </c>
      <c r="R838" t="s">
        <v>59</v>
      </c>
      <c r="S838" t="s">
        <v>27</v>
      </c>
      <c r="T838">
        <v>0</v>
      </c>
      <c r="U838">
        <v>0</v>
      </c>
      <c r="V838">
        <v>0</v>
      </c>
      <c r="W838" t="s">
        <v>59</v>
      </c>
      <c r="X838" t="s">
        <v>27</v>
      </c>
      <c r="Y838" t="s">
        <v>648</v>
      </c>
      <c r="Z838" t="s">
        <v>59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12514</v>
      </c>
      <c r="B839">
        <v>0</v>
      </c>
      <c r="C839" t="s">
        <v>24</v>
      </c>
      <c r="D839">
        <v>10</v>
      </c>
      <c r="E839">
        <v>2</v>
      </c>
      <c r="F839">
        <v>1.238E-3</v>
      </c>
      <c r="G839">
        <v>1.53</v>
      </c>
      <c r="H839">
        <v>1.53</v>
      </c>
      <c r="I839">
        <v>4.6100000000000003</v>
      </c>
      <c r="J839" t="s">
        <v>25</v>
      </c>
      <c r="K839" t="s">
        <v>728</v>
      </c>
      <c r="L839" t="s">
        <v>5145</v>
      </c>
      <c r="M839">
        <v>-1.496648</v>
      </c>
      <c r="N839" t="s">
        <v>730</v>
      </c>
      <c r="O839" t="s">
        <v>28</v>
      </c>
      <c r="P839">
        <v>0.97175502422600002</v>
      </c>
      <c r="Q839" t="s">
        <v>731</v>
      </c>
      <c r="R839" t="s">
        <v>35</v>
      </c>
      <c r="S839" t="s">
        <v>27</v>
      </c>
      <c r="T839">
        <v>0</v>
      </c>
      <c r="U839">
        <v>0</v>
      </c>
      <c r="V839">
        <v>0</v>
      </c>
      <c r="W839" t="s">
        <v>35</v>
      </c>
      <c r="X839" t="s">
        <v>731</v>
      </c>
      <c r="Y839" t="s">
        <v>731</v>
      </c>
      <c r="Z839" t="s">
        <v>35</v>
      </c>
      <c r="AA839" t="s">
        <v>27</v>
      </c>
      <c r="AB839" t="s">
        <v>129</v>
      </c>
      <c r="AC839" t="s">
        <v>129</v>
      </c>
      <c r="AD839" t="b">
        <v>1</v>
      </c>
    </row>
    <row r="840" spans="1:30" x14ac:dyDescent="0.25">
      <c r="A840" t="s">
        <v>12514</v>
      </c>
      <c r="B840">
        <v>1</v>
      </c>
      <c r="C840" t="s">
        <v>24</v>
      </c>
      <c r="D840">
        <v>10</v>
      </c>
      <c r="E840">
        <v>1</v>
      </c>
      <c r="F840">
        <v>5.3186900000000001</v>
      </c>
      <c r="G840">
        <v>7.63</v>
      </c>
      <c r="H840">
        <v>7.63</v>
      </c>
      <c r="I840">
        <v>8.26</v>
      </c>
      <c r="J840" t="s">
        <v>30</v>
      </c>
      <c r="K840" t="s">
        <v>252</v>
      </c>
      <c r="L840" t="s">
        <v>253</v>
      </c>
      <c r="M840">
        <v>-2.0435999999999999E-2</v>
      </c>
      <c r="N840" t="s">
        <v>75</v>
      </c>
      <c r="O840" t="s">
        <v>33</v>
      </c>
      <c r="P840">
        <v>1</v>
      </c>
      <c r="Q840" t="s">
        <v>1034</v>
      </c>
      <c r="R840" t="s">
        <v>35</v>
      </c>
      <c r="S840" t="s">
        <v>27</v>
      </c>
      <c r="T840">
        <v>0</v>
      </c>
      <c r="U840">
        <v>0</v>
      </c>
      <c r="V840">
        <v>0</v>
      </c>
      <c r="W840" t="s">
        <v>35</v>
      </c>
      <c r="X840" t="s">
        <v>863</v>
      </c>
      <c r="Y840" t="s">
        <v>1034</v>
      </c>
      <c r="Z840" t="s">
        <v>35</v>
      </c>
      <c r="AA840" t="s">
        <v>27</v>
      </c>
      <c r="AB840" t="s">
        <v>129</v>
      </c>
      <c r="AC840" t="s">
        <v>129</v>
      </c>
      <c r="AD840" t="b">
        <v>1</v>
      </c>
    </row>
    <row r="841" spans="1:30" x14ac:dyDescent="0.25">
      <c r="A841" t="s">
        <v>12514</v>
      </c>
      <c r="B841">
        <v>2</v>
      </c>
      <c r="C841" t="s">
        <v>24</v>
      </c>
      <c r="D841">
        <v>10</v>
      </c>
      <c r="E841">
        <v>1</v>
      </c>
      <c r="F841">
        <v>8.8871400000000005</v>
      </c>
      <c r="G841">
        <v>14.6</v>
      </c>
      <c r="H841">
        <v>14.6</v>
      </c>
      <c r="I841">
        <v>15.5</v>
      </c>
      <c r="J841" t="s">
        <v>1035</v>
      </c>
      <c r="K841" t="s">
        <v>513</v>
      </c>
      <c r="L841" t="s">
        <v>533</v>
      </c>
      <c r="M841">
        <v>-9.8218E-2</v>
      </c>
      <c r="N841" t="s">
        <v>47</v>
      </c>
      <c r="O841" t="s">
        <v>736</v>
      </c>
      <c r="P841">
        <v>1</v>
      </c>
      <c r="Q841" t="s">
        <v>1034</v>
      </c>
      <c r="R841" t="s">
        <v>35</v>
      </c>
      <c r="S841" t="s">
        <v>128</v>
      </c>
      <c r="T841">
        <v>0</v>
      </c>
      <c r="U841">
        <v>0</v>
      </c>
      <c r="V841">
        <v>0</v>
      </c>
      <c r="W841" t="s">
        <v>29</v>
      </c>
      <c r="X841" t="s">
        <v>27</v>
      </c>
      <c r="Y841" t="s">
        <v>1034</v>
      </c>
      <c r="Z841" t="s">
        <v>35</v>
      </c>
      <c r="AA841" t="s">
        <v>128</v>
      </c>
      <c r="AB841" t="s">
        <v>129</v>
      </c>
      <c r="AC841" t="s">
        <v>129</v>
      </c>
      <c r="AD841" t="b">
        <v>1</v>
      </c>
    </row>
    <row r="842" spans="1:30" x14ac:dyDescent="0.25">
      <c r="A842" t="s">
        <v>12514</v>
      </c>
      <c r="B842">
        <v>3</v>
      </c>
      <c r="C842" t="s">
        <v>24</v>
      </c>
      <c r="D842">
        <v>10</v>
      </c>
      <c r="E842">
        <v>1</v>
      </c>
      <c r="F842">
        <v>16.0992</v>
      </c>
      <c r="G842">
        <v>22.14</v>
      </c>
      <c r="H842">
        <v>22.14</v>
      </c>
      <c r="I842">
        <v>22.86</v>
      </c>
      <c r="J842" t="s">
        <v>739</v>
      </c>
      <c r="K842" t="s">
        <v>171</v>
      </c>
      <c r="L842" t="s">
        <v>171</v>
      </c>
      <c r="M842">
        <v>-0.70877800000000002</v>
      </c>
      <c r="N842" t="s">
        <v>57</v>
      </c>
      <c r="O842" t="s">
        <v>740</v>
      </c>
      <c r="P842">
        <v>1</v>
      </c>
      <c r="Q842" t="s">
        <v>1034</v>
      </c>
      <c r="R842" t="s">
        <v>59</v>
      </c>
      <c r="S842" t="s">
        <v>27</v>
      </c>
      <c r="T842">
        <v>0</v>
      </c>
      <c r="U842">
        <v>0</v>
      </c>
      <c r="V842">
        <v>0</v>
      </c>
      <c r="W842" t="s">
        <v>59</v>
      </c>
      <c r="X842" t="s">
        <v>27</v>
      </c>
      <c r="Y842" t="s">
        <v>1034</v>
      </c>
      <c r="Z842" t="s">
        <v>59</v>
      </c>
      <c r="AA842" t="s">
        <v>27</v>
      </c>
      <c r="AB842" t="s">
        <v>129</v>
      </c>
      <c r="AC842" t="s">
        <v>129</v>
      </c>
      <c r="AD842" t="b">
        <v>1</v>
      </c>
    </row>
    <row r="843" spans="1:30" x14ac:dyDescent="0.25">
      <c r="A843" t="s">
        <v>12515</v>
      </c>
      <c r="B843">
        <v>0</v>
      </c>
      <c r="C843" t="s">
        <v>24</v>
      </c>
      <c r="D843">
        <v>10</v>
      </c>
      <c r="E843">
        <v>1</v>
      </c>
      <c r="F843">
        <v>1.0250000000000001E-3</v>
      </c>
      <c r="G843">
        <v>1.98</v>
      </c>
      <c r="H843">
        <v>1.98</v>
      </c>
      <c r="I843">
        <v>4.96</v>
      </c>
      <c r="J843" t="s">
        <v>25</v>
      </c>
      <c r="K843" t="s">
        <v>8886</v>
      </c>
      <c r="L843" t="s">
        <v>8886</v>
      </c>
      <c r="M843">
        <v>-1.058997</v>
      </c>
      <c r="N843" t="s">
        <v>730</v>
      </c>
      <c r="O843" t="s">
        <v>28</v>
      </c>
      <c r="P843">
        <v>1</v>
      </c>
      <c r="Q843" t="s">
        <v>731</v>
      </c>
      <c r="R843" t="s">
        <v>35</v>
      </c>
      <c r="S843" t="s">
        <v>27</v>
      </c>
      <c r="T843">
        <v>0</v>
      </c>
      <c r="U843">
        <v>0</v>
      </c>
      <c r="V843">
        <v>0</v>
      </c>
      <c r="W843" t="s">
        <v>35</v>
      </c>
      <c r="X843" t="s">
        <v>731</v>
      </c>
      <c r="Y843" t="s">
        <v>731</v>
      </c>
      <c r="Z843" t="s">
        <v>35</v>
      </c>
      <c r="AA843" t="s">
        <v>27</v>
      </c>
      <c r="AB843" t="s">
        <v>129</v>
      </c>
      <c r="AC843" t="s">
        <v>129</v>
      </c>
      <c r="AD843" t="b">
        <v>1</v>
      </c>
    </row>
    <row r="844" spans="1:30" x14ac:dyDescent="0.25">
      <c r="A844" t="s">
        <v>12515</v>
      </c>
      <c r="B844">
        <v>1</v>
      </c>
      <c r="C844" t="s">
        <v>24</v>
      </c>
      <c r="D844">
        <v>10</v>
      </c>
      <c r="E844">
        <v>1</v>
      </c>
      <c r="F844">
        <v>5.5869900000000001</v>
      </c>
      <c r="G844">
        <v>11.46</v>
      </c>
      <c r="H844">
        <v>11.46</v>
      </c>
      <c r="I844">
        <v>12.21</v>
      </c>
      <c r="J844" t="s">
        <v>735</v>
      </c>
      <c r="K844" t="s">
        <v>513</v>
      </c>
      <c r="L844" t="s">
        <v>533</v>
      </c>
      <c r="M844">
        <v>-0.107472</v>
      </c>
      <c r="N844" t="s">
        <v>47</v>
      </c>
      <c r="O844" t="s">
        <v>736</v>
      </c>
      <c r="P844">
        <v>1</v>
      </c>
      <c r="Q844" t="s">
        <v>731</v>
      </c>
      <c r="R844" t="s">
        <v>35</v>
      </c>
      <c r="S844" t="s">
        <v>128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731</v>
      </c>
      <c r="Z844" t="s">
        <v>35</v>
      </c>
      <c r="AA844" t="s">
        <v>128</v>
      </c>
      <c r="AB844" t="s">
        <v>129</v>
      </c>
      <c r="AC844" t="s">
        <v>129</v>
      </c>
      <c r="AD844" t="b">
        <v>1</v>
      </c>
    </row>
    <row r="845" spans="1:30" x14ac:dyDescent="0.25">
      <c r="A845" t="s">
        <v>12515</v>
      </c>
      <c r="B845">
        <v>2</v>
      </c>
      <c r="C845" t="s">
        <v>24</v>
      </c>
      <c r="D845">
        <v>10</v>
      </c>
      <c r="E845">
        <v>1</v>
      </c>
      <c r="F845">
        <v>12.7803</v>
      </c>
      <c r="G845">
        <v>18.32</v>
      </c>
      <c r="H845">
        <v>18.32</v>
      </c>
      <c r="I845">
        <v>19.21</v>
      </c>
      <c r="J845" t="s">
        <v>739</v>
      </c>
      <c r="K845" t="s">
        <v>1682</v>
      </c>
      <c r="L845" t="s">
        <v>471</v>
      </c>
      <c r="M845">
        <v>-0.105448</v>
      </c>
      <c r="N845" t="s">
        <v>52</v>
      </c>
      <c r="O845" t="s">
        <v>740</v>
      </c>
      <c r="P845">
        <v>1</v>
      </c>
      <c r="Q845" t="s">
        <v>731</v>
      </c>
      <c r="R845" t="s">
        <v>35</v>
      </c>
      <c r="S845" t="s">
        <v>54</v>
      </c>
      <c r="T845">
        <v>0</v>
      </c>
      <c r="U845">
        <v>0</v>
      </c>
      <c r="V845">
        <v>0</v>
      </c>
      <c r="W845" t="s">
        <v>29</v>
      </c>
      <c r="X845" t="s">
        <v>27</v>
      </c>
      <c r="Y845" t="s">
        <v>731</v>
      </c>
      <c r="Z845" t="s">
        <v>35</v>
      </c>
      <c r="AA845" t="s">
        <v>54</v>
      </c>
      <c r="AB845" t="s">
        <v>129</v>
      </c>
      <c r="AC845" t="s">
        <v>129</v>
      </c>
      <c r="AD845" t="b">
        <v>1</v>
      </c>
    </row>
    <row r="846" spans="1:30" x14ac:dyDescent="0.25">
      <c r="A846" t="s">
        <v>12515</v>
      </c>
      <c r="B846">
        <v>3</v>
      </c>
      <c r="C846" t="s">
        <v>24</v>
      </c>
      <c r="D846">
        <v>10</v>
      </c>
      <c r="E846">
        <v>1</v>
      </c>
      <c r="F846">
        <v>19.773800000000001</v>
      </c>
      <c r="G846">
        <v>27.87</v>
      </c>
      <c r="H846">
        <v>27.87</v>
      </c>
      <c r="I846">
        <v>28.55</v>
      </c>
      <c r="J846" t="s">
        <v>737</v>
      </c>
      <c r="K846" t="s">
        <v>56</v>
      </c>
      <c r="L846" t="s">
        <v>171</v>
      </c>
      <c r="M846">
        <v>-0.81722300000000003</v>
      </c>
      <c r="N846" t="s">
        <v>57</v>
      </c>
      <c r="O846" t="s">
        <v>738</v>
      </c>
      <c r="P846">
        <v>1</v>
      </c>
      <c r="Q846" t="s">
        <v>731</v>
      </c>
      <c r="R846" t="s">
        <v>59</v>
      </c>
      <c r="S846" t="s">
        <v>27</v>
      </c>
      <c r="T846">
        <v>0</v>
      </c>
      <c r="U846">
        <v>0</v>
      </c>
      <c r="V846">
        <v>0</v>
      </c>
      <c r="W846" t="s">
        <v>59</v>
      </c>
      <c r="X846" t="s">
        <v>27</v>
      </c>
      <c r="Y846" t="s">
        <v>731</v>
      </c>
      <c r="Z846" t="s">
        <v>59</v>
      </c>
      <c r="AA846" t="s">
        <v>27</v>
      </c>
      <c r="AB846" t="s">
        <v>129</v>
      </c>
      <c r="AC846" t="s">
        <v>129</v>
      </c>
      <c r="AD846" t="b">
        <v>1</v>
      </c>
    </row>
    <row r="847" spans="1:30" x14ac:dyDescent="0.25">
      <c r="A847" t="s">
        <v>12516</v>
      </c>
      <c r="B847">
        <v>0</v>
      </c>
      <c r="C847" t="s">
        <v>24</v>
      </c>
      <c r="D847">
        <v>10</v>
      </c>
      <c r="E847">
        <v>5</v>
      </c>
      <c r="F847">
        <v>1.4729999999999999E-3</v>
      </c>
      <c r="G847">
        <v>1.81</v>
      </c>
      <c r="H847">
        <v>1.81</v>
      </c>
      <c r="I847">
        <v>3.75</v>
      </c>
      <c r="J847" t="s">
        <v>25</v>
      </c>
      <c r="K847" t="s">
        <v>12517</v>
      </c>
      <c r="L847" t="s">
        <v>12518</v>
      </c>
      <c r="M847">
        <v>-5.1745679999999998</v>
      </c>
      <c r="N847" t="s">
        <v>27</v>
      </c>
      <c r="O847" t="s">
        <v>28</v>
      </c>
      <c r="P847">
        <v>0.90953456156199997</v>
      </c>
      <c r="Q847" t="s">
        <v>2940</v>
      </c>
      <c r="R847" t="s">
        <v>35</v>
      </c>
      <c r="S847" t="s">
        <v>27</v>
      </c>
      <c r="T847">
        <v>-1</v>
      </c>
      <c r="U847">
        <v>-1</v>
      </c>
      <c r="V847">
        <v>-1</v>
      </c>
      <c r="W847" t="s">
        <v>35</v>
      </c>
      <c r="X847" t="s">
        <v>2940</v>
      </c>
      <c r="Y847" t="s">
        <v>27</v>
      </c>
      <c r="Z847" t="s">
        <v>35</v>
      </c>
      <c r="AA847" t="s">
        <v>27</v>
      </c>
      <c r="AB847" t="s">
        <v>24</v>
      </c>
      <c r="AC847" t="s">
        <v>129</v>
      </c>
      <c r="AD847" t="b">
        <v>1</v>
      </c>
    </row>
    <row r="848" spans="1:30" x14ac:dyDescent="0.25">
      <c r="A848" t="s">
        <v>12516</v>
      </c>
      <c r="B848">
        <v>1</v>
      </c>
      <c r="C848" t="s">
        <v>24</v>
      </c>
      <c r="D848">
        <v>10</v>
      </c>
      <c r="E848">
        <v>2</v>
      </c>
      <c r="F848">
        <v>4.3969100000000001</v>
      </c>
      <c r="G848">
        <v>7.36</v>
      </c>
      <c r="H848">
        <v>7.36</v>
      </c>
      <c r="I848">
        <v>8.41</v>
      </c>
      <c r="J848" t="s">
        <v>63</v>
      </c>
      <c r="K848" t="s">
        <v>252</v>
      </c>
      <c r="L848" t="s">
        <v>253</v>
      </c>
      <c r="M848">
        <v>-1.4853E-2</v>
      </c>
      <c r="N848" t="s">
        <v>254</v>
      </c>
      <c r="O848" t="s">
        <v>67</v>
      </c>
      <c r="P848">
        <v>0.98853172185100002</v>
      </c>
      <c r="Q848" t="s">
        <v>2941</v>
      </c>
      <c r="R848" t="s">
        <v>35</v>
      </c>
      <c r="S848" t="s">
        <v>27</v>
      </c>
      <c r="T848">
        <v>0</v>
      </c>
      <c r="U848">
        <v>0</v>
      </c>
      <c r="V848">
        <v>0</v>
      </c>
      <c r="W848" t="s">
        <v>35</v>
      </c>
      <c r="X848" t="s">
        <v>103</v>
      </c>
      <c r="Y848" t="s">
        <v>103</v>
      </c>
      <c r="Z848" t="s">
        <v>35</v>
      </c>
      <c r="AA848" t="s">
        <v>27</v>
      </c>
      <c r="AB848" t="s">
        <v>24</v>
      </c>
      <c r="AC848" t="s">
        <v>129</v>
      </c>
      <c r="AD848" t="b">
        <v>1</v>
      </c>
    </row>
    <row r="849" spans="1:30" x14ac:dyDescent="0.25">
      <c r="A849" t="s">
        <v>12516</v>
      </c>
      <c r="B849">
        <v>2</v>
      </c>
      <c r="C849" t="s">
        <v>24</v>
      </c>
      <c r="D849">
        <v>10</v>
      </c>
      <c r="E849">
        <v>7</v>
      </c>
      <c r="F849">
        <v>9.0368300000000001</v>
      </c>
      <c r="G849">
        <v>10.09</v>
      </c>
      <c r="H849">
        <v>10.09</v>
      </c>
      <c r="I849">
        <v>10.37</v>
      </c>
      <c r="J849" t="s">
        <v>12519</v>
      </c>
      <c r="K849" t="s">
        <v>133</v>
      </c>
      <c r="L849" t="s">
        <v>426</v>
      </c>
      <c r="M849">
        <v>-1.798198</v>
      </c>
      <c r="N849" t="s">
        <v>27</v>
      </c>
      <c r="O849" t="s">
        <v>12520</v>
      </c>
      <c r="P849">
        <v>0.66262298423999999</v>
      </c>
      <c r="Q849" t="s">
        <v>2941</v>
      </c>
      <c r="R849" t="s">
        <v>35</v>
      </c>
      <c r="S849" t="s">
        <v>27</v>
      </c>
      <c r="T849">
        <v>-1</v>
      </c>
      <c r="U849">
        <v>0</v>
      </c>
      <c r="V849">
        <v>0</v>
      </c>
      <c r="W849" t="s">
        <v>29</v>
      </c>
      <c r="X849" t="s">
        <v>27</v>
      </c>
      <c r="Y849" t="s">
        <v>103</v>
      </c>
      <c r="Z849" t="s">
        <v>35</v>
      </c>
      <c r="AA849" t="s">
        <v>27</v>
      </c>
      <c r="AB849" t="s">
        <v>24</v>
      </c>
      <c r="AC849" t="s">
        <v>129</v>
      </c>
      <c r="AD849" t="b">
        <v>1</v>
      </c>
    </row>
    <row r="850" spans="1:30" x14ac:dyDescent="0.25">
      <c r="A850" t="s">
        <v>12516</v>
      </c>
      <c r="B850">
        <v>3</v>
      </c>
      <c r="C850" t="s">
        <v>24</v>
      </c>
      <c r="D850">
        <v>10</v>
      </c>
      <c r="E850">
        <v>1</v>
      </c>
      <c r="F850">
        <v>10.933999999999999</v>
      </c>
      <c r="G850">
        <v>14.77</v>
      </c>
      <c r="H850">
        <v>14.77</v>
      </c>
      <c r="I850">
        <v>15.67</v>
      </c>
      <c r="J850" t="s">
        <v>4230</v>
      </c>
      <c r="K850" t="s">
        <v>513</v>
      </c>
      <c r="L850" t="s">
        <v>533</v>
      </c>
      <c r="M850">
        <v>-1.774071</v>
      </c>
      <c r="N850" t="s">
        <v>47</v>
      </c>
      <c r="O850" t="s">
        <v>4231</v>
      </c>
      <c r="P850">
        <v>1</v>
      </c>
      <c r="Q850" t="s">
        <v>2941</v>
      </c>
      <c r="R850" t="s">
        <v>35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103</v>
      </c>
      <c r="Z850" t="s">
        <v>35</v>
      </c>
      <c r="AA850" t="s">
        <v>128</v>
      </c>
      <c r="AB850" t="s">
        <v>24</v>
      </c>
      <c r="AC850" t="s">
        <v>129</v>
      </c>
      <c r="AD850" t="b">
        <v>1</v>
      </c>
    </row>
    <row r="851" spans="1:30" x14ac:dyDescent="0.25">
      <c r="A851" t="s">
        <v>12516</v>
      </c>
      <c r="B851">
        <v>4</v>
      </c>
      <c r="C851" t="s">
        <v>24</v>
      </c>
      <c r="D851">
        <v>10</v>
      </c>
      <c r="E851">
        <v>1</v>
      </c>
      <c r="F851">
        <v>16.2714</v>
      </c>
      <c r="G851">
        <v>22.17</v>
      </c>
      <c r="H851">
        <v>22.17</v>
      </c>
      <c r="I851">
        <v>23.21</v>
      </c>
      <c r="J851" t="s">
        <v>8725</v>
      </c>
      <c r="K851" t="s">
        <v>816</v>
      </c>
      <c r="L851" t="s">
        <v>471</v>
      </c>
      <c r="M851">
        <v>-0.76756800000000003</v>
      </c>
      <c r="N851" t="s">
        <v>52</v>
      </c>
      <c r="O851" t="s">
        <v>8726</v>
      </c>
      <c r="P851">
        <v>1</v>
      </c>
      <c r="Q851" t="s">
        <v>2941</v>
      </c>
      <c r="R851" t="s">
        <v>35</v>
      </c>
      <c r="S851" t="s">
        <v>54</v>
      </c>
      <c r="T851">
        <v>0</v>
      </c>
      <c r="U851">
        <v>0</v>
      </c>
      <c r="V851">
        <v>0</v>
      </c>
      <c r="W851" t="s">
        <v>29</v>
      </c>
      <c r="X851" t="s">
        <v>27</v>
      </c>
      <c r="Y851" t="s">
        <v>103</v>
      </c>
      <c r="Z851" t="s">
        <v>35</v>
      </c>
      <c r="AA851" t="s">
        <v>54</v>
      </c>
      <c r="AB851" t="s">
        <v>24</v>
      </c>
      <c r="AC851" t="s">
        <v>129</v>
      </c>
      <c r="AD851" t="b">
        <v>1</v>
      </c>
    </row>
    <row r="852" spans="1:30" x14ac:dyDescent="0.25">
      <c r="A852" t="s">
        <v>12516</v>
      </c>
      <c r="B852">
        <v>5</v>
      </c>
      <c r="C852" t="s">
        <v>24</v>
      </c>
      <c r="D852">
        <v>10</v>
      </c>
      <c r="E852">
        <v>2</v>
      </c>
      <c r="F852">
        <v>23.826499999999999</v>
      </c>
      <c r="G852">
        <v>30.39</v>
      </c>
      <c r="H852">
        <v>30.39</v>
      </c>
      <c r="I852">
        <v>31.81</v>
      </c>
      <c r="J852" t="s">
        <v>12521</v>
      </c>
      <c r="K852" t="s">
        <v>1580</v>
      </c>
      <c r="L852" t="s">
        <v>12522</v>
      </c>
      <c r="M852">
        <v>-2.2766440000000001</v>
      </c>
      <c r="N852" t="s">
        <v>33</v>
      </c>
      <c r="O852" t="s">
        <v>12523</v>
      </c>
      <c r="P852">
        <v>0.96134714473399996</v>
      </c>
      <c r="Q852" t="s">
        <v>2941</v>
      </c>
      <c r="R852" t="s">
        <v>35</v>
      </c>
      <c r="S852" t="s">
        <v>169</v>
      </c>
      <c r="T852">
        <v>0</v>
      </c>
      <c r="U852">
        <v>0</v>
      </c>
      <c r="V852">
        <v>0</v>
      </c>
      <c r="W852" t="s">
        <v>29</v>
      </c>
      <c r="X852" t="s">
        <v>27</v>
      </c>
      <c r="Y852" t="s">
        <v>103</v>
      </c>
      <c r="Z852" t="s">
        <v>35</v>
      </c>
      <c r="AA852" t="s">
        <v>12524</v>
      </c>
      <c r="AB852" t="s">
        <v>24</v>
      </c>
      <c r="AC852" t="s">
        <v>129</v>
      </c>
      <c r="AD852" t="b">
        <v>0</v>
      </c>
    </row>
    <row r="853" spans="1:30" x14ac:dyDescent="0.25">
      <c r="A853" t="s">
        <v>12516</v>
      </c>
      <c r="B853">
        <v>6</v>
      </c>
      <c r="C853" t="s">
        <v>24</v>
      </c>
      <c r="D853">
        <v>10</v>
      </c>
      <c r="E853">
        <v>2</v>
      </c>
      <c r="F853">
        <v>32.427700000000002</v>
      </c>
      <c r="G853">
        <v>36.369999999999997</v>
      </c>
      <c r="H853">
        <v>36.369999999999997</v>
      </c>
      <c r="I853">
        <v>38.119999999999997</v>
      </c>
      <c r="J853" t="s">
        <v>12525</v>
      </c>
      <c r="K853" t="s">
        <v>12526</v>
      </c>
      <c r="L853" t="s">
        <v>12527</v>
      </c>
      <c r="M853">
        <v>-1.7926329999999999</v>
      </c>
      <c r="N853" t="s">
        <v>27</v>
      </c>
      <c r="O853" t="s">
        <v>5155</v>
      </c>
      <c r="P853">
        <v>0.62734624741599998</v>
      </c>
      <c r="Q853" t="s">
        <v>2941</v>
      </c>
      <c r="R853" t="s">
        <v>35</v>
      </c>
      <c r="S853" t="s">
        <v>27</v>
      </c>
      <c r="T853">
        <v>1</v>
      </c>
      <c r="U853">
        <v>0</v>
      </c>
      <c r="V853">
        <v>0</v>
      </c>
      <c r="W853" t="s">
        <v>29</v>
      </c>
      <c r="X853" t="s">
        <v>27</v>
      </c>
      <c r="Y853" t="s">
        <v>103</v>
      </c>
      <c r="Z853" t="s">
        <v>35</v>
      </c>
      <c r="AA853" t="s">
        <v>27</v>
      </c>
      <c r="AB853" t="s">
        <v>24</v>
      </c>
      <c r="AC853" t="s">
        <v>129</v>
      </c>
      <c r="AD853" t="b">
        <v>1</v>
      </c>
    </row>
    <row r="854" spans="1:30" x14ac:dyDescent="0.25">
      <c r="A854" t="s">
        <v>12516</v>
      </c>
      <c r="B854">
        <v>7</v>
      </c>
      <c r="C854" t="s">
        <v>24</v>
      </c>
      <c r="D854">
        <v>10</v>
      </c>
      <c r="E854">
        <v>8</v>
      </c>
      <c r="F854">
        <v>38.757599999999996</v>
      </c>
      <c r="G854">
        <v>42.39</v>
      </c>
      <c r="H854">
        <v>42.39</v>
      </c>
      <c r="I854">
        <v>43.66</v>
      </c>
      <c r="J854" t="s">
        <v>4230</v>
      </c>
      <c r="K854" t="s">
        <v>12528</v>
      </c>
      <c r="L854" t="s">
        <v>12529</v>
      </c>
      <c r="M854">
        <v>-3.170274</v>
      </c>
      <c r="N854" t="s">
        <v>27</v>
      </c>
      <c r="O854" t="s">
        <v>4231</v>
      </c>
      <c r="P854">
        <v>0.58628177921000002</v>
      </c>
      <c r="Q854" t="s">
        <v>2941</v>
      </c>
      <c r="R854" t="s">
        <v>35</v>
      </c>
      <c r="S854" t="s">
        <v>27</v>
      </c>
      <c r="T854">
        <v>-1</v>
      </c>
      <c r="U854">
        <v>0</v>
      </c>
      <c r="V854">
        <v>0</v>
      </c>
      <c r="W854" t="s">
        <v>29</v>
      </c>
      <c r="X854" t="s">
        <v>27</v>
      </c>
      <c r="Y854" t="s">
        <v>103</v>
      </c>
      <c r="Z854" t="s">
        <v>35</v>
      </c>
      <c r="AA854" t="s">
        <v>27</v>
      </c>
      <c r="AB854" t="s">
        <v>24</v>
      </c>
      <c r="AC854" t="s">
        <v>129</v>
      </c>
      <c r="AD854" t="b">
        <v>1</v>
      </c>
    </row>
    <row r="855" spans="1:30" x14ac:dyDescent="0.25">
      <c r="A855" t="s">
        <v>12516</v>
      </c>
      <c r="B855">
        <v>8</v>
      </c>
      <c r="C855" t="s">
        <v>24</v>
      </c>
      <c r="D855">
        <v>10</v>
      </c>
      <c r="E855">
        <v>3</v>
      </c>
      <c r="F855">
        <v>44.288800000000002</v>
      </c>
      <c r="G855">
        <v>47.7</v>
      </c>
      <c r="H855">
        <v>47.7</v>
      </c>
      <c r="I855">
        <v>49.4</v>
      </c>
      <c r="J855" t="s">
        <v>4230</v>
      </c>
      <c r="K855" t="s">
        <v>12526</v>
      </c>
      <c r="L855" t="s">
        <v>12527</v>
      </c>
      <c r="M855">
        <v>-1.428126</v>
      </c>
      <c r="N855" t="s">
        <v>27</v>
      </c>
      <c r="O855" t="s">
        <v>4231</v>
      </c>
      <c r="P855">
        <v>0.69678312822499999</v>
      </c>
      <c r="Q855" t="s">
        <v>2941</v>
      </c>
      <c r="R855" t="s">
        <v>35</v>
      </c>
      <c r="S855" t="s">
        <v>27</v>
      </c>
      <c r="T855">
        <v>1</v>
      </c>
      <c r="U855">
        <v>0</v>
      </c>
      <c r="V855">
        <v>0</v>
      </c>
      <c r="W855" t="s">
        <v>29</v>
      </c>
      <c r="X855" t="s">
        <v>27</v>
      </c>
      <c r="Y855" t="s">
        <v>103</v>
      </c>
      <c r="Z855" t="s">
        <v>35</v>
      </c>
      <c r="AA855" t="s">
        <v>27</v>
      </c>
      <c r="AB855" t="s">
        <v>24</v>
      </c>
      <c r="AC855" t="s">
        <v>129</v>
      </c>
      <c r="AD855" t="b">
        <v>1</v>
      </c>
    </row>
    <row r="856" spans="1:30" x14ac:dyDescent="0.25">
      <c r="A856" t="s">
        <v>12516</v>
      </c>
      <c r="B856">
        <v>9</v>
      </c>
      <c r="C856" t="s">
        <v>24</v>
      </c>
      <c r="D856">
        <v>10</v>
      </c>
      <c r="E856">
        <v>1</v>
      </c>
      <c r="F856">
        <v>50.032200000000003</v>
      </c>
      <c r="G856">
        <v>53.07</v>
      </c>
      <c r="H856">
        <v>53.07</v>
      </c>
      <c r="I856">
        <v>53.98</v>
      </c>
      <c r="J856" t="s">
        <v>4230</v>
      </c>
      <c r="K856" t="s">
        <v>56</v>
      </c>
      <c r="L856" t="s">
        <v>56</v>
      </c>
      <c r="M856">
        <v>-0.64510500000000004</v>
      </c>
      <c r="N856" t="s">
        <v>57</v>
      </c>
      <c r="O856" t="s">
        <v>4231</v>
      </c>
      <c r="P856">
        <v>1</v>
      </c>
      <c r="Q856" t="s">
        <v>2941</v>
      </c>
      <c r="R856" t="s">
        <v>59</v>
      </c>
      <c r="S856" t="s">
        <v>27</v>
      </c>
      <c r="T856">
        <v>0</v>
      </c>
      <c r="U856">
        <v>0</v>
      </c>
      <c r="V856">
        <v>0</v>
      </c>
      <c r="W856" t="s">
        <v>59</v>
      </c>
      <c r="X856" t="s">
        <v>27</v>
      </c>
      <c r="Y856" t="s">
        <v>103</v>
      </c>
      <c r="Z856" t="s">
        <v>59</v>
      </c>
      <c r="AA856" t="s">
        <v>27</v>
      </c>
      <c r="AB856" t="s">
        <v>24</v>
      </c>
      <c r="AC856" t="s">
        <v>129</v>
      </c>
      <c r="AD856" t="b">
        <v>1</v>
      </c>
    </row>
    <row r="857" spans="1:30" x14ac:dyDescent="0.25">
      <c r="A857" t="s">
        <v>12530</v>
      </c>
      <c r="B857">
        <v>0</v>
      </c>
      <c r="C857" t="s">
        <v>24</v>
      </c>
      <c r="D857">
        <v>10</v>
      </c>
      <c r="E857">
        <v>7</v>
      </c>
      <c r="F857">
        <v>9.1500000000000001E-4</v>
      </c>
      <c r="G857">
        <v>10.14</v>
      </c>
      <c r="H857">
        <v>10.14</v>
      </c>
      <c r="I857">
        <v>12.96</v>
      </c>
      <c r="J857" t="s">
        <v>25</v>
      </c>
      <c r="K857" t="s">
        <v>12531</v>
      </c>
      <c r="L857" t="s">
        <v>12532</v>
      </c>
      <c r="M857">
        <v>-2.8018580000000002</v>
      </c>
      <c r="N857" t="s">
        <v>241</v>
      </c>
      <c r="O857" t="s">
        <v>28</v>
      </c>
      <c r="P857">
        <v>0.60868304573900001</v>
      </c>
      <c r="Q857" t="s">
        <v>999</v>
      </c>
      <c r="R857" t="s">
        <v>35</v>
      </c>
      <c r="S857" t="s">
        <v>27</v>
      </c>
      <c r="T857">
        <v>-1</v>
      </c>
      <c r="U857">
        <v>-1</v>
      </c>
      <c r="V857">
        <v>-1</v>
      </c>
      <c r="W857" t="s">
        <v>35</v>
      </c>
      <c r="X857" t="s">
        <v>999</v>
      </c>
      <c r="Y857" t="s">
        <v>4132</v>
      </c>
      <c r="Z857" t="s">
        <v>35</v>
      </c>
      <c r="AA857" t="s">
        <v>27</v>
      </c>
      <c r="AB857" t="s">
        <v>24</v>
      </c>
      <c r="AC857" t="s">
        <v>129</v>
      </c>
      <c r="AD857" t="b">
        <v>1</v>
      </c>
    </row>
    <row r="858" spans="1:30" x14ac:dyDescent="0.25">
      <c r="A858" t="s">
        <v>12530</v>
      </c>
      <c r="B858">
        <v>1</v>
      </c>
      <c r="C858" t="s">
        <v>129</v>
      </c>
      <c r="D858">
        <v>10</v>
      </c>
      <c r="E858">
        <v>8</v>
      </c>
      <c r="F858">
        <v>13.46</v>
      </c>
      <c r="G858">
        <v>17.11</v>
      </c>
      <c r="H858">
        <v>17.11</v>
      </c>
      <c r="I858">
        <v>18.12</v>
      </c>
      <c r="J858" t="s">
        <v>7720</v>
      </c>
      <c r="K858" t="s">
        <v>12233</v>
      </c>
      <c r="L858" t="s">
        <v>12233</v>
      </c>
      <c r="M858">
        <v>-0.12915299999999999</v>
      </c>
      <c r="N858" t="s">
        <v>179</v>
      </c>
      <c r="O858" t="s">
        <v>7723</v>
      </c>
      <c r="P858">
        <v>0.40968575485499997</v>
      </c>
      <c r="Q858" t="s">
        <v>999</v>
      </c>
      <c r="R858" t="s">
        <v>35</v>
      </c>
      <c r="S858" t="s">
        <v>27</v>
      </c>
      <c r="T858">
        <v>0</v>
      </c>
      <c r="U858">
        <v>4</v>
      </c>
      <c r="V858">
        <v>0</v>
      </c>
      <c r="W858" t="s">
        <v>35</v>
      </c>
      <c r="X858" t="s">
        <v>27</v>
      </c>
      <c r="Y858" t="s">
        <v>4132</v>
      </c>
      <c r="Z858" t="s">
        <v>35</v>
      </c>
      <c r="AA858" t="s">
        <v>27</v>
      </c>
      <c r="AB858" t="s">
        <v>24</v>
      </c>
      <c r="AC858" t="s">
        <v>129</v>
      </c>
      <c r="AD858" t="b">
        <v>1</v>
      </c>
    </row>
    <row r="859" spans="1:30" x14ac:dyDescent="0.25">
      <c r="A859" t="s">
        <v>12530</v>
      </c>
      <c r="B859">
        <v>2</v>
      </c>
      <c r="C859" t="s">
        <v>24</v>
      </c>
      <c r="D859">
        <v>10</v>
      </c>
      <c r="E859">
        <v>2</v>
      </c>
      <c r="F859">
        <v>18.770700000000001</v>
      </c>
      <c r="G859">
        <v>22.25</v>
      </c>
      <c r="H859">
        <v>22.25</v>
      </c>
      <c r="I859">
        <v>23.65</v>
      </c>
      <c r="J859" t="s">
        <v>63</v>
      </c>
      <c r="K859" t="s">
        <v>773</v>
      </c>
      <c r="L859" t="s">
        <v>773</v>
      </c>
      <c r="M859">
        <v>-2.7880000000000001E-3</v>
      </c>
      <c r="N859" t="s">
        <v>179</v>
      </c>
      <c r="O859" t="s">
        <v>67</v>
      </c>
      <c r="P859">
        <v>0.98143226292600005</v>
      </c>
      <c r="Q859" t="s">
        <v>999</v>
      </c>
      <c r="R859" t="s">
        <v>35</v>
      </c>
      <c r="S859" t="s">
        <v>27</v>
      </c>
      <c r="T859">
        <v>0</v>
      </c>
      <c r="U859">
        <v>-1</v>
      </c>
      <c r="V859">
        <v>0</v>
      </c>
      <c r="W859" t="s">
        <v>35</v>
      </c>
      <c r="X859" t="s">
        <v>27</v>
      </c>
      <c r="Y859" t="s">
        <v>4132</v>
      </c>
      <c r="Z859" t="s">
        <v>35</v>
      </c>
      <c r="AA859" t="s">
        <v>27</v>
      </c>
      <c r="AB859" t="s">
        <v>24</v>
      </c>
      <c r="AC859" t="s">
        <v>129</v>
      </c>
      <c r="AD859" t="b">
        <v>1</v>
      </c>
    </row>
    <row r="860" spans="1:30" x14ac:dyDescent="0.25">
      <c r="A860" t="s">
        <v>12530</v>
      </c>
      <c r="B860">
        <v>3</v>
      </c>
      <c r="C860" t="s">
        <v>24</v>
      </c>
      <c r="D860">
        <v>10</v>
      </c>
      <c r="E860">
        <v>3</v>
      </c>
      <c r="F860">
        <v>24.313500000000001</v>
      </c>
      <c r="G860">
        <v>28.64</v>
      </c>
      <c r="H860">
        <v>28.64</v>
      </c>
      <c r="I860">
        <v>29.7</v>
      </c>
      <c r="J860" t="s">
        <v>2115</v>
      </c>
      <c r="K860" t="s">
        <v>12533</v>
      </c>
      <c r="L860" t="s">
        <v>12534</v>
      </c>
      <c r="M860">
        <v>-0.108708</v>
      </c>
      <c r="N860" t="s">
        <v>47</v>
      </c>
      <c r="O860" t="s">
        <v>1003</v>
      </c>
      <c r="P860">
        <v>0.955750428938</v>
      </c>
      <c r="Q860" t="s">
        <v>999</v>
      </c>
      <c r="R860" t="s">
        <v>35</v>
      </c>
      <c r="S860" t="s">
        <v>128</v>
      </c>
      <c r="T860">
        <v>0</v>
      </c>
      <c r="U860">
        <v>0</v>
      </c>
      <c r="V860">
        <v>0</v>
      </c>
      <c r="W860" t="s">
        <v>29</v>
      </c>
      <c r="X860" t="s">
        <v>27</v>
      </c>
      <c r="Y860" t="s">
        <v>4132</v>
      </c>
      <c r="Z860" t="s">
        <v>35</v>
      </c>
      <c r="AA860" t="s">
        <v>128</v>
      </c>
      <c r="AB860" t="s">
        <v>24</v>
      </c>
      <c r="AC860" t="s">
        <v>129</v>
      </c>
      <c r="AD860" t="b">
        <v>1</v>
      </c>
    </row>
    <row r="861" spans="1:30" x14ac:dyDescent="0.25">
      <c r="A861" t="s">
        <v>12530</v>
      </c>
      <c r="B861">
        <v>4</v>
      </c>
      <c r="C861" t="s">
        <v>24</v>
      </c>
      <c r="D861">
        <v>10</v>
      </c>
      <c r="E861">
        <v>1</v>
      </c>
      <c r="F861">
        <v>30.3186</v>
      </c>
      <c r="G861">
        <v>34.42</v>
      </c>
      <c r="H861">
        <v>34.42</v>
      </c>
      <c r="I861">
        <v>35.479999999999997</v>
      </c>
      <c r="J861" t="s">
        <v>2118</v>
      </c>
      <c r="K861" t="s">
        <v>1682</v>
      </c>
      <c r="L861" t="s">
        <v>471</v>
      </c>
      <c r="M861">
        <v>-0.32416800000000001</v>
      </c>
      <c r="N861" t="s">
        <v>52</v>
      </c>
      <c r="O861" t="s">
        <v>2121</v>
      </c>
      <c r="P861">
        <v>1</v>
      </c>
      <c r="Q861" t="s">
        <v>999</v>
      </c>
      <c r="R861" t="s">
        <v>35</v>
      </c>
      <c r="S861" t="s">
        <v>54</v>
      </c>
      <c r="T861">
        <v>0</v>
      </c>
      <c r="U861">
        <v>0</v>
      </c>
      <c r="V861">
        <v>0</v>
      </c>
      <c r="W861" t="s">
        <v>29</v>
      </c>
      <c r="X861" t="s">
        <v>27</v>
      </c>
      <c r="Y861" t="s">
        <v>4132</v>
      </c>
      <c r="Z861" t="s">
        <v>35</v>
      </c>
      <c r="AA861" t="s">
        <v>54</v>
      </c>
      <c r="AB861" t="s">
        <v>24</v>
      </c>
      <c r="AC861" t="s">
        <v>129</v>
      </c>
      <c r="AD861" t="b">
        <v>1</v>
      </c>
    </row>
    <row r="862" spans="1:30" x14ac:dyDescent="0.25">
      <c r="A862" t="s">
        <v>12530</v>
      </c>
      <c r="B862">
        <v>5</v>
      </c>
      <c r="C862" t="s">
        <v>24</v>
      </c>
      <c r="D862">
        <v>10</v>
      </c>
      <c r="E862">
        <v>1</v>
      </c>
      <c r="F862">
        <v>36.137700000000002</v>
      </c>
      <c r="G862">
        <v>43.31</v>
      </c>
      <c r="H862">
        <v>43.31</v>
      </c>
      <c r="I862">
        <v>44.41</v>
      </c>
      <c r="J862" t="s">
        <v>6742</v>
      </c>
      <c r="K862" t="s">
        <v>56</v>
      </c>
      <c r="L862" t="s">
        <v>171</v>
      </c>
      <c r="M862">
        <v>-0.96654600000000002</v>
      </c>
      <c r="N862" t="s">
        <v>57</v>
      </c>
      <c r="O862" t="s">
        <v>6745</v>
      </c>
      <c r="P862">
        <v>1</v>
      </c>
      <c r="Q862" t="s">
        <v>999</v>
      </c>
      <c r="R862" t="s">
        <v>59</v>
      </c>
      <c r="S862" t="s">
        <v>27</v>
      </c>
      <c r="T862">
        <v>0</v>
      </c>
      <c r="U862">
        <v>0</v>
      </c>
      <c r="V862">
        <v>0</v>
      </c>
      <c r="W862" t="s">
        <v>59</v>
      </c>
      <c r="X862" t="s">
        <v>27</v>
      </c>
      <c r="Y862" t="s">
        <v>4132</v>
      </c>
      <c r="Z862" t="s">
        <v>59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12535</v>
      </c>
      <c r="B863">
        <v>0</v>
      </c>
      <c r="C863" t="s">
        <v>24</v>
      </c>
      <c r="D863">
        <v>10</v>
      </c>
      <c r="E863">
        <v>3</v>
      </c>
      <c r="F863">
        <v>8.0400000000000003E-4</v>
      </c>
      <c r="G863">
        <v>21.92</v>
      </c>
      <c r="H863">
        <v>21.92</v>
      </c>
      <c r="I863">
        <v>24.92</v>
      </c>
      <c r="J863" t="s">
        <v>25</v>
      </c>
      <c r="K863" t="s">
        <v>12536</v>
      </c>
      <c r="L863" t="s">
        <v>12537</v>
      </c>
      <c r="M863">
        <v>-3.992855</v>
      </c>
      <c r="N863" t="s">
        <v>79</v>
      </c>
      <c r="O863" t="s">
        <v>28</v>
      </c>
      <c r="P863">
        <v>0.90664220229299997</v>
      </c>
      <c r="Q863" t="s">
        <v>234</v>
      </c>
      <c r="R863" t="s">
        <v>35</v>
      </c>
      <c r="S863" t="s">
        <v>27</v>
      </c>
      <c r="T863">
        <v>0</v>
      </c>
      <c r="U863">
        <v>-1</v>
      </c>
      <c r="V863">
        <v>-1</v>
      </c>
      <c r="W863" t="s">
        <v>35</v>
      </c>
      <c r="X863" t="s">
        <v>234</v>
      </c>
      <c r="Y863" t="s">
        <v>234</v>
      </c>
      <c r="Z863" t="s">
        <v>35</v>
      </c>
      <c r="AA863" t="s">
        <v>27</v>
      </c>
      <c r="AB863" t="s">
        <v>129</v>
      </c>
      <c r="AC863" t="s">
        <v>129</v>
      </c>
      <c r="AD863" t="b">
        <v>1</v>
      </c>
    </row>
    <row r="864" spans="1:30" x14ac:dyDescent="0.25">
      <c r="A864" t="s">
        <v>12535</v>
      </c>
      <c r="B864">
        <v>1</v>
      </c>
      <c r="C864" t="s">
        <v>24</v>
      </c>
      <c r="D864">
        <v>10</v>
      </c>
      <c r="E864">
        <v>2</v>
      </c>
      <c r="F864">
        <v>25.534700000000001</v>
      </c>
      <c r="G864">
        <v>28.63</v>
      </c>
      <c r="H864">
        <v>28.63</v>
      </c>
      <c r="I864">
        <v>29.71</v>
      </c>
      <c r="J864" t="s">
        <v>63</v>
      </c>
      <c r="K864" t="s">
        <v>5785</v>
      </c>
      <c r="L864" t="s">
        <v>5785</v>
      </c>
      <c r="M864">
        <v>-0.25575900000000001</v>
      </c>
      <c r="N864" t="s">
        <v>272</v>
      </c>
      <c r="O864" t="s">
        <v>67</v>
      </c>
      <c r="P864">
        <v>0.98957767475000002</v>
      </c>
      <c r="Q864" t="s">
        <v>234</v>
      </c>
      <c r="R864" t="s">
        <v>35</v>
      </c>
      <c r="S864" t="s">
        <v>27</v>
      </c>
      <c r="T864">
        <v>0</v>
      </c>
      <c r="U864">
        <v>-1</v>
      </c>
      <c r="V864">
        <v>0</v>
      </c>
      <c r="W864" t="s">
        <v>35</v>
      </c>
      <c r="X864" t="s">
        <v>27</v>
      </c>
      <c r="Y864" t="s">
        <v>234</v>
      </c>
      <c r="Z864" t="s">
        <v>35</v>
      </c>
      <c r="AA864" t="s">
        <v>27</v>
      </c>
      <c r="AB864" t="s">
        <v>129</v>
      </c>
      <c r="AC864" t="s">
        <v>129</v>
      </c>
      <c r="AD864" t="b">
        <v>1</v>
      </c>
    </row>
    <row r="865" spans="1:30" x14ac:dyDescent="0.25">
      <c r="A865" t="s">
        <v>12535</v>
      </c>
      <c r="B865">
        <v>2</v>
      </c>
      <c r="C865" t="s">
        <v>24</v>
      </c>
      <c r="D865">
        <v>10</v>
      </c>
      <c r="E865">
        <v>6</v>
      </c>
      <c r="F865">
        <v>30.285799999999998</v>
      </c>
      <c r="G865">
        <v>37.39</v>
      </c>
      <c r="H865">
        <v>37.39</v>
      </c>
      <c r="I865">
        <v>38.46</v>
      </c>
      <c r="J865" t="s">
        <v>2098</v>
      </c>
      <c r="K865" t="s">
        <v>12538</v>
      </c>
      <c r="L865" t="s">
        <v>12539</v>
      </c>
      <c r="M865">
        <v>-1.3016650000000001</v>
      </c>
      <c r="N865" t="s">
        <v>27</v>
      </c>
      <c r="O865" t="s">
        <v>1990</v>
      </c>
      <c r="P865">
        <v>0.54664740697400005</v>
      </c>
      <c r="Q865" t="s">
        <v>234</v>
      </c>
      <c r="R865" t="s">
        <v>41</v>
      </c>
      <c r="S865" t="s">
        <v>27</v>
      </c>
      <c r="T865">
        <v>1</v>
      </c>
      <c r="U865">
        <v>0</v>
      </c>
      <c r="V865">
        <v>1</v>
      </c>
      <c r="W865" t="s">
        <v>41</v>
      </c>
      <c r="X865" t="s">
        <v>27</v>
      </c>
      <c r="Y865" t="s">
        <v>234</v>
      </c>
      <c r="Z865" t="s">
        <v>35</v>
      </c>
      <c r="AA865" t="s">
        <v>27</v>
      </c>
      <c r="AB865" t="s">
        <v>129</v>
      </c>
      <c r="AC865" t="s">
        <v>24</v>
      </c>
      <c r="AD865" t="b">
        <v>1</v>
      </c>
    </row>
    <row r="866" spans="1:30" x14ac:dyDescent="0.25">
      <c r="A866" t="s">
        <v>12535</v>
      </c>
      <c r="B866">
        <v>3</v>
      </c>
      <c r="C866" t="s">
        <v>24</v>
      </c>
      <c r="D866">
        <v>10</v>
      </c>
      <c r="E866">
        <v>9</v>
      </c>
      <c r="F866">
        <v>39.015099999999997</v>
      </c>
      <c r="G866">
        <v>45.7</v>
      </c>
      <c r="H866">
        <v>45.7</v>
      </c>
      <c r="I866">
        <v>46.52</v>
      </c>
      <c r="J866" t="s">
        <v>2098</v>
      </c>
      <c r="K866" t="s">
        <v>43</v>
      </c>
      <c r="L866" t="s">
        <v>43</v>
      </c>
      <c r="M866">
        <v>-2.3768000000000001E-2</v>
      </c>
      <c r="N866" t="s">
        <v>150</v>
      </c>
      <c r="O866" t="s">
        <v>1990</v>
      </c>
      <c r="P866">
        <v>0.49523521044800001</v>
      </c>
      <c r="Q866" t="s">
        <v>234</v>
      </c>
      <c r="R866" t="s">
        <v>41</v>
      </c>
      <c r="S866" t="s">
        <v>27</v>
      </c>
      <c r="T866">
        <v>1</v>
      </c>
      <c r="U866">
        <v>1</v>
      </c>
      <c r="V866">
        <v>1</v>
      </c>
      <c r="W866" t="s">
        <v>29</v>
      </c>
      <c r="X866" t="s">
        <v>27</v>
      </c>
      <c r="Y866" t="s">
        <v>234</v>
      </c>
      <c r="Z866" t="s">
        <v>41</v>
      </c>
      <c r="AA866" t="s">
        <v>27</v>
      </c>
      <c r="AB866" t="s">
        <v>129</v>
      </c>
      <c r="AC866" t="s">
        <v>129</v>
      </c>
      <c r="AD866" t="b">
        <v>1</v>
      </c>
    </row>
    <row r="867" spans="1:30" x14ac:dyDescent="0.25">
      <c r="A867" t="s">
        <v>12535</v>
      </c>
      <c r="B867">
        <v>4</v>
      </c>
      <c r="C867" t="s">
        <v>24</v>
      </c>
      <c r="D867">
        <v>10</v>
      </c>
      <c r="E867">
        <v>7</v>
      </c>
      <c r="F867">
        <v>47.081099999999999</v>
      </c>
      <c r="G867">
        <v>53.46</v>
      </c>
      <c r="H867">
        <v>53.46</v>
      </c>
      <c r="I867">
        <v>54.33</v>
      </c>
      <c r="J867" t="s">
        <v>2098</v>
      </c>
      <c r="K867" t="s">
        <v>12540</v>
      </c>
      <c r="L867" t="s">
        <v>12541</v>
      </c>
      <c r="M867">
        <v>-1.7379800000000001</v>
      </c>
      <c r="N867" t="s">
        <v>27</v>
      </c>
      <c r="O867" t="s">
        <v>1990</v>
      </c>
      <c r="P867">
        <v>0.62947276473299996</v>
      </c>
      <c r="Q867" t="s">
        <v>234</v>
      </c>
      <c r="R867" t="s">
        <v>41</v>
      </c>
      <c r="S867" t="s">
        <v>27</v>
      </c>
      <c r="T867">
        <v>1</v>
      </c>
      <c r="U867">
        <v>0</v>
      </c>
      <c r="V867">
        <v>0</v>
      </c>
      <c r="W867" t="s">
        <v>29</v>
      </c>
      <c r="X867" t="s">
        <v>27</v>
      </c>
      <c r="Y867" t="s">
        <v>234</v>
      </c>
      <c r="Z867" t="s">
        <v>41</v>
      </c>
      <c r="AA867" t="s">
        <v>27</v>
      </c>
      <c r="AB867" t="s">
        <v>129</v>
      </c>
      <c r="AC867" t="s">
        <v>129</v>
      </c>
      <c r="AD867" t="b">
        <v>1</v>
      </c>
    </row>
    <row r="868" spans="1:30" x14ac:dyDescent="0.25">
      <c r="A868" t="s">
        <v>12535</v>
      </c>
      <c r="B868">
        <v>5</v>
      </c>
      <c r="C868" t="s">
        <v>24</v>
      </c>
      <c r="D868">
        <v>10</v>
      </c>
      <c r="E868">
        <v>9</v>
      </c>
      <c r="F868">
        <v>54.905200000000001</v>
      </c>
      <c r="G868">
        <v>60.91</v>
      </c>
      <c r="H868">
        <v>60.91</v>
      </c>
      <c r="I868">
        <v>62.58</v>
      </c>
      <c r="J868" t="s">
        <v>2098</v>
      </c>
      <c r="K868" t="s">
        <v>12542</v>
      </c>
      <c r="L868" t="s">
        <v>12543</v>
      </c>
      <c r="M868">
        <v>-2.5912069999999998</v>
      </c>
      <c r="N868" t="s">
        <v>83</v>
      </c>
      <c r="O868" t="s">
        <v>1990</v>
      </c>
      <c r="P868">
        <v>0.40153127377999998</v>
      </c>
      <c r="Q868" t="s">
        <v>234</v>
      </c>
      <c r="R868" t="s">
        <v>41</v>
      </c>
      <c r="S868" t="s">
        <v>27</v>
      </c>
      <c r="T868">
        <v>0</v>
      </c>
      <c r="U868">
        <v>0</v>
      </c>
      <c r="V868">
        <v>0</v>
      </c>
      <c r="W868" t="s">
        <v>41</v>
      </c>
      <c r="X868" t="s">
        <v>27</v>
      </c>
      <c r="Y868" t="s">
        <v>234</v>
      </c>
      <c r="Z868" t="s">
        <v>41</v>
      </c>
      <c r="AA868" t="s">
        <v>27</v>
      </c>
      <c r="AB868" t="s">
        <v>129</v>
      </c>
      <c r="AC868" t="s">
        <v>129</v>
      </c>
      <c r="AD868" t="b">
        <v>1</v>
      </c>
    </row>
    <row r="869" spans="1:30" x14ac:dyDescent="0.25">
      <c r="A869" t="s">
        <v>12535</v>
      </c>
      <c r="B869">
        <v>6</v>
      </c>
      <c r="C869" t="s">
        <v>24</v>
      </c>
      <c r="D869">
        <v>10</v>
      </c>
      <c r="E869">
        <v>2</v>
      </c>
      <c r="F869">
        <v>63.179499999999997</v>
      </c>
      <c r="G869">
        <v>69.77</v>
      </c>
      <c r="H869">
        <v>69.77</v>
      </c>
      <c r="I869">
        <v>70.89</v>
      </c>
      <c r="J869" t="s">
        <v>235</v>
      </c>
      <c r="K869" t="s">
        <v>12544</v>
      </c>
      <c r="L869" t="s">
        <v>954</v>
      </c>
      <c r="M869">
        <v>-0.73274399999999995</v>
      </c>
      <c r="N869" t="s">
        <v>47</v>
      </c>
      <c r="O869" t="s">
        <v>238</v>
      </c>
      <c r="P869">
        <v>0.98791259994000002</v>
      </c>
      <c r="Q869" t="s">
        <v>234</v>
      </c>
      <c r="R869" t="s">
        <v>41</v>
      </c>
      <c r="S869" t="s">
        <v>128</v>
      </c>
      <c r="T869">
        <v>0</v>
      </c>
      <c r="U869">
        <v>0</v>
      </c>
      <c r="V869">
        <v>0</v>
      </c>
      <c r="W869" t="s">
        <v>29</v>
      </c>
      <c r="X869" t="s">
        <v>27</v>
      </c>
      <c r="Y869" t="s">
        <v>234</v>
      </c>
      <c r="Z869" t="s">
        <v>41</v>
      </c>
      <c r="AA869" t="s">
        <v>128</v>
      </c>
      <c r="AB869" t="s">
        <v>129</v>
      </c>
      <c r="AC869" t="s">
        <v>129</v>
      </c>
      <c r="AD869" t="b">
        <v>1</v>
      </c>
    </row>
    <row r="870" spans="1:30" x14ac:dyDescent="0.25">
      <c r="A870" t="s">
        <v>12535</v>
      </c>
      <c r="B870">
        <v>7</v>
      </c>
      <c r="C870" t="s">
        <v>24</v>
      </c>
      <c r="D870">
        <v>10</v>
      </c>
      <c r="E870">
        <v>2</v>
      </c>
      <c r="F870">
        <v>71.466200000000001</v>
      </c>
      <c r="G870">
        <v>78.03</v>
      </c>
      <c r="H870">
        <v>78.03</v>
      </c>
      <c r="I870">
        <v>79.14</v>
      </c>
      <c r="J870" t="s">
        <v>243</v>
      </c>
      <c r="K870" t="s">
        <v>12545</v>
      </c>
      <c r="L870" t="s">
        <v>939</v>
      </c>
      <c r="M870">
        <v>-0.47700900000000002</v>
      </c>
      <c r="N870" t="s">
        <v>52</v>
      </c>
      <c r="O870" t="s">
        <v>244</v>
      </c>
      <c r="P870">
        <v>0.984277302094</v>
      </c>
      <c r="Q870" t="s">
        <v>234</v>
      </c>
      <c r="R870" t="s">
        <v>41</v>
      </c>
      <c r="S870" t="s">
        <v>54</v>
      </c>
      <c r="T870">
        <v>0</v>
      </c>
      <c r="U870">
        <v>0</v>
      </c>
      <c r="V870">
        <v>0</v>
      </c>
      <c r="W870" t="s">
        <v>29</v>
      </c>
      <c r="X870" t="s">
        <v>27</v>
      </c>
      <c r="Y870" t="s">
        <v>234</v>
      </c>
      <c r="Z870" t="s">
        <v>41</v>
      </c>
      <c r="AA870" t="s">
        <v>54</v>
      </c>
      <c r="AB870" t="s">
        <v>129</v>
      </c>
      <c r="AC870" t="s">
        <v>129</v>
      </c>
      <c r="AD870" t="b">
        <v>1</v>
      </c>
    </row>
    <row r="871" spans="1:30" x14ac:dyDescent="0.25">
      <c r="A871" t="s">
        <v>12535</v>
      </c>
      <c r="B871">
        <v>8</v>
      </c>
      <c r="C871" t="s">
        <v>24</v>
      </c>
      <c r="D871">
        <v>10</v>
      </c>
      <c r="E871">
        <v>2</v>
      </c>
      <c r="F871">
        <v>79.725999999999999</v>
      </c>
      <c r="G871">
        <v>87.34</v>
      </c>
      <c r="H871">
        <v>87.34</v>
      </c>
      <c r="I871">
        <v>89.1</v>
      </c>
      <c r="J871" t="s">
        <v>1893</v>
      </c>
      <c r="K871" t="s">
        <v>12546</v>
      </c>
      <c r="L871" t="s">
        <v>12547</v>
      </c>
      <c r="M871">
        <v>-4.8299269999999996</v>
      </c>
      <c r="N871" t="s">
        <v>33</v>
      </c>
      <c r="O871" t="s">
        <v>1896</v>
      </c>
      <c r="P871">
        <v>0.982289826443</v>
      </c>
      <c r="Q871" t="s">
        <v>12548</v>
      </c>
      <c r="R871" t="s">
        <v>3556</v>
      </c>
      <c r="S871" t="s">
        <v>169</v>
      </c>
      <c r="T871">
        <v>0</v>
      </c>
      <c r="U871">
        <v>-1</v>
      </c>
      <c r="V871">
        <v>-1</v>
      </c>
      <c r="W871" t="s">
        <v>3556</v>
      </c>
      <c r="X871" t="s">
        <v>11879</v>
      </c>
      <c r="Y871" t="s">
        <v>14793</v>
      </c>
      <c r="Z871" t="s">
        <v>41</v>
      </c>
      <c r="AA871" t="s">
        <v>169</v>
      </c>
      <c r="AB871" t="s">
        <v>24</v>
      </c>
      <c r="AC871" t="s">
        <v>24</v>
      </c>
      <c r="AD871" t="b">
        <v>1</v>
      </c>
    </row>
    <row r="872" spans="1:30" x14ac:dyDescent="0.25">
      <c r="A872" t="s">
        <v>12535</v>
      </c>
      <c r="B872">
        <v>9</v>
      </c>
      <c r="C872" t="s">
        <v>24</v>
      </c>
      <c r="D872">
        <v>10</v>
      </c>
      <c r="E872">
        <v>1</v>
      </c>
      <c r="F872">
        <v>89.718699999999998</v>
      </c>
      <c r="G872">
        <v>94.46</v>
      </c>
      <c r="H872">
        <v>94.46</v>
      </c>
      <c r="I872">
        <v>95.68</v>
      </c>
      <c r="J872" t="s">
        <v>4848</v>
      </c>
      <c r="K872" t="s">
        <v>12549</v>
      </c>
      <c r="L872" t="s">
        <v>229</v>
      </c>
      <c r="M872">
        <v>-0.87570899999999996</v>
      </c>
      <c r="N872" t="s">
        <v>57</v>
      </c>
      <c r="O872" t="s">
        <v>4850</v>
      </c>
      <c r="P872">
        <v>1</v>
      </c>
      <c r="Q872" t="s">
        <v>12548</v>
      </c>
      <c r="R872" t="s">
        <v>59</v>
      </c>
      <c r="S872" t="s">
        <v>27</v>
      </c>
      <c r="T872">
        <v>0</v>
      </c>
      <c r="U872">
        <v>0</v>
      </c>
      <c r="V872">
        <v>0</v>
      </c>
      <c r="W872" t="s">
        <v>59</v>
      </c>
      <c r="X872" t="s">
        <v>27</v>
      </c>
      <c r="Y872" t="s">
        <v>14793</v>
      </c>
      <c r="Z872" t="s">
        <v>59</v>
      </c>
      <c r="AA872" t="s">
        <v>27</v>
      </c>
      <c r="AB872" t="s">
        <v>24</v>
      </c>
      <c r="AC872" t="s">
        <v>129</v>
      </c>
      <c r="AD872" t="b">
        <v>1</v>
      </c>
    </row>
    <row r="873" spans="1:30" x14ac:dyDescent="0.25">
      <c r="A873" t="s">
        <v>12550</v>
      </c>
      <c r="B873">
        <v>0</v>
      </c>
      <c r="C873" t="s">
        <v>24</v>
      </c>
      <c r="D873">
        <v>10</v>
      </c>
      <c r="E873">
        <v>6</v>
      </c>
      <c r="F873">
        <v>7.54E-4</v>
      </c>
      <c r="G873">
        <v>10.43</v>
      </c>
      <c r="H873">
        <v>10.43</v>
      </c>
      <c r="I873">
        <v>12.96</v>
      </c>
      <c r="J873" t="s">
        <v>25</v>
      </c>
      <c r="K873" t="s">
        <v>12551</v>
      </c>
      <c r="L873" t="s">
        <v>12552</v>
      </c>
      <c r="M873">
        <v>-1.4745220000000001</v>
      </c>
      <c r="N873" t="s">
        <v>27</v>
      </c>
      <c r="O873" t="s">
        <v>28</v>
      </c>
      <c r="P873">
        <v>0.55947613940499996</v>
      </c>
      <c r="Q873" t="s">
        <v>27</v>
      </c>
      <c r="R873" t="s">
        <v>29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27</v>
      </c>
      <c r="Z873" t="s">
        <v>29</v>
      </c>
      <c r="AA873" t="s">
        <v>27</v>
      </c>
      <c r="AB873" t="s">
        <v>129</v>
      </c>
      <c r="AC873" t="s">
        <v>129</v>
      </c>
      <c r="AD873" t="b">
        <v>1</v>
      </c>
    </row>
    <row r="874" spans="1:30" x14ac:dyDescent="0.25">
      <c r="A874" t="s">
        <v>12550</v>
      </c>
      <c r="B874">
        <v>1</v>
      </c>
      <c r="C874" t="s">
        <v>24</v>
      </c>
      <c r="D874">
        <v>10</v>
      </c>
      <c r="E874">
        <v>1</v>
      </c>
      <c r="F874">
        <v>13.529400000000001</v>
      </c>
      <c r="G874">
        <v>18.91</v>
      </c>
      <c r="H874">
        <v>18.91</v>
      </c>
      <c r="I874">
        <v>19.55</v>
      </c>
      <c r="J874" t="s">
        <v>77</v>
      </c>
      <c r="K874" t="s">
        <v>252</v>
      </c>
      <c r="L874" t="s">
        <v>253</v>
      </c>
      <c r="M874">
        <v>-8.3459999999999993E-3</v>
      </c>
      <c r="N874" t="s">
        <v>183</v>
      </c>
      <c r="O874" t="s">
        <v>80</v>
      </c>
      <c r="P874">
        <v>1</v>
      </c>
      <c r="Q874" t="s">
        <v>1213</v>
      </c>
      <c r="R874" t="s">
        <v>35</v>
      </c>
      <c r="S874" t="s">
        <v>27</v>
      </c>
      <c r="T874">
        <v>0</v>
      </c>
      <c r="U874">
        <v>0</v>
      </c>
      <c r="V874">
        <v>0</v>
      </c>
      <c r="W874" t="s">
        <v>35</v>
      </c>
      <c r="X874" t="s">
        <v>1213</v>
      </c>
      <c r="Y874" t="s">
        <v>1213</v>
      </c>
      <c r="Z874" t="s">
        <v>35</v>
      </c>
      <c r="AA874" t="s">
        <v>27</v>
      </c>
      <c r="AB874" t="s">
        <v>129</v>
      </c>
      <c r="AC874" t="s">
        <v>129</v>
      </c>
      <c r="AD874" t="b">
        <v>1</v>
      </c>
    </row>
    <row r="875" spans="1:30" x14ac:dyDescent="0.25">
      <c r="A875" t="s">
        <v>12550</v>
      </c>
      <c r="B875">
        <v>2</v>
      </c>
      <c r="C875" t="s">
        <v>24</v>
      </c>
      <c r="D875">
        <v>10</v>
      </c>
      <c r="E875">
        <v>6</v>
      </c>
      <c r="F875">
        <v>20.1052</v>
      </c>
      <c r="G875">
        <v>27.01</v>
      </c>
      <c r="H875">
        <v>27.01</v>
      </c>
      <c r="I875">
        <v>27.95</v>
      </c>
      <c r="J875" t="s">
        <v>12553</v>
      </c>
      <c r="K875" t="s">
        <v>12554</v>
      </c>
      <c r="L875" t="s">
        <v>12555</v>
      </c>
      <c r="M875">
        <v>-1.2700769999999999</v>
      </c>
      <c r="N875" t="s">
        <v>3017</v>
      </c>
      <c r="O875" t="s">
        <v>4547</v>
      </c>
      <c r="P875">
        <v>0.51271871341499997</v>
      </c>
      <c r="Q875" t="s">
        <v>1213</v>
      </c>
      <c r="R875" t="s">
        <v>35</v>
      </c>
      <c r="S875" t="s">
        <v>27</v>
      </c>
      <c r="T875">
        <v>-1</v>
      </c>
      <c r="U875">
        <v>1</v>
      </c>
      <c r="V875">
        <v>1</v>
      </c>
      <c r="W875" t="s">
        <v>35</v>
      </c>
      <c r="X875" t="s">
        <v>27</v>
      </c>
      <c r="Y875" t="s">
        <v>1213</v>
      </c>
      <c r="Z875" t="s">
        <v>35</v>
      </c>
      <c r="AA875" t="s">
        <v>27</v>
      </c>
      <c r="AB875" t="s">
        <v>129</v>
      </c>
      <c r="AC875" t="s">
        <v>129</v>
      </c>
      <c r="AD875" t="b">
        <v>1</v>
      </c>
    </row>
    <row r="876" spans="1:30" x14ac:dyDescent="0.25">
      <c r="A876" t="s">
        <v>12550</v>
      </c>
      <c r="B876">
        <v>3</v>
      </c>
      <c r="C876" t="s">
        <v>24</v>
      </c>
      <c r="D876">
        <v>10</v>
      </c>
      <c r="E876">
        <v>5</v>
      </c>
      <c r="F876">
        <v>28.498100000000001</v>
      </c>
      <c r="G876">
        <v>36.270000000000003</v>
      </c>
      <c r="H876">
        <v>36.270000000000003</v>
      </c>
      <c r="I876">
        <v>37.409999999999997</v>
      </c>
      <c r="J876" t="s">
        <v>12556</v>
      </c>
      <c r="K876" t="s">
        <v>1821</v>
      </c>
      <c r="L876" t="s">
        <v>1821</v>
      </c>
      <c r="M876">
        <v>-0.33740500000000001</v>
      </c>
      <c r="N876" t="s">
        <v>1822</v>
      </c>
      <c r="O876" t="s">
        <v>11475</v>
      </c>
      <c r="P876">
        <v>0.70586067611900005</v>
      </c>
      <c r="Q876" t="s">
        <v>1213</v>
      </c>
      <c r="R876" t="s">
        <v>35</v>
      </c>
      <c r="S876" t="s">
        <v>27</v>
      </c>
      <c r="T876">
        <v>-1</v>
      </c>
      <c r="U876">
        <v>0</v>
      </c>
      <c r="V876">
        <v>0</v>
      </c>
      <c r="W876" t="s">
        <v>29</v>
      </c>
      <c r="X876" t="s">
        <v>27</v>
      </c>
      <c r="Y876" t="s">
        <v>1213</v>
      </c>
      <c r="Z876" t="s">
        <v>35</v>
      </c>
      <c r="AA876" t="s">
        <v>27</v>
      </c>
      <c r="AB876" t="s">
        <v>129</v>
      </c>
      <c r="AC876" t="s">
        <v>129</v>
      </c>
      <c r="AD876" t="b">
        <v>1</v>
      </c>
    </row>
    <row r="877" spans="1:30" x14ac:dyDescent="0.25">
      <c r="A877" t="s">
        <v>12550</v>
      </c>
      <c r="B877">
        <v>4</v>
      </c>
      <c r="C877" t="s">
        <v>24</v>
      </c>
      <c r="D877">
        <v>10</v>
      </c>
      <c r="E877">
        <v>5</v>
      </c>
      <c r="F877">
        <v>37.967599999999997</v>
      </c>
      <c r="G877">
        <v>43.04</v>
      </c>
      <c r="H877">
        <v>43.04</v>
      </c>
      <c r="I877">
        <v>46.25</v>
      </c>
      <c r="J877" t="s">
        <v>1361</v>
      </c>
      <c r="K877" t="s">
        <v>12557</v>
      </c>
      <c r="L877" t="s">
        <v>12558</v>
      </c>
      <c r="M877">
        <v>-4.2511640000000002</v>
      </c>
      <c r="N877" t="s">
        <v>12559</v>
      </c>
      <c r="O877" t="s">
        <v>1362</v>
      </c>
      <c r="P877">
        <v>0.91590531844800005</v>
      </c>
      <c r="Q877" t="s">
        <v>12560</v>
      </c>
      <c r="R877" t="s">
        <v>35</v>
      </c>
      <c r="S877" t="s">
        <v>27</v>
      </c>
      <c r="T877">
        <v>0</v>
      </c>
      <c r="U877">
        <v>0</v>
      </c>
      <c r="V877">
        <v>0</v>
      </c>
      <c r="W877" t="s">
        <v>35</v>
      </c>
      <c r="X877" t="s">
        <v>12561</v>
      </c>
      <c r="Y877" t="s">
        <v>12560</v>
      </c>
      <c r="Z877" t="s">
        <v>35</v>
      </c>
      <c r="AA877" t="s">
        <v>27</v>
      </c>
      <c r="AB877" t="s">
        <v>129</v>
      </c>
      <c r="AC877" t="s">
        <v>129</v>
      </c>
      <c r="AD877" t="b">
        <v>1</v>
      </c>
    </row>
    <row r="878" spans="1:30" x14ac:dyDescent="0.25">
      <c r="A878" t="s">
        <v>12550</v>
      </c>
      <c r="B878">
        <v>5</v>
      </c>
      <c r="C878" t="s">
        <v>24</v>
      </c>
      <c r="D878">
        <v>10</v>
      </c>
      <c r="E878">
        <v>5</v>
      </c>
      <c r="F878">
        <v>46.841999999999999</v>
      </c>
      <c r="G878">
        <v>52.43</v>
      </c>
      <c r="H878">
        <v>52.43</v>
      </c>
      <c r="I878">
        <v>53.3</v>
      </c>
      <c r="J878" t="s">
        <v>12562</v>
      </c>
      <c r="K878" t="s">
        <v>12563</v>
      </c>
      <c r="L878" t="s">
        <v>1296</v>
      </c>
      <c r="M878">
        <v>-0.243503</v>
      </c>
      <c r="N878" t="s">
        <v>83</v>
      </c>
      <c r="O878" t="s">
        <v>12564</v>
      </c>
      <c r="P878">
        <v>0.85032375359900003</v>
      </c>
      <c r="Q878" t="s">
        <v>12565</v>
      </c>
      <c r="R878" t="s">
        <v>41</v>
      </c>
      <c r="S878" t="s">
        <v>27</v>
      </c>
      <c r="T878">
        <v>0</v>
      </c>
      <c r="U878">
        <v>-1</v>
      </c>
      <c r="V878">
        <v>-1</v>
      </c>
      <c r="W878" t="s">
        <v>41</v>
      </c>
      <c r="X878" t="s">
        <v>4579</v>
      </c>
      <c r="Y878" t="s">
        <v>12560</v>
      </c>
      <c r="Z878" t="s">
        <v>41</v>
      </c>
      <c r="AA878" t="s">
        <v>27</v>
      </c>
      <c r="AB878" t="s">
        <v>24</v>
      </c>
      <c r="AC878" t="s">
        <v>129</v>
      </c>
      <c r="AD878" t="b">
        <v>1</v>
      </c>
    </row>
    <row r="879" spans="1:30" x14ac:dyDescent="0.25">
      <c r="A879" t="s">
        <v>12550</v>
      </c>
      <c r="B879">
        <v>6</v>
      </c>
      <c r="C879" t="s">
        <v>24</v>
      </c>
      <c r="D879">
        <v>10</v>
      </c>
      <c r="E879">
        <v>8</v>
      </c>
      <c r="F879">
        <v>53.847999999999999</v>
      </c>
      <c r="G879">
        <v>61.02</v>
      </c>
      <c r="H879">
        <v>61.02</v>
      </c>
      <c r="I879">
        <v>63.15</v>
      </c>
      <c r="J879" t="s">
        <v>6958</v>
      </c>
      <c r="K879" t="s">
        <v>12566</v>
      </c>
      <c r="L879" t="s">
        <v>12567</v>
      </c>
      <c r="M879">
        <v>-3.1901160000000002</v>
      </c>
      <c r="N879" t="s">
        <v>150</v>
      </c>
      <c r="O879" t="s">
        <v>11721</v>
      </c>
      <c r="P879">
        <v>0.313026914391</v>
      </c>
      <c r="Q879" t="s">
        <v>12565</v>
      </c>
      <c r="R879" t="s">
        <v>35</v>
      </c>
      <c r="S879" t="s">
        <v>27</v>
      </c>
      <c r="T879">
        <v>5</v>
      </c>
      <c r="U879">
        <v>1</v>
      </c>
      <c r="V879">
        <v>0</v>
      </c>
      <c r="W879" t="s">
        <v>35</v>
      </c>
      <c r="X879" t="s">
        <v>27</v>
      </c>
      <c r="Y879" t="s">
        <v>12560</v>
      </c>
      <c r="Z879" t="s">
        <v>35</v>
      </c>
      <c r="AA879" t="s">
        <v>27</v>
      </c>
      <c r="AB879" t="s">
        <v>24</v>
      </c>
      <c r="AC879" t="s">
        <v>129</v>
      </c>
      <c r="AD879" t="b">
        <v>1</v>
      </c>
    </row>
    <row r="880" spans="1:30" x14ac:dyDescent="0.25">
      <c r="A880" t="s">
        <v>12550</v>
      </c>
      <c r="B880">
        <v>7</v>
      </c>
      <c r="C880" t="s">
        <v>24</v>
      </c>
      <c r="D880">
        <v>10</v>
      </c>
      <c r="E880">
        <v>3</v>
      </c>
      <c r="F880">
        <v>63.712000000000003</v>
      </c>
      <c r="G880">
        <v>68.09</v>
      </c>
      <c r="H880">
        <v>68.09</v>
      </c>
      <c r="I880">
        <v>68.94</v>
      </c>
      <c r="J880" t="s">
        <v>12568</v>
      </c>
      <c r="K880" t="s">
        <v>3381</v>
      </c>
      <c r="L880" t="s">
        <v>5009</v>
      </c>
      <c r="M880">
        <v>-3.4921000000000001E-2</v>
      </c>
      <c r="N880" t="s">
        <v>33</v>
      </c>
      <c r="O880" t="s">
        <v>12569</v>
      </c>
      <c r="P880">
        <v>0.97761365688799995</v>
      </c>
      <c r="Q880" t="s">
        <v>12565</v>
      </c>
      <c r="R880" t="s">
        <v>35</v>
      </c>
      <c r="S880" t="s">
        <v>169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12560</v>
      </c>
      <c r="Z880" t="s">
        <v>35</v>
      </c>
      <c r="AA880" t="s">
        <v>169</v>
      </c>
      <c r="AB880" t="s">
        <v>24</v>
      </c>
      <c r="AC880" t="s">
        <v>129</v>
      </c>
      <c r="AD880" t="b">
        <v>1</v>
      </c>
    </row>
    <row r="881" spans="1:30" x14ac:dyDescent="0.25">
      <c r="A881" t="s">
        <v>12550</v>
      </c>
      <c r="B881">
        <v>8</v>
      </c>
      <c r="C881" t="s">
        <v>24</v>
      </c>
      <c r="D881">
        <v>10</v>
      </c>
      <c r="E881">
        <v>8</v>
      </c>
      <c r="F881">
        <v>69.520300000000006</v>
      </c>
      <c r="G881">
        <v>74.55</v>
      </c>
      <c r="H881">
        <v>74.55</v>
      </c>
      <c r="I881">
        <v>76.099999999999994</v>
      </c>
      <c r="J881" t="s">
        <v>2954</v>
      </c>
      <c r="K881" t="s">
        <v>12570</v>
      </c>
      <c r="L881" t="s">
        <v>12570</v>
      </c>
      <c r="M881">
        <v>-0.76854699999999998</v>
      </c>
      <c r="N881" t="s">
        <v>27</v>
      </c>
      <c r="O881" t="s">
        <v>851</v>
      </c>
      <c r="P881">
        <v>0.57680036780599997</v>
      </c>
      <c r="Q881" t="s">
        <v>12565</v>
      </c>
      <c r="R881" t="s">
        <v>35</v>
      </c>
      <c r="S881" t="s">
        <v>27</v>
      </c>
      <c r="T881">
        <v>-1</v>
      </c>
      <c r="U881">
        <v>0</v>
      </c>
      <c r="V881">
        <v>0</v>
      </c>
      <c r="W881" t="s">
        <v>29</v>
      </c>
      <c r="X881" t="s">
        <v>27</v>
      </c>
      <c r="Y881" t="s">
        <v>12560</v>
      </c>
      <c r="Z881" t="s">
        <v>35</v>
      </c>
      <c r="AA881" t="s">
        <v>27</v>
      </c>
      <c r="AB881" t="s">
        <v>24</v>
      </c>
      <c r="AC881" t="s">
        <v>129</v>
      </c>
      <c r="AD881" t="b">
        <v>1</v>
      </c>
    </row>
    <row r="882" spans="1:30" x14ac:dyDescent="0.25">
      <c r="A882" t="s">
        <v>12550</v>
      </c>
      <c r="B882">
        <v>9</v>
      </c>
      <c r="C882" t="s">
        <v>24</v>
      </c>
      <c r="D882">
        <v>10</v>
      </c>
      <c r="E882">
        <v>3</v>
      </c>
      <c r="F882">
        <v>76.660700000000006</v>
      </c>
      <c r="G882">
        <v>76.8</v>
      </c>
      <c r="H882">
        <v>76.8</v>
      </c>
      <c r="I882">
        <v>77.650000000000006</v>
      </c>
      <c r="J882" t="s">
        <v>12568</v>
      </c>
      <c r="K882" t="s">
        <v>12571</v>
      </c>
      <c r="L882" t="s">
        <v>12571</v>
      </c>
      <c r="M882">
        <v>-1.534878</v>
      </c>
      <c r="N882" t="s">
        <v>66</v>
      </c>
      <c r="O882" t="s">
        <v>12569</v>
      </c>
      <c r="P882">
        <v>0.93555813532200005</v>
      </c>
      <c r="Q882" t="s">
        <v>12565</v>
      </c>
      <c r="R882" t="s">
        <v>35</v>
      </c>
      <c r="S882" t="s">
        <v>27</v>
      </c>
      <c r="T882">
        <v>0</v>
      </c>
      <c r="U882">
        <v>2</v>
      </c>
      <c r="V882">
        <v>0</v>
      </c>
      <c r="W882" t="s">
        <v>35</v>
      </c>
      <c r="X882" t="s">
        <v>27</v>
      </c>
      <c r="Y882" t="s">
        <v>12560</v>
      </c>
      <c r="Z882" t="s">
        <v>35</v>
      </c>
      <c r="AA882" t="s">
        <v>27</v>
      </c>
      <c r="AB882" t="s">
        <v>24</v>
      </c>
      <c r="AC882" t="s">
        <v>129</v>
      </c>
      <c r="AD882" t="b">
        <v>1</v>
      </c>
    </row>
    <row r="883" spans="1:30" x14ac:dyDescent="0.25">
      <c r="A883" t="s">
        <v>12550</v>
      </c>
      <c r="B883">
        <v>10</v>
      </c>
      <c r="C883" t="s">
        <v>24</v>
      </c>
      <c r="D883">
        <v>10</v>
      </c>
      <c r="E883">
        <v>5</v>
      </c>
      <c r="F883">
        <v>78.185699999999997</v>
      </c>
      <c r="G883">
        <v>83.57</v>
      </c>
      <c r="H883">
        <v>83.57</v>
      </c>
      <c r="I883">
        <v>85.6</v>
      </c>
      <c r="J883" t="s">
        <v>12568</v>
      </c>
      <c r="K883" t="s">
        <v>12572</v>
      </c>
      <c r="L883" t="s">
        <v>12572</v>
      </c>
      <c r="M883">
        <v>-1.3170219999999999</v>
      </c>
      <c r="N883" t="s">
        <v>12573</v>
      </c>
      <c r="O883" t="s">
        <v>12569</v>
      </c>
      <c r="P883">
        <v>0.59251351537600006</v>
      </c>
      <c r="Q883" t="s">
        <v>12565</v>
      </c>
      <c r="R883" t="s">
        <v>35</v>
      </c>
      <c r="S883" t="s">
        <v>27</v>
      </c>
      <c r="T883">
        <v>0</v>
      </c>
      <c r="U883">
        <v>2</v>
      </c>
      <c r="V883">
        <v>0</v>
      </c>
      <c r="W883" t="s">
        <v>35</v>
      </c>
      <c r="X883" t="s">
        <v>27</v>
      </c>
      <c r="Y883" t="s">
        <v>12560</v>
      </c>
      <c r="Z883" t="s">
        <v>35</v>
      </c>
      <c r="AA883" t="s">
        <v>27</v>
      </c>
      <c r="AB883" t="s">
        <v>24</v>
      </c>
      <c r="AC883" t="s">
        <v>129</v>
      </c>
      <c r="AD883" t="b">
        <v>1</v>
      </c>
    </row>
    <row r="884" spans="1:30" x14ac:dyDescent="0.25">
      <c r="A884" t="s">
        <v>12550</v>
      </c>
      <c r="B884">
        <v>11</v>
      </c>
      <c r="C884" t="s">
        <v>24</v>
      </c>
      <c r="D884">
        <v>10</v>
      </c>
      <c r="E884">
        <v>1</v>
      </c>
      <c r="F884">
        <v>86.166899999999998</v>
      </c>
      <c r="G884">
        <v>92.69</v>
      </c>
      <c r="H884">
        <v>92.69</v>
      </c>
      <c r="I884">
        <v>94.03</v>
      </c>
      <c r="J884" t="s">
        <v>425</v>
      </c>
      <c r="K884" t="s">
        <v>12574</v>
      </c>
      <c r="L884" t="s">
        <v>590</v>
      </c>
      <c r="M884">
        <v>-1.043426</v>
      </c>
      <c r="N884" t="s">
        <v>52</v>
      </c>
      <c r="O884" t="s">
        <v>12575</v>
      </c>
      <c r="P884">
        <v>1</v>
      </c>
      <c r="Q884" t="s">
        <v>12565</v>
      </c>
      <c r="R884" t="s">
        <v>35</v>
      </c>
      <c r="S884" t="s">
        <v>54</v>
      </c>
      <c r="T884">
        <v>0</v>
      </c>
      <c r="U884">
        <v>0</v>
      </c>
      <c r="V884">
        <v>0</v>
      </c>
      <c r="W884" t="s">
        <v>29</v>
      </c>
      <c r="X884" t="s">
        <v>27</v>
      </c>
      <c r="Y884" t="s">
        <v>12560</v>
      </c>
      <c r="Z884" t="s">
        <v>35</v>
      </c>
      <c r="AA884" t="s">
        <v>54</v>
      </c>
      <c r="AB884" t="s">
        <v>24</v>
      </c>
      <c r="AC884" t="s">
        <v>129</v>
      </c>
      <c r="AD884" t="b">
        <v>1</v>
      </c>
    </row>
    <row r="885" spans="1:30" x14ac:dyDescent="0.25">
      <c r="A885" t="s">
        <v>12550</v>
      </c>
      <c r="B885">
        <v>12</v>
      </c>
      <c r="C885" t="s">
        <v>24</v>
      </c>
      <c r="D885">
        <v>10</v>
      </c>
      <c r="E885">
        <v>1</v>
      </c>
      <c r="F885">
        <v>94.559899999999999</v>
      </c>
      <c r="G885">
        <v>102.24</v>
      </c>
      <c r="H885">
        <v>102.24</v>
      </c>
      <c r="I885">
        <v>103.32</v>
      </c>
      <c r="J885" t="s">
        <v>428</v>
      </c>
      <c r="K885" t="s">
        <v>171</v>
      </c>
      <c r="L885" t="s">
        <v>171</v>
      </c>
      <c r="M885">
        <v>-0.61938300000000002</v>
      </c>
      <c r="N885" t="s">
        <v>57</v>
      </c>
      <c r="O885" t="s">
        <v>429</v>
      </c>
      <c r="P885">
        <v>1</v>
      </c>
      <c r="Q885" t="s">
        <v>12565</v>
      </c>
      <c r="R885" t="s">
        <v>59</v>
      </c>
      <c r="S885" t="s">
        <v>27</v>
      </c>
      <c r="T885">
        <v>0</v>
      </c>
      <c r="U885">
        <v>0</v>
      </c>
      <c r="V885">
        <v>0</v>
      </c>
      <c r="W885" t="s">
        <v>59</v>
      </c>
      <c r="X885" t="s">
        <v>27</v>
      </c>
      <c r="Y885" t="s">
        <v>12560</v>
      </c>
      <c r="Z885" t="s">
        <v>59</v>
      </c>
      <c r="AA885" t="s">
        <v>27</v>
      </c>
      <c r="AB885" t="s">
        <v>24</v>
      </c>
      <c r="AC885" t="s">
        <v>129</v>
      </c>
      <c r="AD885" t="b">
        <v>1</v>
      </c>
    </row>
    <row r="886" spans="1:30" x14ac:dyDescent="0.25">
      <c r="A886" t="s">
        <v>12576</v>
      </c>
      <c r="B886">
        <v>0</v>
      </c>
      <c r="C886" t="s">
        <v>24</v>
      </c>
      <c r="D886">
        <v>10</v>
      </c>
      <c r="E886">
        <v>6</v>
      </c>
      <c r="F886">
        <v>1.059E-3</v>
      </c>
      <c r="G886">
        <v>13.56</v>
      </c>
      <c r="H886">
        <v>13.56</v>
      </c>
      <c r="I886">
        <v>13.96</v>
      </c>
      <c r="J886" t="s">
        <v>25</v>
      </c>
      <c r="K886" t="s">
        <v>169</v>
      </c>
      <c r="L886" t="s">
        <v>27</v>
      </c>
      <c r="M886">
        <v>-1.772057</v>
      </c>
      <c r="N886" t="s">
        <v>152</v>
      </c>
      <c r="O886" t="s">
        <v>28</v>
      </c>
      <c r="P886">
        <v>0.49657119661299998</v>
      </c>
      <c r="Q886" t="s">
        <v>27</v>
      </c>
      <c r="R886" t="s">
        <v>29</v>
      </c>
      <c r="S886" t="s">
        <v>27</v>
      </c>
      <c r="T886">
        <v>-1</v>
      </c>
      <c r="U886">
        <v>1</v>
      </c>
      <c r="V886">
        <v>1</v>
      </c>
      <c r="W886" t="s">
        <v>29</v>
      </c>
      <c r="X886" t="s">
        <v>27</v>
      </c>
      <c r="Y886" t="s">
        <v>27</v>
      </c>
      <c r="Z886" t="s">
        <v>35</v>
      </c>
      <c r="AA886" t="s">
        <v>27</v>
      </c>
      <c r="AB886" t="s">
        <v>129</v>
      </c>
      <c r="AC886" t="s">
        <v>24</v>
      </c>
      <c r="AD886" t="b">
        <v>1</v>
      </c>
    </row>
    <row r="887" spans="1:30" x14ac:dyDescent="0.25">
      <c r="A887" t="s">
        <v>12576</v>
      </c>
      <c r="B887">
        <v>1</v>
      </c>
      <c r="C887" t="s">
        <v>24</v>
      </c>
      <c r="D887">
        <v>10</v>
      </c>
      <c r="E887">
        <v>1</v>
      </c>
      <c r="F887">
        <v>14.507099999999999</v>
      </c>
      <c r="G887">
        <v>17.45</v>
      </c>
      <c r="H887">
        <v>17.45</v>
      </c>
      <c r="I887">
        <v>18.02</v>
      </c>
      <c r="J887" t="s">
        <v>30</v>
      </c>
      <c r="K887" t="s">
        <v>492</v>
      </c>
      <c r="L887" t="s">
        <v>492</v>
      </c>
      <c r="M887">
        <v>-4.8839E-2</v>
      </c>
      <c r="N887" t="s">
        <v>495</v>
      </c>
      <c r="O887" t="s">
        <v>33</v>
      </c>
      <c r="P887">
        <v>1</v>
      </c>
      <c r="Q887" t="s">
        <v>3826</v>
      </c>
      <c r="R887" t="s">
        <v>35</v>
      </c>
      <c r="S887" t="s">
        <v>27</v>
      </c>
      <c r="T887">
        <v>0</v>
      </c>
      <c r="U887">
        <v>0</v>
      </c>
      <c r="V887">
        <v>0</v>
      </c>
      <c r="W887" t="s">
        <v>35</v>
      </c>
      <c r="X887" t="s">
        <v>3826</v>
      </c>
      <c r="Y887" t="s">
        <v>3826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12576</v>
      </c>
      <c r="B888">
        <v>2</v>
      </c>
      <c r="C888" t="s">
        <v>24</v>
      </c>
      <c r="D888">
        <v>10</v>
      </c>
      <c r="E888">
        <v>4</v>
      </c>
      <c r="F888">
        <v>18.5716</v>
      </c>
      <c r="G888">
        <v>23.17</v>
      </c>
      <c r="H888">
        <v>23.17</v>
      </c>
      <c r="I888">
        <v>24.32</v>
      </c>
      <c r="J888" t="s">
        <v>496</v>
      </c>
      <c r="K888" t="s">
        <v>1679</v>
      </c>
      <c r="L888" t="s">
        <v>12577</v>
      </c>
      <c r="M888">
        <v>-0.14344599999999999</v>
      </c>
      <c r="N888" t="s">
        <v>83</v>
      </c>
      <c r="O888" t="s">
        <v>498</v>
      </c>
      <c r="P888">
        <v>0.768870190377</v>
      </c>
      <c r="Q888" t="s">
        <v>1225</v>
      </c>
      <c r="R888" t="s">
        <v>41</v>
      </c>
      <c r="S888" t="s">
        <v>27</v>
      </c>
      <c r="T888">
        <v>0</v>
      </c>
      <c r="U888">
        <v>-1</v>
      </c>
      <c r="V888">
        <v>-1</v>
      </c>
      <c r="W888" t="s">
        <v>41</v>
      </c>
      <c r="X888" t="s">
        <v>1225</v>
      </c>
      <c r="Y888" t="s">
        <v>3826</v>
      </c>
      <c r="Z888" t="s">
        <v>41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12576</v>
      </c>
      <c r="B889">
        <v>3</v>
      </c>
      <c r="C889" t="s">
        <v>24</v>
      </c>
      <c r="D889">
        <v>10</v>
      </c>
      <c r="E889">
        <v>4</v>
      </c>
      <c r="F889">
        <v>24.888500000000001</v>
      </c>
      <c r="G889">
        <v>33.04</v>
      </c>
      <c r="H889">
        <v>33.04</v>
      </c>
      <c r="I889">
        <v>35.04</v>
      </c>
      <c r="J889" t="s">
        <v>2483</v>
      </c>
      <c r="K889" t="s">
        <v>12578</v>
      </c>
      <c r="L889" t="s">
        <v>12578</v>
      </c>
      <c r="M889">
        <v>-0.86845499999999998</v>
      </c>
      <c r="N889" t="s">
        <v>807</v>
      </c>
      <c r="O889" t="s">
        <v>5709</v>
      </c>
      <c r="P889">
        <v>0.77218524161900004</v>
      </c>
      <c r="Q889" t="s">
        <v>2498</v>
      </c>
      <c r="R889" t="s">
        <v>35</v>
      </c>
      <c r="S889" t="s">
        <v>27</v>
      </c>
      <c r="T889">
        <v>0</v>
      </c>
      <c r="U889">
        <v>0</v>
      </c>
      <c r="V889">
        <v>0</v>
      </c>
      <c r="W889" t="s">
        <v>35</v>
      </c>
      <c r="X889" t="s">
        <v>808</v>
      </c>
      <c r="Y889" t="s">
        <v>4808</v>
      </c>
      <c r="Z889" t="s">
        <v>35</v>
      </c>
      <c r="AA889" t="s">
        <v>27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12576</v>
      </c>
      <c r="B890">
        <v>4</v>
      </c>
      <c r="C890" t="s">
        <v>24</v>
      </c>
      <c r="D890">
        <v>10</v>
      </c>
      <c r="E890">
        <v>6</v>
      </c>
      <c r="F890">
        <v>35.614600000000003</v>
      </c>
      <c r="G890">
        <v>40.29</v>
      </c>
      <c r="H890">
        <v>40.29</v>
      </c>
      <c r="I890">
        <v>40.86</v>
      </c>
      <c r="J890" t="s">
        <v>77</v>
      </c>
      <c r="K890" t="s">
        <v>1211</v>
      </c>
      <c r="L890" t="s">
        <v>1211</v>
      </c>
      <c r="M890">
        <v>-5.5833000000000001E-2</v>
      </c>
      <c r="N890" t="s">
        <v>183</v>
      </c>
      <c r="O890" t="s">
        <v>80</v>
      </c>
      <c r="P890">
        <v>0.53061701863300004</v>
      </c>
      <c r="Q890" t="s">
        <v>814</v>
      </c>
      <c r="R890" t="s">
        <v>35</v>
      </c>
      <c r="S890" t="s">
        <v>27</v>
      </c>
      <c r="T890">
        <v>0</v>
      </c>
      <c r="U890">
        <v>0</v>
      </c>
      <c r="V890">
        <v>0</v>
      </c>
      <c r="W890" t="s">
        <v>35</v>
      </c>
      <c r="X890" t="s">
        <v>1213</v>
      </c>
      <c r="Y890" t="s">
        <v>8657</v>
      </c>
      <c r="Z890" t="s">
        <v>35</v>
      </c>
      <c r="AA890" t="s">
        <v>27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12576</v>
      </c>
      <c r="B891">
        <v>5</v>
      </c>
      <c r="C891" t="s">
        <v>24</v>
      </c>
      <c r="D891">
        <v>10</v>
      </c>
      <c r="E891">
        <v>2</v>
      </c>
      <c r="F891">
        <v>41.439</v>
      </c>
      <c r="G891">
        <v>46.81</v>
      </c>
      <c r="H891">
        <v>46.81</v>
      </c>
      <c r="I891">
        <v>47.38</v>
      </c>
      <c r="J891" t="s">
        <v>2031</v>
      </c>
      <c r="K891" t="s">
        <v>492</v>
      </c>
      <c r="L891" t="s">
        <v>492</v>
      </c>
      <c r="M891">
        <v>-1.3300000000000001E-4</v>
      </c>
      <c r="N891" t="s">
        <v>495</v>
      </c>
      <c r="O891" t="s">
        <v>3581</v>
      </c>
      <c r="P891">
        <v>0.98384056337000003</v>
      </c>
      <c r="Q891" t="s">
        <v>8657</v>
      </c>
      <c r="R891" t="s">
        <v>35</v>
      </c>
      <c r="S891" t="s">
        <v>27</v>
      </c>
      <c r="T891">
        <v>0</v>
      </c>
      <c r="U891">
        <v>0</v>
      </c>
      <c r="V891">
        <v>0</v>
      </c>
      <c r="W891" t="s">
        <v>35</v>
      </c>
      <c r="X891" t="s">
        <v>3826</v>
      </c>
      <c r="Y891" t="s">
        <v>8657</v>
      </c>
      <c r="Z891" t="s">
        <v>35</v>
      </c>
      <c r="AA891" t="s">
        <v>27</v>
      </c>
      <c r="AB891" t="s">
        <v>129</v>
      </c>
      <c r="AC891" t="s">
        <v>129</v>
      </c>
      <c r="AD891" t="b">
        <v>1</v>
      </c>
    </row>
    <row r="892" spans="1:30" x14ac:dyDescent="0.25">
      <c r="A892" t="s">
        <v>12576</v>
      </c>
      <c r="B892">
        <v>6</v>
      </c>
      <c r="C892" t="s">
        <v>129</v>
      </c>
      <c r="D892">
        <v>10</v>
      </c>
      <c r="E892">
        <v>5</v>
      </c>
      <c r="F892">
        <v>47.88</v>
      </c>
      <c r="G892">
        <v>47.89</v>
      </c>
      <c r="H892">
        <v>47.84</v>
      </c>
      <c r="I892">
        <v>48.14</v>
      </c>
      <c r="J892" t="s">
        <v>4809</v>
      </c>
      <c r="K892" t="s">
        <v>169</v>
      </c>
      <c r="L892" t="s">
        <v>5457</v>
      </c>
      <c r="M892">
        <v>-0.68048500000000001</v>
      </c>
      <c r="N892" t="s">
        <v>27</v>
      </c>
      <c r="O892" t="s">
        <v>4810</v>
      </c>
      <c r="P892">
        <v>0.32692082</v>
      </c>
      <c r="Q892" t="s">
        <v>8657</v>
      </c>
      <c r="R892" t="s">
        <v>35</v>
      </c>
      <c r="S892" t="s">
        <v>27</v>
      </c>
      <c r="T892">
        <v>-1</v>
      </c>
      <c r="U892">
        <v>0</v>
      </c>
      <c r="V892">
        <v>0</v>
      </c>
      <c r="W892" t="s">
        <v>29</v>
      </c>
      <c r="X892" t="s">
        <v>27</v>
      </c>
      <c r="Y892" t="s">
        <v>8657</v>
      </c>
      <c r="Z892" t="s">
        <v>35</v>
      </c>
      <c r="AA892" t="s">
        <v>27</v>
      </c>
      <c r="AB892" t="s">
        <v>129</v>
      </c>
      <c r="AC892" t="s">
        <v>129</v>
      </c>
      <c r="AD892" t="b">
        <v>1</v>
      </c>
    </row>
    <row r="893" spans="1:30" x14ac:dyDescent="0.25">
      <c r="A893" t="s">
        <v>12576</v>
      </c>
      <c r="B893">
        <v>7</v>
      </c>
      <c r="C893" t="s">
        <v>24</v>
      </c>
      <c r="D893">
        <v>10</v>
      </c>
      <c r="E893">
        <v>7</v>
      </c>
      <c r="F893">
        <v>48.693899999999999</v>
      </c>
      <c r="G893">
        <v>52.44</v>
      </c>
      <c r="H893">
        <v>52.44</v>
      </c>
      <c r="I893">
        <v>53.5</v>
      </c>
      <c r="J893" t="s">
        <v>4809</v>
      </c>
      <c r="K893" t="s">
        <v>1679</v>
      </c>
      <c r="L893" t="s">
        <v>1227</v>
      </c>
      <c r="M893">
        <v>-1.98817</v>
      </c>
      <c r="N893" t="s">
        <v>27</v>
      </c>
      <c r="O893" t="s">
        <v>4810</v>
      </c>
      <c r="P893">
        <v>0.48859448747500001</v>
      </c>
      <c r="Q893" t="s">
        <v>814</v>
      </c>
      <c r="R893" t="s">
        <v>41</v>
      </c>
      <c r="S893" t="s">
        <v>27</v>
      </c>
      <c r="T893">
        <v>1</v>
      </c>
      <c r="U893">
        <v>-1</v>
      </c>
      <c r="V893">
        <v>-1</v>
      </c>
      <c r="W893" t="s">
        <v>41</v>
      </c>
      <c r="X893" t="s">
        <v>1225</v>
      </c>
      <c r="Y893" t="s">
        <v>8657</v>
      </c>
      <c r="Z893" t="s">
        <v>35</v>
      </c>
      <c r="AA893" t="s">
        <v>27</v>
      </c>
      <c r="AB893" t="s">
        <v>24</v>
      </c>
      <c r="AC893" t="s">
        <v>24</v>
      </c>
      <c r="AD893" t="b">
        <v>1</v>
      </c>
    </row>
    <row r="894" spans="1:30" x14ac:dyDescent="0.25">
      <c r="A894" t="s">
        <v>12576</v>
      </c>
      <c r="B894">
        <v>8</v>
      </c>
      <c r="C894" t="s">
        <v>24</v>
      </c>
      <c r="D894">
        <v>10</v>
      </c>
      <c r="E894">
        <v>7</v>
      </c>
      <c r="F894">
        <v>54.055799999999998</v>
      </c>
      <c r="G894">
        <v>58.9</v>
      </c>
      <c r="H894">
        <v>58.9</v>
      </c>
      <c r="I894">
        <v>59.39</v>
      </c>
      <c r="J894" t="s">
        <v>4809</v>
      </c>
      <c r="K894" t="s">
        <v>1224</v>
      </c>
      <c r="L894" t="s">
        <v>1227</v>
      </c>
      <c r="M894">
        <v>-3.3649999999999999E-3</v>
      </c>
      <c r="N894" t="s">
        <v>27</v>
      </c>
      <c r="O894" t="s">
        <v>4810</v>
      </c>
      <c r="P894">
        <v>0.53565863896499999</v>
      </c>
      <c r="Q894" t="s">
        <v>814</v>
      </c>
      <c r="R894" t="s">
        <v>35</v>
      </c>
      <c r="S894" t="s">
        <v>27</v>
      </c>
      <c r="T894">
        <v>-1</v>
      </c>
      <c r="U894">
        <v>0</v>
      </c>
      <c r="V894">
        <v>-1</v>
      </c>
      <c r="W894" t="s">
        <v>35</v>
      </c>
      <c r="X894" t="s">
        <v>27</v>
      </c>
      <c r="Y894" t="s">
        <v>8657</v>
      </c>
      <c r="Z894" t="s">
        <v>35</v>
      </c>
      <c r="AA894" t="s">
        <v>27</v>
      </c>
      <c r="AB894" t="s">
        <v>24</v>
      </c>
      <c r="AC894" t="s">
        <v>129</v>
      </c>
      <c r="AD894" t="b">
        <v>1</v>
      </c>
    </row>
    <row r="895" spans="1:30" x14ac:dyDescent="0.25">
      <c r="A895" t="s">
        <v>12576</v>
      </c>
      <c r="B895">
        <v>9</v>
      </c>
      <c r="C895" t="s">
        <v>24</v>
      </c>
      <c r="D895">
        <v>10</v>
      </c>
      <c r="E895">
        <v>3</v>
      </c>
      <c r="F895">
        <v>59.910299999999999</v>
      </c>
      <c r="G895">
        <v>76.010000000000005</v>
      </c>
      <c r="H895">
        <v>76.010000000000005</v>
      </c>
      <c r="I895">
        <v>78.69</v>
      </c>
      <c r="J895" t="s">
        <v>4809</v>
      </c>
      <c r="K895" t="s">
        <v>5569</v>
      </c>
      <c r="L895" t="s">
        <v>5569</v>
      </c>
      <c r="M895">
        <v>-0.16017700000000001</v>
      </c>
      <c r="N895" t="s">
        <v>807</v>
      </c>
      <c r="O895" t="s">
        <v>4810</v>
      </c>
      <c r="P895">
        <v>0.88369760132499997</v>
      </c>
      <c r="Q895" t="s">
        <v>814</v>
      </c>
      <c r="R895" t="s">
        <v>35</v>
      </c>
      <c r="S895" t="s">
        <v>27</v>
      </c>
      <c r="T895">
        <v>0</v>
      </c>
      <c r="U895">
        <v>2</v>
      </c>
      <c r="V895">
        <v>0</v>
      </c>
      <c r="W895" t="s">
        <v>35</v>
      </c>
      <c r="X895" t="s">
        <v>27</v>
      </c>
      <c r="Y895" t="s">
        <v>8657</v>
      </c>
      <c r="Z895" t="s">
        <v>35</v>
      </c>
      <c r="AA895" t="s">
        <v>27</v>
      </c>
      <c r="AB895" t="s">
        <v>24</v>
      </c>
      <c r="AC895" t="s">
        <v>129</v>
      </c>
      <c r="AD895" t="b">
        <v>1</v>
      </c>
    </row>
    <row r="896" spans="1:30" x14ac:dyDescent="0.25">
      <c r="A896" t="s">
        <v>12576</v>
      </c>
      <c r="B896">
        <v>10</v>
      </c>
      <c r="C896" t="s">
        <v>24</v>
      </c>
      <c r="D896">
        <v>10</v>
      </c>
      <c r="E896">
        <v>5</v>
      </c>
      <c r="F896">
        <v>79.301299999999998</v>
      </c>
      <c r="G896">
        <v>85.83</v>
      </c>
      <c r="H896">
        <v>85.83</v>
      </c>
      <c r="I896">
        <v>86.43</v>
      </c>
      <c r="J896" t="s">
        <v>4809</v>
      </c>
      <c r="K896" t="s">
        <v>1224</v>
      </c>
      <c r="L896" t="s">
        <v>1227</v>
      </c>
      <c r="M896">
        <v>-1.4710000000000001E-3</v>
      </c>
      <c r="N896" t="s">
        <v>27</v>
      </c>
      <c r="O896" t="s">
        <v>4810</v>
      </c>
      <c r="P896">
        <v>0.60278810660299997</v>
      </c>
      <c r="Q896" t="s">
        <v>814</v>
      </c>
      <c r="R896" t="s">
        <v>35</v>
      </c>
      <c r="S896" t="s">
        <v>27</v>
      </c>
      <c r="T896">
        <v>-1</v>
      </c>
      <c r="U896">
        <v>0</v>
      </c>
      <c r="V896">
        <v>0</v>
      </c>
      <c r="W896" t="s">
        <v>29</v>
      </c>
      <c r="X896" t="s">
        <v>27</v>
      </c>
      <c r="Y896" t="s">
        <v>8657</v>
      </c>
      <c r="Z896" t="s">
        <v>35</v>
      </c>
      <c r="AA896" t="s">
        <v>27</v>
      </c>
      <c r="AB896" t="s">
        <v>24</v>
      </c>
      <c r="AC896" t="s">
        <v>129</v>
      </c>
      <c r="AD896" t="b">
        <v>1</v>
      </c>
    </row>
    <row r="897" spans="1:30" x14ac:dyDescent="0.25">
      <c r="A897" t="s">
        <v>12576</v>
      </c>
      <c r="B897">
        <v>11</v>
      </c>
      <c r="C897" t="s">
        <v>24</v>
      </c>
      <c r="D897">
        <v>10</v>
      </c>
      <c r="E897">
        <v>3</v>
      </c>
      <c r="F897">
        <v>87.010599999999997</v>
      </c>
      <c r="G897">
        <v>98.45</v>
      </c>
      <c r="H897">
        <v>98.45</v>
      </c>
      <c r="I897">
        <v>101.72</v>
      </c>
      <c r="J897" t="s">
        <v>4809</v>
      </c>
      <c r="K897" t="s">
        <v>12579</v>
      </c>
      <c r="L897" t="s">
        <v>12580</v>
      </c>
      <c r="M897">
        <v>-0.90557500000000002</v>
      </c>
      <c r="N897" t="s">
        <v>4807</v>
      </c>
      <c r="O897" t="s">
        <v>4810</v>
      </c>
      <c r="P897">
        <v>0.53243778140300002</v>
      </c>
      <c r="Q897" t="s">
        <v>814</v>
      </c>
      <c r="R897" t="s">
        <v>35</v>
      </c>
      <c r="S897" t="s">
        <v>27</v>
      </c>
      <c r="T897">
        <v>1</v>
      </c>
      <c r="U897">
        <v>2</v>
      </c>
      <c r="V897">
        <v>1</v>
      </c>
      <c r="W897" t="s">
        <v>35</v>
      </c>
      <c r="X897" t="s">
        <v>27</v>
      </c>
      <c r="Y897" t="s">
        <v>8657</v>
      </c>
      <c r="Z897" t="s">
        <v>35</v>
      </c>
      <c r="AA897" t="s">
        <v>27</v>
      </c>
      <c r="AB897" t="s">
        <v>24</v>
      </c>
      <c r="AC897" t="s">
        <v>129</v>
      </c>
      <c r="AD897" t="b">
        <v>1</v>
      </c>
    </row>
    <row r="898" spans="1:30" x14ac:dyDescent="0.25">
      <c r="A898" t="s">
        <v>12576</v>
      </c>
      <c r="B898">
        <v>12</v>
      </c>
      <c r="C898" t="s">
        <v>24</v>
      </c>
      <c r="D898">
        <v>10</v>
      </c>
      <c r="E898">
        <v>3</v>
      </c>
      <c r="F898">
        <v>102.32599999999999</v>
      </c>
      <c r="G898">
        <v>113.24</v>
      </c>
      <c r="H898">
        <v>113.24</v>
      </c>
      <c r="I898">
        <v>114.93</v>
      </c>
      <c r="J898" t="s">
        <v>4809</v>
      </c>
      <c r="K898" t="s">
        <v>3888</v>
      </c>
      <c r="L898" t="s">
        <v>12581</v>
      </c>
      <c r="M898">
        <v>-1.320867</v>
      </c>
      <c r="N898" t="s">
        <v>27</v>
      </c>
      <c r="O898" t="s">
        <v>4810</v>
      </c>
      <c r="P898">
        <v>0.55779365840200001</v>
      </c>
      <c r="Q898" t="s">
        <v>814</v>
      </c>
      <c r="R898" t="s">
        <v>35</v>
      </c>
      <c r="S898" t="s">
        <v>27</v>
      </c>
      <c r="T898">
        <v>-1</v>
      </c>
      <c r="U898">
        <v>0</v>
      </c>
      <c r="V898">
        <v>0</v>
      </c>
      <c r="W898" t="s">
        <v>29</v>
      </c>
      <c r="X898" t="s">
        <v>27</v>
      </c>
      <c r="Y898" t="s">
        <v>8657</v>
      </c>
      <c r="Z898" t="s">
        <v>35</v>
      </c>
      <c r="AA898" t="s">
        <v>27</v>
      </c>
      <c r="AB898" t="s">
        <v>24</v>
      </c>
      <c r="AC898" t="s">
        <v>129</v>
      </c>
      <c r="AD898" t="b">
        <v>1</v>
      </c>
    </row>
    <row r="899" spans="1:30" x14ac:dyDescent="0.25">
      <c r="A899" t="s">
        <v>12576</v>
      </c>
      <c r="B899">
        <v>13</v>
      </c>
      <c r="C899" t="s">
        <v>129</v>
      </c>
      <c r="D899">
        <v>10</v>
      </c>
      <c r="E899">
        <v>6</v>
      </c>
      <c r="F899">
        <v>115.43</v>
      </c>
      <c r="G899">
        <v>115.44</v>
      </c>
      <c r="H899">
        <v>115.34</v>
      </c>
      <c r="I899">
        <v>115.96</v>
      </c>
      <c r="J899" t="s">
        <v>4809</v>
      </c>
      <c r="K899" t="s">
        <v>2859</v>
      </c>
      <c r="L899" t="s">
        <v>1121</v>
      </c>
      <c r="M899">
        <v>-0.136821</v>
      </c>
      <c r="N899" t="s">
        <v>27</v>
      </c>
      <c r="O899" t="s">
        <v>4810</v>
      </c>
      <c r="P899">
        <v>0.72564373315899999</v>
      </c>
      <c r="Q899" t="s">
        <v>814</v>
      </c>
      <c r="R899" t="s">
        <v>35</v>
      </c>
      <c r="S899" t="s">
        <v>782</v>
      </c>
      <c r="T899">
        <v>-1</v>
      </c>
      <c r="U899">
        <v>-1</v>
      </c>
      <c r="V899">
        <v>-1</v>
      </c>
      <c r="W899" t="s">
        <v>29</v>
      </c>
      <c r="X899" t="s">
        <v>27</v>
      </c>
      <c r="Y899" t="s">
        <v>8657</v>
      </c>
      <c r="Z899" t="s">
        <v>35</v>
      </c>
      <c r="AA899" t="s">
        <v>27</v>
      </c>
      <c r="AB899" t="s">
        <v>24</v>
      </c>
      <c r="AC899" t="s">
        <v>129</v>
      </c>
      <c r="AD899" t="b">
        <v>0</v>
      </c>
    </row>
    <row r="900" spans="1:30" x14ac:dyDescent="0.25">
      <c r="A900" t="s">
        <v>12576</v>
      </c>
      <c r="B900">
        <v>14</v>
      </c>
      <c r="C900" t="s">
        <v>24</v>
      </c>
      <c r="D900">
        <v>10</v>
      </c>
      <c r="E900">
        <v>6</v>
      </c>
      <c r="F900">
        <v>116.539</v>
      </c>
      <c r="G900">
        <v>120.27</v>
      </c>
      <c r="H900">
        <v>120.27</v>
      </c>
      <c r="I900">
        <v>121.91</v>
      </c>
      <c r="J900" t="s">
        <v>4809</v>
      </c>
      <c r="K900" t="s">
        <v>12582</v>
      </c>
      <c r="L900" t="s">
        <v>12583</v>
      </c>
      <c r="M900">
        <v>-0.44172099999999997</v>
      </c>
      <c r="N900" t="s">
        <v>83</v>
      </c>
      <c r="O900" t="s">
        <v>4810</v>
      </c>
      <c r="P900">
        <v>0.67565823140500003</v>
      </c>
      <c r="Q900" t="s">
        <v>814</v>
      </c>
      <c r="R900" t="s">
        <v>41</v>
      </c>
      <c r="S900" t="s">
        <v>27</v>
      </c>
      <c r="T900">
        <v>0</v>
      </c>
      <c r="U900">
        <v>0</v>
      </c>
      <c r="V900">
        <v>-1</v>
      </c>
      <c r="W900" t="s">
        <v>41</v>
      </c>
      <c r="X900" t="s">
        <v>27</v>
      </c>
      <c r="Y900" t="s">
        <v>8657</v>
      </c>
      <c r="Z900" t="s">
        <v>41</v>
      </c>
      <c r="AA900" t="s">
        <v>27</v>
      </c>
      <c r="AB900" t="s">
        <v>24</v>
      </c>
      <c r="AC900" t="s">
        <v>129</v>
      </c>
      <c r="AD900" t="b">
        <v>1</v>
      </c>
    </row>
    <row r="901" spans="1:30" x14ac:dyDescent="0.25">
      <c r="A901" t="s">
        <v>12576</v>
      </c>
      <c r="B901">
        <v>15</v>
      </c>
      <c r="C901" t="s">
        <v>24</v>
      </c>
      <c r="D901">
        <v>10</v>
      </c>
      <c r="E901">
        <v>7</v>
      </c>
      <c r="F901">
        <v>122.49299999999999</v>
      </c>
      <c r="G901">
        <v>129.81</v>
      </c>
      <c r="H901">
        <v>129.81</v>
      </c>
      <c r="I901">
        <v>132.83000000000001</v>
      </c>
      <c r="J901" t="s">
        <v>6958</v>
      </c>
      <c r="K901" t="s">
        <v>12584</v>
      </c>
      <c r="L901" t="s">
        <v>12585</v>
      </c>
      <c r="M901">
        <v>-1.6519239999999999</v>
      </c>
      <c r="N901" t="s">
        <v>12586</v>
      </c>
      <c r="O901" t="s">
        <v>11721</v>
      </c>
      <c r="P901">
        <v>0.59942227599999998</v>
      </c>
      <c r="Q901" t="s">
        <v>814</v>
      </c>
      <c r="R901" t="s">
        <v>41</v>
      </c>
      <c r="S901" t="s">
        <v>27</v>
      </c>
      <c r="T901">
        <v>0</v>
      </c>
      <c r="U901">
        <v>3</v>
      </c>
      <c r="V901">
        <v>0</v>
      </c>
      <c r="W901" t="s">
        <v>41</v>
      </c>
      <c r="X901" t="s">
        <v>27</v>
      </c>
      <c r="Y901" t="s">
        <v>8657</v>
      </c>
      <c r="Z901" t="s">
        <v>41</v>
      </c>
      <c r="AA901" t="s">
        <v>27</v>
      </c>
      <c r="AB901" t="s">
        <v>24</v>
      </c>
      <c r="AC901" t="s">
        <v>129</v>
      </c>
      <c r="AD901" t="b">
        <v>1</v>
      </c>
    </row>
    <row r="902" spans="1:30" x14ac:dyDescent="0.25">
      <c r="A902" t="s">
        <v>12576</v>
      </c>
      <c r="B902">
        <v>16</v>
      </c>
      <c r="C902" t="s">
        <v>24</v>
      </c>
      <c r="D902">
        <v>10</v>
      </c>
      <c r="E902">
        <v>1</v>
      </c>
      <c r="F902">
        <v>133.44200000000001</v>
      </c>
      <c r="G902">
        <v>138.81</v>
      </c>
      <c r="H902">
        <v>138.81</v>
      </c>
      <c r="I902">
        <v>139.66999999999999</v>
      </c>
      <c r="J902" t="s">
        <v>815</v>
      </c>
      <c r="K902" t="s">
        <v>816</v>
      </c>
      <c r="L902" t="s">
        <v>471</v>
      </c>
      <c r="M902">
        <v>-0.270511</v>
      </c>
      <c r="N902" t="s">
        <v>52</v>
      </c>
      <c r="O902" t="s">
        <v>817</v>
      </c>
      <c r="P902">
        <v>1</v>
      </c>
      <c r="Q902" t="s">
        <v>814</v>
      </c>
      <c r="R902" t="s">
        <v>41</v>
      </c>
      <c r="S902" t="s">
        <v>54</v>
      </c>
      <c r="T902">
        <v>0</v>
      </c>
      <c r="U902">
        <v>0</v>
      </c>
      <c r="V902">
        <v>0</v>
      </c>
      <c r="W902" t="s">
        <v>29</v>
      </c>
      <c r="X902" t="s">
        <v>27</v>
      </c>
      <c r="Y902" t="s">
        <v>8657</v>
      </c>
      <c r="Z902" t="s">
        <v>41</v>
      </c>
      <c r="AA902" t="s">
        <v>54</v>
      </c>
      <c r="AB902" t="s">
        <v>24</v>
      </c>
      <c r="AC902" t="s">
        <v>129</v>
      </c>
      <c r="AD902" t="b">
        <v>1</v>
      </c>
    </row>
    <row r="903" spans="1:30" x14ac:dyDescent="0.25">
      <c r="A903" t="s">
        <v>12576</v>
      </c>
      <c r="B903">
        <v>17</v>
      </c>
      <c r="C903" t="s">
        <v>24</v>
      </c>
      <c r="D903">
        <v>10</v>
      </c>
      <c r="E903">
        <v>1</v>
      </c>
      <c r="F903">
        <v>140.20599999999999</v>
      </c>
      <c r="G903">
        <v>147.69</v>
      </c>
      <c r="H903">
        <v>147.69</v>
      </c>
      <c r="I903">
        <v>148.65</v>
      </c>
      <c r="J903" t="s">
        <v>818</v>
      </c>
      <c r="K903" t="s">
        <v>875</v>
      </c>
      <c r="L903" t="s">
        <v>171</v>
      </c>
      <c r="M903">
        <v>-0.35467500000000002</v>
      </c>
      <c r="N903" t="s">
        <v>57</v>
      </c>
      <c r="O903" t="s">
        <v>819</v>
      </c>
      <c r="P903">
        <v>1</v>
      </c>
      <c r="Q903" t="s">
        <v>814</v>
      </c>
      <c r="R903" t="s">
        <v>41</v>
      </c>
      <c r="S903" t="s">
        <v>27</v>
      </c>
      <c r="T903">
        <v>-1</v>
      </c>
      <c r="U903">
        <v>-1</v>
      </c>
      <c r="V903">
        <v>-1</v>
      </c>
      <c r="W903" t="s">
        <v>29</v>
      </c>
      <c r="X903" t="s">
        <v>27</v>
      </c>
      <c r="Y903" t="s">
        <v>8657</v>
      </c>
      <c r="Z903" t="s">
        <v>59</v>
      </c>
      <c r="AA903" t="s">
        <v>27</v>
      </c>
      <c r="AB903" t="s">
        <v>24</v>
      </c>
      <c r="AC903" t="s">
        <v>24</v>
      </c>
      <c r="AD903" t="b">
        <v>1</v>
      </c>
    </row>
    <row r="904" spans="1:30" x14ac:dyDescent="0.25">
      <c r="A904" t="s">
        <v>12587</v>
      </c>
      <c r="B904">
        <v>0</v>
      </c>
      <c r="C904" t="s">
        <v>24</v>
      </c>
      <c r="D904">
        <v>10</v>
      </c>
      <c r="E904">
        <v>3</v>
      </c>
      <c r="F904">
        <v>1.374E-3</v>
      </c>
      <c r="G904">
        <v>9.41</v>
      </c>
      <c r="H904">
        <v>9.41</v>
      </c>
      <c r="I904">
        <v>12.57</v>
      </c>
      <c r="J904" t="s">
        <v>25</v>
      </c>
      <c r="K904" t="s">
        <v>12588</v>
      </c>
      <c r="L904" t="s">
        <v>12589</v>
      </c>
      <c r="M904">
        <v>-4.4771289999999997</v>
      </c>
      <c r="N904" t="s">
        <v>432</v>
      </c>
      <c r="O904" t="s">
        <v>28</v>
      </c>
      <c r="P904">
        <v>0.91028111333499995</v>
      </c>
      <c r="Q904" t="s">
        <v>138</v>
      </c>
      <c r="R904" t="s">
        <v>35</v>
      </c>
      <c r="S904" t="s">
        <v>27</v>
      </c>
      <c r="T904">
        <v>0</v>
      </c>
      <c r="U904">
        <v>0</v>
      </c>
      <c r="V904">
        <v>0</v>
      </c>
      <c r="W904" t="s">
        <v>35</v>
      </c>
      <c r="X904" t="s">
        <v>138</v>
      </c>
      <c r="Y904" t="s">
        <v>138</v>
      </c>
      <c r="Z904" t="s">
        <v>35</v>
      </c>
      <c r="AA904" t="s">
        <v>27</v>
      </c>
      <c r="AB904" t="s">
        <v>129</v>
      </c>
      <c r="AC904" t="s">
        <v>129</v>
      </c>
      <c r="AD904" t="b">
        <v>1</v>
      </c>
    </row>
    <row r="905" spans="1:30" x14ac:dyDescent="0.25">
      <c r="A905" t="s">
        <v>12587</v>
      </c>
      <c r="B905">
        <v>1</v>
      </c>
      <c r="C905" t="s">
        <v>129</v>
      </c>
      <c r="D905">
        <v>10</v>
      </c>
      <c r="E905">
        <v>9</v>
      </c>
      <c r="F905">
        <v>13.07</v>
      </c>
      <c r="G905">
        <v>17.18</v>
      </c>
      <c r="H905">
        <v>17.18</v>
      </c>
      <c r="I905">
        <v>17.78</v>
      </c>
      <c r="J905" t="s">
        <v>30</v>
      </c>
      <c r="K905" t="s">
        <v>12590</v>
      </c>
      <c r="L905" t="s">
        <v>6096</v>
      </c>
      <c r="M905">
        <v>-1.0645800000000001</v>
      </c>
      <c r="N905" t="s">
        <v>27</v>
      </c>
      <c r="O905" t="s">
        <v>33</v>
      </c>
      <c r="P905">
        <v>0.62098790496800005</v>
      </c>
      <c r="Q905" t="s">
        <v>648</v>
      </c>
      <c r="R905" t="s">
        <v>35</v>
      </c>
      <c r="S905" t="s">
        <v>27</v>
      </c>
      <c r="T905">
        <v>4</v>
      </c>
      <c r="U905">
        <v>4</v>
      </c>
      <c r="V905">
        <v>4</v>
      </c>
      <c r="W905" t="s">
        <v>29</v>
      </c>
      <c r="X905" t="s">
        <v>863</v>
      </c>
      <c r="Y905" t="s">
        <v>648</v>
      </c>
      <c r="Z905" t="s">
        <v>35</v>
      </c>
      <c r="AA905" t="s">
        <v>27</v>
      </c>
      <c r="AB905" t="s">
        <v>129</v>
      </c>
      <c r="AC905" t="s">
        <v>129</v>
      </c>
      <c r="AD905" t="b">
        <v>1</v>
      </c>
    </row>
    <row r="906" spans="1:30" x14ac:dyDescent="0.25">
      <c r="A906" t="s">
        <v>12587</v>
      </c>
      <c r="B906">
        <v>2</v>
      </c>
      <c r="C906" t="s">
        <v>24</v>
      </c>
      <c r="D906">
        <v>10</v>
      </c>
      <c r="E906">
        <v>1</v>
      </c>
      <c r="F906">
        <v>18.524799999999999</v>
      </c>
      <c r="G906">
        <v>24.13</v>
      </c>
      <c r="H906">
        <v>24.13</v>
      </c>
      <c r="I906">
        <v>24.85</v>
      </c>
      <c r="J906" t="s">
        <v>649</v>
      </c>
      <c r="K906" t="s">
        <v>513</v>
      </c>
      <c r="L906" t="s">
        <v>533</v>
      </c>
      <c r="M906">
        <v>-0.37744299999999997</v>
      </c>
      <c r="N906" t="s">
        <v>47</v>
      </c>
      <c r="O906" t="s">
        <v>141</v>
      </c>
      <c r="P906">
        <v>1</v>
      </c>
      <c r="Q906" t="s">
        <v>648</v>
      </c>
      <c r="R906" t="s">
        <v>35</v>
      </c>
      <c r="S906" t="s">
        <v>128</v>
      </c>
      <c r="T906">
        <v>0</v>
      </c>
      <c r="U906">
        <v>0</v>
      </c>
      <c r="V906">
        <v>0</v>
      </c>
      <c r="W906" t="s">
        <v>29</v>
      </c>
      <c r="X906" t="s">
        <v>27</v>
      </c>
      <c r="Y906" t="s">
        <v>648</v>
      </c>
      <c r="Z906" t="s">
        <v>35</v>
      </c>
      <c r="AA906" t="s">
        <v>128</v>
      </c>
      <c r="AB906" t="s">
        <v>129</v>
      </c>
      <c r="AC906" t="s">
        <v>129</v>
      </c>
      <c r="AD906" t="b">
        <v>1</v>
      </c>
    </row>
    <row r="907" spans="1:30" x14ac:dyDescent="0.25">
      <c r="A907" t="s">
        <v>12587</v>
      </c>
      <c r="B907">
        <v>3</v>
      </c>
      <c r="C907" t="s">
        <v>24</v>
      </c>
      <c r="D907">
        <v>10</v>
      </c>
      <c r="E907">
        <v>1</v>
      </c>
      <c r="F907">
        <v>25.4711</v>
      </c>
      <c r="G907">
        <v>30.7</v>
      </c>
      <c r="H907">
        <v>30.7</v>
      </c>
      <c r="I907">
        <v>31.39</v>
      </c>
      <c r="J907" t="s">
        <v>479</v>
      </c>
      <c r="K907" t="s">
        <v>1797</v>
      </c>
      <c r="L907" t="s">
        <v>2327</v>
      </c>
      <c r="M907">
        <v>-1.304792</v>
      </c>
      <c r="N907" t="s">
        <v>52</v>
      </c>
      <c r="O907" t="s">
        <v>482</v>
      </c>
      <c r="P907">
        <v>1</v>
      </c>
      <c r="Q907" t="s">
        <v>648</v>
      </c>
      <c r="R907" t="s">
        <v>35</v>
      </c>
      <c r="S907" t="s">
        <v>54</v>
      </c>
      <c r="T907">
        <v>0</v>
      </c>
      <c r="U907">
        <v>0</v>
      </c>
      <c r="V907">
        <v>0</v>
      </c>
      <c r="W907" t="s">
        <v>29</v>
      </c>
      <c r="X907" t="s">
        <v>27</v>
      </c>
      <c r="Y907" t="s">
        <v>648</v>
      </c>
      <c r="Z907" t="s">
        <v>35</v>
      </c>
      <c r="AA907" t="s">
        <v>54</v>
      </c>
      <c r="AB907" t="s">
        <v>129</v>
      </c>
      <c r="AC907" t="s">
        <v>129</v>
      </c>
      <c r="AD907" t="b">
        <v>1</v>
      </c>
    </row>
    <row r="908" spans="1:30" x14ac:dyDescent="0.25">
      <c r="A908" t="s">
        <v>12587</v>
      </c>
      <c r="B908">
        <v>4</v>
      </c>
      <c r="C908" t="s">
        <v>24</v>
      </c>
      <c r="D908">
        <v>10</v>
      </c>
      <c r="E908">
        <v>1</v>
      </c>
      <c r="F908">
        <v>32.067599999999999</v>
      </c>
      <c r="G908">
        <v>40.33</v>
      </c>
      <c r="H908">
        <v>40.33</v>
      </c>
      <c r="I908">
        <v>41.29</v>
      </c>
      <c r="J908" t="s">
        <v>475</v>
      </c>
      <c r="K908" t="s">
        <v>56</v>
      </c>
      <c r="L908" t="s">
        <v>56</v>
      </c>
      <c r="M908">
        <v>-7.4640000000000001E-3</v>
      </c>
      <c r="N908" t="s">
        <v>57</v>
      </c>
      <c r="O908" t="s">
        <v>478</v>
      </c>
      <c r="P908">
        <v>1</v>
      </c>
      <c r="Q908" t="s">
        <v>648</v>
      </c>
      <c r="R908" t="s">
        <v>59</v>
      </c>
      <c r="S908" t="s">
        <v>27</v>
      </c>
      <c r="T908">
        <v>0</v>
      </c>
      <c r="U908">
        <v>0</v>
      </c>
      <c r="V908">
        <v>0</v>
      </c>
      <c r="W908" t="s">
        <v>59</v>
      </c>
      <c r="X908" t="s">
        <v>27</v>
      </c>
      <c r="Y908" t="s">
        <v>648</v>
      </c>
      <c r="Z908" t="s">
        <v>59</v>
      </c>
      <c r="AA908" t="s">
        <v>27</v>
      </c>
      <c r="AB908" t="s">
        <v>129</v>
      </c>
      <c r="AC908" t="s">
        <v>129</v>
      </c>
      <c r="AD908" t="b">
        <v>1</v>
      </c>
    </row>
    <row r="909" spans="1:30" x14ac:dyDescent="0.25">
      <c r="A909" t="s">
        <v>12591</v>
      </c>
      <c r="B909">
        <v>0</v>
      </c>
      <c r="C909" t="s">
        <v>24</v>
      </c>
      <c r="D909">
        <v>10</v>
      </c>
      <c r="E909">
        <v>4</v>
      </c>
      <c r="F909">
        <v>7.6599999999999997E-4</v>
      </c>
      <c r="G909">
        <v>9.07</v>
      </c>
      <c r="H909">
        <v>9.07</v>
      </c>
      <c r="I909">
        <v>12.87</v>
      </c>
      <c r="J909" t="s">
        <v>25</v>
      </c>
      <c r="K909" t="s">
        <v>12592</v>
      </c>
      <c r="L909" t="s">
        <v>12593</v>
      </c>
      <c r="M909">
        <v>-1.428911</v>
      </c>
      <c r="N909" t="s">
        <v>719</v>
      </c>
      <c r="O909" t="s">
        <v>28</v>
      </c>
      <c r="P909">
        <v>0.83895530649100003</v>
      </c>
      <c r="Q909" t="s">
        <v>720</v>
      </c>
      <c r="R909" t="s">
        <v>35</v>
      </c>
      <c r="S909" t="s">
        <v>27</v>
      </c>
      <c r="T909">
        <v>0</v>
      </c>
      <c r="U909">
        <v>0</v>
      </c>
      <c r="V909">
        <v>0</v>
      </c>
      <c r="W909" t="s">
        <v>35</v>
      </c>
      <c r="X909" t="s">
        <v>720</v>
      </c>
      <c r="Y909" t="s">
        <v>720</v>
      </c>
      <c r="Z909" t="s">
        <v>35</v>
      </c>
      <c r="AA909" t="s">
        <v>27</v>
      </c>
      <c r="AB909" t="s">
        <v>129</v>
      </c>
      <c r="AC909" t="s">
        <v>129</v>
      </c>
      <c r="AD909" t="b">
        <v>1</v>
      </c>
    </row>
    <row r="910" spans="1:30" x14ac:dyDescent="0.25">
      <c r="A910" t="s">
        <v>12591</v>
      </c>
      <c r="B910">
        <v>1</v>
      </c>
      <c r="C910" t="s">
        <v>129</v>
      </c>
      <c r="D910">
        <v>10</v>
      </c>
      <c r="E910">
        <v>6</v>
      </c>
      <c r="F910">
        <v>13.37</v>
      </c>
      <c r="G910">
        <v>19.75</v>
      </c>
      <c r="H910">
        <v>19.75</v>
      </c>
      <c r="I910">
        <v>20.32</v>
      </c>
      <c r="J910" t="s">
        <v>30</v>
      </c>
      <c r="K910" t="s">
        <v>1211</v>
      </c>
      <c r="L910" t="s">
        <v>3710</v>
      </c>
      <c r="M910">
        <v>-1.9520789999999999</v>
      </c>
      <c r="N910" t="s">
        <v>27</v>
      </c>
      <c r="O910" t="s">
        <v>33</v>
      </c>
      <c r="P910">
        <v>0.62007894069500002</v>
      </c>
      <c r="Q910" t="s">
        <v>869</v>
      </c>
      <c r="R910" t="s">
        <v>35</v>
      </c>
      <c r="S910" t="s">
        <v>27</v>
      </c>
      <c r="T910">
        <v>1</v>
      </c>
      <c r="U910">
        <v>1</v>
      </c>
      <c r="V910">
        <v>1</v>
      </c>
      <c r="W910" t="s">
        <v>29</v>
      </c>
      <c r="X910" t="s">
        <v>863</v>
      </c>
      <c r="Y910" t="s">
        <v>869</v>
      </c>
      <c r="Z910" t="s">
        <v>35</v>
      </c>
      <c r="AA910" t="s">
        <v>27</v>
      </c>
      <c r="AB910" t="s">
        <v>129</v>
      </c>
      <c r="AC910" t="s">
        <v>129</v>
      </c>
      <c r="AD910" t="b">
        <v>1</v>
      </c>
    </row>
    <row r="911" spans="1:30" x14ac:dyDescent="0.25">
      <c r="A911" t="s">
        <v>12591</v>
      </c>
      <c r="B911">
        <v>2</v>
      </c>
      <c r="C911" t="s">
        <v>24</v>
      </c>
      <c r="D911">
        <v>10</v>
      </c>
      <c r="E911">
        <v>9</v>
      </c>
      <c r="F911">
        <v>20.972300000000001</v>
      </c>
      <c r="G911">
        <v>32.01</v>
      </c>
      <c r="H911">
        <v>32.01</v>
      </c>
      <c r="I911">
        <v>33.1</v>
      </c>
      <c r="J911" t="s">
        <v>870</v>
      </c>
      <c r="K911" t="s">
        <v>43</v>
      </c>
      <c r="L911" t="s">
        <v>43</v>
      </c>
      <c r="M911">
        <v>-0.27313999999999999</v>
      </c>
      <c r="N911" t="s">
        <v>83</v>
      </c>
      <c r="O911" t="s">
        <v>724</v>
      </c>
      <c r="P911">
        <v>0.374868537502</v>
      </c>
      <c r="Q911" t="s">
        <v>869</v>
      </c>
      <c r="R911" t="s">
        <v>41</v>
      </c>
      <c r="S911" t="s">
        <v>27</v>
      </c>
      <c r="T911">
        <v>0</v>
      </c>
      <c r="U911">
        <v>0</v>
      </c>
      <c r="V911">
        <v>0</v>
      </c>
      <c r="W911" t="s">
        <v>41</v>
      </c>
      <c r="X911" t="s">
        <v>27</v>
      </c>
      <c r="Y911" t="s">
        <v>869</v>
      </c>
      <c r="Z911" t="s">
        <v>41</v>
      </c>
      <c r="AA911" t="s">
        <v>27</v>
      </c>
      <c r="AB911" t="s">
        <v>129</v>
      </c>
      <c r="AC911" t="s">
        <v>129</v>
      </c>
      <c r="AD911" t="b">
        <v>1</v>
      </c>
    </row>
    <row r="912" spans="1:30" x14ac:dyDescent="0.25">
      <c r="A912" t="s">
        <v>12591</v>
      </c>
      <c r="B912">
        <v>3</v>
      </c>
      <c r="C912" t="s">
        <v>24</v>
      </c>
      <c r="D912">
        <v>10</v>
      </c>
      <c r="E912">
        <v>2</v>
      </c>
      <c r="F912">
        <v>33.777700000000003</v>
      </c>
      <c r="G912">
        <v>39.71</v>
      </c>
      <c r="H912">
        <v>39.71</v>
      </c>
      <c r="I912">
        <v>40.67</v>
      </c>
      <c r="J912" t="s">
        <v>882</v>
      </c>
      <c r="K912" t="s">
        <v>513</v>
      </c>
      <c r="L912" t="s">
        <v>313</v>
      </c>
      <c r="M912">
        <v>-0.41917599999999999</v>
      </c>
      <c r="N912" t="s">
        <v>47</v>
      </c>
      <c r="O912" t="s">
        <v>885</v>
      </c>
      <c r="P912">
        <v>0.96973590754700001</v>
      </c>
      <c r="Q912" t="s">
        <v>869</v>
      </c>
      <c r="R912" t="s">
        <v>41</v>
      </c>
      <c r="S912" t="s">
        <v>128</v>
      </c>
      <c r="T912">
        <v>0</v>
      </c>
      <c r="U912">
        <v>0</v>
      </c>
      <c r="V912">
        <v>0</v>
      </c>
      <c r="W912" t="s">
        <v>29</v>
      </c>
      <c r="X912" t="s">
        <v>27</v>
      </c>
      <c r="Y912" t="s">
        <v>869</v>
      </c>
      <c r="Z912" t="s">
        <v>41</v>
      </c>
      <c r="AA912" t="s">
        <v>128</v>
      </c>
      <c r="AB912" t="s">
        <v>129</v>
      </c>
      <c r="AC912" t="s">
        <v>129</v>
      </c>
      <c r="AD912" t="b">
        <v>1</v>
      </c>
    </row>
    <row r="913" spans="1:30" x14ac:dyDescent="0.25">
      <c r="A913" t="s">
        <v>12591</v>
      </c>
      <c r="B913">
        <v>4</v>
      </c>
      <c r="C913" t="s">
        <v>24</v>
      </c>
      <c r="D913">
        <v>10</v>
      </c>
      <c r="E913">
        <v>1</v>
      </c>
      <c r="F913">
        <v>41.302399999999999</v>
      </c>
      <c r="G913">
        <v>46.46</v>
      </c>
      <c r="H913">
        <v>46.46</v>
      </c>
      <c r="I913">
        <v>47.29</v>
      </c>
      <c r="J913" t="s">
        <v>886</v>
      </c>
      <c r="K913" t="s">
        <v>816</v>
      </c>
      <c r="L913" t="s">
        <v>471</v>
      </c>
      <c r="M913">
        <v>-0.894154</v>
      </c>
      <c r="N913" t="s">
        <v>52</v>
      </c>
      <c r="O913" t="s">
        <v>887</v>
      </c>
      <c r="P913">
        <v>1</v>
      </c>
      <c r="Q913" t="s">
        <v>869</v>
      </c>
      <c r="R913" t="s">
        <v>41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869</v>
      </c>
      <c r="Z913" t="s">
        <v>41</v>
      </c>
      <c r="AA913" t="s">
        <v>54</v>
      </c>
      <c r="AB913" t="s">
        <v>129</v>
      </c>
      <c r="AC913" t="s">
        <v>129</v>
      </c>
      <c r="AD913" t="b">
        <v>1</v>
      </c>
    </row>
    <row r="914" spans="1:30" x14ac:dyDescent="0.25">
      <c r="A914" t="s">
        <v>12591</v>
      </c>
      <c r="B914">
        <v>5</v>
      </c>
      <c r="C914" t="s">
        <v>24</v>
      </c>
      <c r="D914">
        <v>10</v>
      </c>
      <c r="E914">
        <v>5</v>
      </c>
      <c r="F914">
        <v>47.899799999999999</v>
      </c>
      <c r="G914">
        <v>55.63</v>
      </c>
      <c r="H914">
        <v>55.63</v>
      </c>
      <c r="I914">
        <v>56.95</v>
      </c>
      <c r="J914" t="s">
        <v>888</v>
      </c>
      <c r="K914" t="s">
        <v>12594</v>
      </c>
      <c r="L914" t="s">
        <v>3327</v>
      </c>
      <c r="M914">
        <v>-1.1975979999999999</v>
      </c>
      <c r="N914" t="s">
        <v>33</v>
      </c>
      <c r="O914" t="s">
        <v>891</v>
      </c>
      <c r="P914">
        <v>0.93193174970699999</v>
      </c>
      <c r="Q914" t="s">
        <v>869</v>
      </c>
      <c r="R914" t="s">
        <v>41</v>
      </c>
      <c r="S914" t="s">
        <v>169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869</v>
      </c>
      <c r="Z914" t="s">
        <v>41</v>
      </c>
      <c r="AA914" t="s">
        <v>169</v>
      </c>
      <c r="AB914" t="s">
        <v>129</v>
      </c>
      <c r="AC914" t="s">
        <v>129</v>
      </c>
      <c r="AD914" t="b">
        <v>1</v>
      </c>
    </row>
    <row r="915" spans="1:30" x14ac:dyDescent="0.25">
      <c r="A915" t="s">
        <v>12591</v>
      </c>
      <c r="B915">
        <v>6</v>
      </c>
      <c r="C915" t="s">
        <v>129</v>
      </c>
      <c r="D915">
        <v>10</v>
      </c>
      <c r="E915">
        <v>1</v>
      </c>
      <c r="F915">
        <v>57.45</v>
      </c>
      <c r="G915">
        <v>62.64</v>
      </c>
      <c r="H915">
        <v>62.64</v>
      </c>
      <c r="I915">
        <v>63.9</v>
      </c>
      <c r="J915" t="s">
        <v>892</v>
      </c>
      <c r="K915" t="s">
        <v>228</v>
      </c>
      <c r="L915" t="s">
        <v>229</v>
      </c>
      <c r="M915">
        <v>-0.28489900000000001</v>
      </c>
      <c r="N915" t="s">
        <v>57</v>
      </c>
      <c r="O915" t="s">
        <v>893</v>
      </c>
      <c r="P915">
        <v>1</v>
      </c>
      <c r="Q915" t="s">
        <v>869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869</v>
      </c>
      <c r="Z915" t="s">
        <v>59</v>
      </c>
      <c r="AA915" t="s">
        <v>27</v>
      </c>
      <c r="AB915" t="s">
        <v>129</v>
      </c>
      <c r="AC915" t="s">
        <v>129</v>
      </c>
      <c r="AD915" t="b">
        <v>1</v>
      </c>
    </row>
    <row r="916" spans="1:30" x14ac:dyDescent="0.25">
      <c r="A916" t="s">
        <v>12595</v>
      </c>
      <c r="B916">
        <v>0</v>
      </c>
      <c r="C916" t="s">
        <v>24</v>
      </c>
      <c r="D916">
        <v>10</v>
      </c>
      <c r="E916">
        <v>5</v>
      </c>
      <c r="F916">
        <v>8.5899999999999995E-4</v>
      </c>
      <c r="G916">
        <v>9.52</v>
      </c>
      <c r="H916">
        <v>9.52</v>
      </c>
      <c r="I916">
        <v>12.23</v>
      </c>
      <c r="J916" t="s">
        <v>25</v>
      </c>
      <c r="K916" t="s">
        <v>12596</v>
      </c>
      <c r="L916" t="s">
        <v>12597</v>
      </c>
      <c r="M916">
        <v>-7.612927</v>
      </c>
      <c r="N916" t="s">
        <v>102</v>
      </c>
      <c r="O916" t="s">
        <v>28</v>
      </c>
      <c r="P916">
        <v>0.93586600460299996</v>
      </c>
      <c r="Q916" t="s">
        <v>916</v>
      </c>
      <c r="R916" t="s">
        <v>35</v>
      </c>
      <c r="S916" t="s">
        <v>27</v>
      </c>
      <c r="T916">
        <v>0</v>
      </c>
      <c r="U916">
        <v>-1</v>
      </c>
      <c r="V916">
        <v>-1</v>
      </c>
      <c r="W916" t="s">
        <v>35</v>
      </c>
      <c r="X916" t="s">
        <v>916</v>
      </c>
      <c r="Y916" t="s">
        <v>916</v>
      </c>
      <c r="Z916" t="s">
        <v>35</v>
      </c>
      <c r="AA916" t="s">
        <v>27</v>
      </c>
      <c r="AB916" t="s">
        <v>129</v>
      </c>
      <c r="AC916" t="s">
        <v>129</v>
      </c>
      <c r="AD916" t="b">
        <v>1</v>
      </c>
    </row>
    <row r="917" spans="1:30" x14ac:dyDescent="0.25">
      <c r="A917" t="s">
        <v>12595</v>
      </c>
      <c r="B917">
        <v>1</v>
      </c>
      <c r="C917" t="s">
        <v>129</v>
      </c>
      <c r="D917">
        <v>10</v>
      </c>
      <c r="E917">
        <v>2</v>
      </c>
      <c r="F917">
        <v>12.73</v>
      </c>
      <c r="G917">
        <v>16.079999999999998</v>
      </c>
      <c r="H917">
        <v>16.079999999999998</v>
      </c>
      <c r="I917">
        <v>16.690000000000001</v>
      </c>
      <c r="J917" t="s">
        <v>63</v>
      </c>
      <c r="K917" t="s">
        <v>151</v>
      </c>
      <c r="L917" t="s">
        <v>151</v>
      </c>
      <c r="M917">
        <v>-0.106979</v>
      </c>
      <c r="N917" t="s">
        <v>152</v>
      </c>
      <c r="O917" t="s">
        <v>67</v>
      </c>
      <c r="P917">
        <v>0.98463775078500004</v>
      </c>
      <c r="Q917" t="s">
        <v>916</v>
      </c>
      <c r="R917" t="s">
        <v>35</v>
      </c>
      <c r="S917" t="s">
        <v>27</v>
      </c>
      <c r="T917">
        <v>0</v>
      </c>
      <c r="U917">
        <v>-1</v>
      </c>
      <c r="V917">
        <v>0</v>
      </c>
      <c r="W917" t="s">
        <v>35</v>
      </c>
      <c r="X917" t="s">
        <v>27</v>
      </c>
      <c r="Y917" t="s">
        <v>916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x14ac:dyDescent="0.25">
      <c r="A918" t="s">
        <v>12595</v>
      </c>
      <c r="B918">
        <v>2</v>
      </c>
      <c r="C918" t="s">
        <v>24</v>
      </c>
      <c r="D918">
        <v>10</v>
      </c>
      <c r="E918">
        <v>2</v>
      </c>
      <c r="F918">
        <v>17.359000000000002</v>
      </c>
      <c r="G918">
        <v>23.01</v>
      </c>
      <c r="H918">
        <v>23.01</v>
      </c>
      <c r="I918">
        <v>23.88</v>
      </c>
      <c r="J918" t="s">
        <v>865</v>
      </c>
      <c r="K918" t="s">
        <v>513</v>
      </c>
      <c r="L918" t="s">
        <v>533</v>
      </c>
      <c r="M918">
        <v>-2.8027E-2</v>
      </c>
      <c r="N918" t="s">
        <v>47</v>
      </c>
      <c r="O918" t="s">
        <v>868</v>
      </c>
      <c r="P918">
        <v>0.98712584657500002</v>
      </c>
      <c r="Q918" t="s">
        <v>916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916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x14ac:dyDescent="0.25">
      <c r="A919" t="s">
        <v>12595</v>
      </c>
      <c r="B919">
        <v>3</v>
      </c>
      <c r="C919" t="s">
        <v>24</v>
      </c>
      <c r="D919">
        <v>10</v>
      </c>
      <c r="E919">
        <v>7</v>
      </c>
      <c r="F919">
        <v>24.541399999999999</v>
      </c>
      <c r="G919">
        <v>29.51</v>
      </c>
      <c r="H919">
        <v>29.51</v>
      </c>
      <c r="I919">
        <v>30.11</v>
      </c>
      <c r="J919" t="s">
        <v>1214</v>
      </c>
      <c r="K919" t="s">
        <v>12598</v>
      </c>
      <c r="L919" t="s">
        <v>1482</v>
      </c>
      <c r="M919">
        <v>-0.31534800000000002</v>
      </c>
      <c r="N919" t="s">
        <v>57</v>
      </c>
      <c r="O919" t="s">
        <v>1215</v>
      </c>
      <c r="P919">
        <v>0.81871158314600001</v>
      </c>
      <c r="Q919" t="s">
        <v>916</v>
      </c>
      <c r="R919" t="s">
        <v>35</v>
      </c>
      <c r="S919" t="s">
        <v>54</v>
      </c>
      <c r="T919">
        <v>-1</v>
      </c>
      <c r="U919">
        <v>-1</v>
      </c>
      <c r="V919">
        <v>-1</v>
      </c>
      <c r="W919" t="s">
        <v>29</v>
      </c>
      <c r="X919" t="s">
        <v>27</v>
      </c>
      <c r="Y919" t="s">
        <v>916</v>
      </c>
      <c r="Z919" t="s">
        <v>59</v>
      </c>
      <c r="AA919" t="s">
        <v>27</v>
      </c>
      <c r="AB919" t="s">
        <v>129</v>
      </c>
      <c r="AC919" t="s">
        <v>24</v>
      </c>
      <c r="AD919" t="b">
        <v>0</v>
      </c>
    </row>
    <row r="920" spans="1:30" x14ac:dyDescent="0.25">
      <c r="A920" t="s">
        <v>12599</v>
      </c>
      <c r="B920">
        <v>0</v>
      </c>
      <c r="C920" t="s">
        <v>24</v>
      </c>
      <c r="D920">
        <v>10</v>
      </c>
      <c r="E920">
        <v>4</v>
      </c>
      <c r="F920">
        <v>8.7600000000000004E-4</v>
      </c>
      <c r="G920">
        <v>10.35</v>
      </c>
      <c r="H920">
        <v>10.35</v>
      </c>
      <c r="I920">
        <v>13.28</v>
      </c>
      <c r="J920" t="s">
        <v>25</v>
      </c>
      <c r="K920" t="s">
        <v>12600</v>
      </c>
      <c r="L920" t="s">
        <v>12600</v>
      </c>
      <c r="M920">
        <v>-2.808519</v>
      </c>
      <c r="N920" t="s">
        <v>10228</v>
      </c>
      <c r="O920" t="s">
        <v>28</v>
      </c>
      <c r="P920">
        <v>0.94144538340499995</v>
      </c>
      <c r="Q920" t="s">
        <v>1196</v>
      </c>
      <c r="R920" t="s">
        <v>35</v>
      </c>
      <c r="S920" t="s">
        <v>27</v>
      </c>
      <c r="T920">
        <v>0</v>
      </c>
      <c r="U920">
        <v>-1</v>
      </c>
      <c r="V920">
        <v>-1</v>
      </c>
      <c r="W920" t="s">
        <v>35</v>
      </c>
      <c r="X920" t="s">
        <v>1196</v>
      </c>
      <c r="Y920" t="s">
        <v>1196</v>
      </c>
      <c r="Z920" t="s">
        <v>35</v>
      </c>
      <c r="AA920" t="s">
        <v>27</v>
      </c>
      <c r="AB920" t="s">
        <v>129</v>
      </c>
      <c r="AC920" t="s">
        <v>129</v>
      </c>
      <c r="AD920" t="b">
        <v>1</v>
      </c>
    </row>
    <row r="921" spans="1:30" x14ac:dyDescent="0.25">
      <c r="A921" t="s">
        <v>12599</v>
      </c>
      <c r="B921">
        <v>1</v>
      </c>
      <c r="C921" t="s">
        <v>24</v>
      </c>
      <c r="D921">
        <v>10</v>
      </c>
      <c r="E921">
        <v>8</v>
      </c>
      <c r="F921">
        <v>13.9269</v>
      </c>
      <c r="G921">
        <v>19.170000000000002</v>
      </c>
      <c r="H921">
        <v>19.170000000000002</v>
      </c>
      <c r="I921">
        <v>19.579999999999998</v>
      </c>
      <c r="J921" t="s">
        <v>5769</v>
      </c>
      <c r="K921" t="s">
        <v>240</v>
      </c>
      <c r="L921" t="s">
        <v>240</v>
      </c>
      <c r="M921">
        <v>-7.1000000000000002E-4</v>
      </c>
      <c r="N921" t="s">
        <v>241</v>
      </c>
      <c r="O921" t="s">
        <v>2308</v>
      </c>
      <c r="P921">
        <v>0.719777086126</v>
      </c>
      <c r="Q921" t="s">
        <v>1196</v>
      </c>
      <c r="R921" t="s">
        <v>35</v>
      </c>
      <c r="S921" t="s">
        <v>27</v>
      </c>
      <c r="T921">
        <v>-1</v>
      </c>
      <c r="U921">
        <v>0</v>
      </c>
      <c r="V921">
        <v>0</v>
      </c>
      <c r="W921" t="s">
        <v>29</v>
      </c>
      <c r="X921" t="s">
        <v>27</v>
      </c>
      <c r="Y921" t="s">
        <v>1196</v>
      </c>
      <c r="Z921" t="s">
        <v>35</v>
      </c>
      <c r="AA921" t="s">
        <v>27</v>
      </c>
      <c r="AB921" t="s">
        <v>129</v>
      </c>
      <c r="AC921" t="s">
        <v>129</v>
      </c>
      <c r="AD921" t="b">
        <v>1</v>
      </c>
    </row>
    <row r="922" spans="1:30" x14ac:dyDescent="0.25">
      <c r="A922" t="s">
        <v>12599</v>
      </c>
      <c r="B922">
        <v>2</v>
      </c>
      <c r="C922" t="s">
        <v>24</v>
      </c>
      <c r="D922">
        <v>10</v>
      </c>
      <c r="E922">
        <v>2</v>
      </c>
      <c r="F922">
        <v>20.164400000000001</v>
      </c>
      <c r="G922">
        <v>26.73</v>
      </c>
      <c r="H922">
        <v>26.73</v>
      </c>
      <c r="I922">
        <v>28.04</v>
      </c>
      <c r="J922" t="s">
        <v>5769</v>
      </c>
      <c r="K922" t="s">
        <v>2982</v>
      </c>
      <c r="L922" t="s">
        <v>2982</v>
      </c>
      <c r="M922">
        <v>-3.8539999999999998E-3</v>
      </c>
      <c r="N922" t="s">
        <v>1140</v>
      </c>
      <c r="O922" t="s">
        <v>2308</v>
      </c>
      <c r="P922">
        <v>0.98440245831200002</v>
      </c>
      <c r="Q922" t="s">
        <v>1196</v>
      </c>
      <c r="R922" t="s">
        <v>35</v>
      </c>
      <c r="S922" t="s">
        <v>27</v>
      </c>
      <c r="T922">
        <v>0</v>
      </c>
      <c r="U922">
        <v>-1</v>
      </c>
      <c r="V922">
        <v>0</v>
      </c>
      <c r="W922" t="s">
        <v>35</v>
      </c>
      <c r="X922" t="s">
        <v>27</v>
      </c>
      <c r="Y922" t="s">
        <v>1196</v>
      </c>
      <c r="Z922" t="s">
        <v>35</v>
      </c>
      <c r="AA922" t="s">
        <v>27</v>
      </c>
      <c r="AB922" t="s">
        <v>129</v>
      </c>
      <c r="AC922" t="s">
        <v>129</v>
      </c>
      <c r="AD922" t="b">
        <v>1</v>
      </c>
    </row>
    <row r="923" spans="1:30" x14ac:dyDescent="0.25">
      <c r="A923" t="s">
        <v>12599</v>
      </c>
      <c r="B923">
        <v>3</v>
      </c>
      <c r="C923" t="s">
        <v>24</v>
      </c>
      <c r="D923">
        <v>10</v>
      </c>
      <c r="E923">
        <v>1</v>
      </c>
      <c r="F923">
        <v>28.6401</v>
      </c>
      <c r="G923">
        <v>31.65</v>
      </c>
      <c r="H923">
        <v>31.65</v>
      </c>
      <c r="I923">
        <v>32.619999999999997</v>
      </c>
      <c r="J923" t="s">
        <v>5769</v>
      </c>
      <c r="K923" t="s">
        <v>513</v>
      </c>
      <c r="L923" t="s">
        <v>533</v>
      </c>
      <c r="M923">
        <v>-4.5747999999999997E-2</v>
      </c>
      <c r="N923" t="s">
        <v>47</v>
      </c>
      <c r="O923" t="s">
        <v>2308</v>
      </c>
      <c r="P923">
        <v>1</v>
      </c>
      <c r="Q923" t="s">
        <v>1196</v>
      </c>
      <c r="R923" t="s">
        <v>35</v>
      </c>
      <c r="S923" t="s">
        <v>128</v>
      </c>
      <c r="T923">
        <v>0</v>
      </c>
      <c r="U923">
        <v>0</v>
      </c>
      <c r="V923">
        <v>0</v>
      </c>
      <c r="W923" t="s">
        <v>29</v>
      </c>
      <c r="X923" t="s">
        <v>27</v>
      </c>
      <c r="Y923" t="s">
        <v>1196</v>
      </c>
      <c r="Z923" t="s">
        <v>35</v>
      </c>
      <c r="AA923" t="s">
        <v>128</v>
      </c>
      <c r="AB923" t="s">
        <v>129</v>
      </c>
      <c r="AC923" t="s">
        <v>129</v>
      </c>
      <c r="AD923" t="b">
        <v>1</v>
      </c>
    </row>
    <row r="924" spans="1:30" x14ac:dyDescent="0.25">
      <c r="A924" t="s">
        <v>12599</v>
      </c>
      <c r="B924">
        <v>4</v>
      </c>
      <c r="C924" t="s">
        <v>24</v>
      </c>
      <c r="D924">
        <v>10</v>
      </c>
      <c r="E924">
        <v>3</v>
      </c>
      <c r="F924">
        <v>33.220300000000002</v>
      </c>
      <c r="G924">
        <v>38.36</v>
      </c>
      <c r="H924">
        <v>38.36</v>
      </c>
      <c r="I924">
        <v>39.49</v>
      </c>
      <c r="J924" t="s">
        <v>1205</v>
      </c>
      <c r="K924" t="s">
        <v>6239</v>
      </c>
      <c r="L924" t="s">
        <v>2309</v>
      </c>
      <c r="M924">
        <v>-0.62818099999999999</v>
      </c>
      <c r="N924" t="s">
        <v>538</v>
      </c>
      <c r="O924" t="s">
        <v>1206</v>
      </c>
      <c r="P924">
        <v>0.962439448127</v>
      </c>
      <c r="Q924" t="s">
        <v>1196</v>
      </c>
      <c r="R924" t="s">
        <v>35</v>
      </c>
      <c r="S924" t="s">
        <v>540</v>
      </c>
      <c r="T924">
        <v>0</v>
      </c>
      <c r="U924">
        <v>0</v>
      </c>
      <c r="V924">
        <v>0</v>
      </c>
      <c r="W924" t="s">
        <v>29</v>
      </c>
      <c r="X924" t="s">
        <v>27</v>
      </c>
      <c r="Y924" t="s">
        <v>1196</v>
      </c>
      <c r="Z924" t="s">
        <v>35</v>
      </c>
      <c r="AA924" t="s">
        <v>540</v>
      </c>
      <c r="AB924" t="s">
        <v>129</v>
      </c>
      <c r="AC924" t="s">
        <v>129</v>
      </c>
      <c r="AD924" t="b">
        <v>1</v>
      </c>
    </row>
    <row r="925" spans="1:30" x14ac:dyDescent="0.25">
      <c r="A925" t="s">
        <v>12599</v>
      </c>
      <c r="B925">
        <v>5</v>
      </c>
      <c r="C925" t="s">
        <v>24</v>
      </c>
      <c r="D925">
        <v>10</v>
      </c>
      <c r="E925">
        <v>7</v>
      </c>
      <c r="F925">
        <v>40.094799999999999</v>
      </c>
      <c r="G925">
        <v>49.19</v>
      </c>
      <c r="H925">
        <v>49.19</v>
      </c>
      <c r="I925">
        <v>49.48</v>
      </c>
      <c r="J925" t="s">
        <v>1149</v>
      </c>
      <c r="K925" t="s">
        <v>246</v>
      </c>
      <c r="L925" t="s">
        <v>3846</v>
      </c>
      <c r="M925">
        <v>-9.5483999999999999E-2</v>
      </c>
      <c r="N925" t="s">
        <v>27</v>
      </c>
      <c r="O925" t="s">
        <v>1150</v>
      </c>
      <c r="P925">
        <v>0.66979590434900005</v>
      </c>
      <c r="Q925" t="s">
        <v>1196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1196</v>
      </c>
      <c r="Z925" t="s">
        <v>35</v>
      </c>
      <c r="AA925" t="s">
        <v>27</v>
      </c>
      <c r="AB925" t="s">
        <v>129</v>
      </c>
      <c r="AC925" t="s">
        <v>129</v>
      </c>
      <c r="AD925" t="b">
        <v>1</v>
      </c>
    </row>
    <row r="926" spans="1:30" x14ac:dyDescent="0.25">
      <c r="A926" t="s">
        <v>12599</v>
      </c>
      <c r="B926">
        <v>6</v>
      </c>
      <c r="C926" t="s">
        <v>24</v>
      </c>
      <c r="D926">
        <v>10</v>
      </c>
      <c r="E926">
        <v>1</v>
      </c>
      <c r="F926">
        <v>50.048699999999997</v>
      </c>
      <c r="G926">
        <v>53.51</v>
      </c>
      <c r="H926">
        <v>53.51</v>
      </c>
      <c r="I926">
        <v>54.53</v>
      </c>
      <c r="J926" t="s">
        <v>5769</v>
      </c>
      <c r="K926" t="s">
        <v>56</v>
      </c>
      <c r="L926" t="s">
        <v>171</v>
      </c>
      <c r="M926">
        <v>-0.355159</v>
      </c>
      <c r="N926" t="s">
        <v>57</v>
      </c>
      <c r="O926" t="s">
        <v>2308</v>
      </c>
      <c r="P926">
        <v>1</v>
      </c>
      <c r="Q926" t="s">
        <v>1196</v>
      </c>
      <c r="R926" t="s">
        <v>59</v>
      </c>
      <c r="S926" t="s">
        <v>27</v>
      </c>
      <c r="T926">
        <v>0</v>
      </c>
      <c r="U926">
        <v>0</v>
      </c>
      <c r="V926">
        <v>0</v>
      </c>
      <c r="W926" t="s">
        <v>59</v>
      </c>
      <c r="X926" t="s">
        <v>27</v>
      </c>
      <c r="Y926" t="s">
        <v>1196</v>
      </c>
      <c r="Z926" t="s">
        <v>59</v>
      </c>
      <c r="AA926" t="s">
        <v>27</v>
      </c>
      <c r="AB926" t="s">
        <v>129</v>
      </c>
      <c r="AC926" t="s">
        <v>129</v>
      </c>
      <c r="AD926" t="b">
        <v>1</v>
      </c>
    </row>
    <row r="927" spans="1:30" x14ac:dyDescent="0.25">
      <c r="A927" t="s">
        <v>12601</v>
      </c>
      <c r="B927">
        <v>0</v>
      </c>
      <c r="C927" t="s">
        <v>24</v>
      </c>
      <c r="D927">
        <v>10</v>
      </c>
      <c r="E927">
        <v>2</v>
      </c>
      <c r="F927">
        <v>8.8500000000000004E-4</v>
      </c>
      <c r="G927">
        <v>9.83</v>
      </c>
      <c r="H927">
        <v>9.83</v>
      </c>
      <c r="I927">
        <v>13.48</v>
      </c>
      <c r="J927" t="s">
        <v>25</v>
      </c>
      <c r="K927" t="s">
        <v>2988</v>
      </c>
      <c r="L927" t="s">
        <v>12602</v>
      </c>
      <c r="M927">
        <v>-2.2442829999999998</v>
      </c>
      <c r="N927" t="s">
        <v>510</v>
      </c>
      <c r="O927" t="s">
        <v>28</v>
      </c>
      <c r="P927">
        <v>0.65631693062700003</v>
      </c>
      <c r="Q927" t="s">
        <v>511</v>
      </c>
      <c r="R927" t="s">
        <v>35</v>
      </c>
      <c r="S927" t="s">
        <v>27</v>
      </c>
      <c r="T927">
        <v>0</v>
      </c>
      <c r="U927">
        <v>0</v>
      </c>
      <c r="V927">
        <v>0</v>
      </c>
      <c r="W927" t="s">
        <v>35</v>
      </c>
      <c r="X927" t="s">
        <v>511</v>
      </c>
      <c r="Y927" t="s">
        <v>511</v>
      </c>
      <c r="Z927" t="s">
        <v>35</v>
      </c>
      <c r="AA927" t="s">
        <v>27</v>
      </c>
      <c r="AB927" t="s">
        <v>129</v>
      </c>
      <c r="AC927" t="s">
        <v>129</v>
      </c>
      <c r="AD927" t="b">
        <v>1</v>
      </c>
    </row>
    <row r="928" spans="1:30" x14ac:dyDescent="0.25">
      <c r="A928" t="s">
        <v>12601</v>
      </c>
      <c r="B928">
        <v>1</v>
      </c>
      <c r="C928" t="s">
        <v>24</v>
      </c>
      <c r="D928">
        <v>10</v>
      </c>
      <c r="E928">
        <v>1</v>
      </c>
      <c r="F928">
        <v>14.1214</v>
      </c>
      <c r="G928">
        <v>19.96</v>
      </c>
      <c r="H928">
        <v>19.96</v>
      </c>
      <c r="I928">
        <v>20.8</v>
      </c>
      <c r="J928" t="s">
        <v>600</v>
      </c>
      <c r="K928" t="s">
        <v>513</v>
      </c>
      <c r="L928" t="s">
        <v>533</v>
      </c>
      <c r="M928">
        <v>-0.425985</v>
      </c>
      <c r="N928" t="s">
        <v>47</v>
      </c>
      <c r="O928" t="s">
        <v>601</v>
      </c>
      <c r="P928">
        <v>1</v>
      </c>
      <c r="Q928" t="s">
        <v>511</v>
      </c>
      <c r="R928" t="s">
        <v>35</v>
      </c>
      <c r="S928" t="s">
        <v>128</v>
      </c>
      <c r="T928">
        <v>0</v>
      </c>
      <c r="U928">
        <v>0</v>
      </c>
      <c r="V928">
        <v>0</v>
      </c>
      <c r="W928" t="s">
        <v>29</v>
      </c>
      <c r="X928" t="s">
        <v>27</v>
      </c>
      <c r="Y928" t="s">
        <v>511</v>
      </c>
      <c r="Z928" t="s">
        <v>35</v>
      </c>
      <c r="AA928" t="s">
        <v>128</v>
      </c>
      <c r="AB928" t="s">
        <v>129</v>
      </c>
      <c r="AC928" t="s">
        <v>129</v>
      </c>
      <c r="AD928" t="b">
        <v>1</v>
      </c>
    </row>
    <row r="929" spans="1:30" x14ac:dyDescent="0.25">
      <c r="A929" t="s">
        <v>12601</v>
      </c>
      <c r="B929">
        <v>2</v>
      </c>
      <c r="C929" t="s">
        <v>24</v>
      </c>
      <c r="D929">
        <v>10</v>
      </c>
      <c r="E929">
        <v>2</v>
      </c>
      <c r="F929">
        <v>21.358899999999998</v>
      </c>
      <c r="G929">
        <v>27.33</v>
      </c>
      <c r="H929">
        <v>27.33</v>
      </c>
      <c r="I929">
        <v>28.24</v>
      </c>
      <c r="J929" t="s">
        <v>2291</v>
      </c>
      <c r="K929" t="s">
        <v>293</v>
      </c>
      <c r="L929" t="s">
        <v>293</v>
      </c>
      <c r="M929">
        <v>-6.8955000000000002E-2</v>
      </c>
      <c r="N929" t="s">
        <v>33</v>
      </c>
      <c r="O929" t="s">
        <v>2292</v>
      </c>
      <c r="P929">
        <v>0.98550158037699997</v>
      </c>
      <c r="Q929" t="s">
        <v>511</v>
      </c>
      <c r="R929" t="s">
        <v>35</v>
      </c>
      <c r="S929" t="s">
        <v>169</v>
      </c>
      <c r="T929">
        <v>0</v>
      </c>
      <c r="U929">
        <v>0</v>
      </c>
      <c r="V929">
        <v>0</v>
      </c>
      <c r="W929" t="s">
        <v>29</v>
      </c>
      <c r="X929" t="s">
        <v>27</v>
      </c>
      <c r="Y929" t="s">
        <v>511</v>
      </c>
      <c r="Z929" t="s">
        <v>35</v>
      </c>
      <c r="AA929" t="s">
        <v>169</v>
      </c>
      <c r="AB929" t="s">
        <v>129</v>
      </c>
      <c r="AC929" t="s">
        <v>129</v>
      </c>
      <c r="AD929" t="b">
        <v>1</v>
      </c>
    </row>
    <row r="930" spans="1:30" x14ac:dyDescent="0.25">
      <c r="A930" t="s">
        <v>12601</v>
      </c>
      <c r="B930">
        <v>3</v>
      </c>
      <c r="C930" t="s">
        <v>24</v>
      </c>
      <c r="D930">
        <v>10</v>
      </c>
      <c r="E930">
        <v>1</v>
      </c>
      <c r="F930">
        <v>28.815000000000001</v>
      </c>
      <c r="G930">
        <v>33.54</v>
      </c>
      <c r="H930">
        <v>33.54</v>
      </c>
      <c r="I930">
        <v>34.51</v>
      </c>
      <c r="J930" t="s">
        <v>3328</v>
      </c>
      <c r="K930" t="s">
        <v>56</v>
      </c>
      <c r="L930" t="s">
        <v>171</v>
      </c>
      <c r="M930">
        <v>-1.039447</v>
      </c>
      <c r="N930" t="s">
        <v>57</v>
      </c>
      <c r="O930" t="s">
        <v>3329</v>
      </c>
      <c r="P930">
        <v>1</v>
      </c>
      <c r="Q930" t="s">
        <v>511</v>
      </c>
      <c r="R930" t="s">
        <v>59</v>
      </c>
      <c r="S930" t="s">
        <v>27</v>
      </c>
      <c r="T930">
        <v>0</v>
      </c>
      <c r="U930">
        <v>0</v>
      </c>
      <c r="V930">
        <v>0</v>
      </c>
      <c r="W930" t="s">
        <v>59</v>
      </c>
      <c r="X930" t="s">
        <v>27</v>
      </c>
      <c r="Y930" t="s">
        <v>511</v>
      </c>
      <c r="Z930" t="s">
        <v>59</v>
      </c>
      <c r="AA930" t="s">
        <v>27</v>
      </c>
      <c r="AB930" t="s">
        <v>129</v>
      </c>
      <c r="AC930" t="s">
        <v>129</v>
      </c>
      <c r="AD930" t="b">
        <v>1</v>
      </c>
    </row>
    <row r="931" spans="1:30" x14ac:dyDescent="0.25">
      <c r="A931" t="s">
        <v>12603</v>
      </c>
      <c r="B931">
        <v>0</v>
      </c>
      <c r="C931" t="s">
        <v>24</v>
      </c>
      <c r="D931">
        <v>10</v>
      </c>
      <c r="E931">
        <v>6</v>
      </c>
      <c r="F931">
        <v>9.7099999999999997E-4</v>
      </c>
      <c r="G931">
        <v>9.43</v>
      </c>
      <c r="H931">
        <v>9.43</v>
      </c>
      <c r="I931">
        <v>12.89</v>
      </c>
      <c r="J931" t="s">
        <v>25</v>
      </c>
      <c r="K931" t="s">
        <v>12604</v>
      </c>
      <c r="L931" t="s">
        <v>12605</v>
      </c>
      <c r="M931">
        <v>-1.1600569999999999</v>
      </c>
      <c r="N931" t="s">
        <v>12606</v>
      </c>
      <c r="O931" t="s">
        <v>28</v>
      </c>
      <c r="P931">
        <v>0.66401979459799998</v>
      </c>
      <c r="Q931" t="s">
        <v>6349</v>
      </c>
      <c r="R931" t="s">
        <v>35</v>
      </c>
      <c r="S931" t="s">
        <v>27</v>
      </c>
      <c r="T931">
        <v>0</v>
      </c>
      <c r="U931">
        <v>0</v>
      </c>
      <c r="V931">
        <v>0</v>
      </c>
      <c r="W931" t="s">
        <v>35</v>
      </c>
      <c r="X931" t="s">
        <v>6349</v>
      </c>
      <c r="Y931" t="s">
        <v>6349</v>
      </c>
      <c r="Z931" t="s">
        <v>35</v>
      </c>
      <c r="AA931" t="s">
        <v>27</v>
      </c>
      <c r="AB931" t="s">
        <v>129</v>
      </c>
      <c r="AC931" t="s">
        <v>129</v>
      </c>
      <c r="AD931" t="b">
        <v>1</v>
      </c>
    </row>
    <row r="932" spans="1:30" x14ac:dyDescent="0.25">
      <c r="A932" t="s">
        <v>12603</v>
      </c>
      <c r="B932">
        <v>1</v>
      </c>
      <c r="C932" t="s">
        <v>129</v>
      </c>
      <c r="D932">
        <v>10</v>
      </c>
      <c r="E932">
        <v>1</v>
      </c>
      <c r="F932">
        <v>13.39</v>
      </c>
      <c r="G932">
        <v>18.52</v>
      </c>
      <c r="H932">
        <v>18.52</v>
      </c>
      <c r="I932">
        <v>19.260000000000002</v>
      </c>
      <c r="J932" t="s">
        <v>12607</v>
      </c>
      <c r="K932" t="s">
        <v>513</v>
      </c>
      <c r="L932" t="s">
        <v>533</v>
      </c>
      <c r="M932">
        <v>-6.6309000000000007E-2</v>
      </c>
      <c r="N932" t="s">
        <v>47</v>
      </c>
      <c r="O932" t="s">
        <v>2714</v>
      </c>
      <c r="P932">
        <v>1</v>
      </c>
      <c r="Q932" t="s">
        <v>6349</v>
      </c>
      <c r="R932" t="s">
        <v>35</v>
      </c>
      <c r="S932" t="s">
        <v>128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6349</v>
      </c>
      <c r="Z932" t="s">
        <v>35</v>
      </c>
      <c r="AA932" t="s">
        <v>128</v>
      </c>
      <c r="AB932" t="s">
        <v>129</v>
      </c>
      <c r="AC932" t="s">
        <v>129</v>
      </c>
      <c r="AD932" t="b">
        <v>1</v>
      </c>
    </row>
    <row r="933" spans="1:30" x14ac:dyDescent="0.25">
      <c r="A933" t="s">
        <v>12603</v>
      </c>
      <c r="B933">
        <v>2</v>
      </c>
      <c r="C933" t="s">
        <v>24</v>
      </c>
      <c r="D933">
        <v>10</v>
      </c>
      <c r="E933">
        <v>1</v>
      </c>
      <c r="F933">
        <v>19.906099999999999</v>
      </c>
      <c r="G933">
        <v>25.44</v>
      </c>
      <c r="H933">
        <v>25.44</v>
      </c>
      <c r="I933">
        <v>26.31</v>
      </c>
      <c r="J933" t="s">
        <v>8917</v>
      </c>
      <c r="K933" t="s">
        <v>56</v>
      </c>
      <c r="L933" t="s">
        <v>171</v>
      </c>
      <c r="M933">
        <v>-0.285555</v>
      </c>
      <c r="N933" t="s">
        <v>57</v>
      </c>
      <c r="O933" t="s">
        <v>8918</v>
      </c>
      <c r="P933">
        <v>1</v>
      </c>
      <c r="Q933" t="s">
        <v>6349</v>
      </c>
      <c r="R933" t="s">
        <v>59</v>
      </c>
      <c r="S933" t="s">
        <v>27</v>
      </c>
      <c r="T933">
        <v>0</v>
      </c>
      <c r="U933">
        <v>0</v>
      </c>
      <c r="V933">
        <v>0</v>
      </c>
      <c r="W933" t="s">
        <v>59</v>
      </c>
      <c r="X933" t="s">
        <v>27</v>
      </c>
      <c r="Y933" t="s">
        <v>6349</v>
      </c>
      <c r="Z933" t="s">
        <v>59</v>
      </c>
      <c r="AA933" t="s">
        <v>27</v>
      </c>
      <c r="AB933" t="s">
        <v>129</v>
      </c>
      <c r="AC933" t="s">
        <v>129</v>
      </c>
      <c r="AD933" t="b">
        <v>1</v>
      </c>
    </row>
    <row r="934" spans="1:30" x14ac:dyDescent="0.25">
      <c r="A934" t="s">
        <v>12608</v>
      </c>
      <c r="B934">
        <v>0</v>
      </c>
      <c r="C934" t="s">
        <v>24</v>
      </c>
      <c r="D934">
        <v>10</v>
      </c>
      <c r="E934">
        <v>1</v>
      </c>
      <c r="F934">
        <v>1.5399999999999999E-3</v>
      </c>
      <c r="G934">
        <v>9.5299999999999994</v>
      </c>
      <c r="H934">
        <v>9.5299999999999994</v>
      </c>
      <c r="I934">
        <v>12.08</v>
      </c>
      <c r="J934" t="s">
        <v>25</v>
      </c>
      <c r="K934" t="s">
        <v>12609</v>
      </c>
      <c r="L934" t="s">
        <v>12610</v>
      </c>
      <c r="M934">
        <v>-1.2917050000000001</v>
      </c>
      <c r="N934" t="s">
        <v>432</v>
      </c>
      <c r="O934" t="s">
        <v>28</v>
      </c>
      <c r="P934">
        <v>1</v>
      </c>
      <c r="Q934" t="s">
        <v>138</v>
      </c>
      <c r="R934" t="s">
        <v>35</v>
      </c>
      <c r="S934" t="s">
        <v>27</v>
      </c>
      <c r="T934">
        <v>0</v>
      </c>
      <c r="U934">
        <v>0</v>
      </c>
      <c r="V934">
        <v>0</v>
      </c>
      <c r="W934" t="s">
        <v>35</v>
      </c>
      <c r="X934" t="s">
        <v>138</v>
      </c>
      <c r="Y934" t="s">
        <v>138</v>
      </c>
      <c r="Z934" t="s">
        <v>35</v>
      </c>
      <c r="AA934" t="s">
        <v>27</v>
      </c>
      <c r="AB934" t="s">
        <v>129</v>
      </c>
      <c r="AC934" t="s">
        <v>129</v>
      </c>
      <c r="AD934" t="b">
        <v>1</v>
      </c>
    </row>
    <row r="935" spans="1:30" x14ac:dyDescent="0.25">
      <c r="A935" t="s">
        <v>12608</v>
      </c>
      <c r="B935">
        <v>1</v>
      </c>
      <c r="C935" t="s">
        <v>24</v>
      </c>
      <c r="D935">
        <v>10</v>
      </c>
      <c r="E935">
        <v>1</v>
      </c>
      <c r="F935">
        <v>12.666700000000001</v>
      </c>
      <c r="G935">
        <v>19.48</v>
      </c>
      <c r="H935">
        <v>19.48</v>
      </c>
      <c r="I935">
        <v>20.41</v>
      </c>
      <c r="J935" t="s">
        <v>142</v>
      </c>
      <c r="K935" t="s">
        <v>477</v>
      </c>
      <c r="L935" t="s">
        <v>477</v>
      </c>
      <c r="M935">
        <v>-5.0499999999999998E-3</v>
      </c>
      <c r="N935" t="s">
        <v>47</v>
      </c>
      <c r="O935" t="s">
        <v>145</v>
      </c>
      <c r="P935">
        <v>1</v>
      </c>
      <c r="Q935" t="s">
        <v>138</v>
      </c>
      <c r="R935" t="s">
        <v>35</v>
      </c>
      <c r="S935" t="s">
        <v>128</v>
      </c>
      <c r="T935">
        <v>0</v>
      </c>
      <c r="U935">
        <v>0</v>
      </c>
      <c r="V935">
        <v>0</v>
      </c>
      <c r="W935" t="s">
        <v>29</v>
      </c>
      <c r="X935" t="s">
        <v>27</v>
      </c>
      <c r="Y935" t="s">
        <v>138</v>
      </c>
      <c r="Z935" t="s">
        <v>35</v>
      </c>
      <c r="AA935" t="s">
        <v>128</v>
      </c>
      <c r="AB935" t="s">
        <v>129</v>
      </c>
      <c r="AC935" t="s">
        <v>129</v>
      </c>
      <c r="AD935" t="b">
        <v>1</v>
      </c>
    </row>
    <row r="936" spans="1:30" x14ac:dyDescent="0.25">
      <c r="A936" t="s">
        <v>12608</v>
      </c>
      <c r="B936">
        <v>2</v>
      </c>
      <c r="C936" t="s">
        <v>24</v>
      </c>
      <c r="D936">
        <v>10</v>
      </c>
      <c r="E936">
        <v>8</v>
      </c>
      <c r="F936">
        <v>20.9651</v>
      </c>
      <c r="G936">
        <v>25.33</v>
      </c>
      <c r="H936">
        <v>25.33</v>
      </c>
      <c r="I936">
        <v>25.82</v>
      </c>
      <c r="J936" t="s">
        <v>1744</v>
      </c>
      <c r="K936" t="s">
        <v>12611</v>
      </c>
      <c r="L936" t="s">
        <v>12611</v>
      </c>
      <c r="M936">
        <v>-0.34643299999999999</v>
      </c>
      <c r="N936" t="s">
        <v>27</v>
      </c>
      <c r="O936" t="s">
        <v>1747</v>
      </c>
      <c r="P936">
        <v>0.32976473092500003</v>
      </c>
      <c r="Q936" t="s">
        <v>138</v>
      </c>
      <c r="R936" t="s">
        <v>35</v>
      </c>
      <c r="S936" t="s">
        <v>27</v>
      </c>
      <c r="T936">
        <v>-1</v>
      </c>
      <c r="U936">
        <v>0</v>
      </c>
      <c r="V936">
        <v>0</v>
      </c>
      <c r="W936" t="s">
        <v>29</v>
      </c>
      <c r="X936" t="s">
        <v>27</v>
      </c>
      <c r="Y936" t="s">
        <v>138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x14ac:dyDescent="0.25">
      <c r="A937" t="s">
        <v>12608</v>
      </c>
      <c r="B937">
        <v>3</v>
      </c>
      <c r="C937" t="s">
        <v>129</v>
      </c>
      <c r="D937">
        <v>10</v>
      </c>
      <c r="E937">
        <v>3</v>
      </c>
      <c r="F937">
        <v>26.32</v>
      </c>
      <c r="G937">
        <v>26.33</v>
      </c>
      <c r="H937">
        <v>26.29</v>
      </c>
      <c r="I937">
        <v>27.81</v>
      </c>
      <c r="J937" t="s">
        <v>142</v>
      </c>
      <c r="K937" t="s">
        <v>1184</v>
      </c>
      <c r="L937" t="s">
        <v>12612</v>
      </c>
      <c r="M937">
        <v>-3.9570129999999999</v>
      </c>
      <c r="N937" t="s">
        <v>33</v>
      </c>
      <c r="O937" t="s">
        <v>145</v>
      </c>
      <c r="P937">
        <v>0.97697881957599997</v>
      </c>
      <c r="Q937" t="s">
        <v>138</v>
      </c>
      <c r="R937" t="s">
        <v>35</v>
      </c>
      <c r="S937" t="s">
        <v>169</v>
      </c>
      <c r="T937">
        <v>0</v>
      </c>
      <c r="U937">
        <v>0</v>
      </c>
      <c r="V937">
        <v>0</v>
      </c>
      <c r="W937" t="s">
        <v>29</v>
      </c>
      <c r="X937" t="s">
        <v>27</v>
      </c>
      <c r="Y937" t="s">
        <v>138</v>
      </c>
      <c r="Z937" t="s">
        <v>35</v>
      </c>
      <c r="AA937" t="s">
        <v>169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12608</v>
      </c>
      <c r="B938">
        <v>4</v>
      </c>
      <c r="C938" t="s">
        <v>24</v>
      </c>
      <c r="D938">
        <v>10</v>
      </c>
      <c r="E938">
        <v>7</v>
      </c>
      <c r="F938">
        <v>28.3979</v>
      </c>
      <c r="G938">
        <v>31.85</v>
      </c>
      <c r="H938">
        <v>31.85</v>
      </c>
      <c r="I938">
        <v>32.33</v>
      </c>
      <c r="J938" t="s">
        <v>1717</v>
      </c>
      <c r="K938" t="s">
        <v>1092</v>
      </c>
      <c r="L938" t="s">
        <v>1482</v>
      </c>
      <c r="M938">
        <v>-0.41472500000000001</v>
      </c>
      <c r="N938" t="s">
        <v>57</v>
      </c>
      <c r="O938" t="s">
        <v>1718</v>
      </c>
      <c r="P938">
        <v>0.80628005442399997</v>
      </c>
      <c r="Q938" t="s">
        <v>138</v>
      </c>
      <c r="R938" t="s">
        <v>59</v>
      </c>
      <c r="S938" t="s">
        <v>27</v>
      </c>
      <c r="T938">
        <v>0</v>
      </c>
      <c r="U938">
        <v>0</v>
      </c>
      <c r="V938">
        <v>0</v>
      </c>
      <c r="W938" t="s">
        <v>59</v>
      </c>
      <c r="X938" t="s">
        <v>27</v>
      </c>
      <c r="Y938" t="s">
        <v>138</v>
      </c>
      <c r="Z938" t="s">
        <v>59</v>
      </c>
      <c r="AA938" t="s">
        <v>27</v>
      </c>
      <c r="AB938" t="s">
        <v>129</v>
      </c>
      <c r="AC938" t="s">
        <v>129</v>
      </c>
      <c r="AD938" t="b">
        <v>1</v>
      </c>
    </row>
    <row r="939" spans="1:30" x14ac:dyDescent="0.25">
      <c r="A939" t="s">
        <v>12613</v>
      </c>
      <c r="B939">
        <v>0</v>
      </c>
      <c r="C939" t="s">
        <v>24</v>
      </c>
      <c r="D939">
        <v>10</v>
      </c>
      <c r="E939">
        <v>3</v>
      </c>
      <c r="F939">
        <v>1.2340000000000001E-3</v>
      </c>
      <c r="G939">
        <v>9.4499999999999993</v>
      </c>
      <c r="H939">
        <v>9.4499999999999993</v>
      </c>
      <c r="I939">
        <v>12.98</v>
      </c>
      <c r="J939" t="s">
        <v>25</v>
      </c>
      <c r="K939" t="s">
        <v>12614</v>
      </c>
      <c r="L939" t="s">
        <v>12614</v>
      </c>
      <c r="M939">
        <v>-0.72806999999999999</v>
      </c>
      <c r="N939" t="s">
        <v>807</v>
      </c>
      <c r="O939" t="s">
        <v>28</v>
      </c>
      <c r="P939">
        <v>0.94366208191500001</v>
      </c>
      <c r="Q939" t="s">
        <v>3651</v>
      </c>
      <c r="R939" t="s">
        <v>35</v>
      </c>
      <c r="S939" t="s">
        <v>27</v>
      </c>
      <c r="T939">
        <v>0</v>
      </c>
      <c r="U939">
        <v>2</v>
      </c>
      <c r="V939">
        <v>2</v>
      </c>
      <c r="W939" t="s">
        <v>35</v>
      </c>
      <c r="X939" t="s">
        <v>3651</v>
      </c>
      <c r="Y939" t="s">
        <v>3651</v>
      </c>
      <c r="Z939" t="s">
        <v>35</v>
      </c>
      <c r="AA939" t="s">
        <v>27</v>
      </c>
      <c r="AB939" t="s">
        <v>129</v>
      </c>
      <c r="AC939" t="s">
        <v>129</v>
      </c>
      <c r="AD939" t="b">
        <v>1</v>
      </c>
    </row>
    <row r="940" spans="1:30" x14ac:dyDescent="0.25">
      <c r="A940" t="s">
        <v>12613</v>
      </c>
      <c r="B940">
        <v>1</v>
      </c>
      <c r="C940" t="s">
        <v>129</v>
      </c>
      <c r="D940">
        <v>10</v>
      </c>
      <c r="E940">
        <v>6</v>
      </c>
      <c r="F940">
        <v>13.48</v>
      </c>
      <c r="G940">
        <v>19.04</v>
      </c>
      <c r="H940">
        <v>19.04</v>
      </c>
      <c r="I940">
        <v>20.65</v>
      </c>
      <c r="J940" t="s">
        <v>5620</v>
      </c>
      <c r="K940" t="s">
        <v>12615</v>
      </c>
      <c r="L940" t="s">
        <v>12615</v>
      </c>
      <c r="M940">
        <v>-0.18634500000000001</v>
      </c>
      <c r="N940" t="s">
        <v>12616</v>
      </c>
      <c r="O940" t="s">
        <v>3903</v>
      </c>
      <c r="P940">
        <v>0.45518331379999999</v>
      </c>
      <c r="Q940" t="s">
        <v>3651</v>
      </c>
      <c r="R940" t="s">
        <v>35</v>
      </c>
      <c r="S940" t="s">
        <v>27</v>
      </c>
      <c r="T940">
        <v>1</v>
      </c>
      <c r="U940">
        <v>0</v>
      </c>
      <c r="V940">
        <v>0</v>
      </c>
      <c r="W940" t="s">
        <v>29</v>
      </c>
      <c r="X940" t="s">
        <v>27</v>
      </c>
      <c r="Y940" t="s">
        <v>3651</v>
      </c>
      <c r="Z940" t="s">
        <v>35</v>
      </c>
      <c r="AA940" t="s">
        <v>27</v>
      </c>
      <c r="AB940" t="s">
        <v>129</v>
      </c>
      <c r="AC940" t="s">
        <v>129</v>
      </c>
      <c r="AD940" t="b">
        <v>1</v>
      </c>
    </row>
    <row r="941" spans="1:30" x14ac:dyDescent="0.25">
      <c r="A941" t="s">
        <v>12613</v>
      </c>
      <c r="B941">
        <v>2</v>
      </c>
      <c r="C941" t="s">
        <v>24</v>
      </c>
      <c r="D941">
        <v>10</v>
      </c>
      <c r="E941">
        <v>1</v>
      </c>
      <c r="F941">
        <v>21.3443</v>
      </c>
      <c r="G941">
        <v>28.61</v>
      </c>
      <c r="H941">
        <v>28.61</v>
      </c>
      <c r="I941">
        <v>29.48</v>
      </c>
      <c r="J941" t="s">
        <v>6315</v>
      </c>
      <c r="K941" t="s">
        <v>477</v>
      </c>
      <c r="L941" t="s">
        <v>477</v>
      </c>
      <c r="M941">
        <v>-3.9150000000000001E-3</v>
      </c>
      <c r="N941" t="s">
        <v>47</v>
      </c>
      <c r="O941" t="s">
        <v>6316</v>
      </c>
      <c r="P941">
        <v>1</v>
      </c>
      <c r="Q941" t="s">
        <v>3651</v>
      </c>
      <c r="R941" t="s">
        <v>35</v>
      </c>
      <c r="S941" t="s">
        <v>128</v>
      </c>
      <c r="T941">
        <v>0</v>
      </c>
      <c r="U941">
        <v>0</v>
      </c>
      <c r="V941">
        <v>0</v>
      </c>
      <c r="W941" t="s">
        <v>29</v>
      </c>
      <c r="X941" t="s">
        <v>27</v>
      </c>
      <c r="Y941" t="s">
        <v>3651</v>
      </c>
      <c r="Z941" t="s">
        <v>35</v>
      </c>
      <c r="AA941" t="s">
        <v>128</v>
      </c>
      <c r="AB941" t="s">
        <v>129</v>
      </c>
      <c r="AC941" t="s">
        <v>129</v>
      </c>
      <c r="AD941" t="b">
        <v>1</v>
      </c>
    </row>
    <row r="942" spans="1:30" x14ac:dyDescent="0.25">
      <c r="A942" t="s">
        <v>12613</v>
      </c>
      <c r="B942">
        <v>3</v>
      </c>
      <c r="C942" t="s">
        <v>24</v>
      </c>
      <c r="D942">
        <v>10</v>
      </c>
      <c r="E942">
        <v>1</v>
      </c>
      <c r="F942">
        <v>30.113900000000001</v>
      </c>
      <c r="G942">
        <v>34.17</v>
      </c>
      <c r="H942">
        <v>34.17</v>
      </c>
      <c r="I942">
        <v>35</v>
      </c>
      <c r="J942" t="s">
        <v>2035</v>
      </c>
      <c r="K942" t="s">
        <v>581</v>
      </c>
      <c r="L942" t="s">
        <v>1797</v>
      </c>
      <c r="M942">
        <v>-5.8002999999999999E-2</v>
      </c>
      <c r="N942" t="s">
        <v>52</v>
      </c>
      <c r="O942" t="s">
        <v>2036</v>
      </c>
      <c r="P942">
        <v>1</v>
      </c>
      <c r="Q942" t="s">
        <v>3651</v>
      </c>
      <c r="R942" t="s">
        <v>35</v>
      </c>
      <c r="S942" t="s">
        <v>54</v>
      </c>
      <c r="T942">
        <v>0</v>
      </c>
      <c r="U942">
        <v>0</v>
      </c>
      <c r="V942">
        <v>0</v>
      </c>
      <c r="W942" t="s">
        <v>29</v>
      </c>
      <c r="X942" t="s">
        <v>27</v>
      </c>
      <c r="Y942" t="s">
        <v>3651</v>
      </c>
      <c r="Z942" t="s">
        <v>35</v>
      </c>
      <c r="AA942" t="s">
        <v>54</v>
      </c>
      <c r="AB942" t="s">
        <v>129</v>
      </c>
      <c r="AC942" t="s">
        <v>129</v>
      </c>
      <c r="AD942" t="b">
        <v>1</v>
      </c>
    </row>
    <row r="943" spans="1:30" x14ac:dyDescent="0.25">
      <c r="A943" t="s">
        <v>12613</v>
      </c>
      <c r="B943">
        <v>4</v>
      </c>
      <c r="C943" t="s">
        <v>24</v>
      </c>
      <c r="D943">
        <v>10</v>
      </c>
      <c r="E943">
        <v>4</v>
      </c>
      <c r="F943">
        <v>35.639299999999999</v>
      </c>
      <c r="G943">
        <v>43.05</v>
      </c>
      <c r="H943">
        <v>43.05</v>
      </c>
      <c r="I943">
        <v>44.31</v>
      </c>
      <c r="J943" t="s">
        <v>725</v>
      </c>
      <c r="K943" t="s">
        <v>757</v>
      </c>
      <c r="L943" t="s">
        <v>757</v>
      </c>
      <c r="M943">
        <v>-2.1480000000000002E-3</v>
      </c>
      <c r="N943" t="s">
        <v>80</v>
      </c>
      <c r="O943" t="s">
        <v>726</v>
      </c>
      <c r="P943">
        <v>0.91795629483600005</v>
      </c>
      <c r="Q943" t="s">
        <v>3651</v>
      </c>
      <c r="R943" t="s">
        <v>35</v>
      </c>
      <c r="S943" t="s">
        <v>92</v>
      </c>
      <c r="T943">
        <v>0</v>
      </c>
      <c r="U943">
        <v>0</v>
      </c>
      <c r="V943">
        <v>0</v>
      </c>
      <c r="W943" t="s">
        <v>29</v>
      </c>
      <c r="X943" t="s">
        <v>27</v>
      </c>
      <c r="Y943" t="s">
        <v>3651</v>
      </c>
      <c r="Z943" t="s">
        <v>35</v>
      </c>
      <c r="AA943" t="s">
        <v>92</v>
      </c>
      <c r="AB943" t="s">
        <v>129</v>
      </c>
      <c r="AC943" t="s">
        <v>129</v>
      </c>
      <c r="AD943" t="b">
        <v>1</v>
      </c>
    </row>
    <row r="944" spans="1:30" x14ac:dyDescent="0.25">
      <c r="A944" t="s">
        <v>12613</v>
      </c>
      <c r="B944">
        <v>5</v>
      </c>
      <c r="C944" t="s">
        <v>24</v>
      </c>
      <c r="D944">
        <v>10</v>
      </c>
      <c r="E944">
        <v>1</v>
      </c>
      <c r="F944">
        <v>44.944299999999998</v>
      </c>
      <c r="G944">
        <v>48.46</v>
      </c>
      <c r="H944">
        <v>48.46</v>
      </c>
      <c r="I944">
        <v>49.24</v>
      </c>
      <c r="J944" t="s">
        <v>2032</v>
      </c>
      <c r="K944" t="s">
        <v>56</v>
      </c>
      <c r="L944" t="s">
        <v>171</v>
      </c>
      <c r="M944">
        <v>-0.42033999999999999</v>
      </c>
      <c r="N944" t="s">
        <v>57</v>
      </c>
      <c r="O944" t="s">
        <v>2034</v>
      </c>
      <c r="P944">
        <v>1</v>
      </c>
      <c r="Q944" t="s">
        <v>3651</v>
      </c>
      <c r="R944" t="s">
        <v>59</v>
      </c>
      <c r="S944" t="s">
        <v>27</v>
      </c>
      <c r="T944">
        <v>0</v>
      </c>
      <c r="U944">
        <v>0</v>
      </c>
      <c r="V944">
        <v>0</v>
      </c>
      <c r="W944" t="s">
        <v>59</v>
      </c>
      <c r="X944" t="s">
        <v>27</v>
      </c>
      <c r="Y944" t="s">
        <v>3651</v>
      </c>
      <c r="Z944" t="s">
        <v>59</v>
      </c>
      <c r="AA944" t="s">
        <v>27</v>
      </c>
      <c r="AB944" t="s">
        <v>129</v>
      </c>
      <c r="AC944" t="s">
        <v>129</v>
      </c>
      <c r="AD944" t="b">
        <v>1</v>
      </c>
    </row>
    <row r="945" spans="1:30" x14ac:dyDescent="0.25">
      <c r="A945" t="s">
        <v>12617</v>
      </c>
      <c r="B945">
        <v>0</v>
      </c>
      <c r="C945" t="s">
        <v>24</v>
      </c>
      <c r="D945">
        <v>10</v>
      </c>
      <c r="E945">
        <v>7</v>
      </c>
      <c r="F945">
        <v>1.1169999999999999E-3</v>
      </c>
      <c r="G945">
        <v>2.94</v>
      </c>
      <c r="H945">
        <v>2.94</v>
      </c>
      <c r="I945">
        <v>4.24</v>
      </c>
      <c r="J945" t="s">
        <v>25</v>
      </c>
      <c r="K945" t="s">
        <v>12618</v>
      </c>
      <c r="L945" t="s">
        <v>12619</v>
      </c>
      <c r="M945">
        <v>-1.124736</v>
      </c>
      <c r="N945" t="s">
        <v>102</v>
      </c>
      <c r="O945" t="s">
        <v>28</v>
      </c>
      <c r="P945">
        <v>0.65821202988600003</v>
      </c>
      <c r="Q945" t="s">
        <v>452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452</v>
      </c>
      <c r="Y945" t="s">
        <v>452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x14ac:dyDescent="0.25">
      <c r="A946" t="s">
        <v>12617</v>
      </c>
      <c r="B946">
        <v>1</v>
      </c>
      <c r="C946" t="s">
        <v>24</v>
      </c>
      <c r="D946">
        <v>10</v>
      </c>
      <c r="E946">
        <v>2</v>
      </c>
      <c r="F946">
        <v>4.7896200000000002</v>
      </c>
      <c r="G946">
        <v>7.41</v>
      </c>
      <c r="H946">
        <v>7.41</v>
      </c>
      <c r="I946">
        <v>9.4600000000000009</v>
      </c>
      <c r="J946" t="s">
        <v>30</v>
      </c>
      <c r="K946" t="s">
        <v>12620</v>
      </c>
      <c r="L946" t="s">
        <v>12621</v>
      </c>
      <c r="M946">
        <v>-1.9667060000000001</v>
      </c>
      <c r="N946" t="s">
        <v>272</v>
      </c>
      <c r="O946" t="s">
        <v>33</v>
      </c>
      <c r="P946">
        <v>0.77765877188700006</v>
      </c>
      <c r="Q946" t="s">
        <v>402</v>
      </c>
      <c r="R946" t="s">
        <v>35</v>
      </c>
      <c r="S946" t="s">
        <v>27</v>
      </c>
      <c r="T946">
        <v>0</v>
      </c>
      <c r="U946">
        <v>1</v>
      </c>
      <c r="V946">
        <v>1</v>
      </c>
      <c r="W946" t="s">
        <v>35</v>
      </c>
      <c r="X946" t="s">
        <v>1653</v>
      </c>
      <c r="Y946" t="s">
        <v>402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x14ac:dyDescent="0.25">
      <c r="A947" t="s">
        <v>12617</v>
      </c>
      <c r="B947">
        <v>2</v>
      </c>
      <c r="C947" t="s">
        <v>24</v>
      </c>
      <c r="D947">
        <v>10</v>
      </c>
      <c r="E947">
        <v>2</v>
      </c>
      <c r="F947">
        <v>10.053000000000001</v>
      </c>
      <c r="G947">
        <v>14.77</v>
      </c>
      <c r="H947">
        <v>14.77</v>
      </c>
      <c r="I947">
        <v>15.66</v>
      </c>
      <c r="J947" t="s">
        <v>1606</v>
      </c>
      <c r="K947" t="s">
        <v>477</v>
      </c>
      <c r="L947" t="s">
        <v>477</v>
      </c>
      <c r="M947">
        <v>-3.4740000000000001E-3</v>
      </c>
      <c r="N947" t="s">
        <v>47</v>
      </c>
      <c r="O947" t="s">
        <v>404</v>
      </c>
      <c r="P947">
        <v>0.98412176258700002</v>
      </c>
      <c r="Q947" t="s">
        <v>402</v>
      </c>
      <c r="R947" t="s">
        <v>35</v>
      </c>
      <c r="S947" t="s">
        <v>128</v>
      </c>
      <c r="T947">
        <v>0</v>
      </c>
      <c r="U947">
        <v>0</v>
      </c>
      <c r="V947">
        <v>0</v>
      </c>
      <c r="W947" t="s">
        <v>29</v>
      </c>
      <c r="X947" t="s">
        <v>27</v>
      </c>
      <c r="Y947" t="s">
        <v>402</v>
      </c>
      <c r="Z947" t="s">
        <v>35</v>
      </c>
      <c r="AA947" t="s">
        <v>128</v>
      </c>
      <c r="AB947" t="s">
        <v>129</v>
      </c>
      <c r="AC947" t="s">
        <v>129</v>
      </c>
      <c r="AD947" t="b">
        <v>1</v>
      </c>
    </row>
    <row r="948" spans="1:30" x14ac:dyDescent="0.25">
      <c r="A948" t="s">
        <v>12617</v>
      </c>
      <c r="B948">
        <v>3</v>
      </c>
      <c r="C948" t="s">
        <v>24</v>
      </c>
      <c r="D948">
        <v>10</v>
      </c>
      <c r="E948">
        <v>1</v>
      </c>
      <c r="F948">
        <v>16.227900000000002</v>
      </c>
      <c r="G948">
        <v>20.74</v>
      </c>
      <c r="H948">
        <v>20.74</v>
      </c>
      <c r="I948">
        <v>21.7</v>
      </c>
      <c r="J948" t="s">
        <v>409</v>
      </c>
      <c r="K948" t="s">
        <v>581</v>
      </c>
      <c r="L948" t="s">
        <v>471</v>
      </c>
      <c r="M948">
        <v>-0.251106</v>
      </c>
      <c r="N948" t="s">
        <v>52</v>
      </c>
      <c r="O948" t="s">
        <v>411</v>
      </c>
      <c r="P948">
        <v>1</v>
      </c>
      <c r="Q948" t="s">
        <v>402</v>
      </c>
      <c r="R948" t="s">
        <v>35</v>
      </c>
      <c r="S948" t="s">
        <v>54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402</v>
      </c>
      <c r="Z948" t="s">
        <v>35</v>
      </c>
      <c r="AA948" t="s">
        <v>54</v>
      </c>
      <c r="AB948" t="s">
        <v>129</v>
      </c>
      <c r="AC948" t="s">
        <v>129</v>
      </c>
      <c r="AD948" t="b">
        <v>1</v>
      </c>
    </row>
    <row r="949" spans="1:30" x14ac:dyDescent="0.25">
      <c r="A949" t="s">
        <v>12617</v>
      </c>
      <c r="B949">
        <v>4</v>
      </c>
      <c r="C949" t="s">
        <v>24</v>
      </c>
      <c r="D949">
        <v>10</v>
      </c>
      <c r="E949">
        <v>8</v>
      </c>
      <c r="F949">
        <v>22.267499999999998</v>
      </c>
      <c r="G949">
        <v>27.31</v>
      </c>
      <c r="H949">
        <v>27.31</v>
      </c>
      <c r="I949">
        <v>27.74</v>
      </c>
      <c r="J949" t="s">
        <v>486</v>
      </c>
      <c r="K949" t="s">
        <v>1092</v>
      </c>
      <c r="L949" t="s">
        <v>1482</v>
      </c>
      <c r="M949">
        <v>-0.70601100000000006</v>
      </c>
      <c r="N949" t="s">
        <v>57</v>
      </c>
      <c r="O949" t="s">
        <v>488</v>
      </c>
      <c r="P949">
        <v>0.65516089575799996</v>
      </c>
      <c r="Q949" t="s">
        <v>402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402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x14ac:dyDescent="0.25">
      <c r="A950" t="s">
        <v>12622</v>
      </c>
      <c r="B950">
        <v>0</v>
      </c>
      <c r="C950" t="s">
        <v>24</v>
      </c>
      <c r="D950">
        <v>10</v>
      </c>
      <c r="E950">
        <v>1</v>
      </c>
      <c r="F950">
        <v>1.407E-3</v>
      </c>
      <c r="G950">
        <v>7.23</v>
      </c>
      <c r="H950">
        <v>7.23</v>
      </c>
      <c r="I950">
        <v>10.68</v>
      </c>
      <c r="J950" t="s">
        <v>25</v>
      </c>
      <c r="K950" t="s">
        <v>12623</v>
      </c>
      <c r="L950" t="s">
        <v>12624</v>
      </c>
      <c r="M950">
        <v>-2.403756</v>
      </c>
      <c r="N950" t="s">
        <v>272</v>
      </c>
      <c r="O950" t="s">
        <v>28</v>
      </c>
      <c r="P950">
        <v>1</v>
      </c>
      <c r="Q950" t="s">
        <v>674</v>
      </c>
      <c r="R950" t="s">
        <v>35</v>
      </c>
      <c r="S950" t="s">
        <v>27</v>
      </c>
      <c r="T950">
        <v>0</v>
      </c>
      <c r="U950">
        <v>0</v>
      </c>
      <c r="V950">
        <v>0</v>
      </c>
      <c r="W950" t="s">
        <v>35</v>
      </c>
      <c r="X950" t="s">
        <v>674</v>
      </c>
      <c r="Y950" t="s">
        <v>674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x14ac:dyDescent="0.25">
      <c r="A951" t="s">
        <v>12622</v>
      </c>
      <c r="B951">
        <v>1</v>
      </c>
      <c r="C951" t="s">
        <v>24</v>
      </c>
      <c r="D951">
        <v>10</v>
      </c>
      <c r="E951">
        <v>5</v>
      </c>
      <c r="F951">
        <v>11.2821</v>
      </c>
      <c r="G951">
        <v>16.5</v>
      </c>
      <c r="H951">
        <v>16.5</v>
      </c>
      <c r="I951">
        <v>17.420000000000002</v>
      </c>
      <c r="J951" t="s">
        <v>77</v>
      </c>
      <c r="K951" t="s">
        <v>181</v>
      </c>
      <c r="L951" t="s">
        <v>182</v>
      </c>
      <c r="M951">
        <v>-5.6959999999999997E-2</v>
      </c>
      <c r="N951" t="s">
        <v>183</v>
      </c>
      <c r="O951" t="s">
        <v>80</v>
      </c>
      <c r="P951">
        <v>0.87353005096500003</v>
      </c>
      <c r="Q951" t="s">
        <v>675</v>
      </c>
      <c r="R951" t="s">
        <v>35</v>
      </c>
      <c r="S951" t="s">
        <v>27</v>
      </c>
      <c r="T951">
        <v>0</v>
      </c>
      <c r="U951">
        <v>0</v>
      </c>
      <c r="V951">
        <v>0</v>
      </c>
      <c r="W951" t="s">
        <v>35</v>
      </c>
      <c r="X951" t="s">
        <v>1213</v>
      </c>
      <c r="Y951" t="s">
        <v>675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x14ac:dyDescent="0.25">
      <c r="A952" t="s">
        <v>12622</v>
      </c>
      <c r="B952">
        <v>2</v>
      </c>
      <c r="C952" t="s">
        <v>24</v>
      </c>
      <c r="D952">
        <v>10</v>
      </c>
      <c r="E952">
        <v>1</v>
      </c>
      <c r="F952">
        <v>17.983699999999999</v>
      </c>
      <c r="G952">
        <v>21.46</v>
      </c>
      <c r="H952">
        <v>21.46</v>
      </c>
      <c r="I952">
        <v>22.82</v>
      </c>
      <c r="J952" t="s">
        <v>30</v>
      </c>
      <c r="K952" t="s">
        <v>11657</v>
      </c>
      <c r="L952" t="s">
        <v>11657</v>
      </c>
      <c r="M952">
        <v>-1.44E-4</v>
      </c>
      <c r="N952" t="s">
        <v>5572</v>
      </c>
      <c r="O952" t="s">
        <v>33</v>
      </c>
      <c r="P952">
        <v>1</v>
      </c>
      <c r="Q952" t="s">
        <v>12625</v>
      </c>
      <c r="R952" t="s">
        <v>35</v>
      </c>
      <c r="S952" t="s">
        <v>27</v>
      </c>
      <c r="T952">
        <v>0</v>
      </c>
      <c r="U952">
        <v>0</v>
      </c>
      <c r="V952">
        <v>0</v>
      </c>
      <c r="W952" t="s">
        <v>35</v>
      </c>
      <c r="X952" t="s">
        <v>11659</v>
      </c>
      <c r="Y952" t="s">
        <v>12625</v>
      </c>
      <c r="Z952" t="s">
        <v>35</v>
      </c>
      <c r="AA952" t="s">
        <v>27</v>
      </c>
      <c r="AB952" t="s">
        <v>129</v>
      </c>
      <c r="AC952" t="s">
        <v>129</v>
      </c>
      <c r="AD952" t="b">
        <v>1</v>
      </c>
    </row>
    <row r="953" spans="1:30" x14ac:dyDescent="0.25">
      <c r="A953" t="s">
        <v>12622</v>
      </c>
      <c r="B953">
        <v>3</v>
      </c>
      <c r="C953" t="s">
        <v>24</v>
      </c>
      <c r="D953">
        <v>10</v>
      </c>
      <c r="E953">
        <v>3</v>
      </c>
      <c r="F953">
        <v>23.400700000000001</v>
      </c>
      <c r="G953">
        <v>27.25</v>
      </c>
      <c r="H953">
        <v>27.25</v>
      </c>
      <c r="I953">
        <v>28.6</v>
      </c>
      <c r="J953" t="s">
        <v>12626</v>
      </c>
      <c r="K953" t="s">
        <v>12627</v>
      </c>
      <c r="L953" t="s">
        <v>12628</v>
      </c>
      <c r="M953">
        <v>-2.3579979999999998</v>
      </c>
      <c r="N953" t="s">
        <v>83</v>
      </c>
      <c r="O953" t="s">
        <v>12629</v>
      </c>
      <c r="P953">
        <v>0.96027735570799999</v>
      </c>
      <c r="Q953" t="s">
        <v>8588</v>
      </c>
      <c r="R953" t="s">
        <v>41</v>
      </c>
      <c r="S953" t="s">
        <v>27</v>
      </c>
      <c r="T953">
        <v>0</v>
      </c>
      <c r="U953">
        <v>-1</v>
      </c>
      <c r="V953">
        <v>-1</v>
      </c>
      <c r="W953" t="s">
        <v>41</v>
      </c>
      <c r="X953" t="s">
        <v>1801</v>
      </c>
      <c r="Y953" t="s">
        <v>12625</v>
      </c>
      <c r="Z953" t="s">
        <v>41</v>
      </c>
      <c r="AA953" t="s">
        <v>27</v>
      </c>
      <c r="AB953" t="s">
        <v>24</v>
      </c>
      <c r="AC953" t="s">
        <v>129</v>
      </c>
      <c r="AD953" t="b">
        <v>1</v>
      </c>
    </row>
    <row r="954" spans="1:30" x14ac:dyDescent="0.25">
      <c r="A954" t="s">
        <v>12622</v>
      </c>
      <c r="B954">
        <v>4</v>
      </c>
      <c r="C954" t="s">
        <v>24</v>
      </c>
      <c r="D954">
        <v>10</v>
      </c>
      <c r="E954">
        <v>3</v>
      </c>
      <c r="F954">
        <v>29.186599999999999</v>
      </c>
      <c r="G954">
        <v>34.630000000000003</v>
      </c>
      <c r="H954">
        <v>34.630000000000003</v>
      </c>
      <c r="I954">
        <v>35.53</v>
      </c>
      <c r="J954" t="s">
        <v>1015</v>
      </c>
      <c r="K954" t="s">
        <v>12630</v>
      </c>
      <c r="L954" t="s">
        <v>12631</v>
      </c>
      <c r="M954">
        <v>-1.3740239999999999</v>
      </c>
      <c r="N954" t="s">
        <v>102</v>
      </c>
      <c r="O954" t="s">
        <v>1016</v>
      </c>
      <c r="P954">
        <v>0.92916521240799999</v>
      </c>
      <c r="Q954" t="s">
        <v>8588</v>
      </c>
      <c r="R954" t="s">
        <v>35</v>
      </c>
      <c r="S954" t="s">
        <v>27</v>
      </c>
      <c r="T954">
        <v>-1</v>
      </c>
      <c r="U954">
        <v>2</v>
      </c>
      <c r="V954">
        <v>-1</v>
      </c>
      <c r="W954" t="s">
        <v>35</v>
      </c>
      <c r="X954" t="s">
        <v>27</v>
      </c>
      <c r="Y954" t="s">
        <v>12625</v>
      </c>
      <c r="Z954" t="s">
        <v>35</v>
      </c>
      <c r="AA954" t="s">
        <v>27</v>
      </c>
      <c r="AB954" t="s">
        <v>24</v>
      </c>
      <c r="AC954" t="s">
        <v>129</v>
      </c>
      <c r="AD954" t="b">
        <v>1</v>
      </c>
    </row>
    <row r="955" spans="1:30" x14ac:dyDescent="0.25">
      <c r="A955" t="s">
        <v>12622</v>
      </c>
      <c r="B955">
        <v>5</v>
      </c>
      <c r="C955" t="s">
        <v>24</v>
      </c>
      <c r="D955">
        <v>10</v>
      </c>
      <c r="E955">
        <v>1</v>
      </c>
      <c r="F955">
        <v>36.069499999999998</v>
      </c>
      <c r="G955">
        <v>41.57</v>
      </c>
      <c r="H955">
        <v>41.57</v>
      </c>
      <c r="I955">
        <v>42.71</v>
      </c>
      <c r="J955" t="s">
        <v>2403</v>
      </c>
      <c r="K955" t="s">
        <v>581</v>
      </c>
      <c r="L955" t="s">
        <v>1797</v>
      </c>
      <c r="M955">
        <v>-0.79366400000000004</v>
      </c>
      <c r="N955" t="s">
        <v>52</v>
      </c>
      <c r="O955" t="s">
        <v>8589</v>
      </c>
      <c r="P955">
        <v>1</v>
      </c>
      <c r="Q955" t="s">
        <v>8588</v>
      </c>
      <c r="R955" t="s">
        <v>35</v>
      </c>
      <c r="S955" t="s">
        <v>54</v>
      </c>
      <c r="T955">
        <v>0</v>
      </c>
      <c r="U955">
        <v>0</v>
      </c>
      <c r="V955">
        <v>0</v>
      </c>
      <c r="W955" t="s">
        <v>29</v>
      </c>
      <c r="X955" t="s">
        <v>27</v>
      </c>
      <c r="Y955" t="s">
        <v>12625</v>
      </c>
      <c r="Z955" t="s">
        <v>35</v>
      </c>
      <c r="AA955" t="s">
        <v>54</v>
      </c>
      <c r="AB955" t="s">
        <v>24</v>
      </c>
      <c r="AC955" t="s">
        <v>129</v>
      </c>
      <c r="AD955" t="b">
        <v>1</v>
      </c>
    </row>
    <row r="956" spans="1:30" x14ac:dyDescent="0.25">
      <c r="A956" t="s">
        <v>12622</v>
      </c>
      <c r="B956">
        <v>6</v>
      </c>
      <c r="C956" t="s">
        <v>24</v>
      </c>
      <c r="D956">
        <v>10</v>
      </c>
      <c r="E956">
        <v>6</v>
      </c>
      <c r="F956">
        <v>43.250500000000002</v>
      </c>
      <c r="G956">
        <v>46.23</v>
      </c>
      <c r="H956">
        <v>46.23</v>
      </c>
      <c r="I956">
        <v>47.18</v>
      </c>
      <c r="J956" t="s">
        <v>459</v>
      </c>
      <c r="K956" t="s">
        <v>477</v>
      </c>
      <c r="L956" t="s">
        <v>12632</v>
      </c>
      <c r="M956">
        <v>-1.943127</v>
      </c>
      <c r="N956" t="s">
        <v>27</v>
      </c>
      <c r="O956" t="s">
        <v>461</v>
      </c>
      <c r="P956">
        <v>0.65867816348499997</v>
      </c>
      <c r="Q956" t="s">
        <v>8588</v>
      </c>
      <c r="R956" t="s">
        <v>35</v>
      </c>
      <c r="S956" t="s">
        <v>128</v>
      </c>
      <c r="T956">
        <v>-1</v>
      </c>
      <c r="U956">
        <v>-1</v>
      </c>
      <c r="V956">
        <v>-1</v>
      </c>
      <c r="W956" t="s">
        <v>29</v>
      </c>
      <c r="X956" t="s">
        <v>27</v>
      </c>
      <c r="Y956" t="s">
        <v>12625</v>
      </c>
      <c r="Z956" t="s">
        <v>35</v>
      </c>
      <c r="AA956" t="s">
        <v>27</v>
      </c>
      <c r="AB956" t="s">
        <v>24</v>
      </c>
      <c r="AC956" t="s">
        <v>129</v>
      </c>
      <c r="AD956" t="b">
        <v>0</v>
      </c>
    </row>
    <row r="957" spans="1:30" x14ac:dyDescent="0.25">
      <c r="A957" t="s">
        <v>12622</v>
      </c>
      <c r="B957">
        <v>7</v>
      </c>
      <c r="C957" t="s">
        <v>24</v>
      </c>
      <c r="D957">
        <v>10</v>
      </c>
      <c r="E957">
        <v>2</v>
      </c>
      <c r="F957">
        <v>47.741399999999999</v>
      </c>
      <c r="G957">
        <v>54.65</v>
      </c>
      <c r="H957">
        <v>54.65</v>
      </c>
      <c r="I957">
        <v>55.83</v>
      </c>
      <c r="J957" t="s">
        <v>1608</v>
      </c>
      <c r="K957" t="s">
        <v>477</v>
      </c>
      <c r="L957" t="s">
        <v>477</v>
      </c>
      <c r="M957">
        <v>-9.7705E-2</v>
      </c>
      <c r="N957" t="s">
        <v>47</v>
      </c>
      <c r="O957" t="s">
        <v>456</v>
      </c>
      <c r="P957">
        <v>0.98254429219200001</v>
      </c>
      <c r="Q957" t="s">
        <v>8588</v>
      </c>
      <c r="R957" t="s">
        <v>35</v>
      </c>
      <c r="S957" t="s">
        <v>128</v>
      </c>
      <c r="T957">
        <v>0</v>
      </c>
      <c r="U957">
        <v>-1</v>
      </c>
      <c r="V957">
        <v>0</v>
      </c>
      <c r="W957" t="s">
        <v>29</v>
      </c>
      <c r="X957" t="s">
        <v>27</v>
      </c>
      <c r="Y957" t="s">
        <v>12625</v>
      </c>
      <c r="Z957" t="s">
        <v>35</v>
      </c>
      <c r="AA957" t="s">
        <v>128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12622</v>
      </c>
      <c r="B958">
        <v>8</v>
      </c>
      <c r="C958" t="s">
        <v>24</v>
      </c>
      <c r="D958">
        <v>10</v>
      </c>
      <c r="E958">
        <v>6</v>
      </c>
      <c r="F958">
        <v>56.365699999999997</v>
      </c>
      <c r="G958">
        <v>60.65</v>
      </c>
      <c r="H958">
        <v>60.65</v>
      </c>
      <c r="I958">
        <v>61.1</v>
      </c>
      <c r="J958" t="s">
        <v>457</v>
      </c>
      <c r="K958" t="s">
        <v>1482</v>
      </c>
      <c r="L958" t="s">
        <v>1482</v>
      </c>
      <c r="M958">
        <v>-0.24007800000000001</v>
      </c>
      <c r="N958" t="s">
        <v>57</v>
      </c>
      <c r="O958" t="s">
        <v>458</v>
      </c>
      <c r="P958">
        <v>0.90889853745299998</v>
      </c>
      <c r="Q958" t="s">
        <v>8588</v>
      </c>
      <c r="R958" t="s">
        <v>59</v>
      </c>
      <c r="S958" t="s">
        <v>27</v>
      </c>
      <c r="T958">
        <v>0</v>
      </c>
      <c r="U958">
        <v>0</v>
      </c>
      <c r="V958">
        <v>0</v>
      </c>
      <c r="W958" t="s">
        <v>59</v>
      </c>
      <c r="X958" t="s">
        <v>27</v>
      </c>
      <c r="Y958" t="s">
        <v>12625</v>
      </c>
      <c r="Z958" t="s">
        <v>59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12633</v>
      </c>
      <c r="B959">
        <v>0</v>
      </c>
      <c r="C959" t="s">
        <v>24</v>
      </c>
      <c r="D959">
        <v>10</v>
      </c>
      <c r="E959">
        <v>4</v>
      </c>
      <c r="F959">
        <v>1.186E-3</v>
      </c>
      <c r="G959">
        <v>3.53</v>
      </c>
      <c r="H959">
        <v>3.53</v>
      </c>
      <c r="I959">
        <v>3.74</v>
      </c>
      <c r="J959" t="s">
        <v>25</v>
      </c>
      <c r="K959" t="s">
        <v>651</v>
      </c>
      <c r="L959" t="s">
        <v>27</v>
      </c>
      <c r="M959">
        <v>-0.10187499999999999</v>
      </c>
      <c r="N959" t="s">
        <v>27</v>
      </c>
      <c r="O959" t="s">
        <v>28</v>
      </c>
      <c r="P959">
        <v>0.85262260671599999</v>
      </c>
      <c r="Q959" t="s">
        <v>27</v>
      </c>
      <c r="R959" t="s">
        <v>29</v>
      </c>
      <c r="S959" t="s">
        <v>27</v>
      </c>
      <c r="T959">
        <v>-1</v>
      </c>
      <c r="U959">
        <v>0</v>
      </c>
      <c r="V959">
        <v>0</v>
      </c>
      <c r="W959" t="s">
        <v>29</v>
      </c>
      <c r="X959" t="s">
        <v>27</v>
      </c>
      <c r="Y959" t="s">
        <v>27</v>
      </c>
      <c r="Z959" t="s">
        <v>29</v>
      </c>
      <c r="AA959" t="s">
        <v>27</v>
      </c>
      <c r="AB959" t="s">
        <v>129</v>
      </c>
      <c r="AC959" t="s">
        <v>129</v>
      </c>
      <c r="AD959" t="b">
        <v>1</v>
      </c>
    </row>
    <row r="960" spans="1:30" x14ac:dyDescent="0.25">
      <c r="A960" t="s">
        <v>12633</v>
      </c>
      <c r="B960">
        <v>1</v>
      </c>
      <c r="C960" t="s">
        <v>24</v>
      </c>
      <c r="D960">
        <v>10</v>
      </c>
      <c r="E960">
        <v>2</v>
      </c>
      <c r="F960">
        <v>4.4223400000000002</v>
      </c>
      <c r="G960">
        <v>9.2100000000000009</v>
      </c>
      <c r="H960">
        <v>9.2100000000000009</v>
      </c>
      <c r="I960">
        <v>11.57</v>
      </c>
      <c r="J960" t="s">
        <v>63</v>
      </c>
      <c r="K960" t="s">
        <v>12634</v>
      </c>
      <c r="L960" t="s">
        <v>12635</v>
      </c>
      <c r="M960">
        <v>-1.273339</v>
      </c>
      <c r="N960" t="s">
        <v>135</v>
      </c>
      <c r="O960" t="s">
        <v>67</v>
      </c>
      <c r="P960">
        <v>0.98565604794299999</v>
      </c>
      <c r="Q960" t="s">
        <v>136</v>
      </c>
      <c r="R960" t="s">
        <v>35</v>
      </c>
      <c r="S960" t="s">
        <v>27</v>
      </c>
      <c r="T960">
        <v>0</v>
      </c>
      <c r="U960">
        <v>0</v>
      </c>
      <c r="V960">
        <v>0</v>
      </c>
      <c r="W960" t="s">
        <v>35</v>
      </c>
      <c r="X960" t="s">
        <v>136</v>
      </c>
      <c r="Y960" t="s">
        <v>136</v>
      </c>
      <c r="Z960" t="s">
        <v>35</v>
      </c>
      <c r="AA960" t="s">
        <v>27</v>
      </c>
      <c r="AB960" t="s">
        <v>129</v>
      </c>
      <c r="AC960" t="s">
        <v>129</v>
      </c>
      <c r="AD960" t="b">
        <v>1</v>
      </c>
    </row>
    <row r="961" spans="1:30" x14ac:dyDescent="0.25">
      <c r="A961" t="s">
        <v>12633</v>
      </c>
      <c r="B961">
        <v>2</v>
      </c>
      <c r="C961" t="s">
        <v>24</v>
      </c>
      <c r="D961">
        <v>10</v>
      </c>
      <c r="E961">
        <v>3</v>
      </c>
      <c r="F961">
        <v>12.256600000000001</v>
      </c>
      <c r="G961">
        <v>14.34</v>
      </c>
      <c r="H961">
        <v>14.34</v>
      </c>
      <c r="I961">
        <v>15.04</v>
      </c>
      <c r="J961" t="s">
        <v>30</v>
      </c>
      <c r="K961" t="s">
        <v>2056</v>
      </c>
      <c r="L961" t="s">
        <v>2056</v>
      </c>
      <c r="M961">
        <v>-0.75685999999999998</v>
      </c>
      <c r="N961" t="s">
        <v>1444</v>
      </c>
      <c r="O961" t="s">
        <v>33</v>
      </c>
      <c r="P961">
        <v>0.97770203764300001</v>
      </c>
      <c r="Q961" t="s">
        <v>8895</v>
      </c>
      <c r="R961" t="s">
        <v>35</v>
      </c>
      <c r="S961" t="s">
        <v>27</v>
      </c>
      <c r="T961">
        <v>0</v>
      </c>
      <c r="U961">
        <v>0</v>
      </c>
      <c r="V961">
        <v>0</v>
      </c>
      <c r="W961" t="s">
        <v>35</v>
      </c>
      <c r="X961" t="s">
        <v>5288</v>
      </c>
      <c r="Y961" t="s">
        <v>8895</v>
      </c>
      <c r="Z961" t="s">
        <v>35</v>
      </c>
      <c r="AA961" t="s">
        <v>27</v>
      </c>
      <c r="AB961" t="s">
        <v>129</v>
      </c>
      <c r="AC961" t="s">
        <v>129</v>
      </c>
      <c r="AD961" t="b">
        <v>1</v>
      </c>
    </row>
    <row r="962" spans="1:30" x14ac:dyDescent="0.25">
      <c r="A962" t="s">
        <v>12633</v>
      </c>
      <c r="B962">
        <v>3</v>
      </c>
      <c r="C962" t="s">
        <v>24</v>
      </c>
      <c r="D962">
        <v>10</v>
      </c>
      <c r="E962">
        <v>10</v>
      </c>
      <c r="F962">
        <v>15.689399999999999</v>
      </c>
      <c r="G962">
        <v>19.940000000000001</v>
      </c>
      <c r="H962">
        <v>19.940000000000001</v>
      </c>
      <c r="I962">
        <v>21.16</v>
      </c>
      <c r="J962" t="s">
        <v>1446</v>
      </c>
      <c r="K962" t="s">
        <v>1885</v>
      </c>
      <c r="L962" t="s">
        <v>12636</v>
      </c>
      <c r="M962">
        <v>-1.3558490000000001</v>
      </c>
      <c r="N962" t="s">
        <v>344</v>
      </c>
      <c r="O962" t="s">
        <v>1448</v>
      </c>
      <c r="P962">
        <v>0.38178599456599999</v>
      </c>
      <c r="Q962" t="s">
        <v>1437</v>
      </c>
      <c r="R962" t="s">
        <v>41</v>
      </c>
      <c r="S962" t="s">
        <v>27</v>
      </c>
      <c r="T962">
        <v>0</v>
      </c>
      <c r="U962">
        <v>0</v>
      </c>
      <c r="V962">
        <v>2</v>
      </c>
      <c r="W962" t="s">
        <v>41</v>
      </c>
      <c r="X962" t="s">
        <v>5042</v>
      </c>
      <c r="Y962" t="s">
        <v>1437</v>
      </c>
      <c r="Z962" t="s">
        <v>35</v>
      </c>
      <c r="AA962" t="s">
        <v>27</v>
      </c>
      <c r="AB962" t="s">
        <v>129</v>
      </c>
      <c r="AC962" t="s">
        <v>24</v>
      </c>
      <c r="AD962" t="b">
        <v>1</v>
      </c>
    </row>
    <row r="963" spans="1:30" x14ac:dyDescent="0.25">
      <c r="A963" t="s">
        <v>12633</v>
      </c>
      <c r="B963">
        <v>4</v>
      </c>
      <c r="C963" t="s">
        <v>24</v>
      </c>
      <c r="D963">
        <v>10</v>
      </c>
      <c r="E963">
        <v>2</v>
      </c>
      <c r="F963">
        <v>21.88</v>
      </c>
      <c r="G963">
        <v>27.39</v>
      </c>
      <c r="H963">
        <v>27.39</v>
      </c>
      <c r="I963">
        <v>29.05</v>
      </c>
      <c r="J963" t="s">
        <v>1446</v>
      </c>
      <c r="K963" t="s">
        <v>12637</v>
      </c>
      <c r="L963" t="s">
        <v>12637</v>
      </c>
      <c r="M963">
        <v>-8.7881000000000001E-2</v>
      </c>
      <c r="N963" t="s">
        <v>344</v>
      </c>
      <c r="O963" t="s">
        <v>1448</v>
      </c>
      <c r="P963">
        <v>0.96495437277100005</v>
      </c>
      <c r="Q963" t="s">
        <v>1437</v>
      </c>
      <c r="R963" t="s">
        <v>35</v>
      </c>
      <c r="S963" t="s">
        <v>27</v>
      </c>
      <c r="T963">
        <v>0</v>
      </c>
      <c r="U963">
        <v>-1</v>
      </c>
      <c r="V963">
        <v>0</v>
      </c>
      <c r="W963" t="s">
        <v>35</v>
      </c>
      <c r="X963" t="s">
        <v>27</v>
      </c>
      <c r="Y963" t="s">
        <v>1437</v>
      </c>
      <c r="Z963" t="s">
        <v>35</v>
      </c>
      <c r="AA963" t="s">
        <v>27</v>
      </c>
      <c r="AB963" t="s">
        <v>129</v>
      </c>
      <c r="AC963" t="s">
        <v>129</v>
      </c>
      <c r="AD963" t="b">
        <v>1</v>
      </c>
    </row>
    <row r="964" spans="1:30" x14ac:dyDescent="0.25">
      <c r="A964" t="s">
        <v>12633</v>
      </c>
      <c r="B964">
        <v>5</v>
      </c>
      <c r="C964" t="s">
        <v>24</v>
      </c>
      <c r="D964">
        <v>10</v>
      </c>
      <c r="E964">
        <v>5</v>
      </c>
      <c r="F964">
        <v>29.724799999999998</v>
      </c>
      <c r="G964">
        <v>34.39</v>
      </c>
      <c r="H964">
        <v>34.39</v>
      </c>
      <c r="I964">
        <v>35.450000000000003</v>
      </c>
      <c r="J964" t="s">
        <v>77</v>
      </c>
      <c r="K964" t="s">
        <v>181</v>
      </c>
      <c r="L964" t="s">
        <v>248</v>
      </c>
      <c r="M964">
        <v>-0.59286099999999997</v>
      </c>
      <c r="N964" t="s">
        <v>183</v>
      </c>
      <c r="O964" t="s">
        <v>80</v>
      </c>
      <c r="P964">
        <v>0.83968589768699997</v>
      </c>
      <c r="Q964" t="s">
        <v>2426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1213</v>
      </c>
      <c r="Y964" t="s">
        <v>2426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x14ac:dyDescent="0.25">
      <c r="A965" t="s">
        <v>12633</v>
      </c>
      <c r="B965">
        <v>6</v>
      </c>
      <c r="C965" t="s">
        <v>24</v>
      </c>
      <c r="D965">
        <v>10</v>
      </c>
      <c r="E965">
        <v>2</v>
      </c>
      <c r="F965">
        <v>36.122199999999999</v>
      </c>
      <c r="G965">
        <v>40.28</v>
      </c>
      <c r="H965">
        <v>40.28</v>
      </c>
      <c r="I965">
        <v>40.74</v>
      </c>
      <c r="J965" t="s">
        <v>445</v>
      </c>
      <c r="K965" t="s">
        <v>240</v>
      </c>
      <c r="L965" t="s">
        <v>240</v>
      </c>
      <c r="M965">
        <v>-8.1899999999999996E-4</v>
      </c>
      <c r="N965" t="s">
        <v>241</v>
      </c>
      <c r="O965" t="s">
        <v>446</v>
      </c>
      <c r="P965">
        <v>0.97915189716700002</v>
      </c>
      <c r="Q965" t="s">
        <v>2426</v>
      </c>
      <c r="R965" t="s">
        <v>35</v>
      </c>
      <c r="S965" t="s">
        <v>27</v>
      </c>
      <c r="T965">
        <v>-1</v>
      </c>
      <c r="U965">
        <v>0</v>
      </c>
      <c r="V965">
        <v>0</v>
      </c>
      <c r="W965" t="s">
        <v>29</v>
      </c>
      <c r="X965" t="s">
        <v>27</v>
      </c>
      <c r="Y965" t="s">
        <v>2426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x14ac:dyDescent="0.25">
      <c r="A966" t="s">
        <v>12633</v>
      </c>
      <c r="B966">
        <v>7</v>
      </c>
      <c r="C966" t="s">
        <v>24</v>
      </c>
      <c r="D966">
        <v>10</v>
      </c>
      <c r="E966">
        <v>1</v>
      </c>
      <c r="F966">
        <v>41.398200000000003</v>
      </c>
      <c r="G966">
        <v>47.14</v>
      </c>
      <c r="H966">
        <v>47.14</v>
      </c>
      <c r="I966">
        <v>48.24</v>
      </c>
      <c r="J966" t="s">
        <v>8133</v>
      </c>
      <c r="K966" t="s">
        <v>581</v>
      </c>
      <c r="L966" t="s">
        <v>581</v>
      </c>
      <c r="M966">
        <v>-9.1640000000000003E-3</v>
      </c>
      <c r="N966" t="s">
        <v>52</v>
      </c>
      <c r="O966" t="s">
        <v>1439</v>
      </c>
      <c r="P966">
        <v>1</v>
      </c>
      <c r="Q966" t="s">
        <v>2426</v>
      </c>
      <c r="R966" t="s">
        <v>35</v>
      </c>
      <c r="S966" t="s">
        <v>54</v>
      </c>
      <c r="T966">
        <v>0</v>
      </c>
      <c r="U966">
        <v>0</v>
      </c>
      <c r="V966">
        <v>0</v>
      </c>
      <c r="W966" t="s">
        <v>29</v>
      </c>
      <c r="X966" t="s">
        <v>27</v>
      </c>
      <c r="Y966" t="s">
        <v>2426</v>
      </c>
      <c r="Z966" t="s">
        <v>35</v>
      </c>
      <c r="AA966" t="s">
        <v>54</v>
      </c>
      <c r="AB966" t="s">
        <v>129</v>
      </c>
      <c r="AC966" t="s">
        <v>129</v>
      </c>
      <c r="AD966" t="b">
        <v>1</v>
      </c>
    </row>
    <row r="967" spans="1:30" x14ac:dyDescent="0.25">
      <c r="A967" t="s">
        <v>12633</v>
      </c>
      <c r="B967">
        <v>8</v>
      </c>
      <c r="C967" t="s">
        <v>24</v>
      </c>
      <c r="D967">
        <v>10</v>
      </c>
      <c r="E967">
        <v>5</v>
      </c>
      <c r="F967">
        <v>48.919400000000003</v>
      </c>
      <c r="G967">
        <v>56.4</v>
      </c>
      <c r="H967">
        <v>56.4</v>
      </c>
      <c r="I967">
        <v>56.83</v>
      </c>
      <c r="J967" t="s">
        <v>475</v>
      </c>
      <c r="K967" t="s">
        <v>1092</v>
      </c>
      <c r="L967" t="s">
        <v>1482</v>
      </c>
      <c r="M967">
        <v>-0.23724300000000001</v>
      </c>
      <c r="N967" t="s">
        <v>57</v>
      </c>
      <c r="O967" t="s">
        <v>478</v>
      </c>
      <c r="P967">
        <v>0.90967296404599995</v>
      </c>
      <c r="Q967" t="s">
        <v>2426</v>
      </c>
      <c r="R967" t="s">
        <v>59</v>
      </c>
      <c r="S967" t="s">
        <v>27</v>
      </c>
      <c r="T967">
        <v>0</v>
      </c>
      <c r="U967">
        <v>0</v>
      </c>
      <c r="V967">
        <v>0</v>
      </c>
      <c r="W967" t="s">
        <v>59</v>
      </c>
      <c r="X967" t="s">
        <v>27</v>
      </c>
      <c r="Y967" t="s">
        <v>2426</v>
      </c>
      <c r="Z967" t="s">
        <v>59</v>
      </c>
      <c r="AA967" t="s">
        <v>27</v>
      </c>
      <c r="AB967" t="s">
        <v>129</v>
      </c>
      <c r="AC967" t="s">
        <v>129</v>
      </c>
      <c r="AD967" t="b">
        <v>1</v>
      </c>
    </row>
    <row r="968" spans="1:30" x14ac:dyDescent="0.25">
      <c r="A968" t="s">
        <v>12638</v>
      </c>
      <c r="B968">
        <v>0</v>
      </c>
      <c r="C968" t="s">
        <v>24</v>
      </c>
      <c r="D968">
        <v>10</v>
      </c>
      <c r="E968">
        <v>3</v>
      </c>
      <c r="F968">
        <v>1.472E-3</v>
      </c>
      <c r="G968">
        <v>2.99</v>
      </c>
      <c r="H968">
        <v>2.99</v>
      </c>
      <c r="I968">
        <v>5.94</v>
      </c>
      <c r="J968" t="s">
        <v>25</v>
      </c>
      <c r="K968" t="s">
        <v>12639</v>
      </c>
      <c r="L968" t="s">
        <v>12640</v>
      </c>
      <c r="M968">
        <v>-2.2767879999999998</v>
      </c>
      <c r="N968" t="s">
        <v>813</v>
      </c>
      <c r="O968" t="s">
        <v>28</v>
      </c>
      <c r="P968">
        <v>0.94594189699999998</v>
      </c>
      <c r="Q968" t="s">
        <v>2001</v>
      </c>
      <c r="R968" t="s">
        <v>35</v>
      </c>
      <c r="S968" t="s">
        <v>27</v>
      </c>
      <c r="T968">
        <v>0</v>
      </c>
      <c r="U968">
        <v>-1</v>
      </c>
      <c r="V968">
        <v>-1</v>
      </c>
      <c r="W968" t="s">
        <v>35</v>
      </c>
      <c r="X968" t="s">
        <v>2001</v>
      </c>
      <c r="Y968" t="s">
        <v>2001</v>
      </c>
      <c r="Z968" t="s">
        <v>35</v>
      </c>
      <c r="AA968" t="s">
        <v>27</v>
      </c>
      <c r="AB968" t="s">
        <v>129</v>
      </c>
      <c r="AC968" t="s">
        <v>129</v>
      </c>
      <c r="AD968" t="b">
        <v>1</v>
      </c>
    </row>
    <row r="969" spans="1:30" x14ac:dyDescent="0.25">
      <c r="A969" t="s">
        <v>12638</v>
      </c>
      <c r="B969">
        <v>1</v>
      </c>
      <c r="C969" t="s">
        <v>24</v>
      </c>
      <c r="D969">
        <v>10</v>
      </c>
      <c r="E969">
        <v>6</v>
      </c>
      <c r="F969">
        <v>6.5947100000000001</v>
      </c>
      <c r="G969">
        <v>9.4600000000000009</v>
      </c>
      <c r="H969">
        <v>9.4600000000000009</v>
      </c>
      <c r="I969">
        <v>10.46</v>
      </c>
      <c r="J969" t="s">
        <v>1613</v>
      </c>
      <c r="K969" t="s">
        <v>12641</v>
      </c>
      <c r="L969" t="s">
        <v>12642</v>
      </c>
      <c r="M969">
        <v>-0.92569500000000005</v>
      </c>
      <c r="N969" t="s">
        <v>47</v>
      </c>
      <c r="O969" t="s">
        <v>1614</v>
      </c>
      <c r="P969">
        <v>0.32628198521200003</v>
      </c>
      <c r="Q969" t="s">
        <v>2001</v>
      </c>
      <c r="R969" t="s">
        <v>35</v>
      </c>
      <c r="S969" t="s">
        <v>128</v>
      </c>
      <c r="T969">
        <v>0</v>
      </c>
      <c r="U969">
        <v>0</v>
      </c>
      <c r="V969">
        <v>0</v>
      </c>
      <c r="W969" t="s">
        <v>29</v>
      </c>
      <c r="X969" t="s">
        <v>27</v>
      </c>
      <c r="Y969" t="s">
        <v>2001</v>
      </c>
      <c r="Z969" t="s">
        <v>35</v>
      </c>
      <c r="AA969" t="s">
        <v>782</v>
      </c>
      <c r="AB969" t="s">
        <v>129</v>
      </c>
      <c r="AC969" t="s">
        <v>129</v>
      </c>
      <c r="AD969" t="b">
        <v>0</v>
      </c>
    </row>
    <row r="970" spans="1:30" x14ac:dyDescent="0.25">
      <c r="A970" t="s">
        <v>12638</v>
      </c>
      <c r="B970">
        <v>2</v>
      </c>
      <c r="C970" t="s">
        <v>24</v>
      </c>
      <c r="D970">
        <v>10</v>
      </c>
      <c r="E970">
        <v>2</v>
      </c>
      <c r="F970">
        <v>11.0764</v>
      </c>
      <c r="G970">
        <v>14.14</v>
      </c>
      <c r="H970">
        <v>14.14</v>
      </c>
      <c r="I970">
        <v>14.46</v>
      </c>
      <c r="J970" t="s">
        <v>239</v>
      </c>
      <c r="K970" t="s">
        <v>240</v>
      </c>
      <c r="L970" t="s">
        <v>240</v>
      </c>
      <c r="M970">
        <v>-1.354E-3</v>
      </c>
      <c r="N970" t="s">
        <v>241</v>
      </c>
      <c r="O970" t="s">
        <v>242</v>
      </c>
      <c r="P970">
        <v>0.97218876905600005</v>
      </c>
      <c r="Q970" t="s">
        <v>2001</v>
      </c>
      <c r="R970" t="s">
        <v>35</v>
      </c>
      <c r="S970" t="s">
        <v>27</v>
      </c>
      <c r="T970">
        <v>-1</v>
      </c>
      <c r="U970">
        <v>0</v>
      </c>
      <c r="V970">
        <v>-1</v>
      </c>
      <c r="W970" t="s">
        <v>29</v>
      </c>
      <c r="X970" t="s">
        <v>27</v>
      </c>
      <c r="Y970" t="s">
        <v>2001</v>
      </c>
      <c r="Z970" t="s">
        <v>35</v>
      </c>
      <c r="AA970" t="s">
        <v>27</v>
      </c>
      <c r="AB970" t="s">
        <v>129</v>
      </c>
      <c r="AC970" t="s">
        <v>129</v>
      </c>
      <c r="AD970" t="b">
        <v>1</v>
      </c>
    </row>
    <row r="971" spans="1:30" x14ac:dyDescent="0.25">
      <c r="A971" t="s">
        <v>12638</v>
      </c>
      <c r="B971">
        <v>3</v>
      </c>
      <c r="C971" t="s">
        <v>24</v>
      </c>
      <c r="D971">
        <v>10</v>
      </c>
      <c r="E971">
        <v>6</v>
      </c>
      <c r="F971">
        <v>15.0291</v>
      </c>
      <c r="G971">
        <v>18.420000000000002</v>
      </c>
      <c r="H971">
        <v>18.420000000000002</v>
      </c>
      <c r="I971">
        <v>19.63</v>
      </c>
      <c r="J971" t="s">
        <v>1613</v>
      </c>
      <c r="K971" t="s">
        <v>7183</v>
      </c>
      <c r="L971" t="s">
        <v>12643</v>
      </c>
      <c r="M971">
        <v>-9.2478000000000005E-2</v>
      </c>
      <c r="N971" t="s">
        <v>1822</v>
      </c>
      <c r="O971" t="s">
        <v>1614</v>
      </c>
      <c r="P971">
        <v>0.73343238632999996</v>
      </c>
      <c r="Q971" t="s">
        <v>2001</v>
      </c>
      <c r="R971" t="s">
        <v>35</v>
      </c>
      <c r="S971" t="s">
        <v>27</v>
      </c>
      <c r="T971">
        <v>1</v>
      </c>
      <c r="U971">
        <v>0</v>
      </c>
      <c r="V971">
        <v>0</v>
      </c>
      <c r="W971" t="s">
        <v>29</v>
      </c>
      <c r="X971" t="s">
        <v>27</v>
      </c>
      <c r="Y971" t="s">
        <v>2001</v>
      </c>
      <c r="Z971" t="s">
        <v>35</v>
      </c>
      <c r="AA971" t="s">
        <v>27</v>
      </c>
      <c r="AB971" t="s">
        <v>129</v>
      </c>
      <c r="AC971" t="s">
        <v>129</v>
      </c>
      <c r="AD971" t="b">
        <v>1</v>
      </c>
    </row>
    <row r="972" spans="1:30" x14ac:dyDescent="0.25">
      <c r="A972" t="s">
        <v>12638</v>
      </c>
      <c r="B972">
        <v>4</v>
      </c>
      <c r="C972" t="s">
        <v>24</v>
      </c>
      <c r="D972">
        <v>10</v>
      </c>
      <c r="E972">
        <v>1</v>
      </c>
      <c r="F972">
        <v>20.262599999999999</v>
      </c>
      <c r="G972">
        <v>24.1</v>
      </c>
      <c r="H972">
        <v>24.1</v>
      </c>
      <c r="I972">
        <v>25.08</v>
      </c>
      <c r="J972" t="s">
        <v>1619</v>
      </c>
      <c r="K972" t="s">
        <v>581</v>
      </c>
      <c r="L972" t="s">
        <v>581</v>
      </c>
      <c r="M972">
        <v>-1.0909E-2</v>
      </c>
      <c r="N972" t="s">
        <v>52</v>
      </c>
      <c r="O972" t="s">
        <v>1620</v>
      </c>
      <c r="P972">
        <v>1</v>
      </c>
      <c r="Q972" t="s">
        <v>2001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2001</v>
      </c>
      <c r="Z972" t="s">
        <v>35</v>
      </c>
      <c r="AA972" t="s">
        <v>54</v>
      </c>
      <c r="AB972" t="s">
        <v>129</v>
      </c>
      <c r="AC972" t="s">
        <v>129</v>
      </c>
      <c r="AD972" t="b">
        <v>1</v>
      </c>
    </row>
    <row r="973" spans="1:30" x14ac:dyDescent="0.25">
      <c r="A973" t="s">
        <v>12638</v>
      </c>
      <c r="B973">
        <v>5</v>
      </c>
      <c r="C973" t="s">
        <v>24</v>
      </c>
      <c r="D973">
        <v>10</v>
      </c>
      <c r="E973">
        <v>4</v>
      </c>
      <c r="F973">
        <v>25.692900000000002</v>
      </c>
      <c r="G973">
        <v>32.04</v>
      </c>
      <c r="H973">
        <v>32.04</v>
      </c>
      <c r="I973">
        <v>33.46</v>
      </c>
      <c r="J973" t="s">
        <v>1601</v>
      </c>
      <c r="K973" t="s">
        <v>757</v>
      </c>
      <c r="L973" t="s">
        <v>12644</v>
      </c>
      <c r="M973">
        <v>-1.5168950000000001</v>
      </c>
      <c r="N973" t="s">
        <v>80</v>
      </c>
      <c r="O973" t="s">
        <v>1602</v>
      </c>
      <c r="P973">
        <v>0.91354716074099995</v>
      </c>
      <c r="Q973" t="s">
        <v>2001</v>
      </c>
      <c r="R973" t="s">
        <v>35</v>
      </c>
      <c r="S973" t="s">
        <v>92</v>
      </c>
      <c r="T973">
        <v>0</v>
      </c>
      <c r="U973">
        <v>0</v>
      </c>
      <c r="V973">
        <v>0</v>
      </c>
      <c r="W973" t="s">
        <v>29</v>
      </c>
      <c r="X973" t="s">
        <v>27</v>
      </c>
      <c r="Y973" t="s">
        <v>2001</v>
      </c>
      <c r="Z973" t="s">
        <v>35</v>
      </c>
      <c r="AA973" t="s">
        <v>92</v>
      </c>
      <c r="AB973" t="s">
        <v>129</v>
      </c>
      <c r="AC973" t="s">
        <v>129</v>
      </c>
      <c r="AD973" t="b">
        <v>1</v>
      </c>
    </row>
    <row r="974" spans="1:30" x14ac:dyDescent="0.25">
      <c r="A974" t="s">
        <v>12638</v>
      </c>
      <c r="B974">
        <v>6</v>
      </c>
      <c r="C974" t="s">
        <v>24</v>
      </c>
      <c r="D974">
        <v>10</v>
      </c>
      <c r="E974">
        <v>1</v>
      </c>
      <c r="F974">
        <v>34.061300000000003</v>
      </c>
      <c r="G974">
        <v>37.130000000000003</v>
      </c>
      <c r="H974">
        <v>37.130000000000003</v>
      </c>
      <c r="I974">
        <v>38.17</v>
      </c>
      <c r="J974" t="s">
        <v>6363</v>
      </c>
      <c r="K974" t="s">
        <v>56</v>
      </c>
      <c r="L974" t="s">
        <v>171</v>
      </c>
      <c r="M974">
        <v>-0.337283</v>
      </c>
      <c r="N974" t="s">
        <v>57</v>
      </c>
      <c r="O974" t="s">
        <v>6364</v>
      </c>
      <c r="P974">
        <v>1</v>
      </c>
      <c r="Q974" t="s">
        <v>2001</v>
      </c>
      <c r="R974" t="s">
        <v>59</v>
      </c>
      <c r="S974" t="s">
        <v>27</v>
      </c>
      <c r="T974">
        <v>0</v>
      </c>
      <c r="U974">
        <v>0</v>
      </c>
      <c r="V974">
        <v>0</v>
      </c>
      <c r="W974" t="s">
        <v>59</v>
      </c>
      <c r="X974" t="s">
        <v>27</v>
      </c>
      <c r="Y974" t="s">
        <v>2001</v>
      </c>
      <c r="Z974" t="s">
        <v>59</v>
      </c>
      <c r="AA974" t="s">
        <v>27</v>
      </c>
      <c r="AB974" t="s">
        <v>129</v>
      </c>
      <c r="AC974" t="s">
        <v>129</v>
      </c>
      <c r="AD974" t="b">
        <v>1</v>
      </c>
    </row>
    <row r="975" spans="1:30" x14ac:dyDescent="0.25">
      <c r="A975" t="s">
        <v>12645</v>
      </c>
      <c r="B975">
        <v>0</v>
      </c>
      <c r="C975" t="s">
        <v>24</v>
      </c>
      <c r="D975">
        <v>10</v>
      </c>
      <c r="E975">
        <v>5</v>
      </c>
      <c r="F975">
        <v>7.3499999999999998E-4</v>
      </c>
      <c r="G975">
        <v>9.5</v>
      </c>
      <c r="H975">
        <v>9.5</v>
      </c>
      <c r="I975">
        <v>12.43</v>
      </c>
      <c r="J975" t="s">
        <v>25</v>
      </c>
      <c r="K975" t="s">
        <v>12646</v>
      </c>
      <c r="L975" t="s">
        <v>12646</v>
      </c>
      <c r="M975">
        <v>-1.621936</v>
      </c>
      <c r="N975" t="s">
        <v>12647</v>
      </c>
      <c r="O975" t="s">
        <v>28</v>
      </c>
      <c r="P975">
        <v>0.66991225651499997</v>
      </c>
      <c r="Q975" t="s">
        <v>4772</v>
      </c>
      <c r="R975" t="s">
        <v>35</v>
      </c>
      <c r="S975" t="s">
        <v>27</v>
      </c>
      <c r="T975">
        <v>2</v>
      </c>
      <c r="U975">
        <v>2</v>
      </c>
      <c r="V975">
        <v>0</v>
      </c>
      <c r="W975" t="s">
        <v>35</v>
      </c>
      <c r="X975" t="s">
        <v>4772</v>
      </c>
      <c r="Y975" t="s">
        <v>4772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x14ac:dyDescent="0.25">
      <c r="A976" t="s">
        <v>12645</v>
      </c>
      <c r="B976">
        <v>1</v>
      </c>
      <c r="C976" t="s">
        <v>129</v>
      </c>
      <c r="D976">
        <v>10</v>
      </c>
      <c r="E976">
        <v>2</v>
      </c>
      <c r="F976">
        <v>12.93</v>
      </c>
      <c r="G976">
        <v>17.52</v>
      </c>
      <c r="H976">
        <v>17.52</v>
      </c>
      <c r="I976">
        <v>17.96</v>
      </c>
      <c r="J976" t="s">
        <v>1947</v>
      </c>
      <c r="K976" t="s">
        <v>240</v>
      </c>
      <c r="L976" t="s">
        <v>240</v>
      </c>
      <c r="M976">
        <v>-0.32464399999999999</v>
      </c>
      <c r="N976" t="s">
        <v>241</v>
      </c>
      <c r="O976" t="s">
        <v>1948</v>
      </c>
      <c r="P976">
        <v>0.94194573199999998</v>
      </c>
      <c r="Q976" t="s">
        <v>4772</v>
      </c>
      <c r="R976" t="s">
        <v>35</v>
      </c>
      <c r="S976" t="s">
        <v>27</v>
      </c>
      <c r="T976">
        <v>-1</v>
      </c>
      <c r="U976">
        <v>0</v>
      </c>
      <c r="V976">
        <v>0</v>
      </c>
      <c r="W976" t="s">
        <v>29</v>
      </c>
      <c r="X976" t="s">
        <v>27</v>
      </c>
      <c r="Y976" t="s">
        <v>4772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x14ac:dyDescent="0.25">
      <c r="A977" t="s">
        <v>12645</v>
      </c>
      <c r="B977">
        <v>2</v>
      </c>
      <c r="C977" t="s">
        <v>24</v>
      </c>
      <c r="D977">
        <v>10</v>
      </c>
      <c r="E977">
        <v>6</v>
      </c>
      <c r="F977">
        <v>18.625699999999998</v>
      </c>
      <c r="G977">
        <v>23.26</v>
      </c>
      <c r="H977">
        <v>23.26</v>
      </c>
      <c r="I977">
        <v>24.53</v>
      </c>
      <c r="J977" t="s">
        <v>1573</v>
      </c>
      <c r="K977" t="s">
        <v>2086</v>
      </c>
      <c r="L977" t="s">
        <v>2086</v>
      </c>
      <c r="M977">
        <v>-0.120627</v>
      </c>
      <c r="N977" t="s">
        <v>2087</v>
      </c>
      <c r="O977" t="s">
        <v>1576</v>
      </c>
      <c r="P977">
        <v>0.72714565271999998</v>
      </c>
      <c r="Q977" t="s">
        <v>309</v>
      </c>
      <c r="R977" t="s">
        <v>41</v>
      </c>
      <c r="S977" t="s">
        <v>27</v>
      </c>
      <c r="T977">
        <v>0</v>
      </c>
      <c r="U977">
        <v>0</v>
      </c>
      <c r="V977">
        <v>0</v>
      </c>
      <c r="W977" t="s">
        <v>41</v>
      </c>
      <c r="X977" t="s">
        <v>308</v>
      </c>
      <c r="Y977" t="s">
        <v>309</v>
      </c>
      <c r="Z977" t="s">
        <v>41</v>
      </c>
      <c r="AA977" t="s">
        <v>27</v>
      </c>
      <c r="AB977" t="s">
        <v>129</v>
      </c>
      <c r="AC977" t="s">
        <v>129</v>
      </c>
      <c r="AD977" t="b">
        <v>1</v>
      </c>
    </row>
    <row r="978" spans="1:30" x14ac:dyDescent="0.25">
      <c r="A978" t="s">
        <v>12645</v>
      </c>
      <c r="B978">
        <v>3</v>
      </c>
      <c r="C978" t="s">
        <v>129</v>
      </c>
      <c r="D978">
        <v>10</v>
      </c>
      <c r="E978">
        <v>8</v>
      </c>
      <c r="F978">
        <v>25.03</v>
      </c>
      <c r="G978">
        <v>28.87</v>
      </c>
      <c r="H978">
        <v>28.87</v>
      </c>
      <c r="I978">
        <v>29.3</v>
      </c>
      <c r="J978" t="s">
        <v>5535</v>
      </c>
      <c r="K978" t="s">
        <v>213</v>
      </c>
      <c r="L978" t="s">
        <v>213</v>
      </c>
      <c r="M978">
        <v>-1.477E-2</v>
      </c>
      <c r="N978" t="s">
        <v>215</v>
      </c>
      <c r="O978" t="s">
        <v>5536</v>
      </c>
      <c r="P978">
        <v>0.370508719446</v>
      </c>
      <c r="Q978" t="s">
        <v>309</v>
      </c>
      <c r="R978" t="s">
        <v>41</v>
      </c>
      <c r="S978" t="s">
        <v>27</v>
      </c>
      <c r="T978">
        <v>7</v>
      </c>
      <c r="U978">
        <v>0</v>
      </c>
      <c r="V978">
        <v>0</v>
      </c>
      <c r="W978" t="s">
        <v>29</v>
      </c>
      <c r="X978" t="s">
        <v>27</v>
      </c>
      <c r="Y978" t="s">
        <v>309</v>
      </c>
      <c r="Z978" t="s">
        <v>41</v>
      </c>
      <c r="AA978" t="s">
        <v>27</v>
      </c>
      <c r="AB978" t="s">
        <v>129</v>
      </c>
      <c r="AC978" t="s">
        <v>129</v>
      </c>
      <c r="AD978" t="b">
        <v>1</v>
      </c>
    </row>
    <row r="979" spans="1:30" x14ac:dyDescent="0.25">
      <c r="A979" t="s">
        <v>12645</v>
      </c>
      <c r="B979">
        <v>4</v>
      </c>
      <c r="C979" t="s">
        <v>129</v>
      </c>
      <c r="D979">
        <v>10</v>
      </c>
      <c r="E979">
        <v>8</v>
      </c>
      <c r="F979">
        <v>29.8</v>
      </c>
      <c r="G979">
        <v>29.81</v>
      </c>
      <c r="H979">
        <v>29.69</v>
      </c>
      <c r="I979">
        <v>30.54</v>
      </c>
      <c r="J979" t="s">
        <v>1573</v>
      </c>
      <c r="K979" t="s">
        <v>310</v>
      </c>
      <c r="L979" t="s">
        <v>310</v>
      </c>
      <c r="M979">
        <v>-0.79106600000000005</v>
      </c>
      <c r="N979" t="s">
        <v>311</v>
      </c>
      <c r="O979" t="s">
        <v>1576</v>
      </c>
      <c r="P979">
        <v>0.59062290613400004</v>
      </c>
      <c r="Q979" t="s">
        <v>309</v>
      </c>
      <c r="R979" t="s">
        <v>35</v>
      </c>
      <c r="S979" t="s">
        <v>27</v>
      </c>
      <c r="T979">
        <v>0</v>
      </c>
      <c r="U979">
        <v>1</v>
      </c>
      <c r="V979">
        <v>0</v>
      </c>
      <c r="W979" t="s">
        <v>35</v>
      </c>
      <c r="X979" t="s">
        <v>27</v>
      </c>
      <c r="Y979" t="s">
        <v>309</v>
      </c>
      <c r="Z979" t="s">
        <v>35</v>
      </c>
      <c r="AA979" t="s">
        <v>27</v>
      </c>
      <c r="AB979" t="s">
        <v>129</v>
      </c>
      <c r="AC979" t="s">
        <v>129</v>
      </c>
      <c r="AD979" t="b">
        <v>1</v>
      </c>
    </row>
    <row r="980" spans="1:30" x14ac:dyDescent="0.25">
      <c r="A980" t="s">
        <v>12645</v>
      </c>
      <c r="B980">
        <v>5</v>
      </c>
      <c r="C980" t="s">
        <v>129</v>
      </c>
      <c r="D980">
        <v>10</v>
      </c>
      <c r="E980">
        <v>3</v>
      </c>
      <c r="F980">
        <v>31.04</v>
      </c>
      <c r="G980">
        <v>34.47</v>
      </c>
      <c r="H980">
        <v>34.47</v>
      </c>
      <c r="I980">
        <v>34.950000000000003</v>
      </c>
      <c r="J980" t="s">
        <v>1238</v>
      </c>
      <c r="K980" t="s">
        <v>240</v>
      </c>
      <c r="L980" t="s">
        <v>240</v>
      </c>
      <c r="M980">
        <v>-0.147394</v>
      </c>
      <c r="N980" t="s">
        <v>241</v>
      </c>
      <c r="O980" t="s">
        <v>1241</v>
      </c>
      <c r="P980">
        <v>0.93452716273799996</v>
      </c>
      <c r="Q980" t="s">
        <v>309</v>
      </c>
      <c r="R980" t="s">
        <v>35</v>
      </c>
      <c r="S980" t="s">
        <v>27</v>
      </c>
      <c r="T980">
        <v>-1</v>
      </c>
      <c r="U980">
        <v>0</v>
      </c>
      <c r="V980">
        <v>0</v>
      </c>
      <c r="W980" t="s">
        <v>29</v>
      </c>
      <c r="X980" t="s">
        <v>27</v>
      </c>
      <c r="Y980" t="s">
        <v>309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x14ac:dyDescent="0.25">
      <c r="A981" t="s">
        <v>12645</v>
      </c>
      <c r="B981">
        <v>6</v>
      </c>
      <c r="C981" t="s">
        <v>24</v>
      </c>
      <c r="D981">
        <v>10</v>
      </c>
      <c r="E981">
        <v>1</v>
      </c>
      <c r="F981">
        <v>35.609900000000003</v>
      </c>
      <c r="G981">
        <v>39.340000000000003</v>
      </c>
      <c r="H981">
        <v>39.340000000000003</v>
      </c>
      <c r="I981">
        <v>40.340000000000003</v>
      </c>
      <c r="J981" t="s">
        <v>312</v>
      </c>
      <c r="K981" t="s">
        <v>477</v>
      </c>
      <c r="L981" t="s">
        <v>5912</v>
      </c>
      <c r="M981">
        <v>-1.808967</v>
      </c>
      <c r="N981" t="s">
        <v>47</v>
      </c>
      <c r="O981" t="s">
        <v>314</v>
      </c>
      <c r="P981">
        <v>1</v>
      </c>
      <c r="Q981" t="s">
        <v>309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309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x14ac:dyDescent="0.25">
      <c r="A982" t="s">
        <v>12645</v>
      </c>
      <c r="B982">
        <v>7</v>
      </c>
      <c r="C982" t="s">
        <v>24</v>
      </c>
      <c r="D982">
        <v>10</v>
      </c>
      <c r="E982">
        <v>7</v>
      </c>
      <c r="F982">
        <v>41.002200000000002</v>
      </c>
      <c r="G982">
        <v>43.52</v>
      </c>
      <c r="H982">
        <v>43.52</v>
      </c>
      <c r="I982">
        <v>44.64</v>
      </c>
      <c r="J982" t="s">
        <v>315</v>
      </c>
      <c r="K982" t="s">
        <v>757</v>
      </c>
      <c r="L982" t="s">
        <v>12648</v>
      </c>
      <c r="M982">
        <v>-1.458496</v>
      </c>
      <c r="N982" t="s">
        <v>27</v>
      </c>
      <c r="O982" t="s">
        <v>316</v>
      </c>
      <c r="P982">
        <v>0.66208292787599998</v>
      </c>
      <c r="Q982" t="s">
        <v>309</v>
      </c>
      <c r="R982" t="s">
        <v>35</v>
      </c>
      <c r="S982" t="s">
        <v>92</v>
      </c>
      <c r="T982">
        <v>-1</v>
      </c>
      <c r="U982">
        <v>-1</v>
      </c>
      <c r="V982">
        <v>-1</v>
      </c>
      <c r="W982" t="s">
        <v>29</v>
      </c>
      <c r="X982" t="s">
        <v>27</v>
      </c>
      <c r="Y982" t="s">
        <v>309</v>
      </c>
      <c r="Z982" t="s">
        <v>35</v>
      </c>
      <c r="AA982" t="s">
        <v>27</v>
      </c>
      <c r="AB982" t="s">
        <v>129</v>
      </c>
      <c r="AC982" t="s">
        <v>129</v>
      </c>
      <c r="AD982" t="b">
        <v>0</v>
      </c>
    </row>
    <row r="983" spans="1:30" x14ac:dyDescent="0.25">
      <c r="A983" t="s">
        <v>12645</v>
      </c>
      <c r="B983">
        <v>8</v>
      </c>
      <c r="C983" t="s">
        <v>24</v>
      </c>
      <c r="D983">
        <v>10</v>
      </c>
      <c r="E983">
        <v>4</v>
      </c>
      <c r="F983">
        <v>45.374099999999999</v>
      </c>
      <c r="G983">
        <v>52</v>
      </c>
      <c r="H983">
        <v>52</v>
      </c>
      <c r="I983">
        <v>53.73</v>
      </c>
      <c r="J983" t="s">
        <v>7273</v>
      </c>
      <c r="K983" t="s">
        <v>757</v>
      </c>
      <c r="L983" t="s">
        <v>757</v>
      </c>
      <c r="M983">
        <v>-3.2399999999999998E-3</v>
      </c>
      <c r="N983" t="s">
        <v>80</v>
      </c>
      <c r="O983" t="s">
        <v>7274</v>
      </c>
      <c r="P983">
        <v>0.919698504591</v>
      </c>
      <c r="Q983" t="s">
        <v>309</v>
      </c>
      <c r="R983" t="s">
        <v>35</v>
      </c>
      <c r="S983" t="s">
        <v>92</v>
      </c>
      <c r="T983">
        <v>0</v>
      </c>
      <c r="U983">
        <v>-1</v>
      </c>
      <c r="V983">
        <v>0</v>
      </c>
      <c r="W983" t="s">
        <v>29</v>
      </c>
      <c r="X983" t="s">
        <v>27</v>
      </c>
      <c r="Y983" t="s">
        <v>309</v>
      </c>
      <c r="Z983" t="s">
        <v>35</v>
      </c>
      <c r="AA983" t="s">
        <v>92</v>
      </c>
      <c r="AB983" t="s">
        <v>129</v>
      </c>
      <c r="AC983" t="s">
        <v>129</v>
      </c>
      <c r="AD983" t="b">
        <v>1</v>
      </c>
    </row>
    <row r="984" spans="1:30" x14ac:dyDescent="0.25">
      <c r="A984" t="s">
        <v>12645</v>
      </c>
      <c r="B984">
        <v>9</v>
      </c>
      <c r="C984" t="s">
        <v>24</v>
      </c>
      <c r="D984">
        <v>10</v>
      </c>
      <c r="E984">
        <v>3</v>
      </c>
      <c r="F984">
        <v>54.439799999999998</v>
      </c>
      <c r="G984">
        <v>58.28</v>
      </c>
      <c r="H984">
        <v>58.28</v>
      </c>
      <c r="I984">
        <v>58.78</v>
      </c>
      <c r="J984" t="s">
        <v>1047</v>
      </c>
      <c r="K984" t="s">
        <v>1092</v>
      </c>
      <c r="L984" t="s">
        <v>1482</v>
      </c>
      <c r="M984">
        <v>-0.892177</v>
      </c>
      <c r="N984" t="s">
        <v>57</v>
      </c>
      <c r="O984" t="s">
        <v>1048</v>
      </c>
      <c r="P984">
        <v>0.94300766497400001</v>
      </c>
      <c r="Q984" t="s">
        <v>309</v>
      </c>
      <c r="R984" t="s">
        <v>59</v>
      </c>
      <c r="S984" t="s">
        <v>27</v>
      </c>
      <c r="T984">
        <v>0</v>
      </c>
      <c r="U984">
        <v>0</v>
      </c>
      <c r="V984">
        <v>0</v>
      </c>
      <c r="W984" t="s">
        <v>59</v>
      </c>
      <c r="X984" t="s">
        <v>27</v>
      </c>
      <c r="Y984" t="s">
        <v>309</v>
      </c>
      <c r="Z984" t="s">
        <v>59</v>
      </c>
      <c r="AA984" t="s">
        <v>27</v>
      </c>
      <c r="AB984" t="s">
        <v>129</v>
      </c>
      <c r="AC984" t="s">
        <v>129</v>
      </c>
      <c r="AD984" t="b">
        <v>1</v>
      </c>
    </row>
    <row r="985" spans="1:30" x14ac:dyDescent="0.25">
      <c r="A985" t="s">
        <v>12649</v>
      </c>
      <c r="B985">
        <v>0</v>
      </c>
      <c r="C985" t="s">
        <v>24</v>
      </c>
      <c r="D985">
        <v>10</v>
      </c>
      <c r="E985">
        <v>8</v>
      </c>
      <c r="F985">
        <v>1.186E-3</v>
      </c>
      <c r="G985">
        <v>5.31</v>
      </c>
      <c r="H985">
        <v>5.31</v>
      </c>
      <c r="I985">
        <v>6.1</v>
      </c>
      <c r="J985" t="s">
        <v>25</v>
      </c>
      <c r="K985" t="s">
        <v>246</v>
      </c>
      <c r="L985" t="s">
        <v>213</v>
      </c>
      <c r="M985">
        <v>-1.723433</v>
      </c>
      <c r="N985" t="s">
        <v>27</v>
      </c>
      <c r="O985" t="s">
        <v>28</v>
      </c>
      <c r="P985">
        <v>0.56476014310400002</v>
      </c>
      <c r="Q985" t="s">
        <v>27</v>
      </c>
      <c r="R985" t="s">
        <v>29</v>
      </c>
      <c r="S985" t="s">
        <v>27</v>
      </c>
      <c r="T985">
        <v>-1</v>
      </c>
      <c r="U985">
        <v>0</v>
      </c>
      <c r="V985">
        <v>0</v>
      </c>
      <c r="W985" t="s">
        <v>29</v>
      </c>
      <c r="X985" t="s">
        <v>27</v>
      </c>
      <c r="Y985" t="s">
        <v>27</v>
      </c>
      <c r="Z985" t="s">
        <v>29</v>
      </c>
      <c r="AA985" t="s">
        <v>27</v>
      </c>
      <c r="AB985" t="s">
        <v>129</v>
      </c>
      <c r="AC985" t="s">
        <v>129</v>
      </c>
      <c r="AD985" t="b">
        <v>1</v>
      </c>
    </row>
    <row r="986" spans="1:30" x14ac:dyDescent="0.25">
      <c r="A986" t="s">
        <v>12649</v>
      </c>
      <c r="B986">
        <v>1</v>
      </c>
      <c r="C986" t="s">
        <v>24</v>
      </c>
      <c r="D986">
        <v>10</v>
      </c>
      <c r="E986">
        <v>5</v>
      </c>
      <c r="F986">
        <v>6.8025599999999997</v>
      </c>
      <c r="G986">
        <v>8.89</v>
      </c>
      <c r="H986">
        <v>8.89</v>
      </c>
      <c r="I986">
        <v>9.6999999999999993</v>
      </c>
      <c r="J986" t="s">
        <v>63</v>
      </c>
      <c r="K986" t="s">
        <v>181</v>
      </c>
      <c r="L986" t="s">
        <v>7225</v>
      </c>
      <c r="M986">
        <v>-0.32994800000000002</v>
      </c>
      <c r="N986" t="s">
        <v>27</v>
      </c>
      <c r="O986" t="s">
        <v>67</v>
      </c>
      <c r="P986">
        <v>0.791936072469</v>
      </c>
      <c r="Q986" t="s">
        <v>103</v>
      </c>
      <c r="R986" t="s">
        <v>35</v>
      </c>
      <c r="S986" t="s">
        <v>27</v>
      </c>
      <c r="T986">
        <v>-1</v>
      </c>
      <c r="U986">
        <v>-1</v>
      </c>
      <c r="V986">
        <v>-1</v>
      </c>
      <c r="W986" t="s">
        <v>35</v>
      </c>
      <c r="X986" t="s">
        <v>103</v>
      </c>
      <c r="Y986" t="s">
        <v>103</v>
      </c>
      <c r="Z986" t="s">
        <v>29</v>
      </c>
      <c r="AA986" t="s">
        <v>27</v>
      </c>
      <c r="AB986" t="s">
        <v>129</v>
      </c>
      <c r="AC986" t="s">
        <v>24</v>
      </c>
      <c r="AD986" t="b">
        <v>1</v>
      </c>
    </row>
    <row r="987" spans="1:30" x14ac:dyDescent="0.25">
      <c r="A987" t="s">
        <v>12649</v>
      </c>
      <c r="B987">
        <v>2</v>
      </c>
      <c r="C987" t="s">
        <v>24</v>
      </c>
      <c r="D987">
        <v>10</v>
      </c>
      <c r="E987">
        <v>4</v>
      </c>
      <c r="F987">
        <v>10.391299999999999</v>
      </c>
      <c r="G987">
        <v>13.64</v>
      </c>
      <c r="H987">
        <v>13.64</v>
      </c>
      <c r="I987">
        <v>14.11</v>
      </c>
      <c r="J987" t="s">
        <v>63</v>
      </c>
      <c r="K987" t="s">
        <v>324</v>
      </c>
      <c r="L987" t="s">
        <v>324</v>
      </c>
      <c r="M987">
        <v>-2.346E-3</v>
      </c>
      <c r="N987" t="s">
        <v>254</v>
      </c>
      <c r="O987" t="s">
        <v>67</v>
      </c>
      <c r="P987">
        <v>0.37124287097600001</v>
      </c>
      <c r="Q987" t="s">
        <v>103</v>
      </c>
      <c r="R987" t="s">
        <v>35</v>
      </c>
      <c r="S987" t="s">
        <v>27</v>
      </c>
      <c r="T987">
        <v>0</v>
      </c>
      <c r="U987">
        <v>3</v>
      </c>
      <c r="V987">
        <v>0</v>
      </c>
      <c r="W987" t="s">
        <v>35</v>
      </c>
      <c r="X987" t="s">
        <v>27</v>
      </c>
      <c r="Y987" t="s">
        <v>103</v>
      </c>
      <c r="Z987" t="s">
        <v>35</v>
      </c>
      <c r="AA987" t="s">
        <v>27</v>
      </c>
      <c r="AB987" t="s">
        <v>129</v>
      </c>
      <c r="AC987" t="s">
        <v>129</v>
      </c>
      <c r="AD987" t="b">
        <v>1</v>
      </c>
    </row>
    <row r="988" spans="1:30" x14ac:dyDescent="0.25">
      <c r="A988" t="s">
        <v>12649</v>
      </c>
      <c r="B988">
        <v>3</v>
      </c>
      <c r="C988" t="s">
        <v>24</v>
      </c>
      <c r="D988">
        <v>10</v>
      </c>
      <c r="E988">
        <v>1</v>
      </c>
      <c r="F988">
        <v>14.7643</v>
      </c>
      <c r="G988">
        <v>17.850000000000001</v>
      </c>
      <c r="H988">
        <v>17.850000000000001</v>
      </c>
      <c r="I988">
        <v>18.61</v>
      </c>
      <c r="J988" t="s">
        <v>30</v>
      </c>
      <c r="K988" t="s">
        <v>3016</v>
      </c>
      <c r="L988" t="s">
        <v>3016</v>
      </c>
      <c r="M988">
        <v>-2.99E-4</v>
      </c>
      <c r="N988" t="s">
        <v>3017</v>
      </c>
      <c r="O988" t="s">
        <v>33</v>
      </c>
      <c r="P988">
        <v>1</v>
      </c>
      <c r="Q988" t="s">
        <v>12650</v>
      </c>
      <c r="R988" t="s">
        <v>35</v>
      </c>
      <c r="S988" t="s">
        <v>27</v>
      </c>
      <c r="T988">
        <v>0</v>
      </c>
      <c r="U988">
        <v>0</v>
      </c>
      <c r="V988">
        <v>0</v>
      </c>
      <c r="W988" t="s">
        <v>35</v>
      </c>
      <c r="X988" t="s">
        <v>3015</v>
      </c>
      <c r="Y988" t="s">
        <v>12650</v>
      </c>
      <c r="Z988" t="s">
        <v>35</v>
      </c>
      <c r="AA988" t="s">
        <v>27</v>
      </c>
      <c r="AB988" t="s">
        <v>129</v>
      </c>
      <c r="AC988" t="s">
        <v>129</v>
      </c>
      <c r="AD988" t="b">
        <v>1</v>
      </c>
    </row>
    <row r="989" spans="1:30" x14ac:dyDescent="0.25">
      <c r="A989" t="s">
        <v>12649</v>
      </c>
      <c r="B989">
        <v>4</v>
      </c>
      <c r="C989" t="s">
        <v>24</v>
      </c>
      <c r="D989">
        <v>10</v>
      </c>
      <c r="E989">
        <v>1</v>
      </c>
      <c r="F989">
        <v>19.216799999999999</v>
      </c>
      <c r="G989">
        <v>24.94</v>
      </c>
      <c r="H989">
        <v>24.94</v>
      </c>
      <c r="I989">
        <v>25.93</v>
      </c>
      <c r="J989" t="s">
        <v>3645</v>
      </c>
      <c r="K989" t="s">
        <v>581</v>
      </c>
      <c r="L989" t="s">
        <v>581</v>
      </c>
      <c r="M989">
        <v>-3.7399999999999998E-3</v>
      </c>
      <c r="N989" t="s">
        <v>52</v>
      </c>
      <c r="O989" t="s">
        <v>3020</v>
      </c>
      <c r="P989">
        <v>1</v>
      </c>
      <c r="Q989" t="s">
        <v>12650</v>
      </c>
      <c r="R989" t="s">
        <v>35</v>
      </c>
      <c r="S989" t="s">
        <v>54</v>
      </c>
      <c r="T989">
        <v>0</v>
      </c>
      <c r="U989">
        <v>0</v>
      </c>
      <c r="V989">
        <v>0</v>
      </c>
      <c r="W989" t="s">
        <v>29</v>
      </c>
      <c r="X989" t="s">
        <v>27</v>
      </c>
      <c r="Y989" t="s">
        <v>12650</v>
      </c>
      <c r="Z989" t="s">
        <v>35</v>
      </c>
      <c r="AA989" t="s">
        <v>54</v>
      </c>
      <c r="AB989" t="s">
        <v>129</v>
      </c>
      <c r="AC989" t="s">
        <v>129</v>
      </c>
      <c r="AD989" t="b">
        <v>1</v>
      </c>
    </row>
    <row r="990" spans="1:30" x14ac:dyDescent="0.25">
      <c r="A990" t="s">
        <v>12649</v>
      </c>
      <c r="B990">
        <v>5</v>
      </c>
      <c r="C990" t="s">
        <v>24</v>
      </c>
      <c r="D990">
        <v>10</v>
      </c>
      <c r="E990">
        <v>6</v>
      </c>
      <c r="F990">
        <v>26.5732</v>
      </c>
      <c r="G990">
        <v>34.39</v>
      </c>
      <c r="H990">
        <v>34.39</v>
      </c>
      <c r="I990">
        <v>35</v>
      </c>
      <c r="J990" t="s">
        <v>1670</v>
      </c>
      <c r="K990" t="s">
        <v>1092</v>
      </c>
      <c r="L990" t="s">
        <v>1482</v>
      </c>
      <c r="M990">
        <v>-0.153812</v>
      </c>
      <c r="N990" t="s">
        <v>57</v>
      </c>
      <c r="O990" t="s">
        <v>1671</v>
      </c>
      <c r="P990">
        <v>0.88758690300700005</v>
      </c>
      <c r="Q990" t="s">
        <v>12650</v>
      </c>
      <c r="R990" t="s">
        <v>59</v>
      </c>
      <c r="S990" t="s">
        <v>27</v>
      </c>
      <c r="T990">
        <v>0</v>
      </c>
      <c r="U990">
        <v>0</v>
      </c>
      <c r="V990">
        <v>0</v>
      </c>
      <c r="W990" t="s">
        <v>59</v>
      </c>
      <c r="X990" t="s">
        <v>27</v>
      </c>
      <c r="Y990" t="s">
        <v>12650</v>
      </c>
      <c r="Z990" t="s">
        <v>59</v>
      </c>
      <c r="AA990" t="s">
        <v>27</v>
      </c>
      <c r="AB990" t="s">
        <v>129</v>
      </c>
      <c r="AC990" t="s">
        <v>129</v>
      </c>
      <c r="AD990" t="b">
        <v>1</v>
      </c>
    </row>
    <row r="991" spans="1:30" x14ac:dyDescent="0.25">
      <c r="A991" t="s">
        <v>12651</v>
      </c>
      <c r="B991">
        <v>0</v>
      </c>
      <c r="C991" t="s">
        <v>24</v>
      </c>
      <c r="D991">
        <v>10</v>
      </c>
      <c r="E991">
        <v>2</v>
      </c>
      <c r="F991">
        <v>1.1440000000000001E-3</v>
      </c>
      <c r="G991">
        <v>9.34</v>
      </c>
      <c r="H991">
        <v>9.34</v>
      </c>
      <c r="I991">
        <v>13.51</v>
      </c>
      <c r="J991" t="s">
        <v>25</v>
      </c>
      <c r="K991" t="s">
        <v>12652</v>
      </c>
      <c r="L991" t="s">
        <v>12652</v>
      </c>
      <c r="M991">
        <v>-0.64049299999999998</v>
      </c>
      <c r="N991" t="s">
        <v>12653</v>
      </c>
      <c r="O991" t="s">
        <v>28</v>
      </c>
      <c r="P991">
        <v>0.89257931075200003</v>
      </c>
      <c r="Q991" t="s">
        <v>2970</v>
      </c>
      <c r="R991" t="s">
        <v>35</v>
      </c>
      <c r="S991" t="s">
        <v>27</v>
      </c>
      <c r="T991">
        <v>0</v>
      </c>
      <c r="U991">
        <v>0</v>
      </c>
      <c r="V991">
        <v>0</v>
      </c>
      <c r="W991" t="s">
        <v>35</v>
      </c>
      <c r="X991" t="s">
        <v>2970</v>
      </c>
      <c r="Y991" t="s">
        <v>2970</v>
      </c>
      <c r="Z991" t="s">
        <v>35</v>
      </c>
      <c r="AA991" t="s">
        <v>27</v>
      </c>
      <c r="AB991" t="s">
        <v>129</v>
      </c>
      <c r="AC991" t="s">
        <v>129</v>
      </c>
      <c r="AD991" t="b">
        <v>1</v>
      </c>
    </row>
    <row r="992" spans="1:30" x14ac:dyDescent="0.25">
      <c r="A992" t="s">
        <v>12651</v>
      </c>
      <c r="B992">
        <v>1</v>
      </c>
      <c r="C992" t="s">
        <v>129</v>
      </c>
      <c r="D992">
        <v>10</v>
      </c>
      <c r="E992">
        <v>7</v>
      </c>
      <c r="F992">
        <v>14.01</v>
      </c>
      <c r="G992">
        <v>19.68</v>
      </c>
      <c r="H992">
        <v>19.68</v>
      </c>
      <c r="I992">
        <v>20.94</v>
      </c>
      <c r="J992" t="s">
        <v>2973</v>
      </c>
      <c r="K992" t="s">
        <v>1885</v>
      </c>
      <c r="L992" t="s">
        <v>1885</v>
      </c>
      <c r="M992">
        <v>-0.73977400000000004</v>
      </c>
      <c r="N992" t="s">
        <v>681</v>
      </c>
      <c r="O992" t="s">
        <v>2975</v>
      </c>
      <c r="P992">
        <v>0.70345138350400005</v>
      </c>
      <c r="Q992" t="s">
        <v>1437</v>
      </c>
      <c r="R992" t="s">
        <v>41</v>
      </c>
      <c r="S992" t="s">
        <v>27</v>
      </c>
      <c r="T992">
        <v>0</v>
      </c>
      <c r="U992">
        <v>0</v>
      </c>
      <c r="V992">
        <v>0</v>
      </c>
      <c r="W992" t="s">
        <v>41</v>
      </c>
      <c r="X992" t="s">
        <v>5042</v>
      </c>
      <c r="Y992" t="s">
        <v>1437</v>
      </c>
      <c r="Z992" t="s">
        <v>41</v>
      </c>
      <c r="AA992" t="s">
        <v>27</v>
      </c>
      <c r="AB992" t="s">
        <v>129</v>
      </c>
      <c r="AC992" t="s">
        <v>129</v>
      </c>
      <c r="AD992" t="b">
        <v>1</v>
      </c>
    </row>
    <row r="993" spans="1:30" x14ac:dyDescent="0.25">
      <c r="A993" t="s">
        <v>12651</v>
      </c>
      <c r="B993">
        <v>2</v>
      </c>
      <c r="C993" t="s">
        <v>24</v>
      </c>
      <c r="D993">
        <v>10</v>
      </c>
      <c r="E993">
        <v>2</v>
      </c>
      <c r="F993">
        <v>21.675000000000001</v>
      </c>
      <c r="G993">
        <v>26.45</v>
      </c>
      <c r="H993">
        <v>26.45</v>
      </c>
      <c r="I993">
        <v>28.08</v>
      </c>
      <c r="J993" t="s">
        <v>2973</v>
      </c>
      <c r="K993" t="s">
        <v>12637</v>
      </c>
      <c r="L993" t="s">
        <v>12654</v>
      </c>
      <c r="M993">
        <v>-0.58064899999999997</v>
      </c>
      <c r="N993" t="s">
        <v>344</v>
      </c>
      <c r="O993" t="s">
        <v>2975</v>
      </c>
      <c r="P993">
        <v>0.98674497050400001</v>
      </c>
      <c r="Q993" t="s">
        <v>1437</v>
      </c>
      <c r="R993" t="s">
        <v>35</v>
      </c>
      <c r="S993" t="s">
        <v>27</v>
      </c>
      <c r="T993">
        <v>0</v>
      </c>
      <c r="U993">
        <v>-1</v>
      </c>
      <c r="V993">
        <v>0</v>
      </c>
      <c r="W993" t="s">
        <v>35</v>
      </c>
      <c r="X993" t="s">
        <v>27</v>
      </c>
      <c r="Y993" t="s">
        <v>1437</v>
      </c>
      <c r="Z993" t="s">
        <v>35</v>
      </c>
      <c r="AA993" t="s">
        <v>27</v>
      </c>
      <c r="AB993" t="s">
        <v>129</v>
      </c>
      <c r="AC993" t="s">
        <v>129</v>
      </c>
      <c r="AD993" t="b">
        <v>1</v>
      </c>
    </row>
    <row r="994" spans="1:30" x14ac:dyDescent="0.25">
      <c r="A994" t="s">
        <v>12651</v>
      </c>
      <c r="B994">
        <v>3</v>
      </c>
      <c r="C994" t="s">
        <v>24</v>
      </c>
      <c r="D994">
        <v>10</v>
      </c>
      <c r="E994">
        <v>5</v>
      </c>
      <c r="F994">
        <v>28.784600000000001</v>
      </c>
      <c r="G994">
        <v>34.450000000000003</v>
      </c>
      <c r="H994">
        <v>34.450000000000003</v>
      </c>
      <c r="I994">
        <v>34.909999999999997</v>
      </c>
      <c r="J994" t="s">
        <v>77</v>
      </c>
      <c r="K994" t="s">
        <v>324</v>
      </c>
      <c r="L994" t="s">
        <v>1738</v>
      </c>
      <c r="M994">
        <v>-1.307307</v>
      </c>
      <c r="N994" t="s">
        <v>27</v>
      </c>
      <c r="O994" t="s">
        <v>80</v>
      </c>
      <c r="P994">
        <v>0.89388051639199995</v>
      </c>
      <c r="Q994" t="s">
        <v>2426</v>
      </c>
      <c r="R994" t="s">
        <v>35</v>
      </c>
      <c r="S994" t="s">
        <v>27</v>
      </c>
      <c r="T994">
        <v>4</v>
      </c>
      <c r="U994">
        <v>4</v>
      </c>
      <c r="V994">
        <v>4</v>
      </c>
      <c r="W994" t="s">
        <v>29</v>
      </c>
      <c r="X994" t="s">
        <v>1213</v>
      </c>
      <c r="Y994" t="s">
        <v>2426</v>
      </c>
      <c r="Z994" t="s">
        <v>35</v>
      </c>
      <c r="AA994" t="s">
        <v>27</v>
      </c>
      <c r="AB994" t="s">
        <v>129</v>
      </c>
      <c r="AC994" t="s">
        <v>129</v>
      </c>
      <c r="AD994" t="b">
        <v>1</v>
      </c>
    </row>
    <row r="995" spans="1:30" x14ac:dyDescent="0.25">
      <c r="A995" t="s">
        <v>12651</v>
      </c>
      <c r="B995">
        <v>4</v>
      </c>
      <c r="C995" t="s">
        <v>24</v>
      </c>
      <c r="D995">
        <v>10</v>
      </c>
      <c r="E995">
        <v>3</v>
      </c>
      <c r="F995">
        <v>35.6295</v>
      </c>
      <c r="G995">
        <v>40.58</v>
      </c>
      <c r="H995">
        <v>40.58</v>
      </c>
      <c r="I995">
        <v>41.58</v>
      </c>
      <c r="J995" t="s">
        <v>77</v>
      </c>
      <c r="K995" t="s">
        <v>181</v>
      </c>
      <c r="L995" t="s">
        <v>182</v>
      </c>
      <c r="M995">
        <v>-5.3942999999999998E-2</v>
      </c>
      <c r="N995" t="s">
        <v>183</v>
      </c>
      <c r="O995" t="s">
        <v>80</v>
      </c>
      <c r="P995">
        <v>0.90365541271100003</v>
      </c>
      <c r="Q995" t="s">
        <v>2426</v>
      </c>
      <c r="R995" t="s">
        <v>35</v>
      </c>
      <c r="S995" t="s">
        <v>27</v>
      </c>
      <c r="T995">
        <v>0</v>
      </c>
      <c r="U995">
        <v>1</v>
      </c>
      <c r="V995">
        <v>0</v>
      </c>
      <c r="W995" t="s">
        <v>35</v>
      </c>
      <c r="X995" t="s">
        <v>27</v>
      </c>
      <c r="Y995" t="s">
        <v>2426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x14ac:dyDescent="0.25">
      <c r="A996" t="s">
        <v>12651</v>
      </c>
      <c r="B996">
        <v>5</v>
      </c>
      <c r="C996" t="s">
        <v>24</v>
      </c>
      <c r="D996">
        <v>10</v>
      </c>
      <c r="E996">
        <v>1</v>
      </c>
      <c r="F996">
        <v>42.287399999999998</v>
      </c>
      <c r="G996">
        <v>48.76</v>
      </c>
      <c r="H996">
        <v>48.76</v>
      </c>
      <c r="I996">
        <v>49.98</v>
      </c>
      <c r="J996" t="s">
        <v>8133</v>
      </c>
      <c r="K996" t="s">
        <v>581</v>
      </c>
      <c r="L996" t="s">
        <v>581</v>
      </c>
      <c r="M996">
        <v>-7.8059999999999996E-3</v>
      </c>
      <c r="N996" t="s">
        <v>52</v>
      </c>
      <c r="O996" t="s">
        <v>1439</v>
      </c>
      <c r="P996">
        <v>1</v>
      </c>
      <c r="Q996" t="s">
        <v>2426</v>
      </c>
      <c r="R996" t="s">
        <v>35</v>
      </c>
      <c r="S996" t="s">
        <v>54</v>
      </c>
      <c r="T996">
        <v>0</v>
      </c>
      <c r="U996">
        <v>0</v>
      </c>
      <c r="V996">
        <v>0</v>
      </c>
      <c r="W996" t="s">
        <v>29</v>
      </c>
      <c r="X996" t="s">
        <v>27</v>
      </c>
      <c r="Y996" t="s">
        <v>2426</v>
      </c>
      <c r="Z996" t="s">
        <v>35</v>
      </c>
      <c r="AA996" t="s">
        <v>54</v>
      </c>
      <c r="AB996" t="s">
        <v>129</v>
      </c>
      <c r="AC996" t="s">
        <v>129</v>
      </c>
      <c r="AD996" t="b">
        <v>1</v>
      </c>
    </row>
    <row r="997" spans="1:30" x14ac:dyDescent="0.25">
      <c r="A997" t="s">
        <v>12651</v>
      </c>
      <c r="B997">
        <v>6</v>
      </c>
      <c r="C997" t="s">
        <v>24</v>
      </c>
      <c r="D997">
        <v>10</v>
      </c>
      <c r="E997">
        <v>7</v>
      </c>
      <c r="F997">
        <v>50.6526</v>
      </c>
      <c r="G997">
        <v>57.49</v>
      </c>
      <c r="H997">
        <v>57.49</v>
      </c>
      <c r="I997">
        <v>57.92</v>
      </c>
      <c r="J997" t="s">
        <v>475</v>
      </c>
      <c r="K997" t="s">
        <v>1092</v>
      </c>
      <c r="L997" t="s">
        <v>1092</v>
      </c>
      <c r="M997">
        <v>-1.27799</v>
      </c>
      <c r="N997" t="s">
        <v>57</v>
      </c>
      <c r="O997" t="s">
        <v>478</v>
      </c>
      <c r="P997">
        <v>0.84284543141400003</v>
      </c>
      <c r="Q997" t="s">
        <v>2426</v>
      </c>
      <c r="R997" t="s">
        <v>59</v>
      </c>
      <c r="S997" t="s">
        <v>27</v>
      </c>
      <c r="T997">
        <v>0</v>
      </c>
      <c r="U997">
        <v>0</v>
      </c>
      <c r="V997">
        <v>0</v>
      </c>
      <c r="W997" t="s">
        <v>59</v>
      </c>
      <c r="X997" t="s">
        <v>27</v>
      </c>
      <c r="Y997" t="s">
        <v>2426</v>
      </c>
      <c r="Z997" t="s">
        <v>59</v>
      </c>
      <c r="AA997" t="s">
        <v>27</v>
      </c>
      <c r="AB997" t="s">
        <v>129</v>
      </c>
      <c r="AC997" t="s">
        <v>129</v>
      </c>
      <c r="AD997" t="b">
        <v>1</v>
      </c>
    </row>
    <row r="998" spans="1:30" x14ac:dyDescent="0.25">
      <c r="A998" t="s">
        <v>12655</v>
      </c>
      <c r="B998">
        <v>0</v>
      </c>
      <c r="C998" t="s">
        <v>24</v>
      </c>
      <c r="D998">
        <v>10</v>
      </c>
      <c r="E998">
        <v>7</v>
      </c>
      <c r="F998">
        <v>7.3999999999999999E-4</v>
      </c>
      <c r="G998">
        <v>2.0299999999999998</v>
      </c>
      <c r="H998">
        <v>2.0299999999999998</v>
      </c>
      <c r="I998">
        <v>5.25</v>
      </c>
      <c r="J998" t="s">
        <v>25</v>
      </c>
      <c r="K998" t="s">
        <v>12656</v>
      </c>
      <c r="L998" t="s">
        <v>12657</v>
      </c>
      <c r="M998">
        <v>-7.6598790000000001</v>
      </c>
      <c r="N998" t="s">
        <v>150</v>
      </c>
      <c r="O998" t="s">
        <v>28</v>
      </c>
      <c r="P998">
        <v>0.58931685025199998</v>
      </c>
      <c r="Q998" t="s">
        <v>156</v>
      </c>
      <c r="R998" t="s">
        <v>35</v>
      </c>
      <c r="S998" t="s">
        <v>27</v>
      </c>
      <c r="T998">
        <v>-1</v>
      </c>
      <c r="U998">
        <v>-1</v>
      </c>
      <c r="V998">
        <v>-1</v>
      </c>
      <c r="W998" t="s">
        <v>35</v>
      </c>
      <c r="X998" t="s">
        <v>156</v>
      </c>
      <c r="Y998" t="s">
        <v>156</v>
      </c>
      <c r="Z998" t="s">
        <v>35</v>
      </c>
      <c r="AA998" t="s">
        <v>27</v>
      </c>
      <c r="AB998" t="s">
        <v>129</v>
      </c>
      <c r="AC998" t="s">
        <v>129</v>
      </c>
      <c r="AD998" t="b">
        <v>1</v>
      </c>
    </row>
    <row r="999" spans="1:30" x14ac:dyDescent="0.25">
      <c r="A999" t="s">
        <v>12655</v>
      </c>
      <c r="B999">
        <v>1</v>
      </c>
      <c r="C999" t="s">
        <v>129</v>
      </c>
      <c r="D999">
        <v>10</v>
      </c>
      <c r="E999">
        <v>1</v>
      </c>
      <c r="F999">
        <v>5.75</v>
      </c>
      <c r="G999">
        <v>9.6300000000000008</v>
      </c>
      <c r="H999">
        <v>9.6300000000000008</v>
      </c>
      <c r="I999">
        <v>10.44</v>
      </c>
      <c r="J999" t="s">
        <v>2456</v>
      </c>
      <c r="K999" t="s">
        <v>3839</v>
      </c>
      <c r="L999" t="s">
        <v>3839</v>
      </c>
      <c r="M999">
        <v>-0.13406599999999999</v>
      </c>
      <c r="N999" t="s">
        <v>152</v>
      </c>
      <c r="O999" t="s">
        <v>12453</v>
      </c>
      <c r="P999">
        <v>1</v>
      </c>
      <c r="Q999" t="s">
        <v>156</v>
      </c>
      <c r="R999" t="s">
        <v>35</v>
      </c>
      <c r="S999" t="s">
        <v>27</v>
      </c>
      <c r="T999">
        <v>0</v>
      </c>
      <c r="U999">
        <v>-1</v>
      </c>
      <c r="V999">
        <v>0</v>
      </c>
      <c r="W999" t="s">
        <v>35</v>
      </c>
      <c r="X999" t="s">
        <v>27</v>
      </c>
      <c r="Y999" t="s">
        <v>156</v>
      </c>
      <c r="Z999" t="s">
        <v>35</v>
      </c>
      <c r="AA999" t="s">
        <v>27</v>
      </c>
      <c r="AB999" t="s">
        <v>129</v>
      </c>
      <c r="AC999" t="s">
        <v>129</v>
      </c>
      <c r="AD999" t="b">
        <v>1</v>
      </c>
    </row>
    <row r="1000" spans="1:30" x14ac:dyDescent="0.25">
      <c r="A1000" t="s">
        <v>12655</v>
      </c>
      <c r="B1000">
        <v>2</v>
      </c>
      <c r="C1000" t="s">
        <v>24</v>
      </c>
      <c r="D1000">
        <v>10</v>
      </c>
      <c r="E1000">
        <v>2</v>
      </c>
      <c r="F1000">
        <v>11.1083</v>
      </c>
      <c r="G1000">
        <v>13.79</v>
      </c>
      <c r="H1000">
        <v>13.79</v>
      </c>
      <c r="I1000">
        <v>14.59</v>
      </c>
      <c r="J1000" t="s">
        <v>30</v>
      </c>
      <c r="K1000" t="s">
        <v>181</v>
      </c>
      <c r="L1000" t="s">
        <v>182</v>
      </c>
      <c r="M1000">
        <v>-7.9705999999999999E-2</v>
      </c>
      <c r="N1000" t="s">
        <v>75</v>
      </c>
      <c r="O1000" t="s">
        <v>33</v>
      </c>
      <c r="P1000">
        <v>0.98754215768499998</v>
      </c>
      <c r="Q1000" t="s">
        <v>158</v>
      </c>
      <c r="R1000" t="s">
        <v>35</v>
      </c>
      <c r="S1000" t="s">
        <v>27</v>
      </c>
      <c r="T1000">
        <v>0</v>
      </c>
      <c r="U1000">
        <v>0</v>
      </c>
      <c r="V1000">
        <v>0</v>
      </c>
      <c r="W1000" t="s">
        <v>35</v>
      </c>
      <c r="X1000" t="s">
        <v>863</v>
      </c>
      <c r="Y1000" t="s">
        <v>158</v>
      </c>
      <c r="Z1000" t="s">
        <v>35</v>
      </c>
      <c r="AA1000" t="s">
        <v>27</v>
      </c>
      <c r="AB1000" t="s">
        <v>129</v>
      </c>
      <c r="AC1000" t="s">
        <v>129</v>
      </c>
      <c r="AD1000" t="b">
        <v>1</v>
      </c>
    </row>
    <row r="1001" spans="1:30" x14ac:dyDescent="0.25">
      <c r="A1001" t="s">
        <v>12655</v>
      </c>
      <c r="B1001">
        <v>3</v>
      </c>
      <c r="C1001" t="s">
        <v>24</v>
      </c>
      <c r="D1001">
        <v>10</v>
      </c>
      <c r="E1001">
        <v>5</v>
      </c>
      <c r="F1001">
        <v>15.280799999999999</v>
      </c>
      <c r="G1001">
        <v>18.190000000000001</v>
      </c>
      <c r="H1001">
        <v>18.190000000000001</v>
      </c>
      <c r="I1001">
        <v>18.95</v>
      </c>
      <c r="J1001" t="s">
        <v>77</v>
      </c>
      <c r="K1001" t="s">
        <v>154</v>
      </c>
      <c r="L1001" t="s">
        <v>12658</v>
      </c>
      <c r="M1001">
        <v>-3.1373549999999999</v>
      </c>
      <c r="N1001" t="s">
        <v>27</v>
      </c>
      <c r="O1001" t="s">
        <v>80</v>
      </c>
      <c r="P1001">
        <v>0.90292326355300001</v>
      </c>
      <c r="Q1001" t="s">
        <v>158</v>
      </c>
      <c r="R1001" t="s">
        <v>35</v>
      </c>
      <c r="S1001" t="s">
        <v>27</v>
      </c>
      <c r="T1001">
        <v>-1</v>
      </c>
      <c r="U1001">
        <v>0</v>
      </c>
      <c r="V1001">
        <v>0</v>
      </c>
      <c r="W1001" t="s">
        <v>29</v>
      </c>
      <c r="X1001" t="s">
        <v>27</v>
      </c>
      <c r="Y1001" t="s">
        <v>158</v>
      </c>
      <c r="Z1001" t="s">
        <v>35</v>
      </c>
      <c r="AA1001" t="s">
        <v>27</v>
      </c>
      <c r="AB1001" t="s">
        <v>129</v>
      </c>
      <c r="AC1001" t="s">
        <v>129</v>
      </c>
      <c r="AD1001" t="b">
        <v>1</v>
      </c>
    </row>
    <row r="1002" spans="1:30" x14ac:dyDescent="0.25">
      <c r="A1002" t="s">
        <v>12655</v>
      </c>
      <c r="B1002">
        <v>4</v>
      </c>
      <c r="C1002" t="s">
        <v>24</v>
      </c>
      <c r="D1002">
        <v>10</v>
      </c>
      <c r="E1002">
        <v>3</v>
      </c>
      <c r="F1002">
        <v>19.686699999999998</v>
      </c>
      <c r="G1002">
        <v>22.17</v>
      </c>
      <c r="H1002">
        <v>22.17</v>
      </c>
      <c r="I1002">
        <v>23.11</v>
      </c>
      <c r="J1002" t="s">
        <v>2788</v>
      </c>
      <c r="K1002" t="s">
        <v>581</v>
      </c>
      <c r="L1002" t="s">
        <v>12659</v>
      </c>
      <c r="M1002">
        <v>-0.67984100000000003</v>
      </c>
      <c r="N1002" t="s">
        <v>52</v>
      </c>
      <c r="O1002" t="s">
        <v>2790</v>
      </c>
      <c r="P1002">
        <v>0.970213167238</v>
      </c>
      <c r="Q1002" t="s">
        <v>158</v>
      </c>
      <c r="R1002" t="s">
        <v>35</v>
      </c>
      <c r="S1002" t="s">
        <v>54</v>
      </c>
      <c r="T1002">
        <v>0</v>
      </c>
      <c r="U1002">
        <v>0</v>
      </c>
      <c r="V1002">
        <v>0</v>
      </c>
      <c r="W1002" t="s">
        <v>29</v>
      </c>
      <c r="X1002" t="s">
        <v>27</v>
      </c>
      <c r="Y1002" t="s">
        <v>158</v>
      </c>
      <c r="Z1002" t="s">
        <v>35</v>
      </c>
      <c r="AA1002" t="s">
        <v>54</v>
      </c>
      <c r="AB1002" t="s">
        <v>129</v>
      </c>
      <c r="AC1002" t="s">
        <v>129</v>
      </c>
      <c r="AD1002" t="b">
        <v>1</v>
      </c>
    </row>
    <row r="1003" spans="1:30" x14ac:dyDescent="0.25">
      <c r="A1003" t="s">
        <v>12655</v>
      </c>
      <c r="B1003">
        <v>5</v>
      </c>
      <c r="C1003" t="s">
        <v>24</v>
      </c>
      <c r="D1003">
        <v>10</v>
      </c>
      <c r="E1003">
        <v>6</v>
      </c>
      <c r="F1003">
        <v>23.834599999999998</v>
      </c>
      <c r="G1003">
        <v>26.62</v>
      </c>
      <c r="H1003">
        <v>26.62</v>
      </c>
      <c r="I1003">
        <v>27.44</v>
      </c>
      <c r="J1003" t="s">
        <v>166</v>
      </c>
      <c r="K1003" t="s">
        <v>477</v>
      </c>
      <c r="L1003" t="s">
        <v>12660</v>
      </c>
      <c r="M1003">
        <v>-0.195323</v>
      </c>
      <c r="N1003" t="s">
        <v>876</v>
      </c>
      <c r="O1003" t="s">
        <v>168</v>
      </c>
      <c r="P1003">
        <v>0.47004868104199998</v>
      </c>
      <c r="Q1003" t="s">
        <v>158</v>
      </c>
      <c r="R1003" t="s">
        <v>35</v>
      </c>
      <c r="S1003" t="s">
        <v>128</v>
      </c>
      <c r="T1003">
        <v>2</v>
      </c>
      <c r="U1003">
        <v>2</v>
      </c>
      <c r="V1003">
        <v>2</v>
      </c>
      <c r="W1003" t="s">
        <v>29</v>
      </c>
      <c r="X1003" t="s">
        <v>27</v>
      </c>
      <c r="Y1003" t="s">
        <v>158</v>
      </c>
      <c r="Z1003" t="s">
        <v>35</v>
      </c>
      <c r="AA1003" t="s">
        <v>128</v>
      </c>
      <c r="AB1003" t="s">
        <v>129</v>
      </c>
      <c r="AC1003" t="s">
        <v>129</v>
      </c>
      <c r="AD1003" t="b">
        <v>1</v>
      </c>
    </row>
    <row r="1004" spans="1:30" x14ac:dyDescent="0.25">
      <c r="A1004" t="s">
        <v>12655</v>
      </c>
      <c r="B1004">
        <v>6</v>
      </c>
      <c r="C1004" t="s">
        <v>129</v>
      </c>
      <c r="D1004">
        <v>10</v>
      </c>
      <c r="E1004">
        <v>8</v>
      </c>
      <c r="F1004">
        <v>27.94</v>
      </c>
      <c r="G1004">
        <v>36.19</v>
      </c>
      <c r="H1004">
        <v>36.19</v>
      </c>
      <c r="I1004">
        <v>36.44</v>
      </c>
      <c r="J1004" t="s">
        <v>1590</v>
      </c>
      <c r="K1004" t="s">
        <v>651</v>
      </c>
      <c r="L1004" t="s">
        <v>426</v>
      </c>
      <c r="M1004">
        <v>-0.72530799999999995</v>
      </c>
      <c r="N1004" t="s">
        <v>27</v>
      </c>
      <c r="O1004" t="s">
        <v>1591</v>
      </c>
      <c r="P1004">
        <v>0.64540773873699997</v>
      </c>
      <c r="Q1004" t="s">
        <v>158</v>
      </c>
      <c r="R1004" t="s">
        <v>35</v>
      </c>
      <c r="S1004" t="s">
        <v>27</v>
      </c>
      <c r="T1004">
        <v>-1</v>
      </c>
      <c r="U1004">
        <v>0</v>
      </c>
      <c r="V1004">
        <v>0</v>
      </c>
      <c r="W1004" t="s">
        <v>29</v>
      </c>
      <c r="X1004" t="s">
        <v>27</v>
      </c>
      <c r="Y1004" t="s">
        <v>158</v>
      </c>
      <c r="Z1004" t="s">
        <v>35</v>
      </c>
      <c r="AA1004" t="s">
        <v>27</v>
      </c>
      <c r="AB1004" t="s">
        <v>129</v>
      </c>
      <c r="AC1004" t="s">
        <v>129</v>
      </c>
      <c r="AD1004" t="b">
        <v>1</v>
      </c>
    </row>
    <row r="1005" spans="1:30" x14ac:dyDescent="0.25">
      <c r="A1005" t="s">
        <v>12655</v>
      </c>
      <c r="B1005">
        <v>7</v>
      </c>
      <c r="C1005" t="s">
        <v>129</v>
      </c>
      <c r="D1005">
        <v>10</v>
      </c>
      <c r="E1005">
        <v>4</v>
      </c>
      <c r="F1005">
        <v>36.94</v>
      </c>
      <c r="G1005">
        <v>36.950000000000003</v>
      </c>
      <c r="H1005">
        <v>36.799999999999997</v>
      </c>
      <c r="I1005">
        <v>37.36</v>
      </c>
      <c r="J1005" t="s">
        <v>2071</v>
      </c>
      <c r="K1005" t="s">
        <v>1092</v>
      </c>
      <c r="L1005" t="s">
        <v>1482</v>
      </c>
      <c r="M1005">
        <v>-1.17669</v>
      </c>
      <c r="N1005" t="s">
        <v>57</v>
      </c>
      <c r="O1005" t="s">
        <v>2072</v>
      </c>
      <c r="P1005">
        <v>0.94531211269500004</v>
      </c>
      <c r="Q1005" t="s">
        <v>158</v>
      </c>
      <c r="R1005" t="s">
        <v>59</v>
      </c>
      <c r="S1005" t="s">
        <v>27</v>
      </c>
      <c r="T1005">
        <v>0</v>
      </c>
      <c r="U1005">
        <v>0</v>
      </c>
      <c r="V1005">
        <v>0</v>
      </c>
      <c r="W1005" t="s">
        <v>59</v>
      </c>
      <c r="X1005" t="s">
        <v>27</v>
      </c>
      <c r="Y1005" t="s">
        <v>158</v>
      </c>
      <c r="Z1005" t="s">
        <v>59</v>
      </c>
      <c r="AA1005" t="s">
        <v>27</v>
      </c>
      <c r="AB1005" t="s">
        <v>129</v>
      </c>
      <c r="AC1005" t="s">
        <v>129</v>
      </c>
      <c r="AD1005" t="b">
        <v>1</v>
      </c>
    </row>
    <row r="1006" spans="1:30" x14ac:dyDescent="0.25">
      <c r="A1006" t="s">
        <v>12661</v>
      </c>
      <c r="B1006">
        <v>0</v>
      </c>
      <c r="C1006" t="s">
        <v>24</v>
      </c>
      <c r="D1006">
        <v>10</v>
      </c>
      <c r="E1006">
        <v>6</v>
      </c>
      <c r="F1006">
        <v>3.3300000000000002E-4</v>
      </c>
      <c r="G1006">
        <v>6.29</v>
      </c>
      <c r="H1006">
        <v>6.29</v>
      </c>
      <c r="I1006">
        <v>7.89</v>
      </c>
      <c r="J1006" t="s">
        <v>25</v>
      </c>
      <c r="K1006" t="s">
        <v>12662</v>
      </c>
      <c r="L1006" t="s">
        <v>12663</v>
      </c>
      <c r="M1006">
        <v>-2.4872230000000002</v>
      </c>
      <c r="N1006" t="s">
        <v>27</v>
      </c>
      <c r="O1006" t="s">
        <v>28</v>
      </c>
      <c r="P1006">
        <v>0.76863126070200005</v>
      </c>
      <c r="Q1006" t="s">
        <v>1939</v>
      </c>
      <c r="R1006" t="s">
        <v>35</v>
      </c>
      <c r="S1006" t="s">
        <v>27</v>
      </c>
      <c r="T1006">
        <v>-1</v>
      </c>
      <c r="U1006">
        <v>-1</v>
      </c>
      <c r="V1006">
        <v>-1</v>
      </c>
      <c r="W1006" t="s">
        <v>35</v>
      </c>
      <c r="X1006" t="s">
        <v>1939</v>
      </c>
      <c r="Y1006" t="s">
        <v>27</v>
      </c>
      <c r="Z1006" t="s">
        <v>29</v>
      </c>
      <c r="AA1006" t="s">
        <v>27</v>
      </c>
      <c r="AB1006" t="s">
        <v>24</v>
      </c>
      <c r="AC1006" t="s">
        <v>24</v>
      </c>
      <c r="AD1006" t="b">
        <v>1</v>
      </c>
    </row>
    <row r="1007" spans="1:30" x14ac:dyDescent="0.25">
      <c r="A1007" t="s">
        <v>12661</v>
      </c>
      <c r="B1007">
        <v>1</v>
      </c>
      <c r="C1007" t="s">
        <v>129</v>
      </c>
      <c r="D1007">
        <v>10</v>
      </c>
      <c r="E1007">
        <v>6</v>
      </c>
      <c r="F1007">
        <v>8.39</v>
      </c>
      <c r="G1007">
        <v>11.54</v>
      </c>
      <c r="H1007">
        <v>11.54</v>
      </c>
      <c r="I1007">
        <v>12.46</v>
      </c>
      <c r="J1007" t="s">
        <v>63</v>
      </c>
      <c r="K1007" t="s">
        <v>181</v>
      </c>
      <c r="L1007" t="s">
        <v>182</v>
      </c>
      <c r="M1007">
        <v>-0.111403</v>
      </c>
      <c r="N1007" t="s">
        <v>254</v>
      </c>
      <c r="O1007" t="s">
        <v>67</v>
      </c>
      <c r="P1007">
        <v>0.89210517627399999</v>
      </c>
      <c r="Q1007" t="s">
        <v>2335</v>
      </c>
      <c r="R1007" t="s">
        <v>35</v>
      </c>
      <c r="S1007" t="s">
        <v>27</v>
      </c>
      <c r="T1007">
        <v>0</v>
      </c>
      <c r="U1007">
        <v>0</v>
      </c>
      <c r="V1007">
        <v>0</v>
      </c>
      <c r="W1007" t="s">
        <v>35</v>
      </c>
      <c r="X1007" t="s">
        <v>103</v>
      </c>
      <c r="Y1007" t="s">
        <v>103</v>
      </c>
      <c r="Z1007" t="s">
        <v>35</v>
      </c>
      <c r="AA1007" t="s">
        <v>27</v>
      </c>
      <c r="AB1007" t="s">
        <v>24</v>
      </c>
      <c r="AC1007" t="s">
        <v>129</v>
      </c>
      <c r="AD1007" t="b">
        <v>1</v>
      </c>
    </row>
    <row r="1008" spans="1:30" x14ac:dyDescent="0.25">
      <c r="A1008" t="s">
        <v>12661</v>
      </c>
      <c r="B1008">
        <v>2</v>
      </c>
      <c r="C1008" t="s">
        <v>129</v>
      </c>
      <c r="D1008">
        <v>10</v>
      </c>
      <c r="E1008">
        <v>1</v>
      </c>
      <c r="F1008">
        <v>12.96</v>
      </c>
      <c r="G1008">
        <v>15.83</v>
      </c>
      <c r="H1008">
        <v>15.83</v>
      </c>
      <c r="I1008">
        <v>17.04</v>
      </c>
      <c r="J1008" t="s">
        <v>30</v>
      </c>
      <c r="K1008" t="s">
        <v>2358</v>
      </c>
      <c r="L1008" t="s">
        <v>417</v>
      </c>
      <c r="M1008">
        <v>-0.166851</v>
      </c>
      <c r="N1008" t="s">
        <v>418</v>
      </c>
      <c r="O1008" t="s">
        <v>33</v>
      </c>
      <c r="P1008">
        <v>1</v>
      </c>
      <c r="Q1008" t="s">
        <v>2335</v>
      </c>
      <c r="R1008" t="s">
        <v>35</v>
      </c>
      <c r="S1008" t="s">
        <v>27</v>
      </c>
      <c r="T1008">
        <v>0</v>
      </c>
      <c r="U1008">
        <v>-1</v>
      </c>
      <c r="V1008">
        <v>0</v>
      </c>
      <c r="W1008" t="s">
        <v>35</v>
      </c>
      <c r="X1008" t="s">
        <v>27</v>
      </c>
      <c r="Y1008" t="s">
        <v>103</v>
      </c>
      <c r="Z1008" t="s">
        <v>35</v>
      </c>
      <c r="AA1008" t="s">
        <v>27</v>
      </c>
      <c r="AB1008" t="s">
        <v>24</v>
      </c>
      <c r="AC1008" t="s">
        <v>129</v>
      </c>
      <c r="AD1008" t="b">
        <v>1</v>
      </c>
    </row>
    <row r="1009" spans="1:30" x14ac:dyDescent="0.25">
      <c r="A1009" t="s">
        <v>12661</v>
      </c>
      <c r="B1009">
        <v>3</v>
      </c>
      <c r="C1009" t="s">
        <v>24</v>
      </c>
      <c r="D1009">
        <v>10</v>
      </c>
      <c r="E1009">
        <v>6</v>
      </c>
      <c r="F1009">
        <v>17.726700000000001</v>
      </c>
      <c r="G1009">
        <v>22.9</v>
      </c>
      <c r="H1009">
        <v>22.9</v>
      </c>
      <c r="I1009">
        <v>24.23</v>
      </c>
      <c r="J1009" t="s">
        <v>1940</v>
      </c>
      <c r="K1009" t="s">
        <v>2399</v>
      </c>
      <c r="L1009" t="s">
        <v>12664</v>
      </c>
      <c r="M1009">
        <v>-6.8532999999999997E-2</v>
      </c>
      <c r="N1009" t="s">
        <v>6202</v>
      </c>
      <c r="O1009" t="s">
        <v>1943</v>
      </c>
      <c r="P1009">
        <v>0.81553702585400001</v>
      </c>
      <c r="Q1009" t="s">
        <v>2654</v>
      </c>
      <c r="R1009" t="s">
        <v>41</v>
      </c>
      <c r="S1009" t="s">
        <v>27</v>
      </c>
      <c r="T1009">
        <v>1</v>
      </c>
      <c r="U1009">
        <v>-1</v>
      </c>
      <c r="V1009">
        <v>-1</v>
      </c>
      <c r="W1009" t="s">
        <v>41</v>
      </c>
      <c r="X1009" t="s">
        <v>1801</v>
      </c>
      <c r="Y1009" t="s">
        <v>11861</v>
      </c>
      <c r="Z1009" t="s">
        <v>41</v>
      </c>
      <c r="AA1009" t="s">
        <v>27</v>
      </c>
      <c r="AB1009" t="s">
        <v>24</v>
      </c>
      <c r="AC1009" t="s">
        <v>129</v>
      </c>
      <c r="AD1009" t="b">
        <v>1</v>
      </c>
    </row>
    <row r="1010" spans="1:30" x14ac:dyDescent="0.25">
      <c r="A1010" t="s">
        <v>12661</v>
      </c>
      <c r="B1010">
        <v>4</v>
      </c>
      <c r="C1010" t="s">
        <v>24</v>
      </c>
      <c r="D1010">
        <v>10</v>
      </c>
      <c r="E1010">
        <v>8</v>
      </c>
      <c r="F1010">
        <v>25.0197</v>
      </c>
      <c r="G1010">
        <v>37.619999999999997</v>
      </c>
      <c r="H1010">
        <v>37.619999999999997</v>
      </c>
      <c r="I1010">
        <v>38.520000000000003</v>
      </c>
      <c r="J1010" t="s">
        <v>1940</v>
      </c>
      <c r="K1010" t="s">
        <v>278</v>
      </c>
      <c r="L1010" t="s">
        <v>7712</v>
      </c>
      <c r="M1010">
        <v>-0.79417199999999999</v>
      </c>
      <c r="N1010" t="s">
        <v>27</v>
      </c>
      <c r="O1010" t="s">
        <v>1943</v>
      </c>
      <c r="P1010">
        <v>0.57509447172899997</v>
      </c>
      <c r="Q1010" t="s">
        <v>2654</v>
      </c>
      <c r="R1010" t="s">
        <v>35</v>
      </c>
      <c r="S1010" t="s">
        <v>27</v>
      </c>
      <c r="T1010">
        <v>-1</v>
      </c>
      <c r="U1010">
        <v>0</v>
      </c>
      <c r="V1010">
        <v>-1</v>
      </c>
      <c r="W1010" t="s">
        <v>35</v>
      </c>
      <c r="X1010" t="s">
        <v>27</v>
      </c>
      <c r="Y1010" t="s">
        <v>11861</v>
      </c>
      <c r="Z1010" t="s">
        <v>41</v>
      </c>
      <c r="AA1010" t="s">
        <v>27</v>
      </c>
      <c r="AB1010" t="s">
        <v>24</v>
      </c>
      <c r="AC1010" t="s">
        <v>24</v>
      </c>
      <c r="AD1010" t="b">
        <v>1</v>
      </c>
    </row>
    <row r="1011" spans="1:30" x14ac:dyDescent="0.25">
      <c r="A1011" t="s">
        <v>12661</v>
      </c>
      <c r="B1011">
        <v>5</v>
      </c>
      <c r="C1011" t="s">
        <v>24</v>
      </c>
      <c r="D1011">
        <v>10</v>
      </c>
      <c r="E1011">
        <v>6</v>
      </c>
      <c r="F1011">
        <v>39.282299999999999</v>
      </c>
      <c r="G1011">
        <v>43.74</v>
      </c>
      <c r="H1011">
        <v>43.74</v>
      </c>
      <c r="I1011">
        <v>45.39</v>
      </c>
      <c r="J1011" t="s">
        <v>1940</v>
      </c>
      <c r="K1011" t="s">
        <v>2399</v>
      </c>
      <c r="L1011" t="s">
        <v>12664</v>
      </c>
      <c r="M1011">
        <v>-7.1247000000000005E-2</v>
      </c>
      <c r="N1011" t="s">
        <v>6202</v>
      </c>
      <c r="O1011" t="s">
        <v>1943</v>
      </c>
      <c r="P1011">
        <v>0.87354548674700006</v>
      </c>
      <c r="Q1011" t="s">
        <v>2654</v>
      </c>
      <c r="R1011" t="s">
        <v>41</v>
      </c>
      <c r="S1011" t="s">
        <v>27</v>
      </c>
      <c r="T1011">
        <v>1</v>
      </c>
      <c r="U1011">
        <v>1</v>
      </c>
      <c r="V1011">
        <v>1</v>
      </c>
      <c r="W1011" t="s">
        <v>41</v>
      </c>
      <c r="X1011" t="s">
        <v>27</v>
      </c>
      <c r="Y1011" t="s">
        <v>11861</v>
      </c>
      <c r="Z1011" t="s">
        <v>41</v>
      </c>
      <c r="AA1011" t="s">
        <v>27</v>
      </c>
      <c r="AB1011" t="s">
        <v>24</v>
      </c>
      <c r="AC1011" t="s">
        <v>129</v>
      </c>
      <c r="AD1011" t="b">
        <v>1</v>
      </c>
    </row>
    <row r="1012" spans="1:30" x14ac:dyDescent="0.25">
      <c r="A1012" t="s">
        <v>12661</v>
      </c>
      <c r="B1012">
        <v>6</v>
      </c>
      <c r="C1012" t="s">
        <v>24</v>
      </c>
      <c r="D1012">
        <v>10</v>
      </c>
      <c r="E1012">
        <v>2</v>
      </c>
      <c r="F1012">
        <v>46.153599999999997</v>
      </c>
      <c r="G1012">
        <v>50</v>
      </c>
      <c r="H1012">
        <v>50</v>
      </c>
      <c r="I1012">
        <v>50.5</v>
      </c>
      <c r="J1012" t="s">
        <v>1947</v>
      </c>
      <c r="K1012" t="s">
        <v>240</v>
      </c>
      <c r="L1012" t="s">
        <v>240</v>
      </c>
      <c r="M1012">
        <v>-4.6000000000000001E-4</v>
      </c>
      <c r="N1012" t="s">
        <v>241</v>
      </c>
      <c r="O1012" t="s">
        <v>1948</v>
      </c>
      <c r="P1012">
        <v>0.97833320956299996</v>
      </c>
      <c r="Q1012" t="s">
        <v>2654</v>
      </c>
      <c r="R1012" t="s">
        <v>41</v>
      </c>
      <c r="S1012" t="s">
        <v>27</v>
      </c>
      <c r="T1012">
        <v>-1</v>
      </c>
      <c r="U1012">
        <v>0</v>
      </c>
      <c r="V1012">
        <v>0</v>
      </c>
      <c r="W1012" t="s">
        <v>29</v>
      </c>
      <c r="X1012" t="s">
        <v>27</v>
      </c>
      <c r="Y1012" t="s">
        <v>11861</v>
      </c>
      <c r="Z1012" t="s">
        <v>41</v>
      </c>
      <c r="AA1012" t="s">
        <v>27</v>
      </c>
      <c r="AB1012" t="s">
        <v>24</v>
      </c>
      <c r="AC1012" t="s">
        <v>129</v>
      </c>
      <c r="AD1012" t="b">
        <v>1</v>
      </c>
    </row>
    <row r="1013" spans="1:30" x14ac:dyDescent="0.25">
      <c r="A1013" t="s">
        <v>12661</v>
      </c>
      <c r="B1013">
        <v>7</v>
      </c>
      <c r="C1013" t="s">
        <v>24</v>
      </c>
      <c r="D1013">
        <v>10</v>
      </c>
      <c r="E1013">
        <v>2</v>
      </c>
      <c r="F1013">
        <v>51.183799999999998</v>
      </c>
      <c r="G1013">
        <v>55.5</v>
      </c>
      <c r="H1013">
        <v>55.5</v>
      </c>
      <c r="I1013">
        <v>56.03</v>
      </c>
      <c r="J1013" t="s">
        <v>9305</v>
      </c>
      <c r="K1013" t="s">
        <v>240</v>
      </c>
      <c r="L1013" t="s">
        <v>240</v>
      </c>
      <c r="M1013">
        <v>-6.4390000000000003E-3</v>
      </c>
      <c r="N1013" t="s">
        <v>241</v>
      </c>
      <c r="O1013" t="s">
        <v>9306</v>
      </c>
      <c r="P1013">
        <v>0.96454755454600005</v>
      </c>
      <c r="Q1013" t="s">
        <v>11861</v>
      </c>
      <c r="R1013" t="s">
        <v>41</v>
      </c>
      <c r="S1013" t="s">
        <v>27</v>
      </c>
      <c r="T1013">
        <v>-1</v>
      </c>
      <c r="U1013">
        <v>-1</v>
      </c>
      <c r="V1013">
        <v>0</v>
      </c>
      <c r="W1013" t="s">
        <v>29</v>
      </c>
      <c r="X1013" t="s">
        <v>3826</v>
      </c>
      <c r="Y1013" t="s">
        <v>11861</v>
      </c>
      <c r="Z1013" t="s">
        <v>41</v>
      </c>
      <c r="AA1013" t="s">
        <v>27</v>
      </c>
      <c r="AB1013" t="s">
        <v>129</v>
      </c>
      <c r="AC1013" t="s">
        <v>129</v>
      </c>
      <c r="AD1013" t="b">
        <v>1</v>
      </c>
    </row>
    <row r="1014" spans="1:30" x14ac:dyDescent="0.25">
      <c r="A1014" t="s">
        <v>12661</v>
      </c>
      <c r="B1014">
        <v>8</v>
      </c>
      <c r="C1014" t="s">
        <v>24</v>
      </c>
      <c r="D1014">
        <v>10</v>
      </c>
      <c r="E1014">
        <v>5</v>
      </c>
      <c r="F1014">
        <v>56.740699999999997</v>
      </c>
      <c r="G1014">
        <v>60.67</v>
      </c>
      <c r="H1014">
        <v>60.67</v>
      </c>
      <c r="I1014">
        <v>61.49</v>
      </c>
      <c r="J1014" t="s">
        <v>3369</v>
      </c>
      <c r="K1014" t="s">
        <v>1092</v>
      </c>
      <c r="L1014" t="s">
        <v>1482</v>
      </c>
      <c r="M1014">
        <v>-0.72338000000000002</v>
      </c>
      <c r="N1014" t="s">
        <v>57</v>
      </c>
      <c r="O1014" t="s">
        <v>3372</v>
      </c>
      <c r="P1014">
        <v>0.90582468929600002</v>
      </c>
      <c r="Q1014" t="s">
        <v>11861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11861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x14ac:dyDescent="0.25">
      <c r="A1015" t="s">
        <v>12665</v>
      </c>
      <c r="B1015">
        <v>0</v>
      </c>
      <c r="C1015" t="s">
        <v>24</v>
      </c>
      <c r="D1015">
        <v>10</v>
      </c>
      <c r="E1015">
        <v>3</v>
      </c>
      <c r="F1015">
        <v>1.245E-3</v>
      </c>
      <c r="G1015">
        <v>4.18</v>
      </c>
      <c r="H1015">
        <v>4.18</v>
      </c>
      <c r="I1015">
        <v>7.31</v>
      </c>
      <c r="J1015" t="s">
        <v>25</v>
      </c>
      <c r="K1015" t="s">
        <v>12666</v>
      </c>
      <c r="L1015" t="s">
        <v>12667</v>
      </c>
      <c r="M1015">
        <v>-3.0767280000000001</v>
      </c>
      <c r="N1015" t="s">
        <v>3951</v>
      </c>
      <c r="O1015" t="s">
        <v>28</v>
      </c>
      <c r="P1015">
        <v>0.94926198186900002</v>
      </c>
      <c r="Q1015" t="s">
        <v>27</v>
      </c>
      <c r="R1015" t="s">
        <v>29</v>
      </c>
      <c r="S1015" t="s">
        <v>27</v>
      </c>
      <c r="T1015">
        <v>-1</v>
      </c>
      <c r="U1015">
        <v>-1</v>
      </c>
      <c r="V1015">
        <v>-1</v>
      </c>
      <c r="W1015" t="s">
        <v>29</v>
      </c>
      <c r="X1015" t="s">
        <v>27</v>
      </c>
      <c r="Y1015" t="s">
        <v>27</v>
      </c>
      <c r="Z1015" t="s">
        <v>35</v>
      </c>
      <c r="AA1015" t="s">
        <v>27</v>
      </c>
      <c r="AB1015" t="s">
        <v>129</v>
      </c>
      <c r="AC1015" t="s">
        <v>24</v>
      </c>
      <c r="AD1015" t="b">
        <v>1</v>
      </c>
    </row>
    <row r="1016" spans="1:30" x14ac:dyDescent="0.25">
      <c r="A1016" t="s">
        <v>12665</v>
      </c>
      <c r="B1016">
        <v>1</v>
      </c>
      <c r="C1016" t="s">
        <v>129</v>
      </c>
      <c r="D1016">
        <v>10</v>
      </c>
      <c r="E1016">
        <v>3</v>
      </c>
      <c r="F1016">
        <v>7.81</v>
      </c>
      <c r="G1016">
        <v>11.68</v>
      </c>
      <c r="H1016">
        <v>11.68</v>
      </c>
      <c r="I1016">
        <v>13.03</v>
      </c>
      <c r="J1016" t="s">
        <v>3953</v>
      </c>
      <c r="K1016" t="s">
        <v>3035</v>
      </c>
      <c r="L1016" t="s">
        <v>3035</v>
      </c>
      <c r="M1016">
        <v>-2.027E-2</v>
      </c>
      <c r="N1016" t="s">
        <v>2087</v>
      </c>
      <c r="O1016" t="s">
        <v>3955</v>
      </c>
      <c r="P1016">
        <v>0.89465906873400003</v>
      </c>
      <c r="Q1016" t="s">
        <v>308</v>
      </c>
      <c r="R1016" t="s">
        <v>41</v>
      </c>
      <c r="S1016" t="s">
        <v>27</v>
      </c>
      <c r="T1016">
        <v>0</v>
      </c>
      <c r="U1016">
        <v>0</v>
      </c>
      <c r="V1016">
        <v>0</v>
      </c>
      <c r="W1016" t="s">
        <v>41</v>
      </c>
      <c r="X1016" t="s">
        <v>308</v>
      </c>
      <c r="Y1016" t="s">
        <v>308</v>
      </c>
      <c r="Z1016" t="s">
        <v>41</v>
      </c>
      <c r="AA1016" t="s">
        <v>27</v>
      </c>
      <c r="AB1016" t="s">
        <v>129</v>
      </c>
      <c r="AC1016" t="s">
        <v>129</v>
      </c>
      <c r="AD1016" t="b">
        <v>1</v>
      </c>
    </row>
    <row r="1017" spans="1:30" x14ac:dyDescent="0.25">
      <c r="A1017" t="s">
        <v>12665</v>
      </c>
      <c r="B1017">
        <v>2</v>
      </c>
      <c r="C1017" t="s">
        <v>24</v>
      </c>
      <c r="D1017">
        <v>10</v>
      </c>
      <c r="E1017">
        <v>2</v>
      </c>
      <c r="F1017">
        <v>13.753500000000001</v>
      </c>
      <c r="G1017">
        <v>17.3</v>
      </c>
      <c r="H1017">
        <v>17.3</v>
      </c>
      <c r="I1017">
        <v>17.97</v>
      </c>
      <c r="J1017" t="s">
        <v>12668</v>
      </c>
      <c r="K1017" t="s">
        <v>310</v>
      </c>
      <c r="L1017" t="s">
        <v>310</v>
      </c>
      <c r="M1017" s="1">
        <v>-6.7000000000000002E-5</v>
      </c>
      <c r="N1017" t="s">
        <v>311</v>
      </c>
      <c r="O1017" t="s">
        <v>12669</v>
      </c>
      <c r="P1017">
        <v>0.98758706462800006</v>
      </c>
      <c r="Q1017" t="s">
        <v>308</v>
      </c>
      <c r="R1017" t="s">
        <v>35</v>
      </c>
      <c r="S1017" t="s">
        <v>27</v>
      </c>
      <c r="T1017">
        <v>0</v>
      </c>
      <c r="U1017">
        <v>-1</v>
      </c>
      <c r="V1017">
        <v>0</v>
      </c>
      <c r="W1017" t="s">
        <v>35</v>
      </c>
      <c r="X1017" t="s">
        <v>27</v>
      </c>
      <c r="Y1017" t="s">
        <v>308</v>
      </c>
      <c r="Z1017" t="s">
        <v>35</v>
      </c>
      <c r="AA1017" t="s">
        <v>27</v>
      </c>
      <c r="AB1017" t="s">
        <v>129</v>
      </c>
      <c r="AC1017" t="s">
        <v>129</v>
      </c>
      <c r="AD1017" t="b">
        <v>1</v>
      </c>
    </row>
    <row r="1018" spans="1:30" x14ac:dyDescent="0.25">
      <c r="A1018" t="s">
        <v>12665</v>
      </c>
      <c r="B1018">
        <v>3</v>
      </c>
      <c r="C1018" t="s">
        <v>24</v>
      </c>
      <c r="D1018">
        <v>10</v>
      </c>
      <c r="E1018">
        <v>7</v>
      </c>
      <c r="F1018">
        <v>18.643000000000001</v>
      </c>
      <c r="G1018">
        <v>22.45</v>
      </c>
      <c r="H1018">
        <v>22.45</v>
      </c>
      <c r="I1018">
        <v>23.57</v>
      </c>
      <c r="J1018" t="s">
        <v>312</v>
      </c>
      <c r="K1018" t="s">
        <v>7183</v>
      </c>
      <c r="L1018" t="s">
        <v>12643</v>
      </c>
      <c r="M1018">
        <v>-0.38360699999999998</v>
      </c>
      <c r="N1018" t="s">
        <v>1822</v>
      </c>
      <c r="O1018" t="s">
        <v>314</v>
      </c>
      <c r="P1018">
        <v>0.69954669570000005</v>
      </c>
      <c r="Q1018" t="s">
        <v>308</v>
      </c>
      <c r="R1018" t="s">
        <v>35</v>
      </c>
      <c r="S1018" t="s">
        <v>27</v>
      </c>
      <c r="T1018">
        <v>-1</v>
      </c>
      <c r="U1018">
        <v>0</v>
      </c>
      <c r="V1018">
        <v>0</v>
      </c>
      <c r="W1018" t="s">
        <v>29</v>
      </c>
      <c r="X1018" t="s">
        <v>27</v>
      </c>
      <c r="Y1018" t="s">
        <v>308</v>
      </c>
      <c r="Z1018" t="s">
        <v>35</v>
      </c>
      <c r="AA1018" t="s">
        <v>27</v>
      </c>
      <c r="AB1018" t="s">
        <v>129</v>
      </c>
      <c r="AC1018" t="s">
        <v>129</v>
      </c>
      <c r="AD1018" t="b">
        <v>1</v>
      </c>
    </row>
    <row r="1019" spans="1:30" x14ac:dyDescent="0.25">
      <c r="A1019" t="s">
        <v>12665</v>
      </c>
      <c r="B1019">
        <v>4</v>
      </c>
      <c r="C1019" t="s">
        <v>24</v>
      </c>
      <c r="D1019">
        <v>10</v>
      </c>
      <c r="E1019">
        <v>2</v>
      </c>
      <c r="F1019">
        <v>24.293700000000001</v>
      </c>
      <c r="G1019">
        <v>28.65</v>
      </c>
      <c r="H1019">
        <v>28.65</v>
      </c>
      <c r="I1019">
        <v>29.77</v>
      </c>
      <c r="J1019" t="s">
        <v>4620</v>
      </c>
      <c r="K1019" t="s">
        <v>477</v>
      </c>
      <c r="L1019" t="s">
        <v>477</v>
      </c>
      <c r="M1019">
        <v>-4.9119999999999997E-3</v>
      </c>
      <c r="N1019" t="s">
        <v>47</v>
      </c>
      <c r="O1019" t="s">
        <v>4622</v>
      </c>
      <c r="P1019">
        <v>0.98899770096700002</v>
      </c>
      <c r="Q1019" t="s">
        <v>308</v>
      </c>
      <c r="R1019" t="s">
        <v>35</v>
      </c>
      <c r="S1019" t="s">
        <v>128</v>
      </c>
      <c r="T1019">
        <v>0</v>
      </c>
      <c r="U1019">
        <v>0</v>
      </c>
      <c r="V1019">
        <v>0</v>
      </c>
      <c r="W1019" t="s">
        <v>29</v>
      </c>
      <c r="X1019" t="s">
        <v>27</v>
      </c>
      <c r="Y1019" t="s">
        <v>308</v>
      </c>
      <c r="Z1019" t="s">
        <v>35</v>
      </c>
      <c r="AA1019" t="s">
        <v>128</v>
      </c>
      <c r="AB1019" t="s">
        <v>129</v>
      </c>
      <c r="AC1019" t="s">
        <v>129</v>
      </c>
      <c r="AD1019" t="b">
        <v>1</v>
      </c>
    </row>
    <row r="1020" spans="1:30" x14ac:dyDescent="0.25">
      <c r="A1020" t="s">
        <v>12665</v>
      </c>
      <c r="B1020">
        <v>5</v>
      </c>
      <c r="C1020" t="s">
        <v>24</v>
      </c>
      <c r="D1020">
        <v>10</v>
      </c>
      <c r="E1020">
        <v>1</v>
      </c>
      <c r="F1020">
        <v>30.4467</v>
      </c>
      <c r="G1020">
        <v>34.94</v>
      </c>
      <c r="H1020">
        <v>34.94</v>
      </c>
      <c r="I1020">
        <v>35.880000000000003</v>
      </c>
      <c r="J1020" t="s">
        <v>315</v>
      </c>
      <c r="K1020" t="s">
        <v>581</v>
      </c>
      <c r="L1020" t="s">
        <v>581</v>
      </c>
      <c r="M1020">
        <v>-2.9544000000000001E-2</v>
      </c>
      <c r="N1020" t="s">
        <v>52</v>
      </c>
      <c r="O1020" t="s">
        <v>316</v>
      </c>
      <c r="P1020">
        <v>1</v>
      </c>
      <c r="Q1020" t="s">
        <v>308</v>
      </c>
      <c r="R1020" t="s">
        <v>35</v>
      </c>
      <c r="S1020" t="s">
        <v>54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308</v>
      </c>
      <c r="Z1020" t="s">
        <v>35</v>
      </c>
      <c r="AA1020" t="s">
        <v>54</v>
      </c>
      <c r="AB1020" t="s">
        <v>129</v>
      </c>
      <c r="AC1020" t="s">
        <v>129</v>
      </c>
      <c r="AD1020" t="b">
        <v>1</v>
      </c>
    </row>
    <row r="1021" spans="1:30" x14ac:dyDescent="0.25">
      <c r="A1021" t="s">
        <v>12665</v>
      </c>
      <c r="B1021">
        <v>6</v>
      </c>
      <c r="C1021" t="s">
        <v>24</v>
      </c>
      <c r="D1021">
        <v>10</v>
      </c>
      <c r="E1021">
        <v>7</v>
      </c>
      <c r="F1021">
        <v>36.5672</v>
      </c>
      <c r="G1021">
        <v>40.96</v>
      </c>
      <c r="H1021">
        <v>40.96</v>
      </c>
      <c r="I1021">
        <v>41.45</v>
      </c>
      <c r="J1021" t="s">
        <v>317</v>
      </c>
      <c r="K1021" t="s">
        <v>133</v>
      </c>
      <c r="L1021" t="s">
        <v>1170</v>
      </c>
      <c r="M1021">
        <v>-0.48283900000000002</v>
      </c>
      <c r="N1021" t="s">
        <v>27</v>
      </c>
      <c r="O1021" t="s">
        <v>318</v>
      </c>
      <c r="P1021">
        <v>0.82237591849400005</v>
      </c>
      <c r="Q1021" t="s">
        <v>308</v>
      </c>
      <c r="R1021" t="s">
        <v>35</v>
      </c>
      <c r="S1021" t="s">
        <v>27</v>
      </c>
      <c r="T1021">
        <v>-1</v>
      </c>
      <c r="U1021">
        <v>0</v>
      </c>
      <c r="V1021">
        <v>0</v>
      </c>
      <c r="W1021" t="s">
        <v>29</v>
      </c>
      <c r="X1021" t="s">
        <v>27</v>
      </c>
      <c r="Y1021" t="s">
        <v>308</v>
      </c>
      <c r="Z1021" t="s">
        <v>35</v>
      </c>
      <c r="AA1021" t="s">
        <v>27</v>
      </c>
      <c r="AB1021" t="s">
        <v>129</v>
      </c>
      <c r="AC1021" t="s">
        <v>129</v>
      </c>
      <c r="AD1021" t="b">
        <v>1</v>
      </c>
    </row>
    <row r="1022" spans="1:30" x14ac:dyDescent="0.25">
      <c r="A1022" t="s">
        <v>12665</v>
      </c>
      <c r="B1022">
        <v>7</v>
      </c>
      <c r="C1022" t="s">
        <v>24</v>
      </c>
      <c r="D1022">
        <v>10</v>
      </c>
      <c r="E1022">
        <v>1</v>
      </c>
      <c r="F1022">
        <v>42.175199999999997</v>
      </c>
      <c r="G1022">
        <v>46.73</v>
      </c>
      <c r="H1022">
        <v>46.73</v>
      </c>
      <c r="I1022">
        <v>47.28</v>
      </c>
      <c r="J1022" t="s">
        <v>4620</v>
      </c>
      <c r="K1022" t="s">
        <v>1092</v>
      </c>
      <c r="L1022" t="s">
        <v>1482</v>
      </c>
      <c r="M1022">
        <v>-1.0305709999999999</v>
      </c>
      <c r="N1022" t="s">
        <v>57</v>
      </c>
      <c r="O1022" t="s">
        <v>4622</v>
      </c>
      <c r="P1022">
        <v>1</v>
      </c>
      <c r="Q1022" t="s">
        <v>308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308</v>
      </c>
      <c r="Z1022" t="s">
        <v>59</v>
      </c>
      <c r="AA1022" t="s">
        <v>27</v>
      </c>
      <c r="AB1022" t="s">
        <v>129</v>
      </c>
      <c r="AC1022" t="s">
        <v>129</v>
      </c>
      <c r="AD1022" t="b">
        <v>1</v>
      </c>
    </row>
    <row r="1023" spans="1:30" x14ac:dyDescent="0.25">
      <c r="A1023" t="s">
        <v>12670</v>
      </c>
      <c r="B1023">
        <v>0</v>
      </c>
      <c r="C1023" t="s">
        <v>24</v>
      </c>
      <c r="D1023">
        <v>10</v>
      </c>
      <c r="E1023">
        <v>4</v>
      </c>
      <c r="F1023">
        <v>7.2900000000000005E-4</v>
      </c>
      <c r="G1023">
        <v>3.43</v>
      </c>
      <c r="H1023">
        <v>3.43</v>
      </c>
      <c r="I1023">
        <v>3.69</v>
      </c>
      <c r="J1023" t="s">
        <v>25</v>
      </c>
      <c r="K1023" t="s">
        <v>651</v>
      </c>
      <c r="L1023" t="s">
        <v>27</v>
      </c>
      <c r="M1023">
        <v>-0.14680199999999999</v>
      </c>
      <c r="N1023" t="s">
        <v>27</v>
      </c>
      <c r="O1023" t="s">
        <v>28</v>
      </c>
      <c r="P1023">
        <v>0.86854141676100005</v>
      </c>
      <c r="Q1023" t="s">
        <v>27</v>
      </c>
      <c r="R1023" t="s">
        <v>29</v>
      </c>
      <c r="S1023" t="s">
        <v>27</v>
      </c>
      <c r="T1023">
        <v>-1</v>
      </c>
      <c r="U1023">
        <v>0</v>
      </c>
      <c r="V1023">
        <v>0</v>
      </c>
      <c r="W1023" t="s">
        <v>29</v>
      </c>
      <c r="X1023" t="s">
        <v>27</v>
      </c>
      <c r="Y1023" t="s">
        <v>27</v>
      </c>
      <c r="Z1023" t="s">
        <v>29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x14ac:dyDescent="0.25">
      <c r="A1024" t="s">
        <v>12670</v>
      </c>
      <c r="B1024">
        <v>1</v>
      </c>
      <c r="C1024" t="s">
        <v>24</v>
      </c>
      <c r="D1024">
        <v>10</v>
      </c>
      <c r="E1024">
        <v>1</v>
      </c>
      <c r="F1024">
        <v>4.22417</v>
      </c>
      <c r="G1024">
        <v>6.99</v>
      </c>
      <c r="H1024">
        <v>6.99</v>
      </c>
      <c r="I1024">
        <v>8.5299999999999994</v>
      </c>
      <c r="J1024" t="s">
        <v>30</v>
      </c>
      <c r="K1024" t="s">
        <v>2817</v>
      </c>
      <c r="L1024" t="s">
        <v>2817</v>
      </c>
      <c r="M1024">
        <v>-6.3819999999999997E-3</v>
      </c>
      <c r="N1024" t="s">
        <v>1847</v>
      </c>
      <c r="O1024" t="s">
        <v>33</v>
      </c>
      <c r="P1024">
        <v>1</v>
      </c>
      <c r="Q1024" t="s">
        <v>1848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1848</v>
      </c>
      <c r="Y1024" t="s">
        <v>1848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x14ac:dyDescent="0.25">
      <c r="A1025" t="s">
        <v>12670</v>
      </c>
      <c r="B1025">
        <v>2</v>
      </c>
      <c r="C1025" t="s">
        <v>24</v>
      </c>
      <c r="D1025">
        <v>10</v>
      </c>
      <c r="E1025">
        <v>6</v>
      </c>
      <c r="F1025">
        <v>9.0899699999999992</v>
      </c>
      <c r="G1025">
        <v>12.62</v>
      </c>
      <c r="H1025">
        <v>12.62</v>
      </c>
      <c r="I1025">
        <v>14.53</v>
      </c>
      <c r="J1025" t="s">
        <v>7505</v>
      </c>
      <c r="K1025" t="s">
        <v>1152</v>
      </c>
      <c r="L1025" t="s">
        <v>1152</v>
      </c>
      <c r="M1025">
        <v>-0.22522600000000001</v>
      </c>
      <c r="N1025" t="s">
        <v>79</v>
      </c>
      <c r="O1025" t="s">
        <v>4630</v>
      </c>
      <c r="P1025">
        <v>0.74872560748700001</v>
      </c>
      <c r="Q1025" t="s">
        <v>7506</v>
      </c>
      <c r="R1025" t="s">
        <v>35</v>
      </c>
      <c r="S1025" t="s">
        <v>27</v>
      </c>
      <c r="T1025">
        <v>0</v>
      </c>
      <c r="U1025">
        <v>0</v>
      </c>
      <c r="V1025">
        <v>0</v>
      </c>
      <c r="W1025" t="s">
        <v>35</v>
      </c>
      <c r="X1025" t="s">
        <v>522</v>
      </c>
      <c r="Y1025" t="s">
        <v>7506</v>
      </c>
      <c r="Z1025" t="s">
        <v>35</v>
      </c>
      <c r="AA1025" t="s">
        <v>27</v>
      </c>
      <c r="AB1025" t="s">
        <v>129</v>
      </c>
      <c r="AC1025" t="s">
        <v>129</v>
      </c>
      <c r="AD1025" t="b">
        <v>1</v>
      </c>
    </row>
    <row r="1026" spans="1:30" x14ac:dyDescent="0.25">
      <c r="A1026" t="s">
        <v>12670</v>
      </c>
      <c r="B1026">
        <v>3</v>
      </c>
      <c r="C1026" t="s">
        <v>24</v>
      </c>
      <c r="D1026">
        <v>10</v>
      </c>
      <c r="E1026">
        <v>9</v>
      </c>
      <c r="F1026">
        <v>15.1067</v>
      </c>
      <c r="G1026">
        <v>22.84</v>
      </c>
      <c r="H1026">
        <v>22.84</v>
      </c>
      <c r="I1026">
        <v>26.14</v>
      </c>
      <c r="J1026" t="s">
        <v>7507</v>
      </c>
      <c r="K1026" t="s">
        <v>43</v>
      </c>
      <c r="L1026" t="s">
        <v>43</v>
      </c>
      <c r="M1026">
        <v>-0.153583</v>
      </c>
      <c r="N1026" t="s">
        <v>150</v>
      </c>
      <c r="O1026" t="s">
        <v>5841</v>
      </c>
      <c r="P1026">
        <v>0.460807499648</v>
      </c>
      <c r="Q1026" t="s">
        <v>7506</v>
      </c>
      <c r="R1026" t="s">
        <v>41</v>
      </c>
      <c r="S1026" t="s">
        <v>27</v>
      </c>
      <c r="T1026">
        <v>1</v>
      </c>
      <c r="U1026">
        <v>1</v>
      </c>
      <c r="V1026">
        <v>1</v>
      </c>
      <c r="W1026" t="s">
        <v>41</v>
      </c>
      <c r="X1026" t="s">
        <v>27</v>
      </c>
      <c r="Y1026" t="s">
        <v>7506</v>
      </c>
      <c r="Z1026" t="s">
        <v>41</v>
      </c>
      <c r="AA1026" t="s">
        <v>27</v>
      </c>
      <c r="AB1026" t="s">
        <v>129</v>
      </c>
      <c r="AC1026" t="s">
        <v>129</v>
      </c>
      <c r="AD1026" t="b">
        <v>1</v>
      </c>
    </row>
    <row r="1027" spans="1:30" x14ac:dyDescent="0.25">
      <c r="A1027" t="s">
        <v>12670</v>
      </c>
      <c r="B1027">
        <v>4</v>
      </c>
      <c r="C1027" t="s">
        <v>24</v>
      </c>
      <c r="D1027">
        <v>10</v>
      </c>
      <c r="E1027">
        <v>1</v>
      </c>
      <c r="F1027">
        <v>26.749199999999998</v>
      </c>
      <c r="G1027">
        <v>34.909999999999997</v>
      </c>
      <c r="H1027">
        <v>34.909999999999997</v>
      </c>
      <c r="I1027">
        <v>37.79</v>
      </c>
      <c r="J1027" t="s">
        <v>7507</v>
      </c>
      <c r="K1027" t="s">
        <v>581</v>
      </c>
      <c r="L1027" t="s">
        <v>581</v>
      </c>
      <c r="M1027">
        <v>-4.3972999999999998E-2</v>
      </c>
      <c r="N1027" t="s">
        <v>52</v>
      </c>
      <c r="O1027" t="s">
        <v>5841</v>
      </c>
      <c r="P1027">
        <v>1</v>
      </c>
      <c r="Q1027" t="s">
        <v>7506</v>
      </c>
      <c r="R1027" t="s">
        <v>41</v>
      </c>
      <c r="S1027" t="s">
        <v>54</v>
      </c>
      <c r="T1027">
        <v>0</v>
      </c>
      <c r="U1027">
        <v>0</v>
      </c>
      <c r="V1027">
        <v>0</v>
      </c>
      <c r="W1027" t="s">
        <v>29</v>
      </c>
      <c r="X1027" t="s">
        <v>27</v>
      </c>
      <c r="Y1027" t="s">
        <v>7506</v>
      </c>
      <c r="Z1027" t="s">
        <v>41</v>
      </c>
      <c r="AA1027" t="s">
        <v>54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12670</v>
      </c>
      <c r="B1028">
        <v>5</v>
      </c>
      <c r="C1028" t="s">
        <v>24</v>
      </c>
      <c r="D1028">
        <v>10</v>
      </c>
      <c r="E1028">
        <v>6</v>
      </c>
      <c r="F1028">
        <v>38.410600000000002</v>
      </c>
      <c r="G1028">
        <v>45.68</v>
      </c>
      <c r="H1028">
        <v>45.68</v>
      </c>
      <c r="I1028">
        <v>47.62</v>
      </c>
      <c r="J1028" t="s">
        <v>2733</v>
      </c>
      <c r="K1028" t="s">
        <v>1092</v>
      </c>
      <c r="L1028" t="s">
        <v>1482</v>
      </c>
      <c r="M1028">
        <v>-0.73099499999999995</v>
      </c>
      <c r="N1028" t="s">
        <v>57</v>
      </c>
      <c r="O1028" t="s">
        <v>2734</v>
      </c>
      <c r="P1028">
        <v>0.85801969884600005</v>
      </c>
      <c r="Q1028" t="s">
        <v>7506</v>
      </c>
      <c r="R1028" t="s">
        <v>59</v>
      </c>
      <c r="S1028" t="s">
        <v>27</v>
      </c>
      <c r="T1028">
        <v>0</v>
      </c>
      <c r="U1028">
        <v>0</v>
      </c>
      <c r="V1028">
        <v>0</v>
      </c>
      <c r="W1028" t="s">
        <v>59</v>
      </c>
      <c r="X1028" t="s">
        <v>27</v>
      </c>
      <c r="Y1028" t="s">
        <v>7506</v>
      </c>
      <c r="Z1028" t="s">
        <v>59</v>
      </c>
      <c r="AA1028" t="s">
        <v>27</v>
      </c>
      <c r="AB1028" t="s">
        <v>129</v>
      </c>
      <c r="AC1028" t="s">
        <v>129</v>
      </c>
      <c r="AD1028" t="b">
        <v>1</v>
      </c>
    </row>
    <row r="1029" spans="1:30" x14ac:dyDescent="0.25">
      <c r="A1029" t="s">
        <v>12671</v>
      </c>
      <c r="B1029">
        <v>0</v>
      </c>
      <c r="C1029" t="s">
        <v>24</v>
      </c>
      <c r="D1029">
        <v>10</v>
      </c>
      <c r="E1029">
        <v>4</v>
      </c>
      <c r="F1029">
        <v>4.0099999999999999E-4</v>
      </c>
      <c r="G1029">
        <v>9.49</v>
      </c>
      <c r="H1029">
        <v>9.49</v>
      </c>
      <c r="I1029">
        <v>13.39</v>
      </c>
      <c r="J1029" t="s">
        <v>25</v>
      </c>
      <c r="K1029" t="s">
        <v>12672</v>
      </c>
      <c r="L1029" t="s">
        <v>12673</v>
      </c>
      <c r="M1029">
        <v>-0.14610799999999999</v>
      </c>
      <c r="N1029" t="s">
        <v>1776</v>
      </c>
      <c r="O1029" t="s">
        <v>28</v>
      </c>
      <c r="P1029">
        <v>0.95886262760100005</v>
      </c>
      <c r="Q1029" t="s">
        <v>1167</v>
      </c>
      <c r="R1029" t="s">
        <v>35</v>
      </c>
      <c r="S1029" t="s">
        <v>27</v>
      </c>
      <c r="T1029">
        <v>0</v>
      </c>
      <c r="U1029">
        <v>0</v>
      </c>
      <c r="V1029">
        <v>0</v>
      </c>
      <c r="W1029" t="s">
        <v>35</v>
      </c>
      <c r="X1029" t="s">
        <v>1167</v>
      </c>
      <c r="Y1029" t="s">
        <v>1167</v>
      </c>
      <c r="Z1029" t="s">
        <v>35</v>
      </c>
      <c r="AA1029" t="s">
        <v>27</v>
      </c>
      <c r="AB1029" t="s">
        <v>129</v>
      </c>
      <c r="AC1029" t="s">
        <v>129</v>
      </c>
      <c r="AD1029" t="b">
        <v>1</v>
      </c>
    </row>
    <row r="1030" spans="1:30" x14ac:dyDescent="0.25">
      <c r="A1030" t="s">
        <v>12671</v>
      </c>
      <c r="B1030">
        <v>1</v>
      </c>
      <c r="C1030" t="s">
        <v>129</v>
      </c>
      <c r="D1030">
        <v>10</v>
      </c>
      <c r="E1030">
        <v>5</v>
      </c>
      <c r="F1030">
        <v>13.89</v>
      </c>
      <c r="G1030">
        <v>20.16</v>
      </c>
      <c r="H1030">
        <v>20.16</v>
      </c>
      <c r="I1030">
        <v>21.85</v>
      </c>
      <c r="J1030" t="s">
        <v>1782</v>
      </c>
      <c r="K1030" t="s">
        <v>4122</v>
      </c>
      <c r="L1030" t="s">
        <v>7095</v>
      </c>
      <c r="M1030">
        <v>-0.54440699999999997</v>
      </c>
      <c r="N1030" t="s">
        <v>1520</v>
      </c>
      <c r="O1030" t="s">
        <v>1785</v>
      </c>
      <c r="P1030">
        <v>0.85729318542599997</v>
      </c>
      <c r="Q1030" t="s">
        <v>1237</v>
      </c>
      <c r="R1030" t="s">
        <v>41</v>
      </c>
      <c r="S1030" t="s">
        <v>27</v>
      </c>
      <c r="T1030">
        <v>0</v>
      </c>
      <c r="U1030">
        <v>0</v>
      </c>
      <c r="V1030">
        <v>0</v>
      </c>
      <c r="W1030" t="s">
        <v>41</v>
      </c>
      <c r="X1030" t="s">
        <v>1237</v>
      </c>
      <c r="Y1030" t="s">
        <v>1237</v>
      </c>
      <c r="Z1030" t="s">
        <v>41</v>
      </c>
      <c r="AA1030" t="s">
        <v>27</v>
      </c>
      <c r="AB1030" t="s">
        <v>129</v>
      </c>
      <c r="AC1030" t="s">
        <v>129</v>
      </c>
      <c r="AD1030" t="b">
        <v>1</v>
      </c>
    </row>
    <row r="1031" spans="1:30" x14ac:dyDescent="0.25">
      <c r="A1031" t="s">
        <v>12671</v>
      </c>
      <c r="B1031">
        <v>2</v>
      </c>
      <c r="C1031" t="s">
        <v>24</v>
      </c>
      <c r="D1031">
        <v>10</v>
      </c>
      <c r="E1031">
        <v>2</v>
      </c>
      <c r="F1031">
        <v>22.6264</v>
      </c>
      <c r="G1031">
        <v>28.2</v>
      </c>
      <c r="H1031">
        <v>28.2</v>
      </c>
      <c r="I1031">
        <v>30.36</v>
      </c>
      <c r="J1031" t="s">
        <v>1782</v>
      </c>
      <c r="K1031" t="s">
        <v>12674</v>
      </c>
      <c r="L1031" t="s">
        <v>12675</v>
      </c>
      <c r="M1031">
        <v>-1.8671720000000001</v>
      </c>
      <c r="N1031" t="s">
        <v>529</v>
      </c>
      <c r="O1031" t="s">
        <v>1785</v>
      </c>
      <c r="P1031">
        <v>0.98540763547499999</v>
      </c>
      <c r="Q1031" t="s">
        <v>1237</v>
      </c>
      <c r="R1031" t="s">
        <v>35</v>
      </c>
      <c r="S1031" t="s">
        <v>27</v>
      </c>
      <c r="T1031">
        <v>0</v>
      </c>
      <c r="U1031">
        <v>-1</v>
      </c>
      <c r="V1031">
        <v>0</v>
      </c>
      <c r="W1031" t="s">
        <v>35</v>
      </c>
      <c r="X1031" t="s">
        <v>27</v>
      </c>
      <c r="Y1031" t="s">
        <v>1237</v>
      </c>
      <c r="Z1031" t="s">
        <v>35</v>
      </c>
      <c r="AA1031" t="s">
        <v>27</v>
      </c>
      <c r="AB1031" t="s">
        <v>129</v>
      </c>
      <c r="AC1031" t="s">
        <v>129</v>
      </c>
      <c r="AD1031" t="b">
        <v>1</v>
      </c>
    </row>
    <row r="1032" spans="1:30" x14ac:dyDescent="0.25">
      <c r="A1032" t="s">
        <v>12671</v>
      </c>
      <c r="B1032">
        <v>3</v>
      </c>
      <c r="C1032" t="s">
        <v>24</v>
      </c>
      <c r="D1032">
        <v>10</v>
      </c>
      <c r="E1032">
        <v>1</v>
      </c>
      <c r="F1032">
        <v>31.095500000000001</v>
      </c>
      <c r="G1032">
        <v>35.44</v>
      </c>
      <c r="H1032">
        <v>35.44</v>
      </c>
      <c r="I1032">
        <v>36.22</v>
      </c>
      <c r="J1032" t="s">
        <v>63</v>
      </c>
      <c r="K1032" t="s">
        <v>252</v>
      </c>
      <c r="L1032" t="s">
        <v>253</v>
      </c>
      <c r="M1032">
        <v>-7.1100000000000004E-4</v>
      </c>
      <c r="N1032" t="s">
        <v>254</v>
      </c>
      <c r="O1032" t="s">
        <v>67</v>
      </c>
      <c r="P1032">
        <v>1</v>
      </c>
      <c r="Q1032" t="s">
        <v>1242</v>
      </c>
      <c r="R1032" t="s">
        <v>35</v>
      </c>
      <c r="S1032" t="s">
        <v>27</v>
      </c>
      <c r="T1032">
        <v>0</v>
      </c>
      <c r="U1032">
        <v>0</v>
      </c>
      <c r="V1032">
        <v>0</v>
      </c>
      <c r="W1032" t="s">
        <v>35</v>
      </c>
      <c r="X1032" t="s">
        <v>103</v>
      </c>
      <c r="Y1032" t="s">
        <v>1242</v>
      </c>
      <c r="Z1032" t="s">
        <v>35</v>
      </c>
      <c r="AA1032" t="s">
        <v>27</v>
      </c>
      <c r="AB1032" t="s">
        <v>129</v>
      </c>
      <c r="AC1032" t="s">
        <v>129</v>
      </c>
      <c r="AD1032" t="b">
        <v>1</v>
      </c>
    </row>
    <row r="1033" spans="1:30" x14ac:dyDescent="0.25">
      <c r="A1033" t="s">
        <v>12671</v>
      </c>
      <c r="B1033">
        <v>4</v>
      </c>
      <c r="C1033" t="s">
        <v>24</v>
      </c>
      <c r="D1033">
        <v>10</v>
      </c>
      <c r="E1033">
        <v>1</v>
      </c>
      <c r="F1033">
        <v>36.892200000000003</v>
      </c>
      <c r="G1033">
        <v>42.24</v>
      </c>
      <c r="H1033">
        <v>42.24</v>
      </c>
      <c r="I1033">
        <v>42.99</v>
      </c>
      <c r="J1033" t="s">
        <v>77</v>
      </c>
      <c r="K1033" t="s">
        <v>252</v>
      </c>
      <c r="L1033" t="s">
        <v>253</v>
      </c>
      <c r="M1033">
        <v>-4.5800000000000002E-4</v>
      </c>
      <c r="N1033" t="s">
        <v>183</v>
      </c>
      <c r="O1033" t="s">
        <v>80</v>
      </c>
      <c r="P1033">
        <v>1</v>
      </c>
      <c r="Q1033" t="s">
        <v>1243</v>
      </c>
      <c r="R1033" t="s">
        <v>35</v>
      </c>
      <c r="S1033" t="s">
        <v>27</v>
      </c>
      <c r="T1033">
        <v>0</v>
      </c>
      <c r="U1033">
        <v>0</v>
      </c>
      <c r="V1033">
        <v>0</v>
      </c>
      <c r="W1033" t="s">
        <v>35</v>
      </c>
      <c r="X1033" t="s">
        <v>1213</v>
      </c>
      <c r="Y1033" t="s">
        <v>1243</v>
      </c>
      <c r="Z1033" t="s">
        <v>35</v>
      </c>
      <c r="AA1033" t="s">
        <v>27</v>
      </c>
      <c r="AB1033" t="s">
        <v>129</v>
      </c>
      <c r="AC1033" t="s">
        <v>129</v>
      </c>
      <c r="AD1033" t="b">
        <v>1</v>
      </c>
    </row>
    <row r="1034" spans="1:30" x14ac:dyDescent="0.25">
      <c r="A1034" t="s">
        <v>12671</v>
      </c>
      <c r="B1034">
        <v>5</v>
      </c>
      <c r="C1034" t="s">
        <v>24</v>
      </c>
      <c r="D1034">
        <v>10</v>
      </c>
      <c r="E1034">
        <v>1</v>
      </c>
      <c r="F1034">
        <v>43.671599999999998</v>
      </c>
      <c r="G1034">
        <v>48.11</v>
      </c>
      <c r="H1034">
        <v>48.11</v>
      </c>
      <c r="I1034">
        <v>48.95</v>
      </c>
      <c r="J1034" t="s">
        <v>2338</v>
      </c>
      <c r="K1034" t="s">
        <v>513</v>
      </c>
      <c r="L1034" t="s">
        <v>533</v>
      </c>
      <c r="M1034">
        <v>-1.5466610000000001</v>
      </c>
      <c r="N1034" t="s">
        <v>47</v>
      </c>
      <c r="O1034" t="s">
        <v>2339</v>
      </c>
      <c r="P1034">
        <v>1</v>
      </c>
      <c r="Q1034" t="s">
        <v>1243</v>
      </c>
      <c r="R1034" t="s">
        <v>35</v>
      </c>
      <c r="S1034" t="s">
        <v>128</v>
      </c>
      <c r="T1034">
        <v>0</v>
      </c>
      <c r="U1034">
        <v>0</v>
      </c>
      <c r="V1034">
        <v>0</v>
      </c>
      <c r="W1034" t="s">
        <v>29</v>
      </c>
      <c r="X1034" t="s">
        <v>27</v>
      </c>
      <c r="Y1034" t="s">
        <v>1243</v>
      </c>
      <c r="Z1034" t="s">
        <v>35</v>
      </c>
      <c r="AA1034" t="s">
        <v>128</v>
      </c>
      <c r="AB1034" t="s">
        <v>129</v>
      </c>
      <c r="AC1034" t="s">
        <v>129</v>
      </c>
      <c r="AD1034" t="b">
        <v>1</v>
      </c>
    </row>
    <row r="1035" spans="1:30" x14ac:dyDescent="0.25">
      <c r="A1035" t="s">
        <v>12671</v>
      </c>
      <c r="B1035">
        <v>6</v>
      </c>
      <c r="C1035" t="s">
        <v>24</v>
      </c>
      <c r="D1035">
        <v>10</v>
      </c>
      <c r="E1035">
        <v>3</v>
      </c>
      <c r="F1035">
        <v>49.624099999999999</v>
      </c>
      <c r="G1035">
        <v>57.85</v>
      </c>
      <c r="H1035">
        <v>57.85</v>
      </c>
      <c r="I1035">
        <v>58.77</v>
      </c>
      <c r="J1035" t="s">
        <v>2340</v>
      </c>
      <c r="K1035" t="s">
        <v>1797</v>
      </c>
      <c r="L1035" t="s">
        <v>1797</v>
      </c>
      <c r="M1035">
        <v>-0.30364200000000002</v>
      </c>
      <c r="N1035" t="s">
        <v>52</v>
      </c>
      <c r="O1035" t="s">
        <v>2341</v>
      </c>
      <c r="P1035">
        <v>0.97739089672900004</v>
      </c>
      <c r="Q1035" t="s">
        <v>1243</v>
      </c>
      <c r="R1035" t="s">
        <v>35</v>
      </c>
      <c r="S1035" t="s">
        <v>54</v>
      </c>
      <c r="T1035">
        <v>0</v>
      </c>
      <c r="U1035">
        <v>0</v>
      </c>
      <c r="V1035">
        <v>0</v>
      </c>
      <c r="W1035" t="s">
        <v>29</v>
      </c>
      <c r="X1035" t="s">
        <v>27</v>
      </c>
      <c r="Y1035" t="s">
        <v>1243</v>
      </c>
      <c r="Z1035" t="s">
        <v>35</v>
      </c>
      <c r="AA1035" t="s">
        <v>54</v>
      </c>
      <c r="AB1035" t="s">
        <v>129</v>
      </c>
      <c r="AC1035" t="s">
        <v>129</v>
      </c>
      <c r="AD1035" t="b">
        <v>1</v>
      </c>
    </row>
    <row r="1036" spans="1:30" x14ac:dyDescent="0.25">
      <c r="A1036" t="s">
        <v>12671</v>
      </c>
      <c r="B1036">
        <v>7</v>
      </c>
      <c r="C1036" t="s">
        <v>129</v>
      </c>
      <c r="D1036">
        <v>10</v>
      </c>
      <c r="E1036">
        <v>1</v>
      </c>
      <c r="F1036">
        <v>59.27</v>
      </c>
      <c r="G1036">
        <v>67.25</v>
      </c>
      <c r="H1036">
        <v>67.25</v>
      </c>
      <c r="I1036">
        <v>68.27</v>
      </c>
      <c r="J1036" t="s">
        <v>2342</v>
      </c>
      <c r="K1036" t="s">
        <v>56</v>
      </c>
      <c r="L1036" t="s">
        <v>56</v>
      </c>
      <c r="M1036">
        <v>-0.15107000000000001</v>
      </c>
      <c r="N1036" t="s">
        <v>57</v>
      </c>
      <c r="O1036" t="s">
        <v>2343</v>
      </c>
      <c r="P1036">
        <v>1</v>
      </c>
      <c r="Q1036" t="s">
        <v>1243</v>
      </c>
      <c r="R1036" t="s">
        <v>59</v>
      </c>
      <c r="S1036" t="s">
        <v>27</v>
      </c>
      <c r="T1036">
        <v>0</v>
      </c>
      <c r="U1036">
        <v>0</v>
      </c>
      <c r="V1036">
        <v>0</v>
      </c>
      <c r="W1036" t="s">
        <v>59</v>
      </c>
      <c r="X1036" t="s">
        <v>27</v>
      </c>
      <c r="Y1036" t="s">
        <v>1243</v>
      </c>
      <c r="Z1036" t="s">
        <v>59</v>
      </c>
      <c r="AA1036" t="s">
        <v>27</v>
      </c>
      <c r="AB1036" t="s">
        <v>129</v>
      </c>
      <c r="AC1036" t="s">
        <v>129</v>
      </c>
      <c r="AD1036" t="b">
        <v>1</v>
      </c>
    </row>
    <row r="1037" spans="1:30" x14ac:dyDescent="0.25">
      <c r="A1037" t="s">
        <v>12676</v>
      </c>
      <c r="B1037">
        <v>0</v>
      </c>
      <c r="C1037" t="s">
        <v>24</v>
      </c>
      <c r="D1037">
        <v>10</v>
      </c>
      <c r="E1037">
        <v>4</v>
      </c>
      <c r="F1037">
        <v>7.76E-4</v>
      </c>
      <c r="G1037">
        <v>9.69</v>
      </c>
      <c r="H1037">
        <v>9.69</v>
      </c>
      <c r="I1037">
        <v>14.13</v>
      </c>
      <c r="J1037" t="s">
        <v>25</v>
      </c>
      <c r="K1037" t="s">
        <v>12677</v>
      </c>
      <c r="L1037" t="s">
        <v>12678</v>
      </c>
      <c r="M1037">
        <v>-0.18696299999999999</v>
      </c>
      <c r="N1037" t="s">
        <v>12679</v>
      </c>
      <c r="O1037" t="s">
        <v>28</v>
      </c>
      <c r="P1037">
        <v>0.86956698386999998</v>
      </c>
      <c r="Q1037" t="s">
        <v>1172</v>
      </c>
      <c r="R1037" t="s">
        <v>35</v>
      </c>
      <c r="S1037" t="s">
        <v>27</v>
      </c>
      <c r="T1037">
        <v>0</v>
      </c>
      <c r="U1037">
        <v>0</v>
      </c>
      <c r="V1037">
        <v>0</v>
      </c>
      <c r="W1037" t="s">
        <v>35</v>
      </c>
      <c r="X1037" t="s">
        <v>1172</v>
      </c>
      <c r="Y1037" t="s">
        <v>1172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x14ac:dyDescent="0.25">
      <c r="A1038" t="s">
        <v>12676</v>
      </c>
      <c r="B1038">
        <v>1</v>
      </c>
      <c r="C1038" t="s">
        <v>129</v>
      </c>
      <c r="D1038">
        <v>10</v>
      </c>
      <c r="E1038">
        <v>1</v>
      </c>
      <c r="F1038">
        <v>14.63</v>
      </c>
      <c r="G1038">
        <v>20.260000000000002</v>
      </c>
      <c r="H1038">
        <v>20.260000000000002</v>
      </c>
      <c r="I1038">
        <v>21.27</v>
      </c>
      <c r="J1038" t="s">
        <v>77</v>
      </c>
      <c r="K1038" t="s">
        <v>252</v>
      </c>
      <c r="L1038" t="s">
        <v>253</v>
      </c>
      <c r="M1038">
        <v>-6.9800000000000005E-4</v>
      </c>
      <c r="N1038" t="s">
        <v>183</v>
      </c>
      <c r="O1038" t="s">
        <v>80</v>
      </c>
      <c r="P1038">
        <v>1</v>
      </c>
      <c r="Q1038" t="s">
        <v>1174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1174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x14ac:dyDescent="0.25">
      <c r="A1039" t="s">
        <v>12676</v>
      </c>
      <c r="B1039">
        <v>2</v>
      </c>
      <c r="C1039" t="s">
        <v>24</v>
      </c>
      <c r="D1039">
        <v>10</v>
      </c>
      <c r="E1039">
        <v>8</v>
      </c>
      <c r="F1039">
        <v>21.8994</v>
      </c>
      <c r="G1039">
        <v>27.84</v>
      </c>
      <c r="H1039">
        <v>27.84</v>
      </c>
      <c r="I1039">
        <v>28.92</v>
      </c>
      <c r="J1039" t="s">
        <v>12680</v>
      </c>
      <c r="K1039" t="s">
        <v>43</v>
      </c>
      <c r="L1039" t="s">
        <v>43</v>
      </c>
      <c r="M1039">
        <v>-9.0300000000000005E-4</v>
      </c>
      <c r="N1039" t="s">
        <v>83</v>
      </c>
      <c r="O1039" t="s">
        <v>3059</v>
      </c>
      <c r="P1039">
        <v>0.47636808095599997</v>
      </c>
      <c r="Q1039" t="s">
        <v>1174</v>
      </c>
      <c r="R1039" t="s">
        <v>41</v>
      </c>
      <c r="S1039" t="s">
        <v>27</v>
      </c>
      <c r="T1039">
        <v>0</v>
      </c>
      <c r="U1039">
        <v>0</v>
      </c>
      <c r="V1039">
        <v>0</v>
      </c>
      <c r="W1039" t="s">
        <v>41</v>
      </c>
      <c r="X1039" t="s">
        <v>27</v>
      </c>
      <c r="Y1039" t="s">
        <v>1174</v>
      </c>
      <c r="Z1039" t="s">
        <v>41</v>
      </c>
      <c r="AA1039" t="s">
        <v>27</v>
      </c>
      <c r="AB1039" t="s">
        <v>129</v>
      </c>
      <c r="AC1039" t="s">
        <v>129</v>
      </c>
      <c r="AD1039" t="b">
        <v>1</v>
      </c>
    </row>
    <row r="1040" spans="1:30" x14ac:dyDescent="0.25">
      <c r="A1040" t="s">
        <v>12676</v>
      </c>
      <c r="B1040">
        <v>3</v>
      </c>
      <c r="C1040" t="s">
        <v>24</v>
      </c>
      <c r="D1040">
        <v>10</v>
      </c>
      <c r="E1040">
        <v>3</v>
      </c>
      <c r="F1040">
        <v>29.6342</v>
      </c>
      <c r="G1040">
        <v>35.950000000000003</v>
      </c>
      <c r="H1040">
        <v>35.950000000000003</v>
      </c>
      <c r="I1040">
        <v>37.44</v>
      </c>
      <c r="J1040" t="s">
        <v>5372</v>
      </c>
      <c r="K1040" t="s">
        <v>757</v>
      </c>
      <c r="L1040" t="s">
        <v>757</v>
      </c>
      <c r="M1040">
        <v>-3.0217000000000001E-2</v>
      </c>
      <c r="N1040" t="s">
        <v>80</v>
      </c>
      <c r="O1040" t="s">
        <v>5373</v>
      </c>
      <c r="P1040">
        <v>0.94919342274600005</v>
      </c>
      <c r="Q1040" t="s">
        <v>1174</v>
      </c>
      <c r="R1040" t="s">
        <v>41</v>
      </c>
      <c r="S1040" t="s">
        <v>92</v>
      </c>
      <c r="T1040">
        <v>0</v>
      </c>
      <c r="U1040">
        <v>0</v>
      </c>
      <c r="V1040">
        <v>0</v>
      </c>
      <c r="W1040" t="s">
        <v>29</v>
      </c>
      <c r="X1040" t="s">
        <v>27</v>
      </c>
      <c r="Y1040" t="s">
        <v>1174</v>
      </c>
      <c r="Z1040" t="s">
        <v>41</v>
      </c>
      <c r="AA1040" t="s">
        <v>92</v>
      </c>
      <c r="AB1040" t="s">
        <v>129</v>
      </c>
      <c r="AC1040" t="s">
        <v>129</v>
      </c>
      <c r="AD1040" t="b">
        <v>1</v>
      </c>
    </row>
    <row r="1041" spans="1:30" x14ac:dyDescent="0.25">
      <c r="A1041" t="s">
        <v>12676</v>
      </c>
      <c r="B1041">
        <v>4</v>
      </c>
      <c r="C1041" t="s">
        <v>24</v>
      </c>
      <c r="D1041">
        <v>10</v>
      </c>
      <c r="E1041">
        <v>1</v>
      </c>
      <c r="F1041">
        <v>38.116199999999999</v>
      </c>
      <c r="G1041">
        <v>42.62</v>
      </c>
      <c r="H1041">
        <v>42.62</v>
      </c>
      <c r="I1041">
        <v>43.86</v>
      </c>
      <c r="J1041" t="s">
        <v>5374</v>
      </c>
      <c r="K1041" t="s">
        <v>171</v>
      </c>
      <c r="L1041" t="s">
        <v>56</v>
      </c>
      <c r="M1041">
        <v>-0.38358700000000001</v>
      </c>
      <c r="N1041" t="s">
        <v>57</v>
      </c>
      <c r="O1041" t="s">
        <v>5375</v>
      </c>
      <c r="P1041">
        <v>1</v>
      </c>
      <c r="Q1041" t="s">
        <v>1174</v>
      </c>
      <c r="R1041" t="s">
        <v>59</v>
      </c>
      <c r="S1041" t="s">
        <v>27</v>
      </c>
      <c r="T1041">
        <v>0</v>
      </c>
      <c r="U1041">
        <v>0</v>
      </c>
      <c r="V1041">
        <v>0</v>
      </c>
      <c r="W1041" t="s">
        <v>59</v>
      </c>
      <c r="X1041" t="s">
        <v>27</v>
      </c>
      <c r="Y1041" t="s">
        <v>1174</v>
      </c>
      <c r="Z1041" t="s">
        <v>59</v>
      </c>
      <c r="AA1041" t="s">
        <v>27</v>
      </c>
      <c r="AB1041" t="s">
        <v>129</v>
      </c>
      <c r="AC1041" t="s">
        <v>129</v>
      </c>
      <c r="AD1041" t="b">
        <v>1</v>
      </c>
    </row>
    <row r="1042" spans="1:30" x14ac:dyDescent="0.25">
      <c r="A1042" t="s">
        <v>12681</v>
      </c>
      <c r="B1042">
        <v>0</v>
      </c>
      <c r="C1042" t="s">
        <v>24</v>
      </c>
      <c r="D1042">
        <v>10</v>
      </c>
      <c r="E1042">
        <v>1</v>
      </c>
      <c r="F1042">
        <v>2.7700000000000001E-4</v>
      </c>
      <c r="G1042">
        <v>9.74</v>
      </c>
      <c r="H1042">
        <v>9.74</v>
      </c>
      <c r="I1042">
        <v>13.97</v>
      </c>
      <c r="J1042" t="s">
        <v>25</v>
      </c>
      <c r="K1042" t="s">
        <v>1357</v>
      </c>
      <c r="L1042" t="s">
        <v>3486</v>
      </c>
      <c r="M1042">
        <v>-9.3865000000000004E-2</v>
      </c>
      <c r="N1042" t="s">
        <v>233</v>
      </c>
      <c r="O1042" t="s">
        <v>28</v>
      </c>
      <c r="P1042">
        <v>1</v>
      </c>
      <c r="Q1042" t="s">
        <v>234</v>
      </c>
      <c r="R1042" t="s">
        <v>35</v>
      </c>
      <c r="S1042" t="s">
        <v>27</v>
      </c>
      <c r="T1042">
        <v>0</v>
      </c>
      <c r="U1042">
        <v>0</v>
      </c>
      <c r="V1042">
        <v>0</v>
      </c>
      <c r="W1042" t="s">
        <v>35</v>
      </c>
      <c r="X1042" t="s">
        <v>234</v>
      </c>
      <c r="Y1042" t="s">
        <v>234</v>
      </c>
      <c r="Z1042" t="s">
        <v>35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x14ac:dyDescent="0.25">
      <c r="A1043" t="s">
        <v>12681</v>
      </c>
      <c r="B1043">
        <v>1</v>
      </c>
      <c r="C1043" t="s">
        <v>129</v>
      </c>
      <c r="D1043">
        <v>10</v>
      </c>
      <c r="E1043">
        <v>1</v>
      </c>
      <c r="F1043">
        <v>14.47</v>
      </c>
      <c r="G1043">
        <v>17.579999999999998</v>
      </c>
      <c r="H1043">
        <v>17.579999999999998</v>
      </c>
      <c r="I1043">
        <v>18.29</v>
      </c>
      <c r="J1043" t="s">
        <v>30</v>
      </c>
      <c r="K1043" t="s">
        <v>252</v>
      </c>
      <c r="L1043" t="s">
        <v>253</v>
      </c>
      <c r="M1043">
        <v>-3.1799999999999998E-4</v>
      </c>
      <c r="N1043" t="s">
        <v>75</v>
      </c>
      <c r="O1043" t="s">
        <v>33</v>
      </c>
      <c r="P1043">
        <v>1</v>
      </c>
      <c r="Q1043" t="s">
        <v>1052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863</v>
      </c>
      <c r="Y1043" t="s">
        <v>1052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x14ac:dyDescent="0.25">
      <c r="A1044" t="s">
        <v>12681</v>
      </c>
      <c r="B1044">
        <v>2</v>
      </c>
      <c r="C1044" t="s">
        <v>24</v>
      </c>
      <c r="D1044">
        <v>10</v>
      </c>
      <c r="E1044">
        <v>2</v>
      </c>
      <c r="F1044">
        <v>18.956900000000001</v>
      </c>
      <c r="G1044">
        <v>25.74</v>
      </c>
      <c r="H1044">
        <v>25.74</v>
      </c>
      <c r="I1044">
        <v>26.52</v>
      </c>
      <c r="J1044" t="s">
        <v>1987</v>
      </c>
      <c r="K1044" t="s">
        <v>513</v>
      </c>
      <c r="L1044" t="s">
        <v>533</v>
      </c>
      <c r="M1044">
        <v>-0.18670600000000001</v>
      </c>
      <c r="N1044" t="s">
        <v>47</v>
      </c>
      <c r="O1044" t="s">
        <v>1990</v>
      </c>
      <c r="P1044">
        <v>0.98798287214400005</v>
      </c>
      <c r="Q1044" t="s">
        <v>1052</v>
      </c>
      <c r="R1044" t="s">
        <v>35</v>
      </c>
      <c r="S1044" t="s">
        <v>128</v>
      </c>
      <c r="T1044">
        <v>0</v>
      </c>
      <c r="U1044">
        <v>0</v>
      </c>
      <c r="V1044">
        <v>0</v>
      </c>
      <c r="W1044" t="s">
        <v>29</v>
      </c>
      <c r="X1044" t="s">
        <v>27</v>
      </c>
      <c r="Y1044" t="s">
        <v>1052</v>
      </c>
      <c r="Z1044" t="s">
        <v>35</v>
      </c>
      <c r="AA1044" t="s">
        <v>128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12681</v>
      </c>
      <c r="B1045">
        <v>3</v>
      </c>
      <c r="C1045" t="s">
        <v>24</v>
      </c>
      <c r="D1045">
        <v>10</v>
      </c>
      <c r="E1045">
        <v>1</v>
      </c>
      <c r="F1045">
        <v>27.228300000000001</v>
      </c>
      <c r="G1045">
        <v>33.89</v>
      </c>
      <c r="H1045">
        <v>33.89</v>
      </c>
      <c r="I1045">
        <v>34.729999999999997</v>
      </c>
      <c r="J1045" t="s">
        <v>1991</v>
      </c>
      <c r="K1045" t="s">
        <v>171</v>
      </c>
      <c r="L1045" t="s">
        <v>56</v>
      </c>
      <c r="M1045">
        <v>-0.40482699999999999</v>
      </c>
      <c r="N1045" t="s">
        <v>57</v>
      </c>
      <c r="O1045" t="s">
        <v>1993</v>
      </c>
      <c r="P1045">
        <v>1</v>
      </c>
      <c r="Q1045" t="s">
        <v>1052</v>
      </c>
      <c r="R1045" t="s">
        <v>59</v>
      </c>
      <c r="S1045" t="s">
        <v>27</v>
      </c>
      <c r="T1045">
        <v>0</v>
      </c>
      <c r="U1045">
        <v>0</v>
      </c>
      <c r="V1045">
        <v>0</v>
      </c>
      <c r="W1045" t="s">
        <v>59</v>
      </c>
      <c r="X1045" t="s">
        <v>27</v>
      </c>
      <c r="Y1045" t="s">
        <v>1052</v>
      </c>
      <c r="Z1045" t="s">
        <v>59</v>
      </c>
      <c r="AA1045" t="s">
        <v>27</v>
      </c>
      <c r="AB1045" t="s">
        <v>129</v>
      </c>
      <c r="AC1045" t="s">
        <v>129</v>
      </c>
      <c r="AD1045" t="b">
        <v>1</v>
      </c>
    </row>
    <row r="1046" spans="1:30" x14ac:dyDescent="0.25">
      <c r="A1046" t="s">
        <v>12682</v>
      </c>
      <c r="B1046">
        <v>0</v>
      </c>
      <c r="C1046" t="s">
        <v>24</v>
      </c>
      <c r="D1046">
        <v>10</v>
      </c>
      <c r="E1046">
        <v>1</v>
      </c>
      <c r="F1046">
        <v>7.0399999999999998E-4</v>
      </c>
      <c r="G1046">
        <v>9.61</v>
      </c>
      <c r="H1046">
        <v>9.61</v>
      </c>
      <c r="I1046">
        <v>14.61</v>
      </c>
      <c r="J1046" t="s">
        <v>25</v>
      </c>
      <c r="K1046" t="s">
        <v>12683</v>
      </c>
      <c r="L1046" t="s">
        <v>12684</v>
      </c>
      <c r="M1046">
        <v>-0.37748599999999999</v>
      </c>
      <c r="N1046" t="s">
        <v>399</v>
      </c>
      <c r="O1046" t="s">
        <v>28</v>
      </c>
      <c r="P1046">
        <v>1</v>
      </c>
      <c r="Q1046" t="s">
        <v>400</v>
      </c>
      <c r="R1046" t="s">
        <v>35</v>
      </c>
      <c r="S1046" t="s">
        <v>27</v>
      </c>
      <c r="T1046">
        <v>0</v>
      </c>
      <c r="U1046">
        <v>0</v>
      </c>
      <c r="V1046">
        <v>0</v>
      </c>
      <c r="W1046" t="s">
        <v>35</v>
      </c>
      <c r="X1046" t="s">
        <v>400</v>
      </c>
      <c r="Y1046" t="s">
        <v>400</v>
      </c>
      <c r="Z1046" t="s">
        <v>35</v>
      </c>
      <c r="AA1046" t="s">
        <v>27</v>
      </c>
      <c r="AB1046" t="s">
        <v>129</v>
      </c>
      <c r="AC1046" t="s">
        <v>129</v>
      </c>
      <c r="AD1046" t="b">
        <v>1</v>
      </c>
    </row>
    <row r="1047" spans="1:30" x14ac:dyDescent="0.25">
      <c r="A1047" t="s">
        <v>12682</v>
      </c>
      <c r="B1047">
        <v>1</v>
      </c>
      <c r="C1047" t="s">
        <v>129</v>
      </c>
      <c r="D1047">
        <v>10</v>
      </c>
      <c r="E1047">
        <v>1</v>
      </c>
      <c r="F1047">
        <v>15.11</v>
      </c>
      <c r="G1047">
        <v>18.649999999999999</v>
      </c>
      <c r="H1047">
        <v>18.649999999999999</v>
      </c>
      <c r="I1047">
        <v>19.39</v>
      </c>
      <c r="J1047" t="s">
        <v>30</v>
      </c>
      <c r="K1047" t="s">
        <v>252</v>
      </c>
      <c r="L1047" t="s">
        <v>253</v>
      </c>
      <c r="M1047">
        <v>-7.2199999999999999E-4</v>
      </c>
      <c r="N1047" t="s">
        <v>75</v>
      </c>
      <c r="O1047" t="s">
        <v>33</v>
      </c>
      <c r="P1047">
        <v>1</v>
      </c>
      <c r="Q1047" t="s">
        <v>402</v>
      </c>
      <c r="R1047" t="s">
        <v>35</v>
      </c>
      <c r="S1047" t="s">
        <v>27</v>
      </c>
      <c r="T1047">
        <v>0</v>
      </c>
      <c r="U1047">
        <v>0</v>
      </c>
      <c r="V1047">
        <v>0</v>
      </c>
      <c r="W1047" t="s">
        <v>35</v>
      </c>
      <c r="X1047" t="s">
        <v>863</v>
      </c>
      <c r="Y1047" t="s">
        <v>402</v>
      </c>
      <c r="Z1047" t="s">
        <v>35</v>
      </c>
      <c r="AA1047" t="s">
        <v>27</v>
      </c>
      <c r="AB1047" t="s">
        <v>129</v>
      </c>
      <c r="AC1047" t="s">
        <v>129</v>
      </c>
      <c r="AD1047" t="b">
        <v>1</v>
      </c>
    </row>
    <row r="1048" spans="1:30" x14ac:dyDescent="0.25">
      <c r="A1048" t="s">
        <v>12682</v>
      </c>
      <c r="B1048">
        <v>2</v>
      </c>
      <c r="C1048" t="s">
        <v>24</v>
      </c>
      <c r="D1048">
        <v>10</v>
      </c>
      <c r="E1048">
        <v>1</v>
      </c>
      <c r="F1048">
        <v>20.041</v>
      </c>
      <c r="G1048">
        <v>28.65</v>
      </c>
      <c r="H1048">
        <v>28.65</v>
      </c>
      <c r="I1048">
        <v>29.75</v>
      </c>
      <c r="J1048" t="s">
        <v>403</v>
      </c>
      <c r="K1048" t="s">
        <v>816</v>
      </c>
      <c r="L1048" t="s">
        <v>471</v>
      </c>
      <c r="M1048">
        <v>-4.5690000000000001E-3</v>
      </c>
      <c r="N1048" t="s">
        <v>52</v>
      </c>
      <c r="O1048" t="s">
        <v>404</v>
      </c>
      <c r="P1048">
        <v>1</v>
      </c>
      <c r="Q1048" t="s">
        <v>402</v>
      </c>
      <c r="R1048" t="s">
        <v>35</v>
      </c>
      <c r="S1048" t="s">
        <v>54</v>
      </c>
      <c r="T1048">
        <v>0</v>
      </c>
      <c r="U1048">
        <v>0</v>
      </c>
      <c r="V1048">
        <v>0</v>
      </c>
      <c r="W1048" t="s">
        <v>29</v>
      </c>
      <c r="X1048" t="s">
        <v>27</v>
      </c>
      <c r="Y1048" t="s">
        <v>402</v>
      </c>
      <c r="Z1048" t="s">
        <v>35</v>
      </c>
      <c r="AA1048" t="s">
        <v>54</v>
      </c>
      <c r="AB1048" t="s">
        <v>129</v>
      </c>
      <c r="AC1048" t="s">
        <v>129</v>
      </c>
      <c r="AD1048" t="b">
        <v>1</v>
      </c>
    </row>
    <row r="1049" spans="1:30" x14ac:dyDescent="0.25">
      <c r="A1049" t="s">
        <v>12682</v>
      </c>
      <c r="B1049">
        <v>3</v>
      </c>
      <c r="C1049" t="s">
        <v>24</v>
      </c>
      <c r="D1049">
        <v>10</v>
      </c>
      <c r="E1049">
        <v>1</v>
      </c>
      <c r="F1049">
        <v>30.430399999999999</v>
      </c>
      <c r="G1049">
        <v>37.020000000000003</v>
      </c>
      <c r="H1049">
        <v>37.020000000000003</v>
      </c>
      <c r="I1049">
        <v>38.049999999999997</v>
      </c>
      <c r="J1049" t="s">
        <v>486</v>
      </c>
      <c r="K1049" t="s">
        <v>2309</v>
      </c>
      <c r="L1049" t="s">
        <v>2309</v>
      </c>
      <c r="M1049">
        <v>-1.3408E-2</v>
      </c>
      <c r="N1049" t="s">
        <v>538</v>
      </c>
      <c r="O1049" t="s">
        <v>488</v>
      </c>
      <c r="P1049">
        <v>1</v>
      </c>
      <c r="Q1049" t="s">
        <v>402</v>
      </c>
      <c r="R1049" t="s">
        <v>35</v>
      </c>
      <c r="S1049" t="s">
        <v>540</v>
      </c>
      <c r="T1049">
        <v>0</v>
      </c>
      <c r="U1049">
        <v>0</v>
      </c>
      <c r="V1049">
        <v>0</v>
      </c>
      <c r="W1049" t="s">
        <v>29</v>
      </c>
      <c r="X1049" t="s">
        <v>27</v>
      </c>
      <c r="Y1049" t="s">
        <v>402</v>
      </c>
      <c r="Z1049" t="s">
        <v>35</v>
      </c>
      <c r="AA1049" t="s">
        <v>540</v>
      </c>
      <c r="AB1049" t="s">
        <v>129</v>
      </c>
      <c r="AC1049" t="s">
        <v>129</v>
      </c>
      <c r="AD1049" t="b">
        <v>1</v>
      </c>
    </row>
    <row r="1050" spans="1:30" x14ac:dyDescent="0.25">
      <c r="A1050" t="s">
        <v>12682</v>
      </c>
      <c r="B1050">
        <v>4</v>
      </c>
      <c r="C1050" t="s">
        <v>24</v>
      </c>
      <c r="D1050">
        <v>10</v>
      </c>
      <c r="E1050">
        <v>1</v>
      </c>
      <c r="F1050">
        <v>38.729199999999999</v>
      </c>
      <c r="G1050">
        <v>45.27</v>
      </c>
      <c r="H1050">
        <v>45.27</v>
      </c>
      <c r="I1050">
        <v>46.47</v>
      </c>
      <c r="J1050" t="s">
        <v>1659</v>
      </c>
      <c r="K1050" t="s">
        <v>56</v>
      </c>
      <c r="L1050" t="s">
        <v>56</v>
      </c>
      <c r="M1050">
        <v>-0.44367000000000001</v>
      </c>
      <c r="N1050" t="s">
        <v>57</v>
      </c>
      <c r="O1050" t="s">
        <v>1661</v>
      </c>
      <c r="P1050">
        <v>1</v>
      </c>
      <c r="Q1050" t="s">
        <v>402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402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x14ac:dyDescent="0.25">
      <c r="A1051" t="s">
        <v>12685</v>
      </c>
      <c r="B1051">
        <v>0</v>
      </c>
      <c r="C1051" t="s">
        <v>24</v>
      </c>
      <c r="D1051">
        <v>10</v>
      </c>
      <c r="E1051">
        <v>1</v>
      </c>
      <c r="F1051">
        <v>1.2520000000000001E-3</v>
      </c>
      <c r="G1051">
        <v>13.12</v>
      </c>
      <c r="H1051">
        <v>13.12</v>
      </c>
      <c r="I1051">
        <v>14.43</v>
      </c>
      <c r="J1051" t="s">
        <v>25</v>
      </c>
      <c r="K1051" t="s">
        <v>2438</v>
      </c>
      <c r="L1051" t="s">
        <v>2438</v>
      </c>
      <c r="M1051">
        <v>-1.1013999999999999E-2</v>
      </c>
      <c r="N1051" t="s">
        <v>152</v>
      </c>
      <c r="O1051" t="s">
        <v>28</v>
      </c>
      <c r="P1051">
        <v>1</v>
      </c>
      <c r="Q1051" t="s">
        <v>153</v>
      </c>
      <c r="R1051" t="s">
        <v>35</v>
      </c>
      <c r="S1051" t="s">
        <v>27</v>
      </c>
      <c r="T1051">
        <v>0</v>
      </c>
      <c r="U1051">
        <v>0</v>
      </c>
      <c r="V1051">
        <v>0</v>
      </c>
      <c r="W1051" t="s">
        <v>35</v>
      </c>
      <c r="X1051" t="s">
        <v>153</v>
      </c>
      <c r="Y1051" t="s">
        <v>153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x14ac:dyDescent="0.25">
      <c r="A1052" t="s">
        <v>12685</v>
      </c>
      <c r="B1052">
        <v>1</v>
      </c>
      <c r="C1052" t="s">
        <v>24</v>
      </c>
      <c r="D1052">
        <v>10</v>
      </c>
      <c r="E1052">
        <v>1</v>
      </c>
      <c r="F1052">
        <v>15.128500000000001</v>
      </c>
      <c r="G1052">
        <v>30.37</v>
      </c>
      <c r="H1052">
        <v>30.37</v>
      </c>
      <c r="I1052">
        <v>31.07</v>
      </c>
      <c r="J1052" t="s">
        <v>30</v>
      </c>
      <c r="K1052" t="s">
        <v>252</v>
      </c>
      <c r="L1052" t="s">
        <v>253</v>
      </c>
      <c r="M1052">
        <v>-2.3080000000000002E-3</v>
      </c>
      <c r="N1052" t="s">
        <v>75</v>
      </c>
      <c r="O1052" t="s">
        <v>33</v>
      </c>
      <c r="P1052">
        <v>1</v>
      </c>
      <c r="Q1052" t="s">
        <v>1130</v>
      </c>
      <c r="R1052" t="s">
        <v>35</v>
      </c>
      <c r="S1052" t="s">
        <v>27</v>
      </c>
      <c r="T1052">
        <v>0</v>
      </c>
      <c r="U1052">
        <v>0</v>
      </c>
      <c r="V1052">
        <v>0</v>
      </c>
      <c r="W1052" t="s">
        <v>35</v>
      </c>
      <c r="X1052" t="s">
        <v>863</v>
      </c>
      <c r="Y1052" t="s">
        <v>1130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x14ac:dyDescent="0.25">
      <c r="A1053" t="s">
        <v>12685</v>
      </c>
      <c r="B1053">
        <v>2</v>
      </c>
      <c r="C1053" t="s">
        <v>24</v>
      </c>
      <c r="D1053">
        <v>10</v>
      </c>
      <c r="E1053">
        <v>1</v>
      </c>
      <c r="F1053">
        <v>31.7285</v>
      </c>
      <c r="G1053">
        <v>39.9</v>
      </c>
      <c r="H1053">
        <v>39.9</v>
      </c>
      <c r="I1053">
        <v>40.72</v>
      </c>
      <c r="J1053" t="s">
        <v>77</v>
      </c>
      <c r="K1053" t="s">
        <v>154</v>
      </c>
      <c r="L1053" t="s">
        <v>154</v>
      </c>
      <c r="M1053">
        <v>-5.8699999999999996E-4</v>
      </c>
      <c r="N1053" t="s">
        <v>155</v>
      </c>
      <c r="O1053" t="s">
        <v>80</v>
      </c>
      <c r="P1053">
        <v>1</v>
      </c>
      <c r="Q1053" t="s">
        <v>158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271</v>
      </c>
      <c r="Y1053" t="s">
        <v>158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x14ac:dyDescent="0.25">
      <c r="A1054" t="s">
        <v>12685</v>
      </c>
      <c r="B1054">
        <v>3</v>
      </c>
      <c r="C1054" t="s">
        <v>24</v>
      </c>
      <c r="D1054">
        <v>10</v>
      </c>
      <c r="E1054">
        <v>3</v>
      </c>
      <c r="F1054">
        <v>41.472900000000003</v>
      </c>
      <c r="G1054">
        <v>48.3</v>
      </c>
      <c r="H1054">
        <v>48.3</v>
      </c>
      <c r="I1054">
        <v>50.81</v>
      </c>
      <c r="J1054" t="s">
        <v>161</v>
      </c>
      <c r="K1054" t="s">
        <v>12686</v>
      </c>
      <c r="L1054" t="s">
        <v>12687</v>
      </c>
      <c r="M1054">
        <v>-0.176869</v>
      </c>
      <c r="N1054" t="s">
        <v>52</v>
      </c>
      <c r="O1054" t="s">
        <v>164</v>
      </c>
      <c r="P1054">
        <v>0.91027618670499999</v>
      </c>
      <c r="Q1054" t="s">
        <v>158</v>
      </c>
      <c r="R1054" t="s">
        <v>35</v>
      </c>
      <c r="S1054" t="s">
        <v>97</v>
      </c>
      <c r="T1054">
        <v>0</v>
      </c>
      <c r="U1054">
        <v>-1</v>
      </c>
      <c r="V1054">
        <v>-1</v>
      </c>
      <c r="W1054" t="s">
        <v>29</v>
      </c>
      <c r="X1054" t="s">
        <v>27</v>
      </c>
      <c r="Y1054" t="s">
        <v>158</v>
      </c>
      <c r="Z1054" t="s">
        <v>35</v>
      </c>
      <c r="AA1054" t="s">
        <v>165</v>
      </c>
      <c r="AB1054" t="s">
        <v>129</v>
      </c>
      <c r="AC1054" t="s">
        <v>129</v>
      </c>
      <c r="AD1054" t="b">
        <v>0</v>
      </c>
    </row>
    <row r="1055" spans="1:30" x14ac:dyDescent="0.25">
      <c r="A1055" t="s">
        <v>12685</v>
      </c>
      <c r="B1055">
        <v>4</v>
      </c>
      <c r="C1055" t="s">
        <v>129</v>
      </c>
      <c r="D1055">
        <v>10</v>
      </c>
      <c r="E1055">
        <v>1</v>
      </c>
      <c r="F1055">
        <v>51.31</v>
      </c>
      <c r="G1055">
        <v>60.07</v>
      </c>
      <c r="H1055">
        <v>60.07</v>
      </c>
      <c r="I1055">
        <v>61.12</v>
      </c>
      <c r="J1055" t="s">
        <v>166</v>
      </c>
      <c r="K1055" t="s">
        <v>293</v>
      </c>
      <c r="L1055" t="s">
        <v>293</v>
      </c>
      <c r="M1055">
        <v>-8.5299999999999994E-3</v>
      </c>
      <c r="N1055" t="s">
        <v>33</v>
      </c>
      <c r="O1055" t="s">
        <v>168</v>
      </c>
      <c r="P1055">
        <v>1</v>
      </c>
      <c r="Q1055" t="s">
        <v>158</v>
      </c>
      <c r="R1055" t="s">
        <v>35</v>
      </c>
      <c r="S1055" t="s">
        <v>169</v>
      </c>
      <c r="T1055">
        <v>0</v>
      </c>
      <c r="U1055">
        <v>0</v>
      </c>
      <c r="V1055">
        <v>-1</v>
      </c>
      <c r="W1055" t="s">
        <v>29</v>
      </c>
      <c r="X1055" t="s">
        <v>27</v>
      </c>
      <c r="Y1055" t="s">
        <v>158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x14ac:dyDescent="0.25">
      <c r="A1056" t="s">
        <v>12685</v>
      </c>
      <c r="B1056">
        <v>5</v>
      </c>
      <c r="C1056" t="s">
        <v>24</v>
      </c>
      <c r="D1056">
        <v>10</v>
      </c>
      <c r="E1056">
        <v>1</v>
      </c>
      <c r="F1056">
        <v>61.805999999999997</v>
      </c>
      <c r="G1056">
        <v>74.39</v>
      </c>
      <c r="H1056">
        <v>74.39</v>
      </c>
      <c r="I1056">
        <v>75.48</v>
      </c>
      <c r="J1056" t="s">
        <v>170</v>
      </c>
      <c r="K1056" t="s">
        <v>56</v>
      </c>
      <c r="L1056" t="s">
        <v>56</v>
      </c>
      <c r="M1056">
        <v>-0.187692</v>
      </c>
      <c r="N1056" t="s">
        <v>57</v>
      </c>
      <c r="O1056" t="s">
        <v>172</v>
      </c>
      <c r="P1056">
        <v>1</v>
      </c>
      <c r="Q1056" t="s">
        <v>158</v>
      </c>
      <c r="R1056" t="s">
        <v>59</v>
      </c>
      <c r="S1056" t="s">
        <v>27</v>
      </c>
      <c r="T1056">
        <v>0</v>
      </c>
      <c r="U1056">
        <v>0</v>
      </c>
      <c r="V1056">
        <v>0</v>
      </c>
      <c r="W1056" t="s">
        <v>59</v>
      </c>
      <c r="X1056" t="s">
        <v>27</v>
      </c>
      <c r="Y1056" t="s">
        <v>158</v>
      </c>
      <c r="Z1056" t="s">
        <v>59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12688</v>
      </c>
      <c r="B1057">
        <v>0</v>
      </c>
      <c r="C1057" t="s">
        <v>24</v>
      </c>
      <c r="D1057">
        <v>10</v>
      </c>
      <c r="E1057">
        <v>2</v>
      </c>
      <c r="F1057">
        <v>3.28E-4</v>
      </c>
      <c r="G1057">
        <v>9.42</v>
      </c>
      <c r="H1057">
        <v>9.42</v>
      </c>
      <c r="I1057">
        <v>12.86</v>
      </c>
      <c r="J1057" t="s">
        <v>25</v>
      </c>
      <c r="K1057" t="s">
        <v>12689</v>
      </c>
      <c r="L1057" t="s">
        <v>12690</v>
      </c>
      <c r="M1057">
        <v>-0.297207</v>
      </c>
      <c r="N1057" t="s">
        <v>4137</v>
      </c>
      <c r="O1057" t="s">
        <v>28</v>
      </c>
      <c r="P1057">
        <v>0.911175123378</v>
      </c>
      <c r="Q1057" t="s">
        <v>4138</v>
      </c>
      <c r="R1057" t="s">
        <v>35</v>
      </c>
      <c r="S1057" t="s">
        <v>27</v>
      </c>
      <c r="T1057">
        <v>0</v>
      </c>
      <c r="U1057">
        <v>0</v>
      </c>
      <c r="V1057">
        <v>0</v>
      </c>
      <c r="W1057" t="s">
        <v>35</v>
      </c>
      <c r="X1057" t="s">
        <v>4138</v>
      </c>
      <c r="Y1057" t="s">
        <v>4138</v>
      </c>
      <c r="Z1057" t="s">
        <v>35</v>
      </c>
      <c r="AA1057" t="s">
        <v>27</v>
      </c>
      <c r="AB1057" t="s">
        <v>129</v>
      </c>
      <c r="AC1057" t="s">
        <v>129</v>
      </c>
      <c r="AD1057" t="b">
        <v>1</v>
      </c>
    </row>
    <row r="1058" spans="1:30" x14ac:dyDescent="0.25">
      <c r="A1058" t="s">
        <v>12688</v>
      </c>
      <c r="B1058">
        <v>1</v>
      </c>
      <c r="C1058" t="s">
        <v>129</v>
      </c>
      <c r="D1058">
        <v>10</v>
      </c>
      <c r="E1058">
        <v>7</v>
      </c>
      <c r="F1058">
        <v>13.36</v>
      </c>
      <c r="G1058">
        <v>20.04</v>
      </c>
      <c r="H1058">
        <v>20.04</v>
      </c>
      <c r="I1058">
        <v>22.51</v>
      </c>
      <c r="J1058" t="s">
        <v>4139</v>
      </c>
      <c r="K1058" t="s">
        <v>4152</v>
      </c>
      <c r="L1058" t="s">
        <v>4152</v>
      </c>
      <c r="M1058">
        <v>-1.9228209999999999</v>
      </c>
      <c r="N1058" t="s">
        <v>83</v>
      </c>
      <c r="O1058" t="s">
        <v>3983</v>
      </c>
      <c r="P1058">
        <v>0.73440916401199996</v>
      </c>
      <c r="Q1058" t="s">
        <v>4143</v>
      </c>
      <c r="R1058" t="s">
        <v>41</v>
      </c>
      <c r="S1058" t="s">
        <v>27</v>
      </c>
      <c r="T1058">
        <v>0</v>
      </c>
      <c r="U1058">
        <v>1</v>
      </c>
      <c r="V1058">
        <v>1</v>
      </c>
      <c r="W1058" t="s">
        <v>41</v>
      </c>
      <c r="X1058" t="s">
        <v>4579</v>
      </c>
      <c r="Y1058" t="s">
        <v>4143</v>
      </c>
      <c r="Z1058" t="s">
        <v>41</v>
      </c>
      <c r="AA1058" t="s">
        <v>27</v>
      </c>
      <c r="AB1058" t="s">
        <v>129</v>
      </c>
      <c r="AC1058" t="s">
        <v>129</v>
      </c>
      <c r="AD1058" t="b">
        <v>1</v>
      </c>
    </row>
    <row r="1059" spans="1:30" x14ac:dyDescent="0.25">
      <c r="A1059" t="s">
        <v>12688</v>
      </c>
      <c r="B1059">
        <v>2</v>
      </c>
      <c r="C1059" t="s">
        <v>129</v>
      </c>
      <c r="D1059">
        <v>10</v>
      </c>
      <c r="E1059">
        <v>6</v>
      </c>
      <c r="F1059">
        <v>23.01</v>
      </c>
      <c r="G1059">
        <v>28.38</v>
      </c>
      <c r="H1059">
        <v>28.38</v>
      </c>
      <c r="I1059">
        <v>31.64</v>
      </c>
      <c r="J1059" t="s">
        <v>4139</v>
      </c>
      <c r="K1059" t="s">
        <v>12691</v>
      </c>
      <c r="L1059" t="s">
        <v>12691</v>
      </c>
      <c r="M1059">
        <v>-3.4460999999999999E-2</v>
      </c>
      <c r="N1059" t="s">
        <v>422</v>
      </c>
      <c r="O1059" t="s">
        <v>3983</v>
      </c>
      <c r="P1059">
        <v>0.77548999548800002</v>
      </c>
      <c r="Q1059" t="s">
        <v>4143</v>
      </c>
      <c r="R1059" t="s">
        <v>41</v>
      </c>
      <c r="S1059" t="s">
        <v>27</v>
      </c>
      <c r="T1059">
        <v>0</v>
      </c>
      <c r="U1059">
        <v>2</v>
      </c>
      <c r="V1059">
        <v>2</v>
      </c>
      <c r="W1059" t="s">
        <v>29</v>
      </c>
      <c r="X1059" t="s">
        <v>27</v>
      </c>
      <c r="Y1059" t="s">
        <v>4143</v>
      </c>
      <c r="Z1059" t="s">
        <v>35</v>
      </c>
      <c r="AA1059" t="s">
        <v>27</v>
      </c>
      <c r="AB1059" t="s">
        <v>129</v>
      </c>
      <c r="AC1059" t="s">
        <v>24</v>
      </c>
      <c r="AD1059" t="b">
        <v>1</v>
      </c>
    </row>
    <row r="1060" spans="1:30" x14ac:dyDescent="0.25">
      <c r="A1060" t="s">
        <v>12688</v>
      </c>
      <c r="B1060">
        <v>3</v>
      </c>
      <c r="C1060" t="s">
        <v>129</v>
      </c>
      <c r="D1060">
        <v>10</v>
      </c>
      <c r="E1060">
        <v>1</v>
      </c>
      <c r="F1060">
        <v>32.14</v>
      </c>
      <c r="G1060">
        <v>37.020000000000003</v>
      </c>
      <c r="H1060">
        <v>37.020000000000003</v>
      </c>
      <c r="I1060">
        <v>38.729999999999997</v>
      </c>
      <c r="J1060" t="s">
        <v>12692</v>
      </c>
      <c r="K1060" t="s">
        <v>421</v>
      </c>
      <c r="L1060" t="s">
        <v>421</v>
      </c>
      <c r="M1060">
        <v>-1.0791E-2</v>
      </c>
      <c r="N1060" t="s">
        <v>422</v>
      </c>
      <c r="O1060" t="s">
        <v>12693</v>
      </c>
      <c r="P1060">
        <v>1</v>
      </c>
      <c r="Q1060" t="s">
        <v>4143</v>
      </c>
      <c r="R1060" t="s">
        <v>35</v>
      </c>
      <c r="S1060" t="s">
        <v>27</v>
      </c>
      <c r="T1060">
        <v>0</v>
      </c>
      <c r="U1060">
        <v>-1</v>
      </c>
      <c r="V1060">
        <v>0</v>
      </c>
      <c r="W1060" t="s">
        <v>35</v>
      </c>
      <c r="X1060" t="s">
        <v>27</v>
      </c>
      <c r="Y1060" t="s">
        <v>4143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x14ac:dyDescent="0.25">
      <c r="A1061" t="s">
        <v>12688</v>
      </c>
      <c r="B1061">
        <v>4</v>
      </c>
      <c r="C1061" t="s">
        <v>24</v>
      </c>
      <c r="D1061">
        <v>10</v>
      </c>
      <c r="E1061">
        <v>1</v>
      </c>
      <c r="F1061">
        <v>39.359200000000001</v>
      </c>
      <c r="G1061">
        <v>45.88</v>
      </c>
      <c r="H1061">
        <v>45.88</v>
      </c>
      <c r="I1061">
        <v>47.07</v>
      </c>
      <c r="J1061" t="s">
        <v>4172</v>
      </c>
      <c r="K1061" t="s">
        <v>581</v>
      </c>
      <c r="L1061" t="s">
        <v>581</v>
      </c>
      <c r="M1061">
        <v>-0.49292599999999998</v>
      </c>
      <c r="N1061" t="s">
        <v>52</v>
      </c>
      <c r="O1061" t="s">
        <v>4173</v>
      </c>
      <c r="P1061">
        <v>1</v>
      </c>
      <c r="Q1061" t="s">
        <v>4143</v>
      </c>
      <c r="R1061" t="s">
        <v>35</v>
      </c>
      <c r="S1061" t="s">
        <v>54</v>
      </c>
      <c r="T1061">
        <v>0</v>
      </c>
      <c r="U1061">
        <v>0</v>
      </c>
      <c r="V1061">
        <v>0</v>
      </c>
      <c r="W1061" t="s">
        <v>29</v>
      </c>
      <c r="X1061" t="s">
        <v>27</v>
      </c>
      <c r="Y1061" t="s">
        <v>4143</v>
      </c>
      <c r="Z1061" t="s">
        <v>35</v>
      </c>
      <c r="AA1061" t="s">
        <v>54</v>
      </c>
      <c r="AB1061" t="s">
        <v>129</v>
      </c>
      <c r="AC1061" t="s">
        <v>129</v>
      </c>
      <c r="AD1061" t="b">
        <v>1</v>
      </c>
    </row>
    <row r="1062" spans="1:30" x14ac:dyDescent="0.25">
      <c r="A1062" t="s">
        <v>12688</v>
      </c>
      <c r="B1062">
        <v>5</v>
      </c>
      <c r="C1062" t="s">
        <v>24</v>
      </c>
      <c r="D1062">
        <v>10</v>
      </c>
      <c r="E1062">
        <v>1</v>
      </c>
      <c r="F1062">
        <v>47.735900000000001</v>
      </c>
      <c r="G1062">
        <v>55.18</v>
      </c>
      <c r="H1062">
        <v>55.18</v>
      </c>
      <c r="I1062">
        <v>55.91</v>
      </c>
      <c r="J1062" t="s">
        <v>428</v>
      </c>
      <c r="K1062" t="s">
        <v>2370</v>
      </c>
      <c r="L1062" t="s">
        <v>2370</v>
      </c>
      <c r="M1062">
        <v>-0.36744100000000002</v>
      </c>
      <c r="N1062" t="s">
        <v>47</v>
      </c>
      <c r="O1062" t="s">
        <v>429</v>
      </c>
      <c r="P1062">
        <v>1</v>
      </c>
      <c r="Q1062" t="s">
        <v>4143</v>
      </c>
      <c r="R1062" t="s">
        <v>35</v>
      </c>
      <c r="S1062" t="s">
        <v>128</v>
      </c>
      <c r="T1062">
        <v>0</v>
      </c>
      <c r="U1062">
        <v>0</v>
      </c>
      <c r="V1062">
        <v>0</v>
      </c>
      <c r="W1062" t="s">
        <v>29</v>
      </c>
      <c r="X1062" t="s">
        <v>27</v>
      </c>
      <c r="Y1062" t="s">
        <v>4143</v>
      </c>
      <c r="Z1062" t="s">
        <v>35</v>
      </c>
      <c r="AA1062" t="s">
        <v>128</v>
      </c>
      <c r="AB1062" t="s">
        <v>129</v>
      </c>
      <c r="AC1062" t="s">
        <v>129</v>
      </c>
      <c r="AD1062" t="b">
        <v>1</v>
      </c>
    </row>
    <row r="1063" spans="1:30" x14ac:dyDescent="0.25">
      <c r="A1063" t="s">
        <v>12688</v>
      </c>
      <c r="B1063">
        <v>6</v>
      </c>
      <c r="C1063" t="s">
        <v>24</v>
      </c>
      <c r="D1063">
        <v>10</v>
      </c>
      <c r="E1063">
        <v>1</v>
      </c>
      <c r="F1063">
        <v>56.564399999999999</v>
      </c>
      <c r="G1063">
        <v>63.7</v>
      </c>
      <c r="H1063">
        <v>63.7</v>
      </c>
      <c r="I1063">
        <v>64.61</v>
      </c>
      <c r="J1063" t="s">
        <v>1460</v>
      </c>
      <c r="K1063" t="s">
        <v>56</v>
      </c>
      <c r="L1063" t="s">
        <v>56</v>
      </c>
      <c r="M1063">
        <v>-5.0978999999999997E-2</v>
      </c>
      <c r="N1063" t="s">
        <v>57</v>
      </c>
      <c r="O1063" t="s">
        <v>1462</v>
      </c>
      <c r="P1063">
        <v>1</v>
      </c>
      <c r="Q1063" t="s">
        <v>4143</v>
      </c>
      <c r="R1063" t="s">
        <v>59</v>
      </c>
      <c r="S1063" t="s">
        <v>27</v>
      </c>
      <c r="T1063">
        <v>0</v>
      </c>
      <c r="U1063">
        <v>0</v>
      </c>
      <c r="V1063">
        <v>0</v>
      </c>
      <c r="W1063" t="s">
        <v>59</v>
      </c>
      <c r="X1063" t="s">
        <v>27</v>
      </c>
      <c r="Y1063" t="s">
        <v>4143</v>
      </c>
      <c r="Z1063" t="s">
        <v>59</v>
      </c>
      <c r="AA1063" t="s">
        <v>27</v>
      </c>
      <c r="AB1063" t="s">
        <v>129</v>
      </c>
      <c r="AC1063" t="s">
        <v>129</v>
      </c>
      <c r="AD1063" t="b">
        <v>1</v>
      </c>
    </row>
    <row r="1064" spans="1:30" x14ac:dyDescent="0.25">
      <c r="A1064" t="s">
        <v>12694</v>
      </c>
      <c r="B1064">
        <v>0</v>
      </c>
      <c r="C1064" t="s">
        <v>24</v>
      </c>
      <c r="D1064">
        <v>10</v>
      </c>
      <c r="E1064">
        <v>1</v>
      </c>
      <c r="F1064">
        <v>1.2229999999999999E-3</v>
      </c>
      <c r="G1064">
        <v>9.33</v>
      </c>
      <c r="H1064">
        <v>9.33</v>
      </c>
      <c r="I1064">
        <v>12.8</v>
      </c>
      <c r="J1064" t="s">
        <v>25</v>
      </c>
      <c r="K1064" t="s">
        <v>2050</v>
      </c>
      <c r="L1064" t="s">
        <v>2051</v>
      </c>
      <c r="M1064">
        <v>-0.52221799999999996</v>
      </c>
      <c r="N1064" t="s">
        <v>399</v>
      </c>
      <c r="O1064" t="s">
        <v>28</v>
      </c>
      <c r="P1064">
        <v>1</v>
      </c>
      <c r="Q1064" t="s">
        <v>400</v>
      </c>
      <c r="R1064" t="s">
        <v>35</v>
      </c>
      <c r="S1064" t="s">
        <v>27</v>
      </c>
      <c r="T1064">
        <v>0</v>
      </c>
      <c r="U1064">
        <v>0</v>
      </c>
      <c r="V1064">
        <v>0</v>
      </c>
      <c r="W1064" t="s">
        <v>35</v>
      </c>
      <c r="X1064" t="s">
        <v>400</v>
      </c>
      <c r="Y1064" t="s">
        <v>400</v>
      </c>
      <c r="Z1064" t="s">
        <v>35</v>
      </c>
      <c r="AA1064" t="s">
        <v>27</v>
      </c>
      <c r="AB1064" t="s">
        <v>129</v>
      </c>
      <c r="AC1064" t="s">
        <v>129</v>
      </c>
      <c r="AD1064" t="b">
        <v>1</v>
      </c>
    </row>
    <row r="1065" spans="1:30" x14ac:dyDescent="0.25">
      <c r="A1065" t="s">
        <v>12694</v>
      </c>
      <c r="B1065">
        <v>1</v>
      </c>
      <c r="C1065" t="s">
        <v>24</v>
      </c>
      <c r="D1065">
        <v>10</v>
      </c>
      <c r="E1065">
        <v>1</v>
      </c>
      <c r="F1065">
        <v>13.536300000000001</v>
      </c>
      <c r="G1065">
        <v>16.920000000000002</v>
      </c>
      <c r="H1065">
        <v>16.920000000000002</v>
      </c>
      <c r="I1065">
        <v>17.66</v>
      </c>
      <c r="J1065" t="s">
        <v>30</v>
      </c>
      <c r="K1065" t="s">
        <v>252</v>
      </c>
      <c r="L1065" t="s">
        <v>253</v>
      </c>
      <c r="M1065">
        <v>-7.9699999999999997E-4</v>
      </c>
      <c r="N1065" t="s">
        <v>75</v>
      </c>
      <c r="O1065" t="s">
        <v>33</v>
      </c>
      <c r="P1065">
        <v>1</v>
      </c>
      <c r="Q1065" t="s">
        <v>402</v>
      </c>
      <c r="R1065" t="s">
        <v>35</v>
      </c>
      <c r="S1065" t="s">
        <v>27</v>
      </c>
      <c r="T1065">
        <v>0</v>
      </c>
      <c r="U1065">
        <v>0</v>
      </c>
      <c r="V1065">
        <v>0</v>
      </c>
      <c r="W1065" t="s">
        <v>35</v>
      </c>
      <c r="X1065" t="s">
        <v>863</v>
      </c>
      <c r="Y1065" t="s">
        <v>402</v>
      </c>
      <c r="Z1065" t="s">
        <v>35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x14ac:dyDescent="0.25">
      <c r="A1066" t="s">
        <v>12694</v>
      </c>
      <c r="B1066">
        <v>2</v>
      </c>
      <c r="C1066" t="s">
        <v>24</v>
      </c>
      <c r="D1066">
        <v>10</v>
      </c>
      <c r="E1066">
        <v>8</v>
      </c>
      <c r="F1066">
        <v>18.325900000000001</v>
      </c>
      <c r="G1066">
        <v>23.94</v>
      </c>
      <c r="H1066">
        <v>23.94</v>
      </c>
      <c r="I1066">
        <v>25.27</v>
      </c>
      <c r="J1066" t="s">
        <v>403</v>
      </c>
      <c r="K1066" t="s">
        <v>43</v>
      </c>
      <c r="L1066" t="s">
        <v>43</v>
      </c>
      <c r="M1066">
        <v>-6.1339999999999997E-3</v>
      </c>
      <c r="N1066" t="s">
        <v>83</v>
      </c>
      <c r="O1066" t="s">
        <v>404</v>
      </c>
      <c r="P1066">
        <v>0.44635481715899999</v>
      </c>
      <c r="Q1066" t="s">
        <v>402</v>
      </c>
      <c r="R1066" t="s">
        <v>41</v>
      </c>
      <c r="S1066" t="s">
        <v>27</v>
      </c>
      <c r="T1066">
        <v>0</v>
      </c>
      <c r="U1066">
        <v>0</v>
      </c>
      <c r="V1066">
        <v>0</v>
      </c>
      <c r="W1066" t="s">
        <v>41</v>
      </c>
      <c r="X1066" t="s">
        <v>27</v>
      </c>
      <c r="Y1066" t="s">
        <v>402</v>
      </c>
      <c r="Z1066" t="s">
        <v>41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x14ac:dyDescent="0.25">
      <c r="A1067" t="s">
        <v>12694</v>
      </c>
      <c r="B1067">
        <v>3</v>
      </c>
      <c r="C1067" t="s">
        <v>129</v>
      </c>
      <c r="D1067">
        <v>10</v>
      </c>
      <c r="E1067">
        <v>1</v>
      </c>
      <c r="F1067">
        <v>25.77</v>
      </c>
      <c r="G1067">
        <v>31.17</v>
      </c>
      <c r="H1067">
        <v>31.17</v>
      </c>
      <c r="I1067">
        <v>32</v>
      </c>
      <c r="J1067" t="s">
        <v>453</v>
      </c>
      <c r="K1067" t="s">
        <v>513</v>
      </c>
      <c r="L1067" t="s">
        <v>533</v>
      </c>
      <c r="M1067">
        <v>-7.2059999999999999E-2</v>
      </c>
      <c r="N1067" t="s">
        <v>47</v>
      </c>
      <c r="O1067" t="s">
        <v>456</v>
      </c>
      <c r="P1067">
        <v>1</v>
      </c>
      <c r="Q1067" t="s">
        <v>402</v>
      </c>
      <c r="R1067" t="s">
        <v>41</v>
      </c>
      <c r="S1067" t="s">
        <v>128</v>
      </c>
      <c r="T1067">
        <v>0</v>
      </c>
      <c r="U1067">
        <v>0</v>
      </c>
      <c r="V1067">
        <v>0</v>
      </c>
      <c r="W1067" t="s">
        <v>29</v>
      </c>
      <c r="X1067" t="s">
        <v>27</v>
      </c>
      <c r="Y1067" t="s">
        <v>402</v>
      </c>
      <c r="Z1067" t="s">
        <v>41</v>
      </c>
      <c r="AA1067" t="s">
        <v>128</v>
      </c>
      <c r="AB1067" t="s">
        <v>129</v>
      </c>
      <c r="AC1067" t="s">
        <v>129</v>
      </c>
      <c r="AD1067" t="b">
        <v>1</v>
      </c>
    </row>
    <row r="1068" spans="1:30" x14ac:dyDescent="0.25">
      <c r="A1068" t="s">
        <v>12694</v>
      </c>
      <c r="B1068">
        <v>4</v>
      </c>
      <c r="C1068" t="s">
        <v>24</v>
      </c>
      <c r="D1068">
        <v>10</v>
      </c>
      <c r="E1068">
        <v>1</v>
      </c>
      <c r="F1068">
        <v>32.642899999999997</v>
      </c>
      <c r="G1068">
        <v>37.67</v>
      </c>
      <c r="H1068">
        <v>37.67</v>
      </c>
      <c r="I1068">
        <v>38.58</v>
      </c>
      <c r="J1068" t="s">
        <v>457</v>
      </c>
      <c r="K1068" t="s">
        <v>56</v>
      </c>
      <c r="L1068" t="s">
        <v>171</v>
      </c>
      <c r="M1068">
        <v>-0.88694899999999999</v>
      </c>
      <c r="N1068" t="s">
        <v>57</v>
      </c>
      <c r="O1068" t="s">
        <v>458</v>
      </c>
      <c r="P1068">
        <v>1</v>
      </c>
      <c r="Q1068" t="s">
        <v>402</v>
      </c>
      <c r="R1068" t="s">
        <v>59</v>
      </c>
      <c r="S1068" t="s">
        <v>27</v>
      </c>
      <c r="T1068">
        <v>0</v>
      </c>
      <c r="U1068">
        <v>0</v>
      </c>
      <c r="V1068">
        <v>0</v>
      </c>
      <c r="W1068" t="s">
        <v>59</v>
      </c>
      <c r="X1068" t="s">
        <v>27</v>
      </c>
      <c r="Y1068" t="s">
        <v>402</v>
      </c>
      <c r="Z1068" t="s">
        <v>59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x14ac:dyDescent="0.25">
      <c r="A1069" t="s">
        <v>12695</v>
      </c>
      <c r="B1069">
        <v>0</v>
      </c>
      <c r="C1069" t="s">
        <v>24</v>
      </c>
      <c r="D1069">
        <v>10</v>
      </c>
      <c r="E1069">
        <v>1</v>
      </c>
      <c r="F1069">
        <v>1.1180000000000001E-3</v>
      </c>
      <c r="G1069">
        <v>9.39</v>
      </c>
      <c r="H1069">
        <v>9.39</v>
      </c>
      <c r="I1069">
        <v>12.9</v>
      </c>
      <c r="J1069" t="s">
        <v>25</v>
      </c>
      <c r="K1069" t="s">
        <v>12696</v>
      </c>
      <c r="L1069" t="s">
        <v>1396</v>
      </c>
      <c r="M1069">
        <v>-0.80020599999999997</v>
      </c>
      <c r="N1069" t="s">
        <v>626</v>
      </c>
      <c r="O1069" t="s">
        <v>28</v>
      </c>
      <c r="P1069">
        <v>1</v>
      </c>
      <c r="Q1069" t="s">
        <v>156</v>
      </c>
      <c r="R1069" t="s">
        <v>35</v>
      </c>
      <c r="S1069" t="s">
        <v>27</v>
      </c>
      <c r="T1069">
        <v>0</v>
      </c>
      <c r="U1069">
        <v>0</v>
      </c>
      <c r="V1069">
        <v>0</v>
      </c>
      <c r="W1069" t="s">
        <v>35</v>
      </c>
      <c r="X1069" t="s">
        <v>156</v>
      </c>
      <c r="Y1069" t="s">
        <v>156</v>
      </c>
      <c r="Z1069" t="s">
        <v>35</v>
      </c>
      <c r="AA1069" t="s">
        <v>27</v>
      </c>
      <c r="AB1069" t="s">
        <v>129</v>
      </c>
      <c r="AC1069" t="s">
        <v>129</v>
      </c>
      <c r="AD1069" t="b">
        <v>1</v>
      </c>
    </row>
    <row r="1070" spans="1:30" x14ac:dyDescent="0.25">
      <c r="A1070" t="s">
        <v>12695</v>
      </c>
      <c r="B1070">
        <v>1</v>
      </c>
      <c r="C1070" t="s">
        <v>24</v>
      </c>
      <c r="D1070">
        <v>10</v>
      </c>
      <c r="E1070">
        <v>1</v>
      </c>
      <c r="F1070">
        <v>13.568199999999999</v>
      </c>
      <c r="G1070">
        <v>16.829999999999998</v>
      </c>
      <c r="H1070">
        <v>16.829999999999998</v>
      </c>
      <c r="I1070">
        <v>20.07</v>
      </c>
      <c r="J1070" t="s">
        <v>30</v>
      </c>
      <c r="K1070" t="s">
        <v>11654</v>
      </c>
      <c r="L1070" t="s">
        <v>253</v>
      </c>
      <c r="M1070">
        <v>-6.5009999999999998E-3</v>
      </c>
      <c r="N1070" t="s">
        <v>75</v>
      </c>
      <c r="O1070" t="s">
        <v>33</v>
      </c>
      <c r="P1070">
        <v>1</v>
      </c>
      <c r="Q1070" t="s">
        <v>158</v>
      </c>
      <c r="R1070" t="s">
        <v>35</v>
      </c>
      <c r="S1070" t="s">
        <v>27</v>
      </c>
      <c r="T1070">
        <v>0</v>
      </c>
      <c r="U1070">
        <v>0</v>
      </c>
      <c r="V1070">
        <v>0</v>
      </c>
      <c r="W1070" t="s">
        <v>35</v>
      </c>
      <c r="X1070" t="s">
        <v>863</v>
      </c>
      <c r="Y1070" t="s">
        <v>158</v>
      </c>
      <c r="Z1070" t="s">
        <v>35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x14ac:dyDescent="0.25">
      <c r="A1071" t="s">
        <v>12695</v>
      </c>
      <c r="B1071">
        <v>2</v>
      </c>
      <c r="C1071" t="s">
        <v>24</v>
      </c>
      <c r="D1071">
        <v>10</v>
      </c>
      <c r="E1071">
        <v>8</v>
      </c>
      <c r="F1071">
        <v>20.735199999999999</v>
      </c>
      <c r="G1071">
        <v>26.73</v>
      </c>
      <c r="H1071">
        <v>26.73</v>
      </c>
      <c r="I1071">
        <v>27.86</v>
      </c>
      <c r="J1071" t="s">
        <v>3669</v>
      </c>
      <c r="K1071" t="s">
        <v>43</v>
      </c>
      <c r="L1071" t="s">
        <v>43</v>
      </c>
      <c r="M1071">
        <v>-5.8299999999999997E-4</v>
      </c>
      <c r="N1071" t="s">
        <v>83</v>
      </c>
      <c r="O1071" t="s">
        <v>3670</v>
      </c>
      <c r="P1071">
        <v>0.34815616485099998</v>
      </c>
      <c r="Q1071" t="s">
        <v>158</v>
      </c>
      <c r="R1071" t="s">
        <v>41</v>
      </c>
      <c r="S1071" t="s">
        <v>27</v>
      </c>
      <c r="T1071">
        <v>0</v>
      </c>
      <c r="U1071">
        <v>0</v>
      </c>
      <c r="V1071">
        <v>0</v>
      </c>
      <c r="W1071" t="s">
        <v>41</v>
      </c>
      <c r="X1071" t="s">
        <v>27</v>
      </c>
      <c r="Y1071" t="s">
        <v>158</v>
      </c>
      <c r="Z1071" t="s">
        <v>41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x14ac:dyDescent="0.25">
      <c r="A1072" t="s">
        <v>12695</v>
      </c>
      <c r="B1072">
        <v>3</v>
      </c>
      <c r="C1072" t="s">
        <v>24</v>
      </c>
      <c r="D1072">
        <v>10</v>
      </c>
      <c r="E1072">
        <v>2</v>
      </c>
      <c r="F1072">
        <v>28.462399999999999</v>
      </c>
      <c r="G1072">
        <v>34.82</v>
      </c>
      <c r="H1072">
        <v>34.82</v>
      </c>
      <c r="I1072">
        <v>35.950000000000003</v>
      </c>
      <c r="J1072" t="s">
        <v>2483</v>
      </c>
      <c r="K1072" t="s">
        <v>477</v>
      </c>
      <c r="L1072" t="s">
        <v>477</v>
      </c>
      <c r="M1072">
        <v>-5.5000000000000003E-4</v>
      </c>
      <c r="N1072" t="s">
        <v>47</v>
      </c>
      <c r="O1072" t="s">
        <v>2484</v>
      </c>
      <c r="P1072">
        <v>0.98904659541600004</v>
      </c>
      <c r="Q1072" t="s">
        <v>158</v>
      </c>
      <c r="R1072" t="s">
        <v>41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158</v>
      </c>
      <c r="Z1072" t="s">
        <v>41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x14ac:dyDescent="0.25">
      <c r="A1073" t="s">
        <v>12695</v>
      </c>
      <c r="B1073">
        <v>4</v>
      </c>
      <c r="C1073" t="s">
        <v>24</v>
      </c>
      <c r="D1073">
        <v>10</v>
      </c>
      <c r="E1073">
        <v>3</v>
      </c>
      <c r="F1073">
        <v>36.556399999999996</v>
      </c>
      <c r="G1073">
        <v>44.25</v>
      </c>
      <c r="H1073">
        <v>44.25</v>
      </c>
      <c r="I1073">
        <v>45.28</v>
      </c>
      <c r="J1073" t="s">
        <v>639</v>
      </c>
      <c r="K1073" t="s">
        <v>1797</v>
      </c>
      <c r="L1073" t="s">
        <v>1797</v>
      </c>
      <c r="M1073">
        <v>-3.9615999999999998E-2</v>
      </c>
      <c r="N1073" t="s">
        <v>52</v>
      </c>
      <c r="O1073" t="s">
        <v>640</v>
      </c>
      <c r="P1073">
        <v>0.97478161250399997</v>
      </c>
      <c r="Q1073" t="s">
        <v>158</v>
      </c>
      <c r="R1073" t="s">
        <v>41</v>
      </c>
      <c r="S1073" t="s">
        <v>54</v>
      </c>
      <c r="T1073">
        <v>0</v>
      </c>
      <c r="U1073">
        <v>0</v>
      </c>
      <c r="V1073">
        <v>0</v>
      </c>
      <c r="W1073" t="s">
        <v>29</v>
      </c>
      <c r="X1073" t="s">
        <v>27</v>
      </c>
      <c r="Y1073" t="s">
        <v>158</v>
      </c>
      <c r="Z1073" t="s">
        <v>41</v>
      </c>
      <c r="AA1073" t="s">
        <v>54</v>
      </c>
      <c r="AB1073" t="s">
        <v>129</v>
      </c>
      <c r="AC1073" t="s">
        <v>129</v>
      </c>
      <c r="AD1073" t="b">
        <v>1</v>
      </c>
    </row>
    <row r="1074" spans="1:30" x14ac:dyDescent="0.25">
      <c r="A1074" t="s">
        <v>12695</v>
      </c>
      <c r="B1074">
        <v>5</v>
      </c>
      <c r="C1074" t="s">
        <v>24</v>
      </c>
      <c r="D1074">
        <v>10</v>
      </c>
      <c r="E1074">
        <v>1</v>
      </c>
      <c r="F1074">
        <v>45.906100000000002</v>
      </c>
      <c r="G1074">
        <v>53.34</v>
      </c>
      <c r="H1074">
        <v>53.34</v>
      </c>
      <c r="I1074">
        <v>54.29</v>
      </c>
      <c r="J1074" t="s">
        <v>712</v>
      </c>
      <c r="K1074" t="s">
        <v>171</v>
      </c>
      <c r="L1074" t="s">
        <v>56</v>
      </c>
      <c r="M1074">
        <v>-1.3196140000000001</v>
      </c>
      <c r="N1074" t="s">
        <v>57</v>
      </c>
      <c r="O1074" t="s">
        <v>715</v>
      </c>
      <c r="P1074">
        <v>1</v>
      </c>
      <c r="Q1074" t="s">
        <v>158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158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x14ac:dyDescent="0.25">
      <c r="A1075" t="s">
        <v>12697</v>
      </c>
      <c r="B1075">
        <v>0</v>
      </c>
      <c r="C1075" t="s">
        <v>24</v>
      </c>
      <c r="D1075">
        <v>10</v>
      </c>
      <c r="E1075">
        <v>2</v>
      </c>
      <c r="F1075">
        <v>4.8899999999999996E-4</v>
      </c>
      <c r="G1075">
        <v>9.69</v>
      </c>
      <c r="H1075">
        <v>9.69</v>
      </c>
      <c r="I1075">
        <v>13.82</v>
      </c>
      <c r="J1075" t="s">
        <v>25</v>
      </c>
      <c r="K1075" t="s">
        <v>12698</v>
      </c>
      <c r="L1075" t="s">
        <v>12699</v>
      </c>
      <c r="M1075">
        <v>-0.70193899999999998</v>
      </c>
      <c r="N1075" t="s">
        <v>1730</v>
      </c>
      <c r="O1075" t="s">
        <v>28</v>
      </c>
      <c r="P1075">
        <v>0.81578410186899997</v>
      </c>
      <c r="Q1075" t="s">
        <v>1731</v>
      </c>
      <c r="R1075" t="s">
        <v>35</v>
      </c>
      <c r="S1075" t="s">
        <v>27</v>
      </c>
      <c r="T1075">
        <v>0</v>
      </c>
      <c r="U1075">
        <v>0</v>
      </c>
      <c r="V1075">
        <v>0</v>
      </c>
      <c r="W1075" t="s">
        <v>35</v>
      </c>
      <c r="X1075" t="s">
        <v>1731</v>
      </c>
      <c r="Y1075" t="s">
        <v>1731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x14ac:dyDescent="0.25">
      <c r="A1076" t="s">
        <v>12697</v>
      </c>
      <c r="B1076">
        <v>1</v>
      </c>
      <c r="C1076" t="s">
        <v>129</v>
      </c>
      <c r="D1076">
        <v>10</v>
      </c>
      <c r="E1076">
        <v>1</v>
      </c>
      <c r="F1076">
        <v>14.32</v>
      </c>
      <c r="G1076">
        <v>20.38</v>
      </c>
      <c r="H1076">
        <v>20.38</v>
      </c>
      <c r="I1076">
        <v>21.26</v>
      </c>
      <c r="J1076" t="s">
        <v>9164</v>
      </c>
      <c r="K1076" t="s">
        <v>477</v>
      </c>
      <c r="L1076" t="s">
        <v>533</v>
      </c>
      <c r="M1076">
        <v>-9.9957000000000004E-2</v>
      </c>
      <c r="N1076" t="s">
        <v>47</v>
      </c>
      <c r="O1076" t="s">
        <v>1734</v>
      </c>
      <c r="P1076">
        <v>1</v>
      </c>
      <c r="Q1076" t="s">
        <v>1731</v>
      </c>
      <c r="R1076" t="s">
        <v>35</v>
      </c>
      <c r="S1076" t="s">
        <v>128</v>
      </c>
      <c r="T1076">
        <v>0</v>
      </c>
      <c r="U1076">
        <v>0</v>
      </c>
      <c r="V1076">
        <v>0</v>
      </c>
      <c r="W1076" t="s">
        <v>29</v>
      </c>
      <c r="X1076" t="s">
        <v>27</v>
      </c>
      <c r="Y1076" t="s">
        <v>1731</v>
      </c>
      <c r="Z1076" t="s">
        <v>35</v>
      </c>
      <c r="AA1076" t="s">
        <v>128</v>
      </c>
      <c r="AB1076" t="s">
        <v>129</v>
      </c>
      <c r="AC1076" t="s">
        <v>129</v>
      </c>
      <c r="AD1076" t="b">
        <v>1</v>
      </c>
    </row>
    <row r="1077" spans="1:30" x14ac:dyDescent="0.25">
      <c r="A1077" t="s">
        <v>12697</v>
      </c>
      <c r="B1077">
        <v>2</v>
      </c>
      <c r="C1077" t="s">
        <v>24</v>
      </c>
      <c r="D1077">
        <v>10</v>
      </c>
      <c r="E1077">
        <v>2</v>
      </c>
      <c r="F1077">
        <v>21.901599999999998</v>
      </c>
      <c r="G1077">
        <v>26.69</v>
      </c>
      <c r="H1077">
        <v>26.69</v>
      </c>
      <c r="I1077">
        <v>27.8</v>
      </c>
      <c r="J1077" t="s">
        <v>1744</v>
      </c>
      <c r="K1077" t="s">
        <v>2309</v>
      </c>
      <c r="L1077" t="s">
        <v>2309</v>
      </c>
      <c r="M1077">
        <v>-1.6032000000000001E-2</v>
      </c>
      <c r="N1077" t="s">
        <v>538</v>
      </c>
      <c r="O1077" t="s">
        <v>1747</v>
      </c>
      <c r="P1077">
        <v>0.98973149297899998</v>
      </c>
      <c r="Q1077" t="s">
        <v>1731</v>
      </c>
      <c r="R1077" t="s">
        <v>35</v>
      </c>
      <c r="S1077" t="s">
        <v>540</v>
      </c>
      <c r="T1077">
        <v>0</v>
      </c>
      <c r="U1077">
        <v>0</v>
      </c>
      <c r="V1077">
        <v>0</v>
      </c>
      <c r="W1077" t="s">
        <v>29</v>
      </c>
      <c r="X1077" t="s">
        <v>27</v>
      </c>
      <c r="Y1077" t="s">
        <v>1731</v>
      </c>
      <c r="Z1077" t="s">
        <v>35</v>
      </c>
      <c r="AA1077" t="s">
        <v>540</v>
      </c>
      <c r="AB1077" t="s">
        <v>129</v>
      </c>
      <c r="AC1077" t="s">
        <v>129</v>
      </c>
      <c r="AD1077" t="b">
        <v>1</v>
      </c>
    </row>
    <row r="1078" spans="1:30" x14ac:dyDescent="0.25">
      <c r="A1078" t="s">
        <v>12697</v>
      </c>
      <c r="B1078">
        <v>3</v>
      </c>
      <c r="C1078" t="s">
        <v>129</v>
      </c>
      <c r="D1078">
        <v>10</v>
      </c>
      <c r="E1078">
        <v>1</v>
      </c>
      <c r="F1078">
        <v>28.3</v>
      </c>
      <c r="G1078">
        <v>33.729999999999997</v>
      </c>
      <c r="H1078">
        <v>33.729999999999997</v>
      </c>
      <c r="I1078">
        <v>35.049999999999997</v>
      </c>
      <c r="J1078" t="s">
        <v>3881</v>
      </c>
      <c r="K1078" t="s">
        <v>56</v>
      </c>
      <c r="L1078" t="s">
        <v>56</v>
      </c>
      <c r="M1078">
        <v>-0.20879800000000001</v>
      </c>
      <c r="N1078" t="s">
        <v>57</v>
      </c>
      <c r="O1078" t="s">
        <v>3882</v>
      </c>
      <c r="P1078">
        <v>1</v>
      </c>
      <c r="Q1078" t="s">
        <v>1731</v>
      </c>
      <c r="R1078" t="s">
        <v>59</v>
      </c>
      <c r="S1078" t="s">
        <v>27</v>
      </c>
      <c r="T1078">
        <v>0</v>
      </c>
      <c r="U1078">
        <v>0</v>
      </c>
      <c r="V1078">
        <v>0</v>
      </c>
      <c r="W1078" t="s">
        <v>59</v>
      </c>
      <c r="X1078" t="s">
        <v>27</v>
      </c>
      <c r="Y1078" t="s">
        <v>1731</v>
      </c>
      <c r="Z1078" t="s">
        <v>59</v>
      </c>
      <c r="AA1078" t="s">
        <v>27</v>
      </c>
      <c r="AB1078" t="s">
        <v>129</v>
      </c>
      <c r="AC1078" t="s">
        <v>129</v>
      </c>
      <c r="AD1078" t="b">
        <v>1</v>
      </c>
    </row>
    <row r="1079" spans="1:30" x14ac:dyDescent="0.25">
      <c r="A1079" t="s">
        <v>12700</v>
      </c>
      <c r="B1079">
        <v>0</v>
      </c>
      <c r="C1079" t="s">
        <v>129</v>
      </c>
      <c r="D1079">
        <v>10</v>
      </c>
      <c r="E1079">
        <v>6</v>
      </c>
      <c r="F1079">
        <v>0</v>
      </c>
      <c r="G1079">
        <v>0.05</v>
      </c>
      <c r="H1079">
        <v>0</v>
      </c>
      <c r="I1079">
        <v>0.54</v>
      </c>
      <c r="J1079" t="s">
        <v>2011</v>
      </c>
      <c r="K1079" t="s">
        <v>246</v>
      </c>
      <c r="L1079" t="s">
        <v>5587</v>
      </c>
      <c r="M1079">
        <v>-1.54566</v>
      </c>
      <c r="N1079" t="s">
        <v>102</v>
      </c>
      <c r="O1079" t="s">
        <v>28</v>
      </c>
      <c r="P1079">
        <v>0.82809683349899998</v>
      </c>
      <c r="Q1079" t="s">
        <v>27</v>
      </c>
      <c r="R1079" t="s">
        <v>29</v>
      </c>
      <c r="S1079" t="s">
        <v>27</v>
      </c>
      <c r="T1079">
        <v>-1</v>
      </c>
      <c r="U1079">
        <v>4</v>
      </c>
      <c r="V1079">
        <v>4</v>
      </c>
      <c r="W1079" t="s">
        <v>29</v>
      </c>
      <c r="X1079" t="s">
        <v>27</v>
      </c>
      <c r="Y1079" t="s">
        <v>27</v>
      </c>
      <c r="Z1079" t="s">
        <v>35</v>
      </c>
      <c r="AA1079" t="s">
        <v>27</v>
      </c>
      <c r="AB1079" t="s">
        <v>129</v>
      </c>
      <c r="AC1079" t="s">
        <v>24</v>
      </c>
      <c r="AD1079" t="b">
        <v>1</v>
      </c>
    </row>
    <row r="1080" spans="1:30" x14ac:dyDescent="0.25">
      <c r="A1080" t="s">
        <v>12700</v>
      </c>
      <c r="B1080">
        <v>1</v>
      </c>
      <c r="C1080" t="s">
        <v>24</v>
      </c>
      <c r="D1080">
        <v>10</v>
      </c>
      <c r="E1080">
        <v>6</v>
      </c>
      <c r="F1080">
        <v>1.0809500000000001</v>
      </c>
      <c r="G1080">
        <v>1.17</v>
      </c>
      <c r="H1080">
        <v>1.17</v>
      </c>
      <c r="I1080">
        <v>1.41</v>
      </c>
      <c r="J1080" t="s">
        <v>63</v>
      </c>
      <c r="K1080" t="s">
        <v>246</v>
      </c>
      <c r="L1080" t="s">
        <v>1162</v>
      </c>
      <c r="M1080">
        <v>-1.2972790000000001</v>
      </c>
      <c r="N1080" t="s">
        <v>27</v>
      </c>
      <c r="O1080" t="s">
        <v>67</v>
      </c>
      <c r="P1080">
        <v>0.71189068601799999</v>
      </c>
      <c r="Q1080" t="s">
        <v>27</v>
      </c>
      <c r="R1080" t="s">
        <v>29</v>
      </c>
      <c r="S1080" t="s">
        <v>27</v>
      </c>
      <c r="T1080">
        <v>-1</v>
      </c>
      <c r="U1080">
        <v>0</v>
      </c>
      <c r="V1080">
        <v>0</v>
      </c>
      <c r="W1080" t="s">
        <v>29</v>
      </c>
      <c r="X1080" t="s">
        <v>27</v>
      </c>
      <c r="Y1080" t="s">
        <v>27</v>
      </c>
      <c r="Z1080" t="s">
        <v>35</v>
      </c>
      <c r="AA1080" t="s">
        <v>27</v>
      </c>
      <c r="AB1080" t="s">
        <v>129</v>
      </c>
      <c r="AC1080" t="s">
        <v>24</v>
      </c>
      <c r="AD1080" t="b">
        <v>1</v>
      </c>
    </row>
    <row r="1081" spans="1:30" x14ac:dyDescent="0.25">
      <c r="A1081" t="s">
        <v>12700</v>
      </c>
      <c r="B1081">
        <v>2</v>
      </c>
      <c r="C1081" t="s">
        <v>24</v>
      </c>
      <c r="D1081">
        <v>10</v>
      </c>
      <c r="E1081">
        <v>2</v>
      </c>
      <c r="F1081">
        <v>1.9350000000000001</v>
      </c>
      <c r="G1081">
        <v>6.38</v>
      </c>
      <c r="H1081">
        <v>6.38</v>
      </c>
      <c r="I1081">
        <v>8.49</v>
      </c>
      <c r="J1081" t="s">
        <v>30</v>
      </c>
      <c r="K1081" t="s">
        <v>9866</v>
      </c>
      <c r="L1081" t="s">
        <v>12701</v>
      </c>
      <c r="M1081">
        <v>-0.47556399999999999</v>
      </c>
      <c r="N1081" t="s">
        <v>27</v>
      </c>
      <c r="O1081" t="s">
        <v>33</v>
      </c>
      <c r="P1081">
        <v>0.93126259675599998</v>
      </c>
      <c r="Q1081" t="s">
        <v>452</v>
      </c>
      <c r="R1081" t="s">
        <v>35</v>
      </c>
      <c r="S1081" t="s">
        <v>27</v>
      </c>
      <c r="T1081">
        <v>-1</v>
      </c>
      <c r="U1081">
        <v>-1</v>
      </c>
      <c r="V1081">
        <v>-1</v>
      </c>
      <c r="W1081" t="s">
        <v>35</v>
      </c>
      <c r="X1081" t="s">
        <v>452</v>
      </c>
      <c r="Y1081" t="s">
        <v>452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x14ac:dyDescent="0.25">
      <c r="A1082" t="s">
        <v>12700</v>
      </c>
      <c r="B1082">
        <v>3</v>
      </c>
      <c r="C1082" t="s">
        <v>24</v>
      </c>
      <c r="D1082">
        <v>10</v>
      </c>
      <c r="E1082">
        <v>7</v>
      </c>
      <c r="F1082">
        <v>9.0644799999999996</v>
      </c>
      <c r="G1082">
        <v>13.22</v>
      </c>
      <c r="H1082">
        <v>13.22</v>
      </c>
      <c r="I1082">
        <v>13.94</v>
      </c>
      <c r="J1082" t="s">
        <v>5247</v>
      </c>
      <c r="K1082" t="s">
        <v>5771</v>
      </c>
      <c r="L1082" t="s">
        <v>5771</v>
      </c>
      <c r="M1082" s="1">
        <v>-4.6999999999999997E-5</v>
      </c>
      <c r="N1082" t="s">
        <v>27</v>
      </c>
      <c r="O1082" t="s">
        <v>3510</v>
      </c>
      <c r="P1082">
        <v>0.58662060142899997</v>
      </c>
      <c r="Q1082" t="s">
        <v>452</v>
      </c>
      <c r="R1082" t="s">
        <v>35</v>
      </c>
      <c r="S1082" t="s">
        <v>27</v>
      </c>
      <c r="T1082">
        <v>-1</v>
      </c>
      <c r="U1082">
        <v>0</v>
      </c>
      <c r="V1082">
        <v>0</v>
      </c>
      <c r="W1082" t="s">
        <v>29</v>
      </c>
      <c r="X1082" t="s">
        <v>27</v>
      </c>
      <c r="Y1082" t="s">
        <v>452</v>
      </c>
      <c r="Z1082" t="s">
        <v>35</v>
      </c>
      <c r="AA1082" t="s">
        <v>27</v>
      </c>
      <c r="AB1082" t="s">
        <v>129</v>
      </c>
      <c r="AC1082" t="s">
        <v>129</v>
      </c>
      <c r="AD1082" t="b">
        <v>1</v>
      </c>
    </row>
    <row r="1083" spans="1:30" x14ac:dyDescent="0.25">
      <c r="A1083" t="s">
        <v>12700</v>
      </c>
      <c r="B1083">
        <v>4</v>
      </c>
      <c r="C1083" t="s">
        <v>24</v>
      </c>
      <c r="D1083">
        <v>10</v>
      </c>
      <c r="E1083">
        <v>2</v>
      </c>
      <c r="F1083">
        <v>14.4619</v>
      </c>
      <c r="G1083">
        <v>18.39</v>
      </c>
      <c r="H1083">
        <v>18.39</v>
      </c>
      <c r="I1083">
        <v>21.23</v>
      </c>
      <c r="J1083" t="s">
        <v>5247</v>
      </c>
      <c r="K1083" t="s">
        <v>12702</v>
      </c>
      <c r="L1083" t="s">
        <v>12703</v>
      </c>
      <c r="M1083">
        <v>-0.44047599999999998</v>
      </c>
      <c r="N1083" t="s">
        <v>399</v>
      </c>
      <c r="O1083" t="s">
        <v>3510</v>
      </c>
      <c r="P1083">
        <v>0.92933218871699996</v>
      </c>
      <c r="Q1083" t="s">
        <v>400</v>
      </c>
      <c r="R1083" t="s">
        <v>35</v>
      </c>
      <c r="S1083" t="s">
        <v>27</v>
      </c>
      <c r="T1083">
        <v>0</v>
      </c>
      <c r="U1083">
        <v>-1</v>
      </c>
      <c r="V1083">
        <v>0</v>
      </c>
      <c r="W1083" t="s">
        <v>35</v>
      </c>
      <c r="X1083" t="s">
        <v>674</v>
      </c>
      <c r="Y1083" t="s">
        <v>400</v>
      </c>
      <c r="Z1083" t="s">
        <v>35</v>
      </c>
      <c r="AA1083" t="s">
        <v>27</v>
      </c>
      <c r="AB1083" t="s">
        <v>129</v>
      </c>
      <c r="AC1083" t="s">
        <v>129</v>
      </c>
      <c r="AD1083" t="b">
        <v>1</v>
      </c>
    </row>
    <row r="1084" spans="1:30" x14ac:dyDescent="0.25">
      <c r="A1084" t="s">
        <v>12700</v>
      </c>
      <c r="B1084">
        <v>5</v>
      </c>
      <c r="C1084" t="s">
        <v>24</v>
      </c>
      <c r="D1084">
        <v>10</v>
      </c>
      <c r="E1084">
        <v>1</v>
      </c>
      <c r="F1084">
        <v>21.825099999999999</v>
      </c>
      <c r="G1084">
        <v>27.11</v>
      </c>
      <c r="H1084">
        <v>27.11</v>
      </c>
      <c r="I1084">
        <v>28.05</v>
      </c>
      <c r="J1084" t="s">
        <v>1608</v>
      </c>
      <c r="K1084" t="s">
        <v>513</v>
      </c>
      <c r="L1084" t="s">
        <v>533</v>
      </c>
      <c r="M1084">
        <v>-7.2193999999999994E-2</v>
      </c>
      <c r="N1084" t="s">
        <v>47</v>
      </c>
      <c r="O1084" t="s">
        <v>456</v>
      </c>
      <c r="P1084">
        <v>1</v>
      </c>
      <c r="Q1084" t="s">
        <v>400</v>
      </c>
      <c r="R1084" t="s">
        <v>35</v>
      </c>
      <c r="S1084" t="s">
        <v>128</v>
      </c>
      <c r="T1084">
        <v>0</v>
      </c>
      <c r="U1084">
        <v>0</v>
      </c>
      <c r="V1084">
        <v>0</v>
      </c>
      <c r="W1084" t="s">
        <v>29</v>
      </c>
      <c r="X1084" t="s">
        <v>27</v>
      </c>
      <c r="Y1084" t="s">
        <v>400</v>
      </c>
      <c r="Z1084" t="s">
        <v>35</v>
      </c>
      <c r="AA1084" t="s">
        <v>128</v>
      </c>
      <c r="AB1084" t="s">
        <v>129</v>
      </c>
      <c r="AC1084" t="s">
        <v>129</v>
      </c>
      <c r="AD1084" t="b">
        <v>1</v>
      </c>
    </row>
    <row r="1085" spans="1:30" x14ac:dyDescent="0.25">
      <c r="A1085" t="s">
        <v>12700</v>
      </c>
      <c r="B1085">
        <v>6</v>
      </c>
      <c r="C1085" t="s">
        <v>24</v>
      </c>
      <c r="D1085">
        <v>10</v>
      </c>
      <c r="E1085">
        <v>3</v>
      </c>
      <c r="F1085">
        <v>28.565999999999999</v>
      </c>
      <c r="G1085">
        <v>32.83</v>
      </c>
      <c r="H1085">
        <v>32.83</v>
      </c>
      <c r="I1085">
        <v>34.08</v>
      </c>
      <c r="J1085" t="s">
        <v>457</v>
      </c>
      <c r="K1085" t="s">
        <v>10016</v>
      </c>
      <c r="L1085" t="s">
        <v>10016</v>
      </c>
      <c r="M1085">
        <v>-0.14512800000000001</v>
      </c>
      <c r="N1085" t="s">
        <v>52</v>
      </c>
      <c r="O1085" t="s">
        <v>458</v>
      </c>
      <c r="P1085">
        <v>0.95444441849899997</v>
      </c>
      <c r="Q1085" t="s">
        <v>400</v>
      </c>
      <c r="R1085" t="s">
        <v>35</v>
      </c>
      <c r="S1085" t="s">
        <v>54</v>
      </c>
      <c r="T1085">
        <v>0</v>
      </c>
      <c r="U1085">
        <v>0</v>
      </c>
      <c r="V1085">
        <v>0</v>
      </c>
      <c r="W1085" t="s">
        <v>29</v>
      </c>
      <c r="X1085" t="s">
        <v>27</v>
      </c>
      <c r="Y1085" t="s">
        <v>400</v>
      </c>
      <c r="Z1085" t="s">
        <v>35</v>
      </c>
      <c r="AA1085" t="s">
        <v>54</v>
      </c>
      <c r="AB1085" t="s">
        <v>129</v>
      </c>
      <c r="AC1085" t="s">
        <v>129</v>
      </c>
      <c r="AD1085" t="b">
        <v>1</v>
      </c>
    </row>
    <row r="1086" spans="1:30" x14ac:dyDescent="0.25">
      <c r="A1086" t="s">
        <v>12700</v>
      </c>
      <c r="B1086">
        <v>7</v>
      </c>
      <c r="C1086" t="s">
        <v>24</v>
      </c>
      <c r="D1086">
        <v>10</v>
      </c>
      <c r="E1086">
        <v>1</v>
      </c>
      <c r="F1086">
        <v>34.631599999999999</v>
      </c>
      <c r="G1086">
        <v>41.11</v>
      </c>
      <c r="H1086">
        <v>41.11</v>
      </c>
      <c r="I1086">
        <v>42.15</v>
      </c>
      <c r="J1086" t="s">
        <v>459</v>
      </c>
      <c r="K1086" t="s">
        <v>56</v>
      </c>
      <c r="L1086" t="s">
        <v>171</v>
      </c>
      <c r="M1086">
        <v>-0.73500200000000004</v>
      </c>
      <c r="N1086" t="s">
        <v>57</v>
      </c>
      <c r="O1086" t="s">
        <v>461</v>
      </c>
      <c r="P1086">
        <v>1</v>
      </c>
      <c r="Q1086" t="s">
        <v>400</v>
      </c>
      <c r="R1086" t="s">
        <v>59</v>
      </c>
      <c r="S1086" t="s">
        <v>27</v>
      </c>
      <c r="T1086">
        <v>0</v>
      </c>
      <c r="U1086">
        <v>0</v>
      </c>
      <c r="V1086">
        <v>0</v>
      </c>
      <c r="W1086" t="s">
        <v>59</v>
      </c>
      <c r="X1086" t="s">
        <v>27</v>
      </c>
      <c r="Y1086" t="s">
        <v>400</v>
      </c>
      <c r="Z1086" t="s">
        <v>59</v>
      </c>
      <c r="AA1086" t="s">
        <v>27</v>
      </c>
      <c r="AB1086" t="s">
        <v>129</v>
      </c>
      <c r="AC1086" t="s">
        <v>129</v>
      </c>
      <c r="AD1086" t="b">
        <v>1</v>
      </c>
    </row>
    <row r="1087" spans="1:30" x14ac:dyDescent="0.25">
      <c r="A1087" t="s">
        <v>12704</v>
      </c>
      <c r="B1087">
        <v>0</v>
      </c>
      <c r="C1087" t="s">
        <v>24</v>
      </c>
      <c r="D1087">
        <v>10</v>
      </c>
      <c r="E1087">
        <v>2</v>
      </c>
      <c r="F1087">
        <v>1.2960000000000001E-3</v>
      </c>
      <c r="G1087">
        <v>9.4700000000000006</v>
      </c>
      <c r="H1087">
        <v>9.4700000000000006</v>
      </c>
      <c r="I1087">
        <v>12.91</v>
      </c>
      <c r="J1087" t="s">
        <v>25</v>
      </c>
      <c r="K1087" t="s">
        <v>12705</v>
      </c>
      <c r="L1087" t="s">
        <v>12706</v>
      </c>
      <c r="M1087">
        <v>-0.39635399999999998</v>
      </c>
      <c r="N1087" t="s">
        <v>79</v>
      </c>
      <c r="O1087" t="s">
        <v>28</v>
      </c>
      <c r="P1087">
        <v>0.98219695646600003</v>
      </c>
      <c r="Q1087" t="s">
        <v>522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522</v>
      </c>
      <c r="Y1087" t="s">
        <v>522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x14ac:dyDescent="0.25">
      <c r="A1088" t="s">
        <v>12704</v>
      </c>
      <c r="B1088">
        <v>1</v>
      </c>
      <c r="C1088" t="s">
        <v>129</v>
      </c>
      <c r="D1088">
        <v>10</v>
      </c>
      <c r="E1088">
        <v>3</v>
      </c>
      <c r="F1088">
        <v>13.41</v>
      </c>
      <c r="G1088">
        <v>16.920000000000002</v>
      </c>
      <c r="H1088">
        <v>16.920000000000002</v>
      </c>
      <c r="I1088">
        <v>17.45</v>
      </c>
      <c r="J1088" t="s">
        <v>63</v>
      </c>
      <c r="K1088" t="s">
        <v>1071</v>
      </c>
      <c r="L1088" t="s">
        <v>1071</v>
      </c>
      <c r="M1088">
        <v>-2.7299999999999998E-3</v>
      </c>
      <c r="N1088" t="s">
        <v>807</v>
      </c>
      <c r="O1088" t="s">
        <v>67</v>
      </c>
      <c r="P1088">
        <v>0.97389811299999995</v>
      </c>
      <c r="Q1088" t="s">
        <v>323</v>
      </c>
      <c r="R1088" t="s">
        <v>35</v>
      </c>
      <c r="S1088" t="s">
        <v>27</v>
      </c>
      <c r="T1088">
        <v>0</v>
      </c>
      <c r="U1088">
        <v>0</v>
      </c>
      <c r="V1088">
        <v>0</v>
      </c>
      <c r="W1088" t="s">
        <v>35</v>
      </c>
      <c r="X1088" t="s">
        <v>808</v>
      </c>
      <c r="Y1088" t="s">
        <v>323</v>
      </c>
      <c r="Z1088" t="s">
        <v>35</v>
      </c>
      <c r="AA1088" t="s">
        <v>27</v>
      </c>
      <c r="AB1088" t="s">
        <v>129</v>
      </c>
      <c r="AC1088" t="s">
        <v>129</v>
      </c>
      <c r="AD1088" t="b">
        <v>1</v>
      </c>
    </row>
    <row r="1089" spans="1:30" x14ac:dyDescent="0.25">
      <c r="A1089" t="s">
        <v>12704</v>
      </c>
      <c r="B1089">
        <v>2</v>
      </c>
      <c r="C1089" t="s">
        <v>24</v>
      </c>
      <c r="D1089">
        <v>10</v>
      </c>
      <c r="E1089">
        <v>1</v>
      </c>
      <c r="F1089">
        <v>18.133800000000001</v>
      </c>
      <c r="G1089">
        <v>20.91</v>
      </c>
      <c r="H1089">
        <v>20.91</v>
      </c>
      <c r="I1089">
        <v>21.6</v>
      </c>
      <c r="J1089" t="s">
        <v>30</v>
      </c>
      <c r="K1089" t="s">
        <v>252</v>
      </c>
      <c r="L1089" t="s">
        <v>253</v>
      </c>
      <c r="M1089">
        <v>-8.3499999999999998E-3</v>
      </c>
      <c r="N1089" t="s">
        <v>75</v>
      </c>
      <c r="O1089" t="s">
        <v>33</v>
      </c>
      <c r="P1089">
        <v>1</v>
      </c>
      <c r="Q1089" t="s">
        <v>325</v>
      </c>
      <c r="R1089" t="s">
        <v>35</v>
      </c>
      <c r="S1089" t="s">
        <v>27</v>
      </c>
      <c r="T1089">
        <v>0</v>
      </c>
      <c r="U1089">
        <v>0</v>
      </c>
      <c r="V1089">
        <v>0</v>
      </c>
      <c r="W1089" t="s">
        <v>35</v>
      </c>
      <c r="X1089" t="s">
        <v>863</v>
      </c>
      <c r="Y1089" t="s">
        <v>325</v>
      </c>
      <c r="Z1089" t="s">
        <v>35</v>
      </c>
      <c r="AA1089" t="s">
        <v>27</v>
      </c>
      <c r="AB1089" t="s">
        <v>129</v>
      </c>
      <c r="AC1089" t="s">
        <v>129</v>
      </c>
      <c r="AD1089" t="b">
        <v>1</v>
      </c>
    </row>
    <row r="1090" spans="1:30" x14ac:dyDescent="0.25">
      <c r="A1090" t="s">
        <v>12704</v>
      </c>
      <c r="B1090">
        <v>3</v>
      </c>
      <c r="C1090" t="s">
        <v>24</v>
      </c>
      <c r="D1090">
        <v>10</v>
      </c>
      <c r="E1090">
        <v>1</v>
      </c>
      <c r="F1090">
        <v>22.290600000000001</v>
      </c>
      <c r="G1090">
        <v>28.08</v>
      </c>
      <c r="H1090">
        <v>28.08</v>
      </c>
      <c r="I1090">
        <v>29.13</v>
      </c>
      <c r="J1090" t="s">
        <v>3663</v>
      </c>
      <c r="K1090" t="s">
        <v>816</v>
      </c>
      <c r="L1090" t="s">
        <v>471</v>
      </c>
      <c r="M1090">
        <v>-5.3376E-2</v>
      </c>
      <c r="N1090" t="s">
        <v>52</v>
      </c>
      <c r="O1090" t="s">
        <v>2368</v>
      </c>
      <c r="P1090">
        <v>1</v>
      </c>
      <c r="Q1090" t="s">
        <v>325</v>
      </c>
      <c r="R1090" t="s">
        <v>35</v>
      </c>
      <c r="S1090" t="s">
        <v>54</v>
      </c>
      <c r="T1090">
        <v>0</v>
      </c>
      <c r="U1090">
        <v>0</v>
      </c>
      <c r="V1090">
        <v>0</v>
      </c>
      <c r="W1090" t="s">
        <v>29</v>
      </c>
      <c r="X1090" t="s">
        <v>27</v>
      </c>
      <c r="Y1090" t="s">
        <v>325</v>
      </c>
      <c r="Z1090" t="s">
        <v>35</v>
      </c>
      <c r="AA1090" t="s">
        <v>54</v>
      </c>
      <c r="AB1090" t="s">
        <v>129</v>
      </c>
      <c r="AC1090" t="s">
        <v>129</v>
      </c>
      <c r="AD1090" t="b">
        <v>1</v>
      </c>
    </row>
    <row r="1091" spans="1:30" x14ac:dyDescent="0.25">
      <c r="A1091" t="s">
        <v>12704</v>
      </c>
      <c r="B1091">
        <v>4</v>
      </c>
      <c r="C1091" t="s">
        <v>24</v>
      </c>
      <c r="D1091">
        <v>10</v>
      </c>
      <c r="E1091">
        <v>1</v>
      </c>
      <c r="F1091">
        <v>29.786000000000001</v>
      </c>
      <c r="G1091">
        <v>37.25</v>
      </c>
      <c r="H1091">
        <v>37.25</v>
      </c>
      <c r="I1091">
        <v>38.08</v>
      </c>
      <c r="J1091" t="s">
        <v>2492</v>
      </c>
      <c r="K1091" t="s">
        <v>56</v>
      </c>
      <c r="L1091" t="s">
        <v>171</v>
      </c>
      <c r="M1091">
        <v>-0.418076</v>
      </c>
      <c r="N1091" t="s">
        <v>57</v>
      </c>
      <c r="O1091" t="s">
        <v>2493</v>
      </c>
      <c r="P1091">
        <v>1</v>
      </c>
      <c r="Q1091" t="s">
        <v>325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325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x14ac:dyDescent="0.25">
      <c r="A1092" t="s">
        <v>12707</v>
      </c>
      <c r="B1092">
        <v>0</v>
      </c>
      <c r="C1092" t="s">
        <v>24</v>
      </c>
      <c r="D1092">
        <v>10</v>
      </c>
      <c r="E1092">
        <v>1</v>
      </c>
      <c r="F1092">
        <v>1.256E-3</v>
      </c>
      <c r="G1092">
        <v>9.2799999999999994</v>
      </c>
      <c r="H1092">
        <v>9.2799999999999994</v>
      </c>
      <c r="I1092">
        <v>12.58</v>
      </c>
      <c r="J1092" t="s">
        <v>25</v>
      </c>
      <c r="K1092" t="s">
        <v>652</v>
      </c>
      <c r="L1092" t="s">
        <v>653</v>
      </c>
      <c r="M1092">
        <v>-0.33691500000000002</v>
      </c>
      <c r="N1092" t="s">
        <v>152</v>
      </c>
      <c r="O1092" t="s">
        <v>28</v>
      </c>
      <c r="P1092">
        <v>1</v>
      </c>
      <c r="Q1092" t="s">
        <v>153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153</v>
      </c>
      <c r="Y1092" t="s">
        <v>153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x14ac:dyDescent="0.25">
      <c r="A1093" t="s">
        <v>12707</v>
      </c>
      <c r="B1093">
        <v>1</v>
      </c>
      <c r="C1093" t="s">
        <v>24</v>
      </c>
      <c r="D1093">
        <v>10</v>
      </c>
      <c r="E1093">
        <v>1</v>
      </c>
      <c r="F1093">
        <v>13.3103</v>
      </c>
      <c r="G1093">
        <v>16.38</v>
      </c>
      <c r="H1093">
        <v>16.38</v>
      </c>
      <c r="I1093">
        <v>17.420000000000002</v>
      </c>
      <c r="J1093" t="s">
        <v>30</v>
      </c>
      <c r="K1093" t="s">
        <v>260</v>
      </c>
      <c r="L1093" t="s">
        <v>260</v>
      </c>
      <c r="M1093">
        <v>-0.26740199999999997</v>
      </c>
      <c r="N1093" t="s">
        <v>261</v>
      </c>
      <c r="O1093" t="s">
        <v>33</v>
      </c>
      <c r="P1093">
        <v>1</v>
      </c>
      <c r="Q1093" t="s">
        <v>4925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6679</v>
      </c>
      <c r="Y1093" t="s">
        <v>4925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x14ac:dyDescent="0.25">
      <c r="A1094" t="s">
        <v>12707</v>
      </c>
      <c r="B1094">
        <v>2</v>
      </c>
      <c r="C1094" t="s">
        <v>24</v>
      </c>
      <c r="D1094">
        <v>10</v>
      </c>
      <c r="E1094">
        <v>1</v>
      </c>
      <c r="F1094">
        <v>18.061800000000002</v>
      </c>
      <c r="G1094">
        <v>24.55</v>
      </c>
      <c r="H1094">
        <v>24.55</v>
      </c>
      <c r="I1094">
        <v>25.35</v>
      </c>
      <c r="J1094" t="s">
        <v>4934</v>
      </c>
      <c r="K1094" t="s">
        <v>329</v>
      </c>
      <c r="L1094" t="s">
        <v>329</v>
      </c>
      <c r="M1094">
        <v>-0.37142399999999998</v>
      </c>
      <c r="N1094" t="s">
        <v>52</v>
      </c>
      <c r="O1094" t="s">
        <v>4936</v>
      </c>
      <c r="P1094">
        <v>1</v>
      </c>
      <c r="Q1094" t="s">
        <v>4925</v>
      </c>
      <c r="R1094" t="s">
        <v>35</v>
      </c>
      <c r="S1094" t="s">
        <v>54</v>
      </c>
      <c r="T1094">
        <v>0</v>
      </c>
      <c r="U1094">
        <v>0</v>
      </c>
      <c r="V1094">
        <v>0</v>
      </c>
      <c r="W1094" t="s">
        <v>29</v>
      </c>
      <c r="X1094" t="s">
        <v>27</v>
      </c>
      <c r="Y1094" t="s">
        <v>4925</v>
      </c>
      <c r="Z1094" t="s">
        <v>35</v>
      </c>
      <c r="AA1094" t="s">
        <v>54</v>
      </c>
      <c r="AB1094" t="s">
        <v>129</v>
      </c>
      <c r="AC1094" t="s">
        <v>129</v>
      </c>
      <c r="AD1094" t="b">
        <v>1</v>
      </c>
    </row>
    <row r="1095" spans="1:30" x14ac:dyDescent="0.25">
      <c r="A1095" t="s">
        <v>12707</v>
      </c>
      <c r="B1095">
        <v>3</v>
      </c>
      <c r="C1095" t="s">
        <v>24</v>
      </c>
      <c r="D1095">
        <v>10</v>
      </c>
      <c r="E1095">
        <v>1</v>
      </c>
      <c r="F1095">
        <v>25.959900000000001</v>
      </c>
      <c r="G1095">
        <v>32.75</v>
      </c>
      <c r="H1095">
        <v>32.75</v>
      </c>
      <c r="I1095">
        <v>33.869999999999997</v>
      </c>
      <c r="J1095" t="s">
        <v>3852</v>
      </c>
      <c r="K1095" t="s">
        <v>56</v>
      </c>
      <c r="L1095" t="s">
        <v>56</v>
      </c>
      <c r="M1095">
        <v>-0.82077599999999995</v>
      </c>
      <c r="N1095" t="s">
        <v>57</v>
      </c>
      <c r="O1095" t="s">
        <v>3853</v>
      </c>
      <c r="P1095">
        <v>1</v>
      </c>
      <c r="Q1095" t="s">
        <v>4925</v>
      </c>
      <c r="R1095" t="s">
        <v>59</v>
      </c>
      <c r="S1095" t="s">
        <v>27</v>
      </c>
      <c r="T1095">
        <v>0</v>
      </c>
      <c r="U1095">
        <v>0</v>
      </c>
      <c r="V1095">
        <v>0</v>
      </c>
      <c r="W1095" t="s">
        <v>59</v>
      </c>
      <c r="X1095" t="s">
        <v>27</v>
      </c>
      <c r="Y1095" t="s">
        <v>4925</v>
      </c>
      <c r="Z1095" t="s">
        <v>59</v>
      </c>
      <c r="AA1095" t="s">
        <v>27</v>
      </c>
      <c r="AB1095" t="s">
        <v>129</v>
      </c>
      <c r="AC1095" t="s">
        <v>129</v>
      </c>
      <c r="AD1095" t="b">
        <v>1</v>
      </c>
    </row>
    <row r="1096" spans="1:30" x14ac:dyDescent="0.25">
      <c r="A1096" t="s">
        <v>12708</v>
      </c>
      <c r="B1096">
        <v>0</v>
      </c>
      <c r="C1096" t="s">
        <v>24</v>
      </c>
      <c r="D1096">
        <v>10</v>
      </c>
      <c r="E1096">
        <v>2</v>
      </c>
      <c r="F1096">
        <v>1.423E-3</v>
      </c>
      <c r="G1096">
        <v>9.36</v>
      </c>
      <c r="H1096">
        <v>9.36</v>
      </c>
      <c r="I1096">
        <v>12.98</v>
      </c>
      <c r="J1096" t="s">
        <v>25</v>
      </c>
      <c r="K1096" t="s">
        <v>821</v>
      </c>
      <c r="L1096" t="s">
        <v>12709</v>
      </c>
      <c r="M1096">
        <v>-2.7585630000000001</v>
      </c>
      <c r="N1096" t="s">
        <v>432</v>
      </c>
      <c r="O1096" t="s">
        <v>28</v>
      </c>
      <c r="P1096">
        <v>0.98591353852100005</v>
      </c>
      <c r="Q1096" t="s">
        <v>138</v>
      </c>
      <c r="R1096" t="s">
        <v>35</v>
      </c>
      <c r="S1096" t="s">
        <v>27</v>
      </c>
      <c r="T1096">
        <v>0</v>
      </c>
      <c r="U1096">
        <v>0</v>
      </c>
      <c r="V1096">
        <v>0</v>
      </c>
      <c r="W1096" t="s">
        <v>35</v>
      </c>
      <c r="X1096" t="s">
        <v>138</v>
      </c>
      <c r="Y1096" t="s">
        <v>138</v>
      </c>
      <c r="Z1096" t="s">
        <v>35</v>
      </c>
      <c r="AA1096" t="s">
        <v>27</v>
      </c>
      <c r="AB1096" t="s">
        <v>129</v>
      </c>
      <c r="AC1096" t="s">
        <v>129</v>
      </c>
      <c r="AD1096" t="b">
        <v>1</v>
      </c>
    </row>
    <row r="1097" spans="1:30" x14ac:dyDescent="0.25">
      <c r="A1097" t="s">
        <v>12708</v>
      </c>
      <c r="B1097">
        <v>1</v>
      </c>
      <c r="C1097" t="s">
        <v>24</v>
      </c>
      <c r="D1097">
        <v>10</v>
      </c>
      <c r="E1097">
        <v>2</v>
      </c>
      <c r="F1097">
        <v>13.601100000000001</v>
      </c>
      <c r="G1097">
        <v>19.510000000000002</v>
      </c>
      <c r="H1097">
        <v>19.510000000000002</v>
      </c>
      <c r="I1097">
        <v>20.56</v>
      </c>
      <c r="J1097" t="s">
        <v>139</v>
      </c>
      <c r="K1097" t="s">
        <v>816</v>
      </c>
      <c r="L1097" t="s">
        <v>471</v>
      </c>
      <c r="M1097">
        <v>-0.110156</v>
      </c>
      <c r="N1097" t="s">
        <v>52</v>
      </c>
      <c r="O1097" t="s">
        <v>141</v>
      </c>
      <c r="P1097">
        <v>0.96967496342399995</v>
      </c>
      <c r="Q1097" t="s">
        <v>138</v>
      </c>
      <c r="R1097" t="s">
        <v>35</v>
      </c>
      <c r="S1097" t="s">
        <v>54</v>
      </c>
      <c r="T1097">
        <v>0</v>
      </c>
      <c r="U1097">
        <v>0</v>
      </c>
      <c r="V1097">
        <v>0</v>
      </c>
      <c r="W1097" t="s">
        <v>29</v>
      </c>
      <c r="X1097" t="s">
        <v>27</v>
      </c>
      <c r="Y1097" t="s">
        <v>138</v>
      </c>
      <c r="Z1097" t="s">
        <v>35</v>
      </c>
      <c r="AA1097" t="s">
        <v>54</v>
      </c>
      <c r="AB1097" t="s">
        <v>129</v>
      </c>
      <c r="AC1097" t="s">
        <v>129</v>
      </c>
      <c r="AD1097" t="b">
        <v>1</v>
      </c>
    </row>
    <row r="1098" spans="1:30" x14ac:dyDescent="0.25">
      <c r="A1098" t="s">
        <v>12708</v>
      </c>
      <c r="B1098">
        <v>2</v>
      </c>
      <c r="C1098" t="s">
        <v>24</v>
      </c>
      <c r="D1098">
        <v>10</v>
      </c>
      <c r="E1098">
        <v>1</v>
      </c>
      <c r="F1098">
        <v>21.122199999999999</v>
      </c>
      <c r="G1098">
        <v>28.41</v>
      </c>
      <c r="H1098">
        <v>28.41</v>
      </c>
      <c r="I1098">
        <v>29.7</v>
      </c>
      <c r="J1098" t="s">
        <v>475</v>
      </c>
      <c r="K1098" t="s">
        <v>8903</v>
      </c>
      <c r="L1098" t="s">
        <v>293</v>
      </c>
      <c r="M1098">
        <v>-0.15673899999999999</v>
      </c>
      <c r="N1098" t="s">
        <v>33</v>
      </c>
      <c r="O1098" t="s">
        <v>478</v>
      </c>
      <c r="P1098">
        <v>1</v>
      </c>
      <c r="Q1098" t="s">
        <v>138</v>
      </c>
      <c r="R1098" t="s">
        <v>35</v>
      </c>
      <c r="S1098" t="s">
        <v>169</v>
      </c>
      <c r="T1098">
        <v>0</v>
      </c>
      <c r="U1098">
        <v>0</v>
      </c>
      <c r="V1098">
        <v>0</v>
      </c>
      <c r="W1098" t="s">
        <v>29</v>
      </c>
      <c r="X1098" t="s">
        <v>27</v>
      </c>
      <c r="Y1098" t="s">
        <v>138</v>
      </c>
      <c r="Z1098" t="s">
        <v>35</v>
      </c>
      <c r="AA1098" t="s">
        <v>169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12708</v>
      </c>
      <c r="B1099">
        <v>3</v>
      </c>
      <c r="C1099" t="s">
        <v>24</v>
      </c>
      <c r="D1099">
        <v>10</v>
      </c>
      <c r="E1099">
        <v>1</v>
      </c>
      <c r="F1099">
        <v>30.2837</v>
      </c>
      <c r="G1099">
        <v>33.979999999999997</v>
      </c>
      <c r="H1099">
        <v>33.979999999999997</v>
      </c>
      <c r="I1099">
        <v>34.96</v>
      </c>
      <c r="J1099" t="s">
        <v>10823</v>
      </c>
      <c r="K1099" t="s">
        <v>171</v>
      </c>
      <c r="L1099" t="s">
        <v>171</v>
      </c>
      <c r="M1099">
        <v>-0.61680800000000002</v>
      </c>
      <c r="N1099" t="s">
        <v>57</v>
      </c>
      <c r="O1099" t="s">
        <v>7355</v>
      </c>
      <c r="P1099">
        <v>1</v>
      </c>
      <c r="Q1099" t="s">
        <v>138</v>
      </c>
      <c r="R1099" t="s">
        <v>59</v>
      </c>
      <c r="S1099" t="s">
        <v>27</v>
      </c>
      <c r="T1099">
        <v>0</v>
      </c>
      <c r="U1099">
        <v>0</v>
      </c>
      <c r="V1099">
        <v>0</v>
      </c>
      <c r="W1099" t="s">
        <v>59</v>
      </c>
      <c r="X1099" t="s">
        <v>27</v>
      </c>
      <c r="Y1099" t="s">
        <v>138</v>
      </c>
      <c r="Z1099" t="s">
        <v>59</v>
      </c>
      <c r="AA1099" t="s">
        <v>27</v>
      </c>
      <c r="AB1099" t="s">
        <v>129</v>
      </c>
      <c r="AC1099" t="s">
        <v>129</v>
      </c>
      <c r="AD1099" t="b">
        <v>1</v>
      </c>
    </row>
    <row r="1100" spans="1:30" x14ac:dyDescent="0.25">
      <c r="A1100" t="s">
        <v>12710</v>
      </c>
      <c r="B1100">
        <v>0</v>
      </c>
      <c r="C1100" t="s">
        <v>24</v>
      </c>
      <c r="D1100">
        <v>10</v>
      </c>
      <c r="E1100">
        <v>2</v>
      </c>
      <c r="F1100">
        <v>8.5999999999999998E-4</v>
      </c>
      <c r="G1100">
        <v>9.31</v>
      </c>
      <c r="H1100">
        <v>9.31</v>
      </c>
      <c r="I1100">
        <v>12.64</v>
      </c>
      <c r="J1100" t="s">
        <v>25</v>
      </c>
      <c r="K1100" t="s">
        <v>821</v>
      </c>
      <c r="L1100" t="s">
        <v>822</v>
      </c>
      <c r="M1100">
        <v>-6.9447999999999996E-2</v>
      </c>
      <c r="N1100" t="s">
        <v>432</v>
      </c>
      <c r="O1100" t="s">
        <v>28</v>
      </c>
      <c r="P1100">
        <v>0.97204823091000003</v>
      </c>
      <c r="Q1100" t="s">
        <v>138</v>
      </c>
      <c r="R1100" t="s">
        <v>35</v>
      </c>
      <c r="S1100" t="s">
        <v>27</v>
      </c>
      <c r="T1100">
        <v>0</v>
      </c>
      <c r="U1100">
        <v>0</v>
      </c>
      <c r="V1100">
        <v>0</v>
      </c>
      <c r="W1100" t="s">
        <v>35</v>
      </c>
      <c r="X1100" t="s">
        <v>138</v>
      </c>
      <c r="Y1100" t="s">
        <v>138</v>
      </c>
      <c r="Z1100" t="s">
        <v>35</v>
      </c>
      <c r="AA1100" t="s">
        <v>27</v>
      </c>
      <c r="AB1100" t="s">
        <v>129</v>
      </c>
      <c r="AC1100" t="s">
        <v>129</v>
      </c>
      <c r="AD1100" t="b">
        <v>1</v>
      </c>
    </row>
    <row r="1101" spans="1:30" x14ac:dyDescent="0.25">
      <c r="A1101" t="s">
        <v>12710</v>
      </c>
      <c r="B1101">
        <v>1</v>
      </c>
      <c r="C1101" t="s">
        <v>129</v>
      </c>
      <c r="D1101">
        <v>10</v>
      </c>
      <c r="E1101">
        <v>1</v>
      </c>
      <c r="F1101">
        <v>13.14</v>
      </c>
      <c r="G1101">
        <v>16.22</v>
      </c>
      <c r="H1101">
        <v>16.22</v>
      </c>
      <c r="I1101">
        <v>16.899999999999999</v>
      </c>
      <c r="J1101" t="s">
        <v>30</v>
      </c>
      <c r="K1101" t="s">
        <v>252</v>
      </c>
      <c r="L1101" t="s">
        <v>253</v>
      </c>
      <c r="M1101">
        <v>-1.2650000000000001E-3</v>
      </c>
      <c r="N1101" t="s">
        <v>75</v>
      </c>
      <c r="O1101" t="s">
        <v>33</v>
      </c>
      <c r="P1101">
        <v>1</v>
      </c>
      <c r="Q1101" t="s">
        <v>648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863</v>
      </c>
      <c r="Y1101" t="s">
        <v>648</v>
      </c>
      <c r="Z1101" t="s">
        <v>35</v>
      </c>
      <c r="AA1101" t="s">
        <v>27</v>
      </c>
      <c r="AB1101" t="s">
        <v>129</v>
      </c>
      <c r="AC1101" t="s">
        <v>129</v>
      </c>
      <c r="AD1101" t="b">
        <v>1</v>
      </c>
    </row>
    <row r="1102" spans="1:30" x14ac:dyDescent="0.25">
      <c r="A1102" t="s">
        <v>12710</v>
      </c>
      <c r="B1102">
        <v>2</v>
      </c>
      <c r="C1102" t="s">
        <v>24</v>
      </c>
      <c r="D1102">
        <v>10</v>
      </c>
      <c r="E1102">
        <v>1</v>
      </c>
      <c r="F1102">
        <v>17.5379</v>
      </c>
      <c r="G1102">
        <v>22.98</v>
      </c>
      <c r="H1102">
        <v>22.98</v>
      </c>
      <c r="I1102">
        <v>24.05</v>
      </c>
      <c r="J1102" t="s">
        <v>649</v>
      </c>
      <c r="K1102" t="s">
        <v>581</v>
      </c>
      <c r="L1102" t="s">
        <v>581</v>
      </c>
      <c r="M1102">
        <v>-2.3539999999999998E-2</v>
      </c>
      <c r="N1102" t="s">
        <v>52</v>
      </c>
      <c r="O1102" t="s">
        <v>141</v>
      </c>
      <c r="P1102">
        <v>1</v>
      </c>
      <c r="Q1102" t="s">
        <v>648</v>
      </c>
      <c r="R1102" t="s">
        <v>35</v>
      </c>
      <c r="S1102" t="s">
        <v>54</v>
      </c>
      <c r="T1102">
        <v>0</v>
      </c>
      <c r="U1102">
        <v>0</v>
      </c>
      <c r="V1102">
        <v>0</v>
      </c>
      <c r="W1102" t="s">
        <v>29</v>
      </c>
      <c r="X1102" t="s">
        <v>27</v>
      </c>
      <c r="Y1102" t="s">
        <v>648</v>
      </c>
      <c r="Z1102" t="s">
        <v>35</v>
      </c>
      <c r="AA1102" t="s">
        <v>54</v>
      </c>
      <c r="AB1102" t="s">
        <v>129</v>
      </c>
      <c r="AC1102" t="s">
        <v>129</v>
      </c>
      <c r="AD1102" t="b">
        <v>1</v>
      </c>
    </row>
    <row r="1103" spans="1:30" x14ac:dyDescent="0.25">
      <c r="A1103" t="s">
        <v>12710</v>
      </c>
      <c r="B1103">
        <v>3</v>
      </c>
      <c r="C1103" t="s">
        <v>24</v>
      </c>
      <c r="D1103">
        <v>10</v>
      </c>
      <c r="E1103">
        <v>1</v>
      </c>
      <c r="F1103">
        <v>24.707799999999999</v>
      </c>
      <c r="G1103">
        <v>31.96</v>
      </c>
      <c r="H1103">
        <v>31.96</v>
      </c>
      <c r="I1103">
        <v>32.869999999999997</v>
      </c>
      <c r="J1103" t="s">
        <v>475</v>
      </c>
      <c r="K1103" t="s">
        <v>56</v>
      </c>
      <c r="L1103" t="s">
        <v>56</v>
      </c>
      <c r="M1103">
        <v>-0.116554</v>
      </c>
      <c r="N1103" t="s">
        <v>57</v>
      </c>
      <c r="O1103" t="s">
        <v>478</v>
      </c>
      <c r="P1103">
        <v>1</v>
      </c>
      <c r="Q1103" t="s">
        <v>648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648</v>
      </c>
      <c r="Z1103" t="s">
        <v>59</v>
      </c>
      <c r="AA1103" t="s">
        <v>27</v>
      </c>
      <c r="AB1103" t="s">
        <v>129</v>
      </c>
      <c r="AC1103" t="s">
        <v>129</v>
      </c>
      <c r="AD1103" t="b">
        <v>1</v>
      </c>
    </row>
    <row r="1104" spans="1:30" x14ac:dyDescent="0.25">
      <c r="A1104" t="s">
        <v>12711</v>
      </c>
      <c r="B1104">
        <v>0</v>
      </c>
      <c r="C1104" t="s">
        <v>24</v>
      </c>
      <c r="D1104">
        <v>10</v>
      </c>
      <c r="E1104">
        <v>3</v>
      </c>
      <c r="F1104">
        <v>1.1349999999999999E-3</v>
      </c>
      <c r="G1104">
        <v>9.27</v>
      </c>
      <c r="H1104">
        <v>9.27</v>
      </c>
      <c r="I1104">
        <v>11.14</v>
      </c>
      <c r="J1104" t="s">
        <v>25</v>
      </c>
      <c r="K1104" t="s">
        <v>465</v>
      </c>
      <c r="L1104" t="s">
        <v>465</v>
      </c>
      <c r="M1104">
        <v>-0.26362400000000002</v>
      </c>
      <c r="N1104" t="s">
        <v>102</v>
      </c>
      <c r="O1104" t="s">
        <v>28</v>
      </c>
      <c r="P1104">
        <v>0.97120081547399995</v>
      </c>
      <c r="Q1104" t="s">
        <v>452</v>
      </c>
      <c r="R1104" t="s">
        <v>35</v>
      </c>
      <c r="S1104" t="s">
        <v>27</v>
      </c>
      <c r="T1104">
        <v>0</v>
      </c>
      <c r="U1104">
        <v>0</v>
      </c>
      <c r="V1104">
        <v>0</v>
      </c>
      <c r="W1104" t="s">
        <v>35</v>
      </c>
      <c r="X1104" t="s">
        <v>452</v>
      </c>
      <c r="Y1104" t="s">
        <v>452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x14ac:dyDescent="0.25">
      <c r="A1105" t="s">
        <v>12711</v>
      </c>
      <c r="B1105">
        <v>1</v>
      </c>
      <c r="C1105" t="s">
        <v>129</v>
      </c>
      <c r="D1105">
        <v>10</v>
      </c>
      <c r="E1105">
        <v>7</v>
      </c>
      <c r="F1105">
        <v>11.64</v>
      </c>
      <c r="G1105">
        <v>12.23</v>
      </c>
      <c r="H1105">
        <v>12.23</v>
      </c>
      <c r="I1105">
        <v>12.88</v>
      </c>
      <c r="J1105" t="s">
        <v>3509</v>
      </c>
      <c r="K1105" t="s">
        <v>246</v>
      </c>
      <c r="L1105" t="s">
        <v>7064</v>
      </c>
      <c r="M1105">
        <v>-0.63750600000000002</v>
      </c>
      <c r="N1105" t="s">
        <v>135</v>
      </c>
      <c r="O1105" t="s">
        <v>3510</v>
      </c>
      <c r="P1105">
        <v>0.65806412568399997</v>
      </c>
      <c r="Q1105" t="s">
        <v>452</v>
      </c>
      <c r="R1105" t="s">
        <v>35</v>
      </c>
      <c r="S1105" t="s">
        <v>27</v>
      </c>
      <c r="T1105">
        <v>-1</v>
      </c>
      <c r="U1105">
        <v>1</v>
      </c>
      <c r="V1105">
        <v>1</v>
      </c>
      <c r="W1105" t="s">
        <v>35</v>
      </c>
      <c r="X1105" t="s">
        <v>27</v>
      </c>
      <c r="Y1105" t="s">
        <v>452</v>
      </c>
      <c r="Z1105" t="s">
        <v>35</v>
      </c>
      <c r="AA1105" t="s">
        <v>27</v>
      </c>
      <c r="AB1105" t="s">
        <v>129</v>
      </c>
      <c r="AC1105" t="s">
        <v>129</v>
      </c>
      <c r="AD1105" t="b">
        <v>1</v>
      </c>
    </row>
    <row r="1106" spans="1:30" x14ac:dyDescent="0.25">
      <c r="A1106" t="s">
        <v>12711</v>
      </c>
      <c r="B1106">
        <v>2</v>
      </c>
      <c r="C1106" t="s">
        <v>24</v>
      </c>
      <c r="D1106">
        <v>10</v>
      </c>
      <c r="E1106">
        <v>1</v>
      </c>
      <c r="F1106">
        <v>13.5374</v>
      </c>
      <c r="G1106">
        <v>29.72</v>
      </c>
      <c r="H1106">
        <v>29.72</v>
      </c>
      <c r="I1106">
        <v>30.83</v>
      </c>
      <c r="J1106" t="s">
        <v>2644</v>
      </c>
      <c r="K1106" t="s">
        <v>4830</v>
      </c>
      <c r="L1106" t="s">
        <v>4830</v>
      </c>
      <c r="M1106">
        <v>-6.3790000000000001E-3</v>
      </c>
      <c r="N1106" t="s">
        <v>47</v>
      </c>
      <c r="O1106" t="s">
        <v>2645</v>
      </c>
      <c r="P1106">
        <v>1</v>
      </c>
      <c r="Q1106" t="s">
        <v>452</v>
      </c>
      <c r="R1106" t="s">
        <v>35</v>
      </c>
      <c r="S1106" t="s">
        <v>128</v>
      </c>
      <c r="T1106">
        <v>0</v>
      </c>
      <c r="U1106">
        <v>0</v>
      </c>
      <c r="V1106">
        <v>0</v>
      </c>
      <c r="W1106" t="s">
        <v>29</v>
      </c>
      <c r="X1106" t="s">
        <v>27</v>
      </c>
      <c r="Y1106" t="s">
        <v>452</v>
      </c>
      <c r="Z1106" t="s">
        <v>35</v>
      </c>
      <c r="AA1106" t="s">
        <v>128</v>
      </c>
      <c r="AB1106" t="s">
        <v>129</v>
      </c>
      <c r="AC1106" t="s">
        <v>129</v>
      </c>
      <c r="AD1106" t="b">
        <v>1</v>
      </c>
    </row>
    <row r="1107" spans="1:30" x14ac:dyDescent="0.25">
      <c r="A1107" t="s">
        <v>12711</v>
      </c>
      <c r="B1107">
        <v>3</v>
      </c>
      <c r="C1107" t="s">
        <v>24</v>
      </c>
      <c r="D1107">
        <v>10</v>
      </c>
      <c r="E1107">
        <v>1</v>
      </c>
      <c r="F1107">
        <v>31.474299999999999</v>
      </c>
      <c r="G1107">
        <v>36.479999999999997</v>
      </c>
      <c r="H1107">
        <v>36.479999999999997</v>
      </c>
      <c r="I1107">
        <v>37.4</v>
      </c>
      <c r="J1107" t="s">
        <v>1744</v>
      </c>
      <c r="K1107" t="s">
        <v>1797</v>
      </c>
      <c r="L1107" t="s">
        <v>1797</v>
      </c>
      <c r="M1107">
        <v>-6.1954000000000002E-2</v>
      </c>
      <c r="N1107" t="s">
        <v>52</v>
      </c>
      <c r="O1107" t="s">
        <v>1747</v>
      </c>
      <c r="P1107">
        <v>1</v>
      </c>
      <c r="Q1107" t="s">
        <v>452</v>
      </c>
      <c r="R1107" t="s">
        <v>35</v>
      </c>
      <c r="S1107" t="s">
        <v>54</v>
      </c>
      <c r="T1107">
        <v>0</v>
      </c>
      <c r="U1107">
        <v>0</v>
      </c>
      <c r="V1107">
        <v>0</v>
      </c>
      <c r="W1107" t="s">
        <v>29</v>
      </c>
      <c r="X1107" t="s">
        <v>27</v>
      </c>
      <c r="Y1107" t="s">
        <v>452</v>
      </c>
      <c r="Z1107" t="s">
        <v>35</v>
      </c>
      <c r="AA1107" t="s">
        <v>54</v>
      </c>
      <c r="AB1107" t="s">
        <v>129</v>
      </c>
      <c r="AC1107" t="s">
        <v>129</v>
      </c>
      <c r="AD1107" t="b">
        <v>1</v>
      </c>
    </row>
    <row r="1108" spans="1:30" x14ac:dyDescent="0.25">
      <c r="A1108" t="s">
        <v>12711</v>
      </c>
      <c r="B1108">
        <v>4</v>
      </c>
      <c r="C1108" t="s">
        <v>24</v>
      </c>
      <c r="D1108">
        <v>10</v>
      </c>
      <c r="E1108">
        <v>1</v>
      </c>
      <c r="F1108">
        <v>38.0578</v>
      </c>
      <c r="G1108">
        <v>45.54</v>
      </c>
      <c r="H1108">
        <v>45.54</v>
      </c>
      <c r="I1108">
        <v>46.74</v>
      </c>
      <c r="J1108" t="s">
        <v>146</v>
      </c>
      <c r="K1108" t="s">
        <v>56</v>
      </c>
      <c r="L1108" t="s">
        <v>171</v>
      </c>
      <c r="M1108">
        <v>-0.94493799999999994</v>
      </c>
      <c r="N1108" t="s">
        <v>57</v>
      </c>
      <c r="O1108" t="s">
        <v>147</v>
      </c>
      <c r="P1108">
        <v>1</v>
      </c>
      <c r="Q1108" t="s">
        <v>452</v>
      </c>
      <c r="R1108" t="s">
        <v>59</v>
      </c>
      <c r="S1108" t="s">
        <v>27</v>
      </c>
      <c r="T1108">
        <v>0</v>
      </c>
      <c r="U1108">
        <v>0</v>
      </c>
      <c r="V1108">
        <v>0</v>
      </c>
      <c r="W1108" t="s">
        <v>59</v>
      </c>
      <c r="X1108" t="s">
        <v>27</v>
      </c>
      <c r="Y1108" t="s">
        <v>452</v>
      </c>
      <c r="Z1108" t="s">
        <v>59</v>
      </c>
      <c r="AA1108" t="s">
        <v>27</v>
      </c>
      <c r="AB1108" t="s">
        <v>129</v>
      </c>
      <c r="AC1108" t="s">
        <v>129</v>
      </c>
      <c r="AD1108" t="b">
        <v>1</v>
      </c>
    </row>
    <row r="1109" spans="1:30" x14ac:dyDescent="0.25">
      <c r="A1109" t="s">
        <v>12712</v>
      </c>
      <c r="B1109">
        <v>0</v>
      </c>
      <c r="C1109" t="s">
        <v>24</v>
      </c>
      <c r="D1109">
        <v>10</v>
      </c>
      <c r="E1109">
        <v>2</v>
      </c>
      <c r="F1109">
        <v>1.116E-3</v>
      </c>
      <c r="G1109">
        <v>9.52</v>
      </c>
      <c r="H1109">
        <v>9.52</v>
      </c>
      <c r="I1109">
        <v>12.74</v>
      </c>
      <c r="J1109" t="s">
        <v>25</v>
      </c>
      <c r="K1109" t="s">
        <v>4588</v>
      </c>
      <c r="L1109" t="s">
        <v>4588</v>
      </c>
      <c r="M1109">
        <v>-0.174873</v>
      </c>
      <c r="N1109" t="s">
        <v>719</v>
      </c>
      <c r="O1109" t="s">
        <v>28</v>
      </c>
      <c r="P1109">
        <v>0.95644945952100002</v>
      </c>
      <c r="Q1109" t="s">
        <v>720</v>
      </c>
      <c r="R1109" t="s">
        <v>35</v>
      </c>
      <c r="S1109" t="s">
        <v>27</v>
      </c>
      <c r="T1109">
        <v>0</v>
      </c>
      <c r="U1109">
        <v>0</v>
      </c>
      <c r="V1109">
        <v>0</v>
      </c>
      <c r="W1109" t="s">
        <v>35</v>
      </c>
      <c r="X1109" t="s">
        <v>720</v>
      </c>
      <c r="Y1109" t="s">
        <v>720</v>
      </c>
      <c r="Z1109" t="s">
        <v>35</v>
      </c>
      <c r="AA1109" t="s">
        <v>27</v>
      </c>
      <c r="AB1109" t="s">
        <v>129</v>
      </c>
      <c r="AC1109" t="s">
        <v>129</v>
      </c>
      <c r="AD1109" t="b">
        <v>1</v>
      </c>
    </row>
    <row r="1110" spans="1:30" x14ac:dyDescent="0.25">
      <c r="A1110" t="s">
        <v>12712</v>
      </c>
      <c r="B1110">
        <v>1</v>
      </c>
      <c r="C1110" t="s">
        <v>129</v>
      </c>
      <c r="D1110">
        <v>10</v>
      </c>
      <c r="E1110">
        <v>1</v>
      </c>
      <c r="F1110">
        <v>13.24</v>
      </c>
      <c r="G1110">
        <v>16.28</v>
      </c>
      <c r="H1110">
        <v>16.28</v>
      </c>
      <c r="I1110">
        <v>16.98</v>
      </c>
      <c r="J1110" t="s">
        <v>30</v>
      </c>
      <c r="K1110" t="s">
        <v>252</v>
      </c>
      <c r="L1110" t="s">
        <v>253</v>
      </c>
      <c r="M1110">
        <v>-7.6800000000000002E-4</v>
      </c>
      <c r="N1110" t="s">
        <v>75</v>
      </c>
      <c r="O1110" t="s">
        <v>33</v>
      </c>
      <c r="P1110">
        <v>1</v>
      </c>
      <c r="Q1110" t="s">
        <v>869</v>
      </c>
      <c r="R1110" t="s">
        <v>35</v>
      </c>
      <c r="S1110" t="s">
        <v>27</v>
      </c>
      <c r="T1110">
        <v>0</v>
      </c>
      <c r="U1110">
        <v>0</v>
      </c>
      <c r="V1110">
        <v>0</v>
      </c>
      <c r="W1110" t="s">
        <v>35</v>
      </c>
      <c r="X1110" t="s">
        <v>863</v>
      </c>
      <c r="Y1110" t="s">
        <v>869</v>
      </c>
      <c r="Z1110" t="s">
        <v>35</v>
      </c>
      <c r="AA1110" t="s">
        <v>27</v>
      </c>
      <c r="AB1110" t="s">
        <v>129</v>
      </c>
      <c r="AC1110" t="s">
        <v>129</v>
      </c>
      <c r="AD1110" t="b">
        <v>1</v>
      </c>
    </row>
    <row r="1111" spans="1:30" x14ac:dyDescent="0.25">
      <c r="A1111" t="s">
        <v>12712</v>
      </c>
      <c r="B1111">
        <v>2</v>
      </c>
      <c r="C1111" t="s">
        <v>24</v>
      </c>
      <c r="D1111">
        <v>10</v>
      </c>
      <c r="E1111">
        <v>2</v>
      </c>
      <c r="F1111">
        <v>17.5869</v>
      </c>
      <c r="G1111">
        <v>23.02</v>
      </c>
      <c r="H1111">
        <v>23.02</v>
      </c>
      <c r="I1111">
        <v>24.17</v>
      </c>
      <c r="J1111" t="s">
        <v>870</v>
      </c>
      <c r="K1111" t="s">
        <v>474</v>
      </c>
      <c r="L1111" t="s">
        <v>474</v>
      </c>
      <c r="M1111">
        <v>-0.60363599999999995</v>
      </c>
      <c r="N1111" t="s">
        <v>52</v>
      </c>
      <c r="O1111" t="s">
        <v>724</v>
      </c>
      <c r="P1111">
        <v>0.98518346222200004</v>
      </c>
      <c r="Q1111" t="s">
        <v>869</v>
      </c>
      <c r="R1111" t="s">
        <v>35</v>
      </c>
      <c r="S1111" t="s">
        <v>54</v>
      </c>
      <c r="T1111">
        <v>0</v>
      </c>
      <c r="U1111">
        <v>0</v>
      </c>
      <c r="V1111">
        <v>0</v>
      </c>
      <c r="W1111" t="s">
        <v>29</v>
      </c>
      <c r="X1111" t="s">
        <v>27</v>
      </c>
      <c r="Y1111" t="s">
        <v>869</v>
      </c>
      <c r="Z1111" t="s">
        <v>35</v>
      </c>
      <c r="AA1111" t="s">
        <v>54</v>
      </c>
      <c r="AB1111" t="s">
        <v>129</v>
      </c>
      <c r="AC1111" t="s">
        <v>129</v>
      </c>
      <c r="AD1111" t="b">
        <v>1</v>
      </c>
    </row>
    <row r="1112" spans="1:30" x14ac:dyDescent="0.25">
      <c r="A1112" t="s">
        <v>12712</v>
      </c>
      <c r="B1112">
        <v>3</v>
      </c>
      <c r="C1112" t="s">
        <v>24</v>
      </c>
      <c r="D1112">
        <v>10</v>
      </c>
      <c r="E1112">
        <v>1</v>
      </c>
      <c r="F1112">
        <v>24.8066</v>
      </c>
      <c r="G1112">
        <v>32.39</v>
      </c>
      <c r="H1112">
        <v>32.39</v>
      </c>
      <c r="I1112">
        <v>33.36</v>
      </c>
      <c r="J1112" t="s">
        <v>725</v>
      </c>
      <c r="K1112" t="s">
        <v>56</v>
      </c>
      <c r="L1112" t="s">
        <v>171</v>
      </c>
      <c r="M1112">
        <v>-1.312316</v>
      </c>
      <c r="N1112" t="s">
        <v>57</v>
      </c>
      <c r="O1112" t="s">
        <v>726</v>
      </c>
      <c r="P1112">
        <v>1</v>
      </c>
      <c r="Q1112" t="s">
        <v>869</v>
      </c>
      <c r="R1112" t="s">
        <v>59</v>
      </c>
      <c r="S1112" t="s">
        <v>27</v>
      </c>
      <c r="T1112">
        <v>0</v>
      </c>
      <c r="U1112">
        <v>0</v>
      </c>
      <c r="V1112">
        <v>0</v>
      </c>
      <c r="W1112" t="s">
        <v>59</v>
      </c>
      <c r="X1112" t="s">
        <v>27</v>
      </c>
      <c r="Y1112" t="s">
        <v>869</v>
      </c>
      <c r="Z1112" t="s">
        <v>59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x14ac:dyDescent="0.25">
      <c r="A1113" t="s">
        <v>12713</v>
      </c>
      <c r="B1113">
        <v>0</v>
      </c>
      <c r="C1113" t="s">
        <v>24</v>
      </c>
      <c r="D1113">
        <v>10</v>
      </c>
      <c r="E1113">
        <v>3</v>
      </c>
      <c r="F1113">
        <v>1.14E-3</v>
      </c>
      <c r="G1113">
        <v>9.35</v>
      </c>
      <c r="H1113">
        <v>9.35</v>
      </c>
      <c r="I1113">
        <v>11.49</v>
      </c>
      <c r="J1113" t="s">
        <v>25</v>
      </c>
      <c r="K1113" t="s">
        <v>12714</v>
      </c>
      <c r="L1113" t="s">
        <v>12715</v>
      </c>
      <c r="M1113">
        <v>-0.18439</v>
      </c>
      <c r="N1113" t="s">
        <v>1081</v>
      </c>
      <c r="O1113" t="s">
        <v>28</v>
      </c>
      <c r="P1113">
        <v>0.97281724025000005</v>
      </c>
      <c r="Q1113" t="s">
        <v>1070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1070</v>
      </c>
      <c r="Y1113" t="s">
        <v>1070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12713</v>
      </c>
      <c r="B1114">
        <v>1</v>
      </c>
      <c r="C1114" t="s">
        <v>24</v>
      </c>
      <c r="D1114">
        <v>10</v>
      </c>
      <c r="E1114">
        <v>2</v>
      </c>
      <c r="F1114">
        <v>12.231999999999999</v>
      </c>
      <c r="G1114">
        <v>17.14</v>
      </c>
      <c r="H1114">
        <v>17.14</v>
      </c>
      <c r="I1114">
        <v>19.68</v>
      </c>
      <c r="J1114" t="s">
        <v>3630</v>
      </c>
      <c r="K1114" t="s">
        <v>12716</v>
      </c>
      <c r="L1114" t="s">
        <v>12717</v>
      </c>
      <c r="M1114">
        <v>-0.40454899999999999</v>
      </c>
      <c r="N1114" t="s">
        <v>422</v>
      </c>
      <c r="O1114" t="s">
        <v>3632</v>
      </c>
      <c r="P1114">
        <v>0.89464950431400003</v>
      </c>
      <c r="Q1114" t="s">
        <v>4579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4579</v>
      </c>
      <c r="Y1114" t="s">
        <v>4579</v>
      </c>
      <c r="Z1114" t="s">
        <v>35</v>
      </c>
      <c r="AA1114" t="s">
        <v>27</v>
      </c>
      <c r="AB1114" t="s">
        <v>129</v>
      </c>
      <c r="AC1114" t="s">
        <v>129</v>
      </c>
      <c r="AD1114" t="b">
        <v>1</v>
      </c>
    </row>
    <row r="1115" spans="1:30" x14ac:dyDescent="0.25">
      <c r="A1115" t="s">
        <v>12713</v>
      </c>
      <c r="B1115">
        <v>2</v>
      </c>
      <c r="C1115" t="s">
        <v>129</v>
      </c>
      <c r="D1115">
        <v>10</v>
      </c>
      <c r="E1115">
        <v>1</v>
      </c>
      <c r="F1115">
        <v>20.18</v>
      </c>
      <c r="G1115">
        <v>24.62</v>
      </c>
      <c r="H1115">
        <v>24.62</v>
      </c>
      <c r="I1115">
        <v>25.85</v>
      </c>
      <c r="J1115" t="s">
        <v>12718</v>
      </c>
      <c r="K1115" t="s">
        <v>421</v>
      </c>
      <c r="L1115" t="s">
        <v>421</v>
      </c>
      <c r="M1115">
        <v>-1.4160000000000001E-2</v>
      </c>
      <c r="N1115" t="s">
        <v>422</v>
      </c>
      <c r="O1115" t="s">
        <v>12719</v>
      </c>
      <c r="P1115">
        <v>1</v>
      </c>
      <c r="Q1115" t="s">
        <v>4579</v>
      </c>
      <c r="R1115" t="s">
        <v>35</v>
      </c>
      <c r="S1115" t="s">
        <v>27</v>
      </c>
      <c r="T1115">
        <v>0</v>
      </c>
      <c r="U1115">
        <v>-1</v>
      </c>
      <c r="V1115">
        <v>0</v>
      </c>
      <c r="W1115" t="s">
        <v>35</v>
      </c>
      <c r="X1115" t="s">
        <v>27</v>
      </c>
      <c r="Y1115" t="s">
        <v>4579</v>
      </c>
      <c r="Z1115" t="s">
        <v>35</v>
      </c>
      <c r="AA1115" t="s">
        <v>27</v>
      </c>
      <c r="AB1115" t="s">
        <v>129</v>
      </c>
      <c r="AC1115" t="s">
        <v>129</v>
      </c>
      <c r="AD1115" t="b">
        <v>1</v>
      </c>
    </row>
    <row r="1116" spans="1:30" x14ac:dyDescent="0.25">
      <c r="A1116" t="s">
        <v>12713</v>
      </c>
      <c r="B1116">
        <v>3</v>
      </c>
      <c r="C1116" t="s">
        <v>24</v>
      </c>
      <c r="D1116">
        <v>10</v>
      </c>
      <c r="E1116">
        <v>4</v>
      </c>
      <c r="F1116">
        <v>26.467500000000001</v>
      </c>
      <c r="G1116">
        <v>33.67</v>
      </c>
      <c r="H1116">
        <v>33.67</v>
      </c>
      <c r="I1116">
        <v>34.19</v>
      </c>
      <c r="J1116" t="s">
        <v>8845</v>
      </c>
      <c r="K1116" t="s">
        <v>12720</v>
      </c>
      <c r="L1116" t="s">
        <v>9403</v>
      </c>
      <c r="M1116">
        <v>-0.68855599999999995</v>
      </c>
      <c r="N1116" t="s">
        <v>80</v>
      </c>
      <c r="O1116" t="s">
        <v>6247</v>
      </c>
      <c r="P1116">
        <v>0.51132737066</v>
      </c>
      <c r="Q1116" t="s">
        <v>4579</v>
      </c>
      <c r="R1116" t="s">
        <v>35</v>
      </c>
      <c r="S1116" t="s">
        <v>92</v>
      </c>
      <c r="T1116">
        <v>0</v>
      </c>
      <c r="U1116">
        <v>0</v>
      </c>
      <c r="V1116">
        <v>0</v>
      </c>
      <c r="W1116" t="s">
        <v>29</v>
      </c>
      <c r="X1116" t="s">
        <v>27</v>
      </c>
      <c r="Y1116" t="s">
        <v>4579</v>
      </c>
      <c r="Z1116" t="s">
        <v>35</v>
      </c>
      <c r="AA1116" t="s">
        <v>92</v>
      </c>
      <c r="AB1116" t="s">
        <v>129</v>
      </c>
      <c r="AC1116" t="s">
        <v>129</v>
      </c>
      <c r="AD1116" t="b">
        <v>1</v>
      </c>
    </row>
    <row r="1117" spans="1:30" x14ac:dyDescent="0.25">
      <c r="A1117" t="s">
        <v>12713</v>
      </c>
      <c r="B1117">
        <v>4</v>
      </c>
      <c r="C1117" t="s">
        <v>24</v>
      </c>
      <c r="D1117">
        <v>10</v>
      </c>
      <c r="E1117">
        <v>8</v>
      </c>
      <c r="F1117">
        <v>34.793900000000001</v>
      </c>
      <c r="G1117">
        <v>39.01</v>
      </c>
      <c r="H1117">
        <v>39.01</v>
      </c>
      <c r="I1117">
        <v>40.58</v>
      </c>
      <c r="J1117" t="s">
        <v>7479</v>
      </c>
      <c r="K1117" t="s">
        <v>12721</v>
      </c>
      <c r="L1117" t="s">
        <v>12721</v>
      </c>
      <c r="M1117">
        <v>-0.290823</v>
      </c>
      <c r="N1117" t="s">
        <v>7103</v>
      </c>
      <c r="O1117" t="s">
        <v>7481</v>
      </c>
      <c r="P1117">
        <v>0.50320663125300003</v>
      </c>
      <c r="Q1117" t="s">
        <v>4579</v>
      </c>
      <c r="R1117" t="s">
        <v>35</v>
      </c>
      <c r="S1117" t="s">
        <v>27</v>
      </c>
      <c r="T1117">
        <v>2</v>
      </c>
      <c r="U1117">
        <v>0</v>
      </c>
      <c r="V1117">
        <v>-1</v>
      </c>
      <c r="W1117" t="s">
        <v>29</v>
      </c>
      <c r="X1117" t="s">
        <v>27</v>
      </c>
      <c r="Y1117" t="s">
        <v>4579</v>
      </c>
      <c r="Z1117" t="s">
        <v>35</v>
      </c>
      <c r="AA1117" t="s">
        <v>27</v>
      </c>
      <c r="AB1117" t="s">
        <v>129</v>
      </c>
      <c r="AC1117" t="s">
        <v>129</v>
      </c>
      <c r="AD1117" t="b">
        <v>1</v>
      </c>
    </row>
    <row r="1118" spans="1:30" x14ac:dyDescent="0.25">
      <c r="A1118" t="s">
        <v>12713</v>
      </c>
      <c r="B1118">
        <v>5</v>
      </c>
      <c r="C1118" t="s">
        <v>24</v>
      </c>
      <c r="D1118">
        <v>10</v>
      </c>
      <c r="E1118">
        <v>1</v>
      </c>
      <c r="F1118">
        <v>41.267800000000001</v>
      </c>
      <c r="G1118">
        <v>45.31</v>
      </c>
      <c r="H1118">
        <v>45.31</v>
      </c>
      <c r="I1118">
        <v>46.18</v>
      </c>
      <c r="J1118" t="s">
        <v>8845</v>
      </c>
      <c r="K1118" t="s">
        <v>513</v>
      </c>
      <c r="L1118" t="s">
        <v>533</v>
      </c>
      <c r="M1118">
        <v>-2.2995000000000002E-2</v>
      </c>
      <c r="N1118" t="s">
        <v>47</v>
      </c>
      <c r="O1118" t="s">
        <v>6247</v>
      </c>
      <c r="P1118">
        <v>1</v>
      </c>
      <c r="Q1118" t="s">
        <v>4579</v>
      </c>
      <c r="R1118" t="s">
        <v>35</v>
      </c>
      <c r="S1118" t="s">
        <v>128</v>
      </c>
      <c r="T1118">
        <v>0</v>
      </c>
      <c r="U1118">
        <v>0</v>
      </c>
      <c r="V1118">
        <v>0</v>
      </c>
      <c r="W1118" t="s">
        <v>29</v>
      </c>
      <c r="X1118" t="s">
        <v>27</v>
      </c>
      <c r="Y1118" t="s">
        <v>4579</v>
      </c>
      <c r="Z1118" t="s">
        <v>35</v>
      </c>
      <c r="AA1118" t="s">
        <v>128</v>
      </c>
      <c r="AB1118" t="s">
        <v>129</v>
      </c>
      <c r="AC1118" t="s">
        <v>129</v>
      </c>
      <c r="AD1118" t="b">
        <v>1</v>
      </c>
    </row>
    <row r="1119" spans="1:30" x14ac:dyDescent="0.25">
      <c r="A1119" t="s">
        <v>12713</v>
      </c>
      <c r="B1119">
        <v>6</v>
      </c>
      <c r="C1119" t="s">
        <v>24</v>
      </c>
      <c r="D1119">
        <v>10</v>
      </c>
      <c r="E1119">
        <v>3</v>
      </c>
      <c r="F1119">
        <v>46.801200000000001</v>
      </c>
      <c r="G1119">
        <v>53.32</v>
      </c>
      <c r="H1119">
        <v>53.32</v>
      </c>
      <c r="I1119">
        <v>54.31</v>
      </c>
      <c r="J1119" t="s">
        <v>3893</v>
      </c>
      <c r="K1119" t="s">
        <v>2309</v>
      </c>
      <c r="L1119" t="s">
        <v>2309</v>
      </c>
      <c r="M1119">
        <v>-9.8219999999999991E-3</v>
      </c>
      <c r="N1119" t="s">
        <v>538</v>
      </c>
      <c r="O1119" t="s">
        <v>3894</v>
      </c>
      <c r="P1119">
        <v>0.96885766821499997</v>
      </c>
      <c r="Q1119" t="s">
        <v>4579</v>
      </c>
      <c r="R1119" t="s">
        <v>35</v>
      </c>
      <c r="S1119" t="s">
        <v>540</v>
      </c>
      <c r="T1119">
        <v>0</v>
      </c>
      <c r="U1119">
        <v>0</v>
      </c>
      <c r="V1119">
        <v>0</v>
      </c>
      <c r="W1119" t="s">
        <v>29</v>
      </c>
      <c r="X1119" t="s">
        <v>27</v>
      </c>
      <c r="Y1119" t="s">
        <v>4579</v>
      </c>
      <c r="Z1119" t="s">
        <v>35</v>
      </c>
      <c r="AA1119" t="s">
        <v>540</v>
      </c>
      <c r="AB1119" t="s">
        <v>129</v>
      </c>
      <c r="AC1119" t="s">
        <v>129</v>
      </c>
      <c r="AD1119" t="b">
        <v>1</v>
      </c>
    </row>
    <row r="1120" spans="1:30" x14ac:dyDescent="0.25">
      <c r="A1120" t="s">
        <v>12713</v>
      </c>
      <c r="B1120">
        <v>7</v>
      </c>
      <c r="C1120" t="s">
        <v>24</v>
      </c>
      <c r="D1120">
        <v>10</v>
      </c>
      <c r="E1120">
        <v>1</v>
      </c>
      <c r="F1120">
        <v>54.970100000000002</v>
      </c>
      <c r="G1120">
        <v>59.95</v>
      </c>
      <c r="H1120">
        <v>59.95</v>
      </c>
      <c r="I1120">
        <v>60.96</v>
      </c>
      <c r="J1120" t="s">
        <v>4970</v>
      </c>
      <c r="K1120" t="s">
        <v>56</v>
      </c>
      <c r="L1120" t="s">
        <v>171</v>
      </c>
      <c r="M1120">
        <v>-0.54230699999999998</v>
      </c>
      <c r="N1120" t="s">
        <v>57</v>
      </c>
      <c r="O1120" t="s">
        <v>4971</v>
      </c>
      <c r="P1120">
        <v>1</v>
      </c>
      <c r="Q1120" t="s">
        <v>4579</v>
      </c>
      <c r="R1120" t="s">
        <v>59</v>
      </c>
      <c r="S1120" t="s">
        <v>27</v>
      </c>
      <c r="T1120">
        <v>0</v>
      </c>
      <c r="U1120">
        <v>0</v>
      </c>
      <c r="V1120">
        <v>0</v>
      </c>
      <c r="W1120" t="s">
        <v>59</v>
      </c>
      <c r="X1120" t="s">
        <v>27</v>
      </c>
      <c r="Y1120" t="s">
        <v>4579</v>
      </c>
      <c r="Z1120" t="s">
        <v>59</v>
      </c>
      <c r="AA1120" t="s">
        <v>27</v>
      </c>
      <c r="AB1120" t="s">
        <v>129</v>
      </c>
      <c r="AC1120" t="s">
        <v>129</v>
      </c>
      <c r="AD1120" t="b">
        <v>1</v>
      </c>
    </row>
    <row r="1121" spans="1:30" x14ac:dyDescent="0.25">
      <c r="A1121" t="s">
        <v>12722</v>
      </c>
      <c r="B1121">
        <v>0</v>
      </c>
      <c r="C1121" t="s">
        <v>24</v>
      </c>
      <c r="D1121">
        <v>10</v>
      </c>
      <c r="E1121">
        <v>5</v>
      </c>
      <c r="F1121">
        <v>1.4890000000000001E-3</v>
      </c>
      <c r="G1121">
        <v>9.6300000000000008</v>
      </c>
      <c r="H1121">
        <v>9.6300000000000008</v>
      </c>
      <c r="I1121">
        <v>12.98</v>
      </c>
      <c r="J1121" t="s">
        <v>25</v>
      </c>
      <c r="K1121" t="s">
        <v>12723</v>
      </c>
      <c r="L1121" t="s">
        <v>12724</v>
      </c>
      <c r="M1121">
        <v>-8.8043999999999997E-2</v>
      </c>
      <c r="N1121" t="s">
        <v>120</v>
      </c>
      <c r="O1121" t="s">
        <v>28</v>
      </c>
      <c r="P1121">
        <v>0.81420513659000004</v>
      </c>
      <c r="Q1121" t="s">
        <v>2805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2805</v>
      </c>
      <c r="Y1121" t="s">
        <v>2805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x14ac:dyDescent="0.25">
      <c r="A1122" t="s">
        <v>12722</v>
      </c>
      <c r="B1122">
        <v>1</v>
      </c>
      <c r="C1122" t="s">
        <v>24</v>
      </c>
      <c r="D1122">
        <v>10</v>
      </c>
      <c r="E1122">
        <v>1</v>
      </c>
      <c r="F1122">
        <v>13.596500000000001</v>
      </c>
      <c r="G1122">
        <v>20.76</v>
      </c>
      <c r="H1122">
        <v>20.76</v>
      </c>
      <c r="I1122">
        <v>21.89</v>
      </c>
      <c r="J1122" t="s">
        <v>6157</v>
      </c>
      <c r="K1122" t="s">
        <v>816</v>
      </c>
      <c r="L1122" t="s">
        <v>471</v>
      </c>
      <c r="M1122">
        <v>-9.2188999999999993E-2</v>
      </c>
      <c r="N1122" t="s">
        <v>52</v>
      </c>
      <c r="O1122" t="s">
        <v>5269</v>
      </c>
      <c r="P1122">
        <v>1</v>
      </c>
      <c r="Q1122" t="s">
        <v>2805</v>
      </c>
      <c r="R1122" t="s">
        <v>35</v>
      </c>
      <c r="S1122" t="s">
        <v>54</v>
      </c>
      <c r="T1122">
        <v>0</v>
      </c>
      <c r="U1122">
        <v>0</v>
      </c>
      <c r="V1122">
        <v>0</v>
      </c>
      <c r="W1122" t="s">
        <v>29</v>
      </c>
      <c r="X1122" t="s">
        <v>27</v>
      </c>
      <c r="Y1122" t="s">
        <v>2805</v>
      </c>
      <c r="Z1122" t="s">
        <v>35</v>
      </c>
      <c r="AA1122" t="s">
        <v>54</v>
      </c>
      <c r="AB1122" t="s">
        <v>129</v>
      </c>
      <c r="AC1122" t="s">
        <v>129</v>
      </c>
      <c r="AD1122" t="b">
        <v>1</v>
      </c>
    </row>
    <row r="1123" spans="1:30" x14ac:dyDescent="0.25">
      <c r="A1123" t="s">
        <v>12722</v>
      </c>
      <c r="B1123">
        <v>2</v>
      </c>
      <c r="C1123" t="s">
        <v>24</v>
      </c>
      <c r="D1123">
        <v>10</v>
      </c>
      <c r="E1123">
        <v>1</v>
      </c>
      <c r="F1123">
        <v>22.453399999999998</v>
      </c>
      <c r="G1123">
        <v>29.81</v>
      </c>
      <c r="H1123">
        <v>29.81</v>
      </c>
      <c r="I1123">
        <v>30.72</v>
      </c>
      <c r="J1123" t="s">
        <v>303</v>
      </c>
      <c r="K1123" t="s">
        <v>2309</v>
      </c>
      <c r="L1123" t="s">
        <v>2309</v>
      </c>
      <c r="M1123">
        <v>-2.5106E-2</v>
      </c>
      <c r="N1123" t="s">
        <v>538</v>
      </c>
      <c r="O1123" t="s">
        <v>304</v>
      </c>
      <c r="P1123">
        <v>1</v>
      </c>
      <c r="Q1123" t="s">
        <v>2805</v>
      </c>
      <c r="R1123" t="s">
        <v>35</v>
      </c>
      <c r="S1123" t="s">
        <v>540</v>
      </c>
      <c r="T1123">
        <v>0</v>
      </c>
      <c r="U1123">
        <v>0</v>
      </c>
      <c r="V1123">
        <v>0</v>
      </c>
      <c r="W1123" t="s">
        <v>29</v>
      </c>
      <c r="X1123" t="s">
        <v>27</v>
      </c>
      <c r="Y1123" t="s">
        <v>2805</v>
      </c>
      <c r="Z1123" t="s">
        <v>35</v>
      </c>
      <c r="AA1123" t="s">
        <v>540</v>
      </c>
      <c r="AB1123" t="s">
        <v>129</v>
      </c>
      <c r="AC1123" t="s">
        <v>129</v>
      </c>
      <c r="AD1123" t="b">
        <v>1</v>
      </c>
    </row>
    <row r="1124" spans="1:30" x14ac:dyDescent="0.25">
      <c r="A1124" t="s">
        <v>12722</v>
      </c>
      <c r="B1124">
        <v>3</v>
      </c>
      <c r="C1124" t="s">
        <v>24</v>
      </c>
      <c r="D1124">
        <v>10</v>
      </c>
      <c r="E1124">
        <v>1</v>
      </c>
      <c r="F1124">
        <v>31.296099999999999</v>
      </c>
      <c r="G1124">
        <v>36.44</v>
      </c>
      <c r="H1124">
        <v>36.44</v>
      </c>
      <c r="I1124">
        <v>37.32</v>
      </c>
      <c r="J1124" t="s">
        <v>5697</v>
      </c>
      <c r="K1124" t="s">
        <v>56</v>
      </c>
      <c r="L1124" t="s">
        <v>171</v>
      </c>
      <c r="M1124">
        <v>-0.56818800000000003</v>
      </c>
      <c r="N1124" t="s">
        <v>57</v>
      </c>
      <c r="O1124" t="s">
        <v>5698</v>
      </c>
      <c r="P1124">
        <v>1</v>
      </c>
      <c r="Q1124" t="s">
        <v>2805</v>
      </c>
      <c r="R1124" t="s">
        <v>59</v>
      </c>
      <c r="S1124" t="s">
        <v>27</v>
      </c>
      <c r="T1124">
        <v>0</v>
      </c>
      <c r="U1124">
        <v>0</v>
      </c>
      <c r="V1124">
        <v>0</v>
      </c>
      <c r="W1124" t="s">
        <v>59</v>
      </c>
      <c r="X1124" t="s">
        <v>27</v>
      </c>
      <c r="Y1124" t="s">
        <v>2805</v>
      </c>
      <c r="Z1124" t="s">
        <v>59</v>
      </c>
      <c r="AA1124" t="s">
        <v>27</v>
      </c>
      <c r="AB1124" t="s">
        <v>129</v>
      </c>
      <c r="AC1124" t="s">
        <v>129</v>
      </c>
      <c r="AD1124" t="b">
        <v>1</v>
      </c>
    </row>
    <row r="1125" spans="1:30" x14ac:dyDescent="0.25">
      <c r="A1125" t="s">
        <v>12725</v>
      </c>
      <c r="B1125">
        <v>0</v>
      </c>
      <c r="C1125" t="s">
        <v>24</v>
      </c>
      <c r="D1125">
        <v>10</v>
      </c>
      <c r="E1125">
        <v>1</v>
      </c>
      <c r="F1125">
        <v>1.4040000000000001E-3</v>
      </c>
      <c r="G1125">
        <v>9.32</v>
      </c>
      <c r="H1125">
        <v>9.32</v>
      </c>
      <c r="I1125">
        <v>12.97</v>
      </c>
      <c r="J1125" t="s">
        <v>25</v>
      </c>
      <c r="K1125" t="s">
        <v>12726</v>
      </c>
      <c r="L1125" t="s">
        <v>7219</v>
      </c>
      <c r="M1125">
        <v>-0.75956999999999997</v>
      </c>
      <c r="N1125" t="s">
        <v>233</v>
      </c>
      <c r="O1125" t="s">
        <v>28</v>
      </c>
      <c r="P1125">
        <v>1</v>
      </c>
      <c r="Q1125" t="s">
        <v>234</v>
      </c>
      <c r="R1125" t="s">
        <v>35</v>
      </c>
      <c r="S1125" t="s">
        <v>27</v>
      </c>
      <c r="T1125">
        <v>0</v>
      </c>
      <c r="U1125">
        <v>0</v>
      </c>
      <c r="V1125">
        <v>0</v>
      </c>
      <c r="W1125" t="s">
        <v>35</v>
      </c>
      <c r="X1125" t="s">
        <v>234</v>
      </c>
      <c r="Y1125" t="s">
        <v>234</v>
      </c>
      <c r="Z1125" t="s">
        <v>35</v>
      </c>
      <c r="AA1125" t="s">
        <v>27</v>
      </c>
      <c r="AB1125" t="s">
        <v>129</v>
      </c>
      <c r="AC1125" t="s">
        <v>129</v>
      </c>
      <c r="AD1125" t="b">
        <v>1</v>
      </c>
    </row>
    <row r="1126" spans="1:30" x14ac:dyDescent="0.25">
      <c r="A1126" t="s">
        <v>12725</v>
      </c>
      <c r="B1126">
        <v>1</v>
      </c>
      <c r="C1126" t="s">
        <v>24</v>
      </c>
      <c r="D1126">
        <v>10</v>
      </c>
      <c r="E1126">
        <v>2</v>
      </c>
      <c r="F1126">
        <v>13.571899999999999</v>
      </c>
      <c r="G1126">
        <v>20.39</v>
      </c>
      <c r="H1126">
        <v>20.39</v>
      </c>
      <c r="I1126">
        <v>21.6</v>
      </c>
      <c r="J1126" t="s">
        <v>2098</v>
      </c>
      <c r="K1126" t="s">
        <v>12727</v>
      </c>
      <c r="L1126" t="s">
        <v>12727</v>
      </c>
      <c r="M1126">
        <v>-2.2910000000000001E-3</v>
      </c>
      <c r="N1126" t="s">
        <v>47</v>
      </c>
      <c r="O1126" t="s">
        <v>1990</v>
      </c>
      <c r="P1126">
        <v>0.98846020445000005</v>
      </c>
      <c r="Q1126" t="s">
        <v>234</v>
      </c>
      <c r="R1126" t="s">
        <v>35</v>
      </c>
      <c r="S1126" t="s">
        <v>128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234</v>
      </c>
      <c r="Z1126" t="s">
        <v>35</v>
      </c>
      <c r="AA1126" t="s">
        <v>128</v>
      </c>
      <c r="AB1126" t="s">
        <v>129</v>
      </c>
      <c r="AC1126" t="s">
        <v>129</v>
      </c>
      <c r="AD1126" t="b">
        <v>1</v>
      </c>
    </row>
    <row r="1127" spans="1:30" x14ac:dyDescent="0.25">
      <c r="A1127" t="s">
        <v>12725</v>
      </c>
      <c r="B1127">
        <v>2</v>
      </c>
      <c r="C1127" t="s">
        <v>24</v>
      </c>
      <c r="D1127">
        <v>10</v>
      </c>
      <c r="E1127">
        <v>2</v>
      </c>
      <c r="F1127">
        <v>22.154900000000001</v>
      </c>
      <c r="G1127">
        <v>28.66</v>
      </c>
      <c r="H1127">
        <v>28.66</v>
      </c>
      <c r="I1127">
        <v>29.6</v>
      </c>
      <c r="J1127" t="s">
        <v>1991</v>
      </c>
      <c r="K1127" t="s">
        <v>1797</v>
      </c>
      <c r="L1127" t="s">
        <v>1797</v>
      </c>
      <c r="M1127">
        <v>-0.358547</v>
      </c>
      <c r="N1127" t="s">
        <v>52</v>
      </c>
      <c r="O1127" t="s">
        <v>1993</v>
      </c>
      <c r="P1127">
        <v>0.98954553092700004</v>
      </c>
      <c r="Q1127" t="s">
        <v>234</v>
      </c>
      <c r="R1127" t="s">
        <v>35</v>
      </c>
      <c r="S1127" t="s">
        <v>54</v>
      </c>
      <c r="T1127">
        <v>0</v>
      </c>
      <c r="U1127">
        <v>0</v>
      </c>
      <c r="V1127">
        <v>0</v>
      </c>
      <c r="W1127" t="s">
        <v>29</v>
      </c>
      <c r="X1127" t="s">
        <v>27</v>
      </c>
      <c r="Y1127" t="s">
        <v>234</v>
      </c>
      <c r="Z1127" t="s">
        <v>35</v>
      </c>
      <c r="AA1127" t="s">
        <v>54</v>
      </c>
      <c r="AB1127" t="s">
        <v>129</v>
      </c>
      <c r="AC1127" t="s">
        <v>129</v>
      </c>
      <c r="AD1127" t="b">
        <v>1</v>
      </c>
    </row>
    <row r="1128" spans="1:30" x14ac:dyDescent="0.25">
      <c r="A1128" t="s">
        <v>12725</v>
      </c>
      <c r="B1128">
        <v>3</v>
      </c>
      <c r="C1128" t="s">
        <v>24</v>
      </c>
      <c r="D1128">
        <v>10</v>
      </c>
      <c r="E1128">
        <v>1</v>
      </c>
      <c r="F1128">
        <v>30.156300000000002</v>
      </c>
      <c r="G1128">
        <v>36.92</v>
      </c>
      <c r="H1128">
        <v>36.92</v>
      </c>
      <c r="I1128">
        <v>38.94</v>
      </c>
      <c r="J1128" t="s">
        <v>2019</v>
      </c>
      <c r="K1128" t="s">
        <v>56</v>
      </c>
      <c r="L1128" t="s">
        <v>171</v>
      </c>
      <c r="M1128">
        <v>-0.71773100000000001</v>
      </c>
      <c r="N1128" t="s">
        <v>57</v>
      </c>
      <c r="O1128" t="s">
        <v>2020</v>
      </c>
      <c r="P1128">
        <v>1</v>
      </c>
      <c r="Q1128" t="s">
        <v>234</v>
      </c>
      <c r="R1128" t="s">
        <v>59</v>
      </c>
      <c r="S1128" t="s">
        <v>27</v>
      </c>
      <c r="T1128">
        <v>0</v>
      </c>
      <c r="U1128">
        <v>0</v>
      </c>
      <c r="V1128">
        <v>0</v>
      </c>
      <c r="W1128" t="s">
        <v>59</v>
      </c>
      <c r="X1128" t="s">
        <v>27</v>
      </c>
      <c r="Y1128" t="s">
        <v>234</v>
      </c>
      <c r="Z1128" t="s">
        <v>59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x14ac:dyDescent="0.25">
      <c r="A1129" t="s">
        <v>12728</v>
      </c>
      <c r="B1129">
        <v>0</v>
      </c>
      <c r="C1129" t="s">
        <v>24</v>
      </c>
      <c r="D1129">
        <v>10</v>
      </c>
      <c r="E1129">
        <v>5</v>
      </c>
      <c r="F1129">
        <v>1.1919999999999999E-3</v>
      </c>
      <c r="G1129">
        <v>9.57</v>
      </c>
      <c r="H1129">
        <v>9.57</v>
      </c>
      <c r="I1129">
        <v>9.84</v>
      </c>
      <c r="J1129" t="s">
        <v>25</v>
      </c>
      <c r="K1129" t="s">
        <v>133</v>
      </c>
      <c r="L1129" t="s">
        <v>27</v>
      </c>
      <c r="M1129">
        <v>-3.0268E-2</v>
      </c>
      <c r="N1129" t="s">
        <v>27</v>
      </c>
      <c r="O1129" t="s">
        <v>28</v>
      </c>
      <c r="P1129">
        <v>0.80846061955500004</v>
      </c>
      <c r="Q1129" t="s">
        <v>27</v>
      </c>
      <c r="R1129" t="s">
        <v>29</v>
      </c>
      <c r="S1129" t="s">
        <v>27</v>
      </c>
      <c r="T1129">
        <v>-1</v>
      </c>
      <c r="U1129">
        <v>0</v>
      </c>
      <c r="V1129">
        <v>0</v>
      </c>
      <c r="W1129" t="s">
        <v>29</v>
      </c>
      <c r="X1129" t="s">
        <v>27</v>
      </c>
      <c r="Y1129" t="s">
        <v>27</v>
      </c>
      <c r="Z1129" t="s">
        <v>29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x14ac:dyDescent="0.25">
      <c r="A1130" t="s">
        <v>12728</v>
      </c>
      <c r="B1130">
        <v>1</v>
      </c>
      <c r="C1130" t="s">
        <v>24</v>
      </c>
      <c r="D1130">
        <v>10</v>
      </c>
      <c r="E1130">
        <v>5</v>
      </c>
      <c r="F1130">
        <v>10.463100000000001</v>
      </c>
      <c r="G1130">
        <v>14.87</v>
      </c>
      <c r="H1130">
        <v>14.87</v>
      </c>
      <c r="I1130">
        <v>17.66</v>
      </c>
      <c r="J1130" t="s">
        <v>63</v>
      </c>
      <c r="K1130" t="s">
        <v>12729</v>
      </c>
      <c r="L1130" t="s">
        <v>12730</v>
      </c>
      <c r="M1130">
        <v>-0.934477</v>
      </c>
      <c r="N1130" t="s">
        <v>111</v>
      </c>
      <c r="O1130" t="s">
        <v>67</v>
      </c>
      <c r="P1130">
        <v>0.91284922199100005</v>
      </c>
      <c r="Q1130" t="s">
        <v>27</v>
      </c>
      <c r="R1130" t="s">
        <v>29</v>
      </c>
      <c r="S1130" t="s">
        <v>27</v>
      </c>
      <c r="T1130">
        <v>-1</v>
      </c>
      <c r="U1130">
        <v>2</v>
      </c>
      <c r="V1130">
        <v>2</v>
      </c>
      <c r="W1130" t="s">
        <v>29</v>
      </c>
      <c r="X1130" t="s">
        <v>27</v>
      </c>
      <c r="Y1130" t="s">
        <v>27</v>
      </c>
      <c r="Z1130" t="s">
        <v>35</v>
      </c>
      <c r="AA1130" t="s">
        <v>27</v>
      </c>
      <c r="AB1130" t="s">
        <v>129</v>
      </c>
      <c r="AC1130" t="s">
        <v>24</v>
      </c>
      <c r="AD1130" t="b">
        <v>1</v>
      </c>
    </row>
    <row r="1131" spans="1:30" x14ac:dyDescent="0.25">
      <c r="A1131" t="s">
        <v>12728</v>
      </c>
      <c r="B1131">
        <v>2</v>
      </c>
      <c r="C1131" t="s">
        <v>129</v>
      </c>
      <c r="D1131">
        <v>10</v>
      </c>
      <c r="E1131">
        <v>9</v>
      </c>
      <c r="F1131">
        <v>18.16</v>
      </c>
      <c r="G1131">
        <v>26.5</v>
      </c>
      <c r="H1131">
        <v>26.5</v>
      </c>
      <c r="I1131">
        <v>26.72</v>
      </c>
      <c r="J1131" t="s">
        <v>113</v>
      </c>
      <c r="K1131" t="s">
        <v>1032</v>
      </c>
      <c r="L1131" t="s">
        <v>1032</v>
      </c>
      <c r="M1131">
        <v>-7.5110000000000003E-3</v>
      </c>
      <c r="N1131" t="s">
        <v>27</v>
      </c>
      <c r="O1131" t="s">
        <v>116</v>
      </c>
      <c r="P1131">
        <v>0.41814982307100002</v>
      </c>
      <c r="Q1131" t="s">
        <v>27</v>
      </c>
      <c r="R1131" t="s">
        <v>29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27</v>
      </c>
      <c r="Z1131" t="s">
        <v>35</v>
      </c>
      <c r="AA1131" t="s">
        <v>27</v>
      </c>
      <c r="AB1131" t="s">
        <v>129</v>
      </c>
      <c r="AC1131" t="s">
        <v>24</v>
      </c>
      <c r="AD1131" t="b">
        <v>1</v>
      </c>
    </row>
    <row r="1132" spans="1:30" x14ac:dyDescent="0.25">
      <c r="A1132" t="s">
        <v>12728</v>
      </c>
      <c r="B1132">
        <v>3</v>
      </c>
      <c r="C1132" t="s">
        <v>24</v>
      </c>
      <c r="D1132">
        <v>10</v>
      </c>
      <c r="E1132">
        <v>6</v>
      </c>
      <c r="F1132">
        <v>27.297799999999999</v>
      </c>
      <c r="G1132">
        <v>31.91</v>
      </c>
      <c r="H1132">
        <v>31.91</v>
      </c>
      <c r="I1132">
        <v>33.82</v>
      </c>
      <c r="J1132" t="s">
        <v>113</v>
      </c>
      <c r="K1132" t="s">
        <v>12731</v>
      </c>
      <c r="L1132" t="s">
        <v>12731</v>
      </c>
      <c r="M1132">
        <v>-9.4393000000000005E-2</v>
      </c>
      <c r="N1132" t="s">
        <v>12732</v>
      </c>
      <c r="O1132" t="s">
        <v>116</v>
      </c>
      <c r="P1132">
        <v>0.51864861258999995</v>
      </c>
      <c r="Q1132" t="s">
        <v>2639</v>
      </c>
      <c r="R1132" t="s">
        <v>35</v>
      </c>
      <c r="S1132" t="s">
        <v>27</v>
      </c>
      <c r="T1132">
        <v>1</v>
      </c>
      <c r="U1132">
        <v>1</v>
      </c>
      <c r="V1132">
        <v>0</v>
      </c>
      <c r="W1132" t="s">
        <v>35</v>
      </c>
      <c r="X1132" t="s">
        <v>2639</v>
      </c>
      <c r="Y1132" t="s">
        <v>2639</v>
      </c>
      <c r="Z1132" t="s">
        <v>35</v>
      </c>
      <c r="AA1132" t="s">
        <v>27</v>
      </c>
      <c r="AB1132" t="s">
        <v>129</v>
      </c>
      <c r="AC1132" t="s">
        <v>129</v>
      </c>
      <c r="AD1132" t="b">
        <v>1</v>
      </c>
    </row>
    <row r="1133" spans="1:30" x14ac:dyDescent="0.25">
      <c r="A1133" t="s">
        <v>12728</v>
      </c>
      <c r="B1133">
        <v>4</v>
      </c>
      <c r="C1133" t="s">
        <v>129</v>
      </c>
      <c r="D1133">
        <v>10</v>
      </c>
      <c r="E1133">
        <v>4</v>
      </c>
      <c r="F1133">
        <v>34.32</v>
      </c>
      <c r="G1133">
        <v>38.979999999999997</v>
      </c>
      <c r="H1133">
        <v>38.979999999999997</v>
      </c>
      <c r="I1133">
        <v>40.909999999999997</v>
      </c>
      <c r="J1133" t="s">
        <v>113</v>
      </c>
      <c r="K1133" t="s">
        <v>4133</v>
      </c>
      <c r="L1133" t="s">
        <v>4133</v>
      </c>
      <c r="M1133">
        <v>-0.20520099999999999</v>
      </c>
      <c r="N1133" t="s">
        <v>3459</v>
      </c>
      <c r="O1133" t="s">
        <v>116</v>
      </c>
      <c r="P1133">
        <v>0.91046434161199996</v>
      </c>
      <c r="Q1133" t="s">
        <v>2639</v>
      </c>
      <c r="R1133" t="s">
        <v>41</v>
      </c>
      <c r="S1133" t="s">
        <v>27</v>
      </c>
      <c r="T1133">
        <v>0</v>
      </c>
      <c r="U1133">
        <v>1</v>
      </c>
      <c r="V1133">
        <v>0</v>
      </c>
      <c r="W1133" t="s">
        <v>41</v>
      </c>
      <c r="X1133" t="s">
        <v>27</v>
      </c>
      <c r="Y1133" t="s">
        <v>2639</v>
      </c>
      <c r="Z1133" t="s">
        <v>41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x14ac:dyDescent="0.25">
      <c r="A1134" t="s">
        <v>12728</v>
      </c>
      <c r="B1134">
        <v>5</v>
      </c>
      <c r="C1134" t="s">
        <v>129</v>
      </c>
      <c r="D1134">
        <v>10</v>
      </c>
      <c r="E1134">
        <v>1</v>
      </c>
      <c r="F1134">
        <v>41.41</v>
      </c>
      <c r="G1134">
        <v>47.14</v>
      </c>
      <c r="H1134">
        <v>47.14</v>
      </c>
      <c r="I1134">
        <v>48.15</v>
      </c>
      <c r="J1134" t="s">
        <v>1717</v>
      </c>
      <c r="K1134" t="s">
        <v>11188</v>
      </c>
      <c r="L1134" t="s">
        <v>533</v>
      </c>
      <c r="M1134">
        <v>-1.7024999999999998E-2</v>
      </c>
      <c r="N1134" t="s">
        <v>47</v>
      </c>
      <c r="O1134" t="s">
        <v>1718</v>
      </c>
      <c r="P1134">
        <v>1</v>
      </c>
      <c r="Q1134" t="s">
        <v>2639</v>
      </c>
      <c r="R1134" t="s">
        <v>41</v>
      </c>
      <c r="S1134" t="s">
        <v>128</v>
      </c>
      <c r="T1134">
        <v>0</v>
      </c>
      <c r="U1134">
        <v>0</v>
      </c>
      <c r="V1134">
        <v>0</v>
      </c>
      <c r="W1134" t="s">
        <v>29</v>
      </c>
      <c r="X1134" t="s">
        <v>27</v>
      </c>
      <c r="Y1134" t="s">
        <v>2639</v>
      </c>
      <c r="Z1134" t="s">
        <v>41</v>
      </c>
      <c r="AA1134" t="s">
        <v>128</v>
      </c>
      <c r="AB1134" t="s">
        <v>129</v>
      </c>
      <c r="AC1134" t="s">
        <v>129</v>
      </c>
      <c r="AD1134" t="b">
        <v>1</v>
      </c>
    </row>
    <row r="1135" spans="1:30" x14ac:dyDescent="0.25">
      <c r="A1135" t="s">
        <v>12728</v>
      </c>
      <c r="B1135">
        <v>6</v>
      </c>
      <c r="C1135" t="s">
        <v>24</v>
      </c>
      <c r="D1135">
        <v>10</v>
      </c>
      <c r="E1135">
        <v>1</v>
      </c>
      <c r="F1135">
        <v>48.725900000000003</v>
      </c>
      <c r="G1135">
        <v>53.71</v>
      </c>
      <c r="H1135">
        <v>53.71</v>
      </c>
      <c r="I1135">
        <v>54.68</v>
      </c>
      <c r="J1135" t="s">
        <v>1744</v>
      </c>
      <c r="K1135" t="s">
        <v>171</v>
      </c>
      <c r="L1135" t="s">
        <v>171</v>
      </c>
      <c r="M1135">
        <v>-0.89581500000000003</v>
      </c>
      <c r="N1135" t="s">
        <v>57</v>
      </c>
      <c r="O1135" t="s">
        <v>1747</v>
      </c>
      <c r="P1135">
        <v>1</v>
      </c>
      <c r="Q1135" t="s">
        <v>2639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2639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x14ac:dyDescent="0.25">
      <c r="A1136" t="s">
        <v>12733</v>
      </c>
      <c r="B1136">
        <v>0</v>
      </c>
      <c r="C1136" t="s">
        <v>24</v>
      </c>
      <c r="D1136">
        <v>10</v>
      </c>
      <c r="E1136">
        <v>1</v>
      </c>
      <c r="F1136">
        <v>1.242E-3</v>
      </c>
      <c r="G1136">
        <v>9.34</v>
      </c>
      <c r="H1136">
        <v>9.34</v>
      </c>
      <c r="I1136">
        <v>12.61</v>
      </c>
      <c r="J1136" t="s">
        <v>25</v>
      </c>
      <c r="K1136" t="s">
        <v>717</v>
      </c>
      <c r="L1136" t="s">
        <v>718</v>
      </c>
      <c r="M1136">
        <v>-0.14378099999999999</v>
      </c>
      <c r="N1136" t="s">
        <v>719</v>
      </c>
      <c r="O1136" t="s">
        <v>28</v>
      </c>
      <c r="P1136">
        <v>1</v>
      </c>
      <c r="Q1136" t="s">
        <v>720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720</v>
      </c>
      <c r="Y1136" t="s">
        <v>720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x14ac:dyDescent="0.25">
      <c r="A1137" t="s">
        <v>12733</v>
      </c>
      <c r="B1137">
        <v>1</v>
      </c>
      <c r="C1137" t="s">
        <v>24</v>
      </c>
      <c r="D1137">
        <v>10</v>
      </c>
      <c r="E1137">
        <v>1</v>
      </c>
      <c r="F1137">
        <v>13.222799999999999</v>
      </c>
      <c r="G1137">
        <v>19.14</v>
      </c>
      <c r="H1137">
        <v>19.14</v>
      </c>
      <c r="I1137">
        <v>20</v>
      </c>
      <c r="J1137" t="s">
        <v>3552</v>
      </c>
      <c r="K1137" t="s">
        <v>477</v>
      </c>
      <c r="L1137" t="s">
        <v>477</v>
      </c>
      <c r="M1137">
        <v>-1.2204E-2</v>
      </c>
      <c r="N1137" t="s">
        <v>47</v>
      </c>
      <c r="O1137" t="s">
        <v>885</v>
      </c>
      <c r="P1137">
        <v>1</v>
      </c>
      <c r="Q1137" t="s">
        <v>720</v>
      </c>
      <c r="R1137" t="s">
        <v>35</v>
      </c>
      <c r="S1137" t="s">
        <v>128</v>
      </c>
      <c r="T1137">
        <v>0</v>
      </c>
      <c r="U1137">
        <v>0</v>
      </c>
      <c r="V1137">
        <v>0</v>
      </c>
      <c r="W1137" t="s">
        <v>29</v>
      </c>
      <c r="X1137" t="s">
        <v>27</v>
      </c>
      <c r="Y1137" t="s">
        <v>720</v>
      </c>
      <c r="Z1137" t="s">
        <v>35</v>
      </c>
      <c r="AA1137" t="s">
        <v>128</v>
      </c>
      <c r="AB1137" t="s">
        <v>129</v>
      </c>
      <c r="AC1137" t="s">
        <v>129</v>
      </c>
      <c r="AD1137" t="b">
        <v>1</v>
      </c>
    </row>
    <row r="1138" spans="1:30" x14ac:dyDescent="0.25">
      <c r="A1138" t="s">
        <v>12733</v>
      </c>
      <c r="B1138">
        <v>2</v>
      </c>
      <c r="C1138" t="s">
        <v>24</v>
      </c>
      <c r="D1138">
        <v>10</v>
      </c>
      <c r="E1138">
        <v>1</v>
      </c>
      <c r="F1138">
        <v>20.570900000000002</v>
      </c>
      <c r="G1138">
        <v>25.39</v>
      </c>
      <c r="H1138">
        <v>25.39</v>
      </c>
      <c r="I1138">
        <v>26.25</v>
      </c>
      <c r="J1138" t="s">
        <v>886</v>
      </c>
      <c r="K1138" t="s">
        <v>56</v>
      </c>
      <c r="L1138" t="s">
        <v>171</v>
      </c>
      <c r="M1138">
        <v>-1.0988389999999999</v>
      </c>
      <c r="N1138" t="s">
        <v>57</v>
      </c>
      <c r="O1138" t="s">
        <v>887</v>
      </c>
      <c r="P1138">
        <v>1</v>
      </c>
      <c r="Q1138" t="s">
        <v>720</v>
      </c>
      <c r="R1138" t="s">
        <v>59</v>
      </c>
      <c r="S1138" t="s">
        <v>27</v>
      </c>
      <c r="T1138">
        <v>0</v>
      </c>
      <c r="U1138">
        <v>0</v>
      </c>
      <c r="V1138">
        <v>0</v>
      </c>
      <c r="W1138" t="s">
        <v>59</v>
      </c>
      <c r="X1138" t="s">
        <v>27</v>
      </c>
      <c r="Y1138" t="s">
        <v>720</v>
      </c>
      <c r="Z1138" t="s">
        <v>59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x14ac:dyDescent="0.25">
      <c r="A1139" t="s">
        <v>12734</v>
      </c>
      <c r="B1139">
        <v>0</v>
      </c>
      <c r="C1139" t="s">
        <v>24</v>
      </c>
      <c r="D1139">
        <v>10</v>
      </c>
      <c r="E1139">
        <v>3</v>
      </c>
      <c r="F1139">
        <v>9.6500000000000004E-4</v>
      </c>
      <c r="G1139">
        <v>4.9400000000000004</v>
      </c>
      <c r="H1139">
        <v>4.9400000000000004</v>
      </c>
      <c r="I1139">
        <v>7.89</v>
      </c>
      <c r="J1139" t="s">
        <v>25</v>
      </c>
      <c r="K1139" t="s">
        <v>12735</v>
      </c>
      <c r="L1139" t="s">
        <v>12735</v>
      </c>
      <c r="M1139">
        <v>-1.903559</v>
      </c>
      <c r="N1139" t="s">
        <v>5501</v>
      </c>
      <c r="O1139" t="s">
        <v>28</v>
      </c>
      <c r="P1139">
        <v>0.96739792606499997</v>
      </c>
      <c r="Q1139" t="s">
        <v>4028</v>
      </c>
      <c r="R1139" t="s">
        <v>35</v>
      </c>
      <c r="S1139" t="s">
        <v>27</v>
      </c>
      <c r="T1139">
        <v>0</v>
      </c>
      <c r="U1139">
        <v>0</v>
      </c>
      <c r="V1139">
        <v>0</v>
      </c>
      <c r="W1139" t="s">
        <v>35</v>
      </c>
      <c r="X1139" t="s">
        <v>4028</v>
      </c>
      <c r="Y1139" t="s">
        <v>4028</v>
      </c>
      <c r="Z1139" t="s">
        <v>35</v>
      </c>
      <c r="AA1139" t="s">
        <v>27</v>
      </c>
      <c r="AB1139" t="s">
        <v>129</v>
      </c>
      <c r="AC1139" t="s">
        <v>129</v>
      </c>
      <c r="AD1139" t="b">
        <v>1</v>
      </c>
    </row>
    <row r="1140" spans="1:30" x14ac:dyDescent="0.25">
      <c r="A1140" t="s">
        <v>12734</v>
      </c>
      <c r="B1140">
        <v>1</v>
      </c>
      <c r="C1140" t="s">
        <v>24</v>
      </c>
      <c r="D1140">
        <v>10</v>
      </c>
      <c r="E1140">
        <v>6</v>
      </c>
      <c r="F1140">
        <v>8.4882100000000005</v>
      </c>
      <c r="G1140">
        <v>13.05</v>
      </c>
      <c r="H1140">
        <v>13.05</v>
      </c>
      <c r="I1140">
        <v>14.7</v>
      </c>
      <c r="J1140" t="s">
        <v>4030</v>
      </c>
      <c r="K1140" t="s">
        <v>4675</v>
      </c>
      <c r="L1140" t="s">
        <v>4675</v>
      </c>
      <c r="M1140">
        <v>-0.83997599999999994</v>
      </c>
      <c r="N1140" t="s">
        <v>3459</v>
      </c>
      <c r="O1140" t="s">
        <v>4033</v>
      </c>
      <c r="P1140">
        <v>0.75440824803499995</v>
      </c>
      <c r="Q1140" t="s">
        <v>1731</v>
      </c>
      <c r="R1140" t="s">
        <v>41</v>
      </c>
      <c r="S1140" t="s">
        <v>27</v>
      </c>
      <c r="T1140">
        <v>0</v>
      </c>
      <c r="U1140">
        <v>0</v>
      </c>
      <c r="V1140">
        <v>0</v>
      </c>
      <c r="W1140" t="s">
        <v>41</v>
      </c>
      <c r="X1140" t="s">
        <v>2639</v>
      </c>
      <c r="Y1140" t="s">
        <v>1731</v>
      </c>
      <c r="Z1140" t="s">
        <v>41</v>
      </c>
      <c r="AA1140" t="s">
        <v>27</v>
      </c>
      <c r="AB1140" t="s">
        <v>129</v>
      </c>
      <c r="AC1140" t="s">
        <v>129</v>
      </c>
      <c r="AD1140" t="b">
        <v>1</v>
      </c>
    </row>
    <row r="1141" spans="1:30" x14ac:dyDescent="0.25">
      <c r="A1141" t="s">
        <v>12734</v>
      </c>
      <c r="B1141">
        <v>2</v>
      </c>
      <c r="C1141" t="s">
        <v>24</v>
      </c>
      <c r="D1141">
        <v>10</v>
      </c>
      <c r="E1141">
        <v>1</v>
      </c>
      <c r="F1141">
        <v>15.3034</v>
      </c>
      <c r="G1141">
        <v>21.12</v>
      </c>
      <c r="H1141">
        <v>21.12</v>
      </c>
      <c r="I1141">
        <v>22.12</v>
      </c>
      <c r="J1141" t="s">
        <v>1732</v>
      </c>
      <c r="K1141" t="s">
        <v>470</v>
      </c>
      <c r="L1141" t="s">
        <v>471</v>
      </c>
      <c r="M1141">
        <v>-0.13377800000000001</v>
      </c>
      <c r="N1141" t="s">
        <v>52</v>
      </c>
      <c r="O1141" t="s">
        <v>1734</v>
      </c>
      <c r="P1141">
        <v>1</v>
      </c>
      <c r="Q1141" t="s">
        <v>1731</v>
      </c>
      <c r="R1141" t="s">
        <v>41</v>
      </c>
      <c r="S1141" t="s">
        <v>54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1731</v>
      </c>
      <c r="Z1141" t="s">
        <v>41</v>
      </c>
      <c r="AA1141" t="s">
        <v>54</v>
      </c>
      <c r="AB1141" t="s">
        <v>129</v>
      </c>
      <c r="AC1141" t="s">
        <v>129</v>
      </c>
      <c r="AD1141" t="b">
        <v>1</v>
      </c>
    </row>
    <row r="1142" spans="1:30" x14ac:dyDescent="0.25">
      <c r="A1142" t="s">
        <v>12734</v>
      </c>
      <c r="B1142">
        <v>3</v>
      </c>
      <c r="C1142" t="s">
        <v>24</v>
      </c>
      <c r="D1142">
        <v>10</v>
      </c>
      <c r="E1142">
        <v>1</v>
      </c>
      <c r="F1142">
        <v>22.707899999999999</v>
      </c>
      <c r="G1142">
        <v>29.85</v>
      </c>
      <c r="H1142">
        <v>29.85</v>
      </c>
      <c r="I1142">
        <v>31.51</v>
      </c>
      <c r="J1142" t="s">
        <v>146</v>
      </c>
      <c r="K1142" t="s">
        <v>56</v>
      </c>
      <c r="L1142" t="s">
        <v>56</v>
      </c>
      <c r="M1142">
        <v>-4.8666000000000001E-2</v>
      </c>
      <c r="N1142" t="s">
        <v>57</v>
      </c>
      <c r="O1142" t="s">
        <v>147</v>
      </c>
      <c r="P1142">
        <v>1</v>
      </c>
      <c r="Q1142" t="s">
        <v>1731</v>
      </c>
      <c r="R1142" t="s">
        <v>59</v>
      </c>
      <c r="S1142" t="s">
        <v>27</v>
      </c>
      <c r="T1142">
        <v>0</v>
      </c>
      <c r="U1142">
        <v>0</v>
      </c>
      <c r="V1142">
        <v>0</v>
      </c>
      <c r="W1142" t="s">
        <v>59</v>
      </c>
      <c r="X1142" t="s">
        <v>27</v>
      </c>
      <c r="Y1142" t="s">
        <v>1731</v>
      </c>
      <c r="Z1142" t="s">
        <v>59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x14ac:dyDescent="0.25">
      <c r="A1143" t="s">
        <v>12736</v>
      </c>
      <c r="B1143">
        <v>0</v>
      </c>
      <c r="C1143" t="s">
        <v>24</v>
      </c>
      <c r="D1143">
        <v>10</v>
      </c>
      <c r="E1143">
        <v>1</v>
      </c>
      <c r="F1143">
        <v>8.7100000000000003E-4</v>
      </c>
      <c r="G1143">
        <v>9.41</v>
      </c>
      <c r="H1143">
        <v>9.41</v>
      </c>
      <c r="I1143">
        <v>12.89</v>
      </c>
      <c r="J1143" t="s">
        <v>25</v>
      </c>
      <c r="K1143" t="s">
        <v>2554</v>
      </c>
      <c r="L1143" t="s">
        <v>12737</v>
      </c>
      <c r="M1143">
        <v>-1.486591</v>
      </c>
      <c r="N1143" t="s">
        <v>322</v>
      </c>
      <c r="O1143" t="s">
        <v>28</v>
      </c>
      <c r="P1143">
        <v>1</v>
      </c>
      <c r="Q1143" t="s">
        <v>323</v>
      </c>
      <c r="R1143" t="s">
        <v>35</v>
      </c>
      <c r="S1143" t="s">
        <v>27</v>
      </c>
      <c r="T1143">
        <v>0</v>
      </c>
      <c r="U1143">
        <v>0</v>
      </c>
      <c r="V1143">
        <v>0</v>
      </c>
      <c r="W1143" t="s">
        <v>35</v>
      </c>
      <c r="X1143" t="s">
        <v>323</v>
      </c>
      <c r="Y1143" t="s">
        <v>323</v>
      </c>
      <c r="Z1143" t="s">
        <v>35</v>
      </c>
      <c r="AA1143" t="s">
        <v>27</v>
      </c>
      <c r="AB1143" t="s">
        <v>129</v>
      </c>
      <c r="AC1143" t="s">
        <v>129</v>
      </c>
      <c r="AD1143" t="b">
        <v>1</v>
      </c>
    </row>
    <row r="1144" spans="1:30" x14ac:dyDescent="0.25">
      <c r="A1144" t="s">
        <v>12736</v>
      </c>
      <c r="B1144">
        <v>1</v>
      </c>
      <c r="C1144" t="s">
        <v>24</v>
      </c>
      <c r="D1144">
        <v>10</v>
      </c>
      <c r="E1144">
        <v>1</v>
      </c>
      <c r="F1144">
        <v>13.6492</v>
      </c>
      <c r="G1144">
        <v>16.440000000000001</v>
      </c>
      <c r="H1144">
        <v>16.440000000000001</v>
      </c>
      <c r="I1144">
        <v>17.260000000000002</v>
      </c>
      <c r="J1144" t="s">
        <v>30</v>
      </c>
      <c r="K1144" t="s">
        <v>252</v>
      </c>
      <c r="L1144" t="s">
        <v>253</v>
      </c>
      <c r="M1144">
        <v>-0.121049</v>
      </c>
      <c r="N1144" t="s">
        <v>75</v>
      </c>
      <c r="O1144" t="s">
        <v>33</v>
      </c>
      <c r="P1144">
        <v>1</v>
      </c>
      <c r="Q1144" t="s">
        <v>325</v>
      </c>
      <c r="R1144" t="s">
        <v>35</v>
      </c>
      <c r="S1144" t="s">
        <v>27</v>
      </c>
      <c r="T1144">
        <v>0</v>
      </c>
      <c r="U1144">
        <v>0</v>
      </c>
      <c r="V1144">
        <v>0</v>
      </c>
      <c r="W1144" t="s">
        <v>35</v>
      </c>
      <c r="X1144" t="s">
        <v>863</v>
      </c>
      <c r="Y1144" t="s">
        <v>325</v>
      </c>
      <c r="Z1144" t="s">
        <v>35</v>
      </c>
      <c r="AA1144" t="s">
        <v>27</v>
      </c>
      <c r="AB1144" t="s">
        <v>129</v>
      </c>
      <c r="AC1144" t="s">
        <v>129</v>
      </c>
      <c r="AD1144" t="b">
        <v>1</v>
      </c>
    </row>
    <row r="1145" spans="1:30" x14ac:dyDescent="0.25">
      <c r="A1145" t="s">
        <v>12736</v>
      </c>
      <c r="B1145">
        <v>2</v>
      </c>
      <c r="C1145" t="s">
        <v>24</v>
      </c>
      <c r="D1145">
        <v>10</v>
      </c>
      <c r="E1145">
        <v>1</v>
      </c>
      <c r="F1145">
        <v>17.943000000000001</v>
      </c>
      <c r="G1145">
        <v>24.59</v>
      </c>
      <c r="H1145">
        <v>24.59</v>
      </c>
      <c r="I1145">
        <v>26.04</v>
      </c>
      <c r="J1145" t="s">
        <v>3663</v>
      </c>
      <c r="K1145" t="s">
        <v>4959</v>
      </c>
      <c r="L1145" t="s">
        <v>9618</v>
      </c>
      <c r="M1145">
        <v>-0.65459000000000001</v>
      </c>
      <c r="N1145" t="s">
        <v>47</v>
      </c>
      <c r="O1145" t="s">
        <v>2368</v>
      </c>
      <c r="P1145">
        <v>1</v>
      </c>
      <c r="Q1145" t="s">
        <v>325</v>
      </c>
      <c r="R1145" t="s">
        <v>35</v>
      </c>
      <c r="S1145" t="s">
        <v>128</v>
      </c>
      <c r="T1145">
        <v>0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128</v>
      </c>
      <c r="AB1145" t="s">
        <v>129</v>
      </c>
      <c r="AC1145" t="s">
        <v>129</v>
      </c>
      <c r="AD1145" t="b">
        <v>1</v>
      </c>
    </row>
    <row r="1146" spans="1:30" x14ac:dyDescent="0.25">
      <c r="A1146" t="s">
        <v>12736</v>
      </c>
      <c r="B1146">
        <v>3</v>
      </c>
      <c r="C1146" t="s">
        <v>24</v>
      </c>
      <c r="D1146">
        <v>10</v>
      </c>
      <c r="E1146">
        <v>2</v>
      </c>
      <c r="F1146">
        <v>26.740500000000001</v>
      </c>
      <c r="G1146">
        <v>31.92</v>
      </c>
      <c r="H1146">
        <v>31.92</v>
      </c>
      <c r="I1146">
        <v>32.57</v>
      </c>
      <c r="J1146" t="s">
        <v>2490</v>
      </c>
      <c r="K1146" t="s">
        <v>2327</v>
      </c>
      <c r="L1146" t="s">
        <v>51</v>
      </c>
      <c r="M1146">
        <v>-0.15307599999999999</v>
      </c>
      <c r="N1146" t="s">
        <v>52</v>
      </c>
      <c r="O1146" t="s">
        <v>2491</v>
      </c>
      <c r="P1146">
        <v>0.97999856330000001</v>
      </c>
      <c r="Q1146" t="s">
        <v>325</v>
      </c>
      <c r="R1146" t="s">
        <v>35</v>
      </c>
      <c r="S1146" t="s">
        <v>54</v>
      </c>
      <c r="T1146">
        <v>0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54</v>
      </c>
      <c r="AB1146" t="s">
        <v>129</v>
      </c>
      <c r="AC1146" t="s">
        <v>129</v>
      </c>
      <c r="AD1146" t="b">
        <v>1</v>
      </c>
    </row>
    <row r="1147" spans="1:30" x14ac:dyDescent="0.25">
      <c r="A1147" t="s">
        <v>12736</v>
      </c>
      <c r="B1147">
        <v>4</v>
      </c>
      <c r="C1147" t="s">
        <v>24</v>
      </c>
      <c r="D1147">
        <v>10</v>
      </c>
      <c r="E1147">
        <v>1</v>
      </c>
      <c r="F1147">
        <v>33.230899999999998</v>
      </c>
      <c r="G1147">
        <v>40.409999999999997</v>
      </c>
      <c r="H1147">
        <v>40.409999999999997</v>
      </c>
      <c r="I1147">
        <v>41.92</v>
      </c>
      <c r="J1147" t="s">
        <v>2492</v>
      </c>
      <c r="K1147" t="s">
        <v>12738</v>
      </c>
      <c r="L1147" t="s">
        <v>12739</v>
      </c>
      <c r="M1147">
        <v>-2.7572000000000001</v>
      </c>
      <c r="N1147" t="s">
        <v>33</v>
      </c>
      <c r="O1147" t="s">
        <v>2493</v>
      </c>
      <c r="P1147">
        <v>1</v>
      </c>
      <c r="Q1147" t="s">
        <v>325</v>
      </c>
      <c r="R1147" t="s">
        <v>35</v>
      </c>
      <c r="S1147" t="s">
        <v>169</v>
      </c>
      <c r="T1147">
        <v>0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169</v>
      </c>
      <c r="AB1147" t="s">
        <v>129</v>
      </c>
      <c r="AC1147" t="s">
        <v>129</v>
      </c>
      <c r="AD1147" t="b">
        <v>1</v>
      </c>
    </row>
    <row r="1148" spans="1:30" x14ac:dyDescent="0.25">
      <c r="A1148" t="s">
        <v>12736</v>
      </c>
      <c r="B1148">
        <v>5</v>
      </c>
      <c r="C1148" t="s">
        <v>24</v>
      </c>
      <c r="D1148">
        <v>10</v>
      </c>
      <c r="E1148">
        <v>1</v>
      </c>
      <c r="F1148">
        <v>42.656399999999998</v>
      </c>
      <c r="G1148">
        <v>46.11</v>
      </c>
      <c r="H1148">
        <v>46.11</v>
      </c>
      <c r="I1148">
        <v>46.97</v>
      </c>
      <c r="J1148" t="s">
        <v>5127</v>
      </c>
      <c r="K1148" t="s">
        <v>56</v>
      </c>
      <c r="L1148" t="s">
        <v>171</v>
      </c>
      <c r="M1148">
        <v>-0.49568699999999999</v>
      </c>
      <c r="N1148" t="s">
        <v>57</v>
      </c>
      <c r="O1148" t="s">
        <v>5130</v>
      </c>
      <c r="P1148">
        <v>1</v>
      </c>
      <c r="Q1148" t="s">
        <v>325</v>
      </c>
      <c r="R1148" t="s">
        <v>59</v>
      </c>
      <c r="S1148" t="s">
        <v>27</v>
      </c>
      <c r="T1148">
        <v>0</v>
      </c>
      <c r="U1148">
        <v>0</v>
      </c>
      <c r="V1148">
        <v>0</v>
      </c>
      <c r="W1148" t="s">
        <v>59</v>
      </c>
      <c r="X1148" t="s">
        <v>27</v>
      </c>
      <c r="Y1148" t="s">
        <v>325</v>
      </c>
      <c r="Z1148" t="s">
        <v>59</v>
      </c>
      <c r="AA1148" t="s">
        <v>27</v>
      </c>
      <c r="AB1148" t="s">
        <v>129</v>
      </c>
      <c r="AC1148" t="s">
        <v>129</v>
      </c>
      <c r="AD1148" t="b">
        <v>1</v>
      </c>
    </row>
    <row r="1149" spans="1:30" x14ac:dyDescent="0.25">
      <c r="A1149" t="s">
        <v>12740</v>
      </c>
      <c r="B1149">
        <v>0</v>
      </c>
      <c r="C1149" t="s">
        <v>24</v>
      </c>
      <c r="D1149">
        <v>10</v>
      </c>
      <c r="E1149">
        <v>3</v>
      </c>
      <c r="F1149">
        <v>8.03E-4</v>
      </c>
      <c r="G1149">
        <v>2.66</v>
      </c>
      <c r="H1149">
        <v>2.66</v>
      </c>
      <c r="I1149">
        <v>4.8899999999999997</v>
      </c>
      <c r="J1149" t="s">
        <v>25</v>
      </c>
      <c r="K1149" t="s">
        <v>12741</v>
      </c>
      <c r="L1149" t="s">
        <v>12742</v>
      </c>
      <c r="M1149">
        <v>-3.2905609999999998</v>
      </c>
      <c r="N1149" t="s">
        <v>2009</v>
      </c>
      <c r="O1149" t="s">
        <v>28</v>
      </c>
      <c r="P1149">
        <v>0.83764338170800001</v>
      </c>
      <c r="Q1149" t="s">
        <v>916</v>
      </c>
      <c r="R1149" t="s">
        <v>35</v>
      </c>
      <c r="S1149" t="s">
        <v>27</v>
      </c>
      <c r="T1149">
        <v>0</v>
      </c>
      <c r="U1149">
        <v>0</v>
      </c>
      <c r="V1149">
        <v>0</v>
      </c>
      <c r="W1149" t="s">
        <v>35</v>
      </c>
      <c r="X1149" t="s">
        <v>916</v>
      </c>
      <c r="Y1149" t="s">
        <v>916</v>
      </c>
      <c r="Z1149" t="s">
        <v>35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x14ac:dyDescent="0.25">
      <c r="A1150" t="s">
        <v>12740</v>
      </c>
      <c r="B1150">
        <v>1</v>
      </c>
      <c r="C1150" t="s">
        <v>24</v>
      </c>
      <c r="D1150">
        <v>10</v>
      </c>
      <c r="E1150">
        <v>1</v>
      </c>
      <c r="F1150">
        <v>5.6470000000000002</v>
      </c>
      <c r="G1150">
        <v>10.76</v>
      </c>
      <c r="H1150">
        <v>10.76</v>
      </c>
      <c r="I1150">
        <v>11.6</v>
      </c>
      <c r="J1150" t="s">
        <v>865</v>
      </c>
      <c r="K1150" t="s">
        <v>513</v>
      </c>
      <c r="L1150" t="s">
        <v>533</v>
      </c>
      <c r="M1150">
        <v>-3.2752000000000003E-2</v>
      </c>
      <c r="N1150" t="s">
        <v>47</v>
      </c>
      <c r="O1150" t="s">
        <v>868</v>
      </c>
      <c r="P1150">
        <v>1</v>
      </c>
      <c r="Q1150" t="s">
        <v>916</v>
      </c>
      <c r="R1150" t="s">
        <v>35</v>
      </c>
      <c r="S1150" t="s">
        <v>128</v>
      </c>
      <c r="T1150">
        <v>0</v>
      </c>
      <c r="U1150">
        <v>0</v>
      </c>
      <c r="V1150">
        <v>0</v>
      </c>
      <c r="W1150" t="s">
        <v>29</v>
      </c>
      <c r="X1150" t="s">
        <v>27</v>
      </c>
      <c r="Y1150" t="s">
        <v>916</v>
      </c>
      <c r="Z1150" t="s">
        <v>35</v>
      </c>
      <c r="AA1150" t="s">
        <v>128</v>
      </c>
      <c r="AB1150" t="s">
        <v>129</v>
      </c>
      <c r="AC1150" t="s">
        <v>129</v>
      </c>
      <c r="AD1150" t="b">
        <v>1</v>
      </c>
    </row>
    <row r="1151" spans="1:30" x14ac:dyDescent="0.25">
      <c r="A1151" t="s">
        <v>12740</v>
      </c>
      <c r="B1151">
        <v>2</v>
      </c>
      <c r="C1151" t="s">
        <v>24</v>
      </c>
      <c r="D1151">
        <v>10</v>
      </c>
      <c r="E1151">
        <v>1</v>
      </c>
      <c r="F1151">
        <v>12.241199999999999</v>
      </c>
      <c r="G1151">
        <v>16.489999999999998</v>
      </c>
      <c r="H1151">
        <v>16.489999999999998</v>
      </c>
      <c r="I1151">
        <v>17.149999999999999</v>
      </c>
      <c r="J1151" t="s">
        <v>1214</v>
      </c>
      <c r="K1151" t="s">
        <v>4828</v>
      </c>
      <c r="L1151" t="s">
        <v>537</v>
      </c>
      <c r="M1151">
        <v>-0.63134299999999999</v>
      </c>
      <c r="N1151" t="s">
        <v>538</v>
      </c>
      <c r="O1151" t="s">
        <v>1215</v>
      </c>
      <c r="P1151">
        <v>1</v>
      </c>
      <c r="Q1151" t="s">
        <v>916</v>
      </c>
      <c r="R1151" t="s">
        <v>35</v>
      </c>
      <c r="S1151" t="s">
        <v>540</v>
      </c>
      <c r="T1151">
        <v>0</v>
      </c>
      <c r="U1151">
        <v>0</v>
      </c>
      <c r="V1151">
        <v>0</v>
      </c>
      <c r="W1151" t="s">
        <v>29</v>
      </c>
      <c r="X1151" t="s">
        <v>27</v>
      </c>
      <c r="Y1151" t="s">
        <v>916</v>
      </c>
      <c r="Z1151" t="s">
        <v>35</v>
      </c>
      <c r="AA1151" t="s">
        <v>540</v>
      </c>
      <c r="AB1151" t="s">
        <v>129</v>
      </c>
      <c r="AC1151" t="s">
        <v>129</v>
      </c>
      <c r="AD1151" t="b">
        <v>1</v>
      </c>
    </row>
    <row r="1152" spans="1:30" x14ac:dyDescent="0.25">
      <c r="A1152" t="s">
        <v>12740</v>
      </c>
      <c r="B1152">
        <v>3</v>
      </c>
      <c r="C1152" t="s">
        <v>24</v>
      </c>
      <c r="D1152">
        <v>10</v>
      </c>
      <c r="E1152">
        <v>1</v>
      </c>
      <c r="F1152">
        <v>17.7986</v>
      </c>
      <c r="G1152">
        <v>22.63</v>
      </c>
      <c r="H1152">
        <v>22.63</v>
      </c>
      <c r="I1152">
        <v>24.04</v>
      </c>
      <c r="J1152" t="s">
        <v>2870</v>
      </c>
      <c r="K1152" t="s">
        <v>56</v>
      </c>
      <c r="L1152" t="s">
        <v>171</v>
      </c>
      <c r="M1152">
        <v>-0.49309799999999998</v>
      </c>
      <c r="N1152" t="s">
        <v>57</v>
      </c>
      <c r="O1152" t="s">
        <v>2871</v>
      </c>
      <c r="P1152">
        <v>1</v>
      </c>
      <c r="Q1152" t="s">
        <v>916</v>
      </c>
      <c r="R1152" t="s">
        <v>59</v>
      </c>
      <c r="S1152" t="s">
        <v>27</v>
      </c>
      <c r="T1152">
        <v>0</v>
      </c>
      <c r="U1152">
        <v>0</v>
      </c>
      <c r="V1152">
        <v>0</v>
      </c>
      <c r="W1152" t="s">
        <v>59</v>
      </c>
      <c r="X1152" t="s">
        <v>27</v>
      </c>
      <c r="Y1152" t="s">
        <v>916</v>
      </c>
      <c r="Z1152" t="s">
        <v>59</v>
      </c>
      <c r="AA1152" t="s">
        <v>27</v>
      </c>
      <c r="AB1152" t="s">
        <v>129</v>
      </c>
      <c r="AC1152" t="s">
        <v>129</v>
      </c>
      <c r="AD1152" t="b">
        <v>1</v>
      </c>
    </row>
    <row r="1153" spans="1:30" x14ac:dyDescent="0.25">
      <c r="A1153" t="s">
        <v>12743</v>
      </c>
      <c r="B1153">
        <v>0</v>
      </c>
      <c r="C1153" t="s">
        <v>24</v>
      </c>
      <c r="D1153">
        <v>10</v>
      </c>
      <c r="E1153">
        <v>3</v>
      </c>
      <c r="F1153">
        <v>8.8699999999999998E-4</v>
      </c>
      <c r="G1153">
        <v>3.04</v>
      </c>
      <c r="H1153">
        <v>3.04</v>
      </c>
      <c r="I1153">
        <v>5.0999999999999996</v>
      </c>
      <c r="J1153" t="s">
        <v>25</v>
      </c>
      <c r="K1153" t="s">
        <v>12744</v>
      </c>
      <c r="L1153" t="s">
        <v>12745</v>
      </c>
      <c r="M1153">
        <v>-2.954879</v>
      </c>
      <c r="N1153" t="s">
        <v>341</v>
      </c>
      <c r="O1153" t="s">
        <v>28</v>
      </c>
      <c r="P1153">
        <v>0.93779379231600002</v>
      </c>
      <c r="Q1153" t="s">
        <v>6093</v>
      </c>
      <c r="R1153" t="s">
        <v>35</v>
      </c>
      <c r="S1153" t="s">
        <v>27</v>
      </c>
      <c r="T1153">
        <v>0</v>
      </c>
      <c r="U1153">
        <v>0</v>
      </c>
      <c r="V1153">
        <v>0</v>
      </c>
      <c r="W1153" t="s">
        <v>35</v>
      </c>
      <c r="X1153" t="s">
        <v>6093</v>
      </c>
      <c r="Y1153" t="s">
        <v>6093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x14ac:dyDescent="0.25">
      <c r="A1154" t="s">
        <v>12743</v>
      </c>
      <c r="B1154">
        <v>1</v>
      </c>
      <c r="C1154" t="s">
        <v>129</v>
      </c>
      <c r="D1154">
        <v>10</v>
      </c>
      <c r="E1154">
        <v>3</v>
      </c>
      <c r="F1154">
        <v>5.6</v>
      </c>
      <c r="G1154">
        <v>9.85</v>
      </c>
      <c r="H1154">
        <v>9.85</v>
      </c>
      <c r="I1154">
        <v>11.95</v>
      </c>
      <c r="J1154" t="s">
        <v>1126</v>
      </c>
      <c r="K1154" t="s">
        <v>12746</v>
      </c>
      <c r="L1154" t="s">
        <v>12747</v>
      </c>
      <c r="M1154">
        <v>-2.5781459999999998</v>
      </c>
      <c r="N1154" t="s">
        <v>52</v>
      </c>
      <c r="O1154" t="s">
        <v>1128</v>
      </c>
      <c r="P1154">
        <v>0.80007728539699996</v>
      </c>
      <c r="Q1154" t="s">
        <v>6093</v>
      </c>
      <c r="R1154" t="s">
        <v>35</v>
      </c>
      <c r="S1154" t="s">
        <v>92</v>
      </c>
      <c r="T1154">
        <v>2</v>
      </c>
      <c r="U1154">
        <v>2</v>
      </c>
      <c r="V1154">
        <v>2</v>
      </c>
      <c r="W1154" t="s">
        <v>29</v>
      </c>
      <c r="X1154" t="s">
        <v>27</v>
      </c>
      <c r="Y1154" t="s">
        <v>6093</v>
      </c>
      <c r="Z1154" t="s">
        <v>35</v>
      </c>
      <c r="AA1154" t="s">
        <v>97</v>
      </c>
      <c r="AB1154" t="s">
        <v>129</v>
      </c>
      <c r="AC1154" t="s">
        <v>129</v>
      </c>
      <c r="AD1154" t="b">
        <v>0</v>
      </c>
    </row>
    <row r="1155" spans="1:30" x14ac:dyDescent="0.25">
      <c r="A1155" t="s">
        <v>12743</v>
      </c>
      <c r="B1155">
        <v>2</v>
      </c>
      <c r="C1155" t="s">
        <v>24</v>
      </c>
      <c r="D1155">
        <v>10</v>
      </c>
      <c r="E1155">
        <v>1</v>
      </c>
      <c r="F1155">
        <v>12.664400000000001</v>
      </c>
      <c r="G1155">
        <v>16.7</v>
      </c>
      <c r="H1155">
        <v>16.7</v>
      </c>
      <c r="I1155">
        <v>18.03</v>
      </c>
      <c r="J1155" t="s">
        <v>5030</v>
      </c>
      <c r="K1155" t="s">
        <v>12748</v>
      </c>
      <c r="L1155" t="s">
        <v>12749</v>
      </c>
      <c r="M1155">
        <v>-2.485557</v>
      </c>
      <c r="N1155" t="s">
        <v>52</v>
      </c>
      <c r="O1155" t="s">
        <v>5031</v>
      </c>
      <c r="P1155">
        <v>1</v>
      </c>
      <c r="Q1155" t="s">
        <v>6093</v>
      </c>
      <c r="R1155" t="s">
        <v>35</v>
      </c>
      <c r="S1155" t="s">
        <v>54</v>
      </c>
      <c r="T1155">
        <v>0</v>
      </c>
      <c r="U1155">
        <v>0</v>
      </c>
      <c r="V1155">
        <v>-1</v>
      </c>
      <c r="W1155" t="s">
        <v>29</v>
      </c>
      <c r="X1155" t="s">
        <v>27</v>
      </c>
      <c r="Y1155" t="s">
        <v>6093</v>
      </c>
      <c r="Z1155" t="s">
        <v>35</v>
      </c>
      <c r="AA1155" t="s">
        <v>54</v>
      </c>
      <c r="AB1155" t="s">
        <v>129</v>
      </c>
      <c r="AC1155" t="s">
        <v>129</v>
      </c>
      <c r="AD1155" t="b">
        <v>1</v>
      </c>
    </row>
    <row r="1156" spans="1:30" x14ac:dyDescent="0.25">
      <c r="A1156" t="s">
        <v>12743</v>
      </c>
      <c r="B1156">
        <v>3</v>
      </c>
      <c r="C1156" t="s">
        <v>24</v>
      </c>
      <c r="D1156">
        <v>10</v>
      </c>
      <c r="E1156">
        <v>1</v>
      </c>
      <c r="F1156">
        <v>18.706800000000001</v>
      </c>
      <c r="G1156">
        <v>25.7</v>
      </c>
      <c r="H1156">
        <v>25.7</v>
      </c>
      <c r="I1156">
        <v>26.6</v>
      </c>
      <c r="J1156" t="s">
        <v>5030</v>
      </c>
      <c r="K1156" t="s">
        <v>1004</v>
      </c>
      <c r="L1156" t="s">
        <v>537</v>
      </c>
      <c r="M1156">
        <v>-0.76909499999999997</v>
      </c>
      <c r="N1156" t="s">
        <v>538</v>
      </c>
      <c r="O1156" t="s">
        <v>5031</v>
      </c>
      <c r="P1156">
        <v>1</v>
      </c>
      <c r="Q1156" t="s">
        <v>6093</v>
      </c>
      <c r="R1156" t="s">
        <v>35</v>
      </c>
      <c r="S1156" t="s">
        <v>540</v>
      </c>
      <c r="T1156">
        <v>0</v>
      </c>
      <c r="U1156">
        <v>0</v>
      </c>
      <c r="V1156">
        <v>0</v>
      </c>
      <c r="W1156" t="s">
        <v>29</v>
      </c>
      <c r="X1156" t="s">
        <v>27</v>
      </c>
      <c r="Y1156" t="s">
        <v>6093</v>
      </c>
      <c r="Z1156" t="s">
        <v>35</v>
      </c>
      <c r="AA1156" t="s">
        <v>540</v>
      </c>
      <c r="AB1156" t="s">
        <v>129</v>
      </c>
      <c r="AC1156" t="s">
        <v>129</v>
      </c>
      <c r="AD1156" t="b">
        <v>1</v>
      </c>
    </row>
    <row r="1157" spans="1:30" x14ac:dyDescent="0.25">
      <c r="A1157" t="s">
        <v>12743</v>
      </c>
      <c r="B1157">
        <v>4</v>
      </c>
      <c r="C1157" t="s">
        <v>24</v>
      </c>
      <c r="D1157">
        <v>10</v>
      </c>
      <c r="E1157">
        <v>1</v>
      </c>
      <c r="F1157">
        <v>27.260200000000001</v>
      </c>
      <c r="G1157">
        <v>31.95</v>
      </c>
      <c r="H1157">
        <v>31.95</v>
      </c>
      <c r="I1157">
        <v>32.799999999999997</v>
      </c>
      <c r="J1157" t="s">
        <v>9406</v>
      </c>
      <c r="K1157" t="s">
        <v>56</v>
      </c>
      <c r="L1157" t="s">
        <v>56</v>
      </c>
      <c r="M1157">
        <v>-1.181899</v>
      </c>
      <c r="N1157" t="s">
        <v>57</v>
      </c>
      <c r="O1157" t="s">
        <v>9407</v>
      </c>
      <c r="P1157">
        <v>1</v>
      </c>
      <c r="Q1157" t="s">
        <v>6093</v>
      </c>
      <c r="R1157" t="s">
        <v>59</v>
      </c>
      <c r="S1157" t="s">
        <v>27</v>
      </c>
      <c r="T1157">
        <v>0</v>
      </c>
      <c r="U1157">
        <v>0</v>
      </c>
      <c r="V1157">
        <v>0</v>
      </c>
      <c r="W1157" t="s">
        <v>59</v>
      </c>
      <c r="X1157" t="s">
        <v>27</v>
      </c>
      <c r="Y1157" t="s">
        <v>6093</v>
      </c>
      <c r="Z1157" t="s">
        <v>59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x14ac:dyDescent="0.25">
      <c r="A1158" t="s">
        <v>12750</v>
      </c>
      <c r="B1158">
        <v>0</v>
      </c>
      <c r="C1158" t="s">
        <v>24</v>
      </c>
      <c r="D1158">
        <v>10</v>
      </c>
      <c r="E1158">
        <v>4</v>
      </c>
      <c r="F1158">
        <v>9.3400000000000004E-4</v>
      </c>
      <c r="G1158">
        <v>2.92</v>
      </c>
      <c r="H1158">
        <v>2.92</v>
      </c>
      <c r="I1158">
        <v>5.32</v>
      </c>
      <c r="J1158" t="s">
        <v>25</v>
      </c>
      <c r="K1158" t="s">
        <v>12751</v>
      </c>
      <c r="L1158" t="s">
        <v>12752</v>
      </c>
      <c r="M1158">
        <v>-1.9477610000000001</v>
      </c>
      <c r="N1158" t="s">
        <v>10487</v>
      </c>
      <c r="O1158" t="s">
        <v>28</v>
      </c>
      <c r="P1158">
        <v>0.85057245633300005</v>
      </c>
      <c r="Q1158" t="s">
        <v>3769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3769</v>
      </c>
      <c r="Y1158" t="s">
        <v>3769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x14ac:dyDescent="0.25">
      <c r="A1159" t="s">
        <v>12750</v>
      </c>
      <c r="B1159">
        <v>1</v>
      </c>
      <c r="C1159" t="s">
        <v>129</v>
      </c>
      <c r="D1159">
        <v>10</v>
      </c>
      <c r="E1159">
        <v>1</v>
      </c>
      <c r="F1159">
        <v>5.82</v>
      </c>
      <c r="G1159">
        <v>9.07</v>
      </c>
      <c r="H1159">
        <v>9.07</v>
      </c>
      <c r="I1159">
        <v>9.5399999999999991</v>
      </c>
      <c r="J1159" t="s">
        <v>63</v>
      </c>
      <c r="K1159" t="s">
        <v>252</v>
      </c>
      <c r="L1159" t="s">
        <v>253</v>
      </c>
      <c r="M1159">
        <v>-2.4334000000000001E-2</v>
      </c>
      <c r="N1159" t="s">
        <v>254</v>
      </c>
      <c r="O1159" t="s">
        <v>67</v>
      </c>
      <c r="P1159">
        <v>1</v>
      </c>
      <c r="Q1159" t="s">
        <v>5762</v>
      </c>
      <c r="R1159" t="s">
        <v>35</v>
      </c>
      <c r="S1159" t="s">
        <v>27</v>
      </c>
      <c r="T1159">
        <v>0</v>
      </c>
      <c r="U1159">
        <v>0</v>
      </c>
      <c r="V1159">
        <v>0</v>
      </c>
      <c r="W1159" t="s">
        <v>35</v>
      </c>
      <c r="X1159" t="s">
        <v>103</v>
      </c>
      <c r="Y1159" t="s">
        <v>5762</v>
      </c>
      <c r="Z1159" t="s">
        <v>35</v>
      </c>
      <c r="AA1159" t="s">
        <v>27</v>
      </c>
      <c r="AB1159" t="s">
        <v>129</v>
      </c>
      <c r="AC1159" t="s">
        <v>129</v>
      </c>
      <c r="AD1159" t="b">
        <v>1</v>
      </c>
    </row>
    <row r="1160" spans="1:30" x14ac:dyDescent="0.25">
      <c r="A1160" t="s">
        <v>12750</v>
      </c>
      <c r="B1160">
        <v>2</v>
      </c>
      <c r="C1160" t="s">
        <v>24</v>
      </c>
      <c r="D1160">
        <v>10</v>
      </c>
      <c r="E1160">
        <v>1</v>
      </c>
      <c r="F1160">
        <v>10.1983</v>
      </c>
      <c r="G1160">
        <v>15.03</v>
      </c>
      <c r="H1160">
        <v>15.03</v>
      </c>
      <c r="I1160">
        <v>16.29</v>
      </c>
      <c r="J1160" t="s">
        <v>5763</v>
      </c>
      <c r="K1160" t="s">
        <v>816</v>
      </c>
      <c r="L1160" t="s">
        <v>329</v>
      </c>
      <c r="M1160">
        <v>-0.72045599999999999</v>
      </c>
      <c r="N1160" t="s">
        <v>52</v>
      </c>
      <c r="O1160" t="s">
        <v>3162</v>
      </c>
      <c r="P1160">
        <v>1</v>
      </c>
      <c r="Q1160" t="s">
        <v>5762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5762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x14ac:dyDescent="0.25">
      <c r="A1161" t="s">
        <v>12750</v>
      </c>
      <c r="B1161">
        <v>3</v>
      </c>
      <c r="C1161" t="s">
        <v>24</v>
      </c>
      <c r="D1161">
        <v>10</v>
      </c>
      <c r="E1161">
        <v>3</v>
      </c>
      <c r="F1161">
        <v>16.962399999999999</v>
      </c>
      <c r="G1161">
        <v>23.3</v>
      </c>
      <c r="H1161">
        <v>23.3</v>
      </c>
      <c r="I1161">
        <v>24.26</v>
      </c>
      <c r="J1161" t="s">
        <v>459</v>
      </c>
      <c r="K1161" t="s">
        <v>2642</v>
      </c>
      <c r="L1161" t="s">
        <v>1839</v>
      </c>
      <c r="M1161">
        <v>-0.47907699999999998</v>
      </c>
      <c r="N1161" t="s">
        <v>47</v>
      </c>
      <c r="O1161" t="s">
        <v>461</v>
      </c>
      <c r="P1161">
        <v>0.96494166828200001</v>
      </c>
      <c r="Q1161" t="s">
        <v>5762</v>
      </c>
      <c r="R1161" t="s">
        <v>35</v>
      </c>
      <c r="S1161" t="s">
        <v>782</v>
      </c>
      <c r="T1161">
        <v>-1</v>
      </c>
      <c r="U1161">
        <v>-1</v>
      </c>
      <c r="V1161">
        <v>-1</v>
      </c>
      <c r="W1161" t="s">
        <v>29</v>
      </c>
      <c r="X1161" t="s">
        <v>27</v>
      </c>
      <c r="Y1161" t="s">
        <v>5762</v>
      </c>
      <c r="Z1161" t="s">
        <v>35</v>
      </c>
      <c r="AA1161" t="s">
        <v>27</v>
      </c>
      <c r="AB1161" t="s">
        <v>129</v>
      </c>
      <c r="AC1161" t="s">
        <v>129</v>
      </c>
      <c r="AD1161" t="b">
        <v>0</v>
      </c>
    </row>
    <row r="1162" spans="1:30" x14ac:dyDescent="0.25">
      <c r="A1162" t="s">
        <v>12750</v>
      </c>
      <c r="B1162">
        <v>4</v>
      </c>
      <c r="C1162" t="s">
        <v>24</v>
      </c>
      <c r="D1162">
        <v>10</v>
      </c>
      <c r="E1162">
        <v>1</v>
      </c>
      <c r="F1162">
        <v>24.935099999999998</v>
      </c>
      <c r="G1162">
        <v>29.59</v>
      </c>
      <c r="H1162">
        <v>29.59</v>
      </c>
      <c r="I1162">
        <v>30.33</v>
      </c>
      <c r="J1162" t="s">
        <v>457</v>
      </c>
      <c r="K1162" t="s">
        <v>56</v>
      </c>
      <c r="L1162" t="s">
        <v>171</v>
      </c>
      <c r="M1162">
        <v>-0.68813500000000005</v>
      </c>
      <c r="N1162" t="s">
        <v>57</v>
      </c>
      <c r="O1162" t="s">
        <v>458</v>
      </c>
      <c r="P1162">
        <v>1</v>
      </c>
      <c r="Q1162" t="s">
        <v>5762</v>
      </c>
      <c r="R1162" t="s">
        <v>59</v>
      </c>
      <c r="S1162" t="s">
        <v>27</v>
      </c>
      <c r="T1162">
        <v>0</v>
      </c>
      <c r="U1162">
        <v>0</v>
      </c>
      <c r="V1162">
        <v>-1</v>
      </c>
      <c r="W1162" t="s">
        <v>59</v>
      </c>
      <c r="X1162" t="s">
        <v>27</v>
      </c>
      <c r="Y1162" t="s">
        <v>5762</v>
      </c>
      <c r="Z1162" t="s">
        <v>59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x14ac:dyDescent="0.25">
      <c r="A1163" t="s">
        <v>12753</v>
      </c>
      <c r="B1163">
        <v>0</v>
      </c>
      <c r="C1163" t="s">
        <v>24</v>
      </c>
      <c r="D1163">
        <v>10</v>
      </c>
      <c r="E1163">
        <v>4</v>
      </c>
      <c r="F1163">
        <v>9.0799999999999995E-4</v>
      </c>
      <c r="G1163">
        <v>20.350000000000001</v>
      </c>
      <c r="H1163">
        <v>20.350000000000001</v>
      </c>
      <c r="I1163">
        <v>23.51</v>
      </c>
      <c r="J1163" t="s">
        <v>25</v>
      </c>
      <c r="K1163" t="s">
        <v>728</v>
      </c>
      <c r="L1163" t="s">
        <v>12754</v>
      </c>
      <c r="M1163">
        <v>-3.6970939999999999</v>
      </c>
      <c r="N1163" t="s">
        <v>730</v>
      </c>
      <c r="O1163" t="s">
        <v>28</v>
      </c>
      <c r="P1163">
        <v>0.72472296404500003</v>
      </c>
      <c r="Q1163" t="s">
        <v>731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731</v>
      </c>
      <c r="Y1163" t="s">
        <v>731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x14ac:dyDescent="0.25">
      <c r="A1164" t="s">
        <v>12753</v>
      </c>
      <c r="B1164">
        <v>1</v>
      </c>
      <c r="C1164" t="s">
        <v>129</v>
      </c>
      <c r="D1164">
        <v>10</v>
      </c>
      <c r="E1164">
        <v>1</v>
      </c>
      <c r="F1164">
        <v>24.01</v>
      </c>
      <c r="G1164">
        <v>26.74</v>
      </c>
      <c r="H1164">
        <v>26.74</v>
      </c>
      <c r="I1164">
        <v>27.25</v>
      </c>
      <c r="J1164" t="s">
        <v>30</v>
      </c>
      <c r="K1164" t="s">
        <v>252</v>
      </c>
      <c r="L1164" t="s">
        <v>253</v>
      </c>
      <c r="M1164">
        <v>-3.1719999999999999E-3</v>
      </c>
      <c r="N1164" t="s">
        <v>75</v>
      </c>
      <c r="O1164" t="s">
        <v>33</v>
      </c>
      <c r="P1164">
        <v>1</v>
      </c>
      <c r="Q1164" t="s">
        <v>1034</v>
      </c>
      <c r="R1164" t="s">
        <v>35</v>
      </c>
      <c r="S1164" t="s">
        <v>27</v>
      </c>
      <c r="T1164">
        <v>0</v>
      </c>
      <c r="U1164">
        <v>0</v>
      </c>
      <c r="V1164">
        <v>0</v>
      </c>
      <c r="W1164" t="s">
        <v>35</v>
      </c>
      <c r="X1164" t="s">
        <v>863</v>
      </c>
      <c r="Y1164" t="s">
        <v>1034</v>
      </c>
      <c r="Z1164" t="s">
        <v>35</v>
      </c>
      <c r="AA1164" t="s">
        <v>27</v>
      </c>
      <c r="AB1164" t="s">
        <v>129</v>
      </c>
      <c r="AC1164" t="s">
        <v>129</v>
      </c>
      <c r="AD1164" t="b">
        <v>1</v>
      </c>
    </row>
    <row r="1165" spans="1:30" x14ac:dyDescent="0.25">
      <c r="A1165" t="s">
        <v>12753</v>
      </c>
      <c r="B1165">
        <v>2</v>
      </c>
      <c r="C1165" t="s">
        <v>24</v>
      </c>
      <c r="D1165">
        <v>10</v>
      </c>
      <c r="E1165">
        <v>1</v>
      </c>
      <c r="F1165">
        <v>27.929300000000001</v>
      </c>
      <c r="G1165">
        <v>34.340000000000003</v>
      </c>
      <c r="H1165">
        <v>34.340000000000003</v>
      </c>
      <c r="I1165">
        <v>35.29</v>
      </c>
      <c r="J1165" t="s">
        <v>1035</v>
      </c>
      <c r="K1165" t="s">
        <v>816</v>
      </c>
      <c r="L1165" t="s">
        <v>471</v>
      </c>
      <c r="M1165">
        <v>-5.5859999999999998E-3</v>
      </c>
      <c r="N1165" t="s">
        <v>52</v>
      </c>
      <c r="O1165" t="s">
        <v>736</v>
      </c>
      <c r="P1165">
        <v>1</v>
      </c>
      <c r="Q1165" t="s">
        <v>1034</v>
      </c>
      <c r="R1165" t="s">
        <v>35</v>
      </c>
      <c r="S1165" t="s">
        <v>54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1034</v>
      </c>
      <c r="Z1165" t="s">
        <v>35</v>
      </c>
      <c r="AA1165" t="s">
        <v>54</v>
      </c>
      <c r="AB1165" t="s">
        <v>129</v>
      </c>
      <c r="AC1165" t="s">
        <v>129</v>
      </c>
      <c r="AD1165" t="b">
        <v>1</v>
      </c>
    </row>
    <row r="1166" spans="1:30" x14ac:dyDescent="0.25">
      <c r="A1166" t="s">
        <v>12753</v>
      </c>
      <c r="B1166">
        <v>3</v>
      </c>
      <c r="C1166" t="s">
        <v>24</v>
      </c>
      <c r="D1166">
        <v>10</v>
      </c>
      <c r="E1166">
        <v>1</v>
      </c>
      <c r="F1166">
        <v>36.003599999999999</v>
      </c>
      <c r="G1166">
        <v>43.81</v>
      </c>
      <c r="H1166">
        <v>43.81</v>
      </c>
      <c r="I1166">
        <v>44.61</v>
      </c>
      <c r="J1166" t="s">
        <v>737</v>
      </c>
      <c r="K1166" t="s">
        <v>513</v>
      </c>
      <c r="L1166" t="s">
        <v>533</v>
      </c>
      <c r="M1166">
        <v>-5.0534999999999997E-2</v>
      </c>
      <c r="N1166" t="s">
        <v>47</v>
      </c>
      <c r="O1166" t="s">
        <v>738</v>
      </c>
      <c r="P1166">
        <v>1</v>
      </c>
      <c r="Q1166" t="s">
        <v>1034</v>
      </c>
      <c r="R1166" t="s">
        <v>35</v>
      </c>
      <c r="S1166" t="s">
        <v>128</v>
      </c>
      <c r="T1166">
        <v>0</v>
      </c>
      <c r="U1166">
        <v>0</v>
      </c>
      <c r="V1166">
        <v>0</v>
      </c>
      <c r="W1166" t="s">
        <v>29</v>
      </c>
      <c r="X1166" t="s">
        <v>27</v>
      </c>
      <c r="Y1166" t="s">
        <v>1034</v>
      </c>
      <c r="Z1166" t="s">
        <v>35</v>
      </c>
      <c r="AA1166" t="s">
        <v>128</v>
      </c>
      <c r="AB1166" t="s">
        <v>129</v>
      </c>
      <c r="AC1166" t="s">
        <v>129</v>
      </c>
      <c r="AD1166" t="b">
        <v>1</v>
      </c>
    </row>
    <row r="1167" spans="1:30" x14ac:dyDescent="0.25">
      <c r="A1167" t="s">
        <v>12753</v>
      </c>
      <c r="B1167">
        <v>4</v>
      </c>
      <c r="C1167" t="s">
        <v>24</v>
      </c>
      <c r="D1167">
        <v>10</v>
      </c>
      <c r="E1167">
        <v>1</v>
      </c>
      <c r="F1167">
        <v>45.282299999999999</v>
      </c>
      <c r="G1167">
        <v>51.65</v>
      </c>
      <c r="H1167">
        <v>51.65</v>
      </c>
      <c r="I1167">
        <v>52.42</v>
      </c>
      <c r="J1167" t="s">
        <v>739</v>
      </c>
      <c r="K1167" t="s">
        <v>171</v>
      </c>
      <c r="L1167" t="s">
        <v>56</v>
      </c>
      <c r="M1167">
        <v>-0.24835599999999999</v>
      </c>
      <c r="N1167" t="s">
        <v>57</v>
      </c>
      <c r="O1167" t="s">
        <v>740</v>
      </c>
      <c r="P1167">
        <v>1</v>
      </c>
      <c r="Q1167" t="s">
        <v>1034</v>
      </c>
      <c r="R1167" t="s">
        <v>59</v>
      </c>
      <c r="S1167" t="s">
        <v>27</v>
      </c>
      <c r="T1167">
        <v>0</v>
      </c>
      <c r="U1167">
        <v>0</v>
      </c>
      <c r="V1167">
        <v>0</v>
      </c>
      <c r="W1167" t="s">
        <v>59</v>
      </c>
      <c r="X1167" t="s">
        <v>27</v>
      </c>
      <c r="Y1167" t="s">
        <v>1034</v>
      </c>
      <c r="Z1167" t="s">
        <v>59</v>
      </c>
      <c r="AA1167" t="s">
        <v>27</v>
      </c>
      <c r="AB1167" t="s">
        <v>129</v>
      </c>
      <c r="AC1167" t="s">
        <v>129</v>
      </c>
      <c r="AD1167" t="b">
        <v>1</v>
      </c>
    </row>
    <row r="1168" spans="1:30" x14ac:dyDescent="0.25">
      <c r="A1168" t="s">
        <v>12755</v>
      </c>
      <c r="B1168">
        <v>0</v>
      </c>
      <c r="C1168" t="s">
        <v>24</v>
      </c>
      <c r="D1168">
        <v>10</v>
      </c>
      <c r="E1168">
        <v>5</v>
      </c>
      <c r="F1168">
        <v>6.9800000000000005E-4</v>
      </c>
      <c r="G1168">
        <v>5.15</v>
      </c>
      <c r="H1168">
        <v>5.15</v>
      </c>
      <c r="I1168">
        <v>5.48</v>
      </c>
      <c r="J1168" t="s">
        <v>25</v>
      </c>
      <c r="K1168" t="s">
        <v>12756</v>
      </c>
      <c r="L1168" t="s">
        <v>27</v>
      </c>
      <c r="M1168">
        <v>-0.21724499999999999</v>
      </c>
      <c r="N1168" t="s">
        <v>27</v>
      </c>
      <c r="O1168" t="s">
        <v>28</v>
      </c>
      <c r="P1168">
        <v>0.82015233367600004</v>
      </c>
      <c r="Q1168" t="s">
        <v>27</v>
      </c>
      <c r="R1168" t="s">
        <v>29</v>
      </c>
      <c r="S1168" t="s">
        <v>27</v>
      </c>
      <c r="T1168">
        <v>-1</v>
      </c>
      <c r="U1168">
        <v>0</v>
      </c>
      <c r="V1168">
        <v>0</v>
      </c>
      <c r="W1168" t="s">
        <v>29</v>
      </c>
      <c r="X1168" t="s">
        <v>27</v>
      </c>
      <c r="Y1168" t="s">
        <v>27</v>
      </c>
      <c r="Z1168" t="s">
        <v>29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x14ac:dyDescent="0.25">
      <c r="A1169" t="s">
        <v>12755</v>
      </c>
      <c r="B1169">
        <v>1</v>
      </c>
      <c r="C1169" t="s">
        <v>24</v>
      </c>
      <c r="D1169">
        <v>10</v>
      </c>
      <c r="E1169">
        <v>7</v>
      </c>
      <c r="F1169">
        <v>6.0059399999999998</v>
      </c>
      <c r="G1169">
        <v>8.9</v>
      </c>
      <c r="H1169">
        <v>8.9</v>
      </c>
      <c r="I1169">
        <v>11.65</v>
      </c>
      <c r="J1169" t="s">
        <v>30</v>
      </c>
      <c r="K1169" t="s">
        <v>12757</v>
      </c>
      <c r="L1169" t="s">
        <v>12758</v>
      </c>
      <c r="M1169">
        <v>-1.1500239999999999</v>
      </c>
      <c r="N1169" t="s">
        <v>12759</v>
      </c>
      <c r="O1169" t="s">
        <v>33</v>
      </c>
      <c r="P1169">
        <v>0.32413356972399998</v>
      </c>
      <c r="Q1169" t="s">
        <v>7400</v>
      </c>
      <c r="R1169" t="s">
        <v>35</v>
      </c>
      <c r="S1169" t="s">
        <v>27</v>
      </c>
      <c r="T1169">
        <v>2</v>
      </c>
      <c r="U1169">
        <v>3</v>
      </c>
      <c r="V1169">
        <v>1</v>
      </c>
      <c r="W1169" t="s">
        <v>35</v>
      </c>
      <c r="X1169" t="s">
        <v>7400</v>
      </c>
      <c r="Y1169" t="s">
        <v>12760</v>
      </c>
      <c r="Z1169" t="s">
        <v>35</v>
      </c>
      <c r="AA1169" t="s">
        <v>27</v>
      </c>
      <c r="AB1169" t="s">
        <v>24</v>
      </c>
      <c r="AC1169" t="s">
        <v>129</v>
      </c>
      <c r="AD1169" t="b">
        <v>1</v>
      </c>
    </row>
    <row r="1170" spans="1:30" x14ac:dyDescent="0.25">
      <c r="A1170" t="s">
        <v>12755</v>
      </c>
      <c r="B1170">
        <v>2</v>
      </c>
      <c r="C1170" t="s">
        <v>24</v>
      </c>
      <c r="D1170">
        <v>10</v>
      </c>
      <c r="E1170">
        <v>4</v>
      </c>
      <c r="F1170">
        <v>12.26</v>
      </c>
      <c r="G1170">
        <v>20.75</v>
      </c>
      <c r="H1170">
        <v>20.75</v>
      </c>
      <c r="I1170">
        <v>22.67</v>
      </c>
      <c r="J1170" t="s">
        <v>8931</v>
      </c>
      <c r="K1170" t="s">
        <v>12761</v>
      </c>
      <c r="L1170" t="s">
        <v>12761</v>
      </c>
      <c r="M1170">
        <v>-0.33146199999999998</v>
      </c>
      <c r="N1170" t="s">
        <v>311</v>
      </c>
      <c r="O1170" t="s">
        <v>8259</v>
      </c>
      <c r="P1170">
        <v>0.52310164055399999</v>
      </c>
      <c r="Q1170" t="s">
        <v>7400</v>
      </c>
      <c r="R1170" t="s">
        <v>35</v>
      </c>
      <c r="S1170" t="s">
        <v>27</v>
      </c>
      <c r="T1170">
        <v>0</v>
      </c>
      <c r="U1170">
        <v>-1</v>
      </c>
      <c r="V1170">
        <v>0</v>
      </c>
      <c r="W1170" t="s">
        <v>35</v>
      </c>
      <c r="X1170" t="s">
        <v>27</v>
      </c>
      <c r="Y1170" t="s">
        <v>12760</v>
      </c>
      <c r="Z1170" t="s">
        <v>35</v>
      </c>
      <c r="AA1170" t="s">
        <v>92</v>
      </c>
      <c r="AB1170" t="s">
        <v>24</v>
      </c>
      <c r="AC1170" t="s">
        <v>129</v>
      </c>
      <c r="AD1170" t="b">
        <v>0</v>
      </c>
    </row>
    <row r="1171" spans="1:30" x14ac:dyDescent="0.25">
      <c r="A1171" t="s">
        <v>12755</v>
      </c>
      <c r="B1171">
        <v>3</v>
      </c>
      <c r="C1171" t="s">
        <v>24</v>
      </c>
      <c r="D1171">
        <v>10</v>
      </c>
      <c r="E1171">
        <v>1</v>
      </c>
      <c r="F1171">
        <v>23.244599999999998</v>
      </c>
      <c r="G1171">
        <v>32.01</v>
      </c>
      <c r="H1171">
        <v>32.01</v>
      </c>
      <c r="I1171">
        <v>32.68</v>
      </c>
      <c r="J1171" t="s">
        <v>6210</v>
      </c>
      <c r="K1171" t="s">
        <v>313</v>
      </c>
      <c r="L1171" t="s">
        <v>287</v>
      </c>
      <c r="M1171">
        <v>-0.139511</v>
      </c>
      <c r="N1171" t="s">
        <v>47</v>
      </c>
      <c r="O1171" t="s">
        <v>1789</v>
      </c>
      <c r="P1171">
        <v>1</v>
      </c>
      <c r="Q1171" t="s">
        <v>7400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12760</v>
      </c>
      <c r="Z1171" t="s">
        <v>35</v>
      </c>
      <c r="AA1171" t="s">
        <v>128</v>
      </c>
      <c r="AB1171" t="s">
        <v>24</v>
      </c>
      <c r="AC1171" t="s">
        <v>129</v>
      </c>
      <c r="AD1171" t="b">
        <v>1</v>
      </c>
    </row>
    <row r="1172" spans="1:30" x14ac:dyDescent="0.25">
      <c r="A1172" t="s">
        <v>12755</v>
      </c>
      <c r="B1172">
        <v>4</v>
      </c>
      <c r="C1172" t="s">
        <v>24</v>
      </c>
      <c r="D1172">
        <v>10</v>
      </c>
      <c r="E1172">
        <v>4</v>
      </c>
      <c r="F1172">
        <v>33.238599999999998</v>
      </c>
      <c r="G1172">
        <v>38.450000000000003</v>
      </c>
      <c r="H1172">
        <v>38.450000000000003</v>
      </c>
      <c r="I1172">
        <v>39.22</v>
      </c>
      <c r="J1172" t="s">
        <v>315</v>
      </c>
      <c r="K1172" t="s">
        <v>51</v>
      </c>
      <c r="L1172" t="s">
        <v>51</v>
      </c>
      <c r="M1172">
        <v>-7.071E-3</v>
      </c>
      <c r="N1172" t="s">
        <v>52</v>
      </c>
      <c r="O1172" t="s">
        <v>316</v>
      </c>
      <c r="P1172">
        <v>0.86742202057999995</v>
      </c>
      <c r="Q1172" t="s">
        <v>7400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12760</v>
      </c>
      <c r="Z1172" t="s">
        <v>35</v>
      </c>
      <c r="AA1172" t="s">
        <v>54</v>
      </c>
      <c r="AB1172" t="s">
        <v>24</v>
      </c>
      <c r="AC1172" t="s">
        <v>129</v>
      </c>
      <c r="AD1172" t="b">
        <v>1</v>
      </c>
    </row>
    <row r="1173" spans="1:30" x14ac:dyDescent="0.25">
      <c r="A1173" t="s">
        <v>12755</v>
      </c>
      <c r="B1173">
        <v>5</v>
      </c>
      <c r="C1173" t="s">
        <v>24</v>
      </c>
      <c r="D1173">
        <v>10</v>
      </c>
      <c r="E1173">
        <v>2</v>
      </c>
      <c r="F1173">
        <v>39.771799999999999</v>
      </c>
      <c r="G1173">
        <v>46.62</v>
      </c>
      <c r="H1173">
        <v>46.62</v>
      </c>
      <c r="I1173">
        <v>47.45</v>
      </c>
      <c r="J1173" t="s">
        <v>317</v>
      </c>
      <c r="K1173" t="s">
        <v>552</v>
      </c>
      <c r="L1173" t="s">
        <v>552</v>
      </c>
      <c r="M1173">
        <v>-2.8844999999999999E-2</v>
      </c>
      <c r="N1173" t="s">
        <v>538</v>
      </c>
      <c r="O1173" t="s">
        <v>318</v>
      </c>
      <c r="P1173">
        <v>0.96782629248300001</v>
      </c>
      <c r="Q1173" t="s">
        <v>7400</v>
      </c>
      <c r="R1173" t="s">
        <v>35</v>
      </c>
      <c r="S1173" t="s">
        <v>540</v>
      </c>
      <c r="T1173">
        <v>0</v>
      </c>
      <c r="U1173">
        <v>0</v>
      </c>
      <c r="V1173">
        <v>0</v>
      </c>
      <c r="W1173" t="s">
        <v>29</v>
      </c>
      <c r="X1173" t="s">
        <v>27</v>
      </c>
      <c r="Y1173" t="s">
        <v>12760</v>
      </c>
      <c r="Z1173" t="s">
        <v>35</v>
      </c>
      <c r="AA1173" t="s">
        <v>540</v>
      </c>
      <c r="AB1173" t="s">
        <v>24</v>
      </c>
      <c r="AC1173" t="s">
        <v>129</v>
      </c>
      <c r="AD1173" t="b">
        <v>1</v>
      </c>
    </row>
    <row r="1174" spans="1:30" x14ac:dyDescent="0.25">
      <c r="A1174" t="s">
        <v>12755</v>
      </c>
      <c r="B1174">
        <v>6</v>
      </c>
      <c r="C1174" t="s">
        <v>24</v>
      </c>
      <c r="D1174">
        <v>10</v>
      </c>
      <c r="E1174">
        <v>1</v>
      </c>
      <c r="F1174">
        <v>48.019199999999998</v>
      </c>
      <c r="G1174">
        <v>53.13</v>
      </c>
      <c r="H1174">
        <v>53.13</v>
      </c>
      <c r="I1174">
        <v>54.14</v>
      </c>
      <c r="J1174" t="s">
        <v>2915</v>
      </c>
      <c r="K1174" t="s">
        <v>56</v>
      </c>
      <c r="L1174" t="s">
        <v>56</v>
      </c>
      <c r="M1174">
        <v>-0.33018799999999998</v>
      </c>
      <c r="N1174" t="s">
        <v>57</v>
      </c>
      <c r="O1174" t="s">
        <v>2916</v>
      </c>
      <c r="P1174">
        <v>1</v>
      </c>
      <c r="Q1174" t="s">
        <v>7400</v>
      </c>
      <c r="R1174" t="s">
        <v>59</v>
      </c>
      <c r="S1174" t="s">
        <v>27</v>
      </c>
      <c r="T1174">
        <v>0</v>
      </c>
      <c r="U1174">
        <v>0</v>
      </c>
      <c r="V1174">
        <v>0</v>
      </c>
      <c r="W1174" t="s">
        <v>59</v>
      </c>
      <c r="X1174" t="s">
        <v>27</v>
      </c>
      <c r="Y1174" t="s">
        <v>12760</v>
      </c>
      <c r="Z1174" t="s">
        <v>59</v>
      </c>
      <c r="AA1174" t="s">
        <v>27</v>
      </c>
      <c r="AB1174" t="s">
        <v>24</v>
      </c>
      <c r="AC1174" t="s">
        <v>129</v>
      </c>
      <c r="AD1174" t="b">
        <v>1</v>
      </c>
    </row>
    <row r="1175" spans="1:30" x14ac:dyDescent="0.25">
      <c r="A1175" t="s">
        <v>12762</v>
      </c>
      <c r="B1175">
        <v>0</v>
      </c>
      <c r="C1175" t="s">
        <v>24</v>
      </c>
      <c r="D1175">
        <v>10</v>
      </c>
      <c r="E1175">
        <v>2</v>
      </c>
      <c r="F1175">
        <v>1.294E-3</v>
      </c>
      <c r="G1175">
        <v>9.81</v>
      </c>
      <c r="H1175">
        <v>9.81</v>
      </c>
      <c r="I1175">
        <v>11.5</v>
      </c>
      <c r="J1175" t="s">
        <v>25</v>
      </c>
      <c r="K1175" t="s">
        <v>12763</v>
      </c>
      <c r="L1175" t="s">
        <v>5674</v>
      </c>
      <c r="M1175">
        <v>-4.6866999999999999E-2</v>
      </c>
      <c r="N1175" t="s">
        <v>842</v>
      </c>
      <c r="O1175" t="s">
        <v>28</v>
      </c>
      <c r="P1175">
        <v>0.93494715695200004</v>
      </c>
      <c r="Q1175" t="s">
        <v>843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843</v>
      </c>
      <c r="Y1175" t="s">
        <v>843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x14ac:dyDescent="0.25">
      <c r="A1176" t="s">
        <v>12762</v>
      </c>
      <c r="B1176">
        <v>1</v>
      </c>
      <c r="C1176" t="s">
        <v>24</v>
      </c>
      <c r="D1176">
        <v>10</v>
      </c>
      <c r="E1176">
        <v>6</v>
      </c>
      <c r="F1176">
        <v>12.076499999999999</v>
      </c>
      <c r="G1176">
        <v>18.91</v>
      </c>
      <c r="H1176">
        <v>18.91</v>
      </c>
      <c r="I1176">
        <v>20.91</v>
      </c>
      <c r="J1176" t="s">
        <v>844</v>
      </c>
      <c r="K1176" t="s">
        <v>12764</v>
      </c>
      <c r="L1176" t="s">
        <v>12764</v>
      </c>
      <c r="M1176">
        <v>-1.081375</v>
      </c>
      <c r="N1176" t="s">
        <v>998</v>
      </c>
      <c r="O1176" t="s">
        <v>848</v>
      </c>
      <c r="P1176">
        <v>0.77342821120299998</v>
      </c>
      <c r="Q1176" t="s">
        <v>999</v>
      </c>
      <c r="R1176" t="s">
        <v>41</v>
      </c>
      <c r="S1176" t="s">
        <v>27</v>
      </c>
      <c r="T1176">
        <v>0</v>
      </c>
      <c r="U1176">
        <v>0</v>
      </c>
      <c r="V1176">
        <v>0</v>
      </c>
      <c r="W1176" t="s">
        <v>41</v>
      </c>
      <c r="X1176" t="s">
        <v>999</v>
      </c>
      <c r="Y1176" t="s">
        <v>999</v>
      </c>
      <c r="Z1176" t="s">
        <v>41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x14ac:dyDescent="0.25">
      <c r="A1177" t="s">
        <v>12762</v>
      </c>
      <c r="B1177">
        <v>2</v>
      </c>
      <c r="C1177" t="s">
        <v>24</v>
      </c>
      <c r="D1177">
        <v>10</v>
      </c>
      <c r="E1177">
        <v>7</v>
      </c>
      <c r="F1177">
        <v>21.492100000000001</v>
      </c>
      <c r="G1177">
        <v>26.51</v>
      </c>
      <c r="H1177">
        <v>26.51</v>
      </c>
      <c r="I1177">
        <v>27.06</v>
      </c>
      <c r="J1177" t="s">
        <v>1000</v>
      </c>
      <c r="K1177" t="s">
        <v>240</v>
      </c>
      <c r="L1177" t="s">
        <v>240</v>
      </c>
      <c r="M1177">
        <v>-5.0100000000000003E-4</v>
      </c>
      <c r="N1177" t="s">
        <v>241</v>
      </c>
      <c r="O1177" t="s">
        <v>1003</v>
      </c>
      <c r="P1177">
        <v>0.36298877894699999</v>
      </c>
      <c r="Q1177" t="s">
        <v>999</v>
      </c>
      <c r="R1177" t="s">
        <v>41</v>
      </c>
      <c r="S1177" t="s">
        <v>27</v>
      </c>
      <c r="T1177">
        <v>5</v>
      </c>
      <c r="U1177">
        <v>0</v>
      </c>
      <c r="V1177">
        <v>0</v>
      </c>
      <c r="W1177" t="s">
        <v>29</v>
      </c>
      <c r="X1177" t="s">
        <v>27</v>
      </c>
      <c r="Y1177" t="s">
        <v>999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x14ac:dyDescent="0.25">
      <c r="A1178" t="s">
        <v>12762</v>
      </c>
      <c r="B1178">
        <v>3</v>
      </c>
      <c r="C1178" t="s">
        <v>24</v>
      </c>
      <c r="D1178">
        <v>10</v>
      </c>
      <c r="E1178">
        <v>3</v>
      </c>
      <c r="F1178">
        <v>27.6098</v>
      </c>
      <c r="G1178">
        <v>31.07</v>
      </c>
      <c r="H1178">
        <v>31.07</v>
      </c>
      <c r="I1178">
        <v>31.67</v>
      </c>
      <c r="J1178" t="s">
        <v>239</v>
      </c>
      <c r="K1178" t="s">
        <v>240</v>
      </c>
      <c r="L1178" t="s">
        <v>240</v>
      </c>
      <c r="M1178">
        <v>-2.07233</v>
      </c>
      <c r="N1178" t="s">
        <v>241</v>
      </c>
      <c r="O1178" t="s">
        <v>242</v>
      </c>
      <c r="P1178">
        <v>0.88778393789800003</v>
      </c>
      <c r="Q1178" t="s">
        <v>999</v>
      </c>
      <c r="R1178" t="s">
        <v>41</v>
      </c>
      <c r="S1178" t="s">
        <v>27</v>
      </c>
      <c r="T1178">
        <v>-1</v>
      </c>
      <c r="U1178">
        <v>0</v>
      </c>
      <c r="V1178">
        <v>0</v>
      </c>
      <c r="W1178" t="s">
        <v>29</v>
      </c>
      <c r="X1178" t="s">
        <v>27</v>
      </c>
      <c r="Y1178" t="s">
        <v>999</v>
      </c>
      <c r="Z1178" t="s">
        <v>41</v>
      </c>
      <c r="AA1178" t="s">
        <v>27</v>
      </c>
      <c r="AB1178" t="s">
        <v>129</v>
      </c>
      <c r="AC1178" t="s">
        <v>129</v>
      </c>
      <c r="AD1178" t="b">
        <v>1</v>
      </c>
    </row>
    <row r="1179" spans="1:30" x14ac:dyDescent="0.25">
      <c r="A1179" t="s">
        <v>12762</v>
      </c>
      <c r="B1179">
        <v>4</v>
      </c>
      <c r="C1179" t="s">
        <v>24</v>
      </c>
      <c r="D1179">
        <v>10</v>
      </c>
      <c r="E1179">
        <v>1</v>
      </c>
      <c r="F1179">
        <v>32.221600000000002</v>
      </c>
      <c r="G1179">
        <v>35.159999999999997</v>
      </c>
      <c r="H1179">
        <v>35.159999999999997</v>
      </c>
      <c r="I1179">
        <v>36.89</v>
      </c>
      <c r="J1179" t="s">
        <v>1000</v>
      </c>
      <c r="K1179" t="s">
        <v>12765</v>
      </c>
      <c r="L1179" t="s">
        <v>1498</v>
      </c>
      <c r="M1179">
        <v>-0.12739600000000001</v>
      </c>
      <c r="N1179" t="s">
        <v>47</v>
      </c>
      <c r="O1179" t="s">
        <v>1003</v>
      </c>
      <c r="P1179">
        <v>1</v>
      </c>
      <c r="Q1179" t="s">
        <v>999</v>
      </c>
      <c r="R1179" t="s">
        <v>41</v>
      </c>
      <c r="S1179" t="s">
        <v>128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999</v>
      </c>
      <c r="Z1179" t="s">
        <v>41</v>
      </c>
      <c r="AA1179" t="s">
        <v>128</v>
      </c>
      <c r="AB1179" t="s">
        <v>129</v>
      </c>
      <c r="AC1179" t="s">
        <v>129</v>
      </c>
      <c r="AD1179" t="b">
        <v>1</v>
      </c>
    </row>
    <row r="1180" spans="1:30" x14ac:dyDescent="0.25">
      <c r="A1180" t="s">
        <v>12762</v>
      </c>
      <c r="B1180">
        <v>5</v>
      </c>
      <c r="C1180" t="s">
        <v>24</v>
      </c>
      <c r="D1180">
        <v>10</v>
      </c>
      <c r="E1180">
        <v>8</v>
      </c>
      <c r="F1180">
        <v>37.491799999999998</v>
      </c>
      <c r="G1180">
        <v>42.81</v>
      </c>
      <c r="H1180">
        <v>42.81</v>
      </c>
      <c r="I1180">
        <v>44.09</v>
      </c>
      <c r="J1180" t="s">
        <v>2118</v>
      </c>
      <c r="K1180" t="s">
        <v>12766</v>
      </c>
      <c r="L1180" t="s">
        <v>12767</v>
      </c>
      <c r="M1180">
        <v>-1.122846</v>
      </c>
      <c r="N1180" t="s">
        <v>876</v>
      </c>
      <c r="O1180" t="s">
        <v>2121</v>
      </c>
      <c r="P1180">
        <v>0.60708057050099995</v>
      </c>
      <c r="Q1180" t="s">
        <v>999</v>
      </c>
      <c r="R1180" t="s">
        <v>41</v>
      </c>
      <c r="S1180" t="s">
        <v>782</v>
      </c>
      <c r="T1180">
        <v>2</v>
      </c>
      <c r="U1180">
        <v>2</v>
      </c>
      <c r="V1180">
        <v>2</v>
      </c>
      <c r="W1180" t="s">
        <v>29</v>
      </c>
      <c r="X1180" t="s">
        <v>27</v>
      </c>
      <c r="Y1180" t="s">
        <v>999</v>
      </c>
      <c r="Z1180" t="s">
        <v>41</v>
      </c>
      <c r="AA1180" t="s">
        <v>782</v>
      </c>
      <c r="AB1180" t="s">
        <v>129</v>
      </c>
      <c r="AC1180" t="s">
        <v>129</v>
      </c>
      <c r="AD1180" t="b">
        <v>1</v>
      </c>
    </row>
    <row r="1181" spans="1:30" x14ac:dyDescent="0.25">
      <c r="A1181" t="s">
        <v>12762</v>
      </c>
      <c r="B1181">
        <v>6</v>
      </c>
      <c r="C1181" t="s">
        <v>24</v>
      </c>
      <c r="D1181">
        <v>10</v>
      </c>
      <c r="E1181">
        <v>10</v>
      </c>
      <c r="F1181">
        <v>44.6783</v>
      </c>
      <c r="G1181">
        <v>48.27</v>
      </c>
      <c r="H1181">
        <v>48.27</v>
      </c>
      <c r="I1181">
        <v>50.23</v>
      </c>
      <c r="J1181" t="s">
        <v>1000</v>
      </c>
      <c r="K1181" t="s">
        <v>12766</v>
      </c>
      <c r="L1181" t="s">
        <v>12766</v>
      </c>
      <c r="M1181">
        <v>-0.244056</v>
      </c>
      <c r="N1181" t="s">
        <v>67</v>
      </c>
      <c r="O1181" t="s">
        <v>1003</v>
      </c>
      <c r="P1181">
        <v>0.44710125963500003</v>
      </c>
      <c r="Q1181" t="s">
        <v>999</v>
      </c>
      <c r="R1181" t="s">
        <v>41</v>
      </c>
      <c r="S1181" t="s">
        <v>782</v>
      </c>
      <c r="T1181">
        <v>0</v>
      </c>
      <c r="U1181">
        <v>1</v>
      </c>
      <c r="V1181">
        <v>0</v>
      </c>
      <c r="W1181" t="s">
        <v>29</v>
      </c>
      <c r="X1181" t="s">
        <v>27</v>
      </c>
      <c r="Y1181" t="s">
        <v>999</v>
      </c>
      <c r="Z1181" t="s">
        <v>41</v>
      </c>
      <c r="AA1181" t="s">
        <v>782</v>
      </c>
      <c r="AB1181" t="s">
        <v>129</v>
      </c>
      <c r="AC1181" t="s">
        <v>129</v>
      </c>
      <c r="AD1181" t="b">
        <v>1</v>
      </c>
    </row>
    <row r="1182" spans="1:30" x14ac:dyDescent="0.25">
      <c r="A1182" t="s">
        <v>12762</v>
      </c>
      <c r="B1182">
        <v>7</v>
      </c>
      <c r="C1182" t="s">
        <v>24</v>
      </c>
      <c r="D1182">
        <v>10</v>
      </c>
      <c r="E1182">
        <v>1</v>
      </c>
      <c r="F1182">
        <v>50.824100000000001</v>
      </c>
      <c r="G1182">
        <v>55.54</v>
      </c>
      <c r="H1182">
        <v>55.54</v>
      </c>
      <c r="I1182">
        <v>57.09</v>
      </c>
      <c r="J1182" t="s">
        <v>6746</v>
      </c>
      <c r="K1182" t="s">
        <v>56</v>
      </c>
      <c r="L1182" t="s">
        <v>56</v>
      </c>
      <c r="M1182">
        <v>-1.333839</v>
      </c>
      <c r="N1182" t="s">
        <v>57</v>
      </c>
      <c r="O1182" t="s">
        <v>6747</v>
      </c>
      <c r="P1182">
        <v>1</v>
      </c>
      <c r="Q1182" t="s">
        <v>999</v>
      </c>
      <c r="R1182" t="s">
        <v>59</v>
      </c>
      <c r="S1182" t="s">
        <v>27</v>
      </c>
      <c r="T1182">
        <v>0</v>
      </c>
      <c r="U1182">
        <v>0</v>
      </c>
      <c r="V1182">
        <v>0</v>
      </c>
      <c r="W1182" t="s">
        <v>59</v>
      </c>
      <c r="X1182" t="s">
        <v>27</v>
      </c>
      <c r="Y1182" t="s">
        <v>999</v>
      </c>
      <c r="Z1182" t="s">
        <v>59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x14ac:dyDescent="0.25">
      <c r="A1183" t="s">
        <v>12768</v>
      </c>
      <c r="B1183">
        <v>0</v>
      </c>
      <c r="C1183" t="s">
        <v>24</v>
      </c>
      <c r="D1183">
        <v>10</v>
      </c>
      <c r="E1183">
        <v>5</v>
      </c>
      <c r="F1183">
        <v>1.2149999999999999E-3</v>
      </c>
      <c r="G1183">
        <v>9.73</v>
      </c>
      <c r="H1183">
        <v>9.73</v>
      </c>
      <c r="I1183">
        <v>12.97</v>
      </c>
      <c r="J1183" t="s">
        <v>25</v>
      </c>
      <c r="K1183" t="s">
        <v>12769</v>
      </c>
      <c r="L1183" t="s">
        <v>12770</v>
      </c>
      <c r="M1183">
        <v>-1.3476980000000001</v>
      </c>
      <c r="N1183" t="s">
        <v>1962</v>
      </c>
      <c r="O1183" t="s">
        <v>28</v>
      </c>
      <c r="P1183">
        <v>0.74319270227199996</v>
      </c>
      <c r="Q1183" t="s">
        <v>12771</v>
      </c>
      <c r="R1183" t="s">
        <v>35</v>
      </c>
      <c r="S1183" t="s">
        <v>27</v>
      </c>
      <c r="T1183">
        <v>-1</v>
      </c>
      <c r="U1183">
        <v>-1</v>
      </c>
      <c r="V1183">
        <v>-1</v>
      </c>
      <c r="W1183" t="s">
        <v>35</v>
      </c>
      <c r="X1183" t="s">
        <v>12771</v>
      </c>
      <c r="Y1183" t="s">
        <v>754</v>
      </c>
      <c r="Z1183" t="s">
        <v>35</v>
      </c>
      <c r="AA1183" t="s">
        <v>27</v>
      </c>
      <c r="AB1183" t="s">
        <v>24</v>
      </c>
      <c r="AC1183" t="s">
        <v>129</v>
      </c>
      <c r="AD1183" t="b">
        <v>1</v>
      </c>
    </row>
    <row r="1184" spans="1:30" x14ac:dyDescent="0.25">
      <c r="A1184" t="s">
        <v>12768</v>
      </c>
      <c r="B1184">
        <v>1</v>
      </c>
      <c r="C1184" t="s">
        <v>129</v>
      </c>
      <c r="D1184">
        <v>10</v>
      </c>
      <c r="E1184">
        <v>1</v>
      </c>
      <c r="F1184">
        <v>13.47</v>
      </c>
      <c r="G1184">
        <v>16.579999999999998</v>
      </c>
      <c r="H1184">
        <v>16.579999999999998</v>
      </c>
      <c r="I1184">
        <v>17.93</v>
      </c>
      <c r="J1184" t="s">
        <v>30</v>
      </c>
      <c r="K1184" t="s">
        <v>2905</v>
      </c>
      <c r="L1184" t="s">
        <v>2905</v>
      </c>
      <c r="M1184">
        <v>-1.1100000000000001E-3</v>
      </c>
      <c r="N1184" t="s">
        <v>2906</v>
      </c>
      <c r="O1184" t="s">
        <v>33</v>
      </c>
      <c r="P1184">
        <v>1</v>
      </c>
      <c r="Q1184" t="s">
        <v>12771</v>
      </c>
      <c r="R1184" t="s">
        <v>35</v>
      </c>
      <c r="S1184" t="s">
        <v>27</v>
      </c>
      <c r="T1184">
        <v>0</v>
      </c>
      <c r="U1184">
        <v>-1</v>
      </c>
      <c r="V1184">
        <v>0</v>
      </c>
      <c r="W1184" t="s">
        <v>35</v>
      </c>
      <c r="X1184" t="s">
        <v>27</v>
      </c>
      <c r="Y1184" t="s">
        <v>754</v>
      </c>
      <c r="Z1184" t="s">
        <v>35</v>
      </c>
      <c r="AA1184" t="s">
        <v>27</v>
      </c>
      <c r="AB1184" t="s">
        <v>24</v>
      </c>
      <c r="AC1184" t="s">
        <v>129</v>
      </c>
      <c r="AD1184" t="b">
        <v>1</v>
      </c>
    </row>
    <row r="1185" spans="1:30" x14ac:dyDescent="0.25">
      <c r="A1185" t="s">
        <v>12768</v>
      </c>
      <c r="B1185">
        <v>2</v>
      </c>
      <c r="C1185" t="s">
        <v>24</v>
      </c>
      <c r="D1185">
        <v>10</v>
      </c>
      <c r="E1185">
        <v>6</v>
      </c>
      <c r="F1185">
        <v>18.575299999999999</v>
      </c>
      <c r="G1185">
        <v>24.44</v>
      </c>
      <c r="H1185">
        <v>24.44</v>
      </c>
      <c r="I1185">
        <v>26.33</v>
      </c>
      <c r="J1185" t="s">
        <v>5760</v>
      </c>
      <c r="K1185" t="s">
        <v>114</v>
      </c>
      <c r="L1185" t="s">
        <v>114</v>
      </c>
      <c r="M1185">
        <v>-4.0381E-2</v>
      </c>
      <c r="N1185" t="s">
        <v>115</v>
      </c>
      <c r="O1185" t="s">
        <v>5761</v>
      </c>
      <c r="P1185">
        <v>0.84256635038799998</v>
      </c>
      <c r="Q1185" t="s">
        <v>4413</v>
      </c>
      <c r="R1185" t="s">
        <v>41</v>
      </c>
      <c r="S1185" t="s">
        <v>27</v>
      </c>
      <c r="T1185">
        <v>0</v>
      </c>
      <c r="U1185">
        <v>0</v>
      </c>
      <c r="V1185">
        <v>0</v>
      </c>
      <c r="W1185" t="s">
        <v>41</v>
      </c>
      <c r="X1185" t="s">
        <v>2805</v>
      </c>
      <c r="Y1185" t="s">
        <v>4413</v>
      </c>
      <c r="Z1185" t="s">
        <v>41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x14ac:dyDescent="0.25">
      <c r="A1186" t="s">
        <v>12768</v>
      </c>
      <c r="B1186">
        <v>3</v>
      </c>
      <c r="C1186" t="s">
        <v>24</v>
      </c>
      <c r="D1186">
        <v>10</v>
      </c>
      <c r="E1186">
        <v>7</v>
      </c>
      <c r="F1186">
        <v>27.040400000000002</v>
      </c>
      <c r="G1186">
        <v>31.84</v>
      </c>
      <c r="H1186">
        <v>31.84</v>
      </c>
      <c r="I1186">
        <v>34.020000000000003</v>
      </c>
      <c r="J1186" t="s">
        <v>5760</v>
      </c>
      <c r="K1186" t="s">
        <v>114</v>
      </c>
      <c r="L1186" t="s">
        <v>114</v>
      </c>
      <c r="M1186">
        <v>-4.7971E-2</v>
      </c>
      <c r="N1186" t="s">
        <v>115</v>
      </c>
      <c r="O1186" t="s">
        <v>5761</v>
      </c>
      <c r="P1186">
        <v>0.81074818362400003</v>
      </c>
      <c r="Q1186" t="s">
        <v>4413</v>
      </c>
      <c r="R1186" t="s">
        <v>41</v>
      </c>
      <c r="S1186" t="s">
        <v>27</v>
      </c>
      <c r="T1186">
        <v>0</v>
      </c>
      <c r="U1186">
        <v>1</v>
      </c>
      <c r="V1186">
        <v>0</v>
      </c>
      <c r="W1186" t="s">
        <v>41</v>
      </c>
      <c r="X1186" t="s">
        <v>27</v>
      </c>
      <c r="Y1186" t="s">
        <v>4413</v>
      </c>
      <c r="Z1186" t="s">
        <v>41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x14ac:dyDescent="0.25">
      <c r="A1187" t="s">
        <v>12768</v>
      </c>
      <c r="B1187">
        <v>4</v>
      </c>
      <c r="C1187" t="s">
        <v>24</v>
      </c>
      <c r="D1187">
        <v>10</v>
      </c>
      <c r="E1187">
        <v>2</v>
      </c>
      <c r="F1187">
        <v>34.741</v>
      </c>
      <c r="G1187">
        <v>39.15</v>
      </c>
      <c r="H1187">
        <v>39.15</v>
      </c>
      <c r="I1187">
        <v>39.85</v>
      </c>
      <c r="J1187" t="s">
        <v>1947</v>
      </c>
      <c r="K1187" t="s">
        <v>240</v>
      </c>
      <c r="L1187" t="s">
        <v>240</v>
      </c>
      <c r="M1187">
        <v>-9.1600000000000004E-4</v>
      </c>
      <c r="N1187" t="s">
        <v>241</v>
      </c>
      <c r="O1187" t="s">
        <v>1948</v>
      </c>
      <c r="P1187">
        <v>0.98884618596700002</v>
      </c>
      <c r="Q1187" t="s">
        <v>4413</v>
      </c>
      <c r="R1187" t="s">
        <v>41</v>
      </c>
      <c r="S1187" t="s">
        <v>27</v>
      </c>
      <c r="T1187">
        <v>-1</v>
      </c>
      <c r="U1187">
        <v>0</v>
      </c>
      <c r="V1187">
        <v>0</v>
      </c>
      <c r="W1187" t="s">
        <v>29</v>
      </c>
      <c r="X1187" t="s">
        <v>27</v>
      </c>
      <c r="Y1187" t="s">
        <v>4413</v>
      </c>
      <c r="Z1187" t="s">
        <v>41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12768</v>
      </c>
      <c r="B1188">
        <v>5</v>
      </c>
      <c r="C1188" t="s">
        <v>24</v>
      </c>
      <c r="D1188">
        <v>10</v>
      </c>
      <c r="E1188">
        <v>4</v>
      </c>
      <c r="F1188">
        <v>40.490499999999997</v>
      </c>
      <c r="G1188">
        <v>44.3</v>
      </c>
      <c r="H1188">
        <v>44.3</v>
      </c>
      <c r="I1188">
        <v>45.01</v>
      </c>
      <c r="J1188" t="s">
        <v>5263</v>
      </c>
      <c r="K1188" t="s">
        <v>240</v>
      </c>
      <c r="L1188" t="s">
        <v>240</v>
      </c>
      <c r="M1188">
        <v>-0.55522300000000002</v>
      </c>
      <c r="N1188" t="s">
        <v>241</v>
      </c>
      <c r="O1188" t="s">
        <v>5264</v>
      </c>
      <c r="P1188">
        <v>0.91330107474599997</v>
      </c>
      <c r="Q1188" t="s">
        <v>4413</v>
      </c>
      <c r="R1188" t="s">
        <v>41</v>
      </c>
      <c r="S1188" t="s">
        <v>27</v>
      </c>
      <c r="T1188">
        <v>-1</v>
      </c>
      <c r="U1188">
        <v>0</v>
      </c>
      <c r="V1188">
        <v>0</v>
      </c>
      <c r="W1188" t="s">
        <v>29</v>
      </c>
      <c r="X1188" t="s">
        <v>27</v>
      </c>
      <c r="Y1188" t="s">
        <v>4413</v>
      </c>
      <c r="Z1188" t="s">
        <v>41</v>
      </c>
      <c r="AA1188" t="s">
        <v>27</v>
      </c>
      <c r="AB1188" t="s">
        <v>129</v>
      </c>
      <c r="AC1188" t="s">
        <v>129</v>
      </c>
      <c r="AD1188" t="b">
        <v>1</v>
      </c>
    </row>
    <row r="1189" spans="1:30" x14ac:dyDescent="0.25">
      <c r="A1189" t="s">
        <v>12768</v>
      </c>
      <c r="B1189">
        <v>6</v>
      </c>
      <c r="C1189" t="s">
        <v>24</v>
      </c>
      <c r="D1189">
        <v>10</v>
      </c>
      <c r="E1189">
        <v>2</v>
      </c>
      <c r="F1189">
        <v>45.633699999999997</v>
      </c>
      <c r="G1189">
        <v>50.11</v>
      </c>
      <c r="H1189">
        <v>50.11</v>
      </c>
      <c r="I1189">
        <v>52.07</v>
      </c>
      <c r="J1189" t="s">
        <v>122</v>
      </c>
      <c r="K1189" t="s">
        <v>12772</v>
      </c>
      <c r="L1189" t="s">
        <v>1560</v>
      </c>
      <c r="M1189">
        <v>-7.5360999999999997E-2</v>
      </c>
      <c r="N1189" t="s">
        <v>190</v>
      </c>
      <c r="O1189" t="s">
        <v>123</v>
      </c>
      <c r="P1189">
        <v>0.82967650900000001</v>
      </c>
      <c r="Q1189" t="s">
        <v>4413</v>
      </c>
      <c r="R1189" t="s">
        <v>41</v>
      </c>
      <c r="S1189" t="s">
        <v>49</v>
      </c>
      <c r="T1189">
        <v>0</v>
      </c>
      <c r="U1189">
        <v>0</v>
      </c>
      <c r="V1189">
        <v>0</v>
      </c>
      <c r="W1189" t="s">
        <v>29</v>
      </c>
      <c r="X1189" t="s">
        <v>27</v>
      </c>
      <c r="Y1189" t="s">
        <v>4413</v>
      </c>
      <c r="Z1189" t="s">
        <v>41</v>
      </c>
      <c r="AA1189" t="s">
        <v>49</v>
      </c>
      <c r="AB1189" t="s">
        <v>129</v>
      </c>
      <c r="AC1189" t="s">
        <v>129</v>
      </c>
      <c r="AD1189" t="b">
        <v>1</v>
      </c>
    </row>
    <row r="1190" spans="1:30" x14ac:dyDescent="0.25">
      <c r="A1190" t="s">
        <v>12768</v>
      </c>
      <c r="B1190">
        <v>7</v>
      </c>
      <c r="C1190" t="s">
        <v>24</v>
      </c>
      <c r="D1190">
        <v>10</v>
      </c>
      <c r="E1190">
        <v>3</v>
      </c>
      <c r="F1190">
        <v>52.750599999999999</v>
      </c>
      <c r="G1190">
        <v>62.33</v>
      </c>
      <c r="H1190">
        <v>62.33</v>
      </c>
      <c r="I1190">
        <v>63.88</v>
      </c>
      <c r="J1190" t="s">
        <v>2834</v>
      </c>
      <c r="K1190" t="s">
        <v>12012</v>
      </c>
      <c r="L1190" t="s">
        <v>12773</v>
      </c>
      <c r="M1190">
        <v>-0.87039299999999997</v>
      </c>
      <c r="N1190" t="s">
        <v>538</v>
      </c>
      <c r="O1190" t="s">
        <v>2835</v>
      </c>
      <c r="P1190">
        <v>0.97488367892500005</v>
      </c>
      <c r="Q1190" t="s">
        <v>4413</v>
      </c>
      <c r="R1190" t="s">
        <v>41</v>
      </c>
      <c r="S1190" t="s">
        <v>540</v>
      </c>
      <c r="T1190">
        <v>0</v>
      </c>
      <c r="U1190">
        <v>0</v>
      </c>
      <c r="V1190">
        <v>0</v>
      </c>
      <c r="W1190" t="s">
        <v>29</v>
      </c>
      <c r="X1190" t="s">
        <v>27</v>
      </c>
      <c r="Y1190" t="s">
        <v>4413</v>
      </c>
      <c r="Z1190" t="s">
        <v>41</v>
      </c>
      <c r="AA1190" t="s">
        <v>540</v>
      </c>
      <c r="AB1190" t="s">
        <v>129</v>
      </c>
      <c r="AC1190" t="s">
        <v>129</v>
      </c>
      <c r="AD1190" t="b">
        <v>1</v>
      </c>
    </row>
    <row r="1191" spans="1:30" x14ac:dyDescent="0.25">
      <c r="A1191" t="s">
        <v>12768</v>
      </c>
      <c r="B1191">
        <v>8</v>
      </c>
      <c r="C1191" t="s">
        <v>129</v>
      </c>
      <c r="D1191">
        <v>10</v>
      </c>
      <c r="E1191">
        <v>1</v>
      </c>
      <c r="F1191">
        <v>64.38</v>
      </c>
      <c r="G1191">
        <v>70.45</v>
      </c>
      <c r="H1191">
        <v>70.45</v>
      </c>
      <c r="I1191">
        <v>71.69</v>
      </c>
      <c r="J1191" t="s">
        <v>2758</v>
      </c>
      <c r="K1191" t="s">
        <v>56</v>
      </c>
      <c r="L1191" t="s">
        <v>171</v>
      </c>
      <c r="M1191">
        <v>-0.91620299999999999</v>
      </c>
      <c r="N1191" t="s">
        <v>57</v>
      </c>
      <c r="O1191" t="s">
        <v>2759</v>
      </c>
      <c r="P1191">
        <v>1</v>
      </c>
      <c r="Q1191" t="s">
        <v>4413</v>
      </c>
      <c r="R1191" t="s">
        <v>59</v>
      </c>
      <c r="S1191" t="s">
        <v>27</v>
      </c>
      <c r="T1191">
        <v>0</v>
      </c>
      <c r="U1191">
        <v>0</v>
      </c>
      <c r="V1191">
        <v>0</v>
      </c>
      <c r="W1191" t="s">
        <v>59</v>
      </c>
      <c r="X1191" t="s">
        <v>27</v>
      </c>
      <c r="Y1191" t="s">
        <v>4413</v>
      </c>
      <c r="Z1191" t="s">
        <v>59</v>
      </c>
      <c r="AA1191" t="s">
        <v>27</v>
      </c>
      <c r="AB1191" t="s">
        <v>129</v>
      </c>
      <c r="AC1191" t="s">
        <v>129</v>
      </c>
      <c r="AD1191" t="b">
        <v>1</v>
      </c>
    </row>
    <row r="1192" spans="1:30" x14ac:dyDescent="0.25">
      <c r="A1192" t="s">
        <v>12774</v>
      </c>
      <c r="B1192">
        <v>0</v>
      </c>
      <c r="C1192" t="s">
        <v>24</v>
      </c>
      <c r="D1192">
        <v>10</v>
      </c>
      <c r="E1192">
        <v>5</v>
      </c>
      <c r="F1192">
        <v>1.1349999999999999E-3</v>
      </c>
      <c r="G1192">
        <v>3.39</v>
      </c>
      <c r="H1192">
        <v>3.39</v>
      </c>
      <c r="I1192">
        <v>3.67</v>
      </c>
      <c r="J1192" t="s">
        <v>25</v>
      </c>
      <c r="K1192" t="s">
        <v>133</v>
      </c>
      <c r="L1192" t="s">
        <v>27</v>
      </c>
      <c r="M1192">
        <v>-0.30661300000000002</v>
      </c>
      <c r="N1192" t="s">
        <v>27</v>
      </c>
      <c r="O1192" t="s">
        <v>28</v>
      </c>
      <c r="P1192">
        <v>0.80983728004300004</v>
      </c>
      <c r="Q1192" t="s">
        <v>27</v>
      </c>
      <c r="R1192" t="s">
        <v>29</v>
      </c>
      <c r="S1192" t="s">
        <v>27</v>
      </c>
      <c r="T1192">
        <v>-1</v>
      </c>
      <c r="U1192">
        <v>0</v>
      </c>
      <c r="V1192">
        <v>0</v>
      </c>
      <c r="W1192" t="s">
        <v>29</v>
      </c>
      <c r="X1192" t="s">
        <v>27</v>
      </c>
      <c r="Y1192" t="s">
        <v>27</v>
      </c>
      <c r="Z1192" t="s">
        <v>29</v>
      </c>
      <c r="AA1192" t="s">
        <v>27</v>
      </c>
      <c r="AB1192" t="s">
        <v>129</v>
      </c>
      <c r="AC1192" t="s">
        <v>129</v>
      </c>
      <c r="AD1192" t="b">
        <v>1</v>
      </c>
    </row>
    <row r="1193" spans="1:30" x14ac:dyDescent="0.25">
      <c r="A1193" t="s">
        <v>12774</v>
      </c>
      <c r="B1193">
        <v>1</v>
      </c>
      <c r="C1193" t="s">
        <v>24</v>
      </c>
      <c r="D1193">
        <v>10</v>
      </c>
      <c r="E1193">
        <v>1</v>
      </c>
      <c r="F1193">
        <v>4.3254000000000001</v>
      </c>
      <c r="G1193">
        <v>7.17</v>
      </c>
      <c r="H1193">
        <v>7.17</v>
      </c>
      <c r="I1193">
        <v>8.65</v>
      </c>
      <c r="J1193" t="s">
        <v>63</v>
      </c>
      <c r="K1193" t="s">
        <v>2332</v>
      </c>
      <c r="L1193" t="s">
        <v>2332</v>
      </c>
      <c r="M1193">
        <v>-0.27981099999999998</v>
      </c>
      <c r="N1193" t="s">
        <v>135</v>
      </c>
      <c r="O1193" t="s">
        <v>67</v>
      </c>
      <c r="P1193">
        <v>1</v>
      </c>
      <c r="Q1193" t="s">
        <v>136</v>
      </c>
      <c r="R1193" t="s">
        <v>35</v>
      </c>
      <c r="S1193" t="s">
        <v>27</v>
      </c>
      <c r="T1193">
        <v>0</v>
      </c>
      <c r="U1193">
        <v>0</v>
      </c>
      <c r="V1193">
        <v>0</v>
      </c>
      <c r="W1193" t="s">
        <v>35</v>
      </c>
      <c r="X1193" t="s">
        <v>136</v>
      </c>
      <c r="Y1193" t="s">
        <v>136</v>
      </c>
      <c r="Z1193" t="s">
        <v>35</v>
      </c>
      <c r="AA1193" t="s">
        <v>27</v>
      </c>
      <c r="AB1193" t="s">
        <v>129</v>
      </c>
      <c r="AC1193" t="s">
        <v>129</v>
      </c>
      <c r="AD1193" t="b">
        <v>1</v>
      </c>
    </row>
    <row r="1194" spans="1:30" x14ac:dyDescent="0.25">
      <c r="A1194" t="s">
        <v>12774</v>
      </c>
      <c r="B1194">
        <v>2</v>
      </c>
      <c r="C1194" t="s">
        <v>24</v>
      </c>
      <c r="D1194">
        <v>10</v>
      </c>
      <c r="E1194">
        <v>2</v>
      </c>
      <c r="F1194">
        <v>9.3411100000000005</v>
      </c>
      <c r="G1194">
        <v>11.68</v>
      </c>
      <c r="H1194">
        <v>11.68</v>
      </c>
      <c r="I1194">
        <v>14.33</v>
      </c>
      <c r="J1194" t="s">
        <v>30</v>
      </c>
      <c r="K1194" t="s">
        <v>12775</v>
      </c>
      <c r="L1194" t="s">
        <v>12776</v>
      </c>
      <c r="M1194">
        <v>-4.2145080000000004</v>
      </c>
      <c r="N1194" t="s">
        <v>102</v>
      </c>
      <c r="O1194" t="s">
        <v>33</v>
      </c>
      <c r="P1194">
        <v>0.68968456689699997</v>
      </c>
      <c r="Q1194" t="s">
        <v>648</v>
      </c>
      <c r="R1194" t="s">
        <v>35</v>
      </c>
      <c r="S1194" t="s">
        <v>27</v>
      </c>
      <c r="T1194">
        <v>0</v>
      </c>
      <c r="U1194">
        <v>-1</v>
      </c>
      <c r="V1194">
        <v>-1</v>
      </c>
      <c r="W1194" t="s">
        <v>35</v>
      </c>
      <c r="X1194" t="s">
        <v>864</v>
      </c>
      <c r="Y1194" t="s">
        <v>648</v>
      </c>
      <c r="Z1194" t="s">
        <v>35</v>
      </c>
      <c r="AA1194" t="s">
        <v>27</v>
      </c>
      <c r="AB1194" t="s">
        <v>129</v>
      </c>
      <c r="AC1194" t="s">
        <v>129</v>
      </c>
      <c r="AD1194" t="b">
        <v>1</v>
      </c>
    </row>
    <row r="1195" spans="1:30" x14ac:dyDescent="0.25">
      <c r="A1195" t="s">
        <v>12774</v>
      </c>
      <c r="B1195">
        <v>3</v>
      </c>
      <c r="C1195" t="s">
        <v>129</v>
      </c>
      <c r="D1195">
        <v>10</v>
      </c>
      <c r="E1195">
        <v>2</v>
      </c>
      <c r="F1195">
        <v>14.83</v>
      </c>
      <c r="G1195">
        <v>20.52</v>
      </c>
      <c r="H1195">
        <v>20.52</v>
      </c>
      <c r="I1195">
        <v>21.17</v>
      </c>
      <c r="J1195" t="s">
        <v>104</v>
      </c>
      <c r="K1195" t="s">
        <v>240</v>
      </c>
      <c r="L1195" t="s">
        <v>240</v>
      </c>
      <c r="M1195">
        <v>-1.7440000000000001E-3</v>
      </c>
      <c r="N1195" t="s">
        <v>241</v>
      </c>
      <c r="O1195" t="s">
        <v>108</v>
      </c>
      <c r="P1195">
        <v>0.96959251199999996</v>
      </c>
      <c r="Q1195" t="s">
        <v>648</v>
      </c>
      <c r="R1195" t="s">
        <v>35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648</v>
      </c>
      <c r="Z1195" t="s">
        <v>35</v>
      </c>
      <c r="AA1195" t="s">
        <v>27</v>
      </c>
      <c r="AB1195" t="s">
        <v>129</v>
      </c>
      <c r="AC1195" t="s">
        <v>129</v>
      </c>
      <c r="AD1195" t="b">
        <v>1</v>
      </c>
    </row>
    <row r="1196" spans="1:30" x14ac:dyDescent="0.25">
      <c r="A1196" t="s">
        <v>12774</v>
      </c>
      <c r="B1196">
        <v>4</v>
      </c>
      <c r="C1196" t="s">
        <v>24</v>
      </c>
      <c r="D1196">
        <v>10</v>
      </c>
      <c r="E1196">
        <v>2</v>
      </c>
      <c r="F1196">
        <v>21.863399999999999</v>
      </c>
      <c r="G1196">
        <v>24.25</v>
      </c>
      <c r="H1196">
        <v>24.25</v>
      </c>
      <c r="I1196">
        <v>25.13</v>
      </c>
      <c r="J1196" t="s">
        <v>30</v>
      </c>
      <c r="K1196" t="s">
        <v>2313</v>
      </c>
      <c r="L1196" t="s">
        <v>9094</v>
      </c>
      <c r="M1196">
        <v>-2.0620180000000001</v>
      </c>
      <c r="N1196" t="s">
        <v>75</v>
      </c>
      <c r="O1196" t="s">
        <v>33</v>
      </c>
      <c r="P1196">
        <v>0.90702029644000004</v>
      </c>
      <c r="Q1196" t="s">
        <v>648</v>
      </c>
      <c r="R1196" t="s">
        <v>35</v>
      </c>
      <c r="S1196" t="s">
        <v>27</v>
      </c>
      <c r="T1196">
        <v>0</v>
      </c>
      <c r="U1196">
        <v>-1</v>
      </c>
      <c r="V1196">
        <v>0</v>
      </c>
      <c r="W1196" t="s">
        <v>35</v>
      </c>
      <c r="X1196" t="s">
        <v>27</v>
      </c>
      <c r="Y1196" t="s">
        <v>648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x14ac:dyDescent="0.25">
      <c r="A1197" t="s">
        <v>12774</v>
      </c>
      <c r="B1197">
        <v>5</v>
      </c>
      <c r="C1197" t="s">
        <v>24</v>
      </c>
      <c r="D1197">
        <v>10</v>
      </c>
      <c r="E1197">
        <v>3</v>
      </c>
      <c r="F1197">
        <v>25.806100000000001</v>
      </c>
      <c r="G1197">
        <v>31.43</v>
      </c>
      <c r="H1197">
        <v>31.43</v>
      </c>
      <c r="I1197">
        <v>33.39</v>
      </c>
      <c r="J1197" t="s">
        <v>649</v>
      </c>
      <c r="K1197" t="s">
        <v>12777</v>
      </c>
      <c r="L1197" t="s">
        <v>12778</v>
      </c>
      <c r="M1197">
        <v>-2.1329039999999999</v>
      </c>
      <c r="N1197" t="s">
        <v>190</v>
      </c>
      <c r="O1197" t="s">
        <v>141</v>
      </c>
      <c r="P1197">
        <v>0.69250684930700002</v>
      </c>
      <c r="Q1197" t="s">
        <v>648</v>
      </c>
      <c r="R1197" t="s">
        <v>35</v>
      </c>
      <c r="S1197" t="s">
        <v>49</v>
      </c>
      <c r="T1197">
        <v>0</v>
      </c>
      <c r="U1197">
        <v>0</v>
      </c>
      <c r="V1197">
        <v>0</v>
      </c>
      <c r="W1197" t="s">
        <v>29</v>
      </c>
      <c r="X1197" t="s">
        <v>27</v>
      </c>
      <c r="Y1197" t="s">
        <v>648</v>
      </c>
      <c r="Z1197" t="s">
        <v>35</v>
      </c>
      <c r="AA1197" t="s">
        <v>49</v>
      </c>
      <c r="AB1197" t="s">
        <v>129</v>
      </c>
      <c r="AC1197" t="s">
        <v>129</v>
      </c>
      <c r="AD1197" t="b">
        <v>1</v>
      </c>
    </row>
    <row r="1198" spans="1:30" x14ac:dyDescent="0.25">
      <c r="A1198" t="s">
        <v>12774</v>
      </c>
      <c r="B1198">
        <v>6</v>
      </c>
      <c r="C1198" t="s">
        <v>24</v>
      </c>
      <c r="D1198">
        <v>10</v>
      </c>
      <c r="E1198">
        <v>6</v>
      </c>
      <c r="F1198">
        <v>34.124200000000002</v>
      </c>
      <c r="G1198">
        <v>43.65</v>
      </c>
      <c r="H1198">
        <v>43.65</v>
      </c>
      <c r="I1198">
        <v>44.99</v>
      </c>
      <c r="J1198" t="s">
        <v>824</v>
      </c>
      <c r="K1198" t="s">
        <v>56</v>
      </c>
      <c r="L1198" t="s">
        <v>875</v>
      </c>
      <c r="M1198">
        <v>-2.8696459999999999</v>
      </c>
      <c r="N1198" t="s">
        <v>876</v>
      </c>
      <c r="O1198" t="s">
        <v>825</v>
      </c>
      <c r="P1198">
        <v>0.55225105204500002</v>
      </c>
      <c r="Q1198" t="s">
        <v>648</v>
      </c>
      <c r="R1198" t="s">
        <v>59</v>
      </c>
      <c r="S1198" t="s">
        <v>27</v>
      </c>
      <c r="T1198">
        <v>1</v>
      </c>
      <c r="U1198">
        <v>0</v>
      </c>
      <c r="V1198">
        <v>1</v>
      </c>
      <c r="W1198" t="s">
        <v>59</v>
      </c>
      <c r="X1198" t="s">
        <v>27</v>
      </c>
      <c r="Y1198" t="s">
        <v>648</v>
      </c>
      <c r="Z1198" t="s">
        <v>35</v>
      </c>
      <c r="AA1198" t="s">
        <v>27</v>
      </c>
      <c r="AB1198" t="s">
        <v>129</v>
      </c>
      <c r="AC1198" t="s">
        <v>24</v>
      </c>
      <c r="AD1198" t="b">
        <v>1</v>
      </c>
    </row>
    <row r="1199" spans="1:30" x14ac:dyDescent="0.25">
      <c r="A1199" t="s">
        <v>12774</v>
      </c>
      <c r="B1199">
        <v>7</v>
      </c>
      <c r="C1199" t="s">
        <v>24</v>
      </c>
      <c r="D1199">
        <v>10</v>
      </c>
      <c r="E1199">
        <v>4</v>
      </c>
      <c r="F1199">
        <v>45.7258</v>
      </c>
      <c r="G1199">
        <v>50.7</v>
      </c>
      <c r="H1199">
        <v>50.7</v>
      </c>
      <c r="I1199">
        <v>51.97</v>
      </c>
      <c r="J1199" t="s">
        <v>2154</v>
      </c>
      <c r="K1199" t="s">
        <v>56</v>
      </c>
      <c r="L1199" t="s">
        <v>12779</v>
      </c>
      <c r="M1199">
        <v>-1.4612810000000001</v>
      </c>
      <c r="N1199" t="s">
        <v>57</v>
      </c>
      <c r="O1199" t="s">
        <v>1064</v>
      </c>
      <c r="P1199">
        <v>0.95902327248399999</v>
      </c>
      <c r="Q1199" t="s">
        <v>648</v>
      </c>
      <c r="R1199" t="s">
        <v>59</v>
      </c>
      <c r="S1199" t="s">
        <v>27</v>
      </c>
      <c r="T1199">
        <v>0</v>
      </c>
      <c r="U1199">
        <v>0</v>
      </c>
      <c r="V1199">
        <v>0</v>
      </c>
      <c r="W1199" t="s">
        <v>59</v>
      </c>
      <c r="X1199" t="s">
        <v>27</v>
      </c>
      <c r="Y1199" t="s">
        <v>648</v>
      </c>
      <c r="Z1199" t="s">
        <v>59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x14ac:dyDescent="0.25">
      <c r="A1200" t="s">
        <v>12780</v>
      </c>
      <c r="B1200">
        <v>0</v>
      </c>
      <c r="C1200" t="s">
        <v>24</v>
      </c>
      <c r="D1200">
        <v>10</v>
      </c>
      <c r="E1200">
        <v>3</v>
      </c>
      <c r="F1200">
        <v>6.2163999999999997E-2</v>
      </c>
      <c r="G1200">
        <v>2.79</v>
      </c>
      <c r="H1200">
        <v>2.79</v>
      </c>
      <c r="I1200">
        <v>2.99</v>
      </c>
      <c r="J1200" t="s">
        <v>25</v>
      </c>
      <c r="K1200" t="s">
        <v>133</v>
      </c>
      <c r="L1200" t="s">
        <v>27</v>
      </c>
      <c r="M1200">
        <v>-1.064144</v>
      </c>
      <c r="N1200" t="s">
        <v>27</v>
      </c>
      <c r="O1200" t="s">
        <v>28</v>
      </c>
      <c r="P1200">
        <v>0.90356553593900002</v>
      </c>
      <c r="Q1200" t="s">
        <v>27</v>
      </c>
      <c r="R1200" t="s">
        <v>29</v>
      </c>
      <c r="S1200" t="s">
        <v>27</v>
      </c>
      <c r="T1200">
        <v>-1</v>
      </c>
      <c r="U1200">
        <v>0</v>
      </c>
      <c r="V1200">
        <v>0</v>
      </c>
      <c r="W1200" t="s">
        <v>29</v>
      </c>
      <c r="X1200" t="s">
        <v>27</v>
      </c>
      <c r="Y1200" t="s">
        <v>27</v>
      </c>
      <c r="Z1200" t="s">
        <v>29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x14ac:dyDescent="0.25">
      <c r="A1201" t="s">
        <v>12780</v>
      </c>
      <c r="B1201">
        <v>1</v>
      </c>
      <c r="C1201" t="s">
        <v>24</v>
      </c>
      <c r="D1201">
        <v>10</v>
      </c>
      <c r="E1201">
        <v>2</v>
      </c>
      <c r="F1201">
        <v>3.6348699999999998</v>
      </c>
      <c r="G1201">
        <v>6.51</v>
      </c>
      <c r="H1201">
        <v>6.51</v>
      </c>
      <c r="I1201">
        <v>10.34</v>
      </c>
      <c r="J1201" t="s">
        <v>63</v>
      </c>
      <c r="K1201" t="s">
        <v>12781</v>
      </c>
      <c r="L1201" t="s">
        <v>12782</v>
      </c>
      <c r="M1201">
        <v>-1.6039030000000001</v>
      </c>
      <c r="N1201" t="s">
        <v>432</v>
      </c>
      <c r="O1201" t="s">
        <v>67</v>
      </c>
      <c r="P1201">
        <v>0.95243211599900002</v>
      </c>
      <c r="Q1201" t="s">
        <v>138</v>
      </c>
      <c r="R1201" t="s">
        <v>35</v>
      </c>
      <c r="S1201" t="s">
        <v>27</v>
      </c>
      <c r="T1201">
        <v>0</v>
      </c>
      <c r="U1201">
        <v>0</v>
      </c>
      <c r="V1201">
        <v>0</v>
      </c>
      <c r="W1201" t="s">
        <v>35</v>
      </c>
      <c r="X1201" t="s">
        <v>138</v>
      </c>
      <c r="Y1201" t="s">
        <v>138</v>
      </c>
      <c r="Z1201" t="s">
        <v>35</v>
      </c>
      <c r="AA1201" t="s">
        <v>27</v>
      </c>
      <c r="AB1201" t="s">
        <v>129</v>
      </c>
      <c r="AC1201" t="s">
        <v>129</v>
      </c>
      <c r="AD1201" t="b">
        <v>1</v>
      </c>
    </row>
    <row r="1202" spans="1:30" x14ac:dyDescent="0.25">
      <c r="A1202" t="s">
        <v>12780</v>
      </c>
      <c r="B1202">
        <v>2</v>
      </c>
      <c r="C1202" t="s">
        <v>129</v>
      </c>
      <c r="D1202">
        <v>10</v>
      </c>
      <c r="E1202">
        <v>2</v>
      </c>
      <c r="F1202">
        <v>10.84</v>
      </c>
      <c r="G1202">
        <v>13.47</v>
      </c>
      <c r="H1202">
        <v>13.47</v>
      </c>
      <c r="I1202">
        <v>14.56</v>
      </c>
      <c r="J1202" t="s">
        <v>30</v>
      </c>
      <c r="K1202" t="s">
        <v>7395</v>
      </c>
      <c r="L1202" t="s">
        <v>7395</v>
      </c>
      <c r="M1202">
        <v>-8.7887000000000007E-2</v>
      </c>
      <c r="N1202" t="s">
        <v>628</v>
      </c>
      <c r="O1202" t="s">
        <v>33</v>
      </c>
      <c r="P1202">
        <v>0.98528632922100001</v>
      </c>
      <c r="Q1202" t="s">
        <v>648</v>
      </c>
      <c r="R1202" t="s">
        <v>35</v>
      </c>
      <c r="S1202" t="s">
        <v>27</v>
      </c>
      <c r="T1202">
        <v>0</v>
      </c>
      <c r="U1202">
        <v>0</v>
      </c>
      <c r="V1202">
        <v>0</v>
      </c>
      <c r="W1202" t="s">
        <v>35</v>
      </c>
      <c r="X1202" t="s">
        <v>863</v>
      </c>
      <c r="Y1202" t="s">
        <v>648</v>
      </c>
      <c r="Z1202" t="s">
        <v>35</v>
      </c>
      <c r="AA1202" t="s">
        <v>27</v>
      </c>
      <c r="AB1202" t="s">
        <v>129</v>
      </c>
      <c r="AC1202" t="s">
        <v>129</v>
      </c>
      <c r="AD1202" t="b">
        <v>1</v>
      </c>
    </row>
    <row r="1203" spans="1:30" x14ac:dyDescent="0.25">
      <c r="A1203" t="s">
        <v>12780</v>
      </c>
      <c r="B1203">
        <v>3</v>
      </c>
      <c r="C1203" t="s">
        <v>24</v>
      </c>
      <c r="D1203">
        <v>10</v>
      </c>
      <c r="E1203">
        <v>4</v>
      </c>
      <c r="F1203">
        <v>15.1998</v>
      </c>
      <c r="G1203">
        <v>20.170000000000002</v>
      </c>
      <c r="H1203">
        <v>20.170000000000002</v>
      </c>
      <c r="I1203">
        <v>23.69</v>
      </c>
      <c r="J1203" t="s">
        <v>649</v>
      </c>
      <c r="K1203" t="s">
        <v>12783</v>
      </c>
      <c r="L1203" t="s">
        <v>12784</v>
      </c>
      <c r="M1203">
        <v>-3.3407390000000001</v>
      </c>
      <c r="N1203" t="s">
        <v>432</v>
      </c>
      <c r="O1203" t="s">
        <v>141</v>
      </c>
      <c r="P1203">
        <v>0.91498226986999998</v>
      </c>
      <c r="Q1203" t="s">
        <v>648</v>
      </c>
      <c r="R1203" t="s">
        <v>41</v>
      </c>
      <c r="S1203" t="s">
        <v>27</v>
      </c>
      <c r="T1203">
        <v>0</v>
      </c>
      <c r="U1203">
        <v>-1</v>
      </c>
      <c r="V1203">
        <v>2</v>
      </c>
      <c r="W1203" t="s">
        <v>41</v>
      </c>
      <c r="X1203" t="s">
        <v>27</v>
      </c>
      <c r="Y1203" t="s">
        <v>648</v>
      </c>
      <c r="Z1203" t="s">
        <v>35</v>
      </c>
      <c r="AA1203" t="s">
        <v>27</v>
      </c>
      <c r="AB1203" t="s">
        <v>129</v>
      </c>
      <c r="AC1203" t="s">
        <v>24</v>
      </c>
      <c r="AD1203" t="b">
        <v>1</v>
      </c>
    </row>
    <row r="1204" spans="1:30" x14ac:dyDescent="0.25">
      <c r="A1204" t="s">
        <v>12780</v>
      </c>
      <c r="B1204">
        <v>4</v>
      </c>
      <c r="C1204" t="s">
        <v>129</v>
      </c>
      <c r="D1204">
        <v>10</v>
      </c>
      <c r="E1204">
        <v>7</v>
      </c>
      <c r="F1204">
        <v>24.19</v>
      </c>
      <c r="G1204">
        <v>30.43</v>
      </c>
      <c r="H1204">
        <v>30.43</v>
      </c>
      <c r="I1204">
        <v>32.65</v>
      </c>
      <c r="J1204" t="s">
        <v>649</v>
      </c>
      <c r="K1204" t="s">
        <v>12785</v>
      </c>
      <c r="L1204" t="s">
        <v>12786</v>
      </c>
      <c r="M1204">
        <v>-1.9300470000000001</v>
      </c>
      <c r="N1204" t="s">
        <v>135</v>
      </c>
      <c r="O1204" t="s">
        <v>141</v>
      </c>
      <c r="P1204">
        <v>0.45477848547799998</v>
      </c>
      <c r="Q1204" t="s">
        <v>648</v>
      </c>
      <c r="R1204" t="s">
        <v>41</v>
      </c>
      <c r="S1204" t="s">
        <v>27</v>
      </c>
      <c r="T1204">
        <v>0</v>
      </c>
      <c r="U1204">
        <v>1</v>
      </c>
      <c r="V1204">
        <v>1</v>
      </c>
      <c r="W1204" t="s">
        <v>29</v>
      </c>
      <c r="X1204" t="s">
        <v>27</v>
      </c>
      <c r="Y1204" t="s">
        <v>648</v>
      </c>
      <c r="Z1204" t="s">
        <v>41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x14ac:dyDescent="0.25">
      <c r="A1205" t="s">
        <v>12780</v>
      </c>
      <c r="B1205">
        <v>5</v>
      </c>
      <c r="C1205" t="s">
        <v>129</v>
      </c>
      <c r="D1205">
        <v>10</v>
      </c>
      <c r="E1205">
        <v>1</v>
      </c>
      <c r="F1205">
        <v>33.15</v>
      </c>
      <c r="G1205">
        <v>36.57</v>
      </c>
      <c r="H1205">
        <v>36.57</v>
      </c>
      <c r="I1205">
        <v>37.97</v>
      </c>
      <c r="J1205" t="s">
        <v>3308</v>
      </c>
      <c r="K1205" t="s">
        <v>11955</v>
      </c>
      <c r="L1205" t="s">
        <v>11955</v>
      </c>
      <c r="M1205">
        <v>-3.8006999999999999E-2</v>
      </c>
      <c r="N1205" t="s">
        <v>47</v>
      </c>
      <c r="O1205" t="s">
        <v>3309</v>
      </c>
      <c r="P1205">
        <v>1</v>
      </c>
      <c r="Q1205" t="s">
        <v>648</v>
      </c>
      <c r="R1205" t="s">
        <v>41</v>
      </c>
      <c r="S1205" t="s">
        <v>128</v>
      </c>
      <c r="T1205">
        <v>0</v>
      </c>
      <c r="U1205">
        <v>0</v>
      </c>
      <c r="V1205">
        <v>0</v>
      </c>
      <c r="W1205" t="s">
        <v>29</v>
      </c>
      <c r="X1205" t="s">
        <v>27</v>
      </c>
      <c r="Y1205" t="s">
        <v>648</v>
      </c>
      <c r="Z1205" t="s">
        <v>41</v>
      </c>
      <c r="AA1205" t="s">
        <v>128</v>
      </c>
      <c r="AB1205" t="s">
        <v>129</v>
      </c>
      <c r="AC1205" t="s">
        <v>129</v>
      </c>
      <c r="AD1205" t="b">
        <v>1</v>
      </c>
    </row>
    <row r="1206" spans="1:30" x14ac:dyDescent="0.25">
      <c r="A1206" t="s">
        <v>12780</v>
      </c>
      <c r="B1206">
        <v>6</v>
      </c>
      <c r="C1206" t="s">
        <v>24</v>
      </c>
      <c r="D1206">
        <v>10</v>
      </c>
      <c r="E1206">
        <v>4</v>
      </c>
      <c r="F1206">
        <v>38.5717</v>
      </c>
      <c r="G1206">
        <v>43.38</v>
      </c>
      <c r="H1206">
        <v>43.38</v>
      </c>
      <c r="I1206">
        <v>45.09</v>
      </c>
      <c r="J1206" t="s">
        <v>479</v>
      </c>
      <c r="K1206" t="s">
        <v>12787</v>
      </c>
      <c r="L1206" t="s">
        <v>12787</v>
      </c>
      <c r="M1206">
        <v>-0.50589099999999998</v>
      </c>
      <c r="N1206" t="s">
        <v>33</v>
      </c>
      <c r="O1206" t="s">
        <v>482</v>
      </c>
      <c r="P1206">
        <v>0.94439801483499997</v>
      </c>
      <c r="Q1206" t="s">
        <v>648</v>
      </c>
      <c r="R1206" t="s">
        <v>41</v>
      </c>
      <c r="S1206" t="s">
        <v>169</v>
      </c>
      <c r="T1206">
        <v>0</v>
      </c>
      <c r="U1206">
        <v>0</v>
      </c>
      <c r="V1206">
        <v>0</v>
      </c>
      <c r="W1206" t="s">
        <v>29</v>
      </c>
      <c r="X1206" t="s">
        <v>27</v>
      </c>
      <c r="Y1206" t="s">
        <v>648</v>
      </c>
      <c r="Z1206" t="s">
        <v>41</v>
      </c>
      <c r="AA1206" t="s">
        <v>169</v>
      </c>
      <c r="AB1206" t="s">
        <v>129</v>
      </c>
      <c r="AC1206" t="s">
        <v>129</v>
      </c>
      <c r="AD1206" t="b">
        <v>1</v>
      </c>
    </row>
    <row r="1207" spans="1:30" x14ac:dyDescent="0.25">
      <c r="A1207" t="s">
        <v>12780</v>
      </c>
      <c r="B1207">
        <v>7</v>
      </c>
      <c r="C1207" t="s">
        <v>24</v>
      </c>
      <c r="D1207">
        <v>10</v>
      </c>
      <c r="E1207">
        <v>1</v>
      </c>
      <c r="F1207">
        <v>45.7577</v>
      </c>
      <c r="G1207">
        <v>48.56</v>
      </c>
      <c r="H1207">
        <v>48.56</v>
      </c>
      <c r="I1207">
        <v>50.5</v>
      </c>
      <c r="J1207" t="s">
        <v>10823</v>
      </c>
      <c r="K1207" t="s">
        <v>56</v>
      </c>
      <c r="L1207" t="s">
        <v>171</v>
      </c>
      <c r="M1207">
        <v>-0.48671799999999998</v>
      </c>
      <c r="N1207" t="s">
        <v>57</v>
      </c>
      <c r="O1207" t="s">
        <v>7355</v>
      </c>
      <c r="P1207">
        <v>1</v>
      </c>
      <c r="Q1207" t="s">
        <v>648</v>
      </c>
      <c r="R1207" t="s">
        <v>59</v>
      </c>
      <c r="S1207" t="s">
        <v>27</v>
      </c>
      <c r="T1207">
        <v>0</v>
      </c>
      <c r="U1207">
        <v>0</v>
      </c>
      <c r="V1207">
        <v>0</v>
      </c>
      <c r="W1207" t="s">
        <v>59</v>
      </c>
      <c r="X1207" t="s">
        <v>27</v>
      </c>
      <c r="Y1207" t="s">
        <v>648</v>
      </c>
      <c r="Z1207" t="s">
        <v>59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x14ac:dyDescent="0.25">
      <c r="A1208" t="s">
        <v>12788</v>
      </c>
      <c r="B1208">
        <v>0</v>
      </c>
      <c r="C1208" t="s">
        <v>24</v>
      </c>
      <c r="D1208">
        <v>10</v>
      </c>
      <c r="E1208">
        <v>4</v>
      </c>
      <c r="F1208">
        <v>7.18E-4</v>
      </c>
      <c r="G1208">
        <v>0.39</v>
      </c>
      <c r="H1208">
        <v>0.39</v>
      </c>
      <c r="I1208">
        <v>0.84</v>
      </c>
      <c r="J1208" t="s">
        <v>25</v>
      </c>
      <c r="K1208" t="s">
        <v>133</v>
      </c>
      <c r="L1208" t="s">
        <v>6045</v>
      </c>
      <c r="M1208">
        <v>-0.52370799999999995</v>
      </c>
      <c r="N1208" t="s">
        <v>27</v>
      </c>
      <c r="O1208" t="s">
        <v>28</v>
      </c>
      <c r="P1208">
        <v>0.82249179198800004</v>
      </c>
      <c r="Q1208" t="s">
        <v>27</v>
      </c>
      <c r="R1208" t="s">
        <v>29</v>
      </c>
      <c r="S1208" t="s">
        <v>27</v>
      </c>
      <c r="T1208">
        <v>-1</v>
      </c>
      <c r="U1208">
        <v>0</v>
      </c>
      <c r="V1208">
        <v>0</v>
      </c>
      <c r="W1208" t="s">
        <v>29</v>
      </c>
      <c r="X1208" t="s">
        <v>27</v>
      </c>
      <c r="Y1208" t="s">
        <v>27</v>
      </c>
      <c r="Z1208" t="s">
        <v>29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x14ac:dyDescent="0.25">
      <c r="A1209" t="s">
        <v>12788</v>
      </c>
      <c r="B1209">
        <v>1</v>
      </c>
      <c r="C1209" t="s">
        <v>24</v>
      </c>
      <c r="D1209">
        <v>10</v>
      </c>
      <c r="E1209">
        <v>4</v>
      </c>
      <c r="F1209">
        <v>1.5477700000000001</v>
      </c>
      <c r="G1209">
        <v>4.5199999999999996</v>
      </c>
      <c r="H1209">
        <v>4.5199999999999996</v>
      </c>
      <c r="I1209">
        <v>9.77</v>
      </c>
      <c r="J1209" t="s">
        <v>63</v>
      </c>
      <c r="K1209" t="s">
        <v>12789</v>
      </c>
      <c r="L1209" t="s">
        <v>12790</v>
      </c>
      <c r="M1209">
        <v>-2.0356320000000001</v>
      </c>
      <c r="N1209" t="s">
        <v>4697</v>
      </c>
      <c r="O1209" t="s">
        <v>67</v>
      </c>
      <c r="P1209">
        <v>0.65076404669800003</v>
      </c>
      <c r="Q1209" t="s">
        <v>4698</v>
      </c>
      <c r="R1209" t="s">
        <v>35</v>
      </c>
      <c r="S1209" t="s">
        <v>27</v>
      </c>
      <c r="T1209">
        <v>0</v>
      </c>
      <c r="U1209">
        <v>0</v>
      </c>
      <c r="V1209">
        <v>0</v>
      </c>
      <c r="W1209" t="s">
        <v>35</v>
      </c>
      <c r="X1209" t="s">
        <v>4698</v>
      </c>
      <c r="Y1209" t="s">
        <v>4698</v>
      </c>
      <c r="Z1209" t="s">
        <v>35</v>
      </c>
      <c r="AA1209" t="s">
        <v>27</v>
      </c>
      <c r="AB1209" t="s">
        <v>129</v>
      </c>
      <c r="AC1209" t="s">
        <v>129</v>
      </c>
      <c r="AD1209" t="b">
        <v>1</v>
      </c>
    </row>
    <row r="1210" spans="1:30" x14ac:dyDescent="0.25">
      <c r="A1210" t="s">
        <v>12788</v>
      </c>
      <c r="B1210">
        <v>2</v>
      </c>
      <c r="C1210" t="s">
        <v>129</v>
      </c>
      <c r="D1210">
        <v>10</v>
      </c>
      <c r="E1210">
        <v>3</v>
      </c>
      <c r="F1210">
        <v>10.27</v>
      </c>
      <c r="G1210">
        <v>14.66</v>
      </c>
      <c r="H1210">
        <v>14.66</v>
      </c>
      <c r="I1210">
        <v>15.35</v>
      </c>
      <c r="J1210" t="s">
        <v>273</v>
      </c>
      <c r="K1210" t="s">
        <v>240</v>
      </c>
      <c r="L1210" t="s">
        <v>240</v>
      </c>
      <c r="M1210">
        <v>-3.0752999999999999E-2</v>
      </c>
      <c r="N1210" t="s">
        <v>241</v>
      </c>
      <c r="O1210" t="s">
        <v>274</v>
      </c>
      <c r="P1210">
        <v>0.95974303597300004</v>
      </c>
      <c r="Q1210" t="s">
        <v>4698</v>
      </c>
      <c r="R1210" t="s">
        <v>35</v>
      </c>
      <c r="S1210" t="s">
        <v>27</v>
      </c>
      <c r="T1210">
        <v>-1</v>
      </c>
      <c r="U1210">
        <v>0</v>
      </c>
      <c r="V1210">
        <v>0</v>
      </c>
      <c r="W1210" t="s">
        <v>29</v>
      </c>
      <c r="X1210" t="s">
        <v>27</v>
      </c>
      <c r="Y1210" t="s">
        <v>4698</v>
      </c>
      <c r="Z1210" t="s">
        <v>35</v>
      </c>
      <c r="AA1210" t="s">
        <v>27</v>
      </c>
      <c r="AB1210" t="s">
        <v>129</v>
      </c>
      <c r="AC1210" t="s">
        <v>129</v>
      </c>
      <c r="AD1210" t="b">
        <v>1</v>
      </c>
    </row>
    <row r="1211" spans="1:30" x14ac:dyDescent="0.25">
      <c r="A1211" t="s">
        <v>12788</v>
      </c>
      <c r="B1211">
        <v>3</v>
      </c>
      <c r="C1211" t="s">
        <v>24</v>
      </c>
      <c r="D1211">
        <v>10</v>
      </c>
      <c r="E1211">
        <v>2</v>
      </c>
      <c r="F1211">
        <v>16.0547</v>
      </c>
      <c r="G1211">
        <v>20.72</v>
      </c>
      <c r="H1211">
        <v>20.72</v>
      </c>
      <c r="I1211">
        <v>24.7</v>
      </c>
      <c r="J1211" t="s">
        <v>2266</v>
      </c>
      <c r="K1211" t="s">
        <v>12791</v>
      </c>
      <c r="L1211" t="s">
        <v>12792</v>
      </c>
      <c r="M1211">
        <v>-1.2157819999999999</v>
      </c>
      <c r="N1211" t="s">
        <v>344</v>
      </c>
      <c r="O1211" t="s">
        <v>2268</v>
      </c>
      <c r="P1211">
        <v>0.625573061466</v>
      </c>
      <c r="Q1211" t="s">
        <v>1887</v>
      </c>
      <c r="R1211" t="s">
        <v>35</v>
      </c>
      <c r="S1211" t="s">
        <v>27</v>
      </c>
      <c r="T1211">
        <v>0</v>
      </c>
      <c r="U1211">
        <v>0</v>
      </c>
      <c r="V1211">
        <v>0</v>
      </c>
      <c r="W1211" t="s">
        <v>35</v>
      </c>
      <c r="X1211" t="s">
        <v>5042</v>
      </c>
      <c r="Y1211" t="s">
        <v>1887</v>
      </c>
      <c r="Z1211" t="s">
        <v>35</v>
      </c>
      <c r="AA1211" t="s">
        <v>27</v>
      </c>
      <c r="AB1211" t="s">
        <v>129</v>
      </c>
      <c r="AC1211" t="s">
        <v>129</v>
      </c>
      <c r="AD1211" t="b">
        <v>1</v>
      </c>
    </row>
    <row r="1212" spans="1:30" x14ac:dyDescent="0.25">
      <c r="A1212" t="s">
        <v>12788</v>
      </c>
      <c r="B1212">
        <v>4</v>
      </c>
      <c r="C1212" t="s">
        <v>129</v>
      </c>
      <c r="D1212">
        <v>10</v>
      </c>
      <c r="E1212">
        <v>5</v>
      </c>
      <c r="F1212">
        <v>25.2</v>
      </c>
      <c r="G1212">
        <v>30.16</v>
      </c>
      <c r="H1212">
        <v>30.16</v>
      </c>
      <c r="I1212">
        <v>31.38</v>
      </c>
      <c r="J1212" t="s">
        <v>77</v>
      </c>
      <c r="K1212" t="s">
        <v>2884</v>
      </c>
      <c r="L1212" t="s">
        <v>2884</v>
      </c>
      <c r="M1212">
        <v>-9.6710000000000008E-3</v>
      </c>
      <c r="N1212" t="s">
        <v>107</v>
      </c>
      <c r="O1212" t="s">
        <v>80</v>
      </c>
      <c r="P1212">
        <v>0.67115834145599995</v>
      </c>
      <c r="Q1212" t="s">
        <v>683</v>
      </c>
      <c r="R1212" t="s">
        <v>35</v>
      </c>
      <c r="S1212" t="s">
        <v>27</v>
      </c>
      <c r="T1212">
        <v>0</v>
      </c>
      <c r="U1212">
        <v>0</v>
      </c>
      <c r="V1212">
        <v>0</v>
      </c>
      <c r="W1212" t="s">
        <v>35</v>
      </c>
      <c r="X1212" t="s">
        <v>1213</v>
      </c>
      <c r="Y1212" t="s">
        <v>683</v>
      </c>
      <c r="Z1212" t="s">
        <v>35</v>
      </c>
      <c r="AA1212" t="s">
        <v>27</v>
      </c>
      <c r="AB1212" t="s">
        <v>129</v>
      </c>
      <c r="AC1212" t="s">
        <v>129</v>
      </c>
      <c r="AD1212" t="b">
        <v>1</v>
      </c>
    </row>
    <row r="1213" spans="1:30" x14ac:dyDescent="0.25">
      <c r="A1213" t="s">
        <v>12788</v>
      </c>
      <c r="B1213">
        <v>5</v>
      </c>
      <c r="C1213" t="s">
        <v>24</v>
      </c>
      <c r="D1213">
        <v>10</v>
      </c>
      <c r="E1213">
        <v>2</v>
      </c>
      <c r="F1213">
        <v>32.042000000000002</v>
      </c>
      <c r="G1213">
        <v>38.83</v>
      </c>
      <c r="H1213">
        <v>38.83</v>
      </c>
      <c r="I1213">
        <v>41.26</v>
      </c>
      <c r="J1213" t="s">
        <v>7726</v>
      </c>
      <c r="K1213" t="s">
        <v>12793</v>
      </c>
      <c r="L1213" t="s">
        <v>12794</v>
      </c>
      <c r="M1213">
        <v>-2.5828549999999999</v>
      </c>
      <c r="N1213" t="s">
        <v>686</v>
      </c>
      <c r="O1213" t="s">
        <v>3915</v>
      </c>
      <c r="P1213">
        <v>0.70441806299999998</v>
      </c>
      <c r="Q1213" t="s">
        <v>683</v>
      </c>
      <c r="R1213" t="s">
        <v>35</v>
      </c>
      <c r="S1213" t="s">
        <v>687</v>
      </c>
      <c r="T1213">
        <v>0</v>
      </c>
      <c r="U1213">
        <v>0</v>
      </c>
      <c r="V1213">
        <v>0</v>
      </c>
      <c r="W1213" t="s">
        <v>29</v>
      </c>
      <c r="X1213" t="s">
        <v>27</v>
      </c>
      <c r="Y1213" t="s">
        <v>683</v>
      </c>
      <c r="Z1213" t="s">
        <v>35</v>
      </c>
      <c r="AA1213" t="s">
        <v>687</v>
      </c>
      <c r="AB1213" t="s">
        <v>129</v>
      </c>
      <c r="AC1213" t="s">
        <v>129</v>
      </c>
      <c r="AD1213" t="b">
        <v>1</v>
      </c>
    </row>
    <row r="1214" spans="1:30" x14ac:dyDescent="0.25">
      <c r="A1214" t="s">
        <v>12788</v>
      </c>
      <c r="B1214">
        <v>6</v>
      </c>
      <c r="C1214" t="s">
        <v>24</v>
      </c>
      <c r="D1214">
        <v>10</v>
      </c>
      <c r="E1214">
        <v>1</v>
      </c>
      <c r="F1214">
        <v>41.995399999999997</v>
      </c>
      <c r="G1214">
        <v>52.4</v>
      </c>
      <c r="H1214">
        <v>52.4</v>
      </c>
      <c r="I1214">
        <v>53.37</v>
      </c>
      <c r="J1214" t="s">
        <v>688</v>
      </c>
      <c r="K1214" t="s">
        <v>56</v>
      </c>
      <c r="L1214" t="s">
        <v>56</v>
      </c>
      <c r="M1214">
        <v>-1.3151600000000001</v>
      </c>
      <c r="N1214" t="s">
        <v>57</v>
      </c>
      <c r="O1214" t="s">
        <v>689</v>
      </c>
      <c r="P1214">
        <v>1</v>
      </c>
      <c r="Q1214" t="s">
        <v>683</v>
      </c>
      <c r="R1214" t="s">
        <v>59</v>
      </c>
      <c r="S1214" t="s">
        <v>27</v>
      </c>
      <c r="T1214">
        <v>0</v>
      </c>
      <c r="U1214">
        <v>0</v>
      </c>
      <c r="V1214">
        <v>0</v>
      </c>
      <c r="W1214" t="s">
        <v>59</v>
      </c>
      <c r="X1214" t="s">
        <v>27</v>
      </c>
      <c r="Y1214" t="s">
        <v>683</v>
      </c>
      <c r="Z1214" t="s">
        <v>59</v>
      </c>
      <c r="AA1214" t="s">
        <v>27</v>
      </c>
      <c r="AB1214" t="s">
        <v>129</v>
      </c>
      <c r="AC1214" t="s">
        <v>129</v>
      </c>
      <c r="AD1214" t="b">
        <v>1</v>
      </c>
    </row>
    <row r="1215" spans="1:30" x14ac:dyDescent="0.25">
      <c r="A1215" t="s">
        <v>12795</v>
      </c>
      <c r="B1215">
        <v>0</v>
      </c>
      <c r="C1215" t="s">
        <v>24</v>
      </c>
      <c r="D1215">
        <v>10</v>
      </c>
      <c r="E1215">
        <v>2</v>
      </c>
      <c r="F1215">
        <v>8.2700000000000004E-4</v>
      </c>
      <c r="G1215">
        <v>20.88</v>
      </c>
      <c r="H1215">
        <v>20.88</v>
      </c>
      <c r="I1215">
        <v>24.92</v>
      </c>
      <c r="J1215" t="s">
        <v>25</v>
      </c>
      <c r="K1215" t="s">
        <v>4082</v>
      </c>
      <c r="L1215" t="s">
        <v>12796</v>
      </c>
      <c r="M1215">
        <v>-3.8209300000000002</v>
      </c>
      <c r="N1215" t="s">
        <v>272</v>
      </c>
      <c r="O1215" t="s">
        <v>28</v>
      </c>
      <c r="P1215">
        <v>0.88280161054600004</v>
      </c>
      <c r="Q1215" t="s">
        <v>674</v>
      </c>
      <c r="R1215" t="s">
        <v>35</v>
      </c>
      <c r="S1215" t="s">
        <v>27</v>
      </c>
      <c r="T1215">
        <v>0</v>
      </c>
      <c r="U1215">
        <v>0</v>
      </c>
      <c r="V1215">
        <v>0</v>
      </c>
      <c r="W1215" t="s">
        <v>35</v>
      </c>
      <c r="X1215" t="s">
        <v>674</v>
      </c>
      <c r="Y1215" t="s">
        <v>674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x14ac:dyDescent="0.25">
      <c r="A1216" t="s">
        <v>12795</v>
      </c>
      <c r="B1216">
        <v>1</v>
      </c>
      <c r="C1216" t="s">
        <v>129</v>
      </c>
      <c r="D1216">
        <v>10</v>
      </c>
      <c r="E1216">
        <v>6</v>
      </c>
      <c r="F1216">
        <v>25.42</v>
      </c>
      <c r="G1216">
        <v>28.06</v>
      </c>
      <c r="H1216">
        <v>28.06</v>
      </c>
      <c r="I1216">
        <v>28.76</v>
      </c>
      <c r="J1216" t="s">
        <v>30</v>
      </c>
      <c r="K1216" t="s">
        <v>8067</v>
      </c>
      <c r="L1216" t="s">
        <v>12797</v>
      </c>
      <c r="M1216">
        <v>-0.66777299999999995</v>
      </c>
      <c r="N1216" t="s">
        <v>27</v>
      </c>
      <c r="O1216" t="s">
        <v>33</v>
      </c>
      <c r="P1216">
        <v>0.60334872837999998</v>
      </c>
      <c r="Q1216" t="s">
        <v>11305</v>
      </c>
      <c r="R1216" t="s">
        <v>35</v>
      </c>
      <c r="S1216" t="s">
        <v>27</v>
      </c>
      <c r="T1216">
        <v>-1</v>
      </c>
      <c r="U1216">
        <v>-1</v>
      </c>
      <c r="V1216">
        <v>-1</v>
      </c>
      <c r="W1216" t="s">
        <v>29</v>
      </c>
      <c r="X1216" t="s">
        <v>11107</v>
      </c>
      <c r="Y1216" t="s">
        <v>1653</v>
      </c>
      <c r="Z1216" t="s">
        <v>35</v>
      </c>
      <c r="AA1216" t="s">
        <v>27</v>
      </c>
      <c r="AB1216" t="s">
        <v>24</v>
      </c>
      <c r="AC1216" t="s">
        <v>129</v>
      </c>
      <c r="AD1216" t="b">
        <v>1</v>
      </c>
    </row>
    <row r="1217" spans="1:30" x14ac:dyDescent="0.25">
      <c r="A1217" t="s">
        <v>12795</v>
      </c>
      <c r="B1217">
        <v>2</v>
      </c>
      <c r="C1217" t="s">
        <v>24</v>
      </c>
      <c r="D1217">
        <v>10</v>
      </c>
      <c r="E1217">
        <v>2</v>
      </c>
      <c r="F1217">
        <v>29.4514</v>
      </c>
      <c r="G1217">
        <v>31.88</v>
      </c>
      <c r="H1217">
        <v>31.88</v>
      </c>
      <c r="I1217">
        <v>32.79</v>
      </c>
      <c r="J1217" t="s">
        <v>30</v>
      </c>
      <c r="K1217" t="s">
        <v>8067</v>
      </c>
      <c r="L1217" t="s">
        <v>8067</v>
      </c>
      <c r="M1217">
        <v>-5.7915000000000001E-2</v>
      </c>
      <c r="N1217" t="s">
        <v>2906</v>
      </c>
      <c r="O1217" t="s">
        <v>33</v>
      </c>
      <c r="P1217">
        <v>0.98278958708599995</v>
      </c>
      <c r="Q1217" t="s">
        <v>11305</v>
      </c>
      <c r="R1217" t="s">
        <v>35</v>
      </c>
      <c r="S1217" t="s">
        <v>27</v>
      </c>
      <c r="T1217">
        <v>0</v>
      </c>
      <c r="U1217">
        <v>-1</v>
      </c>
      <c r="V1217">
        <v>0</v>
      </c>
      <c r="W1217" t="s">
        <v>35</v>
      </c>
      <c r="X1217" t="s">
        <v>27</v>
      </c>
      <c r="Y1217" t="s">
        <v>1653</v>
      </c>
      <c r="Z1217" t="s">
        <v>35</v>
      </c>
      <c r="AA1217" t="s">
        <v>27</v>
      </c>
      <c r="AB1217" t="s">
        <v>24</v>
      </c>
      <c r="AC1217" t="s">
        <v>129</v>
      </c>
      <c r="AD1217" t="b">
        <v>1</v>
      </c>
    </row>
    <row r="1218" spans="1:30" x14ac:dyDescent="0.25">
      <c r="A1218" t="s">
        <v>12795</v>
      </c>
      <c r="B1218">
        <v>3</v>
      </c>
      <c r="C1218" t="s">
        <v>24</v>
      </c>
      <c r="D1218">
        <v>10</v>
      </c>
      <c r="E1218">
        <v>2</v>
      </c>
      <c r="F1218">
        <v>33.433999999999997</v>
      </c>
      <c r="G1218">
        <v>36.47</v>
      </c>
      <c r="H1218">
        <v>36.47</v>
      </c>
      <c r="I1218">
        <v>37.24</v>
      </c>
      <c r="J1218" t="s">
        <v>12798</v>
      </c>
      <c r="K1218" t="s">
        <v>240</v>
      </c>
      <c r="L1218" t="s">
        <v>240</v>
      </c>
      <c r="M1218">
        <v>-1.1980000000000001E-3</v>
      </c>
      <c r="N1218" t="s">
        <v>241</v>
      </c>
      <c r="O1218" t="s">
        <v>12799</v>
      </c>
      <c r="P1218">
        <v>0.96010071383999995</v>
      </c>
      <c r="Q1218" t="s">
        <v>11305</v>
      </c>
      <c r="R1218" t="s">
        <v>35</v>
      </c>
      <c r="S1218" t="s">
        <v>27</v>
      </c>
      <c r="T1218">
        <v>-1</v>
      </c>
      <c r="U1218">
        <v>0</v>
      </c>
      <c r="V1218">
        <v>0</v>
      </c>
      <c r="W1218" t="s">
        <v>29</v>
      </c>
      <c r="X1218" t="s">
        <v>27</v>
      </c>
      <c r="Y1218" t="s">
        <v>1653</v>
      </c>
      <c r="Z1218" t="s">
        <v>35</v>
      </c>
      <c r="AA1218" t="s">
        <v>27</v>
      </c>
      <c r="AB1218" t="s">
        <v>24</v>
      </c>
      <c r="AC1218" t="s">
        <v>129</v>
      </c>
      <c r="AD1218" t="b">
        <v>1</v>
      </c>
    </row>
    <row r="1219" spans="1:30" x14ac:dyDescent="0.25">
      <c r="A1219" t="s">
        <v>12795</v>
      </c>
      <c r="B1219">
        <v>4</v>
      </c>
      <c r="C1219" t="s">
        <v>24</v>
      </c>
      <c r="D1219">
        <v>10</v>
      </c>
      <c r="E1219">
        <v>6</v>
      </c>
      <c r="F1219">
        <v>37.890599999999999</v>
      </c>
      <c r="G1219">
        <v>42.22</v>
      </c>
      <c r="H1219">
        <v>42.22</v>
      </c>
      <c r="I1219">
        <v>45.79</v>
      </c>
      <c r="J1219" t="s">
        <v>5760</v>
      </c>
      <c r="K1219" t="s">
        <v>12800</v>
      </c>
      <c r="L1219" t="s">
        <v>12801</v>
      </c>
      <c r="M1219">
        <v>-4.1042870000000002</v>
      </c>
      <c r="N1219" t="s">
        <v>362</v>
      </c>
      <c r="O1219" t="s">
        <v>5761</v>
      </c>
      <c r="P1219">
        <v>0.59883256246000005</v>
      </c>
      <c r="Q1219" t="s">
        <v>366</v>
      </c>
      <c r="R1219" t="s">
        <v>41</v>
      </c>
      <c r="S1219" t="s">
        <v>27</v>
      </c>
      <c r="T1219">
        <v>0</v>
      </c>
      <c r="U1219">
        <v>0</v>
      </c>
      <c r="V1219">
        <v>3</v>
      </c>
      <c r="W1219" t="s">
        <v>41</v>
      </c>
      <c r="X1219" t="s">
        <v>364</v>
      </c>
      <c r="Y1219" t="s">
        <v>366</v>
      </c>
      <c r="Z1219" t="s">
        <v>41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x14ac:dyDescent="0.25">
      <c r="A1220" t="s">
        <v>12795</v>
      </c>
      <c r="B1220">
        <v>5</v>
      </c>
      <c r="C1220" t="s">
        <v>129</v>
      </c>
      <c r="D1220">
        <v>10</v>
      </c>
      <c r="E1220">
        <v>1</v>
      </c>
      <c r="F1220">
        <v>46.29</v>
      </c>
      <c r="G1220">
        <v>50.83</v>
      </c>
      <c r="H1220">
        <v>50.83</v>
      </c>
      <c r="I1220">
        <v>51.86</v>
      </c>
      <c r="J1220" t="s">
        <v>5760</v>
      </c>
      <c r="K1220" t="s">
        <v>1326</v>
      </c>
      <c r="L1220" t="s">
        <v>1326</v>
      </c>
      <c r="M1220">
        <v>-2.3757E-2</v>
      </c>
      <c r="N1220" t="s">
        <v>362</v>
      </c>
      <c r="O1220" t="s">
        <v>5761</v>
      </c>
      <c r="P1220">
        <v>1</v>
      </c>
      <c r="Q1220" t="s">
        <v>366</v>
      </c>
      <c r="R1220" t="s">
        <v>35</v>
      </c>
      <c r="S1220" t="s">
        <v>27</v>
      </c>
      <c r="T1220">
        <v>0</v>
      </c>
      <c r="U1220">
        <v>-1</v>
      </c>
      <c r="V1220">
        <v>0</v>
      </c>
      <c r="W1220" t="s">
        <v>35</v>
      </c>
      <c r="X1220" t="s">
        <v>27</v>
      </c>
      <c r="Y1220" t="s">
        <v>366</v>
      </c>
      <c r="Z1220" t="s">
        <v>35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x14ac:dyDescent="0.25">
      <c r="A1221" t="s">
        <v>12795</v>
      </c>
      <c r="B1221">
        <v>6</v>
      </c>
      <c r="C1221" t="s">
        <v>24</v>
      </c>
      <c r="D1221">
        <v>10</v>
      </c>
      <c r="E1221">
        <v>2</v>
      </c>
      <c r="F1221">
        <v>52.491399999999999</v>
      </c>
      <c r="G1221">
        <v>58.34</v>
      </c>
      <c r="H1221">
        <v>58.34</v>
      </c>
      <c r="I1221">
        <v>59.7</v>
      </c>
      <c r="J1221" t="s">
        <v>367</v>
      </c>
      <c r="K1221" t="s">
        <v>12802</v>
      </c>
      <c r="L1221" t="s">
        <v>12803</v>
      </c>
      <c r="M1221">
        <v>-0.20194899999999999</v>
      </c>
      <c r="N1221" t="s">
        <v>52</v>
      </c>
      <c r="O1221" t="s">
        <v>368</v>
      </c>
      <c r="P1221">
        <v>0.98893724713300002</v>
      </c>
      <c r="Q1221" t="s">
        <v>366</v>
      </c>
      <c r="R1221" t="s">
        <v>35</v>
      </c>
      <c r="S1221" t="s">
        <v>54</v>
      </c>
      <c r="T1221">
        <v>0</v>
      </c>
      <c r="U1221">
        <v>0</v>
      </c>
      <c r="V1221">
        <v>0</v>
      </c>
      <c r="W1221" t="s">
        <v>29</v>
      </c>
      <c r="X1221" t="s">
        <v>27</v>
      </c>
      <c r="Y1221" t="s">
        <v>366</v>
      </c>
      <c r="Z1221" t="s">
        <v>35</v>
      </c>
      <c r="AA1221" t="s">
        <v>54</v>
      </c>
      <c r="AB1221" t="s">
        <v>129</v>
      </c>
      <c r="AC1221" t="s">
        <v>129</v>
      </c>
      <c r="AD1221" t="b">
        <v>1</v>
      </c>
    </row>
    <row r="1222" spans="1:30" x14ac:dyDescent="0.25">
      <c r="A1222" t="s">
        <v>12795</v>
      </c>
      <c r="B1222">
        <v>7</v>
      </c>
      <c r="C1222" t="s">
        <v>24</v>
      </c>
      <c r="D1222">
        <v>10</v>
      </c>
      <c r="E1222">
        <v>1</v>
      </c>
      <c r="F1222">
        <v>60.366900000000001</v>
      </c>
      <c r="G1222">
        <v>67.09</v>
      </c>
      <c r="H1222">
        <v>67.09</v>
      </c>
      <c r="I1222">
        <v>68.34</v>
      </c>
      <c r="J1222" t="s">
        <v>371</v>
      </c>
      <c r="K1222" t="s">
        <v>56</v>
      </c>
      <c r="L1222" t="s">
        <v>171</v>
      </c>
      <c r="M1222">
        <v>-0.224109</v>
      </c>
      <c r="N1222" t="s">
        <v>57</v>
      </c>
      <c r="O1222" t="s">
        <v>372</v>
      </c>
      <c r="P1222">
        <v>1</v>
      </c>
      <c r="Q1222" t="s">
        <v>366</v>
      </c>
      <c r="R1222" t="s">
        <v>59</v>
      </c>
      <c r="S1222" t="s">
        <v>27</v>
      </c>
      <c r="T1222">
        <v>0</v>
      </c>
      <c r="U1222">
        <v>0</v>
      </c>
      <c r="V1222">
        <v>0</v>
      </c>
      <c r="W1222" t="s">
        <v>59</v>
      </c>
      <c r="X1222" t="s">
        <v>27</v>
      </c>
      <c r="Y1222" t="s">
        <v>366</v>
      </c>
      <c r="Z1222" t="s">
        <v>59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x14ac:dyDescent="0.25">
      <c r="A1223" t="s">
        <v>12804</v>
      </c>
      <c r="B1223">
        <v>0</v>
      </c>
      <c r="C1223" t="s">
        <v>24</v>
      </c>
      <c r="D1223">
        <v>10</v>
      </c>
      <c r="E1223">
        <v>2</v>
      </c>
      <c r="F1223">
        <v>7.5299999999999998E-4</v>
      </c>
      <c r="G1223">
        <v>8.9</v>
      </c>
      <c r="H1223">
        <v>8.9</v>
      </c>
      <c r="I1223">
        <v>12.4</v>
      </c>
      <c r="J1223" t="s">
        <v>25</v>
      </c>
      <c r="K1223" t="s">
        <v>2988</v>
      </c>
      <c r="L1223" t="s">
        <v>12805</v>
      </c>
      <c r="M1223">
        <v>-1.5253829999999999</v>
      </c>
      <c r="N1223" t="s">
        <v>79</v>
      </c>
      <c r="O1223" t="s">
        <v>28</v>
      </c>
      <c r="P1223">
        <v>0.84372973321900002</v>
      </c>
      <c r="Q1223" t="s">
        <v>511</v>
      </c>
      <c r="R1223" t="s">
        <v>35</v>
      </c>
      <c r="S1223" t="s">
        <v>27</v>
      </c>
      <c r="T1223">
        <v>0</v>
      </c>
      <c r="U1223">
        <v>1</v>
      </c>
      <c r="V1223">
        <v>1</v>
      </c>
      <c r="W1223" t="s">
        <v>35</v>
      </c>
      <c r="X1223" t="s">
        <v>511</v>
      </c>
      <c r="Y1223" t="s">
        <v>511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x14ac:dyDescent="0.25">
      <c r="A1224" t="s">
        <v>12804</v>
      </c>
      <c r="B1224">
        <v>1</v>
      </c>
      <c r="C1224" t="s">
        <v>129</v>
      </c>
      <c r="D1224">
        <v>10</v>
      </c>
      <c r="E1224">
        <v>3</v>
      </c>
      <c r="F1224">
        <v>12.9</v>
      </c>
      <c r="G1224">
        <v>16.100000000000001</v>
      </c>
      <c r="H1224">
        <v>16.100000000000001</v>
      </c>
      <c r="I1224">
        <v>16.73</v>
      </c>
      <c r="J1224" t="s">
        <v>63</v>
      </c>
      <c r="K1224" t="s">
        <v>151</v>
      </c>
      <c r="L1224" t="s">
        <v>151</v>
      </c>
      <c r="M1224">
        <v>-0.92031200000000002</v>
      </c>
      <c r="N1224" t="s">
        <v>152</v>
      </c>
      <c r="O1224" t="s">
        <v>67</v>
      </c>
      <c r="P1224">
        <v>0.94233727782700005</v>
      </c>
      <c r="Q1224" t="s">
        <v>511</v>
      </c>
      <c r="R1224" t="s">
        <v>35</v>
      </c>
      <c r="S1224" t="s">
        <v>27</v>
      </c>
      <c r="T1224">
        <v>0</v>
      </c>
      <c r="U1224">
        <v>1</v>
      </c>
      <c r="V1224">
        <v>0</v>
      </c>
      <c r="W1224" t="s">
        <v>35</v>
      </c>
      <c r="X1224" t="s">
        <v>27</v>
      </c>
      <c r="Y1224" t="s">
        <v>511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x14ac:dyDescent="0.25">
      <c r="A1225" t="s">
        <v>12804</v>
      </c>
      <c r="B1225">
        <v>2</v>
      </c>
      <c r="C1225" t="s">
        <v>24</v>
      </c>
      <c r="D1225">
        <v>10</v>
      </c>
      <c r="E1225">
        <v>6</v>
      </c>
      <c r="F1225">
        <v>17.447700000000001</v>
      </c>
      <c r="G1225">
        <v>19.73</v>
      </c>
      <c r="H1225">
        <v>19.73</v>
      </c>
      <c r="I1225">
        <v>20.68</v>
      </c>
      <c r="J1225" t="s">
        <v>30</v>
      </c>
      <c r="K1225" t="s">
        <v>324</v>
      </c>
      <c r="L1225" t="s">
        <v>12806</v>
      </c>
      <c r="M1225">
        <v>-2.3098610000000002</v>
      </c>
      <c r="N1225" t="s">
        <v>27</v>
      </c>
      <c r="O1225" t="s">
        <v>33</v>
      </c>
      <c r="P1225">
        <v>0.87434477449199999</v>
      </c>
      <c r="Q1225" t="s">
        <v>588</v>
      </c>
      <c r="R1225" t="s">
        <v>35</v>
      </c>
      <c r="S1225" t="s">
        <v>27</v>
      </c>
      <c r="T1225">
        <v>1</v>
      </c>
      <c r="U1225">
        <v>1</v>
      </c>
      <c r="V1225">
        <v>1</v>
      </c>
      <c r="W1225" t="s">
        <v>29</v>
      </c>
      <c r="X1225" t="s">
        <v>863</v>
      </c>
      <c r="Y1225" t="s">
        <v>588</v>
      </c>
      <c r="Z1225" t="s">
        <v>35</v>
      </c>
      <c r="AA1225" t="s">
        <v>27</v>
      </c>
      <c r="AB1225" t="s">
        <v>129</v>
      </c>
      <c r="AC1225" t="s">
        <v>129</v>
      </c>
      <c r="AD1225" t="b">
        <v>1</v>
      </c>
    </row>
    <row r="1226" spans="1:30" x14ac:dyDescent="0.25">
      <c r="A1226" t="s">
        <v>12804</v>
      </c>
      <c r="B1226">
        <v>3</v>
      </c>
      <c r="C1226" t="s">
        <v>24</v>
      </c>
      <c r="D1226">
        <v>10</v>
      </c>
      <c r="E1226">
        <v>4</v>
      </c>
      <c r="F1226">
        <v>21.437799999999999</v>
      </c>
      <c r="G1226">
        <v>27.31</v>
      </c>
      <c r="H1226">
        <v>27.31</v>
      </c>
      <c r="I1226">
        <v>29.69</v>
      </c>
      <c r="J1226" t="s">
        <v>1131</v>
      </c>
      <c r="K1226" t="s">
        <v>8409</v>
      </c>
      <c r="L1226" t="s">
        <v>12807</v>
      </c>
      <c r="M1226">
        <v>-2.143859</v>
      </c>
      <c r="N1226" t="s">
        <v>190</v>
      </c>
      <c r="O1226" t="s">
        <v>514</v>
      </c>
      <c r="P1226">
        <v>0.95103864248199999</v>
      </c>
      <c r="Q1226" t="s">
        <v>588</v>
      </c>
      <c r="R1226" t="s">
        <v>35</v>
      </c>
      <c r="S1226" t="s">
        <v>49</v>
      </c>
      <c r="T1226">
        <v>0</v>
      </c>
      <c r="U1226">
        <v>0</v>
      </c>
      <c r="V1226">
        <v>0</v>
      </c>
      <c r="W1226" t="s">
        <v>29</v>
      </c>
      <c r="X1226" t="s">
        <v>27</v>
      </c>
      <c r="Y1226" t="s">
        <v>588</v>
      </c>
      <c r="Z1226" t="s">
        <v>35</v>
      </c>
      <c r="AA1226" t="s">
        <v>49</v>
      </c>
      <c r="AB1226" t="s">
        <v>129</v>
      </c>
      <c r="AC1226" t="s">
        <v>129</v>
      </c>
      <c r="AD1226" t="b">
        <v>1</v>
      </c>
    </row>
    <row r="1227" spans="1:30" x14ac:dyDescent="0.25">
      <c r="A1227" t="s">
        <v>12804</v>
      </c>
      <c r="B1227">
        <v>4</v>
      </c>
      <c r="C1227" t="s">
        <v>129</v>
      </c>
      <c r="D1227">
        <v>10</v>
      </c>
      <c r="E1227">
        <v>1</v>
      </c>
      <c r="F1227">
        <v>30.19</v>
      </c>
      <c r="G1227">
        <v>41.48</v>
      </c>
      <c r="H1227">
        <v>41.48</v>
      </c>
      <c r="I1227">
        <v>42.69</v>
      </c>
      <c r="J1227" t="s">
        <v>6419</v>
      </c>
      <c r="K1227" t="s">
        <v>56</v>
      </c>
      <c r="L1227" t="s">
        <v>56</v>
      </c>
      <c r="M1227">
        <v>-1.1707559999999999</v>
      </c>
      <c r="N1227" t="s">
        <v>57</v>
      </c>
      <c r="O1227" t="s">
        <v>6420</v>
      </c>
      <c r="P1227">
        <v>1</v>
      </c>
      <c r="Q1227" t="s">
        <v>588</v>
      </c>
      <c r="R1227" t="s">
        <v>59</v>
      </c>
      <c r="S1227" t="s">
        <v>27</v>
      </c>
      <c r="T1227">
        <v>0</v>
      </c>
      <c r="U1227">
        <v>0</v>
      </c>
      <c r="V1227">
        <v>0</v>
      </c>
      <c r="W1227" t="s">
        <v>59</v>
      </c>
      <c r="X1227" t="s">
        <v>27</v>
      </c>
      <c r="Y1227" t="s">
        <v>588</v>
      </c>
      <c r="Z1227" t="s">
        <v>59</v>
      </c>
      <c r="AA1227" t="s">
        <v>27</v>
      </c>
      <c r="AB1227" t="s">
        <v>129</v>
      </c>
      <c r="AC1227" t="s">
        <v>129</v>
      </c>
      <c r="AD1227" t="b">
        <v>1</v>
      </c>
    </row>
    <row r="1228" spans="1:30" x14ac:dyDescent="0.25">
      <c r="A1228" t="s">
        <v>12808</v>
      </c>
      <c r="B1228">
        <v>0</v>
      </c>
      <c r="C1228" t="s">
        <v>24</v>
      </c>
      <c r="D1228">
        <v>10</v>
      </c>
      <c r="E1228">
        <v>2</v>
      </c>
      <c r="F1228">
        <v>8.0800000000000002E-4</v>
      </c>
      <c r="G1228">
        <v>8.99</v>
      </c>
      <c r="H1228">
        <v>8.99</v>
      </c>
      <c r="I1228">
        <v>11.86</v>
      </c>
      <c r="J1228" t="s">
        <v>25</v>
      </c>
      <c r="K1228" t="s">
        <v>12809</v>
      </c>
      <c r="L1228" t="s">
        <v>12810</v>
      </c>
      <c r="M1228">
        <v>-2.2167119999999998</v>
      </c>
      <c r="N1228" t="s">
        <v>155</v>
      </c>
      <c r="O1228" t="s">
        <v>28</v>
      </c>
      <c r="P1228">
        <v>0.71767888555399995</v>
      </c>
      <c r="Q1228" t="s">
        <v>156</v>
      </c>
      <c r="R1228" t="s">
        <v>35</v>
      </c>
      <c r="S1228" t="s">
        <v>27</v>
      </c>
      <c r="T1228">
        <v>0</v>
      </c>
      <c r="U1228">
        <v>1</v>
      </c>
      <c r="V1228">
        <v>1</v>
      </c>
      <c r="W1228" t="s">
        <v>35</v>
      </c>
      <c r="X1228" t="s">
        <v>156</v>
      </c>
      <c r="Y1228" t="s">
        <v>156</v>
      </c>
      <c r="Z1228" t="s">
        <v>35</v>
      </c>
      <c r="AA1228" t="s">
        <v>27</v>
      </c>
      <c r="AB1228" t="s">
        <v>129</v>
      </c>
      <c r="AC1228" t="s">
        <v>129</v>
      </c>
      <c r="AD1228" t="b">
        <v>1</v>
      </c>
    </row>
    <row r="1229" spans="1:30" x14ac:dyDescent="0.25">
      <c r="A1229" t="s">
        <v>12808</v>
      </c>
      <c r="B1229">
        <v>1</v>
      </c>
      <c r="C1229" t="s">
        <v>24</v>
      </c>
      <c r="D1229">
        <v>10</v>
      </c>
      <c r="E1229">
        <v>1</v>
      </c>
      <c r="F1229">
        <v>12.476699999999999</v>
      </c>
      <c r="G1229">
        <v>15.37</v>
      </c>
      <c r="H1229">
        <v>15.37</v>
      </c>
      <c r="I1229">
        <v>16.48</v>
      </c>
      <c r="J1229" t="s">
        <v>63</v>
      </c>
      <c r="K1229" t="s">
        <v>7028</v>
      </c>
      <c r="L1229" t="s">
        <v>7028</v>
      </c>
      <c r="M1229">
        <v>-4.0134000000000003E-2</v>
      </c>
      <c r="N1229" t="s">
        <v>152</v>
      </c>
      <c r="O1229" t="s">
        <v>67</v>
      </c>
      <c r="P1229">
        <v>1</v>
      </c>
      <c r="Q1229" t="s">
        <v>156</v>
      </c>
      <c r="R1229" t="s">
        <v>35</v>
      </c>
      <c r="S1229" t="s">
        <v>27</v>
      </c>
      <c r="T1229">
        <v>0</v>
      </c>
      <c r="U1229">
        <v>-1</v>
      </c>
      <c r="V1229">
        <v>0</v>
      </c>
      <c r="W1229" t="s">
        <v>35</v>
      </c>
      <c r="X1229" t="s">
        <v>27</v>
      </c>
      <c r="Y1229" t="s">
        <v>156</v>
      </c>
      <c r="Z1229" t="s">
        <v>35</v>
      </c>
      <c r="AA1229" t="s">
        <v>27</v>
      </c>
      <c r="AB1229" t="s">
        <v>129</v>
      </c>
      <c r="AC1229" t="s">
        <v>129</v>
      </c>
      <c r="AD1229" t="b">
        <v>1</v>
      </c>
    </row>
    <row r="1230" spans="1:30" x14ac:dyDescent="0.25">
      <c r="A1230" t="s">
        <v>12808</v>
      </c>
      <c r="B1230">
        <v>2</v>
      </c>
      <c r="C1230" t="s">
        <v>24</v>
      </c>
      <c r="D1230">
        <v>10</v>
      </c>
      <c r="E1230">
        <v>3</v>
      </c>
      <c r="F1230">
        <v>17.066400000000002</v>
      </c>
      <c r="G1230">
        <v>19.329999999999998</v>
      </c>
      <c r="H1230">
        <v>19.329999999999998</v>
      </c>
      <c r="I1230">
        <v>20.25</v>
      </c>
      <c r="J1230" t="s">
        <v>30</v>
      </c>
      <c r="K1230" t="s">
        <v>2313</v>
      </c>
      <c r="L1230" t="s">
        <v>157</v>
      </c>
      <c r="M1230">
        <v>-1.0952850000000001</v>
      </c>
      <c r="N1230" t="s">
        <v>75</v>
      </c>
      <c r="O1230" t="s">
        <v>33</v>
      </c>
      <c r="P1230">
        <v>0.90883616236999998</v>
      </c>
      <c r="Q1230" t="s">
        <v>158</v>
      </c>
      <c r="R1230" t="s">
        <v>35</v>
      </c>
      <c r="S1230" t="s">
        <v>27</v>
      </c>
      <c r="T1230">
        <v>0</v>
      </c>
      <c r="U1230">
        <v>0</v>
      </c>
      <c r="V1230">
        <v>0</v>
      </c>
      <c r="W1230" t="s">
        <v>35</v>
      </c>
      <c r="X1230" t="s">
        <v>863</v>
      </c>
      <c r="Y1230" t="s">
        <v>158</v>
      </c>
      <c r="Z1230" t="s">
        <v>35</v>
      </c>
      <c r="AA1230" t="s">
        <v>27</v>
      </c>
      <c r="AB1230" t="s">
        <v>129</v>
      </c>
      <c r="AC1230" t="s">
        <v>129</v>
      </c>
      <c r="AD1230" t="b">
        <v>1</v>
      </c>
    </row>
    <row r="1231" spans="1:30" x14ac:dyDescent="0.25">
      <c r="A1231" t="s">
        <v>12808</v>
      </c>
      <c r="B1231">
        <v>3</v>
      </c>
      <c r="C1231" t="s">
        <v>24</v>
      </c>
      <c r="D1231">
        <v>10</v>
      </c>
      <c r="E1231">
        <v>5</v>
      </c>
      <c r="F1231">
        <v>20.8355</v>
      </c>
      <c r="G1231">
        <v>26.94</v>
      </c>
      <c r="H1231">
        <v>26.94</v>
      </c>
      <c r="I1231">
        <v>30.3</v>
      </c>
      <c r="J1231" t="s">
        <v>1397</v>
      </c>
      <c r="K1231" t="s">
        <v>11173</v>
      </c>
      <c r="L1231" t="s">
        <v>12811</v>
      </c>
      <c r="M1231">
        <v>-0.31761800000000001</v>
      </c>
      <c r="N1231" t="s">
        <v>626</v>
      </c>
      <c r="O1231" t="s">
        <v>1398</v>
      </c>
      <c r="P1231">
        <v>0.76287106869099996</v>
      </c>
      <c r="Q1231" t="s">
        <v>158</v>
      </c>
      <c r="R1231" t="s">
        <v>41</v>
      </c>
      <c r="S1231" t="s">
        <v>27</v>
      </c>
      <c r="T1231">
        <v>0</v>
      </c>
      <c r="U1231">
        <v>2</v>
      </c>
      <c r="V1231">
        <v>1</v>
      </c>
      <c r="W1231" t="s">
        <v>41</v>
      </c>
      <c r="X1231" t="s">
        <v>27</v>
      </c>
      <c r="Y1231" t="s">
        <v>158</v>
      </c>
      <c r="Z1231" t="s">
        <v>41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x14ac:dyDescent="0.25">
      <c r="A1232" t="s">
        <v>12808</v>
      </c>
      <c r="B1232">
        <v>4</v>
      </c>
      <c r="C1232" t="s">
        <v>24</v>
      </c>
      <c r="D1232">
        <v>10</v>
      </c>
      <c r="E1232">
        <v>1</v>
      </c>
      <c r="F1232">
        <v>30.9465</v>
      </c>
      <c r="G1232">
        <v>36.9</v>
      </c>
      <c r="H1232">
        <v>36.9</v>
      </c>
      <c r="I1232">
        <v>40.409999999999997</v>
      </c>
      <c r="J1232" t="s">
        <v>7255</v>
      </c>
      <c r="K1232" t="s">
        <v>12812</v>
      </c>
      <c r="L1232" t="s">
        <v>12813</v>
      </c>
      <c r="M1232">
        <v>-2.5855929999999998</v>
      </c>
      <c r="N1232" t="s">
        <v>626</v>
      </c>
      <c r="O1232" t="s">
        <v>164</v>
      </c>
      <c r="P1232">
        <v>1</v>
      </c>
      <c r="Q1232" t="s">
        <v>158</v>
      </c>
      <c r="R1232" t="s">
        <v>35</v>
      </c>
      <c r="S1232" t="s">
        <v>27</v>
      </c>
      <c r="T1232">
        <v>0</v>
      </c>
      <c r="U1232">
        <v>-1</v>
      </c>
      <c r="V1232">
        <v>0</v>
      </c>
      <c r="W1232" t="s">
        <v>35</v>
      </c>
      <c r="X1232" t="s">
        <v>27</v>
      </c>
      <c r="Y1232" t="s">
        <v>158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x14ac:dyDescent="0.25">
      <c r="A1233" t="s">
        <v>12808</v>
      </c>
      <c r="B1233">
        <v>5</v>
      </c>
      <c r="C1233" t="s">
        <v>24</v>
      </c>
      <c r="D1233">
        <v>10</v>
      </c>
      <c r="E1233">
        <v>1</v>
      </c>
      <c r="F1233">
        <v>41.055199999999999</v>
      </c>
      <c r="G1233">
        <v>46.75</v>
      </c>
      <c r="H1233">
        <v>46.75</v>
      </c>
      <c r="I1233">
        <v>48.02</v>
      </c>
      <c r="J1233" t="s">
        <v>7255</v>
      </c>
      <c r="K1233" t="s">
        <v>56</v>
      </c>
      <c r="L1233" t="s">
        <v>171</v>
      </c>
      <c r="M1233">
        <v>-0.34125299999999997</v>
      </c>
      <c r="N1233" t="s">
        <v>57</v>
      </c>
      <c r="O1233" t="s">
        <v>164</v>
      </c>
      <c r="P1233">
        <v>1</v>
      </c>
      <c r="Q1233" t="s">
        <v>158</v>
      </c>
      <c r="R1233" t="s">
        <v>59</v>
      </c>
      <c r="S1233" t="s">
        <v>27</v>
      </c>
      <c r="T1233">
        <v>0</v>
      </c>
      <c r="U1233">
        <v>0</v>
      </c>
      <c r="V1233">
        <v>0</v>
      </c>
      <c r="W1233" t="s">
        <v>59</v>
      </c>
      <c r="X1233" t="s">
        <v>27</v>
      </c>
      <c r="Y1233" t="s">
        <v>158</v>
      </c>
      <c r="Z1233" t="s">
        <v>59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x14ac:dyDescent="0.25">
      <c r="A1234" t="s">
        <v>12814</v>
      </c>
      <c r="B1234">
        <v>0</v>
      </c>
      <c r="C1234" t="s">
        <v>24</v>
      </c>
      <c r="D1234">
        <v>10</v>
      </c>
      <c r="E1234">
        <v>1</v>
      </c>
      <c r="F1234">
        <v>1.3669999999999999E-3</v>
      </c>
      <c r="G1234">
        <v>8.85</v>
      </c>
      <c r="H1234">
        <v>8.85</v>
      </c>
      <c r="I1234">
        <v>12.37</v>
      </c>
      <c r="J1234" t="s">
        <v>25</v>
      </c>
      <c r="K1234" t="s">
        <v>2007</v>
      </c>
      <c r="L1234" t="s">
        <v>2008</v>
      </c>
      <c r="M1234">
        <v>-0.29324299999999998</v>
      </c>
      <c r="N1234" t="s">
        <v>2009</v>
      </c>
      <c r="O1234" t="s">
        <v>28</v>
      </c>
      <c r="P1234">
        <v>1</v>
      </c>
      <c r="Q1234" t="s">
        <v>916</v>
      </c>
      <c r="R1234" t="s">
        <v>35</v>
      </c>
      <c r="S1234" t="s">
        <v>27</v>
      </c>
      <c r="T1234">
        <v>0</v>
      </c>
      <c r="U1234">
        <v>0</v>
      </c>
      <c r="V1234">
        <v>0</v>
      </c>
      <c r="W1234" t="s">
        <v>35</v>
      </c>
      <c r="X1234" t="s">
        <v>916</v>
      </c>
      <c r="Y1234" t="s">
        <v>916</v>
      </c>
      <c r="Z1234" t="s">
        <v>35</v>
      </c>
      <c r="AA1234" t="s">
        <v>27</v>
      </c>
      <c r="AB1234" t="s">
        <v>129</v>
      </c>
      <c r="AC1234" t="s">
        <v>129</v>
      </c>
      <c r="AD1234" t="b">
        <v>1</v>
      </c>
    </row>
    <row r="1235" spans="1:30" x14ac:dyDescent="0.25">
      <c r="A1235" t="s">
        <v>12814</v>
      </c>
      <c r="B1235">
        <v>1</v>
      </c>
      <c r="C1235" t="s">
        <v>24</v>
      </c>
      <c r="D1235">
        <v>10</v>
      </c>
      <c r="E1235">
        <v>1</v>
      </c>
      <c r="F1235">
        <v>12.9833</v>
      </c>
      <c r="G1235">
        <v>18.27</v>
      </c>
      <c r="H1235">
        <v>18.27</v>
      </c>
      <c r="I1235">
        <v>20.14</v>
      </c>
      <c r="J1235" t="s">
        <v>2232</v>
      </c>
      <c r="K1235" t="s">
        <v>12815</v>
      </c>
      <c r="L1235" t="s">
        <v>1184</v>
      </c>
      <c r="M1235">
        <v>-0.16483500000000001</v>
      </c>
      <c r="N1235" t="s">
        <v>33</v>
      </c>
      <c r="O1235" t="s">
        <v>868</v>
      </c>
      <c r="P1235">
        <v>1</v>
      </c>
      <c r="Q1235" t="s">
        <v>916</v>
      </c>
      <c r="R1235" t="s">
        <v>35</v>
      </c>
      <c r="S1235" t="s">
        <v>169</v>
      </c>
      <c r="T1235">
        <v>0</v>
      </c>
      <c r="U1235">
        <v>0</v>
      </c>
      <c r="V1235">
        <v>0</v>
      </c>
      <c r="W1235" t="s">
        <v>29</v>
      </c>
      <c r="X1235" t="s">
        <v>27</v>
      </c>
      <c r="Y1235" t="s">
        <v>916</v>
      </c>
      <c r="Z1235" t="s">
        <v>35</v>
      </c>
      <c r="AA1235" t="s">
        <v>169</v>
      </c>
      <c r="AB1235" t="s">
        <v>129</v>
      </c>
      <c r="AC1235" t="s">
        <v>129</v>
      </c>
      <c r="AD1235" t="b">
        <v>1</v>
      </c>
    </row>
    <row r="1236" spans="1:30" x14ac:dyDescent="0.25">
      <c r="A1236" t="s">
        <v>12814</v>
      </c>
      <c r="B1236">
        <v>2</v>
      </c>
      <c r="C1236" t="s">
        <v>24</v>
      </c>
      <c r="D1236">
        <v>10</v>
      </c>
      <c r="E1236">
        <v>1</v>
      </c>
      <c r="F1236">
        <v>20.741599999999998</v>
      </c>
      <c r="G1236">
        <v>23.92</v>
      </c>
      <c r="H1236">
        <v>23.92</v>
      </c>
      <c r="I1236">
        <v>25.78</v>
      </c>
      <c r="J1236" t="s">
        <v>1221</v>
      </c>
      <c r="K1236" t="s">
        <v>12816</v>
      </c>
      <c r="L1236" t="s">
        <v>12816</v>
      </c>
      <c r="M1236">
        <v>-0.36844300000000002</v>
      </c>
      <c r="N1236" t="s">
        <v>47</v>
      </c>
      <c r="O1236" t="s">
        <v>1222</v>
      </c>
      <c r="P1236">
        <v>1</v>
      </c>
      <c r="Q1236" t="s">
        <v>916</v>
      </c>
      <c r="R1236" t="s">
        <v>35</v>
      </c>
      <c r="S1236" t="s">
        <v>128</v>
      </c>
      <c r="T1236">
        <v>0</v>
      </c>
      <c r="U1236">
        <v>0</v>
      </c>
      <c r="V1236">
        <v>0</v>
      </c>
      <c r="W1236" t="s">
        <v>29</v>
      </c>
      <c r="X1236" t="s">
        <v>27</v>
      </c>
      <c r="Y1236" t="s">
        <v>916</v>
      </c>
      <c r="Z1236" t="s">
        <v>35</v>
      </c>
      <c r="AA1236" t="s">
        <v>128</v>
      </c>
      <c r="AB1236" t="s">
        <v>129</v>
      </c>
      <c r="AC1236" t="s">
        <v>129</v>
      </c>
      <c r="AD1236" t="b">
        <v>1</v>
      </c>
    </row>
    <row r="1237" spans="1:30" x14ac:dyDescent="0.25">
      <c r="A1237" t="s">
        <v>12814</v>
      </c>
      <c r="B1237">
        <v>3</v>
      </c>
      <c r="C1237" t="s">
        <v>24</v>
      </c>
      <c r="D1237">
        <v>10</v>
      </c>
      <c r="E1237">
        <v>1</v>
      </c>
      <c r="F1237">
        <v>26.349599999999999</v>
      </c>
      <c r="G1237">
        <v>30.93</v>
      </c>
      <c r="H1237">
        <v>30.93</v>
      </c>
      <c r="I1237">
        <v>32.03</v>
      </c>
      <c r="J1237" t="s">
        <v>1214</v>
      </c>
      <c r="K1237" t="s">
        <v>56</v>
      </c>
      <c r="L1237" t="s">
        <v>171</v>
      </c>
      <c r="M1237">
        <v>-0.54572799999999999</v>
      </c>
      <c r="N1237" t="s">
        <v>57</v>
      </c>
      <c r="O1237" t="s">
        <v>1215</v>
      </c>
      <c r="P1237">
        <v>1</v>
      </c>
      <c r="Q1237" t="s">
        <v>916</v>
      </c>
      <c r="R1237" t="s">
        <v>59</v>
      </c>
      <c r="S1237" t="s">
        <v>27</v>
      </c>
      <c r="T1237">
        <v>0</v>
      </c>
      <c r="U1237">
        <v>0</v>
      </c>
      <c r="V1237">
        <v>0</v>
      </c>
      <c r="W1237" t="s">
        <v>59</v>
      </c>
      <c r="X1237" t="s">
        <v>27</v>
      </c>
      <c r="Y1237" t="s">
        <v>916</v>
      </c>
      <c r="Z1237" t="s">
        <v>59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x14ac:dyDescent="0.25">
      <c r="A1238" t="s">
        <v>12817</v>
      </c>
      <c r="B1238">
        <v>0</v>
      </c>
      <c r="C1238" t="s">
        <v>24</v>
      </c>
      <c r="D1238">
        <v>10</v>
      </c>
      <c r="E1238">
        <v>2</v>
      </c>
      <c r="F1238">
        <v>1.323E-3</v>
      </c>
      <c r="G1238">
        <v>8.8699999999999992</v>
      </c>
      <c r="H1238">
        <v>8.8699999999999992</v>
      </c>
      <c r="I1238">
        <v>11.52</v>
      </c>
      <c r="J1238" t="s">
        <v>25</v>
      </c>
      <c r="K1238" t="s">
        <v>12818</v>
      </c>
      <c r="L1238" t="s">
        <v>12819</v>
      </c>
      <c r="M1238">
        <v>-0.19216800000000001</v>
      </c>
      <c r="N1238" t="s">
        <v>2009</v>
      </c>
      <c r="O1238" t="s">
        <v>28</v>
      </c>
      <c r="P1238">
        <v>0.989221219634</v>
      </c>
      <c r="Q1238" t="s">
        <v>916</v>
      </c>
      <c r="R1238" t="s">
        <v>35</v>
      </c>
      <c r="S1238" t="s">
        <v>27</v>
      </c>
      <c r="T1238">
        <v>0</v>
      </c>
      <c r="U1238">
        <v>0</v>
      </c>
      <c r="V1238">
        <v>0</v>
      </c>
      <c r="W1238" t="s">
        <v>35</v>
      </c>
      <c r="X1238" t="s">
        <v>916</v>
      </c>
      <c r="Y1238" t="s">
        <v>916</v>
      </c>
      <c r="Z1238" t="s">
        <v>35</v>
      </c>
      <c r="AA1238" t="s">
        <v>27</v>
      </c>
      <c r="AB1238" t="s">
        <v>129</v>
      </c>
      <c r="AC1238" t="s">
        <v>129</v>
      </c>
      <c r="AD1238" t="b">
        <v>1</v>
      </c>
    </row>
    <row r="1239" spans="1:30" x14ac:dyDescent="0.25">
      <c r="A1239" t="s">
        <v>12817</v>
      </c>
      <c r="B1239">
        <v>1</v>
      </c>
      <c r="C1239" t="s">
        <v>24</v>
      </c>
      <c r="D1239">
        <v>10</v>
      </c>
      <c r="E1239">
        <v>3</v>
      </c>
      <c r="F1239">
        <v>12.110300000000001</v>
      </c>
      <c r="G1239">
        <v>17.489999999999998</v>
      </c>
      <c r="H1239">
        <v>17.489999999999998</v>
      </c>
      <c r="I1239">
        <v>19.18</v>
      </c>
      <c r="J1239" t="s">
        <v>2232</v>
      </c>
      <c r="K1239" t="s">
        <v>1184</v>
      </c>
      <c r="L1239" t="s">
        <v>3121</v>
      </c>
      <c r="M1239">
        <v>-1.6291E-2</v>
      </c>
      <c r="N1239" t="s">
        <v>33</v>
      </c>
      <c r="O1239" t="s">
        <v>868</v>
      </c>
      <c r="P1239">
        <v>0.95850508053100003</v>
      </c>
      <c r="Q1239" t="s">
        <v>916</v>
      </c>
      <c r="R1239" t="s">
        <v>35</v>
      </c>
      <c r="S1239" t="s">
        <v>169</v>
      </c>
      <c r="T1239">
        <v>0</v>
      </c>
      <c r="U1239">
        <v>0</v>
      </c>
      <c r="V1239">
        <v>0</v>
      </c>
      <c r="W1239" t="s">
        <v>29</v>
      </c>
      <c r="X1239" t="s">
        <v>27</v>
      </c>
      <c r="Y1239" t="s">
        <v>916</v>
      </c>
      <c r="Z1239" t="s">
        <v>35</v>
      </c>
      <c r="AA1239" t="s">
        <v>169</v>
      </c>
      <c r="AB1239" t="s">
        <v>129</v>
      </c>
      <c r="AC1239" t="s">
        <v>129</v>
      </c>
      <c r="AD1239" t="b">
        <v>1</v>
      </c>
    </row>
    <row r="1240" spans="1:30" x14ac:dyDescent="0.25">
      <c r="A1240" t="s">
        <v>12817</v>
      </c>
      <c r="B1240">
        <v>2</v>
      </c>
      <c r="C1240" t="s">
        <v>24</v>
      </c>
      <c r="D1240">
        <v>10</v>
      </c>
      <c r="E1240">
        <v>2</v>
      </c>
      <c r="F1240">
        <v>19.766100000000002</v>
      </c>
      <c r="G1240">
        <v>23.01</v>
      </c>
      <c r="H1240">
        <v>23.01</v>
      </c>
      <c r="I1240">
        <v>25.47</v>
      </c>
      <c r="J1240" t="s">
        <v>1221</v>
      </c>
      <c r="K1240" t="s">
        <v>12820</v>
      </c>
      <c r="L1240" t="s">
        <v>12821</v>
      </c>
      <c r="M1240">
        <v>-0.15529399999999999</v>
      </c>
      <c r="N1240" t="s">
        <v>190</v>
      </c>
      <c r="O1240" t="s">
        <v>1222</v>
      </c>
      <c r="P1240">
        <v>0.532114259752</v>
      </c>
      <c r="Q1240" t="s">
        <v>916</v>
      </c>
      <c r="R1240" t="s">
        <v>35</v>
      </c>
      <c r="S1240" t="s">
        <v>49</v>
      </c>
      <c r="T1240">
        <v>0</v>
      </c>
      <c r="U1240">
        <v>0</v>
      </c>
      <c r="V1240">
        <v>0</v>
      </c>
      <c r="W1240" t="s">
        <v>29</v>
      </c>
      <c r="X1240" t="s">
        <v>27</v>
      </c>
      <c r="Y1240" t="s">
        <v>916</v>
      </c>
      <c r="Z1240" t="s">
        <v>35</v>
      </c>
      <c r="AA1240" t="s">
        <v>54</v>
      </c>
      <c r="AB1240" t="s">
        <v>129</v>
      </c>
      <c r="AC1240" t="s">
        <v>129</v>
      </c>
      <c r="AD1240" t="b">
        <v>0</v>
      </c>
    </row>
    <row r="1241" spans="1:30" x14ac:dyDescent="0.25">
      <c r="A1241" t="s">
        <v>12817</v>
      </c>
      <c r="B1241">
        <v>3</v>
      </c>
      <c r="C1241" t="s">
        <v>24</v>
      </c>
      <c r="D1241">
        <v>10</v>
      </c>
      <c r="E1241">
        <v>1</v>
      </c>
      <c r="F1241">
        <v>26.064399999999999</v>
      </c>
      <c r="G1241">
        <v>35.33</v>
      </c>
      <c r="H1241">
        <v>35.33</v>
      </c>
      <c r="I1241">
        <v>36.51</v>
      </c>
      <c r="J1241" t="s">
        <v>2821</v>
      </c>
      <c r="K1241" t="s">
        <v>171</v>
      </c>
      <c r="L1241" t="s">
        <v>171</v>
      </c>
      <c r="M1241">
        <v>-0.42139399999999999</v>
      </c>
      <c r="N1241" t="s">
        <v>57</v>
      </c>
      <c r="O1241" t="s">
        <v>2822</v>
      </c>
      <c r="P1241">
        <v>1</v>
      </c>
      <c r="Q1241" t="s">
        <v>916</v>
      </c>
      <c r="R1241" t="s">
        <v>59</v>
      </c>
      <c r="S1241" t="s">
        <v>27</v>
      </c>
      <c r="T1241">
        <v>0</v>
      </c>
      <c r="U1241">
        <v>0</v>
      </c>
      <c r="V1241">
        <v>0</v>
      </c>
      <c r="W1241" t="s">
        <v>59</v>
      </c>
      <c r="X1241" t="s">
        <v>27</v>
      </c>
      <c r="Y1241" t="s">
        <v>916</v>
      </c>
      <c r="Z1241" t="s">
        <v>59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x14ac:dyDescent="0.25">
      <c r="A1242" t="s">
        <v>12822</v>
      </c>
      <c r="B1242">
        <v>0</v>
      </c>
      <c r="C1242" t="s">
        <v>24</v>
      </c>
      <c r="D1242">
        <v>10</v>
      </c>
      <c r="E1242">
        <v>2</v>
      </c>
      <c r="F1242">
        <v>1.122E-3</v>
      </c>
      <c r="G1242">
        <v>9.09</v>
      </c>
      <c r="H1242">
        <v>9.09</v>
      </c>
      <c r="I1242">
        <v>13.03</v>
      </c>
      <c r="J1242" t="s">
        <v>25</v>
      </c>
      <c r="K1242" t="s">
        <v>12823</v>
      </c>
      <c r="L1242" t="s">
        <v>12824</v>
      </c>
      <c r="M1242">
        <v>-0.30870999999999998</v>
      </c>
      <c r="N1242" t="s">
        <v>5229</v>
      </c>
      <c r="O1242" t="s">
        <v>28</v>
      </c>
      <c r="P1242">
        <v>0.96810733912799996</v>
      </c>
      <c r="Q1242" t="s">
        <v>271</v>
      </c>
      <c r="R1242" t="s">
        <v>35</v>
      </c>
      <c r="S1242" t="s">
        <v>27</v>
      </c>
      <c r="T1242">
        <v>1</v>
      </c>
      <c r="U1242">
        <v>1</v>
      </c>
      <c r="V1242">
        <v>1</v>
      </c>
      <c r="W1242" t="s">
        <v>35</v>
      </c>
      <c r="X1242" t="s">
        <v>271</v>
      </c>
      <c r="Y1242" t="s">
        <v>271</v>
      </c>
      <c r="Z1242" t="s">
        <v>35</v>
      </c>
      <c r="AA1242" t="s">
        <v>27</v>
      </c>
      <c r="AB1242" t="s">
        <v>129</v>
      </c>
      <c r="AC1242" t="s">
        <v>129</v>
      </c>
      <c r="AD1242" t="b">
        <v>1</v>
      </c>
    </row>
    <row r="1243" spans="1:30" x14ac:dyDescent="0.25">
      <c r="A1243" t="s">
        <v>12822</v>
      </c>
      <c r="B1243">
        <v>1</v>
      </c>
      <c r="C1243" t="s">
        <v>129</v>
      </c>
      <c r="D1243">
        <v>10</v>
      </c>
      <c r="E1243">
        <v>3</v>
      </c>
      <c r="F1243">
        <v>13.53</v>
      </c>
      <c r="G1243">
        <v>18.73</v>
      </c>
      <c r="H1243">
        <v>18.73</v>
      </c>
      <c r="I1243">
        <v>20.72</v>
      </c>
      <c r="J1243" t="s">
        <v>298</v>
      </c>
      <c r="K1243" t="s">
        <v>12825</v>
      </c>
      <c r="L1243" t="s">
        <v>12826</v>
      </c>
      <c r="M1243">
        <v>-1.871354</v>
      </c>
      <c r="N1243" t="s">
        <v>686</v>
      </c>
      <c r="O1243" t="s">
        <v>300</v>
      </c>
      <c r="P1243">
        <v>0.81739485218300001</v>
      </c>
      <c r="Q1243" t="s">
        <v>271</v>
      </c>
      <c r="R1243" t="s">
        <v>35</v>
      </c>
      <c r="S1243" t="s">
        <v>687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271</v>
      </c>
      <c r="Z1243" t="s">
        <v>35</v>
      </c>
      <c r="AA1243" t="s">
        <v>687</v>
      </c>
      <c r="AB1243" t="s">
        <v>129</v>
      </c>
      <c r="AC1243" t="s">
        <v>129</v>
      </c>
      <c r="AD1243" t="b">
        <v>1</v>
      </c>
    </row>
    <row r="1244" spans="1:30" x14ac:dyDescent="0.25">
      <c r="A1244" t="s">
        <v>12822</v>
      </c>
      <c r="B1244">
        <v>2</v>
      </c>
      <c r="C1244" t="s">
        <v>24</v>
      </c>
      <c r="D1244">
        <v>10</v>
      </c>
      <c r="E1244">
        <v>1</v>
      </c>
      <c r="F1244">
        <v>21.3964</v>
      </c>
      <c r="G1244">
        <v>31.64</v>
      </c>
      <c r="H1244">
        <v>31.64</v>
      </c>
      <c r="I1244">
        <v>32.79</v>
      </c>
      <c r="J1244" t="s">
        <v>8249</v>
      </c>
      <c r="K1244" t="s">
        <v>56</v>
      </c>
      <c r="L1244" t="s">
        <v>171</v>
      </c>
      <c r="M1244">
        <v>-1.6862459999999999</v>
      </c>
      <c r="N1244" t="s">
        <v>57</v>
      </c>
      <c r="O1244" t="s">
        <v>8250</v>
      </c>
      <c r="P1244">
        <v>1</v>
      </c>
      <c r="Q1244" t="s">
        <v>271</v>
      </c>
      <c r="R1244" t="s">
        <v>59</v>
      </c>
      <c r="S1244" t="s">
        <v>27</v>
      </c>
      <c r="T1244">
        <v>0</v>
      </c>
      <c r="U1244">
        <v>0</v>
      </c>
      <c r="V1244">
        <v>0</v>
      </c>
      <c r="W1244" t="s">
        <v>59</v>
      </c>
      <c r="X1244" t="s">
        <v>27</v>
      </c>
      <c r="Y1244" t="s">
        <v>271</v>
      </c>
      <c r="Z1244" t="s">
        <v>59</v>
      </c>
      <c r="AA1244" t="s">
        <v>27</v>
      </c>
      <c r="AB1244" t="s">
        <v>129</v>
      </c>
      <c r="AC1244" t="s">
        <v>129</v>
      </c>
      <c r="AD1244" t="b">
        <v>1</v>
      </c>
    </row>
    <row r="1245" spans="1:30" x14ac:dyDescent="0.25">
      <c r="A1245" t="s">
        <v>12827</v>
      </c>
      <c r="B1245">
        <v>0</v>
      </c>
      <c r="C1245" t="s">
        <v>24</v>
      </c>
      <c r="D1245">
        <v>10</v>
      </c>
      <c r="E1245">
        <v>9</v>
      </c>
      <c r="F1245">
        <v>8.5999999999999998E-4</v>
      </c>
      <c r="G1245">
        <v>8.93</v>
      </c>
      <c r="H1245">
        <v>8.93</v>
      </c>
      <c r="I1245">
        <v>12.96</v>
      </c>
      <c r="J1245" t="s">
        <v>25</v>
      </c>
      <c r="K1245" t="s">
        <v>12828</v>
      </c>
      <c r="L1245" t="s">
        <v>12829</v>
      </c>
      <c r="M1245">
        <v>-0.34914600000000001</v>
      </c>
      <c r="N1245" t="s">
        <v>27</v>
      </c>
      <c r="O1245" t="s">
        <v>28</v>
      </c>
      <c r="P1245">
        <v>0.47163337358500002</v>
      </c>
      <c r="Q1245" t="s">
        <v>674</v>
      </c>
      <c r="R1245" t="s">
        <v>35</v>
      </c>
      <c r="S1245" t="s">
        <v>27</v>
      </c>
      <c r="T1245">
        <v>-1</v>
      </c>
      <c r="U1245">
        <v>-1</v>
      </c>
      <c r="V1245">
        <v>-1</v>
      </c>
      <c r="W1245" t="s">
        <v>35</v>
      </c>
      <c r="X1245" t="s">
        <v>674</v>
      </c>
      <c r="Y1245" t="s">
        <v>674</v>
      </c>
      <c r="Z1245" t="s">
        <v>35</v>
      </c>
      <c r="AA1245" t="s">
        <v>27</v>
      </c>
      <c r="AB1245" t="s">
        <v>129</v>
      </c>
      <c r="AC1245" t="s">
        <v>129</v>
      </c>
      <c r="AD1245" t="b">
        <v>1</v>
      </c>
    </row>
    <row r="1246" spans="1:30" x14ac:dyDescent="0.25">
      <c r="A1246" t="s">
        <v>12827</v>
      </c>
      <c r="B1246">
        <v>1</v>
      </c>
      <c r="C1246" t="s">
        <v>24</v>
      </c>
      <c r="D1246">
        <v>10</v>
      </c>
      <c r="E1246">
        <v>5</v>
      </c>
      <c r="F1246">
        <v>13.588100000000001</v>
      </c>
      <c r="G1246">
        <v>18.149999999999999</v>
      </c>
      <c r="H1246">
        <v>18.149999999999999</v>
      </c>
      <c r="I1246">
        <v>19.3</v>
      </c>
      <c r="J1246" t="s">
        <v>77</v>
      </c>
      <c r="K1246" t="s">
        <v>2884</v>
      </c>
      <c r="L1246" t="s">
        <v>2884</v>
      </c>
      <c r="M1246">
        <v>-4.1406999999999999E-2</v>
      </c>
      <c r="N1246" t="s">
        <v>183</v>
      </c>
      <c r="O1246" t="s">
        <v>80</v>
      </c>
      <c r="P1246">
        <v>0.48877594407199998</v>
      </c>
      <c r="Q1246" t="s">
        <v>675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1213</v>
      </c>
      <c r="Y1246" t="s">
        <v>675</v>
      </c>
      <c r="Z1246" t="s">
        <v>35</v>
      </c>
      <c r="AA1246" t="s">
        <v>27</v>
      </c>
      <c r="AB1246" t="s">
        <v>129</v>
      </c>
      <c r="AC1246" t="s">
        <v>129</v>
      </c>
      <c r="AD1246" t="b">
        <v>1</v>
      </c>
    </row>
    <row r="1247" spans="1:30" x14ac:dyDescent="0.25">
      <c r="A1247" t="s">
        <v>12827</v>
      </c>
      <c r="B1247">
        <v>2</v>
      </c>
      <c r="C1247" t="s">
        <v>24</v>
      </c>
      <c r="D1247">
        <v>10</v>
      </c>
      <c r="E1247">
        <v>2</v>
      </c>
      <c r="F1247">
        <v>19.8752</v>
      </c>
      <c r="G1247">
        <v>24.59</v>
      </c>
      <c r="H1247">
        <v>24.59</v>
      </c>
      <c r="I1247">
        <v>27.4</v>
      </c>
      <c r="J1247" t="s">
        <v>12830</v>
      </c>
      <c r="K1247" t="s">
        <v>12831</v>
      </c>
      <c r="L1247" t="s">
        <v>12832</v>
      </c>
      <c r="M1247">
        <v>-2.4965920000000001</v>
      </c>
      <c r="N1247" t="s">
        <v>52</v>
      </c>
      <c r="O1247" t="s">
        <v>12833</v>
      </c>
      <c r="P1247">
        <v>0.98705129714200002</v>
      </c>
      <c r="Q1247" t="s">
        <v>675</v>
      </c>
      <c r="R1247" t="s">
        <v>35</v>
      </c>
      <c r="S1247" t="s">
        <v>54</v>
      </c>
      <c r="T1247">
        <v>0</v>
      </c>
      <c r="U1247">
        <v>0</v>
      </c>
      <c r="V1247">
        <v>0</v>
      </c>
      <c r="W1247" t="s">
        <v>29</v>
      </c>
      <c r="X1247" t="s">
        <v>27</v>
      </c>
      <c r="Y1247" t="s">
        <v>675</v>
      </c>
      <c r="Z1247" t="s">
        <v>35</v>
      </c>
      <c r="AA1247" t="s">
        <v>54</v>
      </c>
      <c r="AB1247" t="s">
        <v>129</v>
      </c>
      <c r="AC1247" t="s">
        <v>129</v>
      </c>
      <c r="AD1247" t="b">
        <v>1</v>
      </c>
    </row>
    <row r="1248" spans="1:30" x14ac:dyDescent="0.25">
      <c r="A1248" t="s">
        <v>12827</v>
      </c>
      <c r="B1248">
        <v>3</v>
      </c>
      <c r="C1248" t="s">
        <v>24</v>
      </c>
      <c r="D1248">
        <v>10</v>
      </c>
      <c r="E1248">
        <v>1</v>
      </c>
      <c r="F1248">
        <v>27.9633</v>
      </c>
      <c r="G1248">
        <v>35.56</v>
      </c>
      <c r="H1248">
        <v>35.56</v>
      </c>
      <c r="I1248">
        <v>36.64</v>
      </c>
      <c r="J1248" t="s">
        <v>7686</v>
      </c>
      <c r="K1248" t="s">
        <v>56</v>
      </c>
      <c r="L1248" t="s">
        <v>171</v>
      </c>
      <c r="M1248">
        <v>-0.47739700000000002</v>
      </c>
      <c r="N1248" t="s">
        <v>57</v>
      </c>
      <c r="O1248" t="s">
        <v>7687</v>
      </c>
      <c r="P1248">
        <v>1</v>
      </c>
      <c r="Q1248" t="s">
        <v>675</v>
      </c>
      <c r="R1248" t="s">
        <v>59</v>
      </c>
      <c r="S1248" t="s">
        <v>27</v>
      </c>
      <c r="T1248">
        <v>0</v>
      </c>
      <c r="U1248">
        <v>0</v>
      </c>
      <c r="V1248">
        <v>0</v>
      </c>
      <c r="W1248" t="s">
        <v>59</v>
      </c>
      <c r="X1248" t="s">
        <v>27</v>
      </c>
      <c r="Y1248" t="s">
        <v>675</v>
      </c>
      <c r="Z1248" t="s">
        <v>59</v>
      </c>
      <c r="AA1248" t="s">
        <v>27</v>
      </c>
      <c r="AB1248" t="s">
        <v>129</v>
      </c>
      <c r="AC1248" t="s">
        <v>129</v>
      </c>
      <c r="AD1248" t="b">
        <v>1</v>
      </c>
    </row>
    <row r="1249" spans="1:30" x14ac:dyDescent="0.25">
      <c r="A1249" t="s">
        <v>12834</v>
      </c>
      <c r="B1249">
        <v>0</v>
      </c>
      <c r="C1249" t="s">
        <v>24</v>
      </c>
      <c r="D1249">
        <v>10</v>
      </c>
      <c r="E1249">
        <v>2</v>
      </c>
      <c r="F1249">
        <v>6.8199999999999999E-4</v>
      </c>
      <c r="G1249">
        <v>6.81</v>
      </c>
      <c r="H1249">
        <v>6.81</v>
      </c>
      <c r="I1249">
        <v>12.71</v>
      </c>
      <c r="J1249" t="s">
        <v>25</v>
      </c>
      <c r="K1249" t="s">
        <v>12835</v>
      </c>
      <c r="L1249" t="s">
        <v>12836</v>
      </c>
      <c r="M1249">
        <v>-7.3804809999999996</v>
      </c>
      <c r="N1249" t="s">
        <v>399</v>
      </c>
      <c r="O1249" t="s">
        <v>28</v>
      </c>
      <c r="P1249">
        <v>0.98457361417</v>
      </c>
      <c r="Q1249" t="s">
        <v>400</v>
      </c>
      <c r="R1249" t="s">
        <v>35</v>
      </c>
      <c r="S1249" t="s">
        <v>27</v>
      </c>
      <c r="T1249">
        <v>0</v>
      </c>
      <c r="U1249">
        <v>0</v>
      </c>
      <c r="V1249">
        <v>0</v>
      </c>
      <c r="W1249" t="s">
        <v>35</v>
      </c>
      <c r="X1249" t="s">
        <v>400</v>
      </c>
      <c r="Y1249" t="s">
        <v>400</v>
      </c>
      <c r="Z1249" t="s">
        <v>35</v>
      </c>
      <c r="AA1249" t="s">
        <v>27</v>
      </c>
      <c r="AB1249" t="s">
        <v>129</v>
      </c>
      <c r="AC1249" t="s">
        <v>129</v>
      </c>
      <c r="AD1249" t="b">
        <v>1</v>
      </c>
    </row>
    <row r="1250" spans="1:30" x14ac:dyDescent="0.25">
      <c r="A1250" t="s">
        <v>12834</v>
      </c>
      <c r="B1250">
        <v>1</v>
      </c>
      <c r="C1250" t="s">
        <v>24</v>
      </c>
      <c r="D1250">
        <v>10</v>
      </c>
      <c r="E1250">
        <v>3</v>
      </c>
      <c r="F1250">
        <v>13.3614</v>
      </c>
      <c r="G1250">
        <v>18.78</v>
      </c>
      <c r="H1250">
        <v>18.78</v>
      </c>
      <c r="I1250">
        <v>21.14</v>
      </c>
      <c r="J1250" t="s">
        <v>1606</v>
      </c>
      <c r="K1250" t="s">
        <v>12837</v>
      </c>
      <c r="L1250" t="s">
        <v>12838</v>
      </c>
      <c r="M1250">
        <v>-5.4891509999999997</v>
      </c>
      <c r="N1250" t="s">
        <v>190</v>
      </c>
      <c r="O1250" t="s">
        <v>404</v>
      </c>
      <c r="P1250">
        <v>0.41699314100000001</v>
      </c>
      <c r="Q1250" t="s">
        <v>400</v>
      </c>
      <c r="R1250" t="s">
        <v>35</v>
      </c>
      <c r="S1250" t="s">
        <v>49</v>
      </c>
      <c r="T1250">
        <v>0</v>
      </c>
      <c r="U1250">
        <v>0</v>
      </c>
      <c r="V1250">
        <v>0</v>
      </c>
      <c r="W1250" t="s">
        <v>29</v>
      </c>
      <c r="X1250" t="s">
        <v>27</v>
      </c>
      <c r="Y1250" t="s">
        <v>400</v>
      </c>
      <c r="Z1250" t="s">
        <v>35</v>
      </c>
      <c r="AA1250" t="s">
        <v>49</v>
      </c>
      <c r="AB1250" t="s">
        <v>129</v>
      </c>
      <c r="AC1250" t="s">
        <v>129</v>
      </c>
      <c r="AD1250" t="b">
        <v>1</v>
      </c>
    </row>
    <row r="1251" spans="1:30" x14ac:dyDescent="0.25">
      <c r="A1251" t="s">
        <v>12834</v>
      </c>
      <c r="B1251">
        <v>2</v>
      </c>
      <c r="C1251" t="s">
        <v>24</v>
      </c>
      <c r="D1251">
        <v>10</v>
      </c>
      <c r="E1251">
        <v>1</v>
      </c>
      <c r="F1251">
        <v>21.7271</v>
      </c>
      <c r="G1251">
        <v>32.119999999999997</v>
      </c>
      <c r="H1251">
        <v>32.119999999999997</v>
      </c>
      <c r="I1251">
        <v>33.409999999999997</v>
      </c>
      <c r="J1251" t="s">
        <v>4635</v>
      </c>
      <c r="K1251" t="s">
        <v>56</v>
      </c>
      <c r="L1251" t="s">
        <v>56</v>
      </c>
      <c r="M1251">
        <v>-0.96581700000000004</v>
      </c>
      <c r="N1251" t="s">
        <v>57</v>
      </c>
      <c r="O1251" t="s">
        <v>4636</v>
      </c>
      <c r="P1251">
        <v>1</v>
      </c>
      <c r="Q1251" t="s">
        <v>400</v>
      </c>
      <c r="R1251" t="s">
        <v>59</v>
      </c>
      <c r="S1251" t="s">
        <v>27</v>
      </c>
      <c r="T1251">
        <v>0</v>
      </c>
      <c r="U1251">
        <v>0</v>
      </c>
      <c r="V1251">
        <v>0</v>
      </c>
      <c r="W1251" t="s">
        <v>59</v>
      </c>
      <c r="X1251" t="s">
        <v>27</v>
      </c>
      <c r="Y1251" t="s">
        <v>400</v>
      </c>
      <c r="Z1251" t="s">
        <v>59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x14ac:dyDescent="0.25">
      <c r="A1252" t="s">
        <v>12839</v>
      </c>
      <c r="B1252">
        <v>0</v>
      </c>
      <c r="C1252" t="s">
        <v>24</v>
      </c>
      <c r="D1252">
        <v>10</v>
      </c>
      <c r="E1252">
        <v>2</v>
      </c>
      <c r="F1252">
        <v>1.289E-3</v>
      </c>
      <c r="G1252">
        <v>8.98</v>
      </c>
      <c r="H1252">
        <v>8.98</v>
      </c>
      <c r="I1252">
        <v>11.91</v>
      </c>
      <c r="J1252" t="s">
        <v>25</v>
      </c>
      <c r="K1252" t="s">
        <v>12840</v>
      </c>
      <c r="L1252" t="s">
        <v>12841</v>
      </c>
      <c r="M1252">
        <v>-0.16773199999999999</v>
      </c>
      <c r="N1252" t="s">
        <v>152</v>
      </c>
      <c r="O1252" t="s">
        <v>28</v>
      </c>
      <c r="P1252">
        <v>0.93960221463799998</v>
      </c>
      <c r="Q1252" t="s">
        <v>153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153</v>
      </c>
      <c r="Y1252" t="s">
        <v>153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x14ac:dyDescent="0.25">
      <c r="A1253" t="s">
        <v>12839</v>
      </c>
      <c r="B1253">
        <v>1</v>
      </c>
      <c r="C1253" t="s">
        <v>129</v>
      </c>
      <c r="D1253">
        <v>10</v>
      </c>
      <c r="E1253">
        <v>1</v>
      </c>
      <c r="F1253">
        <v>12.41</v>
      </c>
      <c r="G1253">
        <v>12.42</v>
      </c>
      <c r="H1253">
        <v>12.29</v>
      </c>
      <c r="I1253">
        <v>13.45</v>
      </c>
      <c r="J1253" t="s">
        <v>30</v>
      </c>
      <c r="K1253" t="s">
        <v>12842</v>
      </c>
      <c r="L1253" t="s">
        <v>3889</v>
      </c>
      <c r="M1253">
        <v>-4.0136999999999999E-2</v>
      </c>
      <c r="N1253" t="s">
        <v>3194</v>
      </c>
      <c r="O1253" t="s">
        <v>33</v>
      </c>
      <c r="P1253">
        <v>1</v>
      </c>
      <c r="Q1253" t="s">
        <v>153</v>
      </c>
      <c r="R1253" t="s">
        <v>35</v>
      </c>
      <c r="S1253" t="s">
        <v>27</v>
      </c>
      <c r="T1253">
        <v>-1</v>
      </c>
      <c r="U1253">
        <v>-1</v>
      </c>
      <c r="V1253">
        <v>-1</v>
      </c>
      <c r="W1253" t="s">
        <v>35</v>
      </c>
      <c r="X1253" t="s">
        <v>27</v>
      </c>
      <c r="Y1253" t="s">
        <v>153</v>
      </c>
      <c r="Z1253" t="s">
        <v>35</v>
      </c>
      <c r="AA1253" t="s">
        <v>27</v>
      </c>
      <c r="AB1253" t="s">
        <v>129</v>
      </c>
      <c r="AC1253" t="s">
        <v>129</v>
      </c>
      <c r="AD1253" t="b">
        <v>1</v>
      </c>
    </row>
    <row r="1254" spans="1:30" x14ac:dyDescent="0.25">
      <c r="A1254" t="s">
        <v>12839</v>
      </c>
      <c r="B1254">
        <v>2</v>
      </c>
      <c r="C1254" t="s">
        <v>24</v>
      </c>
      <c r="D1254">
        <v>10</v>
      </c>
      <c r="E1254">
        <v>5</v>
      </c>
      <c r="F1254">
        <v>13.978400000000001</v>
      </c>
      <c r="G1254">
        <v>17.940000000000001</v>
      </c>
      <c r="H1254">
        <v>17.940000000000001</v>
      </c>
      <c r="I1254">
        <v>20.84</v>
      </c>
      <c r="J1254" t="s">
        <v>5553</v>
      </c>
      <c r="K1254" t="s">
        <v>12843</v>
      </c>
      <c r="L1254" t="s">
        <v>12844</v>
      </c>
      <c r="M1254">
        <v>-2.4370980000000002</v>
      </c>
      <c r="N1254" t="s">
        <v>4184</v>
      </c>
      <c r="O1254" t="s">
        <v>5554</v>
      </c>
      <c r="P1254">
        <v>0.81151337698399995</v>
      </c>
      <c r="Q1254" t="s">
        <v>499</v>
      </c>
      <c r="R1254" t="s">
        <v>35</v>
      </c>
      <c r="S1254" t="s">
        <v>27</v>
      </c>
      <c r="T1254">
        <v>0</v>
      </c>
      <c r="U1254">
        <v>-1</v>
      </c>
      <c r="V1254">
        <v>0</v>
      </c>
      <c r="W1254" t="s">
        <v>35</v>
      </c>
      <c r="X1254" t="s">
        <v>364</v>
      </c>
      <c r="Y1254" t="s">
        <v>499</v>
      </c>
      <c r="Z1254" t="s">
        <v>35</v>
      </c>
      <c r="AA1254" t="s">
        <v>27</v>
      </c>
      <c r="AB1254" t="s">
        <v>129</v>
      </c>
      <c r="AC1254" t="s">
        <v>129</v>
      </c>
      <c r="AD1254" t="b">
        <v>1</v>
      </c>
    </row>
    <row r="1255" spans="1:30" x14ac:dyDescent="0.25">
      <c r="A1255" t="s">
        <v>12839</v>
      </c>
      <c r="B1255">
        <v>3</v>
      </c>
      <c r="C1255" t="s">
        <v>24</v>
      </c>
      <c r="D1255">
        <v>10</v>
      </c>
      <c r="E1255">
        <v>3</v>
      </c>
      <c r="F1255">
        <v>21.412400000000002</v>
      </c>
      <c r="G1255">
        <v>26.53</v>
      </c>
      <c r="H1255">
        <v>26.53</v>
      </c>
      <c r="I1255">
        <v>29.08</v>
      </c>
      <c r="J1255" t="s">
        <v>3840</v>
      </c>
      <c r="K1255" t="s">
        <v>12845</v>
      </c>
      <c r="L1255" t="s">
        <v>12846</v>
      </c>
      <c r="M1255">
        <v>-0.99030399999999996</v>
      </c>
      <c r="N1255" t="s">
        <v>190</v>
      </c>
      <c r="O1255" t="s">
        <v>7496</v>
      </c>
      <c r="P1255">
        <v>0.64238988436400002</v>
      </c>
      <c r="Q1255" t="s">
        <v>499</v>
      </c>
      <c r="R1255" t="s">
        <v>35</v>
      </c>
      <c r="S1255" t="s">
        <v>49</v>
      </c>
      <c r="T1255">
        <v>0</v>
      </c>
      <c r="U1255">
        <v>0</v>
      </c>
      <c r="V1255">
        <v>0</v>
      </c>
      <c r="W1255" t="s">
        <v>29</v>
      </c>
      <c r="X1255" t="s">
        <v>27</v>
      </c>
      <c r="Y1255" t="s">
        <v>499</v>
      </c>
      <c r="Z1255" t="s">
        <v>35</v>
      </c>
      <c r="AA1255" t="s">
        <v>49</v>
      </c>
      <c r="AB1255" t="s">
        <v>129</v>
      </c>
      <c r="AC1255" t="s">
        <v>129</v>
      </c>
      <c r="AD1255" t="b">
        <v>1</v>
      </c>
    </row>
    <row r="1256" spans="1:30" x14ac:dyDescent="0.25">
      <c r="A1256" t="s">
        <v>12839</v>
      </c>
      <c r="B1256">
        <v>4</v>
      </c>
      <c r="C1256" t="s">
        <v>24</v>
      </c>
      <c r="D1256">
        <v>10</v>
      </c>
      <c r="E1256">
        <v>1</v>
      </c>
      <c r="F1256">
        <v>29.6769</v>
      </c>
      <c r="G1256">
        <v>40.03</v>
      </c>
      <c r="H1256">
        <v>40.03</v>
      </c>
      <c r="I1256">
        <v>42.24</v>
      </c>
      <c r="J1256" t="s">
        <v>2611</v>
      </c>
      <c r="K1256" t="s">
        <v>12847</v>
      </c>
      <c r="L1256" t="s">
        <v>12848</v>
      </c>
      <c r="M1256">
        <v>-3.1626590000000001</v>
      </c>
      <c r="N1256" t="s">
        <v>57</v>
      </c>
      <c r="O1256" t="s">
        <v>2612</v>
      </c>
      <c r="P1256">
        <v>1</v>
      </c>
      <c r="Q1256" t="s">
        <v>499</v>
      </c>
      <c r="R1256" t="s">
        <v>35</v>
      </c>
      <c r="S1256" t="s">
        <v>27</v>
      </c>
      <c r="T1256">
        <v>-1</v>
      </c>
      <c r="U1256">
        <v>-1</v>
      </c>
      <c r="V1256">
        <v>-1</v>
      </c>
      <c r="W1256" t="s">
        <v>29</v>
      </c>
      <c r="X1256" t="s">
        <v>27</v>
      </c>
      <c r="Y1256" t="s">
        <v>499</v>
      </c>
      <c r="Z1256" t="s">
        <v>59</v>
      </c>
      <c r="AA1256" t="s">
        <v>27</v>
      </c>
      <c r="AB1256" t="s">
        <v>129</v>
      </c>
      <c r="AC1256" t="s">
        <v>24</v>
      </c>
      <c r="AD1256" t="b">
        <v>1</v>
      </c>
    </row>
    <row r="1257" spans="1:30" x14ac:dyDescent="0.25">
      <c r="A1257" t="s">
        <v>12849</v>
      </c>
      <c r="B1257">
        <v>0</v>
      </c>
      <c r="C1257" t="s">
        <v>24</v>
      </c>
      <c r="D1257">
        <v>10</v>
      </c>
      <c r="E1257">
        <v>4</v>
      </c>
      <c r="F1257">
        <v>9.9799999999999997E-4</v>
      </c>
      <c r="G1257">
        <v>9.15</v>
      </c>
      <c r="H1257">
        <v>9.15</v>
      </c>
      <c r="I1257">
        <v>12.84</v>
      </c>
      <c r="J1257" t="s">
        <v>25</v>
      </c>
      <c r="K1257" t="s">
        <v>12850</v>
      </c>
      <c r="L1257" t="s">
        <v>12851</v>
      </c>
      <c r="M1257">
        <v>-4.3718779999999997</v>
      </c>
      <c r="N1257" t="s">
        <v>3017</v>
      </c>
      <c r="O1257" t="s">
        <v>28</v>
      </c>
      <c r="P1257">
        <v>0.40774155923200001</v>
      </c>
      <c r="Q1257" t="s">
        <v>2842</v>
      </c>
      <c r="R1257" t="s">
        <v>35</v>
      </c>
      <c r="S1257" t="s">
        <v>27</v>
      </c>
      <c r="T1257">
        <v>0</v>
      </c>
      <c r="U1257">
        <v>1</v>
      </c>
      <c r="V1257">
        <v>1</v>
      </c>
      <c r="W1257" t="s">
        <v>35</v>
      </c>
      <c r="X1257" t="s">
        <v>2842</v>
      </c>
      <c r="Y1257" t="s">
        <v>2842</v>
      </c>
      <c r="Z1257" t="s">
        <v>35</v>
      </c>
      <c r="AA1257" t="s">
        <v>27</v>
      </c>
      <c r="AB1257" t="s">
        <v>129</v>
      </c>
      <c r="AC1257" t="s">
        <v>129</v>
      </c>
      <c r="AD1257" t="b">
        <v>1</v>
      </c>
    </row>
    <row r="1258" spans="1:30" x14ac:dyDescent="0.25">
      <c r="A1258" t="s">
        <v>12849</v>
      </c>
      <c r="B1258">
        <v>1</v>
      </c>
      <c r="C1258" t="s">
        <v>24</v>
      </c>
      <c r="D1258">
        <v>10</v>
      </c>
      <c r="E1258">
        <v>4</v>
      </c>
      <c r="F1258">
        <v>13.4819</v>
      </c>
      <c r="G1258">
        <v>17.7</v>
      </c>
      <c r="H1258">
        <v>17.7</v>
      </c>
      <c r="I1258">
        <v>19.559999999999999</v>
      </c>
      <c r="J1258" t="s">
        <v>3018</v>
      </c>
      <c r="K1258" t="s">
        <v>12852</v>
      </c>
      <c r="L1258" t="s">
        <v>12852</v>
      </c>
      <c r="M1258">
        <v>-0.132415</v>
      </c>
      <c r="N1258" t="s">
        <v>4151</v>
      </c>
      <c r="O1258" t="s">
        <v>3020</v>
      </c>
      <c r="P1258">
        <v>0.59334622079300003</v>
      </c>
      <c r="Q1258" t="s">
        <v>2842</v>
      </c>
      <c r="R1258" t="s">
        <v>35</v>
      </c>
      <c r="S1258" t="s">
        <v>27</v>
      </c>
      <c r="T1258">
        <v>-1</v>
      </c>
      <c r="U1258">
        <v>-1</v>
      </c>
      <c r="V1258">
        <v>-1</v>
      </c>
      <c r="W1258" t="s">
        <v>35</v>
      </c>
      <c r="X1258" t="s">
        <v>27</v>
      </c>
      <c r="Y1258" t="s">
        <v>2842</v>
      </c>
      <c r="Z1258" t="s">
        <v>35</v>
      </c>
      <c r="AA1258" t="s">
        <v>27</v>
      </c>
      <c r="AB1258" t="s">
        <v>129</v>
      </c>
      <c r="AC1258" t="s">
        <v>129</v>
      </c>
      <c r="AD1258" t="b">
        <v>1</v>
      </c>
    </row>
    <row r="1259" spans="1:30" x14ac:dyDescent="0.25">
      <c r="A1259" t="s">
        <v>12849</v>
      </c>
      <c r="B1259">
        <v>2</v>
      </c>
      <c r="C1259" t="s">
        <v>24</v>
      </c>
      <c r="D1259">
        <v>10</v>
      </c>
      <c r="E1259">
        <v>8</v>
      </c>
      <c r="F1259">
        <v>20.1386</v>
      </c>
      <c r="G1259">
        <v>24.47</v>
      </c>
      <c r="H1259">
        <v>24.47</v>
      </c>
      <c r="I1259">
        <v>28.42</v>
      </c>
      <c r="J1259" t="s">
        <v>209</v>
      </c>
      <c r="K1259" t="s">
        <v>12853</v>
      </c>
      <c r="L1259" t="s">
        <v>12853</v>
      </c>
      <c r="M1259">
        <v>-0.95727700000000004</v>
      </c>
      <c r="N1259" t="s">
        <v>1730</v>
      </c>
      <c r="O1259" t="s">
        <v>212</v>
      </c>
      <c r="P1259">
        <v>0.42416192711799999</v>
      </c>
      <c r="Q1259" t="s">
        <v>2842</v>
      </c>
      <c r="R1259" t="s">
        <v>35</v>
      </c>
      <c r="S1259" t="s">
        <v>27</v>
      </c>
      <c r="T1259">
        <v>2</v>
      </c>
      <c r="U1259">
        <v>1</v>
      </c>
      <c r="V1259">
        <v>1</v>
      </c>
      <c r="W1259" t="s">
        <v>35</v>
      </c>
      <c r="X1259" t="s">
        <v>27</v>
      </c>
      <c r="Y1259" t="s">
        <v>2842</v>
      </c>
      <c r="Z1259" t="s">
        <v>35</v>
      </c>
      <c r="AA1259" t="s">
        <v>27</v>
      </c>
      <c r="AB1259" t="s">
        <v>129</v>
      </c>
      <c r="AC1259" t="s">
        <v>129</v>
      </c>
      <c r="AD1259" t="b">
        <v>1</v>
      </c>
    </row>
    <row r="1260" spans="1:30" x14ac:dyDescent="0.25">
      <c r="A1260" t="s">
        <v>12849</v>
      </c>
      <c r="B1260">
        <v>3</v>
      </c>
      <c r="C1260" t="s">
        <v>24</v>
      </c>
      <c r="D1260">
        <v>10</v>
      </c>
      <c r="E1260">
        <v>2</v>
      </c>
      <c r="F1260">
        <v>29.060199999999998</v>
      </c>
      <c r="G1260">
        <v>34.82</v>
      </c>
      <c r="H1260">
        <v>34.82</v>
      </c>
      <c r="I1260">
        <v>36.56</v>
      </c>
      <c r="J1260" t="s">
        <v>1732</v>
      </c>
      <c r="K1260" t="s">
        <v>12854</v>
      </c>
      <c r="L1260" t="s">
        <v>8421</v>
      </c>
      <c r="M1260">
        <v>-3.2502960000000001</v>
      </c>
      <c r="N1260" t="s">
        <v>52</v>
      </c>
      <c r="O1260" t="s">
        <v>1734</v>
      </c>
      <c r="P1260">
        <v>0.98094463888600003</v>
      </c>
      <c r="Q1260" t="s">
        <v>2842</v>
      </c>
      <c r="R1260" t="s">
        <v>35</v>
      </c>
      <c r="S1260" t="s">
        <v>54</v>
      </c>
      <c r="T1260">
        <v>0</v>
      </c>
      <c r="U1260">
        <v>0</v>
      </c>
      <c r="V1260">
        <v>0</v>
      </c>
      <c r="W1260" t="s">
        <v>29</v>
      </c>
      <c r="X1260" t="s">
        <v>27</v>
      </c>
      <c r="Y1260" t="s">
        <v>2842</v>
      </c>
      <c r="Z1260" t="s">
        <v>35</v>
      </c>
      <c r="AA1260" t="s">
        <v>54</v>
      </c>
      <c r="AB1260" t="s">
        <v>129</v>
      </c>
      <c r="AC1260" t="s">
        <v>129</v>
      </c>
      <c r="AD1260" t="b">
        <v>1</v>
      </c>
    </row>
    <row r="1261" spans="1:30" x14ac:dyDescent="0.25">
      <c r="A1261" t="s">
        <v>12849</v>
      </c>
      <c r="B1261">
        <v>4</v>
      </c>
      <c r="C1261" t="s">
        <v>24</v>
      </c>
      <c r="D1261">
        <v>10</v>
      </c>
      <c r="E1261">
        <v>6</v>
      </c>
      <c r="F1261">
        <v>37.131</v>
      </c>
      <c r="G1261">
        <v>43.56</v>
      </c>
      <c r="H1261">
        <v>43.56</v>
      </c>
      <c r="I1261">
        <v>44.61</v>
      </c>
      <c r="J1261" t="s">
        <v>146</v>
      </c>
      <c r="K1261" t="s">
        <v>56</v>
      </c>
      <c r="L1261" t="s">
        <v>12855</v>
      </c>
      <c r="M1261">
        <v>-2.9155199999999999</v>
      </c>
      <c r="N1261" t="s">
        <v>57</v>
      </c>
      <c r="O1261" t="s">
        <v>147</v>
      </c>
      <c r="P1261">
        <v>0.52384386618900003</v>
      </c>
      <c r="Q1261" t="s">
        <v>2842</v>
      </c>
      <c r="R1261" t="s">
        <v>59</v>
      </c>
      <c r="S1261" t="s">
        <v>27</v>
      </c>
      <c r="T1261">
        <v>0</v>
      </c>
      <c r="U1261">
        <v>0</v>
      </c>
      <c r="V1261">
        <v>0</v>
      </c>
      <c r="W1261" t="s">
        <v>59</v>
      </c>
      <c r="X1261" t="s">
        <v>27</v>
      </c>
      <c r="Y1261" t="s">
        <v>2842</v>
      </c>
      <c r="Z1261" t="s">
        <v>59</v>
      </c>
      <c r="AA1261" t="s">
        <v>27</v>
      </c>
      <c r="AB1261" t="s">
        <v>129</v>
      </c>
      <c r="AC1261" t="s">
        <v>129</v>
      </c>
      <c r="AD1261" t="b">
        <v>1</v>
      </c>
    </row>
    <row r="1262" spans="1:30" x14ac:dyDescent="0.25">
      <c r="A1262" t="s">
        <v>12849</v>
      </c>
      <c r="B1262">
        <v>5</v>
      </c>
      <c r="C1262" t="s">
        <v>24</v>
      </c>
      <c r="D1262">
        <v>10</v>
      </c>
      <c r="E1262">
        <v>8</v>
      </c>
      <c r="F1262">
        <v>45.1937</v>
      </c>
      <c r="G1262">
        <v>47.94</v>
      </c>
      <c r="H1262">
        <v>47.94</v>
      </c>
      <c r="I1262">
        <v>50.2</v>
      </c>
      <c r="J1262" t="s">
        <v>45</v>
      </c>
      <c r="K1262" t="s">
        <v>3450</v>
      </c>
      <c r="L1262" t="s">
        <v>12856</v>
      </c>
      <c r="M1262">
        <v>-4.1072350000000002</v>
      </c>
      <c r="N1262" t="s">
        <v>27</v>
      </c>
      <c r="O1262" t="s">
        <v>48</v>
      </c>
      <c r="P1262">
        <v>0.50301985386100001</v>
      </c>
      <c r="Q1262" t="s">
        <v>2842</v>
      </c>
      <c r="R1262" t="s">
        <v>59</v>
      </c>
      <c r="S1262" t="s">
        <v>27</v>
      </c>
      <c r="T1262">
        <v>-1</v>
      </c>
      <c r="U1262">
        <v>0</v>
      </c>
      <c r="V1262">
        <v>0</v>
      </c>
      <c r="W1262" t="s">
        <v>29</v>
      </c>
      <c r="X1262" t="s">
        <v>27</v>
      </c>
      <c r="Y1262" t="s">
        <v>2842</v>
      </c>
      <c r="Z1262" t="s">
        <v>59</v>
      </c>
      <c r="AA1262" t="s">
        <v>27</v>
      </c>
      <c r="AB1262" t="s">
        <v>129</v>
      </c>
      <c r="AC1262" t="s">
        <v>129</v>
      </c>
      <c r="AD1262" t="b">
        <v>1</v>
      </c>
    </row>
    <row r="1263" spans="1:30" x14ac:dyDescent="0.25">
      <c r="A1263" t="s">
        <v>12849</v>
      </c>
      <c r="B1263">
        <v>6</v>
      </c>
      <c r="C1263" t="s">
        <v>24</v>
      </c>
      <c r="D1263">
        <v>10</v>
      </c>
      <c r="E1263">
        <v>1</v>
      </c>
      <c r="F1263">
        <v>50.798499999999997</v>
      </c>
      <c r="G1263">
        <v>53.59</v>
      </c>
      <c r="H1263">
        <v>53.59</v>
      </c>
      <c r="I1263">
        <v>55.01</v>
      </c>
      <c r="J1263" t="s">
        <v>45</v>
      </c>
      <c r="K1263" t="s">
        <v>56</v>
      </c>
      <c r="L1263" t="s">
        <v>12857</v>
      </c>
      <c r="M1263">
        <v>-1.1808050000000001</v>
      </c>
      <c r="N1263" t="s">
        <v>57</v>
      </c>
      <c r="O1263" t="s">
        <v>48</v>
      </c>
      <c r="P1263">
        <v>1</v>
      </c>
      <c r="Q1263" t="s">
        <v>2842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2842</v>
      </c>
      <c r="Z1263" t="s">
        <v>59</v>
      </c>
      <c r="AA1263" t="s">
        <v>27</v>
      </c>
      <c r="AB1263" t="s">
        <v>129</v>
      </c>
      <c r="AC1263" t="s">
        <v>129</v>
      </c>
      <c r="AD1263" t="b">
        <v>1</v>
      </c>
    </row>
    <row r="1264" spans="1:30" x14ac:dyDescent="0.25">
      <c r="A1264" t="s">
        <v>12858</v>
      </c>
      <c r="B1264">
        <v>0</v>
      </c>
      <c r="C1264" t="s">
        <v>24</v>
      </c>
      <c r="D1264">
        <v>10</v>
      </c>
      <c r="E1264">
        <v>4</v>
      </c>
      <c r="F1264">
        <v>8.4099999999999995E-4</v>
      </c>
      <c r="G1264">
        <v>8.9600000000000009</v>
      </c>
      <c r="H1264">
        <v>8.9600000000000009</v>
      </c>
      <c r="I1264">
        <v>12.01</v>
      </c>
      <c r="J1264" t="s">
        <v>25</v>
      </c>
      <c r="K1264" t="s">
        <v>821</v>
      </c>
      <c r="L1264" t="s">
        <v>12859</v>
      </c>
      <c r="M1264">
        <v>-1.3674789999999999</v>
      </c>
      <c r="N1264" t="s">
        <v>135</v>
      </c>
      <c r="O1264" t="s">
        <v>28</v>
      </c>
      <c r="P1264">
        <v>0.52796061595099997</v>
      </c>
      <c r="Q1264" t="s">
        <v>138</v>
      </c>
      <c r="R1264" t="s">
        <v>35</v>
      </c>
      <c r="S1264" t="s">
        <v>27</v>
      </c>
      <c r="T1264">
        <v>0</v>
      </c>
      <c r="U1264">
        <v>1</v>
      </c>
      <c r="V1264">
        <v>1</v>
      </c>
      <c r="W1264" t="s">
        <v>35</v>
      </c>
      <c r="X1264" t="s">
        <v>138</v>
      </c>
      <c r="Y1264" t="s">
        <v>138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x14ac:dyDescent="0.25">
      <c r="A1265" t="s">
        <v>12858</v>
      </c>
      <c r="B1265">
        <v>1</v>
      </c>
      <c r="C1265" t="s">
        <v>24</v>
      </c>
      <c r="D1265">
        <v>10</v>
      </c>
      <c r="E1265">
        <v>3</v>
      </c>
      <c r="F1265">
        <v>12.617699999999999</v>
      </c>
      <c r="G1265">
        <v>17.68</v>
      </c>
      <c r="H1265">
        <v>17.68</v>
      </c>
      <c r="I1265">
        <v>18.27</v>
      </c>
      <c r="J1265" t="s">
        <v>77</v>
      </c>
      <c r="K1265" t="s">
        <v>137</v>
      </c>
      <c r="L1265" t="s">
        <v>137</v>
      </c>
      <c r="M1265">
        <v>-0.41411100000000001</v>
      </c>
      <c r="N1265" t="s">
        <v>102</v>
      </c>
      <c r="O1265" t="s">
        <v>80</v>
      </c>
      <c r="P1265">
        <v>0.97310832083400001</v>
      </c>
      <c r="Q1265" t="s">
        <v>138</v>
      </c>
      <c r="R1265" t="s">
        <v>35</v>
      </c>
      <c r="S1265" t="s">
        <v>27</v>
      </c>
      <c r="T1265">
        <v>0</v>
      </c>
      <c r="U1265">
        <v>2</v>
      </c>
      <c r="V1265">
        <v>0</v>
      </c>
      <c r="W1265" t="s">
        <v>35</v>
      </c>
      <c r="X1265" t="s">
        <v>27</v>
      </c>
      <c r="Y1265" t="s">
        <v>138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x14ac:dyDescent="0.25">
      <c r="A1266" t="s">
        <v>12858</v>
      </c>
      <c r="B1266">
        <v>2</v>
      </c>
      <c r="C1266" t="s">
        <v>24</v>
      </c>
      <c r="D1266">
        <v>10</v>
      </c>
      <c r="E1266">
        <v>3</v>
      </c>
      <c r="F1266">
        <v>18.806000000000001</v>
      </c>
      <c r="G1266">
        <v>24.22</v>
      </c>
      <c r="H1266">
        <v>24.22</v>
      </c>
      <c r="I1266">
        <v>26.03</v>
      </c>
      <c r="J1266" t="s">
        <v>139</v>
      </c>
      <c r="K1266" t="s">
        <v>12860</v>
      </c>
      <c r="L1266" t="s">
        <v>12860</v>
      </c>
      <c r="M1266">
        <v>-0.50261100000000003</v>
      </c>
      <c r="N1266" t="s">
        <v>52</v>
      </c>
      <c r="O1266" t="s">
        <v>141</v>
      </c>
      <c r="P1266">
        <v>0.96309848718799995</v>
      </c>
      <c r="Q1266" t="s">
        <v>138</v>
      </c>
      <c r="R1266" t="s">
        <v>35</v>
      </c>
      <c r="S1266" t="s">
        <v>54</v>
      </c>
      <c r="T1266">
        <v>0</v>
      </c>
      <c r="U1266">
        <v>0</v>
      </c>
      <c r="V1266">
        <v>0</v>
      </c>
      <c r="W1266" t="s">
        <v>29</v>
      </c>
      <c r="X1266" t="s">
        <v>27</v>
      </c>
      <c r="Y1266" t="s">
        <v>138</v>
      </c>
      <c r="Z1266" t="s">
        <v>35</v>
      </c>
      <c r="AA1266" t="s">
        <v>54</v>
      </c>
      <c r="AB1266" t="s">
        <v>129</v>
      </c>
      <c r="AC1266" t="s">
        <v>129</v>
      </c>
      <c r="AD1266" t="b">
        <v>1</v>
      </c>
    </row>
    <row r="1267" spans="1:30" x14ac:dyDescent="0.25">
      <c r="A1267" t="s">
        <v>12858</v>
      </c>
      <c r="B1267">
        <v>3</v>
      </c>
      <c r="C1267" t="s">
        <v>24</v>
      </c>
      <c r="D1267">
        <v>10</v>
      </c>
      <c r="E1267">
        <v>1</v>
      </c>
      <c r="F1267">
        <v>26.596699999999998</v>
      </c>
      <c r="G1267">
        <v>33.49</v>
      </c>
      <c r="H1267">
        <v>33.49</v>
      </c>
      <c r="I1267">
        <v>35.43</v>
      </c>
      <c r="J1267" t="s">
        <v>475</v>
      </c>
      <c r="K1267" t="s">
        <v>3644</v>
      </c>
      <c r="L1267" t="s">
        <v>12861</v>
      </c>
      <c r="M1267">
        <v>-3.054271</v>
      </c>
      <c r="N1267" t="s">
        <v>33</v>
      </c>
      <c r="O1267" t="s">
        <v>478</v>
      </c>
      <c r="P1267">
        <v>1</v>
      </c>
      <c r="Q1267" t="s">
        <v>138</v>
      </c>
      <c r="R1267" t="s">
        <v>35</v>
      </c>
      <c r="S1267" t="s">
        <v>169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138</v>
      </c>
      <c r="Z1267" t="s">
        <v>35</v>
      </c>
      <c r="AA1267" t="s">
        <v>169</v>
      </c>
      <c r="AB1267" t="s">
        <v>129</v>
      </c>
      <c r="AC1267" t="s">
        <v>129</v>
      </c>
      <c r="AD1267" t="b">
        <v>1</v>
      </c>
    </row>
    <row r="1268" spans="1:30" x14ac:dyDescent="0.25">
      <c r="A1268" t="s">
        <v>12858</v>
      </c>
      <c r="B1268">
        <v>4</v>
      </c>
      <c r="C1268" t="s">
        <v>24</v>
      </c>
      <c r="D1268">
        <v>10</v>
      </c>
      <c r="E1268">
        <v>1</v>
      </c>
      <c r="F1268">
        <v>36.004600000000003</v>
      </c>
      <c r="G1268">
        <v>39.33</v>
      </c>
      <c r="H1268">
        <v>39.33</v>
      </c>
      <c r="I1268">
        <v>40.46</v>
      </c>
      <c r="J1268" t="s">
        <v>10823</v>
      </c>
      <c r="K1268" t="s">
        <v>56</v>
      </c>
      <c r="L1268" t="s">
        <v>56</v>
      </c>
      <c r="M1268">
        <v>-1.153923</v>
      </c>
      <c r="N1268" t="s">
        <v>57</v>
      </c>
      <c r="O1268" t="s">
        <v>7355</v>
      </c>
      <c r="P1268">
        <v>1</v>
      </c>
      <c r="Q1268" t="s">
        <v>138</v>
      </c>
      <c r="R1268" t="s">
        <v>59</v>
      </c>
      <c r="S1268" t="s">
        <v>27</v>
      </c>
      <c r="T1268">
        <v>0</v>
      </c>
      <c r="U1268">
        <v>0</v>
      </c>
      <c r="V1268">
        <v>0</v>
      </c>
      <c r="W1268" t="s">
        <v>59</v>
      </c>
      <c r="X1268" t="s">
        <v>27</v>
      </c>
      <c r="Y1268" t="s">
        <v>138</v>
      </c>
      <c r="Z1268" t="s">
        <v>59</v>
      </c>
      <c r="AA1268" t="s">
        <v>27</v>
      </c>
      <c r="AB1268" t="s">
        <v>129</v>
      </c>
      <c r="AC1268" t="s">
        <v>129</v>
      </c>
      <c r="AD1268" t="b">
        <v>1</v>
      </c>
    </row>
    <row r="1269" spans="1:30" x14ac:dyDescent="0.25">
      <c r="A1269" t="s">
        <v>12862</v>
      </c>
      <c r="B1269">
        <v>0</v>
      </c>
      <c r="C1269" t="s">
        <v>24</v>
      </c>
      <c r="D1269">
        <v>10</v>
      </c>
      <c r="E1269">
        <v>4</v>
      </c>
      <c r="F1269">
        <v>1.0510000000000001E-3</v>
      </c>
      <c r="G1269">
        <v>8.92</v>
      </c>
      <c r="H1269">
        <v>8.92</v>
      </c>
      <c r="I1269">
        <v>12.76</v>
      </c>
      <c r="J1269" t="s">
        <v>25</v>
      </c>
      <c r="K1269" t="s">
        <v>12863</v>
      </c>
      <c r="L1269" t="s">
        <v>12864</v>
      </c>
      <c r="M1269">
        <v>-2.0702430000000001</v>
      </c>
      <c r="N1269" t="s">
        <v>8817</v>
      </c>
      <c r="O1269" t="s">
        <v>28</v>
      </c>
      <c r="P1269">
        <v>0.55696576044299995</v>
      </c>
      <c r="Q1269" t="s">
        <v>156</v>
      </c>
      <c r="R1269" t="s">
        <v>35</v>
      </c>
      <c r="S1269" t="s">
        <v>27</v>
      </c>
      <c r="T1269">
        <v>1</v>
      </c>
      <c r="U1269">
        <v>-1</v>
      </c>
      <c r="V1269">
        <v>-1</v>
      </c>
      <c r="W1269" t="s">
        <v>35</v>
      </c>
      <c r="X1269" t="s">
        <v>156</v>
      </c>
      <c r="Y1269" t="s">
        <v>156</v>
      </c>
      <c r="Z1269" t="s">
        <v>35</v>
      </c>
      <c r="AA1269" t="s">
        <v>27</v>
      </c>
      <c r="AB1269" t="s">
        <v>129</v>
      </c>
      <c r="AC1269" t="s">
        <v>129</v>
      </c>
      <c r="AD1269" t="b">
        <v>1</v>
      </c>
    </row>
    <row r="1270" spans="1:30" x14ac:dyDescent="0.25">
      <c r="A1270" t="s">
        <v>12862</v>
      </c>
      <c r="B1270">
        <v>1</v>
      </c>
      <c r="C1270" t="s">
        <v>129</v>
      </c>
      <c r="D1270">
        <v>10</v>
      </c>
      <c r="E1270">
        <v>2</v>
      </c>
      <c r="F1270">
        <v>13.26</v>
      </c>
      <c r="G1270">
        <v>16.55</v>
      </c>
      <c r="H1270">
        <v>16.55</v>
      </c>
      <c r="I1270">
        <v>17.16</v>
      </c>
      <c r="J1270" t="s">
        <v>63</v>
      </c>
      <c r="K1270" t="s">
        <v>151</v>
      </c>
      <c r="L1270" t="s">
        <v>151</v>
      </c>
      <c r="M1270">
        <v>-0.18129100000000001</v>
      </c>
      <c r="N1270" t="s">
        <v>152</v>
      </c>
      <c r="O1270" t="s">
        <v>67</v>
      </c>
      <c r="P1270">
        <v>0.98758890150900003</v>
      </c>
      <c r="Q1270" t="s">
        <v>156</v>
      </c>
      <c r="R1270" t="s">
        <v>35</v>
      </c>
      <c r="S1270" t="s">
        <v>27</v>
      </c>
      <c r="T1270">
        <v>0</v>
      </c>
      <c r="U1270">
        <v>1</v>
      </c>
      <c r="V1270">
        <v>0</v>
      </c>
      <c r="W1270" t="s">
        <v>35</v>
      </c>
      <c r="X1270" t="s">
        <v>27</v>
      </c>
      <c r="Y1270" t="s">
        <v>156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x14ac:dyDescent="0.25">
      <c r="A1271" t="s">
        <v>12862</v>
      </c>
      <c r="B1271">
        <v>2</v>
      </c>
      <c r="C1271" t="s">
        <v>24</v>
      </c>
      <c r="D1271">
        <v>10</v>
      </c>
      <c r="E1271">
        <v>2</v>
      </c>
      <c r="F1271">
        <v>17.852699999999999</v>
      </c>
      <c r="G1271">
        <v>20.28</v>
      </c>
      <c r="H1271">
        <v>20.28</v>
      </c>
      <c r="I1271">
        <v>21.45</v>
      </c>
      <c r="J1271" t="s">
        <v>30</v>
      </c>
      <c r="K1271" t="s">
        <v>157</v>
      </c>
      <c r="L1271" t="s">
        <v>2313</v>
      </c>
      <c r="M1271">
        <v>-0.114548</v>
      </c>
      <c r="N1271" t="s">
        <v>75</v>
      </c>
      <c r="O1271" t="s">
        <v>33</v>
      </c>
      <c r="P1271">
        <v>0.95950941472899998</v>
      </c>
      <c r="Q1271" t="s">
        <v>158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863</v>
      </c>
      <c r="Y1271" t="s">
        <v>158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x14ac:dyDescent="0.25">
      <c r="A1272" t="s">
        <v>12862</v>
      </c>
      <c r="B1272">
        <v>3</v>
      </c>
      <c r="C1272" t="s">
        <v>24</v>
      </c>
      <c r="D1272">
        <v>10</v>
      </c>
      <c r="E1272">
        <v>3</v>
      </c>
      <c r="F1272">
        <v>22.122299999999999</v>
      </c>
      <c r="G1272">
        <v>27.87</v>
      </c>
      <c r="H1272">
        <v>27.87</v>
      </c>
      <c r="I1272">
        <v>30.53</v>
      </c>
      <c r="J1272" t="s">
        <v>159</v>
      </c>
      <c r="K1272" t="s">
        <v>8409</v>
      </c>
      <c r="L1272" t="s">
        <v>12865</v>
      </c>
      <c r="M1272">
        <v>-0.57979899999999995</v>
      </c>
      <c r="N1272" t="s">
        <v>47</v>
      </c>
      <c r="O1272" t="s">
        <v>160</v>
      </c>
      <c r="P1272">
        <v>0.58290107697899995</v>
      </c>
      <c r="Q1272" t="s">
        <v>158</v>
      </c>
      <c r="R1272" t="s">
        <v>35</v>
      </c>
      <c r="S1272" t="s">
        <v>49</v>
      </c>
      <c r="T1272">
        <v>0</v>
      </c>
      <c r="U1272">
        <v>1</v>
      </c>
      <c r="V1272">
        <v>1</v>
      </c>
      <c r="W1272" t="s">
        <v>29</v>
      </c>
      <c r="X1272" t="s">
        <v>27</v>
      </c>
      <c r="Y1272" t="s">
        <v>158</v>
      </c>
      <c r="Z1272" t="s">
        <v>35</v>
      </c>
      <c r="AA1272" t="s">
        <v>49</v>
      </c>
      <c r="AB1272" t="s">
        <v>129</v>
      </c>
      <c r="AC1272" t="s">
        <v>129</v>
      </c>
      <c r="AD1272" t="b">
        <v>1</v>
      </c>
    </row>
    <row r="1273" spans="1:30" x14ac:dyDescent="0.25">
      <c r="A1273" t="s">
        <v>12862</v>
      </c>
      <c r="B1273">
        <v>4</v>
      </c>
      <c r="C1273" t="s">
        <v>129</v>
      </c>
      <c r="D1273">
        <v>10</v>
      </c>
      <c r="E1273">
        <v>6</v>
      </c>
      <c r="F1273">
        <v>31.03</v>
      </c>
      <c r="G1273">
        <v>37.79</v>
      </c>
      <c r="H1273">
        <v>37.79</v>
      </c>
      <c r="I1273">
        <v>38.92</v>
      </c>
      <c r="J1273" t="s">
        <v>2910</v>
      </c>
      <c r="K1273" t="s">
        <v>56</v>
      </c>
      <c r="L1273" t="s">
        <v>12866</v>
      </c>
      <c r="M1273">
        <v>-0.95960800000000002</v>
      </c>
      <c r="N1273" t="s">
        <v>876</v>
      </c>
      <c r="O1273" t="s">
        <v>2911</v>
      </c>
      <c r="P1273">
        <v>0.57209207259100003</v>
      </c>
      <c r="Q1273" t="s">
        <v>158</v>
      </c>
      <c r="R1273" t="s">
        <v>59</v>
      </c>
      <c r="S1273" t="s">
        <v>27</v>
      </c>
      <c r="T1273">
        <v>1</v>
      </c>
      <c r="U1273">
        <v>0</v>
      </c>
      <c r="V1273">
        <v>-1</v>
      </c>
      <c r="W1273" t="s">
        <v>59</v>
      </c>
      <c r="X1273" t="s">
        <v>27</v>
      </c>
      <c r="Y1273" t="s">
        <v>158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x14ac:dyDescent="0.25">
      <c r="A1274" t="s">
        <v>12862</v>
      </c>
      <c r="B1274">
        <v>5</v>
      </c>
      <c r="C1274" t="s">
        <v>129</v>
      </c>
      <c r="D1274">
        <v>10</v>
      </c>
      <c r="E1274">
        <v>1</v>
      </c>
      <c r="F1274">
        <v>39.42</v>
      </c>
      <c r="G1274">
        <v>46.33</v>
      </c>
      <c r="H1274">
        <v>46.33</v>
      </c>
      <c r="I1274">
        <v>47.51</v>
      </c>
      <c r="J1274" t="s">
        <v>2154</v>
      </c>
      <c r="K1274" t="s">
        <v>56</v>
      </c>
      <c r="L1274" t="s">
        <v>171</v>
      </c>
      <c r="M1274">
        <v>-0.437836</v>
      </c>
      <c r="N1274" t="s">
        <v>57</v>
      </c>
      <c r="O1274" t="s">
        <v>1064</v>
      </c>
      <c r="P1274">
        <v>1</v>
      </c>
      <c r="Q1274" t="s">
        <v>158</v>
      </c>
      <c r="R1274" t="s">
        <v>59</v>
      </c>
      <c r="S1274" t="s">
        <v>27</v>
      </c>
      <c r="T1274">
        <v>0</v>
      </c>
      <c r="U1274">
        <v>0</v>
      </c>
      <c r="V1274">
        <v>0</v>
      </c>
      <c r="W1274" t="s">
        <v>59</v>
      </c>
      <c r="X1274" t="s">
        <v>27</v>
      </c>
      <c r="Y1274" t="s">
        <v>158</v>
      </c>
      <c r="Z1274" t="s">
        <v>59</v>
      </c>
      <c r="AA1274" t="s">
        <v>27</v>
      </c>
      <c r="AB1274" t="s">
        <v>129</v>
      </c>
      <c r="AC1274" t="s">
        <v>129</v>
      </c>
      <c r="AD1274" t="b">
        <v>1</v>
      </c>
    </row>
    <row r="1275" spans="1:30" x14ac:dyDescent="0.25">
      <c r="A1275" t="s">
        <v>12867</v>
      </c>
      <c r="B1275">
        <v>0</v>
      </c>
      <c r="C1275" t="s">
        <v>24</v>
      </c>
      <c r="D1275">
        <v>10</v>
      </c>
      <c r="E1275">
        <v>3</v>
      </c>
      <c r="F1275">
        <v>1.1789999999999999E-3</v>
      </c>
      <c r="G1275">
        <v>8.99</v>
      </c>
      <c r="H1275">
        <v>8.99</v>
      </c>
      <c r="I1275">
        <v>12.09</v>
      </c>
      <c r="J1275" t="s">
        <v>25</v>
      </c>
      <c r="K1275" t="s">
        <v>6124</v>
      </c>
      <c r="L1275" t="s">
        <v>12868</v>
      </c>
      <c r="M1275">
        <v>-0.27259899999999998</v>
      </c>
      <c r="N1275" t="s">
        <v>6126</v>
      </c>
      <c r="O1275" t="s">
        <v>28</v>
      </c>
      <c r="P1275">
        <v>0.96456409209899996</v>
      </c>
      <c r="Q1275" t="s">
        <v>6127</v>
      </c>
      <c r="R1275" t="s">
        <v>35</v>
      </c>
      <c r="S1275" t="s">
        <v>27</v>
      </c>
      <c r="T1275">
        <v>0</v>
      </c>
      <c r="U1275">
        <v>0</v>
      </c>
      <c r="V1275">
        <v>0</v>
      </c>
      <c r="W1275" t="s">
        <v>35</v>
      </c>
      <c r="X1275" t="s">
        <v>6127</v>
      </c>
      <c r="Y1275" t="s">
        <v>6127</v>
      </c>
      <c r="Z1275" t="s">
        <v>35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x14ac:dyDescent="0.25">
      <c r="A1276" t="s">
        <v>12867</v>
      </c>
      <c r="B1276">
        <v>1</v>
      </c>
      <c r="C1276" t="s">
        <v>129</v>
      </c>
      <c r="D1276">
        <v>10</v>
      </c>
      <c r="E1276">
        <v>2</v>
      </c>
      <c r="F1276">
        <v>12.59</v>
      </c>
      <c r="G1276">
        <v>16.77</v>
      </c>
      <c r="H1276">
        <v>16.77</v>
      </c>
      <c r="I1276">
        <v>19.55</v>
      </c>
      <c r="J1276" t="s">
        <v>6128</v>
      </c>
      <c r="K1276" t="s">
        <v>126</v>
      </c>
      <c r="L1276" t="s">
        <v>12869</v>
      </c>
      <c r="M1276">
        <v>-0.13414799999999999</v>
      </c>
      <c r="N1276" t="s">
        <v>47</v>
      </c>
      <c r="O1276" t="s">
        <v>5752</v>
      </c>
      <c r="P1276">
        <v>0.94176015125300006</v>
      </c>
      <c r="Q1276" t="s">
        <v>6127</v>
      </c>
      <c r="R1276" t="s">
        <v>35</v>
      </c>
      <c r="S1276" t="s">
        <v>128</v>
      </c>
      <c r="T1276">
        <v>0</v>
      </c>
      <c r="U1276">
        <v>0</v>
      </c>
      <c r="V1276">
        <v>0</v>
      </c>
      <c r="W1276" t="s">
        <v>29</v>
      </c>
      <c r="X1276" t="s">
        <v>27</v>
      </c>
      <c r="Y1276" t="s">
        <v>6127</v>
      </c>
      <c r="Z1276" t="s">
        <v>35</v>
      </c>
      <c r="AA1276" t="s">
        <v>2678</v>
      </c>
      <c r="AB1276" t="s">
        <v>129</v>
      </c>
      <c r="AC1276" t="s">
        <v>129</v>
      </c>
      <c r="AD1276" t="b">
        <v>0</v>
      </c>
    </row>
    <row r="1277" spans="1:30" x14ac:dyDescent="0.25">
      <c r="A1277" t="s">
        <v>12867</v>
      </c>
      <c r="B1277">
        <v>2</v>
      </c>
      <c r="C1277" t="s">
        <v>129</v>
      </c>
      <c r="D1277">
        <v>10</v>
      </c>
      <c r="E1277">
        <v>2</v>
      </c>
      <c r="F1277">
        <v>20.05</v>
      </c>
      <c r="G1277">
        <v>24.97</v>
      </c>
      <c r="H1277">
        <v>24.97</v>
      </c>
      <c r="I1277">
        <v>26.03</v>
      </c>
      <c r="J1277" t="s">
        <v>8917</v>
      </c>
      <c r="K1277" t="s">
        <v>1797</v>
      </c>
      <c r="L1277" t="s">
        <v>1797</v>
      </c>
      <c r="M1277">
        <v>-0.43732399999999999</v>
      </c>
      <c r="N1277" t="s">
        <v>52</v>
      </c>
      <c r="O1277" t="s">
        <v>8918</v>
      </c>
      <c r="P1277">
        <v>0.98869146877400005</v>
      </c>
      <c r="Q1277" t="s">
        <v>6127</v>
      </c>
      <c r="R1277" t="s">
        <v>35</v>
      </c>
      <c r="S1277" t="s">
        <v>54</v>
      </c>
      <c r="T1277">
        <v>0</v>
      </c>
      <c r="U1277">
        <v>0</v>
      </c>
      <c r="V1277">
        <v>0</v>
      </c>
      <c r="W1277" t="s">
        <v>29</v>
      </c>
      <c r="X1277" t="s">
        <v>27</v>
      </c>
      <c r="Y1277" t="s">
        <v>6127</v>
      </c>
      <c r="Z1277" t="s">
        <v>35</v>
      </c>
      <c r="AA1277" t="s">
        <v>54</v>
      </c>
      <c r="AB1277" t="s">
        <v>129</v>
      </c>
      <c r="AC1277" t="s">
        <v>129</v>
      </c>
      <c r="AD1277" t="b">
        <v>1</v>
      </c>
    </row>
    <row r="1278" spans="1:30" x14ac:dyDescent="0.25">
      <c r="A1278" t="s">
        <v>12867</v>
      </c>
      <c r="B1278">
        <v>3</v>
      </c>
      <c r="C1278" t="s">
        <v>24</v>
      </c>
      <c r="D1278">
        <v>10</v>
      </c>
      <c r="E1278">
        <v>2</v>
      </c>
      <c r="F1278">
        <v>26.678999999999998</v>
      </c>
      <c r="G1278">
        <v>33.08</v>
      </c>
      <c r="H1278">
        <v>33.08</v>
      </c>
      <c r="I1278">
        <v>34.619999999999997</v>
      </c>
      <c r="J1278" t="s">
        <v>6079</v>
      </c>
      <c r="K1278" t="s">
        <v>4516</v>
      </c>
      <c r="L1278" t="s">
        <v>4516</v>
      </c>
      <c r="M1278">
        <v>-8.0835000000000004E-2</v>
      </c>
      <c r="N1278" t="s">
        <v>538</v>
      </c>
      <c r="O1278" t="s">
        <v>6080</v>
      </c>
      <c r="P1278">
        <v>0.98311640965799996</v>
      </c>
      <c r="Q1278" t="s">
        <v>6127</v>
      </c>
      <c r="R1278" t="s">
        <v>35</v>
      </c>
      <c r="S1278" t="s">
        <v>540</v>
      </c>
      <c r="T1278">
        <v>0</v>
      </c>
      <c r="U1278">
        <v>0</v>
      </c>
      <c r="V1278">
        <v>0</v>
      </c>
      <c r="W1278" t="s">
        <v>29</v>
      </c>
      <c r="X1278" t="s">
        <v>27</v>
      </c>
      <c r="Y1278" t="s">
        <v>6127</v>
      </c>
      <c r="Z1278" t="s">
        <v>35</v>
      </c>
      <c r="AA1278" t="s">
        <v>540</v>
      </c>
      <c r="AB1278" t="s">
        <v>129</v>
      </c>
      <c r="AC1278" t="s">
        <v>129</v>
      </c>
      <c r="AD1278" t="b">
        <v>1</v>
      </c>
    </row>
    <row r="1279" spans="1:30" x14ac:dyDescent="0.25">
      <c r="A1279" t="s">
        <v>12867</v>
      </c>
      <c r="B1279">
        <v>4</v>
      </c>
      <c r="C1279" t="s">
        <v>24</v>
      </c>
      <c r="D1279">
        <v>10</v>
      </c>
      <c r="E1279">
        <v>1</v>
      </c>
      <c r="F1279">
        <v>35.253599999999999</v>
      </c>
      <c r="G1279">
        <v>40.1</v>
      </c>
      <c r="H1279">
        <v>40.1</v>
      </c>
      <c r="I1279">
        <v>41.32</v>
      </c>
      <c r="J1279" t="s">
        <v>6129</v>
      </c>
      <c r="K1279" t="s">
        <v>56</v>
      </c>
      <c r="L1279" t="s">
        <v>171</v>
      </c>
      <c r="M1279">
        <v>-0.19597800000000001</v>
      </c>
      <c r="N1279" t="s">
        <v>57</v>
      </c>
      <c r="O1279" t="s">
        <v>6130</v>
      </c>
      <c r="P1279">
        <v>1</v>
      </c>
      <c r="Q1279" t="s">
        <v>6127</v>
      </c>
      <c r="R1279" t="s">
        <v>59</v>
      </c>
      <c r="S1279" t="s">
        <v>27</v>
      </c>
      <c r="T1279">
        <v>0</v>
      </c>
      <c r="U1279">
        <v>0</v>
      </c>
      <c r="V1279">
        <v>0</v>
      </c>
      <c r="W1279" t="s">
        <v>59</v>
      </c>
      <c r="X1279" t="s">
        <v>27</v>
      </c>
      <c r="Y1279" t="s">
        <v>6127</v>
      </c>
      <c r="Z1279" t="s">
        <v>59</v>
      </c>
      <c r="AA1279" t="s">
        <v>27</v>
      </c>
      <c r="AB1279" t="s">
        <v>129</v>
      </c>
      <c r="AC1279" t="s">
        <v>129</v>
      </c>
      <c r="AD1279" t="b">
        <v>1</v>
      </c>
    </row>
    <row r="1280" spans="1:30" x14ac:dyDescent="0.25">
      <c r="A1280" t="s">
        <v>12870</v>
      </c>
      <c r="B1280">
        <v>0</v>
      </c>
      <c r="C1280" t="s">
        <v>24</v>
      </c>
      <c r="D1280">
        <v>10</v>
      </c>
      <c r="E1280">
        <v>3</v>
      </c>
      <c r="F1280">
        <v>9.4300000000000004E-4</v>
      </c>
      <c r="G1280">
        <v>8.81</v>
      </c>
      <c r="H1280">
        <v>8.81</v>
      </c>
      <c r="I1280">
        <v>12.89</v>
      </c>
      <c r="J1280" t="s">
        <v>25</v>
      </c>
      <c r="K1280" t="s">
        <v>12871</v>
      </c>
      <c r="L1280" t="s">
        <v>12872</v>
      </c>
      <c r="M1280">
        <v>-3.6342460000000001</v>
      </c>
      <c r="N1280" t="s">
        <v>66</v>
      </c>
      <c r="O1280" t="s">
        <v>28</v>
      </c>
      <c r="P1280">
        <v>0.927429418492</v>
      </c>
      <c r="Q1280" t="s">
        <v>220</v>
      </c>
      <c r="R1280" t="s">
        <v>35</v>
      </c>
      <c r="S1280" t="s">
        <v>27</v>
      </c>
      <c r="T1280">
        <v>0</v>
      </c>
      <c r="U1280">
        <v>-1</v>
      </c>
      <c r="V1280">
        <v>-1</v>
      </c>
      <c r="W1280" t="s">
        <v>35</v>
      </c>
      <c r="X1280" t="s">
        <v>220</v>
      </c>
      <c r="Y1280" t="s">
        <v>68</v>
      </c>
      <c r="Z1280" t="s">
        <v>35</v>
      </c>
      <c r="AA1280" t="s">
        <v>27</v>
      </c>
      <c r="AB1280" t="s">
        <v>24</v>
      </c>
      <c r="AC1280" t="s">
        <v>129</v>
      </c>
      <c r="AD1280" t="b">
        <v>1</v>
      </c>
    </row>
    <row r="1281" spans="1:30" x14ac:dyDescent="0.25">
      <c r="A1281" t="s">
        <v>12870</v>
      </c>
      <c r="B1281">
        <v>1</v>
      </c>
      <c r="C1281" t="s">
        <v>24</v>
      </c>
      <c r="D1281">
        <v>10</v>
      </c>
      <c r="E1281">
        <v>3</v>
      </c>
      <c r="F1281">
        <v>13.5464</v>
      </c>
      <c r="G1281">
        <v>18.059999999999999</v>
      </c>
      <c r="H1281">
        <v>18.059999999999999</v>
      </c>
      <c r="I1281">
        <v>19.23</v>
      </c>
      <c r="J1281" t="s">
        <v>77</v>
      </c>
      <c r="K1281" t="s">
        <v>2884</v>
      </c>
      <c r="L1281" t="s">
        <v>2884</v>
      </c>
      <c r="M1281">
        <v>-0.37268800000000002</v>
      </c>
      <c r="N1281" t="s">
        <v>183</v>
      </c>
      <c r="O1281" t="s">
        <v>80</v>
      </c>
      <c r="P1281">
        <v>0.53370012981399995</v>
      </c>
      <c r="Q1281" t="s">
        <v>12873</v>
      </c>
      <c r="R1281" t="s">
        <v>35</v>
      </c>
      <c r="S1281" t="s">
        <v>27</v>
      </c>
      <c r="T1281">
        <v>0</v>
      </c>
      <c r="U1281">
        <v>0</v>
      </c>
      <c r="V1281">
        <v>0</v>
      </c>
      <c r="W1281" t="s">
        <v>35</v>
      </c>
      <c r="X1281" t="s">
        <v>1213</v>
      </c>
      <c r="Y1281" t="s">
        <v>4099</v>
      </c>
      <c r="Z1281" t="s">
        <v>35</v>
      </c>
      <c r="AA1281" t="s">
        <v>27</v>
      </c>
      <c r="AB1281" t="s">
        <v>24</v>
      </c>
      <c r="AC1281" t="s">
        <v>129</v>
      </c>
      <c r="AD1281" t="b">
        <v>1</v>
      </c>
    </row>
    <row r="1282" spans="1:30" x14ac:dyDescent="0.25">
      <c r="A1282" t="s">
        <v>12870</v>
      </c>
      <c r="B1282">
        <v>2</v>
      </c>
      <c r="C1282" t="s">
        <v>24</v>
      </c>
      <c r="D1282">
        <v>10</v>
      </c>
      <c r="E1282">
        <v>1</v>
      </c>
      <c r="F1282">
        <v>19.8293</v>
      </c>
      <c r="G1282">
        <v>22.01</v>
      </c>
      <c r="H1282">
        <v>22.01</v>
      </c>
      <c r="I1282">
        <v>23.13</v>
      </c>
      <c r="J1282" t="s">
        <v>30</v>
      </c>
      <c r="K1282" t="s">
        <v>1491</v>
      </c>
      <c r="L1282" t="s">
        <v>1491</v>
      </c>
      <c r="M1282">
        <v>-8.8439999999999994E-3</v>
      </c>
      <c r="N1282" t="s">
        <v>1492</v>
      </c>
      <c r="O1282" t="s">
        <v>33</v>
      </c>
      <c r="P1282">
        <v>1</v>
      </c>
      <c r="Q1282" t="s">
        <v>12873</v>
      </c>
      <c r="R1282" t="s">
        <v>35</v>
      </c>
      <c r="S1282" t="s">
        <v>27</v>
      </c>
      <c r="T1282">
        <v>0</v>
      </c>
      <c r="U1282">
        <v>-1</v>
      </c>
      <c r="V1282">
        <v>0</v>
      </c>
      <c r="W1282" t="s">
        <v>35</v>
      </c>
      <c r="X1282" t="s">
        <v>27</v>
      </c>
      <c r="Y1282" t="s">
        <v>4099</v>
      </c>
      <c r="Z1282" t="s">
        <v>35</v>
      </c>
      <c r="AA1282" t="s">
        <v>27</v>
      </c>
      <c r="AB1282" t="s">
        <v>24</v>
      </c>
      <c r="AC1282" t="s">
        <v>129</v>
      </c>
      <c r="AD1282" t="b">
        <v>1</v>
      </c>
    </row>
    <row r="1283" spans="1:30" x14ac:dyDescent="0.25">
      <c r="A1283" t="s">
        <v>12870</v>
      </c>
      <c r="B1283">
        <v>3</v>
      </c>
      <c r="C1283" t="s">
        <v>24</v>
      </c>
      <c r="D1283">
        <v>10</v>
      </c>
      <c r="E1283">
        <v>3</v>
      </c>
      <c r="F1283">
        <v>23.7379</v>
      </c>
      <c r="G1283">
        <v>28.84</v>
      </c>
      <c r="H1283">
        <v>28.84</v>
      </c>
      <c r="I1283">
        <v>31.41</v>
      </c>
      <c r="J1283" t="s">
        <v>10102</v>
      </c>
      <c r="K1283" t="s">
        <v>1560</v>
      </c>
      <c r="L1283" t="s">
        <v>5597</v>
      </c>
      <c r="M1283">
        <v>-1.206426</v>
      </c>
      <c r="N1283" t="s">
        <v>47</v>
      </c>
      <c r="O1283" t="s">
        <v>12349</v>
      </c>
      <c r="P1283">
        <v>0.68388475094199996</v>
      </c>
      <c r="Q1283" t="s">
        <v>12873</v>
      </c>
      <c r="R1283" t="s">
        <v>35</v>
      </c>
      <c r="S1283" t="s">
        <v>49</v>
      </c>
      <c r="T1283">
        <v>0</v>
      </c>
      <c r="U1283">
        <v>1</v>
      </c>
      <c r="V1283">
        <v>1</v>
      </c>
      <c r="W1283" t="s">
        <v>29</v>
      </c>
      <c r="X1283" t="s">
        <v>27</v>
      </c>
      <c r="Y1283" t="s">
        <v>4099</v>
      </c>
      <c r="Z1283" t="s">
        <v>35</v>
      </c>
      <c r="AA1283" t="s">
        <v>49</v>
      </c>
      <c r="AB1283" t="s">
        <v>24</v>
      </c>
      <c r="AC1283" t="s">
        <v>129</v>
      </c>
      <c r="AD1283" t="b">
        <v>1</v>
      </c>
    </row>
    <row r="1284" spans="1:30" x14ac:dyDescent="0.25">
      <c r="A1284" t="s">
        <v>12870</v>
      </c>
      <c r="B1284">
        <v>4</v>
      </c>
      <c r="C1284" t="s">
        <v>24</v>
      </c>
      <c r="D1284">
        <v>10</v>
      </c>
      <c r="E1284">
        <v>2</v>
      </c>
      <c r="F1284">
        <v>32.033000000000001</v>
      </c>
      <c r="G1284">
        <v>36.68</v>
      </c>
      <c r="H1284">
        <v>36.68</v>
      </c>
      <c r="I1284">
        <v>37.64</v>
      </c>
      <c r="J1284" t="s">
        <v>225</v>
      </c>
      <c r="K1284" t="s">
        <v>1797</v>
      </c>
      <c r="L1284" t="s">
        <v>12874</v>
      </c>
      <c r="M1284">
        <v>-2.0298910000000001</v>
      </c>
      <c r="N1284" t="s">
        <v>52</v>
      </c>
      <c r="O1284" t="s">
        <v>226</v>
      </c>
      <c r="P1284">
        <v>0.91533422499999995</v>
      </c>
      <c r="Q1284" t="s">
        <v>12873</v>
      </c>
      <c r="R1284" t="s">
        <v>35</v>
      </c>
      <c r="S1284" t="s">
        <v>54</v>
      </c>
      <c r="T1284">
        <v>0</v>
      </c>
      <c r="U1284">
        <v>-1</v>
      </c>
      <c r="V1284">
        <v>0</v>
      </c>
      <c r="W1284" t="s">
        <v>29</v>
      </c>
      <c r="X1284" t="s">
        <v>27</v>
      </c>
      <c r="Y1284" t="s">
        <v>4099</v>
      </c>
      <c r="Z1284" t="s">
        <v>35</v>
      </c>
      <c r="AA1284" t="s">
        <v>54</v>
      </c>
      <c r="AB1284" t="s">
        <v>24</v>
      </c>
      <c r="AC1284" t="s">
        <v>129</v>
      </c>
      <c r="AD1284" t="b">
        <v>1</v>
      </c>
    </row>
    <row r="1285" spans="1:30" x14ac:dyDescent="0.25">
      <c r="A1285" t="s">
        <v>12870</v>
      </c>
      <c r="B1285">
        <v>5</v>
      </c>
      <c r="C1285" t="s">
        <v>24</v>
      </c>
      <c r="D1285">
        <v>10</v>
      </c>
      <c r="E1285">
        <v>1</v>
      </c>
      <c r="F1285">
        <v>38.236499999999999</v>
      </c>
      <c r="G1285">
        <v>44.32</v>
      </c>
      <c r="H1285">
        <v>44.32</v>
      </c>
      <c r="I1285">
        <v>46.52</v>
      </c>
      <c r="J1285" t="s">
        <v>227</v>
      </c>
      <c r="K1285" t="s">
        <v>56</v>
      </c>
      <c r="L1285" t="s">
        <v>171</v>
      </c>
      <c r="M1285">
        <v>-0.122419</v>
      </c>
      <c r="N1285" t="s">
        <v>57</v>
      </c>
      <c r="O1285" t="s">
        <v>230</v>
      </c>
      <c r="P1285">
        <v>1</v>
      </c>
      <c r="Q1285" t="s">
        <v>12873</v>
      </c>
      <c r="R1285" t="s">
        <v>59</v>
      </c>
      <c r="S1285" t="s">
        <v>27</v>
      </c>
      <c r="T1285">
        <v>0</v>
      </c>
      <c r="U1285">
        <v>0</v>
      </c>
      <c r="V1285">
        <v>0</v>
      </c>
      <c r="W1285" t="s">
        <v>59</v>
      </c>
      <c r="X1285" t="s">
        <v>27</v>
      </c>
      <c r="Y1285" t="s">
        <v>4099</v>
      </c>
      <c r="Z1285" t="s">
        <v>59</v>
      </c>
      <c r="AA1285" t="s">
        <v>27</v>
      </c>
      <c r="AB1285" t="s">
        <v>24</v>
      </c>
      <c r="AC1285" t="s">
        <v>129</v>
      </c>
      <c r="AD1285" t="b">
        <v>1</v>
      </c>
    </row>
    <row r="1286" spans="1:30" x14ac:dyDescent="0.25">
      <c r="A1286" t="s">
        <v>12875</v>
      </c>
      <c r="B1286">
        <v>0</v>
      </c>
      <c r="C1286" t="s">
        <v>24</v>
      </c>
      <c r="D1286">
        <v>10</v>
      </c>
      <c r="E1286">
        <v>6</v>
      </c>
      <c r="F1286">
        <v>8.8500000000000004E-4</v>
      </c>
      <c r="G1286">
        <v>8.91</v>
      </c>
      <c r="H1286">
        <v>8.91</v>
      </c>
      <c r="I1286">
        <v>12.96</v>
      </c>
      <c r="J1286" t="s">
        <v>25</v>
      </c>
      <c r="K1286" t="s">
        <v>8080</v>
      </c>
      <c r="L1286" t="s">
        <v>12876</v>
      </c>
      <c r="M1286">
        <v>-2.4457019999999998</v>
      </c>
      <c r="N1286" t="s">
        <v>5667</v>
      </c>
      <c r="O1286" t="s">
        <v>28</v>
      </c>
      <c r="P1286">
        <v>0.48831206190600002</v>
      </c>
      <c r="Q1286" t="s">
        <v>522</v>
      </c>
      <c r="R1286" t="s">
        <v>35</v>
      </c>
      <c r="S1286" t="s">
        <v>27</v>
      </c>
      <c r="T1286">
        <v>0</v>
      </c>
      <c r="U1286">
        <v>0</v>
      </c>
      <c r="V1286">
        <v>0</v>
      </c>
      <c r="W1286" t="s">
        <v>35</v>
      </c>
      <c r="X1286" t="s">
        <v>522</v>
      </c>
      <c r="Y1286" t="s">
        <v>522</v>
      </c>
      <c r="Z1286" t="s">
        <v>35</v>
      </c>
      <c r="AA1286" t="s">
        <v>27</v>
      </c>
      <c r="AB1286" t="s">
        <v>129</v>
      </c>
      <c r="AC1286" t="s">
        <v>129</v>
      </c>
      <c r="AD1286" t="b">
        <v>1</v>
      </c>
    </row>
    <row r="1287" spans="1:30" x14ac:dyDescent="0.25">
      <c r="A1287" t="s">
        <v>12875</v>
      </c>
      <c r="B1287">
        <v>1</v>
      </c>
      <c r="C1287" t="s">
        <v>129</v>
      </c>
      <c r="D1287">
        <v>10</v>
      </c>
      <c r="E1287">
        <v>2</v>
      </c>
      <c r="F1287">
        <v>13.46</v>
      </c>
      <c r="G1287">
        <v>16.670000000000002</v>
      </c>
      <c r="H1287">
        <v>16.670000000000002</v>
      </c>
      <c r="I1287">
        <v>17.77</v>
      </c>
      <c r="J1287" t="s">
        <v>63</v>
      </c>
      <c r="K1287" t="s">
        <v>5675</v>
      </c>
      <c r="L1287" t="s">
        <v>5675</v>
      </c>
      <c r="M1287">
        <v>-0.201766</v>
      </c>
      <c r="N1287" t="s">
        <v>745</v>
      </c>
      <c r="O1287" t="s">
        <v>67</v>
      </c>
      <c r="P1287">
        <v>0.98072087799999996</v>
      </c>
      <c r="Q1287" t="s">
        <v>523</v>
      </c>
      <c r="R1287" t="s">
        <v>35</v>
      </c>
      <c r="S1287" t="s">
        <v>27</v>
      </c>
      <c r="T1287">
        <v>0</v>
      </c>
      <c r="U1287">
        <v>0</v>
      </c>
      <c r="V1287">
        <v>0</v>
      </c>
      <c r="W1287" t="s">
        <v>35</v>
      </c>
      <c r="X1287" t="s">
        <v>103</v>
      </c>
      <c r="Y1287" t="s">
        <v>523</v>
      </c>
      <c r="Z1287" t="s">
        <v>35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x14ac:dyDescent="0.25">
      <c r="A1288" t="s">
        <v>12875</v>
      </c>
      <c r="B1288">
        <v>2</v>
      </c>
      <c r="C1288" t="s">
        <v>24</v>
      </c>
      <c r="D1288">
        <v>10</v>
      </c>
      <c r="E1288">
        <v>1</v>
      </c>
      <c r="F1288">
        <v>18.426500000000001</v>
      </c>
      <c r="G1288">
        <v>21.04</v>
      </c>
      <c r="H1288">
        <v>21.04</v>
      </c>
      <c r="I1288">
        <v>22.22</v>
      </c>
      <c r="J1288" t="s">
        <v>30</v>
      </c>
      <c r="K1288" t="s">
        <v>1443</v>
      </c>
      <c r="L1288" t="s">
        <v>1443</v>
      </c>
      <c r="M1288">
        <v>-4.6900000000000002E-4</v>
      </c>
      <c r="N1288" t="s">
        <v>1444</v>
      </c>
      <c r="O1288" t="s">
        <v>33</v>
      </c>
      <c r="P1288">
        <v>1</v>
      </c>
      <c r="Q1288" t="s">
        <v>11193</v>
      </c>
      <c r="R1288" t="s">
        <v>35</v>
      </c>
      <c r="S1288" t="s">
        <v>27</v>
      </c>
      <c r="T1288">
        <v>0</v>
      </c>
      <c r="U1288">
        <v>0</v>
      </c>
      <c r="V1288">
        <v>0</v>
      </c>
      <c r="W1288" t="s">
        <v>35</v>
      </c>
      <c r="X1288" t="s">
        <v>5288</v>
      </c>
      <c r="Y1288" t="s">
        <v>11193</v>
      </c>
      <c r="Z1288" t="s">
        <v>35</v>
      </c>
      <c r="AA1288" t="s">
        <v>27</v>
      </c>
      <c r="AB1288" t="s">
        <v>129</v>
      </c>
      <c r="AC1288" t="s">
        <v>129</v>
      </c>
      <c r="AD1288" t="b">
        <v>1</v>
      </c>
    </row>
    <row r="1289" spans="1:30" x14ac:dyDescent="0.25">
      <c r="A1289" t="s">
        <v>12875</v>
      </c>
      <c r="B1289">
        <v>3</v>
      </c>
      <c r="C1289" t="s">
        <v>24</v>
      </c>
      <c r="D1289">
        <v>10</v>
      </c>
      <c r="E1289">
        <v>3</v>
      </c>
      <c r="F1289">
        <v>22.8535</v>
      </c>
      <c r="G1289">
        <v>27.18</v>
      </c>
      <c r="H1289">
        <v>27.18</v>
      </c>
      <c r="I1289">
        <v>31.2</v>
      </c>
      <c r="J1289" t="s">
        <v>1446</v>
      </c>
      <c r="K1289" t="s">
        <v>12877</v>
      </c>
      <c r="L1289" t="s">
        <v>12877</v>
      </c>
      <c r="M1289">
        <v>-0.34938399999999997</v>
      </c>
      <c r="N1289" t="s">
        <v>11334</v>
      </c>
      <c r="O1289" t="s">
        <v>1448</v>
      </c>
      <c r="P1289">
        <v>0.95522775019399997</v>
      </c>
      <c r="Q1289" t="s">
        <v>11193</v>
      </c>
      <c r="R1289" t="s">
        <v>35</v>
      </c>
      <c r="S1289" t="s">
        <v>27</v>
      </c>
      <c r="T1289">
        <v>1</v>
      </c>
      <c r="U1289">
        <v>-1</v>
      </c>
      <c r="V1289">
        <v>1</v>
      </c>
      <c r="W1289" t="s">
        <v>35</v>
      </c>
      <c r="X1289" t="s">
        <v>27</v>
      </c>
      <c r="Y1289" t="s">
        <v>11193</v>
      </c>
      <c r="Z1289" t="s">
        <v>35</v>
      </c>
      <c r="AA1289" t="s">
        <v>27</v>
      </c>
      <c r="AB1289" t="s">
        <v>129</v>
      </c>
      <c r="AC1289" t="s">
        <v>129</v>
      </c>
      <c r="AD1289" t="b">
        <v>1</v>
      </c>
    </row>
    <row r="1290" spans="1:30" x14ac:dyDescent="0.25">
      <c r="A1290" t="s">
        <v>12875</v>
      </c>
      <c r="B1290">
        <v>4</v>
      </c>
      <c r="C1290" t="s">
        <v>129</v>
      </c>
      <c r="D1290">
        <v>10</v>
      </c>
      <c r="E1290">
        <v>3</v>
      </c>
      <c r="F1290">
        <v>31.7</v>
      </c>
      <c r="G1290">
        <v>34.96</v>
      </c>
      <c r="H1290">
        <v>34.96</v>
      </c>
      <c r="I1290">
        <v>35.39</v>
      </c>
      <c r="J1290" t="s">
        <v>575</v>
      </c>
      <c r="K1290" t="s">
        <v>240</v>
      </c>
      <c r="L1290" t="s">
        <v>240</v>
      </c>
      <c r="M1290">
        <v>-8.3500000000000002E-4</v>
      </c>
      <c r="N1290" t="s">
        <v>241</v>
      </c>
      <c r="O1290" t="s">
        <v>576</v>
      </c>
      <c r="P1290">
        <v>0.97302767778199994</v>
      </c>
      <c r="Q1290" t="s">
        <v>3680</v>
      </c>
      <c r="R1290" t="s">
        <v>35</v>
      </c>
      <c r="S1290" t="s">
        <v>27</v>
      </c>
      <c r="T1290">
        <v>-1</v>
      </c>
      <c r="U1290">
        <v>-1</v>
      </c>
      <c r="V1290">
        <v>0</v>
      </c>
      <c r="W1290" t="s">
        <v>29</v>
      </c>
      <c r="X1290" t="s">
        <v>1818</v>
      </c>
      <c r="Y1290" t="s">
        <v>5670</v>
      </c>
      <c r="Z1290" t="s">
        <v>35</v>
      </c>
      <c r="AA1290" t="s">
        <v>27</v>
      </c>
      <c r="AB1290" t="s">
        <v>24</v>
      </c>
      <c r="AC1290" t="s">
        <v>129</v>
      </c>
      <c r="AD1290" t="b">
        <v>1</v>
      </c>
    </row>
    <row r="1291" spans="1:30" x14ac:dyDescent="0.25">
      <c r="A1291" t="s">
        <v>12875</v>
      </c>
      <c r="B1291">
        <v>5</v>
      </c>
      <c r="C1291" t="s">
        <v>24</v>
      </c>
      <c r="D1291">
        <v>10</v>
      </c>
      <c r="E1291">
        <v>3</v>
      </c>
      <c r="F1291">
        <v>36.013399999999997</v>
      </c>
      <c r="G1291">
        <v>41.22</v>
      </c>
      <c r="H1291">
        <v>41.22</v>
      </c>
      <c r="I1291">
        <v>42.69</v>
      </c>
      <c r="J1291" t="s">
        <v>7295</v>
      </c>
      <c r="K1291" t="s">
        <v>12802</v>
      </c>
      <c r="L1291" t="s">
        <v>8124</v>
      </c>
      <c r="M1291">
        <v>-2.047752</v>
      </c>
      <c r="N1291" t="s">
        <v>52</v>
      </c>
      <c r="O1291" t="s">
        <v>3249</v>
      </c>
      <c r="P1291">
        <v>0.96904446153599999</v>
      </c>
      <c r="Q1291" t="s">
        <v>3680</v>
      </c>
      <c r="R1291" t="s">
        <v>35</v>
      </c>
      <c r="S1291" t="s">
        <v>54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5670</v>
      </c>
      <c r="Z1291" t="s">
        <v>35</v>
      </c>
      <c r="AA1291" t="s">
        <v>54</v>
      </c>
      <c r="AB1291" t="s">
        <v>24</v>
      </c>
      <c r="AC1291" t="s">
        <v>129</v>
      </c>
      <c r="AD1291" t="b">
        <v>1</v>
      </c>
    </row>
    <row r="1292" spans="1:30" x14ac:dyDescent="0.25">
      <c r="A1292" t="s">
        <v>12875</v>
      </c>
      <c r="B1292">
        <v>6</v>
      </c>
      <c r="C1292" t="s">
        <v>129</v>
      </c>
      <c r="D1292">
        <v>10</v>
      </c>
      <c r="E1292">
        <v>1</v>
      </c>
      <c r="F1292">
        <v>43.19</v>
      </c>
      <c r="G1292">
        <v>51.11</v>
      </c>
      <c r="H1292">
        <v>51.11</v>
      </c>
      <c r="I1292">
        <v>52.37</v>
      </c>
      <c r="J1292" t="s">
        <v>737</v>
      </c>
      <c r="K1292" t="s">
        <v>56</v>
      </c>
      <c r="L1292" t="s">
        <v>171</v>
      </c>
      <c r="M1292">
        <v>-0.31097599999999997</v>
      </c>
      <c r="N1292" t="s">
        <v>57</v>
      </c>
      <c r="O1292" t="s">
        <v>738</v>
      </c>
      <c r="P1292">
        <v>1</v>
      </c>
      <c r="Q1292" t="s">
        <v>3680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5670</v>
      </c>
      <c r="Z1292" t="s">
        <v>59</v>
      </c>
      <c r="AA1292" t="s">
        <v>27</v>
      </c>
      <c r="AB1292" t="s">
        <v>24</v>
      </c>
      <c r="AC1292" t="s">
        <v>129</v>
      </c>
      <c r="AD1292" t="b">
        <v>1</v>
      </c>
    </row>
    <row r="1293" spans="1:30" x14ac:dyDescent="0.25">
      <c r="A1293" t="s">
        <v>12878</v>
      </c>
      <c r="B1293">
        <v>0</v>
      </c>
      <c r="C1293" t="s">
        <v>129</v>
      </c>
      <c r="D1293">
        <v>10</v>
      </c>
      <c r="E1293">
        <v>8</v>
      </c>
      <c r="F1293">
        <v>0</v>
      </c>
      <c r="G1293">
        <v>0.05</v>
      </c>
      <c r="H1293">
        <v>0</v>
      </c>
      <c r="I1293">
        <v>0.42</v>
      </c>
      <c r="J1293" t="s">
        <v>2011</v>
      </c>
      <c r="K1293" t="s">
        <v>246</v>
      </c>
      <c r="L1293" t="s">
        <v>3710</v>
      </c>
      <c r="M1293">
        <v>-1.1104700000000001</v>
      </c>
      <c r="N1293" t="s">
        <v>27</v>
      </c>
      <c r="O1293" t="s">
        <v>28</v>
      </c>
      <c r="P1293">
        <v>0.36975664935300001</v>
      </c>
      <c r="Q1293" t="s">
        <v>27</v>
      </c>
      <c r="R1293" t="s">
        <v>29</v>
      </c>
      <c r="S1293" t="s">
        <v>27</v>
      </c>
      <c r="T1293">
        <v>-1</v>
      </c>
      <c r="U1293">
        <v>0</v>
      </c>
      <c r="V1293">
        <v>0</v>
      </c>
      <c r="W1293" t="s">
        <v>29</v>
      </c>
      <c r="X1293" t="s">
        <v>27</v>
      </c>
      <c r="Y1293" t="s">
        <v>27</v>
      </c>
      <c r="Z1293" t="s">
        <v>29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x14ac:dyDescent="0.25">
      <c r="A1294" t="s">
        <v>12878</v>
      </c>
      <c r="B1294">
        <v>1</v>
      </c>
      <c r="C1294" t="s">
        <v>24</v>
      </c>
      <c r="D1294">
        <v>10</v>
      </c>
      <c r="E1294">
        <v>3</v>
      </c>
      <c r="F1294">
        <v>1.00214</v>
      </c>
      <c r="G1294">
        <v>3.79</v>
      </c>
      <c r="H1294">
        <v>3.79</v>
      </c>
      <c r="I1294">
        <v>8.02</v>
      </c>
      <c r="J1294" t="s">
        <v>239</v>
      </c>
      <c r="K1294" t="s">
        <v>12879</v>
      </c>
      <c r="L1294" t="s">
        <v>12880</v>
      </c>
      <c r="M1294">
        <v>-3.08751</v>
      </c>
      <c r="N1294" t="s">
        <v>250</v>
      </c>
      <c r="O1294" t="s">
        <v>242</v>
      </c>
      <c r="P1294">
        <v>0.89422385381699998</v>
      </c>
      <c r="Q1294" t="s">
        <v>400</v>
      </c>
      <c r="R1294" t="s">
        <v>35</v>
      </c>
      <c r="S1294" t="s">
        <v>27</v>
      </c>
      <c r="T1294">
        <v>0</v>
      </c>
      <c r="U1294">
        <v>-1</v>
      </c>
      <c r="V1294">
        <v>-1</v>
      </c>
      <c r="W1294" t="s">
        <v>35</v>
      </c>
      <c r="X1294" t="s">
        <v>400</v>
      </c>
      <c r="Y1294" t="s">
        <v>400</v>
      </c>
      <c r="Z1294" t="s">
        <v>35</v>
      </c>
      <c r="AA1294" t="s">
        <v>27</v>
      </c>
      <c r="AB1294" t="s">
        <v>129</v>
      </c>
      <c r="AC1294" t="s">
        <v>129</v>
      </c>
      <c r="AD1294" t="b">
        <v>1</v>
      </c>
    </row>
    <row r="1295" spans="1:30" x14ac:dyDescent="0.25">
      <c r="A1295" t="s">
        <v>12878</v>
      </c>
      <c r="B1295">
        <v>2</v>
      </c>
      <c r="C1295" t="s">
        <v>24</v>
      </c>
      <c r="D1295">
        <v>10</v>
      </c>
      <c r="E1295">
        <v>1</v>
      </c>
      <c r="F1295">
        <v>8.6869999999999994</v>
      </c>
      <c r="G1295">
        <v>11.55</v>
      </c>
      <c r="H1295">
        <v>11.55</v>
      </c>
      <c r="I1295">
        <v>12.83</v>
      </c>
      <c r="J1295" t="s">
        <v>63</v>
      </c>
      <c r="K1295" t="s">
        <v>5785</v>
      </c>
      <c r="L1295" t="s">
        <v>5785</v>
      </c>
      <c r="M1295">
        <v>-0.87733499999999998</v>
      </c>
      <c r="N1295" t="s">
        <v>272</v>
      </c>
      <c r="O1295" t="s">
        <v>67</v>
      </c>
      <c r="P1295">
        <v>1</v>
      </c>
      <c r="Q1295" t="s">
        <v>400</v>
      </c>
      <c r="R1295" t="s">
        <v>35</v>
      </c>
      <c r="S1295" t="s">
        <v>27</v>
      </c>
      <c r="T1295">
        <v>0</v>
      </c>
      <c r="U1295">
        <v>-1</v>
      </c>
      <c r="V1295">
        <v>0</v>
      </c>
      <c r="W1295" t="s">
        <v>35</v>
      </c>
      <c r="X1295" t="s">
        <v>27</v>
      </c>
      <c r="Y1295" t="s">
        <v>400</v>
      </c>
      <c r="Z1295" t="s">
        <v>35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x14ac:dyDescent="0.25">
      <c r="A1296" t="s">
        <v>12878</v>
      </c>
      <c r="B1296">
        <v>3</v>
      </c>
      <c r="C1296" t="s">
        <v>24</v>
      </c>
      <c r="D1296">
        <v>10</v>
      </c>
      <c r="E1296">
        <v>3</v>
      </c>
      <c r="F1296">
        <v>13.426299999999999</v>
      </c>
      <c r="G1296">
        <v>18.43</v>
      </c>
      <c r="H1296">
        <v>18.43</v>
      </c>
      <c r="I1296">
        <v>20.49</v>
      </c>
      <c r="J1296" t="s">
        <v>1608</v>
      </c>
      <c r="K1296" t="s">
        <v>12837</v>
      </c>
      <c r="L1296" t="s">
        <v>12777</v>
      </c>
      <c r="M1296">
        <v>-0.998255</v>
      </c>
      <c r="N1296" t="s">
        <v>190</v>
      </c>
      <c r="O1296" t="s">
        <v>456</v>
      </c>
      <c r="P1296">
        <v>0.58206539638599997</v>
      </c>
      <c r="Q1296" t="s">
        <v>400</v>
      </c>
      <c r="R1296" t="s">
        <v>35</v>
      </c>
      <c r="S1296" t="s">
        <v>49</v>
      </c>
      <c r="T1296">
        <v>0</v>
      </c>
      <c r="U1296">
        <v>0</v>
      </c>
      <c r="V1296">
        <v>0</v>
      </c>
      <c r="W1296" t="s">
        <v>29</v>
      </c>
      <c r="X1296" t="s">
        <v>27</v>
      </c>
      <c r="Y1296" t="s">
        <v>400</v>
      </c>
      <c r="Z1296" t="s">
        <v>35</v>
      </c>
      <c r="AA1296" t="s">
        <v>49</v>
      </c>
      <c r="AB1296" t="s">
        <v>129</v>
      </c>
      <c r="AC1296" t="s">
        <v>129</v>
      </c>
      <c r="AD1296" t="b">
        <v>1</v>
      </c>
    </row>
    <row r="1297" spans="1:30" x14ac:dyDescent="0.25">
      <c r="A1297" t="s">
        <v>12878</v>
      </c>
      <c r="B1297">
        <v>4</v>
      </c>
      <c r="C1297" t="s">
        <v>24</v>
      </c>
      <c r="D1297">
        <v>10</v>
      </c>
      <c r="E1297">
        <v>1</v>
      </c>
      <c r="F1297">
        <v>21.076699999999999</v>
      </c>
      <c r="G1297">
        <v>30.01</v>
      </c>
      <c r="H1297">
        <v>30.01</v>
      </c>
      <c r="I1297">
        <v>31.63</v>
      </c>
      <c r="J1297" t="s">
        <v>6878</v>
      </c>
      <c r="K1297" t="s">
        <v>12881</v>
      </c>
      <c r="L1297" t="s">
        <v>12882</v>
      </c>
      <c r="M1297">
        <v>-2.0146600000000001</v>
      </c>
      <c r="N1297" t="s">
        <v>57</v>
      </c>
      <c r="O1297" t="s">
        <v>6880</v>
      </c>
      <c r="P1297">
        <v>1</v>
      </c>
      <c r="Q1297" t="s">
        <v>400</v>
      </c>
      <c r="R1297" t="s">
        <v>59</v>
      </c>
      <c r="S1297" t="s">
        <v>27</v>
      </c>
      <c r="T1297">
        <v>0</v>
      </c>
      <c r="U1297">
        <v>0</v>
      </c>
      <c r="V1297">
        <v>0</v>
      </c>
      <c r="W1297" t="s">
        <v>59</v>
      </c>
      <c r="X1297" t="s">
        <v>27</v>
      </c>
      <c r="Y1297" t="s">
        <v>400</v>
      </c>
      <c r="Z1297" t="s">
        <v>59</v>
      </c>
      <c r="AA1297" t="s">
        <v>27</v>
      </c>
      <c r="AB1297" t="s">
        <v>129</v>
      </c>
      <c r="AC1297" t="s">
        <v>129</v>
      </c>
      <c r="AD1297" t="b">
        <v>1</v>
      </c>
    </row>
    <row r="1298" spans="1:30" x14ac:dyDescent="0.25">
      <c r="A1298" t="s">
        <v>12883</v>
      </c>
      <c r="B1298">
        <v>0</v>
      </c>
      <c r="C1298" t="s">
        <v>24</v>
      </c>
      <c r="D1298">
        <v>10</v>
      </c>
      <c r="E1298">
        <v>4</v>
      </c>
      <c r="F1298">
        <v>8.0500000000000005E-4</v>
      </c>
      <c r="G1298">
        <v>8.98</v>
      </c>
      <c r="H1298">
        <v>8.98</v>
      </c>
      <c r="I1298">
        <v>14.38</v>
      </c>
      <c r="J1298" t="s">
        <v>25</v>
      </c>
      <c r="K1298" t="s">
        <v>12884</v>
      </c>
      <c r="L1298" t="s">
        <v>12885</v>
      </c>
      <c r="M1298">
        <v>-1.16692</v>
      </c>
      <c r="N1298" t="s">
        <v>12886</v>
      </c>
      <c r="O1298" t="s">
        <v>28</v>
      </c>
      <c r="P1298">
        <v>0.89218142596000005</v>
      </c>
      <c r="Q1298" t="s">
        <v>12887</v>
      </c>
      <c r="R1298" t="s">
        <v>35</v>
      </c>
      <c r="S1298" t="s">
        <v>27</v>
      </c>
      <c r="T1298">
        <v>0</v>
      </c>
      <c r="U1298">
        <v>0</v>
      </c>
      <c r="V1298">
        <v>0</v>
      </c>
      <c r="W1298" t="s">
        <v>35</v>
      </c>
      <c r="X1298" t="s">
        <v>12887</v>
      </c>
      <c r="Y1298" t="s">
        <v>12887</v>
      </c>
      <c r="Z1298" t="s">
        <v>35</v>
      </c>
      <c r="AA1298" t="s">
        <v>27</v>
      </c>
      <c r="AB1298" t="s">
        <v>129</v>
      </c>
      <c r="AC1298" t="s">
        <v>129</v>
      </c>
      <c r="AD1298" t="b">
        <v>1</v>
      </c>
    </row>
    <row r="1299" spans="1:30" x14ac:dyDescent="0.25">
      <c r="A1299" t="s">
        <v>12883</v>
      </c>
      <c r="B1299">
        <v>1</v>
      </c>
      <c r="C1299" t="s">
        <v>129</v>
      </c>
      <c r="D1299">
        <v>10</v>
      </c>
      <c r="E1299">
        <v>4</v>
      </c>
      <c r="F1299">
        <v>14.88</v>
      </c>
      <c r="G1299">
        <v>19.93</v>
      </c>
      <c r="H1299">
        <v>19.93</v>
      </c>
      <c r="I1299">
        <v>22.44</v>
      </c>
      <c r="J1299" t="s">
        <v>2605</v>
      </c>
      <c r="K1299" t="s">
        <v>12888</v>
      </c>
      <c r="L1299" t="s">
        <v>12889</v>
      </c>
      <c r="M1299">
        <v>-1.728896</v>
      </c>
      <c r="N1299" t="s">
        <v>362</v>
      </c>
      <c r="O1299" t="s">
        <v>2606</v>
      </c>
      <c r="P1299">
        <v>0.92708495544799996</v>
      </c>
      <c r="Q1299" t="s">
        <v>985</v>
      </c>
      <c r="R1299" t="s">
        <v>35</v>
      </c>
      <c r="S1299" t="s">
        <v>27</v>
      </c>
      <c r="T1299">
        <v>0</v>
      </c>
      <c r="U1299">
        <v>0</v>
      </c>
      <c r="V1299">
        <v>0</v>
      </c>
      <c r="W1299" t="s">
        <v>35</v>
      </c>
      <c r="X1299" t="s">
        <v>364</v>
      </c>
      <c r="Y1299" t="s">
        <v>985</v>
      </c>
      <c r="Z1299" t="s">
        <v>35</v>
      </c>
      <c r="AA1299" t="s">
        <v>27</v>
      </c>
      <c r="AB1299" t="s">
        <v>129</v>
      </c>
      <c r="AC1299" t="s">
        <v>129</v>
      </c>
      <c r="AD1299" t="b">
        <v>1</v>
      </c>
    </row>
    <row r="1300" spans="1:30" x14ac:dyDescent="0.25">
      <c r="A1300" t="s">
        <v>12883</v>
      </c>
      <c r="B1300">
        <v>2</v>
      </c>
      <c r="C1300" t="s">
        <v>129</v>
      </c>
      <c r="D1300">
        <v>10</v>
      </c>
      <c r="E1300">
        <v>4</v>
      </c>
      <c r="F1300">
        <v>22.94</v>
      </c>
      <c r="G1300">
        <v>28.24</v>
      </c>
      <c r="H1300">
        <v>28.24</v>
      </c>
      <c r="I1300">
        <v>30.56</v>
      </c>
      <c r="J1300" t="s">
        <v>3633</v>
      </c>
      <c r="K1300" t="s">
        <v>12890</v>
      </c>
      <c r="L1300" t="s">
        <v>12891</v>
      </c>
      <c r="M1300">
        <v>-2.897392</v>
      </c>
      <c r="N1300" t="s">
        <v>190</v>
      </c>
      <c r="O1300" t="s">
        <v>3636</v>
      </c>
      <c r="P1300">
        <v>0.46209818331000002</v>
      </c>
      <c r="Q1300" t="s">
        <v>985</v>
      </c>
      <c r="R1300" t="s">
        <v>35</v>
      </c>
      <c r="S1300" t="s">
        <v>49</v>
      </c>
      <c r="T1300">
        <v>0</v>
      </c>
      <c r="U1300">
        <v>0</v>
      </c>
      <c r="V1300">
        <v>0</v>
      </c>
      <c r="W1300" t="s">
        <v>29</v>
      </c>
      <c r="X1300" t="s">
        <v>27</v>
      </c>
      <c r="Y1300" t="s">
        <v>985</v>
      </c>
      <c r="Z1300" t="s">
        <v>35</v>
      </c>
      <c r="AA1300" t="s">
        <v>49</v>
      </c>
      <c r="AB1300" t="s">
        <v>129</v>
      </c>
      <c r="AC1300" t="s">
        <v>129</v>
      </c>
      <c r="AD1300" t="b">
        <v>1</v>
      </c>
    </row>
    <row r="1301" spans="1:30" x14ac:dyDescent="0.25">
      <c r="A1301" t="s">
        <v>12883</v>
      </c>
      <c r="B1301">
        <v>3</v>
      </c>
      <c r="C1301" t="s">
        <v>129</v>
      </c>
      <c r="D1301">
        <v>10</v>
      </c>
      <c r="E1301">
        <v>8</v>
      </c>
      <c r="F1301">
        <v>31.06</v>
      </c>
      <c r="G1301">
        <v>41.02</v>
      </c>
      <c r="H1301">
        <v>41.02</v>
      </c>
      <c r="I1301">
        <v>42.3</v>
      </c>
      <c r="J1301" t="s">
        <v>6494</v>
      </c>
      <c r="K1301" t="s">
        <v>56</v>
      </c>
      <c r="L1301" t="s">
        <v>12660</v>
      </c>
      <c r="M1301">
        <v>-3.8459150000000002</v>
      </c>
      <c r="N1301" t="s">
        <v>876</v>
      </c>
      <c r="O1301" t="s">
        <v>6495</v>
      </c>
      <c r="P1301">
        <v>0.38863279078599999</v>
      </c>
      <c r="Q1301" t="s">
        <v>985</v>
      </c>
      <c r="R1301" t="s">
        <v>59</v>
      </c>
      <c r="S1301" t="s">
        <v>27</v>
      </c>
      <c r="T1301">
        <v>-1</v>
      </c>
      <c r="U1301">
        <v>0</v>
      </c>
      <c r="V1301">
        <v>-1</v>
      </c>
      <c r="W1301" t="s">
        <v>59</v>
      </c>
      <c r="X1301" t="s">
        <v>27</v>
      </c>
      <c r="Y1301" t="s">
        <v>985</v>
      </c>
      <c r="Z1301" t="s">
        <v>35</v>
      </c>
      <c r="AA1301" t="s">
        <v>128</v>
      </c>
      <c r="AB1301" t="s">
        <v>129</v>
      </c>
      <c r="AC1301" t="s">
        <v>24</v>
      </c>
      <c r="AD1301" t="b">
        <v>0</v>
      </c>
    </row>
    <row r="1302" spans="1:30" x14ac:dyDescent="0.25">
      <c r="A1302" t="s">
        <v>12883</v>
      </c>
      <c r="B1302">
        <v>4</v>
      </c>
      <c r="C1302" t="s">
        <v>129</v>
      </c>
      <c r="D1302">
        <v>10</v>
      </c>
      <c r="E1302">
        <v>1</v>
      </c>
      <c r="F1302">
        <v>42.8</v>
      </c>
      <c r="G1302">
        <v>46.24</v>
      </c>
      <c r="H1302">
        <v>46.24</v>
      </c>
      <c r="I1302">
        <v>47.52</v>
      </c>
      <c r="J1302" t="s">
        <v>7822</v>
      </c>
      <c r="K1302" t="s">
        <v>56</v>
      </c>
      <c r="L1302" t="s">
        <v>171</v>
      </c>
      <c r="M1302">
        <v>-0.291018</v>
      </c>
      <c r="N1302" t="s">
        <v>57</v>
      </c>
      <c r="O1302" t="s">
        <v>7823</v>
      </c>
      <c r="P1302">
        <v>1</v>
      </c>
      <c r="Q1302" t="s">
        <v>985</v>
      </c>
      <c r="R1302" t="s">
        <v>59</v>
      </c>
      <c r="S1302" t="s">
        <v>27</v>
      </c>
      <c r="T1302">
        <v>0</v>
      </c>
      <c r="U1302">
        <v>0</v>
      </c>
      <c r="V1302">
        <v>0</v>
      </c>
      <c r="W1302" t="s">
        <v>59</v>
      </c>
      <c r="X1302" t="s">
        <v>27</v>
      </c>
      <c r="Y1302" t="s">
        <v>985</v>
      </c>
      <c r="Z1302" t="s">
        <v>59</v>
      </c>
      <c r="AA1302" t="s">
        <v>27</v>
      </c>
      <c r="AB1302" t="s">
        <v>129</v>
      </c>
      <c r="AC1302" t="s">
        <v>129</v>
      </c>
      <c r="AD1302" t="b">
        <v>1</v>
      </c>
    </row>
    <row r="1303" spans="1:30" x14ac:dyDescent="0.25">
      <c r="A1303" t="s">
        <v>12892</v>
      </c>
      <c r="B1303">
        <v>0</v>
      </c>
      <c r="C1303" t="s">
        <v>24</v>
      </c>
      <c r="D1303">
        <v>10</v>
      </c>
      <c r="E1303">
        <v>2</v>
      </c>
      <c r="F1303">
        <v>1.539E-3</v>
      </c>
      <c r="G1303">
        <v>9.24</v>
      </c>
      <c r="H1303">
        <v>9.24</v>
      </c>
      <c r="I1303">
        <v>12.97</v>
      </c>
      <c r="J1303" t="s">
        <v>25</v>
      </c>
      <c r="K1303" t="s">
        <v>12893</v>
      </c>
      <c r="L1303" t="s">
        <v>12894</v>
      </c>
      <c r="M1303">
        <v>-0.427485</v>
      </c>
      <c r="N1303" t="s">
        <v>432</v>
      </c>
      <c r="O1303" t="s">
        <v>28</v>
      </c>
      <c r="P1303">
        <v>0.96590940160200001</v>
      </c>
      <c r="Q1303" t="s">
        <v>138</v>
      </c>
      <c r="R1303" t="s">
        <v>35</v>
      </c>
      <c r="S1303" t="s">
        <v>27</v>
      </c>
      <c r="T1303">
        <v>0</v>
      </c>
      <c r="U1303">
        <v>0</v>
      </c>
      <c r="V1303">
        <v>0</v>
      </c>
      <c r="W1303" t="s">
        <v>35</v>
      </c>
      <c r="X1303" t="s">
        <v>138</v>
      </c>
      <c r="Y1303" t="s">
        <v>138</v>
      </c>
      <c r="Z1303" t="s">
        <v>35</v>
      </c>
      <c r="AA1303" t="s">
        <v>27</v>
      </c>
      <c r="AB1303" t="s">
        <v>129</v>
      </c>
      <c r="AC1303" t="s">
        <v>129</v>
      </c>
      <c r="AD1303" t="b">
        <v>1</v>
      </c>
    </row>
    <row r="1304" spans="1:30" x14ac:dyDescent="0.25">
      <c r="A1304" t="s">
        <v>12892</v>
      </c>
      <c r="B1304">
        <v>1</v>
      </c>
      <c r="C1304" t="s">
        <v>129</v>
      </c>
      <c r="D1304">
        <v>10</v>
      </c>
      <c r="E1304">
        <v>1</v>
      </c>
      <c r="F1304">
        <v>13.47</v>
      </c>
      <c r="G1304">
        <v>16.14</v>
      </c>
      <c r="H1304">
        <v>16.14</v>
      </c>
      <c r="I1304">
        <v>17.34</v>
      </c>
      <c r="J1304" t="s">
        <v>30</v>
      </c>
      <c r="K1304" t="s">
        <v>7395</v>
      </c>
      <c r="L1304" t="s">
        <v>7395</v>
      </c>
      <c r="M1304">
        <v>-5.6600999999999999E-2</v>
      </c>
      <c r="N1304" t="s">
        <v>628</v>
      </c>
      <c r="O1304" t="s">
        <v>33</v>
      </c>
      <c r="P1304">
        <v>1</v>
      </c>
      <c r="Q1304" t="s">
        <v>648</v>
      </c>
      <c r="R1304" t="s">
        <v>35</v>
      </c>
      <c r="S1304" t="s">
        <v>27</v>
      </c>
      <c r="T1304">
        <v>0</v>
      </c>
      <c r="U1304">
        <v>0</v>
      </c>
      <c r="V1304">
        <v>0</v>
      </c>
      <c r="W1304" t="s">
        <v>35</v>
      </c>
      <c r="X1304" t="s">
        <v>863</v>
      </c>
      <c r="Y1304" t="s">
        <v>648</v>
      </c>
      <c r="Z1304" t="s">
        <v>35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x14ac:dyDescent="0.25">
      <c r="A1305" t="s">
        <v>12892</v>
      </c>
      <c r="B1305">
        <v>2</v>
      </c>
      <c r="C1305" t="s">
        <v>24</v>
      </c>
      <c r="D1305">
        <v>10</v>
      </c>
      <c r="E1305">
        <v>2</v>
      </c>
      <c r="F1305">
        <v>17.972000000000001</v>
      </c>
      <c r="G1305">
        <v>22.9</v>
      </c>
      <c r="H1305">
        <v>22.9</v>
      </c>
      <c r="I1305">
        <v>26.29</v>
      </c>
      <c r="J1305" t="s">
        <v>649</v>
      </c>
      <c r="K1305" t="s">
        <v>12783</v>
      </c>
      <c r="L1305" t="s">
        <v>12895</v>
      </c>
      <c r="M1305">
        <v>-1.9438029999999999</v>
      </c>
      <c r="N1305" t="s">
        <v>432</v>
      </c>
      <c r="O1305" t="s">
        <v>141</v>
      </c>
      <c r="P1305">
        <v>0.98311975842199995</v>
      </c>
      <c r="Q1305" t="s">
        <v>648</v>
      </c>
      <c r="R1305" t="s">
        <v>41</v>
      </c>
      <c r="S1305" t="s">
        <v>27</v>
      </c>
      <c r="T1305">
        <v>0</v>
      </c>
      <c r="U1305">
        <v>-1</v>
      </c>
      <c r="V1305">
        <v>-1</v>
      </c>
      <c r="W1305" t="s">
        <v>41</v>
      </c>
      <c r="X1305" t="s">
        <v>27</v>
      </c>
      <c r="Y1305" t="s">
        <v>648</v>
      </c>
      <c r="Z1305" t="s">
        <v>35</v>
      </c>
      <c r="AA1305" t="s">
        <v>27</v>
      </c>
      <c r="AB1305" t="s">
        <v>129</v>
      </c>
      <c r="AC1305" t="s">
        <v>24</v>
      </c>
      <c r="AD1305" t="b">
        <v>1</v>
      </c>
    </row>
    <row r="1306" spans="1:30" x14ac:dyDescent="0.25">
      <c r="A1306" t="s">
        <v>12892</v>
      </c>
      <c r="B1306">
        <v>3</v>
      </c>
      <c r="C1306" t="s">
        <v>129</v>
      </c>
      <c r="D1306">
        <v>10</v>
      </c>
      <c r="E1306">
        <v>4</v>
      </c>
      <c r="F1306">
        <v>26.79</v>
      </c>
      <c r="G1306">
        <v>32.159999999999997</v>
      </c>
      <c r="H1306">
        <v>32.159999999999997</v>
      </c>
      <c r="I1306">
        <v>35.65</v>
      </c>
      <c r="J1306" t="s">
        <v>649</v>
      </c>
      <c r="K1306" t="s">
        <v>12896</v>
      </c>
      <c r="L1306" t="s">
        <v>12897</v>
      </c>
      <c r="M1306">
        <v>-2.1824499999999998</v>
      </c>
      <c r="N1306" t="s">
        <v>432</v>
      </c>
      <c r="O1306" t="s">
        <v>141</v>
      </c>
      <c r="P1306">
        <v>0.94186967633800001</v>
      </c>
      <c r="Q1306" t="s">
        <v>648</v>
      </c>
      <c r="R1306" t="s">
        <v>41</v>
      </c>
      <c r="S1306" t="s">
        <v>27</v>
      </c>
      <c r="T1306">
        <v>0</v>
      </c>
      <c r="U1306">
        <v>1</v>
      </c>
      <c r="V1306">
        <v>1</v>
      </c>
      <c r="W1306" t="s">
        <v>29</v>
      </c>
      <c r="X1306" t="s">
        <v>27</v>
      </c>
      <c r="Y1306" t="s">
        <v>648</v>
      </c>
      <c r="Z1306" t="s">
        <v>35</v>
      </c>
      <c r="AA1306" t="s">
        <v>27</v>
      </c>
      <c r="AB1306" t="s">
        <v>129</v>
      </c>
      <c r="AC1306" t="s">
        <v>24</v>
      </c>
      <c r="AD1306" t="b">
        <v>1</v>
      </c>
    </row>
    <row r="1307" spans="1:30" x14ac:dyDescent="0.25">
      <c r="A1307" t="s">
        <v>12892</v>
      </c>
      <c r="B1307">
        <v>4</v>
      </c>
      <c r="C1307" t="s">
        <v>129</v>
      </c>
      <c r="D1307">
        <v>10</v>
      </c>
      <c r="E1307">
        <v>1</v>
      </c>
      <c r="F1307">
        <v>36.15</v>
      </c>
      <c r="G1307">
        <v>41.36</v>
      </c>
      <c r="H1307">
        <v>41.36</v>
      </c>
      <c r="I1307">
        <v>43.19</v>
      </c>
      <c r="J1307" t="s">
        <v>649</v>
      </c>
      <c r="K1307" t="s">
        <v>5268</v>
      </c>
      <c r="L1307" t="s">
        <v>12898</v>
      </c>
      <c r="M1307">
        <v>-1.193721</v>
      </c>
      <c r="N1307" t="s">
        <v>47</v>
      </c>
      <c r="O1307" t="s">
        <v>141</v>
      </c>
      <c r="P1307">
        <v>1</v>
      </c>
      <c r="Q1307" t="s">
        <v>648</v>
      </c>
      <c r="R1307" t="s">
        <v>41</v>
      </c>
      <c r="S1307" t="s">
        <v>128</v>
      </c>
      <c r="T1307">
        <v>0</v>
      </c>
      <c r="U1307">
        <v>0</v>
      </c>
      <c r="V1307">
        <v>0</v>
      </c>
      <c r="W1307" t="s">
        <v>29</v>
      </c>
      <c r="X1307" t="s">
        <v>27</v>
      </c>
      <c r="Y1307" t="s">
        <v>648</v>
      </c>
      <c r="Z1307" t="s">
        <v>35</v>
      </c>
      <c r="AA1307" t="s">
        <v>128</v>
      </c>
      <c r="AB1307" t="s">
        <v>129</v>
      </c>
      <c r="AC1307" t="s">
        <v>24</v>
      </c>
      <c r="AD1307" t="b">
        <v>1</v>
      </c>
    </row>
    <row r="1308" spans="1:30" x14ac:dyDescent="0.25">
      <c r="A1308" t="s">
        <v>12892</v>
      </c>
      <c r="B1308">
        <v>5</v>
      </c>
      <c r="C1308" t="s">
        <v>24</v>
      </c>
      <c r="D1308">
        <v>10</v>
      </c>
      <c r="E1308">
        <v>1</v>
      </c>
      <c r="F1308">
        <v>43.8371</v>
      </c>
      <c r="G1308">
        <v>48.64</v>
      </c>
      <c r="H1308">
        <v>48.64</v>
      </c>
      <c r="I1308">
        <v>49.81</v>
      </c>
      <c r="J1308" t="s">
        <v>479</v>
      </c>
      <c r="K1308" t="s">
        <v>56</v>
      </c>
      <c r="L1308" t="s">
        <v>56</v>
      </c>
      <c r="M1308">
        <v>-1.1426339999999999</v>
      </c>
      <c r="N1308" t="s">
        <v>57</v>
      </c>
      <c r="O1308" t="s">
        <v>482</v>
      </c>
      <c r="P1308">
        <v>1</v>
      </c>
      <c r="Q1308" t="s">
        <v>648</v>
      </c>
      <c r="R1308" t="s">
        <v>59</v>
      </c>
      <c r="S1308" t="s">
        <v>27</v>
      </c>
      <c r="T1308">
        <v>0</v>
      </c>
      <c r="U1308">
        <v>0</v>
      </c>
      <c r="V1308">
        <v>0</v>
      </c>
      <c r="W1308" t="s">
        <v>59</v>
      </c>
      <c r="X1308" t="s">
        <v>27</v>
      </c>
      <c r="Y1308" t="s">
        <v>648</v>
      </c>
      <c r="Z1308" t="s">
        <v>59</v>
      </c>
      <c r="AA1308" t="s">
        <v>27</v>
      </c>
      <c r="AB1308" t="s">
        <v>129</v>
      </c>
      <c r="AC1308" t="s">
        <v>129</v>
      </c>
      <c r="AD1308" t="b">
        <v>1</v>
      </c>
    </row>
    <row r="1309" spans="1:30" x14ac:dyDescent="0.25">
      <c r="A1309" t="s">
        <v>12899</v>
      </c>
      <c r="B1309">
        <v>0</v>
      </c>
      <c r="C1309" t="s">
        <v>24</v>
      </c>
      <c r="D1309">
        <v>10</v>
      </c>
      <c r="E1309">
        <v>4</v>
      </c>
      <c r="F1309">
        <v>9.5100000000000002E-4</v>
      </c>
      <c r="G1309">
        <v>10.72</v>
      </c>
      <c r="H1309">
        <v>10.72</v>
      </c>
      <c r="I1309">
        <v>13.52</v>
      </c>
      <c r="J1309" t="s">
        <v>25</v>
      </c>
      <c r="K1309" t="s">
        <v>3013</v>
      </c>
      <c r="L1309" t="s">
        <v>11323</v>
      </c>
      <c r="M1309">
        <v>-1.5774060000000001</v>
      </c>
      <c r="N1309" t="s">
        <v>3017</v>
      </c>
      <c r="O1309" t="s">
        <v>28</v>
      </c>
      <c r="P1309">
        <v>0.58714800012000001</v>
      </c>
      <c r="Q1309" t="s">
        <v>3015</v>
      </c>
      <c r="R1309" t="s">
        <v>35</v>
      </c>
      <c r="S1309" t="s">
        <v>27</v>
      </c>
      <c r="T1309">
        <v>0</v>
      </c>
      <c r="U1309">
        <v>0</v>
      </c>
      <c r="V1309">
        <v>0</v>
      </c>
      <c r="W1309" t="s">
        <v>35</v>
      </c>
      <c r="X1309" t="s">
        <v>3015</v>
      </c>
      <c r="Y1309" t="s">
        <v>3015</v>
      </c>
      <c r="Z1309" t="s">
        <v>35</v>
      </c>
      <c r="AA1309" t="s">
        <v>27</v>
      </c>
      <c r="AB1309" t="s">
        <v>129</v>
      </c>
      <c r="AC1309" t="s">
        <v>129</v>
      </c>
      <c r="AD1309" t="b">
        <v>1</v>
      </c>
    </row>
    <row r="1310" spans="1:30" x14ac:dyDescent="0.25">
      <c r="A1310" t="s">
        <v>12899</v>
      </c>
      <c r="B1310">
        <v>1</v>
      </c>
      <c r="C1310" t="s">
        <v>24</v>
      </c>
      <c r="D1310">
        <v>10</v>
      </c>
      <c r="E1310">
        <v>3</v>
      </c>
      <c r="F1310">
        <v>14.099</v>
      </c>
      <c r="G1310">
        <v>22.6</v>
      </c>
      <c r="H1310">
        <v>22.6</v>
      </c>
      <c r="I1310">
        <v>23.66</v>
      </c>
      <c r="J1310" t="s">
        <v>3018</v>
      </c>
      <c r="K1310" t="s">
        <v>206</v>
      </c>
      <c r="L1310" t="s">
        <v>207</v>
      </c>
      <c r="M1310">
        <v>-0.10154100000000001</v>
      </c>
      <c r="N1310" t="s">
        <v>80</v>
      </c>
      <c r="O1310" t="s">
        <v>3020</v>
      </c>
      <c r="P1310">
        <v>0.94971879959200001</v>
      </c>
      <c r="Q1310" t="s">
        <v>3015</v>
      </c>
      <c r="R1310" t="s">
        <v>35</v>
      </c>
      <c r="S1310" t="s">
        <v>92</v>
      </c>
      <c r="T1310">
        <v>0</v>
      </c>
      <c r="U1310">
        <v>0</v>
      </c>
      <c r="V1310">
        <v>0</v>
      </c>
      <c r="W1310" t="s">
        <v>29</v>
      </c>
      <c r="X1310" t="s">
        <v>27</v>
      </c>
      <c r="Y1310" t="s">
        <v>3015</v>
      </c>
      <c r="Z1310" t="s">
        <v>35</v>
      </c>
      <c r="AA1310" t="s">
        <v>92</v>
      </c>
      <c r="AB1310" t="s">
        <v>129</v>
      </c>
      <c r="AC1310" t="s">
        <v>129</v>
      </c>
      <c r="AD1310" t="b">
        <v>1</v>
      </c>
    </row>
    <row r="1311" spans="1:30" x14ac:dyDescent="0.25">
      <c r="A1311" t="s">
        <v>12899</v>
      </c>
      <c r="B1311">
        <v>2</v>
      </c>
      <c r="C1311" t="s">
        <v>24</v>
      </c>
      <c r="D1311">
        <v>10</v>
      </c>
      <c r="E1311">
        <v>2</v>
      </c>
      <c r="F1311">
        <v>24.2044</v>
      </c>
      <c r="G1311">
        <v>29.76</v>
      </c>
      <c r="H1311">
        <v>29.76</v>
      </c>
      <c r="I1311">
        <v>31.64</v>
      </c>
      <c r="J1311" t="s">
        <v>209</v>
      </c>
      <c r="K1311" t="s">
        <v>12900</v>
      </c>
      <c r="L1311" t="s">
        <v>12901</v>
      </c>
      <c r="M1311">
        <v>-8.881E-2</v>
      </c>
      <c r="N1311" t="s">
        <v>190</v>
      </c>
      <c r="O1311" t="s">
        <v>212</v>
      </c>
      <c r="P1311">
        <v>0.98478567698499997</v>
      </c>
      <c r="Q1311" t="s">
        <v>3015</v>
      </c>
      <c r="R1311" t="s">
        <v>35</v>
      </c>
      <c r="S1311" t="s">
        <v>49</v>
      </c>
      <c r="T1311">
        <v>0</v>
      </c>
      <c r="U1311">
        <v>0</v>
      </c>
      <c r="V1311">
        <v>0</v>
      </c>
      <c r="W1311" t="s">
        <v>29</v>
      </c>
      <c r="X1311" t="s">
        <v>27</v>
      </c>
      <c r="Y1311" t="s">
        <v>3015</v>
      </c>
      <c r="Z1311" t="s">
        <v>35</v>
      </c>
      <c r="AA1311" t="s">
        <v>49</v>
      </c>
      <c r="AB1311" t="s">
        <v>129</v>
      </c>
      <c r="AC1311" t="s">
        <v>129</v>
      </c>
      <c r="AD1311" t="b">
        <v>1</v>
      </c>
    </row>
    <row r="1312" spans="1:30" x14ac:dyDescent="0.25">
      <c r="A1312" t="s">
        <v>12899</v>
      </c>
      <c r="B1312">
        <v>3</v>
      </c>
      <c r="C1312" t="s">
        <v>24</v>
      </c>
      <c r="D1312">
        <v>10</v>
      </c>
      <c r="E1312">
        <v>1</v>
      </c>
      <c r="F1312">
        <v>32.228999999999999</v>
      </c>
      <c r="G1312">
        <v>44.74</v>
      </c>
      <c r="H1312">
        <v>44.74</v>
      </c>
      <c r="I1312">
        <v>45.79</v>
      </c>
      <c r="J1312" t="s">
        <v>205</v>
      </c>
      <c r="K1312" t="s">
        <v>56</v>
      </c>
      <c r="L1312" t="s">
        <v>56</v>
      </c>
      <c r="M1312">
        <v>-0.102532</v>
      </c>
      <c r="N1312" t="s">
        <v>57</v>
      </c>
      <c r="O1312" t="s">
        <v>208</v>
      </c>
      <c r="P1312">
        <v>1</v>
      </c>
      <c r="Q1312" t="s">
        <v>3015</v>
      </c>
      <c r="R1312" t="s">
        <v>59</v>
      </c>
      <c r="S1312" t="s">
        <v>27</v>
      </c>
      <c r="T1312">
        <v>0</v>
      </c>
      <c r="U1312">
        <v>0</v>
      </c>
      <c r="V1312">
        <v>0</v>
      </c>
      <c r="W1312" t="s">
        <v>59</v>
      </c>
      <c r="X1312" t="s">
        <v>27</v>
      </c>
      <c r="Y1312" t="s">
        <v>3015</v>
      </c>
      <c r="Z1312" t="s">
        <v>59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x14ac:dyDescent="0.25">
      <c r="A1313" t="s">
        <v>12902</v>
      </c>
      <c r="B1313">
        <v>0</v>
      </c>
      <c r="C1313" t="s">
        <v>24</v>
      </c>
      <c r="D1313">
        <v>10</v>
      </c>
      <c r="E1313">
        <v>5</v>
      </c>
      <c r="F1313">
        <v>1.547E-3</v>
      </c>
      <c r="G1313">
        <v>10.050000000000001</v>
      </c>
      <c r="H1313">
        <v>10.050000000000001</v>
      </c>
      <c r="I1313">
        <v>12.97</v>
      </c>
      <c r="J1313" t="s">
        <v>25</v>
      </c>
      <c r="K1313" t="s">
        <v>3597</v>
      </c>
      <c r="L1313" t="s">
        <v>12903</v>
      </c>
      <c r="M1313">
        <v>-3.2514729999999998</v>
      </c>
      <c r="N1313" t="s">
        <v>1177</v>
      </c>
      <c r="O1313" t="s">
        <v>28</v>
      </c>
      <c r="P1313">
        <v>0.71154594400000004</v>
      </c>
      <c r="Q1313" t="s">
        <v>68</v>
      </c>
      <c r="R1313" t="s">
        <v>35</v>
      </c>
      <c r="S1313" t="s">
        <v>27</v>
      </c>
      <c r="T1313">
        <v>-1</v>
      </c>
      <c r="U1313">
        <v>-1</v>
      </c>
      <c r="V1313">
        <v>-1</v>
      </c>
      <c r="W1313" t="s">
        <v>35</v>
      </c>
      <c r="X1313" t="s">
        <v>68</v>
      </c>
      <c r="Y1313" t="s">
        <v>68</v>
      </c>
      <c r="Z1313" t="s">
        <v>29</v>
      </c>
      <c r="AA1313" t="s">
        <v>27</v>
      </c>
      <c r="AB1313" t="s">
        <v>129</v>
      </c>
      <c r="AC1313" t="s">
        <v>24</v>
      </c>
      <c r="AD1313" t="b">
        <v>1</v>
      </c>
    </row>
    <row r="1314" spans="1:30" x14ac:dyDescent="0.25">
      <c r="A1314" t="s">
        <v>12902</v>
      </c>
      <c r="B1314">
        <v>1</v>
      </c>
      <c r="C1314" t="s">
        <v>24</v>
      </c>
      <c r="D1314">
        <v>10</v>
      </c>
      <c r="E1314">
        <v>6</v>
      </c>
      <c r="F1314">
        <v>13.6182</v>
      </c>
      <c r="G1314">
        <v>17.02</v>
      </c>
      <c r="H1314">
        <v>17.02</v>
      </c>
      <c r="I1314">
        <v>18.13</v>
      </c>
      <c r="J1314" t="s">
        <v>63</v>
      </c>
      <c r="K1314" t="s">
        <v>12904</v>
      </c>
      <c r="L1314" t="s">
        <v>1143</v>
      </c>
      <c r="M1314">
        <v>-3.0260829999999999</v>
      </c>
      <c r="N1314" t="s">
        <v>27</v>
      </c>
      <c r="O1314" t="s">
        <v>67</v>
      </c>
      <c r="P1314">
        <v>0.79646576740700004</v>
      </c>
      <c r="Q1314" t="s">
        <v>68</v>
      </c>
      <c r="R1314" t="s">
        <v>35</v>
      </c>
      <c r="S1314" t="s">
        <v>27</v>
      </c>
      <c r="T1314">
        <v>-1</v>
      </c>
      <c r="U1314">
        <v>0</v>
      </c>
      <c r="V1314">
        <v>0</v>
      </c>
      <c r="W1314" t="s">
        <v>29</v>
      </c>
      <c r="X1314" t="s">
        <v>27</v>
      </c>
      <c r="Y1314" t="s">
        <v>68</v>
      </c>
      <c r="Z1314" t="s">
        <v>29</v>
      </c>
      <c r="AA1314" t="s">
        <v>27</v>
      </c>
      <c r="AB1314" t="s">
        <v>129</v>
      </c>
      <c r="AC1314" t="s">
        <v>24</v>
      </c>
      <c r="AD1314" t="b">
        <v>1</v>
      </c>
    </row>
    <row r="1315" spans="1:30" x14ac:dyDescent="0.25">
      <c r="A1315" t="s">
        <v>12902</v>
      </c>
      <c r="B1315">
        <v>2</v>
      </c>
      <c r="C1315" t="s">
        <v>24</v>
      </c>
      <c r="D1315">
        <v>10</v>
      </c>
      <c r="E1315">
        <v>8</v>
      </c>
      <c r="F1315">
        <v>18.7134</v>
      </c>
      <c r="G1315">
        <v>24.39</v>
      </c>
      <c r="H1315">
        <v>24.39</v>
      </c>
      <c r="I1315">
        <v>25.77</v>
      </c>
      <c r="J1315" t="s">
        <v>369</v>
      </c>
      <c r="K1315" t="s">
        <v>12905</v>
      </c>
      <c r="L1315" t="s">
        <v>12906</v>
      </c>
      <c r="M1315">
        <v>-3.3648009999999999</v>
      </c>
      <c r="N1315" t="s">
        <v>358</v>
      </c>
      <c r="O1315" t="s">
        <v>370</v>
      </c>
      <c r="P1315">
        <v>0.801067901538</v>
      </c>
      <c r="Q1315" t="s">
        <v>1543</v>
      </c>
      <c r="R1315" t="s">
        <v>35</v>
      </c>
      <c r="S1315" t="s">
        <v>27</v>
      </c>
      <c r="T1315">
        <v>-1</v>
      </c>
      <c r="U1315">
        <v>-1</v>
      </c>
      <c r="V1315">
        <v>-1</v>
      </c>
      <c r="W1315" t="s">
        <v>35</v>
      </c>
      <c r="X1315" t="s">
        <v>11724</v>
      </c>
      <c r="Y1315" t="s">
        <v>11339</v>
      </c>
      <c r="Z1315" t="s">
        <v>29</v>
      </c>
      <c r="AA1315" t="s">
        <v>27</v>
      </c>
      <c r="AB1315" t="s">
        <v>24</v>
      </c>
      <c r="AC1315" t="s">
        <v>24</v>
      </c>
      <c r="AD1315" t="b">
        <v>1</v>
      </c>
    </row>
    <row r="1316" spans="1:30" x14ac:dyDescent="0.25">
      <c r="A1316" t="s">
        <v>12902</v>
      </c>
      <c r="B1316">
        <v>3</v>
      </c>
      <c r="C1316" t="s">
        <v>24</v>
      </c>
      <c r="D1316">
        <v>10</v>
      </c>
      <c r="E1316">
        <v>3</v>
      </c>
      <c r="F1316">
        <v>26.372900000000001</v>
      </c>
      <c r="G1316">
        <v>35.58</v>
      </c>
      <c r="H1316">
        <v>35.58</v>
      </c>
      <c r="I1316">
        <v>37.89</v>
      </c>
      <c r="J1316" t="s">
        <v>12907</v>
      </c>
      <c r="K1316" t="s">
        <v>12908</v>
      </c>
      <c r="L1316" t="s">
        <v>12909</v>
      </c>
      <c r="M1316">
        <v>-2.389513</v>
      </c>
      <c r="N1316" t="s">
        <v>311</v>
      </c>
      <c r="O1316" t="s">
        <v>363</v>
      </c>
      <c r="P1316">
        <v>0.89457094967700002</v>
      </c>
      <c r="Q1316" t="s">
        <v>4663</v>
      </c>
      <c r="R1316" t="s">
        <v>41</v>
      </c>
      <c r="S1316" t="s">
        <v>27</v>
      </c>
      <c r="T1316">
        <v>0</v>
      </c>
      <c r="U1316">
        <v>0</v>
      </c>
      <c r="V1316">
        <v>1</v>
      </c>
      <c r="W1316" t="s">
        <v>41</v>
      </c>
      <c r="X1316" t="s">
        <v>308</v>
      </c>
      <c r="Y1316" t="s">
        <v>4663</v>
      </c>
      <c r="Z1316" t="s">
        <v>35</v>
      </c>
      <c r="AA1316" t="s">
        <v>27</v>
      </c>
      <c r="AB1316" t="s">
        <v>129</v>
      </c>
      <c r="AC1316" t="s">
        <v>24</v>
      </c>
      <c r="AD1316" t="b">
        <v>1</v>
      </c>
    </row>
    <row r="1317" spans="1:30" x14ac:dyDescent="0.25">
      <c r="A1317" t="s">
        <v>12902</v>
      </c>
      <c r="B1317">
        <v>4</v>
      </c>
      <c r="C1317" t="s">
        <v>24</v>
      </c>
      <c r="D1317">
        <v>10</v>
      </c>
      <c r="E1317">
        <v>3</v>
      </c>
      <c r="F1317">
        <v>38.469799999999999</v>
      </c>
      <c r="G1317">
        <v>41.93</v>
      </c>
      <c r="H1317">
        <v>41.93</v>
      </c>
      <c r="I1317">
        <v>43.35</v>
      </c>
      <c r="J1317" t="s">
        <v>1045</v>
      </c>
      <c r="K1317" t="s">
        <v>1820</v>
      </c>
      <c r="L1317" t="s">
        <v>1821</v>
      </c>
      <c r="M1317">
        <v>-0.53454199999999996</v>
      </c>
      <c r="N1317" t="s">
        <v>1822</v>
      </c>
      <c r="O1317" t="s">
        <v>314</v>
      </c>
      <c r="P1317">
        <v>0.79382447336100004</v>
      </c>
      <c r="Q1317" t="s">
        <v>4663</v>
      </c>
      <c r="R1317" t="s">
        <v>41</v>
      </c>
      <c r="S1317" t="s">
        <v>27</v>
      </c>
      <c r="T1317">
        <v>1</v>
      </c>
      <c r="U1317">
        <v>0</v>
      </c>
      <c r="V1317">
        <v>0</v>
      </c>
      <c r="W1317" t="s">
        <v>29</v>
      </c>
      <c r="X1317" t="s">
        <v>27</v>
      </c>
      <c r="Y1317" t="s">
        <v>4663</v>
      </c>
      <c r="Z1317" t="s">
        <v>35</v>
      </c>
      <c r="AA1317" t="s">
        <v>27</v>
      </c>
      <c r="AB1317" t="s">
        <v>129</v>
      </c>
      <c r="AC1317" t="s">
        <v>24</v>
      </c>
      <c r="AD1317" t="b">
        <v>1</v>
      </c>
    </row>
    <row r="1318" spans="1:30" x14ac:dyDescent="0.25">
      <c r="A1318" t="s">
        <v>12902</v>
      </c>
      <c r="B1318">
        <v>5</v>
      </c>
      <c r="C1318" t="s">
        <v>24</v>
      </c>
      <c r="D1318">
        <v>10</v>
      </c>
      <c r="E1318">
        <v>3</v>
      </c>
      <c r="F1318">
        <v>43.918100000000003</v>
      </c>
      <c r="G1318">
        <v>48.57</v>
      </c>
      <c r="H1318">
        <v>48.57</v>
      </c>
      <c r="I1318">
        <v>49.59</v>
      </c>
      <c r="J1318" t="s">
        <v>1792</v>
      </c>
      <c r="K1318" t="s">
        <v>6524</v>
      </c>
      <c r="L1318" t="s">
        <v>306</v>
      </c>
      <c r="M1318">
        <v>-0.73331800000000003</v>
      </c>
      <c r="N1318" t="s">
        <v>311</v>
      </c>
      <c r="O1318" t="s">
        <v>1793</v>
      </c>
      <c r="P1318">
        <v>0.95801720526400003</v>
      </c>
      <c r="Q1318" t="s">
        <v>4663</v>
      </c>
      <c r="R1318" t="s">
        <v>35</v>
      </c>
      <c r="S1318" t="s">
        <v>27</v>
      </c>
      <c r="T1318">
        <v>0</v>
      </c>
      <c r="U1318">
        <v>-1</v>
      </c>
      <c r="V1318">
        <v>0</v>
      </c>
      <c r="W1318" t="s">
        <v>35</v>
      </c>
      <c r="X1318" t="s">
        <v>27</v>
      </c>
      <c r="Y1318" t="s">
        <v>4663</v>
      </c>
      <c r="Z1318" t="s">
        <v>35</v>
      </c>
      <c r="AA1318" t="s">
        <v>27</v>
      </c>
      <c r="AB1318" t="s">
        <v>129</v>
      </c>
      <c r="AC1318" t="s">
        <v>129</v>
      </c>
      <c r="AD1318" t="b">
        <v>1</v>
      </c>
    </row>
    <row r="1319" spans="1:30" x14ac:dyDescent="0.25">
      <c r="A1319" t="s">
        <v>12902</v>
      </c>
      <c r="B1319">
        <v>6</v>
      </c>
      <c r="C1319" t="s">
        <v>24</v>
      </c>
      <c r="D1319">
        <v>10</v>
      </c>
      <c r="E1319">
        <v>2</v>
      </c>
      <c r="F1319">
        <v>50.165700000000001</v>
      </c>
      <c r="G1319">
        <v>54.02</v>
      </c>
      <c r="H1319">
        <v>54.02</v>
      </c>
      <c r="I1319">
        <v>55.83</v>
      </c>
      <c r="J1319" t="s">
        <v>1045</v>
      </c>
      <c r="K1319" t="s">
        <v>4463</v>
      </c>
      <c r="L1319" t="s">
        <v>7326</v>
      </c>
      <c r="M1319">
        <v>-0.81322799999999995</v>
      </c>
      <c r="N1319" t="s">
        <v>190</v>
      </c>
      <c r="O1319" t="s">
        <v>314</v>
      </c>
      <c r="P1319">
        <v>0.97839331600000001</v>
      </c>
      <c r="Q1319" t="s">
        <v>4663</v>
      </c>
      <c r="R1319" t="s">
        <v>35</v>
      </c>
      <c r="S1319" t="s">
        <v>49</v>
      </c>
      <c r="T1319">
        <v>0</v>
      </c>
      <c r="U1319">
        <v>0</v>
      </c>
      <c r="V1319">
        <v>0</v>
      </c>
      <c r="W1319" t="s">
        <v>29</v>
      </c>
      <c r="X1319" t="s">
        <v>27</v>
      </c>
      <c r="Y1319" t="s">
        <v>4663</v>
      </c>
      <c r="Z1319" t="s">
        <v>35</v>
      </c>
      <c r="AA1319" t="s">
        <v>49</v>
      </c>
      <c r="AB1319" t="s">
        <v>129</v>
      </c>
      <c r="AC1319" t="s">
        <v>129</v>
      </c>
      <c r="AD1319" t="b">
        <v>1</v>
      </c>
    </row>
    <row r="1320" spans="1:30" x14ac:dyDescent="0.25">
      <c r="A1320" t="s">
        <v>12902</v>
      </c>
      <c r="B1320">
        <v>7</v>
      </c>
      <c r="C1320" t="s">
        <v>24</v>
      </c>
      <c r="D1320">
        <v>10</v>
      </c>
      <c r="E1320">
        <v>1</v>
      </c>
      <c r="F1320">
        <v>56.445599999999999</v>
      </c>
      <c r="G1320">
        <v>66.75</v>
      </c>
      <c r="H1320">
        <v>66.75</v>
      </c>
      <c r="I1320">
        <v>67.95</v>
      </c>
      <c r="J1320" t="s">
        <v>3066</v>
      </c>
      <c r="K1320" t="s">
        <v>56</v>
      </c>
      <c r="L1320" t="s">
        <v>171</v>
      </c>
      <c r="M1320">
        <v>-0.98507500000000003</v>
      </c>
      <c r="N1320" t="s">
        <v>57</v>
      </c>
      <c r="O1320" t="s">
        <v>3067</v>
      </c>
      <c r="P1320">
        <v>1</v>
      </c>
      <c r="Q1320" t="s">
        <v>4663</v>
      </c>
      <c r="R1320" t="s">
        <v>59</v>
      </c>
      <c r="S1320" t="s">
        <v>27</v>
      </c>
      <c r="T1320">
        <v>0</v>
      </c>
      <c r="U1320">
        <v>0</v>
      </c>
      <c r="V1320">
        <v>0</v>
      </c>
      <c r="W1320" t="s">
        <v>59</v>
      </c>
      <c r="X1320" t="s">
        <v>27</v>
      </c>
      <c r="Y1320" t="s">
        <v>4663</v>
      </c>
      <c r="Z1320" t="s">
        <v>59</v>
      </c>
      <c r="AA1320" t="s">
        <v>27</v>
      </c>
      <c r="AB1320" t="s">
        <v>129</v>
      </c>
      <c r="AC1320" t="s">
        <v>129</v>
      </c>
      <c r="AD1320" t="b">
        <v>1</v>
      </c>
    </row>
    <row r="1321" spans="1:30" x14ac:dyDescent="0.25">
      <c r="A1321" t="s">
        <v>12910</v>
      </c>
      <c r="B1321">
        <v>0</v>
      </c>
      <c r="C1321" t="s">
        <v>24</v>
      </c>
      <c r="D1321">
        <v>10</v>
      </c>
      <c r="E1321">
        <v>4</v>
      </c>
      <c r="F1321">
        <v>1.3960000000000001E-3</v>
      </c>
      <c r="G1321">
        <v>9.57</v>
      </c>
      <c r="H1321">
        <v>9.57</v>
      </c>
      <c r="I1321">
        <v>12.98</v>
      </c>
      <c r="J1321" t="s">
        <v>25</v>
      </c>
      <c r="K1321" t="s">
        <v>12911</v>
      </c>
      <c r="L1321" t="s">
        <v>12912</v>
      </c>
      <c r="M1321">
        <v>-8.0029389999999996</v>
      </c>
      <c r="N1321" t="s">
        <v>27</v>
      </c>
      <c r="O1321" t="s">
        <v>28</v>
      </c>
      <c r="P1321">
        <v>0.57322117506299997</v>
      </c>
      <c r="Q1321" t="s">
        <v>234</v>
      </c>
      <c r="R1321" t="s">
        <v>35</v>
      </c>
      <c r="S1321" t="s">
        <v>27</v>
      </c>
      <c r="T1321">
        <v>1</v>
      </c>
      <c r="U1321">
        <v>3</v>
      </c>
      <c r="V1321">
        <v>3</v>
      </c>
      <c r="W1321" t="s">
        <v>35</v>
      </c>
      <c r="X1321" t="s">
        <v>234</v>
      </c>
      <c r="Y1321" t="s">
        <v>234</v>
      </c>
      <c r="Z1321" t="s">
        <v>35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x14ac:dyDescent="0.25">
      <c r="A1322" t="s">
        <v>12910</v>
      </c>
      <c r="B1322">
        <v>1</v>
      </c>
      <c r="C1322" t="s">
        <v>24</v>
      </c>
      <c r="D1322">
        <v>10</v>
      </c>
      <c r="E1322">
        <v>6</v>
      </c>
      <c r="F1322">
        <v>13.626200000000001</v>
      </c>
      <c r="G1322">
        <v>18.36</v>
      </c>
      <c r="H1322">
        <v>18.36</v>
      </c>
      <c r="I1322">
        <v>19.420000000000002</v>
      </c>
      <c r="J1322" t="s">
        <v>239</v>
      </c>
      <c r="K1322" t="s">
        <v>1152</v>
      </c>
      <c r="L1322" t="s">
        <v>1152</v>
      </c>
      <c r="M1322">
        <v>-0.43472100000000002</v>
      </c>
      <c r="N1322" t="s">
        <v>10748</v>
      </c>
      <c r="O1322" t="s">
        <v>242</v>
      </c>
      <c r="P1322">
        <v>0.45470992173199998</v>
      </c>
      <c r="Q1322" t="s">
        <v>234</v>
      </c>
      <c r="R1322" t="s">
        <v>35</v>
      </c>
      <c r="S1322" t="s">
        <v>27</v>
      </c>
      <c r="T1322">
        <v>0</v>
      </c>
      <c r="U1322">
        <v>2</v>
      </c>
      <c r="V1322">
        <v>0</v>
      </c>
      <c r="W1322" t="s">
        <v>35</v>
      </c>
      <c r="X1322" t="s">
        <v>27</v>
      </c>
      <c r="Y1322" t="s">
        <v>234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x14ac:dyDescent="0.25">
      <c r="A1323" t="s">
        <v>12910</v>
      </c>
      <c r="B1323">
        <v>2</v>
      </c>
      <c r="C1323" t="s">
        <v>24</v>
      </c>
      <c r="D1323">
        <v>10</v>
      </c>
      <c r="E1323">
        <v>5</v>
      </c>
      <c r="F1323">
        <v>20.016400000000001</v>
      </c>
      <c r="G1323">
        <v>20.350000000000001</v>
      </c>
      <c r="H1323">
        <v>20.350000000000001</v>
      </c>
      <c r="I1323">
        <v>21.09</v>
      </c>
      <c r="J1323" t="s">
        <v>63</v>
      </c>
      <c r="K1323" t="s">
        <v>12913</v>
      </c>
      <c r="L1323" t="s">
        <v>5143</v>
      </c>
      <c r="M1323">
        <v>-2.6535030000000002</v>
      </c>
      <c r="N1323" t="s">
        <v>27</v>
      </c>
      <c r="O1323" t="s">
        <v>67</v>
      </c>
      <c r="P1323">
        <v>0.48085868159599998</v>
      </c>
      <c r="Q1323" t="s">
        <v>234</v>
      </c>
      <c r="R1323" t="s">
        <v>35</v>
      </c>
      <c r="S1323" t="s">
        <v>27</v>
      </c>
      <c r="T1323">
        <v>4</v>
      </c>
      <c r="U1323">
        <v>0</v>
      </c>
      <c r="V1323">
        <v>0</v>
      </c>
      <c r="W1323" t="s">
        <v>29</v>
      </c>
      <c r="X1323" t="s">
        <v>27</v>
      </c>
      <c r="Y1323" t="s">
        <v>234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x14ac:dyDescent="0.25">
      <c r="A1324" t="s">
        <v>12910</v>
      </c>
      <c r="B1324">
        <v>3</v>
      </c>
      <c r="C1324" t="s">
        <v>24</v>
      </c>
      <c r="D1324">
        <v>10</v>
      </c>
      <c r="E1324">
        <v>9</v>
      </c>
      <c r="F1324">
        <v>21.697600000000001</v>
      </c>
      <c r="G1324">
        <v>26.29</v>
      </c>
      <c r="H1324">
        <v>26.29</v>
      </c>
      <c r="I1324">
        <v>27.06</v>
      </c>
      <c r="J1324" t="s">
        <v>12914</v>
      </c>
      <c r="K1324" t="s">
        <v>12915</v>
      </c>
      <c r="L1324" t="s">
        <v>12916</v>
      </c>
      <c r="M1324">
        <v>-3.0405380000000002</v>
      </c>
      <c r="N1324" t="s">
        <v>27</v>
      </c>
      <c r="O1324" t="s">
        <v>596</v>
      </c>
      <c r="P1324">
        <v>0.57890836378699995</v>
      </c>
      <c r="Q1324" t="s">
        <v>234</v>
      </c>
      <c r="R1324" t="s">
        <v>35</v>
      </c>
      <c r="S1324" t="s">
        <v>27</v>
      </c>
      <c r="T1324">
        <v>-1</v>
      </c>
      <c r="U1324">
        <v>0</v>
      </c>
      <c r="V1324">
        <v>0</v>
      </c>
      <c r="W1324" t="s">
        <v>29</v>
      </c>
      <c r="X1324" t="s">
        <v>27</v>
      </c>
      <c r="Y1324" t="s">
        <v>234</v>
      </c>
      <c r="Z1324" t="s">
        <v>35</v>
      </c>
      <c r="AA1324" t="s">
        <v>27</v>
      </c>
      <c r="AB1324" t="s">
        <v>129</v>
      </c>
      <c r="AC1324" t="s">
        <v>129</v>
      </c>
      <c r="AD1324" t="b">
        <v>1</v>
      </c>
    </row>
    <row r="1325" spans="1:30" x14ac:dyDescent="0.25">
      <c r="A1325" t="s">
        <v>12910</v>
      </c>
      <c r="B1325">
        <v>4</v>
      </c>
      <c r="C1325" t="s">
        <v>24</v>
      </c>
      <c r="D1325">
        <v>10</v>
      </c>
      <c r="E1325">
        <v>8</v>
      </c>
      <c r="F1325">
        <v>27.646100000000001</v>
      </c>
      <c r="G1325">
        <v>32.58</v>
      </c>
      <c r="H1325">
        <v>32.58</v>
      </c>
      <c r="I1325">
        <v>33.04</v>
      </c>
      <c r="J1325" t="s">
        <v>12914</v>
      </c>
      <c r="K1325" t="s">
        <v>290</v>
      </c>
      <c r="L1325" t="s">
        <v>290</v>
      </c>
      <c r="M1325">
        <v>-2.0067000000000002E-2</v>
      </c>
      <c r="N1325" t="s">
        <v>291</v>
      </c>
      <c r="O1325" t="s">
        <v>596</v>
      </c>
      <c r="P1325">
        <v>0.56240627405700006</v>
      </c>
      <c r="Q1325" t="s">
        <v>234</v>
      </c>
      <c r="R1325" t="s">
        <v>35</v>
      </c>
      <c r="S1325" t="s">
        <v>27</v>
      </c>
      <c r="T1325">
        <v>-1</v>
      </c>
      <c r="U1325">
        <v>0</v>
      </c>
      <c r="V1325">
        <v>0</v>
      </c>
      <c r="W1325" t="s">
        <v>29</v>
      </c>
      <c r="X1325" t="s">
        <v>27</v>
      </c>
      <c r="Y1325" t="s">
        <v>234</v>
      </c>
      <c r="Z1325" t="s">
        <v>35</v>
      </c>
      <c r="AA1325" t="s">
        <v>27</v>
      </c>
      <c r="AB1325" t="s">
        <v>129</v>
      </c>
      <c r="AC1325" t="s">
        <v>129</v>
      </c>
      <c r="AD1325" t="b">
        <v>1</v>
      </c>
    </row>
    <row r="1326" spans="1:30" x14ac:dyDescent="0.25">
      <c r="A1326" t="s">
        <v>12910</v>
      </c>
      <c r="B1326">
        <v>5</v>
      </c>
      <c r="C1326" t="s">
        <v>24</v>
      </c>
      <c r="D1326">
        <v>10</v>
      </c>
      <c r="E1326">
        <v>8</v>
      </c>
      <c r="F1326">
        <v>33.616700000000002</v>
      </c>
      <c r="G1326">
        <v>38.57</v>
      </c>
      <c r="H1326">
        <v>38.57</v>
      </c>
      <c r="I1326">
        <v>39.229999999999997</v>
      </c>
      <c r="J1326" t="s">
        <v>12914</v>
      </c>
      <c r="K1326" t="s">
        <v>1839</v>
      </c>
      <c r="L1326" t="s">
        <v>12917</v>
      </c>
      <c r="M1326">
        <v>-2.3439749999999999</v>
      </c>
      <c r="N1326" t="s">
        <v>27</v>
      </c>
      <c r="O1326" t="s">
        <v>596</v>
      </c>
      <c r="P1326">
        <v>0.57513758433200002</v>
      </c>
      <c r="Q1326" t="s">
        <v>234</v>
      </c>
      <c r="R1326" t="s">
        <v>35</v>
      </c>
      <c r="S1326" t="s">
        <v>128</v>
      </c>
      <c r="T1326">
        <v>-1</v>
      </c>
      <c r="U1326">
        <v>-1</v>
      </c>
      <c r="V1326">
        <v>-1</v>
      </c>
      <c r="W1326" t="s">
        <v>29</v>
      </c>
      <c r="X1326" t="s">
        <v>27</v>
      </c>
      <c r="Y1326" t="s">
        <v>234</v>
      </c>
      <c r="Z1326" t="s">
        <v>35</v>
      </c>
      <c r="AA1326" t="s">
        <v>27</v>
      </c>
      <c r="AB1326" t="s">
        <v>129</v>
      </c>
      <c r="AC1326" t="s">
        <v>129</v>
      </c>
      <c r="AD1326" t="b">
        <v>0</v>
      </c>
    </row>
    <row r="1327" spans="1:30" x14ac:dyDescent="0.25">
      <c r="A1327" t="s">
        <v>12910</v>
      </c>
      <c r="B1327">
        <v>6</v>
      </c>
      <c r="C1327" t="s">
        <v>24</v>
      </c>
      <c r="D1327">
        <v>10</v>
      </c>
      <c r="E1327">
        <v>7</v>
      </c>
      <c r="F1327">
        <v>39.808300000000003</v>
      </c>
      <c r="G1327">
        <v>43.73</v>
      </c>
      <c r="H1327">
        <v>43.73</v>
      </c>
      <c r="I1327">
        <v>45.3</v>
      </c>
      <c r="J1327" t="s">
        <v>12914</v>
      </c>
      <c r="K1327" t="s">
        <v>12918</v>
      </c>
      <c r="L1327" t="s">
        <v>12919</v>
      </c>
      <c r="M1327">
        <v>-4.2763819999999999</v>
      </c>
      <c r="N1327" t="s">
        <v>27</v>
      </c>
      <c r="O1327" t="s">
        <v>596</v>
      </c>
      <c r="P1327">
        <v>0.62373768682300001</v>
      </c>
      <c r="Q1327" t="s">
        <v>234</v>
      </c>
      <c r="R1327" t="s">
        <v>35</v>
      </c>
      <c r="S1327" t="s">
        <v>27</v>
      </c>
      <c r="T1327">
        <v>-1</v>
      </c>
      <c r="U1327">
        <v>0</v>
      </c>
      <c r="V1327">
        <v>-1</v>
      </c>
      <c r="W1327" t="s">
        <v>29</v>
      </c>
      <c r="X1327" t="s">
        <v>27</v>
      </c>
      <c r="Y1327" t="s">
        <v>234</v>
      </c>
      <c r="Z1327" t="s">
        <v>35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x14ac:dyDescent="0.25">
      <c r="A1328" t="s">
        <v>12910</v>
      </c>
      <c r="B1328">
        <v>7</v>
      </c>
      <c r="C1328" t="s">
        <v>24</v>
      </c>
      <c r="D1328">
        <v>10</v>
      </c>
      <c r="E1328">
        <v>8</v>
      </c>
      <c r="F1328">
        <v>45.912199999999999</v>
      </c>
      <c r="G1328">
        <v>49.09</v>
      </c>
      <c r="H1328">
        <v>49.09</v>
      </c>
      <c r="I1328">
        <v>49.67</v>
      </c>
      <c r="J1328" t="s">
        <v>12914</v>
      </c>
      <c r="K1328" t="s">
        <v>12920</v>
      </c>
      <c r="L1328" t="s">
        <v>12921</v>
      </c>
      <c r="M1328">
        <v>-0.70287500000000003</v>
      </c>
      <c r="N1328" t="s">
        <v>27</v>
      </c>
      <c r="O1328" t="s">
        <v>596</v>
      </c>
      <c r="P1328">
        <v>0.26555494616199998</v>
      </c>
      <c r="Q1328" t="s">
        <v>234</v>
      </c>
      <c r="R1328" t="s">
        <v>35</v>
      </c>
      <c r="S1328" t="s">
        <v>27</v>
      </c>
      <c r="T1328">
        <v>-1</v>
      </c>
      <c r="U1328">
        <v>0</v>
      </c>
      <c r="V1328">
        <v>0</v>
      </c>
      <c r="W1328" t="s">
        <v>29</v>
      </c>
      <c r="X1328" t="s">
        <v>27</v>
      </c>
      <c r="Y1328" t="s">
        <v>234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x14ac:dyDescent="0.25">
      <c r="A1329" t="s">
        <v>12910</v>
      </c>
      <c r="B1329">
        <v>8</v>
      </c>
      <c r="C1329" t="s">
        <v>24</v>
      </c>
      <c r="D1329">
        <v>10</v>
      </c>
      <c r="E1329">
        <v>2</v>
      </c>
      <c r="F1329">
        <v>50.256700000000002</v>
      </c>
      <c r="G1329">
        <v>53.53</v>
      </c>
      <c r="H1329">
        <v>53.53</v>
      </c>
      <c r="I1329">
        <v>56.08</v>
      </c>
      <c r="J1329" t="s">
        <v>12914</v>
      </c>
      <c r="K1329" t="s">
        <v>691</v>
      </c>
      <c r="L1329" t="s">
        <v>12922</v>
      </c>
      <c r="M1329">
        <v>-2.5377640000000001</v>
      </c>
      <c r="N1329" t="s">
        <v>79</v>
      </c>
      <c r="O1329" t="s">
        <v>596</v>
      </c>
      <c r="P1329">
        <v>0.93062740428900004</v>
      </c>
      <c r="Q1329" t="s">
        <v>234</v>
      </c>
      <c r="R1329" t="s">
        <v>35</v>
      </c>
      <c r="S1329" t="s">
        <v>27</v>
      </c>
      <c r="T1329">
        <v>0</v>
      </c>
      <c r="U1329">
        <v>1</v>
      </c>
      <c r="V1329">
        <v>0</v>
      </c>
      <c r="W1329" t="s">
        <v>35</v>
      </c>
      <c r="X1329" t="s">
        <v>27</v>
      </c>
      <c r="Y1329" t="s">
        <v>234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x14ac:dyDescent="0.25">
      <c r="A1330" t="s">
        <v>12910</v>
      </c>
      <c r="B1330">
        <v>9</v>
      </c>
      <c r="C1330" t="s">
        <v>24</v>
      </c>
      <c r="D1330">
        <v>10</v>
      </c>
      <c r="E1330">
        <v>8</v>
      </c>
      <c r="F1330">
        <v>56.671100000000003</v>
      </c>
      <c r="G1330">
        <v>61.72</v>
      </c>
      <c r="H1330">
        <v>61.72</v>
      </c>
      <c r="I1330">
        <v>62.19</v>
      </c>
      <c r="J1330" t="s">
        <v>12914</v>
      </c>
      <c r="K1330" t="s">
        <v>290</v>
      </c>
      <c r="L1330" t="s">
        <v>290</v>
      </c>
      <c r="M1330">
        <v>-1.2014E-2</v>
      </c>
      <c r="N1330" t="s">
        <v>291</v>
      </c>
      <c r="O1330" t="s">
        <v>596</v>
      </c>
      <c r="P1330">
        <v>0.50154881947700003</v>
      </c>
      <c r="Q1330" t="s">
        <v>234</v>
      </c>
      <c r="R1330" t="s">
        <v>35</v>
      </c>
      <c r="S1330" t="s">
        <v>27</v>
      </c>
      <c r="T1330">
        <v>-1</v>
      </c>
      <c r="U1330">
        <v>0</v>
      </c>
      <c r="V1330">
        <v>0</v>
      </c>
      <c r="W1330" t="s">
        <v>29</v>
      </c>
      <c r="X1330" t="s">
        <v>27</v>
      </c>
      <c r="Y1330" t="s">
        <v>234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x14ac:dyDescent="0.25">
      <c r="A1331" t="s">
        <v>12910</v>
      </c>
      <c r="B1331">
        <v>10</v>
      </c>
      <c r="C1331" t="s">
        <v>24</v>
      </c>
      <c r="D1331">
        <v>10</v>
      </c>
      <c r="E1331">
        <v>1</v>
      </c>
      <c r="F1331">
        <v>62.784100000000002</v>
      </c>
      <c r="G1331">
        <v>66.23</v>
      </c>
      <c r="H1331">
        <v>66.23</v>
      </c>
      <c r="I1331">
        <v>67.45</v>
      </c>
      <c r="J1331" t="s">
        <v>12914</v>
      </c>
      <c r="K1331" t="s">
        <v>126</v>
      </c>
      <c r="L1331" t="s">
        <v>12923</v>
      </c>
      <c r="M1331">
        <v>-1.2005520000000001</v>
      </c>
      <c r="N1331" t="s">
        <v>47</v>
      </c>
      <c r="O1331" t="s">
        <v>596</v>
      </c>
      <c r="P1331">
        <v>1</v>
      </c>
      <c r="Q1331" t="s">
        <v>234</v>
      </c>
      <c r="R1331" t="s">
        <v>35</v>
      </c>
      <c r="S1331" t="s">
        <v>128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234</v>
      </c>
      <c r="Z1331" t="s">
        <v>35</v>
      </c>
      <c r="AA1331" t="s">
        <v>128</v>
      </c>
      <c r="AB1331" t="s">
        <v>129</v>
      </c>
      <c r="AC1331" t="s">
        <v>129</v>
      </c>
      <c r="AD1331" t="b">
        <v>1</v>
      </c>
    </row>
    <row r="1332" spans="1:30" x14ac:dyDescent="0.25">
      <c r="A1332" t="s">
        <v>12910</v>
      </c>
      <c r="B1332">
        <v>11</v>
      </c>
      <c r="C1332" t="s">
        <v>24</v>
      </c>
      <c r="D1332">
        <v>10</v>
      </c>
      <c r="E1332">
        <v>8</v>
      </c>
      <c r="F1332">
        <v>68.037599999999998</v>
      </c>
      <c r="G1332">
        <v>72.97</v>
      </c>
      <c r="H1332">
        <v>72.97</v>
      </c>
      <c r="I1332">
        <v>74.59</v>
      </c>
      <c r="J1332" t="s">
        <v>503</v>
      </c>
      <c r="K1332" t="s">
        <v>12918</v>
      </c>
      <c r="L1332" t="s">
        <v>12924</v>
      </c>
      <c r="M1332">
        <v>-4.9448829999999999</v>
      </c>
      <c r="N1332" t="s">
        <v>27</v>
      </c>
      <c r="O1332" t="s">
        <v>504</v>
      </c>
      <c r="P1332">
        <v>0.43463692774200002</v>
      </c>
      <c r="Q1332" t="s">
        <v>234</v>
      </c>
      <c r="R1332" t="s">
        <v>35</v>
      </c>
      <c r="S1332" t="s">
        <v>27</v>
      </c>
      <c r="T1332">
        <v>-1</v>
      </c>
      <c r="U1332">
        <v>0</v>
      </c>
      <c r="V1332">
        <v>0</v>
      </c>
      <c r="W1332" t="s">
        <v>29</v>
      </c>
      <c r="X1332" t="s">
        <v>27</v>
      </c>
      <c r="Y1332" t="s">
        <v>234</v>
      </c>
      <c r="Z1332" t="s">
        <v>35</v>
      </c>
      <c r="AA1332" t="s">
        <v>27</v>
      </c>
      <c r="AB1332" t="s">
        <v>129</v>
      </c>
      <c r="AC1332" t="s">
        <v>129</v>
      </c>
      <c r="AD1332" t="b">
        <v>1</v>
      </c>
    </row>
    <row r="1333" spans="1:30" x14ac:dyDescent="0.25">
      <c r="A1333" t="s">
        <v>12910</v>
      </c>
      <c r="B1333">
        <v>12</v>
      </c>
      <c r="C1333" t="s">
        <v>24</v>
      </c>
      <c r="D1333">
        <v>10</v>
      </c>
      <c r="E1333">
        <v>8</v>
      </c>
      <c r="F1333">
        <v>75.202200000000005</v>
      </c>
      <c r="G1333">
        <v>79.89</v>
      </c>
      <c r="H1333">
        <v>79.89</v>
      </c>
      <c r="I1333">
        <v>81.08</v>
      </c>
      <c r="J1333" t="s">
        <v>12914</v>
      </c>
      <c r="K1333" t="s">
        <v>144</v>
      </c>
      <c r="L1333" t="s">
        <v>12925</v>
      </c>
      <c r="M1333">
        <v>-2.896995</v>
      </c>
      <c r="N1333" t="s">
        <v>27</v>
      </c>
      <c r="O1333" t="s">
        <v>596</v>
      </c>
      <c r="P1333">
        <v>0.52214536772499998</v>
      </c>
      <c r="Q1333" t="s">
        <v>234</v>
      </c>
      <c r="R1333" t="s">
        <v>35</v>
      </c>
      <c r="S1333" t="s">
        <v>54</v>
      </c>
      <c r="T1333">
        <v>-1</v>
      </c>
      <c r="U1333">
        <v>-1</v>
      </c>
      <c r="V1333">
        <v>-1</v>
      </c>
      <c r="W1333" t="s">
        <v>29</v>
      </c>
      <c r="X1333" t="s">
        <v>27</v>
      </c>
      <c r="Y1333" t="s">
        <v>234</v>
      </c>
      <c r="Z1333" t="s">
        <v>35</v>
      </c>
      <c r="AA1333" t="s">
        <v>27</v>
      </c>
      <c r="AB1333" t="s">
        <v>129</v>
      </c>
      <c r="AC1333" t="s">
        <v>129</v>
      </c>
      <c r="AD1333" t="b">
        <v>0</v>
      </c>
    </row>
    <row r="1334" spans="1:30" x14ac:dyDescent="0.25">
      <c r="A1334" t="s">
        <v>12910</v>
      </c>
      <c r="B1334">
        <v>13</v>
      </c>
      <c r="C1334" t="s">
        <v>24</v>
      </c>
      <c r="D1334">
        <v>10</v>
      </c>
      <c r="E1334">
        <v>1</v>
      </c>
      <c r="F1334">
        <v>81.683199999999999</v>
      </c>
      <c r="G1334">
        <v>85.21</v>
      </c>
      <c r="H1334">
        <v>85.21</v>
      </c>
      <c r="I1334">
        <v>86.4</v>
      </c>
      <c r="J1334" t="s">
        <v>12914</v>
      </c>
      <c r="K1334" t="s">
        <v>816</v>
      </c>
      <c r="L1334" t="s">
        <v>471</v>
      </c>
      <c r="M1334">
        <v>-0.175595</v>
      </c>
      <c r="N1334" t="s">
        <v>52</v>
      </c>
      <c r="O1334" t="s">
        <v>596</v>
      </c>
      <c r="P1334">
        <v>1</v>
      </c>
      <c r="Q1334" t="s">
        <v>234</v>
      </c>
      <c r="R1334" t="s">
        <v>35</v>
      </c>
      <c r="S1334" t="s">
        <v>54</v>
      </c>
      <c r="T1334">
        <v>0</v>
      </c>
      <c r="U1334">
        <v>-1</v>
      </c>
      <c r="V1334">
        <v>0</v>
      </c>
      <c r="W1334" t="s">
        <v>29</v>
      </c>
      <c r="X1334" t="s">
        <v>27</v>
      </c>
      <c r="Y1334" t="s">
        <v>234</v>
      </c>
      <c r="Z1334" t="s">
        <v>35</v>
      </c>
      <c r="AA1334" t="s">
        <v>54</v>
      </c>
      <c r="AB1334" t="s">
        <v>129</v>
      </c>
      <c r="AC1334" t="s">
        <v>129</v>
      </c>
      <c r="AD1334" t="b">
        <v>1</v>
      </c>
    </row>
    <row r="1335" spans="1:30" x14ac:dyDescent="0.25">
      <c r="A1335" t="s">
        <v>12910</v>
      </c>
      <c r="B1335">
        <v>14</v>
      </c>
      <c r="C1335" t="s">
        <v>24</v>
      </c>
      <c r="D1335">
        <v>10</v>
      </c>
      <c r="E1335">
        <v>9</v>
      </c>
      <c r="F1335">
        <v>86.997600000000006</v>
      </c>
      <c r="G1335">
        <v>94.28</v>
      </c>
      <c r="H1335">
        <v>94.28</v>
      </c>
      <c r="I1335">
        <v>95.61</v>
      </c>
      <c r="J1335" t="s">
        <v>505</v>
      </c>
      <c r="K1335" t="s">
        <v>3527</v>
      </c>
      <c r="L1335" t="s">
        <v>12926</v>
      </c>
      <c r="M1335">
        <v>-2.592203</v>
      </c>
      <c r="N1335" t="s">
        <v>27</v>
      </c>
      <c r="O1335" t="s">
        <v>506</v>
      </c>
      <c r="P1335">
        <v>0.33096197890000001</v>
      </c>
      <c r="Q1335" t="s">
        <v>234</v>
      </c>
      <c r="R1335" t="s">
        <v>35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234</v>
      </c>
      <c r="Z1335" t="s">
        <v>35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x14ac:dyDescent="0.25">
      <c r="A1336" t="s">
        <v>12910</v>
      </c>
      <c r="B1336">
        <v>15</v>
      </c>
      <c r="C1336" t="s">
        <v>24</v>
      </c>
      <c r="D1336">
        <v>10</v>
      </c>
      <c r="E1336">
        <v>1</v>
      </c>
      <c r="F1336">
        <v>96.209299999999999</v>
      </c>
      <c r="G1336">
        <v>101.86</v>
      </c>
      <c r="H1336">
        <v>101.86</v>
      </c>
      <c r="I1336">
        <v>103.12</v>
      </c>
      <c r="J1336" t="s">
        <v>12914</v>
      </c>
      <c r="K1336" t="s">
        <v>56</v>
      </c>
      <c r="L1336" t="s">
        <v>56</v>
      </c>
      <c r="M1336">
        <v>-0.65275700000000003</v>
      </c>
      <c r="N1336" t="s">
        <v>57</v>
      </c>
      <c r="O1336" t="s">
        <v>596</v>
      </c>
      <c r="P1336">
        <v>1</v>
      </c>
      <c r="Q1336" t="s">
        <v>234</v>
      </c>
      <c r="R1336" t="s">
        <v>59</v>
      </c>
      <c r="S1336" t="s">
        <v>27</v>
      </c>
      <c r="T1336">
        <v>0</v>
      </c>
      <c r="U1336">
        <v>0</v>
      </c>
      <c r="V1336">
        <v>0</v>
      </c>
      <c r="W1336" t="s">
        <v>59</v>
      </c>
      <c r="X1336" t="s">
        <v>27</v>
      </c>
      <c r="Y1336" t="s">
        <v>234</v>
      </c>
      <c r="Z1336" t="s">
        <v>59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x14ac:dyDescent="0.25">
      <c r="A1337" t="s">
        <v>12927</v>
      </c>
      <c r="B1337">
        <v>0</v>
      </c>
      <c r="C1337" t="s">
        <v>24</v>
      </c>
      <c r="D1337">
        <v>10</v>
      </c>
      <c r="E1337">
        <v>3</v>
      </c>
      <c r="F1337">
        <v>9.5299999999999996E-4</v>
      </c>
      <c r="G1337">
        <v>9.93</v>
      </c>
      <c r="H1337">
        <v>9.93</v>
      </c>
      <c r="I1337">
        <v>11.96</v>
      </c>
      <c r="J1337" t="s">
        <v>25</v>
      </c>
      <c r="K1337" t="s">
        <v>12928</v>
      </c>
      <c r="L1337" t="s">
        <v>451</v>
      </c>
      <c r="M1337">
        <v>-1.7733950000000001</v>
      </c>
      <c r="N1337" t="s">
        <v>102</v>
      </c>
      <c r="O1337" t="s">
        <v>28</v>
      </c>
      <c r="P1337">
        <v>0.97682685125500002</v>
      </c>
      <c r="Q1337" t="s">
        <v>452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452</v>
      </c>
      <c r="Y1337" t="s">
        <v>452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x14ac:dyDescent="0.25">
      <c r="A1338" t="s">
        <v>12927</v>
      </c>
      <c r="B1338">
        <v>1</v>
      </c>
      <c r="C1338" t="s">
        <v>24</v>
      </c>
      <c r="D1338">
        <v>10</v>
      </c>
      <c r="E1338">
        <v>9</v>
      </c>
      <c r="F1338">
        <v>12.749499999999999</v>
      </c>
      <c r="G1338">
        <v>18.13</v>
      </c>
      <c r="H1338">
        <v>18.13</v>
      </c>
      <c r="I1338">
        <v>19.45</v>
      </c>
      <c r="J1338" t="s">
        <v>4263</v>
      </c>
      <c r="K1338" t="s">
        <v>12929</v>
      </c>
      <c r="L1338" t="s">
        <v>12930</v>
      </c>
      <c r="M1338">
        <v>-2.7183269999999999</v>
      </c>
      <c r="N1338" t="s">
        <v>27</v>
      </c>
      <c r="O1338" t="s">
        <v>2866</v>
      </c>
      <c r="P1338">
        <v>0.60934205687700005</v>
      </c>
      <c r="Q1338" t="s">
        <v>452</v>
      </c>
      <c r="R1338" t="s">
        <v>35</v>
      </c>
      <c r="S1338" t="s">
        <v>169</v>
      </c>
      <c r="T1338">
        <v>-1</v>
      </c>
      <c r="U1338">
        <v>-1</v>
      </c>
      <c r="V1338">
        <v>-1</v>
      </c>
      <c r="W1338" t="s">
        <v>29</v>
      </c>
      <c r="X1338" t="s">
        <v>27</v>
      </c>
      <c r="Y1338" t="s">
        <v>452</v>
      </c>
      <c r="Z1338" t="s">
        <v>35</v>
      </c>
      <c r="AA1338" t="s">
        <v>27</v>
      </c>
      <c r="AB1338" t="s">
        <v>129</v>
      </c>
      <c r="AC1338" t="s">
        <v>129</v>
      </c>
      <c r="AD1338" t="b">
        <v>0</v>
      </c>
    </row>
    <row r="1339" spans="1:30" x14ac:dyDescent="0.25">
      <c r="A1339" t="s">
        <v>12927</v>
      </c>
      <c r="B1339">
        <v>2</v>
      </c>
      <c r="C1339" t="s">
        <v>129</v>
      </c>
      <c r="D1339">
        <v>10</v>
      </c>
      <c r="E1339">
        <v>8</v>
      </c>
      <c r="F1339">
        <v>19.95</v>
      </c>
      <c r="G1339">
        <v>19.96</v>
      </c>
      <c r="H1339">
        <v>19.95</v>
      </c>
      <c r="I1339">
        <v>20.9</v>
      </c>
      <c r="J1339" t="s">
        <v>7787</v>
      </c>
      <c r="K1339" t="s">
        <v>3517</v>
      </c>
      <c r="L1339" t="s">
        <v>2693</v>
      </c>
      <c r="M1339">
        <v>-0.46523199999999998</v>
      </c>
      <c r="N1339" t="s">
        <v>27</v>
      </c>
      <c r="O1339" t="s">
        <v>7788</v>
      </c>
      <c r="P1339">
        <v>0.73679498273999999</v>
      </c>
      <c r="Q1339" t="s">
        <v>12931</v>
      </c>
      <c r="R1339" t="s">
        <v>35</v>
      </c>
      <c r="S1339" t="s">
        <v>27</v>
      </c>
      <c r="T1339">
        <v>-1</v>
      </c>
      <c r="U1339">
        <v>-1</v>
      </c>
      <c r="V1339">
        <v>-1</v>
      </c>
      <c r="W1339" t="s">
        <v>29</v>
      </c>
      <c r="X1339" t="s">
        <v>7786</v>
      </c>
      <c r="Y1339" t="s">
        <v>452</v>
      </c>
      <c r="Z1339" t="s">
        <v>35</v>
      </c>
      <c r="AA1339" t="s">
        <v>27</v>
      </c>
      <c r="AB1339" t="s">
        <v>24</v>
      </c>
      <c r="AC1339" t="s">
        <v>129</v>
      </c>
      <c r="AD1339" t="b">
        <v>1</v>
      </c>
    </row>
    <row r="1340" spans="1:30" x14ac:dyDescent="0.25">
      <c r="A1340" t="s">
        <v>12927</v>
      </c>
      <c r="B1340">
        <v>3</v>
      </c>
      <c r="C1340" t="s">
        <v>24</v>
      </c>
      <c r="D1340">
        <v>10</v>
      </c>
      <c r="E1340">
        <v>8</v>
      </c>
      <c r="F1340">
        <v>21.693100000000001</v>
      </c>
      <c r="G1340">
        <v>27.19</v>
      </c>
      <c r="H1340">
        <v>27.19</v>
      </c>
      <c r="I1340">
        <v>28.74</v>
      </c>
      <c r="J1340" t="s">
        <v>4263</v>
      </c>
      <c r="K1340" t="s">
        <v>6904</v>
      </c>
      <c r="L1340" t="s">
        <v>12932</v>
      </c>
      <c r="M1340">
        <v>-3.1064059999999998</v>
      </c>
      <c r="N1340" t="s">
        <v>27</v>
      </c>
      <c r="O1340" t="s">
        <v>2866</v>
      </c>
      <c r="P1340">
        <v>0.61129830032900001</v>
      </c>
      <c r="Q1340" t="s">
        <v>12931</v>
      </c>
      <c r="R1340" t="s">
        <v>35</v>
      </c>
      <c r="S1340" t="s">
        <v>27</v>
      </c>
      <c r="T1340">
        <v>-1</v>
      </c>
      <c r="U1340">
        <v>0</v>
      </c>
      <c r="V1340">
        <v>0</v>
      </c>
      <c r="W1340" t="s">
        <v>29</v>
      </c>
      <c r="X1340" t="s">
        <v>27</v>
      </c>
      <c r="Y1340" t="s">
        <v>452</v>
      </c>
      <c r="Z1340" t="s">
        <v>35</v>
      </c>
      <c r="AA1340" t="s">
        <v>27</v>
      </c>
      <c r="AB1340" t="s">
        <v>24</v>
      </c>
      <c r="AC1340" t="s">
        <v>129</v>
      </c>
      <c r="AD1340" t="b">
        <v>1</v>
      </c>
    </row>
    <row r="1341" spans="1:30" x14ac:dyDescent="0.25">
      <c r="A1341" t="s">
        <v>12927</v>
      </c>
      <c r="B1341">
        <v>4</v>
      </c>
      <c r="C1341" t="s">
        <v>129</v>
      </c>
      <c r="D1341">
        <v>10</v>
      </c>
      <c r="E1341">
        <v>4</v>
      </c>
      <c r="F1341">
        <v>29.24</v>
      </c>
      <c r="G1341">
        <v>35.630000000000003</v>
      </c>
      <c r="H1341">
        <v>35.630000000000003</v>
      </c>
      <c r="I1341">
        <v>39.67</v>
      </c>
      <c r="J1341" t="s">
        <v>4263</v>
      </c>
      <c r="K1341" t="s">
        <v>12933</v>
      </c>
      <c r="L1341" t="s">
        <v>12934</v>
      </c>
      <c r="M1341">
        <v>-4.543107</v>
      </c>
      <c r="N1341" t="s">
        <v>102</v>
      </c>
      <c r="O1341" t="s">
        <v>2866</v>
      </c>
      <c r="P1341">
        <v>0.45166739851799997</v>
      </c>
      <c r="Q1341" t="s">
        <v>12931</v>
      </c>
      <c r="R1341" t="s">
        <v>35</v>
      </c>
      <c r="S1341" t="s">
        <v>27</v>
      </c>
      <c r="T1341">
        <v>0</v>
      </c>
      <c r="U1341">
        <v>2</v>
      </c>
      <c r="V1341">
        <v>0</v>
      </c>
      <c r="W1341" t="s">
        <v>35</v>
      </c>
      <c r="X1341" t="s">
        <v>27</v>
      </c>
      <c r="Y1341" t="s">
        <v>452</v>
      </c>
      <c r="Z1341" t="s">
        <v>35</v>
      </c>
      <c r="AA1341" t="s">
        <v>27</v>
      </c>
      <c r="AB1341" t="s">
        <v>24</v>
      </c>
      <c r="AC1341" t="s">
        <v>129</v>
      </c>
      <c r="AD1341" t="b">
        <v>1</v>
      </c>
    </row>
    <row r="1342" spans="1:30" x14ac:dyDescent="0.25">
      <c r="A1342" t="s">
        <v>12927</v>
      </c>
      <c r="B1342">
        <v>5</v>
      </c>
      <c r="C1342" t="s">
        <v>129</v>
      </c>
      <c r="D1342">
        <v>10</v>
      </c>
      <c r="E1342">
        <v>4</v>
      </c>
      <c r="F1342">
        <v>40.17</v>
      </c>
      <c r="G1342">
        <v>47.6</v>
      </c>
      <c r="H1342">
        <v>47.6</v>
      </c>
      <c r="I1342">
        <v>48.53</v>
      </c>
      <c r="J1342" t="s">
        <v>4146</v>
      </c>
      <c r="K1342" t="s">
        <v>7416</v>
      </c>
      <c r="L1342" t="s">
        <v>2693</v>
      </c>
      <c r="M1342">
        <v>-1.4491799999999999</v>
      </c>
      <c r="N1342" t="s">
        <v>27</v>
      </c>
      <c r="O1342" t="s">
        <v>4147</v>
      </c>
      <c r="P1342">
        <v>0.50252795911100001</v>
      </c>
      <c r="Q1342" t="s">
        <v>12931</v>
      </c>
      <c r="R1342" t="s">
        <v>35</v>
      </c>
      <c r="S1342" t="s">
        <v>27</v>
      </c>
      <c r="T1342">
        <v>-1</v>
      </c>
      <c r="U1342">
        <v>0</v>
      </c>
      <c r="V1342">
        <v>0</v>
      </c>
      <c r="W1342" t="s">
        <v>29</v>
      </c>
      <c r="X1342" t="s">
        <v>27</v>
      </c>
      <c r="Y1342" t="s">
        <v>452</v>
      </c>
      <c r="Z1342" t="s">
        <v>35</v>
      </c>
      <c r="AA1342" t="s">
        <v>27</v>
      </c>
      <c r="AB1342" t="s">
        <v>24</v>
      </c>
      <c r="AC1342" t="s">
        <v>129</v>
      </c>
      <c r="AD1342" t="b">
        <v>1</v>
      </c>
    </row>
    <row r="1343" spans="1:30" x14ac:dyDescent="0.25">
      <c r="A1343" t="s">
        <v>12927</v>
      </c>
      <c r="B1343">
        <v>6</v>
      </c>
      <c r="C1343" t="s">
        <v>129</v>
      </c>
      <c r="D1343">
        <v>10</v>
      </c>
      <c r="E1343">
        <v>5</v>
      </c>
      <c r="F1343">
        <v>49.03</v>
      </c>
      <c r="G1343">
        <v>49.04</v>
      </c>
      <c r="H1343">
        <v>48.91</v>
      </c>
      <c r="I1343">
        <v>51.47</v>
      </c>
      <c r="J1343" t="s">
        <v>4139</v>
      </c>
      <c r="K1343" t="s">
        <v>12935</v>
      </c>
      <c r="L1343" t="s">
        <v>12936</v>
      </c>
      <c r="M1343">
        <v>-2.8094899999999998</v>
      </c>
      <c r="N1343" t="s">
        <v>27</v>
      </c>
      <c r="O1343" t="s">
        <v>3983</v>
      </c>
      <c r="P1343">
        <v>0.89318289338900003</v>
      </c>
      <c r="Q1343" t="s">
        <v>12931</v>
      </c>
      <c r="R1343" t="s">
        <v>35</v>
      </c>
      <c r="S1343" t="s">
        <v>27</v>
      </c>
      <c r="T1343">
        <v>-1</v>
      </c>
      <c r="U1343">
        <v>0</v>
      </c>
      <c r="V1343">
        <v>0</v>
      </c>
      <c r="W1343" t="s">
        <v>29</v>
      </c>
      <c r="X1343" t="s">
        <v>27</v>
      </c>
      <c r="Y1343" t="s">
        <v>452</v>
      </c>
      <c r="Z1343" t="s">
        <v>41</v>
      </c>
      <c r="AA1343" t="s">
        <v>27</v>
      </c>
      <c r="AB1343" t="s">
        <v>24</v>
      </c>
      <c r="AC1343" t="s">
        <v>24</v>
      </c>
      <c r="AD1343" t="b">
        <v>1</v>
      </c>
    </row>
    <row r="1344" spans="1:30" x14ac:dyDescent="0.25">
      <c r="A1344" t="s">
        <v>12927</v>
      </c>
      <c r="B1344">
        <v>7</v>
      </c>
      <c r="C1344" t="s">
        <v>129</v>
      </c>
      <c r="D1344">
        <v>10</v>
      </c>
      <c r="E1344">
        <v>5</v>
      </c>
      <c r="F1344">
        <v>51.97</v>
      </c>
      <c r="G1344">
        <v>56.94</v>
      </c>
      <c r="H1344">
        <v>56.94</v>
      </c>
      <c r="I1344">
        <v>57.69</v>
      </c>
      <c r="J1344" t="s">
        <v>4139</v>
      </c>
      <c r="K1344" t="s">
        <v>6280</v>
      </c>
      <c r="L1344" t="s">
        <v>340</v>
      </c>
      <c r="M1344">
        <v>-0.54301100000000002</v>
      </c>
      <c r="N1344" t="s">
        <v>341</v>
      </c>
      <c r="O1344" t="s">
        <v>3983</v>
      </c>
      <c r="P1344">
        <v>0.84115899272899997</v>
      </c>
      <c r="Q1344" t="s">
        <v>12931</v>
      </c>
      <c r="R1344" t="s">
        <v>35</v>
      </c>
      <c r="S1344" t="s">
        <v>27</v>
      </c>
      <c r="T1344">
        <v>-1</v>
      </c>
      <c r="U1344">
        <v>1</v>
      </c>
      <c r="V1344">
        <v>1</v>
      </c>
      <c r="W1344" t="s">
        <v>35</v>
      </c>
      <c r="X1344" t="s">
        <v>27</v>
      </c>
      <c r="Y1344" t="s">
        <v>452</v>
      </c>
      <c r="Z1344" t="s">
        <v>35</v>
      </c>
      <c r="AA1344" t="s">
        <v>27</v>
      </c>
      <c r="AB1344" t="s">
        <v>24</v>
      </c>
      <c r="AC1344" t="s">
        <v>129</v>
      </c>
      <c r="AD1344" t="b">
        <v>1</v>
      </c>
    </row>
    <row r="1345" spans="1:30" x14ac:dyDescent="0.25">
      <c r="A1345" t="s">
        <v>12927</v>
      </c>
      <c r="B1345">
        <v>8</v>
      </c>
      <c r="C1345" t="s">
        <v>24</v>
      </c>
      <c r="D1345">
        <v>10</v>
      </c>
      <c r="E1345">
        <v>5</v>
      </c>
      <c r="F1345">
        <v>58.441200000000002</v>
      </c>
      <c r="G1345">
        <v>62.03</v>
      </c>
      <c r="H1345">
        <v>62.03</v>
      </c>
      <c r="I1345">
        <v>62.95</v>
      </c>
      <c r="J1345" t="s">
        <v>12937</v>
      </c>
      <c r="K1345" t="s">
        <v>6280</v>
      </c>
      <c r="L1345" t="s">
        <v>340</v>
      </c>
      <c r="M1345">
        <v>-4.1749999999999999E-3</v>
      </c>
      <c r="N1345" t="s">
        <v>341</v>
      </c>
      <c r="O1345" t="s">
        <v>12938</v>
      </c>
      <c r="P1345">
        <v>0.67177899513799999</v>
      </c>
      <c r="Q1345" t="s">
        <v>12931</v>
      </c>
      <c r="R1345" t="s">
        <v>35</v>
      </c>
      <c r="S1345" t="s">
        <v>27</v>
      </c>
      <c r="T1345">
        <v>-1</v>
      </c>
      <c r="U1345">
        <v>3</v>
      </c>
      <c r="V1345">
        <v>-1</v>
      </c>
      <c r="W1345" t="s">
        <v>35</v>
      </c>
      <c r="X1345" t="s">
        <v>27</v>
      </c>
      <c r="Y1345" t="s">
        <v>452</v>
      </c>
      <c r="Z1345" t="s">
        <v>35</v>
      </c>
      <c r="AA1345" t="s">
        <v>27</v>
      </c>
      <c r="AB1345" t="s">
        <v>24</v>
      </c>
      <c r="AC1345" t="s">
        <v>129</v>
      </c>
      <c r="AD1345" t="b">
        <v>1</v>
      </c>
    </row>
    <row r="1346" spans="1:30" x14ac:dyDescent="0.25">
      <c r="A1346" t="s">
        <v>12927</v>
      </c>
      <c r="B1346">
        <v>9</v>
      </c>
      <c r="C1346" t="s">
        <v>24</v>
      </c>
      <c r="D1346">
        <v>10</v>
      </c>
      <c r="E1346">
        <v>4</v>
      </c>
      <c r="F1346">
        <v>63.712499999999999</v>
      </c>
      <c r="G1346">
        <v>71.02</v>
      </c>
      <c r="H1346">
        <v>71.02</v>
      </c>
      <c r="I1346">
        <v>74.47</v>
      </c>
      <c r="J1346" t="s">
        <v>12939</v>
      </c>
      <c r="K1346" t="s">
        <v>12940</v>
      </c>
      <c r="L1346" t="s">
        <v>12941</v>
      </c>
      <c r="M1346">
        <v>-8.1827059999999996</v>
      </c>
      <c r="N1346" t="s">
        <v>279</v>
      </c>
      <c r="O1346" t="s">
        <v>12942</v>
      </c>
      <c r="P1346">
        <v>0.93981559375500001</v>
      </c>
      <c r="Q1346" t="s">
        <v>3769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1801</v>
      </c>
      <c r="Y1346" t="s">
        <v>3769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x14ac:dyDescent="0.25">
      <c r="A1347" t="s">
        <v>12927</v>
      </c>
      <c r="B1347">
        <v>10</v>
      </c>
      <c r="C1347" t="s">
        <v>24</v>
      </c>
      <c r="D1347">
        <v>10</v>
      </c>
      <c r="E1347">
        <v>5</v>
      </c>
      <c r="F1347">
        <v>75.240499999999997</v>
      </c>
      <c r="G1347">
        <v>81.180000000000007</v>
      </c>
      <c r="H1347">
        <v>81.180000000000007</v>
      </c>
      <c r="I1347">
        <v>81.5</v>
      </c>
      <c r="J1347" t="s">
        <v>104</v>
      </c>
      <c r="K1347" t="s">
        <v>1291</v>
      </c>
      <c r="L1347" t="s">
        <v>27</v>
      </c>
      <c r="M1347">
        <v>-1.3888990000000001</v>
      </c>
      <c r="N1347" t="s">
        <v>241</v>
      </c>
      <c r="O1347" t="s">
        <v>108</v>
      </c>
      <c r="P1347">
        <v>0.51764164122400003</v>
      </c>
      <c r="Q1347" t="s">
        <v>3769</v>
      </c>
      <c r="R1347" t="s">
        <v>35</v>
      </c>
      <c r="S1347" t="s">
        <v>27</v>
      </c>
      <c r="T1347">
        <v>-1</v>
      </c>
      <c r="U1347">
        <v>0</v>
      </c>
      <c r="V1347">
        <v>0</v>
      </c>
      <c r="W1347" t="s">
        <v>29</v>
      </c>
      <c r="X1347" t="s">
        <v>27</v>
      </c>
      <c r="Y1347" t="s">
        <v>3769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x14ac:dyDescent="0.25">
      <c r="A1348" t="s">
        <v>12927</v>
      </c>
      <c r="B1348">
        <v>11</v>
      </c>
      <c r="C1348" t="s">
        <v>24</v>
      </c>
      <c r="D1348">
        <v>10</v>
      </c>
      <c r="E1348">
        <v>1</v>
      </c>
      <c r="F1348">
        <v>82.225700000000003</v>
      </c>
      <c r="G1348">
        <v>87.76</v>
      </c>
      <c r="H1348">
        <v>87.76</v>
      </c>
      <c r="I1348">
        <v>89.13</v>
      </c>
      <c r="J1348" t="s">
        <v>7961</v>
      </c>
      <c r="K1348" t="s">
        <v>12943</v>
      </c>
      <c r="L1348" t="s">
        <v>12944</v>
      </c>
      <c r="M1348">
        <v>-0.68132400000000004</v>
      </c>
      <c r="N1348" t="s">
        <v>47</v>
      </c>
      <c r="O1348" t="s">
        <v>3166</v>
      </c>
      <c r="P1348">
        <v>1</v>
      </c>
      <c r="Q1348" t="s">
        <v>3769</v>
      </c>
      <c r="R1348" t="s">
        <v>35</v>
      </c>
      <c r="S1348" t="s">
        <v>128</v>
      </c>
      <c r="T1348">
        <v>0</v>
      </c>
      <c r="U1348">
        <v>0</v>
      </c>
      <c r="V1348">
        <v>0</v>
      </c>
      <c r="W1348" t="s">
        <v>29</v>
      </c>
      <c r="X1348" t="s">
        <v>27</v>
      </c>
      <c r="Y1348" t="s">
        <v>3769</v>
      </c>
      <c r="Z1348" t="s">
        <v>35</v>
      </c>
      <c r="AA1348" t="s">
        <v>128</v>
      </c>
      <c r="AB1348" t="s">
        <v>129</v>
      </c>
      <c r="AC1348" t="s">
        <v>129</v>
      </c>
      <c r="AD1348" t="b">
        <v>1</v>
      </c>
    </row>
    <row r="1349" spans="1:30" x14ac:dyDescent="0.25">
      <c r="A1349" t="s">
        <v>12927</v>
      </c>
      <c r="B1349">
        <v>12</v>
      </c>
      <c r="C1349" t="s">
        <v>24</v>
      </c>
      <c r="D1349">
        <v>10</v>
      </c>
      <c r="E1349">
        <v>1</v>
      </c>
      <c r="F1349">
        <v>89.828900000000004</v>
      </c>
      <c r="G1349">
        <v>96.55</v>
      </c>
      <c r="H1349">
        <v>96.55</v>
      </c>
      <c r="I1349">
        <v>97.53</v>
      </c>
      <c r="J1349" t="s">
        <v>4015</v>
      </c>
      <c r="K1349" t="s">
        <v>171</v>
      </c>
      <c r="L1349" t="s">
        <v>56</v>
      </c>
      <c r="M1349">
        <v>-9.2270000000000008E-3</v>
      </c>
      <c r="N1349" t="s">
        <v>57</v>
      </c>
      <c r="O1349" t="s">
        <v>4016</v>
      </c>
      <c r="P1349">
        <v>1</v>
      </c>
      <c r="Q1349" t="s">
        <v>3769</v>
      </c>
      <c r="R1349" t="s">
        <v>59</v>
      </c>
      <c r="S1349" t="s">
        <v>27</v>
      </c>
      <c r="T1349">
        <v>0</v>
      </c>
      <c r="U1349">
        <v>0</v>
      </c>
      <c r="V1349">
        <v>0</v>
      </c>
      <c r="W1349" t="s">
        <v>59</v>
      </c>
      <c r="X1349" t="s">
        <v>27</v>
      </c>
      <c r="Y1349" t="s">
        <v>3769</v>
      </c>
      <c r="Z1349" t="s">
        <v>59</v>
      </c>
      <c r="AA1349" t="s">
        <v>27</v>
      </c>
      <c r="AB1349" t="s">
        <v>129</v>
      </c>
      <c r="AC1349" t="s">
        <v>129</v>
      </c>
      <c r="AD1349" t="b">
        <v>1</v>
      </c>
    </row>
    <row r="1350" spans="1:30" x14ac:dyDescent="0.25">
      <c r="A1350" t="s">
        <v>12945</v>
      </c>
      <c r="B1350">
        <v>0</v>
      </c>
      <c r="C1350" t="s">
        <v>24</v>
      </c>
      <c r="D1350">
        <v>10</v>
      </c>
      <c r="E1350">
        <v>2</v>
      </c>
      <c r="F1350">
        <v>1.4159999999999999E-3</v>
      </c>
      <c r="G1350">
        <v>9.6</v>
      </c>
      <c r="H1350">
        <v>9.6</v>
      </c>
      <c r="I1350">
        <v>12.97</v>
      </c>
      <c r="J1350" t="s">
        <v>25</v>
      </c>
      <c r="K1350" t="s">
        <v>691</v>
      </c>
      <c r="L1350" t="s">
        <v>1402</v>
      </c>
      <c r="M1350">
        <v>-1.930423</v>
      </c>
      <c r="N1350" t="s">
        <v>79</v>
      </c>
      <c r="O1350" t="s">
        <v>28</v>
      </c>
      <c r="P1350">
        <v>0.98923820818300001</v>
      </c>
      <c r="Q1350" t="s">
        <v>522</v>
      </c>
      <c r="R1350" t="s">
        <v>35</v>
      </c>
      <c r="S1350" t="s">
        <v>27</v>
      </c>
      <c r="T1350">
        <v>0</v>
      </c>
      <c r="U1350">
        <v>0</v>
      </c>
      <c r="V1350">
        <v>0</v>
      </c>
      <c r="W1350" t="s">
        <v>35</v>
      </c>
      <c r="X1350" t="s">
        <v>522</v>
      </c>
      <c r="Y1350" t="s">
        <v>522</v>
      </c>
      <c r="Z1350" t="s">
        <v>35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x14ac:dyDescent="0.25">
      <c r="A1351" t="s">
        <v>12945</v>
      </c>
      <c r="B1351">
        <v>1</v>
      </c>
      <c r="C1351" t="s">
        <v>24</v>
      </c>
      <c r="D1351">
        <v>10</v>
      </c>
      <c r="E1351">
        <v>2</v>
      </c>
      <c r="F1351">
        <v>13.684200000000001</v>
      </c>
      <c r="G1351">
        <v>17.309999999999999</v>
      </c>
      <c r="H1351">
        <v>17.309999999999999</v>
      </c>
      <c r="I1351">
        <v>18.53</v>
      </c>
      <c r="J1351" t="s">
        <v>63</v>
      </c>
      <c r="K1351" t="s">
        <v>8710</v>
      </c>
      <c r="L1351" t="s">
        <v>2762</v>
      </c>
      <c r="M1351">
        <v>-0.42482799999999998</v>
      </c>
      <c r="N1351" t="s">
        <v>272</v>
      </c>
      <c r="O1351" t="s">
        <v>67</v>
      </c>
      <c r="P1351">
        <v>0.95807492699999997</v>
      </c>
      <c r="Q1351" t="s">
        <v>234</v>
      </c>
      <c r="R1351" t="s">
        <v>35</v>
      </c>
      <c r="S1351" t="s">
        <v>27</v>
      </c>
      <c r="T1351">
        <v>0</v>
      </c>
      <c r="U1351">
        <v>0</v>
      </c>
      <c r="V1351">
        <v>0</v>
      </c>
      <c r="W1351" t="s">
        <v>35</v>
      </c>
      <c r="X1351" t="s">
        <v>674</v>
      </c>
      <c r="Y1351" t="s">
        <v>234</v>
      </c>
      <c r="Z1351" t="s">
        <v>35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x14ac:dyDescent="0.25">
      <c r="A1352" t="s">
        <v>12945</v>
      </c>
      <c r="B1352">
        <v>2</v>
      </c>
      <c r="C1352" t="s">
        <v>24</v>
      </c>
      <c r="D1352">
        <v>10</v>
      </c>
      <c r="E1352">
        <v>1</v>
      </c>
      <c r="F1352">
        <v>19.1693</v>
      </c>
      <c r="G1352">
        <v>24.26</v>
      </c>
      <c r="H1352">
        <v>24.26</v>
      </c>
      <c r="I1352">
        <v>24.91</v>
      </c>
      <c r="J1352" t="s">
        <v>30</v>
      </c>
      <c r="K1352" t="s">
        <v>252</v>
      </c>
      <c r="L1352" t="s">
        <v>253</v>
      </c>
      <c r="M1352">
        <v>-9.9769999999999998E-3</v>
      </c>
      <c r="N1352" t="s">
        <v>75</v>
      </c>
      <c r="O1352" t="s">
        <v>33</v>
      </c>
      <c r="P1352">
        <v>1</v>
      </c>
      <c r="Q1352" t="s">
        <v>1052</v>
      </c>
      <c r="R1352" t="s">
        <v>35</v>
      </c>
      <c r="S1352" t="s">
        <v>27</v>
      </c>
      <c r="T1352">
        <v>0</v>
      </c>
      <c r="U1352">
        <v>0</v>
      </c>
      <c r="V1352">
        <v>0</v>
      </c>
      <c r="W1352" t="s">
        <v>35</v>
      </c>
      <c r="X1352" t="s">
        <v>863</v>
      </c>
      <c r="Y1352" t="s">
        <v>1052</v>
      </c>
      <c r="Z1352" t="s">
        <v>35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x14ac:dyDescent="0.25">
      <c r="A1353" t="s">
        <v>12945</v>
      </c>
      <c r="B1353">
        <v>3</v>
      </c>
      <c r="C1353" t="s">
        <v>24</v>
      </c>
      <c r="D1353">
        <v>10</v>
      </c>
      <c r="E1353">
        <v>9</v>
      </c>
      <c r="F1353">
        <v>25.521599999999999</v>
      </c>
      <c r="G1353">
        <v>32.25</v>
      </c>
      <c r="H1353">
        <v>32.25</v>
      </c>
      <c r="I1353">
        <v>33.369999999999997</v>
      </c>
      <c r="J1353" t="s">
        <v>1567</v>
      </c>
      <c r="K1353" t="s">
        <v>43</v>
      </c>
      <c r="L1353" t="s">
        <v>12946</v>
      </c>
      <c r="M1353">
        <v>-0.88308900000000001</v>
      </c>
      <c r="N1353" t="s">
        <v>27</v>
      </c>
      <c r="O1353" t="s">
        <v>238</v>
      </c>
      <c r="P1353">
        <v>0.34571082549400001</v>
      </c>
      <c r="Q1353" t="s">
        <v>1052</v>
      </c>
      <c r="R1353" t="s">
        <v>41</v>
      </c>
      <c r="S1353" t="s">
        <v>27</v>
      </c>
      <c r="T1353">
        <v>2</v>
      </c>
      <c r="U1353">
        <v>0</v>
      </c>
      <c r="V1353">
        <v>2</v>
      </c>
      <c r="W1353" t="s">
        <v>41</v>
      </c>
      <c r="X1353" t="s">
        <v>27</v>
      </c>
      <c r="Y1353" t="s">
        <v>1052</v>
      </c>
      <c r="Z1353" t="s">
        <v>35</v>
      </c>
      <c r="AA1353" t="s">
        <v>27</v>
      </c>
      <c r="AB1353" t="s">
        <v>129</v>
      </c>
      <c r="AC1353" t="s">
        <v>24</v>
      </c>
      <c r="AD1353" t="b">
        <v>1</v>
      </c>
    </row>
    <row r="1354" spans="1:30" x14ac:dyDescent="0.25">
      <c r="A1354" t="s">
        <v>12945</v>
      </c>
      <c r="B1354">
        <v>4</v>
      </c>
      <c r="C1354" t="s">
        <v>129</v>
      </c>
      <c r="D1354">
        <v>10</v>
      </c>
      <c r="E1354">
        <v>9</v>
      </c>
      <c r="F1354">
        <v>33.869999999999997</v>
      </c>
      <c r="G1354">
        <v>38.549999999999997</v>
      </c>
      <c r="H1354">
        <v>38.549999999999997</v>
      </c>
      <c r="I1354">
        <v>39.75</v>
      </c>
      <c r="J1354" t="s">
        <v>1702</v>
      </c>
      <c r="K1354" t="s">
        <v>43</v>
      </c>
      <c r="L1354" t="s">
        <v>43</v>
      </c>
      <c r="M1354">
        <v>-8.0214999999999995E-2</v>
      </c>
      <c r="N1354" t="s">
        <v>27</v>
      </c>
      <c r="O1354" t="s">
        <v>1705</v>
      </c>
      <c r="P1354">
        <v>0.272694713182</v>
      </c>
      <c r="Q1354" t="s">
        <v>1052</v>
      </c>
      <c r="R1354" t="s">
        <v>41</v>
      </c>
      <c r="S1354" t="s">
        <v>27</v>
      </c>
      <c r="T1354">
        <v>1</v>
      </c>
      <c r="U1354">
        <v>0</v>
      </c>
      <c r="V1354">
        <v>0</v>
      </c>
      <c r="W1354" t="s">
        <v>29</v>
      </c>
      <c r="X1354" t="s">
        <v>27</v>
      </c>
      <c r="Y1354" t="s">
        <v>1052</v>
      </c>
      <c r="Z1354" t="s">
        <v>35</v>
      </c>
      <c r="AA1354" t="s">
        <v>27</v>
      </c>
      <c r="AB1354" t="s">
        <v>129</v>
      </c>
      <c r="AC1354" t="s">
        <v>24</v>
      </c>
      <c r="AD1354" t="b">
        <v>1</v>
      </c>
    </row>
    <row r="1355" spans="1:30" x14ac:dyDescent="0.25">
      <c r="A1355" t="s">
        <v>12945</v>
      </c>
      <c r="B1355">
        <v>5</v>
      </c>
      <c r="C1355" t="s">
        <v>24</v>
      </c>
      <c r="D1355">
        <v>10</v>
      </c>
      <c r="E1355">
        <v>2</v>
      </c>
      <c r="F1355">
        <v>40.400399999999998</v>
      </c>
      <c r="G1355">
        <v>47.15</v>
      </c>
      <c r="H1355">
        <v>47.15</v>
      </c>
      <c r="I1355">
        <v>48.57</v>
      </c>
      <c r="J1355" t="s">
        <v>1987</v>
      </c>
      <c r="K1355" t="s">
        <v>5911</v>
      </c>
      <c r="L1355" t="s">
        <v>12947</v>
      </c>
      <c r="M1355">
        <v>-1.285844</v>
      </c>
      <c r="N1355" t="s">
        <v>47</v>
      </c>
      <c r="O1355" t="s">
        <v>1990</v>
      </c>
      <c r="P1355">
        <v>0.98725873298699995</v>
      </c>
      <c r="Q1355" t="s">
        <v>1052</v>
      </c>
      <c r="R1355" t="s">
        <v>41</v>
      </c>
      <c r="S1355" t="s">
        <v>128</v>
      </c>
      <c r="T1355">
        <v>0</v>
      </c>
      <c r="U1355">
        <v>0</v>
      </c>
      <c r="V1355">
        <v>0</v>
      </c>
      <c r="W1355" t="s">
        <v>29</v>
      </c>
      <c r="X1355" t="s">
        <v>27</v>
      </c>
      <c r="Y1355" t="s">
        <v>1052</v>
      </c>
      <c r="Z1355" t="s">
        <v>35</v>
      </c>
      <c r="AA1355" t="s">
        <v>128</v>
      </c>
      <c r="AB1355" t="s">
        <v>129</v>
      </c>
      <c r="AC1355" t="s">
        <v>24</v>
      </c>
      <c r="AD1355" t="b">
        <v>1</v>
      </c>
    </row>
    <row r="1356" spans="1:30" x14ac:dyDescent="0.25">
      <c r="A1356" t="s">
        <v>12945</v>
      </c>
      <c r="B1356">
        <v>6</v>
      </c>
      <c r="C1356" t="s">
        <v>129</v>
      </c>
      <c r="D1356">
        <v>10</v>
      </c>
      <c r="E1356">
        <v>2</v>
      </c>
      <c r="F1356">
        <v>49.07</v>
      </c>
      <c r="G1356">
        <v>49.16</v>
      </c>
      <c r="H1356">
        <v>49.16</v>
      </c>
      <c r="I1356">
        <v>50.05</v>
      </c>
      <c r="J1356" t="s">
        <v>1991</v>
      </c>
      <c r="K1356" t="s">
        <v>2327</v>
      </c>
      <c r="L1356" t="s">
        <v>51</v>
      </c>
      <c r="M1356">
        <v>-0.79800300000000002</v>
      </c>
      <c r="N1356" t="s">
        <v>52</v>
      </c>
      <c r="O1356" t="s">
        <v>1993</v>
      </c>
      <c r="P1356">
        <v>0.95862244162099997</v>
      </c>
      <c r="Q1356" t="s">
        <v>1052</v>
      </c>
      <c r="R1356" t="s">
        <v>41</v>
      </c>
      <c r="S1356" t="s">
        <v>54</v>
      </c>
      <c r="T1356">
        <v>0</v>
      </c>
      <c r="U1356">
        <v>0</v>
      </c>
      <c r="V1356">
        <v>0</v>
      </c>
      <c r="W1356" t="s">
        <v>29</v>
      </c>
      <c r="X1356" t="s">
        <v>27</v>
      </c>
      <c r="Y1356" t="s">
        <v>1052</v>
      </c>
      <c r="Z1356" t="s">
        <v>35</v>
      </c>
      <c r="AA1356" t="s">
        <v>54</v>
      </c>
      <c r="AB1356" t="s">
        <v>129</v>
      </c>
      <c r="AC1356" t="s">
        <v>24</v>
      </c>
      <c r="AD1356" t="b">
        <v>1</v>
      </c>
    </row>
    <row r="1357" spans="1:30" x14ac:dyDescent="0.25">
      <c r="A1357" t="s">
        <v>12945</v>
      </c>
      <c r="B1357">
        <v>7</v>
      </c>
      <c r="C1357" t="s">
        <v>24</v>
      </c>
      <c r="D1357">
        <v>10</v>
      </c>
      <c r="E1357">
        <v>2</v>
      </c>
      <c r="F1357">
        <v>50.6768</v>
      </c>
      <c r="G1357">
        <v>58.67</v>
      </c>
      <c r="H1357">
        <v>58.67</v>
      </c>
      <c r="I1357">
        <v>59.81</v>
      </c>
      <c r="J1357" t="s">
        <v>2019</v>
      </c>
      <c r="K1357" t="s">
        <v>5782</v>
      </c>
      <c r="L1357" t="s">
        <v>533</v>
      </c>
      <c r="M1357">
        <v>-9.0070999999999998E-2</v>
      </c>
      <c r="N1357" t="s">
        <v>47</v>
      </c>
      <c r="O1357" t="s">
        <v>2020</v>
      </c>
      <c r="P1357">
        <v>0.97704488390800004</v>
      </c>
      <c r="Q1357" t="s">
        <v>1052</v>
      </c>
      <c r="R1357" t="s">
        <v>41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1052</v>
      </c>
      <c r="Z1357" t="s">
        <v>35</v>
      </c>
      <c r="AA1357" t="s">
        <v>128</v>
      </c>
      <c r="AB1357" t="s">
        <v>129</v>
      </c>
      <c r="AC1357" t="s">
        <v>24</v>
      </c>
      <c r="AD1357" t="b">
        <v>1</v>
      </c>
    </row>
    <row r="1358" spans="1:30" x14ac:dyDescent="0.25">
      <c r="A1358" t="s">
        <v>12945</v>
      </c>
      <c r="B1358">
        <v>8</v>
      </c>
      <c r="C1358" t="s">
        <v>24</v>
      </c>
      <c r="D1358">
        <v>10</v>
      </c>
      <c r="E1358">
        <v>1</v>
      </c>
      <c r="F1358">
        <v>60.457599999999999</v>
      </c>
      <c r="G1358">
        <v>67.62</v>
      </c>
      <c r="H1358">
        <v>67.62</v>
      </c>
      <c r="I1358">
        <v>68.72</v>
      </c>
      <c r="J1358" t="s">
        <v>1991</v>
      </c>
      <c r="K1358" t="s">
        <v>56</v>
      </c>
      <c r="L1358" t="s">
        <v>56</v>
      </c>
      <c r="M1358">
        <v>-1.3605020000000001</v>
      </c>
      <c r="N1358" t="s">
        <v>57</v>
      </c>
      <c r="O1358" t="s">
        <v>1993</v>
      </c>
      <c r="P1358">
        <v>1</v>
      </c>
      <c r="Q1358" t="s">
        <v>1052</v>
      </c>
      <c r="R1358" t="s">
        <v>59</v>
      </c>
      <c r="S1358" t="s">
        <v>27</v>
      </c>
      <c r="T1358">
        <v>0</v>
      </c>
      <c r="U1358">
        <v>0</v>
      </c>
      <c r="V1358">
        <v>0</v>
      </c>
      <c r="W1358" t="s">
        <v>59</v>
      </c>
      <c r="X1358" t="s">
        <v>27</v>
      </c>
      <c r="Y1358" t="s">
        <v>1052</v>
      </c>
      <c r="Z1358" t="s">
        <v>59</v>
      </c>
      <c r="AA1358" t="s">
        <v>27</v>
      </c>
      <c r="AB1358" t="s">
        <v>129</v>
      </c>
      <c r="AC1358" t="s">
        <v>129</v>
      </c>
      <c r="AD1358" t="b">
        <v>1</v>
      </c>
    </row>
    <row r="1359" spans="1:30" x14ac:dyDescent="0.25">
      <c r="A1359" t="s">
        <v>12948</v>
      </c>
      <c r="B1359">
        <v>0</v>
      </c>
      <c r="C1359" t="s">
        <v>24</v>
      </c>
      <c r="D1359">
        <v>10</v>
      </c>
      <c r="E1359">
        <v>5</v>
      </c>
      <c r="F1359">
        <v>1.2819999999999999E-3</v>
      </c>
      <c r="G1359">
        <v>21.75</v>
      </c>
      <c r="H1359">
        <v>21.75</v>
      </c>
      <c r="I1359">
        <v>24.54</v>
      </c>
      <c r="J1359" t="s">
        <v>25</v>
      </c>
      <c r="K1359" t="s">
        <v>12949</v>
      </c>
      <c r="L1359" t="s">
        <v>12950</v>
      </c>
      <c r="M1359">
        <v>-0.15815799999999999</v>
      </c>
      <c r="N1359" t="s">
        <v>120</v>
      </c>
      <c r="O1359" t="s">
        <v>28</v>
      </c>
      <c r="P1359">
        <v>0.91889516237900004</v>
      </c>
      <c r="Q1359" t="s">
        <v>2805</v>
      </c>
      <c r="R1359" t="s">
        <v>35</v>
      </c>
      <c r="S1359" t="s">
        <v>27</v>
      </c>
      <c r="T1359">
        <v>0</v>
      </c>
      <c r="U1359">
        <v>0</v>
      </c>
      <c r="V1359">
        <v>0</v>
      </c>
      <c r="W1359" t="s">
        <v>35</v>
      </c>
      <c r="X1359" t="s">
        <v>2805</v>
      </c>
      <c r="Y1359" t="s">
        <v>2805</v>
      </c>
      <c r="Z1359" t="s">
        <v>35</v>
      </c>
      <c r="AA1359" t="s">
        <v>27</v>
      </c>
      <c r="AB1359" t="s">
        <v>129</v>
      </c>
      <c r="AC1359" t="s">
        <v>129</v>
      </c>
      <c r="AD1359" t="b">
        <v>1</v>
      </c>
    </row>
    <row r="1360" spans="1:30" x14ac:dyDescent="0.25">
      <c r="A1360" t="s">
        <v>12948</v>
      </c>
      <c r="B1360">
        <v>1</v>
      </c>
      <c r="C1360" t="s">
        <v>24</v>
      </c>
      <c r="D1360">
        <v>10</v>
      </c>
      <c r="E1360">
        <v>1</v>
      </c>
      <c r="F1360">
        <v>25.173999999999999</v>
      </c>
      <c r="G1360">
        <v>32.75</v>
      </c>
      <c r="H1360">
        <v>32.75</v>
      </c>
      <c r="I1360">
        <v>34.520000000000003</v>
      </c>
      <c r="J1360" t="s">
        <v>12951</v>
      </c>
      <c r="K1360" t="s">
        <v>12952</v>
      </c>
      <c r="L1360" t="s">
        <v>12953</v>
      </c>
      <c r="M1360">
        <v>-4.0092000000000003E-2</v>
      </c>
      <c r="N1360" t="s">
        <v>1803</v>
      </c>
      <c r="O1360" t="s">
        <v>123</v>
      </c>
      <c r="P1360">
        <v>1</v>
      </c>
      <c r="Q1360" t="s">
        <v>11828</v>
      </c>
      <c r="R1360" t="s">
        <v>35</v>
      </c>
      <c r="S1360" t="s">
        <v>27</v>
      </c>
      <c r="T1360">
        <v>-1</v>
      </c>
      <c r="U1360">
        <v>-1</v>
      </c>
      <c r="V1360">
        <v>0</v>
      </c>
      <c r="W1360" t="s">
        <v>35</v>
      </c>
      <c r="X1360" t="s">
        <v>1213</v>
      </c>
      <c r="Y1360" t="s">
        <v>11828</v>
      </c>
      <c r="Z1360" t="s">
        <v>35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x14ac:dyDescent="0.25">
      <c r="A1361" t="s">
        <v>12948</v>
      </c>
      <c r="B1361">
        <v>2</v>
      </c>
      <c r="C1361" t="s">
        <v>24</v>
      </c>
      <c r="D1361">
        <v>10</v>
      </c>
      <c r="E1361">
        <v>3</v>
      </c>
      <c r="F1361">
        <v>35.1188</v>
      </c>
      <c r="G1361">
        <v>41.2</v>
      </c>
      <c r="H1361">
        <v>41.2</v>
      </c>
      <c r="I1361">
        <v>42.1</v>
      </c>
      <c r="J1361" t="s">
        <v>12951</v>
      </c>
      <c r="K1361" t="s">
        <v>206</v>
      </c>
      <c r="L1361" t="s">
        <v>207</v>
      </c>
      <c r="M1361">
        <v>-0.199657</v>
      </c>
      <c r="N1361" t="s">
        <v>80</v>
      </c>
      <c r="O1361" t="s">
        <v>123</v>
      </c>
      <c r="P1361">
        <v>0.86106667172100004</v>
      </c>
      <c r="Q1361" t="s">
        <v>11828</v>
      </c>
      <c r="R1361" t="s">
        <v>35</v>
      </c>
      <c r="S1361" t="s">
        <v>92</v>
      </c>
      <c r="T1361">
        <v>0</v>
      </c>
      <c r="U1361">
        <v>0</v>
      </c>
      <c r="V1361">
        <v>0</v>
      </c>
      <c r="W1361" t="s">
        <v>29</v>
      </c>
      <c r="X1361" t="s">
        <v>27</v>
      </c>
      <c r="Y1361" t="s">
        <v>11828</v>
      </c>
      <c r="Z1361" t="s">
        <v>35</v>
      </c>
      <c r="AA1361" t="s">
        <v>92</v>
      </c>
      <c r="AB1361" t="s">
        <v>129</v>
      </c>
      <c r="AC1361" t="s">
        <v>129</v>
      </c>
      <c r="AD1361" t="b">
        <v>1</v>
      </c>
    </row>
    <row r="1362" spans="1:30" x14ac:dyDescent="0.25">
      <c r="A1362" t="s">
        <v>12948</v>
      </c>
      <c r="B1362">
        <v>3</v>
      </c>
      <c r="C1362" t="s">
        <v>24</v>
      </c>
      <c r="D1362">
        <v>10</v>
      </c>
      <c r="E1362">
        <v>1</v>
      </c>
      <c r="F1362">
        <v>42.6586</v>
      </c>
      <c r="G1362">
        <v>47.52</v>
      </c>
      <c r="H1362">
        <v>47.52</v>
      </c>
      <c r="I1362">
        <v>48.53</v>
      </c>
      <c r="J1362" t="s">
        <v>2832</v>
      </c>
      <c r="K1362" t="s">
        <v>126</v>
      </c>
      <c r="L1362" t="s">
        <v>126</v>
      </c>
      <c r="M1362">
        <v>-0.170987</v>
      </c>
      <c r="N1362" t="s">
        <v>47</v>
      </c>
      <c r="O1362" t="s">
        <v>2833</v>
      </c>
      <c r="P1362">
        <v>1</v>
      </c>
      <c r="Q1362" t="s">
        <v>11828</v>
      </c>
      <c r="R1362" t="s">
        <v>35</v>
      </c>
      <c r="S1362" t="s">
        <v>128</v>
      </c>
      <c r="T1362">
        <v>0</v>
      </c>
      <c r="U1362">
        <v>0</v>
      </c>
      <c r="V1362">
        <v>0</v>
      </c>
      <c r="W1362" t="s">
        <v>29</v>
      </c>
      <c r="X1362" t="s">
        <v>27</v>
      </c>
      <c r="Y1362" t="s">
        <v>11828</v>
      </c>
      <c r="Z1362" t="s">
        <v>35</v>
      </c>
      <c r="AA1362" t="s">
        <v>128</v>
      </c>
      <c r="AB1362" t="s">
        <v>129</v>
      </c>
      <c r="AC1362" t="s">
        <v>129</v>
      </c>
      <c r="AD1362" t="b">
        <v>1</v>
      </c>
    </row>
    <row r="1363" spans="1:30" x14ac:dyDescent="0.25">
      <c r="A1363" t="s">
        <v>12948</v>
      </c>
      <c r="B1363">
        <v>4</v>
      </c>
      <c r="C1363" t="s">
        <v>24</v>
      </c>
      <c r="D1363">
        <v>10</v>
      </c>
      <c r="E1363">
        <v>1</v>
      </c>
      <c r="F1363">
        <v>49.082900000000002</v>
      </c>
      <c r="G1363">
        <v>54.5</v>
      </c>
      <c r="H1363">
        <v>54.5</v>
      </c>
      <c r="I1363">
        <v>55.73</v>
      </c>
      <c r="J1363" t="s">
        <v>1905</v>
      </c>
      <c r="K1363" t="s">
        <v>56</v>
      </c>
      <c r="L1363" t="s">
        <v>56</v>
      </c>
      <c r="M1363">
        <v>-1.053517</v>
      </c>
      <c r="N1363" t="s">
        <v>57</v>
      </c>
      <c r="O1363" t="s">
        <v>1908</v>
      </c>
      <c r="P1363">
        <v>1</v>
      </c>
      <c r="Q1363" t="s">
        <v>11828</v>
      </c>
      <c r="R1363" t="s">
        <v>59</v>
      </c>
      <c r="S1363" t="s">
        <v>27</v>
      </c>
      <c r="T1363">
        <v>0</v>
      </c>
      <c r="U1363">
        <v>0</v>
      </c>
      <c r="V1363">
        <v>0</v>
      </c>
      <c r="W1363" t="s">
        <v>59</v>
      </c>
      <c r="X1363" t="s">
        <v>27</v>
      </c>
      <c r="Y1363" t="s">
        <v>11828</v>
      </c>
      <c r="Z1363" t="s">
        <v>59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x14ac:dyDescent="0.25">
      <c r="A1364" t="s">
        <v>12954</v>
      </c>
      <c r="B1364">
        <v>0</v>
      </c>
      <c r="C1364" t="s">
        <v>24</v>
      </c>
      <c r="D1364">
        <v>10</v>
      </c>
      <c r="E1364">
        <v>6</v>
      </c>
      <c r="F1364">
        <v>1.1180000000000001E-3</v>
      </c>
      <c r="G1364">
        <v>10.3</v>
      </c>
      <c r="H1364">
        <v>10.3</v>
      </c>
      <c r="I1364">
        <v>13.01</v>
      </c>
      <c r="J1364" t="s">
        <v>25</v>
      </c>
      <c r="K1364" t="s">
        <v>6954</v>
      </c>
      <c r="L1364" t="s">
        <v>12955</v>
      </c>
      <c r="M1364">
        <v>-1.74133</v>
      </c>
      <c r="N1364" t="s">
        <v>27</v>
      </c>
      <c r="O1364" t="s">
        <v>28</v>
      </c>
      <c r="P1364">
        <v>0.47819156025999998</v>
      </c>
      <c r="Q1364" t="s">
        <v>103</v>
      </c>
      <c r="R1364" t="s">
        <v>35</v>
      </c>
      <c r="S1364" t="s">
        <v>27</v>
      </c>
      <c r="T1364">
        <v>4</v>
      </c>
      <c r="U1364">
        <v>4</v>
      </c>
      <c r="V1364">
        <v>4</v>
      </c>
      <c r="W1364" t="s">
        <v>35</v>
      </c>
      <c r="X1364" t="s">
        <v>103</v>
      </c>
      <c r="Y1364" t="s">
        <v>103</v>
      </c>
      <c r="Z1364" t="s">
        <v>29</v>
      </c>
      <c r="AA1364" t="s">
        <v>27</v>
      </c>
      <c r="AB1364" t="s">
        <v>129</v>
      </c>
      <c r="AC1364" t="s">
        <v>24</v>
      </c>
      <c r="AD1364" t="b">
        <v>1</v>
      </c>
    </row>
    <row r="1365" spans="1:30" x14ac:dyDescent="0.25">
      <c r="A1365" t="s">
        <v>12954</v>
      </c>
      <c r="B1365">
        <v>1</v>
      </c>
      <c r="C1365" t="s">
        <v>129</v>
      </c>
      <c r="D1365">
        <v>10</v>
      </c>
      <c r="E1365">
        <v>8</v>
      </c>
      <c r="F1365">
        <v>13.51</v>
      </c>
      <c r="G1365">
        <v>18.489999999999998</v>
      </c>
      <c r="H1365">
        <v>18.489999999999998</v>
      </c>
      <c r="I1365">
        <v>18.829999999999998</v>
      </c>
      <c r="J1365" t="s">
        <v>445</v>
      </c>
      <c r="K1365" t="s">
        <v>213</v>
      </c>
      <c r="L1365" t="s">
        <v>213</v>
      </c>
      <c r="M1365">
        <v>-3.4348999999999998E-2</v>
      </c>
      <c r="N1365" t="s">
        <v>215</v>
      </c>
      <c r="O1365" t="s">
        <v>446</v>
      </c>
      <c r="P1365">
        <v>0.399070692339</v>
      </c>
      <c r="Q1365" t="s">
        <v>103</v>
      </c>
      <c r="R1365" t="s">
        <v>35</v>
      </c>
      <c r="S1365" t="s">
        <v>27</v>
      </c>
      <c r="T1365">
        <v>-1</v>
      </c>
      <c r="U1365">
        <v>0</v>
      </c>
      <c r="V1365">
        <v>0</v>
      </c>
      <c r="W1365" t="s">
        <v>29</v>
      </c>
      <c r="X1365" t="s">
        <v>27</v>
      </c>
      <c r="Y1365" t="s">
        <v>103</v>
      </c>
      <c r="Z1365" t="s">
        <v>29</v>
      </c>
      <c r="AA1365" t="s">
        <v>27</v>
      </c>
      <c r="AB1365" t="s">
        <v>129</v>
      </c>
      <c r="AC1365" t="s">
        <v>24</v>
      </c>
      <c r="AD1365" t="b">
        <v>1</v>
      </c>
    </row>
    <row r="1366" spans="1:30" x14ac:dyDescent="0.25">
      <c r="A1366" t="s">
        <v>12954</v>
      </c>
      <c r="B1366">
        <v>2</v>
      </c>
      <c r="C1366" t="s">
        <v>129</v>
      </c>
      <c r="D1366">
        <v>10</v>
      </c>
      <c r="E1366">
        <v>10</v>
      </c>
      <c r="F1366">
        <v>19.329999999999998</v>
      </c>
      <c r="G1366">
        <v>19.34</v>
      </c>
      <c r="H1366">
        <v>19.22</v>
      </c>
      <c r="I1366">
        <v>20.39</v>
      </c>
      <c r="J1366" t="s">
        <v>445</v>
      </c>
      <c r="K1366" t="s">
        <v>744</v>
      </c>
      <c r="L1366" t="s">
        <v>12956</v>
      </c>
      <c r="M1366">
        <v>-3.2912110000000001</v>
      </c>
      <c r="N1366" t="s">
        <v>241</v>
      </c>
      <c r="O1366" t="s">
        <v>446</v>
      </c>
      <c r="P1366">
        <v>0.29967341249500001</v>
      </c>
      <c r="Q1366" t="s">
        <v>103</v>
      </c>
      <c r="R1366" t="s">
        <v>35</v>
      </c>
      <c r="S1366" t="s">
        <v>27</v>
      </c>
      <c r="T1366">
        <v>1</v>
      </c>
      <c r="U1366">
        <v>0</v>
      </c>
      <c r="V1366">
        <v>1</v>
      </c>
      <c r="W1366" t="s">
        <v>29</v>
      </c>
      <c r="X1366" t="s">
        <v>27</v>
      </c>
      <c r="Y1366" t="s">
        <v>103</v>
      </c>
      <c r="Z1366" t="s">
        <v>29</v>
      </c>
      <c r="AA1366" t="s">
        <v>27</v>
      </c>
      <c r="AB1366" t="s">
        <v>129</v>
      </c>
      <c r="AC1366" t="s">
        <v>24</v>
      </c>
      <c r="AD1366" t="b">
        <v>1</v>
      </c>
    </row>
    <row r="1367" spans="1:30" x14ac:dyDescent="0.25">
      <c r="A1367" t="s">
        <v>12954</v>
      </c>
      <c r="B1367">
        <v>3</v>
      </c>
      <c r="C1367" t="s">
        <v>24</v>
      </c>
      <c r="D1367">
        <v>10</v>
      </c>
      <c r="E1367">
        <v>1</v>
      </c>
      <c r="F1367">
        <v>21.084599999999998</v>
      </c>
      <c r="G1367">
        <v>23.84</v>
      </c>
      <c r="H1367">
        <v>23.84</v>
      </c>
      <c r="I1367">
        <v>24.98</v>
      </c>
      <c r="J1367" t="s">
        <v>30</v>
      </c>
      <c r="K1367" t="s">
        <v>2726</v>
      </c>
      <c r="L1367" t="s">
        <v>2726</v>
      </c>
      <c r="M1367">
        <v>-0.23224800000000001</v>
      </c>
      <c r="N1367" t="s">
        <v>1847</v>
      </c>
      <c r="O1367" t="s">
        <v>33</v>
      </c>
      <c r="P1367">
        <v>1</v>
      </c>
      <c r="Q1367" t="s">
        <v>3299</v>
      </c>
      <c r="R1367" t="s">
        <v>35</v>
      </c>
      <c r="S1367" t="s">
        <v>27</v>
      </c>
      <c r="T1367">
        <v>0</v>
      </c>
      <c r="U1367">
        <v>0</v>
      </c>
      <c r="V1367">
        <v>0</v>
      </c>
      <c r="W1367" t="s">
        <v>35</v>
      </c>
      <c r="X1367" t="s">
        <v>1848</v>
      </c>
      <c r="Y1367" t="s">
        <v>3299</v>
      </c>
      <c r="Z1367" t="s">
        <v>35</v>
      </c>
      <c r="AA1367" t="s">
        <v>27</v>
      </c>
      <c r="AB1367" t="s">
        <v>129</v>
      </c>
      <c r="AC1367" t="s">
        <v>129</v>
      </c>
      <c r="AD1367" t="b">
        <v>1</v>
      </c>
    </row>
    <row r="1368" spans="1:30" x14ac:dyDescent="0.25">
      <c r="A1368" t="s">
        <v>12954</v>
      </c>
      <c r="B1368">
        <v>4</v>
      </c>
      <c r="C1368" t="s">
        <v>24</v>
      </c>
      <c r="D1368">
        <v>10</v>
      </c>
      <c r="E1368">
        <v>3</v>
      </c>
      <c r="F1368">
        <v>25.609000000000002</v>
      </c>
      <c r="G1368">
        <v>31.67</v>
      </c>
      <c r="H1368">
        <v>31.67</v>
      </c>
      <c r="I1368">
        <v>32.36</v>
      </c>
      <c r="J1368" t="s">
        <v>445</v>
      </c>
      <c r="K1368" t="s">
        <v>252</v>
      </c>
      <c r="L1368" t="s">
        <v>253</v>
      </c>
      <c r="M1368">
        <v>-6.6108E-2</v>
      </c>
      <c r="N1368" t="s">
        <v>254</v>
      </c>
      <c r="O1368" t="s">
        <v>446</v>
      </c>
      <c r="P1368">
        <v>0.77460232550499997</v>
      </c>
      <c r="Q1368" t="s">
        <v>3299</v>
      </c>
      <c r="R1368" t="s">
        <v>35</v>
      </c>
      <c r="S1368" t="s">
        <v>27</v>
      </c>
      <c r="T1368">
        <v>0</v>
      </c>
      <c r="U1368">
        <v>-1</v>
      </c>
      <c r="V1368">
        <v>0</v>
      </c>
      <c r="W1368" t="s">
        <v>35</v>
      </c>
      <c r="X1368" t="s">
        <v>27</v>
      </c>
      <c r="Y1368" t="s">
        <v>3299</v>
      </c>
      <c r="Z1368" t="s">
        <v>35</v>
      </c>
      <c r="AA1368" t="s">
        <v>27</v>
      </c>
      <c r="AB1368" t="s">
        <v>129</v>
      </c>
      <c r="AC1368" t="s">
        <v>129</v>
      </c>
      <c r="AD1368" t="b">
        <v>1</v>
      </c>
    </row>
    <row r="1369" spans="1:30" x14ac:dyDescent="0.25">
      <c r="A1369" t="s">
        <v>12954</v>
      </c>
      <c r="B1369">
        <v>5</v>
      </c>
      <c r="C1369" t="s">
        <v>24</v>
      </c>
      <c r="D1369">
        <v>10</v>
      </c>
      <c r="E1369">
        <v>6</v>
      </c>
      <c r="F1369">
        <v>33.0428</v>
      </c>
      <c r="G1369">
        <v>39.840000000000003</v>
      </c>
      <c r="H1369">
        <v>39.840000000000003</v>
      </c>
      <c r="I1369">
        <v>41.43</v>
      </c>
      <c r="J1369" t="s">
        <v>5820</v>
      </c>
      <c r="K1369" t="s">
        <v>133</v>
      </c>
      <c r="L1369" t="s">
        <v>1170</v>
      </c>
      <c r="M1369">
        <v>-0.14908399999999999</v>
      </c>
      <c r="N1369" t="s">
        <v>27</v>
      </c>
      <c r="O1369" t="s">
        <v>5823</v>
      </c>
      <c r="P1369">
        <v>0.72069697858600001</v>
      </c>
      <c r="Q1369" t="s">
        <v>3299</v>
      </c>
      <c r="R1369" t="s">
        <v>35</v>
      </c>
      <c r="S1369" t="s">
        <v>27</v>
      </c>
      <c r="T1369">
        <v>-1</v>
      </c>
      <c r="U1369">
        <v>0</v>
      </c>
      <c r="V1369">
        <v>0</v>
      </c>
      <c r="W1369" t="s">
        <v>29</v>
      </c>
      <c r="X1369" t="s">
        <v>27</v>
      </c>
      <c r="Y1369" t="s">
        <v>3299</v>
      </c>
      <c r="Z1369" t="s">
        <v>35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x14ac:dyDescent="0.25">
      <c r="A1370" t="s">
        <v>12954</v>
      </c>
      <c r="B1370">
        <v>6</v>
      </c>
      <c r="C1370" t="s">
        <v>129</v>
      </c>
      <c r="D1370">
        <v>10</v>
      </c>
      <c r="E1370">
        <v>9</v>
      </c>
      <c r="F1370">
        <v>41.93</v>
      </c>
      <c r="G1370">
        <v>41.94</v>
      </c>
      <c r="H1370">
        <v>41.83</v>
      </c>
      <c r="I1370">
        <v>43.43</v>
      </c>
      <c r="J1370" t="s">
        <v>5820</v>
      </c>
      <c r="K1370" t="s">
        <v>12957</v>
      </c>
      <c r="L1370" t="s">
        <v>12958</v>
      </c>
      <c r="M1370">
        <v>-0.83414900000000003</v>
      </c>
      <c r="N1370" t="s">
        <v>27</v>
      </c>
      <c r="O1370" t="s">
        <v>12959</v>
      </c>
      <c r="P1370">
        <v>0.46661672953</v>
      </c>
      <c r="Q1370" t="s">
        <v>3299</v>
      </c>
      <c r="R1370" t="s">
        <v>35</v>
      </c>
      <c r="S1370" t="s">
        <v>128</v>
      </c>
      <c r="T1370">
        <v>2</v>
      </c>
      <c r="U1370">
        <v>2</v>
      </c>
      <c r="V1370">
        <v>2</v>
      </c>
      <c r="W1370" t="s">
        <v>29</v>
      </c>
      <c r="X1370" t="s">
        <v>27</v>
      </c>
      <c r="Y1370" t="s">
        <v>3299</v>
      </c>
      <c r="Z1370" t="s">
        <v>35</v>
      </c>
      <c r="AA1370" t="s">
        <v>27</v>
      </c>
      <c r="AB1370" t="s">
        <v>129</v>
      </c>
      <c r="AC1370" t="s">
        <v>129</v>
      </c>
      <c r="AD1370" t="b">
        <v>0</v>
      </c>
    </row>
    <row r="1371" spans="1:30" x14ac:dyDescent="0.25">
      <c r="A1371" t="s">
        <v>12954</v>
      </c>
      <c r="B1371">
        <v>7</v>
      </c>
      <c r="C1371" t="s">
        <v>129</v>
      </c>
      <c r="D1371">
        <v>10</v>
      </c>
      <c r="E1371">
        <v>1</v>
      </c>
      <c r="F1371">
        <v>43.93</v>
      </c>
      <c r="G1371">
        <v>50.49</v>
      </c>
      <c r="H1371">
        <v>50.49</v>
      </c>
      <c r="I1371">
        <v>51.99</v>
      </c>
      <c r="J1371" t="s">
        <v>1857</v>
      </c>
      <c r="K1371" t="s">
        <v>4535</v>
      </c>
      <c r="L1371" t="s">
        <v>533</v>
      </c>
      <c r="M1371">
        <v>-2.1215220000000001</v>
      </c>
      <c r="N1371" t="s">
        <v>47</v>
      </c>
      <c r="O1371" t="s">
        <v>1859</v>
      </c>
      <c r="P1371">
        <v>1</v>
      </c>
      <c r="Q1371" t="s">
        <v>3299</v>
      </c>
      <c r="R1371" t="s">
        <v>35</v>
      </c>
      <c r="S1371" t="s">
        <v>128</v>
      </c>
      <c r="T1371">
        <v>0</v>
      </c>
      <c r="U1371">
        <v>-1</v>
      </c>
      <c r="V1371">
        <v>0</v>
      </c>
      <c r="W1371" t="s">
        <v>29</v>
      </c>
      <c r="X1371" t="s">
        <v>27</v>
      </c>
      <c r="Y1371" t="s">
        <v>3299</v>
      </c>
      <c r="Z1371" t="s">
        <v>35</v>
      </c>
      <c r="AA1371" t="s">
        <v>128</v>
      </c>
      <c r="AB1371" t="s">
        <v>129</v>
      </c>
      <c r="AC1371" t="s">
        <v>129</v>
      </c>
      <c r="AD1371" t="b">
        <v>1</v>
      </c>
    </row>
    <row r="1372" spans="1:30" x14ac:dyDescent="0.25">
      <c r="A1372" t="s">
        <v>12954</v>
      </c>
      <c r="B1372">
        <v>8</v>
      </c>
      <c r="C1372" t="s">
        <v>129</v>
      </c>
      <c r="D1372">
        <v>10</v>
      </c>
      <c r="E1372">
        <v>1</v>
      </c>
      <c r="F1372">
        <v>52.49</v>
      </c>
      <c r="G1372">
        <v>59.04</v>
      </c>
      <c r="H1372">
        <v>59.04</v>
      </c>
      <c r="I1372">
        <v>60.16</v>
      </c>
      <c r="J1372" t="s">
        <v>1860</v>
      </c>
      <c r="K1372" t="s">
        <v>816</v>
      </c>
      <c r="L1372" t="s">
        <v>471</v>
      </c>
      <c r="M1372">
        <v>-0.15421699999999999</v>
      </c>
      <c r="N1372" t="s">
        <v>52</v>
      </c>
      <c r="O1372" t="s">
        <v>1862</v>
      </c>
      <c r="P1372">
        <v>1</v>
      </c>
      <c r="Q1372" t="s">
        <v>3299</v>
      </c>
      <c r="R1372" t="s">
        <v>35</v>
      </c>
      <c r="S1372" t="s">
        <v>54</v>
      </c>
      <c r="T1372">
        <v>0</v>
      </c>
      <c r="U1372">
        <v>0</v>
      </c>
      <c r="V1372">
        <v>0</v>
      </c>
      <c r="W1372" t="s">
        <v>29</v>
      </c>
      <c r="X1372" t="s">
        <v>27</v>
      </c>
      <c r="Y1372" t="s">
        <v>3299</v>
      </c>
      <c r="Z1372" t="s">
        <v>35</v>
      </c>
      <c r="AA1372" t="s">
        <v>54</v>
      </c>
      <c r="AB1372" t="s">
        <v>129</v>
      </c>
      <c r="AC1372" t="s">
        <v>129</v>
      </c>
      <c r="AD1372" t="b">
        <v>1</v>
      </c>
    </row>
    <row r="1373" spans="1:30" x14ac:dyDescent="0.25">
      <c r="A1373" t="s">
        <v>12954</v>
      </c>
      <c r="B1373">
        <v>9</v>
      </c>
      <c r="C1373" t="s">
        <v>24</v>
      </c>
      <c r="D1373">
        <v>10</v>
      </c>
      <c r="E1373">
        <v>1</v>
      </c>
      <c r="F1373">
        <v>60.788400000000003</v>
      </c>
      <c r="G1373">
        <v>68.38</v>
      </c>
      <c r="H1373">
        <v>68.38</v>
      </c>
      <c r="I1373">
        <v>69.709999999999994</v>
      </c>
      <c r="J1373" t="s">
        <v>1869</v>
      </c>
      <c r="K1373" t="s">
        <v>56</v>
      </c>
      <c r="L1373" t="s">
        <v>171</v>
      </c>
      <c r="M1373">
        <v>-0.99871299999999996</v>
      </c>
      <c r="N1373" t="s">
        <v>57</v>
      </c>
      <c r="O1373" t="s">
        <v>1872</v>
      </c>
      <c r="P1373">
        <v>1</v>
      </c>
      <c r="Q1373" t="s">
        <v>3299</v>
      </c>
      <c r="R1373" t="s">
        <v>59</v>
      </c>
      <c r="S1373" t="s">
        <v>27</v>
      </c>
      <c r="T1373">
        <v>0</v>
      </c>
      <c r="U1373">
        <v>0</v>
      </c>
      <c r="V1373">
        <v>0</v>
      </c>
      <c r="W1373" t="s">
        <v>59</v>
      </c>
      <c r="X1373" t="s">
        <v>27</v>
      </c>
      <c r="Y1373" t="s">
        <v>3299</v>
      </c>
      <c r="Z1373" t="s">
        <v>59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x14ac:dyDescent="0.25">
      <c r="A1374" t="s">
        <v>12960</v>
      </c>
      <c r="B1374">
        <v>0</v>
      </c>
      <c r="C1374" t="s">
        <v>24</v>
      </c>
      <c r="D1374">
        <v>10</v>
      </c>
      <c r="E1374">
        <v>4</v>
      </c>
      <c r="F1374">
        <v>8.0000000000000004E-4</v>
      </c>
      <c r="G1374">
        <v>9.48</v>
      </c>
      <c r="H1374">
        <v>9.48</v>
      </c>
      <c r="I1374">
        <v>12.55</v>
      </c>
      <c r="J1374" t="s">
        <v>25</v>
      </c>
      <c r="K1374" t="s">
        <v>12961</v>
      </c>
      <c r="L1374" t="s">
        <v>12962</v>
      </c>
      <c r="M1374">
        <v>-5.0484030000000004</v>
      </c>
      <c r="N1374" t="s">
        <v>27</v>
      </c>
      <c r="O1374" t="s">
        <v>28</v>
      </c>
      <c r="P1374">
        <v>0.78996787285900005</v>
      </c>
      <c r="Q1374" t="s">
        <v>3287</v>
      </c>
      <c r="R1374" t="s">
        <v>35</v>
      </c>
      <c r="S1374" t="s">
        <v>27</v>
      </c>
      <c r="T1374">
        <v>-1</v>
      </c>
      <c r="U1374">
        <v>-1</v>
      </c>
      <c r="V1374">
        <v>-1</v>
      </c>
      <c r="W1374" t="s">
        <v>35</v>
      </c>
      <c r="X1374" t="s">
        <v>3287</v>
      </c>
      <c r="Y1374" t="s">
        <v>27</v>
      </c>
      <c r="Z1374" t="s">
        <v>35</v>
      </c>
      <c r="AA1374" t="s">
        <v>27</v>
      </c>
      <c r="AB1374" t="s">
        <v>24</v>
      </c>
      <c r="AC1374" t="s">
        <v>129</v>
      </c>
      <c r="AD1374" t="b">
        <v>1</v>
      </c>
    </row>
    <row r="1375" spans="1:30" x14ac:dyDescent="0.25">
      <c r="A1375" t="s">
        <v>12960</v>
      </c>
      <c r="B1375">
        <v>1</v>
      </c>
      <c r="C1375" t="s">
        <v>129</v>
      </c>
      <c r="D1375">
        <v>10</v>
      </c>
      <c r="E1375">
        <v>1</v>
      </c>
      <c r="F1375">
        <v>13.05</v>
      </c>
      <c r="G1375">
        <v>18.3</v>
      </c>
      <c r="H1375">
        <v>18.3</v>
      </c>
      <c r="I1375">
        <v>19.11</v>
      </c>
      <c r="J1375" t="s">
        <v>63</v>
      </c>
      <c r="K1375" t="s">
        <v>252</v>
      </c>
      <c r="L1375" t="s">
        <v>253</v>
      </c>
      <c r="M1375">
        <v>-1.5332E-2</v>
      </c>
      <c r="N1375" t="s">
        <v>254</v>
      </c>
      <c r="O1375" t="s">
        <v>67</v>
      </c>
      <c r="P1375">
        <v>1</v>
      </c>
      <c r="Q1375" t="s">
        <v>5864</v>
      </c>
      <c r="R1375" t="s">
        <v>35</v>
      </c>
      <c r="S1375" t="s">
        <v>27</v>
      </c>
      <c r="T1375">
        <v>0</v>
      </c>
      <c r="U1375">
        <v>0</v>
      </c>
      <c r="V1375">
        <v>0</v>
      </c>
      <c r="W1375" t="s">
        <v>35</v>
      </c>
      <c r="X1375" t="s">
        <v>103</v>
      </c>
      <c r="Y1375" t="s">
        <v>103</v>
      </c>
      <c r="Z1375" t="s">
        <v>35</v>
      </c>
      <c r="AA1375" t="s">
        <v>27</v>
      </c>
      <c r="AB1375" t="s">
        <v>24</v>
      </c>
      <c r="AC1375" t="s">
        <v>129</v>
      </c>
      <c r="AD1375" t="b">
        <v>1</v>
      </c>
    </row>
    <row r="1376" spans="1:30" x14ac:dyDescent="0.25">
      <c r="A1376" t="s">
        <v>12960</v>
      </c>
      <c r="B1376">
        <v>2</v>
      </c>
      <c r="C1376" t="s">
        <v>24</v>
      </c>
      <c r="D1376">
        <v>10</v>
      </c>
      <c r="E1376">
        <v>1</v>
      </c>
      <c r="F1376">
        <v>19.816400000000002</v>
      </c>
      <c r="G1376">
        <v>22.58</v>
      </c>
      <c r="H1376">
        <v>22.58</v>
      </c>
      <c r="I1376">
        <v>23.45</v>
      </c>
      <c r="J1376" t="s">
        <v>30</v>
      </c>
      <c r="K1376" t="s">
        <v>6799</v>
      </c>
      <c r="L1376" t="s">
        <v>6799</v>
      </c>
      <c r="M1376">
        <v>-1.3010000000000001E-3</v>
      </c>
      <c r="N1376" t="s">
        <v>1316</v>
      </c>
      <c r="O1376" t="s">
        <v>33</v>
      </c>
      <c r="P1376">
        <v>1</v>
      </c>
      <c r="Q1376" t="s">
        <v>5864</v>
      </c>
      <c r="R1376" t="s">
        <v>35</v>
      </c>
      <c r="S1376" t="s">
        <v>27</v>
      </c>
      <c r="T1376">
        <v>0</v>
      </c>
      <c r="U1376">
        <v>-1</v>
      </c>
      <c r="V1376">
        <v>0</v>
      </c>
      <c r="W1376" t="s">
        <v>35</v>
      </c>
      <c r="X1376" t="s">
        <v>27</v>
      </c>
      <c r="Y1376" t="s">
        <v>103</v>
      </c>
      <c r="Z1376" t="s">
        <v>35</v>
      </c>
      <c r="AA1376" t="s">
        <v>27</v>
      </c>
      <c r="AB1376" t="s">
        <v>24</v>
      </c>
      <c r="AC1376" t="s">
        <v>129</v>
      </c>
      <c r="AD1376" t="b">
        <v>1</v>
      </c>
    </row>
    <row r="1377" spans="1:30" x14ac:dyDescent="0.25">
      <c r="A1377" t="s">
        <v>12960</v>
      </c>
      <c r="B1377">
        <v>3</v>
      </c>
      <c r="C1377" t="s">
        <v>24</v>
      </c>
      <c r="D1377">
        <v>10</v>
      </c>
      <c r="E1377">
        <v>5</v>
      </c>
      <c r="F1377">
        <v>24.153199999999998</v>
      </c>
      <c r="G1377">
        <v>31.3</v>
      </c>
      <c r="H1377">
        <v>31.3</v>
      </c>
      <c r="I1377">
        <v>32.630000000000003</v>
      </c>
      <c r="J1377" t="s">
        <v>1318</v>
      </c>
      <c r="K1377" t="s">
        <v>1519</v>
      </c>
      <c r="L1377" t="s">
        <v>12963</v>
      </c>
      <c r="M1377">
        <v>-3.161076</v>
      </c>
      <c r="N1377" t="s">
        <v>529</v>
      </c>
      <c r="O1377" t="s">
        <v>1319</v>
      </c>
      <c r="P1377">
        <v>0.85028652259299997</v>
      </c>
      <c r="Q1377" t="s">
        <v>1242</v>
      </c>
      <c r="R1377" t="s">
        <v>41</v>
      </c>
      <c r="S1377" t="s">
        <v>27</v>
      </c>
      <c r="T1377">
        <v>0</v>
      </c>
      <c r="U1377">
        <v>0</v>
      </c>
      <c r="V1377">
        <v>1</v>
      </c>
      <c r="W1377" t="s">
        <v>41</v>
      </c>
      <c r="X1377" t="s">
        <v>1237</v>
      </c>
      <c r="Y1377" t="s">
        <v>1242</v>
      </c>
      <c r="Z1377" t="s">
        <v>35</v>
      </c>
      <c r="AA1377" t="s">
        <v>27</v>
      </c>
      <c r="AB1377" t="s">
        <v>129</v>
      </c>
      <c r="AC1377" t="s">
        <v>24</v>
      </c>
      <c r="AD1377" t="b">
        <v>1</v>
      </c>
    </row>
    <row r="1378" spans="1:30" x14ac:dyDescent="0.25">
      <c r="A1378" t="s">
        <v>12960</v>
      </c>
      <c r="B1378">
        <v>4</v>
      </c>
      <c r="C1378" t="s">
        <v>129</v>
      </c>
      <c r="D1378">
        <v>10</v>
      </c>
      <c r="E1378">
        <v>8</v>
      </c>
      <c r="F1378">
        <v>33.130000000000003</v>
      </c>
      <c r="G1378">
        <v>37.36</v>
      </c>
      <c r="H1378">
        <v>37.36</v>
      </c>
      <c r="I1378">
        <v>38.28</v>
      </c>
      <c r="J1378" t="s">
        <v>12964</v>
      </c>
      <c r="K1378" t="s">
        <v>1235</v>
      </c>
      <c r="L1378" t="s">
        <v>12965</v>
      </c>
      <c r="M1378">
        <v>-1.654004</v>
      </c>
      <c r="N1378" t="s">
        <v>27</v>
      </c>
      <c r="O1378" t="s">
        <v>12966</v>
      </c>
      <c r="P1378">
        <v>0.77535141493399995</v>
      </c>
      <c r="Q1378" t="s">
        <v>1242</v>
      </c>
      <c r="R1378" t="s">
        <v>35</v>
      </c>
      <c r="S1378" t="s">
        <v>27</v>
      </c>
      <c r="T1378">
        <v>-1</v>
      </c>
      <c r="U1378">
        <v>0</v>
      </c>
      <c r="V1378">
        <v>-1</v>
      </c>
      <c r="W1378" t="s">
        <v>35</v>
      </c>
      <c r="X1378" t="s">
        <v>27</v>
      </c>
      <c r="Y1378" t="s">
        <v>1242</v>
      </c>
      <c r="Z1378" t="s">
        <v>35</v>
      </c>
      <c r="AA1378" t="s">
        <v>27</v>
      </c>
      <c r="AB1378" t="s">
        <v>129</v>
      </c>
      <c r="AC1378" t="s">
        <v>129</v>
      </c>
      <c r="AD1378" t="b">
        <v>1</v>
      </c>
    </row>
    <row r="1379" spans="1:30" x14ac:dyDescent="0.25">
      <c r="A1379" t="s">
        <v>12960</v>
      </c>
      <c r="B1379">
        <v>5</v>
      </c>
      <c r="C1379" t="s">
        <v>24</v>
      </c>
      <c r="D1379">
        <v>10</v>
      </c>
      <c r="E1379">
        <v>6</v>
      </c>
      <c r="F1379">
        <v>39.025100000000002</v>
      </c>
      <c r="G1379">
        <v>43.27</v>
      </c>
      <c r="H1379">
        <v>43.27</v>
      </c>
      <c r="I1379">
        <v>44.08</v>
      </c>
      <c r="J1379" t="s">
        <v>12964</v>
      </c>
      <c r="K1379" t="s">
        <v>12967</v>
      </c>
      <c r="L1379" t="s">
        <v>12967</v>
      </c>
      <c r="M1379">
        <v>-2.0434060000000001</v>
      </c>
      <c r="N1379" t="s">
        <v>27</v>
      </c>
      <c r="O1379" t="s">
        <v>12966</v>
      </c>
      <c r="P1379">
        <v>0.81505801190299998</v>
      </c>
      <c r="Q1379" t="s">
        <v>1242</v>
      </c>
      <c r="R1379" t="s">
        <v>35</v>
      </c>
      <c r="S1379" t="s">
        <v>27</v>
      </c>
      <c r="T1379">
        <v>-1</v>
      </c>
      <c r="U1379">
        <v>0</v>
      </c>
      <c r="V1379">
        <v>0</v>
      </c>
      <c r="W1379" t="s">
        <v>29</v>
      </c>
      <c r="X1379" t="s">
        <v>27</v>
      </c>
      <c r="Y1379" t="s">
        <v>1242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x14ac:dyDescent="0.25">
      <c r="A1380" t="s">
        <v>12960</v>
      </c>
      <c r="B1380">
        <v>6</v>
      </c>
      <c r="C1380" t="s">
        <v>129</v>
      </c>
      <c r="D1380">
        <v>10</v>
      </c>
      <c r="E1380">
        <v>2</v>
      </c>
      <c r="F1380">
        <v>44.58</v>
      </c>
      <c r="G1380">
        <v>44.59</v>
      </c>
      <c r="H1380">
        <v>44.44</v>
      </c>
      <c r="I1380">
        <v>45.8</v>
      </c>
      <c r="J1380" t="s">
        <v>12964</v>
      </c>
      <c r="K1380" t="s">
        <v>1235</v>
      </c>
      <c r="L1380" t="s">
        <v>528</v>
      </c>
      <c r="M1380">
        <v>-0.92383499999999996</v>
      </c>
      <c r="N1380" t="s">
        <v>529</v>
      </c>
      <c r="O1380" t="s">
        <v>12966</v>
      </c>
      <c r="P1380">
        <v>0.98712832094900005</v>
      </c>
      <c r="Q1380" t="s">
        <v>1242</v>
      </c>
      <c r="R1380" t="s">
        <v>35</v>
      </c>
      <c r="S1380" t="s">
        <v>27</v>
      </c>
      <c r="T1380">
        <v>0</v>
      </c>
      <c r="U1380">
        <v>-1</v>
      </c>
      <c r="V1380">
        <v>0</v>
      </c>
      <c r="W1380" t="s">
        <v>35</v>
      </c>
      <c r="X1380" t="s">
        <v>27</v>
      </c>
      <c r="Y1380" t="s">
        <v>1242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x14ac:dyDescent="0.25">
      <c r="A1381" t="s">
        <v>12960</v>
      </c>
      <c r="B1381">
        <v>7</v>
      </c>
      <c r="C1381" t="s">
        <v>24</v>
      </c>
      <c r="D1381">
        <v>10</v>
      </c>
      <c r="E1381">
        <v>1</v>
      </c>
      <c r="F1381">
        <v>46.527999999999999</v>
      </c>
      <c r="G1381">
        <v>51.98</v>
      </c>
      <c r="H1381">
        <v>51.98</v>
      </c>
      <c r="I1381">
        <v>52.76</v>
      </c>
      <c r="J1381" t="s">
        <v>77</v>
      </c>
      <c r="K1381" t="s">
        <v>252</v>
      </c>
      <c r="L1381" t="s">
        <v>253</v>
      </c>
      <c r="M1381">
        <v>-5.5640000000000004E-3</v>
      </c>
      <c r="N1381" t="s">
        <v>183</v>
      </c>
      <c r="O1381" t="s">
        <v>80</v>
      </c>
      <c r="P1381">
        <v>1</v>
      </c>
      <c r="Q1381" t="s">
        <v>1243</v>
      </c>
      <c r="R1381" t="s">
        <v>35</v>
      </c>
      <c r="S1381" t="s">
        <v>27</v>
      </c>
      <c r="T1381">
        <v>0</v>
      </c>
      <c r="U1381">
        <v>0</v>
      </c>
      <c r="V1381">
        <v>0</v>
      </c>
      <c r="W1381" t="s">
        <v>35</v>
      </c>
      <c r="X1381" t="s">
        <v>1213</v>
      </c>
      <c r="Y1381" t="s">
        <v>1243</v>
      </c>
      <c r="Z1381" t="s">
        <v>35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x14ac:dyDescent="0.25">
      <c r="A1382" t="s">
        <v>12960</v>
      </c>
      <c r="B1382">
        <v>8</v>
      </c>
      <c r="C1382" t="s">
        <v>24</v>
      </c>
      <c r="D1382">
        <v>10</v>
      </c>
      <c r="E1382">
        <v>1</v>
      </c>
      <c r="F1382">
        <v>53.479799999999997</v>
      </c>
      <c r="G1382">
        <v>58.52</v>
      </c>
      <c r="H1382">
        <v>58.52</v>
      </c>
      <c r="I1382">
        <v>60.08</v>
      </c>
      <c r="J1382" t="s">
        <v>2468</v>
      </c>
      <c r="K1382" t="s">
        <v>126</v>
      </c>
      <c r="L1382" t="s">
        <v>126</v>
      </c>
      <c r="M1382">
        <v>-0.114982</v>
      </c>
      <c r="N1382" t="s">
        <v>47</v>
      </c>
      <c r="O1382" t="s">
        <v>2469</v>
      </c>
      <c r="P1382">
        <v>1</v>
      </c>
      <c r="Q1382" t="s">
        <v>1243</v>
      </c>
      <c r="R1382" t="s">
        <v>35</v>
      </c>
      <c r="S1382" t="s">
        <v>128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1243</v>
      </c>
      <c r="Z1382" t="s">
        <v>35</v>
      </c>
      <c r="AA1382" t="s">
        <v>128</v>
      </c>
      <c r="AB1382" t="s">
        <v>129</v>
      </c>
      <c r="AC1382" t="s">
        <v>129</v>
      </c>
      <c r="AD1382" t="b">
        <v>1</v>
      </c>
    </row>
    <row r="1383" spans="1:30" x14ac:dyDescent="0.25">
      <c r="A1383" t="s">
        <v>12960</v>
      </c>
      <c r="B1383">
        <v>9</v>
      </c>
      <c r="C1383" t="s">
        <v>24</v>
      </c>
      <c r="D1383">
        <v>10</v>
      </c>
      <c r="E1383">
        <v>9</v>
      </c>
      <c r="F1383">
        <v>60.7986</v>
      </c>
      <c r="G1383">
        <v>66.739999999999995</v>
      </c>
      <c r="H1383">
        <v>66.739999999999995</v>
      </c>
      <c r="I1383">
        <v>67.75</v>
      </c>
      <c r="J1383" t="s">
        <v>2149</v>
      </c>
      <c r="K1383" t="s">
        <v>1797</v>
      </c>
      <c r="L1383" t="s">
        <v>12968</v>
      </c>
      <c r="M1383">
        <v>-4.0359619999999996</v>
      </c>
      <c r="N1383" t="s">
        <v>27</v>
      </c>
      <c r="O1383" t="s">
        <v>2150</v>
      </c>
      <c r="P1383">
        <v>0.47373270978799997</v>
      </c>
      <c r="Q1383" t="s">
        <v>1243</v>
      </c>
      <c r="R1383" t="s">
        <v>35</v>
      </c>
      <c r="S1383" t="s">
        <v>54</v>
      </c>
      <c r="T1383">
        <v>4</v>
      </c>
      <c r="U1383">
        <v>4</v>
      </c>
      <c r="V1383">
        <v>4</v>
      </c>
      <c r="W1383" t="s">
        <v>29</v>
      </c>
      <c r="X1383" t="s">
        <v>27</v>
      </c>
      <c r="Y1383" t="s">
        <v>1243</v>
      </c>
      <c r="Z1383" t="s">
        <v>35</v>
      </c>
      <c r="AA1383" t="s">
        <v>54</v>
      </c>
      <c r="AB1383" t="s">
        <v>129</v>
      </c>
      <c r="AC1383" t="s">
        <v>129</v>
      </c>
      <c r="AD1383" t="b">
        <v>1</v>
      </c>
    </row>
    <row r="1384" spans="1:30" x14ac:dyDescent="0.25">
      <c r="A1384" t="s">
        <v>12960</v>
      </c>
      <c r="B1384">
        <v>10</v>
      </c>
      <c r="C1384" t="s">
        <v>24</v>
      </c>
      <c r="D1384">
        <v>10</v>
      </c>
      <c r="E1384">
        <v>7</v>
      </c>
      <c r="F1384">
        <v>68.538799999999995</v>
      </c>
      <c r="G1384">
        <v>73.319999999999993</v>
      </c>
      <c r="H1384">
        <v>73.319999999999993</v>
      </c>
      <c r="I1384">
        <v>74.39</v>
      </c>
      <c r="J1384" t="s">
        <v>2147</v>
      </c>
      <c r="K1384" t="s">
        <v>816</v>
      </c>
      <c r="L1384" t="s">
        <v>12969</v>
      </c>
      <c r="M1384">
        <v>-1.9792650000000001</v>
      </c>
      <c r="N1384" t="s">
        <v>27</v>
      </c>
      <c r="O1384" t="s">
        <v>2148</v>
      </c>
      <c r="P1384">
        <v>0.70812761241599997</v>
      </c>
      <c r="Q1384" t="s">
        <v>1243</v>
      </c>
      <c r="R1384" t="s">
        <v>35</v>
      </c>
      <c r="S1384" t="s">
        <v>54</v>
      </c>
      <c r="T1384">
        <v>-1</v>
      </c>
      <c r="U1384">
        <v>0</v>
      </c>
      <c r="V1384">
        <v>0</v>
      </c>
      <c r="W1384" t="s">
        <v>29</v>
      </c>
      <c r="X1384" t="s">
        <v>27</v>
      </c>
      <c r="Y1384" t="s">
        <v>1243</v>
      </c>
      <c r="Z1384" t="s">
        <v>35</v>
      </c>
      <c r="AA1384" t="s">
        <v>27</v>
      </c>
      <c r="AB1384" t="s">
        <v>129</v>
      </c>
      <c r="AC1384" t="s">
        <v>129</v>
      </c>
      <c r="AD1384" t="b">
        <v>0</v>
      </c>
    </row>
    <row r="1385" spans="1:30" x14ac:dyDescent="0.25">
      <c r="A1385" t="s">
        <v>12960</v>
      </c>
      <c r="B1385">
        <v>11</v>
      </c>
      <c r="C1385" t="s">
        <v>24</v>
      </c>
      <c r="D1385">
        <v>10</v>
      </c>
      <c r="E1385">
        <v>8</v>
      </c>
      <c r="F1385">
        <v>75.128900000000002</v>
      </c>
      <c r="G1385">
        <v>80.14</v>
      </c>
      <c r="H1385">
        <v>80.14</v>
      </c>
      <c r="I1385">
        <v>81.53</v>
      </c>
      <c r="J1385" t="s">
        <v>2338</v>
      </c>
      <c r="K1385" t="s">
        <v>3168</v>
      </c>
      <c r="L1385" t="s">
        <v>12970</v>
      </c>
      <c r="M1385">
        <v>-3.6992159999999998</v>
      </c>
      <c r="N1385" t="s">
        <v>27</v>
      </c>
      <c r="O1385" t="s">
        <v>2339</v>
      </c>
      <c r="P1385">
        <v>0.63261878581499997</v>
      </c>
      <c r="Q1385" t="s">
        <v>1243</v>
      </c>
      <c r="R1385" t="s">
        <v>35</v>
      </c>
      <c r="S1385" t="s">
        <v>54</v>
      </c>
      <c r="T1385">
        <v>-1</v>
      </c>
      <c r="U1385">
        <v>0</v>
      </c>
      <c r="V1385">
        <v>0</v>
      </c>
      <c r="W1385" t="s">
        <v>29</v>
      </c>
      <c r="X1385" t="s">
        <v>27</v>
      </c>
      <c r="Y1385" t="s">
        <v>1243</v>
      </c>
      <c r="Z1385" t="s">
        <v>35</v>
      </c>
      <c r="AA1385" t="s">
        <v>27</v>
      </c>
      <c r="AB1385" t="s">
        <v>129</v>
      </c>
      <c r="AC1385" t="s">
        <v>129</v>
      </c>
      <c r="AD1385" t="b">
        <v>0</v>
      </c>
    </row>
    <row r="1386" spans="1:30" x14ac:dyDescent="0.25">
      <c r="A1386" t="s">
        <v>12960</v>
      </c>
      <c r="B1386">
        <v>12</v>
      </c>
      <c r="C1386" t="s">
        <v>24</v>
      </c>
      <c r="D1386">
        <v>10</v>
      </c>
      <c r="E1386">
        <v>6</v>
      </c>
      <c r="F1386">
        <v>82.295299999999997</v>
      </c>
      <c r="G1386">
        <v>86.59</v>
      </c>
      <c r="H1386">
        <v>86.59</v>
      </c>
      <c r="I1386">
        <v>88.2</v>
      </c>
      <c r="J1386" t="s">
        <v>1244</v>
      </c>
      <c r="K1386" t="s">
        <v>144</v>
      </c>
      <c r="L1386" t="s">
        <v>12971</v>
      </c>
      <c r="M1386">
        <v>-2.8840629999999998</v>
      </c>
      <c r="N1386" t="s">
        <v>52</v>
      </c>
      <c r="O1386" t="s">
        <v>1245</v>
      </c>
      <c r="P1386">
        <v>0.70841594158499999</v>
      </c>
      <c r="Q1386" t="s">
        <v>1243</v>
      </c>
      <c r="R1386" t="s">
        <v>35</v>
      </c>
      <c r="S1386" t="s">
        <v>54</v>
      </c>
      <c r="T1386">
        <v>0</v>
      </c>
      <c r="U1386">
        <v>1</v>
      </c>
      <c r="V1386">
        <v>0</v>
      </c>
      <c r="W1386" t="s">
        <v>29</v>
      </c>
      <c r="X1386" t="s">
        <v>27</v>
      </c>
      <c r="Y1386" t="s">
        <v>1243</v>
      </c>
      <c r="Z1386" t="s">
        <v>35</v>
      </c>
      <c r="AA1386" t="s">
        <v>54</v>
      </c>
      <c r="AB1386" t="s">
        <v>129</v>
      </c>
      <c r="AC1386" t="s">
        <v>129</v>
      </c>
      <c r="AD1386" t="b">
        <v>1</v>
      </c>
    </row>
    <row r="1387" spans="1:30" x14ac:dyDescent="0.25">
      <c r="A1387" t="s">
        <v>12960</v>
      </c>
      <c r="B1387">
        <v>13</v>
      </c>
      <c r="C1387" t="s">
        <v>129</v>
      </c>
      <c r="D1387">
        <v>10</v>
      </c>
      <c r="E1387">
        <v>1</v>
      </c>
      <c r="F1387">
        <v>88.7</v>
      </c>
      <c r="G1387">
        <v>92.5</v>
      </c>
      <c r="H1387">
        <v>92.5</v>
      </c>
      <c r="I1387">
        <v>93.76</v>
      </c>
      <c r="J1387" t="s">
        <v>1100</v>
      </c>
      <c r="K1387" t="s">
        <v>56</v>
      </c>
      <c r="L1387" t="s">
        <v>56</v>
      </c>
      <c r="M1387">
        <v>-7.6554999999999998E-2</v>
      </c>
      <c r="N1387" t="s">
        <v>57</v>
      </c>
      <c r="O1387" t="s">
        <v>1101</v>
      </c>
      <c r="P1387">
        <v>1</v>
      </c>
      <c r="Q1387" t="s">
        <v>1243</v>
      </c>
      <c r="R1387" t="s">
        <v>59</v>
      </c>
      <c r="S1387" t="s">
        <v>27</v>
      </c>
      <c r="T1387">
        <v>0</v>
      </c>
      <c r="U1387">
        <v>0</v>
      </c>
      <c r="V1387">
        <v>-1</v>
      </c>
      <c r="W1387" t="s">
        <v>59</v>
      </c>
      <c r="X1387" t="s">
        <v>27</v>
      </c>
      <c r="Y1387" t="s">
        <v>1243</v>
      </c>
      <c r="Z1387" t="s">
        <v>59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x14ac:dyDescent="0.25">
      <c r="A1388" t="s">
        <v>12972</v>
      </c>
      <c r="B1388">
        <v>0</v>
      </c>
      <c r="C1388" t="s">
        <v>24</v>
      </c>
      <c r="D1388">
        <v>10</v>
      </c>
      <c r="E1388">
        <v>5</v>
      </c>
      <c r="F1388">
        <v>1.2019999999999999E-3</v>
      </c>
      <c r="G1388">
        <v>9.57</v>
      </c>
      <c r="H1388">
        <v>9.57</v>
      </c>
      <c r="I1388">
        <v>12.97</v>
      </c>
      <c r="J1388" t="s">
        <v>25</v>
      </c>
      <c r="K1388" t="s">
        <v>12973</v>
      </c>
      <c r="L1388" t="s">
        <v>12974</v>
      </c>
      <c r="M1388">
        <v>-1.4269719999999999</v>
      </c>
      <c r="N1388" t="s">
        <v>272</v>
      </c>
      <c r="O1388" t="s">
        <v>28</v>
      </c>
      <c r="P1388">
        <v>0.70821137158400005</v>
      </c>
      <c r="Q1388" t="s">
        <v>547</v>
      </c>
      <c r="R1388" t="s">
        <v>35</v>
      </c>
      <c r="S1388" t="s">
        <v>27</v>
      </c>
      <c r="T1388">
        <v>0</v>
      </c>
      <c r="U1388">
        <v>-1</v>
      </c>
      <c r="V1388">
        <v>-1</v>
      </c>
      <c r="W1388" t="s">
        <v>35</v>
      </c>
      <c r="X1388" t="s">
        <v>547</v>
      </c>
      <c r="Y1388" t="s">
        <v>547</v>
      </c>
      <c r="Z1388" t="s">
        <v>35</v>
      </c>
      <c r="AA1388" t="s">
        <v>27</v>
      </c>
      <c r="AB1388" t="s">
        <v>129</v>
      </c>
      <c r="AC1388" t="s">
        <v>129</v>
      </c>
      <c r="AD1388" t="b">
        <v>1</v>
      </c>
    </row>
    <row r="1389" spans="1:30" x14ac:dyDescent="0.25">
      <c r="A1389" t="s">
        <v>12972</v>
      </c>
      <c r="B1389">
        <v>1</v>
      </c>
      <c r="C1389" t="s">
        <v>129</v>
      </c>
      <c r="D1389">
        <v>10</v>
      </c>
      <c r="E1389">
        <v>6</v>
      </c>
      <c r="F1389">
        <v>13.47</v>
      </c>
      <c r="G1389">
        <v>17.5</v>
      </c>
      <c r="H1389">
        <v>17.5</v>
      </c>
      <c r="I1389">
        <v>18.41</v>
      </c>
      <c r="J1389" t="s">
        <v>30</v>
      </c>
      <c r="K1389" t="s">
        <v>336</v>
      </c>
      <c r="L1389" t="s">
        <v>12975</v>
      </c>
      <c r="M1389">
        <v>-2.7935319999999999</v>
      </c>
      <c r="N1389" t="s">
        <v>27</v>
      </c>
      <c r="O1389" t="s">
        <v>33</v>
      </c>
      <c r="P1389">
        <v>0.75620231580200004</v>
      </c>
      <c r="Q1389" t="s">
        <v>548</v>
      </c>
      <c r="R1389" t="s">
        <v>35</v>
      </c>
      <c r="S1389" t="s">
        <v>27</v>
      </c>
      <c r="T1389">
        <v>1</v>
      </c>
      <c r="U1389">
        <v>1</v>
      </c>
      <c r="V1389">
        <v>1</v>
      </c>
      <c r="W1389" t="s">
        <v>29</v>
      </c>
      <c r="X1389" t="s">
        <v>863</v>
      </c>
      <c r="Y1389" t="s">
        <v>548</v>
      </c>
      <c r="Z1389" t="s">
        <v>35</v>
      </c>
      <c r="AA1389" t="s">
        <v>27</v>
      </c>
      <c r="AB1389" t="s">
        <v>129</v>
      </c>
      <c r="AC1389" t="s">
        <v>129</v>
      </c>
      <c r="AD1389" t="b">
        <v>1</v>
      </c>
    </row>
    <row r="1390" spans="1:30" x14ac:dyDescent="0.25">
      <c r="A1390" t="s">
        <v>12972</v>
      </c>
      <c r="B1390">
        <v>2</v>
      </c>
      <c r="C1390" t="s">
        <v>24</v>
      </c>
      <c r="D1390">
        <v>10</v>
      </c>
      <c r="E1390">
        <v>7</v>
      </c>
      <c r="F1390">
        <v>19.072800000000001</v>
      </c>
      <c r="G1390">
        <v>23.15</v>
      </c>
      <c r="H1390">
        <v>23.15</v>
      </c>
      <c r="I1390">
        <v>24.41</v>
      </c>
      <c r="J1390" t="s">
        <v>30</v>
      </c>
      <c r="K1390" t="s">
        <v>12976</v>
      </c>
      <c r="L1390" t="s">
        <v>12977</v>
      </c>
      <c r="M1390">
        <v>-1.083062</v>
      </c>
      <c r="N1390" t="s">
        <v>628</v>
      </c>
      <c r="O1390" t="s">
        <v>33</v>
      </c>
      <c r="P1390">
        <v>0.58273704067700005</v>
      </c>
      <c r="Q1390" t="s">
        <v>548</v>
      </c>
      <c r="R1390" t="s">
        <v>35</v>
      </c>
      <c r="S1390" t="s">
        <v>27</v>
      </c>
      <c r="T1390">
        <v>0</v>
      </c>
      <c r="U1390">
        <v>-1</v>
      </c>
      <c r="V1390">
        <v>0</v>
      </c>
      <c r="W1390" t="s">
        <v>35</v>
      </c>
      <c r="X1390" t="s">
        <v>27</v>
      </c>
      <c r="Y1390" t="s">
        <v>548</v>
      </c>
      <c r="Z1390" t="s">
        <v>35</v>
      </c>
      <c r="AA1390" t="s">
        <v>27</v>
      </c>
      <c r="AB1390" t="s">
        <v>129</v>
      </c>
      <c r="AC1390" t="s">
        <v>129</v>
      </c>
      <c r="AD1390" t="b">
        <v>1</v>
      </c>
    </row>
    <row r="1391" spans="1:30" x14ac:dyDescent="0.25">
      <c r="A1391" t="s">
        <v>12972</v>
      </c>
      <c r="B1391">
        <v>3</v>
      </c>
      <c r="C1391" t="s">
        <v>129</v>
      </c>
      <c r="D1391">
        <v>10</v>
      </c>
      <c r="E1391">
        <v>5</v>
      </c>
      <c r="F1391">
        <v>24.91</v>
      </c>
      <c r="G1391">
        <v>31.43</v>
      </c>
      <c r="H1391">
        <v>31.43</v>
      </c>
      <c r="I1391">
        <v>32.22</v>
      </c>
      <c r="J1391" t="s">
        <v>77</v>
      </c>
      <c r="K1391" t="s">
        <v>247</v>
      </c>
      <c r="L1391" t="s">
        <v>248</v>
      </c>
      <c r="M1391">
        <v>-3.8499999999999998E-4</v>
      </c>
      <c r="N1391" t="s">
        <v>27</v>
      </c>
      <c r="O1391" t="s">
        <v>80</v>
      </c>
      <c r="P1391">
        <v>0.53029533162099995</v>
      </c>
      <c r="Q1391" t="s">
        <v>12978</v>
      </c>
      <c r="R1391" t="s">
        <v>35</v>
      </c>
      <c r="S1391" t="s">
        <v>27</v>
      </c>
      <c r="T1391">
        <v>1</v>
      </c>
      <c r="U1391">
        <v>1</v>
      </c>
      <c r="V1391">
        <v>1</v>
      </c>
      <c r="W1391" t="s">
        <v>29</v>
      </c>
      <c r="X1391" t="s">
        <v>1213</v>
      </c>
      <c r="Y1391" t="s">
        <v>12978</v>
      </c>
      <c r="Z1391" t="s">
        <v>35</v>
      </c>
      <c r="AA1391" t="s">
        <v>27</v>
      </c>
      <c r="AB1391" t="s">
        <v>129</v>
      </c>
      <c r="AC1391" t="s">
        <v>129</v>
      </c>
      <c r="AD1391" t="b">
        <v>1</v>
      </c>
    </row>
    <row r="1392" spans="1:30" x14ac:dyDescent="0.25">
      <c r="A1392" t="s">
        <v>12972</v>
      </c>
      <c r="B1392">
        <v>4</v>
      </c>
      <c r="C1392" t="s">
        <v>24</v>
      </c>
      <c r="D1392">
        <v>10</v>
      </c>
      <c r="E1392">
        <v>8</v>
      </c>
      <c r="F1392">
        <v>32.887599999999999</v>
      </c>
      <c r="G1392">
        <v>39.880000000000003</v>
      </c>
      <c r="H1392">
        <v>39.880000000000003</v>
      </c>
      <c r="I1392">
        <v>42.87</v>
      </c>
      <c r="J1392" t="s">
        <v>1550</v>
      </c>
      <c r="K1392" t="s">
        <v>12979</v>
      </c>
      <c r="L1392" t="s">
        <v>12980</v>
      </c>
      <c r="M1392">
        <v>-3.1897120000000001</v>
      </c>
      <c r="N1392" t="s">
        <v>241</v>
      </c>
      <c r="O1392" t="s">
        <v>1551</v>
      </c>
      <c r="P1392">
        <v>0.63300803718200005</v>
      </c>
      <c r="Q1392" t="s">
        <v>548</v>
      </c>
      <c r="R1392" t="s">
        <v>35</v>
      </c>
      <c r="S1392" t="s">
        <v>27</v>
      </c>
      <c r="T1392">
        <v>-1</v>
      </c>
      <c r="U1392">
        <v>-1</v>
      </c>
      <c r="V1392">
        <v>-1</v>
      </c>
      <c r="W1392" t="s">
        <v>29</v>
      </c>
      <c r="X1392" t="s">
        <v>271</v>
      </c>
      <c r="Y1392" t="s">
        <v>548</v>
      </c>
      <c r="Z1392" t="s">
        <v>35</v>
      </c>
      <c r="AA1392" t="s">
        <v>27</v>
      </c>
      <c r="AB1392" t="s">
        <v>129</v>
      </c>
      <c r="AC1392" t="s">
        <v>129</v>
      </c>
      <c r="AD1392" t="b">
        <v>1</v>
      </c>
    </row>
    <row r="1393" spans="1:30" x14ac:dyDescent="0.25">
      <c r="A1393" t="s">
        <v>12972</v>
      </c>
      <c r="B1393">
        <v>5</v>
      </c>
      <c r="C1393" t="s">
        <v>129</v>
      </c>
      <c r="D1393">
        <v>10</v>
      </c>
      <c r="E1393">
        <v>9</v>
      </c>
      <c r="F1393">
        <v>43.37</v>
      </c>
      <c r="G1393">
        <v>48.93</v>
      </c>
      <c r="H1393">
        <v>48.93</v>
      </c>
      <c r="I1393">
        <v>50.09</v>
      </c>
      <c r="J1393" t="s">
        <v>933</v>
      </c>
      <c r="K1393" t="s">
        <v>7601</v>
      </c>
      <c r="L1393" t="s">
        <v>43</v>
      </c>
      <c r="M1393">
        <v>-2.8355999999999999E-2</v>
      </c>
      <c r="N1393" t="s">
        <v>83</v>
      </c>
      <c r="O1393" t="s">
        <v>936</v>
      </c>
      <c r="P1393">
        <v>0.52944256117699995</v>
      </c>
      <c r="Q1393" t="s">
        <v>548</v>
      </c>
      <c r="R1393" t="s">
        <v>41</v>
      </c>
      <c r="S1393" t="s">
        <v>27</v>
      </c>
      <c r="T1393">
        <v>0</v>
      </c>
      <c r="U1393">
        <v>0</v>
      </c>
      <c r="V1393">
        <v>0</v>
      </c>
      <c r="W1393" t="s">
        <v>41</v>
      </c>
      <c r="X1393" t="s">
        <v>27</v>
      </c>
      <c r="Y1393" t="s">
        <v>548</v>
      </c>
      <c r="Z1393" t="s">
        <v>41</v>
      </c>
      <c r="AA1393" t="s">
        <v>27</v>
      </c>
      <c r="AB1393" t="s">
        <v>129</v>
      </c>
      <c r="AC1393" t="s">
        <v>129</v>
      </c>
      <c r="AD1393" t="b">
        <v>1</v>
      </c>
    </row>
    <row r="1394" spans="1:30" x14ac:dyDescent="0.25">
      <c r="A1394" t="s">
        <v>12972</v>
      </c>
      <c r="B1394">
        <v>6</v>
      </c>
      <c r="C1394" t="s">
        <v>129</v>
      </c>
      <c r="D1394">
        <v>10</v>
      </c>
      <c r="E1394">
        <v>10</v>
      </c>
      <c r="F1394">
        <v>50.59</v>
      </c>
      <c r="G1394">
        <v>55.55</v>
      </c>
      <c r="H1394">
        <v>55.55</v>
      </c>
      <c r="I1394">
        <v>56.46</v>
      </c>
      <c r="J1394" t="s">
        <v>1057</v>
      </c>
      <c r="K1394" t="s">
        <v>12981</v>
      </c>
      <c r="L1394" t="s">
        <v>3318</v>
      </c>
      <c r="M1394">
        <v>-1.7520000000000001E-2</v>
      </c>
      <c r="N1394" t="s">
        <v>6810</v>
      </c>
      <c r="O1394" t="s">
        <v>1058</v>
      </c>
      <c r="P1394">
        <v>0.36105023572400002</v>
      </c>
      <c r="Q1394" t="s">
        <v>548</v>
      </c>
      <c r="R1394" t="s">
        <v>35</v>
      </c>
      <c r="S1394" t="s">
        <v>27</v>
      </c>
      <c r="T1394">
        <v>1</v>
      </c>
      <c r="U1394">
        <v>0</v>
      </c>
      <c r="V1394">
        <v>1</v>
      </c>
      <c r="W1394" t="s">
        <v>35</v>
      </c>
      <c r="X1394" t="s">
        <v>27</v>
      </c>
      <c r="Y1394" t="s">
        <v>548</v>
      </c>
      <c r="Z1394" t="s">
        <v>41</v>
      </c>
      <c r="AA1394" t="s">
        <v>27</v>
      </c>
      <c r="AB1394" t="s">
        <v>129</v>
      </c>
      <c r="AC1394" t="s">
        <v>24</v>
      </c>
      <c r="AD1394" t="b">
        <v>1</v>
      </c>
    </row>
    <row r="1395" spans="1:30" x14ac:dyDescent="0.25">
      <c r="A1395" t="s">
        <v>12972</v>
      </c>
      <c r="B1395">
        <v>7</v>
      </c>
      <c r="C1395" t="s">
        <v>129</v>
      </c>
      <c r="D1395">
        <v>10</v>
      </c>
      <c r="E1395">
        <v>6</v>
      </c>
      <c r="F1395">
        <v>56.96</v>
      </c>
      <c r="G1395">
        <v>61.19</v>
      </c>
      <c r="H1395">
        <v>61.19</v>
      </c>
      <c r="I1395">
        <v>62.06</v>
      </c>
      <c r="J1395" t="s">
        <v>4056</v>
      </c>
      <c r="K1395" t="s">
        <v>12982</v>
      </c>
      <c r="L1395" t="s">
        <v>154</v>
      </c>
      <c r="M1395">
        <v>-3.9393999999999998E-2</v>
      </c>
      <c r="N1395" t="s">
        <v>155</v>
      </c>
      <c r="O1395" t="s">
        <v>4058</v>
      </c>
      <c r="P1395">
        <v>0.69462020867100005</v>
      </c>
      <c r="Q1395" t="s">
        <v>548</v>
      </c>
      <c r="R1395" t="s">
        <v>35</v>
      </c>
      <c r="S1395" t="s">
        <v>27</v>
      </c>
      <c r="T1395">
        <v>0</v>
      </c>
      <c r="U1395">
        <v>3</v>
      </c>
      <c r="V1395">
        <v>0</v>
      </c>
      <c r="W1395" t="s">
        <v>35</v>
      </c>
      <c r="X1395" t="s">
        <v>27</v>
      </c>
      <c r="Y1395" t="s">
        <v>548</v>
      </c>
      <c r="Z1395" t="s">
        <v>35</v>
      </c>
      <c r="AA1395" t="s">
        <v>27</v>
      </c>
      <c r="AB1395" t="s">
        <v>129</v>
      </c>
      <c r="AC1395" t="s">
        <v>129</v>
      </c>
      <c r="AD1395" t="b">
        <v>1</v>
      </c>
    </row>
    <row r="1396" spans="1:30" x14ac:dyDescent="0.25">
      <c r="A1396" t="s">
        <v>12972</v>
      </c>
      <c r="B1396">
        <v>8</v>
      </c>
      <c r="C1396" t="s">
        <v>129</v>
      </c>
      <c r="D1396">
        <v>10</v>
      </c>
      <c r="E1396">
        <v>2</v>
      </c>
      <c r="F1396">
        <v>62.56</v>
      </c>
      <c r="G1396">
        <v>67.58</v>
      </c>
      <c r="H1396">
        <v>67.58</v>
      </c>
      <c r="I1396">
        <v>70.63</v>
      </c>
      <c r="J1396" t="s">
        <v>4060</v>
      </c>
      <c r="K1396" t="s">
        <v>4463</v>
      </c>
      <c r="L1396" t="s">
        <v>7393</v>
      </c>
      <c r="M1396">
        <v>-1.7113339999999999</v>
      </c>
      <c r="N1396" t="s">
        <v>190</v>
      </c>
      <c r="O1396" t="s">
        <v>4061</v>
      </c>
      <c r="P1396">
        <v>0.95910370300000003</v>
      </c>
      <c r="Q1396" t="s">
        <v>548</v>
      </c>
      <c r="R1396" t="s">
        <v>35</v>
      </c>
      <c r="S1396" t="s">
        <v>49</v>
      </c>
      <c r="T1396">
        <v>0</v>
      </c>
      <c r="U1396">
        <v>0</v>
      </c>
      <c r="V1396">
        <v>0</v>
      </c>
      <c r="W1396" t="s">
        <v>29</v>
      </c>
      <c r="X1396" t="s">
        <v>27</v>
      </c>
      <c r="Y1396" t="s">
        <v>548</v>
      </c>
      <c r="Z1396" t="s">
        <v>35</v>
      </c>
      <c r="AA1396" t="s">
        <v>49</v>
      </c>
      <c r="AB1396" t="s">
        <v>129</v>
      </c>
      <c r="AC1396" t="s">
        <v>129</v>
      </c>
      <c r="AD1396" t="b">
        <v>1</v>
      </c>
    </row>
    <row r="1397" spans="1:30" x14ac:dyDescent="0.25">
      <c r="A1397" t="s">
        <v>12972</v>
      </c>
      <c r="B1397">
        <v>9</v>
      </c>
      <c r="C1397" t="s">
        <v>129</v>
      </c>
      <c r="D1397">
        <v>10</v>
      </c>
      <c r="E1397">
        <v>2</v>
      </c>
      <c r="F1397">
        <v>71.13</v>
      </c>
      <c r="G1397">
        <v>82.32</v>
      </c>
      <c r="H1397">
        <v>82.32</v>
      </c>
      <c r="I1397">
        <v>83.39</v>
      </c>
      <c r="J1397" t="s">
        <v>2621</v>
      </c>
      <c r="K1397" t="s">
        <v>667</v>
      </c>
      <c r="L1397" t="s">
        <v>667</v>
      </c>
      <c r="M1397">
        <v>-4.2830000000000003E-3</v>
      </c>
      <c r="N1397" t="s">
        <v>538</v>
      </c>
      <c r="O1397" t="s">
        <v>2622</v>
      </c>
      <c r="P1397">
        <v>0.98751066124999998</v>
      </c>
      <c r="Q1397" t="s">
        <v>548</v>
      </c>
      <c r="R1397" t="s">
        <v>35</v>
      </c>
      <c r="S1397" t="s">
        <v>540</v>
      </c>
      <c r="T1397">
        <v>0</v>
      </c>
      <c r="U1397">
        <v>0</v>
      </c>
      <c r="V1397">
        <v>0</v>
      </c>
      <c r="W1397" t="s">
        <v>29</v>
      </c>
      <c r="X1397" t="s">
        <v>27</v>
      </c>
      <c r="Y1397" t="s">
        <v>548</v>
      </c>
      <c r="Z1397" t="s">
        <v>35</v>
      </c>
      <c r="AA1397" t="s">
        <v>540</v>
      </c>
      <c r="AB1397" t="s">
        <v>129</v>
      </c>
      <c r="AC1397" t="s">
        <v>129</v>
      </c>
      <c r="AD1397" t="b">
        <v>1</v>
      </c>
    </row>
    <row r="1398" spans="1:30" x14ac:dyDescent="0.25">
      <c r="A1398" t="s">
        <v>12972</v>
      </c>
      <c r="B1398">
        <v>10</v>
      </c>
      <c r="C1398" t="s">
        <v>24</v>
      </c>
      <c r="D1398">
        <v>10</v>
      </c>
      <c r="E1398">
        <v>1</v>
      </c>
      <c r="F1398">
        <v>84.0214</v>
      </c>
      <c r="G1398">
        <v>90.82</v>
      </c>
      <c r="H1398">
        <v>90.82</v>
      </c>
      <c r="I1398">
        <v>92.27</v>
      </c>
      <c r="J1398" t="s">
        <v>4841</v>
      </c>
      <c r="K1398" t="s">
        <v>56</v>
      </c>
      <c r="L1398" t="s">
        <v>171</v>
      </c>
      <c r="M1398">
        <v>-0.70438299999999998</v>
      </c>
      <c r="N1398" t="s">
        <v>57</v>
      </c>
      <c r="O1398" t="s">
        <v>4842</v>
      </c>
      <c r="P1398">
        <v>1</v>
      </c>
      <c r="Q1398" t="s">
        <v>548</v>
      </c>
      <c r="R1398" t="s">
        <v>59</v>
      </c>
      <c r="S1398" t="s">
        <v>27</v>
      </c>
      <c r="T1398">
        <v>0</v>
      </c>
      <c r="U1398">
        <v>0</v>
      </c>
      <c r="V1398">
        <v>0</v>
      </c>
      <c r="W1398" t="s">
        <v>59</v>
      </c>
      <c r="X1398" t="s">
        <v>27</v>
      </c>
      <c r="Y1398" t="s">
        <v>548</v>
      </c>
      <c r="Z1398" t="s">
        <v>59</v>
      </c>
      <c r="AA1398" t="s">
        <v>27</v>
      </c>
      <c r="AB1398" t="s">
        <v>129</v>
      </c>
      <c r="AC1398" t="s">
        <v>129</v>
      </c>
      <c r="AD1398" t="b">
        <v>1</v>
      </c>
    </row>
    <row r="1399" spans="1:30" x14ac:dyDescent="0.25">
      <c r="A1399" t="s">
        <v>12983</v>
      </c>
      <c r="B1399">
        <v>0</v>
      </c>
      <c r="C1399" t="s">
        <v>24</v>
      </c>
      <c r="D1399">
        <v>10</v>
      </c>
      <c r="E1399">
        <v>5</v>
      </c>
      <c r="F1399">
        <v>1.58E-3</v>
      </c>
      <c r="G1399">
        <v>8.84</v>
      </c>
      <c r="H1399">
        <v>8.84</v>
      </c>
      <c r="I1399">
        <v>9.0399999999999991</v>
      </c>
      <c r="J1399" t="s">
        <v>25</v>
      </c>
      <c r="K1399" t="s">
        <v>133</v>
      </c>
      <c r="L1399" t="s">
        <v>27</v>
      </c>
      <c r="M1399">
        <v>-2.4818E-2</v>
      </c>
      <c r="N1399" t="s">
        <v>27</v>
      </c>
      <c r="O1399" t="s">
        <v>28</v>
      </c>
      <c r="P1399">
        <v>0.80765387004</v>
      </c>
      <c r="Q1399" t="s">
        <v>27</v>
      </c>
      <c r="R1399" t="s">
        <v>29</v>
      </c>
      <c r="S1399" t="s">
        <v>27</v>
      </c>
      <c r="T1399">
        <v>-1</v>
      </c>
      <c r="U1399">
        <v>0</v>
      </c>
      <c r="V1399">
        <v>0</v>
      </c>
      <c r="W1399" t="s">
        <v>29</v>
      </c>
      <c r="X1399" t="s">
        <v>27</v>
      </c>
      <c r="Y1399" t="s">
        <v>27</v>
      </c>
      <c r="Z1399" t="s">
        <v>29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x14ac:dyDescent="0.25">
      <c r="A1400" t="s">
        <v>12983</v>
      </c>
      <c r="B1400">
        <v>1</v>
      </c>
      <c r="C1400" t="s">
        <v>129</v>
      </c>
      <c r="D1400">
        <v>10</v>
      </c>
      <c r="E1400">
        <v>5</v>
      </c>
      <c r="F1400">
        <v>9.5399999999999991</v>
      </c>
      <c r="G1400">
        <v>9.57</v>
      </c>
      <c r="H1400">
        <v>9.57</v>
      </c>
      <c r="I1400">
        <v>10.94</v>
      </c>
      <c r="J1400" t="s">
        <v>63</v>
      </c>
      <c r="K1400" t="s">
        <v>3340</v>
      </c>
      <c r="L1400" t="s">
        <v>12984</v>
      </c>
      <c r="M1400">
        <v>-5.3943000000000003</v>
      </c>
      <c r="N1400" t="s">
        <v>27</v>
      </c>
      <c r="O1400" t="s">
        <v>67</v>
      </c>
      <c r="P1400">
        <v>0.58345845657399997</v>
      </c>
      <c r="Q1400" t="s">
        <v>27</v>
      </c>
      <c r="R1400" t="s">
        <v>29</v>
      </c>
      <c r="S1400" t="s">
        <v>27</v>
      </c>
      <c r="T1400">
        <v>-1</v>
      </c>
      <c r="U1400">
        <v>0</v>
      </c>
      <c r="V1400">
        <v>0</v>
      </c>
      <c r="W1400" t="s">
        <v>29</v>
      </c>
      <c r="X1400" t="s">
        <v>27</v>
      </c>
      <c r="Y1400" t="s">
        <v>27</v>
      </c>
      <c r="Z1400" t="s">
        <v>29</v>
      </c>
      <c r="AA1400" t="s">
        <v>27</v>
      </c>
      <c r="AB1400" t="s">
        <v>129</v>
      </c>
      <c r="AC1400" t="s">
        <v>129</v>
      </c>
      <c r="AD1400" t="b">
        <v>1</v>
      </c>
    </row>
    <row r="1401" spans="1:30" x14ac:dyDescent="0.25">
      <c r="A1401" t="s">
        <v>12983</v>
      </c>
      <c r="B1401">
        <v>2</v>
      </c>
      <c r="C1401" t="s">
        <v>129</v>
      </c>
      <c r="D1401">
        <v>10</v>
      </c>
      <c r="E1401">
        <v>5</v>
      </c>
      <c r="F1401">
        <v>11.44</v>
      </c>
      <c r="G1401">
        <v>11.51</v>
      </c>
      <c r="H1401">
        <v>11.51</v>
      </c>
      <c r="I1401">
        <v>13.27</v>
      </c>
      <c r="J1401" t="s">
        <v>12985</v>
      </c>
      <c r="K1401" t="s">
        <v>1441</v>
      </c>
      <c r="L1401" t="s">
        <v>12986</v>
      </c>
      <c r="M1401">
        <v>-4.7266729999999999</v>
      </c>
      <c r="N1401" t="s">
        <v>27</v>
      </c>
      <c r="O1401" t="s">
        <v>12987</v>
      </c>
      <c r="P1401">
        <v>0.64410470583199997</v>
      </c>
      <c r="Q1401" t="s">
        <v>27</v>
      </c>
      <c r="R1401" t="s">
        <v>29</v>
      </c>
      <c r="S1401" t="s">
        <v>27</v>
      </c>
      <c r="T1401">
        <v>-1</v>
      </c>
      <c r="U1401">
        <v>0</v>
      </c>
      <c r="V1401">
        <v>0</v>
      </c>
      <c r="W1401" t="s">
        <v>29</v>
      </c>
      <c r="X1401" t="s">
        <v>27</v>
      </c>
      <c r="Y1401" t="s">
        <v>27</v>
      </c>
      <c r="Z1401" t="s">
        <v>35</v>
      </c>
      <c r="AA1401" t="s">
        <v>27</v>
      </c>
      <c r="AB1401" t="s">
        <v>129</v>
      </c>
      <c r="AC1401" t="s">
        <v>24</v>
      </c>
      <c r="AD1401" t="b">
        <v>1</v>
      </c>
    </row>
    <row r="1402" spans="1:30" x14ac:dyDescent="0.25">
      <c r="A1402" t="s">
        <v>12983</v>
      </c>
      <c r="B1402">
        <v>3</v>
      </c>
      <c r="C1402" t="s">
        <v>24</v>
      </c>
      <c r="D1402">
        <v>10</v>
      </c>
      <c r="E1402">
        <v>7</v>
      </c>
      <c r="F1402">
        <v>13.976100000000001</v>
      </c>
      <c r="G1402">
        <v>19.04</v>
      </c>
      <c r="H1402">
        <v>19.04</v>
      </c>
      <c r="I1402">
        <v>19.32</v>
      </c>
      <c r="J1402" t="s">
        <v>445</v>
      </c>
      <c r="K1402" t="s">
        <v>213</v>
      </c>
      <c r="L1402" t="s">
        <v>213</v>
      </c>
      <c r="M1402">
        <v>-1.1467E-2</v>
      </c>
      <c r="N1402" t="s">
        <v>27</v>
      </c>
      <c r="O1402" t="s">
        <v>446</v>
      </c>
      <c r="P1402">
        <v>0.444010184872</v>
      </c>
      <c r="Q1402" t="s">
        <v>27</v>
      </c>
      <c r="R1402" t="s">
        <v>29</v>
      </c>
      <c r="S1402" t="s">
        <v>27</v>
      </c>
      <c r="T1402">
        <v>-1</v>
      </c>
      <c r="U1402">
        <v>0</v>
      </c>
      <c r="V1402">
        <v>0</v>
      </c>
      <c r="W1402" t="s">
        <v>29</v>
      </c>
      <c r="X1402" t="s">
        <v>27</v>
      </c>
      <c r="Y1402" t="s">
        <v>27</v>
      </c>
      <c r="Z1402" t="s">
        <v>35</v>
      </c>
      <c r="AA1402" t="s">
        <v>27</v>
      </c>
      <c r="AB1402" t="s">
        <v>129</v>
      </c>
      <c r="AC1402" t="s">
        <v>24</v>
      </c>
      <c r="AD1402" t="b">
        <v>1</v>
      </c>
    </row>
    <row r="1403" spans="1:30" x14ac:dyDescent="0.25">
      <c r="A1403" t="s">
        <v>12983</v>
      </c>
      <c r="B1403">
        <v>4</v>
      </c>
      <c r="C1403" t="s">
        <v>24</v>
      </c>
      <c r="D1403">
        <v>10</v>
      </c>
      <c r="E1403">
        <v>8</v>
      </c>
      <c r="F1403">
        <v>20.013300000000001</v>
      </c>
      <c r="G1403">
        <v>24.48</v>
      </c>
      <c r="H1403">
        <v>24.48</v>
      </c>
      <c r="I1403">
        <v>24.82</v>
      </c>
      <c r="J1403" t="s">
        <v>445</v>
      </c>
      <c r="K1403" t="s">
        <v>213</v>
      </c>
      <c r="L1403" t="s">
        <v>213</v>
      </c>
      <c r="M1403">
        <v>-0.24893999999999999</v>
      </c>
      <c r="N1403" t="s">
        <v>27</v>
      </c>
      <c r="O1403" t="s">
        <v>446</v>
      </c>
      <c r="P1403">
        <v>0.41444605972999998</v>
      </c>
      <c r="Q1403" t="s">
        <v>27</v>
      </c>
      <c r="R1403" t="s">
        <v>29</v>
      </c>
      <c r="S1403" t="s">
        <v>27</v>
      </c>
      <c r="T1403">
        <v>-1</v>
      </c>
      <c r="U1403">
        <v>0</v>
      </c>
      <c r="V1403">
        <v>0</v>
      </c>
      <c r="W1403" t="s">
        <v>29</v>
      </c>
      <c r="X1403" t="s">
        <v>27</v>
      </c>
      <c r="Y1403" t="s">
        <v>27</v>
      </c>
      <c r="Z1403" t="s">
        <v>35</v>
      </c>
      <c r="AA1403" t="s">
        <v>27</v>
      </c>
      <c r="AB1403" t="s">
        <v>129</v>
      </c>
      <c r="AC1403" t="s">
        <v>24</v>
      </c>
      <c r="AD1403" t="b">
        <v>1</v>
      </c>
    </row>
    <row r="1404" spans="1:30" x14ac:dyDescent="0.25">
      <c r="A1404" t="s">
        <v>12983</v>
      </c>
      <c r="B1404">
        <v>5</v>
      </c>
      <c r="C1404" t="s">
        <v>24</v>
      </c>
      <c r="D1404">
        <v>10</v>
      </c>
      <c r="E1404">
        <v>6</v>
      </c>
      <c r="F1404">
        <v>25.517099999999999</v>
      </c>
      <c r="G1404">
        <v>30.03</v>
      </c>
      <c r="H1404">
        <v>30.03</v>
      </c>
      <c r="I1404">
        <v>33.409999999999997</v>
      </c>
      <c r="J1404" t="s">
        <v>445</v>
      </c>
      <c r="K1404" t="s">
        <v>3033</v>
      </c>
      <c r="L1404" t="s">
        <v>12988</v>
      </c>
      <c r="M1404">
        <v>-3.1863969999999999</v>
      </c>
      <c r="N1404" t="s">
        <v>241</v>
      </c>
      <c r="O1404" t="s">
        <v>446</v>
      </c>
      <c r="P1404">
        <v>0.45279098221000003</v>
      </c>
      <c r="Q1404" t="s">
        <v>1042</v>
      </c>
      <c r="R1404" t="s">
        <v>35</v>
      </c>
      <c r="S1404" t="s">
        <v>27</v>
      </c>
      <c r="T1404">
        <v>5</v>
      </c>
      <c r="U1404">
        <v>5</v>
      </c>
      <c r="V1404">
        <v>-1</v>
      </c>
      <c r="W1404" t="s">
        <v>35</v>
      </c>
      <c r="X1404" t="s">
        <v>1042</v>
      </c>
      <c r="Y1404" t="s">
        <v>1042</v>
      </c>
      <c r="Z1404" t="s">
        <v>35</v>
      </c>
      <c r="AA1404" t="s">
        <v>27</v>
      </c>
      <c r="AB1404" t="s">
        <v>129</v>
      </c>
      <c r="AC1404" t="s">
        <v>129</v>
      </c>
      <c r="AD1404" t="b">
        <v>1</v>
      </c>
    </row>
    <row r="1405" spans="1:30" x14ac:dyDescent="0.25">
      <c r="A1405" t="s">
        <v>12983</v>
      </c>
      <c r="B1405">
        <v>6</v>
      </c>
      <c r="C1405" t="s">
        <v>129</v>
      </c>
      <c r="D1405">
        <v>10</v>
      </c>
      <c r="E1405">
        <v>3</v>
      </c>
      <c r="F1405">
        <v>33.909999999999997</v>
      </c>
      <c r="G1405">
        <v>34.25</v>
      </c>
      <c r="H1405">
        <v>34.25</v>
      </c>
      <c r="I1405">
        <v>35.96</v>
      </c>
      <c r="J1405" t="s">
        <v>2169</v>
      </c>
      <c r="K1405" t="s">
        <v>105</v>
      </c>
      <c r="L1405" t="s">
        <v>12989</v>
      </c>
      <c r="M1405">
        <v>-4.6306139999999996</v>
      </c>
      <c r="N1405" t="s">
        <v>183</v>
      </c>
      <c r="O1405" t="s">
        <v>2170</v>
      </c>
      <c r="P1405">
        <v>0.88351244289200004</v>
      </c>
      <c r="Q1405" t="s">
        <v>12990</v>
      </c>
      <c r="R1405" t="s">
        <v>35</v>
      </c>
      <c r="S1405" t="s">
        <v>27</v>
      </c>
      <c r="T1405">
        <v>0</v>
      </c>
      <c r="U1405">
        <v>0</v>
      </c>
      <c r="V1405">
        <v>0</v>
      </c>
      <c r="W1405" t="s">
        <v>35</v>
      </c>
      <c r="X1405" t="s">
        <v>1213</v>
      </c>
      <c r="Y1405" t="s">
        <v>12990</v>
      </c>
      <c r="Z1405" t="s">
        <v>35</v>
      </c>
      <c r="AA1405" t="s">
        <v>27</v>
      </c>
      <c r="AB1405" t="s">
        <v>129</v>
      </c>
      <c r="AC1405" t="s">
        <v>129</v>
      </c>
      <c r="AD1405" t="b">
        <v>1</v>
      </c>
    </row>
    <row r="1406" spans="1:30" x14ac:dyDescent="0.25">
      <c r="A1406" t="s">
        <v>12983</v>
      </c>
      <c r="B1406">
        <v>7</v>
      </c>
      <c r="C1406" t="s">
        <v>24</v>
      </c>
      <c r="D1406">
        <v>10</v>
      </c>
      <c r="E1406">
        <v>6</v>
      </c>
      <c r="F1406">
        <v>36.654299999999999</v>
      </c>
      <c r="G1406">
        <v>42.26</v>
      </c>
      <c r="H1406">
        <v>42.26</v>
      </c>
      <c r="I1406">
        <v>44.2</v>
      </c>
      <c r="J1406" t="s">
        <v>2882</v>
      </c>
      <c r="K1406" t="s">
        <v>12991</v>
      </c>
      <c r="L1406" t="s">
        <v>12992</v>
      </c>
      <c r="M1406">
        <v>-1.7794669999999999</v>
      </c>
      <c r="N1406" t="s">
        <v>1041</v>
      </c>
      <c r="O1406" t="s">
        <v>2883</v>
      </c>
      <c r="P1406">
        <v>0.82774796292399999</v>
      </c>
      <c r="Q1406" t="s">
        <v>12990</v>
      </c>
      <c r="R1406" t="s">
        <v>35</v>
      </c>
      <c r="S1406" t="s">
        <v>27</v>
      </c>
      <c r="T1406">
        <v>0</v>
      </c>
      <c r="U1406">
        <v>3</v>
      </c>
      <c r="V1406">
        <v>0</v>
      </c>
      <c r="W1406" t="s">
        <v>35</v>
      </c>
      <c r="X1406" t="s">
        <v>27</v>
      </c>
      <c r="Y1406" t="s">
        <v>12990</v>
      </c>
      <c r="Z1406" t="s">
        <v>35</v>
      </c>
      <c r="AA1406" t="s">
        <v>27</v>
      </c>
      <c r="AB1406" t="s">
        <v>129</v>
      </c>
      <c r="AC1406" t="s">
        <v>129</v>
      </c>
      <c r="AD1406" t="b">
        <v>1</v>
      </c>
    </row>
    <row r="1407" spans="1:30" x14ac:dyDescent="0.25">
      <c r="A1407" t="s">
        <v>12983</v>
      </c>
      <c r="B1407">
        <v>8</v>
      </c>
      <c r="C1407" t="s">
        <v>129</v>
      </c>
      <c r="D1407">
        <v>10</v>
      </c>
      <c r="E1407">
        <v>3</v>
      </c>
      <c r="F1407">
        <v>44.7</v>
      </c>
      <c r="G1407">
        <v>48.81</v>
      </c>
      <c r="H1407">
        <v>48.81</v>
      </c>
      <c r="I1407">
        <v>49.34</v>
      </c>
      <c r="J1407" t="s">
        <v>11281</v>
      </c>
      <c r="K1407" t="s">
        <v>240</v>
      </c>
      <c r="L1407" t="s">
        <v>240</v>
      </c>
      <c r="M1407">
        <v>-0.217275</v>
      </c>
      <c r="N1407" t="s">
        <v>241</v>
      </c>
      <c r="O1407" t="s">
        <v>11284</v>
      </c>
      <c r="P1407">
        <v>0.94860966043499995</v>
      </c>
      <c r="Q1407" t="s">
        <v>12990</v>
      </c>
      <c r="R1407" t="s">
        <v>35</v>
      </c>
      <c r="S1407" t="s">
        <v>27</v>
      </c>
      <c r="T1407">
        <v>-1</v>
      </c>
      <c r="U1407">
        <v>0</v>
      </c>
      <c r="V1407">
        <v>0</v>
      </c>
      <c r="W1407" t="s">
        <v>29</v>
      </c>
      <c r="X1407" t="s">
        <v>27</v>
      </c>
      <c r="Y1407" t="s">
        <v>12990</v>
      </c>
      <c r="Z1407" t="s">
        <v>35</v>
      </c>
      <c r="AA1407" t="s">
        <v>27</v>
      </c>
      <c r="AB1407" t="s">
        <v>129</v>
      </c>
      <c r="AC1407" t="s">
        <v>129</v>
      </c>
      <c r="AD1407" t="b">
        <v>1</v>
      </c>
    </row>
    <row r="1408" spans="1:30" x14ac:dyDescent="0.25">
      <c r="A1408" t="s">
        <v>12983</v>
      </c>
      <c r="B1408">
        <v>9</v>
      </c>
      <c r="C1408" t="s">
        <v>24</v>
      </c>
      <c r="D1408">
        <v>10</v>
      </c>
      <c r="E1408">
        <v>3</v>
      </c>
      <c r="F1408">
        <v>49.990400000000001</v>
      </c>
      <c r="G1408">
        <v>57.32</v>
      </c>
      <c r="H1408">
        <v>57.32</v>
      </c>
      <c r="I1408">
        <v>58.82</v>
      </c>
      <c r="J1408" t="s">
        <v>3311</v>
      </c>
      <c r="K1408" t="s">
        <v>1519</v>
      </c>
      <c r="L1408" t="s">
        <v>12993</v>
      </c>
      <c r="M1408">
        <v>-2.2286280000000001</v>
      </c>
      <c r="N1408" t="s">
        <v>529</v>
      </c>
      <c r="O1408" t="s">
        <v>1044</v>
      </c>
      <c r="P1408">
        <v>0.96032849265099995</v>
      </c>
      <c r="Q1408" t="s">
        <v>7434</v>
      </c>
      <c r="R1408" t="s">
        <v>41</v>
      </c>
      <c r="S1408" t="s">
        <v>27</v>
      </c>
      <c r="T1408">
        <v>0</v>
      </c>
      <c r="U1408">
        <v>0</v>
      </c>
      <c r="V1408">
        <v>1</v>
      </c>
      <c r="W1408" t="s">
        <v>41</v>
      </c>
      <c r="X1408" t="s">
        <v>1237</v>
      </c>
      <c r="Y1408" t="s">
        <v>7434</v>
      </c>
      <c r="Z1408" t="s">
        <v>35</v>
      </c>
      <c r="AA1408" t="s">
        <v>27</v>
      </c>
      <c r="AB1408" t="s">
        <v>129</v>
      </c>
      <c r="AC1408" t="s">
        <v>24</v>
      </c>
      <c r="AD1408" t="b">
        <v>1</v>
      </c>
    </row>
    <row r="1409" spans="1:30" x14ac:dyDescent="0.25">
      <c r="A1409" t="s">
        <v>12983</v>
      </c>
      <c r="B1409">
        <v>10</v>
      </c>
      <c r="C1409" t="s">
        <v>24</v>
      </c>
      <c r="D1409">
        <v>10</v>
      </c>
      <c r="E1409">
        <v>2</v>
      </c>
      <c r="F1409">
        <v>59.495800000000003</v>
      </c>
      <c r="G1409">
        <v>67.11</v>
      </c>
      <c r="H1409">
        <v>67.11</v>
      </c>
      <c r="I1409">
        <v>69.09</v>
      </c>
      <c r="J1409" t="s">
        <v>6590</v>
      </c>
      <c r="K1409" t="s">
        <v>12994</v>
      </c>
      <c r="L1409" t="s">
        <v>12995</v>
      </c>
      <c r="M1409">
        <v>-5.5770980000000003</v>
      </c>
      <c r="N1409" t="s">
        <v>47</v>
      </c>
      <c r="O1409" t="s">
        <v>5081</v>
      </c>
      <c r="P1409">
        <v>0.98696996181800001</v>
      </c>
      <c r="Q1409" t="s">
        <v>7434</v>
      </c>
      <c r="R1409" t="s">
        <v>41</v>
      </c>
      <c r="S1409" t="s">
        <v>49</v>
      </c>
      <c r="T1409">
        <v>0</v>
      </c>
      <c r="U1409">
        <v>-1</v>
      </c>
      <c r="V1409">
        <v>-1</v>
      </c>
      <c r="W1409" t="s">
        <v>29</v>
      </c>
      <c r="X1409" t="s">
        <v>27</v>
      </c>
      <c r="Y1409" t="s">
        <v>7434</v>
      </c>
      <c r="Z1409" t="s">
        <v>35</v>
      </c>
      <c r="AA1409" t="s">
        <v>128</v>
      </c>
      <c r="AB1409" t="s">
        <v>129</v>
      </c>
      <c r="AC1409" t="s">
        <v>24</v>
      </c>
      <c r="AD1409" t="b">
        <v>0</v>
      </c>
    </row>
    <row r="1410" spans="1:30" x14ac:dyDescent="0.25">
      <c r="A1410" t="s">
        <v>12983</v>
      </c>
      <c r="B1410">
        <v>11</v>
      </c>
      <c r="C1410" t="s">
        <v>129</v>
      </c>
      <c r="D1410">
        <v>10</v>
      </c>
      <c r="E1410">
        <v>8</v>
      </c>
      <c r="F1410">
        <v>69.59</v>
      </c>
      <c r="G1410">
        <v>78.59</v>
      </c>
      <c r="H1410">
        <v>78.59</v>
      </c>
      <c r="I1410">
        <v>79</v>
      </c>
      <c r="J1410" t="s">
        <v>2340</v>
      </c>
      <c r="K1410" t="s">
        <v>861</v>
      </c>
      <c r="L1410" t="s">
        <v>3093</v>
      </c>
      <c r="M1410">
        <v>-0.649926</v>
      </c>
      <c r="N1410" t="s">
        <v>27</v>
      </c>
      <c r="O1410" t="s">
        <v>2341</v>
      </c>
      <c r="P1410">
        <v>0.55539490322399998</v>
      </c>
      <c r="Q1410" t="s">
        <v>7434</v>
      </c>
      <c r="R1410" t="s">
        <v>41</v>
      </c>
      <c r="S1410" t="s">
        <v>27</v>
      </c>
      <c r="T1410">
        <v>5</v>
      </c>
      <c r="U1410">
        <v>0</v>
      </c>
      <c r="V1410">
        <v>-1</v>
      </c>
      <c r="W1410" t="s">
        <v>29</v>
      </c>
      <c r="X1410" t="s">
        <v>27</v>
      </c>
      <c r="Y1410" t="s">
        <v>7434</v>
      </c>
      <c r="Z1410" t="s">
        <v>35</v>
      </c>
      <c r="AA1410" t="s">
        <v>27</v>
      </c>
      <c r="AB1410" t="s">
        <v>129</v>
      </c>
      <c r="AC1410" t="s">
        <v>24</v>
      </c>
      <c r="AD1410" t="b">
        <v>1</v>
      </c>
    </row>
    <row r="1411" spans="1:30" x14ac:dyDescent="0.25">
      <c r="A1411" t="s">
        <v>12983</v>
      </c>
      <c r="B1411">
        <v>12</v>
      </c>
      <c r="C1411" t="s">
        <v>129</v>
      </c>
      <c r="D1411">
        <v>10</v>
      </c>
      <c r="E1411">
        <v>7</v>
      </c>
      <c r="F1411">
        <v>79.5</v>
      </c>
      <c r="G1411">
        <v>79.58</v>
      </c>
      <c r="H1411">
        <v>79.58</v>
      </c>
      <c r="I1411">
        <v>80.040000000000006</v>
      </c>
      <c r="J1411" t="s">
        <v>12996</v>
      </c>
      <c r="K1411" t="s">
        <v>861</v>
      </c>
      <c r="L1411" t="s">
        <v>27</v>
      </c>
      <c r="M1411">
        <v>-0.20214699999999999</v>
      </c>
      <c r="N1411" t="s">
        <v>27</v>
      </c>
      <c r="O1411" t="s">
        <v>12997</v>
      </c>
      <c r="P1411">
        <v>0.53277745160699996</v>
      </c>
      <c r="Q1411" t="s">
        <v>7434</v>
      </c>
      <c r="R1411" t="s">
        <v>41</v>
      </c>
      <c r="S1411" t="s">
        <v>27</v>
      </c>
      <c r="T1411">
        <v>1</v>
      </c>
      <c r="U1411">
        <v>0</v>
      </c>
      <c r="V1411">
        <v>0</v>
      </c>
      <c r="W1411" t="s">
        <v>29</v>
      </c>
      <c r="X1411" t="s">
        <v>27</v>
      </c>
      <c r="Y1411" t="s">
        <v>7434</v>
      </c>
      <c r="Z1411" t="s">
        <v>35</v>
      </c>
      <c r="AA1411" t="s">
        <v>27</v>
      </c>
      <c r="AB1411" t="s">
        <v>129</v>
      </c>
      <c r="AC1411" t="s">
        <v>24</v>
      </c>
      <c r="AD1411" t="b">
        <v>1</v>
      </c>
    </row>
    <row r="1412" spans="1:30" x14ac:dyDescent="0.25">
      <c r="A1412" t="s">
        <v>12983</v>
      </c>
      <c r="B1412">
        <v>13</v>
      </c>
      <c r="C1412" t="s">
        <v>24</v>
      </c>
      <c r="D1412">
        <v>10</v>
      </c>
      <c r="E1412">
        <v>6</v>
      </c>
      <c r="F1412">
        <v>80.717500000000001</v>
      </c>
      <c r="G1412">
        <v>81.67</v>
      </c>
      <c r="H1412">
        <v>81.67</v>
      </c>
      <c r="I1412">
        <v>83.23</v>
      </c>
      <c r="J1412" t="s">
        <v>6590</v>
      </c>
      <c r="K1412" t="s">
        <v>56</v>
      </c>
      <c r="L1412" t="s">
        <v>12998</v>
      </c>
      <c r="M1412">
        <v>-1.4182950000000001</v>
      </c>
      <c r="N1412" t="s">
        <v>57</v>
      </c>
      <c r="O1412" t="s">
        <v>5081</v>
      </c>
      <c r="P1412">
        <v>0.74341563169799996</v>
      </c>
      <c r="Q1412" t="s">
        <v>7434</v>
      </c>
      <c r="R1412" t="s">
        <v>59</v>
      </c>
      <c r="S1412" t="s">
        <v>27</v>
      </c>
      <c r="T1412">
        <v>0</v>
      </c>
      <c r="U1412">
        <v>0</v>
      </c>
      <c r="V1412">
        <v>0</v>
      </c>
      <c r="W1412" t="s">
        <v>59</v>
      </c>
      <c r="X1412" t="s">
        <v>27</v>
      </c>
      <c r="Y1412" t="s">
        <v>7434</v>
      </c>
      <c r="Z1412" t="s">
        <v>59</v>
      </c>
      <c r="AA1412" t="s">
        <v>27</v>
      </c>
      <c r="AB1412" t="s">
        <v>129</v>
      </c>
      <c r="AC1412" t="s">
        <v>129</v>
      </c>
      <c r="AD1412" t="b">
        <v>1</v>
      </c>
    </row>
    <row r="1413" spans="1:30" x14ac:dyDescent="0.25">
      <c r="A1413" t="s">
        <v>12999</v>
      </c>
      <c r="B1413">
        <v>0</v>
      </c>
      <c r="C1413" t="s">
        <v>24</v>
      </c>
      <c r="D1413">
        <v>10</v>
      </c>
      <c r="E1413">
        <v>6</v>
      </c>
      <c r="F1413">
        <v>9.3499999999999996E-4</v>
      </c>
      <c r="G1413">
        <v>9.6</v>
      </c>
      <c r="H1413">
        <v>9.6</v>
      </c>
      <c r="I1413">
        <v>13.96</v>
      </c>
      <c r="J1413" t="s">
        <v>25</v>
      </c>
      <c r="K1413" t="s">
        <v>13000</v>
      </c>
      <c r="L1413" t="s">
        <v>13001</v>
      </c>
      <c r="M1413">
        <v>-7.6912240000000001</v>
      </c>
      <c r="N1413" t="s">
        <v>6377</v>
      </c>
      <c r="O1413" t="s">
        <v>28</v>
      </c>
      <c r="P1413">
        <v>0.38069127057899999</v>
      </c>
      <c r="Q1413" t="s">
        <v>2498</v>
      </c>
      <c r="R1413" t="s">
        <v>35</v>
      </c>
      <c r="S1413" t="s">
        <v>27</v>
      </c>
      <c r="T1413">
        <v>0</v>
      </c>
      <c r="U1413">
        <v>-1</v>
      </c>
      <c r="V1413">
        <v>-1</v>
      </c>
      <c r="W1413" t="s">
        <v>35</v>
      </c>
      <c r="X1413" t="s">
        <v>2498</v>
      </c>
      <c r="Y1413" t="s">
        <v>808</v>
      </c>
      <c r="Z1413" t="s">
        <v>35</v>
      </c>
      <c r="AA1413" t="s">
        <v>27</v>
      </c>
      <c r="AB1413" t="s">
        <v>24</v>
      </c>
      <c r="AC1413" t="s">
        <v>129</v>
      </c>
      <c r="AD1413" t="b">
        <v>1</v>
      </c>
    </row>
    <row r="1414" spans="1:30" x14ac:dyDescent="0.25">
      <c r="A1414" t="s">
        <v>12999</v>
      </c>
      <c r="B1414">
        <v>1</v>
      </c>
      <c r="C1414" t="s">
        <v>24</v>
      </c>
      <c r="D1414">
        <v>10</v>
      </c>
      <c r="E1414">
        <v>6</v>
      </c>
      <c r="F1414">
        <v>14.613099999999999</v>
      </c>
      <c r="G1414">
        <v>18.48</v>
      </c>
      <c r="H1414">
        <v>18.48</v>
      </c>
      <c r="I1414">
        <v>18.760000000000002</v>
      </c>
      <c r="J1414" t="s">
        <v>239</v>
      </c>
      <c r="K1414" t="s">
        <v>928</v>
      </c>
      <c r="L1414" t="s">
        <v>13002</v>
      </c>
      <c r="M1414">
        <v>-1.1814910000000001</v>
      </c>
      <c r="N1414" t="s">
        <v>241</v>
      </c>
      <c r="O1414" t="s">
        <v>242</v>
      </c>
      <c r="P1414">
        <v>0.57780104842199997</v>
      </c>
      <c r="Q1414" t="s">
        <v>2498</v>
      </c>
      <c r="R1414" t="s">
        <v>35</v>
      </c>
      <c r="S1414" t="s">
        <v>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808</v>
      </c>
      <c r="Z1414" t="s">
        <v>35</v>
      </c>
      <c r="AA1414" t="s">
        <v>27</v>
      </c>
      <c r="AB1414" t="s">
        <v>24</v>
      </c>
      <c r="AC1414" t="s">
        <v>129</v>
      </c>
      <c r="AD1414" t="b">
        <v>1</v>
      </c>
    </row>
    <row r="1415" spans="1:30" x14ac:dyDescent="0.25">
      <c r="A1415" t="s">
        <v>12999</v>
      </c>
      <c r="B1415">
        <v>2</v>
      </c>
      <c r="C1415" t="s">
        <v>24</v>
      </c>
      <c r="D1415">
        <v>10</v>
      </c>
      <c r="E1415">
        <v>7</v>
      </c>
      <c r="F1415">
        <v>19.318200000000001</v>
      </c>
      <c r="G1415">
        <v>22.04</v>
      </c>
      <c r="H1415">
        <v>22.04</v>
      </c>
      <c r="I1415">
        <v>22.75</v>
      </c>
      <c r="J1415" t="s">
        <v>30</v>
      </c>
      <c r="K1415" t="s">
        <v>1230</v>
      </c>
      <c r="L1415" t="s">
        <v>13003</v>
      </c>
      <c r="M1415">
        <v>-0.333899</v>
      </c>
      <c r="N1415" t="s">
        <v>27</v>
      </c>
      <c r="O1415" t="s">
        <v>33</v>
      </c>
      <c r="P1415">
        <v>0.85404362168600001</v>
      </c>
      <c r="Q1415" t="s">
        <v>2498</v>
      </c>
      <c r="R1415" t="s">
        <v>35</v>
      </c>
      <c r="S1415" t="s">
        <v>27</v>
      </c>
      <c r="T1415">
        <v>-1</v>
      </c>
      <c r="U1415">
        <v>0</v>
      </c>
      <c r="V1415">
        <v>0</v>
      </c>
      <c r="W1415" t="s">
        <v>29</v>
      </c>
      <c r="X1415" t="s">
        <v>27</v>
      </c>
      <c r="Y1415" t="s">
        <v>808</v>
      </c>
      <c r="Z1415" t="s">
        <v>35</v>
      </c>
      <c r="AA1415" t="s">
        <v>27</v>
      </c>
      <c r="AB1415" t="s">
        <v>24</v>
      </c>
      <c r="AC1415" t="s">
        <v>129</v>
      </c>
      <c r="AD1415" t="b">
        <v>1</v>
      </c>
    </row>
    <row r="1416" spans="1:30" x14ac:dyDescent="0.25">
      <c r="A1416" t="s">
        <v>12999</v>
      </c>
      <c r="B1416">
        <v>3</v>
      </c>
      <c r="C1416" t="s">
        <v>24</v>
      </c>
      <c r="D1416">
        <v>10</v>
      </c>
      <c r="E1416">
        <v>4</v>
      </c>
      <c r="F1416">
        <v>23.352799999999998</v>
      </c>
      <c r="G1416">
        <v>28.74</v>
      </c>
      <c r="H1416">
        <v>28.74</v>
      </c>
      <c r="I1416">
        <v>31.11</v>
      </c>
      <c r="J1416" t="s">
        <v>13004</v>
      </c>
      <c r="K1416" t="s">
        <v>13005</v>
      </c>
      <c r="L1416" t="s">
        <v>13006</v>
      </c>
      <c r="M1416">
        <v>-1.161897</v>
      </c>
      <c r="N1416" t="s">
        <v>80</v>
      </c>
      <c r="O1416" t="s">
        <v>6271</v>
      </c>
      <c r="P1416">
        <v>0.92473896416099999</v>
      </c>
      <c r="Q1416" t="s">
        <v>2498</v>
      </c>
      <c r="R1416" t="s">
        <v>35</v>
      </c>
      <c r="S1416" t="s">
        <v>92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808</v>
      </c>
      <c r="Z1416" t="s">
        <v>35</v>
      </c>
      <c r="AA1416" t="s">
        <v>92</v>
      </c>
      <c r="AB1416" t="s">
        <v>24</v>
      </c>
      <c r="AC1416" t="s">
        <v>129</v>
      </c>
      <c r="AD1416" t="b">
        <v>1</v>
      </c>
    </row>
    <row r="1417" spans="1:30" x14ac:dyDescent="0.25">
      <c r="A1417" t="s">
        <v>12999</v>
      </c>
      <c r="B1417">
        <v>4</v>
      </c>
      <c r="C1417" t="s">
        <v>24</v>
      </c>
      <c r="D1417">
        <v>10</v>
      </c>
      <c r="E1417">
        <v>8</v>
      </c>
      <c r="F1417">
        <v>31.703399999999998</v>
      </c>
      <c r="G1417">
        <v>35.93</v>
      </c>
      <c r="H1417">
        <v>35.93</v>
      </c>
      <c r="I1417">
        <v>38</v>
      </c>
      <c r="J1417" t="s">
        <v>2632</v>
      </c>
      <c r="K1417" t="s">
        <v>13007</v>
      </c>
      <c r="L1417" t="s">
        <v>13008</v>
      </c>
      <c r="M1417">
        <v>-7.2981639999999999</v>
      </c>
      <c r="N1417" t="s">
        <v>27</v>
      </c>
      <c r="O1417" t="s">
        <v>2633</v>
      </c>
      <c r="P1417">
        <v>0.36415026569199999</v>
      </c>
      <c r="Q1417" t="s">
        <v>2498</v>
      </c>
      <c r="R1417" t="s">
        <v>35</v>
      </c>
      <c r="S1417" t="s">
        <v>49</v>
      </c>
      <c r="T1417">
        <v>1</v>
      </c>
      <c r="U1417">
        <v>-1</v>
      </c>
      <c r="V1417">
        <v>-1</v>
      </c>
      <c r="W1417" t="s">
        <v>29</v>
      </c>
      <c r="X1417" t="s">
        <v>27</v>
      </c>
      <c r="Y1417" t="s">
        <v>808</v>
      </c>
      <c r="Z1417" t="s">
        <v>35</v>
      </c>
      <c r="AA1417" t="s">
        <v>27</v>
      </c>
      <c r="AB1417" t="s">
        <v>24</v>
      </c>
      <c r="AC1417" t="s">
        <v>129</v>
      </c>
      <c r="AD1417" t="b">
        <v>0</v>
      </c>
    </row>
    <row r="1418" spans="1:30" x14ac:dyDescent="0.25">
      <c r="A1418" t="s">
        <v>12999</v>
      </c>
      <c r="B1418">
        <v>5</v>
      </c>
      <c r="C1418" t="s">
        <v>24</v>
      </c>
      <c r="D1418">
        <v>10</v>
      </c>
      <c r="E1418">
        <v>1</v>
      </c>
      <c r="F1418">
        <v>38.630899999999997</v>
      </c>
      <c r="G1418">
        <v>42.67</v>
      </c>
      <c r="H1418">
        <v>42.67</v>
      </c>
      <c r="I1418">
        <v>44.89</v>
      </c>
      <c r="J1418" t="s">
        <v>13004</v>
      </c>
      <c r="K1418" t="s">
        <v>4463</v>
      </c>
      <c r="L1418" t="s">
        <v>13009</v>
      </c>
      <c r="M1418">
        <v>-5.5720299999999998</v>
      </c>
      <c r="N1418" t="s">
        <v>47</v>
      </c>
      <c r="O1418" t="s">
        <v>6271</v>
      </c>
      <c r="P1418">
        <v>1</v>
      </c>
      <c r="Q1418" t="s">
        <v>2498</v>
      </c>
      <c r="R1418" t="s">
        <v>35</v>
      </c>
      <c r="S1418" t="s">
        <v>49</v>
      </c>
      <c r="T1418">
        <v>0</v>
      </c>
      <c r="U1418">
        <v>-1</v>
      </c>
      <c r="V1418">
        <v>0</v>
      </c>
      <c r="W1418" t="s">
        <v>29</v>
      </c>
      <c r="X1418" t="s">
        <v>27</v>
      </c>
      <c r="Y1418" t="s">
        <v>808</v>
      </c>
      <c r="Z1418" t="s">
        <v>35</v>
      </c>
      <c r="AA1418" t="s">
        <v>128</v>
      </c>
      <c r="AB1418" t="s">
        <v>24</v>
      </c>
      <c r="AC1418" t="s">
        <v>129</v>
      </c>
      <c r="AD1418" t="b">
        <v>0</v>
      </c>
    </row>
    <row r="1419" spans="1:30" x14ac:dyDescent="0.25">
      <c r="A1419" t="s">
        <v>12999</v>
      </c>
      <c r="B1419">
        <v>6</v>
      </c>
      <c r="C1419" t="s">
        <v>24</v>
      </c>
      <c r="D1419">
        <v>10</v>
      </c>
      <c r="E1419">
        <v>1</v>
      </c>
      <c r="F1419">
        <v>45.515999999999998</v>
      </c>
      <c r="G1419">
        <v>50.37</v>
      </c>
      <c r="H1419">
        <v>50.37</v>
      </c>
      <c r="I1419">
        <v>51.32</v>
      </c>
      <c r="J1419" t="s">
        <v>2490</v>
      </c>
      <c r="K1419" t="s">
        <v>13010</v>
      </c>
      <c r="L1419" t="s">
        <v>471</v>
      </c>
      <c r="M1419">
        <v>-9.3747999999999998E-2</v>
      </c>
      <c r="N1419" t="s">
        <v>52</v>
      </c>
      <c r="O1419" t="s">
        <v>2491</v>
      </c>
      <c r="P1419">
        <v>1</v>
      </c>
      <c r="Q1419" t="s">
        <v>2498</v>
      </c>
      <c r="R1419" t="s">
        <v>35</v>
      </c>
      <c r="S1419" t="s">
        <v>54</v>
      </c>
      <c r="T1419">
        <v>0</v>
      </c>
      <c r="U1419">
        <v>-1</v>
      </c>
      <c r="V1419">
        <v>0</v>
      </c>
      <c r="W1419" t="s">
        <v>29</v>
      </c>
      <c r="X1419" t="s">
        <v>27</v>
      </c>
      <c r="Y1419" t="s">
        <v>808</v>
      </c>
      <c r="Z1419" t="s">
        <v>35</v>
      </c>
      <c r="AA1419" t="s">
        <v>54</v>
      </c>
      <c r="AB1419" t="s">
        <v>24</v>
      </c>
      <c r="AC1419" t="s">
        <v>129</v>
      </c>
      <c r="AD1419" t="b">
        <v>1</v>
      </c>
    </row>
    <row r="1420" spans="1:30" x14ac:dyDescent="0.25">
      <c r="A1420" t="s">
        <v>12999</v>
      </c>
      <c r="B1420">
        <v>7</v>
      </c>
      <c r="C1420" t="s">
        <v>24</v>
      </c>
      <c r="D1420">
        <v>10</v>
      </c>
      <c r="E1420">
        <v>1</v>
      </c>
      <c r="F1420">
        <v>51.907400000000003</v>
      </c>
      <c r="G1420">
        <v>59.38</v>
      </c>
      <c r="H1420">
        <v>59.38</v>
      </c>
      <c r="I1420">
        <v>60.55</v>
      </c>
      <c r="J1420" t="s">
        <v>2492</v>
      </c>
      <c r="K1420" t="s">
        <v>56</v>
      </c>
      <c r="L1420" t="s">
        <v>56</v>
      </c>
      <c r="M1420">
        <v>-8.4973000000000007E-2</v>
      </c>
      <c r="N1420" t="s">
        <v>57</v>
      </c>
      <c r="O1420" t="s">
        <v>2493</v>
      </c>
      <c r="P1420">
        <v>1</v>
      </c>
      <c r="Q1420" t="s">
        <v>2498</v>
      </c>
      <c r="R1420" t="s">
        <v>59</v>
      </c>
      <c r="S1420" t="s">
        <v>27</v>
      </c>
      <c r="T1420">
        <v>0</v>
      </c>
      <c r="U1420">
        <v>0</v>
      </c>
      <c r="V1420">
        <v>0</v>
      </c>
      <c r="W1420" t="s">
        <v>59</v>
      </c>
      <c r="X1420" t="s">
        <v>27</v>
      </c>
      <c r="Y1420" t="s">
        <v>808</v>
      </c>
      <c r="Z1420" t="s">
        <v>59</v>
      </c>
      <c r="AA1420" t="s">
        <v>27</v>
      </c>
      <c r="AB1420" t="s">
        <v>24</v>
      </c>
      <c r="AC1420" t="s">
        <v>129</v>
      </c>
      <c r="AD1420" t="b">
        <v>1</v>
      </c>
    </row>
    <row r="1421" spans="1:30" x14ac:dyDescent="0.25">
      <c r="A1421" t="s">
        <v>13011</v>
      </c>
      <c r="B1421">
        <v>0</v>
      </c>
      <c r="C1421" t="s">
        <v>24</v>
      </c>
      <c r="D1421">
        <v>10</v>
      </c>
      <c r="E1421">
        <v>5</v>
      </c>
      <c r="F1421">
        <v>1.1000000000000001E-3</v>
      </c>
      <c r="G1421">
        <v>6.07</v>
      </c>
      <c r="H1421">
        <v>6.07</v>
      </c>
      <c r="I1421">
        <v>6.32</v>
      </c>
      <c r="J1421" t="s">
        <v>25</v>
      </c>
      <c r="K1421" t="s">
        <v>133</v>
      </c>
      <c r="L1421" t="s">
        <v>27</v>
      </c>
      <c r="M1421">
        <v>-0.88346000000000002</v>
      </c>
      <c r="N1421" t="s">
        <v>27</v>
      </c>
      <c r="O1421" t="s">
        <v>28</v>
      </c>
      <c r="P1421">
        <v>0.85159441589700002</v>
      </c>
      <c r="Q1421" t="s">
        <v>27</v>
      </c>
      <c r="R1421" t="s">
        <v>29</v>
      </c>
      <c r="S1421" t="s">
        <v>27</v>
      </c>
      <c r="T1421">
        <v>-1</v>
      </c>
      <c r="U1421">
        <v>0</v>
      </c>
      <c r="V1421">
        <v>0</v>
      </c>
      <c r="W1421" t="s">
        <v>29</v>
      </c>
      <c r="X1421" t="s">
        <v>27</v>
      </c>
      <c r="Y1421" t="s">
        <v>27</v>
      </c>
      <c r="Z1421" t="s">
        <v>29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x14ac:dyDescent="0.25">
      <c r="A1422" t="s">
        <v>13011</v>
      </c>
      <c r="B1422">
        <v>1</v>
      </c>
      <c r="C1422" t="s">
        <v>24</v>
      </c>
      <c r="D1422">
        <v>10</v>
      </c>
      <c r="E1422">
        <v>2</v>
      </c>
      <c r="F1422">
        <v>6.8545600000000002</v>
      </c>
      <c r="G1422">
        <v>9.69</v>
      </c>
      <c r="H1422">
        <v>9.69</v>
      </c>
      <c r="I1422">
        <v>11.49</v>
      </c>
      <c r="J1422" t="s">
        <v>63</v>
      </c>
      <c r="K1422" t="s">
        <v>2762</v>
      </c>
      <c r="L1422" t="s">
        <v>2762</v>
      </c>
      <c r="M1422">
        <v>-0.106846</v>
      </c>
      <c r="N1422" t="s">
        <v>272</v>
      </c>
      <c r="O1422" t="s">
        <v>67</v>
      </c>
      <c r="P1422">
        <v>0.98844589678000006</v>
      </c>
      <c r="Q1422" t="s">
        <v>674</v>
      </c>
      <c r="R1422" t="s">
        <v>35</v>
      </c>
      <c r="S1422" t="s">
        <v>27</v>
      </c>
      <c r="T1422">
        <v>0</v>
      </c>
      <c r="U1422">
        <v>0</v>
      </c>
      <c r="V1422">
        <v>0</v>
      </c>
      <c r="W1422" t="s">
        <v>35</v>
      </c>
      <c r="X1422" t="s">
        <v>674</v>
      </c>
      <c r="Y1422" t="s">
        <v>674</v>
      </c>
      <c r="Z1422" t="s">
        <v>35</v>
      </c>
      <c r="AA1422" t="s">
        <v>27</v>
      </c>
      <c r="AB1422" t="s">
        <v>129</v>
      </c>
      <c r="AC1422" t="s">
        <v>129</v>
      </c>
      <c r="AD1422" t="b">
        <v>1</v>
      </c>
    </row>
    <row r="1423" spans="1:30" x14ac:dyDescent="0.25">
      <c r="A1423" t="s">
        <v>13011</v>
      </c>
      <c r="B1423">
        <v>2</v>
      </c>
      <c r="C1423" t="s">
        <v>24</v>
      </c>
      <c r="D1423">
        <v>10</v>
      </c>
      <c r="E1423">
        <v>1</v>
      </c>
      <c r="F1423">
        <v>12.079700000000001</v>
      </c>
      <c r="G1423">
        <v>17.32</v>
      </c>
      <c r="H1423">
        <v>17.32</v>
      </c>
      <c r="I1423">
        <v>19.04</v>
      </c>
      <c r="J1423" t="s">
        <v>77</v>
      </c>
      <c r="K1423" t="s">
        <v>8816</v>
      </c>
      <c r="L1423" t="s">
        <v>8816</v>
      </c>
      <c r="M1423">
        <v>-8.7209999999999996E-3</v>
      </c>
      <c r="N1423" t="s">
        <v>8817</v>
      </c>
      <c r="O1423" t="s">
        <v>80</v>
      </c>
      <c r="P1423">
        <v>1</v>
      </c>
      <c r="Q1423" t="s">
        <v>547</v>
      </c>
      <c r="R1423" t="s">
        <v>35</v>
      </c>
      <c r="S1423" t="s">
        <v>27</v>
      </c>
      <c r="T1423">
        <v>-1</v>
      </c>
      <c r="U1423">
        <v>-1</v>
      </c>
      <c r="V1423">
        <v>-1</v>
      </c>
      <c r="W1423" t="s">
        <v>35</v>
      </c>
      <c r="X1423" t="s">
        <v>271</v>
      </c>
      <c r="Y1423" t="s">
        <v>547</v>
      </c>
      <c r="Z1423" t="s">
        <v>35</v>
      </c>
      <c r="AA1423" t="s">
        <v>27</v>
      </c>
      <c r="AB1423" t="s">
        <v>129</v>
      </c>
      <c r="AC1423" t="s">
        <v>129</v>
      </c>
      <c r="AD1423" t="b">
        <v>1</v>
      </c>
    </row>
    <row r="1424" spans="1:30" x14ac:dyDescent="0.25">
      <c r="A1424" t="s">
        <v>13011</v>
      </c>
      <c r="B1424">
        <v>3</v>
      </c>
      <c r="C1424" t="s">
        <v>24</v>
      </c>
      <c r="D1424">
        <v>10</v>
      </c>
      <c r="E1424">
        <v>9</v>
      </c>
      <c r="F1424">
        <v>19.602699999999999</v>
      </c>
      <c r="G1424">
        <v>27</v>
      </c>
      <c r="H1424">
        <v>27</v>
      </c>
      <c r="I1424">
        <v>28.42</v>
      </c>
      <c r="J1424" t="s">
        <v>11887</v>
      </c>
      <c r="K1424" t="s">
        <v>13012</v>
      </c>
      <c r="L1424" t="s">
        <v>13013</v>
      </c>
      <c r="M1424">
        <v>-0.53922000000000003</v>
      </c>
      <c r="N1424" t="s">
        <v>27</v>
      </c>
      <c r="O1424" t="s">
        <v>11889</v>
      </c>
      <c r="P1424">
        <v>0.39984860741200001</v>
      </c>
      <c r="Q1424" t="s">
        <v>547</v>
      </c>
      <c r="R1424" t="s">
        <v>35</v>
      </c>
      <c r="S1424" t="s">
        <v>169</v>
      </c>
      <c r="T1424">
        <v>8</v>
      </c>
      <c r="U1424">
        <v>8</v>
      </c>
      <c r="V1424">
        <v>8</v>
      </c>
      <c r="W1424" t="s">
        <v>29</v>
      </c>
      <c r="X1424" t="s">
        <v>27</v>
      </c>
      <c r="Y1424" t="s">
        <v>547</v>
      </c>
      <c r="Z1424" t="s">
        <v>35</v>
      </c>
      <c r="AA1424" t="s">
        <v>27</v>
      </c>
      <c r="AB1424" t="s">
        <v>129</v>
      </c>
      <c r="AC1424" t="s">
        <v>129</v>
      </c>
      <c r="AD1424" t="b">
        <v>0</v>
      </c>
    </row>
    <row r="1425" spans="1:30" x14ac:dyDescent="0.25">
      <c r="A1425" t="s">
        <v>13011</v>
      </c>
      <c r="B1425">
        <v>4</v>
      </c>
      <c r="C1425" t="s">
        <v>24</v>
      </c>
      <c r="D1425">
        <v>10</v>
      </c>
      <c r="E1425">
        <v>1</v>
      </c>
      <c r="F1425">
        <v>28.988600000000002</v>
      </c>
      <c r="G1425">
        <v>38.33</v>
      </c>
      <c r="H1425">
        <v>38.33</v>
      </c>
      <c r="I1425">
        <v>39.32</v>
      </c>
      <c r="J1425" t="s">
        <v>3077</v>
      </c>
      <c r="K1425" t="s">
        <v>293</v>
      </c>
      <c r="L1425" t="s">
        <v>293</v>
      </c>
      <c r="M1425">
        <v>-9.7499999999999996E-4</v>
      </c>
      <c r="N1425" t="s">
        <v>33</v>
      </c>
      <c r="O1425" t="s">
        <v>1665</v>
      </c>
      <c r="P1425">
        <v>1</v>
      </c>
      <c r="Q1425" t="s">
        <v>547</v>
      </c>
      <c r="R1425" t="s">
        <v>35</v>
      </c>
      <c r="S1425" t="s">
        <v>169</v>
      </c>
      <c r="T1425">
        <v>0</v>
      </c>
      <c r="U1425">
        <v>-1</v>
      </c>
      <c r="V1425">
        <v>0</v>
      </c>
      <c r="W1425" t="s">
        <v>29</v>
      </c>
      <c r="X1425" t="s">
        <v>27</v>
      </c>
      <c r="Y1425" t="s">
        <v>547</v>
      </c>
      <c r="Z1425" t="s">
        <v>35</v>
      </c>
      <c r="AA1425" t="s">
        <v>169</v>
      </c>
      <c r="AB1425" t="s">
        <v>129</v>
      </c>
      <c r="AC1425" t="s">
        <v>129</v>
      </c>
      <c r="AD1425" t="b">
        <v>1</v>
      </c>
    </row>
    <row r="1426" spans="1:30" x14ac:dyDescent="0.25">
      <c r="A1426" t="s">
        <v>13011</v>
      </c>
      <c r="B1426">
        <v>5</v>
      </c>
      <c r="C1426" t="s">
        <v>24</v>
      </c>
      <c r="D1426">
        <v>10</v>
      </c>
      <c r="E1426">
        <v>1</v>
      </c>
      <c r="F1426">
        <v>39.911799999999999</v>
      </c>
      <c r="G1426">
        <v>45.16</v>
      </c>
      <c r="H1426">
        <v>45.16</v>
      </c>
      <c r="I1426">
        <v>46.83</v>
      </c>
      <c r="J1426" t="s">
        <v>13014</v>
      </c>
      <c r="K1426" t="s">
        <v>1309</v>
      </c>
      <c r="L1426" t="s">
        <v>126</v>
      </c>
      <c r="M1426">
        <v>-8.7209999999999996E-2</v>
      </c>
      <c r="N1426" t="s">
        <v>47</v>
      </c>
      <c r="O1426" t="s">
        <v>13015</v>
      </c>
      <c r="P1426">
        <v>1</v>
      </c>
      <c r="Q1426" t="s">
        <v>547</v>
      </c>
      <c r="R1426" t="s">
        <v>35</v>
      </c>
      <c r="S1426" t="s">
        <v>128</v>
      </c>
      <c r="T1426">
        <v>0</v>
      </c>
      <c r="U1426">
        <v>0</v>
      </c>
      <c r="V1426">
        <v>0</v>
      </c>
      <c r="W1426" t="s">
        <v>29</v>
      </c>
      <c r="X1426" t="s">
        <v>27</v>
      </c>
      <c r="Y1426" t="s">
        <v>547</v>
      </c>
      <c r="Z1426" t="s">
        <v>35</v>
      </c>
      <c r="AA1426" t="s">
        <v>128</v>
      </c>
      <c r="AB1426" t="s">
        <v>129</v>
      </c>
      <c r="AC1426" t="s">
        <v>129</v>
      </c>
      <c r="AD1426" t="b">
        <v>1</v>
      </c>
    </row>
    <row r="1427" spans="1:30" x14ac:dyDescent="0.25">
      <c r="A1427" t="s">
        <v>13011</v>
      </c>
      <c r="B1427">
        <v>6</v>
      </c>
      <c r="C1427" t="s">
        <v>24</v>
      </c>
      <c r="D1427">
        <v>10</v>
      </c>
      <c r="E1427">
        <v>1</v>
      </c>
      <c r="F1427">
        <v>47.406999999999996</v>
      </c>
      <c r="G1427">
        <v>53.98</v>
      </c>
      <c r="H1427">
        <v>53.98</v>
      </c>
      <c r="I1427">
        <v>55.48</v>
      </c>
      <c r="J1427" t="s">
        <v>2679</v>
      </c>
      <c r="K1427" t="s">
        <v>1399</v>
      </c>
      <c r="L1427" t="s">
        <v>1399</v>
      </c>
      <c r="M1427">
        <v>-0.45937499999999998</v>
      </c>
      <c r="N1427" t="s">
        <v>52</v>
      </c>
      <c r="O1427" t="s">
        <v>2680</v>
      </c>
      <c r="P1427">
        <v>1</v>
      </c>
      <c r="Q1427" t="s">
        <v>547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547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x14ac:dyDescent="0.25">
      <c r="A1428" t="s">
        <v>13011</v>
      </c>
      <c r="B1428">
        <v>7</v>
      </c>
      <c r="C1428" t="s">
        <v>24</v>
      </c>
      <c r="D1428">
        <v>10</v>
      </c>
      <c r="E1428">
        <v>1</v>
      </c>
      <c r="F1428">
        <v>56.0548</v>
      </c>
      <c r="G1428">
        <v>63.83</v>
      </c>
      <c r="H1428">
        <v>63.83</v>
      </c>
      <c r="I1428">
        <v>65.86</v>
      </c>
      <c r="J1428" t="s">
        <v>941</v>
      </c>
      <c r="K1428" t="s">
        <v>13016</v>
      </c>
      <c r="L1428" t="s">
        <v>13017</v>
      </c>
      <c r="M1428">
        <v>-1.8791910000000001</v>
      </c>
      <c r="N1428" t="s">
        <v>538</v>
      </c>
      <c r="O1428" t="s">
        <v>944</v>
      </c>
      <c r="P1428">
        <v>1</v>
      </c>
      <c r="Q1428" t="s">
        <v>547</v>
      </c>
      <c r="R1428" t="s">
        <v>35</v>
      </c>
      <c r="S1428" t="s">
        <v>540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547</v>
      </c>
      <c r="Z1428" t="s">
        <v>35</v>
      </c>
      <c r="AA1428" t="s">
        <v>27</v>
      </c>
      <c r="AB1428" t="s">
        <v>129</v>
      </c>
      <c r="AC1428" t="s">
        <v>129</v>
      </c>
      <c r="AD1428" t="b">
        <v>0</v>
      </c>
    </row>
    <row r="1429" spans="1:30" x14ac:dyDescent="0.25">
      <c r="A1429" t="s">
        <v>13011</v>
      </c>
      <c r="B1429">
        <v>8</v>
      </c>
      <c r="C1429" t="s">
        <v>24</v>
      </c>
      <c r="D1429">
        <v>10</v>
      </c>
      <c r="E1429">
        <v>3</v>
      </c>
      <c r="F1429">
        <v>66.449600000000004</v>
      </c>
      <c r="G1429">
        <v>73.040000000000006</v>
      </c>
      <c r="H1429">
        <v>73.040000000000006</v>
      </c>
      <c r="I1429">
        <v>73.59</v>
      </c>
      <c r="J1429" t="s">
        <v>3080</v>
      </c>
      <c r="K1429" t="s">
        <v>875</v>
      </c>
      <c r="L1429" t="s">
        <v>875</v>
      </c>
      <c r="M1429">
        <v>-3.77E-4</v>
      </c>
      <c r="N1429" t="s">
        <v>876</v>
      </c>
      <c r="O1429" t="s">
        <v>3082</v>
      </c>
      <c r="P1429">
        <v>0.61026226767699998</v>
      </c>
      <c r="Q1429" t="s">
        <v>547</v>
      </c>
      <c r="R1429" t="s">
        <v>35</v>
      </c>
      <c r="S1429" t="s">
        <v>27</v>
      </c>
      <c r="T1429">
        <v>-1</v>
      </c>
      <c r="U1429">
        <v>0</v>
      </c>
      <c r="V1429">
        <v>0</v>
      </c>
      <c r="W1429" t="s">
        <v>29</v>
      </c>
      <c r="X1429" t="s">
        <v>27</v>
      </c>
      <c r="Y1429" t="s">
        <v>547</v>
      </c>
      <c r="Z1429" t="s">
        <v>35</v>
      </c>
      <c r="AA1429" t="s">
        <v>27</v>
      </c>
      <c r="AB1429" t="s">
        <v>129</v>
      </c>
      <c r="AC1429" t="s">
        <v>129</v>
      </c>
      <c r="AD1429" t="b">
        <v>1</v>
      </c>
    </row>
    <row r="1430" spans="1:30" x14ac:dyDescent="0.25">
      <c r="A1430" t="s">
        <v>13011</v>
      </c>
      <c r="B1430">
        <v>9</v>
      </c>
      <c r="C1430" t="s">
        <v>129</v>
      </c>
      <c r="D1430">
        <v>10</v>
      </c>
      <c r="E1430">
        <v>4</v>
      </c>
      <c r="F1430">
        <v>74.09</v>
      </c>
      <c r="G1430">
        <v>74.099999999999994</v>
      </c>
      <c r="H1430">
        <v>74.05</v>
      </c>
      <c r="I1430">
        <v>74.62</v>
      </c>
      <c r="J1430" t="s">
        <v>3077</v>
      </c>
      <c r="K1430" t="s">
        <v>1092</v>
      </c>
      <c r="L1430" t="s">
        <v>1482</v>
      </c>
      <c r="M1430">
        <v>-1.181127</v>
      </c>
      <c r="N1430" t="s">
        <v>57</v>
      </c>
      <c r="O1430" t="s">
        <v>1665</v>
      </c>
      <c r="P1430">
        <v>0.93829829245499996</v>
      </c>
      <c r="Q1430" t="s">
        <v>547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547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x14ac:dyDescent="0.25">
      <c r="A1431" t="s">
        <v>13018</v>
      </c>
      <c r="B1431">
        <v>0</v>
      </c>
      <c r="C1431" t="s">
        <v>24</v>
      </c>
      <c r="D1431">
        <v>10</v>
      </c>
      <c r="E1431">
        <v>1</v>
      </c>
      <c r="F1431">
        <v>1.418E-3</v>
      </c>
      <c r="G1431">
        <v>9.27</v>
      </c>
      <c r="H1431">
        <v>9.27</v>
      </c>
      <c r="I1431">
        <v>11.56</v>
      </c>
      <c r="J1431" t="s">
        <v>25</v>
      </c>
      <c r="K1431" t="s">
        <v>2331</v>
      </c>
      <c r="L1431" t="s">
        <v>2331</v>
      </c>
      <c r="M1431">
        <v>-0.17807300000000001</v>
      </c>
      <c r="N1431" t="s">
        <v>102</v>
      </c>
      <c r="O1431" t="s">
        <v>28</v>
      </c>
      <c r="P1431">
        <v>1</v>
      </c>
      <c r="Q1431" t="s">
        <v>452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452</v>
      </c>
      <c r="Y1431" t="s">
        <v>452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x14ac:dyDescent="0.25">
      <c r="A1432" t="s">
        <v>13018</v>
      </c>
      <c r="B1432">
        <v>1</v>
      </c>
      <c r="C1432" t="s">
        <v>24</v>
      </c>
      <c r="D1432">
        <v>10</v>
      </c>
      <c r="E1432">
        <v>1</v>
      </c>
      <c r="F1432">
        <v>12.165900000000001</v>
      </c>
      <c r="G1432">
        <v>15.31</v>
      </c>
      <c r="H1432">
        <v>15.31</v>
      </c>
      <c r="I1432">
        <v>16.78</v>
      </c>
      <c r="J1432" t="s">
        <v>30</v>
      </c>
      <c r="K1432" t="s">
        <v>2438</v>
      </c>
      <c r="L1432" t="s">
        <v>2438</v>
      </c>
      <c r="M1432">
        <v>-1.7433000000000001E-2</v>
      </c>
      <c r="N1432" t="s">
        <v>152</v>
      </c>
      <c r="O1432" t="s">
        <v>33</v>
      </c>
      <c r="P1432">
        <v>1</v>
      </c>
      <c r="Q1432" t="s">
        <v>916</v>
      </c>
      <c r="R1432" t="s">
        <v>35</v>
      </c>
      <c r="S1432" t="s">
        <v>27</v>
      </c>
      <c r="T1432">
        <v>0</v>
      </c>
      <c r="U1432">
        <v>0</v>
      </c>
      <c r="V1432">
        <v>0</v>
      </c>
      <c r="W1432" t="s">
        <v>35</v>
      </c>
      <c r="X1432" t="s">
        <v>153</v>
      </c>
      <c r="Y1432" t="s">
        <v>916</v>
      </c>
      <c r="Z1432" t="s">
        <v>35</v>
      </c>
      <c r="AA1432" t="s">
        <v>27</v>
      </c>
      <c r="AB1432" t="s">
        <v>129</v>
      </c>
      <c r="AC1432" t="s">
        <v>129</v>
      </c>
      <c r="AD1432" t="b">
        <v>1</v>
      </c>
    </row>
    <row r="1433" spans="1:30" x14ac:dyDescent="0.25">
      <c r="A1433" t="s">
        <v>13018</v>
      </c>
      <c r="B1433">
        <v>2</v>
      </c>
      <c r="C1433" t="s">
        <v>24</v>
      </c>
      <c r="D1433">
        <v>10</v>
      </c>
      <c r="E1433">
        <v>1</v>
      </c>
      <c r="F1433">
        <v>17.355</v>
      </c>
      <c r="G1433">
        <v>23.26</v>
      </c>
      <c r="H1433">
        <v>23.26</v>
      </c>
      <c r="I1433">
        <v>25.59</v>
      </c>
      <c r="J1433" t="s">
        <v>2232</v>
      </c>
      <c r="K1433" t="s">
        <v>1404</v>
      </c>
      <c r="L1433" t="s">
        <v>1404</v>
      </c>
      <c r="M1433">
        <v>-3.3639000000000002E-2</v>
      </c>
      <c r="N1433" t="s">
        <v>47</v>
      </c>
      <c r="O1433" t="s">
        <v>868</v>
      </c>
      <c r="P1433">
        <v>1</v>
      </c>
      <c r="Q1433" t="s">
        <v>916</v>
      </c>
      <c r="R1433" t="s">
        <v>35</v>
      </c>
      <c r="S1433" t="s">
        <v>128</v>
      </c>
      <c r="T1433">
        <v>0</v>
      </c>
      <c r="U1433">
        <v>0</v>
      </c>
      <c r="V1433">
        <v>0</v>
      </c>
      <c r="W1433" t="s">
        <v>29</v>
      </c>
      <c r="X1433" t="s">
        <v>27</v>
      </c>
      <c r="Y1433" t="s">
        <v>916</v>
      </c>
      <c r="Z1433" t="s">
        <v>35</v>
      </c>
      <c r="AA1433" t="s">
        <v>128</v>
      </c>
      <c r="AB1433" t="s">
        <v>129</v>
      </c>
      <c r="AC1433" t="s">
        <v>129</v>
      </c>
      <c r="AD1433" t="b">
        <v>1</v>
      </c>
    </row>
    <row r="1434" spans="1:30" x14ac:dyDescent="0.25">
      <c r="A1434" t="s">
        <v>13018</v>
      </c>
      <c r="B1434">
        <v>3</v>
      </c>
      <c r="C1434" t="s">
        <v>24</v>
      </c>
      <c r="D1434">
        <v>10</v>
      </c>
      <c r="E1434">
        <v>1</v>
      </c>
      <c r="F1434">
        <v>26.194900000000001</v>
      </c>
      <c r="G1434">
        <v>30.97</v>
      </c>
      <c r="H1434">
        <v>30.97</v>
      </c>
      <c r="I1434">
        <v>32.9</v>
      </c>
      <c r="J1434" t="s">
        <v>1214</v>
      </c>
      <c r="K1434" t="s">
        <v>1184</v>
      </c>
      <c r="L1434" t="s">
        <v>1184</v>
      </c>
      <c r="M1434">
        <v>-8.0260000000000001E-3</v>
      </c>
      <c r="N1434" t="s">
        <v>33</v>
      </c>
      <c r="O1434" t="s">
        <v>1215</v>
      </c>
      <c r="P1434">
        <v>1</v>
      </c>
      <c r="Q1434" t="s">
        <v>916</v>
      </c>
      <c r="R1434" t="s">
        <v>35</v>
      </c>
      <c r="S1434" t="s">
        <v>169</v>
      </c>
      <c r="T1434">
        <v>0</v>
      </c>
      <c r="U1434">
        <v>0</v>
      </c>
      <c r="V1434">
        <v>0</v>
      </c>
      <c r="W1434" t="s">
        <v>29</v>
      </c>
      <c r="X1434" t="s">
        <v>27</v>
      </c>
      <c r="Y1434" t="s">
        <v>916</v>
      </c>
      <c r="Z1434" t="s">
        <v>35</v>
      </c>
      <c r="AA1434" t="s">
        <v>169</v>
      </c>
      <c r="AB1434" t="s">
        <v>129</v>
      </c>
      <c r="AC1434" t="s">
        <v>129</v>
      </c>
      <c r="AD1434" t="b">
        <v>1</v>
      </c>
    </row>
    <row r="1435" spans="1:30" x14ac:dyDescent="0.25">
      <c r="A1435" t="s">
        <v>13018</v>
      </c>
      <c r="B1435">
        <v>4</v>
      </c>
      <c r="C1435" t="s">
        <v>24</v>
      </c>
      <c r="D1435">
        <v>10</v>
      </c>
      <c r="E1435">
        <v>1</v>
      </c>
      <c r="F1435">
        <v>33.491999999999997</v>
      </c>
      <c r="G1435">
        <v>37.520000000000003</v>
      </c>
      <c r="H1435">
        <v>37.520000000000003</v>
      </c>
      <c r="I1435">
        <v>39.049999999999997</v>
      </c>
      <c r="J1435" t="s">
        <v>1221</v>
      </c>
      <c r="K1435" t="s">
        <v>13019</v>
      </c>
      <c r="L1435" t="s">
        <v>13019</v>
      </c>
      <c r="M1435">
        <v>-0.135404</v>
      </c>
      <c r="N1435" t="s">
        <v>52</v>
      </c>
      <c r="O1435" t="s">
        <v>1222</v>
      </c>
      <c r="P1435">
        <v>1</v>
      </c>
      <c r="Q1435" t="s">
        <v>916</v>
      </c>
      <c r="R1435" t="s">
        <v>35</v>
      </c>
      <c r="S1435" t="s">
        <v>54</v>
      </c>
      <c r="T1435">
        <v>0</v>
      </c>
      <c r="U1435">
        <v>0</v>
      </c>
      <c r="V1435">
        <v>0</v>
      </c>
      <c r="W1435" t="s">
        <v>29</v>
      </c>
      <c r="X1435" t="s">
        <v>27</v>
      </c>
      <c r="Y1435" t="s">
        <v>916</v>
      </c>
      <c r="Z1435" t="s">
        <v>35</v>
      </c>
      <c r="AA1435" t="s">
        <v>54</v>
      </c>
      <c r="AB1435" t="s">
        <v>129</v>
      </c>
      <c r="AC1435" t="s">
        <v>129</v>
      </c>
      <c r="AD1435" t="b">
        <v>1</v>
      </c>
    </row>
    <row r="1436" spans="1:30" x14ac:dyDescent="0.25">
      <c r="A1436" t="s">
        <v>13018</v>
      </c>
      <c r="B1436">
        <v>5</v>
      </c>
      <c r="C1436" t="s">
        <v>24</v>
      </c>
      <c r="D1436">
        <v>10</v>
      </c>
      <c r="E1436">
        <v>1</v>
      </c>
      <c r="F1436">
        <v>39.636899999999997</v>
      </c>
      <c r="G1436">
        <v>46.14</v>
      </c>
      <c r="H1436">
        <v>46.14</v>
      </c>
      <c r="I1436">
        <v>47.58</v>
      </c>
      <c r="J1436" t="s">
        <v>1216</v>
      </c>
      <c r="K1436" t="s">
        <v>56</v>
      </c>
      <c r="L1436" t="s">
        <v>171</v>
      </c>
      <c r="M1436">
        <v>-1.087529</v>
      </c>
      <c r="N1436" t="s">
        <v>57</v>
      </c>
      <c r="O1436" t="s">
        <v>1218</v>
      </c>
      <c r="P1436">
        <v>1</v>
      </c>
      <c r="Q1436" t="s">
        <v>916</v>
      </c>
      <c r="R1436" t="s">
        <v>59</v>
      </c>
      <c r="S1436" t="s">
        <v>27</v>
      </c>
      <c r="T1436">
        <v>0</v>
      </c>
      <c r="U1436">
        <v>0</v>
      </c>
      <c r="V1436">
        <v>0</v>
      </c>
      <c r="W1436" t="s">
        <v>59</v>
      </c>
      <c r="X1436" t="s">
        <v>27</v>
      </c>
      <c r="Y1436" t="s">
        <v>916</v>
      </c>
      <c r="Z1436" t="s">
        <v>59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x14ac:dyDescent="0.25">
      <c r="A1437" t="s">
        <v>13020</v>
      </c>
      <c r="B1437">
        <v>0</v>
      </c>
      <c r="C1437" t="s">
        <v>24</v>
      </c>
      <c r="D1437">
        <v>10</v>
      </c>
      <c r="E1437">
        <v>5</v>
      </c>
      <c r="F1437">
        <v>1.307E-3</v>
      </c>
      <c r="G1437">
        <v>9.56</v>
      </c>
      <c r="H1437">
        <v>9.56</v>
      </c>
      <c r="I1437">
        <v>11.77</v>
      </c>
      <c r="J1437" t="s">
        <v>25</v>
      </c>
      <c r="K1437" t="s">
        <v>13021</v>
      </c>
      <c r="L1437" t="s">
        <v>13022</v>
      </c>
      <c r="M1437">
        <v>-2.2082619999999999</v>
      </c>
      <c r="N1437" t="s">
        <v>3017</v>
      </c>
      <c r="O1437" t="s">
        <v>28</v>
      </c>
      <c r="P1437">
        <v>0.81103268518100002</v>
      </c>
      <c r="Q1437" t="s">
        <v>3015</v>
      </c>
      <c r="R1437" t="s">
        <v>35</v>
      </c>
      <c r="S1437" t="s">
        <v>27</v>
      </c>
      <c r="T1437">
        <v>0</v>
      </c>
      <c r="U1437">
        <v>0</v>
      </c>
      <c r="V1437">
        <v>0</v>
      </c>
      <c r="W1437" t="s">
        <v>35</v>
      </c>
      <c r="X1437" t="s">
        <v>3015</v>
      </c>
      <c r="Y1437" t="s">
        <v>3015</v>
      </c>
      <c r="Z1437" t="s">
        <v>35</v>
      </c>
      <c r="AA1437" t="s">
        <v>27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13020</v>
      </c>
      <c r="B1438">
        <v>1</v>
      </c>
      <c r="C1438" t="s">
        <v>24</v>
      </c>
      <c r="D1438">
        <v>10</v>
      </c>
      <c r="E1438">
        <v>3</v>
      </c>
      <c r="F1438">
        <v>12.4236</v>
      </c>
      <c r="G1438">
        <v>18.02</v>
      </c>
      <c r="H1438">
        <v>18.02</v>
      </c>
      <c r="I1438">
        <v>19.28</v>
      </c>
      <c r="J1438" t="s">
        <v>3018</v>
      </c>
      <c r="K1438" t="s">
        <v>757</v>
      </c>
      <c r="L1438" t="s">
        <v>757</v>
      </c>
      <c r="M1438">
        <v>-3.8802999999999997E-2</v>
      </c>
      <c r="N1438" t="s">
        <v>80</v>
      </c>
      <c r="O1438" t="s">
        <v>3020</v>
      </c>
      <c r="P1438">
        <v>0.91546315590299998</v>
      </c>
      <c r="Q1438" t="s">
        <v>3015</v>
      </c>
      <c r="R1438" t="s">
        <v>35</v>
      </c>
      <c r="S1438" t="s">
        <v>92</v>
      </c>
      <c r="T1438">
        <v>0</v>
      </c>
      <c r="U1438">
        <v>0</v>
      </c>
      <c r="V1438">
        <v>0</v>
      </c>
      <c r="W1438" t="s">
        <v>29</v>
      </c>
      <c r="X1438" t="s">
        <v>27</v>
      </c>
      <c r="Y1438" t="s">
        <v>3015</v>
      </c>
      <c r="Z1438" t="s">
        <v>35</v>
      </c>
      <c r="AA1438" t="s">
        <v>92</v>
      </c>
      <c r="AB1438" t="s">
        <v>129</v>
      </c>
      <c r="AC1438" t="s">
        <v>129</v>
      </c>
      <c r="AD1438" t="b">
        <v>1</v>
      </c>
    </row>
    <row r="1439" spans="1:30" x14ac:dyDescent="0.25">
      <c r="A1439" t="s">
        <v>13020</v>
      </c>
      <c r="B1439">
        <v>2</v>
      </c>
      <c r="C1439" t="s">
        <v>24</v>
      </c>
      <c r="D1439">
        <v>10</v>
      </c>
      <c r="E1439">
        <v>8</v>
      </c>
      <c r="F1439">
        <v>19.853000000000002</v>
      </c>
      <c r="G1439">
        <v>25.66</v>
      </c>
      <c r="H1439">
        <v>25.66</v>
      </c>
      <c r="I1439">
        <v>26.18</v>
      </c>
      <c r="J1439" t="s">
        <v>209</v>
      </c>
      <c r="K1439" t="s">
        <v>290</v>
      </c>
      <c r="L1439" t="s">
        <v>290</v>
      </c>
      <c r="M1439">
        <v>-9.7689999999999999E-3</v>
      </c>
      <c r="N1439" t="s">
        <v>291</v>
      </c>
      <c r="O1439" t="s">
        <v>212</v>
      </c>
      <c r="P1439">
        <v>0.381799845473</v>
      </c>
      <c r="Q1439" t="s">
        <v>3015</v>
      </c>
      <c r="R1439" t="s">
        <v>35</v>
      </c>
      <c r="S1439" t="s">
        <v>27</v>
      </c>
      <c r="T1439">
        <v>-1</v>
      </c>
      <c r="U1439">
        <v>0</v>
      </c>
      <c r="V1439">
        <v>0</v>
      </c>
      <c r="W1439" t="s">
        <v>29</v>
      </c>
      <c r="X1439" t="s">
        <v>27</v>
      </c>
      <c r="Y1439" t="s">
        <v>3015</v>
      </c>
      <c r="Z1439" t="s">
        <v>35</v>
      </c>
      <c r="AA1439" t="s">
        <v>27</v>
      </c>
      <c r="AB1439" t="s">
        <v>129</v>
      </c>
      <c r="AC1439" t="s">
        <v>129</v>
      </c>
      <c r="AD1439" t="b">
        <v>1</v>
      </c>
    </row>
    <row r="1440" spans="1:30" x14ac:dyDescent="0.25">
      <c r="A1440" t="s">
        <v>13020</v>
      </c>
      <c r="B1440">
        <v>3</v>
      </c>
      <c r="C1440" t="s">
        <v>129</v>
      </c>
      <c r="D1440">
        <v>10</v>
      </c>
      <c r="E1440">
        <v>2</v>
      </c>
      <c r="F1440">
        <v>26.68</v>
      </c>
      <c r="G1440">
        <v>26.69</v>
      </c>
      <c r="H1440">
        <v>26.56</v>
      </c>
      <c r="I1440">
        <v>27.41</v>
      </c>
      <c r="J1440" t="s">
        <v>45</v>
      </c>
      <c r="K1440" t="s">
        <v>581</v>
      </c>
      <c r="L1440" t="s">
        <v>581</v>
      </c>
      <c r="M1440">
        <v>-0.19237699999999999</v>
      </c>
      <c r="N1440" t="s">
        <v>52</v>
      </c>
      <c r="O1440" t="s">
        <v>48</v>
      </c>
      <c r="P1440">
        <v>0.98060014854300004</v>
      </c>
      <c r="Q1440" t="s">
        <v>3015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3015</v>
      </c>
      <c r="Z1440" t="s">
        <v>35</v>
      </c>
      <c r="AA1440" t="s">
        <v>54</v>
      </c>
      <c r="AB1440" t="s">
        <v>129</v>
      </c>
      <c r="AC1440" t="s">
        <v>129</v>
      </c>
      <c r="AD1440" t="b">
        <v>1</v>
      </c>
    </row>
    <row r="1441" spans="1:30" x14ac:dyDescent="0.25">
      <c r="A1441" t="s">
        <v>13020</v>
      </c>
      <c r="B1441">
        <v>4</v>
      </c>
      <c r="C1441" t="s">
        <v>24</v>
      </c>
      <c r="D1441">
        <v>10</v>
      </c>
      <c r="E1441">
        <v>2</v>
      </c>
      <c r="F1441">
        <v>27.9864</v>
      </c>
      <c r="G1441">
        <v>35.65</v>
      </c>
      <c r="H1441">
        <v>35.65</v>
      </c>
      <c r="I1441">
        <v>37.01</v>
      </c>
      <c r="J1441" t="s">
        <v>1670</v>
      </c>
      <c r="K1441" t="s">
        <v>477</v>
      </c>
      <c r="L1441" t="s">
        <v>477</v>
      </c>
      <c r="M1441">
        <v>-5.4559999999999999E-3</v>
      </c>
      <c r="N1441" t="s">
        <v>47</v>
      </c>
      <c r="O1441" t="s">
        <v>1671</v>
      </c>
      <c r="P1441">
        <v>0.97654775307899999</v>
      </c>
      <c r="Q1441" t="s">
        <v>3015</v>
      </c>
      <c r="R1441" t="s">
        <v>35</v>
      </c>
      <c r="S1441" t="s">
        <v>128</v>
      </c>
      <c r="T1441">
        <v>0</v>
      </c>
      <c r="U1441">
        <v>0</v>
      </c>
      <c r="V1441">
        <v>0</v>
      </c>
      <c r="W1441" t="s">
        <v>29</v>
      </c>
      <c r="X1441" t="s">
        <v>27</v>
      </c>
      <c r="Y1441" t="s">
        <v>3015</v>
      </c>
      <c r="Z1441" t="s">
        <v>35</v>
      </c>
      <c r="AA1441" t="s">
        <v>128</v>
      </c>
      <c r="AB1441" t="s">
        <v>129</v>
      </c>
      <c r="AC1441" t="s">
        <v>129</v>
      </c>
      <c r="AD1441" t="b">
        <v>1</v>
      </c>
    </row>
    <row r="1442" spans="1:30" x14ac:dyDescent="0.25">
      <c r="A1442" t="s">
        <v>13020</v>
      </c>
      <c r="B1442">
        <v>5</v>
      </c>
      <c r="C1442" t="s">
        <v>24</v>
      </c>
      <c r="D1442">
        <v>10</v>
      </c>
      <c r="E1442">
        <v>1</v>
      </c>
      <c r="F1442">
        <v>37.595300000000002</v>
      </c>
      <c r="G1442">
        <v>45.38</v>
      </c>
      <c r="H1442">
        <v>45.38</v>
      </c>
      <c r="I1442">
        <v>48.1</v>
      </c>
      <c r="J1442" t="s">
        <v>1672</v>
      </c>
      <c r="K1442" t="s">
        <v>13023</v>
      </c>
      <c r="L1442" t="s">
        <v>13024</v>
      </c>
      <c r="M1442">
        <v>-1.6847540000000001</v>
      </c>
      <c r="N1442" t="s">
        <v>57</v>
      </c>
      <c r="O1442" t="s">
        <v>1673</v>
      </c>
      <c r="P1442">
        <v>1</v>
      </c>
      <c r="Q1442" t="s">
        <v>3015</v>
      </c>
      <c r="R1442" t="s">
        <v>59</v>
      </c>
      <c r="S1442" t="s">
        <v>27</v>
      </c>
      <c r="T1442">
        <v>0</v>
      </c>
      <c r="U1442">
        <v>0</v>
      </c>
      <c r="V1442">
        <v>0</v>
      </c>
      <c r="W1442" t="s">
        <v>59</v>
      </c>
      <c r="X1442" t="s">
        <v>27</v>
      </c>
      <c r="Y1442" t="s">
        <v>3015</v>
      </c>
      <c r="Z1442" t="s">
        <v>59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x14ac:dyDescent="0.25">
      <c r="A1443" t="s">
        <v>13025</v>
      </c>
      <c r="B1443">
        <v>0</v>
      </c>
      <c r="C1443" t="s">
        <v>24</v>
      </c>
      <c r="D1443">
        <v>10</v>
      </c>
      <c r="E1443">
        <v>2</v>
      </c>
      <c r="F1443">
        <v>1.2819999999999999E-3</v>
      </c>
      <c r="G1443">
        <v>8.67</v>
      </c>
      <c r="H1443">
        <v>8.67</v>
      </c>
      <c r="I1443">
        <v>12.68</v>
      </c>
      <c r="J1443" t="s">
        <v>25</v>
      </c>
      <c r="K1443" t="s">
        <v>717</v>
      </c>
      <c r="L1443" t="s">
        <v>13026</v>
      </c>
      <c r="M1443">
        <v>-2.0826470000000001</v>
      </c>
      <c r="N1443" t="s">
        <v>8577</v>
      </c>
      <c r="O1443" t="s">
        <v>28</v>
      </c>
      <c r="P1443">
        <v>0.50286190191400004</v>
      </c>
      <c r="Q1443" t="s">
        <v>720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720</v>
      </c>
      <c r="Y1443" t="s">
        <v>720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x14ac:dyDescent="0.25">
      <c r="A1444" t="s">
        <v>13025</v>
      </c>
      <c r="B1444">
        <v>1</v>
      </c>
      <c r="C1444" t="s">
        <v>129</v>
      </c>
      <c r="D1444">
        <v>10</v>
      </c>
      <c r="E1444">
        <v>9</v>
      </c>
      <c r="F1444">
        <v>13.18</v>
      </c>
      <c r="G1444">
        <v>16.14</v>
      </c>
      <c r="H1444">
        <v>16.14</v>
      </c>
      <c r="I1444">
        <v>17.29</v>
      </c>
      <c r="J1444" t="s">
        <v>30</v>
      </c>
      <c r="K1444" t="s">
        <v>13012</v>
      </c>
      <c r="L1444" t="s">
        <v>13027</v>
      </c>
      <c r="M1444">
        <v>-2.4859200000000001</v>
      </c>
      <c r="N1444" t="s">
        <v>27</v>
      </c>
      <c r="O1444" t="s">
        <v>33</v>
      </c>
      <c r="P1444">
        <v>0.39247552816699999</v>
      </c>
      <c r="Q1444" t="s">
        <v>720</v>
      </c>
      <c r="R1444" t="s">
        <v>35</v>
      </c>
      <c r="S1444" t="s">
        <v>169</v>
      </c>
      <c r="T1444">
        <v>8</v>
      </c>
      <c r="U1444">
        <v>8</v>
      </c>
      <c r="V1444">
        <v>8</v>
      </c>
      <c r="W1444" t="s">
        <v>29</v>
      </c>
      <c r="X1444" t="s">
        <v>27</v>
      </c>
      <c r="Y1444" t="s">
        <v>720</v>
      </c>
      <c r="Z1444" t="s">
        <v>35</v>
      </c>
      <c r="AA1444" t="s">
        <v>27</v>
      </c>
      <c r="AB1444" t="s">
        <v>129</v>
      </c>
      <c r="AC1444" t="s">
        <v>129</v>
      </c>
      <c r="AD1444" t="b">
        <v>0</v>
      </c>
    </row>
    <row r="1445" spans="1:30" x14ac:dyDescent="0.25">
      <c r="A1445" t="s">
        <v>13025</v>
      </c>
      <c r="B1445">
        <v>2</v>
      </c>
      <c r="C1445" t="s">
        <v>24</v>
      </c>
      <c r="D1445">
        <v>10</v>
      </c>
      <c r="E1445">
        <v>1</v>
      </c>
      <c r="F1445">
        <v>17.962900000000001</v>
      </c>
      <c r="G1445">
        <v>35.46</v>
      </c>
      <c r="H1445">
        <v>35.46</v>
      </c>
      <c r="I1445">
        <v>37.119999999999997</v>
      </c>
      <c r="J1445" t="s">
        <v>870</v>
      </c>
      <c r="K1445" t="s">
        <v>1309</v>
      </c>
      <c r="L1445" t="s">
        <v>1309</v>
      </c>
      <c r="M1445">
        <v>-6.8884000000000001E-2</v>
      </c>
      <c r="N1445" t="s">
        <v>47</v>
      </c>
      <c r="O1445" t="s">
        <v>724</v>
      </c>
      <c r="P1445">
        <v>1</v>
      </c>
      <c r="Q1445" t="s">
        <v>720</v>
      </c>
      <c r="R1445" t="s">
        <v>35</v>
      </c>
      <c r="S1445" t="s">
        <v>128</v>
      </c>
      <c r="T1445">
        <v>0</v>
      </c>
      <c r="U1445">
        <v>0</v>
      </c>
      <c r="V1445">
        <v>-1</v>
      </c>
      <c r="W1445" t="s">
        <v>29</v>
      </c>
      <c r="X1445" t="s">
        <v>27</v>
      </c>
      <c r="Y1445" t="s">
        <v>720</v>
      </c>
      <c r="Z1445" t="s">
        <v>35</v>
      </c>
      <c r="AA1445" t="s">
        <v>128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13025</v>
      </c>
      <c r="B1446">
        <v>3</v>
      </c>
      <c r="C1446" t="s">
        <v>24</v>
      </c>
      <c r="D1446">
        <v>10</v>
      </c>
      <c r="E1446">
        <v>2</v>
      </c>
      <c r="F1446">
        <v>37.748100000000001</v>
      </c>
      <c r="G1446">
        <v>44.46</v>
      </c>
      <c r="H1446">
        <v>44.46</v>
      </c>
      <c r="I1446">
        <v>46.39</v>
      </c>
      <c r="J1446" t="s">
        <v>13028</v>
      </c>
      <c r="K1446" t="s">
        <v>5637</v>
      </c>
      <c r="L1446" t="s">
        <v>13029</v>
      </c>
      <c r="M1446">
        <v>-0.59157899999999997</v>
      </c>
      <c r="N1446" t="s">
        <v>52</v>
      </c>
      <c r="O1446" t="s">
        <v>13030</v>
      </c>
      <c r="P1446">
        <v>0.98626778527500003</v>
      </c>
      <c r="Q1446" t="s">
        <v>720</v>
      </c>
      <c r="R1446" t="s">
        <v>35</v>
      </c>
      <c r="S1446" t="s">
        <v>54</v>
      </c>
      <c r="T1446">
        <v>0</v>
      </c>
      <c r="U1446">
        <v>0</v>
      </c>
      <c r="V1446">
        <v>0</v>
      </c>
      <c r="W1446" t="s">
        <v>29</v>
      </c>
      <c r="X1446" t="s">
        <v>27</v>
      </c>
      <c r="Y1446" t="s">
        <v>720</v>
      </c>
      <c r="Z1446" t="s">
        <v>35</v>
      </c>
      <c r="AA1446" t="s">
        <v>54</v>
      </c>
      <c r="AB1446" t="s">
        <v>129</v>
      </c>
      <c r="AC1446" t="s">
        <v>129</v>
      </c>
      <c r="AD1446" t="b">
        <v>1</v>
      </c>
    </row>
    <row r="1447" spans="1:30" x14ac:dyDescent="0.25">
      <c r="A1447" t="s">
        <v>13025</v>
      </c>
      <c r="B1447">
        <v>4</v>
      </c>
      <c r="C1447" t="s">
        <v>129</v>
      </c>
      <c r="D1447">
        <v>10</v>
      </c>
      <c r="E1447">
        <v>1</v>
      </c>
      <c r="F1447">
        <v>46.89</v>
      </c>
      <c r="G1447">
        <v>55</v>
      </c>
      <c r="H1447">
        <v>55</v>
      </c>
      <c r="I1447">
        <v>56.46</v>
      </c>
      <c r="J1447" t="s">
        <v>725</v>
      </c>
      <c r="K1447" t="s">
        <v>56</v>
      </c>
      <c r="L1447" t="s">
        <v>171</v>
      </c>
      <c r="M1447">
        <v>-1.0425009999999999</v>
      </c>
      <c r="N1447" t="s">
        <v>57</v>
      </c>
      <c r="O1447" t="s">
        <v>726</v>
      </c>
      <c r="P1447">
        <v>1</v>
      </c>
      <c r="Q1447" t="s">
        <v>720</v>
      </c>
      <c r="R1447" t="s">
        <v>59</v>
      </c>
      <c r="S1447" t="s">
        <v>27</v>
      </c>
      <c r="T1447">
        <v>0</v>
      </c>
      <c r="U1447">
        <v>0</v>
      </c>
      <c r="V1447">
        <v>0</v>
      </c>
      <c r="W1447" t="s">
        <v>59</v>
      </c>
      <c r="X1447" t="s">
        <v>27</v>
      </c>
      <c r="Y1447" t="s">
        <v>720</v>
      </c>
      <c r="Z1447" t="s">
        <v>59</v>
      </c>
      <c r="AA1447" t="s">
        <v>27</v>
      </c>
      <c r="AB1447" t="s">
        <v>129</v>
      </c>
      <c r="AC1447" t="s">
        <v>129</v>
      </c>
      <c r="AD1447" t="b">
        <v>1</v>
      </c>
    </row>
    <row r="1448" spans="1:30" x14ac:dyDescent="0.25">
      <c r="A1448" t="s">
        <v>13031</v>
      </c>
      <c r="B1448">
        <v>0</v>
      </c>
      <c r="C1448" t="s">
        <v>24</v>
      </c>
      <c r="D1448">
        <v>10</v>
      </c>
      <c r="E1448">
        <v>4</v>
      </c>
      <c r="F1448">
        <v>9.9599999999999992E-4</v>
      </c>
      <c r="G1448">
        <v>8.59</v>
      </c>
      <c r="H1448">
        <v>8.59</v>
      </c>
      <c r="I1448">
        <v>12.89</v>
      </c>
      <c r="J1448" t="s">
        <v>25</v>
      </c>
      <c r="K1448" t="s">
        <v>13032</v>
      </c>
      <c r="L1448" t="s">
        <v>13033</v>
      </c>
      <c r="M1448">
        <v>-2.366098</v>
      </c>
      <c r="N1448" t="s">
        <v>155</v>
      </c>
      <c r="O1448" t="s">
        <v>28</v>
      </c>
      <c r="P1448">
        <v>0.95509737413499995</v>
      </c>
      <c r="Q1448" t="s">
        <v>271</v>
      </c>
      <c r="R1448" t="s">
        <v>35</v>
      </c>
      <c r="S1448" t="s">
        <v>27</v>
      </c>
      <c r="T1448">
        <v>0</v>
      </c>
      <c r="U1448">
        <v>0</v>
      </c>
      <c r="V1448">
        <v>0</v>
      </c>
      <c r="W1448" t="s">
        <v>35</v>
      </c>
      <c r="X1448" t="s">
        <v>271</v>
      </c>
      <c r="Y1448" t="s">
        <v>271</v>
      </c>
      <c r="Z1448" t="s">
        <v>35</v>
      </c>
      <c r="AA1448" t="s">
        <v>27</v>
      </c>
      <c r="AB1448" t="s">
        <v>129</v>
      </c>
      <c r="AC1448" t="s">
        <v>129</v>
      </c>
      <c r="AD1448" t="b">
        <v>1</v>
      </c>
    </row>
    <row r="1449" spans="1:30" x14ac:dyDescent="0.25">
      <c r="A1449" t="s">
        <v>13031</v>
      </c>
      <c r="B1449">
        <v>1</v>
      </c>
      <c r="C1449" t="s">
        <v>24</v>
      </c>
      <c r="D1449">
        <v>10</v>
      </c>
      <c r="E1449">
        <v>1</v>
      </c>
      <c r="F1449">
        <v>13.652799999999999</v>
      </c>
      <c r="G1449">
        <v>16.86</v>
      </c>
      <c r="H1449">
        <v>16.86</v>
      </c>
      <c r="I1449">
        <v>18.05</v>
      </c>
      <c r="J1449" t="s">
        <v>63</v>
      </c>
      <c r="K1449" t="s">
        <v>5785</v>
      </c>
      <c r="L1449" t="s">
        <v>5785</v>
      </c>
      <c r="M1449">
        <v>-3.4698E-2</v>
      </c>
      <c r="N1449" t="s">
        <v>272</v>
      </c>
      <c r="O1449" t="s">
        <v>67</v>
      </c>
      <c r="P1449">
        <v>1</v>
      </c>
      <c r="Q1449" t="s">
        <v>547</v>
      </c>
      <c r="R1449" t="s">
        <v>35</v>
      </c>
      <c r="S1449" t="s">
        <v>27</v>
      </c>
      <c r="T1449">
        <v>0</v>
      </c>
      <c r="U1449">
        <v>0</v>
      </c>
      <c r="V1449">
        <v>0</v>
      </c>
      <c r="W1449" t="s">
        <v>35</v>
      </c>
      <c r="X1449" t="s">
        <v>674</v>
      </c>
      <c r="Y1449" t="s">
        <v>547</v>
      </c>
      <c r="Z1449" t="s">
        <v>35</v>
      </c>
      <c r="AA1449" t="s">
        <v>27</v>
      </c>
      <c r="AB1449" t="s">
        <v>129</v>
      </c>
      <c r="AC1449" t="s">
        <v>129</v>
      </c>
      <c r="AD1449" t="b">
        <v>1</v>
      </c>
    </row>
    <row r="1450" spans="1:30" x14ac:dyDescent="0.25">
      <c r="A1450" t="s">
        <v>13031</v>
      </c>
      <c r="B1450">
        <v>2</v>
      </c>
      <c r="C1450" t="s">
        <v>24</v>
      </c>
      <c r="D1450">
        <v>10</v>
      </c>
      <c r="E1450">
        <v>2</v>
      </c>
      <c r="F1450">
        <v>18.704899999999999</v>
      </c>
      <c r="G1450">
        <v>23.86</v>
      </c>
      <c r="H1450">
        <v>23.86</v>
      </c>
      <c r="I1450">
        <v>25.24</v>
      </c>
      <c r="J1450" t="s">
        <v>30</v>
      </c>
      <c r="K1450" t="s">
        <v>13034</v>
      </c>
      <c r="L1450" t="s">
        <v>497</v>
      </c>
      <c r="M1450">
        <v>-1.0853600000000001</v>
      </c>
      <c r="N1450" t="s">
        <v>362</v>
      </c>
      <c r="O1450" t="s">
        <v>33</v>
      </c>
      <c r="P1450">
        <v>0.98924517402199996</v>
      </c>
      <c r="Q1450" t="s">
        <v>7341</v>
      </c>
      <c r="R1450" t="s">
        <v>35</v>
      </c>
      <c r="S1450" t="s">
        <v>27</v>
      </c>
      <c r="T1450">
        <v>0</v>
      </c>
      <c r="U1450">
        <v>0</v>
      </c>
      <c r="V1450">
        <v>0</v>
      </c>
      <c r="W1450" t="s">
        <v>35</v>
      </c>
      <c r="X1450" t="s">
        <v>364</v>
      </c>
      <c r="Y1450" t="s">
        <v>7341</v>
      </c>
      <c r="Z1450" t="s">
        <v>35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x14ac:dyDescent="0.25">
      <c r="A1451" t="s">
        <v>13031</v>
      </c>
      <c r="B1451">
        <v>3</v>
      </c>
      <c r="C1451" t="s">
        <v>24</v>
      </c>
      <c r="D1451">
        <v>10</v>
      </c>
      <c r="E1451">
        <v>3</v>
      </c>
      <c r="F1451">
        <v>25.922699999999999</v>
      </c>
      <c r="G1451">
        <v>32.75</v>
      </c>
      <c r="H1451">
        <v>32.75</v>
      </c>
      <c r="I1451">
        <v>35.64</v>
      </c>
      <c r="J1451" t="s">
        <v>13035</v>
      </c>
      <c r="K1451" t="s">
        <v>13036</v>
      </c>
      <c r="L1451" t="s">
        <v>13036</v>
      </c>
      <c r="M1451">
        <v>-9.6579999999999999E-3</v>
      </c>
      <c r="N1451" t="s">
        <v>190</v>
      </c>
      <c r="O1451" t="s">
        <v>1500</v>
      </c>
      <c r="P1451">
        <v>0.51408362742299996</v>
      </c>
      <c r="Q1451" t="s">
        <v>7341</v>
      </c>
      <c r="R1451" t="s">
        <v>35</v>
      </c>
      <c r="S1451" t="s">
        <v>49</v>
      </c>
      <c r="T1451">
        <v>0</v>
      </c>
      <c r="U1451">
        <v>0</v>
      </c>
      <c r="V1451">
        <v>0</v>
      </c>
      <c r="W1451" t="s">
        <v>29</v>
      </c>
      <c r="X1451" t="s">
        <v>27</v>
      </c>
      <c r="Y1451" t="s">
        <v>7341</v>
      </c>
      <c r="Z1451" t="s">
        <v>35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x14ac:dyDescent="0.25">
      <c r="A1452" t="s">
        <v>13031</v>
      </c>
      <c r="B1452">
        <v>4</v>
      </c>
      <c r="C1452" t="s">
        <v>129</v>
      </c>
      <c r="D1452">
        <v>10</v>
      </c>
      <c r="E1452">
        <v>5</v>
      </c>
      <c r="F1452">
        <v>36.14</v>
      </c>
      <c r="G1452">
        <v>48.14</v>
      </c>
      <c r="H1452">
        <v>48.14</v>
      </c>
      <c r="I1452">
        <v>48.81</v>
      </c>
      <c r="J1452" t="s">
        <v>13037</v>
      </c>
      <c r="K1452" t="s">
        <v>875</v>
      </c>
      <c r="L1452" t="s">
        <v>875</v>
      </c>
      <c r="M1452">
        <v>-0.29863699999999999</v>
      </c>
      <c r="N1452" t="s">
        <v>876</v>
      </c>
      <c r="O1452" t="s">
        <v>13038</v>
      </c>
      <c r="P1452">
        <v>0.81726881204000001</v>
      </c>
      <c r="Q1452" t="s">
        <v>7341</v>
      </c>
      <c r="R1452" t="s">
        <v>35</v>
      </c>
      <c r="S1452" t="s">
        <v>27</v>
      </c>
      <c r="T1452">
        <v>-1</v>
      </c>
      <c r="U1452">
        <v>0</v>
      </c>
      <c r="V1452">
        <v>0</v>
      </c>
      <c r="W1452" t="s">
        <v>29</v>
      </c>
      <c r="X1452" t="s">
        <v>27</v>
      </c>
      <c r="Y1452" t="s">
        <v>7341</v>
      </c>
      <c r="Z1452" t="s">
        <v>35</v>
      </c>
      <c r="AA1452" t="s">
        <v>27</v>
      </c>
      <c r="AB1452" t="s">
        <v>129</v>
      </c>
      <c r="AC1452" t="s">
        <v>129</v>
      </c>
      <c r="AD1452" t="b">
        <v>1</v>
      </c>
    </row>
    <row r="1453" spans="1:30" x14ac:dyDescent="0.25">
      <c r="A1453" t="s">
        <v>13031</v>
      </c>
      <c r="B1453">
        <v>5</v>
      </c>
      <c r="C1453" t="s">
        <v>24</v>
      </c>
      <c r="D1453">
        <v>10</v>
      </c>
      <c r="E1453">
        <v>8</v>
      </c>
      <c r="F1453">
        <v>49.529200000000003</v>
      </c>
      <c r="G1453">
        <v>49.64</v>
      </c>
      <c r="H1453">
        <v>49.64</v>
      </c>
      <c r="I1453">
        <v>50.2</v>
      </c>
      <c r="J1453" t="s">
        <v>369</v>
      </c>
      <c r="K1453" t="s">
        <v>13039</v>
      </c>
      <c r="L1453" t="s">
        <v>13040</v>
      </c>
      <c r="M1453">
        <v>-1.779479</v>
      </c>
      <c r="N1453" t="s">
        <v>27</v>
      </c>
      <c r="O1453" t="s">
        <v>370</v>
      </c>
      <c r="P1453">
        <v>0.60521732568300002</v>
      </c>
      <c r="Q1453" t="s">
        <v>7341</v>
      </c>
      <c r="R1453" t="s">
        <v>35</v>
      </c>
      <c r="S1453" t="s">
        <v>27</v>
      </c>
      <c r="T1453">
        <v>-1</v>
      </c>
      <c r="U1453">
        <v>0</v>
      </c>
      <c r="V1453">
        <v>0</v>
      </c>
      <c r="W1453" t="s">
        <v>29</v>
      </c>
      <c r="X1453" t="s">
        <v>27</v>
      </c>
      <c r="Y1453" t="s">
        <v>7341</v>
      </c>
      <c r="Z1453" t="s">
        <v>35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x14ac:dyDescent="0.25">
      <c r="A1454" t="s">
        <v>13031</v>
      </c>
      <c r="B1454">
        <v>6</v>
      </c>
      <c r="C1454" t="s">
        <v>24</v>
      </c>
      <c r="D1454">
        <v>10</v>
      </c>
      <c r="E1454">
        <v>5</v>
      </c>
      <c r="F1454">
        <v>50.944800000000001</v>
      </c>
      <c r="G1454">
        <v>60.22</v>
      </c>
      <c r="H1454">
        <v>60.22</v>
      </c>
      <c r="I1454">
        <v>61.21</v>
      </c>
      <c r="J1454" t="s">
        <v>13041</v>
      </c>
      <c r="K1454" t="s">
        <v>13042</v>
      </c>
      <c r="L1454" t="s">
        <v>622</v>
      </c>
      <c r="M1454">
        <v>-9.7919000000000006E-2</v>
      </c>
      <c r="N1454" t="s">
        <v>57</v>
      </c>
      <c r="O1454" t="s">
        <v>13043</v>
      </c>
      <c r="P1454">
        <v>0.56166888875099996</v>
      </c>
      <c r="Q1454" t="s">
        <v>7341</v>
      </c>
      <c r="R1454" t="s">
        <v>35</v>
      </c>
      <c r="S1454" t="s">
        <v>27</v>
      </c>
      <c r="T1454">
        <v>-1</v>
      </c>
      <c r="U1454">
        <v>1</v>
      </c>
      <c r="V1454">
        <v>1</v>
      </c>
      <c r="W1454" t="s">
        <v>29</v>
      </c>
      <c r="X1454" t="s">
        <v>27</v>
      </c>
      <c r="Y1454" t="s">
        <v>7341</v>
      </c>
      <c r="Z1454" t="s">
        <v>59</v>
      </c>
      <c r="AA1454" t="s">
        <v>27</v>
      </c>
      <c r="AB1454" t="s">
        <v>129</v>
      </c>
      <c r="AC1454" t="s">
        <v>24</v>
      </c>
      <c r="AD1454" t="b">
        <v>1</v>
      </c>
    </row>
    <row r="1455" spans="1:30" x14ac:dyDescent="0.25">
      <c r="A1455" t="s">
        <v>13044</v>
      </c>
      <c r="B1455">
        <v>0</v>
      </c>
      <c r="C1455" t="s">
        <v>24</v>
      </c>
      <c r="D1455">
        <v>10</v>
      </c>
      <c r="E1455">
        <v>2</v>
      </c>
      <c r="F1455">
        <v>8.8699999999999998E-4</v>
      </c>
      <c r="G1455">
        <v>10.02</v>
      </c>
      <c r="H1455">
        <v>10.02</v>
      </c>
      <c r="I1455">
        <v>12.96</v>
      </c>
      <c r="J1455" t="s">
        <v>25</v>
      </c>
      <c r="K1455" t="s">
        <v>13045</v>
      </c>
      <c r="L1455" t="s">
        <v>13046</v>
      </c>
      <c r="M1455">
        <v>-1.4920389999999999</v>
      </c>
      <c r="N1455" t="s">
        <v>102</v>
      </c>
      <c r="O1455" t="s">
        <v>28</v>
      </c>
      <c r="P1455">
        <v>0.956709243519</v>
      </c>
      <c r="Q1455" t="s">
        <v>452</v>
      </c>
      <c r="R1455" t="s">
        <v>35</v>
      </c>
      <c r="S1455" t="s">
        <v>27</v>
      </c>
      <c r="T1455">
        <v>0</v>
      </c>
      <c r="U1455">
        <v>0</v>
      </c>
      <c r="V1455">
        <v>0</v>
      </c>
      <c r="W1455" t="s">
        <v>35</v>
      </c>
      <c r="X1455" t="s">
        <v>452</v>
      </c>
      <c r="Y1455" t="s">
        <v>452</v>
      </c>
      <c r="Z1455" t="s">
        <v>35</v>
      </c>
      <c r="AA1455" t="s">
        <v>27</v>
      </c>
      <c r="AB1455" t="s">
        <v>129</v>
      </c>
      <c r="AC1455" t="s">
        <v>129</v>
      </c>
      <c r="AD1455" t="b">
        <v>1</v>
      </c>
    </row>
    <row r="1456" spans="1:30" x14ac:dyDescent="0.25">
      <c r="A1456" t="s">
        <v>13044</v>
      </c>
      <c r="B1456">
        <v>1</v>
      </c>
      <c r="C1456" t="s">
        <v>24</v>
      </c>
      <c r="D1456">
        <v>10</v>
      </c>
      <c r="E1456">
        <v>2</v>
      </c>
      <c r="F1456">
        <v>13.669600000000001</v>
      </c>
      <c r="G1456">
        <v>19.21</v>
      </c>
      <c r="H1456">
        <v>19.21</v>
      </c>
      <c r="I1456">
        <v>21.34</v>
      </c>
      <c r="J1456" t="s">
        <v>2663</v>
      </c>
      <c r="K1456" t="s">
        <v>13047</v>
      </c>
      <c r="L1456" t="s">
        <v>13048</v>
      </c>
      <c r="M1456">
        <v>-1.6154869999999999</v>
      </c>
      <c r="N1456" t="s">
        <v>102</v>
      </c>
      <c r="O1456" t="s">
        <v>1089</v>
      </c>
      <c r="P1456">
        <v>0.98872858794399998</v>
      </c>
      <c r="Q1456" t="s">
        <v>452</v>
      </c>
      <c r="R1456" t="s">
        <v>35</v>
      </c>
      <c r="S1456" t="s">
        <v>27</v>
      </c>
      <c r="T1456">
        <v>0</v>
      </c>
      <c r="U1456">
        <v>-1</v>
      </c>
      <c r="V1456">
        <v>0</v>
      </c>
      <c r="W1456" t="s">
        <v>35</v>
      </c>
      <c r="X1456" t="s">
        <v>27</v>
      </c>
      <c r="Y1456" t="s">
        <v>452</v>
      </c>
      <c r="Z1456" t="s">
        <v>35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x14ac:dyDescent="0.25">
      <c r="A1457" t="s">
        <v>13044</v>
      </c>
      <c r="B1457">
        <v>2</v>
      </c>
      <c r="C1457" t="s">
        <v>129</v>
      </c>
      <c r="D1457">
        <v>10</v>
      </c>
      <c r="E1457">
        <v>1</v>
      </c>
      <c r="F1457">
        <v>21.84</v>
      </c>
      <c r="G1457">
        <v>26.66</v>
      </c>
      <c r="H1457">
        <v>26.66</v>
      </c>
      <c r="I1457">
        <v>27.25</v>
      </c>
      <c r="J1457" t="s">
        <v>63</v>
      </c>
      <c r="K1457" t="s">
        <v>3975</v>
      </c>
      <c r="L1457" t="s">
        <v>3975</v>
      </c>
      <c r="M1457">
        <v>-3.3242000000000001E-2</v>
      </c>
      <c r="N1457" t="s">
        <v>3980</v>
      </c>
      <c r="O1457" t="s">
        <v>67</v>
      </c>
      <c r="P1457">
        <v>1</v>
      </c>
      <c r="Q1457" t="s">
        <v>4138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3977</v>
      </c>
      <c r="Y1457" t="s">
        <v>4138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x14ac:dyDescent="0.25">
      <c r="A1458" t="s">
        <v>13044</v>
      </c>
      <c r="B1458">
        <v>3</v>
      </c>
      <c r="C1458" t="s">
        <v>24</v>
      </c>
      <c r="D1458">
        <v>10</v>
      </c>
      <c r="E1458">
        <v>9</v>
      </c>
      <c r="F1458">
        <v>27.895099999999999</v>
      </c>
      <c r="G1458">
        <v>32.81</v>
      </c>
      <c r="H1458">
        <v>32.81</v>
      </c>
      <c r="I1458">
        <v>34.17</v>
      </c>
      <c r="J1458" t="s">
        <v>4139</v>
      </c>
      <c r="K1458" t="s">
        <v>133</v>
      </c>
      <c r="L1458" t="s">
        <v>251</v>
      </c>
      <c r="M1458">
        <v>-0.81516500000000003</v>
      </c>
      <c r="N1458" t="s">
        <v>27</v>
      </c>
      <c r="O1458" t="s">
        <v>3983</v>
      </c>
      <c r="P1458">
        <v>0.65218648552199998</v>
      </c>
      <c r="Q1458" t="s">
        <v>4138</v>
      </c>
      <c r="R1458" t="s">
        <v>35</v>
      </c>
      <c r="S1458" t="s">
        <v>27</v>
      </c>
      <c r="T1458">
        <v>-1</v>
      </c>
      <c r="U1458">
        <v>0</v>
      </c>
      <c r="V1458">
        <v>0</v>
      </c>
      <c r="W1458" t="s">
        <v>29</v>
      </c>
      <c r="X1458" t="s">
        <v>27</v>
      </c>
      <c r="Y1458" t="s">
        <v>4138</v>
      </c>
      <c r="Z1458" t="s">
        <v>35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x14ac:dyDescent="0.25">
      <c r="A1459" t="s">
        <v>13044</v>
      </c>
      <c r="B1459">
        <v>4</v>
      </c>
      <c r="C1459" t="s">
        <v>24</v>
      </c>
      <c r="D1459">
        <v>10</v>
      </c>
      <c r="E1459">
        <v>5</v>
      </c>
      <c r="F1459">
        <v>34.8553</v>
      </c>
      <c r="G1459">
        <v>35.130000000000003</v>
      </c>
      <c r="H1459">
        <v>35.130000000000003</v>
      </c>
      <c r="I1459">
        <v>37.28</v>
      </c>
      <c r="J1459" t="s">
        <v>4139</v>
      </c>
      <c r="K1459" t="s">
        <v>1519</v>
      </c>
      <c r="L1459" t="s">
        <v>1519</v>
      </c>
      <c r="M1459">
        <v>-3.7697000000000001E-2</v>
      </c>
      <c r="N1459" t="s">
        <v>1520</v>
      </c>
      <c r="O1459" t="s">
        <v>3983</v>
      </c>
      <c r="P1459">
        <v>0.83560082821899995</v>
      </c>
      <c r="Q1459" t="s">
        <v>4028</v>
      </c>
      <c r="R1459" t="s">
        <v>41</v>
      </c>
      <c r="S1459" t="s">
        <v>27</v>
      </c>
      <c r="T1459">
        <v>0</v>
      </c>
      <c r="U1459">
        <v>0</v>
      </c>
      <c r="V1459">
        <v>0</v>
      </c>
      <c r="W1459" t="s">
        <v>41</v>
      </c>
      <c r="X1459" t="s">
        <v>1237</v>
      </c>
      <c r="Y1459" t="s">
        <v>4028</v>
      </c>
      <c r="Z1459" t="s">
        <v>41</v>
      </c>
      <c r="AA1459" t="s">
        <v>27</v>
      </c>
      <c r="AB1459" t="s">
        <v>129</v>
      </c>
      <c r="AC1459" t="s">
        <v>129</v>
      </c>
      <c r="AD1459" t="b">
        <v>1</v>
      </c>
    </row>
    <row r="1460" spans="1:30" x14ac:dyDescent="0.25">
      <c r="A1460" t="s">
        <v>13044</v>
      </c>
      <c r="B1460">
        <v>5</v>
      </c>
      <c r="C1460" t="s">
        <v>129</v>
      </c>
      <c r="D1460">
        <v>10</v>
      </c>
      <c r="E1460">
        <v>1</v>
      </c>
      <c r="F1460">
        <v>37.78</v>
      </c>
      <c r="G1460">
        <v>43.52</v>
      </c>
      <c r="H1460">
        <v>43.52</v>
      </c>
      <c r="I1460">
        <v>44.25</v>
      </c>
      <c r="J1460" t="s">
        <v>2663</v>
      </c>
      <c r="K1460" t="s">
        <v>293</v>
      </c>
      <c r="L1460" t="s">
        <v>293</v>
      </c>
      <c r="M1460">
        <v>-0.36901299999999998</v>
      </c>
      <c r="N1460" t="s">
        <v>33</v>
      </c>
      <c r="O1460" t="s">
        <v>1089</v>
      </c>
      <c r="P1460">
        <v>1</v>
      </c>
      <c r="Q1460" t="s">
        <v>4028</v>
      </c>
      <c r="R1460" t="s">
        <v>41</v>
      </c>
      <c r="S1460" t="s">
        <v>169</v>
      </c>
      <c r="T1460">
        <v>0</v>
      </c>
      <c r="U1460">
        <v>0</v>
      </c>
      <c r="V1460">
        <v>0</v>
      </c>
      <c r="W1460" t="s">
        <v>29</v>
      </c>
      <c r="X1460" t="s">
        <v>27</v>
      </c>
      <c r="Y1460" t="s">
        <v>4028</v>
      </c>
      <c r="Z1460" t="s">
        <v>41</v>
      </c>
      <c r="AA1460" t="s">
        <v>169</v>
      </c>
      <c r="AB1460" t="s">
        <v>129</v>
      </c>
      <c r="AC1460" t="s">
        <v>129</v>
      </c>
      <c r="AD1460" t="b">
        <v>1</v>
      </c>
    </row>
    <row r="1461" spans="1:30" x14ac:dyDescent="0.25">
      <c r="A1461" t="s">
        <v>13044</v>
      </c>
      <c r="B1461">
        <v>6</v>
      </c>
      <c r="C1461" t="s">
        <v>24</v>
      </c>
      <c r="D1461">
        <v>10</v>
      </c>
      <c r="E1461">
        <v>4</v>
      </c>
      <c r="F1461">
        <v>44.930599999999998</v>
      </c>
      <c r="G1461">
        <v>49.37</v>
      </c>
      <c r="H1461">
        <v>49.37</v>
      </c>
      <c r="I1461">
        <v>50.9</v>
      </c>
      <c r="J1461" t="s">
        <v>2655</v>
      </c>
      <c r="K1461" t="s">
        <v>1519</v>
      </c>
      <c r="L1461" t="s">
        <v>1519</v>
      </c>
      <c r="M1461">
        <v>-3.6320999999999999E-2</v>
      </c>
      <c r="N1461" t="s">
        <v>1520</v>
      </c>
      <c r="O1461" t="s">
        <v>2656</v>
      </c>
      <c r="P1461">
        <v>0.83040933420499996</v>
      </c>
      <c r="Q1461" t="s">
        <v>4028</v>
      </c>
      <c r="R1461" t="s">
        <v>41</v>
      </c>
      <c r="S1461" t="s">
        <v>27</v>
      </c>
      <c r="T1461">
        <v>0</v>
      </c>
      <c r="U1461">
        <v>1</v>
      </c>
      <c r="V1461">
        <v>0</v>
      </c>
      <c r="W1461" t="s">
        <v>41</v>
      </c>
      <c r="X1461" t="s">
        <v>27</v>
      </c>
      <c r="Y1461" t="s">
        <v>4028</v>
      </c>
      <c r="Z1461" t="s">
        <v>41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x14ac:dyDescent="0.25">
      <c r="A1462" t="s">
        <v>13044</v>
      </c>
      <c r="B1462">
        <v>7</v>
      </c>
      <c r="C1462" t="s">
        <v>129</v>
      </c>
      <c r="D1462">
        <v>10</v>
      </c>
      <c r="E1462">
        <v>8</v>
      </c>
      <c r="F1462">
        <v>51.4</v>
      </c>
      <c r="G1462">
        <v>58.83</v>
      </c>
      <c r="H1462">
        <v>58.83</v>
      </c>
      <c r="I1462">
        <v>59.33</v>
      </c>
      <c r="J1462" t="s">
        <v>5134</v>
      </c>
      <c r="K1462" t="s">
        <v>290</v>
      </c>
      <c r="L1462" t="s">
        <v>290</v>
      </c>
      <c r="M1462">
        <v>-2.0948999999999999E-2</v>
      </c>
      <c r="N1462" t="s">
        <v>291</v>
      </c>
      <c r="O1462" t="s">
        <v>4033</v>
      </c>
      <c r="P1462">
        <v>0.50300611292999997</v>
      </c>
      <c r="Q1462" t="s">
        <v>4028</v>
      </c>
      <c r="R1462" t="s">
        <v>41</v>
      </c>
      <c r="S1462" t="s">
        <v>27</v>
      </c>
      <c r="T1462">
        <v>2</v>
      </c>
      <c r="U1462">
        <v>0</v>
      </c>
      <c r="V1462">
        <v>0</v>
      </c>
      <c r="W1462" t="s">
        <v>29</v>
      </c>
      <c r="X1462" t="s">
        <v>27</v>
      </c>
      <c r="Y1462" t="s">
        <v>4028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x14ac:dyDescent="0.25">
      <c r="A1463" t="s">
        <v>13044</v>
      </c>
      <c r="B1463">
        <v>8</v>
      </c>
      <c r="C1463" t="s">
        <v>24</v>
      </c>
      <c r="D1463">
        <v>10</v>
      </c>
      <c r="E1463">
        <v>8</v>
      </c>
      <c r="F1463">
        <v>60.020699999999998</v>
      </c>
      <c r="G1463">
        <v>60.27</v>
      </c>
      <c r="H1463">
        <v>60.27</v>
      </c>
      <c r="I1463">
        <v>60.47</v>
      </c>
      <c r="J1463" t="s">
        <v>5134</v>
      </c>
      <c r="K1463" t="s">
        <v>1032</v>
      </c>
      <c r="L1463" t="s">
        <v>1032</v>
      </c>
      <c r="M1463">
        <v>-1.3804E-2</v>
      </c>
      <c r="N1463" t="s">
        <v>27</v>
      </c>
      <c r="O1463" t="s">
        <v>4033</v>
      </c>
      <c r="P1463">
        <v>0.401457959044</v>
      </c>
      <c r="Q1463" t="s">
        <v>4028</v>
      </c>
      <c r="R1463" t="s">
        <v>41</v>
      </c>
      <c r="S1463" t="s">
        <v>27</v>
      </c>
      <c r="T1463">
        <v>1</v>
      </c>
      <c r="U1463">
        <v>0</v>
      </c>
      <c r="V1463">
        <v>0</v>
      </c>
      <c r="W1463" t="s">
        <v>29</v>
      </c>
      <c r="X1463" t="s">
        <v>27</v>
      </c>
      <c r="Y1463" t="s">
        <v>4028</v>
      </c>
      <c r="Z1463" t="s">
        <v>41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x14ac:dyDescent="0.25">
      <c r="A1464" t="s">
        <v>13044</v>
      </c>
      <c r="B1464">
        <v>9</v>
      </c>
      <c r="C1464" t="s">
        <v>24</v>
      </c>
      <c r="D1464">
        <v>10</v>
      </c>
      <c r="E1464">
        <v>2</v>
      </c>
      <c r="F1464">
        <v>61.107700000000001</v>
      </c>
      <c r="G1464">
        <v>65.63</v>
      </c>
      <c r="H1464">
        <v>65.63</v>
      </c>
      <c r="I1464">
        <v>66.11</v>
      </c>
      <c r="J1464" t="s">
        <v>2466</v>
      </c>
      <c r="K1464" t="s">
        <v>240</v>
      </c>
      <c r="L1464" t="s">
        <v>240</v>
      </c>
      <c r="M1464">
        <v>-2.7500000000000002E-4</v>
      </c>
      <c r="N1464" t="s">
        <v>241</v>
      </c>
      <c r="O1464" t="s">
        <v>2467</v>
      </c>
      <c r="P1464">
        <v>0.98894697597799996</v>
      </c>
      <c r="Q1464" t="s">
        <v>4028</v>
      </c>
      <c r="R1464" t="s">
        <v>41</v>
      </c>
      <c r="S1464" t="s">
        <v>27</v>
      </c>
      <c r="T1464">
        <v>-1</v>
      </c>
      <c r="U1464">
        <v>0</v>
      </c>
      <c r="V1464">
        <v>0</v>
      </c>
      <c r="W1464" t="s">
        <v>29</v>
      </c>
      <c r="X1464" t="s">
        <v>27</v>
      </c>
      <c r="Y1464" t="s">
        <v>4028</v>
      </c>
      <c r="Z1464" t="s">
        <v>41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x14ac:dyDescent="0.25">
      <c r="A1465" t="s">
        <v>13044</v>
      </c>
      <c r="B1465">
        <v>10</v>
      </c>
      <c r="C1465" t="s">
        <v>24</v>
      </c>
      <c r="D1465">
        <v>10</v>
      </c>
      <c r="E1465">
        <v>3</v>
      </c>
      <c r="F1465">
        <v>66.735799999999998</v>
      </c>
      <c r="G1465">
        <v>73.45</v>
      </c>
      <c r="H1465">
        <v>73.45</v>
      </c>
      <c r="I1465">
        <v>73.8</v>
      </c>
      <c r="J1465" t="s">
        <v>104</v>
      </c>
      <c r="K1465" t="s">
        <v>1541</v>
      </c>
      <c r="L1465" t="s">
        <v>1541</v>
      </c>
      <c r="M1465">
        <v>-1.6802999999999998E-2</v>
      </c>
      <c r="N1465" t="s">
        <v>241</v>
      </c>
      <c r="O1465" t="s">
        <v>108</v>
      </c>
      <c r="P1465">
        <v>0.82799605243200003</v>
      </c>
      <c r="Q1465" t="s">
        <v>4028</v>
      </c>
      <c r="R1465" t="s">
        <v>41</v>
      </c>
      <c r="S1465" t="s">
        <v>27</v>
      </c>
      <c r="T1465">
        <v>-1</v>
      </c>
      <c r="U1465">
        <v>0</v>
      </c>
      <c r="V1465">
        <v>0</v>
      </c>
      <c r="W1465" t="s">
        <v>29</v>
      </c>
      <c r="X1465" t="s">
        <v>27</v>
      </c>
      <c r="Y1465" t="s">
        <v>4028</v>
      </c>
      <c r="Z1465" t="s">
        <v>41</v>
      </c>
      <c r="AA1465" t="s">
        <v>27</v>
      </c>
      <c r="AB1465" t="s">
        <v>129</v>
      </c>
      <c r="AC1465" t="s">
        <v>129</v>
      </c>
      <c r="AD1465" t="b">
        <v>1</v>
      </c>
    </row>
    <row r="1466" spans="1:30" x14ac:dyDescent="0.25">
      <c r="A1466" t="s">
        <v>13044</v>
      </c>
      <c r="B1466">
        <v>11</v>
      </c>
      <c r="C1466" t="s">
        <v>24</v>
      </c>
      <c r="D1466">
        <v>10</v>
      </c>
      <c r="E1466">
        <v>8</v>
      </c>
      <c r="F1466">
        <v>74.419600000000003</v>
      </c>
      <c r="G1466">
        <v>80.33</v>
      </c>
      <c r="H1466">
        <v>80.33</v>
      </c>
      <c r="I1466">
        <v>80.92</v>
      </c>
      <c r="J1466" t="s">
        <v>5134</v>
      </c>
      <c r="K1466" t="s">
        <v>290</v>
      </c>
      <c r="L1466" t="s">
        <v>290</v>
      </c>
      <c r="M1466">
        <v>-4.5485999999999999E-2</v>
      </c>
      <c r="N1466" t="s">
        <v>291</v>
      </c>
      <c r="O1466" t="s">
        <v>5503</v>
      </c>
      <c r="P1466">
        <v>0.479602446623</v>
      </c>
      <c r="Q1466" t="s">
        <v>4028</v>
      </c>
      <c r="R1466" t="s">
        <v>41</v>
      </c>
      <c r="S1466" t="s">
        <v>27</v>
      </c>
      <c r="T1466">
        <v>2</v>
      </c>
      <c r="U1466">
        <v>0</v>
      </c>
      <c r="V1466">
        <v>0</v>
      </c>
      <c r="W1466" t="s">
        <v>29</v>
      </c>
      <c r="X1466" t="s">
        <v>27</v>
      </c>
      <c r="Y1466" t="s">
        <v>4028</v>
      </c>
      <c r="Z1466" t="s">
        <v>41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x14ac:dyDescent="0.25">
      <c r="A1467" t="s">
        <v>13044</v>
      </c>
      <c r="B1467">
        <v>12</v>
      </c>
      <c r="C1467" t="s">
        <v>129</v>
      </c>
      <c r="D1467">
        <v>10</v>
      </c>
      <c r="E1467">
        <v>7</v>
      </c>
      <c r="F1467">
        <v>81.42</v>
      </c>
      <c r="G1467">
        <v>81.430000000000007</v>
      </c>
      <c r="H1467">
        <v>81.31</v>
      </c>
      <c r="I1467">
        <v>82.51</v>
      </c>
      <c r="J1467" t="s">
        <v>5134</v>
      </c>
      <c r="K1467" t="s">
        <v>5097</v>
      </c>
      <c r="L1467" t="s">
        <v>10889</v>
      </c>
      <c r="M1467">
        <v>-1.439395</v>
      </c>
      <c r="N1467" t="s">
        <v>2400</v>
      </c>
      <c r="O1467" t="s">
        <v>5503</v>
      </c>
      <c r="P1467">
        <v>0.62679646769899999</v>
      </c>
      <c r="Q1467" t="s">
        <v>3769</v>
      </c>
      <c r="R1467" t="s">
        <v>41</v>
      </c>
      <c r="S1467" t="s">
        <v>27</v>
      </c>
      <c r="T1467">
        <v>0</v>
      </c>
      <c r="U1467">
        <v>0</v>
      </c>
      <c r="V1467">
        <v>0</v>
      </c>
      <c r="W1467" t="s">
        <v>41</v>
      </c>
      <c r="X1467" t="s">
        <v>1801</v>
      </c>
      <c r="Y1467" t="s">
        <v>3769</v>
      </c>
      <c r="Z1467" t="s">
        <v>35</v>
      </c>
      <c r="AA1467" t="s">
        <v>27</v>
      </c>
      <c r="AB1467" t="s">
        <v>129</v>
      </c>
      <c r="AC1467" t="s">
        <v>24</v>
      </c>
      <c r="AD1467" t="b">
        <v>1</v>
      </c>
    </row>
    <row r="1468" spans="1:30" x14ac:dyDescent="0.25">
      <c r="A1468" t="s">
        <v>13044</v>
      </c>
      <c r="B1468">
        <v>13</v>
      </c>
      <c r="C1468" t="s">
        <v>24</v>
      </c>
      <c r="D1468">
        <v>10</v>
      </c>
      <c r="E1468">
        <v>2</v>
      </c>
      <c r="F1468">
        <v>83.195800000000006</v>
      </c>
      <c r="G1468">
        <v>89.09</v>
      </c>
      <c r="H1468">
        <v>89.09</v>
      </c>
      <c r="I1468">
        <v>91.23</v>
      </c>
      <c r="J1468" t="s">
        <v>7961</v>
      </c>
      <c r="K1468" t="s">
        <v>4738</v>
      </c>
      <c r="L1468" t="s">
        <v>4738</v>
      </c>
      <c r="M1468">
        <v>-6.7477999999999996E-2</v>
      </c>
      <c r="N1468" t="s">
        <v>47</v>
      </c>
      <c r="O1468" t="s">
        <v>3166</v>
      </c>
      <c r="P1468">
        <v>0.54282593700000004</v>
      </c>
      <c r="Q1468" t="s">
        <v>3769</v>
      </c>
      <c r="R1468" t="s">
        <v>41</v>
      </c>
      <c r="S1468" t="s">
        <v>49</v>
      </c>
      <c r="T1468">
        <v>0</v>
      </c>
      <c r="U1468">
        <v>1</v>
      </c>
      <c r="V1468">
        <v>1</v>
      </c>
      <c r="W1468" t="s">
        <v>29</v>
      </c>
      <c r="X1468" t="s">
        <v>27</v>
      </c>
      <c r="Y1468" t="s">
        <v>3769</v>
      </c>
      <c r="Z1468" t="s">
        <v>35</v>
      </c>
      <c r="AA1468" t="s">
        <v>49</v>
      </c>
      <c r="AB1468" t="s">
        <v>129</v>
      </c>
      <c r="AC1468" t="s">
        <v>24</v>
      </c>
      <c r="AD1468" t="b">
        <v>1</v>
      </c>
    </row>
    <row r="1469" spans="1:30" x14ac:dyDescent="0.25">
      <c r="A1469" t="s">
        <v>13044</v>
      </c>
      <c r="B1469">
        <v>14</v>
      </c>
      <c r="C1469" t="s">
        <v>24</v>
      </c>
      <c r="D1469">
        <v>10</v>
      </c>
      <c r="E1469">
        <v>5</v>
      </c>
      <c r="F1469">
        <v>91.926599999999993</v>
      </c>
      <c r="G1469">
        <v>98.84</v>
      </c>
      <c r="H1469">
        <v>98.84</v>
      </c>
      <c r="I1469">
        <v>99.45</v>
      </c>
      <c r="J1469" t="s">
        <v>4015</v>
      </c>
      <c r="K1469" t="s">
        <v>875</v>
      </c>
      <c r="L1469" t="s">
        <v>875</v>
      </c>
      <c r="M1469">
        <v>-7.2999999999999996E-4</v>
      </c>
      <c r="N1469" t="s">
        <v>876</v>
      </c>
      <c r="O1469" t="s">
        <v>4016</v>
      </c>
      <c r="P1469">
        <v>0.83554207965799998</v>
      </c>
      <c r="Q1469" t="s">
        <v>3769</v>
      </c>
      <c r="R1469" t="s">
        <v>41</v>
      </c>
      <c r="S1469" t="s">
        <v>27</v>
      </c>
      <c r="T1469">
        <v>-1</v>
      </c>
      <c r="U1469">
        <v>0</v>
      </c>
      <c r="V1469">
        <v>-1</v>
      </c>
      <c r="W1469" t="s">
        <v>29</v>
      </c>
      <c r="X1469" t="s">
        <v>27</v>
      </c>
      <c r="Y1469" t="s">
        <v>3769</v>
      </c>
      <c r="Z1469" t="s">
        <v>35</v>
      </c>
      <c r="AA1469" t="s">
        <v>27</v>
      </c>
      <c r="AB1469" t="s">
        <v>129</v>
      </c>
      <c r="AC1469" t="s">
        <v>24</v>
      </c>
      <c r="AD1469" t="b">
        <v>1</v>
      </c>
    </row>
    <row r="1470" spans="1:30" x14ac:dyDescent="0.25">
      <c r="A1470" t="s">
        <v>13044</v>
      </c>
      <c r="B1470">
        <v>15</v>
      </c>
      <c r="C1470" t="s">
        <v>24</v>
      </c>
      <c r="D1470">
        <v>10</v>
      </c>
      <c r="E1470">
        <v>2</v>
      </c>
      <c r="F1470">
        <v>100.114</v>
      </c>
      <c r="G1470">
        <v>103.49</v>
      </c>
      <c r="H1470">
        <v>103.49</v>
      </c>
      <c r="I1470">
        <v>104.52</v>
      </c>
      <c r="J1470" t="s">
        <v>4941</v>
      </c>
      <c r="K1470" t="s">
        <v>1399</v>
      </c>
      <c r="L1470" t="s">
        <v>1399</v>
      </c>
      <c r="M1470">
        <v>-0.68929200000000002</v>
      </c>
      <c r="N1470" t="s">
        <v>52</v>
      </c>
      <c r="O1470" t="s">
        <v>4944</v>
      </c>
      <c r="P1470">
        <v>0.98866919852400004</v>
      </c>
      <c r="Q1470" t="s">
        <v>3769</v>
      </c>
      <c r="R1470" t="s">
        <v>41</v>
      </c>
      <c r="S1470" t="s">
        <v>54</v>
      </c>
      <c r="T1470">
        <v>0</v>
      </c>
      <c r="U1470">
        <v>0</v>
      </c>
      <c r="V1470">
        <v>0</v>
      </c>
      <c r="W1470" t="s">
        <v>29</v>
      </c>
      <c r="X1470" t="s">
        <v>27</v>
      </c>
      <c r="Y1470" t="s">
        <v>3769</v>
      </c>
      <c r="Z1470" t="s">
        <v>35</v>
      </c>
      <c r="AA1470" t="s">
        <v>54</v>
      </c>
      <c r="AB1470" t="s">
        <v>129</v>
      </c>
      <c r="AC1470" t="s">
        <v>24</v>
      </c>
      <c r="AD1470" t="b">
        <v>1</v>
      </c>
    </row>
    <row r="1471" spans="1:30" x14ac:dyDescent="0.25">
      <c r="A1471" t="s">
        <v>13044</v>
      </c>
      <c r="B1471">
        <v>16</v>
      </c>
      <c r="C1471" t="s">
        <v>129</v>
      </c>
      <c r="D1471">
        <v>10</v>
      </c>
      <c r="E1471">
        <v>8</v>
      </c>
      <c r="F1471">
        <v>105.02</v>
      </c>
      <c r="G1471">
        <v>112.76</v>
      </c>
      <c r="H1471">
        <v>112.76</v>
      </c>
      <c r="I1471">
        <v>113.33</v>
      </c>
      <c r="J1471" t="s">
        <v>3771</v>
      </c>
      <c r="K1471" t="s">
        <v>13049</v>
      </c>
      <c r="L1471" t="s">
        <v>13049</v>
      </c>
      <c r="M1471">
        <v>-1.1530320000000001</v>
      </c>
      <c r="N1471" t="s">
        <v>27</v>
      </c>
      <c r="O1471" t="s">
        <v>3773</v>
      </c>
      <c r="P1471">
        <v>0.700139033503</v>
      </c>
      <c r="Q1471" t="s">
        <v>3769</v>
      </c>
      <c r="R1471" t="s">
        <v>41</v>
      </c>
      <c r="S1471" t="s">
        <v>27</v>
      </c>
      <c r="T1471">
        <v>3</v>
      </c>
      <c r="U1471">
        <v>0</v>
      </c>
      <c r="V1471">
        <v>0</v>
      </c>
      <c r="W1471" t="s">
        <v>29</v>
      </c>
      <c r="X1471" t="s">
        <v>27</v>
      </c>
      <c r="Y1471" t="s">
        <v>3769</v>
      </c>
      <c r="Z1471" t="s">
        <v>35</v>
      </c>
      <c r="AA1471" t="s">
        <v>27</v>
      </c>
      <c r="AB1471" t="s">
        <v>129</v>
      </c>
      <c r="AC1471" t="s">
        <v>24</v>
      </c>
      <c r="AD1471" t="b">
        <v>1</v>
      </c>
    </row>
    <row r="1472" spans="1:30" x14ac:dyDescent="0.25">
      <c r="A1472" t="s">
        <v>13044</v>
      </c>
      <c r="B1472">
        <v>17</v>
      </c>
      <c r="C1472" t="s">
        <v>129</v>
      </c>
      <c r="D1472">
        <v>10</v>
      </c>
      <c r="E1472">
        <v>7</v>
      </c>
      <c r="F1472">
        <v>113.83</v>
      </c>
      <c r="G1472">
        <v>113.9</v>
      </c>
      <c r="H1472">
        <v>113.9</v>
      </c>
      <c r="I1472">
        <v>114.39</v>
      </c>
      <c r="J1472" t="s">
        <v>5763</v>
      </c>
      <c r="K1472" t="s">
        <v>875</v>
      </c>
      <c r="L1472" t="s">
        <v>875</v>
      </c>
      <c r="M1472">
        <v>-4.1100000000000002E-4</v>
      </c>
      <c r="N1472" t="s">
        <v>876</v>
      </c>
      <c r="O1472" t="s">
        <v>3162</v>
      </c>
      <c r="P1472">
        <v>0.54167324625000002</v>
      </c>
      <c r="Q1472" t="s">
        <v>3769</v>
      </c>
      <c r="R1472" t="s">
        <v>41</v>
      </c>
      <c r="S1472" t="s">
        <v>27</v>
      </c>
      <c r="T1472">
        <v>2</v>
      </c>
      <c r="U1472">
        <v>0</v>
      </c>
      <c r="V1472">
        <v>0</v>
      </c>
      <c r="W1472" t="s">
        <v>29</v>
      </c>
      <c r="X1472" t="s">
        <v>27</v>
      </c>
      <c r="Y1472" t="s">
        <v>3769</v>
      </c>
      <c r="Z1472" t="s">
        <v>35</v>
      </c>
      <c r="AA1472" t="s">
        <v>27</v>
      </c>
      <c r="AB1472" t="s">
        <v>129</v>
      </c>
      <c r="AC1472" t="s">
        <v>24</v>
      </c>
      <c r="AD1472" t="b">
        <v>1</v>
      </c>
    </row>
    <row r="1473" spans="1:30" x14ac:dyDescent="0.25">
      <c r="A1473" t="s">
        <v>13044</v>
      </c>
      <c r="B1473">
        <v>18</v>
      </c>
      <c r="C1473" t="s">
        <v>24</v>
      </c>
      <c r="D1473">
        <v>10</v>
      </c>
      <c r="E1473">
        <v>5</v>
      </c>
      <c r="F1473">
        <v>115.06</v>
      </c>
      <c r="G1473">
        <v>115.61</v>
      </c>
      <c r="H1473">
        <v>115.61</v>
      </c>
      <c r="I1473">
        <v>116.18</v>
      </c>
      <c r="J1473" t="s">
        <v>1060</v>
      </c>
      <c r="K1473" t="s">
        <v>1092</v>
      </c>
      <c r="L1473" t="s">
        <v>1482</v>
      </c>
      <c r="M1473">
        <v>-0.79900700000000002</v>
      </c>
      <c r="N1473" t="s">
        <v>57</v>
      </c>
      <c r="O1473" t="s">
        <v>1062</v>
      </c>
      <c r="P1473">
        <v>0.93740452711800004</v>
      </c>
      <c r="Q1473" t="s">
        <v>3769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3769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x14ac:dyDescent="0.25">
      <c r="A1474" t="s">
        <v>13050</v>
      </c>
      <c r="B1474">
        <v>0</v>
      </c>
      <c r="C1474" t="s">
        <v>24</v>
      </c>
      <c r="D1474">
        <v>10</v>
      </c>
      <c r="E1474">
        <v>5</v>
      </c>
      <c r="F1474">
        <v>1.1789999999999999E-3</v>
      </c>
      <c r="G1474">
        <v>9.33</v>
      </c>
      <c r="H1474">
        <v>9.33</v>
      </c>
      <c r="I1474">
        <v>12.98</v>
      </c>
      <c r="J1474" t="s">
        <v>25</v>
      </c>
      <c r="K1474" t="s">
        <v>13051</v>
      </c>
      <c r="L1474" t="s">
        <v>13051</v>
      </c>
      <c r="M1474">
        <v>-2.8250310000000001</v>
      </c>
      <c r="N1474" t="s">
        <v>79</v>
      </c>
      <c r="O1474" t="s">
        <v>28</v>
      </c>
      <c r="P1474">
        <v>0.92532025782100003</v>
      </c>
      <c r="Q1474" t="s">
        <v>522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522</v>
      </c>
      <c r="Y1474" t="s">
        <v>522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x14ac:dyDescent="0.25">
      <c r="A1475" t="s">
        <v>13050</v>
      </c>
      <c r="B1475">
        <v>1</v>
      </c>
      <c r="C1475" t="s">
        <v>129</v>
      </c>
      <c r="D1475">
        <v>10</v>
      </c>
      <c r="E1475">
        <v>4</v>
      </c>
      <c r="F1475">
        <v>13.48</v>
      </c>
      <c r="G1475">
        <v>19.75</v>
      </c>
      <c r="H1475">
        <v>19.75</v>
      </c>
      <c r="I1475">
        <v>20.92</v>
      </c>
      <c r="J1475" t="s">
        <v>4379</v>
      </c>
      <c r="K1475" t="s">
        <v>13052</v>
      </c>
      <c r="L1475" t="s">
        <v>13052</v>
      </c>
      <c r="M1475">
        <v>-5.2839999999999996E-3</v>
      </c>
      <c r="N1475" t="s">
        <v>33</v>
      </c>
      <c r="O1475" t="s">
        <v>4380</v>
      </c>
      <c r="P1475">
        <v>0.92673418188699996</v>
      </c>
      <c r="Q1475" t="s">
        <v>522</v>
      </c>
      <c r="R1475" t="s">
        <v>35</v>
      </c>
      <c r="S1475" t="s">
        <v>169</v>
      </c>
      <c r="T1475">
        <v>0</v>
      </c>
      <c r="U1475">
        <v>0</v>
      </c>
      <c r="V1475">
        <v>0</v>
      </c>
      <c r="W1475" t="s">
        <v>29</v>
      </c>
      <c r="X1475" t="s">
        <v>27</v>
      </c>
      <c r="Y1475" t="s">
        <v>522</v>
      </c>
      <c r="Z1475" t="s">
        <v>35</v>
      </c>
      <c r="AA1475" t="s">
        <v>27</v>
      </c>
      <c r="AB1475" t="s">
        <v>129</v>
      </c>
      <c r="AC1475" t="s">
        <v>129</v>
      </c>
      <c r="AD1475" t="b">
        <v>0</v>
      </c>
    </row>
    <row r="1476" spans="1:30" x14ac:dyDescent="0.25">
      <c r="A1476" t="s">
        <v>13050</v>
      </c>
      <c r="B1476">
        <v>2</v>
      </c>
      <c r="C1476" t="s">
        <v>24</v>
      </c>
      <c r="D1476">
        <v>10</v>
      </c>
      <c r="E1476">
        <v>2</v>
      </c>
      <c r="F1476">
        <v>21.574300000000001</v>
      </c>
      <c r="G1476">
        <v>24.9</v>
      </c>
      <c r="H1476">
        <v>24.9</v>
      </c>
      <c r="I1476">
        <v>28.46</v>
      </c>
      <c r="J1476" t="s">
        <v>2113</v>
      </c>
      <c r="K1476" t="s">
        <v>13053</v>
      </c>
      <c r="L1476" t="s">
        <v>13053</v>
      </c>
      <c r="M1476">
        <v>-0.894984</v>
      </c>
      <c r="N1476" t="s">
        <v>13054</v>
      </c>
      <c r="O1476" t="s">
        <v>2114</v>
      </c>
      <c r="P1476">
        <v>0.60365957000000003</v>
      </c>
      <c r="Q1476" t="s">
        <v>13055</v>
      </c>
      <c r="R1476" t="s">
        <v>35</v>
      </c>
      <c r="S1476" t="s">
        <v>27</v>
      </c>
      <c r="T1476">
        <v>0</v>
      </c>
      <c r="U1476">
        <v>-1</v>
      </c>
      <c r="V1476">
        <v>0</v>
      </c>
      <c r="W1476" t="s">
        <v>35</v>
      </c>
      <c r="X1476" t="s">
        <v>1517</v>
      </c>
      <c r="Y1476" t="s">
        <v>13055</v>
      </c>
      <c r="Z1476" t="s">
        <v>35</v>
      </c>
      <c r="AA1476" t="s">
        <v>27</v>
      </c>
      <c r="AB1476" t="s">
        <v>129</v>
      </c>
      <c r="AC1476" t="s">
        <v>129</v>
      </c>
      <c r="AD1476" t="b">
        <v>1</v>
      </c>
    </row>
    <row r="1477" spans="1:30" x14ac:dyDescent="0.25">
      <c r="A1477" t="s">
        <v>13050</v>
      </c>
      <c r="B1477">
        <v>3</v>
      </c>
      <c r="C1477" t="s">
        <v>24</v>
      </c>
      <c r="D1477">
        <v>10</v>
      </c>
      <c r="E1477">
        <v>6</v>
      </c>
      <c r="F1477">
        <v>29.126100000000001</v>
      </c>
      <c r="G1477">
        <v>35.380000000000003</v>
      </c>
      <c r="H1477">
        <v>35.380000000000003</v>
      </c>
      <c r="I1477">
        <v>37.020000000000003</v>
      </c>
      <c r="J1477" t="s">
        <v>436</v>
      </c>
      <c r="K1477" t="s">
        <v>979</v>
      </c>
      <c r="L1477" t="s">
        <v>979</v>
      </c>
      <c r="M1477">
        <v>-2.8483000000000001E-2</v>
      </c>
      <c r="N1477" t="s">
        <v>764</v>
      </c>
      <c r="O1477" t="s">
        <v>439</v>
      </c>
      <c r="P1477">
        <v>0.88702545330500004</v>
      </c>
      <c r="Q1477" t="s">
        <v>2607</v>
      </c>
      <c r="R1477" t="s">
        <v>41</v>
      </c>
      <c r="S1477" t="s">
        <v>27</v>
      </c>
      <c r="T1477">
        <v>0</v>
      </c>
      <c r="U1477">
        <v>0</v>
      </c>
      <c r="V1477">
        <v>0</v>
      </c>
      <c r="W1477" t="s">
        <v>41</v>
      </c>
      <c r="X1477" t="s">
        <v>364</v>
      </c>
      <c r="Y1477" t="s">
        <v>2607</v>
      </c>
      <c r="Z1477" t="s">
        <v>41</v>
      </c>
      <c r="AA1477" t="s">
        <v>27</v>
      </c>
      <c r="AB1477" t="s">
        <v>129</v>
      </c>
      <c r="AC1477" t="s">
        <v>129</v>
      </c>
      <c r="AD1477" t="b">
        <v>1</v>
      </c>
    </row>
    <row r="1478" spans="1:30" x14ac:dyDescent="0.25">
      <c r="A1478" t="s">
        <v>13050</v>
      </c>
      <c r="B1478">
        <v>4</v>
      </c>
      <c r="C1478" t="s">
        <v>129</v>
      </c>
      <c r="D1478">
        <v>10</v>
      </c>
      <c r="E1478">
        <v>2</v>
      </c>
      <c r="F1478">
        <v>37.520000000000003</v>
      </c>
      <c r="G1478">
        <v>42.68</v>
      </c>
      <c r="H1478">
        <v>42.68</v>
      </c>
      <c r="I1478">
        <v>44.82</v>
      </c>
      <c r="J1478" t="s">
        <v>6916</v>
      </c>
      <c r="K1478" t="s">
        <v>4738</v>
      </c>
      <c r="L1478" t="s">
        <v>4738</v>
      </c>
      <c r="M1478">
        <v>-8.5833999999999994E-2</v>
      </c>
      <c r="N1478" t="s">
        <v>47</v>
      </c>
      <c r="O1478" t="s">
        <v>6919</v>
      </c>
      <c r="P1478">
        <v>0.52876396586300001</v>
      </c>
      <c r="Q1478" t="s">
        <v>2607</v>
      </c>
      <c r="R1478" t="s">
        <v>41</v>
      </c>
      <c r="S1478" t="s">
        <v>49</v>
      </c>
      <c r="T1478">
        <v>0</v>
      </c>
      <c r="U1478">
        <v>1</v>
      </c>
      <c r="V1478">
        <v>1</v>
      </c>
      <c r="W1478" t="s">
        <v>29</v>
      </c>
      <c r="X1478" t="s">
        <v>27</v>
      </c>
      <c r="Y1478" t="s">
        <v>2607</v>
      </c>
      <c r="Z1478" t="s">
        <v>41</v>
      </c>
      <c r="AA1478" t="s">
        <v>49</v>
      </c>
      <c r="AB1478" t="s">
        <v>129</v>
      </c>
      <c r="AC1478" t="s">
        <v>129</v>
      </c>
      <c r="AD1478" t="b">
        <v>1</v>
      </c>
    </row>
    <row r="1479" spans="1:30" x14ac:dyDescent="0.25">
      <c r="A1479" t="s">
        <v>13050</v>
      </c>
      <c r="B1479">
        <v>5</v>
      </c>
      <c r="C1479" t="s">
        <v>129</v>
      </c>
      <c r="D1479">
        <v>10</v>
      </c>
      <c r="E1479">
        <v>1</v>
      </c>
      <c r="F1479">
        <v>45.32</v>
      </c>
      <c r="G1479">
        <v>51.24</v>
      </c>
      <c r="H1479">
        <v>51.24</v>
      </c>
      <c r="I1479">
        <v>52.39</v>
      </c>
      <c r="J1479" t="s">
        <v>2490</v>
      </c>
      <c r="K1479" t="s">
        <v>1399</v>
      </c>
      <c r="L1479" t="s">
        <v>1399</v>
      </c>
      <c r="M1479">
        <v>-6.5734000000000001E-2</v>
      </c>
      <c r="N1479" t="s">
        <v>52</v>
      </c>
      <c r="O1479" t="s">
        <v>2491</v>
      </c>
      <c r="P1479">
        <v>1</v>
      </c>
      <c r="Q1479" t="s">
        <v>2607</v>
      </c>
      <c r="R1479" t="s">
        <v>41</v>
      </c>
      <c r="S1479" t="s">
        <v>54</v>
      </c>
      <c r="T1479">
        <v>0</v>
      </c>
      <c r="U1479">
        <v>-1</v>
      </c>
      <c r="V1479">
        <v>0</v>
      </c>
      <c r="W1479" t="s">
        <v>29</v>
      </c>
      <c r="X1479" t="s">
        <v>27</v>
      </c>
      <c r="Y1479" t="s">
        <v>2607</v>
      </c>
      <c r="Z1479" t="s">
        <v>41</v>
      </c>
      <c r="AA1479" t="s">
        <v>54</v>
      </c>
      <c r="AB1479" t="s">
        <v>129</v>
      </c>
      <c r="AC1479" t="s">
        <v>129</v>
      </c>
      <c r="AD1479" t="b">
        <v>1</v>
      </c>
    </row>
    <row r="1480" spans="1:30" x14ac:dyDescent="0.25">
      <c r="A1480" t="s">
        <v>13050</v>
      </c>
      <c r="B1480">
        <v>6</v>
      </c>
      <c r="C1480" t="s">
        <v>24</v>
      </c>
      <c r="D1480">
        <v>10</v>
      </c>
      <c r="E1480">
        <v>1</v>
      </c>
      <c r="F1480">
        <v>53.032800000000002</v>
      </c>
      <c r="G1480">
        <v>60.28</v>
      </c>
      <c r="H1480">
        <v>60.28</v>
      </c>
      <c r="I1480">
        <v>61.56</v>
      </c>
      <c r="J1480" t="s">
        <v>2492</v>
      </c>
      <c r="K1480" t="s">
        <v>56</v>
      </c>
      <c r="L1480" t="s">
        <v>56</v>
      </c>
      <c r="M1480">
        <v>-0.82407300000000006</v>
      </c>
      <c r="N1480" t="s">
        <v>57</v>
      </c>
      <c r="O1480" t="s">
        <v>2493</v>
      </c>
      <c r="P1480">
        <v>1</v>
      </c>
      <c r="Q1480" t="s">
        <v>2607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2607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x14ac:dyDescent="0.25">
      <c r="A1481" t="s">
        <v>13056</v>
      </c>
      <c r="B1481">
        <v>0</v>
      </c>
      <c r="C1481" t="s">
        <v>24</v>
      </c>
      <c r="D1481">
        <v>10</v>
      </c>
      <c r="E1481">
        <v>5</v>
      </c>
      <c r="F1481">
        <v>1.0039999999999999E-3</v>
      </c>
      <c r="G1481">
        <v>3.22</v>
      </c>
      <c r="H1481">
        <v>3.22</v>
      </c>
      <c r="I1481">
        <v>3.98</v>
      </c>
      <c r="J1481" t="s">
        <v>25</v>
      </c>
      <c r="K1481" t="s">
        <v>651</v>
      </c>
      <c r="L1481" t="s">
        <v>27</v>
      </c>
      <c r="M1481">
        <v>-0.68747000000000003</v>
      </c>
      <c r="N1481" t="s">
        <v>27</v>
      </c>
      <c r="O1481" t="s">
        <v>28</v>
      </c>
      <c r="P1481">
        <v>0.79677011898399996</v>
      </c>
      <c r="Q1481" t="s">
        <v>27</v>
      </c>
      <c r="R1481" t="s">
        <v>29</v>
      </c>
      <c r="S1481" t="s">
        <v>27</v>
      </c>
      <c r="T1481">
        <v>-1</v>
      </c>
      <c r="U1481">
        <v>0</v>
      </c>
      <c r="V1481">
        <v>0</v>
      </c>
      <c r="W1481" t="s">
        <v>29</v>
      </c>
      <c r="X1481" t="s">
        <v>27</v>
      </c>
      <c r="Y1481" t="s">
        <v>27</v>
      </c>
      <c r="Z1481" t="s">
        <v>29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x14ac:dyDescent="0.25">
      <c r="A1482" t="s">
        <v>13056</v>
      </c>
      <c r="B1482">
        <v>1</v>
      </c>
      <c r="C1482" t="s">
        <v>24</v>
      </c>
      <c r="D1482">
        <v>10</v>
      </c>
      <c r="E1482">
        <v>1</v>
      </c>
      <c r="F1482">
        <v>4.4974400000000001</v>
      </c>
      <c r="G1482">
        <v>7.18</v>
      </c>
      <c r="H1482">
        <v>7.18</v>
      </c>
      <c r="I1482">
        <v>8.2200000000000006</v>
      </c>
      <c r="J1482" t="s">
        <v>30</v>
      </c>
      <c r="K1482" t="s">
        <v>1235</v>
      </c>
      <c r="L1482" t="s">
        <v>1235</v>
      </c>
      <c r="M1482">
        <v>-1.3300000000000001E-4</v>
      </c>
      <c r="N1482" t="s">
        <v>529</v>
      </c>
      <c r="O1482" t="s">
        <v>33</v>
      </c>
      <c r="P1482">
        <v>1</v>
      </c>
      <c r="Q1482" t="s">
        <v>1237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1237</v>
      </c>
      <c r="Y1482" t="s">
        <v>1237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x14ac:dyDescent="0.25">
      <c r="A1483" t="s">
        <v>13056</v>
      </c>
      <c r="B1483">
        <v>2</v>
      </c>
      <c r="C1483" t="s">
        <v>24</v>
      </c>
      <c r="D1483">
        <v>10</v>
      </c>
      <c r="E1483">
        <v>2</v>
      </c>
      <c r="F1483">
        <v>8.7816100000000006</v>
      </c>
      <c r="G1483">
        <v>13.72</v>
      </c>
      <c r="H1483">
        <v>13.72</v>
      </c>
      <c r="I1483">
        <v>14.51</v>
      </c>
      <c r="J1483" t="s">
        <v>77</v>
      </c>
      <c r="K1483" t="s">
        <v>78</v>
      </c>
      <c r="L1483" t="s">
        <v>78</v>
      </c>
      <c r="M1483">
        <v>-8.1499999999999997E-4</v>
      </c>
      <c r="N1483" t="s">
        <v>79</v>
      </c>
      <c r="O1483" t="s">
        <v>80</v>
      </c>
      <c r="P1483">
        <v>0.98856822128599997</v>
      </c>
      <c r="Q1483" t="s">
        <v>1528</v>
      </c>
      <c r="R1483" t="s">
        <v>35</v>
      </c>
      <c r="S1483" t="s">
        <v>27</v>
      </c>
      <c r="T1483">
        <v>0</v>
      </c>
      <c r="U1483">
        <v>0</v>
      </c>
      <c r="V1483">
        <v>0</v>
      </c>
      <c r="W1483" t="s">
        <v>35</v>
      </c>
      <c r="X1483" t="s">
        <v>522</v>
      </c>
      <c r="Y1483" t="s">
        <v>1528</v>
      </c>
      <c r="Z1483" t="s">
        <v>35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x14ac:dyDescent="0.25">
      <c r="A1484" t="s">
        <v>13056</v>
      </c>
      <c r="B1484">
        <v>3</v>
      </c>
      <c r="C1484" t="s">
        <v>24</v>
      </c>
      <c r="D1484">
        <v>10</v>
      </c>
      <c r="E1484">
        <v>2</v>
      </c>
      <c r="F1484">
        <v>15.055400000000001</v>
      </c>
      <c r="G1484">
        <v>36.729999999999997</v>
      </c>
      <c r="H1484">
        <v>36.729999999999997</v>
      </c>
      <c r="I1484">
        <v>37.950000000000003</v>
      </c>
      <c r="J1484" t="s">
        <v>1529</v>
      </c>
      <c r="K1484" t="s">
        <v>477</v>
      </c>
      <c r="L1484" t="s">
        <v>477</v>
      </c>
      <c r="M1484">
        <v>-5.2617999999999998E-2</v>
      </c>
      <c r="N1484" t="s">
        <v>47</v>
      </c>
      <c r="O1484" t="s">
        <v>534</v>
      </c>
      <c r="P1484">
        <v>0.98436370059300005</v>
      </c>
      <c r="Q1484" t="s">
        <v>1528</v>
      </c>
      <c r="R1484" t="s">
        <v>35</v>
      </c>
      <c r="S1484" t="s">
        <v>128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1528</v>
      </c>
      <c r="Z1484" t="s">
        <v>35</v>
      </c>
      <c r="AA1484" t="s">
        <v>128</v>
      </c>
      <c r="AB1484" t="s">
        <v>129</v>
      </c>
      <c r="AC1484" t="s">
        <v>129</v>
      </c>
      <c r="AD1484" t="b">
        <v>1</v>
      </c>
    </row>
    <row r="1485" spans="1:30" x14ac:dyDescent="0.25">
      <c r="A1485" t="s">
        <v>13056</v>
      </c>
      <c r="B1485">
        <v>4</v>
      </c>
      <c r="C1485" t="s">
        <v>24</v>
      </c>
      <c r="D1485">
        <v>10</v>
      </c>
      <c r="E1485">
        <v>9</v>
      </c>
      <c r="F1485">
        <v>38.496299999999998</v>
      </c>
      <c r="G1485">
        <v>43.2</v>
      </c>
      <c r="H1485">
        <v>43.2</v>
      </c>
      <c r="I1485">
        <v>43.69</v>
      </c>
      <c r="J1485" t="s">
        <v>535</v>
      </c>
      <c r="K1485" t="s">
        <v>782</v>
      </c>
      <c r="L1485" t="s">
        <v>782</v>
      </c>
      <c r="M1485">
        <v>-2.9083999999999999E-2</v>
      </c>
      <c r="N1485" t="s">
        <v>27</v>
      </c>
      <c r="O1485" t="s">
        <v>539</v>
      </c>
      <c r="P1485">
        <v>0.52947640705999999</v>
      </c>
      <c r="Q1485" t="s">
        <v>1528</v>
      </c>
      <c r="R1485" t="s">
        <v>35</v>
      </c>
      <c r="S1485" t="s">
        <v>782</v>
      </c>
      <c r="T1485">
        <v>1</v>
      </c>
      <c r="U1485">
        <v>1</v>
      </c>
      <c r="V1485">
        <v>1</v>
      </c>
      <c r="W1485" t="s">
        <v>29</v>
      </c>
      <c r="X1485" t="s">
        <v>27</v>
      </c>
      <c r="Y1485" t="s">
        <v>1528</v>
      </c>
      <c r="Z1485" t="s">
        <v>35</v>
      </c>
      <c r="AA1485" t="s">
        <v>782</v>
      </c>
      <c r="AB1485" t="s">
        <v>129</v>
      </c>
      <c r="AC1485" t="s">
        <v>129</v>
      </c>
      <c r="AD1485" t="b">
        <v>1</v>
      </c>
    </row>
    <row r="1486" spans="1:30" x14ac:dyDescent="0.25">
      <c r="A1486" t="s">
        <v>13056</v>
      </c>
      <c r="B1486">
        <v>5</v>
      </c>
      <c r="C1486" t="s">
        <v>24</v>
      </c>
      <c r="D1486">
        <v>10</v>
      </c>
      <c r="E1486">
        <v>9</v>
      </c>
      <c r="F1486">
        <v>44.241700000000002</v>
      </c>
      <c r="G1486">
        <v>53.38</v>
      </c>
      <c r="H1486">
        <v>53.38</v>
      </c>
      <c r="I1486">
        <v>54.44</v>
      </c>
      <c r="J1486" t="s">
        <v>1529</v>
      </c>
      <c r="K1486" t="s">
        <v>780</v>
      </c>
      <c r="L1486" t="s">
        <v>780</v>
      </c>
      <c r="M1486">
        <v>-9.2563000000000006E-2</v>
      </c>
      <c r="N1486" t="s">
        <v>67</v>
      </c>
      <c r="O1486" t="s">
        <v>534</v>
      </c>
      <c r="P1486">
        <v>0.83890267592699996</v>
      </c>
      <c r="Q1486" t="s">
        <v>1528</v>
      </c>
      <c r="R1486" t="s">
        <v>35</v>
      </c>
      <c r="S1486" t="s">
        <v>782</v>
      </c>
      <c r="T1486">
        <v>0</v>
      </c>
      <c r="U1486">
        <v>7</v>
      </c>
      <c r="V1486">
        <v>0</v>
      </c>
      <c r="W1486" t="s">
        <v>29</v>
      </c>
      <c r="X1486" t="s">
        <v>27</v>
      </c>
      <c r="Y1486" t="s">
        <v>1528</v>
      </c>
      <c r="Z1486" t="s">
        <v>35</v>
      </c>
      <c r="AA1486" t="s">
        <v>782</v>
      </c>
      <c r="AB1486" t="s">
        <v>129</v>
      </c>
      <c r="AC1486" t="s">
        <v>129</v>
      </c>
      <c r="AD1486" t="b">
        <v>1</v>
      </c>
    </row>
    <row r="1487" spans="1:30" x14ac:dyDescent="0.25">
      <c r="A1487" t="s">
        <v>13056</v>
      </c>
      <c r="B1487">
        <v>6</v>
      </c>
      <c r="C1487" t="s">
        <v>24</v>
      </c>
      <c r="D1487">
        <v>10</v>
      </c>
      <c r="E1487">
        <v>1</v>
      </c>
      <c r="F1487">
        <v>55.000100000000003</v>
      </c>
      <c r="G1487">
        <v>59.54</v>
      </c>
      <c r="H1487">
        <v>59.54</v>
      </c>
      <c r="I1487">
        <v>60.97</v>
      </c>
      <c r="J1487" t="s">
        <v>11160</v>
      </c>
      <c r="K1487" t="s">
        <v>56</v>
      </c>
      <c r="L1487" t="s">
        <v>171</v>
      </c>
      <c r="M1487">
        <v>-0.99702500000000005</v>
      </c>
      <c r="N1487" t="s">
        <v>57</v>
      </c>
      <c r="O1487" t="s">
        <v>11161</v>
      </c>
      <c r="P1487">
        <v>1</v>
      </c>
      <c r="Q1487" t="s">
        <v>1528</v>
      </c>
      <c r="R1487" t="s">
        <v>59</v>
      </c>
      <c r="S1487" t="s">
        <v>27</v>
      </c>
      <c r="T1487">
        <v>0</v>
      </c>
      <c r="U1487">
        <v>0</v>
      </c>
      <c r="V1487">
        <v>0</v>
      </c>
      <c r="W1487" t="s">
        <v>59</v>
      </c>
      <c r="X1487" t="s">
        <v>27</v>
      </c>
      <c r="Y1487" t="s">
        <v>1528</v>
      </c>
      <c r="Z1487" t="s">
        <v>59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x14ac:dyDescent="0.25">
      <c r="A1488" t="s">
        <v>13057</v>
      </c>
      <c r="B1488">
        <v>0</v>
      </c>
      <c r="C1488" t="s">
        <v>24</v>
      </c>
      <c r="D1488">
        <v>10</v>
      </c>
      <c r="E1488">
        <v>7</v>
      </c>
      <c r="F1488">
        <v>9.2900000000000003E-4</v>
      </c>
      <c r="G1488">
        <v>9.39</v>
      </c>
      <c r="H1488">
        <v>9.39</v>
      </c>
      <c r="I1488">
        <v>11.89</v>
      </c>
      <c r="J1488" t="s">
        <v>25</v>
      </c>
      <c r="K1488" t="s">
        <v>13058</v>
      </c>
      <c r="L1488" t="s">
        <v>13059</v>
      </c>
      <c r="M1488">
        <v>-0.47229199999999999</v>
      </c>
      <c r="N1488" t="s">
        <v>66</v>
      </c>
      <c r="O1488" t="s">
        <v>28</v>
      </c>
      <c r="P1488">
        <v>0.61566337607800004</v>
      </c>
      <c r="Q1488" t="s">
        <v>68</v>
      </c>
      <c r="R1488" t="s">
        <v>35</v>
      </c>
      <c r="S1488" t="s">
        <v>27</v>
      </c>
      <c r="T1488">
        <v>0</v>
      </c>
      <c r="U1488">
        <v>0</v>
      </c>
      <c r="V1488">
        <v>0</v>
      </c>
      <c r="W1488" t="s">
        <v>35</v>
      </c>
      <c r="X1488" t="s">
        <v>68</v>
      </c>
      <c r="Y1488" t="s">
        <v>68</v>
      </c>
      <c r="Z1488" t="s">
        <v>35</v>
      </c>
      <c r="AA1488" t="s">
        <v>27</v>
      </c>
      <c r="AB1488" t="s">
        <v>129</v>
      </c>
      <c r="AC1488" t="s">
        <v>129</v>
      </c>
      <c r="AD1488" t="b">
        <v>1</v>
      </c>
    </row>
    <row r="1489" spans="1:30" x14ac:dyDescent="0.25">
      <c r="A1489" t="s">
        <v>13057</v>
      </c>
      <c r="B1489">
        <v>1</v>
      </c>
      <c r="C1489" t="s">
        <v>24</v>
      </c>
      <c r="D1489">
        <v>10</v>
      </c>
      <c r="E1489">
        <v>1</v>
      </c>
      <c r="F1489">
        <v>12.504099999999999</v>
      </c>
      <c r="G1489">
        <v>15.02</v>
      </c>
      <c r="H1489">
        <v>15.02</v>
      </c>
      <c r="I1489">
        <v>15.97</v>
      </c>
      <c r="J1489" t="s">
        <v>30</v>
      </c>
      <c r="K1489" t="s">
        <v>13060</v>
      </c>
      <c r="L1489" t="s">
        <v>773</v>
      </c>
      <c r="M1489">
        <v>-8.6510000000000004E-2</v>
      </c>
      <c r="N1489" t="s">
        <v>179</v>
      </c>
      <c r="O1489" t="s">
        <v>33</v>
      </c>
      <c r="P1489">
        <v>1</v>
      </c>
      <c r="Q1489" t="s">
        <v>180</v>
      </c>
      <c r="R1489" t="s">
        <v>35</v>
      </c>
      <c r="S1489" t="s">
        <v>27</v>
      </c>
      <c r="T1489">
        <v>0</v>
      </c>
      <c r="U1489">
        <v>0</v>
      </c>
      <c r="V1489">
        <v>0</v>
      </c>
      <c r="W1489" t="s">
        <v>35</v>
      </c>
      <c r="X1489" t="s">
        <v>999</v>
      </c>
      <c r="Y1489" t="s">
        <v>180</v>
      </c>
      <c r="Z1489" t="s">
        <v>35</v>
      </c>
      <c r="AA1489" t="s">
        <v>27</v>
      </c>
      <c r="AB1489" t="s">
        <v>129</v>
      </c>
      <c r="AC1489" t="s">
        <v>129</v>
      </c>
      <c r="AD1489" t="b">
        <v>1</v>
      </c>
    </row>
    <row r="1490" spans="1:30" x14ac:dyDescent="0.25">
      <c r="A1490" t="s">
        <v>13057</v>
      </c>
      <c r="B1490">
        <v>2</v>
      </c>
      <c r="C1490" t="s">
        <v>24</v>
      </c>
      <c r="D1490">
        <v>10</v>
      </c>
      <c r="E1490">
        <v>8</v>
      </c>
      <c r="F1490">
        <v>16.562100000000001</v>
      </c>
      <c r="G1490">
        <v>24.14</v>
      </c>
      <c r="H1490">
        <v>24.14</v>
      </c>
      <c r="I1490">
        <v>25.35</v>
      </c>
      <c r="J1490" t="s">
        <v>13061</v>
      </c>
      <c r="K1490" t="s">
        <v>43</v>
      </c>
      <c r="L1490" t="s">
        <v>43</v>
      </c>
      <c r="M1490">
        <v>-1.1820000000000001E-3</v>
      </c>
      <c r="N1490" t="s">
        <v>83</v>
      </c>
      <c r="O1490" t="s">
        <v>191</v>
      </c>
      <c r="P1490">
        <v>0.38732868998600001</v>
      </c>
      <c r="Q1490" t="s">
        <v>180</v>
      </c>
      <c r="R1490" t="s">
        <v>41</v>
      </c>
      <c r="S1490" t="s">
        <v>27</v>
      </c>
      <c r="T1490">
        <v>0</v>
      </c>
      <c r="U1490">
        <v>0</v>
      </c>
      <c r="V1490">
        <v>0</v>
      </c>
      <c r="W1490" t="s">
        <v>41</v>
      </c>
      <c r="X1490" t="s">
        <v>27</v>
      </c>
      <c r="Y1490" t="s">
        <v>180</v>
      </c>
      <c r="Z1490" t="s">
        <v>41</v>
      </c>
      <c r="AA1490" t="s">
        <v>27</v>
      </c>
      <c r="AB1490" t="s">
        <v>129</v>
      </c>
      <c r="AC1490" t="s">
        <v>129</v>
      </c>
      <c r="AD1490" t="b">
        <v>1</v>
      </c>
    </row>
    <row r="1491" spans="1:30" x14ac:dyDescent="0.25">
      <c r="A1491" t="s">
        <v>13057</v>
      </c>
      <c r="B1491">
        <v>3</v>
      </c>
      <c r="C1491" t="s">
        <v>24</v>
      </c>
      <c r="D1491">
        <v>10</v>
      </c>
      <c r="E1491">
        <v>3</v>
      </c>
      <c r="F1491">
        <v>25.9222</v>
      </c>
      <c r="G1491">
        <v>29.12</v>
      </c>
      <c r="H1491">
        <v>29.12</v>
      </c>
      <c r="I1491">
        <v>29.71</v>
      </c>
      <c r="J1491" t="s">
        <v>239</v>
      </c>
      <c r="K1491" t="s">
        <v>240</v>
      </c>
      <c r="L1491" t="s">
        <v>240</v>
      </c>
      <c r="M1491">
        <v>-1.575E-3</v>
      </c>
      <c r="N1491" t="s">
        <v>241</v>
      </c>
      <c r="O1491" t="s">
        <v>242</v>
      </c>
      <c r="P1491">
        <v>0.97026395994100001</v>
      </c>
      <c r="Q1491" t="s">
        <v>180</v>
      </c>
      <c r="R1491" t="s">
        <v>41</v>
      </c>
      <c r="S1491" t="s">
        <v>27</v>
      </c>
      <c r="T1491">
        <v>-1</v>
      </c>
      <c r="U1491">
        <v>0</v>
      </c>
      <c r="V1491">
        <v>0</v>
      </c>
      <c r="W1491" t="s">
        <v>29</v>
      </c>
      <c r="X1491" t="s">
        <v>27</v>
      </c>
      <c r="Y1491" t="s">
        <v>180</v>
      </c>
      <c r="Z1491" t="s">
        <v>41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x14ac:dyDescent="0.25">
      <c r="A1492" t="s">
        <v>13057</v>
      </c>
      <c r="B1492">
        <v>4</v>
      </c>
      <c r="C1492" t="s">
        <v>24</v>
      </c>
      <c r="D1492">
        <v>10</v>
      </c>
      <c r="E1492">
        <v>9</v>
      </c>
      <c r="F1492">
        <v>30.249300000000002</v>
      </c>
      <c r="G1492">
        <v>37.68</v>
      </c>
      <c r="H1492">
        <v>37.68</v>
      </c>
      <c r="I1492">
        <v>38.79</v>
      </c>
      <c r="J1492" t="s">
        <v>13061</v>
      </c>
      <c r="K1492" t="s">
        <v>43</v>
      </c>
      <c r="L1492" t="s">
        <v>43</v>
      </c>
      <c r="M1492">
        <v>-5.5909999999999996E-3</v>
      </c>
      <c r="N1492" t="s">
        <v>150</v>
      </c>
      <c r="O1492" t="s">
        <v>191</v>
      </c>
      <c r="P1492">
        <v>0.346691398082</v>
      </c>
      <c r="Q1492" t="s">
        <v>180</v>
      </c>
      <c r="R1492" t="s">
        <v>41</v>
      </c>
      <c r="S1492" t="s">
        <v>27</v>
      </c>
      <c r="T1492">
        <v>1</v>
      </c>
      <c r="U1492">
        <v>1</v>
      </c>
      <c r="V1492">
        <v>1</v>
      </c>
      <c r="W1492" t="s">
        <v>29</v>
      </c>
      <c r="X1492" t="s">
        <v>27</v>
      </c>
      <c r="Y1492" t="s">
        <v>180</v>
      </c>
      <c r="Z1492" t="s">
        <v>41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x14ac:dyDescent="0.25">
      <c r="A1493" t="s">
        <v>13057</v>
      </c>
      <c r="B1493">
        <v>5</v>
      </c>
      <c r="C1493" t="s">
        <v>24</v>
      </c>
      <c r="D1493">
        <v>10</v>
      </c>
      <c r="E1493">
        <v>3</v>
      </c>
      <c r="F1493">
        <v>39.370100000000001</v>
      </c>
      <c r="G1493">
        <v>46.15</v>
      </c>
      <c r="H1493">
        <v>46.15</v>
      </c>
      <c r="I1493">
        <v>48.32</v>
      </c>
      <c r="J1493" t="s">
        <v>13061</v>
      </c>
      <c r="K1493" t="s">
        <v>664</v>
      </c>
      <c r="L1493" t="s">
        <v>664</v>
      </c>
      <c r="M1493">
        <v>-3.2017999999999998E-2</v>
      </c>
      <c r="N1493" t="s">
        <v>190</v>
      </c>
      <c r="O1493" t="s">
        <v>191</v>
      </c>
      <c r="P1493">
        <v>0.52552802976599999</v>
      </c>
      <c r="Q1493" t="s">
        <v>180</v>
      </c>
      <c r="R1493" t="s">
        <v>41</v>
      </c>
      <c r="S1493" t="s">
        <v>49</v>
      </c>
      <c r="T1493">
        <v>0</v>
      </c>
      <c r="U1493">
        <v>0</v>
      </c>
      <c r="V1493">
        <v>0</v>
      </c>
      <c r="W1493" t="s">
        <v>29</v>
      </c>
      <c r="X1493" t="s">
        <v>27</v>
      </c>
      <c r="Y1493" t="s">
        <v>180</v>
      </c>
      <c r="Z1493" t="s">
        <v>41</v>
      </c>
      <c r="AA1493" t="s">
        <v>49</v>
      </c>
      <c r="AB1493" t="s">
        <v>129</v>
      </c>
      <c r="AC1493" t="s">
        <v>129</v>
      </c>
      <c r="AD1493" t="b">
        <v>1</v>
      </c>
    </row>
    <row r="1494" spans="1:30" x14ac:dyDescent="0.25">
      <c r="A1494" t="s">
        <v>13057</v>
      </c>
      <c r="B1494">
        <v>6</v>
      </c>
      <c r="C1494" t="s">
        <v>24</v>
      </c>
      <c r="D1494">
        <v>10</v>
      </c>
      <c r="E1494">
        <v>1</v>
      </c>
      <c r="F1494">
        <v>48.9206</v>
      </c>
      <c r="G1494">
        <v>59.78</v>
      </c>
      <c r="H1494">
        <v>59.78</v>
      </c>
      <c r="I1494">
        <v>61.07</v>
      </c>
      <c r="J1494" t="s">
        <v>193</v>
      </c>
      <c r="K1494" t="s">
        <v>171</v>
      </c>
      <c r="L1494" t="s">
        <v>56</v>
      </c>
      <c r="M1494">
        <v>-1.2454940000000001</v>
      </c>
      <c r="N1494" t="s">
        <v>57</v>
      </c>
      <c r="O1494" t="s">
        <v>194</v>
      </c>
      <c r="P1494">
        <v>1</v>
      </c>
      <c r="Q1494" t="s">
        <v>180</v>
      </c>
      <c r="R1494" t="s">
        <v>59</v>
      </c>
      <c r="S1494" t="s">
        <v>27</v>
      </c>
      <c r="T1494">
        <v>0</v>
      </c>
      <c r="U1494">
        <v>0</v>
      </c>
      <c r="V1494">
        <v>0</v>
      </c>
      <c r="W1494" t="s">
        <v>59</v>
      </c>
      <c r="X1494" t="s">
        <v>27</v>
      </c>
      <c r="Y1494" t="s">
        <v>180</v>
      </c>
      <c r="Z1494" t="s">
        <v>59</v>
      </c>
      <c r="AA1494" t="s">
        <v>27</v>
      </c>
      <c r="AB1494" t="s">
        <v>129</v>
      </c>
      <c r="AC1494" t="s">
        <v>129</v>
      </c>
      <c r="AD1494" t="b">
        <v>1</v>
      </c>
    </row>
    <row r="1495" spans="1:30" x14ac:dyDescent="0.25">
      <c r="A1495" t="s">
        <v>13062</v>
      </c>
      <c r="B1495">
        <v>0</v>
      </c>
      <c r="C1495" t="s">
        <v>24</v>
      </c>
      <c r="D1495">
        <v>10</v>
      </c>
      <c r="E1495">
        <v>2</v>
      </c>
      <c r="F1495">
        <v>1.289E-3</v>
      </c>
      <c r="G1495">
        <v>22.26</v>
      </c>
      <c r="H1495">
        <v>22.26</v>
      </c>
      <c r="I1495">
        <v>24.93</v>
      </c>
      <c r="J1495" t="s">
        <v>25</v>
      </c>
      <c r="K1495" t="s">
        <v>13063</v>
      </c>
      <c r="L1495" t="s">
        <v>13064</v>
      </c>
      <c r="M1495">
        <v>-0.11641799999999999</v>
      </c>
      <c r="N1495" t="s">
        <v>135</v>
      </c>
      <c r="O1495" t="s">
        <v>28</v>
      </c>
      <c r="P1495">
        <v>0.93239307400000004</v>
      </c>
      <c r="Q1495" t="s">
        <v>136</v>
      </c>
      <c r="R1495" t="s">
        <v>35</v>
      </c>
      <c r="S1495" t="s">
        <v>27</v>
      </c>
      <c r="T1495">
        <v>0</v>
      </c>
      <c r="U1495">
        <v>0</v>
      </c>
      <c r="V1495">
        <v>0</v>
      </c>
      <c r="W1495" t="s">
        <v>35</v>
      </c>
      <c r="X1495" t="s">
        <v>136</v>
      </c>
      <c r="Y1495" t="s">
        <v>136</v>
      </c>
      <c r="Z1495" t="s">
        <v>35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x14ac:dyDescent="0.25">
      <c r="A1496" t="s">
        <v>13062</v>
      </c>
      <c r="B1496">
        <v>1</v>
      </c>
      <c r="C1496" t="s">
        <v>24</v>
      </c>
      <c r="D1496">
        <v>10</v>
      </c>
      <c r="E1496">
        <v>1</v>
      </c>
      <c r="F1496">
        <v>25.546099999999999</v>
      </c>
      <c r="G1496">
        <v>28.16</v>
      </c>
      <c r="H1496">
        <v>28.16</v>
      </c>
      <c r="I1496">
        <v>29.02</v>
      </c>
      <c r="J1496" t="s">
        <v>30</v>
      </c>
      <c r="K1496" t="s">
        <v>380</v>
      </c>
      <c r="L1496" t="s">
        <v>380</v>
      </c>
      <c r="M1496">
        <v>-1.44E-4</v>
      </c>
      <c r="N1496" t="s">
        <v>381</v>
      </c>
      <c r="O1496" t="s">
        <v>33</v>
      </c>
      <c r="P1496">
        <v>1</v>
      </c>
      <c r="Q1496" t="s">
        <v>11100</v>
      </c>
      <c r="R1496" t="s">
        <v>35</v>
      </c>
      <c r="S1496" t="s">
        <v>27</v>
      </c>
      <c r="T1496">
        <v>0</v>
      </c>
      <c r="U1496">
        <v>0</v>
      </c>
      <c r="V1496">
        <v>0</v>
      </c>
      <c r="W1496" t="s">
        <v>35</v>
      </c>
      <c r="X1496" t="s">
        <v>3834</v>
      </c>
      <c r="Y1496" t="s">
        <v>11100</v>
      </c>
      <c r="Z1496" t="s">
        <v>35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x14ac:dyDescent="0.25">
      <c r="A1497" t="s">
        <v>13062</v>
      </c>
      <c r="B1497">
        <v>2</v>
      </c>
      <c r="C1497" t="s">
        <v>24</v>
      </c>
      <c r="D1497">
        <v>10</v>
      </c>
      <c r="E1497">
        <v>4</v>
      </c>
      <c r="F1497">
        <v>29.588000000000001</v>
      </c>
      <c r="G1497">
        <v>34.369999999999997</v>
      </c>
      <c r="H1497">
        <v>34.369999999999997</v>
      </c>
      <c r="I1497">
        <v>35.659999999999997</v>
      </c>
      <c r="J1497" t="s">
        <v>385</v>
      </c>
      <c r="K1497" t="s">
        <v>1574</v>
      </c>
      <c r="L1497" t="s">
        <v>1574</v>
      </c>
      <c r="M1497">
        <v>-0.15328700000000001</v>
      </c>
      <c r="N1497" t="s">
        <v>1575</v>
      </c>
      <c r="O1497" t="s">
        <v>386</v>
      </c>
      <c r="P1497">
        <v>0.89390355747000005</v>
      </c>
      <c r="Q1497" t="s">
        <v>2176</v>
      </c>
      <c r="R1497" t="s">
        <v>41</v>
      </c>
      <c r="S1497" t="s">
        <v>27</v>
      </c>
      <c r="T1497">
        <v>0</v>
      </c>
      <c r="U1497">
        <v>0</v>
      </c>
      <c r="V1497">
        <v>0</v>
      </c>
      <c r="W1497" t="s">
        <v>41</v>
      </c>
      <c r="X1497" t="s">
        <v>1818</v>
      </c>
      <c r="Y1497" t="s">
        <v>2176</v>
      </c>
      <c r="Z1497" t="s">
        <v>41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x14ac:dyDescent="0.25">
      <c r="A1498" t="s">
        <v>13062</v>
      </c>
      <c r="B1498">
        <v>3</v>
      </c>
      <c r="C1498" t="s">
        <v>24</v>
      </c>
      <c r="D1498">
        <v>10</v>
      </c>
      <c r="E1498">
        <v>3</v>
      </c>
      <c r="F1498">
        <v>36.2224</v>
      </c>
      <c r="G1498">
        <v>42.89</v>
      </c>
      <c r="H1498">
        <v>42.89</v>
      </c>
      <c r="I1498">
        <v>45.35</v>
      </c>
      <c r="J1498" t="s">
        <v>1156</v>
      </c>
      <c r="K1498" t="s">
        <v>13065</v>
      </c>
      <c r="L1498" t="s">
        <v>5596</v>
      </c>
      <c r="M1498">
        <v>-1.8481999999999998E-2</v>
      </c>
      <c r="N1498" t="s">
        <v>190</v>
      </c>
      <c r="O1498" t="s">
        <v>1157</v>
      </c>
      <c r="P1498">
        <v>0.63735036342899998</v>
      </c>
      <c r="Q1498" t="s">
        <v>2176</v>
      </c>
      <c r="R1498" t="s">
        <v>41</v>
      </c>
      <c r="S1498" t="s">
        <v>49</v>
      </c>
      <c r="T1498">
        <v>0</v>
      </c>
      <c r="U1498">
        <v>0</v>
      </c>
      <c r="V1498">
        <v>0</v>
      </c>
      <c r="W1498" t="s">
        <v>29</v>
      </c>
      <c r="X1498" t="s">
        <v>27</v>
      </c>
      <c r="Y1498" t="s">
        <v>2176</v>
      </c>
      <c r="Z1498" t="s">
        <v>41</v>
      </c>
      <c r="AA1498" t="s">
        <v>49</v>
      </c>
      <c r="AB1498" t="s">
        <v>129</v>
      </c>
      <c r="AC1498" t="s">
        <v>129</v>
      </c>
      <c r="AD1498" t="b">
        <v>1</v>
      </c>
    </row>
    <row r="1499" spans="1:30" x14ac:dyDescent="0.25">
      <c r="A1499" t="s">
        <v>13062</v>
      </c>
      <c r="B1499">
        <v>4</v>
      </c>
      <c r="C1499" t="s">
        <v>24</v>
      </c>
      <c r="D1499">
        <v>10</v>
      </c>
      <c r="E1499">
        <v>5</v>
      </c>
      <c r="F1499">
        <v>45.959099999999999</v>
      </c>
      <c r="G1499">
        <v>56.75</v>
      </c>
      <c r="H1499">
        <v>56.75</v>
      </c>
      <c r="I1499">
        <v>58.34</v>
      </c>
      <c r="J1499" t="s">
        <v>3041</v>
      </c>
      <c r="K1499" t="s">
        <v>757</v>
      </c>
      <c r="L1499" t="s">
        <v>757</v>
      </c>
      <c r="M1499">
        <v>-2.3830000000000001E-3</v>
      </c>
      <c r="N1499" t="s">
        <v>80</v>
      </c>
      <c r="O1499" t="s">
        <v>3042</v>
      </c>
      <c r="P1499">
        <v>0.76834074003899999</v>
      </c>
      <c r="Q1499" t="s">
        <v>2176</v>
      </c>
      <c r="R1499" t="s">
        <v>41</v>
      </c>
      <c r="S1499" t="s">
        <v>92</v>
      </c>
      <c r="T1499">
        <v>0</v>
      </c>
      <c r="U1499">
        <v>0</v>
      </c>
      <c r="V1499">
        <v>0</v>
      </c>
      <c r="W1499" t="s">
        <v>29</v>
      </c>
      <c r="X1499" t="s">
        <v>27</v>
      </c>
      <c r="Y1499" t="s">
        <v>2176</v>
      </c>
      <c r="Z1499" t="s">
        <v>41</v>
      </c>
      <c r="AA1499" t="s">
        <v>92</v>
      </c>
      <c r="AB1499" t="s">
        <v>129</v>
      </c>
      <c r="AC1499" t="s">
        <v>129</v>
      </c>
      <c r="AD1499" t="b">
        <v>1</v>
      </c>
    </row>
    <row r="1500" spans="1:30" x14ac:dyDescent="0.25">
      <c r="A1500" t="s">
        <v>13062</v>
      </c>
      <c r="B1500">
        <v>5</v>
      </c>
      <c r="C1500" t="s">
        <v>24</v>
      </c>
      <c r="D1500">
        <v>10</v>
      </c>
      <c r="E1500">
        <v>1</v>
      </c>
      <c r="F1500">
        <v>58.9133</v>
      </c>
      <c r="G1500">
        <v>63.58</v>
      </c>
      <c r="H1500">
        <v>63.58</v>
      </c>
      <c r="I1500">
        <v>65.63</v>
      </c>
      <c r="J1500" t="s">
        <v>5904</v>
      </c>
      <c r="K1500" t="s">
        <v>56</v>
      </c>
      <c r="L1500" t="s">
        <v>56</v>
      </c>
      <c r="M1500">
        <v>-1.268192</v>
      </c>
      <c r="N1500" t="s">
        <v>57</v>
      </c>
      <c r="O1500" t="s">
        <v>3545</v>
      </c>
      <c r="P1500">
        <v>1</v>
      </c>
      <c r="Q1500" t="s">
        <v>2176</v>
      </c>
      <c r="R1500" t="s">
        <v>59</v>
      </c>
      <c r="S1500" t="s">
        <v>27</v>
      </c>
      <c r="T1500">
        <v>0</v>
      </c>
      <c r="U1500">
        <v>0</v>
      </c>
      <c r="V1500">
        <v>0</v>
      </c>
      <c r="W1500" t="s">
        <v>59</v>
      </c>
      <c r="X1500" t="s">
        <v>27</v>
      </c>
      <c r="Y1500" t="s">
        <v>2176</v>
      </c>
      <c r="Z1500" t="s">
        <v>59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x14ac:dyDescent="0.25">
      <c r="A1501" t="s">
        <v>13066</v>
      </c>
      <c r="B1501">
        <v>0</v>
      </c>
      <c r="C1501" t="s">
        <v>24</v>
      </c>
      <c r="D1501">
        <v>10</v>
      </c>
      <c r="E1501">
        <v>4</v>
      </c>
      <c r="F1501">
        <v>8.3500000000000002E-4</v>
      </c>
      <c r="G1501">
        <v>5.16</v>
      </c>
      <c r="H1501">
        <v>5.16</v>
      </c>
      <c r="I1501">
        <v>5.48</v>
      </c>
      <c r="J1501" t="s">
        <v>25</v>
      </c>
      <c r="K1501" t="s">
        <v>174</v>
      </c>
      <c r="L1501" t="s">
        <v>27</v>
      </c>
      <c r="M1501">
        <v>-0.43810700000000002</v>
      </c>
      <c r="N1501" t="s">
        <v>27</v>
      </c>
      <c r="O1501" t="s">
        <v>28</v>
      </c>
      <c r="P1501">
        <v>0.81093493378600001</v>
      </c>
      <c r="Q1501" t="s">
        <v>27</v>
      </c>
      <c r="R1501" t="s">
        <v>29</v>
      </c>
      <c r="S1501" t="s">
        <v>27</v>
      </c>
      <c r="T1501">
        <v>-1</v>
      </c>
      <c r="U1501">
        <v>0</v>
      </c>
      <c r="V1501">
        <v>0</v>
      </c>
      <c r="W1501" t="s">
        <v>29</v>
      </c>
      <c r="X1501" t="s">
        <v>27</v>
      </c>
      <c r="Y1501" t="s">
        <v>27</v>
      </c>
      <c r="Z1501" t="s">
        <v>29</v>
      </c>
      <c r="AA1501" t="s">
        <v>27</v>
      </c>
      <c r="AB1501" t="s">
        <v>129</v>
      </c>
      <c r="AC1501" t="s">
        <v>129</v>
      </c>
      <c r="AD1501" t="b">
        <v>1</v>
      </c>
    </row>
    <row r="1502" spans="1:30" x14ac:dyDescent="0.25">
      <c r="A1502" t="s">
        <v>13066</v>
      </c>
      <c r="B1502">
        <v>1</v>
      </c>
      <c r="C1502" t="s">
        <v>24</v>
      </c>
      <c r="D1502">
        <v>10</v>
      </c>
      <c r="E1502">
        <v>1</v>
      </c>
      <c r="F1502">
        <v>5.9962900000000001</v>
      </c>
      <c r="G1502">
        <v>22.92</v>
      </c>
      <c r="H1502">
        <v>22.92</v>
      </c>
      <c r="I1502">
        <v>26.12</v>
      </c>
      <c r="J1502" t="s">
        <v>30</v>
      </c>
      <c r="K1502" t="s">
        <v>13067</v>
      </c>
      <c r="L1502" t="s">
        <v>13067</v>
      </c>
      <c r="M1502">
        <v>-0.13011700000000001</v>
      </c>
      <c r="N1502" t="s">
        <v>381</v>
      </c>
      <c r="O1502" t="s">
        <v>33</v>
      </c>
      <c r="P1502">
        <v>1</v>
      </c>
      <c r="Q1502" t="s">
        <v>3834</v>
      </c>
      <c r="R1502" t="s">
        <v>35</v>
      </c>
      <c r="S1502" t="s">
        <v>27</v>
      </c>
      <c r="T1502">
        <v>0</v>
      </c>
      <c r="U1502">
        <v>0</v>
      </c>
      <c r="V1502">
        <v>0</v>
      </c>
      <c r="W1502" t="s">
        <v>35</v>
      </c>
      <c r="X1502" t="s">
        <v>3834</v>
      </c>
      <c r="Y1502" t="s">
        <v>3834</v>
      </c>
      <c r="Z1502" t="s">
        <v>35</v>
      </c>
      <c r="AA1502" t="s">
        <v>27</v>
      </c>
      <c r="AB1502" t="s">
        <v>129</v>
      </c>
      <c r="AC1502" t="s">
        <v>129</v>
      </c>
      <c r="AD1502" t="b">
        <v>1</v>
      </c>
    </row>
    <row r="1503" spans="1:30" x14ac:dyDescent="0.25">
      <c r="A1503" t="s">
        <v>13066</v>
      </c>
      <c r="B1503">
        <v>2</v>
      </c>
      <c r="C1503" t="s">
        <v>24</v>
      </c>
      <c r="D1503">
        <v>10</v>
      </c>
      <c r="E1503">
        <v>2</v>
      </c>
      <c r="F1503">
        <v>26.725100000000001</v>
      </c>
      <c r="G1503">
        <v>31.92</v>
      </c>
      <c r="H1503">
        <v>31.92</v>
      </c>
      <c r="I1503">
        <v>32.43</v>
      </c>
      <c r="J1503" t="s">
        <v>77</v>
      </c>
      <c r="K1503" t="s">
        <v>137</v>
      </c>
      <c r="L1503" t="s">
        <v>137</v>
      </c>
      <c r="M1503">
        <v>-1.0315E-2</v>
      </c>
      <c r="N1503" t="s">
        <v>102</v>
      </c>
      <c r="O1503" t="s">
        <v>80</v>
      </c>
      <c r="P1503">
        <v>0.98333736365000002</v>
      </c>
      <c r="Q1503" t="s">
        <v>834</v>
      </c>
      <c r="R1503" t="s">
        <v>35</v>
      </c>
      <c r="S1503" t="s">
        <v>27</v>
      </c>
      <c r="T1503">
        <v>0</v>
      </c>
      <c r="U1503">
        <v>0</v>
      </c>
      <c r="V1503">
        <v>0</v>
      </c>
      <c r="W1503" t="s">
        <v>35</v>
      </c>
      <c r="X1503" t="s">
        <v>452</v>
      </c>
      <c r="Y1503" t="s">
        <v>834</v>
      </c>
      <c r="Z1503" t="s">
        <v>35</v>
      </c>
      <c r="AA1503" t="s">
        <v>27</v>
      </c>
      <c r="AB1503" t="s">
        <v>129</v>
      </c>
      <c r="AC1503" t="s">
        <v>129</v>
      </c>
      <c r="AD1503" t="b">
        <v>1</v>
      </c>
    </row>
    <row r="1504" spans="1:30" x14ac:dyDescent="0.25">
      <c r="A1504" t="s">
        <v>13066</v>
      </c>
      <c r="B1504">
        <v>3</v>
      </c>
      <c r="C1504" t="s">
        <v>24</v>
      </c>
      <c r="D1504">
        <v>10</v>
      </c>
      <c r="E1504">
        <v>3</v>
      </c>
      <c r="F1504">
        <v>32.956400000000002</v>
      </c>
      <c r="G1504">
        <v>41.15</v>
      </c>
      <c r="H1504">
        <v>41.15</v>
      </c>
      <c r="I1504">
        <v>42.97</v>
      </c>
      <c r="J1504" t="s">
        <v>6230</v>
      </c>
      <c r="K1504" t="s">
        <v>12918</v>
      </c>
      <c r="L1504" t="s">
        <v>12918</v>
      </c>
      <c r="M1504">
        <v>-0.26606200000000002</v>
      </c>
      <c r="N1504" t="s">
        <v>272</v>
      </c>
      <c r="O1504" t="s">
        <v>6231</v>
      </c>
      <c r="P1504">
        <v>0.596513692579</v>
      </c>
      <c r="Q1504" t="s">
        <v>834</v>
      </c>
      <c r="R1504" t="s">
        <v>35</v>
      </c>
      <c r="S1504" t="s">
        <v>27</v>
      </c>
      <c r="T1504">
        <v>-1</v>
      </c>
      <c r="U1504">
        <v>1</v>
      </c>
      <c r="V1504">
        <v>1</v>
      </c>
      <c r="W1504" t="s">
        <v>35</v>
      </c>
      <c r="X1504" t="s">
        <v>27</v>
      </c>
      <c r="Y1504" t="s">
        <v>834</v>
      </c>
      <c r="Z1504" t="s">
        <v>35</v>
      </c>
      <c r="AA1504" t="s">
        <v>27</v>
      </c>
      <c r="AB1504" t="s">
        <v>129</v>
      </c>
      <c r="AC1504" t="s">
        <v>129</v>
      </c>
      <c r="AD1504" t="b">
        <v>1</v>
      </c>
    </row>
    <row r="1505" spans="1:30" x14ac:dyDescent="0.25">
      <c r="A1505" t="s">
        <v>13066</v>
      </c>
      <c r="B1505">
        <v>4</v>
      </c>
      <c r="C1505" t="s">
        <v>24</v>
      </c>
      <c r="D1505">
        <v>10</v>
      </c>
      <c r="E1505">
        <v>1</v>
      </c>
      <c r="F1505">
        <v>43.5488</v>
      </c>
      <c r="G1505">
        <v>50.21</v>
      </c>
      <c r="H1505">
        <v>50.21</v>
      </c>
      <c r="I1505">
        <v>51.53</v>
      </c>
      <c r="J1505" t="s">
        <v>3432</v>
      </c>
      <c r="K1505" t="s">
        <v>4718</v>
      </c>
      <c r="L1505" t="s">
        <v>2326</v>
      </c>
      <c r="M1505">
        <v>-1.5416160000000001</v>
      </c>
      <c r="N1505" t="s">
        <v>52</v>
      </c>
      <c r="O1505" t="s">
        <v>4804</v>
      </c>
      <c r="P1505">
        <v>1</v>
      </c>
      <c r="Q1505" t="s">
        <v>834</v>
      </c>
      <c r="R1505" t="s">
        <v>35</v>
      </c>
      <c r="S1505" t="s">
        <v>54</v>
      </c>
      <c r="T1505">
        <v>0</v>
      </c>
      <c r="U1505">
        <v>0</v>
      </c>
      <c r="V1505">
        <v>0</v>
      </c>
      <c r="W1505" t="s">
        <v>29</v>
      </c>
      <c r="X1505" t="s">
        <v>27</v>
      </c>
      <c r="Y1505" t="s">
        <v>834</v>
      </c>
      <c r="Z1505" t="s">
        <v>35</v>
      </c>
      <c r="AA1505" t="s">
        <v>54</v>
      </c>
      <c r="AB1505" t="s">
        <v>129</v>
      </c>
      <c r="AC1505" t="s">
        <v>129</v>
      </c>
      <c r="AD1505" t="b">
        <v>1</v>
      </c>
    </row>
    <row r="1506" spans="1:30" x14ac:dyDescent="0.25">
      <c r="A1506" t="s">
        <v>13066</v>
      </c>
      <c r="B1506">
        <v>5</v>
      </c>
      <c r="C1506" t="s">
        <v>24</v>
      </c>
      <c r="D1506">
        <v>10</v>
      </c>
      <c r="E1506">
        <v>5</v>
      </c>
      <c r="F1506">
        <v>52.079300000000003</v>
      </c>
      <c r="G1506">
        <v>58.79</v>
      </c>
      <c r="H1506">
        <v>58.79</v>
      </c>
      <c r="I1506">
        <v>60.29</v>
      </c>
      <c r="J1506" t="s">
        <v>486</v>
      </c>
      <c r="K1506" t="s">
        <v>2486</v>
      </c>
      <c r="L1506" t="s">
        <v>2486</v>
      </c>
      <c r="M1506">
        <v>-1.0816060000000001</v>
      </c>
      <c r="N1506" t="s">
        <v>27</v>
      </c>
      <c r="O1506" t="s">
        <v>488</v>
      </c>
      <c r="P1506">
        <v>0.48868365175099998</v>
      </c>
      <c r="Q1506" t="s">
        <v>834</v>
      </c>
      <c r="R1506" t="s">
        <v>35</v>
      </c>
      <c r="S1506" t="s">
        <v>169</v>
      </c>
      <c r="T1506">
        <v>1</v>
      </c>
      <c r="U1506">
        <v>1</v>
      </c>
      <c r="V1506">
        <v>1</v>
      </c>
      <c r="W1506" t="s">
        <v>29</v>
      </c>
      <c r="X1506" t="s">
        <v>27</v>
      </c>
      <c r="Y1506" t="s">
        <v>834</v>
      </c>
      <c r="Z1506" t="s">
        <v>35</v>
      </c>
      <c r="AA1506" t="s">
        <v>169</v>
      </c>
      <c r="AB1506" t="s">
        <v>129</v>
      </c>
      <c r="AC1506" t="s">
        <v>129</v>
      </c>
      <c r="AD1506" t="b">
        <v>1</v>
      </c>
    </row>
    <row r="1507" spans="1:30" x14ac:dyDescent="0.25">
      <c r="A1507" t="s">
        <v>13066</v>
      </c>
      <c r="B1507">
        <v>6</v>
      </c>
      <c r="C1507" t="s">
        <v>24</v>
      </c>
      <c r="D1507">
        <v>10</v>
      </c>
      <c r="E1507">
        <v>7</v>
      </c>
      <c r="F1507">
        <v>60.847200000000001</v>
      </c>
      <c r="G1507">
        <v>67.22</v>
      </c>
      <c r="H1507">
        <v>67.22</v>
      </c>
      <c r="I1507">
        <v>67.86</v>
      </c>
      <c r="J1507" t="s">
        <v>3432</v>
      </c>
      <c r="K1507" t="s">
        <v>290</v>
      </c>
      <c r="L1507" t="s">
        <v>290</v>
      </c>
      <c r="M1507">
        <v>-3.3374000000000001E-2</v>
      </c>
      <c r="N1507" t="s">
        <v>291</v>
      </c>
      <c r="O1507" t="s">
        <v>4804</v>
      </c>
      <c r="P1507">
        <v>0.41383111044799997</v>
      </c>
      <c r="Q1507" t="s">
        <v>834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834</v>
      </c>
      <c r="Z1507" t="s">
        <v>35</v>
      </c>
      <c r="AA1507" t="s">
        <v>27</v>
      </c>
      <c r="AB1507" t="s">
        <v>129</v>
      </c>
      <c r="AC1507" t="s">
        <v>129</v>
      </c>
      <c r="AD1507" t="b">
        <v>1</v>
      </c>
    </row>
    <row r="1508" spans="1:30" x14ac:dyDescent="0.25">
      <c r="A1508" t="s">
        <v>13066</v>
      </c>
      <c r="B1508">
        <v>7</v>
      </c>
      <c r="C1508" t="s">
        <v>24</v>
      </c>
      <c r="D1508">
        <v>10</v>
      </c>
      <c r="E1508">
        <v>7</v>
      </c>
      <c r="F1508">
        <v>68.401300000000006</v>
      </c>
      <c r="G1508">
        <v>69.239999999999995</v>
      </c>
      <c r="H1508">
        <v>69.239999999999995</v>
      </c>
      <c r="I1508">
        <v>70.38</v>
      </c>
      <c r="J1508" t="s">
        <v>45</v>
      </c>
      <c r="K1508" t="s">
        <v>875</v>
      </c>
      <c r="L1508" t="s">
        <v>875</v>
      </c>
      <c r="M1508">
        <v>-7.4190000000000006E-2</v>
      </c>
      <c r="N1508" t="s">
        <v>27</v>
      </c>
      <c r="O1508" t="s">
        <v>48</v>
      </c>
      <c r="P1508">
        <v>0.42961512328200002</v>
      </c>
      <c r="Q1508" t="s">
        <v>834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834</v>
      </c>
      <c r="Z1508" t="s">
        <v>35</v>
      </c>
      <c r="AA1508" t="s">
        <v>27</v>
      </c>
      <c r="AB1508" t="s">
        <v>129</v>
      </c>
      <c r="AC1508" t="s">
        <v>129</v>
      </c>
      <c r="AD1508" t="b">
        <v>1</v>
      </c>
    </row>
    <row r="1509" spans="1:30" x14ac:dyDescent="0.25">
      <c r="A1509" t="s">
        <v>13066</v>
      </c>
      <c r="B1509">
        <v>8</v>
      </c>
      <c r="C1509" t="s">
        <v>24</v>
      </c>
      <c r="D1509">
        <v>10</v>
      </c>
      <c r="E1509">
        <v>4</v>
      </c>
      <c r="F1509">
        <v>70.958600000000004</v>
      </c>
      <c r="G1509">
        <v>71.47</v>
      </c>
      <c r="H1509">
        <v>71.47</v>
      </c>
      <c r="I1509">
        <v>72.53</v>
      </c>
      <c r="J1509" t="s">
        <v>45</v>
      </c>
      <c r="K1509" t="s">
        <v>1092</v>
      </c>
      <c r="L1509" t="s">
        <v>1482</v>
      </c>
      <c r="M1509">
        <v>-0.95578700000000005</v>
      </c>
      <c r="N1509" t="s">
        <v>57</v>
      </c>
      <c r="O1509" t="s">
        <v>48</v>
      </c>
      <c r="P1509">
        <v>0.80084500938100001</v>
      </c>
      <c r="Q1509" t="s">
        <v>834</v>
      </c>
      <c r="R1509" t="s">
        <v>59</v>
      </c>
      <c r="S1509" t="s">
        <v>27</v>
      </c>
      <c r="T1509">
        <v>0</v>
      </c>
      <c r="U1509">
        <v>0</v>
      </c>
      <c r="V1509">
        <v>0</v>
      </c>
      <c r="W1509" t="s">
        <v>59</v>
      </c>
      <c r="X1509" t="s">
        <v>27</v>
      </c>
      <c r="Y1509" t="s">
        <v>834</v>
      </c>
      <c r="Z1509" t="s">
        <v>59</v>
      </c>
      <c r="AA1509" t="s">
        <v>27</v>
      </c>
      <c r="AB1509" t="s">
        <v>129</v>
      </c>
      <c r="AC1509" t="s">
        <v>129</v>
      </c>
      <c r="AD1509" t="b">
        <v>1</v>
      </c>
    </row>
    <row r="1510" spans="1:30" x14ac:dyDescent="0.25">
      <c r="A1510" t="s">
        <v>13068</v>
      </c>
      <c r="B1510">
        <v>0</v>
      </c>
      <c r="C1510" t="s">
        <v>24</v>
      </c>
      <c r="D1510">
        <v>10</v>
      </c>
      <c r="E1510">
        <v>6</v>
      </c>
      <c r="F1510">
        <v>1.5070000000000001E-3</v>
      </c>
      <c r="G1510">
        <v>7.88</v>
      </c>
      <c r="H1510">
        <v>7.88</v>
      </c>
      <c r="I1510">
        <v>8.74</v>
      </c>
      <c r="J1510" t="s">
        <v>25</v>
      </c>
      <c r="K1510" t="s">
        <v>651</v>
      </c>
      <c r="L1510" t="s">
        <v>1162</v>
      </c>
      <c r="M1510">
        <v>-1.995776</v>
      </c>
      <c r="N1510" t="s">
        <v>27</v>
      </c>
      <c r="O1510" t="s">
        <v>28</v>
      </c>
      <c r="P1510">
        <v>0.85397750246000004</v>
      </c>
      <c r="Q1510" t="s">
        <v>27</v>
      </c>
      <c r="R1510" t="s">
        <v>29</v>
      </c>
      <c r="S1510" t="s">
        <v>27</v>
      </c>
      <c r="T1510">
        <v>-1</v>
      </c>
      <c r="U1510">
        <v>0</v>
      </c>
      <c r="V1510">
        <v>0</v>
      </c>
      <c r="W1510" t="s">
        <v>29</v>
      </c>
      <c r="X1510" t="s">
        <v>27</v>
      </c>
      <c r="Y1510" t="s">
        <v>27</v>
      </c>
      <c r="Z1510" t="s">
        <v>29</v>
      </c>
      <c r="AA1510" t="s">
        <v>27</v>
      </c>
      <c r="AB1510" t="s">
        <v>129</v>
      </c>
      <c r="AC1510" t="s">
        <v>129</v>
      </c>
      <c r="AD1510" t="b">
        <v>1</v>
      </c>
    </row>
    <row r="1511" spans="1:30" x14ac:dyDescent="0.25">
      <c r="A1511" t="s">
        <v>13068</v>
      </c>
      <c r="B1511">
        <v>1</v>
      </c>
      <c r="C1511" t="s">
        <v>24</v>
      </c>
      <c r="D1511">
        <v>10</v>
      </c>
      <c r="E1511">
        <v>1</v>
      </c>
      <c r="F1511">
        <v>9.2910000000000004</v>
      </c>
      <c r="G1511">
        <v>9.57</v>
      </c>
      <c r="H1511">
        <v>9.57</v>
      </c>
      <c r="I1511">
        <v>13.15</v>
      </c>
      <c r="J1511" t="s">
        <v>77</v>
      </c>
      <c r="K1511" t="s">
        <v>13069</v>
      </c>
      <c r="L1511" t="s">
        <v>13069</v>
      </c>
      <c r="M1511">
        <v>-0.101602</v>
      </c>
      <c r="N1511" t="s">
        <v>399</v>
      </c>
      <c r="O1511" t="s">
        <v>80</v>
      </c>
      <c r="P1511">
        <v>1</v>
      </c>
      <c r="Q1511" t="s">
        <v>400</v>
      </c>
      <c r="R1511" t="s">
        <v>35</v>
      </c>
      <c r="S1511" t="s">
        <v>27</v>
      </c>
      <c r="T1511">
        <v>0</v>
      </c>
      <c r="U1511">
        <v>0</v>
      </c>
      <c r="V1511">
        <v>0</v>
      </c>
      <c r="W1511" t="s">
        <v>35</v>
      </c>
      <c r="X1511" t="s">
        <v>400</v>
      </c>
      <c r="Y1511" t="s">
        <v>400</v>
      </c>
      <c r="Z1511" t="s">
        <v>35</v>
      </c>
      <c r="AA1511" t="s">
        <v>27</v>
      </c>
      <c r="AB1511" t="s">
        <v>129</v>
      </c>
      <c r="AC1511" t="s">
        <v>129</v>
      </c>
      <c r="AD1511" t="b">
        <v>1</v>
      </c>
    </row>
    <row r="1512" spans="1:30" x14ac:dyDescent="0.25">
      <c r="A1512" t="s">
        <v>13068</v>
      </c>
      <c r="B1512">
        <v>2</v>
      </c>
      <c r="C1512" t="s">
        <v>24</v>
      </c>
      <c r="D1512">
        <v>10</v>
      </c>
      <c r="E1512">
        <v>8</v>
      </c>
      <c r="F1512">
        <v>13.770200000000001</v>
      </c>
      <c r="G1512">
        <v>19.3</v>
      </c>
      <c r="H1512">
        <v>19.3</v>
      </c>
      <c r="I1512">
        <v>20.5</v>
      </c>
      <c r="J1512" t="s">
        <v>1608</v>
      </c>
      <c r="K1512" t="s">
        <v>43</v>
      </c>
      <c r="L1512" t="s">
        <v>43</v>
      </c>
      <c r="M1512">
        <v>-8.149E-3</v>
      </c>
      <c r="N1512" t="s">
        <v>83</v>
      </c>
      <c r="O1512" t="s">
        <v>456</v>
      </c>
      <c r="P1512">
        <v>0.53469586346499998</v>
      </c>
      <c r="Q1512" t="s">
        <v>400</v>
      </c>
      <c r="R1512" t="s">
        <v>41</v>
      </c>
      <c r="S1512" t="s">
        <v>27</v>
      </c>
      <c r="T1512">
        <v>0</v>
      </c>
      <c r="U1512">
        <v>0</v>
      </c>
      <c r="V1512">
        <v>0</v>
      </c>
      <c r="W1512" t="s">
        <v>41</v>
      </c>
      <c r="X1512" t="s">
        <v>27</v>
      </c>
      <c r="Y1512" t="s">
        <v>400</v>
      </c>
      <c r="Z1512" t="s">
        <v>41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13068</v>
      </c>
      <c r="B1513">
        <v>3</v>
      </c>
      <c r="C1513" t="s">
        <v>24</v>
      </c>
      <c r="D1513">
        <v>10</v>
      </c>
      <c r="E1513">
        <v>2</v>
      </c>
      <c r="F1513">
        <v>21.027100000000001</v>
      </c>
      <c r="G1513">
        <v>26.73</v>
      </c>
      <c r="H1513">
        <v>26.73</v>
      </c>
      <c r="I1513">
        <v>29.16</v>
      </c>
      <c r="J1513" t="s">
        <v>1606</v>
      </c>
      <c r="K1513" t="s">
        <v>13070</v>
      </c>
      <c r="L1513" t="s">
        <v>13070</v>
      </c>
      <c r="M1513">
        <v>-0.148482</v>
      </c>
      <c r="N1513" t="s">
        <v>686</v>
      </c>
      <c r="O1513" t="s">
        <v>404</v>
      </c>
      <c r="P1513">
        <v>0.85917670788800005</v>
      </c>
      <c r="Q1513" t="s">
        <v>400</v>
      </c>
      <c r="R1513" t="s">
        <v>41</v>
      </c>
      <c r="S1513" t="s">
        <v>687</v>
      </c>
      <c r="T1513">
        <v>0</v>
      </c>
      <c r="U1513">
        <v>0</v>
      </c>
      <c r="V1513">
        <v>0</v>
      </c>
      <c r="W1513" t="s">
        <v>29</v>
      </c>
      <c r="X1513" t="s">
        <v>27</v>
      </c>
      <c r="Y1513" t="s">
        <v>400</v>
      </c>
      <c r="Z1513" t="s">
        <v>41</v>
      </c>
      <c r="AA1513" t="s">
        <v>687</v>
      </c>
      <c r="AB1513" t="s">
        <v>129</v>
      </c>
      <c r="AC1513" t="s">
        <v>129</v>
      </c>
      <c r="AD1513" t="b">
        <v>1</v>
      </c>
    </row>
    <row r="1514" spans="1:30" x14ac:dyDescent="0.25">
      <c r="A1514" t="s">
        <v>13068</v>
      </c>
      <c r="B1514">
        <v>4</v>
      </c>
      <c r="C1514" t="s">
        <v>24</v>
      </c>
      <c r="D1514">
        <v>10</v>
      </c>
      <c r="E1514">
        <v>1</v>
      </c>
      <c r="F1514">
        <v>29.752099999999999</v>
      </c>
      <c r="G1514">
        <v>39.83</v>
      </c>
      <c r="H1514">
        <v>39.83</v>
      </c>
      <c r="I1514">
        <v>41.17</v>
      </c>
      <c r="J1514" t="s">
        <v>10755</v>
      </c>
      <c r="K1514" t="s">
        <v>56</v>
      </c>
      <c r="L1514" t="s">
        <v>56</v>
      </c>
      <c r="M1514">
        <v>-1.1282490000000001</v>
      </c>
      <c r="N1514" t="s">
        <v>57</v>
      </c>
      <c r="O1514" t="s">
        <v>10756</v>
      </c>
      <c r="P1514">
        <v>1</v>
      </c>
      <c r="Q1514" t="s">
        <v>400</v>
      </c>
      <c r="R1514" t="s">
        <v>59</v>
      </c>
      <c r="S1514" t="s">
        <v>27</v>
      </c>
      <c r="T1514">
        <v>0</v>
      </c>
      <c r="U1514">
        <v>0</v>
      </c>
      <c r="V1514">
        <v>0</v>
      </c>
      <c r="W1514" t="s">
        <v>59</v>
      </c>
      <c r="X1514" t="s">
        <v>27</v>
      </c>
      <c r="Y1514" t="s">
        <v>400</v>
      </c>
      <c r="Z1514" t="s">
        <v>59</v>
      </c>
      <c r="AA1514" t="s">
        <v>27</v>
      </c>
      <c r="AB1514" t="s">
        <v>129</v>
      </c>
      <c r="AC1514" t="s">
        <v>129</v>
      </c>
      <c r="AD1514" t="b">
        <v>1</v>
      </c>
    </row>
    <row r="1515" spans="1:30" x14ac:dyDescent="0.25">
      <c r="A1515" t="s">
        <v>13071</v>
      </c>
      <c r="B1515">
        <v>0</v>
      </c>
      <c r="C1515" t="s">
        <v>24</v>
      </c>
      <c r="D1515">
        <v>10</v>
      </c>
      <c r="E1515">
        <v>4</v>
      </c>
      <c r="F1515">
        <v>1.315E-3</v>
      </c>
      <c r="G1515">
        <v>6.73</v>
      </c>
      <c r="H1515">
        <v>6.73</v>
      </c>
      <c r="I1515">
        <v>7.03</v>
      </c>
      <c r="J1515" t="s">
        <v>25</v>
      </c>
      <c r="K1515" t="s">
        <v>651</v>
      </c>
      <c r="L1515" t="s">
        <v>4333</v>
      </c>
      <c r="M1515">
        <v>-1.338792</v>
      </c>
      <c r="N1515" t="s">
        <v>27</v>
      </c>
      <c r="O1515" t="s">
        <v>28</v>
      </c>
      <c r="P1515">
        <v>0.78255280047999998</v>
      </c>
      <c r="Q1515" t="s">
        <v>27</v>
      </c>
      <c r="R1515" t="s">
        <v>29</v>
      </c>
      <c r="S1515" t="s">
        <v>27</v>
      </c>
      <c r="T1515">
        <v>-1</v>
      </c>
      <c r="U1515">
        <v>0</v>
      </c>
      <c r="V1515">
        <v>0</v>
      </c>
      <c r="W1515" t="s">
        <v>29</v>
      </c>
      <c r="X1515" t="s">
        <v>27</v>
      </c>
      <c r="Y1515" t="s">
        <v>27</v>
      </c>
      <c r="Z1515" t="s">
        <v>29</v>
      </c>
      <c r="AA1515" t="s">
        <v>27</v>
      </c>
      <c r="AB1515" t="s">
        <v>129</v>
      </c>
      <c r="AC1515" t="s">
        <v>129</v>
      </c>
      <c r="AD1515" t="b">
        <v>1</v>
      </c>
    </row>
    <row r="1516" spans="1:30" x14ac:dyDescent="0.25">
      <c r="A1516" t="s">
        <v>13071</v>
      </c>
      <c r="B1516">
        <v>1</v>
      </c>
      <c r="C1516" t="s">
        <v>24</v>
      </c>
      <c r="D1516">
        <v>10</v>
      </c>
      <c r="E1516">
        <v>1</v>
      </c>
      <c r="F1516">
        <v>7.5441799999999999</v>
      </c>
      <c r="G1516">
        <v>10.67</v>
      </c>
      <c r="H1516">
        <v>10.67</v>
      </c>
      <c r="I1516">
        <v>11.72</v>
      </c>
      <c r="J1516" t="s">
        <v>63</v>
      </c>
      <c r="K1516" t="s">
        <v>2762</v>
      </c>
      <c r="L1516" t="s">
        <v>2762</v>
      </c>
      <c r="M1516">
        <v>-6.2142000000000003E-2</v>
      </c>
      <c r="N1516" t="s">
        <v>272</v>
      </c>
      <c r="O1516" t="s">
        <v>67</v>
      </c>
      <c r="P1516">
        <v>1</v>
      </c>
      <c r="Q1516" t="s">
        <v>674</v>
      </c>
      <c r="R1516" t="s">
        <v>35</v>
      </c>
      <c r="S1516" t="s">
        <v>27</v>
      </c>
      <c r="T1516">
        <v>0</v>
      </c>
      <c r="U1516">
        <v>0</v>
      </c>
      <c r="V1516">
        <v>0</v>
      </c>
      <c r="W1516" t="s">
        <v>35</v>
      </c>
      <c r="X1516" t="s">
        <v>674</v>
      </c>
      <c r="Y1516" t="s">
        <v>674</v>
      </c>
      <c r="Z1516" t="s">
        <v>35</v>
      </c>
      <c r="AA1516" t="s">
        <v>27</v>
      </c>
      <c r="AB1516" t="s">
        <v>129</v>
      </c>
      <c r="AC1516" t="s">
        <v>129</v>
      </c>
      <c r="AD1516" t="b">
        <v>1</v>
      </c>
    </row>
    <row r="1517" spans="1:30" x14ac:dyDescent="0.25">
      <c r="A1517" t="s">
        <v>13071</v>
      </c>
      <c r="B1517">
        <v>2</v>
      </c>
      <c r="C1517" t="s">
        <v>24</v>
      </c>
      <c r="D1517">
        <v>10</v>
      </c>
      <c r="E1517">
        <v>1</v>
      </c>
      <c r="F1517">
        <v>12.272500000000001</v>
      </c>
      <c r="G1517">
        <v>18.059999999999999</v>
      </c>
      <c r="H1517">
        <v>18.059999999999999</v>
      </c>
      <c r="I1517">
        <v>19.079999999999998</v>
      </c>
      <c r="J1517" t="s">
        <v>77</v>
      </c>
      <c r="K1517" t="s">
        <v>3950</v>
      </c>
      <c r="L1517" t="s">
        <v>3950</v>
      </c>
      <c r="M1517" s="1">
        <v>-7.9999999999999996E-6</v>
      </c>
      <c r="N1517" t="s">
        <v>3951</v>
      </c>
      <c r="O1517" t="s">
        <v>80</v>
      </c>
      <c r="P1517">
        <v>1</v>
      </c>
      <c r="Q1517" t="s">
        <v>13072</v>
      </c>
      <c r="R1517" t="s">
        <v>35</v>
      </c>
      <c r="S1517" t="s">
        <v>27</v>
      </c>
      <c r="T1517">
        <v>0</v>
      </c>
      <c r="U1517">
        <v>0</v>
      </c>
      <c r="V1517">
        <v>0</v>
      </c>
      <c r="W1517" t="s">
        <v>35</v>
      </c>
      <c r="X1517" t="s">
        <v>4758</v>
      </c>
      <c r="Y1517" t="s">
        <v>13072</v>
      </c>
      <c r="Z1517" t="s">
        <v>35</v>
      </c>
      <c r="AA1517" t="s">
        <v>27</v>
      </c>
      <c r="AB1517" t="s">
        <v>129</v>
      </c>
      <c r="AC1517" t="s">
        <v>129</v>
      </c>
      <c r="AD1517" t="b">
        <v>1</v>
      </c>
    </row>
    <row r="1518" spans="1:30" x14ac:dyDescent="0.25">
      <c r="A1518" t="s">
        <v>13071</v>
      </c>
      <c r="B1518">
        <v>3</v>
      </c>
      <c r="C1518" t="s">
        <v>24</v>
      </c>
      <c r="D1518">
        <v>10</v>
      </c>
      <c r="E1518">
        <v>2</v>
      </c>
      <c r="F1518">
        <v>19.6266</v>
      </c>
      <c r="G1518">
        <v>24.83</v>
      </c>
      <c r="H1518">
        <v>24.83</v>
      </c>
      <c r="I1518">
        <v>26.62</v>
      </c>
      <c r="J1518" t="s">
        <v>13073</v>
      </c>
      <c r="K1518" t="s">
        <v>2399</v>
      </c>
      <c r="L1518" t="s">
        <v>2399</v>
      </c>
      <c r="M1518">
        <v>-1.7167999999999999E-2</v>
      </c>
      <c r="N1518" t="s">
        <v>2400</v>
      </c>
      <c r="O1518" t="s">
        <v>13074</v>
      </c>
      <c r="P1518">
        <v>0.88470519565200001</v>
      </c>
      <c r="Q1518" t="s">
        <v>2402</v>
      </c>
      <c r="R1518" t="s">
        <v>41</v>
      </c>
      <c r="S1518" t="s">
        <v>27</v>
      </c>
      <c r="T1518">
        <v>0</v>
      </c>
      <c r="U1518">
        <v>0</v>
      </c>
      <c r="V1518">
        <v>0</v>
      </c>
      <c r="W1518" t="s">
        <v>41</v>
      </c>
      <c r="X1518" t="s">
        <v>1801</v>
      </c>
      <c r="Y1518" t="s">
        <v>2402</v>
      </c>
      <c r="Z1518" t="s">
        <v>41</v>
      </c>
      <c r="AA1518" t="s">
        <v>27</v>
      </c>
      <c r="AB1518" t="s">
        <v>129</v>
      </c>
      <c r="AC1518" t="s">
        <v>129</v>
      </c>
      <c r="AD1518" t="b">
        <v>1</v>
      </c>
    </row>
    <row r="1519" spans="1:30" x14ac:dyDescent="0.25">
      <c r="A1519" t="s">
        <v>13071</v>
      </c>
      <c r="B1519">
        <v>4</v>
      </c>
      <c r="C1519" t="s">
        <v>24</v>
      </c>
      <c r="D1519">
        <v>10</v>
      </c>
      <c r="E1519">
        <v>1</v>
      </c>
      <c r="F1519">
        <v>27.210599999999999</v>
      </c>
      <c r="G1519">
        <v>34.06</v>
      </c>
      <c r="H1519">
        <v>34.06</v>
      </c>
      <c r="I1519">
        <v>35.880000000000003</v>
      </c>
      <c r="J1519" t="s">
        <v>2403</v>
      </c>
      <c r="K1519" t="s">
        <v>1399</v>
      </c>
      <c r="L1519" t="s">
        <v>1399</v>
      </c>
      <c r="M1519">
        <v>-4.5173999999999999E-2</v>
      </c>
      <c r="N1519" t="s">
        <v>52</v>
      </c>
      <c r="O1519" t="s">
        <v>2404</v>
      </c>
      <c r="P1519">
        <v>1</v>
      </c>
      <c r="Q1519" t="s">
        <v>2402</v>
      </c>
      <c r="R1519" t="s">
        <v>41</v>
      </c>
      <c r="S1519" t="s">
        <v>54</v>
      </c>
      <c r="T1519">
        <v>0</v>
      </c>
      <c r="U1519">
        <v>0</v>
      </c>
      <c r="V1519">
        <v>0</v>
      </c>
      <c r="W1519" t="s">
        <v>29</v>
      </c>
      <c r="X1519" t="s">
        <v>27</v>
      </c>
      <c r="Y1519" t="s">
        <v>2402</v>
      </c>
      <c r="Z1519" t="s">
        <v>41</v>
      </c>
      <c r="AA1519" t="s">
        <v>54</v>
      </c>
      <c r="AB1519" t="s">
        <v>129</v>
      </c>
      <c r="AC1519" t="s">
        <v>129</v>
      </c>
      <c r="AD1519" t="b">
        <v>1</v>
      </c>
    </row>
    <row r="1520" spans="1:30" x14ac:dyDescent="0.25">
      <c r="A1520" t="s">
        <v>13071</v>
      </c>
      <c r="B1520">
        <v>5</v>
      </c>
      <c r="C1520" t="s">
        <v>24</v>
      </c>
      <c r="D1520">
        <v>10</v>
      </c>
      <c r="E1520">
        <v>2</v>
      </c>
      <c r="F1520">
        <v>36.477899999999998</v>
      </c>
      <c r="G1520">
        <v>43.01</v>
      </c>
      <c r="H1520">
        <v>43.01</v>
      </c>
      <c r="I1520">
        <v>44.32</v>
      </c>
      <c r="J1520" t="s">
        <v>459</v>
      </c>
      <c r="K1520" t="s">
        <v>1309</v>
      </c>
      <c r="L1520" t="s">
        <v>1309</v>
      </c>
      <c r="M1520">
        <v>-4.4099999999999999E-4</v>
      </c>
      <c r="N1520" t="s">
        <v>47</v>
      </c>
      <c r="O1520" t="s">
        <v>461</v>
      </c>
      <c r="P1520">
        <v>0.98869481635000001</v>
      </c>
      <c r="Q1520" t="s">
        <v>2402</v>
      </c>
      <c r="R1520" t="s">
        <v>41</v>
      </c>
      <c r="S1520" t="s">
        <v>128</v>
      </c>
      <c r="T1520">
        <v>0</v>
      </c>
      <c r="U1520">
        <v>0</v>
      </c>
      <c r="V1520">
        <v>0</v>
      </c>
      <c r="W1520" t="s">
        <v>29</v>
      </c>
      <c r="X1520" t="s">
        <v>27</v>
      </c>
      <c r="Y1520" t="s">
        <v>2402</v>
      </c>
      <c r="Z1520" t="s">
        <v>41</v>
      </c>
      <c r="AA1520" t="s">
        <v>128</v>
      </c>
      <c r="AB1520" t="s">
        <v>129</v>
      </c>
      <c r="AC1520" t="s">
        <v>129</v>
      </c>
      <c r="AD1520" t="b">
        <v>1</v>
      </c>
    </row>
    <row r="1521" spans="1:30" x14ac:dyDescent="0.25">
      <c r="A1521" t="s">
        <v>13071</v>
      </c>
      <c r="B1521">
        <v>6</v>
      </c>
      <c r="C1521" t="s">
        <v>24</v>
      </c>
      <c r="D1521">
        <v>10</v>
      </c>
      <c r="E1521">
        <v>1</v>
      </c>
      <c r="F1521">
        <v>44.910400000000003</v>
      </c>
      <c r="G1521">
        <v>49.4</v>
      </c>
      <c r="H1521">
        <v>49.4</v>
      </c>
      <c r="I1521">
        <v>50.85</v>
      </c>
      <c r="J1521" t="s">
        <v>457</v>
      </c>
      <c r="K1521" t="s">
        <v>56</v>
      </c>
      <c r="L1521" t="s">
        <v>171</v>
      </c>
      <c r="M1521">
        <v>-0.42801400000000001</v>
      </c>
      <c r="N1521" t="s">
        <v>57</v>
      </c>
      <c r="O1521" t="s">
        <v>458</v>
      </c>
      <c r="P1521">
        <v>1</v>
      </c>
      <c r="Q1521" t="s">
        <v>2402</v>
      </c>
      <c r="R1521" t="s">
        <v>59</v>
      </c>
      <c r="S1521" t="s">
        <v>27</v>
      </c>
      <c r="T1521">
        <v>0</v>
      </c>
      <c r="U1521">
        <v>0</v>
      </c>
      <c r="V1521">
        <v>0</v>
      </c>
      <c r="W1521" t="s">
        <v>59</v>
      </c>
      <c r="X1521" t="s">
        <v>27</v>
      </c>
      <c r="Y1521" t="s">
        <v>2402</v>
      </c>
      <c r="Z1521" t="s">
        <v>59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x14ac:dyDescent="0.25">
      <c r="A1522" t="s">
        <v>13075</v>
      </c>
      <c r="B1522">
        <v>0</v>
      </c>
      <c r="C1522" t="s">
        <v>24</v>
      </c>
      <c r="D1522">
        <v>10</v>
      </c>
      <c r="E1522">
        <v>7</v>
      </c>
      <c r="F1522">
        <v>1.0740000000000001E-3</v>
      </c>
      <c r="G1522">
        <v>9.9</v>
      </c>
      <c r="H1522">
        <v>9.9</v>
      </c>
      <c r="I1522">
        <v>11.93</v>
      </c>
      <c r="J1522" t="s">
        <v>25</v>
      </c>
      <c r="K1522" t="s">
        <v>13076</v>
      </c>
      <c r="L1522" t="s">
        <v>13077</v>
      </c>
      <c r="M1522">
        <v>-3.5698120000000002</v>
      </c>
      <c r="N1522" t="s">
        <v>13078</v>
      </c>
      <c r="O1522" t="s">
        <v>28</v>
      </c>
      <c r="P1522">
        <v>0.46937936506099998</v>
      </c>
      <c r="Q1522" t="s">
        <v>897</v>
      </c>
      <c r="R1522" t="s">
        <v>35</v>
      </c>
      <c r="S1522" t="s">
        <v>27</v>
      </c>
      <c r="T1522">
        <v>0</v>
      </c>
      <c r="U1522">
        <v>0</v>
      </c>
      <c r="V1522">
        <v>0</v>
      </c>
      <c r="W1522" t="s">
        <v>35</v>
      </c>
      <c r="X1522" t="s">
        <v>897</v>
      </c>
      <c r="Y1522" t="s">
        <v>897</v>
      </c>
      <c r="Z1522" t="s">
        <v>35</v>
      </c>
      <c r="AA1522" t="s">
        <v>27</v>
      </c>
      <c r="AB1522" t="s">
        <v>129</v>
      </c>
      <c r="AC1522" t="s">
        <v>129</v>
      </c>
      <c r="AD1522" t="b">
        <v>1</v>
      </c>
    </row>
    <row r="1523" spans="1:30" x14ac:dyDescent="0.25">
      <c r="A1523" t="s">
        <v>13075</v>
      </c>
      <c r="B1523">
        <v>1</v>
      </c>
      <c r="C1523" t="s">
        <v>129</v>
      </c>
      <c r="D1523">
        <v>10</v>
      </c>
      <c r="E1523">
        <v>2</v>
      </c>
      <c r="F1523">
        <v>12.43</v>
      </c>
      <c r="G1523">
        <v>16.5</v>
      </c>
      <c r="H1523">
        <v>16.5</v>
      </c>
      <c r="I1523">
        <v>17</v>
      </c>
      <c r="J1523" t="s">
        <v>10277</v>
      </c>
      <c r="K1523" t="s">
        <v>240</v>
      </c>
      <c r="L1523" t="s">
        <v>240</v>
      </c>
      <c r="M1523" s="1">
        <v>-2.0000000000000002E-5</v>
      </c>
      <c r="N1523" t="s">
        <v>241</v>
      </c>
      <c r="O1523" t="s">
        <v>10280</v>
      </c>
      <c r="P1523">
        <v>0.97570289026300006</v>
      </c>
      <c r="Q1523" t="s">
        <v>897</v>
      </c>
      <c r="R1523" t="s">
        <v>35</v>
      </c>
      <c r="S1523" t="s">
        <v>27</v>
      </c>
      <c r="T1523">
        <v>-1</v>
      </c>
      <c r="U1523">
        <v>0</v>
      </c>
      <c r="V1523">
        <v>0</v>
      </c>
      <c r="W1523" t="s">
        <v>29</v>
      </c>
      <c r="X1523" t="s">
        <v>27</v>
      </c>
      <c r="Y1523" t="s">
        <v>897</v>
      </c>
      <c r="Z1523" t="s">
        <v>35</v>
      </c>
      <c r="AA1523" t="s">
        <v>27</v>
      </c>
      <c r="AB1523" t="s">
        <v>129</v>
      </c>
      <c r="AC1523" t="s">
        <v>129</v>
      </c>
      <c r="AD1523" t="b">
        <v>1</v>
      </c>
    </row>
    <row r="1524" spans="1:30" x14ac:dyDescent="0.25">
      <c r="A1524" t="s">
        <v>13075</v>
      </c>
      <c r="B1524">
        <v>2</v>
      </c>
      <c r="C1524" t="s">
        <v>129</v>
      </c>
      <c r="D1524">
        <v>10</v>
      </c>
      <c r="E1524">
        <v>1</v>
      </c>
      <c r="F1524">
        <v>17.5</v>
      </c>
      <c r="G1524">
        <v>17.52</v>
      </c>
      <c r="H1524">
        <v>17.52</v>
      </c>
      <c r="I1524">
        <v>18.91</v>
      </c>
      <c r="J1524" t="s">
        <v>5096</v>
      </c>
      <c r="K1524" t="s">
        <v>105</v>
      </c>
      <c r="L1524" t="s">
        <v>13079</v>
      </c>
      <c r="M1524">
        <v>-1.7367589999999999</v>
      </c>
      <c r="N1524" t="s">
        <v>1803</v>
      </c>
      <c r="O1524" t="s">
        <v>4014</v>
      </c>
      <c r="P1524">
        <v>1</v>
      </c>
      <c r="Q1524" t="s">
        <v>13080</v>
      </c>
      <c r="R1524" t="s">
        <v>35</v>
      </c>
      <c r="S1524" t="s">
        <v>27</v>
      </c>
      <c r="T1524">
        <v>-1</v>
      </c>
      <c r="U1524">
        <v>-1</v>
      </c>
      <c r="V1524">
        <v>0</v>
      </c>
      <c r="W1524" t="s">
        <v>35</v>
      </c>
      <c r="X1524" t="s">
        <v>1213</v>
      </c>
      <c r="Y1524" t="s">
        <v>13080</v>
      </c>
      <c r="Z1524" t="s">
        <v>35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13075</v>
      </c>
      <c r="B1525">
        <v>3</v>
      </c>
      <c r="C1525" t="s">
        <v>24</v>
      </c>
      <c r="D1525">
        <v>10</v>
      </c>
      <c r="E1525">
        <v>8</v>
      </c>
      <c r="F1525">
        <v>19.608000000000001</v>
      </c>
      <c r="G1525">
        <v>27.47</v>
      </c>
      <c r="H1525">
        <v>27.47</v>
      </c>
      <c r="I1525">
        <v>27.95</v>
      </c>
      <c r="J1525" t="s">
        <v>5096</v>
      </c>
      <c r="K1525" t="s">
        <v>7120</v>
      </c>
      <c r="L1525" t="s">
        <v>7120</v>
      </c>
      <c r="M1525">
        <v>-0.12089800000000001</v>
      </c>
      <c r="N1525" t="s">
        <v>83</v>
      </c>
      <c r="O1525" t="s">
        <v>4014</v>
      </c>
      <c r="P1525">
        <v>0.74230230794600005</v>
      </c>
      <c r="Q1525" t="s">
        <v>13080</v>
      </c>
      <c r="R1525" t="s">
        <v>35</v>
      </c>
      <c r="S1525" t="s">
        <v>27</v>
      </c>
      <c r="T1525">
        <v>-1</v>
      </c>
      <c r="U1525">
        <v>1</v>
      </c>
      <c r="V1525">
        <v>1</v>
      </c>
      <c r="W1525" t="s">
        <v>29</v>
      </c>
      <c r="X1525" t="s">
        <v>27</v>
      </c>
      <c r="Y1525" t="s">
        <v>13080</v>
      </c>
      <c r="Z1525" t="s">
        <v>41</v>
      </c>
      <c r="AA1525" t="s">
        <v>27</v>
      </c>
      <c r="AB1525" t="s">
        <v>129</v>
      </c>
      <c r="AC1525" t="s">
        <v>24</v>
      </c>
      <c r="AD1525" t="b">
        <v>1</v>
      </c>
    </row>
    <row r="1526" spans="1:30" x14ac:dyDescent="0.25">
      <c r="A1526" t="s">
        <v>13075</v>
      </c>
      <c r="B1526">
        <v>4</v>
      </c>
      <c r="C1526" t="s">
        <v>24</v>
      </c>
      <c r="D1526">
        <v>10</v>
      </c>
      <c r="E1526">
        <v>3</v>
      </c>
      <c r="F1526">
        <v>28.669599999999999</v>
      </c>
      <c r="G1526">
        <v>33.450000000000003</v>
      </c>
      <c r="H1526">
        <v>33.450000000000003</v>
      </c>
      <c r="I1526">
        <v>35.72</v>
      </c>
      <c r="J1526" t="s">
        <v>5096</v>
      </c>
      <c r="K1526" t="s">
        <v>421</v>
      </c>
      <c r="L1526" t="s">
        <v>421</v>
      </c>
      <c r="M1526">
        <v>-3.7607000000000002E-2</v>
      </c>
      <c r="N1526" t="s">
        <v>422</v>
      </c>
      <c r="O1526" t="s">
        <v>4014</v>
      </c>
      <c r="P1526">
        <v>0.97230785622799998</v>
      </c>
      <c r="Q1526" t="s">
        <v>9131</v>
      </c>
      <c r="R1526" t="s">
        <v>35</v>
      </c>
      <c r="S1526" t="s">
        <v>27</v>
      </c>
      <c r="T1526">
        <v>0</v>
      </c>
      <c r="U1526">
        <v>0</v>
      </c>
      <c r="V1526">
        <v>0</v>
      </c>
      <c r="W1526" t="s">
        <v>35</v>
      </c>
      <c r="X1526" t="s">
        <v>4579</v>
      </c>
      <c r="Y1526" t="s">
        <v>9131</v>
      </c>
      <c r="Z1526" t="s">
        <v>35</v>
      </c>
      <c r="AA1526" t="s">
        <v>27</v>
      </c>
      <c r="AB1526" t="s">
        <v>129</v>
      </c>
      <c r="AC1526" t="s">
        <v>129</v>
      </c>
      <c r="AD1526" t="b">
        <v>1</v>
      </c>
    </row>
    <row r="1527" spans="1:30" x14ac:dyDescent="0.25">
      <c r="A1527" t="s">
        <v>13075</v>
      </c>
      <c r="B1527">
        <v>5</v>
      </c>
      <c r="C1527" t="s">
        <v>129</v>
      </c>
      <c r="D1527">
        <v>10</v>
      </c>
      <c r="E1527">
        <v>8</v>
      </c>
      <c r="F1527">
        <v>36.22</v>
      </c>
      <c r="G1527">
        <v>43.29</v>
      </c>
      <c r="H1527">
        <v>43.29</v>
      </c>
      <c r="I1527">
        <v>43.58</v>
      </c>
      <c r="J1527" t="s">
        <v>63</v>
      </c>
      <c r="K1527" t="s">
        <v>246</v>
      </c>
      <c r="L1527" t="s">
        <v>13081</v>
      </c>
      <c r="M1527">
        <v>-1.2751539999999999</v>
      </c>
      <c r="N1527" t="s">
        <v>27</v>
      </c>
      <c r="O1527" t="s">
        <v>67</v>
      </c>
      <c r="P1527">
        <v>0.613265711298</v>
      </c>
      <c r="Q1527" t="s">
        <v>9131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9131</v>
      </c>
      <c r="Z1527" t="s">
        <v>35</v>
      </c>
      <c r="AA1527" t="s">
        <v>27</v>
      </c>
      <c r="AB1527" t="s">
        <v>129</v>
      </c>
      <c r="AC1527" t="s">
        <v>129</v>
      </c>
      <c r="AD1527" t="b">
        <v>1</v>
      </c>
    </row>
    <row r="1528" spans="1:30" x14ac:dyDescent="0.25">
      <c r="A1528" t="s">
        <v>13075</v>
      </c>
      <c r="B1528">
        <v>6</v>
      </c>
      <c r="C1528" t="s">
        <v>24</v>
      </c>
      <c r="D1528">
        <v>10</v>
      </c>
      <c r="E1528">
        <v>6</v>
      </c>
      <c r="F1528">
        <v>44.254899999999999</v>
      </c>
      <c r="G1528">
        <v>49.12</v>
      </c>
      <c r="H1528">
        <v>49.12</v>
      </c>
      <c r="I1528">
        <v>50.47</v>
      </c>
      <c r="J1528" t="s">
        <v>13082</v>
      </c>
      <c r="K1528" t="s">
        <v>13083</v>
      </c>
      <c r="L1528" t="s">
        <v>13084</v>
      </c>
      <c r="M1528">
        <v>-1.808276</v>
      </c>
      <c r="N1528" t="s">
        <v>47</v>
      </c>
      <c r="O1528" t="s">
        <v>13085</v>
      </c>
      <c r="P1528">
        <v>0.560109516232</v>
      </c>
      <c r="Q1528" t="s">
        <v>9131</v>
      </c>
      <c r="R1528" t="s">
        <v>35</v>
      </c>
      <c r="S1528" t="s">
        <v>782</v>
      </c>
      <c r="T1528">
        <v>-1</v>
      </c>
      <c r="U1528">
        <v>-1</v>
      </c>
      <c r="V1528">
        <v>-1</v>
      </c>
      <c r="W1528" t="s">
        <v>29</v>
      </c>
      <c r="X1528" t="s">
        <v>27</v>
      </c>
      <c r="Y1528" t="s">
        <v>9131</v>
      </c>
      <c r="Z1528" t="s">
        <v>35</v>
      </c>
      <c r="AA1528" t="s">
        <v>782</v>
      </c>
      <c r="AB1528" t="s">
        <v>129</v>
      </c>
      <c r="AC1528" t="s">
        <v>129</v>
      </c>
      <c r="AD1528" t="b">
        <v>1</v>
      </c>
    </row>
    <row r="1529" spans="1:30" x14ac:dyDescent="0.25">
      <c r="A1529" t="s">
        <v>13075</v>
      </c>
      <c r="B1529">
        <v>7</v>
      </c>
      <c r="C1529" t="s">
        <v>24</v>
      </c>
      <c r="D1529">
        <v>10</v>
      </c>
      <c r="E1529">
        <v>1</v>
      </c>
      <c r="F1529">
        <v>51.172499999999999</v>
      </c>
      <c r="G1529">
        <v>57.52</v>
      </c>
      <c r="H1529">
        <v>57.52</v>
      </c>
      <c r="I1529">
        <v>59.15</v>
      </c>
      <c r="J1529" t="s">
        <v>13086</v>
      </c>
      <c r="K1529" t="s">
        <v>1184</v>
      </c>
      <c r="L1529" t="s">
        <v>1184</v>
      </c>
      <c r="M1529">
        <v>-6.6919999999999993E-2</v>
      </c>
      <c r="N1529" t="s">
        <v>33</v>
      </c>
      <c r="O1529" t="s">
        <v>13087</v>
      </c>
      <c r="P1529">
        <v>1</v>
      </c>
      <c r="Q1529" t="s">
        <v>9131</v>
      </c>
      <c r="R1529" t="s">
        <v>35</v>
      </c>
      <c r="S1529" t="s">
        <v>169</v>
      </c>
      <c r="T1529">
        <v>0</v>
      </c>
      <c r="U1529">
        <v>0</v>
      </c>
      <c r="V1529">
        <v>-1</v>
      </c>
      <c r="W1529" t="s">
        <v>29</v>
      </c>
      <c r="X1529" t="s">
        <v>27</v>
      </c>
      <c r="Y1529" t="s">
        <v>9131</v>
      </c>
      <c r="Z1529" t="s">
        <v>35</v>
      </c>
      <c r="AA1529" t="s">
        <v>169</v>
      </c>
      <c r="AB1529" t="s">
        <v>129</v>
      </c>
      <c r="AC1529" t="s">
        <v>129</v>
      </c>
      <c r="AD1529" t="b">
        <v>1</v>
      </c>
    </row>
    <row r="1530" spans="1:30" x14ac:dyDescent="0.25">
      <c r="A1530" t="s">
        <v>13075</v>
      </c>
      <c r="B1530">
        <v>8</v>
      </c>
      <c r="C1530" t="s">
        <v>24</v>
      </c>
      <c r="D1530">
        <v>10</v>
      </c>
      <c r="E1530">
        <v>3</v>
      </c>
      <c r="F1530">
        <v>59.805</v>
      </c>
      <c r="G1530">
        <v>63.59</v>
      </c>
      <c r="H1530">
        <v>63.59</v>
      </c>
      <c r="I1530">
        <v>65.760000000000005</v>
      </c>
      <c r="J1530" t="s">
        <v>13082</v>
      </c>
      <c r="K1530" t="s">
        <v>1456</v>
      </c>
      <c r="L1530" t="s">
        <v>1456</v>
      </c>
      <c r="M1530">
        <v>-5.8838000000000001E-2</v>
      </c>
      <c r="N1530" t="s">
        <v>4087</v>
      </c>
      <c r="O1530" t="s">
        <v>13085</v>
      </c>
      <c r="P1530">
        <v>0.97212657966899996</v>
      </c>
      <c r="Q1530" t="s">
        <v>9131</v>
      </c>
      <c r="R1530" t="s">
        <v>35</v>
      </c>
      <c r="S1530" t="s">
        <v>1459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9131</v>
      </c>
      <c r="Z1530" t="s">
        <v>35</v>
      </c>
      <c r="AA1530" t="s">
        <v>1459</v>
      </c>
      <c r="AB1530" t="s">
        <v>129</v>
      </c>
      <c r="AC1530" t="s">
        <v>129</v>
      </c>
      <c r="AD1530" t="b">
        <v>1</v>
      </c>
    </row>
    <row r="1531" spans="1:30" x14ac:dyDescent="0.25">
      <c r="A1531" t="s">
        <v>13075</v>
      </c>
      <c r="B1531">
        <v>9</v>
      </c>
      <c r="C1531" t="s">
        <v>24</v>
      </c>
      <c r="D1531">
        <v>10</v>
      </c>
      <c r="E1531">
        <v>1</v>
      </c>
      <c r="F1531">
        <v>66.463200000000001</v>
      </c>
      <c r="G1531">
        <v>73.2</v>
      </c>
      <c r="H1531">
        <v>73.2</v>
      </c>
      <c r="I1531">
        <v>74.28</v>
      </c>
      <c r="J1531" t="s">
        <v>13088</v>
      </c>
      <c r="K1531" t="s">
        <v>667</v>
      </c>
      <c r="L1531" t="s">
        <v>667</v>
      </c>
      <c r="M1531">
        <v>-0.111743</v>
      </c>
      <c r="N1531" t="s">
        <v>538</v>
      </c>
      <c r="O1531" t="s">
        <v>13089</v>
      </c>
      <c r="P1531">
        <v>1</v>
      </c>
      <c r="Q1531" t="s">
        <v>9131</v>
      </c>
      <c r="R1531" t="s">
        <v>35</v>
      </c>
      <c r="S1531" t="s">
        <v>540</v>
      </c>
      <c r="T1531">
        <v>0</v>
      </c>
      <c r="U1531">
        <v>-1</v>
      </c>
      <c r="V1531">
        <v>0</v>
      </c>
      <c r="W1531" t="s">
        <v>29</v>
      </c>
      <c r="X1531" t="s">
        <v>27</v>
      </c>
      <c r="Y1531" t="s">
        <v>9131</v>
      </c>
      <c r="Z1531" t="s">
        <v>35</v>
      </c>
      <c r="AA1531" t="s">
        <v>540</v>
      </c>
      <c r="AB1531" t="s">
        <v>129</v>
      </c>
      <c r="AC1531" t="s">
        <v>129</v>
      </c>
      <c r="AD1531" t="b">
        <v>1</v>
      </c>
    </row>
    <row r="1532" spans="1:30" x14ac:dyDescent="0.25">
      <c r="A1532" t="s">
        <v>13075</v>
      </c>
      <c r="B1532">
        <v>10</v>
      </c>
      <c r="C1532" t="s">
        <v>24</v>
      </c>
      <c r="D1532">
        <v>10</v>
      </c>
      <c r="E1532">
        <v>5</v>
      </c>
      <c r="F1532">
        <v>74.9345</v>
      </c>
      <c r="G1532">
        <v>79.88</v>
      </c>
      <c r="H1532">
        <v>79.88</v>
      </c>
      <c r="I1532">
        <v>80.48</v>
      </c>
      <c r="J1532" t="s">
        <v>13090</v>
      </c>
      <c r="K1532" t="s">
        <v>875</v>
      </c>
      <c r="L1532" t="s">
        <v>875</v>
      </c>
      <c r="M1532">
        <v>-8.5800000000000004E-4</v>
      </c>
      <c r="N1532" t="s">
        <v>876</v>
      </c>
      <c r="O1532" t="s">
        <v>13091</v>
      </c>
      <c r="P1532">
        <v>0.73476788754800004</v>
      </c>
      <c r="Q1532" t="s">
        <v>9131</v>
      </c>
      <c r="R1532" t="s">
        <v>35</v>
      </c>
      <c r="S1532" t="s">
        <v>27</v>
      </c>
      <c r="T1532">
        <v>-1</v>
      </c>
      <c r="U1532">
        <v>0</v>
      </c>
      <c r="V1532">
        <v>0</v>
      </c>
      <c r="W1532" t="s">
        <v>29</v>
      </c>
      <c r="X1532" t="s">
        <v>27</v>
      </c>
      <c r="Y1532" t="s">
        <v>9131</v>
      </c>
      <c r="Z1532" t="s">
        <v>35</v>
      </c>
      <c r="AA1532" t="s">
        <v>27</v>
      </c>
      <c r="AB1532" t="s">
        <v>129</v>
      </c>
      <c r="AC1532" t="s">
        <v>129</v>
      </c>
      <c r="AD1532" t="b">
        <v>1</v>
      </c>
    </row>
    <row r="1533" spans="1:30" x14ac:dyDescent="0.25">
      <c r="A1533" t="s">
        <v>13075</v>
      </c>
      <c r="B1533">
        <v>11</v>
      </c>
      <c r="C1533" t="s">
        <v>129</v>
      </c>
      <c r="D1533">
        <v>10</v>
      </c>
      <c r="E1533">
        <v>5</v>
      </c>
      <c r="F1533">
        <v>80.98</v>
      </c>
      <c r="G1533">
        <v>80.989999999999995</v>
      </c>
      <c r="H1533">
        <v>80.930000000000007</v>
      </c>
      <c r="I1533">
        <v>81.5</v>
      </c>
      <c r="J1533" t="s">
        <v>13086</v>
      </c>
      <c r="K1533" t="s">
        <v>1092</v>
      </c>
      <c r="L1533" t="s">
        <v>1482</v>
      </c>
      <c r="M1533">
        <v>-1.289315</v>
      </c>
      <c r="N1533" t="s">
        <v>57</v>
      </c>
      <c r="O1533" t="s">
        <v>13087</v>
      </c>
      <c r="P1533">
        <v>0.94759755636700005</v>
      </c>
      <c r="Q1533" t="s">
        <v>9131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9131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x14ac:dyDescent="0.25">
      <c r="A1534" t="s">
        <v>13092</v>
      </c>
      <c r="B1534">
        <v>0</v>
      </c>
      <c r="C1534" t="s">
        <v>24</v>
      </c>
      <c r="D1534">
        <v>10</v>
      </c>
      <c r="E1534">
        <v>4</v>
      </c>
      <c r="F1534">
        <v>9.9599999999999992E-4</v>
      </c>
      <c r="G1534">
        <v>19.36</v>
      </c>
      <c r="H1534">
        <v>19.36</v>
      </c>
      <c r="I1534">
        <v>19.68</v>
      </c>
      <c r="J1534" t="s">
        <v>25</v>
      </c>
      <c r="K1534" t="s">
        <v>2787</v>
      </c>
      <c r="L1534" t="s">
        <v>426</v>
      </c>
      <c r="M1534">
        <v>-1.341747</v>
      </c>
      <c r="N1534" t="s">
        <v>27</v>
      </c>
      <c r="O1534" t="s">
        <v>28</v>
      </c>
      <c r="P1534">
        <v>0.91806327841000002</v>
      </c>
      <c r="Q1534" t="s">
        <v>27</v>
      </c>
      <c r="R1534" t="s">
        <v>29</v>
      </c>
      <c r="S1534" t="s">
        <v>27</v>
      </c>
      <c r="T1534">
        <v>-1</v>
      </c>
      <c r="U1534">
        <v>0</v>
      </c>
      <c r="V1534">
        <v>0</v>
      </c>
      <c r="W1534" t="s">
        <v>29</v>
      </c>
      <c r="X1534" t="s">
        <v>27</v>
      </c>
      <c r="Y1534" t="s">
        <v>27</v>
      </c>
      <c r="Z1534" t="s">
        <v>29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x14ac:dyDescent="0.25">
      <c r="A1535" t="s">
        <v>13092</v>
      </c>
      <c r="B1535">
        <v>1</v>
      </c>
      <c r="C1535" t="s">
        <v>24</v>
      </c>
      <c r="D1535">
        <v>10</v>
      </c>
      <c r="E1535">
        <v>1</v>
      </c>
      <c r="F1535">
        <v>20.3935</v>
      </c>
      <c r="G1535">
        <v>23.76</v>
      </c>
      <c r="H1535">
        <v>23.76</v>
      </c>
      <c r="I1535">
        <v>25.11</v>
      </c>
      <c r="J1535" t="s">
        <v>63</v>
      </c>
      <c r="K1535" t="s">
        <v>13093</v>
      </c>
      <c r="L1535" t="s">
        <v>13094</v>
      </c>
      <c r="M1535">
        <v>-0.37234800000000001</v>
      </c>
      <c r="N1535" t="s">
        <v>272</v>
      </c>
      <c r="O1535" t="s">
        <v>67</v>
      </c>
      <c r="P1535">
        <v>1</v>
      </c>
      <c r="Q1535" t="s">
        <v>674</v>
      </c>
      <c r="R1535" t="s">
        <v>35</v>
      </c>
      <c r="S1535" t="s">
        <v>27</v>
      </c>
      <c r="T1535">
        <v>0</v>
      </c>
      <c r="U1535">
        <v>0</v>
      </c>
      <c r="V1535">
        <v>0</v>
      </c>
      <c r="W1535" t="s">
        <v>35</v>
      </c>
      <c r="X1535" t="s">
        <v>674</v>
      </c>
      <c r="Y1535" t="s">
        <v>674</v>
      </c>
      <c r="Z1535" t="s">
        <v>35</v>
      </c>
      <c r="AA1535" t="s">
        <v>27</v>
      </c>
      <c r="AB1535" t="s">
        <v>129</v>
      </c>
      <c r="AC1535" t="s">
        <v>129</v>
      </c>
      <c r="AD1535" t="b">
        <v>1</v>
      </c>
    </row>
    <row r="1536" spans="1:30" x14ac:dyDescent="0.25">
      <c r="A1536" t="s">
        <v>13092</v>
      </c>
      <c r="B1536">
        <v>2</v>
      </c>
      <c r="C1536" t="s">
        <v>24</v>
      </c>
      <c r="D1536">
        <v>10</v>
      </c>
      <c r="E1536">
        <v>9</v>
      </c>
      <c r="F1536">
        <v>25.745899999999999</v>
      </c>
      <c r="G1536">
        <v>29.12</v>
      </c>
      <c r="H1536">
        <v>29.12</v>
      </c>
      <c r="I1536">
        <v>30.26</v>
      </c>
      <c r="J1536" t="s">
        <v>30</v>
      </c>
      <c r="K1536" t="s">
        <v>13095</v>
      </c>
      <c r="L1536" t="s">
        <v>13095</v>
      </c>
      <c r="M1536">
        <v>-0.17963200000000001</v>
      </c>
      <c r="N1536" t="s">
        <v>27</v>
      </c>
      <c r="O1536" t="s">
        <v>33</v>
      </c>
      <c r="P1536">
        <v>0.69766663306900001</v>
      </c>
      <c r="Q1536" t="s">
        <v>674</v>
      </c>
      <c r="R1536" t="s">
        <v>41</v>
      </c>
      <c r="S1536" t="s">
        <v>27</v>
      </c>
      <c r="T1536">
        <v>1</v>
      </c>
      <c r="U1536">
        <v>0</v>
      </c>
      <c r="V1536">
        <v>1</v>
      </c>
      <c r="W1536" t="s">
        <v>41</v>
      </c>
      <c r="X1536" t="s">
        <v>27</v>
      </c>
      <c r="Y1536" t="s">
        <v>674</v>
      </c>
      <c r="Z1536" t="s">
        <v>35</v>
      </c>
      <c r="AA1536" t="s">
        <v>27</v>
      </c>
      <c r="AB1536" t="s">
        <v>129</v>
      </c>
      <c r="AC1536" t="s">
        <v>24</v>
      </c>
      <c r="AD1536" t="b">
        <v>1</v>
      </c>
    </row>
    <row r="1537" spans="1:30" x14ac:dyDescent="0.25">
      <c r="A1537" t="s">
        <v>13092</v>
      </c>
      <c r="B1537">
        <v>3</v>
      </c>
      <c r="C1537" t="s">
        <v>24</v>
      </c>
      <c r="D1537">
        <v>10</v>
      </c>
      <c r="E1537">
        <v>9</v>
      </c>
      <c r="F1537">
        <v>31.0063</v>
      </c>
      <c r="G1537">
        <v>37.29</v>
      </c>
      <c r="H1537">
        <v>37.29</v>
      </c>
      <c r="I1537">
        <v>38.69</v>
      </c>
      <c r="J1537" t="s">
        <v>6986</v>
      </c>
      <c r="K1537" t="s">
        <v>43</v>
      </c>
      <c r="L1537" t="s">
        <v>43</v>
      </c>
      <c r="M1537">
        <v>-5.1089999999999998E-3</v>
      </c>
      <c r="N1537" t="s">
        <v>83</v>
      </c>
      <c r="O1537" t="s">
        <v>6035</v>
      </c>
      <c r="P1537">
        <v>0.40388166265100001</v>
      </c>
      <c r="Q1537" t="s">
        <v>674</v>
      </c>
      <c r="R1537" t="s">
        <v>41</v>
      </c>
      <c r="S1537" t="s">
        <v>27</v>
      </c>
      <c r="T1537">
        <v>0</v>
      </c>
      <c r="U1537">
        <v>0</v>
      </c>
      <c r="V1537">
        <v>0</v>
      </c>
      <c r="W1537" t="s">
        <v>41</v>
      </c>
      <c r="X1537" t="s">
        <v>27</v>
      </c>
      <c r="Y1537" t="s">
        <v>674</v>
      </c>
      <c r="Z1537" t="s">
        <v>41</v>
      </c>
      <c r="AA1537" t="s">
        <v>27</v>
      </c>
      <c r="AB1537" t="s">
        <v>129</v>
      </c>
      <c r="AC1537" t="s">
        <v>129</v>
      </c>
      <c r="AD1537" t="b">
        <v>1</v>
      </c>
    </row>
    <row r="1538" spans="1:30" x14ac:dyDescent="0.25">
      <c r="A1538" t="s">
        <v>13092</v>
      </c>
      <c r="B1538">
        <v>4</v>
      </c>
      <c r="C1538" t="s">
        <v>129</v>
      </c>
      <c r="D1538">
        <v>10</v>
      </c>
      <c r="E1538">
        <v>1</v>
      </c>
      <c r="F1538">
        <v>39.19</v>
      </c>
      <c r="G1538">
        <v>46.46</v>
      </c>
      <c r="H1538">
        <v>46.46</v>
      </c>
      <c r="I1538">
        <v>47.41</v>
      </c>
      <c r="J1538" t="s">
        <v>1361</v>
      </c>
      <c r="K1538" t="s">
        <v>477</v>
      </c>
      <c r="L1538" t="s">
        <v>533</v>
      </c>
      <c r="M1538">
        <v>-0.68343399999999999</v>
      </c>
      <c r="N1538" t="s">
        <v>47</v>
      </c>
      <c r="O1538" t="s">
        <v>1362</v>
      </c>
      <c r="P1538">
        <v>1</v>
      </c>
      <c r="Q1538" t="s">
        <v>674</v>
      </c>
      <c r="R1538" t="s">
        <v>41</v>
      </c>
      <c r="S1538" t="s">
        <v>128</v>
      </c>
      <c r="T1538">
        <v>0</v>
      </c>
      <c r="U1538">
        <v>0</v>
      </c>
      <c r="V1538">
        <v>0</v>
      </c>
      <c r="W1538" t="s">
        <v>29</v>
      </c>
      <c r="X1538" t="s">
        <v>27</v>
      </c>
      <c r="Y1538" t="s">
        <v>674</v>
      </c>
      <c r="Z1538" t="s">
        <v>41</v>
      </c>
      <c r="AA1538" t="s">
        <v>128</v>
      </c>
      <c r="AB1538" t="s">
        <v>129</v>
      </c>
      <c r="AC1538" t="s">
        <v>129</v>
      </c>
      <c r="AD1538" t="b">
        <v>1</v>
      </c>
    </row>
    <row r="1539" spans="1:30" x14ac:dyDescent="0.25">
      <c r="A1539" t="s">
        <v>13092</v>
      </c>
      <c r="B1539">
        <v>5</v>
      </c>
      <c r="C1539" t="s">
        <v>24</v>
      </c>
      <c r="D1539">
        <v>10</v>
      </c>
      <c r="E1539">
        <v>5</v>
      </c>
      <c r="F1539">
        <v>48.070799999999998</v>
      </c>
      <c r="G1539">
        <v>55.44</v>
      </c>
      <c r="H1539">
        <v>55.44</v>
      </c>
      <c r="I1539">
        <v>56.01</v>
      </c>
      <c r="J1539" t="s">
        <v>1672</v>
      </c>
      <c r="K1539" t="s">
        <v>875</v>
      </c>
      <c r="L1539" t="s">
        <v>875</v>
      </c>
      <c r="M1539">
        <v>-9.3599999999999998E-4</v>
      </c>
      <c r="N1539" t="s">
        <v>876</v>
      </c>
      <c r="O1539" t="s">
        <v>1673</v>
      </c>
      <c r="P1539">
        <v>0.88313657971500004</v>
      </c>
      <c r="Q1539" t="s">
        <v>674</v>
      </c>
      <c r="R1539" t="s">
        <v>41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674</v>
      </c>
      <c r="Z1539" t="s">
        <v>41</v>
      </c>
      <c r="AA1539" t="s">
        <v>27</v>
      </c>
      <c r="AB1539" t="s">
        <v>129</v>
      </c>
      <c r="AC1539" t="s">
        <v>129</v>
      </c>
      <c r="AD1539" t="b">
        <v>1</v>
      </c>
    </row>
    <row r="1540" spans="1:30" x14ac:dyDescent="0.25">
      <c r="A1540" t="s">
        <v>13092</v>
      </c>
      <c r="B1540">
        <v>6</v>
      </c>
      <c r="C1540" t="s">
        <v>129</v>
      </c>
      <c r="D1540">
        <v>10</v>
      </c>
      <c r="E1540">
        <v>5</v>
      </c>
      <c r="F1540">
        <v>56.51</v>
      </c>
      <c r="G1540">
        <v>56.52</v>
      </c>
      <c r="H1540">
        <v>56.48</v>
      </c>
      <c r="I1540">
        <v>57.05</v>
      </c>
      <c r="J1540" t="s">
        <v>4199</v>
      </c>
      <c r="K1540" t="s">
        <v>1092</v>
      </c>
      <c r="L1540" t="s">
        <v>1092</v>
      </c>
      <c r="M1540">
        <v>-0.99823200000000001</v>
      </c>
      <c r="N1540" t="s">
        <v>57</v>
      </c>
      <c r="O1540" t="s">
        <v>4202</v>
      </c>
      <c r="P1540">
        <v>0.88759146466700001</v>
      </c>
      <c r="Q1540" t="s">
        <v>674</v>
      </c>
      <c r="R1540" t="s">
        <v>59</v>
      </c>
      <c r="S1540" t="s">
        <v>27</v>
      </c>
      <c r="T1540">
        <v>0</v>
      </c>
      <c r="U1540">
        <v>0</v>
      </c>
      <c r="V1540">
        <v>0</v>
      </c>
      <c r="W1540" t="s">
        <v>59</v>
      </c>
      <c r="X1540" t="s">
        <v>27</v>
      </c>
      <c r="Y1540" t="s">
        <v>674</v>
      </c>
      <c r="Z1540" t="s">
        <v>59</v>
      </c>
      <c r="AA1540" t="s">
        <v>27</v>
      </c>
      <c r="AB1540" t="s">
        <v>129</v>
      </c>
      <c r="AC1540" t="s">
        <v>129</v>
      </c>
      <c r="AD1540" t="b">
        <v>1</v>
      </c>
    </row>
    <row r="1541" spans="1:30" x14ac:dyDescent="0.25">
      <c r="A1541" t="s">
        <v>13096</v>
      </c>
      <c r="B1541">
        <v>0</v>
      </c>
      <c r="C1541" t="s">
        <v>24</v>
      </c>
      <c r="D1541">
        <v>10</v>
      </c>
      <c r="E1541">
        <v>4</v>
      </c>
      <c r="F1541">
        <v>1.078E-3</v>
      </c>
      <c r="G1541">
        <v>9.5399999999999991</v>
      </c>
      <c r="H1541">
        <v>9.5399999999999991</v>
      </c>
      <c r="I1541">
        <v>12.04</v>
      </c>
      <c r="J1541" t="s">
        <v>25</v>
      </c>
      <c r="K1541" t="s">
        <v>691</v>
      </c>
      <c r="L1541" t="s">
        <v>13097</v>
      </c>
      <c r="M1541">
        <v>-0.45397100000000001</v>
      </c>
      <c r="N1541" t="s">
        <v>79</v>
      </c>
      <c r="O1541" t="s">
        <v>28</v>
      </c>
      <c r="P1541">
        <v>0.64702846964799998</v>
      </c>
      <c r="Q1541" t="s">
        <v>522</v>
      </c>
      <c r="R1541" t="s">
        <v>35</v>
      </c>
      <c r="S1541" t="s">
        <v>27</v>
      </c>
      <c r="T1541">
        <v>0</v>
      </c>
      <c r="U1541">
        <v>0</v>
      </c>
      <c r="V1541">
        <v>0</v>
      </c>
      <c r="W1541" t="s">
        <v>35</v>
      </c>
      <c r="X1541" t="s">
        <v>522</v>
      </c>
      <c r="Y1541" t="s">
        <v>522</v>
      </c>
      <c r="Z1541" t="s">
        <v>35</v>
      </c>
      <c r="AA1541" t="s">
        <v>27</v>
      </c>
      <c r="AB1541" t="s">
        <v>129</v>
      </c>
      <c r="AC1541" t="s">
        <v>129</v>
      </c>
      <c r="AD1541" t="b">
        <v>1</v>
      </c>
    </row>
    <row r="1542" spans="1:30" x14ac:dyDescent="0.25">
      <c r="A1542" t="s">
        <v>13096</v>
      </c>
      <c r="B1542">
        <v>1</v>
      </c>
      <c r="C1542" t="s">
        <v>24</v>
      </c>
      <c r="D1542">
        <v>10</v>
      </c>
      <c r="E1542">
        <v>2</v>
      </c>
      <c r="F1542">
        <v>12.8017</v>
      </c>
      <c r="G1542">
        <v>15.65</v>
      </c>
      <c r="H1542">
        <v>15.65</v>
      </c>
      <c r="I1542">
        <v>16.73</v>
      </c>
      <c r="J1542" t="s">
        <v>63</v>
      </c>
      <c r="K1542" t="s">
        <v>5785</v>
      </c>
      <c r="L1542" t="s">
        <v>5785</v>
      </c>
      <c r="M1542">
        <v>-1.2912E-2</v>
      </c>
      <c r="N1542" t="s">
        <v>272</v>
      </c>
      <c r="O1542" t="s">
        <v>67</v>
      </c>
      <c r="P1542">
        <v>0.981285353626</v>
      </c>
      <c r="Q1542" t="s">
        <v>234</v>
      </c>
      <c r="R1542" t="s">
        <v>35</v>
      </c>
      <c r="S1542" t="s">
        <v>27</v>
      </c>
      <c r="T1542">
        <v>0</v>
      </c>
      <c r="U1542">
        <v>0</v>
      </c>
      <c r="V1542">
        <v>0</v>
      </c>
      <c r="W1542" t="s">
        <v>35</v>
      </c>
      <c r="X1542" t="s">
        <v>674</v>
      </c>
      <c r="Y1542" t="s">
        <v>234</v>
      </c>
      <c r="Z1542" t="s">
        <v>35</v>
      </c>
      <c r="AA1542" t="s">
        <v>27</v>
      </c>
      <c r="AB1542" t="s">
        <v>129</v>
      </c>
      <c r="AC1542" t="s">
        <v>129</v>
      </c>
      <c r="AD1542" t="b">
        <v>1</v>
      </c>
    </row>
    <row r="1543" spans="1:30" x14ac:dyDescent="0.25">
      <c r="A1543" t="s">
        <v>13096</v>
      </c>
      <c r="B1543">
        <v>2</v>
      </c>
      <c r="C1543" t="s">
        <v>24</v>
      </c>
      <c r="D1543">
        <v>10</v>
      </c>
      <c r="E1543">
        <v>2</v>
      </c>
      <c r="F1543">
        <v>17.419499999999999</v>
      </c>
      <c r="G1543">
        <v>20.96</v>
      </c>
      <c r="H1543">
        <v>20.96</v>
      </c>
      <c r="I1543">
        <v>23.56</v>
      </c>
      <c r="J1543" t="s">
        <v>30</v>
      </c>
      <c r="K1543" t="s">
        <v>13098</v>
      </c>
      <c r="L1543" t="s">
        <v>13099</v>
      </c>
      <c r="M1543">
        <v>-0.98662499999999997</v>
      </c>
      <c r="N1543" t="s">
        <v>272</v>
      </c>
      <c r="O1543" t="s">
        <v>33</v>
      </c>
      <c r="P1543">
        <v>0.95985831223700002</v>
      </c>
      <c r="Q1543" t="s">
        <v>234</v>
      </c>
      <c r="R1543" t="s">
        <v>35</v>
      </c>
      <c r="S1543" t="s">
        <v>169</v>
      </c>
      <c r="T1543">
        <v>0</v>
      </c>
      <c r="U1543">
        <v>-1</v>
      </c>
      <c r="V1543">
        <v>-1</v>
      </c>
      <c r="W1543" t="s">
        <v>35</v>
      </c>
      <c r="X1543" t="s">
        <v>27</v>
      </c>
      <c r="Y1543" t="s">
        <v>234</v>
      </c>
      <c r="Z1543" t="s">
        <v>35</v>
      </c>
      <c r="AA1543" t="s">
        <v>27</v>
      </c>
      <c r="AB1543" t="s">
        <v>129</v>
      </c>
      <c r="AC1543" t="s">
        <v>129</v>
      </c>
      <c r="AD1543" t="b">
        <v>0</v>
      </c>
    </row>
    <row r="1544" spans="1:30" x14ac:dyDescent="0.25">
      <c r="A1544" t="s">
        <v>13096</v>
      </c>
      <c r="B1544">
        <v>3</v>
      </c>
      <c r="C1544" t="s">
        <v>129</v>
      </c>
      <c r="D1544">
        <v>10</v>
      </c>
      <c r="E1544">
        <v>8</v>
      </c>
      <c r="F1544">
        <v>24.06</v>
      </c>
      <c r="G1544">
        <v>31.55</v>
      </c>
      <c r="H1544">
        <v>31.55</v>
      </c>
      <c r="I1544">
        <v>34.21</v>
      </c>
      <c r="J1544" t="s">
        <v>1567</v>
      </c>
      <c r="K1544" t="s">
        <v>13100</v>
      </c>
      <c r="L1544" t="s">
        <v>13100</v>
      </c>
      <c r="M1544">
        <v>-0.95350299999999999</v>
      </c>
      <c r="N1544" t="s">
        <v>83</v>
      </c>
      <c r="O1544" t="s">
        <v>238</v>
      </c>
      <c r="P1544">
        <v>0.68515843200000004</v>
      </c>
      <c r="Q1544" t="s">
        <v>234</v>
      </c>
      <c r="R1544" t="s">
        <v>41</v>
      </c>
      <c r="S1544" t="s">
        <v>27</v>
      </c>
      <c r="T1544">
        <v>0</v>
      </c>
      <c r="U1544">
        <v>0</v>
      </c>
      <c r="V1544">
        <v>-1</v>
      </c>
      <c r="W1544" t="s">
        <v>41</v>
      </c>
      <c r="X1544" t="s">
        <v>27</v>
      </c>
      <c r="Y1544" t="s">
        <v>234</v>
      </c>
      <c r="Z1544" t="s">
        <v>41</v>
      </c>
      <c r="AA1544" t="s">
        <v>27</v>
      </c>
      <c r="AB1544" t="s">
        <v>129</v>
      </c>
      <c r="AC1544" t="s">
        <v>129</v>
      </c>
      <c r="AD1544" t="b">
        <v>1</v>
      </c>
    </row>
    <row r="1545" spans="1:30" x14ac:dyDescent="0.25">
      <c r="A1545" t="s">
        <v>13096</v>
      </c>
      <c r="B1545">
        <v>4</v>
      </c>
      <c r="C1545" t="s">
        <v>129</v>
      </c>
      <c r="D1545">
        <v>10</v>
      </c>
      <c r="E1545">
        <v>9</v>
      </c>
      <c r="F1545">
        <v>34.71</v>
      </c>
      <c r="G1545">
        <v>41.12</v>
      </c>
      <c r="H1545">
        <v>41.12</v>
      </c>
      <c r="I1545">
        <v>42.51</v>
      </c>
      <c r="J1545" t="s">
        <v>1987</v>
      </c>
      <c r="K1545" t="s">
        <v>43</v>
      </c>
      <c r="L1545" t="s">
        <v>43</v>
      </c>
      <c r="M1545">
        <v>-6.411E-3</v>
      </c>
      <c r="N1545" t="s">
        <v>83</v>
      </c>
      <c r="O1545" t="s">
        <v>1990</v>
      </c>
      <c r="P1545">
        <v>0.418406526753</v>
      </c>
      <c r="Q1545" t="s">
        <v>234</v>
      </c>
      <c r="R1545" t="s">
        <v>41</v>
      </c>
      <c r="S1545" t="s">
        <v>27</v>
      </c>
      <c r="T1545">
        <v>0</v>
      </c>
      <c r="U1545">
        <v>0</v>
      </c>
      <c r="V1545">
        <v>0</v>
      </c>
      <c r="W1545" t="s">
        <v>41</v>
      </c>
      <c r="X1545" t="s">
        <v>27</v>
      </c>
      <c r="Y1545" t="s">
        <v>234</v>
      </c>
      <c r="Z1545" t="s">
        <v>41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x14ac:dyDescent="0.25">
      <c r="A1546" t="s">
        <v>13096</v>
      </c>
      <c r="B1546">
        <v>5</v>
      </c>
      <c r="C1546" t="s">
        <v>129</v>
      </c>
      <c r="D1546">
        <v>10</v>
      </c>
      <c r="E1546">
        <v>1</v>
      </c>
      <c r="F1546">
        <v>43.01</v>
      </c>
      <c r="G1546">
        <v>49.28</v>
      </c>
      <c r="H1546">
        <v>49.28</v>
      </c>
      <c r="I1546">
        <v>51.31</v>
      </c>
      <c r="J1546" t="s">
        <v>10343</v>
      </c>
      <c r="K1546" t="s">
        <v>13101</v>
      </c>
      <c r="L1546" t="s">
        <v>2375</v>
      </c>
      <c r="M1546">
        <v>-1.721007</v>
      </c>
      <c r="N1546" t="s">
        <v>47</v>
      </c>
      <c r="O1546" t="s">
        <v>10345</v>
      </c>
      <c r="P1546">
        <v>1</v>
      </c>
      <c r="Q1546" t="s">
        <v>234</v>
      </c>
      <c r="R1546" t="s">
        <v>41</v>
      </c>
      <c r="S1546" t="s">
        <v>128</v>
      </c>
      <c r="T1546">
        <v>0</v>
      </c>
      <c r="U1546">
        <v>0</v>
      </c>
      <c r="V1546">
        <v>0</v>
      </c>
      <c r="W1546" t="s">
        <v>29</v>
      </c>
      <c r="X1546" t="s">
        <v>27</v>
      </c>
      <c r="Y1546" t="s">
        <v>234</v>
      </c>
      <c r="Z1546" t="s">
        <v>41</v>
      </c>
      <c r="AA1546" t="s">
        <v>128</v>
      </c>
      <c r="AB1546" t="s">
        <v>129</v>
      </c>
      <c r="AC1546" t="s">
        <v>129</v>
      </c>
      <c r="AD1546" t="b">
        <v>1</v>
      </c>
    </row>
    <row r="1547" spans="1:30" x14ac:dyDescent="0.25">
      <c r="A1547" t="s">
        <v>13096</v>
      </c>
      <c r="B1547">
        <v>6</v>
      </c>
      <c r="C1547" t="s">
        <v>24</v>
      </c>
      <c r="D1547">
        <v>10</v>
      </c>
      <c r="E1547">
        <v>1</v>
      </c>
      <c r="F1547">
        <v>52.028399999999998</v>
      </c>
      <c r="G1547">
        <v>58.56</v>
      </c>
      <c r="H1547">
        <v>58.56</v>
      </c>
      <c r="I1547">
        <v>60.67</v>
      </c>
      <c r="J1547" t="s">
        <v>1991</v>
      </c>
      <c r="K1547" t="s">
        <v>56</v>
      </c>
      <c r="L1547" t="s">
        <v>171</v>
      </c>
      <c r="M1547">
        <v>-0.50138099999999997</v>
      </c>
      <c r="N1547" t="s">
        <v>57</v>
      </c>
      <c r="O1547" t="s">
        <v>1993</v>
      </c>
      <c r="P1547">
        <v>1</v>
      </c>
      <c r="Q1547" t="s">
        <v>234</v>
      </c>
      <c r="R1547" t="s">
        <v>59</v>
      </c>
      <c r="S1547" t="s">
        <v>27</v>
      </c>
      <c r="T1547">
        <v>0</v>
      </c>
      <c r="U1547">
        <v>0</v>
      </c>
      <c r="V1547">
        <v>0</v>
      </c>
      <c r="W1547" t="s">
        <v>59</v>
      </c>
      <c r="X1547" t="s">
        <v>27</v>
      </c>
      <c r="Y1547" t="s">
        <v>234</v>
      </c>
      <c r="Z1547" t="s">
        <v>59</v>
      </c>
      <c r="AA1547" t="s">
        <v>27</v>
      </c>
      <c r="AB1547" t="s">
        <v>129</v>
      </c>
      <c r="AC1547" t="s">
        <v>129</v>
      </c>
      <c r="AD1547" t="b">
        <v>1</v>
      </c>
    </row>
    <row r="1548" spans="1:30" x14ac:dyDescent="0.25">
      <c r="A1548" t="s">
        <v>13102</v>
      </c>
      <c r="B1548">
        <v>0</v>
      </c>
      <c r="C1548" t="s">
        <v>24</v>
      </c>
      <c r="D1548">
        <v>10</v>
      </c>
      <c r="E1548">
        <v>2</v>
      </c>
      <c r="F1548">
        <v>1.271E-3</v>
      </c>
      <c r="G1548">
        <v>8.75</v>
      </c>
      <c r="H1548">
        <v>8.75</v>
      </c>
      <c r="I1548">
        <v>12.97</v>
      </c>
      <c r="J1548" t="s">
        <v>25</v>
      </c>
      <c r="K1548" t="s">
        <v>13103</v>
      </c>
      <c r="L1548" t="s">
        <v>13104</v>
      </c>
      <c r="M1548">
        <v>-0.81523199999999996</v>
      </c>
      <c r="N1548" t="s">
        <v>155</v>
      </c>
      <c r="O1548" t="s">
        <v>28</v>
      </c>
      <c r="P1548">
        <v>0.61772946646799998</v>
      </c>
      <c r="Q1548" t="s">
        <v>271</v>
      </c>
      <c r="R1548" t="s">
        <v>35</v>
      </c>
      <c r="S1548" t="s">
        <v>27</v>
      </c>
      <c r="T1548">
        <v>0</v>
      </c>
      <c r="U1548">
        <v>0</v>
      </c>
      <c r="V1548">
        <v>0</v>
      </c>
      <c r="W1548" t="s">
        <v>35</v>
      </c>
      <c r="X1548" t="s">
        <v>271</v>
      </c>
      <c r="Y1548" t="s">
        <v>271</v>
      </c>
      <c r="Z1548" t="s">
        <v>35</v>
      </c>
      <c r="AA1548" t="s">
        <v>27</v>
      </c>
      <c r="AB1548" t="s">
        <v>129</v>
      </c>
      <c r="AC1548" t="s">
        <v>129</v>
      </c>
      <c r="AD1548" t="b">
        <v>1</v>
      </c>
    </row>
    <row r="1549" spans="1:30" x14ac:dyDescent="0.25">
      <c r="A1549" t="s">
        <v>13102</v>
      </c>
      <c r="B1549">
        <v>1</v>
      </c>
      <c r="C1549" t="s">
        <v>24</v>
      </c>
      <c r="D1549">
        <v>10</v>
      </c>
      <c r="E1549">
        <v>3</v>
      </c>
      <c r="F1549">
        <v>13.593400000000001</v>
      </c>
      <c r="G1549">
        <v>17.45</v>
      </c>
      <c r="H1549">
        <v>17.45</v>
      </c>
      <c r="I1549">
        <v>18.649999999999999</v>
      </c>
      <c r="J1549" t="s">
        <v>63</v>
      </c>
      <c r="K1549" t="s">
        <v>13105</v>
      </c>
      <c r="L1549" t="s">
        <v>13105</v>
      </c>
      <c r="M1549">
        <v>-8.6259000000000002E-2</v>
      </c>
      <c r="N1549" t="s">
        <v>745</v>
      </c>
      <c r="O1549" t="s">
        <v>67</v>
      </c>
      <c r="P1549">
        <v>0.86366222399899994</v>
      </c>
      <c r="Q1549" t="s">
        <v>1972</v>
      </c>
      <c r="R1549" t="s">
        <v>35</v>
      </c>
      <c r="S1549" t="s">
        <v>27</v>
      </c>
      <c r="T1549">
        <v>0</v>
      </c>
      <c r="U1549">
        <v>0</v>
      </c>
      <c r="V1549">
        <v>0</v>
      </c>
      <c r="W1549" t="s">
        <v>35</v>
      </c>
      <c r="X1549" t="s">
        <v>103</v>
      </c>
      <c r="Y1549" t="s">
        <v>1972</v>
      </c>
      <c r="Z1549" t="s">
        <v>35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x14ac:dyDescent="0.25">
      <c r="A1550" t="s">
        <v>13102</v>
      </c>
      <c r="B1550">
        <v>2</v>
      </c>
      <c r="C1550" t="s">
        <v>24</v>
      </c>
      <c r="D1550">
        <v>10</v>
      </c>
      <c r="E1550">
        <v>1</v>
      </c>
      <c r="F1550">
        <v>19.2242</v>
      </c>
      <c r="G1550">
        <v>21.85</v>
      </c>
      <c r="H1550">
        <v>21.85</v>
      </c>
      <c r="I1550">
        <v>22.52</v>
      </c>
      <c r="J1550" t="s">
        <v>30</v>
      </c>
      <c r="K1550" t="s">
        <v>3975</v>
      </c>
      <c r="L1550" t="s">
        <v>3975</v>
      </c>
      <c r="M1550">
        <v>-0.13322500000000001</v>
      </c>
      <c r="N1550" t="s">
        <v>3980</v>
      </c>
      <c r="O1550" t="s">
        <v>33</v>
      </c>
      <c r="P1550">
        <v>1</v>
      </c>
      <c r="Q1550" t="s">
        <v>13106</v>
      </c>
      <c r="R1550" t="s">
        <v>35</v>
      </c>
      <c r="S1550" t="s">
        <v>27</v>
      </c>
      <c r="T1550">
        <v>0</v>
      </c>
      <c r="U1550">
        <v>0</v>
      </c>
      <c r="V1550">
        <v>0</v>
      </c>
      <c r="W1550" t="s">
        <v>35</v>
      </c>
      <c r="X1550" t="s">
        <v>3977</v>
      </c>
      <c r="Y1550" t="s">
        <v>13106</v>
      </c>
      <c r="Z1550" t="s">
        <v>35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13102</v>
      </c>
      <c r="B1551">
        <v>3</v>
      </c>
      <c r="C1551" t="s">
        <v>24</v>
      </c>
      <c r="D1551">
        <v>10</v>
      </c>
      <c r="E1551">
        <v>6</v>
      </c>
      <c r="F1551">
        <v>23.0746</v>
      </c>
      <c r="G1551">
        <v>28.42</v>
      </c>
      <c r="H1551">
        <v>28.42</v>
      </c>
      <c r="I1551">
        <v>31.31</v>
      </c>
      <c r="J1551" t="s">
        <v>13107</v>
      </c>
      <c r="K1551" t="s">
        <v>1276</v>
      </c>
      <c r="L1551" t="s">
        <v>13108</v>
      </c>
      <c r="M1551">
        <v>-0.57286499999999996</v>
      </c>
      <c r="N1551" t="s">
        <v>83</v>
      </c>
      <c r="O1551" t="s">
        <v>13109</v>
      </c>
      <c r="P1551">
        <v>0.76985918886600002</v>
      </c>
      <c r="Q1551" t="s">
        <v>5477</v>
      </c>
      <c r="R1551" t="s">
        <v>41</v>
      </c>
      <c r="S1551" t="s">
        <v>27</v>
      </c>
      <c r="T1551">
        <v>0</v>
      </c>
      <c r="U1551">
        <v>5</v>
      </c>
      <c r="V1551">
        <v>5</v>
      </c>
      <c r="W1551" t="s">
        <v>41</v>
      </c>
      <c r="X1551" t="s">
        <v>4579</v>
      </c>
      <c r="Y1551" t="s">
        <v>11834</v>
      </c>
      <c r="Z1551" t="s">
        <v>41</v>
      </c>
      <c r="AA1551" t="s">
        <v>27</v>
      </c>
      <c r="AB1551" t="s">
        <v>24</v>
      </c>
      <c r="AC1551" t="s">
        <v>129</v>
      </c>
      <c r="AD1551" t="b">
        <v>1</v>
      </c>
    </row>
    <row r="1552" spans="1:30" x14ac:dyDescent="0.25">
      <c r="A1552" t="s">
        <v>13102</v>
      </c>
      <c r="B1552">
        <v>4</v>
      </c>
      <c r="C1552" t="s">
        <v>24</v>
      </c>
      <c r="D1552">
        <v>10</v>
      </c>
      <c r="E1552">
        <v>9</v>
      </c>
      <c r="F1552">
        <v>31.884</v>
      </c>
      <c r="G1552">
        <v>37.840000000000003</v>
      </c>
      <c r="H1552">
        <v>37.840000000000003</v>
      </c>
      <c r="I1552">
        <v>39.03</v>
      </c>
      <c r="J1552" t="s">
        <v>13107</v>
      </c>
      <c r="K1552" t="s">
        <v>43</v>
      </c>
      <c r="L1552" t="s">
        <v>43</v>
      </c>
      <c r="M1552">
        <v>-1.4469999999999999E-3</v>
      </c>
      <c r="N1552" t="s">
        <v>150</v>
      </c>
      <c r="O1552" t="s">
        <v>13109</v>
      </c>
      <c r="P1552">
        <v>0.31643259468399998</v>
      </c>
      <c r="Q1552" t="s">
        <v>5477</v>
      </c>
      <c r="R1552" t="s">
        <v>41</v>
      </c>
      <c r="S1552" t="s">
        <v>27</v>
      </c>
      <c r="T1552">
        <v>1</v>
      </c>
      <c r="U1552">
        <v>1</v>
      </c>
      <c r="V1552">
        <v>1</v>
      </c>
      <c r="W1552" t="s">
        <v>29</v>
      </c>
      <c r="X1552" t="s">
        <v>27</v>
      </c>
      <c r="Y1552" t="s">
        <v>11834</v>
      </c>
      <c r="Z1552" t="s">
        <v>41</v>
      </c>
      <c r="AA1552" t="s">
        <v>27</v>
      </c>
      <c r="AB1552" t="s">
        <v>24</v>
      </c>
      <c r="AC1552" t="s">
        <v>129</v>
      </c>
      <c r="AD1552" t="b">
        <v>1</v>
      </c>
    </row>
    <row r="1553" spans="1:30" x14ac:dyDescent="0.25">
      <c r="A1553" t="s">
        <v>13102</v>
      </c>
      <c r="B1553">
        <v>5</v>
      </c>
      <c r="C1553" t="s">
        <v>24</v>
      </c>
      <c r="D1553">
        <v>10</v>
      </c>
      <c r="E1553">
        <v>4</v>
      </c>
      <c r="F1553">
        <v>39.595799999999997</v>
      </c>
      <c r="G1553">
        <v>45.2</v>
      </c>
      <c r="H1553">
        <v>45.2</v>
      </c>
      <c r="I1553">
        <v>47.58</v>
      </c>
      <c r="J1553" t="s">
        <v>13107</v>
      </c>
      <c r="K1553" t="s">
        <v>1447</v>
      </c>
      <c r="L1553" t="s">
        <v>1447</v>
      </c>
      <c r="M1553">
        <v>-0.58232399999999995</v>
      </c>
      <c r="N1553" t="s">
        <v>38</v>
      </c>
      <c r="O1553" t="s">
        <v>13109</v>
      </c>
      <c r="P1553">
        <v>0.79588513038800002</v>
      </c>
      <c r="Q1553" t="s">
        <v>5477</v>
      </c>
      <c r="R1553" t="s">
        <v>41</v>
      </c>
      <c r="S1553" t="s">
        <v>27</v>
      </c>
      <c r="T1553">
        <v>0</v>
      </c>
      <c r="U1553">
        <v>1</v>
      </c>
      <c r="V1553">
        <v>0</v>
      </c>
      <c r="W1553" t="s">
        <v>41</v>
      </c>
      <c r="X1553" t="s">
        <v>27</v>
      </c>
      <c r="Y1553" t="s">
        <v>11834</v>
      </c>
      <c r="Z1553" t="s">
        <v>41</v>
      </c>
      <c r="AA1553" t="s">
        <v>27</v>
      </c>
      <c r="AB1553" t="s">
        <v>24</v>
      </c>
      <c r="AC1553" t="s">
        <v>129</v>
      </c>
      <c r="AD1553" t="b">
        <v>1</v>
      </c>
    </row>
    <row r="1554" spans="1:30" x14ac:dyDescent="0.25">
      <c r="A1554" t="s">
        <v>13102</v>
      </c>
      <c r="B1554">
        <v>6</v>
      </c>
      <c r="C1554" t="s">
        <v>24</v>
      </c>
      <c r="D1554">
        <v>10</v>
      </c>
      <c r="E1554">
        <v>6</v>
      </c>
      <c r="F1554">
        <v>48.204900000000002</v>
      </c>
      <c r="G1554">
        <v>55.79</v>
      </c>
      <c r="H1554">
        <v>55.79</v>
      </c>
      <c r="I1554">
        <v>58.14</v>
      </c>
      <c r="J1554" t="s">
        <v>2572</v>
      </c>
      <c r="K1554" t="s">
        <v>13110</v>
      </c>
      <c r="L1554" t="s">
        <v>13111</v>
      </c>
      <c r="M1554">
        <v>-2.0176850000000002</v>
      </c>
      <c r="N1554" t="s">
        <v>538</v>
      </c>
      <c r="O1554" t="s">
        <v>4317</v>
      </c>
      <c r="P1554">
        <v>0.49335774612099997</v>
      </c>
      <c r="Q1554" t="s">
        <v>5477</v>
      </c>
      <c r="R1554" t="s">
        <v>41</v>
      </c>
      <c r="S1554" t="s">
        <v>92</v>
      </c>
      <c r="T1554">
        <v>1</v>
      </c>
      <c r="U1554">
        <v>1</v>
      </c>
      <c r="V1554">
        <v>1</v>
      </c>
      <c r="W1554" t="s">
        <v>29</v>
      </c>
      <c r="X1554" t="s">
        <v>27</v>
      </c>
      <c r="Y1554" t="s">
        <v>11834</v>
      </c>
      <c r="Z1554" t="s">
        <v>41</v>
      </c>
      <c r="AA1554" t="s">
        <v>92</v>
      </c>
      <c r="AB1554" t="s">
        <v>24</v>
      </c>
      <c r="AC1554" t="s">
        <v>129</v>
      </c>
      <c r="AD1554" t="b">
        <v>1</v>
      </c>
    </row>
    <row r="1555" spans="1:30" x14ac:dyDescent="0.25">
      <c r="A1555" t="s">
        <v>13102</v>
      </c>
      <c r="B1555">
        <v>7</v>
      </c>
      <c r="C1555" t="s">
        <v>24</v>
      </c>
      <c r="D1555">
        <v>10</v>
      </c>
      <c r="E1555">
        <v>6</v>
      </c>
      <c r="F1555">
        <v>58.741399999999999</v>
      </c>
      <c r="G1555">
        <v>63.96</v>
      </c>
      <c r="H1555">
        <v>63.96</v>
      </c>
      <c r="I1555">
        <v>64.75</v>
      </c>
      <c r="J1555" t="s">
        <v>4970</v>
      </c>
      <c r="K1555" t="s">
        <v>90</v>
      </c>
      <c r="L1555" t="s">
        <v>90</v>
      </c>
      <c r="M1555">
        <v>-2.2469999999999999E-3</v>
      </c>
      <c r="N1555" t="s">
        <v>80</v>
      </c>
      <c r="O1555" t="s">
        <v>4971</v>
      </c>
      <c r="P1555">
        <v>0.83340671616899997</v>
      </c>
      <c r="Q1555" t="s">
        <v>5477</v>
      </c>
      <c r="R1555" t="s">
        <v>41</v>
      </c>
      <c r="S1555" t="s">
        <v>92</v>
      </c>
      <c r="T1555">
        <v>0</v>
      </c>
      <c r="U1555">
        <v>1</v>
      </c>
      <c r="V1555">
        <v>0</v>
      </c>
      <c r="W1555" t="s">
        <v>29</v>
      </c>
      <c r="X1555" t="s">
        <v>27</v>
      </c>
      <c r="Y1555" t="s">
        <v>11834</v>
      </c>
      <c r="Z1555" t="s">
        <v>41</v>
      </c>
      <c r="AA1555" t="s">
        <v>92</v>
      </c>
      <c r="AB1555" t="s">
        <v>24</v>
      </c>
      <c r="AC1555" t="s">
        <v>129</v>
      </c>
      <c r="AD1555" t="b">
        <v>1</v>
      </c>
    </row>
    <row r="1556" spans="1:30" x14ac:dyDescent="0.25">
      <c r="A1556" t="s">
        <v>13102</v>
      </c>
      <c r="B1556">
        <v>8</v>
      </c>
      <c r="C1556" t="s">
        <v>24</v>
      </c>
      <c r="D1556">
        <v>10</v>
      </c>
      <c r="E1556">
        <v>1</v>
      </c>
      <c r="F1556">
        <v>65.315299999999993</v>
      </c>
      <c r="G1556">
        <v>70.959999999999994</v>
      </c>
      <c r="H1556">
        <v>70.959999999999994</v>
      </c>
      <c r="I1556">
        <v>72.05</v>
      </c>
      <c r="J1556" t="s">
        <v>12292</v>
      </c>
      <c r="K1556" t="s">
        <v>581</v>
      </c>
      <c r="L1556" t="s">
        <v>581</v>
      </c>
      <c r="M1556">
        <v>-1.2508E-2</v>
      </c>
      <c r="N1556" t="s">
        <v>52</v>
      </c>
      <c r="O1556" t="s">
        <v>12293</v>
      </c>
      <c r="P1556">
        <v>1</v>
      </c>
      <c r="Q1556" t="s">
        <v>5477</v>
      </c>
      <c r="R1556" t="s">
        <v>41</v>
      </c>
      <c r="S1556" t="s">
        <v>54</v>
      </c>
      <c r="T1556">
        <v>0</v>
      </c>
      <c r="U1556">
        <v>0</v>
      </c>
      <c r="V1556">
        <v>0</v>
      </c>
      <c r="W1556" t="s">
        <v>29</v>
      </c>
      <c r="X1556" t="s">
        <v>27</v>
      </c>
      <c r="Y1556" t="s">
        <v>11834</v>
      </c>
      <c r="Z1556" t="s">
        <v>41</v>
      </c>
      <c r="AA1556" t="s">
        <v>54</v>
      </c>
      <c r="AB1556" t="s">
        <v>24</v>
      </c>
      <c r="AC1556" t="s">
        <v>129</v>
      </c>
      <c r="AD1556" t="b">
        <v>1</v>
      </c>
    </row>
    <row r="1557" spans="1:30" x14ac:dyDescent="0.25">
      <c r="A1557" t="s">
        <v>13102</v>
      </c>
      <c r="B1557">
        <v>9</v>
      </c>
      <c r="C1557" t="s">
        <v>24</v>
      </c>
      <c r="D1557">
        <v>10</v>
      </c>
      <c r="E1557">
        <v>10</v>
      </c>
      <c r="F1557">
        <v>72.622</v>
      </c>
      <c r="G1557">
        <v>80.16</v>
      </c>
      <c r="H1557">
        <v>80.16</v>
      </c>
      <c r="I1557">
        <v>81.349999999999994</v>
      </c>
      <c r="J1557" t="s">
        <v>3895</v>
      </c>
      <c r="K1557" t="s">
        <v>13112</v>
      </c>
      <c r="L1557" t="s">
        <v>13112</v>
      </c>
      <c r="M1557">
        <v>-5.0140000000000002E-3</v>
      </c>
      <c r="N1557" t="s">
        <v>67</v>
      </c>
      <c r="O1557" t="s">
        <v>3896</v>
      </c>
      <c r="P1557">
        <v>0.52888184535600002</v>
      </c>
      <c r="Q1557" t="s">
        <v>5477</v>
      </c>
      <c r="R1557" t="s">
        <v>41</v>
      </c>
      <c r="S1557" t="s">
        <v>782</v>
      </c>
      <c r="T1557">
        <v>0</v>
      </c>
      <c r="U1557">
        <v>0</v>
      </c>
      <c r="V1557">
        <v>0</v>
      </c>
      <c r="W1557" t="s">
        <v>29</v>
      </c>
      <c r="X1557" t="s">
        <v>27</v>
      </c>
      <c r="Y1557" t="s">
        <v>11834</v>
      </c>
      <c r="Z1557" t="s">
        <v>41</v>
      </c>
      <c r="AA1557" t="s">
        <v>782</v>
      </c>
      <c r="AB1557" t="s">
        <v>24</v>
      </c>
      <c r="AC1557" t="s">
        <v>129</v>
      </c>
      <c r="AD1557" t="b">
        <v>1</v>
      </c>
    </row>
    <row r="1558" spans="1:30" x14ac:dyDescent="0.25">
      <c r="A1558" t="s">
        <v>13102</v>
      </c>
      <c r="B1558">
        <v>10</v>
      </c>
      <c r="C1558" t="s">
        <v>24</v>
      </c>
      <c r="D1558">
        <v>10</v>
      </c>
      <c r="E1558">
        <v>1</v>
      </c>
      <c r="F1558">
        <v>81.9161</v>
      </c>
      <c r="G1558">
        <v>86.72</v>
      </c>
      <c r="H1558">
        <v>86.72</v>
      </c>
      <c r="I1558">
        <v>88.12</v>
      </c>
      <c r="J1558" t="s">
        <v>1325</v>
      </c>
      <c r="K1558" t="s">
        <v>56</v>
      </c>
      <c r="L1558" t="s">
        <v>171</v>
      </c>
      <c r="M1558">
        <v>-0.56078099999999997</v>
      </c>
      <c r="N1558" t="s">
        <v>57</v>
      </c>
      <c r="O1558" t="s">
        <v>1327</v>
      </c>
      <c r="P1558">
        <v>1</v>
      </c>
      <c r="Q1558" t="s">
        <v>5477</v>
      </c>
      <c r="R1558" t="s">
        <v>59</v>
      </c>
      <c r="S1558" t="s">
        <v>27</v>
      </c>
      <c r="T1558">
        <v>0</v>
      </c>
      <c r="U1558">
        <v>0</v>
      </c>
      <c r="V1558">
        <v>0</v>
      </c>
      <c r="W1558" t="s">
        <v>59</v>
      </c>
      <c r="X1558" t="s">
        <v>27</v>
      </c>
      <c r="Y1558" t="s">
        <v>11834</v>
      </c>
      <c r="Z1558" t="s">
        <v>59</v>
      </c>
      <c r="AA1558" t="s">
        <v>27</v>
      </c>
      <c r="AB1558" t="s">
        <v>24</v>
      </c>
      <c r="AC1558" t="s">
        <v>129</v>
      </c>
      <c r="AD1558" t="b">
        <v>1</v>
      </c>
    </row>
    <row r="1559" spans="1:30" x14ac:dyDescent="0.25">
      <c r="A1559" t="s">
        <v>13113</v>
      </c>
      <c r="B1559">
        <v>0</v>
      </c>
      <c r="C1559" t="s">
        <v>24</v>
      </c>
      <c r="D1559">
        <v>10</v>
      </c>
      <c r="E1559">
        <v>5</v>
      </c>
      <c r="F1559">
        <v>9.7199999999999999E-4</v>
      </c>
      <c r="G1559">
        <v>9.41</v>
      </c>
      <c r="H1559">
        <v>9.41</v>
      </c>
      <c r="I1559">
        <v>12.28</v>
      </c>
      <c r="J1559" t="s">
        <v>25</v>
      </c>
      <c r="K1559" t="s">
        <v>652</v>
      </c>
      <c r="L1559" t="s">
        <v>653</v>
      </c>
      <c r="M1559">
        <v>-2.0533030000000001</v>
      </c>
      <c r="N1559" t="s">
        <v>9184</v>
      </c>
      <c r="O1559" t="s">
        <v>28</v>
      </c>
      <c r="P1559">
        <v>0.70335326067899995</v>
      </c>
      <c r="Q1559" t="s">
        <v>153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153</v>
      </c>
      <c r="Y1559" t="s">
        <v>153</v>
      </c>
      <c r="Z1559" t="s">
        <v>35</v>
      </c>
      <c r="AA1559" t="s">
        <v>27</v>
      </c>
      <c r="AB1559" t="s">
        <v>129</v>
      </c>
      <c r="AC1559" t="s">
        <v>129</v>
      </c>
      <c r="AD1559" t="b">
        <v>1</v>
      </c>
    </row>
    <row r="1560" spans="1:30" x14ac:dyDescent="0.25">
      <c r="A1560" t="s">
        <v>13113</v>
      </c>
      <c r="B1560">
        <v>1</v>
      </c>
      <c r="C1560" t="s">
        <v>24</v>
      </c>
      <c r="D1560">
        <v>10</v>
      </c>
      <c r="E1560">
        <v>3</v>
      </c>
      <c r="F1560">
        <v>13.020899999999999</v>
      </c>
      <c r="G1560">
        <v>18.7</v>
      </c>
      <c r="H1560">
        <v>18.7</v>
      </c>
      <c r="I1560">
        <v>20.51</v>
      </c>
      <c r="J1560" t="s">
        <v>7770</v>
      </c>
      <c r="K1560" t="s">
        <v>13114</v>
      </c>
      <c r="L1560" t="s">
        <v>13115</v>
      </c>
      <c r="M1560">
        <v>-0.65423200000000004</v>
      </c>
      <c r="N1560" t="s">
        <v>13116</v>
      </c>
      <c r="O1560" t="s">
        <v>7771</v>
      </c>
      <c r="P1560">
        <v>0.86835449200000003</v>
      </c>
      <c r="Q1560" t="s">
        <v>3102</v>
      </c>
      <c r="R1560" t="s">
        <v>35</v>
      </c>
      <c r="S1560" t="s">
        <v>27</v>
      </c>
      <c r="T1560">
        <v>0</v>
      </c>
      <c r="U1560">
        <v>2</v>
      </c>
      <c r="V1560">
        <v>0</v>
      </c>
      <c r="W1560" t="s">
        <v>35</v>
      </c>
      <c r="X1560" t="s">
        <v>3834</v>
      </c>
      <c r="Y1560" t="s">
        <v>3102</v>
      </c>
      <c r="Z1560" t="s">
        <v>35</v>
      </c>
      <c r="AA1560" t="s">
        <v>27</v>
      </c>
      <c r="AB1560" t="s">
        <v>129</v>
      </c>
      <c r="AC1560" t="s">
        <v>129</v>
      </c>
      <c r="AD1560" t="b">
        <v>1</v>
      </c>
    </row>
    <row r="1561" spans="1:30" x14ac:dyDescent="0.25">
      <c r="A1561" t="s">
        <v>13113</v>
      </c>
      <c r="B1561">
        <v>2</v>
      </c>
      <c r="C1561" t="s">
        <v>129</v>
      </c>
      <c r="D1561">
        <v>10</v>
      </c>
      <c r="E1561">
        <v>1</v>
      </c>
      <c r="F1561">
        <v>21.01</v>
      </c>
      <c r="G1561">
        <v>27.36</v>
      </c>
      <c r="H1561">
        <v>27.36</v>
      </c>
      <c r="I1561">
        <v>29.79</v>
      </c>
      <c r="J1561" t="s">
        <v>5567</v>
      </c>
      <c r="K1561" t="s">
        <v>13117</v>
      </c>
      <c r="L1561" t="s">
        <v>13117</v>
      </c>
      <c r="M1561">
        <v>-1.781479</v>
      </c>
      <c r="N1561" t="s">
        <v>47</v>
      </c>
      <c r="O1561" t="s">
        <v>4826</v>
      </c>
      <c r="P1561">
        <v>1</v>
      </c>
      <c r="Q1561" t="s">
        <v>3102</v>
      </c>
      <c r="R1561" t="s">
        <v>35</v>
      </c>
      <c r="S1561" t="s">
        <v>128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3102</v>
      </c>
      <c r="Z1561" t="s">
        <v>35</v>
      </c>
      <c r="AA1561" t="s">
        <v>128</v>
      </c>
      <c r="AB1561" t="s">
        <v>129</v>
      </c>
      <c r="AC1561" t="s">
        <v>129</v>
      </c>
      <c r="AD1561" t="b">
        <v>1</v>
      </c>
    </row>
    <row r="1562" spans="1:30" x14ac:dyDescent="0.25">
      <c r="A1562" t="s">
        <v>13113</v>
      </c>
      <c r="B1562">
        <v>3</v>
      </c>
      <c r="C1562" t="s">
        <v>24</v>
      </c>
      <c r="D1562">
        <v>10</v>
      </c>
      <c r="E1562">
        <v>1</v>
      </c>
      <c r="F1562">
        <v>30.437899999999999</v>
      </c>
      <c r="G1562">
        <v>36.49</v>
      </c>
      <c r="H1562">
        <v>36.49</v>
      </c>
      <c r="I1562">
        <v>37.92</v>
      </c>
      <c r="J1562" t="s">
        <v>2910</v>
      </c>
      <c r="K1562" t="s">
        <v>56</v>
      </c>
      <c r="L1562" t="s">
        <v>56</v>
      </c>
      <c r="M1562">
        <v>-1.328665</v>
      </c>
      <c r="N1562" t="s">
        <v>57</v>
      </c>
      <c r="O1562" t="s">
        <v>2911</v>
      </c>
      <c r="P1562">
        <v>1</v>
      </c>
      <c r="Q1562" t="s">
        <v>3102</v>
      </c>
      <c r="R1562" t="s">
        <v>59</v>
      </c>
      <c r="S1562" t="s">
        <v>27</v>
      </c>
      <c r="T1562">
        <v>0</v>
      </c>
      <c r="U1562">
        <v>0</v>
      </c>
      <c r="V1562">
        <v>0</v>
      </c>
      <c r="W1562" t="s">
        <v>59</v>
      </c>
      <c r="X1562" t="s">
        <v>27</v>
      </c>
      <c r="Y1562" t="s">
        <v>3102</v>
      </c>
      <c r="Z1562" t="s">
        <v>59</v>
      </c>
      <c r="AA1562" t="s">
        <v>27</v>
      </c>
      <c r="AB1562" t="s">
        <v>129</v>
      </c>
      <c r="AC1562" t="s">
        <v>129</v>
      </c>
      <c r="AD1562" t="b">
        <v>1</v>
      </c>
    </row>
    <row r="1563" spans="1:30" x14ac:dyDescent="0.25">
      <c r="A1563" t="s">
        <v>13118</v>
      </c>
      <c r="B1563">
        <v>0</v>
      </c>
      <c r="C1563" t="s">
        <v>24</v>
      </c>
      <c r="D1563">
        <v>10</v>
      </c>
      <c r="E1563">
        <v>5</v>
      </c>
      <c r="F1563">
        <v>8.6600000000000002E-4</v>
      </c>
      <c r="G1563">
        <v>1.08</v>
      </c>
      <c r="H1563">
        <v>1.08</v>
      </c>
      <c r="I1563">
        <v>1.34</v>
      </c>
      <c r="J1563" t="s">
        <v>25</v>
      </c>
      <c r="K1563" t="s">
        <v>651</v>
      </c>
      <c r="L1563" t="s">
        <v>27</v>
      </c>
      <c r="M1563">
        <v>-0.53693599999999997</v>
      </c>
      <c r="N1563" t="s">
        <v>27</v>
      </c>
      <c r="O1563" t="s">
        <v>28</v>
      </c>
      <c r="P1563">
        <v>0.81574204047200005</v>
      </c>
      <c r="Q1563" t="s">
        <v>27</v>
      </c>
      <c r="R1563" t="s">
        <v>29</v>
      </c>
      <c r="S1563" t="s">
        <v>27</v>
      </c>
      <c r="T1563">
        <v>-1</v>
      </c>
      <c r="U1563">
        <v>0</v>
      </c>
      <c r="V1563">
        <v>0</v>
      </c>
      <c r="W1563" t="s">
        <v>29</v>
      </c>
      <c r="X1563" t="s">
        <v>27</v>
      </c>
      <c r="Y1563" t="s">
        <v>27</v>
      </c>
      <c r="Z1563" t="s">
        <v>29</v>
      </c>
      <c r="AA1563" t="s">
        <v>27</v>
      </c>
      <c r="AB1563" t="s">
        <v>129</v>
      </c>
      <c r="AC1563" t="s">
        <v>129</v>
      </c>
      <c r="AD1563" t="b">
        <v>1</v>
      </c>
    </row>
    <row r="1564" spans="1:30" x14ac:dyDescent="0.25">
      <c r="A1564" t="s">
        <v>13118</v>
      </c>
      <c r="B1564">
        <v>1</v>
      </c>
      <c r="C1564" t="s">
        <v>24</v>
      </c>
      <c r="D1564">
        <v>10</v>
      </c>
      <c r="E1564">
        <v>5</v>
      </c>
      <c r="F1564">
        <v>1.9016599999999999</v>
      </c>
      <c r="G1564">
        <v>8.8000000000000007</v>
      </c>
      <c r="H1564">
        <v>8.8000000000000007</v>
      </c>
      <c r="I1564">
        <v>10</v>
      </c>
      <c r="J1564" t="s">
        <v>30</v>
      </c>
      <c r="K1564" t="s">
        <v>12967</v>
      </c>
      <c r="L1564" t="s">
        <v>13119</v>
      </c>
      <c r="M1564">
        <v>-2.1771199999999999</v>
      </c>
      <c r="N1564" t="s">
        <v>27</v>
      </c>
      <c r="O1564" t="s">
        <v>33</v>
      </c>
      <c r="P1564">
        <v>0.86629590153500002</v>
      </c>
      <c r="Q1564" t="s">
        <v>27</v>
      </c>
      <c r="R1564" t="s">
        <v>29</v>
      </c>
      <c r="S1564" t="s">
        <v>27</v>
      </c>
      <c r="T1564">
        <v>-1</v>
      </c>
      <c r="U1564">
        <v>0</v>
      </c>
      <c r="V1564">
        <v>0</v>
      </c>
      <c r="W1564" t="s">
        <v>29</v>
      </c>
      <c r="X1564" t="s">
        <v>27</v>
      </c>
      <c r="Y1564" t="s">
        <v>27</v>
      </c>
      <c r="Z1564" t="s">
        <v>29</v>
      </c>
      <c r="AA1564" t="s">
        <v>27</v>
      </c>
      <c r="AB1564" t="s">
        <v>129</v>
      </c>
      <c r="AC1564" t="s">
        <v>129</v>
      </c>
      <c r="AD1564" t="b">
        <v>1</v>
      </c>
    </row>
    <row r="1565" spans="1:30" x14ac:dyDescent="0.25">
      <c r="A1565" t="s">
        <v>13118</v>
      </c>
      <c r="B1565">
        <v>2</v>
      </c>
      <c r="C1565" t="s">
        <v>24</v>
      </c>
      <c r="D1565">
        <v>10</v>
      </c>
      <c r="E1565">
        <v>5</v>
      </c>
      <c r="F1565">
        <v>10.599500000000001</v>
      </c>
      <c r="G1565">
        <v>16.45</v>
      </c>
      <c r="H1565">
        <v>16.45</v>
      </c>
      <c r="I1565">
        <v>18.34</v>
      </c>
      <c r="J1565" t="s">
        <v>1182</v>
      </c>
      <c r="K1565" t="s">
        <v>3602</v>
      </c>
      <c r="L1565" t="s">
        <v>3602</v>
      </c>
      <c r="M1565">
        <v>-0.107211</v>
      </c>
      <c r="N1565" t="s">
        <v>3603</v>
      </c>
      <c r="O1565" t="s">
        <v>1183</v>
      </c>
      <c r="P1565">
        <v>0.74794693066600004</v>
      </c>
      <c r="Q1565" t="s">
        <v>1848</v>
      </c>
      <c r="R1565" t="s">
        <v>41</v>
      </c>
      <c r="S1565" t="s">
        <v>27</v>
      </c>
      <c r="T1565">
        <v>0</v>
      </c>
      <c r="U1565">
        <v>0</v>
      </c>
      <c r="V1565">
        <v>0</v>
      </c>
      <c r="W1565" t="s">
        <v>41</v>
      </c>
      <c r="X1565" t="s">
        <v>1848</v>
      </c>
      <c r="Y1565" t="s">
        <v>1848</v>
      </c>
      <c r="Z1565" t="s">
        <v>41</v>
      </c>
      <c r="AA1565" t="s">
        <v>27</v>
      </c>
      <c r="AB1565" t="s">
        <v>129</v>
      </c>
      <c r="AC1565" t="s">
        <v>129</v>
      </c>
      <c r="AD1565" t="b">
        <v>1</v>
      </c>
    </row>
    <row r="1566" spans="1:30" x14ac:dyDescent="0.25">
      <c r="A1566" t="s">
        <v>13118</v>
      </c>
      <c r="B1566">
        <v>3</v>
      </c>
      <c r="C1566" t="s">
        <v>24</v>
      </c>
      <c r="D1566">
        <v>10</v>
      </c>
      <c r="E1566">
        <v>2</v>
      </c>
      <c r="F1566">
        <v>18.978000000000002</v>
      </c>
      <c r="G1566">
        <v>23.7</v>
      </c>
      <c r="H1566">
        <v>23.7</v>
      </c>
      <c r="I1566">
        <v>26</v>
      </c>
      <c r="J1566" t="s">
        <v>9286</v>
      </c>
      <c r="K1566" t="s">
        <v>4738</v>
      </c>
      <c r="L1566" t="s">
        <v>13120</v>
      </c>
      <c r="M1566">
        <v>-2.9627029999999999</v>
      </c>
      <c r="N1566" t="s">
        <v>190</v>
      </c>
      <c r="O1566" t="s">
        <v>1222</v>
      </c>
      <c r="P1566">
        <v>0.55665534699999997</v>
      </c>
      <c r="Q1566" t="s">
        <v>1848</v>
      </c>
      <c r="R1566" t="s">
        <v>41</v>
      </c>
      <c r="S1566" t="s">
        <v>49</v>
      </c>
      <c r="T1566">
        <v>0</v>
      </c>
      <c r="U1566">
        <v>0</v>
      </c>
      <c r="V1566">
        <v>0</v>
      </c>
      <c r="W1566" t="s">
        <v>29</v>
      </c>
      <c r="X1566" t="s">
        <v>27</v>
      </c>
      <c r="Y1566" t="s">
        <v>1848</v>
      </c>
      <c r="Z1566" t="s">
        <v>41</v>
      </c>
      <c r="AA1566" t="s">
        <v>49</v>
      </c>
      <c r="AB1566" t="s">
        <v>129</v>
      </c>
      <c r="AC1566" t="s">
        <v>129</v>
      </c>
      <c r="AD1566" t="b">
        <v>1</v>
      </c>
    </row>
    <row r="1567" spans="1:30" x14ac:dyDescent="0.25">
      <c r="A1567" t="s">
        <v>13118</v>
      </c>
      <c r="B1567">
        <v>4</v>
      </c>
      <c r="C1567" t="s">
        <v>24</v>
      </c>
      <c r="D1567">
        <v>10</v>
      </c>
      <c r="E1567">
        <v>5</v>
      </c>
      <c r="F1567">
        <v>26.6189</v>
      </c>
      <c r="G1567">
        <v>37.6</v>
      </c>
      <c r="H1567">
        <v>37.6</v>
      </c>
      <c r="I1567">
        <v>38.6</v>
      </c>
      <c r="J1567" t="s">
        <v>2821</v>
      </c>
      <c r="K1567" t="s">
        <v>13121</v>
      </c>
      <c r="L1567" t="s">
        <v>13122</v>
      </c>
      <c r="M1567">
        <v>-1.4713130000000001</v>
      </c>
      <c r="N1567" t="s">
        <v>27</v>
      </c>
      <c r="O1567" t="s">
        <v>2822</v>
      </c>
      <c r="P1567">
        <v>0.55729998461999997</v>
      </c>
      <c r="Q1567" t="s">
        <v>1848</v>
      </c>
      <c r="R1567" t="s">
        <v>41</v>
      </c>
      <c r="S1567" t="s">
        <v>128</v>
      </c>
      <c r="T1567">
        <v>1</v>
      </c>
      <c r="U1567">
        <v>0</v>
      </c>
      <c r="V1567">
        <v>1</v>
      </c>
      <c r="W1567" t="s">
        <v>29</v>
      </c>
      <c r="X1567" t="s">
        <v>27</v>
      </c>
      <c r="Y1567" t="s">
        <v>1848</v>
      </c>
      <c r="Z1567" t="s">
        <v>41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x14ac:dyDescent="0.25">
      <c r="A1568" t="s">
        <v>13118</v>
      </c>
      <c r="B1568">
        <v>5</v>
      </c>
      <c r="C1568" t="s">
        <v>24</v>
      </c>
      <c r="D1568">
        <v>10</v>
      </c>
      <c r="E1568">
        <v>1</v>
      </c>
      <c r="F1568">
        <v>39.185299999999998</v>
      </c>
      <c r="G1568">
        <v>42.23</v>
      </c>
      <c r="H1568">
        <v>42.23</v>
      </c>
      <c r="I1568">
        <v>44.7</v>
      </c>
      <c r="J1568" t="s">
        <v>9286</v>
      </c>
      <c r="K1568" t="s">
        <v>13123</v>
      </c>
      <c r="L1568" t="s">
        <v>13124</v>
      </c>
      <c r="M1568">
        <v>-1.0254380000000001</v>
      </c>
      <c r="N1568" t="s">
        <v>57</v>
      </c>
      <c r="O1568" t="s">
        <v>1222</v>
      </c>
      <c r="P1568">
        <v>1</v>
      </c>
      <c r="Q1568" t="s">
        <v>1848</v>
      </c>
      <c r="R1568" t="s">
        <v>59</v>
      </c>
      <c r="S1568" t="s">
        <v>27</v>
      </c>
      <c r="T1568">
        <v>0</v>
      </c>
      <c r="U1568">
        <v>0</v>
      </c>
      <c r="V1568">
        <v>-1</v>
      </c>
      <c r="W1568" t="s">
        <v>59</v>
      </c>
      <c r="X1568" t="s">
        <v>27</v>
      </c>
      <c r="Y1568" t="s">
        <v>1848</v>
      </c>
      <c r="Z1568" t="s">
        <v>59</v>
      </c>
      <c r="AA1568" t="s">
        <v>27</v>
      </c>
      <c r="AB1568" t="s">
        <v>129</v>
      </c>
      <c r="AC1568" t="s">
        <v>129</v>
      </c>
      <c r="AD1568" t="b">
        <v>1</v>
      </c>
    </row>
    <row r="1569" spans="1:30" x14ac:dyDescent="0.25">
      <c r="A1569" t="s">
        <v>13125</v>
      </c>
      <c r="B1569">
        <v>0</v>
      </c>
      <c r="C1569" t="s">
        <v>24</v>
      </c>
      <c r="D1569">
        <v>10</v>
      </c>
      <c r="E1569">
        <v>3</v>
      </c>
      <c r="F1569">
        <v>1.168E-3</v>
      </c>
      <c r="G1569">
        <v>9.42</v>
      </c>
      <c r="H1569">
        <v>9.42</v>
      </c>
      <c r="I1569">
        <v>11.91</v>
      </c>
      <c r="J1569" t="s">
        <v>25</v>
      </c>
      <c r="K1569" t="s">
        <v>691</v>
      </c>
      <c r="L1569" t="s">
        <v>1402</v>
      </c>
      <c r="M1569">
        <v>-1.01518</v>
      </c>
      <c r="N1569" t="s">
        <v>79</v>
      </c>
      <c r="O1569" t="s">
        <v>28</v>
      </c>
      <c r="P1569">
        <v>0.97644795269399998</v>
      </c>
      <c r="Q1569" t="s">
        <v>522</v>
      </c>
      <c r="R1569" t="s">
        <v>35</v>
      </c>
      <c r="S1569" t="s">
        <v>27</v>
      </c>
      <c r="T1569">
        <v>0</v>
      </c>
      <c r="U1569">
        <v>0</v>
      </c>
      <c r="V1569">
        <v>0</v>
      </c>
      <c r="W1569" t="s">
        <v>35</v>
      </c>
      <c r="X1569" t="s">
        <v>522</v>
      </c>
      <c r="Y1569" t="s">
        <v>522</v>
      </c>
      <c r="Z1569" t="s">
        <v>35</v>
      </c>
      <c r="AA1569" t="s">
        <v>27</v>
      </c>
      <c r="AB1569" t="s">
        <v>129</v>
      </c>
      <c r="AC1569" t="s">
        <v>129</v>
      </c>
      <c r="AD1569" t="b">
        <v>1</v>
      </c>
    </row>
    <row r="1570" spans="1:30" x14ac:dyDescent="0.25">
      <c r="A1570" t="s">
        <v>13125</v>
      </c>
      <c r="B1570">
        <v>1</v>
      </c>
      <c r="C1570" t="s">
        <v>24</v>
      </c>
      <c r="D1570">
        <v>10</v>
      </c>
      <c r="E1570">
        <v>1</v>
      </c>
      <c r="F1570">
        <v>12.481400000000001</v>
      </c>
      <c r="G1570">
        <v>15.68</v>
      </c>
      <c r="H1570">
        <v>15.68</v>
      </c>
      <c r="I1570">
        <v>17.05</v>
      </c>
      <c r="J1570" t="s">
        <v>30</v>
      </c>
      <c r="K1570" t="s">
        <v>2726</v>
      </c>
      <c r="L1570" t="s">
        <v>2726</v>
      </c>
      <c r="M1570">
        <v>-3.57E-4</v>
      </c>
      <c r="N1570" t="s">
        <v>1847</v>
      </c>
      <c r="O1570" t="s">
        <v>33</v>
      </c>
      <c r="P1570">
        <v>1</v>
      </c>
      <c r="Q1570" t="s">
        <v>7506</v>
      </c>
      <c r="R1570" t="s">
        <v>35</v>
      </c>
      <c r="S1570" t="s">
        <v>27</v>
      </c>
      <c r="T1570">
        <v>0</v>
      </c>
      <c r="U1570">
        <v>0</v>
      </c>
      <c r="V1570">
        <v>0</v>
      </c>
      <c r="W1570" t="s">
        <v>35</v>
      </c>
      <c r="X1570" t="s">
        <v>1848</v>
      </c>
      <c r="Y1570" t="s">
        <v>7506</v>
      </c>
      <c r="Z1570" t="s">
        <v>35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x14ac:dyDescent="0.25">
      <c r="A1571" t="s">
        <v>13125</v>
      </c>
      <c r="B1571">
        <v>2</v>
      </c>
      <c r="C1571" t="s">
        <v>24</v>
      </c>
      <c r="D1571">
        <v>10</v>
      </c>
      <c r="E1571">
        <v>5</v>
      </c>
      <c r="F1571">
        <v>17.627400000000002</v>
      </c>
      <c r="G1571">
        <v>26.34</v>
      </c>
      <c r="H1571">
        <v>26.34</v>
      </c>
      <c r="I1571">
        <v>28.65</v>
      </c>
      <c r="J1571" t="s">
        <v>7507</v>
      </c>
      <c r="K1571" t="s">
        <v>13126</v>
      </c>
      <c r="L1571" t="s">
        <v>13127</v>
      </c>
      <c r="M1571">
        <v>-1.2903530000000001</v>
      </c>
      <c r="N1571" t="s">
        <v>135</v>
      </c>
      <c r="O1571" t="s">
        <v>5841</v>
      </c>
      <c r="P1571">
        <v>0.65117431481400001</v>
      </c>
      <c r="Q1571" t="s">
        <v>13128</v>
      </c>
      <c r="R1571" t="s">
        <v>35</v>
      </c>
      <c r="S1571" t="s">
        <v>27</v>
      </c>
      <c r="T1571">
        <v>0</v>
      </c>
      <c r="U1571">
        <v>0</v>
      </c>
      <c r="V1571">
        <v>0</v>
      </c>
      <c r="W1571" t="s">
        <v>35</v>
      </c>
      <c r="X1571" t="s">
        <v>136</v>
      </c>
      <c r="Y1571" t="s">
        <v>13128</v>
      </c>
      <c r="Z1571" t="s">
        <v>35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x14ac:dyDescent="0.25">
      <c r="A1572" t="s">
        <v>13125</v>
      </c>
      <c r="B1572">
        <v>3</v>
      </c>
      <c r="C1572" t="s">
        <v>24</v>
      </c>
      <c r="D1572">
        <v>10</v>
      </c>
      <c r="E1572">
        <v>3</v>
      </c>
      <c r="F1572">
        <v>29.250499999999999</v>
      </c>
      <c r="G1572">
        <v>36.08</v>
      </c>
      <c r="H1572">
        <v>36.08</v>
      </c>
      <c r="I1572">
        <v>38.43</v>
      </c>
      <c r="J1572" t="s">
        <v>13129</v>
      </c>
      <c r="K1572" t="s">
        <v>13130</v>
      </c>
      <c r="L1572" t="s">
        <v>13131</v>
      </c>
      <c r="M1572">
        <v>-3.2288459999999999</v>
      </c>
      <c r="N1572" t="s">
        <v>27</v>
      </c>
      <c r="O1572" t="s">
        <v>13132</v>
      </c>
      <c r="P1572">
        <v>0.77047613657400005</v>
      </c>
      <c r="Q1572" t="s">
        <v>13128</v>
      </c>
      <c r="R1572" t="s">
        <v>41</v>
      </c>
      <c r="S1572" t="s">
        <v>27</v>
      </c>
      <c r="T1572">
        <v>1</v>
      </c>
      <c r="U1572">
        <v>0</v>
      </c>
      <c r="V1572">
        <v>2</v>
      </c>
      <c r="W1572" t="s">
        <v>41</v>
      </c>
      <c r="X1572" t="s">
        <v>27</v>
      </c>
      <c r="Y1572" t="s">
        <v>13128</v>
      </c>
      <c r="Z1572" t="s">
        <v>35</v>
      </c>
      <c r="AA1572" t="s">
        <v>27</v>
      </c>
      <c r="AB1572" t="s">
        <v>129</v>
      </c>
      <c r="AC1572" t="s">
        <v>24</v>
      </c>
      <c r="AD1572" t="b">
        <v>1</v>
      </c>
    </row>
    <row r="1573" spans="1:30" x14ac:dyDescent="0.25">
      <c r="A1573" t="s">
        <v>13125</v>
      </c>
      <c r="B1573">
        <v>4</v>
      </c>
      <c r="C1573" t="s">
        <v>24</v>
      </c>
      <c r="D1573">
        <v>10</v>
      </c>
      <c r="E1573">
        <v>4</v>
      </c>
      <c r="F1573">
        <v>39.020600000000002</v>
      </c>
      <c r="G1573">
        <v>44.93</v>
      </c>
      <c r="H1573">
        <v>44.93</v>
      </c>
      <c r="I1573">
        <v>46.4</v>
      </c>
      <c r="J1573" t="s">
        <v>13129</v>
      </c>
      <c r="K1573" t="s">
        <v>13133</v>
      </c>
      <c r="L1573" t="s">
        <v>13133</v>
      </c>
      <c r="M1573">
        <v>-0.194079</v>
      </c>
      <c r="N1573" t="s">
        <v>13134</v>
      </c>
      <c r="O1573" t="s">
        <v>13132</v>
      </c>
      <c r="P1573">
        <v>0.80157863369899995</v>
      </c>
      <c r="Q1573" t="s">
        <v>13135</v>
      </c>
      <c r="R1573" t="s">
        <v>41</v>
      </c>
      <c r="S1573" t="s">
        <v>27</v>
      </c>
      <c r="T1573">
        <v>0</v>
      </c>
      <c r="U1573">
        <v>0</v>
      </c>
      <c r="V1573">
        <v>0</v>
      </c>
      <c r="W1573" t="s">
        <v>41</v>
      </c>
      <c r="X1573" t="s">
        <v>7118</v>
      </c>
      <c r="Y1573" t="s">
        <v>13135</v>
      </c>
      <c r="Z1573" t="s">
        <v>41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x14ac:dyDescent="0.25">
      <c r="A1574" t="s">
        <v>13125</v>
      </c>
      <c r="B1574">
        <v>5</v>
      </c>
      <c r="C1574" t="s">
        <v>24</v>
      </c>
      <c r="D1574">
        <v>10</v>
      </c>
      <c r="E1574">
        <v>5</v>
      </c>
      <c r="F1574">
        <v>46.978400000000001</v>
      </c>
      <c r="G1574">
        <v>54.4</v>
      </c>
      <c r="H1574">
        <v>54.4</v>
      </c>
      <c r="I1574">
        <v>56.56</v>
      </c>
      <c r="J1574" t="s">
        <v>13136</v>
      </c>
      <c r="K1574" t="s">
        <v>13137</v>
      </c>
      <c r="L1574" t="s">
        <v>13138</v>
      </c>
      <c r="M1574">
        <v>-0.923624</v>
      </c>
      <c r="N1574" t="s">
        <v>10262</v>
      </c>
      <c r="O1574" t="s">
        <v>13139</v>
      </c>
      <c r="P1574">
        <v>0.87011475785699999</v>
      </c>
      <c r="Q1574" t="s">
        <v>13135</v>
      </c>
      <c r="R1574" t="s">
        <v>41</v>
      </c>
      <c r="S1574" t="s">
        <v>27</v>
      </c>
      <c r="T1574">
        <v>0</v>
      </c>
      <c r="U1574">
        <v>2</v>
      </c>
      <c r="V1574">
        <v>0</v>
      </c>
      <c r="W1574" t="s">
        <v>41</v>
      </c>
      <c r="X1574" t="s">
        <v>27</v>
      </c>
      <c r="Y1574" t="s">
        <v>13135</v>
      </c>
      <c r="Z1574" t="s">
        <v>41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x14ac:dyDescent="0.25">
      <c r="A1575" t="s">
        <v>13125</v>
      </c>
      <c r="B1575">
        <v>6</v>
      </c>
      <c r="C1575" t="s">
        <v>129</v>
      </c>
      <c r="D1575">
        <v>10</v>
      </c>
      <c r="E1575">
        <v>7</v>
      </c>
      <c r="F1575">
        <v>57.06</v>
      </c>
      <c r="G1575">
        <v>57.07</v>
      </c>
      <c r="H1575">
        <v>56.97</v>
      </c>
      <c r="I1575">
        <v>58</v>
      </c>
      <c r="J1575" t="s">
        <v>13136</v>
      </c>
      <c r="K1575" t="s">
        <v>13140</v>
      </c>
      <c r="L1575" t="s">
        <v>13141</v>
      </c>
      <c r="M1575">
        <v>-1.8539129999999999</v>
      </c>
      <c r="N1575" t="s">
        <v>27</v>
      </c>
      <c r="O1575" t="s">
        <v>13139</v>
      </c>
      <c r="P1575">
        <v>0.38031460392799998</v>
      </c>
      <c r="Q1575" t="s">
        <v>13135</v>
      </c>
      <c r="R1575" t="s">
        <v>35</v>
      </c>
      <c r="S1575" t="s">
        <v>27</v>
      </c>
      <c r="T1575">
        <v>1</v>
      </c>
      <c r="U1575">
        <v>0</v>
      </c>
      <c r="V1575">
        <v>1</v>
      </c>
      <c r="W1575" t="s">
        <v>35</v>
      </c>
      <c r="X1575" t="s">
        <v>27</v>
      </c>
      <c r="Y1575" t="s">
        <v>13135</v>
      </c>
      <c r="Z1575" t="s">
        <v>41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x14ac:dyDescent="0.25">
      <c r="A1576" t="s">
        <v>13125</v>
      </c>
      <c r="B1576">
        <v>7</v>
      </c>
      <c r="C1576" t="s">
        <v>24</v>
      </c>
      <c r="D1576">
        <v>10</v>
      </c>
      <c r="E1576">
        <v>4</v>
      </c>
      <c r="F1576">
        <v>58.5642</v>
      </c>
      <c r="G1576">
        <v>64.45</v>
      </c>
      <c r="H1576">
        <v>64.45</v>
      </c>
      <c r="I1576">
        <v>66.349999999999994</v>
      </c>
      <c r="J1576" t="s">
        <v>13136</v>
      </c>
      <c r="K1576" t="s">
        <v>13142</v>
      </c>
      <c r="L1576" t="s">
        <v>13143</v>
      </c>
      <c r="M1576">
        <v>-1.55941</v>
      </c>
      <c r="N1576" t="s">
        <v>135</v>
      </c>
      <c r="O1576" t="s">
        <v>13139</v>
      </c>
      <c r="P1576">
        <v>0.49987534849499998</v>
      </c>
      <c r="Q1576" t="s">
        <v>13135</v>
      </c>
      <c r="R1576" t="s">
        <v>35</v>
      </c>
      <c r="S1576" t="s">
        <v>169</v>
      </c>
      <c r="T1576">
        <v>0</v>
      </c>
      <c r="U1576">
        <v>-1</v>
      </c>
      <c r="V1576">
        <v>-1</v>
      </c>
      <c r="W1576" t="s">
        <v>35</v>
      </c>
      <c r="X1576" t="s">
        <v>27</v>
      </c>
      <c r="Y1576" t="s">
        <v>13135</v>
      </c>
      <c r="Z1576" t="s">
        <v>35</v>
      </c>
      <c r="AA1576" t="s">
        <v>27</v>
      </c>
      <c r="AB1576" t="s">
        <v>129</v>
      </c>
      <c r="AC1576" t="s">
        <v>129</v>
      </c>
      <c r="AD1576" t="b">
        <v>0</v>
      </c>
    </row>
    <row r="1577" spans="1:30" x14ac:dyDescent="0.25">
      <c r="A1577" t="s">
        <v>13125</v>
      </c>
      <c r="B1577">
        <v>8</v>
      </c>
      <c r="C1577" t="s">
        <v>24</v>
      </c>
      <c r="D1577">
        <v>10</v>
      </c>
      <c r="E1577">
        <v>8</v>
      </c>
      <c r="F1577">
        <v>66.945599999999999</v>
      </c>
      <c r="G1577">
        <v>74.3</v>
      </c>
      <c r="H1577">
        <v>74.3</v>
      </c>
      <c r="I1577">
        <v>75.28</v>
      </c>
      <c r="J1577" t="s">
        <v>13136</v>
      </c>
      <c r="K1577" t="s">
        <v>2773</v>
      </c>
      <c r="L1577" t="s">
        <v>2773</v>
      </c>
      <c r="M1577">
        <v>-0.11081199999999999</v>
      </c>
      <c r="N1577" t="s">
        <v>27</v>
      </c>
      <c r="O1577" t="s">
        <v>13139</v>
      </c>
      <c r="P1577">
        <v>0.55800750365200003</v>
      </c>
      <c r="Q1577" t="s">
        <v>13135</v>
      </c>
      <c r="R1577" t="s">
        <v>35</v>
      </c>
      <c r="S1577" t="s">
        <v>27</v>
      </c>
      <c r="T1577">
        <v>-1</v>
      </c>
      <c r="U1577">
        <v>0</v>
      </c>
      <c r="V1577">
        <v>-1</v>
      </c>
      <c r="W1577" t="s">
        <v>29</v>
      </c>
      <c r="X1577" t="s">
        <v>27</v>
      </c>
      <c r="Y1577" t="s">
        <v>13135</v>
      </c>
      <c r="Z1577" t="s">
        <v>35</v>
      </c>
      <c r="AA1577" t="s">
        <v>27</v>
      </c>
      <c r="AB1577" t="s">
        <v>129</v>
      </c>
      <c r="AC1577" t="s">
        <v>129</v>
      </c>
      <c r="AD1577" t="b">
        <v>1</v>
      </c>
    </row>
    <row r="1578" spans="1:30" x14ac:dyDescent="0.25">
      <c r="A1578" t="s">
        <v>13125</v>
      </c>
      <c r="B1578">
        <v>9</v>
      </c>
      <c r="C1578" t="s">
        <v>129</v>
      </c>
      <c r="D1578">
        <v>10</v>
      </c>
      <c r="E1578">
        <v>5</v>
      </c>
      <c r="F1578">
        <v>75.78</v>
      </c>
      <c r="G1578">
        <v>75.790000000000006</v>
      </c>
      <c r="H1578">
        <v>75.739999999999995</v>
      </c>
      <c r="I1578">
        <v>77.48</v>
      </c>
      <c r="J1578" t="s">
        <v>13136</v>
      </c>
      <c r="K1578" t="s">
        <v>13144</v>
      </c>
      <c r="L1578" t="s">
        <v>13145</v>
      </c>
      <c r="M1578">
        <v>-1.7255780000000001</v>
      </c>
      <c r="N1578" t="s">
        <v>67</v>
      </c>
      <c r="O1578" t="s">
        <v>13139</v>
      </c>
      <c r="P1578">
        <v>0.90804473963200005</v>
      </c>
      <c r="Q1578" t="s">
        <v>13135</v>
      </c>
      <c r="R1578" t="s">
        <v>35</v>
      </c>
      <c r="S1578" t="s">
        <v>169</v>
      </c>
      <c r="T1578">
        <v>4</v>
      </c>
      <c r="U1578">
        <v>4</v>
      </c>
      <c r="V1578">
        <v>4</v>
      </c>
      <c r="W1578" t="s">
        <v>29</v>
      </c>
      <c r="X1578" t="s">
        <v>27</v>
      </c>
      <c r="Y1578" t="s">
        <v>13135</v>
      </c>
      <c r="Z1578" t="s">
        <v>35</v>
      </c>
      <c r="AA1578" t="s">
        <v>27</v>
      </c>
      <c r="AB1578" t="s">
        <v>129</v>
      </c>
      <c r="AC1578" t="s">
        <v>129</v>
      </c>
      <c r="AD1578" t="b">
        <v>0</v>
      </c>
    </row>
    <row r="1579" spans="1:30" x14ac:dyDescent="0.25">
      <c r="A1579" t="s">
        <v>13125</v>
      </c>
      <c r="B1579">
        <v>10</v>
      </c>
      <c r="C1579" t="s">
        <v>24</v>
      </c>
      <c r="D1579">
        <v>10</v>
      </c>
      <c r="E1579">
        <v>7</v>
      </c>
      <c r="F1579">
        <v>78.068100000000001</v>
      </c>
      <c r="G1579">
        <v>84.04</v>
      </c>
      <c r="H1579">
        <v>84.04</v>
      </c>
      <c r="I1579">
        <v>85.75</v>
      </c>
      <c r="J1579" t="s">
        <v>13146</v>
      </c>
      <c r="K1579" t="s">
        <v>13142</v>
      </c>
      <c r="L1579" t="s">
        <v>13147</v>
      </c>
      <c r="M1579">
        <v>-0.44477100000000003</v>
      </c>
      <c r="N1579" t="s">
        <v>135</v>
      </c>
      <c r="O1579" t="s">
        <v>6969</v>
      </c>
      <c r="P1579">
        <v>0.51642093146900003</v>
      </c>
      <c r="Q1579" t="s">
        <v>13135</v>
      </c>
      <c r="R1579" t="s">
        <v>35</v>
      </c>
      <c r="S1579" t="s">
        <v>169</v>
      </c>
      <c r="T1579">
        <v>0</v>
      </c>
      <c r="U1579">
        <v>2</v>
      </c>
      <c r="V1579">
        <v>0</v>
      </c>
      <c r="W1579" t="s">
        <v>35</v>
      </c>
      <c r="X1579" t="s">
        <v>27</v>
      </c>
      <c r="Y1579" t="s">
        <v>13135</v>
      </c>
      <c r="Z1579" t="s">
        <v>35</v>
      </c>
      <c r="AA1579" t="s">
        <v>27</v>
      </c>
      <c r="AB1579" t="s">
        <v>129</v>
      </c>
      <c r="AC1579" t="s">
        <v>129</v>
      </c>
      <c r="AD1579" t="b">
        <v>0</v>
      </c>
    </row>
    <row r="1580" spans="1:30" x14ac:dyDescent="0.25">
      <c r="A1580" t="s">
        <v>13125</v>
      </c>
      <c r="B1580">
        <v>11</v>
      </c>
      <c r="C1580" t="s">
        <v>24</v>
      </c>
      <c r="D1580">
        <v>10</v>
      </c>
      <c r="E1580">
        <v>2</v>
      </c>
      <c r="F1580">
        <v>86.345699999999994</v>
      </c>
      <c r="G1580">
        <v>92.63</v>
      </c>
      <c r="H1580">
        <v>92.63</v>
      </c>
      <c r="I1580">
        <v>95.62</v>
      </c>
      <c r="J1580" t="s">
        <v>13136</v>
      </c>
      <c r="K1580" t="s">
        <v>13148</v>
      </c>
      <c r="L1580" t="s">
        <v>13149</v>
      </c>
      <c r="M1580">
        <v>-7.2180299999999997</v>
      </c>
      <c r="N1580" t="s">
        <v>135</v>
      </c>
      <c r="O1580" t="s">
        <v>13139</v>
      </c>
      <c r="P1580">
        <v>0.97470170787400001</v>
      </c>
      <c r="Q1580" t="s">
        <v>13135</v>
      </c>
      <c r="R1580" t="s">
        <v>35</v>
      </c>
      <c r="S1580" t="s">
        <v>27</v>
      </c>
      <c r="T1580">
        <v>0</v>
      </c>
      <c r="U1580">
        <v>-1</v>
      </c>
      <c r="V1580">
        <v>-1</v>
      </c>
      <c r="W1580" t="s">
        <v>35</v>
      </c>
      <c r="X1580" t="s">
        <v>27</v>
      </c>
      <c r="Y1580" t="s">
        <v>13135</v>
      </c>
      <c r="Z1580" t="s">
        <v>35</v>
      </c>
      <c r="AA1580" t="s">
        <v>27</v>
      </c>
      <c r="AB1580" t="s">
        <v>129</v>
      </c>
      <c r="AC1580" t="s">
        <v>129</v>
      </c>
      <c r="AD1580" t="b">
        <v>1</v>
      </c>
    </row>
    <row r="1581" spans="1:30" x14ac:dyDescent="0.25">
      <c r="A1581" t="s">
        <v>13125</v>
      </c>
      <c r="B1581">
        <v>12</v>
      </c>
      <c r="C1581" t="s">
        <v>24</v>
      </c>
      <c r="D1581">
        <v>10</v>
      </c>
      <c r="E1581">
        <v>7</v>
      </c>
      <c r="F1581">
        <v>96.219200000000001</v>
      </c>
      <c r="G1581">
        <v>101.95</v>
      </c>
      <c r="H1581">
        <v>101.95</v>
      </c>
      <c r="I1581">
        <v>102.39</v>
      </c>
      <c r="J1581" t="s">
        <v>13136</v>
      </c>
      <c r="K1581" t="s">
        <v>290</v>
      </c>
      <c r="L1581" t="s">
        <v>290</v>
      </c>
      <c r="M1581">
        <v>-6.9280000000000001E-3</v>
      </c>
      <c r="N1581" t="s">
        <v>291</v>
      </c>
      <c r="O1581" t="s">
        <v>13139</v>
      </c>
      <c r="P1581">
        <v>0.478541752908</v>
      </c>
      <c r="Q1581" t="s">
        <v>13135</v>
      </c>
      <c r="R1581" t="s">
        <v>35</v>
      </c>
      <c r="S1581" t="s">
        <v>27</v>
      </c>
      <c r="T1581">
        <v>-1</v>
      </c>
      <c r="U1581">
        <v>0</v>
      </c>
      <c r="V1581">
        <v>0</v>
      </c>
      <c r="W1581" t="s">
        <v>29</v>
      </c>
      <c r="X1581" t="s">
        <v>27</v>
      </c>
      <c r="Y1581" t="s">
        <v>13135</v>
      </c>
      <c r="Z1581" t="s">
        <v>35</v>
      </c>
      <c r="AA1581" t="s">
        <v>27</v>
      </c>
      <c r="AB1581" t="s">
        <v>129</v>
      </c>
      <c r="AC1581" t="s">
        <v>129</v>
      </c>
      <c r="AD1581" t="b">
        <v>1</v>
      </c>
    </row>
    <row r="1582" spans="1:30" x14ac:dyDescent="0.25">
      <c r="A1582" t="s">
        <v>13125</v>
      </c>
      <c r="B1582">
        <v>13</v>
      </c>
      <c r="C1582" t="s">
        <v>24</v>
      </c>
      <c r="D1582">
        <v>10</v>
      </c>
      <c r="E1582">
        <v>6</v>
      </c>
      <c r="F1582">
        <v>102.946</v>
      </c>
      <c r="G1582">
        <v>103.08</v>
      </c>
      <c r="H1582">
        <v>103.08</v>
      </c>
      <c r="I1582">
        <v>105.42</v>
      </c>
      <c r="J1582" t="s">
        <v>13136</v>
      </c>
      <c r="K1582" t="s">
        <v>13150</v>
      </c>
      <c r="L1582" t="s">
        <v>13151</v>
      </c>
      <c r="M1582">
        <v>-2.5542899999999999</v>
      </c>
      <c r="N1582" t="s">
        <v>2744</v>
      </c>
      <c r="O1582" t="s">
        <v>13139</v>
      </c>
      <c r="P1582">
        <v>0.56060490197000001</v>
      </c>
      <c r="Q1582" t="s">
        <v>731</v>
      </c>
      <c r="R1582" t="s">
        <v>35</v>
      </c>
      <c r="S1582" t="s">
        <v>27</v>
      </c>
      <c r="T1582">
        <v>-1</v>
      </c>
      <c r="U1582">
        <v>1</v>
      </c>
      <c r="V1582">
        <v>-1</v>
      </c>
      <c r="W1582" t="s">
        <v>35</v>
      </c>
      <c r="X1582" t="s">
        <v>27</v>
      </c>
      <c r="Y1582" t="s">
        <v>13135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13125</v>
      </c>
      <c r="B1583">
        <v>14</v>
      </c>
      <c r="C1583" t="s">
        <v>24</v>
      </c>
      <c r="D1583">
        <v>10</v>
      </c>
      <c r="E1583">
        <v>4</v>
      </c>
      <c r="F1583">
        <v>105.986</v>
      </c>
      <c r="G1583">
        <v>111.41</v>
      </c>
      <c r="H1583">
        <v>111.41</v>
      </c>
      <c r="I1583">
        <v>115.56</v>
      </c>
      <c r="J1583" t="s">
        <v>13136</v>
      </c>
      <c r="K1583" t="s">
        <v>13152</v>
      </c>
      <c r="L1583" t="s">
        <v>13153</v>
      </c>
      <c r="M1583">
        <v>-6.5733259999999998</v>
      </c>
      <c r="N1583" t="s">
        <v>135</v>
      </c>
      <c r="O1583" t="s">
        <v>13139</v>
      </c>
      <c r="P1583">
        <v>0.41442546110900003</v>
      </c>
      <c r="Q1583" t="s">
        <v>731</v>
      </c>
      <c r="R1583" t="s">
        <v>35</v>
      </c>
      <c r="S1583" t="s">
        <v>27</v>
      </c>
      <c r="T1583">
        <v>0</v>
      </c>
      <c r="U1583">
        <v>3</v>
      </c>
      <c r="V1583">
        <v>0</v>
      </c>
      <c r="W1583" t="s">
        <v>35</v>
      </c>
      <c r="X1583" t="s">
        <v>27</v>
      </c>
      <c r="Y1583" t="s">
        <v>13135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13125</v>
      </c>
      <c r="B1584">
        <v>15</v>
      </c>
      <c r="C1584" t="s">
        <v>24</v>
      </c>
      <c r="D1584">
        <v>10</v>
      </c>
      <c r="E1584">
        <v>8</v>
      </c>
      <c r="F1584">
        <v>116.193</v>
      </c>
      <c r="G1584">
        <v>122.69</v>
      </c>
      <c r="H1584">
        <v>122.69</v>
      </c>
      <c r="I1584">
        <v>123.86</v>
      </c>
      <c r="J1584" t="s">
        <v>13136</v>
      </c>
      <c r="K1584" t="s">
        <v>43</v>
      </c>
      <c r="L1584" t="s">
        <v>43</v>
      </c>
      <c r="M1584">
        <v>-8.2059999999999994E-2</v>
      </c>
      <c r="N1584" t="s">
        <v>83</v>
      </c>
      <c r="O1584" t="s">
        <v>13139</v>
      </c>
      <c r="P1584">
        <v>0.39962995242600002</v>
      </c>
      <c r="Q1584" t="s">
        <v>731</v>
      </c>
      <c r="R1584" t="s">
        <v>41</v>
      </c>
      <c r="S1584" t="s">
        <v>27</v>
      </c>
      <c r="T1584">
        <v>0</v>
      </c>
      <c r="U1584">
        <v>0</v>
      </c>
      <c r="V1584">
        <v>0</v>
      </c>
      <c r="W1584" t="s">
        <v>41</v>
      </c>
      <c r="X1584" t="s">
        <v>27</v>
      </c>
      <c r="Y1584" t="s">
        <v>13135</v>
      </c>
      <c r="Z1584" t="s">
        <v>41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13125</v>
      </c>
      <c r="B1585">
        <v>16</v>
      </c>
      <c r="C1585" t="s">
        <v>24</v>
      </c>
      <c r="D1585">
        <v>10</v>
      </c>
      <c r="E1585">
        <v>4</v>
      </c>
      <c r="F1585">
        <v>124.40900000000001</v>
      </c>
      <c r="G1585">
        <v>131.97</v>
      </c>
      <c r="H1585">
        <v>131.97</v>
      </c>
      <c r="I1585">
        <v>134.06</v>
      </c>
      <c r="J1585" t="s">
        <v>1156</v>
      </c>
      <c r="K1585" t="s">
        <v>13154</v>
      </c>
      <c r="L1585" t="s">
        <v>13155</v>
      </c>
      <c r="M1585">
        <v>-0.17288700000000001</v>
      </c>
      <c r="N1585" t="s">
        <v>13156</v>
      </c>
      <c r="O1585" t="s">
        <v>2271</v>
      </c>
      <c r="P1585">
        <v>0.89184276134899998</v>
      </c>
      <c r="Q1585" t="s">
        <v>731</v>
      </c>
      <c r="R1585" t="s">
        <v>41</v>
      </c>
      <c r="S1585" t="s">
        <v>92</v>
      </c>
      <c r="T1585">
        <v>2</v>
      </c>
      <c r="U1585">
        <v>2</v>
      </c>
      <c r="V1585">
        <v>2</v>
      </c>
      <c r="W1585" t="s">
        <v>29</v>
      </c>
      <c r="X1585" t="s">
        <v>27</v>
      </c>
      <c r="Y1585" t="s">
        <v>13135</v>
      </c>
      <c r="Z1585" t="s">
        <v>41</v>
      </c>
      <c r="AA1585" t="s">
        <v>92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13125</v>
      </c>
      <c r="B1586">
        <v>17</v>
      </c>
      <c r="C1586" t="s">
        <v>24</v>
      </c>
      <c r="D1586">
        <v>10</v>
      </c>
      <c r="E1586">
        <v>9</v>
      </c>
      <c r="F1586">
        <v>134.654</v>
      </c>
      <c r="G1586">
        <v>140.08000000000001</v>
      </c>
      <c r="H1586">
        <v>140.08000000000001</v>
      </c>
      <c r="I1586">
        <v>141.26</v>
      </c>
      <c r="J1586" t="s">
        <v>5904</v>
      </c>
      <c r="K1586" t="s">
        <v>43</v>
      </c>
      <c r="L1586" t="s">
        <v>43</v>
      </c>
      <c r="M1586">
        <v>-3.5040000000000002E-3</v>
      </c>
      <c r="N1586" t="s">
        <v>27</v>
      </c>
      <c r="O1586" t="s">
        <v>3545</v>
      </c>
      <c r="P1586">
        <v>0.278523575064</v>
      </c>
      <c r="Q1586" t="s">
        <v>731</v>
      </c>
      <c r="R1586" t="s">
        <v>41</v>
      </c>
      <c r="S1586" t="s">
        <v>27</v>
      </c>
      <c r="T1586">
        <v>1</v>
      </c>
      <c r="U1586">
        <v>0</v>
      </c>
      <c r="V1586">
        <v>0</v>
      </c>
      <c r="W1586" t="s">
        <v>29</v>
      </c>
      <c r="X1586" t="s">
        <v>27</v>
      </c>
      <c r="Y1586" t="s">
        <v>13135</v>
      </c>
      <c r="Z1586" t="s">
        <v>41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13125</v>
      </c>
      <c r="B1587">
        <v>18</v>
      </c>
      <c r="C1587" t="s">
        <v>24</v>
      </c>
      <c r="D1587">
        <v>10</v>
      </c>
      <c r="E1587">
        <v>4</v>
      </c>
      <c r="F1587">
        <v>141.80799999999999</v>
      </c>
      <c r="G1587">
        <v>147.71</v>
      </c>
      <c r="H1587">
        <v>147.71</v>
      </c>
      <c r="I1587">
        <v>150.75</v>
      </c>
      <c r="J1587" t="s">
        <v>352</v>
      </c>
      <c r="K1587" t="s">
        <v>13157</v>
      </c>
      <c r="L1587" t="s">
        <v>13158</v>
      </c>
      <c r="M1587">
        <v>-2.2206540000000001</v>
      </c>
      <c r="N1587" t="s">
        <v>52</v>
      </c>
      <c r="O1587" t="s">
        <v>353</v>
      </c>
      <c r="P1587">
        <v>0.58486518158699996</v>
      </c>
      <c r="Q1587" t="s">
        <v>731</v>
      </c>
      <c r="R1587" t="s">
        <v>41</v>
      </c>
      <c r="S1587" t="s">
        <v>687</v>
      </c>
      <c r="T1587">
        <v>0</v>
      </c>
      <c r="U1587">
        <v>1</v>
      </c>
      <c r="V1587">
        <v>1</v>
      </c>
      <c r="W1587" t="s">
        <v>29</v>
      </c>
      <c r="X1587" t="s">
        <v>27</v>
      </c>
      <c r="Y1587" t="s">
        <v>13135</v>
      </c>
      <c r="Z1587" t="s">
        <v>41</v>
      </c>
      <c r="AA1587" t="s">
        <v>687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13125</v>
      </c>
      <c r="B1588">
        <v>19</v>
      </c>
      <c r="C1588" t="s">
        <v>24</v>
      </c>
      <c r="D1588">
        <v>10</v>
      </c>
      <c r="E1588">
        <v>1</v>
      </c>
      <c r="F1588">
        <v>151.398</v>
      </c>
      <c r="G1588">
        <v>159.47999999999999</v>
      </c>
      <c r="H1588">
        <v>159.47999999999999</v>
      </c>
      <c r="I1588">
        <v>160.82</v>
      </c>
      <c r="J1588" t="s">
        <v>354</v>
      </c>
      <c r="K1588" t="s">
        <v>4839</v>
      </c>
      <c r="L1588" t="s">
        <v>4840</v>
      </c>
      <c r="M1588">
        <v>-4.7190000000000001E-3</v>
      </c>
      <c r="N1588" t="s">
        <v>538</v>
      </c>
      <c r="O1588" t="s">
        <v>355</v>
      </c>
      <c r="P1588">
        <v>1</v>
      </c>
      <c r="Q1588" t="s">
        <v>731</v>
      </c>
      <c r="R1588" t="s">
        <v>41</v>
      </c>
      <c r="S1588" t="s">
        <v>540</v>
      </c>
      <c r="T1588">
        <v>0</v>
      </c>
      <c r="U1588">
        <v>-1</v>
      </c>
      <c r="V1588">
        <v>0</v>
      </c>
      <c r="W1588" t="s">
        <v>29</v>
      </c>
      <c r="X1588" t="s">
        <v>27</v>
      </c>
      <c r="Y1588" t="s">
        <v>13135</v>
      </c>
      <c r="Z1588" t="s">
        <v>41</v>
      </c>
      <c r="AA1588" t="s">
        <v>540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13125</v>
      </c>
      <c r="B1589">
        <v>20</v>
      </c>
      <c r="C1589" t="s">
        <v>24</v>
      </c>
      <c r="D1589">
        <v>10</v>
      </c>
      <c r="E1589">
        <v>1</v>
      </c>
      <c r="F1589">
        <v>161.386</v>
      </c>
      <c r="G1589">
        <v>166.52</v>
      </c>
      <c r="H1589">
        <v>166.52</v>
      </c>
      <c r="I1589">
        <v>167.77</v>
      </c>
      <c r="J1589" t="s">
        <v>2379</v>
      </c>
      <c r="K1589" t="s">
        <v>171</v>
      </c>
      <c r="L1589" t="s">
        <v>171</v>
      </c>
      <c r="M1589">
        <v>-0.83426800000000001</v>
      </c>
      <c r="N1589" t="s">
        <v>57</v>
      </c>
      <c r="O1589" t="s">
        <v>2381</v>
      </c>
      <c r="P1589">
        <v>1</v>
      </c>
      <c r="Q1589" t="s">
        <v>731</v>
      </c>
      <c r="R1589" t="s">
        <v>59</v>
      </c>
      <c r="S1589" t="s">
        <v>27</v>
      </c>
      <c r="T1589">
        <v>0</v>
      </c>
      <c r="U1589">
        <v>0</v>
      </c>
      <c r="V1589">
        <v>0</v>
      </c>
      <c r="W1589" t="s">
        <v>59</v>
      </c>
      <c r="X1589" t="s">
        <v>27</v>
      </c>
      <c r="Y1589" t="s">
        <v>13135</v>
      </c>
      <c r="Z1589" t="s">
        <v>59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13159</v>
      </c>
      <c r="B1590">
        <v>0</v>
      </c>
      <c r="C1590" t="s">
        <v>24</v>
      </c>
      <c r="D1590">
        <v>10</v>
      </c>
      <c r="E1590">
        <v>1</v>
      </c>
      <c r="F1590">
        <v>1.041E-3</v>
      </c>
      <c r="G1590">
        <v>9.89</v>
      </c>
      <c r="H1590">
        <v>9.89</v>
      </c>
      <c r="I1590">
        <v>12.67</v>
      </c>
      <c r="J1590" t="s">
        <v>25</v>
      </c>
      <c r="K1590" t="s">
        <v>13160</v>
      </c>
      <c r="L1590" t="s">
        <v>13161</v>
      </c>
      <c r="M1590">
        <v>-0.70805099999999999</v>
      </c>
      <c r="N1590" t="s">
        <v>79</v>
      </c>
      <c r="O1590" t="s">
        <v>28</v>
      </c>
      <c r="P1590">
        <v>1</v>
      </c>
      <c r="Q1590" t="s">
        <v>522</v>
      </c>
      <c r="R1590" t="s">
        <v>35</v>
      </c>
      <c r="S1590" t="s">
        <v>27</v>
      </c>
      <c r="T1590">
        <v>0</v>
      </c>
      <c r="U1590">
        <v>0</v>
      </c>
      <c r="V1590">
        <v>0</v>
      </c>
      <c r="W1590" t="s">
        <v>35</v>
      </c>
      <c r="X1590" t="s">
        <v>522</v>
      </c>
      <c r="Y1590" t="s">
        <v>522</v>
      </c>
      <c r="Z1590" t="s">
        <v>35</v>
      </c>
      <c r="AA1590" t="s">
        <v>27</v>
      </c>
      <c r="AB1590" t="s">
        <v>129</v>
      </c>
      <c r="AC1590" t="s">
        <v>129</v>
      </c>
      <c r="AD1590" t="b">
        <v>1</v>
      </c>
    </row>
    <row r="1591" spans="1:30" x14ac:dyDescent="0.25">
      <c r="A1591" t="s">
        <v>13159</v>
      </c>
      <c r="B1591">
        <v>1</v>
      </c>
      <c r="C1591" t="s">
        <v>24</v>
      </c>
      <c r="D1591">
        <v>10</v>
      </c>
      <c r="E1591">
        <v>2</v>
      </c>
      <c r="F1591">
        <v>13.242900000000001</v>
      </c>
      <c r="G1591">
        <v>16.54</v>
      </c>
      <c r="H1591">
        <v>16.54</v>
      </c>
      <c r="I1591">
        <v>17.899999999999999</v>
      </c>
      <c r="J1591" t="s">
        <v>63</v>
      </c>
      <c r="K1591" t="s">
        <v>5517</v>
      </c>
      <c r="L1591" t="s">
        <v>5517</v>
      </c>
      <c r="M1591">
        <v>-4.9182999999999998E-2</v>
      </c>
      <c r="N1591" t="s">
        <v>807</v>
      </c>
      <c r="O1591" t="s">
        <v>67</v>
      </c>
      <c r="P1591">
        <v>0.98817708570399998</v>
      </c>
      <c r="Q1591" t="s">
        <v>323</v>
      </c>
      <c r="R1591" t="s">
        <v>35</v>
      </c>
      <c r="S1591" t="s">
        <v>27</v>
      </c>
      <c r="T1591">
        <v>0</v>
      </c>
      <c r="U1591">
        <v>0</v>
      </c>
      <c r="V1591">
        <v>0</v>
      </c>
      <c r="W1591" t="s">
        <v>35</v>
      </c>
      <c r="X1591" t="s">
        <v>808</v>
      </c>
      <c r="Y1591" t="s">
        <v>323</v>
      </c>
      <c r="Z1591" t="s">
        <v>35</v>
      </c>
      <c r="AA1591" t="s">
        <v>27</v>
      </c>
      <c r="AB1591" t="s">
        <v>129</v>
      </c>
      <c r="AC1591" t="s">
        <v>129</v>
      </c>
      <c r="AD1591" t="b">
        <v>1</v>
      </c>
    </row>
    <row r="1592" spans="1:30" x14ac:dyDescent="0.25">
      <c r="A1592" t="s">
        <v>13159</v>
      </c>
      <c r="B1592">
        <v>2</v>
      </c>
      <c r="C1592" t="s">
        <v>24</v>
      </c>
      <c r="D1592">
        <v>10</v>
      </c>
      <c r="E1592">
        <v>8</v>
      </c>
      <c r="F1592">
        <v>18.468699999999998</v>
      </c>
      <c r="G1592">
        <v>25.02</v>
      </c>
      <c r="H1592">
        <v>25.02</v>
      </c>
      <c r="I1592">
        <v>26.51</v>
      </c>
      <c r="J1592" t="s">
        <v>1258</v>
      </c>
      <c r="K1592" t="s">
        <v>43</v>
      </c>
      <c r="L1592" t="s">
        <v>2045</v>
      </c>
      <c r="M1592">
        <v>-1.086279</v>
      </c>
      <c r="N1592" t="s">
        <v>150</v>
      </c>
      <c r="O1592" t="s">
        <v>1259</v>
      </c>
      <c r="P1592">
        <v>0.30172847480199999</v>
      </c>
      <c r="Q1592" t="s">
        <v>323</v>
      </c>
      <c r="R1592" t="s">
        <v>41</v>
      </c>
      <c r="S1592" t="s">
        <v>27</v>
      </c>
      <c r="T1592">
        <v>1</v>
      </c>
      <c r="U1592">
        <v>1</v>
      </c>
      <c r="V1592">
        <v>1</v>
      </c>
      <c r="W1592" t="s">
        <v>41</v>
      </c>
      <c r="X1592" t="s">
        <v>27</v>
      </c>
      <c r="Y1592" t="s">
        <v>323</v>
      </c>
      <c r="Z1592" t="s">
        <v>35</v>
      </c>
      <c r="AA1592" t="s">
        <v>27</v>
      </c>
      <c r="AB1592" t="s">
        <v>129</v>
      </c>
      <c r="AC1592" t="s">
        <v>24</v>
      </c>
      <c r="AD1592" t="b">
        <v>1</v>
      </c>
    </row>
    <row r="1593" spans="1:30" x14ac:dyDescent="0.25">
      <c r="A1593" t="s">
        <v>13159</v>
      </c>
      <c r="B1593">
        <v>3</v>
      </c>
      <c r="C1593" t="s">
        <v>24</v>
      </c>
      <c r="D1593">
        <v>10</v>
      </c>
      <c r="E1593">
        <v>2</v>
      </c>
      <c r="F1593">
        <v>27.076499999999999</v>
      </c>
      <c r="G1593">
        <v>30.23</v>
      </c>
      <c r="H1593">
        <v>30.23</v>
      </c>
      <c r="I1593">
        <v>30.93</v>
      </c>
      <c r="J1593" t="s">
        <v>239</v>
      </c>
      <c r="K1593" t="s">
        <v>240</v>
      </c>
      <c r="L1593" t="s">
        <v>240</v>
      </c>
      <c r="M1593" s="1">
        <v>-5.3000000000000001E-5</v>
      </c>
      <c r="N1593" t="s">
        <v>241</v>
      </c>
      <c r="O1593" t="s">
        <v>242</v>
      </c>
      <c r="P1593">
        <v>0.96316719100000003</v>
      </c>
      <c r="Q1593" t="s">
        <v>323</v>
      </c>
      <c r="R1593" t="s">
        <v>41</v>
      </c>
      <c r="S1593" t="s">
        <v>27</v>
      </c>
      <c r="T1593">
        <v>-1</v>
      </c>
      <c r="U1593">
        <v>0</v>
      </c>
      <c r="V1593">
        <v>0</v>
      </c>
      <c r="W1593" t="s">
        <v>29</v>
      </c>
      <c r="X1593" t="s">
        <v>27</v>
      </c>
      <c r="Y1593" t="s">
        <v>323</v>
      </c>
      <c r="Z1593" t="s">
        <v>35</v>
      </c>
      <c r="AA1593" t="s">
        <v>27</v>
      </c>
      <c r="AB1593" t="s">
        <v>129</v>
      </c>
      <c r="AC1593" t="s">
        <v>24</v>
      </c>
      <c r="AD1593" t="b">
        <v>1</v>
      </c>
    </row>
    <row r="1594" spans="1:30" x14ac:dyDescent="0.25">
      <c r="A1594" t="s">
        <v>13159</v>
      </c>
      <c r="B1594">
        <v>4</v>
      </c>
      <c r="C1594" t="s">
        <v>24</v>
      </c>
      <c r="D1594">
        <v>10</v>
      </c>
      <c r="E1594">
        <v>2</v>
      </c>
      <c r="F1594">
        <v>31.42</v>
      </c>
      <c r="G1594">
        <v>39.03</v>
      </c>
      <c r="H1594">
        <v>39.03</v>
      </c>
      <c r="I1594">
        <v>40.92</v>
      </c>
      <c r="J1594" t="s">
        <v>1258</v>
      </c>
      <c r="K1594" t="s">
        <v>1399</v>
      </c>
      <c r="L1594" t="s">
        <v>144</v>
      </c>
      <c r="M1594">
        <v>-2.7124999999999999</v>
      </c>
      <c r="N1594" t="s">
        <v>52</v>
      </c>
      <c r="O1594" t="s">
        <v>1259</v>
      </c>
      <c r="P1594">
        <v>0.98806404408399995</v>
      </c>
      <c r="Q1594" t="s">
        <v>323</v>
      </c>
      <c r="R1594" t="s">
        <v>41</v>
      </c>
      <c r="S1594" t="s">
        <v>54</v>
      </c>
      <c r="T1594">
        <v>0</v>
      </c>
      <c r="U1594">
        <v>0</v>
      </c>
      <c r="V1594">
        <v>0</v>
      </c>
      <c r="W1594" t="s">
        <v>29</v>
      </c>
      <c r="X1594" t="s">
        <v>27</v>
      </c>
      <c r="Y1594" t="s">
        <v>323</v>
      </c>
      <c r="Z1594" t="s">
        <v>35</v>
      </c>
      <c r="AA1594" t="s">
        <v>54</v>
      </c>
      <c r="AB1594" t="s">
        <v>129</v>
      </c>
      <c r="AC1594" t="s">
        <v>24</v>
      </c>
      <c r="AD1594" t="b">
        <v>1</v>
      </c>
    </row>
    <row r="1595" spans="1:30" x14ac:dyDescent="0.25">
      <c r="A1595" t="s">
        <v>13159</v>
      </c>
      <c r="B1595">
        <v>5</v>
      </c>
      <c r="C1595" t="s">
        <v>24</v>
      </c>
      <c r="D1595">
        <v>10</v>
      </c>
      <c r="E1595">
        <v>4</v>
      </c>
      <c r="F1595">
        <v>41.514000000000003</v>
      </c>
      <c r="G1595">
        <v>50.55</v>
      </c>
      <c r="H1595">
        <v>50.55</v>
      </c>
      <c r="I1595">
        <v>51.97</v>
      </c>
      <c r="J1595" t="s">
        <v>1262</v>
      </c>
      <c r="K1595" t="s">
        <v>2486</v>
      </c>
      <c r="L1595" t="s">
        <v>2486</v>
      </c>
      <c r="M1595">
        <v>-0.43984099999999998</v>
      </c>
      <c r="N1595" t="s">
        <v>33</v>
      </c>
      <c r="O1595" t="s">
        <v>1264</v>
      </c>
      <c r="P1595">
        <v>0.71652418256700001</v>
      </c>
      <c r="Q1595" t="s">
        <v>323</v>
      </c>
      <c r="R1595" t="s">
        <v>41</v>
      </c>
      <c r="S1595" t="s">
        <v>169</v>
      </c>
      <c r="T1595">
        <v>0</v>
      </c>
      <c r="U1595">
        <v>0</v>
      </c>
      <c r="V1595">
        <v>0</v>
      </c>
      <c r="W1595" t="s">
        <v>29</v>
      </c>
      <c r="X1595" t="s">
        <v>27</v>
      </c>
      <c r="Y1595" t="s">
        <v>323</v>
      </c>
      <c r="Z1595" t="s">
        <v>35</v>
      </c>
      <c r="AA1595" t="s">
        <v>169</v>
      </c>
      <c r="AB1595" t="s">
        <v>129</v>
      </c>
      <c r="AC1595" t="s">
        <v>24</v>
      </c>
      <c r="AD1595" t="b">
        <v>1</v>
      </c>
    </row>
    <row r="1596" spans="1:30" x14ac:dyDescent="0.25">
      <c r="A1596" t="s">
        <v>13159</v>
      </c>
      <c r="B1596">
        <v>6</v>
      </c>
      <c r="C1596" t="s">
        <v>24</v>
      </c>
      <c r="D1596">
        <v>10</v>
      </c>
      <c r="E1596">
        <v>1</v>
      </c>
      <c r="F1596">
        <v>52.520899999999997</v>
      </c>
      <c r="G1596">
        <v>56.45</v>
      </c>
      <c r="H1596">
        <v>56.45</v>
      </c>
      <c r="I1596">
        <v>57.81</v>
      </c>
      <c r="J1596" t="s">
        <v>3473</v>
      </c>
      <c r="K1596" t="s">
        <v>56</v>
      </c>
      <c r="L1596" t="s">
        <v>171</v>
      </c>
      <c r="M1596">
        <v>-0.97634799999999999</v>
      </c>
      <c r="N1596" t="s">
        <v>57</v>
      </c>
      <c r="O1596" t="s">
        <v>3474</v>
      </c>
      <c r="P1596">
        <v>1</v>
      </c>
      <c r="Q1596" t="s">
        <v>323</v>
      </c>
      <c r="R1596" t="s">
        <v>59</v>
      </c>
      <c r="S1596" t="s">
        <v>27</v>
      </c>
      <c r="T1596">
        <v>0</v>
      </c>
      <c r="U1596">
        <v>0</v>
      </c>
      <c r="V1596">
        <v>0</v>
      </c>
      <c r="W1596" t="s">
        <v>59</v>
      </c>
      <c r="X1596" t="s">
        <v>27</v>
      </c>
      <c r="Y1596" t="s">
        <v>323</v>
      </c>
      <c r="Z1596" t="s">
        <v>59</v>
      </c>
      <c r="AA1596" t="s">
        <v>27</v>
      </c>
      <c r="AB1596" t="s">
        <v>129</v>
      </c>
      <c r="AC1596" t="s">
        <v>129</v>
      </c>
      <c r="AD1596" t="b">
        <v>1</v>
      </c>
    </row>
    <row r="1597" spans="1:30" x14ac:dyDescent="0.25">
      <c r="A1597" t="s">
        <v>13162</v>
      </c>
      <c r="B1597">
        <v>0</v>
      </c>
      <c r="C1597" t="s">
        <v>24</v>
      </c>
      <c r="D1597">
        <v>10</v>
      </c>
      <c r="E1597">
        <v>6</v>
      </c>
      <c r="F1597">
        <v>1.3630000000000001E-3</v>
      </c>
      <c r="G1597">
        <v>9.3000000000000007</v>
      </c>
      <c r="H1597">
        <v>9.3000000000000007</v>
      </c>
      <c r="I1597">
        <v>12.98</v>
      </c>
      <c r="J1597" t="s">
        <v>25</v>
      </c>
      <c r="K1597" t="s">
        <v>13163</v>
      </c>
      <c r="L1597" t="s">
        <v>13164</v>
      </c>
      <c r="M1597">
        <v>-1.069885</v>
      </c>
      <c r="N1597" t="s">
        <v>13165</v>
      </c>
      <c r="O1597" t="s">
        <v>28</v>
      </c>
      <c r="P1597">
        <v>0.87989932404399995</v>
      </c>
      <c r="Q1597" t="s">
        <v>1196</v>
      </c>
      <c r="R1597" t="s">
        <v>35</v>
      </c>
      <c r="S1597" t="s">
        <v>27</v>
      </c>
      <c r="T1597">
        <v>5</v>
      </c>
      <c r="U1597">
        <v>5</v>
      </c>
      <c r="V1597">
        <v>0</v>
      </c>
      <c r="W1597" t="s">
        <v>35</v>
      </c>
      <c r="X1597" t="s">
        <v>1196</v>
      </c>
      <c r="Y1597" t="s">
        <v>1196</v>
      </c>
      <c r="Z1597" t="s">
        <v>35</v>
      </c>
      <c r="AA1597" t="s">
        <v>27</v>
      </c>
      <c r="AB1597" t="s">
        <v>129</v>
      </c>
      <c r="AC1597" t="s">
        <v>129</v>
      </c>
      <c r="AD1597" t="b">
        <v>1</v>
      </c>
    </row>
    <row r="1598" spans="1:30" x14ac:dyDescent="0.25">
      <c r="A1598" t="s">
        <v>13162</v>
      </c>
      <c r="B1598">
        <v>1</v>
      </c>
      <c r="C1598" t="s">
        <v>24</v>
      </c>
      <c r="D1598">
        <v>10</v>
      </c>
      <c r="E1598">
        <v>1</v>
      </c>
      <c r="F1598">
        <v>13.6188</v>
      </c>
      <c r="G1598">
        <v>19.66</v>
      </c>
      <c r="H1598">
        <v>19.66</v>
      </c>
      <c r="I1598">
        <v>21.76</v>
      </c>
      <c r="J1598" t="s">
        <v>3058</v>
      </c>
      <c r="K1598" t="s">
        <v>513</v>
      </c>
      <c r="L1598" t="s">
        <v>533</v>
      </c>
      <c r="M1598">
        <v>-0.148309</v>
      </c>
      <c r="N1598" t="s">
        <v>47</v>
      </c>
      <c r="O1598" t="s">
        <v>3059</v>
      </c>
      <c r="P1598">
        <v>1</v>
      </c>
      <c r="Q1598" t="s">
        <v>1196</v>
      </c>
      <c r="R1598" t="s">
        <v>35</v>
      </c>
      <c r="S1598" t="s">
        <v>128</v>
      </c>
      <c r="T1598">
        <v>0</v>
      </c>
      <c r="U1598">
        <v>0</v>
      </c>
      <c r="V1598">
        <v>0</v>
      </c>
      <c r="W1598" t="s">
        <v>29</v>
      </c>
      <c r="X1598" t="s">
        <v>27</v>
      </c>
      <c r="Y1598" t="s">
        <v>1196</v>
      </c>
      <c r="Z1598" t="s">
        <v>35</v>
      </c>
      <c r="AA1598" t="s">
        <v>128</v>
      </c>
      <c r="AB1598" t="s">
        <v>129</v>
      </c>
      <c r="AC1598" t="s">
        <v>129</v>
      </c>
      <c r="AD1598" t="b">
        <v>1</v>
      </c>
    </row>
    <row r="1599" spans="1:30" x14ac:dyDescent="0.25">
      <c r="A1599" t="s">
        <v>13162</v>
      </c>
      <c r="B1599">
        <v>2</v>
      </c>
      <c r="C1599" t="s">
        <v>24</v>
      </c>
      <c r="D1599">
        <v>10</v>
      </c>
      <c r="E1599">
        <v>2</v>
      </c>
      <c r="F1599">
        <v>22.331800000000001</v>
      </c>
      <c r="G1599">
        <v>27.23</v>
      </c>
      <c r="H1599">
        <v>27.23</v>
      </c>
      <c r="I1599">
        <v>28.28</v>
      </c>
      <c r="J1599" t="s">
        <v>1205</v>
      </c>
      <c r="K1599" t="s">
        <v>2309</v>
      </c>
      <c r="L1599" t="s">
        <v>2309</v>
      </c>
      <c r="M1599">
        <v>-6.0741000000000003E-2</v>
      </c>
      <c r="N1599" t="s">
        <v>538</v>
      </c>
      <c r="O1599" t="s">
        <v>1206</v>
      </c>
      <c r="P1599">
        <v>0.97189911532600004</v>
      </c>
      <c r="Q1599" t="s">
        <v>1196</v>
      </c>
      <c r="R1599" t="s">
        <v>35</v>
      </c>
      <c r="S1599" t="s">
        <v>540</v>
      </c>
      <c r="T1599">
        <v>0</v>
      </c>
      <c r="U1599">
        <v>0</v>
      </c>
      <c r="V1599">
        <v>0</v>
      </c>
      <c r="W1599" t="s">
        <v>29</v>
      </c>
      <c r="X1599" t="s">
        <v>27</v>
      </c>
      <c r="Y1599" t="s">
        <v>1196</v>
      </c>
      <c r="Z1599" t="s">
        <v>35</v>
      </c>
      <c r="AA1599" t="s">
        <v>540</v>
      </c>
      <c r="AB1599" t="s">
        <v>129</v>
      </c>
      <c r="AC1599" t="s">
        <v>129</v>
      </c>
      <c r="AD1599" t="b">
        <v>1</v>
      </c>
    </row>
    <row r="1600" spans="1:30" x14ac:dyDescent="0.25">
      <c r="A1600" t="s">
        <v>13162</v>
      </c>
      <c r="B1600">
        <v>3</v>
      </c>
      <c r="C1600" t="s">
        <v>24</v>
      </c>
      <c r="D1600">
        <v>10</v>
      </c>
      <c r="E1600">
        <v>1</v>
      </c>
      <c r="F1600">
        <v>28.856400000000001</v>
      </c>
      <c r="G1600">
        <v>34.01</v>
      </c>
      <c r="H1600">
        <v>34.01</v>
      </c>
      <c r="I1600">
        <v>35.42</v>
      </c>
      <c r="J1600" t="s">
        <v>1149</v>
      </c>
      <c r="K1600" t="s">
        <v>56</v>
      </c>
      <c r="L1600" t="s">
        <v>171</v>
      </c>
      <c r="M1600">
        <v>-0.48823699999999998</v>
      </c>
      <c r="N1600" t="s">
        <v>57</v>
      </c>
      <c r="O1600" t="s">
        <v>1150</v>
      </c>
      <c r="P1600">
        <v>1</v>
      </c>
      <c r="Q1600" t="s">
        <v>1196</v>
      </c>
      <c r="R1600" t="s">
        <v>59</v>
      </c>
      <c r="S1600" t="s">
        <v>27</v>
      </c>
      <c r="T1600">
        <v>0</v>
      </c>
      <c r="U1600">
        <v>0</v>
      </c>
      <c r="V1600">
        <v>0</v>
      </c>
      <c r="W1600" t="s">
        <v>59</v>
      </c>
      <c r="X1600" t="s">
        <v>27</v>
      </c>
      <c r="Y1600" t="s">
        <v>1196</v>
      </c>
      <c r="Z1600" t="s">
        <v>59</v>
      </c>
      <c r="AA1600" t="s">
        <v>27</v>
      </c>
      <c r="AB1600" t="s">
        <v>129</v>
      </c>
      <c r="AC1600" t="s">
        <v>129</v>
      </c>
      <c r="AD1600" t="b">
        <v>1</v>
      </c>
    </row>
    <row r="1601" spans="1:30" x14ac:dyDescent="0.25">
      <c r="A1601" t="s">
        <v>13166</v>
      </c>
      <c r="B1601">
        <v>0</v>
      </c>
      <c r="C1601" t="s">
        <v>24</v>
      </c>
      <c r="D1601">
        <v>10</v>
      </c>
      <c r="E1601">
        <v>5</v>
      </c>
      <c r="F1601">
        <v>8.6499999999999999E-4</v>
      </c>
      <c r="G1601">
        <v>3.83</v>
      </c>
      <c r="H1601">
        <v>3.83</v>
      </c>
      <c r="I1601">
        <v>4.9800000000000004</v>
      </c>
      <c r="J1601" t="s">
        <v>25</v>
      </c>
      <c r="K1601" t="s">
        <v>246</v>
      </c>
      <c r="L1601" t="s">
        <v>27</v>
      </c>
      <c r="M1601">
        <v>-0.268507</v>
      </c>
      <c r="N1601" t="s">
        <v>27</v>
      </c>
      <c r="O1601" t="s">
        <v>28</v>
      </c>
      <c r="P1601">
        <v>0.80599724728199995</v>
      </c>
      <c r="Q1601" t="s">
        <v>27</v>
      </c>
      <c r="R1601" t="s">
        <v>29</v>
      </c>
      <c r="S1601" t="s">
        <v>27</v>
      </c>
      <c r="T1601">
        <v>-1</v>
      </c>
      <c r="U1601">
        <v>0</v>
      </c>
      <c r="V1601">
        <v>0</v>
      </c>
      <c r="W1601" t="s">
        <v>29</v>
      </c>
      <c r="X1601" t="s">
        <v>27</v>
      </c>
      <c r="Y1601" t="s">
        <v>27</v>
      </c>
      <c r="Z1601" t="s">
        <v>29</v>
      </c>
      <c r="AA1601" t="s">
        <v>27</v>
      </c>
      <c r="AB1601" t="s">
        <v>129</v>
      </c>
      <c r="AC1601" t="s">
        <v>129</v>
      </c>
      <c r="AD1601" t="b">
        <v>1</v>
      </c>
    </row>
    <row r="1602" spans="1:30" x14ac:dyDescent="0.25">
      <c r="A1602" t="s">
        <v>13166</v>
      </c>
      <c r="B1602">
        <v>1</v>
      </c>
      <c r="C1602" t="s">
        <v>24</v>
      </c>
      <c r="D1602">
        <v>10</v>
      </c>
      <c r="E1602">
        <v>4</v>
      </c>
      <c r="F1602">
        <v>5.5489899999999999</v>
      </c>
      <c r="G1602">
        <v>6.45</v>
      </c>
      <c r="H1602">
        <v>6.45</v>
      </c>
      <c r="I1602">
        <v>9.06</v>
      </c>
      <c r="J1602" t="s">
        <v>30</v>
      </c>
      <c r="K1602" t="s">
        <v>246</v>
      </c>
      <c r="L1602" t="s">
        <v>1092</v>
      </c>
      <c r="M1602">
        <v>-0.97888699999999995</v>
      </c>
      <c r="N1602" t="s">
        <v>27</v>
      </c>
      <c r="O1602" t="s">
        <v>33</v>
      </c>
      <c r="P1602">
        <v>0.86500299432500005</v>
      </c>
      <c r="Q1602" t="s">
        <v>27</v>
      </c>
      <c r="R1602" t="s">
        <v>29</v>
      </c>
      <c r="S1602" t="s">
        <v>27</v>
      </c>
      <c r="T1602">
        <v>-1</v>
      </c>
      <c r="U1602">
        <v>0</v>
      </c>
      <c r="V1602">
        <v>0</v>
      </c>
      <c r="W1602" t="s">
        <v>29</v>
      </c>
      <c r="X1602" t="s">
        <v>27</v>
      </c>
      <c r="Y1602" t="s">
        <v>27</v>
      </c>
      <c r="Z1602" t="s">
        <v>29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x14ac:dyDescent="0.25">
      <c r="A1603" t="s">
        <v>13166</v>
      </c>
      <c r="B1603">
        <v>2</v>
      </c>
      <c r="C1603" t="s">
        <v>24</v>
      </c>
      <c r="D1603">
        <v>10</v>
      </c>
      <c r="E1603">
        <v>8</v>
      </c>
      <c r="F1603">
        <v>9.6584900000000005</v>
      </c>
      <c r="G1603">
        <v>10.34</v>
      </c>
      <c r="H1603">
        <v>10.34</v>
      </c>
      <c r="I1603">
        <v>11.7</v>
      </c>
      <c r="J1603" t="s">
        <v>6028</v>
      </c>
      <c r="K1603" t="s">
        <v>246</v>
      </c>
      <c r="L1603" t="s">
        <v>1482</v>
      </c>
      <c r="M1603">
        <v>-0.58161600000000002</v>
      </c>
      <c r="N1603" t="s">
        <v>57</v>
      </c>
      <c r="O1603" t="s">
        <v>6029</v>
      </c>
      <c r="P1603">
        <v>0.55386467793899996</v>
      </c>
      <c r="Q1603" t="s">
        <v>27</v>
      </c>
      <c r="R1603" t="s">
        <v>29</v>
      </c>
      <c r="S1603" t="s">
        <v>27</v>
      </c>
      <c r="T1603">
        <v>-1</v>
      </c>
      <c r="U1603">
        <v>1</v>
      </c>
      <c r="V1603">
        <v>1</v>
      </c>
      <c r="W1603" t="s">
        <v>29</v>
      </c>
      <c r="X1603" t="s">
        <v>27</v>
      </c>
      <c r="Y1603" t="s">
        <v>27</v>
      </c>
      <c r="Z1603" t="s">
        <v>59</v>
      </c>
      <c r="AA1603" t="s">
        <v>27</v>
      </c>
      <c r="AB1603" t="s">
        <v>129</v>
      </c>
      <c r="AC1603" t="s">
        <v>24</v>
      </c>
      <c r="AD1603" t="b">
        <v>1</v>
      </c>
    </row>
    <row r="1604" spans="1:30" x14ac:dyDescent="0.25">
      <c r="A1604" t="s">
        <v>13166</v>
      </c>
      <c r="B1604">
        <v>3</v>
      </c>
      <c r="C1604" t="s">
        <v>129</v>
      </c>
      <c r="D1604">
        <v>10</v>
      </c>
      <c r="E1604">
        <v>8</v>
      </c>
      <c r="F1604">
        <v>12.2</v>
      </c>
      <c r="G1604">
        <v>12.21</v>
      </c>
      <c r="H1604">
        <v>12.12</v>
      </c>
      <c r="I1604">
        <v>13.37</v>
      </c>
      <c r="J1604" t="s">
        <v>6028</v>
      </c>
      <c r="K1604" t="s">
        <v>3825</v>
      </c>
      <c r="L1604" t="s">
        <v>13167</v>
      </c>
      <c r="M1604">
        <v>-1.7255240000000001</v>
      </c>
      <c r="N1604" t="s">
        <v>27</v>
      </c>
      <c r="O1604" t="s">
        <v>6029</v>
      </c>
      <c r="P1604">
        <v>0.69520386365800002</v>
      </c>
      <c r="Q1604" t="s">
        <v>3826</v>
      </c>
      <c r="R1604" t="s">
        <v>35</v>
      </c>
      <c r="S1604" t="s">
        <v>27</v>
      </c>
      <c r="T1604">
        <v>-1</v>
      </c>
      <c r="U1604">
        <v>-1</v>
      </c>
      <c r="V1604">
        <v>-1</v>
      </c>
      <c r="W1604" t="s">
        <v>35</v>
      </c>
      <c r="X1604" t="s">
        <v>3826</v>
      </c>
      <c r="Y1604" t="s">
        <v>27</v>
      </c>
      <c r="Z1604" t="s">
        <v>59</v>
      </c>
      <c r="AA1604" t="s">
        <v>27</v>
      </c>
      <c r="AB1604" t="s">
        <v>24</v>
      </c>
      <c r="AC1604" t="s">
        <v>24</v>
      </c>
      <c r="AD1604" t="b">
        <v>1</v>
      </c>
    </row>
    <row r="1605" spans="1:30" x14ac:dyDescent="0.25">
      <c r="A1605" t="s">
        <v>13166</v>
      </c>
      <c r="B1605">
        <v>4</v>
      </c>
      <c r="C1605" t="s">
        <v>24</v>
      </c>
      <c r="D1605">
        <v>10</v>
      </c>
      <c r="E1605">
        <v>7</v>
      </c>
      <c r="F1605">
        <v>13.971500000000001</v>
      </c>
      <c r="G1605">
        <v>14.31</v>
      </c>
      <c r="H1605">
        <v>14.31</v>
      </c>
      <c r="I1605">
        <v>18.329999999999998</v>
      </c>
      <c r="J1605" t="s">
        <v>6028</v>
      </c>
      <c r="K1605" t="s">
        <v>13168</v>
      </c>
      <c r="L1605" t="s">
        <v>13169</v>
      </c>
      <c r="M1605">
        <v>-2.1899069999999998</v>
      </c>
      <c r="N1605" t="s">
        <v>807</v>
      </c>
      <c r="O1605" t="s">
        <v>6029</v>
      </c>
      <c r="P1605">
        <v>0.76900693368999995</v>
      </c>
      <c r="Q1605" t="s">
        <v>4808</v>
      </c>
      <c r="R1605" t="s">
        <v>35</v>
      </c>
      <c r="S1605" t="s">
        <v>27</v>
      </c>
      <c r="T1605">
        <v>0</v>
      </c>
      <c r="U1605">
        <v>0</v>
      </c>
      <c r="V1605">
        <v>0</v>
      </c>
      <c r="W1605" t="s">
        <v>35</v>
      </c>
      <c r="X1605" t="s">
        <v>808</v>
      </c>
      <c r="Y1605" t="s">
        <v>808</v>
      </c>
      <c r="Z1605" t="s">
        <v>35</v>
      </c>
      <c r="AA1605" t="s">
        <v>27</v>
      </c>
      <c r="AB1605" t="s">
        <v>24</v>
      </c>
      <c r="AC1605" t="s">
        <v>129</v>
      </c>
      <c r="AD1605" t="b">
        <v>1</v>
      </c>
    </row>
    <row r="1606" spans="1:30" x14ac:dyDescent="0.25">
      <c r="A1606" t="s">
        <v>13166</v>
      </c>
      <c r="B1606">
        <v>5</v>
      </c>
      <c r="C1606" t="s">
        <v>24</v>
      </c>
      <c r="D1606">
        <v>10</v>
      </c>
      <c r="E1606">
        <v>8</v>
      </c>
      <c r="F1606">
        <v>19.006799999999998</v>
      </c>
      <c r="G1606">
        <v>19.68</v>
      </c>
      <c r="H1606">
        <v>19.68</v>
      </c>
      <c r="I1606">
        <v>21.5</v>
      </c>
      <c r="J1606" t="s">
        <v>6621</v>
      </c>
      <c r="K1606" t="s">
        <v>246</v>
      </c>
      <c r="L1606" t="s">
        <v>27</v>
      </c>
      <c r="M1606">
        <v>-2.848633</v>
      </c>
      <c r="N1606" t="s">
        <v>27</v>
      </c>
      <c r="O1606" t="s">
        <v>3746</v>
      </c>
      <c r="P1606">
        <v>0.48185207839900002</v>
      </c>
      <c r="Q1606" t="s">
        <v>4808</v>
      </c>
      <c r="R1606" t="s">
        <v>35</v>
      </c>
      <c r="S1606" t="s">
        <v>27</v>
      </c>
      <c r="T1606">
        <v>-1</v>
      </c>
      <c r="U1606">
        <v>0</v>
      </c>
      <c r="V1606">
        <v>0</v>
      </c>
      <c r="W1606" t="s">
        <v>29</v>
      </c>
      <c r="X1606" t="s">
        <v>27</v>
      </c>
      <c r="Y1606" t="s">
        <v>808</v>
      </c>
      <c r="Z1606" t="s">
        <v>35</v>
      </c>
      <c r="AA1606" t="s">
        <v>27</v>
      </c>
      <c r="AB1606" t="s">
        <v>24</v>
      </c>
      <c r="AC1606" t="s">
        <v>129</v>
      </c>
      <c r="AD1606" t="b">
        <v>1</v>
      </c>
    </row>
    <row r="1607" spans="1:30" x14ac:dyDescent="0.25">
      <c r="A1607" t="s">
        <v>13166</v>
      </c>
      <c r="B1607">
        <v>6</v>
      </c>
      <c r="C1607" t="s">
        <v>24</v>
      </c>
      <c r="D1607">
        <v>10</v>
      </c>
      <c r="E1607">
        <v>6</v>
      </c>
      <c r="F1607">
        <v>22.0703</v>
      </c>
      <c r="G1607">
        <v>22.88</v>
      </c>
      <c r="H1607">
        <v>22.88</v>
      </c>
      <c r="I1607">
        <v>25.83</v>
      </c>
      <c r="J1607" t="s">
        <v>6621</v>
      </c>
      <c r="K1607" t="s">
        <v>13170</v>
      </c>
      <c r="L1607" t="s">
        <v>13171</v>
      </c>
      <c r="M1607">
        <v>-2.8332660000000001</v>
      </c>
      <c r="N1607" t="s">
        <v>495</v>
      </c>
      <c r="O1607" t="s">
        <v>3746</v>
      </c>
      <c r="P1607">
        <v>0.85986147494300003</v>
      </c>
      <c r="Q1607" t="s">
        <v>4808</v>
      </c>
      <c r="R1607" t="s">
        <v>35</v>
      </c>
      <c r="S1607" t="s">
        <v>27</v>
      </c>
      <c r="T1607">
        <v>0</v>
      </c>
      <c r="U1607">
        <v>2</v>
      </c>
      <c r="V1607">
        <v>0</v>
      </c>
      <c r="W1607" t="s">
        <v>35</v>
      </c>
      <c r="X1607" t="s">
        <v>27</v>
      </c>
      <c r="Y1607" t="s">
        <v>808</v>
      </c>
      <c r="Z1607" t="s">
        <v>35</v>
      </c>
      <c r="AA1607" t="s">
        <v>27</v>
      </c>
      <c r="AB1607" t="s">
        <v>24</v>
      </c>
      <c r="AC1607" t="s">
        <v>129</v>
      </c>
      <c r="AD1607" t="b">
        <v>1</v>
      </c>
    </row>
    <row r="1608" spans="1:30" x14ac:dyDescent="0.25">
      <c r="A1608" t="s">
        <v>13166</v>
      </c>
      <c r="B1608">
        <v>7</v>
      </c>
      <c r="C1608" t="s">
        <v>24</v>
      </c>
      <c r="D1608">
        <v>10</v>
      </c>
      <c r="E1608">
        <v>7</v>
      </c>
      <c r="F1608">
        <v>26.442499999999999</v>
      </c>
      <c r="G1608">
        <v>27.38</v>
      </c>
      <c r="H1608">
        <v>27.38</v>
      </c>
      <c r="I1608">
        <v>30.08</v>
      </c>
      <c r="J1608" t="s">
        <v>4809</v>
      </c>
      <c r="K1608" t="s">
        <v>246</v>
      </c>
      <c r="L1608" t="s">
        <v>27</v>
      </c>
      <c r="M1608">
        <v>-3.5335429999999999</v>
      </c>
      <c r="N1608" t="s">
        <v>27</v>
      </c>
      <c r="O1608" t="s">
        <v>4810</v>
      </c>
      <c r="P1608">
        <v>0.545491998363</v>
      </c>
      <c r="Q1608" t="s">
        <v>4808</v>
      </c>
      <c r="R1608" t="s">
        <v>35</v>
      </c>
      <c r="S1608" t="s">
        <v>27</v>
      </c>
      <c r="T1608">
        <v>-1</v>
      </c>
      <c r="U1608">
        <v>0</v>
      </c>
      <c r="V1608">
        <v>0</v>
      </c>
      <c r="W1608" t="s">
        <v>29</v>
      </c>
      <c r="X1608" t="s">
        <v>27</v>
      </c>
      <c r="Y1608" t="s">
        <v>808</v>
      </c>
      <c r="Z1608" t="s">
        <v>35</v>
      </c>
      <c r="AA1608" t="s">
        <v>27</v>
      </c>
      <c r="AB1608" t="s">
        <v>24</v>
      </c>
      <c r="AC1608" t="s">
        <v>129</v>
      </c>
      <c r="AD1608" t="b">
        <v>1</v>
      </c>
    </row>
    <row r="1609" spans="1:30" x14ac:dyDescent="0.25">
      <c r="A1609" t="s">
        <v>13166</v>
      </c>
      <c r="B1609">
        <v>8</v>
      </c>
      <c r="C1609" t="s">
        <v>129</v>
      </c>
      <c r="D1609">
        <v>10</v>
      </c>
      <c r="E1609">
        <v>2</v>
      </c>
      <c r="F1609">
        <v>30.58</v>
      </c>
      <c r="G1609">
        <v>30.59</v>
      </c>
      <c r="H1609">
        <v>30.53</v>
      </c>
      <c r="I1609">
        <v>32.17</v>
      </c>
      <c r="J1609" t="s">
        <v>4809</v>
      </c>
      <c r="K1609" t="s">
        <v>2103</v>
      </c>
      <c r="L1609" t="s">
        <v>13172</v>
      </c>
      <c r="M1609">
        <v>-1.0584640000000001</v>
      </c>
      <c r="N1609" t="s">
        <v>381</v>
      </c>
      <c r="O1609" t="s">
        <v>4810</v>
      </c>
      <c r="P1609">
        <v>0.96143949769199999</v>
      </c>
      <c r="Q1609" t="s">
        <v>4749</v>
      </c>
      <c r="R1609" t="s">
        <v>41</v>
      </c>
      <c r="S1609" t="s">
        <v>27</v>
      </c>
      <c r="T1609">
        <v>0</v>
      </c>
      <c r="U1609">
        <v>0</v>
      </c>
      <c r="V1609">
        <v>1</v>
      </c>
      <c r="W1609" t="s">
        <v>41</v>
      </c>
      <c r="X1609" t="s">
        <v>3834</v>
      </c>
      <c r="Y1609" t="s">
        <v>4749</v>
      </c>
      <c r="Z1609" t="s">
        <v>35</v>
      </c>
      <c r="AA1609" t="s">
        <v>27</v>
      </c>
      <c r="AB1609" t="s">
        <v>129</v>
      </c>
      <c r="AC1609" t="s">
        <v>24</v>
      </c>
      <c r="AD1609" t="b">
        <v>1</v>
      </c>
    </row>
    <row r="1610" spans="1:30" x14ac:dyDescent="0.25">
      <c r="A1610" t="s">
        <v>13166</v>
      </c>
      <c r="B1610">
        <v>9</v>
      </c>
      <c r="C1610" t="s">
        <v>24</v>
      </c>
      <c r="D1610">
        <v>10</v>
      </c>
      <c r="E1610">
        <v>8</v>
      </c>
      <c r="F1610">
        <v>32.779699999999998</v>
      </c>
      <c r="G1610">
        <v>36.21</v>
      </c>
      <c r="H1610">
        <v>36.21</v>
      </c>
      <c r="I1610">
        <v>37.4</v>
      </c>
      <c r="J1610" t="s">
        <v>8045</v>
      </c>
      <c r="K1610" t="s">
        <v>246</v>
      </c>
      <c r="L1610" t="s">
        <v>13173</v>
      </c>
      <c r="M1610">
        <v>-2.7097880000000001</v>
      </c>
      <c r="N1610" t="s">
        <v>27</v>
      </c>
      <c r="O1610" t="s">
        <v>7982</v>
      </c>
      <c r="P1610">
        <v>0.56923193346199996</v>
      </c>
      <c r="Q1610" t="s">
        <v>4749</v>
      </c>
      <c r="R1610" t="s">
        <v>41</v>
      </c>
      <c r="S1610" t="s">
        <v>27</v>
      </c>
      <c r="T1610">
        <v>1</v>
      </c>
      <c r="U1610">
        <v>0</v>
      </c>
      <c r="V1610">
        <v>0</v>
      </c>
      <c r="W1610" t="s">
        <v>29</v>
      </c>
      <c r="X1610" t="s">
        <v>27</v>
      </c>
      <c r="Y1610" t="s">
        <v>4749</v>
      </c>
      <c r="Z1610" t="s">
        <v>35</v>
      </c>
      <c r="AA1610" t="s">
        <v>27</v>
      </c>
      <c r="AB1610" t="s">
        <v>129</v>
      </c>
      <c r="AC1610" t="s">
        <v>24</v>
      </c>
      <c r="AD1610" t="b">
        <v>1</v>
      </c>
    </row>
    <row r="1611" spans="1:30" x14ac:dyDescent="0.25">
      <c r="A1611" t="s">
        <v>13166</v>
      </c>
      <c r="B1611">
        <v>10</v>
      </c>
      <c r="C1611" t="s">
        <v>24</v>
      </c>
      <c r="D1611">
        <v>10</v>
      </c>
      <c r="E1611">
        <v>7</v>
      </c>
      <c r="F1611">
        <v>38.0062</v>
      </c>
      <c r="G1611">
        <v>39.159999999999997</v>
      </c>
      <c r="H1611">
        <v>39.159999999999997</v>
      </c>
      <c r="I1611">
        <v>40.909999999999997</v>
      </c>
      <c r="J1611" t="s">
        <v>8045</v>
      </c>
      <c r="K1611" t="s">
        <v>246</v>
      </c>
      <c r="L1611" t="s">
        <v>240</v>
      </c>
      <c r="M1611">
        <v>-1.8469070000000001</v>
      </c>
      <c r="N1611" t="s">
        <v>27</v>
      </c>
      <c r="O1611" t="s">
        <v>7982</v>
      </c>
      <c r="P1611">
        <v>0.77198660545599995</v>
      </c>
      <c r="Q1611" t="s">
        <v>4749</v>
      </c>
      <c r="R1611" t="s">
        <v>41</v>
      </c>
      <c r="S1611" t="s">
        <v>27</v>
      </c>
      <c r="T1611">
        <v>2</v>
      </c>
      <c r="U1611">
        <v>0</v>
      </c>
      <c r="V1611">
        <v>0</v>
      </c>
      <c r="W1611" t="s">
        <v>29</v>
      </c>
      <c r="X1611" t="s">
        <v>27</v>
      </c>
      <c r="Y1611" t="s">
        <v>4749</v>
      </c>
      <c r="Z1611" t="s">
        <v>35</v>
      </c>
      <c r="AA1611" t="s">
        <v>27</v>
      </c>
      <c r="AB1611" t="s">
        <v>129</v>
      </c>
      <c r="AC1611" t="s">
        <v>24</v>
      </c>
      <c r="AD1611" t="b">
        <v>1</v>
      </c>
    </row>
    <row r="1612" spans="1:30" x14ac:dyDescent="0.25">
      <c r="A1612" t="s">
        <v>13166</v>
      </c>
      <c r="B1612">
        <v>11</v>
      </c>
      <c r="C1612" t="s">
        <v>129</v>
      </c>
      <c r="D1612">
        <v>10</v>
      </c>
      <c r="E1612">
        <v>2</v>
      </c>
      <c r="F1612">
        <v>41.41</v>
      </c>
      <c r="G1612">
        <v>41.42</v>
      </c>
      <c r="H1612">
        <v>41.4</v>
      </c>
      <c r="I1612">
        <v>43.27</v>
      </c>
      <c r="J1612" t="s">
        <v>8045</v>
      </c>
      <c r="K1612" t="s">
        <v>2326</v>
      </c>
      <c r="L1612" t="s">
        <v>2326</v>
      </c>
      <c r="M1612">
        <v>-0.796732</v>
      </c>
      <c r="N1612" t="s">
        <v>52</v>
      </c>
      <c r="O1612" t="s">
        <v>7982</v>
      </c>
      <c r="P1612">
        <v>0.98023983742700005</v>
      </c>
      <c r="Q1612" t="s">
        <v>4749</v>
      </c>
      <c r="R1612" t="s">
        <v>41</v>
      </c>
      <c r="S1612" t="s">
        <v>54</v>
      </c>
      <c r="T1612">
        <v>0</v>
      </c>
      <c r="U1612">
        <v>0</v>
      </c>
      <c r="V1612">
        <v>0</v>
      </c>
      <c r="W1612" t="s">
        <v>29</v>
      </c>
      <c r="X1612" t="s">
        <v>27</v>
      </c>
      <c r="Y1612" t="s">
        <v>4749</v>
      </c>
      <c r="Z1612" t="s">
        <v>35</v>
      </c>
      <c r="AA1612" t="s">
        <v>54</v>
      </c>
      <c r="AB1612" t="s">
        <v>129</v>
      </c>
      <c r="AC1612" t="s">
        <v>24</v>
      </c>
      <c r="AD1612" t="b">
        <v>1</v>
      </c>
    </row>
    <row r="1613" spans="1:30" x14ac:dyDescent="0.25">
      <c r="A1613" t="s">
        <v>13166</v>
      </c>
      <c r="B1613">
        <v>12</v>
      </c>
      <c r="C1613" t="s">
        <v>24</v>
      </c>
      <c r="D1613">
        <v>10</v>
      </c>
      <c r="E1613">
        <v>9</v>
      </c>
      <c r="F1613">
        <v>43.861499999999999</v>
      </c>
      <c r="G1613">
        <v>44.79</v>
      </c>
      <c r="H1613">
        <v>44.79</v>
      </c>
      <c r="I1613">
        <v>48.55</v>
      </c>
      <c r="J1613" t="s">
        <v>906</v>
      </c>
      <c r="K1613" t="s">
        <v>246</v>
      </c>
      <c r="L1613" t="s">
        <v>3710</v>
      </c>
      <c r="M1613">
        <v>-0.74693100000000001</v>
      </c>
      <c r="N1613" t="s">
        <v>27</v>
      </c>
      <c r="O1613" t="s">
        <v>908</v>
      </c>
      <c r="P1613">
        <v>0.52032899638200003</v>
      </c>
      <c r="Q1613" t="s">
        <v>4749</v>
      </c>
      <c r="R1613" t="s">
        <v>41</v>
      </c>
      <c r="S1613" t="s">
        <v>27</v>
      </c>
      <c r="T1613">
        <v>4</v>
      </c>
      <c r="U1613">
        <v>0</v>
      </c>
      <c r="V1613">
        <v>0</v>
      </c>
      <c r="W1613" t="s">
        <v>29</v>
      </c>
      <c r="X1613" t="s">
        <v>27</v>
      </c>
      <c r="Y1613" t="s">
        <v>4749</v>
      </c>
      <c r="Z1613" t="s">
        <v>35</v>
      </c>
      <c r="AA1613" t="s">
        <v>27</v>
      </c>
      <c r="AB1613" t="s">
        <v>129</v>
      </c>
      <c r="AC1613" t="s">
        <v>24</v>
      </c>
      <c r="AD1613" t="b">
        <v>1</v>
      </c>
    </row>
    <row r="1614" spans="1:30" x14ac:dyDescent="0.25">
      <c r="A1614" t="s">
        <v>13166</v>
      </c>
      <c r="B1614">
        <v>13</v>
      </c>
      <c r="C1614" t="s">
        <v>24</v>
      </c>
      <c r="D1614">
        <v>10</v>
      </c>
      <c r="E1614">
        <v>1</v>
      </c>
      <c r="F1614">
        <v>49.1873</v>
      </c>
      <c r="G1614">
        <v>49.76</v>
      </c>
      <c r="H1614">
        <v>49.76</v>
      </c>
      <c r="I1614">
        <v>51.01</v>
      </c>
      <c r="J1614" t="s">
        <v>8045</v>
      </c>
      <c r="K1614" t="s">
        <v>171</v>
      </c>
      <c r="L1614" t="s">
        <v>2354</v>
      </c>
      <c r="M1614">
        <v>-2.0534690000000002</v>
      </c>
      <c r="N1614" t="s">
        <v>57</v>
      </c>
      <c r="O1614" t="s">
        <v>7982</v>
      </c>
      <c r="P1614">
        <v>1</v>
      </c>
      <c r="Q1614" t="s">
        <v>4749</v>
      </c>
      <c r="R1614" t="s">
        <v>59</v>
      </c>
      <c r="S1614" t="s">
        <v>27</v>
      </c>
      <c r="T1614">
        <v>0</v>
      </c>
      <c r="U1614">
        <v>0</v>
      </c>
      <c r="V1614">
        <v>0</v>
      </c>
      <c r="W1614" t="s">
        <v>59</v>
      </c>
      <c r="X1614" t="s">
        <v>27</v>
      </c>
      <c r="Y1614" t="s">
        <v>4749</v>
      </c>
      <c r="Z1614" t="s">
        <v>59</v>
      </c>
      <c r="AA1614" t="s">
        <v>27</v>
      </c>
      <c r="AB1614" t="s">
        <v>129</v>
      </c>
      <c r="AC1614" t="s">
        <v>129</v>
      </c>
      <c r="AD1614" t="b">
        <v>1</v>
      </c>
    </row>
    <row r="1615" spans="1:30" x14ac:dyDescent="0.25">
      <c r="A1615" t="s">
        <v>13174</v>
      </c>
      <c r="B1615">
        <v>0</v>
      </c>
      <c r="C1615" t="s">
        <v>24</v>
      </c>
      <c r="D1615">
        <v>10</v>
      </c>
      <c r="E1615">
        <v>3</v>
      </c>
      <c r="F1615">
        <v>1.4419999999999999E-3</v>
      </c>
      <c r="G1615">
        <v>9.41</v>
      </c>
      <c r="H1615">
        <v>9.41</v>
      </c>
      <c r="I1615">
        <v>12.98</v>
      </c>
      <c r="J1615" t="s">
        <v>25</v>
      </c>
      <c r="K1615" t="s">
        <v>13175</v>
      </c>
      <c r="L1615" t="s">
        <v>13176</v>
      </c>
      <c r="M1615">
        <v>-0.69530000000000003</v>
      </c>
      <c r="N1615" t="s">
        <v>807</v>
      </c>
      <c r="O1615" t="s">
        <v>28</v>
      </c>
      <c r="P1615">
        <v>0.94789461214600002</v>
      </c>
      <c r="Q1615" t="s">
        <v>808</v>
      </c>
      <c r="R1615" t="s">
        <v>35</v>
      </c>
      <c r="S1615" t="s">
        <v>27</v>
      </c>
      <c r="T1615">
        <v>0</v>
      </c>
      <c r="U1615">
        <v>0</v>
      </c>
      <c r="V1615">
        <v>0</v>
      </c>
      <c r="W1615" t="s">
        <v>35</v>
      </c>
      <c r="X1615" t="s">
        <v>808</v>
      </c>
      <c r="Y1615" t="s">
        <v>808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x14ac:dyDescent="0.25">
      <c r="A1616" t="s">
        <v>13174</v>
      </c>
      <c r="B1616">
        <v>1</v>
      </c>
      <c r="C1616" t="s">
        <v>129</v>
      </c>
      <c r="D1616">
        <v>10</v>
      </c>
      <c r="E1616">
        <v>3</v>
      </c>
      <c r="F1616">
        <v>13.48</v>
      </c>
      <c r="G1616">
        <v>16.489999999999998</v>
      </c>
      <c r="H1616">
        <v>16.489999999999998</v>
      </c>
      <c r="I1616">
        <v>17.87</v>
      </c>
      <c r="J1616" t="s">
        <v>30</v>
      </c>
      <c r="K1616" t="s">
        <v>1955</v>
      </c>
      <c r="L1616" t="s">
        <v>13177</v>
      </c>
      <c r="M1616">
        <v>-1.730753</v>
      </c>
      <c r="N1616" t="s">
        <v>362</v>
      </c>
      <c r="O1616" t="s">
        <v>33</v>
      </c>
      <c r="P1616">
        <v>0.977805452623</v>
      </c>
      <c r="Q1616" t="s">
        <v>8844</v>
      </c>
      <c r="R1616" t="s">
        <v>35</v>
      </c>
      <c r="S1616" t="s">
        <v>27</v>
      </c>
      <c r="T1616">
        <v>-1</v>
      </c>
      <c r="U1616">
        <v>-1</v>
      </c>
      <c r="V1616">
        <v>-1</v>
      </c>
      <c r="W1616" t="s">
        <v>35</v>
      </c>
      <c r="X1616" t="s">
        <v>1954</v>
      </c>
      <c r="Y1616" t="s">
        <v>1320</v>
      </c>
      <c r="Z1616" t="s">
        <v>35</v>
      </c>
      <c r="AA1616" t="s">
        <v>27</v>
      </c>
      <c r="AB1616" t="s">
        <v>24</v>
      </c>
      <c r="AC1616" t="s">
        <v>129</v>
      </c>
      <c r="AD1616" t="b">
        <v>1</v>
      </c>
    </row>
    <row r="1617" spans="1:30" x14ac:dyDescent="0.25">
      <c r="A1617" t="s">
        <v>13174</v>
      </c>
      <c r="B1617">
        <v>2</v>
      </c>
      <c r="C1617" t="s">
        <v>24</v>
      </c>
      <c r="D1617">
        <v>10</v>
      </c>
      <c r="E1617">
        <v>2</v>
      </c>
      <c r="F1617">
        <v>18.543800000000001</v>
      </c>
      <c r="G1617">
        <v>23.54</v>
      </c>
      <c r="H1617">
        <v>23.54</v>
      </c>
      <c r="I1617">
        <v>24.1</v>
      </c>
      <c r="J1617" t="s">
        <v>77</v>
      </c>
      <c r="K1617" t="s">
        <v>324</v>
      </c>
      <c r="L1617" t="s">
        <v>324</v>
      </c>
      <c r="M1617">
        <v>-0.196552</v>
      </c>
      <c r="N1617" t="s">
        <v>183</v>
      </c>
      <c r="O1617" t="s">
        <v>80</v>
      </c>
      <c r="P1617">
        <v>0.76286040555699997</v>
      </c>
      <c r="Q1617" t="s">
        <v>13178</v>
      </c>
      <c r="R1617" t="s">
        <v>35</v>
      </c>
      <c r="S1617" t="s">
        <v>27</v>
      </c>
      <c r="T1617">
        <v>0</v>
      </c>
      <c r="U1617">
        <v>0</v>
      </c>
      <c r="V1617">
        <v>0</v>
      </c>
      <c r="W1617" t="s">
        <v>35</v>
      </c>
      <c r="X1617" t="s">
        <v>1213</v>
      </c>
      <c r="Y1617" t="s">
        <v>1329</v>
      </c>
      <c r="Z1617" t="s">
        <v>35</v>
      </c>
      <c r="AA1617" t="s">
        <v>27</v>
      </c>
      <c r="AB1617" t="s">
        <v>24</v>
      </c>
      <c r="AC1617" t="s">
        <v>129</v>
      </c>
      <c r="AD1617" t="b">
        <v>1</v>
      </c>
    </row>
    <row r="1618" spans="1:30" x14ac:dyDescent="0.25">
      <c r="A1618" t="s">
        <v>13174</v>
      </c>
      <c r="B1618">
        <v>3</v>
      </c>
      <c r="C1618" t="s">
        <v>24</v>
      </c>
      <c r="D1618">
        <v>10</v>
      </c>
      <c r="E1618">
        <v>9</v>
      </c>
      <c r="F1618">
        <v>24.7623</v>
      </c>
      <c r="G1618">
        <v>31.42</v>
      </c>
      <c r="H1618">
        <v>31.42</v>
      </c>
      <c r="I1618">
        <v>33.68</v>
      </c>
      <c r="J1618" t="s">
        <v>1334</v>
      </c>
      <c r="K1618" t="s">
        <v>13179</v>
      </c>
      <c r="L1618" t="s">
        <v>13180</v>
      </c>
      <c r="M1618">
        <v>-2.8494799999999998</v>
      </c>
      <c r="N1618" t="s">
        <v>362</v>
      </c>
      <c r="O1618" t="s">
        <v>1335</v>
      </c>
      <c r="P1618">
        <v>0.50011064000299998</v>
      </c>
      <c r="Q1618" t="s">
        <v>13178</v>
      </c>
      <c r="R1618" t="s">
        <v>35</v>
      </c>
      <c r="S1618" t="s">
        <v>27</v>
      </c>
      <c r="T1618">
        <v>6</v>
      </c>
      <c r="U1618">
        <v>-1</v>
      </c>
      <c r="V1618">
        <v>6</v>
      </c>
      <c r="W1618" t="s">
        <v>35</v>
      </c>
      <c r="X1618" t="s">
        <v>27</v>
      </c>
      <c r="Y1618" t="s">
        <v>1329</v>
      </c>
      <c r="Z1618" t="s">
        <v>35</v>
      </c>
      <c r="AA1618" t="s">
        <v>27</v>
      </c>
      <c r="AB1618" t="s">
        <v>24</v>
      </c>
      <c r="AC1618" t="s">
        <v>129</v>
      </c>
      <c r="AD1618" t="b">
        <v>1</v>
      </c>
    </row>
    <row r="1619" spans="1:30" x14ac:dyDescent="0.25">
      <c r="A1619" t="s">
        <v>13174</v>
      </c>
      <c r="B1619">
        <v>4</v>
      </c>
      <c r="C1619" t="s">
        <v>129</v>
      </c>
      <c r="D1619">
        <v>10</v>
      </c>
      <c r="E1619">
        <v>2</v>
      </c>
      <c r="F1619">
        <v>34.18</v>
      </c>
      <c r="G1619">
        <v>41.28</v>
      </c>
      <c r="H1619">
        <v>41.28</v>
      </c>
      <c r="I1619">
        <v>42.46</v>
      </c>
      <c r="J1619" t="s">
        <v>1334</v>
      </c>
      <c r="K1619" t="s">
        <v>1955</v>
      </c>
      <c r="L1619" t="s">
        <v>1955</v>
      </c>
      <c r="M1619">
        <v>-0.48993700000000001</v>
      </c>
      <c r="N1619" t="s">
        <v>1956</v>
      </c>
      <c r="O1619" t="s">
        <v>1335</v>
      </c>
      <c r="P1619">
        <v>0.97997634913999998</v>
      </c>
      <c r="Q1619" t="s">
        <v>13178</v>
      </c>
      <c r="R1619" t="s">
        <v>35</v>
      </c>
      <c r="S1619" t="s">
        <v>27</v>
      </c>
      <c r="T1619">
        <v>0</v>
      </c>
      <c r="U1619">
        <v>-1</v>
      </c>
      <c r="V1619">
        <v>0</v>
      </c>
      <c r="W1619" t="s">
        <v>35</v>
      </c>
      <c r="X1619" t="s">
        <v>27</v>
      </c>
      <c r="Y1619" t="s">
        <v>1329</v>
      </c>
      <c r="Z1619" t="s">
        <v>35</v>
      </c>
      <c r="AA1619" t="s">
        <v>27</v>
      </c>
      <c r="AB1619" t="s">
        <v>24</v>
      </c>
      <c r="AC1619" t="s">
        <v>129</v>
      </c>
      <c r="AD1619" t="b">
        <v>1</v>
      </c>
    </row>
    <row r="1620" spans="1:30" x14ac:dyDescent="0.25">
      <c r="A1620" t="s">
        <v>13174</v>
      </c>
      <c r="B1620">
        <v>5</v>
      </c>
      <c r="C1620" t="s">
        <v>24</v>
      </c>
      <c r="D1620">
        <v>10</v>
      </c>
      <c r="E1620">
        <v>4</v>
      </c>
      <c r="F1620">
        <v>43.135399999999997</v>
      </c>
      <c r="G1620">
        <v>48.45</v>
      </c>
      <c r="H1620">
        <v>48.45</v>
      </c>
      <c r="I1620">
        <v>50.65</v>
      </c>
      <c r="J1620" t="s">
        <v>7021</v>
      </c>
      <c r="K1620" t="s">
        <v>1276</v>
      </c>
      <c r="L1620" t="s">
        <v>13181</v>
      </c>
      <c r="M1620">
        <v>-0.82153699999999996</v>
      </c>
      <c r="N1620" t="s">
        <v>422</v>
      </c>
      <c r="O1620" t="s">
        <v>1959</v>
      </c>
      <c r="P1620">
        <v>0.92676365262799998</v>
      </c>
      <c r="Q1620" t="s">
        <v>1078</v>
      </c>
      <c r="R1620" t="s">
        <v>41</v>
      </c>
      <c r="S1620" t="s">
        <v>27</v>
      </c>
      <c r="T1620">
        <v>0</v>
      </c>
      <c r="U1620">
        <v>0</v>
      </c>
      <c r="V1620">
        <v>3</v>
      </c>
      <c r="W1620" t="s">
        <v>41</v>
      </c>
      <c r="X1620" t="s">
        <v>4579</v>
      </c>
      <c r="Y1620" t="s">
        <v>1078</v>
      </c>
      <c r="Z1620" t="s">
        <v>35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x14ac:dyDescent="0.25">
      <c r="A1621" t="s">
        <v>13174</v>
      </c>
      <c r="B1621">
        <v>6</v>
      </c>
      <c r="C1621" t="s">
        <v>129</v>
      </c>
      <c r="D1621">
        <v>10</v>
      </c>
      <c r="E1621">
        <v>2</v>
      </c>
      <c r="F1621">
        <v>51.15</v>
      </c>
      <c r="G1621">
        <v>55.22</v>
      </c>
      <c r="H1621">
        <v>55.22</v>
      </c>
      <c r="I1621">
        <v>55.52</v>
      </c>
      <c r="J1621" t="s">
        <v>1450</v>
      </c>
      <c r="K1621" t="s">
        <v>240</v>
      </c>
      <c r="L1621" t="s">
        <v>240</v>
      </c>
      <c r="M1621">
        <v>-1.6275999999999999E-2</v>
      </c>
      <c r="N1621" t="s">
        <v>241</v>
      </c>
      <c r="O1621" t="s">
        <v>1451</v>
      </c>
      <c r="P1621">
        <v>0.98341595805000004</v>
      </c>
      <c r="Q1621" t="s">
        <v>1078</v>
      </c>
      <c r="R1621" t="s">
        <v>41</v>
      </c>
      <c r="S1621" t="s">
        <v>27</v>
      </c>
      <c r="T1621">
        <v>-1</v>
      </c>
      <c r="U1621">
        <v>0</v>
      </c>
      <c r="V1621">
        <v>0</v>
      </c>
      <c r="W1621" t="s">
        <v>29</v>
      </c>
      <c r="X1621" t="s">
        <v>27</v>
      </c>
      <c r="Y1621" t="s">
        <v>1078</v>
      </c>
      <c r="Z1621" t="s">
        <v>35</v>
      </c>
      <c r="AA1621" t="s">
        <v>27</v>
      </c>
      <c r="AB1621" t="s">
        <v>129</v>
      </c>
      <c r="AC1621" t="s">
        <v>24</v>
      </c>
      <c r="AD1621" t="b">
        <v>1</v>
      </c>
    </row>
    <row r="1622" spans="1:30" x14ac:dyDescent="0.25">
      <c r="A1622" t="s">
        <v>13174</v>
      </c>
      <c r="B1622">
        <v>7</v>
      </c>
      <c r="C1622" t="s">
        <v>24</v>
      </c>
      <c r="D1622">
        <v>10</v>
      </c>
      <c r="E1622">
        <v>1</v>
      </c>
      <c r="F1622">
        <v>56.158200000000001</v>
      </c>
      <c r="G1622">
        <v>63.17</v>
      </c>
      <c r="H1622">
        <v>63.17</v>
      </c>
      <c r="I1622">
        <v>64.13</v>
      </c>
      <c r="J1622" t="s">
        <v>6663</v>
      </c>
      <c r="K1622" t="s">
        <v>513</v>
      </c>
      <c r="L1622" t="s">
        <v>533</v>
      </c>
      <c r="M1622">
        <v>-0.166045</v>
      </c>
      <c r="N1622" t="s">
        <v>47</v>
      </c>
      <c r="O1622" t="s">
        <v>2575</v>
      </c>
      <c r="P1622">
        <v>1</v>
      </c>
      <c r="Q1622" t="s">
        <v>1078</v>
      </c>
      <c r="R1622" t="s">
        <v>41</v>
      </c>
      <c r="S1622" t="s">
        <v>128</v>
      </c>
      <c r="T1622">
        <v>0</v>
      </c>
      <c r="U1622">
        <v>0</v>
      </c>
      <c r="V1622">
        <v>0</v>
      </c>
      <c r="W1622" t="s">
        <v>29</v>
      </c>
      <c r="X1622" t="s">
        <v>27</v>
      </c>
      <c r="Y1622" t="s">
        <v>1078</v>
      </c>
      <c r="Z1622" t="s">
        <v>35</v>
      </c>
      <c r="AA1622" t="s">
        <v>128</v>
      </c>
      <c r="AB1622" t="s">
        <v>129</v>
      </c>
      <c r="AC1622" t="s">
        <v>24</v>
      </c>
      <c r="AD1622" t="b">
        <v>1</v>
      </c>
    </row>
    <row r="1623" spans="1:30" x14ac:dyDescent="0.25">
      <c r="A1623" t="s">
        <v>13174</v>
      </c>
      <c r="B1623">
        <v>8</v>
      </c>
      <c r="C1623" t="s">
        <v>24</v>
      </c>
      <c r="D1623">
        <v>10</v>
      </c>
      <c r="E1623">
        <v>1</v>
      </c>
      <c r="F1623">
        <v>64.765900000000002</v>
      </c>
      <c r="G1623">
        <v>71.53</v>
      </c>
      <c r="H1623">
        <v>71.53</v>
      </c>
      <c r="I1623">
        <v>72.84</v>
      </c>
      <c r="J1623" t="s">
        <v>3893</v>
      </c>
      <c r="K1623" t="s">
        <v>1797</v>
      </c>
      <c r="L1623" t="s">
        <v>2327</v>
      </c>
      <c r="M1623">
        <v>-0.83066600000000002</v>
      </c>
      <c r="N1623" t="s">
        <v>52</v>
      </c>
      <c r="O1623" t="s">
        <v>3894</v>
      </c>
      <c r="P1623">
        <v>1</v>
      </c>
      <c r="Q1623" t="s">
        <v>1078</v>
      </c>
      <c r="R1623" t="s">
        <v>41</v>
      </c>
      <c r="S1623" t="s">
        <v>54</v>
      </c>
      <c r="T1623">
        <v>0</v>
      </c>
      <c r="U1623">
        <v>0</v>
      </c>
      <c r="V1623">
        <v>0</v>
      </c>
      <c r="W1623" t="s">
        <v>29</v>
      </c>
      <c r="X1623" t="s">
        <v>27</v>
      </c>
      <c r="Y1623" t="s">
        <v>1078</v>
      </c>
      <c r="Z1623" t="s">
        <v>35</v>
      </c>
      <c r="AA1623" t="s">
        <v>54</v>
      </c>
      <c r="AB1623" t="s">
        <v>129</v>
      </c>
      <c r="AC1623" t="s">
        <v>24</v>
      </c>
      <c r="AD1623" t="b">
        <v>1</v>
      </c>
    </row>
    <row r="1624" spans="1:30" x14ac:dyDescent="0.25">
      <c r="A1624" t="s">
        <v>13174</v>
      </c>
      <c r="B1624">
        <v>9</v>
      </c>
      <c r="C1624" t="s">
        <v>24</v>
      </c>
      <c r="D1624">
        <v>10</v>
      </c>
      <c r="E1624">
        <v>1</v>
      </c>
      <c r="F1624">
        <v>73.489599999999996</v>
      </c>
      <c r="G1624">
        <v>81.17</v>
      </c>
      <c r="H1624">
        <v>81.17</v>
      </c>
      <c r="I1624">
        <v>82.86</v>
      </c>
      <c r="J1624" t="s">
        <v>3895</v>
      </c>
      <c r="K1624" t="s">
        <v>56</v>
      </c>
      <c r="L1624" t="s">
        <v>171</v>
      </c>
      <c r="M1624">
        <v>-0.42510599999999998</v>
      </c>
      <c r="N1624" t="s">
        <v>57</v>
      </c>
      <c r="O1624" t="s">
        <v>3896</v>
      </c>
      <c r="P1624">
        <v>1</v>
      </c>
      <c r="Q1624" t="s">
        <v>1078</v>
      </c>
      <c r="R1624" t="s">
        <v>59</v>
      </c>
      <c r="S1624" t="s">
        <v>27</v>
      </c>
      <c r="T1624">
        <v>0</v>
      </c>
      <c r="U1624">
        <v>0</v>
      </c>
      <c r="V1624">
        <v>0</v>
      </c>
      <c r="W1624" t="s">
        <v>59</v>
      </c>
      <c r="X1624" t="s">
        <v>27</v>
      </c>
      <c r="Y1624" t="s">
        <v>1078</v>
      </c>
      <c r="Z1624" t="s">
        <v>59</v>
      </c>
      <c r="AA1624" t="s">
        <v>27</v>
      </c>
      <c r="AB1624" t="s">
        <v>129</v>
      </c>
      <c r="AC1624" t="s">
        <v>129</v>
      </c>
      <c r="AD1624" t="b">
        <v>1</v>
      </c>
    </row>
    <row r="1625" spans="1:30" x14ac:dyDescent="0.25">
      <c r="A1625" t="s">
        <v>13182</v>
      </c>
      <c r="B1625">
        <v>0</v>
      </c>
      <c r="C1625" t="s">
        <v>24</v>
      </c>
      <c r="D1625">
        <v>10</v>
      </c>
      <c r="E1625">
        <v>6</v>
      </c>
      <c r="F1625">
        <v>5.4600000000000004E-4</v>
      </c>
      <c r="G1625">
        <v>9.3699999999999992</v>
      </c>
      <c r="H1625">
        <v>9.3699999999999992</v>
      </c>
      <c r="I1625">
        <v>13.33</v>
      </c>
      <c r="J1625" t="s">
        <v>25</v>
      </c>
      <c r="K1625" t="s">
        <v>13183</v>
      </c>
      <c r="L1625" t="s">
        <v>13184</v>
      </c>
      <c r="M1625">
        <v>-3.4477359999999999</v>
      </c>
      <c r="N1625" t="s">
        <v>11338</v>
      </c>
      <c r="O1625" t="s">
        <v>28</v>
      </c>
      <c r="P1625">
        <v>0.70674208891800006</v>
      </c>
      <c r="Q1625" t="s">
        <v>11339</v>
      </c>
      <c r="R1625" t="s">
        <v>35</v>
      </c>
      <c r="S1625" t="s">
        <v>27</v>
      </c>
      <c r="T1625">
        <v>0</v>
      </c>
      <c r="U1625">
        <v>0</v>
      </c>
      <c r="V1625">
        <v>0</v>
      </c>
      <c r="W1625" t="s">
        <v>35</v>
      </c>
      <c r="X1625" t="s">
        <v>11339</v>
      </c>
      <c r="Y1625" t="s">
        <v>11339</v>
      </c>
      <c r="Z1625" t="s">
        <v>35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x14ac:dyDescent="0.25">
      <c r="A1626" t="s">
        <v>13182</v>
      </c>
      <c r="B1626">
        <v>1</v>
      </c>
      <c r="C1626" t="s">
        <v>24</v>
      </c>
      <c r="D1626">
        <v>10</v>
      </c>
      <c r="E1626">
        <v>8</v>
      </c>
      <c r="F1626">
        <v>13.9816</v>
      </c>
      <c r="G1626">
        <v>18.600000000000001</v>
      </c>
      <c r="H1626">
        <v>18.600000000000001</v>
      </c>
      <c r="I1626">
        <v>19.96</v>
      </c>
      <c r="J1626" t="s">
        <v>13185</v>
      </c>
      <c r="K1626" t="s">
        <v>13186</v>
      </c>
      <c r="L1626" t="s">
        <v>13187</v>
      </c>
      <c r="M1626">
        <v>-6.1496250000000003</v>
      </c>
      <c r="N1626" t="s">
        <v>27</v>
      </c>
      <c r="O1626" t="s">
        <v>13188</v>
      </c>
      <c r="P1626">
        <v>0.36689204826600003</v>
      </c>
      <c r="Q1626" t="s">
        <v>4369</v>
      </c>
      <c r="R1626" t="s">
        <v>41</v>
      </c>
      <c r="S1626" t="s">
        <v>27</v>
      </c>
      <c r="T1626">
        <v>2</v>
      </c>
      <c r="U1626">
        <v>-1</v>
      </c>
      <c r="V1626">
        <v>-1</v>
      </c>
      <c r="W1626" t="s">
        <v>41</v>
      </c>
      <c r="X1626" t="s">
        <v>849</v>
      </c>
      <c r="Y1626" t="s">
        <v>11339</v>
      </c>
      <c r="Z1626" t="s">
        <v>35</v>
      </c>
      <c r="AA1626" t="s">
        <v>27</v>
      </c>
      <c r="AB1626" t="s">
        <v>24</v>
      </c>
      <c r="AC1626" t="s">
        <v>24</v>
      </c>
      <c r="AD1626" t="b">
        <v>1</v>
      </c>
    </row>
    <row r="1627" spans="1:30" x14ac:dyDescent="0.25">
      <c r="A1627" t="s">
        <v>13182</v>
      </c>
      <c r="B1627">
        <v>2</v>
      </c>
      <c r="C1627" t="s">
        <v>24</v>
      </c>
      <c r="D1627">
        <v>10</v>
      </c>
      <c r="E1627">
        <v>9</v>
      </c>
      <c r="F1627">
        <v>20.567499999999999</v>
      </c>
      <c r="G1627">
        <v>25.84</v>
      </c>
      <c r="H1627">
        <v>25.84</v>
      </c>
      <c r="I1627">
        <v>27.73</v>
      </c>
      <c r="J1627" t="s">
        <v>239</v>
      </c>
      <c r="K1627" t="s">
        <v>5057</v>
      </c>
      <c r="L1627" t="s">
        <v>13189</v>
      </c>
      <c r="M1627">
        <v>-4.2797219999999996</v>
      </c>
      <c r="N1627" t="s">
        <v>150</v>
      </c>
      <c r="O1627" t="s">
        <v>242</v>
      </c>
      <c r="P1627">
        <v>0.23654347160299999</v>
      </c>
      <c r="Q1627" t="s">
        <v>4369</v>
      </c>
      <c r="R1627" t="s">
        <v>41</v>
      </c>
      <c r="S1627" t="s">
        <v>27</v>
      </c>
      <c r="T1627">
        <v>8</v>
      </c>
      <c r="U1627">
        <v>1</v>
      </c>
      <c r="V1627">
        <v>1</v>
      </c>
      <c r="W1627" t="s">
        <v>29</v>
      </c>
      <c r="X1627" t="s">
        <v>27</v>
      </c>
      <c r="Y1627" t="s">
        <v>11339</v>
      </c>
      <c r="Z1627" t="s">
        <v>35</v>
      </c>
      <c r="AA1627" t="s">
        <v>27</v>
      </c>
      <c r="AB1627" t="s">
        <v>24</v>
      </c>
      <c r="AC1627" t="s">
        <v>24</v>
      </c>
      <c r="AD1627" t="b">
        <v>1</v>
      </c>
    </row>
    <row r="1628" spans="1:30" x14ac:dyDescent="0.25">
      <c r="A1628" t="s">
        <v>13182</v>
      </c>
      <c r="B1628">
        <v>3</v>
      </c>
      <c r="C1628" t="s">
        <v>24</v>
      </c>
      <c r="D1628">
        <v>10</v>
      </c>
      <c r="E1628">
        <v>10</v>
      </c>
      <c r="F1628">
        <v>28.3291</v>
      </c>
      <c r="G1628">
        <v>33.840000000000003</v>
      </c>
      <c r="H1628">
        <v>33.840000000000003</v>
      </c>
      <c r="I1628">
        <v>36.229999999999997</v>
      </c>
      <c r="J1628" t="s">
        <v>13185</v>
      </c>
      <c r="K1628" t="s">
        <v>5057</v>
      </c>
      <c r="L1628" t="s">
        <v>13190</v>
      </c>
      <c r="M1628">
        <v>-4.9615939999999998</v>
      </c>
      <c r="N1628" t="s">
        <v>2197</v>
      </c>
      <c r="O1628" t="s">
        <v>13188</v>
      </c>
      <c r="P1628">
        <v>0.32156428539199999</v>
      </c>
      <c r="Q1628" t="s">
        <v>4369</v>
      </c>
      <c r="R1628" t="s">
        <v>41</v>
      </c>
      <c r="S1628" t="s">
        <v>27</v>
      </c>
      <c r="T1628">
        <v>0</v>
      </c>
      <c r="U1628">
        <v>2</v>
      </c>
      <c r="V1628">
        <v>1</v>
      </c>
      <c r="W1628" t="s">
        <v>29</v>
      </c>
      <c r="X1628" t="s">
        <v>27</v>
      </c>
      <c r="Y1628" t="s">
        <v>11339</v>
      </c>
      <c r="Z1628" t="s">
        <v>41</v>
      </c>
      <c r="AA1628" t="s">
        <v>27</v>
      </c>
      <c r="AB1628" t="s">
        <v>24</v>
      </c>
      <c r="AC1628" t="s">
        <v>129</v>
      </c>
      <c r="AD1628" t="b">
        <v>1</v>
      </c>
    </row>
    <row r="1629" spans="1:30" x14ac:dyDescent="0.25">
      <c r="A1629" t="s">
        <v>13182</v>
      </c>
      <c r="B1629">
        <v>4</v>
      </c>
      <c r="C1629" t="s">
        <v>24</v>
      </c>
      <c r="D1629">
        <v>10</v>
      </c>
      <c r="E1629">
        <v>1</v>
      </c>
      <c r="F1629">
        <v>36.8658</v>
      </c>
      <c r="G1629">
        <v>44.58</v>
      </c>
      <c r="H1629">
        <v>44.58</v>
      </c>
      <c r="I1629">
        <v>45.7</v>
      </c>
      <c r="J1629" t="s">
        <v>6958</v>
      </c>
      <c r="K1629" t="s">
        <v>816</v>
      </c>
      <c r="L1629" t="s">
        <v>471</v>
      </c>
      <c r="M1629">
        <v>-0.67296299999999998</v>
      </c>
      <c r="N1629" t="s">
        <v>52</v>
      </c>
      <c r="O1629" t="s">
        <v>4371</v>
      </c>
      <c r="P1629">
        <v>1</v>
      </c>
      <c r="Q1629" t="s">
        <v>4369</v>
      </c>
      <c r="R1629" t="s">
        <v>41</v>
      </c>
      <c r="S1629" t="s">
        <v>54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11339</v>
      </c>
      <c r="Z1629" t="s">
        <v>41</v>
      </c>
      <c r="AA1629" t="s">
        <v>54</v>
      </c>
      <c r="AB1629" t="s">
        <v>24</v>
      </c>
      <c r="AC1629" t="s">
        <v>129</v>
      </c>
      <c r="AD1629" t="b">
        <v>1</v>
      </c>
    </row>
    <row r="1630" spans="1:30" x14ac:dyDescent="0.25">
      <c r="A1630" t="s">
        <v>13182</v>
      </c>
      <c r="B1630">
        <v>5</v>
      </c>
      <c r="C1630" t="s">
        <v>24</v>
      </c>
      <c r="D1630">
        <v>10</v>
      </c>
      <c r="E1630">
        <v>1</v>
      </c>
      <c r="F1630">
        <v>46.289700000000003</v>
      </c>
      <c r="G1630">
        <v>53.92</v>
      </c>
      <c r="H1630">
        <v>53.92</v>
      </c>
      <c r="I1630">
        <v>55.08</v>
      </c>
      <c r="J1630" t="s">
        <v>856</v>
      </c>
      <c r="K1630" t="s">
        <v>56</v>
      </c>
      <c r="L1630" t="s">
        <v>2354</v>
      </c>
      <c r="M1630">
        <v>-0.146091</v>
      </c>
      <c r="N1630" t="s">
        <v>57</v>
      </c>
      <c r="O1630" t="s">
        <v>857</v>
      </c>
      <c r="P1630">
        <v>1</v>
      </c>
      <c r="Q1630" t="s">
        <v>4369</v>
      </c>
      <c r="R1630" t="s">
        <v>59</v>
      </c>
      <c r="S1630" t="s">
        <v>27</v>
      </c>
      <c r="T1630">
        <v>0</v>
      </c>
      <c r="U1630">
        <v>0</v>
      </c>
      <c r="V1630">
        <v>0</v>
      </c>
      <c r="W1630" t="s">
        <v>59</v>
      </c>
      <c r="X1630" t="s">
        <v>27</v>
      </c>
      <c r="Y1630" t="s">
        <v>11339</v>
      </c>
      <c r="Z1630" t="s">
        <v>59</v>
      </c>
      <c r="AA1630" t="s">
        <v>27</v>
      </c>
      <c r="AB1630" t="s">
        <v>24</v>
      </c>
      <c r="AC1630" t="s">
        <v>129</v>
      </c>
      <c r="AD1630" t="b">
        <v>1</v>
      </c>
    </row>
    <row r="1631" spans="1:30" x14ac:dyDescent="0.25">
      <c r="A1631" t="s">
        <v>13191</v>
      </c>
      <c r="B1631">
        <v>0</v>
      </c>
      <c r="C1631" t="s">
        <v>24</v>
      </c>
      <c r="D1631">
        <v>10</v>
      </c>
      <c r="E1631">
        <v>3</v>
      </c>
      <c r="F1631">
        <v>4.3800000000000002E-4</v>
      </c>
      <c r="G1631">
        <v>9.32</v>
      </c>
      <c r="H1631">
        <v>9.32</v>
      </c>
      <c r="I1631">
        <v>13.22</v>
      </c>
      <c r="J1631" t="s">
        <v>25</v>
      </c>
      <c r="K1631" t="s">
        <v>5379</v>
      </c>
      <c r="L1631" t="s">
        <v>13192</v>
      </c>
      <c r="M1631">
        <v>-3.9642529999999998</v>
      </c>
      <c r="N1631" t="s">
        <v>155</v>
      </c>
      <c r="O1631" t="s">
        <v>28</v>
      </c>
      <c r="P1631">
        <v>0.94867924471800003</v>
      </c>
      <c r="Q1631" t="s">
        <v>547</v>
      </c>
      <c r="R1631" t="s">
        <v>35</v>
      </c>
      <c r="S1631" t="s">
        <v>27</v>
      </c>
      <c r="T1631">
        <v>0</v>
      </c>
      <c r="U1631">
        <v>-1</v>
      </c>
      <c r="V1631">
        <v>-1</v>
      </c>
      <c r="W1631" t="s">
        <v>35</v>
      </c>
      <c r="X1631" t="s">
        <v>547</v>
      </c>
      <c r="Y1631" t="s">
        <v>547</v>
      </c>
      <c r="Z1631" t="s">
        <v>35</v>
      </c>
      <c r="AA1631" t="s">
        <v>27</v>
      </c>
      <c r="AB1631" t="s">
        <v>129</v>
      </c>
      <c r="AC1631" t="s">
        <v>129</v>
      </c>
      <c r="AD1631" t="b">
        <v>1</v>
      </c>
    </row>
    <row r="1632" spans="1:30" x14ac:dyDescent="0.25">
      <c r="A1632" t="s">
        <v>13191</v>
      </c>
      <c r="B1632">
        <v>1</v>
      </c>
      <c r="C1632" t="s">
        <v>129</v>
      </c>
      <c r="D1632">
        <v>10</v>
      </c>
      <c r="E1632">
        <v>2</v>
      </c>
      <c r="F1632">
        <v>13.72</v>
      </c>
      <c r="G1632">
        <v>17.3</v>
      </c>
      <c r="H1632">
        <v>17.3</v>
      </c>
      <c r="I1632">
        <v>19.309999999999999</v>
      </c>
      <c r="J1632" t="s">
        <v>63</v>
      </c>
      <c r="K1632" t="s">
        <v>2762</v>
      </c>
      <c r="L1632" t="s">
        <v>13193</v>
      </c>
      <c r="M1632">
        <v>-1.407297</v>
      </c>
      <c r="N1632" t="s">
        <v>272</v>
      </c>
      <c r="O1632" t="s">
        <v>67</v>
      </c>
      <c r="P1632">
        <v>0.98615213369499999</v>
      </c>
      <c r="Q1632" t="s">
        <v>547</v>
      </c>
      <c r="R1632" t="s">
        <v>35</v>
      </c>
      <c r="S1632" t="s">
        <v>27</v>
      </c>
      <c r="T1632">
        <v>0</v>
      </c>
      <c r="U1632">
        <v>-1</v>
      </c>
      <c r="V1632">
        <v>0</v>
      </c>
      <c r="W1632" t="s">
        <v>35</v>
      </c>
      <c r="X1632" t="s">
        <v>27</v>
      </c>
      <c r="Y1632" t="s">
        <v>547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x14ac:dyDescent="0.25">
      <c r="A1633" t="s">
        <v>13191</v>
      </c>
      <c r="B1633">
        <v>2</v>
      </c>
      <c r="C1633" t="s">
        <v>24</v>
      </c>
      <c r="D1633">
        <v>10</v>
      </c>
      <c r="E1633">
        <v>5</v>
      </c>
      <c r="F1633">
        <v>20.028500000000001</v>
      </c>
      <c r="G1633">
        <v>23.92</v>
      </c>
      <c r="H1633">
        <v>23.92</v>
      </c>
      <c r="I1633">
        <v>24.49</v>
      </c>
      <c r="J1633" t="s">
        <v>30</v>
      </c>
      <c r="K1633" t="s">
        <v>324</v>
      </c>
      <c r="L1633" t="s">
        <v>324</v>
      </c>
      <c r="M1633">
        <v>-0.113944</v>
      </c>
      <c r="N1633" t="s">
        <v>75</v>
      </c>
      <c r="O1633" t="s">
        <v>33</v>
      </c>
      <c r="P1633">
        <v>0.88079524891399996</v>
      </c>
      <c r="Q1633" t="s">
        <v>548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548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x14ac:dyDescent="0.25">
      <c r="A1634" t="s">
        <v>13191</v>
      </c>
      <c r="B1634">
        <v>3</v>
      </c>
      <c r="C1634" t="s">
        <v>24</v>
      </c>
      <c r="D1634">
        <v>10</v>
      </c>
      <c r="E1634">
        <v>9</v>
      </c>
      <c r="F1634">
        <v>25.2133</v>
      </c>
      <c r="G1634">
        <v>32.97</v>
      </c>
      <c r="H1634">
        <v>32.97</v>
      </c>
      <c r="I1634">
        <v>35.26</v>
      </c>
      <c r="J1634" t="s">
        <v>1664</v>
      </c>
      <c r="K1634" t="s">
        <v>43</v>
      </c>
      <c r="L1634" t="s">
        <v>43</v>
      </c>
      <c r="M1634">
        <v>-0.85034299999999996</v>
      </c>
      <c r="N1634" t="s">
        <v>83</v>
      </c>
      <c r="O1634" t="s">
        <v>1665</v>
      </c>
      <c r="P1634">
        <v>0.46764496841800002</v>
      </c>
      <c r="Q1634" t="s">
        <v>548</v>
      </c>
      <c r="R1634" t="s">
        <v>41</v>
      </c>
      <c r="S1634" t="s">
        <v>27</v>
      </c>
      <c r="T1634">
        <v>0</v>
      </c>
      <c r="U1634">
        <v>0</v>
      </c>
      <c r="V1634">
        <v>0</v>
      </c>
      <c r="W1634" t="s">
        <v>41</v>
      </c>
      <c r="X1634" t="s">
        <v>27</v>
      </c>
      <c r="Y1634" t="s">
        <v>548</v>
      </c>
      <c r="Z1634" t="s">
        <v>41</v>
      </c>
      <c r="AA1634" t="s">
        <v>27</v>
      </c>
      <c r="AB1634" t="s">
        <v>129</v>
      </c>
      <c r="AC1634" t="s">
        <v>129</v>
      </c>
      <c r="AD1634" t="b">
        <v>1</v>
      </c>
    </row>
    <row r="1635" spans="1:30" x14ac:dyDescent="0.25">
      <c r="A1635" t="s">
        <v>13191</v>
      </c>
      <c r="B1635">
        <v>4</v>
      </c>
      <c r="C1635" t="s">
        <v>24</v>
      </c>
      <c r="D1635">
        <v>10</v>
      </c>
      <c r="E1635">
        <v>2</v>
      </c>
      <c r="F1635">
        <v>36.012700000000002</v>
      </c>
      <c r="G1635">
        <v>42.32</v>
      </c>
      <c r="H1635">
        <v>42.32</v>
      </c>
      <c r="I1635">
        <v>46.38</v>
      </c>
      <c r="J1635" t="s">
        <v>1666</v>
      </c>
      <c r="K1635" t="s">
        <v>513</v>
      </c>
      <c r="L1635" t="s">
        <v>13194</v>
      </c>
      <c r="M1635">
        <v>-5.0132469999999998</v>
      </c>
      <c r="N1635" t="s">
        <v>47</v>
      </c>
      <c r="O1635" t="s">
        <v>1669</v>
      </c>
      <c r="P1635">
        <v>0.98896923731999997</v>
      </c>
      <c r="Q1635" t="s">
        <v>548</v>
      </c>
      <c r="R1635" t="s">
        <v>41</v>
      </c>
      <c r="S1635" t="s">
        <v>128</v>
      </c>
      <c r="T1635">
        <v>0</v>
      </c>
      <c r="U1635">
        <v>0</v>
      </c>
      <c r="V1635">
        <v>0</v>
      </c>
      <c r="W1635" t="s">
        <v>29</v>
      </c>
      <c r="X1635" t="s">
        <v>27</v>
      </c>
      <c r="Y1635" t="s">
        <v>548</v>
      </c>
      <c r="Z1635" t="s">
        <v>41</v>
      </c>
      <c r="AA1635" t="s">
        <v>128</v>
      </c>
      <c r="AB1635" t="s">
        <v>129</v>
      </c>
      <c r="AC1635" t="s">
        <v>129</v>
      </c>
      <c r="AD1635" t="b">
        <v>1</v>
      </c>
    </row>
    <row r="1636" spans="1:30" x14ac:dyDescent="0.25">
      <c r="A1636" t="s">
        <v>13191</v>
      </c>
      <c r="B1636">
        <v>5</v>
      </c>
      <c r="C1636" t="s">
        <v>129</v>
      </c>
      <c r="D1636">
        <v>10</v>
      </c>
      <c r="E1636">
        <v>1</v>
      </c>
      <c r="F1636">
        <v>46.88</v>
      </c>
      <c r="G1636">
        <v>56.14</v>
      </c>
      <c r="H1636">
        <v>56.14</v>
      </c>
      <c r="I1636">
        <v>57.47</v>
      </c>
      <c r="J1636" t="s">
        <v>1672</v>
      </c>
      <c r="K1636" t="s">
        <v>1797</v>
      </c>
      <c r="L1636" t="s">
        <v>3625</v>
      </c>
      <c r="M1636">
        <v>-0.85656399999999999</v>
      </c>
      <c r="N1636" t="s">
        <v>52</v>
      </c>
      <c r="O1636" t="s">
        <v>1673</v>
      </c>
      <c r="P1636">
        <v>1</v>
      </c>
      <c r="Q1636" t="s">
        <v>548</v>
      </c>
      <c r="R1636" t="s">
        <v>41</v>
      </c>
      <c r="S1636" t="s">
        <v>54</v>
      </c>
      <c r="T1636">
        <v>0</v>
      </c>
      <c r="U1636">
        <v>0</v>
      </c>
      <c r="V1636">
        <v>0</v>
      </c>
      <c r="W1636" t="s">
        <v>29</v>
      </c>
      <c r="X1636" t="s">
        <v>27</v>
      </c>
      <c r="Y1636" t="s">
        <v>548</v>
      </c>
      <c r="Z1636" t="s">
        <v>41</v>
      </c>
      <c r="AA1636" t="s">
        <v>54</v>
      </c>
      <c r="AB1636" t="s">
        <v>129</v>
      </c>
      <c r="AC1636" t="s">
        <v>129</v>
      </c>
      <c r="AD1636" t="b">
        <v>1</v>
      </c>
    </row>
    <row r="1637" spans="1:30" x14ac:dyDescent="0.25">
      <c r="A1637" t="s">
        <v>13191</v>
      </c>
      <c r="B1637">
        <v>6</v>
      </c>
      <c r="C1637" t="s">
        <v>24</v>
      </c>
      <c r="D1637">
        <v>10</v>
      </c>
      <c r="E1637">
        <v>1</v>
      </c>
      <c r="F1637">
        <v>58.172600000000003</v>
      </c>
      <c r="G1637">
        <v>66.94</v>
      </c>
      <c r="H1637">
        <v>66.94</v>
      </c>
      <c r="I1637">
        <v>68.010000000000005</v>
      </c>
      <c r="J1637" t="s">
        <v>1670</v>
      </c>
      <c r="K1637" t="s">
        <v>56</v>
      </c>
      <c r="L1637" t="s">
        <v>56</v>
      </c>
      <c r="M1637">
        <v>-0.189635</v>
      </c>
      <c r="N1637" t="s">
        <v>57</v>
      </c>
      <c r="O1637" t="s">
        <v>1671</v>
      </c>
      <c r="P1637">
        <v>1</v>
      </c>
      <c r="Q1637" t="s">
        <v>548</v>
      </c>
      <c r="R1637" t="s">
        <v>59</v>
      </c>
      <c r="S1637" t="s">
        <v>27</v>
      </c>
      <c r="T1637">
        <v>0</v>
      </c>
      <c r="U1637">
        <v>0</v>
      </c>
      <c r="V1637">
        <v>0</v>
      </c>
      <c r="W1637" t="s">
        <v>59</v>
      </c>
      <c r="X1637" t="s">
        <v>27</v>
      </c>
      <c r="Y1637" t="s">
        <v>548</v>
      </c>
      <c r="Z1637" t="s">
        <v>59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x14ac:dyDescent="0.25">
      <c r="A1638" t="s">
        <v>13195</v>
      </c>
      <c r="B1638">
        <v>0</v>
      </c>
      <c r="C1638" t="s">
        <v>24</v>
      </c>
      <c r="D1638">
        <v>10</v>
      </c>
      <c r="E1638">
        <v>5</v>
      </c>
      <c r="F1638">
        <v>1.2279999999999999E-3</v>
      </c>
      <c r="G1638">
        <v>9.5500000000000007</v>
      </c>
      <c r="H1638">
        <v>9.5500000000000007</v>
      </c>
      <c r="I1638">
        <v>12.97</v>
      </c>
      <c r="J1638" t="s">
        <v>25</v>
      </c>
      <c r="K1638" t="s">
        <v>13196</v>
      </c>
      <c r="L1638" t="s">
        <v>13197</v>
      </c>
      <c r="M1638">
        <v>-1.9705589999999999</v>
      </c>
      <c r="N1638" t="s">
        <v>322</v>
      </c>
      <c r="O1638" t="s">
        <v>28</v>
      </c>
      <c r="P1638">
        <v>0.86859081679500005</v>
      </c>
      <c r="Q1638" t="s">
        <v>323</v>
      </c>
      <c r="R1638" t="s">
        <v>35</v>
      </c>
      <c r="S1638" t="s">
        <v>27</v>
      </c>
      <c r="T1638">
        <v>0</v>
      </c>
      <c r="U1638">
        <v>0</v>
      </c>
      <c r="V1638">
        <v>0</v>
      </c>
      <c r="W1638" t="s">
        <v>35</v>
      </c>
      <c r="X1638" t="s">
        <v>323</v>
      </c>
      <c r="Y1638" t="s">
        <v>323</v>
      </c>
      <c r="Z1638" t="s">
        <v>35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x14ac:dyDescent="0.25">
      <c r="A1639" t="s">
        <v>13195</v>
      </c>
      <c r="B1639">
        <v>1</v>
      </c>
      <c r="C1639" t="s">
        <v>24</v>
      </c>
      <c r="D1639">
        <v>10</v>
      </c>
      <c r="E1639">
        <v>9</v>
      </c>
      <c r="F1639">
        <v>13.617800000000001</v>
      </c>
      <c r="G1639">
        <v>19.149999999999999</v>
      </c>
      <c r="H1639">
        <v>19.149999999999999</v>
      </c>
      <c r="I1639">
        <v>20.079999999999998</v>
      </c>
      <c r="J1639" t="s">
        <v>1403</v>
      </c>
      <c r="K1639" t="s">
        <v>43</v>
      </c>
      <c r="L1639" t="s">
        <v>43</v>
      </c>
      <c r="M1639">
        <v>-8.2775000000000001E-2</v>
      </c>
      <c r="N1639" t="s">
        <v>83</v>
      </c>
      <c r="O1639" t="s">
        <v>327</v>
      </c>
      <c r="P1639">
        <v>0.49173556816500003</v>
      </c>
      <c r="Q1639" t="s">
        <v>323</v>
      </c>
      <c r="R1639" t="s">
        <v>41</v>
      </c>
      <c r="S1639" t="s">
        <v>27</v>
      </c>
      <c r="T1639">
        <v>0</v>
      </c>
      <c r="U1639">
        <v>0</v>
      </c>
      <c r="V1639">
        <v>0</v>
      </c>
      <c r="W1639" t="s">
        <v>41</v>
      </c>
      <c r="X1639" t="s">
        <v>27</v>
      </c>
      <c r="Y1639" t="s">
        <v>323</v>
      </c>
      <c r="Z1639" t="s">
        <v>41</v>
      </c>
      <c r="AA1639" t="s">
        <v>27</v>
      </c>
      <c r="AB1639" t="s">
        <v>129</v>
      </c>
      <c r="AC1639" t="s">
        <v>129</v>
      </c>
      <c r="AD1639" t="b">
        <v>1</v>
      </c>
    </row>
    <row r="1640" spans="1:30" x14ac:dyDescent="0.25">
      <c r="A1640" t="s">
        <v>13195</v>
      </c>
      <c r="B1640">
        <v>2</v>
      </c>
      <c r="C1640" t="s">
        <v>24</v>
      </c>
      <c r="D1640">
        <v>10</v>
      </c>
      <c r="E1640">
        <v>1</v>
      </c>
      <c r="F1640">
        <v>20.6815</v>
      </c>
      <c r="G1640">
        <v>26.36</v>
      </c>
      <c r="H1640">
        <v>26.36</v>
      </c>
      <c r="I1640">
        <v>27.38</v>
      </c>
      <c r="J1640" t="s">
        <v>2367</v>
      </c>
      <c r="K1640" t="s">
        <v>513</v>
      </c>
      <c r="L1640" t="s">
        <v>533</v>
      </c>
      <c r="M1640">
        <v>-0.25555699999999998</v>
      </c>
      <c r="N1640" t="s">
        <v>47</v>
      </c>
      <c r="O1640" t="s">
        <v>2368</v>
      </c>
      <c r="P1640">
        <v>1</v>
      </c>
      <c r="Q1640" t="s">
        <v>323</v>
      </c>
      <c r="R1640" t="s">
        <v>41</v>
      </c>
      <c r="S1640" t="s">
        <v>128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323</v>
      </c>
      <c r="Z1640" t="s">
        <v>41</v>
      </c>
      <c r="AA1640" t="s">
        <v>128</v>
      </c>
      <c r="AB1640" t="s">
        <v>129</v>
      </c>
      <c r="AC1640" t="s">
        <v>129</v>
      </c>
      <c r="AD1640" t="b">
        <v>1</v>
      </c>
    </row>
    <row r="1641" spans="1:30" x14ac:dyDescent="0.25">
      <c r="A1641" t="s">
        <v>13195</v>
      </c>
      <c r="B1641">
        <v>3</v>
      </c>
      <c r="C1641" t="s">
        <v>24</v>
      </c>
      <c r="D1641">
        <v>10</v>
      </c>
      <c r="E1641">
        <v>3</v>
      </c>
      <c r="F1641">
        <v>27.960599999999999</v>
      </c>
      <c r="G1641">
        <v>32.630000000000003</v>
      </c>
      <c r="H1641">
        <v>32.630000000000003</v>
      </c>
      <c r="I1641">
        <v>33.51</v>
      </c>
      <c r="J1641" t="s">
        <v>2490</v>
      </c>
      <c r="K1641" t="s">
        <v>51</v>
      </c>
      <c r="L1641" t="s">
        <v>51</v>
      </c>
      <c r="M1641">
        <v>-7.9500000000000003E-4</v>
      </c>
      <c r="N1641" t="s">
        <v>52</v>
      </c>
      <c r="O1641" t="s">
        <v>2491</v>
      </c>
      <c r="P1641">
        <v>0.82988263337699997</v>
      </c>
      <c r="Q1641" t="s">
        <v>323</v>
      </c>
      <c r="R1641" t="s">
        <v>41</v>
      </c>
      <c r="S1641" t="s">
        <v>54</v>
      </c>
      <c r="T1641">
        <v>0</v>
      </c>
      <c r="U1641">
        <v>0</v>
      </c>
      <c r="V1641">
        <v>0</v>
      </c>
      <c r="W1641" t="s">
        <v>29</v>
      </c>
      <c r="X1641" t="s">
        <v>27</v>
      </c>
      <c r="Y1641" t="s">
        <v>323</v>
      </c>
      <c r="Z1641" t="s">
        <v>41</v>
      </c>
      <c r="AA1641" t="s">
        <v>54</v>
      </c>
      <c r="AB1641" t="s">
        <v>129</v>
      </c>
      <c r="AC1641" t="s">
        <v>129</v>
      </c>
      <c r="AD1641" t="b">
        <v>1</v>
      </c>
    </row>
    <row r="1642" spans="1:30" x14ac:dyDescent="0.25">
      <c r="A1642" t="s">
        <v>13195</v>
      </c>
      <c r="B1642">
        <v>4</v>
      </c>
      <c r="C1642" t="s">
        <v>24</v>
      </c>
      <c r="D1642">
        <v>10</v>
      </c>
      <c r="E1642">
        <v>2</v>
      </c>
      <c r="F1642">
        <v>34.100499999999997</v>
      </c>
      <c r="G1642">
        <v>41.52</v>
      </c>
      <c r="H1642">
        <v>41.52</v>
      </c>
      <c r="I1642">
        <v>42.77</v>
      </c>
      <c r="J1642" t="s">
        <v>2492</v>
      </c>
      <c r="K1642" t="s">
        <v>8903</v>
      </c>
      <c r="L1642" t="s">
        <v>8903</v>
      </c>
      <c r="M1642">
        <v>-0.92537800000000003</v>
      </c>
      <c r="N1642" t="s">
        <v>33</v>
      </c>
      <c r="O1642" t="s">
        <v>2493</v>
      </c>
      <c r="P1642">
        <v>0.98887377418900002</v>
      </c>
      <c r="Q1642" t="s">
        <v>323</v>
      </c>
      <c r="R1642" t="s">
        <v>41</v>
      </c>
      <c r="S1642" t="s">
        <v>169</v>
      </c>
      <c r="T1642">
        <v>0</v>
      </c>
      <c r="U1642">
        <v>0</v>
      </c>
      <c r="V1642">
        <v>0</v>
      </c>
      <c r="W1642" t="s">
        <v>29</v>
      </c>
      <c r="X1642" t="s">
        <v>27</v>
      </c>
      <c r="Y1642" t="s">
        <v>323</v>
      </c>
      <c r="Z1642" t="s">
        <v>41</v>
      </c>
      <c r="AA1642" t="s">
        <v>169</v>
      </c>
      <c r="AB1642" t="s">
        <v>129</v>
      </c>
      <c r="AC1642" t="s">
        <v>129</v>
      </c>
      <c r="AD1642" t="b">
        <v>1</v>
      </c>
    </row>
    <row r="1643" spans="1:30" x14ac:dyDescent="0.25">
      <c r="A1643" t="s">
        <v>13195</v>
      </c>
      <c r="B1643">
        <v>5</v>
      </c>
      <c r="C1643" t="s">
        <v>24</v>
      </c>
      <c r="D1643">
        <v>10</v>
      </c>
      <c r="E1643">
        <v>1</v>
      </c>
      <c r="F1643">
        <v>43.354199999999999</v>
      </c>
      <c r="G1643">
        <v>46.22</v>
      </c>
      <c r="H1643">
        <v>46.22</v>
      </c>
      <c r="I1643">
        <v>48</v>
      </c>
      <c r="J1643" t="s">
        <v>5127</v>
      </c>
      <c r="K1643" t="s">
        <v>171</v>
      </c>
      <c r="L1643" t="s">
        <v>171</v>
      </c>
      <c r="M1643">
        <v>-1.217889</v>
      </c>
      <c r="N1643" t="s">
        <v>57</v>
      </c>
      <c r="O1643" t="s">
        <v>5130</v>
      </c>
      <c r="P1643">
        <v>1</v>
      </c>
      <c r="Q1643" t="s">
        <v>323</v>
      </c>
      <c r="R1643" t="s">
        <v>59</v>
      </c>
      <c r="S1643" t="s">
        <v>27</v>
      </c>
      <c r="T1643">
        <v>0</v>
      </c>
      <c r="U1643">
        <v>0</v>
      </c>
      <c r="V1643">
        <v>0</v>
      </c>
      <c r="W1643" t="s">
        <v>59</v>
      </c>
      <c r="X1643" t="s">
        <v>27</v>
      </c>
      <c r="Y1643" t="s">
        <v>323</v>
      </c>
      <c r="Z1643" t="s">
        <v>59</v>
      </c>
      <c r="AA1643" t="s">
        <v>27</v>
      </c>
      <c r="AB1643" t="s">
        <v>129</v>
      </c>
      <c r="AC1643" t="s">
        <v>129</v>
      </c>
      <c r="AD1643" t="b">
        <v>1</v>
      </c>
    </row>
    <row r="1644" spans="1:30" x14ac:dyDescent="0.25">
      <c r="A1644" t="s">
        <v>13198</v>
      </c>
      <c r="B1644">
        <v>0</v>
      </c>
      <c r="C1644" t="s">
        <v>24</v>
      </c>
      <c r="D1644">
        <v>10</v>
      </c>
      <c r="E1644">
        <v>1</v>
      </c>
      <c r="F1644">
        <v>1.4840000000000001E-3</v>
      </c>
      <c r="G1644">
        <v>9.48</v>
      </c>
      <c r="H1644">
        <v>9.48</v>
      </c>
      <c r="I1644">
        <v>13.65</v>
      </c>
      <c r="J1644" t="s">
        <v>25</v>
      </c>
      <c r="K1644" t="s">
        <v>13199</v>
      </c>
      <c r="L1644" t="s">
        <v>13199</v>
      </c>
      <c r="M1644">
        <v>-0.86173</v>
      </c>
      <c r="N1644" t="s">
        <v>2009</v>
      </c>
      <c r="O1644" t="s">
        <v>28</v>
      </c>
      <c r="P1644">
        <v>1</v>
      </c>
      <c r="Q1644" t="s">
        <v>916</v>
      </c>
      <c r="R1644" t="s">
        <v>35</v>
      </c>
      <c r="S1644" t="s">
        <v>27</v>
      </c>
      <c r="T1644">
        <v>0</v>
      </c>
      <c r="U1644">
        <v>0</v>
      </c>
      <c r="V1644">
        <v>0</v>
      </c>
      <c r="W1644" t="s">
        <v>35</v>
      </c>
      <c r="X1644" t="s">
        <v>916</v>
      </c>
      <c r="Y1644" t="s">
        <v>916</v>
      </c>
      <c r="Z1644" t="s">
        <v>35</v>
      </c>
      <c r="AA1644" t="s">
        <v>27</v>
      </c>
      <c r="AB1644" t="s">
        <v>129</v>
      </c>
      <c r="AC1644" t="s">
        <v>129</v>
      </c>
      <c r="AD1644" t="b">
        <v>1</v>
      </c>
    </row>
    <row r="1645" spans="1:30" x14ac:dyDescent="0.25">
      <c r="A1645" t="s">
        <v>13198</v>
      </c>
      <c r="B1645">
        <v>1</v>
      </c>
      <c r="C1645" t="s">
        <v>129</v>
      </c>
      <c r="D1645">
        <v>10</v>
      </c>
      <c r="E1645">
        <v>2</v>
      </c>
      <c r="F1645">
        <v>14.15</v>
      </c>
      <c r="G1645">
        <v>20.48</v>
      </c>
      <c r="H1645">
        <v>20.48</v>
      </c>
      <c r="I1645">
        <v>21.67</v>
      </c>
      <c r="J1645" t="s">
        <v>865</v>
      </c>
      <c r="K1645" t="s">
        <v>513</v>
      </c>
      <c r="L1645" t="s">
        <v>533</v>
      </c>
      <c r="M1645">
        <v>-1.365729</v>
      </c>
      <c r="N1645" t="s">
        <v>47</v>
      </c>
      <c r="O1645" t="s">
        <v>868</v>
      </c>
      <c r="P1645">
        <v>0.98691137686899999</v>
      </c>
      <c r="Q1645" t="s">
        <v>916</v>
      </c>
      <c r="R1645" t="s">
        <v>35</v>
      </c>
      <c r="S1645" t="s">
        <v>128</v>
      </c>
      <c r="T1645">
        <v>0</v>
      </c>
      <c r="U1645">
        <v>0</v>
      </c>
      <c r="V1645">
        <v>0</v>
      </c>
      <c r="W1645" t="s">
        <v>29</v>
      </c>
      <c r="X1645" t="s">
        <v>27</v>
      </c>
      <c r="Y1645" t="s">
        <v>916</v>
      </c>
      <c r="Z1645" t="s">
        <v>35</v>
      </c>
      <c r="AA1645" t="s">
        <v>128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13198</v>
      </c>
      <c r="B1646">
        <v>2</v>
      </c>
      <c r="C1646" t="s">
        <v>24</v>
      </c>
      <c r="D1646">
        <v>10</v>
      </c>
      <c r="E1646">
        <v>9</v>
      </c>
      <c r="F1646">
        <v>22.3903</v>
      </c>
      <c r="G1646">
        <v>27.64</v>
      </c>
      <c r="H1646">
        <v>27.64</v>
      </c>
      <c r="I1646">
        <v>28.65</v>
      </c>
      <c r="J1646" t="s">
        <v>1214</v>
      </c>
      <c r="K1646" t="s">
        <v>2309</v>
      </c>
      <c r="L1646" t="s">
        <v>13200</v>
      </c>
      <c r="M1646">
        <v>-3.933548</v>
      </c>
      <c r="N1646" t="s">
        <v>27</v>
      </c>
      <c r="O1646" t="s">
        <v>1215</v>
      </c>
      <c r="P1646">
        <v>0.53030737590900001</v>
      </c>
      <c r="Q1646" t="s">
        <v>916</v>
      </c>
      <c r="R1646" t="s">
        <v>35</v>
      </c>
      <c r="S1646" t="s">
        <v>540</v>
      </c>
      <c r="T1646">
        <v>8</v>
      </c>
      <c r="U1646">
        <v>8</v>
      </c>
      <c r="V1646">
        <v>8</v>
      </c>
      <c r="W1646" t="s">
        <v>29</v>
      </c>
      <c r="X1646" t="s">
        <v>27</v>
      </c>
      <c r="Y1646" t="s">
        <v>916</v>
      </c>
      <c r="Z1646" t="s">
        <v>35</v>
      </c>
      <c r="AA1646" t="s">
        <v>27</v>
      </c>
      <c r="AB1646" t="s">
        <v>129</v>
      </c>
      <c r="AC1646" t="s">
        <v>129</v>
      </c>
      <c r="AD1646" t="b">
        <v>0</v>
      </c>
    </row>
    <row r="1647" spans="1:30" x14ac:dyDescent="0.25">
      <c r="A1647" t="s">
        <v>13198</v>
      </c>
      <c r="B1647">
        <v>3</v>
      </c>
      <c r="C1647" t="s">
        <v>24</v>
      </c>
      <c r="D1647">
        <v>10</v>
      </c>
      <c r="E1647">
        <v>1</v>
      </c>
      <c r="F1647">
        <v>29.4162</v>
      </c>
      <c r="G1647">
        <v>34.06</v>
      </c>
      <c r="H1647">
        <v>34.06</v>
      </c>
      <c r="I1647">
        <v>35.11</v>
      </c>
      <c r="J1647" t="s">
        <v>1219</v>
      </c>
      <c r="K1647" t="s">
        <v>1004</v>
      </c>
      <c r="L1647" t="s">
        <v>592</v>
      </c>
      <c r="M1647">
        <v>-1.1330439999999999</v>
      </c>
      <c r="N1647" t="s">
        <v>538</v>
      </c>
      <c r="O1647" t="s">
        <v>1220</v>
      </c>
      <c r="P1647">
        <v>1</v>
      </c>
      <c r="Q1647" t="s">
        <v>916</v>
      </c>
      <c r="R1647" t="s">
        <v>35</v>
      </c>
      <c r="S1647" t="s">
        <v>540</v>
      </c>
      <c r="T1647">
        <v>0</v>
      </c>
      <c r="U1647">
        <v>-1</v>
      </c>
      <c r="V1647">
        <v>0</v>
      </c>
      <c r="W1647" t="s">
        <v>29</v>
      </c>
      <c r="X1647" t="s">
        <v>27</v>
      </c>
      <c r="Y1647" t="s">
        <v>916</v>
      </c>
      <c r="Z1647" t="s">
        <v>35</v>
      </c>
      <c r="AA1647" t="s">
        <v>540</v>
      </c>
      <c r="AB1647" t="s">
        <v>129</v>
      </c>
      <c r="AC1647" t="s">
        <v>129</v>
      </c>
      <c r="AD1647" t="b">
        <v>1</v>
      </c>
    </row>
    <row r="1648" spans="1:30" x14ac:dyDescent="0.25">
      <c r="A1648" t="s">
        <v>13198</v>
      </c>
      <c r="B1648">
        <v>4</v>
      </c>
      <c r="C1648" t="s">
        <v>24</v>
      </c>
      <c r="D1648">
        <v>10</v>
      </c>
      <c r="E1648">
        <v>1</v>
      </c>
      <c r="F1648">
        <v>35.794800000000002</v>
      </c>
      <c r="G1648">
        <v>42.06</v>
      </c>
      <c r="H1648">
        <v>42.06</v>
      </c>
      <c r="I1648">
        <v>43.09</v>
      </c>
      <c r="J1648" t="s">
        <v>2870</v>
      </c>
      <c r="K1648" t="s">
        <v>56</v>
      </c>
      <c r="L1648" t="s">
        <v>56</v>
      </c>
      <c r="M1648">
        <v>-2.639E-2</v>
      </c>
      <c r="N1648" t="s">
        <v>57</v>
      </c>
      <c r="O1648" t="s">
        <v>2871</v>
      </c>
      <c r="P1648">
        <v>1</v>
      </c>
      <c r="Q1648" t="s">
        <v>916</v>
      </c>
      <c r="R1648" t="s">
        <v>59</v>
      </c>
      <c r="S1648" t="s">
        <v>27</v>
      </c>
      <c r="T1648">
        <v>0</v>
      </c>
      <c r="U1648">
        <v>0</v>
      </c>
      <c r="V1648">
        <v>0</v>
      </c>
      <c r="W1648" t="s">
        <v>59</v>
      </c>
      <c r="X1648" t="s">
        <v>27</v>
      </c>
      <c r="Y1648" t="s">
        <v>916</v>
      </c>
      <c r="Z1648" t="s">
        <v>59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x14ac:dyDescent="0.25">
      <c r="A1649" t="s">
        <v>13201</v>
      </c>
      <c r="B1649">
        <v>0</v>
      </c>
      <c r="C1649" t="s">
        <v>24</v>
      </c>
      <c r="D1649">
        <v>10</v>
      </c>
      <c r="E1649">
        <v>7</v>
      </c>
      <c r="F1649">
        <v>1.384E-3</v>
      </c>
      <c r="G1649">
        <v>3.4</v>
      </c>
      <c r="H1649">
        <v>3.4</v>
      </c>
      <c r="I1649">
        <v>3.96</v>
      </c>
      <c r="J1649" t="s">
        <v>25</v>
      </c>
      <c r="K1649" t="s">
        <v>246</v>
      </c>
      <c r="L1649" t="s">
        <v>13202</v>
      </c>
      <c r="M1649">
        <v>-0.35903800000000002</v>
      </c>
      <c r="N1649" t="s">
        <v>27</v>
      </c>
      <c r="O1649" t="s">
        <v>28</v>
      </c>
      <c r="P1649">
        <v>0.45316216199999998</v>
      </c>
      <c r="Q1649" t="s">
        <v>27</v>
      </c>
      <c r="R1649" t="s">
        <v>29</v>
      </c>
      <c r="S1649" t="s">
        <v>27</v>
      </c>
      <c r="T1649">
        <v>-1</v>
      </c>
      <c r="U1649">
        <v>0</v>
      </c>
      <c r="V1649">
        <v>0</v>
      </c>
      <c r="W1649" t="s">
        <v>29</v>
      </c>
      <c r="X1649" t="s">
        <v>27</v>
      </c>
      <c r="Y1649" t="s">
        <v>27</v>
      </c>
      <c r="Z1649" t="s">
        <v>29</v>
      </c>
      <c r="AA1649" t="s">
        <v>27</v>
      </c>
      <c r="AB1649" t="s">
        <v>129</v>
      </c>
      <c r="AC1649" t="s">
        <v>129</v>
      </c>
      <c r="AD1649" t="b">
        <v>1</v>
      </c>
    </row>
    <row r="1650" spans="1:30" x14ac:dyDescent="0.25">
      <c r="A1650" t="s">
        <v>13201</v>
      </c>
      <c r="B1650">
        <v>1</v>
      </c>
      <c r="C1650" t="s">
        <v>24</v>
      </c>
      <c r="D1650">
        <v>10</v>
      </c>
      <c r="E1650">
        <v>8</v>
      </c>
      <c r="F1650">
        <v>4.7094199999999997</v>
      </c>
      <c r="G1650">
        <v>4.93</v>
      </c>
      <c r="H1650">
        <v>4.93</v>
      </c>
      <c r="I1650">
        <v>5.48</v>
      </c>
      <c r="J1650" t="s">
        <v>63</v>
      </c>
      <c r="K1650" t="s">
        <v>246</v>
      </c>
      <c r="L1650" t="s">
        <v>1170</v>
      </c>
      <c r="M1650">
        <v>-0.65186200000000005</v>
      </c>
      <c r="N1650" t="s">
        <v>27</v>
      </c>
      <c r="O1650" t="s">
        <v>67</v>
      </c>
      <c r="P1650">
        <v>0.54956088576499995</v>
      </c>
      <c r="Q1650" t="s">
        <v>27</v>
      </c>
      <c r="R1650" t="s">
        <v>29</v>
      </c>
      <c r="S1650" t="s">
        <v>27</v>
      </c>
      <c r="T1650">
        <v>-1</v>
      </c>
      <c r="U1650">
        <v>0</v>
      </c>
      <c r="V1650">
        <v>0</v>
      </c>
      <c r="W1650" t="s">
        <v>29</v>
      </c>
      <c r="X1650" t="s">
        <v>27</v>
      </c>
      <c r="Y1650" t="s">
        <v>27</v>
      </c>
      <c r="Z1650" t="s">
        <v>29</v>
      </c>
      <c r="AA1650" t="s">
        <v>27</v>
      </c>
      <c r="AB1650" t="s">
        <v>129</v>
      </c>
      <c r="AC1650" t="s">
        <v>129</v>
      </c>
      <c r="AD1650" t="b">
        <v>1</v>
      </c>
    </row>
    <row r="1651" spans="1:30" x14ac:dyDescent="0.25">
      <c r="A1651" t="s">
        <v>13201</v>
      </c>
      <c r="B1651">
        <v>2</v>
      </c>
      <c r="C1651" t="s">
        <v>24</v>
      </c>
      <c r="D1651">
        <v>10</v>
      </c>
      <c r="E1651">
        <v>7</v>
      </c>
      <c r="F1651">
        <v>6.2180600000000004</v>
      </c>
      <c r="G1651">
        <v>6.49</v>
      </c>
      <c r="H1651">
        <v>6.49</v>
      </c>
      <c r="I1651">
        <v>7</v>
      </c>
      <c r="J1651" t="s">
        <v>63</v>
      </c>
      <c r="K1651" t="s">
        <v>246</v>
      </c>
      <c r="L1651" t="s">
        <v>2787</v>
      </c>
      <c r="M1651">
        <v>-0.163881</v>
      </c>
      <c r="N1651" t="s">
        <v>1177</v>
      </c>
      <c r="O1651" t="s">
        <v>67</v>
      </c>
      <c r="P1651">
        <v>0.45932399037299998</v>
      </c>
      <c r="Q1651" t="s">
        <v>27</v>
      </c>
      <c r="R1651" t="s">
        <v>29</v>
      </c>
      <c r="S1651" t="s">
        <v>27</v>
      </c>
      <c r="T1651">
        <v>-1</v>
      </c>
      <c r="U1651">
        <v>0</v>
      </c>
      <c r="V1651">
        <v>0</v>
      </c>
      <c r="W1651" t="s">
        <v>29</v>
      </c>
      <c r="X1651" t="s">
        <v>27</v>
      </c>
      <c r="Y1651" t="s">
        <v>27</v>
      </c>
      <c r="Z1651" t="s">
        <v>29</v>
      </c>
      <c r="AA1651" t="s">
        <v>27</v>
      </c>
      <c r="AB1651" t="s">
        <v>129</v>
      </c>
      <c r="AC1651" t="s">
        <v>129</v>
      </c>
      <c r="AD1651" t="b">
        <v>1</v>
      </c>
    </row>
    <row r="1652" spans="1:30" x14ac:dyDescent="0.25">
      <c r="A1652" t="s">
        <v>13201</v>
      </c>
      <c r="B1652">
        <v>3</v>
      </c>
      <c r="C1652" t="s">
        <v>24</v>
      </c>
      <c r="D1652">
        <v>10</v>
      </c>
      <c r="E1652">
        <v>4</v>
      </c>
      <c r="F1652">
        <v>7.74071</v>
      </c>
      <c r="G1652">
        <v>10.7</v>
      </c>
      <c r="H1652">
        <v>10.7</v>
      </c>
      <c r="I1652">
        <v>14.82</v>
      </c>
      <c r="J1652" t="s">
        <v>63</v>
      </c>
      <c r="K1652" t="s">
        <v>13203</v>
      </c>
      <c r="L1652" t="s">
        <v>13204</v>
      </c>
      <c r="M1652">
        <v>-4.1076779999999999</v>
      </c>
      <c r="N1652" t="s">
        <v>4779</v>
      </c>
      <c r="O1652" t="s">
        <v>67</v>
      </c>
      <c r="P1652">
        <v>0.52436754237600003</v>
      </c>
      <c r="Q1652" t="s">
        <v>27</v>
      </c>
      <c r="R1652" t="s">
        <v>29</v>
      </c>
      <c r="S1652" t="s">
        <v>27</v>
      </c>
      <c r="T1652">
        <v>-1</v>
      </c>
      <c r="U1652">
        <v>2</v>
      </c>
      <c r="V1652">
        <v>2</v>
      </c>
      <c r="W1652" t="s">
        <v>29</v>
      </c>
      <c r="X1652" t="s">
        <v>27</v>
      </c>
      <c r="Y1652" t="s">
        <v>27</v>
      </c>
      <c r="Z1652" t="s">
        <v>35</v>
      </c>
      <c r="AA1652" t="s">
        <v>27</v>
      </c>
      <c r="AB1652" t="s">
        <v>129</v>
      </c>
      <c r="AC1652" t="s">
        <v>24</v>
      </c>
      <c r="AD1652" t="b">
        <v>1</v>
      </c>
    </row>
    <row r="1653" spans="1:30" x14ac:dyDescent="0.25">
      <c r="A1653" t="s">
        <v>13201</v>
      </c>
      <c r="B1653">
        <v>4</v>
      </c>
      <c r="C1653" t="s">
        <v>24</v>
      </c>
      <c r="D1653">
        <v>10</v>
      </c>
      <c r="E1653">
        <v>8</v>
      </c>
      <c r="F1653">
        <v>15.565</v>
      </c>
      <c r="G1653">
        <v>19.63</v>
      </c>
      <c r="H1653">
        <v>19.63</v>
      </c>
      <c r="I1653">
        <v>23.91</v>
      </c>
      <c r="J1653" t="s">
        <v>4780</v>
      </c>
      <c r="K1653" t="s">
        <v>13205</v>
      </c>
      <c r="L1653" t="s">
        <v>13206</v>
      </c>
      <c r="M1653">
        <v>-5.9610300000000001</v>
      </c>
      <c r="N1653" t="s">
        <v>27</v>
      </c>
      <c r="O1653" t="s">
        <v>4781</v>
      </c>
      <c r="P1653">
        <v>0.60653243785400002</v>
      </c>
      <c r="Q1653" t="s">
        <v>6679</v>
      </c>
      <c r="R1653" t="s">
        <v>41</v>
      </c>
      <c r="S1653" t="s">
        <v>27</v>
      </c>
      <c r="T1653">
        <v>1</v>
      </c>
      <c r="U1653">
        <v>-1</v>
      </c>
      <c r="V1653">
        <v>-1</v>
      </c>
      <c r="W1653" t="s">
        <v>41</v>
      </c>
      <c r="X1653" t="s">
        <v>6679</v>
      </c>
      <c r="Y1653" t="s">
        <v>27</v>
      </c>
      <c r="Z1653" t="s">
        <v>35</v>
      </c>
      <c r="AA1653" t="s">
        <v>27</v>
      </c>
      <c r="AB1653" t="s">
        <v>24</v>
      </c>
      <c r="AC1653" t="s">
        <v>24</v>
      </c>
      <c r="AD1653" t="b">
        <v>1</v>
      </c>
    </row>
    <row r="1654" spans="1:30" x14ac:dyDescent="0.25">
      <c r="A1654" t="s">
        <v>13201</v>
      </c>
      <c r="B1654">
        <v>5</v>
      </c>
      <c r="C1654" t="s">
        <v>129</v>
      </c>
      <c r="D1654">
        <v>10</v>
      </c>
      <c r="E1654">
        <v>2</v>
      </c>
      <c r="F1654">
        <v>24.41</v>
      </c>
      <c r="G1654">
        <v>28.23</v>
      </c>
      <c r="H1654">
        <v>28.23</v>
      </c>
      <c r="I1654">
        <v>29.21</v>
      </c>
      <c r="J1654" t="s">
        <v>6717</v>
      </c>
      <c r="K1654" t="s">
        <v>240</v>
      </c>
      <c r="L1654" t="s">
        <v>240</v>
      </c>
      <c r="M1654">
        <v>-9.0430000000000007E-3</v>
      </c>
      <c r="N1654" t="s">
        <v>241</v>
      </c>
      <c r="O1654" t="s">
        <v>6718</v>
      </c>
      <c r="P1654">
        <v>0.98705884049199999</v>
      </c>
      <c r="Q1654" t="s">
        <v>415</v>
      </c>
      <c r="R1654" t="s">
        <v>41</v>
      </c>
      <c r="S1654" t="s">
        <v>27</v>
      </c>
      <c r="T1654">
        <v>-1</v>
      </c>
      <c r="U1654">
        <v>-1</v>
      </c>
      <c r="V1654">
        <v>0</v>
      </c>
      <c r="W1654" t="s">
        <v>29</v>
      </c>
      <c r="X1654" t="s">
        <v>415</v>
      </c>
      <c r="Y1654" t="s">
        <v>27</v>
      </c>
      <c r="Z1654" t="s">
        <v>35</v>
      </c>
      <c r="AA1654" t="s">
        <v>27</v>
      </c>
      <c r="AB1654" t="s">
        <v>24</v>
      </c>
      <c r="AC1654" t="s">
        <v>24</v>
      </c>
      <c r="AD1654" t="b">
        <v>1</v>
      </c>
    </row>
    <row r="1655" spans="1:30" x14ac:dyDescent="0.25">
      <c r="A1655" t="s">
        <v>13201</v>
      </c>
      <c r="B1655">
        <v>6</v>
      </c>
      <c r="C1655" t="s">
        <v>24</v>
      </c>
      <c r="D1655">
        <v>10</v>
      </c>
      <c r="E1655">
        <v>10</v>
      </c>
      <c r="F1655">
        <v>29.899000000000001</v>
      </c>
      <c r="G1655">
        <v>34.85</v>
      </c>
      <c r="H1655">
        <v>34.85</v>
      </c>
      <c r="I1655">
        <v>36.44</v>
      </c>
      <c r="J1655" t="s">
        <v>4780</v>
      </c>
      <c r="K1655" t="s">
        <v>13207</v>
      </c>
      <c r="L1655" t="s">
        <v>13208</v>
      </c>
      <c r="M1655">
        <v>-3.696164</v>
      </c>
      <c r="N1655" t="s">
        <v>261</v>
      </c>
      <c r="O1655" t="s">
        <v>4781</v>
      </c>
      <c r="P1655">
        <v>0.60675512486500005</v>
      </c>
      <c r="Q1655" t="s">
        <v>6679</v>
      </c>
      <c r="R1655" t="s">
        <v>41</v>
      </c>
      <c r="S1655" t="s">
        <v>27</v>
      </c>
      <c r="T1655">
        <v>0</v>
      </c>
      <c r="U1655">
        <v>0</v>
      </c>
      <c r="V1655">
        <v>2</v>
      </c>
      <c r="W1655" t="s">
        <v>29</v>
      </c>
      <c r="X1655" t="s">
        <v>6679</v>
      </c>
      <c r="Y1655" t="s">
        <v>6679</v>
      </c>
      <c r="Z1655" t="s">
        <v>35</v>
      </c>
      <c r="AA1655" t="s">
        <v>27</v>
      </c>
      <c r="AB1655" t="s">
        <v>129</v>
      </c>
      <c r="AC1655" t="s">
        <v>24</v>
      </c>
      <c r="AD1655" t="b">
        <v>1</v>
      </c>
    </row>
    <row r="1656" spans="1:30" x14ac:dyDescent="0.25">
      <c r="A1656" t="s">
        <v>13201</v>
      </c>
      <c r="B1656">
        <v>7</v>
      </c>
      <c r="C1656" t="s">
        <v>24</v>
      </c>
      <c r="D1656">
        <v>10</v>
      </c>
      <c r="E1656">
        <v>8</v>
      </c>
      <c r="F1656">
        <v>37.223700000000001</v>
      </c>
      <c r="G1656">
        <v>41.82</v>
      </c>
      <c r="H1656">
        <v>41.82</v>
      </c>
      <c r="I1656">
        <v>43.78</v>
      </c>
      <c r="J1656" t="s">
        <v>6717</v>
      </c>
      <c r="K1656" t="s">
        <v>13209</v>
      </c>
      <c r="L1656" t="s">
        <v>13210</v>
      </c>
      <c r="M1656">
        <v>-3.987622</v>
      </c>
      <c r="N1656" t="s">
        <v>261</v>
      </c>
      <c r="O1656" t="s">
        <v>6718</v>
      </c>
      <c r="P1656">
        <v>0.70820075600599997</v>
      </c>
      <c r="Q1656" t="s">
        <v>6679</v>
      </c>
      <c r="R1656" t="s">
        <v>35</v>
      </c>
      <c r="S1656" t="s">
        <v>27</v>
      </c>
      <c r="T1656">
        <v>0</v>
      </c>
      <c r="U1656">
        <v>1</v>
      </c>
      <c r="V1656">
        <v>0</v>
      </c>
      <c r="W1656" t="s">
        <v>35</v>
      </c>
      <c r="X1656" t="s">
        <v>27</v>
      </c>
      <c r="Y1656" t="s">
        <v>6679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x14ac:dyDescent="0.25">
      <c r="A1657" t="s">
        <v>13201</v>
      </c>
      <c r="B1657">
        <v>8</v>
      </c>
      <c r="C1657" t="s">
        <v>129</v>
      </c>
      <c r="D1657">
        <v>10</v>
      </c>
      <c r="E1657">
        <v>1</v>
      </c>
      <c r="F1657">
        <v>44.28</v>
      </c>
      <c r="G1657">
        <v>49.78</v>
      </c>
      <c r="H1657">
        <v>49.78</v>
      </c>
      <c r="I1657">
        <v>50.56</v>
      </c>
      <c r="J1657" t="s">
        <v>3877</v>
      </c>
      <c r="K1657" t="s">
        <v>513</v>
      </c>
      <c r="L1657" t="s">
        <v>533</v>
      </c>
      <c r="M1657">
        <v>-8.7523000000000004E-2</v>
      </c>
      <c r="N1657" t="s">
        <v>47</v>
      </c>
      <c r="O1657" t="s">
        <v>3878</v>
      </c>
      <c r="P1657">
        <v>1</v>
      </c>
      <c r="Q1657" t="s">
        <v>6679</v>
      </c>
      <c r="R1657" t="s">
        <v>35</v>
      </c>
      <c r="S1657" t="s">
        <v>128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6679</v>
      </c>
      <c r="Z1657" t="s">
        <v>35</v>
      </c>
      <c r="AA1657" t="s">
        <v>128</v>
      </c>
      <c r="AB1657" t="s">
        <v>129</v>
      </c>
      <c r="AC1657" t="s">
        <v>129</v>
      </c>
      <c r="AD1657" t="b">
        <v>1</v>
      </c>
    </row>
    <row r="1658" spans="1:30" x14ac:dyDescent="0.25">
      <c r="A1658" t="s">
        <v>13201</v>
      </c>
      <c r="B1658">
        <v>9</v>
      </c>
      <c r="C1658" t="s">
        <v>24</v>
      </c>
      <c r="D1658">
        <v>10</v>
      </c>
      <c r="E1658">
        <v>1</v>
      </c>
      <c r="F1658">
        <v>51.218600000000002</v>
      </c>
      <c r="G1658">
        <v>56.45</v>
      </c>
      <c r="H1658">
        <v>56.45</v>
      </c>
      <c r="I1658">
        <v>57.45</v>
      </c>
      <c r="J1658" t="s">
        <v>2795</v>
      </c>
      <c r="K1658" t="s">
        <v>1797</v>
      </c>
      <c r="L1658" t="s">
        <v>329</v>
      </c>
      <c r="M1658">
        <v>-1.247058</v>
      </c>
      <c r="N1658" t="s">
        <v>52</v>
      </c>
      <c r="O1658" t="s">
        <v>2797</v>
      </c>
      <c r="P1658">
        <v>1</v>
      </c>
      <c r="Q1658" t="s">
        <v>6679</v>
      </c>
      <c r="R1658" t="s">
        <v>35</v>
      </c>
      <c r="S1658" t="s">
        <v>54</v>
      </c>
      <c r="T1658">
        <v>0</v>
      </c>
      <c r="U1658">
        <v>0</v>
      </c>
      <c r="V1658">
        <v>0</v>
      </c>
      <c r="W1658" t="s">
        <v>29</v>
      </c>
      <c r="X1658" t="s">
        <v>27</v>
      </c>
      <c r="Y1658" t="s">
        <v>6679</v>
      </c>
      <c r="Z1658" t="s">
        <v>35</v>
      </c>
      <c r="AA1658" t="s">
        <v>54</v>
      </c>
      <c r="AB1658" t="s">
        <v>129</v>
      </c>
      <c r="AC1658" t="s">
        <v>129</v>
      </c>
      <c r="AD1658" t="b">
        <v>1</v>
      </c>
    </row>
    <row r="1659" spans="1:30" x14ac:dyDescent="0.25">
      <c r="A1659" t="s">
        <v>13201</v>
      </c>
      <c r="B1659">
        <v>10</v>
      </c>
      <c r="C1659" t="s">
        <v>24</v>
      </c>
      <c r="D1659">
        <v>10</v>
      </c>
      <c r="E1659">
        <v>1</v>
      </c>
      <c r="F1659">
        <v>58.138300000000001</v>
      </c>
      <c r="G1659">
        <v>65.22</v>
      </c>
      <c r="H1659">
        <v>65.22</v>
      </c>
      <c r="I1659">
        <v>68.650000000000006</v>
      </c>
      <c r="J1659" t="s">
        <v>3852</v>
      </c>
      <c r="K1659" t="s">
        <v>2309</v>
      </c>
      <c r="L1659" t="s">
        <v>537</v>
      </c>
      <c r="M1659">
        <v>-0.611456</v>
      </c>
      <c r="N1659" t="s">
        <v>538</v>
      </c>
      <c r="O1659" t="s">
        <v>3853</v>
      </c>
      <c r="P1659">
        <v>1</v>
      </c>
      <c r="Q1659" t="s">
        <v>6679</v>
      </c>
      <c r="R1659" t="s">
        <v>35</v>
      </c>
      <c r="S1659" t="s">
        <v>540</v>
      </c>
      <c r="T1659">
        <v>0</v>
      </c>
      <c r="U1659">
        <v>0</v>
      </c>
      <c r="V1659">
        <v>0</v>
      </c>
      <c r="W1659" t="s">
        <v>29</v>
      </c>
      <c r="X1659" t="s">
        <v>27</v>
      </c>
      <c r="Y1659" t="s">
        <v>6679</v>
      </c>
      <c r="Z1659" t="s">
        <v>35</v>
      </c>
      <c r="AA1659" t="s">
        <v>540</v>
      </c>
      <c r="AB1659" t="s">
        <v>129</v>
      </c>
      <c r="AC1659" t="s">
        <v>129</v>
      </c>
      <c r="AD1659" t="b">
        <v>1</v>
      </c>
    </row>
    <row r="1660" spans="1:30" x14ac:dyDescent="0.25">
      <c r="A1660" t="s">
        <v>13201</v>
      </c>
      <c r="B1660">
        <v>11</v>
      </c>
      <c r="C1660" t="s">
        <v>24</v>
      </c>
      <c r="D1660">
        <v>10</v>
      </c>
      <c r="E1660">
        <v>1</v>
      </c>
      <c r="F1660">
        <v>69.354200000000006</v>
      </c>
      <c r="G1660">
        <v>74.790000000000006</v>
      </c>
      <c r="H1660">
        <v>74.790000000000006</v>
      </c>
      <c r="I1660">
        <v>76.040000000000006</v>
      </c>
      <c r="J1660" t="s">
        <v>6685</v>
      </c>
      <c r="K1660" t="s">
        <v>13211</v>
      </c>
      <c r="L1660" t="s">
        <v>13211</v>
      </c>
      <c r="M1660">
        <v>-0.87958199999999997</v>
      </c>
      <c r="N1660" t="s">
        <v>33</v>
      </c>
      <c r="O1660" t="s">
        <v>6686</v>
      </c>
      <c r="P1660">
        <v>1</v>
      </c>
      <c r="Q1660" t="s">
        <v>6679</v>
      </c>
      <c r="R1660" t="s">
        <v>35</v>
      </c>
      <c r="S1660" t="s">
        <v>169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6679</v>
      </c>
      <c r="Z1660" t="s">
        <v>35</v>
      </c>
      <c r="AA1660" t="s">
        <v>169</v>
      </c>
      <c r="AB1660" t="s">
        <v>129</v>
      </c>
      <c r="AC1660" t="s">
        <v>129</v>
      </c>
      <c r="AD1660" t="b">
        <v>1</v>
      </c>
    </row>
    <row r="1661" spans="1:30" x14ac:dyDescent="0.25">
      <c r="A1661" t="s">
        <v>13201</v>
      </c>
      <c r="B1661">
        <v>12</v>
      </c>
      <c r="C1661" t="s">
        <v>129</v>
      </c>
      <c r="D1661">
        <v>10</v>
      </c>
      <c r="E1661">
        <v>1</v>
      </c>
      <c r="F1661">
        <v>76.540000000000006</v>
      </c>
      <c r="G1661">
        <v>80.319999999999993</v>
      </c>
      <c r="H1661">
        <v>80.319999999999993</v>
      </c>
      <c r="I1661">
        <v>82.78</v>
      </c>
      <c r="J1661" t="s">
        <v>3877</v>
      </c>
      <c r="K1661" t="s">
        <v>56</v>
      </c>
      <c r="L1661" t="s">
        <v>171</v>
      </c>
      <c r="M1661">
        <v>-0.294767</v>
      </c>
      <c r="N1661" t="s">
        <v>57</v>
      </c>
      <c r="O1661" t="s">
        <v>3878</v>
      </c>
      <c r="P1661">
        <v>1</v>
      </c>
      <c r="Q1661" t="s">
        <v>6679</v>
      </c>
      <c r="R1661" t="s">
        <v>59</v>
      </c>
      <c r="S1661" t="s">
        <v>27</v>
      </c>
      <c r="T1661">
        <v>0</v>
      </c>
      <c r="U1661">
        <v>0</v>
      </c>
      <c r="V1661">
        <v>0</v>
      </c>
      <c r="W1661" t="s">
        <v>59</v>
      </c>
      <c r="X1661" t="s">
        <v>27</v>
      </c>
      <c r="Y1661" t="s">
        <v>6679</v>
      </c>
      <c r="Z1661" t="s">
        <v>59</v>
      </c>
      <c r="AA1661" t="s">
        <v>27</v>
      </c>
      <c r="AB1661" t="s">
        <v>129</v>
      </c>
      <c r="AC1661" t="s">
        <v>129</v>
      </c>
      <c r="AD1661" t="b">
        <v>1</v>
      </c>
    </row>
    <row r="1662" spans="1:30" x14ac:dyDescent="0.25">
      <c r="A1662" t="s">
        <v>13212</v>
      </c>
      <c r="B1662">
        <v>0</v>
      </c>
      <c r="C1662" t="s">
        <v>24</v>
      </c>
      <c r="D1662">
        <v>10</v>
      </c>
      <c r="E1662">
        <v>5</v>
      </c>
      <c r="F1662">
        <v>1.4630000000000001E-3</v>
      </c>
      <c r="G1662">
        <v>9.23</v>
      </c>
      <c r="H1662">
        <v>9.23</v>
      </c>
      <c r="I1662">
        <v>12.97</v>
      </c>
      <c r="J1662" t="s">
        <v>25</v>
      </c>
      <c r="K1662" t="s">
        <v>13213</v>
      </c>
      <c r="L1662" t="s">
        <v>13214</v>
      </c>
      <c r="M1662">
        <v>-2.8096950000000001</v>
      </c>
      <c r="N1662" t="s">
        <v>807</v>
      </c>
      <c r="O1662" t="s">
        <v>28</v>
      </c>
      <c r="P1662">
        <v>0.87912304603299996</v>
      </c>
      <c r="Q1662" t="s">
        <v>808</v>
      </c>
      <c r="R1662" t="s">
        <v>35</v>
      </c>
      <c r="S1662" t="s">
        <v>27</v>
      </c>
      <c r="T1662">
        <v>0</v>
      </c>
      <c r="U1662">
        <v>0</v>
      </c>
      <c r="V1662">
        <v>0</v>
      </c>
      <c r="W1662" t="s">
        <v>35</v>
      </c>
      <c r="X1662" t="s">
        <v>808</v>
      </c>
      <c r="Y1662" t="s">
        <v>808</v>
      </c>
      <c r="Z1662" t="s">
        <v>35</v>
      </c>
      <c r="AA1662" t="s">
        <v>27</v>
      </c>
      <c r="AB1662" t="s">
        <v>129</v>
      </c>
      <c r="AC1662" t="s">
        <v>129</v>
      </c>
      <c r="AD1662" t="b">
        <v>1</v>
      </c>
    </row>
    <row r="1663" spans="1:30" x14ac:dyDescent="0.25">
      <c r="A1663" t="s">
        <v>13212</v>
      </c>
      <c r="B1663">
        <v>1</v>
      </c>
      <c r="C1663" t="s">
        <v>129</v>
      </c>
      <c r="D1663">
        <v>10</v>
      </c>
      <c r="E1663">
        <v>2</v>
      </c>
      <c r="F1663">
        <v>13.47</v>
      </c>
      <c r="G1663">
        <v>16.63</v>
      </c>
      <c r="H1663">
        <v>16.63</v>
      </c>
      <c r="I1663">
        <v>17.440000000000001</v>
      </c>
      <c r="J1663" t="s">
        <v>30</v>
      </c>
      <c r="K1663" t="s">
        <v>69</v>
      </c>
      <c r="L1663" t="s">
        <v>69</v>
      </c>
      <c r="M1663">
        <v>-0.67091999999999996</v>
      </c>
      <c r="N1663" t="s">
        <v>5572</v>
      </c>
      <c r="O1663" t="s">
        <v>33</v>
      </c>
      <c r="P1663">
        <v>0.97585363167600003</v>
      </c>
      <c r="Q1663" t="s">
        <v>5573</v>
      </c>
      <c r="R1663" t="s">
        <v>35</v>
      </c>
      <c r="S1663" t="s">
        <v>27</v>
      </c>
      <c r="T1663">
        <v>0</v>
      </c>
      <c r="U1663">
        <v>0</v>
      </c>
      <c r="V1663">
        <v>0</v>
      </c>
      <c r="W1663" t="s">
        <v>35</v>
      </c>
      <c r="X1663" t="s">
        <v>11659</v>
      </c>
      <c r="Y1663" t="s">
        <v>5573</v>
      </c>
      <c r="Z1663" t="s">
        <v>35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x14ac:dyDescent="0.25">
      <c r="A1664" t="s">
        <v>13212</v>
      </c>
      <c r="B1664">
        <v>2</v>
      </c>
      <c r="C1664" t="s">
        <v>24</v>
      </c>
      <c r="D1664">
        <v>10</v>
      </c>
      <c r="E1664">
        <v>7</v>
      </c>
      <c r="F1664">
        <v>18.144100000000002</v>
      </c>
      <c r="G1664">
        <v>23.1</v>
      </c>
      <c r="H1664">
        <v>23.1</v>
      </c>
      <c r="I1664">
        <v>24.67</v>
      </c>
      <c r="J1664" t="s">
        <v>5574</v>
      </c>
      <c r="K1664" t="s">
        <v>3519</v>
      </c>
      <c r="L1664" t="s">
        <v>13215</v>
      </c>
      <c r="M1664">
        <v>-5.1974070000000001</v>
      </c>
      <c r="N1664" t="s">
        <v>13216</v>
      </c>
      <c r="O1664" t="s">
        <v>5575</v>
      </c>
      <c r="P1664">
        <v>0.26109210694000001</v>
      </c>
      <c r="Q1664" t="s">
        <v>1320</v>
      </c>
      <c r="R1664" t="s">
        <v>41</v>
      </c>
      <c r="S1664" t="s">
        <v>27</v>
      </c>
      <c r="T1664">
        <v>3</v>
      </c>
      <c r="U1664">
        <v>4</v>
      </c>
      <c r="V1664">
        <v>-1</v>
      </c>
      <c r="W1664" t="s">
        <v>41</v>
      </c>
      <c r="X1664" t="s">
        <v>364</v>
      </c>
      <c r="Y1664" t="s">
        <v>13217</v>
      </c>
      <c r="Z1664" t="s">
        <v>35</v>
      </c>
      <c r="AA1664" t="s">
        <v>27</v>
      </c>
      <c r="AB1664" t="s">
        <v>24</v>
      </c>
      <c r="AC1664" t="s">
        <v>24</v>
      </c>
      <c r="AD1664" t="b">
        <v>1</v>
      </c>
    </row>
    <row r="1665" spans="1:30" x14ac:dyDescent="0.25">
      <c r="A1665" t="s">
        <v>13212</v>
      </c>
      <c r="B1665">
        <v>3</v>
      </c>
      <c r="C1665" t="s">
        <v>129</v>
      </c>
      <c r="D1665">
        <v>10</v>
      </c>
      <c r="E1665">
        <v>5</v>
      </c>
      <c r="F1665">
        <v>25.17</v>
      </c>
      <c r="G1665">
        <v>30.18</v>
      </c>
      <c r="H1665">
        <v>30.18</v>
      </c>
      <c r="I1665">
        <v>31.82</v>
      </c>
      <c r="J1665" t="s">
        <v>5574</v>
      </c>
      <c r="K1665" t="s">
        <v>979</v>
      </c>
      <c r="L1665" t="s">
        <v>979</v>
      </c>
      <c r="M1665">
        <v>-2.3224000000000002E-2</v>
      </c>
      <c r="N1665" t="s">
        <v>764</v>
      </c>
      <c r="O1665" t="s">
        <v>5575</v>
      </c>
      <c r="P1665">
        <v>0.85411894698099999</v>
      </c>
      <c r="Q1665" t="s">
        <v>1320</v>
      </c>
      <c r="R1665" t="s">
        <v>41</v>
      </c>
      <c r="S1665" t="s">
        <v>27</v>
      </c>
      <c r="T1665">
        <v>0</v>
      </c>
      <c r="U1665">
        <v>1</v>
      </c>
      <c r="V1665">
        <v>0</v>
      </c>
      <c r="W1665" t="s">
        <v>41</v>
      </c>
      <c r="X1665" t="s">
        <v>27</v>
      </c>
      <c r="Y1665" t="s">
        <v>13217</v>
      </c>
      <c r="Z1665" t="s">
        <v>41</v>
      </c>
      <c r="AA1665" t="s">
        <v>27</v>
      </c>
      <c r="AB1665" t="s">
        <v>24</v>
      </c>
      <c r="AC1665" t="s">
        <v>129</v>
      </c>
      <c r="AD1665" t="b">
        <v>1</v>
      </c>
    </row>
    <row r="1666" spans="1:30" x14ac:dyDescent="0.25">
      <c r="A1666" t="s">
        <v>13212</v>
      </c>
      <c r="B1666">
        <v>4</v>
      </c>
      <c r="C1666" t="s">
        <v>24</v>
      </c>
      <c r="D1666">
        <v>10</v>
      </c>
      <c r="E1666">
        <v>1</v>
      </c>
      <c r="F1666">
        <v>32.546500000000002</v>
      </c>
      <c r="G1666">
        <v>38.97</v>
      </c>
      <c r="H1666">
        <v>38.97</v>
      </c>
      <c r="I1666">
        <v>39.840000000000003</v>
      </c>
      <c r="J1666" t="s">
        <v>1334</v>
      </c>
      <c r="K1666" t="s">
        <v>513</v>
      </c>
      <c r="L1666" t="s">
        <v>533</v>
      </c>
      <c r="M1666">
        <v>-9.3447000000000002E-2</v>
      </c>
      <c r="N1666" t="s">
        <v>47</v>
      </c>
      <c r="O1666" t="s">
        <v>1335</v>
      </c>
      <c r="P1666">
        <v>1</v>
      </c>
      <c r="Q1666" t="s">
        <v>1320</v>
      </c>
      <c r="R1666" t="s">
        <v>41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13217</v>
      </c>
      <c r="Z1666" t="s">
        <v>41</v>
      </c>
      <c r="AA1666" t="s">
        <v>128</v>
      </c>
      <c r="AB1666" t="s">
        <v>24</v>
      </c>
      <c r="AC1666" t="s">
        <v>129</v>
      </c>
      <c r="AD1666" t="b">
        <v>1</v>
      </c>
    </row>
    <row r="1667" spans="1:30" x14ac:dyDescent="0.25">
      <c r="A1667" t="s">
        <v>13212</v>
      </c>
      <c r="B1667">
        <v>5</v>
      </c>
      <c r="C1667" t="s">
        <v>24</v>
      </c>
      <c r="D1667">
        <v>10</v>
      </c>
      <c r="E1667">
        <v>5</v>
      </c>
      <c r="F1667">
        <v>40.526600000000002</v>
      </c>
      <c r="G1667">
        <v>45.47</v>
      </c>
      <c r="H1667">
        <v>45.47</v>
      </c>
      <c r="I1667">
        <v>46.87</v>
      </c>
      <c r="J1667" t="s">
        <v>2035</v>
      </c>
      <c r="K1667" t="s">
        <v>2327</v>
      </c>
      <c r="L1667" t="s">
        <v>2327</v>
      </c>
      <c r="M1667">
        <v>-1.0959350000000001</v>
      </c>
      <c r="N1667" t="s">
        <v>52</v>
      </c>
      <c r="O1667" t="s">
        <v>2036</v>
      </c>
      <c r="P1667">
        <v>0.91402849067900005</v>
      </c>
      <c r="Q1667" t="s">
        <v>1320</v>
      </c>
      <c r="R1667" t="s">
        <v>41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13217</v>
      </c>
      <c r="Z1667" t="s">
        <v>41</v>
      </c>
      <c r="AA1667" t="s">
        <v>54</v>
      </c>
      <c r="AB1667" t="s">
        <v>24</v>
      </c>
      <c r="AC1667" t="s">
        <v>129</v>
      </c>
      <c r="AD1667" t="b">
        <v>1</v>
      </c>
    </row>
    <row r="1668" spans="1:30" x14ac:dyDescent="0.25">
      <c r="A1668" t="s">
        <v>13212</v>
      </c>
      <c r="B1668">
        <v>6</v>
      </c>
      <c r="C1668" t="s">
        <v>24</v>
      </c>
      <c r="D1668">
        <v>10</v>
      </c>
      <c r="E1668">
        <v>3</v>
      </c>
      <c r="F1668">
        <v>47.570599999999999</v>
      </c>
      <c r="G1668">
        <v>55.09</v>
      </c>
      <c r="H1668">
        <v>55.09</v>
      </c>
      <c r="I1668">
        <v>56.48</v>
      </c>
      <c r="J1668" t="s">
        <v>725</v>
      </c>
      <c r="K1668" t="s">
        <v>206</v>
      </c>
      <c r="L1668" t="s">
        <v>207</v>
      </c>
      <c r="M1668">
        <v>-0.34883799999999998</v>
      </c>
      <c r="N1668" t="s">
        <v>80</v>
      </c>
      <c r="O1668" t="s">
        <v>726</v>
      </c>
      <c r="P1668">
        <v>0.81990955414199995</v>
      </c>
      <c r="Q1668" t="s">
        <v>1320</v>
      </c>
      <c r="R1668" t="s">
        <v>41</v>
      </c>
      <c r="S1668" t="s">
        <v>92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13217</v>
      </c>
      <c r="Z1668" t="s">
        <v>41</v>
      </c>
      <c r="AA1668" t="s">
        <v>92</v>
      </c>
      <c r="AB1668" t="s">
        <v>24</v>
      </c>
      <c r="AC1668" t="s">
        <v>129</v>
      </c>
      <c r="AD1668" t="b">
        <v>1</v>
      </c>
    </row>
    <row r="1669" spans="1:30" x14ac:dyDescent="0.25">
      <c r="A1669" t="s">
        <v>13212</v>
      </c>
      <c r="B1669">
        <v>7</v>
      </c>
      <c r="C1669" t="s">
        <v>24</v>
      </c>
      <c r="D1669">
        <v>10</v>
      </c>
      <c r="E1669">
        <v>1</v>
      </c>
      <c r="F1669">
        <v>57.181800000000003</v>
      </c>
      <c r="G1669">
        <v>61.11</v>
      </c>
      <c r="H1669">
        <v>61.11</v>
      </c>
      <c r="I1669">
        <v>62.54</v>
      </c>
      <c r="J1669" t="s">
        <v>2032</v>
      </c>
      <c r="K1669" t="s">
        <v>171</v>
      </c>
      <c r="L1669" t="s">
        <v>171</v>
      </c>
      <c r="M1669">
        <v>-0.43802799999999997</v>
      </c>
      <c r="N1669" t="s">
        <v>57</v>
      </c>
      <c r="O1669" t="s">
        <v>2034</v>
      </c>
      <c r="P1669">
        <v>1</v>
      </c>
      <c r="Q1669" t="s">
        <v>1320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13217</v>
      </c>
      <c r="Z1669" t="s">
        <v>59</v>
      </c>
      <c r="AA1669" t="s">
        <v>27</v>
      </c>
      <c r="AB1669" t="s">
        <v>24</v>
      </c>
      <c r="AC1669" t="s">
        <v>129</v>
      </c>
      <c r="AD1669" t="b">
        <v>1</v>
      </c>
    </row>
    <row r="1670" spans="1:30" x14ac:dyDescent="0.25">
      <c r="A1670" t="s">
        <v>13218</v>
      </c>
      <c r="B1670">
        <v>0</v>
      </c>
      <c r="C1670" t="s">
        <v>24</v>
      </c>
      <c r="D1670">
        <v>10</v>
      </c>
      <c r="E1670">
        <v>7</v>
      </c>
      <c r="F1670">
        <v>9.6000000000000002E-4</v>
      </c>
      <c r="G1670">
        <v>2.68</v>
      </c>
      <c r="H1670">
        <v>2.68</v>
      </c>
      <c r="I1670">
        <v>3.88</v>
      </c>
      <c r="J1670" t="s">
        <v>25</v>
      </c>
      <c r="K1670" t="s">
        <v>246</v>
      </c>
      <c r="L1670" t="s">
        <v>213</v>
      </c>
      <c r="M1670">
        <v>-0.94486000000000003</v>
      </c>
      <c r="N1670" t="s">
        <v>27</v>
      </c>
      <c r="O1670" t="s">
        <v>28</v>
      </c>
      <c r="P1670">
        <v>0.56332483032699998</v>
      </c>
      <c r="Q1670" t="s">
        <v>27</v>
      </c>
      <c r="R1670" t="s">
        <v>29</v>
      </c>
      <c r="S1670" t="s">
        <v>27</v>
      </c>
      <c r="T1670">
        <v>-1</v>
      </c>
      <c r="U1670">
        <v>0</v>
      </c>
      <c r="V1670">
        <v>0</v>
      </c>
      <c r="W1670" t="s">
        <v>29</v>
      </c>
      <c r="X1670" t="s">
        <v>27</v>
      </c>
      <c r="Y1670" t="s">
        <v>27</v>
      </c>
      <c r="Z1670" t="s">
        <v>29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x14ac:dyDescent="0.25">
      <c r="A1671" t="s">
        <v>13218</v>
      </c>
      <c r="B1671">
        <v>1</v>
      </c>
      <c r="C1671" t="s">
        <v>24</v>
      </c>
      <c r="D1671">
        <v>10</v>
      </c>
      <c r="E1671">
        <v>7</v>
      </c>
      <c r="F1671">
        <v>4.4094600000000002</v>
      </c>
      <c r="G1671">
        <v>5.37</v>
      </c>
      <c r="H1671">
        <v>5.37</v>
      </c>
      <c r="I1671">
        <v>6.68</v>
      </c>
      <c r="J1671" t="s">
        <v>30</v>
      </c>
      <c r="K1671" t="s">
        <v>246</v>
      </c>
      <c r="L1671" t="s">
        <v>13219</v>
      </c>
      <c r="M1671">
        <v>-3.686769</v>
      </c>
      <c r="N1671" t="s">
        <v>27</v>
      </c>
      <c r="O1671" t="s">
        <v>33</v>
      </c>
      <c r="P1671">
        <v>0.62097142666100003</v>
      </c>
      <c r="Q1671" t="s">
        <v>27</v>
      </c>
      <c r="R1671" t="s">
        <v>29</v>
      </c>
      <c r="S1671" t="s">
        <v>27</v>
      </c>
      <c r="T1671">
        <v>-1</v>
      </c>
      <c r="U1671">
        <v>0</v>
      </c>
      <c r="V1671">
        <v>0</v>
      </c>
      <c r="W1671" t="s">
        <v>29</v>
      </c>
      <c r="X1671" t="s">
        <v>27</v>
      </c>
      <c r="Y1671" t="s">
        <v>27</v>
      </c>
      <c r="Z1671" t="s">
        <v>29</v>
      </c>
      <c r="AA1671" t="s">
        <v>27</v>
      </c>
      <c r="AB1671" t="s">
        <v>129</v>
      </c>
      <c r="AC1671" t="s">
        <v>129</v>
      </c>
      <c r="AD1671" t="b">
        <v>1</v>
      </c>
    </row>
    <row r="1672" spans="1:30" x14ac:dyDescent="0.25">
      <c r="A1672" t="s">
        <v>13218</v>
      </c>
      <c r="B1672">
        <v>2</v>
      </c>
      <c r="C1672" t="s">
        <v>24</v>
      </c>
      <c r="D1672">
        <v>10</v>
      </c>
      <c r="E1672">
        <v>7</v>
      </c>
      <c r="F1672">
        <v>7.2362099999999998</v>
      </c>
      <c r="G1672">
        <v>7.34</v>
      </c>
      <c r="H1672">
        <v>7.34</v>
      </c>
      <c r="I1672">
        <v>8.59</v>
      </c>
      <c r="J1672" t="s">
        <v>3970</v>
      </c>
      <c r="K1672" t="s">
        <v>246</v>
      </c>
      <c r="L1672" t="s">
        <v>5671</v>
      </c>
      <c r="M1672">
        <v>-0.29258400000000001</v>
      </c>
      <c r="N1672" t="s">
        <v>27</v>
      </c>
      <c r="O1672" t="s">
        <v>3972</v>
      </c>
      <c r="P1672">
        <v>0.83938063235799998</v>
      </c>
      <c r="Q1672" t="s">
        <v>27</v>
      </c>
      <c r="R1672" t="s">
        <v>29</v>
      </c>
      <c r="S1672" t="s">
        <v>27</v>
      </c>
      <c r="T1672">
        <v>-1</v>
      </c>
      <c r="U1672">
        <v>0</v>
      </c>
      <c r="V1672">
        <v>0</v>
      </c>
      <c r="W1672" t="s">
        <v>29</v>
      </c>
      <c r="X1672" t="s">
        <v>27</v>
      </c>
      <c r="Y1672" t="s">
        <v>27</v>
      </c>
      <c r="Z1672" t="s">
        <v>29</v>
      </c>
      <c r="AA1672" t="s">
        <v>27</v>
      </c>
      <c r="AB1672" t="s">
        <v>129</v>
      </c>
      <c r="AC1672" t="s">
        <v>129</v>
      </c>
      <c r="AD1672" t="b">
        <v>1</v>
      </c>
    </row>
    <row r="1673" spans="1:30" x14ac:dyDescent="0.25">
      <c r="A1673" t="s">
        <v>13218</v>
      </c>
      <c r="B1673">
        <v>3</v>
      </c>
      <c r="C1673" t="s">
        <v>24</v>
      </c>
      <c r="D1673">
        <v>10</v>
      </c>
      <c r="E1673">
        <v>9</v>
      </c>
      <c r="F1673">
        <v>9.1197400000000002</v>
      </c>
      <c r="G1673">
        <v>10.09</v>
      </c>
      <c r="H1673">
        <v>10.09</v>
      </c>
      <c r="I1673">
        <v>12.39</v>
      </c>
      <c r="J1673" t="s">
        <v>3970</v>
      </c>
      <c r="K1673" t="s">
        <v>133</v>
      </c>
      <c r="L1673" t="s">
        <v>2774</v>
      </c>
      <c r="M1673">
        <v>-1.685962</v>
      </c>
      <c r="N1673" t="s">
        <v>27</v>
      </c>
      <c r="O1673" t="s">
        <v>3972</v>
      </c>
      <c r="P1673">
        <v>0.63482756331400003</v>
      </c>
      <c r="Q1673" t="s">
        <v>27</v>
      </c>
      <c r="R1673" t="s">
        <v>29</v>
      </c>
      <c r="S1673" t="s">
        <v>27</v>
      </c>
      <c r="T1673">
        <v>-1</v>
      </c>
      <c r="U1673">
        <v>0</v>
      </c>
      <c r="V1673">
        <v>0</v>
      </c>
      <c r="W1673" t="s">
        <v>29</v>
      </c>
      <c r="X1673" t="s">
        <v>27</v>
      </c>
      <c r="Y1673" t="s">
        <v>27</v>
      </c>
      <c r="Z1673" t="s">
        <v>29</v>
      </c>
      <c r="AA1673" t="s">
        <v>27</v>
      </c>
      <c r="AB1673" t="s">
        <v>129</v>
      </c>
      <c r="AC1673" t="s">
        <v>129</v>
      </c>
      <c r="AD1673" t="b">
        <v>1</v>
      </c>
    </row>
    <row r="1674" spans="1:30" x14ac:dyDescent="0.25">
      <c r="A1674" t="s">
        <v>13218</v>
      </c>
      <c r="B1674">
        <v>4</v>
      </c>
      <c r="C1674" t="s">
        <v>24</v>
      </c>
      <c r="D1674">
        <v>10</v>
      </c>
      <c r="E1674">
        <v>6</v>
      </c>
      <c r="F1674">
        <v>12.968999999999999</v>
      </c>
      <c r="G1674">
        <v>13.93</v>
      </c>
      <c r="H1674">
        <v>13.93</v>
      </c>
      <c r="I1674">
        <v>16.239999999999998</v>
      </c>
      <c r="J1674" t="s">
        <v>3970</v>
      </c>
      <c r="K1674" t="s">
        <v>246</v>
      </c>
      <c r="L1674" t="s">
        <v>3710</v>
      </c>
      <c r="M1674">
        <v>-0.76216200000000001</v>
      </c>
      <c r="N1674" t="s">
        <v>27</v>
      </c>
      <c r="O1674" t="s">
        <v>3972</v>
      </c>
      <c r="P1674">
        <v>0.83606186299999996</v>
      </c>
      <c r="Q1674" t="s">
        <v>27</v>
      </c>
      <c r="R1674" t="s">
        <v>29</v>
      </c>
      <c r="S1674" t="s">
        <v>27</v>
      </c>
      <c r="T1674">
        <v>-1</v>
      </c>
      <c r="U1674">
        <v>0</v>
      </c>
      <c r="V1674">
        <v>0</v>
      </c>
      <c r="W1674" t="s">
        <v>29</v>
      </c>
      <c r="X1674" t="s">
        <v>27</v>
      </c>
      <c r="Y1674" t="s">
        <v>27</v>
      </c>
      <c r="Z1674" t="s">
        <v>29</v>
      </c>
      <c r="AA1674" t="s">
        <v>27</v>
      </c>
      <c r="AB1674" t="s">
        <v>129</v>
      </c>
      <c r="AC1674" t="s">
        <v>129</v>
      </c>
      <c r="AD1674" t="b">
        <v>1</v>
      </c>
    </row>
    <row r="1675" spans="1:30" x14ac:dyDescent="0.25">
      <c r="A1675" t="s">
        <v>13218</v>
      </c>
      <c r="B1675">
        <v>5</v>
      </c>
      <c r="C1675" t="s">
        <v>24</v>
      </c>
      <c r="D1675">
        <v>10</v>
      </c>
      <c r="E1675">
        <v>2</v>
      </c>
      <c r="F1675">
        <v>16.8062</v>
      </c>
      <c r="G1675">
        <v>17.04</v>
      </c>
      <c r="H1675">
        <v>17.04</v>
      </c>
      <c r="I1675">
        <v>18.32</v>
      </c>
      <c r="J1675" t="s">
        <v>3970</v>
      </c>
      <c r="K1675" t="s">
        <v>513</v>
      </c>
      <c r="L1675" t="s">
        <v>533</v>
      </c>
      <c r="M1675">
        <v>-0.31138300000000002</v>
      </c>
      <c r="N1675" t="s">
        <v>47</v>
      </c>
      <c r="O1675" t="s">
        <v>3972</v>
      </c>
      <c r="P1675">
        <v>0.98994998504999998</v>
      </c>
      <c r="Q1675" t="s">
        <v>27</v>
      </c>
      <c r="R1675" t="s">
        <v>29</v>
      </c>
      <c r="S1675" t="s">
        <v>128</v>
      </c>
      <c r="T1675">
        <v>0</v>
      </c>
      <c r="U1675">
        <v>0</v>
      </c>
      <c r="V1675">
        <v>0</v>
      </c>
      <c r="W1675" t="s">
        <v>29</v>
      </c>
      <c r="X1675" t="s">
        <v>27</v>
      </c>
      <c r="Y1675" t="s">
        <v>27</v>
      </c>
      <c r="Z1675" t="s">
        <v>29</v>
      </c>
      <c r="AA1675" t="s">
        <v>128</v>
      </c>
      <c r="AB1675" t="s">
        <v>129</v>
      </c>
      <c r="AC1675" t="s">
        <v>129</v>
      </c>
      <c r="AD1675" t="b">
        <v>1</v>
      </c>
    </row>
    <row r="1676" spans="1:30" x14ac:dyDescent="0.25">
      <c r="A1676" t="s">
        <v>13218</v>
      </c>
      <c r="B1676">
        <v>6</v>
      </c>
      <c r="C1676" t="s">
        <v>24</v>
      </c>
      <c r="D1676">
        <v>10</v>
      </c>
      <c r="E1676">
        <v>9</v>
      </c>
      <c r="F1676">
        <v>18.8627</v>
      </c>
      <c r="G1676">
        <v>19.68</v>
      </c>
      <c r="H1676">
        <v>19.68</v>
      </c>
      <c r="I1676">
        <v>22.51</v>
      </c>
      <c r="J1676" t="s">
        <v>1832</v>
      </c>
      <c r="K1676" t="s">
        <v>246</v>
      </c>
      <c r="L1676" t="s">
        <v>3710</v>
      </c>
      <c r="M1676">
        <v>-0.86458699999999999</v>
      </c>
      <c r="N1676" t="s">
        <v>27</v>
      </c>
      <c r="O1676" t="s">
        <v>1834</v>
      </c>
      <c r="P1676">
        <v>0.42317952364700001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x14ac:dyDescent="0.25">
      <c r="A1677" t="s">
        <v>13218</v>
      </c>
      <c r="B1677">
        <v>7</v>
      </c>
      <c r="C1677" t="s">
        <v>24</v>
      </c>
      <c r="D1677">
        <v>10</v>
      </c>
      <c r="E1677">
        <v>9</v>
      </c>
      <c r="F1677">
        <v>23.0504</v>
      </c>
      <c r="G1677">
        <v>24.04</v>
      </c>
      <c r="H1677">
        <v>24.04</v>
      </c>
      <c r="I1677">
        <v>26.12</v>
      </c>
      <c r="J1677" t="s">
        <v>3970</v>
      </c>
      <c r="K1677" t="s">
        <v>246</v>
      </c>
      <c r="L1677" t="s">
        <v>240</v>
      </c>
      <c r="M1677">
        <v>-0.13156999999999999</v>
      </c>
      <c r="N1677" t="s">
        <v>27</v>
      </c>
      <c r="O1677" t="s">
        <v>3972</v>
      </c>
      <c r="P1677">
        <v>0.52280009426999996</v>
      </c>
      <c r="Q1677" t="s">
        <v>27</v>
      </c>
      <c r="R1677" t="s">
        <v>29</v>
      </c>
      <c r="S1677" t="s">
        <v>27</v>
      </c>
      <c r="T1677">
        <v>-1</v>
      </c>
      <c r="U1677">
        <v>0</v>
      </c>
      <c r="V1677">
        <v>0</v>
      </c>
      <c r="W1677" t="s">
        <v>29</v>
      </c>
      <c r="X1677" t="s">
        <v>27</v>
      </c>
      <c r="Y1677" t="s">
        <v>27</v>
      </c>
      <c r="Z1677" t="s">
        <v>29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x14ac:dyDescent="0.25">
      <c r="A1678" t="s">
        <v>13218</v>
      </c>
      <c r="B1678">
        <v>8</v>
      </c>
      <c r="C1678" t="s">
        <v>24</v>
      </c>
      <c r="D1678">
        <v>10</v>
      </c>
      <c r="E1678">
        <v>7</v>
      </c>
      <c r="F1678">
        <v>26.687799999999999</v>
      </c>
      <c r="G1678">
        <v>27.12</v>
      </c>
      <c r="H1678">
        <v>27.12</v>
      </c>
      <c r="I1678">
        <v>28.43</v>
      </c>
      <c r="J1678" t="s">
        <v>3970</v>
      </c>
      <c r="K1678" t="s">
        <v>13220</v>
      </c>
      <c r="L1678" t="s">
        <v>13221</v>
      </c>
      <c r="M1678">
        <v>-5.7855230000000004</v>
      </c>
      <c r="N1678" t="s">
        <v>27</v>
      </c>
      <c r="O1678" t="s">
        <v>3972</v>
      </c>
      <c r="P1678">
        <v>0.40565010158499998</v>
      </c>
      <c r="Q1678" t="s">
        <v>27</v>
      </c>
      <c r="R1678" t="s">
        <v>29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27</v>
      </c>
      <c r="Z1678" t="s">
        <v>29</v>
      </c>
      <c r="AA1678" t="s">
        <v>92</v>
      </c>
      <c r="AB1678" t="s">
        <v>129</v>
      </c>
      <c r="AC1678" t="s">
        <v>129</v>
      </c>
      <c r="AD1678" t="b">
        <v>0</v>
      </c>
    </row>
    <row r="1679" spans="1:30" x14ac:dyDescent="0.25">
      <c r="A1679" t="s">
        <v>13218</v>
      </c>
      <c r="B1679">
        <v>9</v>
      </c>
      <c r="C1679" t="s">
        <v>24</v>
      </c>
      <c r="D1679">
        <v>10</v>
      </c>
      <c r="E1679">
        <v>3</v>
      </c>
      <c r="F1679">
        <v>28.972300000000001</v>
      </c>
      <c r="G1679">
        <v>37.57</v>
      </c>
      <c r="H1679">
        <v>37.57</v>
      </c>
      <c r="I1679">
        <v>38.99</v>
      </c>
      <c r="J1679" t="s">
        <v>3970</v>
      </c>
      <c r="K1679" t="s">
        <v>13222</v>
      </c>
      <c r="L1679" t="s">
        <v>10663</v>
      </c>
      <c r="M1679">
        <v>-1.07308</v>
      </c>
      <c r="N1679" t="s">
        <v>1803</v>
      </c>
      <c r="O1679" t="s">
        <v>3972</v>
      </c>
      <c r="P1679">
        <v>0.62065491796600003</v>
      </c>
      <c r="Q1679" t="s">
        <v>1213</v>
      </c>
      <c r="R1679" t="s">
        <v>35</v>
      </c>
      <c r="S1679" t="s">
        <v>27</v>
      </c>
      <c r="T1679">
        <v>-1</v>
      </c>
      <c r="U1679">
        <v>-1</v>
      </c>
      <c r="V1679">
        <v>0</v>
      </c>
      <c r="W1679" t="s">
        <v>35</v>
      </c>
      <c r="X1679" t="s">
        <v>1213</v>
      </c>
      <c r="Y1679" t="s">
        <v>1213</v>
      </c>
      <c r="Z1679" t="s">
        <v>29</v>
      </c>
      <c r="AA1679" t="s">
        <v>27</v>
      </c>
      <c r="AB1679" t="s">
        <v>129</v>
      </c>
      <c r="AC1679" t="s">
        <v>24</v>
      </c>
      <c r="AD1679" t="b">
        <v>1</v>
      </c>
    </row>
    <row r="1680" spans="1:30" x14ac:dyDescent="0.25">
      <c r="A1680" t="s">
        <v>13218</v>
      </c>
      <c r="B1680">
        <v>10</v>
      </c>
      <c r="C1680" t="s">
        <v>24</v>
      </c>
      <c r="D1680">
        <v>10</v>
      </c>
      <c r="E1680">
        <v>8</v>
      </c>
      <c r="F1680">
        <v>39.532899999999998</v>
      </c>
      <c r="G1680">
        <v>40.53</v>
      </c>
      <c r="H1680">
        <v>40.53</v>
      </c>
      <c r="I1680">
        <v>42.81</v>
      </c>
      <c r="J1680" t="s">
        <v>3970</v>
      </c>
      <c r="K1680" t="s">
        <v>133</v>
      </c>
      <c r="L1680" t="s">
        <v>3710</v>
      </c>
      <c r="M1680">
        <v>-0.64982899999999999</v>
      </c>
      <c r="N1680" t="s">
        <v>27</v>
      </c>
      <c r="O1680" t="s">
        <v>3972</v>
      </c>
      <c r="P1680">
        <v>0.591847322959</v>
      </c>
      <c r="Q1680" t="s">
        <v>1213</v>
      </c>
      <c r="R1680" t="s">
        <v>35</v>
      </c>
      <c r="S1680" t="s">
        <v>27</v>
      </c>
      <c r="T1680">
        <v>-1</v>
      </c>
      <c r="U1680">
        <v>0</v>
      </c>
      <c r="V1680">
        <v>0</v>
      </c>
      <c r="W1680" t="s">
        <v>29</v>
      </c>
      <c r="X1680" t="s">
        <v>27</v>
      </c>
      <c r="Y1680" t="s">
        <v>1213</v>
      </c>
      <c r="Z1680" t="s">
        <v>29</v>
      </c>
      <c r="AA1680" t="s">
        <v>27</v>
      </c>
      <c r="AB1680" t="s">
        <v>129</v>
      </c>
      <c r="AC1680" t="s">
        <v>24</v>
      </c>
      <c r="AD1680" t="b">
        <v>1</v>
      </c>
    </row>
    <row r="1681" spans="1:30" x14ac:dyDescent="0.25">
      <c r="A1681" t="s">
        <v>13218</v>
      </c>
      <c r="B1681">
        <v>11</v>
      </c>
      <c r="C1681" t="s">
        <v>24</v>
      </c>
      <c r="D1681">
        <v>10</v>
      </c>
      <c r="E1681">
        <v>1</v>
      </c>
      <c r="F1681">
        <v>43.378999999999998</v>
      </c>
      <c r="G1681">
        <v>44.34</v>
      </c>
      <c r="H1681">
        <v>44.34</v>
      </c>
      <c r="I1681">
        <v>47.55</v>
      </c>
      <c r="J1681" t="s">
        <v>3970</v>
      </c>
      <c r="K1681" t="s">
        <v>4916</v>
      </c>
      <c r="L1681" t="s">
        <v>171</v>
      </c>
      <c r="M1681">
        <v>-0.55944799999999995</v>
      </c>
      <c r="N1681" t="s">
        <v>57</v>
      </c>
      <c r="O1681" t="s">
        <v>3972</v>
      </c>
      <c r="P1681">
        <v>1</v>
      </c>
      <c r="Q1681" t="s">
        <v>1213</v>
      </c>
      <c r="R1681" t="s">
        <v>59</v>
      </c>
      <c r="S1681" t="s">
        <v>27</v>
      </c>
      <c r="T1681">
        <v>0</v>
      </c>
      <c r="U1681">
        <v>0</v>
      </c>
      <c r="V1681">
        <v>0</v>
      </c>
      <c r="W1681" t="s">
        <v>59</v>
      </c>
      <c r="X1681" t="s">
        <v>27</v>
      </c>
      <c r="Y1681" t="s">
        <v>1213</v>
      </c>
      <c r="Z1681" t="s">
        <v>59</v>
      </c>
      <c r="AA1681" t="s">
        <v>27</v>
      </c>
      <c r="AB1681" t="s">
        <v>129</v>
      </c>
      <c r="AC1681" t="s">
        <v>129</v>
      </c>
      <c r="AD1681" t="b">
        <v>1</v>
      </c>
    </row>
    <row r="1682" spans="1:30" x14ac:dyDescent="0.25">
      <c r="A1682" t="s">
        <v>13223</v>
      </c>
      <c r="B1682">
        <v>0</v>
      </c>
      <c r="C1682" t="s">
        <v>24</v>
      </c>
      <c r="D1682">
        <v>10</v>
      </c>
      <c r="E1682">
        <v>4</v>
      </c>
      <c r="F1682">
        <v>8.7200000000000005E-4</v>
      </c>
      <c r="G1682">
        <v>1.89</v>
      </c>
      <c r="H1682">
        <v>1.89</v>
      </c>
      <c r="I1682">
        <v>2.27</v>
      </c>
      <c r="J1682" t="s">
        <v>25</v>
      </c>
      <c r="K1682" t="s">
        <v>246</v>
      </c>
      <c r="L1682" t="s">
        <v>27</v>
      </c>
      <c r="M1682">
        <v>-0.248831</v>
      </c>
      <c r="N1682" t="s">
        <v>27</v>
      </c>
      <c r="O1682" t="s">
        <v>28</v>
      </c>
      <c r="P1682">
        <v>0.81004146642999997</v>
      </c>
      <c r="Q1682" t="s">
        <v>27</v>
      </c>
      <c r="R1682" t="s">
        <v>29</v>
      </c>
      <c r="S1682" t="s">
        <v>27</v>
      </c>
      <c r="T1682">
        <v>-1</v>
      </c>
      <c r="U1682">
        <v>0</v>
      </c>
      <c r="V1682">
        <v>0</v>
      </c>
      <c r="W1682" t="s">
        <v>29</v>
      </c>
      <c r="X1682" t="s">
        <v>27</v>
      </c>
      <c r="Y1682" t="s">
        <v>27</v>
      </c>
      <c r="Z1682" t="s">
        <v>29</v>
      </c>
      <c r="AA1682" t="s">
        <v>27</v>
      </c>
      <c r="AB1682" t="s">
        <v>129</v>
      </c>
      <c r="AC1682" t="s">
        <v>129</v>
      </c>
      <c r="AD1682" t="b">
        <v>1</v>
      </c>
    </row>
    <row r="1683" spans="1:30" x14ac:dyDescent="0.25">
      <c r="A1683" t="s">
        <v>13223</v>
      </c>
      <c r="B1683">
        <v>1</v>
      </c>
      <c r="C1683" t="s">
        <v>24</v>
      </c>
      <c r="D1683">
        <v>10</v>
      </c>
      <c r="E1683">
        <v>7</v>
      </c>
      <c r="F1683">
        <v>2.95526</v>
      </c>
      <c r="G1683">
        <v>3.96</v>
      </c>
      <c r="H1683">
        <v>3.96</v>
      </c>
      <c r="I1683">
        <v>4.91</v>
      </c>
      <c r="J1683" t="s">
        <v>63</v>
      </c>
      <c r="K1683" t="s">
        <v>246</v>
      </c>
      <c r="L1683" t="s">
        <v>1916</v>
      </c>
      <c r="M1683">
        <v>-1.790559</v>
      </c>
      <c r="N1683" t="s">
        <v>27</v>
      </c>
      <c r="O1683" t="s">
        <v>67</v>
      </c>
      <c r="P1683">
        <v>0.52426419293199999</v>
      </c>
      <c r="Q1683" t="s">
        <v>27</v>
      </c>
      <c r="R1683" t="s">
        <v>29</v>
      </c>
      <c r="S1683" t="s">
        <v>27</v>
      </c>
      <c r="T1683">
        <v>-1</v>
      </c>
      <c r="U1683">
        <v>0</v>
      </c>
      <c r="V1683">
        <v>0</v>
      </c>
      <c r="W1683" t="s">
        <v>29</v>
      </c>
      <c r="X1683" t="s">
        <v>27</v>
      </c>
      <c r="Y1683" t="s">
        <v>27</v>
      </c>
      <c r="Z1683" t="s">
        <v>29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x14ac:dyDescent="0.25">
      <c r="A1684" t="s">
        <v>13223</v>
      </c>
      <c r="B1684">
        <v>2</v>
      </c>
      <c r="C1684" t="s">
        <v>129</v>
      </c>
      <c r="D1684">
        <v>10</v>
      </c>
      <c r="E1684">
        <v>4</v>
      </c>
      <c r="F1684">
        <v>5.41</v>
      </c>
      <c r="G1684">
        <v>5.42</v>
      </c>
      <c r="H1684">
        <v>5.31</v>
      </c>
      <c r="I1684">
        <v>9.5399999999999991</v>
      </c>
      <c r="J1684" t="s">
        <v>63</v>
      </c>
      <c r="K1684" t="s">
        <v>13224</v>
      </c>
      <c r="L1684" t="s">
        <v>13225</v>
      </c>
      <c r="M1684">
        <v>-1.2995350000000001</v>
      </c>
      <c r="N1684" t="s">
        <v>155</v>
      </c>
      <c r="O1684" t="s">
        <v>67</v>
      </c>
      <c r="P1684">
        <v>0.80795428110599998</v>
      </c>
      <c r="Q1684" t="s">
        <v>4765</v>
      </c>
      <c r="R1684" t="s">
        <v>35</v>
      </c>
      <c r="S1684" t="s">
        <v>27</v>
      </c>
      <c r="T1684">
        <v>0</v>
      </c>
      <c r="U1684">
        <v>-1</v>
      </c>
      <c r="V1684">
        <v>-1</v>
      </c>
      <c r="W1684" t="s">
        <v>35</v>
      </c>
      <c r="X1684" t="s">
        <v>4765</v>
      </c>
      <c r="Y1684" t="s">
        <v>271</v>
      </c>
      <c r="Z1684" t="s">
        <v>35</v>
      </c>
      <c r="AA1684" t="s">
        <v>27</v>
      </c>
      <c r="AB1684" t="s">
        <v>24</v>
      </c>
      <c r="AC1684" t="s">
        <v>129</v>
      </c>
      <c r="AD1684" t="b">
        <v>1</v>
      </c>
    </row>
    <row r="1685" spans="1:30" x14ac:dyDescent="0.25">
      <c r="A1685" t="s">
        <v>13223</v>
      </c>
      <c r="B1685">
        <v>3</v>
      </c>
      <c r="C1685" t="s">
        <v>129</v>
      </c>
      <c r="D1685">
        <v>10</v>
      </c>
      <c r="E1685">
        <v>7</v>
      </c>
      <c r="F1685">
        <v>10.039999999999999</v>
      </c>
      <c r="G1685">
        <v>11.22</v>
      </c>
      <c r="H1685">
        <v>11.22</v>
      </c>
      <c r="I1685">
        <v>13.11</v>
      </c>
      <c r="J1685" t="s">
        <v>63</v>
      </c>
      <c r="K1685" t="s">
        <v>13226</v>
      </c>
      <c r="L1685" t="s">
        <v>875</v>
      </c>
      <c r="M1685">
        <v>-0.42911100000000002</v>
      </c>
      <c r="N1685" t="s">
        <v>27</v>
      </c>
      <c r="O1685" t="s">
        <v>67</v>
      </c>
      <c r="P1685">
        <v>0.52028018664200004</v>
      </c>
      <c r="Q1685" t="s">
        <v>13227</v>
      </c>
      <c r="R1685" t="s">
        <v>35</v>
      </c>
      <c r="S1685" t="s">
        <v>27</v>
      </c>
      <c r="T1685">
        <v>5</v>
      </c>
      <c r="U1685">
        <v>5</v>
      </c>
      <c r="V1685">
        <v>5</v>
      </c>
      <c r="W1685" t="s">
        <v>29</v>
      </c>
      <c r="X1685" t="s">
        <v>103</v>
      </c>
      <c r="Y1685" t="s">
        <v>1972</v>
      </c>
      <c r="Z1685" t="s">
        <v>35</v>
      </c>
      <c r="AA1685" t="s">
        <v>27</v>
      </c>
      <c r="AB1685" t="s">
        <v>24</v>
      </c>
      <c r="AC1685" t="s">
        <v>129</v>
      </c>
      <c r="AD1685" t="b">
        <v>1</v>
      </c>
    </row>
    <row r="1686" spans="1:30" x14ac:dyDescent="0.25">
      <c r="A1686" t="s">
        <v>13223</v>
      </c>
      <c r="B1686">
        <v>4</v>
      </c>
      <c r="C1686" t="s">
        <v>24</v>
      </c>
      <c r="D1686">
        <v>10</v>
      </c>
      <c r="E1686">
        <v>5</v>
      </c>
      <c r="F1686">
        <v>13.829499999999999</v>
      </c>
      <c r="G1686">
        <v>15.87</v>
      </c>
      <c r="H1686">
        <v>15.87</v>
      </c>
      <c r="I1686">
        <v>17.329999999999998</v>
      </c>
      <c r="J1686" t="s">
        <v>63</v>
      </c>
      <c r="K1686" t="s">
        <v>13226</v>
      </c>
      <c r="L1686" t="s">
        <v>324</v>
      </c>
      <c r="M1686">
        <v>-7.5248999999999996E-2</v>
      </c>
      <c r="N1686" t="s">
        <v>254</v>
      </c>
      <c r="O1686" t="s">
        <v>67</v>
      </c>
      <c r="P1686">
        <v>0.760671812256</v>
      </c>
      <c r="Q1686" t="s">
        <v>13227</v>
      </c>
      <c r="R1686" t="s">
        <v>35</v>
      </c>
      <c r="S1686" t="s">
        <v>27</v>
      </c>
      <c r="T1686">
        <v>0</v>
      </c>
      <c r="U1686">
        <v>3</v>
      </c>
      <c r="V1686">
        <v>0</v>
      </c>
      <c r="W1686" t="s">
        <v>35</v>
      </c>
      <c r="X1686" t="s">
        <v>27</v>
      </c>
      <c r="Y1686" t="s">
        <v>1972</v>
      </c>
      <c r="Z1686" t="s">
        <v>35</v>
      </c>
      <c r="AA1686" t="s">
        <v>27</v>
      </c>
      <c r="AB1686" t="s">
        <v>24</v>
      </c>
      <c r="AC1686" t="s">
        <v>129</v>
      </c>
      <c r="AD1686" t="b">
        <v>1</v>
      </c>
    </row>
    <row r="1687" spans="1:30" x14ac:dyDescent="0.25">
      <c r="A1687" t="s">
        <v>13223</v>
      </c>
      <c r="B1687">
        <v>5</v>
      </c>
      <c r="C1687" t="s">
        <v>129</v>
      </c>
      <c r="D1687">
        <v>10</v>
      </c>
      <c r="E1687">
        <v>1</v>
      </c>
      <c r="F1687">
        <v>17.829999999999998</v>
      </c>
      <c r="G1687">
        <v>17.84</v>
      </c>
      <c r="H1687">
        <v>17.84</v>
      </c>
      <c r="I1687">
        <v>19.34</v>
      </c>
      <c r="J1687" t="s">
        <v>30</v>
      </c>
      <c r="K1687" t="s">
        <v>252</v>
      </c>
      <c r="L1687" t="s">
        <v>253</v>
      </c>
      <c r="M1687">
        <v>-9.1200000000000005E-4</v>
      </c>
      <c r="N1687" t="s">
        <v>75</v>
      </c>
      <c r="O1687" t="s">
        <v>33</v>
      </c>
      <c r="P1687">
        <v>1</v>
      </c>
      <c r="Q1687" t="s">
        <v>11834</v>
      </c>
      <c r="R1687" t="s">
        <v>35</v>
      </c>
      <c r="S1687" t="s">
        <v>27</v>
      </c>
      <c r="T1687">
        <v>0</v>
      </c>
      <c r="U1687">
        <v>0</v>
      </c>
      <c r="V1687">
        <v>0</v>
      </c>
      <c r="W1687" t="s">
        <v>35</v>
      </c>
      <c r="X1687" t="s">
        <v>863</v>
      </c>
      <c r="Y1687" t="s">
        <v>11834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x14ac:dyDescent="0.25">
      <c r="A1688" t="s">
        <v>13223</v>
      </c>
      <c r="B1688">
        <v>6</v>
      </c>
      <c r="C1688" t="s">
        <v>24</v>
      </c>
      <c r="D1688">
        <v>10</v>
      </c>
      <c r="E1688">
        <v>8</v>
      </c>
      <c r="F1688">
        <v>20.019400000000001</v>
      </c>
      <c r="G1688">
        <v>25</v>
      </c>
      <c r="H1688">
        <v>25</v>
      </c>
      <c r="I1688">
        <v>26.15</v>
      </c>
      <c r="J1688" t="s">
        <v>13228</v>
      </c>
      <c r="K1688" t="s">
        <v>13229</v>
      </c>
      <c r="L1688" t="s">
        <v>13230</v>
      </c>
      <c r="M1688">
        <v>-5.5917529999999998</v>
      </c>
      <c r="N1688" t="s">
        <v>27</v>
      </c>
      <c r="O1688" t="s">
        <v>8127</v>
      </c>
      <c r="P1688">
        <v>0.59100232800200003</v>
      </c>
      <c r="Q1688" t="s">
        <v>13227</v>
      </c>
      <c r="R1688" t="s">
        <v>35</v>
      </c>
      <c r="S1688" t="s">
        <v>27</v>
      </c>
      <c r="T1688">
        <v>-1</v>
      </c>
      <c r="U1688">
        <v>-1</v>
      </c>
      <c r="V1688">
        <v>-1</v>
      </c>
      <c r="W1688" t="s">
        <v>29</v>
      </c>
      <c r="X1688" t="s">
        <v>9160</v>
      </c>
      <c r="Y1688" t="s">
        <v>11834</v>
      </c>
      <c r="Z1688" t="s">
        <v>35</v>
      </c>
      <c r="AA1688" t="s">
        <v>27</v>
      </c>
      <c r="AB1688" t="s">
        <v>24</v>
      </c>
      <c r="AC1688" t="s">
        <v>129</v>
      </c>
      <c r="AD1688" t="b">
        <v>1</v>
      </c>
    </row>
    <row r="1689" spans="1:30" x14ac:dyDescent="0.25">
      <c r="A1689" t="s">
        <v>13223</v>
      </c>
      <c r="B1689">
        <v>7</v>
      </c>
      <c r="C1689" t="s">
        <v>129</v>
      </c>
      <c r="D1689">
        <v>10</v>
      </c>
      <c r="E1689">
        <v>10</v>
      </c>
      <c r="F1689">
        <v>26.65</v>
      </c>
      <c r="G1689">
        <v>26.99</v>
      </c>
      <c r="H1689">
        <v>26.99</v>
      </c>
      <c r="I1689">
        <v>28.98</v>
      </c>
      <c r="J1689" t="s">
        <v>7822</v>
      </c>
      <c r="K1689" t="s">
        <v>651</v>
      </c>
      <c r="L1689" t="s">
        <v>9796</v>
      </c>
      <c r="M1689">
        <v>-0.31933899999999998</v>
      </c>
      <c r="N1689" t="s">
        <v>7131</v>
      </c>
      <c r="O1689" t="s">
        <v>7823</v>
      </c>
      <c r="P1689">
        <v>0.43550273190299998</v>
      </c>
      <c r="Q1689" t="s">
        <v>13227</v>
      </c>
      <c r="R1689" t="s">
        <v>35</v>
      </c>
      <c r="S1689" t="s">
        <v>27</v>
      </c>
      <c r="T1689">
        <v>-1</v>
      </c>
      <c r="U1689">
        <v>0</v>
      </c>
      <c r="V1689">
        <v>0</v>
      </c>
      <c r="W1689" t="s">
        <v>29</v>
      </c>
      <c r="X1689" t="s">
        <v>27</v>
      </c>
      <c r="Y1689" t="s">
        <v>11834</v>
      </c>
      <c r="Z1689" t="s">
        <v>35</v>
      </c>
      <c r="AA1689" t="s">
        <v>27</v>
      </c>
      <c r="AB1689" t="s">
        <v>24</v>
      </c>
      <c r="AC1689" t="s">
        <v>129</v>
      </c>
      <c r="AD1689" t="b">
        <v>1</v>
      </c>
    </row>
    <row r="1690" spans="1:30" x14ac:dyDescent="0.25">
      <c r="A1690" t="s">
        <v>13223</v>
      </c>
      <c r="B1690">
        <v>8</v>
      </c>
      <c r="C1690" t="s">
        <v>129</v>
      </c>
      <c r="D1690">
        <v>10</v>
      </c>
      <c r="E1690">
        <v>2</v>
      </c>
      <c r="F1690">
        <v>29.48</v>
      </c>
      <c r="G1690">
        <v>30.08</v>
      </c>
      <c r="H1690">
        <v>30.08</v>
      </c>
      <c r="I1690">
        <v>31.48</v>
      </c>
      <c r="J1690" t="s">
        <v>1229</v>
      </c>
      <c r="K1690" t="s">
        <v>13231</v>
      </c>
      <c r="L1690" t="s">
        <v>253</v>
      </c>
      <c r="M1690">
        <v>-2.3222E-2</v>
      </c>
      <c r="N1690" t="s">
        <v>150</v>
      </c>
      <c r="O1690" t="s">
        <v>1231</v>
      </c>
      <c r="P1690">
        <v>0.988074295095</v>
      </c>
      <c r="Q1690" t="s">
        <v>13227</v>
      </c>
      <c r="R1690" t="s">
        <v>35</v>
      </c>
      <c r="S1690" t="s">
        <v>27</v>
      </c>
      <c r="T1690">
        <v>-1</v>
      </c>
      <c r="U1690">
        <v>-1</v>
      </c>
      <c r="V1690">
        <v>0</v>
      </c>
      <c r="W1690" t="s">
        <v>35</v>
      </c>
      <c r="X1690" t="s">
        <v>27</v>
      </c>
      <c r="Y1690" t="s">
        <v>11834</v>
      </c>
      <c r="Z1690" t="s">
        <v>35</v>
      </c>
      <c r="AA1690" t="s">
        <v>27</v>
      </c>
      <c r="AB1690" t="s">
        <v>24</v>
      </c>
      <c r="AC1690" t="s">
        <v>129</v>
      </c>
      <c r="AD1690" t="b">
        <v>1</v>
      </c>
    </row>
    <row r="1691" spans="1:30" x14ac:dyDescent="0.25">
      <c r="A1691" t="s">
        <v>13223</v>
      </c>
      <c r="B1691">
        <v>9</v>
      </c>
      <c r="C1691" t="s">
        <v>24</v>
      </c>
      <c r="D1691">
        <v>10</v>
      </c>
      <c r="E1691">
        <v>2</v>
      </c>
      <c r="F1691">
        <v>32.166400000000003</v>
      </c>
      <c r="G1691">
        <v>34.72</v>
      </c>
      <c r="H1691">
        <v>34.72</v>
      </c>
      <c r="I1691">
        <v>36.81</v>
      </c>
      <c r="J1691" t="s">
        <v>13228</v>
      </c>
      <c r="K1691" t="s">
        <v>13232</v>
      </c>
      <c r="L1691" t="s">
        <v>7992</v>
      </c>
      <c r="M1691">
        <v>-0.73726800000000003</v>
      </c>
      <c r="N1691" t="s">
        <v>1140</v>
      </c>
      <c r="O1691" t="s">
        <v>8127</v>
      </c>
      <c r="P1691">
        <v>0.85813008285100001</v>
      </c>
      <c r="Q1691" t="s">
        <v>13227</v>
      </c>
      <c r="R1691" t="s">
        <v>35</v>
      </c>
      <c r="S1691" t="s">
        <v>27</v>
      </c>
      <c r="T1691">
        <v>-1</v>
      </c>
      <c r="U1691">
        <v>1</v>
      </c>
      <c r="V1691">
        <v>1</v>
      </c>
      <c r="W1691" t="s">
        <v>35</v>
      </c>
      <c r="X1691" t="s">
        <v>27</v>
      </c>
      <c r="Y1691" t="s">
        <v>11834</v>
      </c>
      <c r="Z1691" t="s">
        <v>35</v>
      </c>
      <c r="AA1691" t="s">
        <v>27</v>
      </c>
      <c r="AB1691" t="s">
        <v>24</v>
      </c>
      <c r="AC1691" t="s">
        <v>129</v>
      </c>
      <c r="AD1691" t="b">
        <v>1</v>
      </c>
    </row>
    <row r="1692" spans="1:30" x14ac:dyDescent="0.25">
      <c r="A1692" t="s">
        <v>13223</v>
      </c>
      <c r="B1692">
        <v>10</v>
      </c>
      <c r="C1692" t="s">
        <v>24</v>
      </c>
      <c r="D1692">
        <v>10</v>
      </c>
      <c r="E1692">
        <v>6</v>
      </c>
      <c r="F1692">
        <v>37.516399999999997</v>
      </c>
      <c r="G1692">
        <v>41.15</v>
      </c>
      <c r="H1692">
        <v>41.15</v>
      </c>
      <c r="I1692">
        <v>42.52</v>
      </c>
      <c r="J1692" t="s">
        <v>791</v>
      </c>
      <c r="K1692" t="s">
        <v>7351</v>
      </c>
      <c r="L1692" t="s">
        <v>13234</v>
      </c>
      <c r="M1692">
        <v>-1.520947</v>
      </c>
      <c r="N1692" t="s">
        <v>27</v>
      </c>
      <c r="O1692" t="s">
        <v>794</v>
      </c>
      <c r="P1692">
        <v>0.44394851347100001</v>
      </c>
      <c r="Q1692" t="s">
        <v>13227</v>
      </c>
      <c r="R1692" t="s">
        <v>35</v>
      </c>
      <c r="S1692" t="s">
        <v>27</v>
      </c>
      <c r="T1692">
        <v>-1</v>
      </c>
      <c r="U1692">
        <v>0</v>
      </c>
      <c r="V1692">
        <v>0</v>
      </c>
      <c r="W1692" t="s">
        <v>29</v>
      </c>
      <c r="X1692" t="s">
        <v>27</v>
      </c>
      <c r="Y1692" t="s">
        <v>11834</v>
      </c>
      <c r="Z1692" t="s">
        <v>35</v>
      </c>
      <c r="AA1692" t="s">
        <v>27</v>
      </c>
      <c r="AB1692" t="s">
        <v>24</v>
      </c>
      <c r="AC1692" t="s">
        <v>129</v>
      </c>
      <c r="AD1692" t="b">
        <v>1</v>
      </c>
    </row>
    <row r="1693" spans="1:30" x14ac:dyDescent="0.25">
      <c r="A1693" t="s">
        <v>13223</v>
      </c>
      <c r="B1693">
        <v>11</v>
      </c>
      <c r="C1693" t="s">
        <v>129</v>
      </c>
      <c r="D1693">
        <v>10</v>
      </c>
      <c r="E1693">
        <v>10</v>
      </c>
      <c r="F1693">
        <v>43.02</v>
      </c>
      <c r="G1693">
        <v>44.51</v>
      </c>
      <c r="H1693">
        <v>44.51</v>
      </c>
      <c r="I1693">
        <v>46.17</v>
      </c>
      <c r="J1693" t="s">
        <v>13228</v>
      </c>
      <c r="K1693" t="s">
        <v>13235</v>
      </c>
      <c r="L1693" t="s">
        <v>213</v>
      </c>
      <c r="M1693">
        <v>-9.7709000000000004E-2</v>
      </c>
      <c r="N1693" t="s">
        <v>27</v>
      </c>
      <c r="O1693" t="s">
        <v>8127</v>
      </c>
      <c r="P1693">
        <v>0.461872493542</v>
      </c>
      <c r="Q1693" t="s">
        <v>13227</v>
      </c>
      <c r="R1693" t="s">
        <v>35</v>
      </c>
      <c r="S1693" t="s">
        <v>27</v>
      </c>
      <c r="T1693">
        <v>-1</v>
      </c>
      <c r="U1693">
        <v>0</v>
      </c>
      <c r="V1693">
        <v>0</v>
      </c>
      <c r="W1693" t="s">
        <v>29</v>
      </c>
      <c r="X1693" t="s">
        <v>27</v>
      </c>
      <c r="Y1693" t="s">
        <v>11834</v>
      </c>
      <c r="Z1693" t="s">
        <v>35</v>
      </c>
      <c r="AA1693" t="s">
        <v>27</v>
      </c>
      <c r="AB1693" t="s">
        <v>24</v>
      </c>
      <c r="AC1693" t="s">
        <v>129</v>
      </c>
      <c r="AD1693" t="b">
        <v>1</v>
      </c>
    </row>
    <row r="1694" spans="1:30" x14ac:dyDescent="0.25">
      <c r="A1694" t="s">
        <v>13223</v>
      </c>
      <c r="B1694">
        <v>12</v>
      </c>
      <c r="C1694" t="s">
        <v>129</v>
      </c>
      <c r="D1694">
        <v>10</v>
      </c>
      <c r="E1694">
        <v>1</v>
      </c>
      <c r="F1694">
        <v>46.67</v>
      </c>
      <c r="G1694">
        <v>46.74</v>
      </c>
      <c r="H1694">
        <v>46.74</v>
      </c>
      <c r="I1694">
        <v>48.35</v>
      </c>
      <c r="J1694" t="s">
        <v>6363</v>
      </c>
      <c r="K1694" t="s">
        <v>252</v>
      </c>
      <c r="L1694" t="s">
        <v>253</v>
      </c>
      <c r="M1694">
        <v>-1.4097999999999999E-2</v>
      </c>
      <c r="N1694" t="s">
        <v>150</v>
      </c>
      <c r="O1694" t="s">
        <v>6364</v>
      </c>
      <c r="P1694">
        <v>1</v>
      </c>
      <c r="Q1694" t="s">
        <v>13227</v>
      </c>
      <c r="R1694" t="s">
        <v>35</v>
      </c>
      <c r="S1694" t="s">
        <v>27</v>
      </c>
      <c r="T1694">
        <v>-1</v>
      </c>
      <c r="U1694">
        <v>-1</v>
      </c>
      <c r="V1694">
        <v>0</v>
      </c>
      <c r="W1694" t="s">
        <v>35</v>
      </c>
      <c r="X1694" t="s">
        <v>27</v>
      </c>
      <c r="Y1694" t="s">
        <v>11834</v>
      </c>
      <c r="Z1694" t="s">
        <v>35</v>
      </c>
      <c r="AA1694" t="s">
        <v>27</v>
      </c>
      <c r="AB1694" t="s">
        <v>24</v>
      </c>
      <c r="AC1694" t="s">
        <v>129</v>
      </c>
      <c r="AD1694" t="b">
        <v>1</v>
      </c>
    </row>
    <row r="1695" spans="1:30" x14ac:dyDescent="0.25">
      <c r="A1695" t="s">
        <v>13223</v>
      </c>
      <c r="B1695">
        <v>13</v>
      </c>
      <c r="C1695" t="s">
        <v>129</v>
      </c>
      <c r="D1695">
        <v>10</v>
      </c>
      <c r="E1695">
        <v>4</v>
      </c>
      <c r="F1695">
        <v>48.85</v>
      </c>
      <c r="G1695">
        <v>51.25</v>
      </c>
      <c r="H1695">
        <v>51.25</v>
      </c>
      <c r="I1695">
        <v>52.33</v>
      </c>
      <c r="J1695" t="s">
        <v>13228</v>
      </c>
      <c r="K1695" t="s">
        <v>13236</v>
      </c>
      <c r="L1695" t="s">
        <v>10324</v>
      </c>
      <c r="M1695">
        <v>-7.2121000000000005E-2</v>
      </c>
      <c r="N1695" t="s">
        <v>150</v>
      </c>
      <c r="O1695" t="s">
        <v>8127</v>
      </c>
      <c r="P1695">
        <v>0.66208995724200004</v>
      </c>
      <c r="Q1695" t="s">
        <v>13227</v>
      </c>
      <c r="R1695" t="s">
        <v>35</v>
      </c>
      <c r="S1695" t="s">
        <v>27</v>
      </c>
      <c r="T1695">
        <v>-1</v>
      </c>
      <c r="U1695">
        <v>3</v>
      </c>
      <c r="V1695">
        <v>0</v>
      </c>
      <c r="W1695" t="s">
        <v>35</v>
      </c>
      <c r="X1695" t="s">
        <v>27</v>
      </c>
      <c r="Y1695" t="s">
        <v>11834</v>
      </c>
      <c r="Z1695" t="s">
        <v>35</v>
      </c>
      <c r="AA1695" t="s">
        <v>27</v>
      </c>
      <c r="AB1695" t="s">
        <v>24</v>
      </c>
      <c r="AC1695" t="s">
        <v>129</v>
      </c>
      <c r="AD1695" t="b">
        <v>1</v>
      </c>
    </row>
    <row r="1696" spans="1:30" x14ac:dyDescent="0.25">
      <c r="A1696" t="s">
        <v>13223</v>
      </c>
      <c r="B1696">
        <v>14</v>
      </c>
      <c r="C1696" t="s">
        <v>129</v>
      </c>
      <c r="D1696">
        <v>10</v>
      </c>
      <c r="E1696">
        <v>1</v>
      </c>
      <c r="F1696">
        <v>52.83</v>
      </c>
      <c r="G1696">
        <v>55.25</v>
      </c>
      <c r="H1696">
        <v>55.25</v>
      </c>
      <c r="I1696">
        <v>56.29</v>
      </c>
      <c r="J1696" t="s">
        <v>13228</v>
      </c>
      <c r="K1696" t="s">
        <v>614</v>
      </c>
      <c r="L1696" t="s">
        <v>619</v>
      </c>
      <c r="M1696">
        <v>-0.43605899999999997</v>
      </c>
      <c r="N1696" t="s">
        <v>150</v>
      </c>
      <c r="O1696" t="s">
        <v>8127</v>
      </c>
      <c r="P1696">
        <v>1</v>
      </c>
      <c r="Q1696" t="s">
        <v>13227</v>
      </c>
      <c r="R1696" t="s">
        <v>35</v>
      </c>
      <c r="S1696" t="s">
        <v>27</v>
      </c>
      <c r="T1696">
        <v>-1</v>
      </c>
      <c r="U1696">
        <v>-1</v>
      </c>
      <c r="V1696">
        <v>0</v>
      </c>
      <c r="W1696" t="s">
        <v>35</v>
      </c>
      <c r="X1696" t="s">
        <v>27</v>
      </c>
      <c r="Y1696" t="s">
        <v>11834</v>
      </c>
      <c r="Z1696" t="s">
        <v>35</v>
      </c>
      <c r="AA1696" t="s">
        <v>27</v>
      </c>
      <c r="AB1696" t="s">
        <v>24</v>
      </c>
      <c r="AC1696" t="s">
        <v>129</v>
      </c>
      <c r="AD1696" t="b">
        <v>1</v>
      </c>
    </row>
    <row r="1697" spans="1:30" x14ac:dyDescent="0.25">
      <c r="A1697" t="s">
        <v>13223</v>
      </c>
      <c r="B1697">
        <v>15</v>
      </c>
      <c r="C1697" t="s">
        <v>129</v>
      </c>
      <c r="D1697">
        <v>10</v>
      </c>
      <c r="E1697">
        <v>7</v>
      </c>
      <c r="F1697">
        <v>56.79</v>
      </c>
      <c r="G1697">
        <v>58.2</v>
      </c>
      <c r="H1697">
        <v>58.2</v>
      </c>
      <c r="I1697">
        <v>59.2</v>
      </c>
      <c r="J1697" t="s">
        <v>7822</v>
      </c>
      <c r="K1697" t="s">
        <v>7351</v>
      </c>
      <c r="L1697" t="s">
        <v>13237</v>
      </c>
      <c r="M1697">
        <v>-3.5277609999999999</v>
      </c>
      <c r="N1697" t="s">
        <v>27</v>
      </c>
      <c r="O1697" t="s">
        <v>7823</v>
      </c>
      <c r="P1697">
        <v>0.73608473869299995</v>
      </c>
      <c r="Q1697" t="s">
        <v>13227</v>
      </c>
      <c r="R1697" t="s">
        <v>35</v>
      </c>
      <c r="S1697" t="s">
        <v>27</v>
      </c>
      <c r="T1697">
        <v>-1</v>
      </c>
      <c r="U1697">
        <v>0</v>
      </c>
      <c r="V1697">
        <v>0</v>
      </c>
      <c r="W1697" t="s">
        <v>29</v>
      </c>
      <c r="X1697" t="s">
        <v>27</v>
      </c>
      <c r="Y1697" t="s">
        <v>11834</v>
      </c>
      <c r="Z1697" t="s">
        <v>35</v>
      </c>
      <c r="AA1697" t="s">
        <v>27</v>
      </c>
      <c r="AB1697" t="s">
        <v>24</v>
      </c>
      <c r="AC1697" t="s">
        <v>129</v>
      </c>
      <c r="AD1697" t="b">
        <v>1</v>
      </c>
    </row>
    <row r="1698" spans="1:30" x14ac:dyDescent="0.25">
      <c r="A1698" t="s">
        <v>13223</v>
      </c>
      <c r="B1698">
        <v>16</v>
      </c>
      <c r="C1698" t="s">
        <v>129</v>
      </c>
      <c r="D1698">
        <v>10</v>
      </c>
      <c r="E1698">
        <v>6</v>
      </c>
      <c r="F1698">
        <v>59.7</v>
      </c>
      <c r="G1698">
        <v>59.94</v>
      </c>
      <c r="H1698">
        <v>59.94</v>
      </c>
      <c r="I1698">
        <v>63.91</v>
      </c>
      <c r="J1698" t="s">
        <v>13238</v>
      </c>
      <c r="K1698" t="s">
        <v>13239</v>
      </c>
      <c r="L1698" t="s">
        <v>13240</v>
      </c>
      <c r="M1698">
        <v>-2.0315569999999998</v>
      </c>
      <c r="N1698" t="s">
        <v>388</v>
      </c>
      <c r="O1698" t="s">
        <v>12833</v>
      </c>
      <c r="P1698">
        <v>0.77322650107099999</v>
      </c>
      <c r="Q1698" t="s">
        <v>3921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383</v>
      </c>
      <c r="Y1698" t="s">
        <v>3921</v>
      </c>
      <c r="Z1698" t="s">
        <v>35</v>
      </c>
      <c r="AA1698" t="s">
        <v>27</v>
      </c>
      <c r="AB1698" t="s">
        <v>129</v>
      </c>
      <c r="AC1698" t="s">
        <v>129</v>
      </c>
      <c r="AD1698" t="b">
        <v>1</v>
      </c>
    </row>
    <row r="1699" spans="1:30" x14ac:dyDescent="0.25">
      <c r="A1699" t="s">
        <v>13223</v>
      </c>
      <c r="B1699">
        <v>17</v>
      </c>
      <c r="C1699" t="s">
        <v>129</v>
      </c>
      <c r="D1699">
        <v>10</v>
      </c>
      <c r="E1699">
        <v>10</v>
      </c>
      <c r="F1699">
        <v>64.41</v>
      </c>
      <c r="G1699">
        <v>65.430000000000007</v>
      </c>
      <c r="H1699">
        <v>65.430000000000007</v>
      </c>
      <c r="I1699">
        <v>67.459999999999994</v>
      </c>
      <c r="J1699" t="s">
        <v>791</v>
      </c>
      <c r="K1699" t="s">
        <v>13241</v>
      </c>
      <c r="L1699" t="s">
        <v>3710</v>
      </c>
      <c r="M1699">
        <v>-0.66568300000000002</v>
      </c>
      <c r="N1699" t="s">
        <v>241</v>
      </c>
      <c r="O1699" t="s">
        <v>794</v>
      </c>
      <c r="P1699">
        <v>0.41084501938700002</v>
      </c>
      <c r="Q1699" t="s">
        <v>3921</v>
      </c>
      <c r="R1699" t="s">
        <v>35</v>
      </c>
      <c r="S1699" t="s">
        <v>27</v>
      </c>
      <c r="T1699">
        <v>-1</v>
      </c>
      <c r="U1699">
        <v>0</v>
      </c>
      <c r="V1699">
        <v>1</v>
      </c>
      <c r="W1699" t="s">
        <v>29</v>
      </c>
      <c r="X1699" t="s">
        <v>27</v>
      </c>
      <c r="Y1699" t="s">
        <v>3921</v>
      </c>
      <c r="Z1699" t="s">
        <v>35</v>
      </c>
      <c r="AA1699" t="s">
        <v>27</v>
      </c>
      <c r="AB1699" t="s">
        <v>129</v>
      </c>
      <c r="AC1699" t="s">
        <v>129</v>
      </c>
      <c r="AD1699" t="b">
        <v>1</v>
      </c>
    </row>
    <row r="1700" spans="1:30" x14ac:dyDescent="0.25">
      <c r="A1700" t="s">
        <v>13223</v>
      </c>
      <c r="B1700">
        <v>18</v>
      </c>
      <c r="C1700" t="s">
        <v>129</v>
      </c>
      <c r="D1700">
        <v>10</v>
      </c>
      <c r="E1700">
        <v>4</v>
      </c>
      <c r="F1700">
        <v>67.959999999999994</v>
      </c>
      <c r="G1700">
        <v>67.97</v>
      </c>
      <c r="H1700">
        <v>67.930000000000007</v>
      </c>
      <c r="I1700">
        <v>69.48</v>
      </c>
      <c r="J1700" t="s">
        <v>1947</v>
      </c>
      <c r="K1700" t="s">
        <v>13242</v>
      </c>
      <c r="L1700" t="s">
        <v>379</v>
      </c>
      <c r="M1700">
        <v>-0.16086</v>
      </c>
      <c r="N1700" t="s">
        <v>388</v>
      </c>
      <c r="O1700" t="s">
        <v>1948</v>
      </c>
      <c r="P1700">
        <v>0.85605521753799996</v>
      </c>
      <c r="Q1700" t="s">
        <v>3921</v>
      </c>
      <c r="R1700" t="s">
        <v>35</v>
      </c>
      <c r="S1700" t="s">
        <v>27</v>
      </c>
      <c r="T1700">
        <v>0</v>
      </c>
      <c r="U1700">
        <v>2</v>
      </c>
      <c r="V1700">
        <v>0</v>
      </c>
      <c r="W1700" t="s">
        <v>35</v>
      </c>
      <c r="X1700" t="s">
        <v>27</v>
      </c>
      <c r="Y1700" t="s">
        <v>3921</v>
      </c>
      <c r="Z1700" t="s">
        <v>35</v>
      </c>
      <c r="AA1700" t="s">
        <v>27</v>
      </c>
      <c r="AB1700" t="s">
        <v>129</v>
      </c>
      <c r="AC1700" t="s">
        <v>129</v>
      </c>
      <c r="AD1700" t="b">
        <v>1</v>
      </c>
    </row>
    <row r="1701" spans="1:30" x14ac:dyDescent="0.25">
      <c r="A1701" t="s">
        <v>13223</v>
      </c>
      <c r="B1701">
        <v>19</v>
      </c>
      <c r="C1701" t="s">
        <v>24</v>
      </c>
      <c r="D1701">
        <v>10</v>
      </c>
      <c r="E1701">
        <v>7</v>
      </c>
      <c r="F1701">
        <v>70.199299999999994</v>
      </c>
      <c r="G1701">
        <v>70.989999999999995</v>
      </c>
      <c r="H1701">
        <v>70.989999999999995</v>
      </c>
      <c r="I1701">
        <v>72.709999999999994</v>
      </c>
      <c r="J1701" t="s">
        <v>11295</v>
      </c>
      <c r="K1701" t="s">
        <v>13241</v>
      </c>
      <c r="L1701" t="s">
        <v>13243</v>
      </c>
      <c r="M1701">
        <v>-3.3472379999999999</v>
      </c>
      <c r="N1701" t="s">
        <v>27</v>
      </c>
      <c r="O1701" t="s">
        <v>11296</v>
      </c>
      <c r="P1701">
        <v>0.69092345292799995</v>
      </c>
      <c r="Q1701" t="s">
        <v>3921</v>
      </c>
      <c r="R1701" t="s">
        <v>35</v>
      </c>
      <c r="S1701" t="s">
        <v>27</v>
      </c>
      <c r="T1701">
        <v>-1</v>
      </c>
      <c r="U1701">
        <v>0</v>
      </c>
      <c r="V1701">
        <v>0</v>
      </c>
      <c r="W1701" t="s">
        <v>29</v>
      </c>
      <c r="X1701" t="s">
        <v>27</v>
      </c>
      <c r="Y1701" t="s">
        <v>3921</v>
      </c>
      <c r="Z1701" t="s">
        <v>35</v>
      </c>
      <c r="AA1701" t="s">
        <v>27</v>
      </c>
      <c r="AB1701" t="s">
        <v>129</v>
      </c>
      <c r="AC1701" t="s">
        <v>129</v>
      </c>
      <c r="AD1701" t="b">
        <v>1</v>
      </c>
    </row>
    <row r="1702" spans="1:30" x14ac:dyDescent="0.25">
      <c r="A1702" t="s">
        <v>13223</v>
      </c>
      <c r="B1702">
        <v>20</v>
      </c>
      <c r="C1702" t="s">
        <v>129</v>
      </c>
      <c r="D1702">
        <v>10</v>
      </c>
      <c r="E1702">
        <v>1</v>
      </c>
      <c r="F1702">
        <v>73.209999999999994</v>
      </c>
      <c r="G1702">
        <v>74</v>
      </c>
      <c r="H1702">
        <v>74</v>
      </c>
      <c r="I1702">
        <v>75.3</v>
      </c>
      <c r="J1702" t="s">
        <v>1922</v>
      </c>
      <c r="K1702" t="s">
        <v>13244</v>
      </c>
      <c r="L1702" t="s">
        <v>2370</v>
      </c>
      <c r="M1702">
        <v>-0.254133</v>
      </c>
      <c r="N1702" t="s">
        <v>47</v>
      </c>
      <c r="O1702" t="s">
        <v>1923</v>
      </c>
      <c r="P1702">
        <v>1</v>
      </c>
      <c r="Q1702" t="s">
        <v>3921</v>
      </c>
      <c r="R1702" t="s">
        <v>35</v>
      </c>
      <c r="S1702" t="s">
        <v>128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3921</v>
      </c>
      <c r="Z1702" t="s">
        <v>35</v>
      </c>
      <c r="AA1702" t="s">
        <v>128</v>
      </c>
      <c r="AB1702" t="s">
        <v>129</v>
      </c>
      <c r="AC1702" t="s">
        <v>129</v>
      </c>
      <c r="AD1702" t="b">
        <v>1</v>
      </c>
    </row>
    <row r="1703" spans="1:30" x14ac:dyDescent="0.25">
      <c r="A1703" t="s">
        <v>13223</v>
      </c>
      <c r="B1703">
        <v>21</v>
      </c>
      <c r="C1703" t="s">
        <v>24</v>
      </c>
      <c r="D1703">
        <v>10</v>
      </c>
      <c r="E1703">
        <v>9</v>
      </c>
      <c r="F1703">
        <v>75.9846</v>
      </c>
      <c r="G1703">
        <v>76.760000000000005</v>
      </c>
      <c r="H1703">
        <v>76.760000000000005</v>
      </c>
      <c r="I1703">
        <v>79.790000000000006</v>
      </c>
      <c r="J1703" t="s">
        <v>394</v>
      </c>
      <c r="K1703" t="s">
        <v>13241</v>
      </c>
      <c r="L1703" t="s">
        <v>8048</v>
      </c>
      <c r="M1703">
        <v>-1.7501640000000001</v>
      </c>
      <c r="N1703" t="s">
        <v>27</v>
      </c>
      <c r="O1703" t="s">
        <v>395</v>
      </c>
      <c r="P1703">
        <v>0.57095001112900001</v>
      </c>
      <c r="Q1703" t="s">
        <v>3921</v>
      </c>
      <c r="R1703" t="s">
        <v>35</v>
      </c>
      <c r="S1703" t="s">
        <v>27</v>
      </c>
      <c r="T1703">
        <v>-1</v>
      </c>
      <c r="U1703">
        <v>0</v>
      </c>
      <c r="V1703">
        <v>0</v>
      </c>
      <c r="W1703" t="s">
        <v>29</v>
      </c>
      <c r="X1703" t="s">
        <v>27</v>
      </c>
      <c r="Y1703" t="s">
        <v>3921</v>
      </c>
      <c r="Z1703" t="s">
        <v>35</v>
      </c>
      <c r="AA1703" t="s">
        <v>54</v>
      </c>
      <c r="AB1703" t="s">
        <v>129</v>
      </c>
      <c r="AC1703" t="s">
        <v>129</v>
      </c>
      <c r="AD1703" t="b">
        <v>0</v>
      </c>
    </row>
    <row r="1704" spans="1:30" x14ac:dyDescent="0.25">
      <c r="A1704" t="s">
        <v>13223</v>
      </c>
      <c r="B1704">
        <v>22</v>
      </c>
      <c r="C1704" t="s">
        <v>129</v>
      </c>
      <c r="D1704">
        <v>10</v>
      </c>
      <c r="E1704">
        <v>6</v>
      </c>
      <c r="F1704">
        <v>80.290000000000006</v>
      </c>
      <c r="G1704">
        <v>80.489999999999995</v>
      </c>
      <c r="H1704">
        <v>80.489999999999995</v>
      </c>
      <c r="I1704">
        <v>81.93</v>
      </c>
      <c r="J1704" t="s">
        <v>1922</v>
      </c>
      <c r="K1704" t="s">
        <v>13245</v>
      </c>
      <c r="L1704" t="s">
        <v>51</v>
      </c>
      <c r="M1704">
        <v>-0.59489899999999996</v>
      </c>
      <c r="N1704" t="s">
        <v>52</v>
      </c>
      <c r="O1704" t="s">
        <v>1923</v>
      </c>
      <c r="P1704">
        <v>0.786410449427</v>
      </c>
      <c r="Q1704" t="s">
        <v>3921</v>
      </c>
      <c r="R1704" t="s">
        <v>35</v>
      </c>
      <c r="S1704" t="s">
        <v>54</v>
      </c>
      <c r="T1704">
        <v>0</v>
      </c>
      <c r="U1704">
        <v>0</v>
      </c>
      <c r="V1704">
        <v>0</v>
      </c>
      <c r="W1704" t="s">
        <v>29</v>
      </c>
      <c r="X1704" t="s">
        <v>27</v>
      </c>
      <c r="Y1704" t="s">
        <v>3921</v>
      </c>
      <c r="Z1704" t="s">
        <v>35</v>
      </c>
      <c r="AA1704" t="s">
        <v>54</v>
      </c>
      <c r="AB1704" t="s">
        <v>129</v>
      </c>
      <c r="AC1704" t="s">
        <v>129</v>
      </c>
      <c r="AD1704" t="b">
        <v>1</v>
      </c>
    </row>
    <row r="1705" spans="1:30" x14ac:dyDescent="0.25">
      <c r="A1705" t="s">
        <v>13223</v>
      </c>
      <c r="B1705">
        <v>23</v>
      </c>
      <c r="C1705" t="s">
        <v>129</v>
      </c>
      <c r="D1705">
        <v>10</v>
      </c>
      <c r="E1705">
        <v>1</v>
      </c>
      <c r="F1705">
        <v>82.43</v>
      </c>
      <c r="G1705">
        <v>83.58</v>
      </c>
      <c r="H1705">
        <v>83.58</v>
      </c>
      <c r="I1705">
        <v>84.98</v>
      </c>
      <c r="J1705" t="s">
        <v>391</v>
      </c>
      <c r="K1705" t="s">
        <v>13241</v>
      </c>
      <c r="L1705" t="s">
        <v>537</v>
      </c>
      <c r="M1705">
        <v>-1.336014</v>
      </c>
      <c r="N1705" t="s">
        <v>538</v>
      </c>
      <c r="O1705" t="s">
        <v>393</v>
      </c>
      <c r="P1705">
        <v>1</v>
      </c>
      <c r="Q1705" t="s">
        <v>3921</v>
      </c>
      <c r="R1705" t="s">
        <v>35</v>
      </c>
      <c r="S1705" t="s">
        <v>27</v>
      </c>
      <c r="T1705">
        <v>-1</v>
      </c>
      <c r="U1705">
        <v>-1</v>
      </c>
      <c r="V1705">
        <v>-1</v>
      </c>
      <c r="W1705" t="s">
        <v>29</v>
      </c>
      <c r="X1705" t="s">
        <v>27</v>
      </c>
      <c r="Y1705" t="s">
        <v>3921</v>
      </c>
      <c r="Z1705" t="s">
        <v>35</v>
      </c>
      <c r="AA1705" t="s">
        <v>540</v>
      </c>
      <c r="AB1705" t="s">
        <v>129</v>
      </c>
      <c r="AC1705" t="s">
        <v>129</v>
      </c>
      <c r="AD1705" t="b">
        <v>0</v>
      </c>
    </row>
    <row r="1706" spans="1:30" x14ac:dyDescent="0.25">
      <c r="A1706" t="s">
        <v>13223</v>
      </c>
      <c r="B1706">
        <v>24</v>
      </c>
      <c r="C1706" t="s">
        <v>24</v>
      </c>
      <c r="D1706">
        <v>10</v>
      </c>
      <c r="E1706">
        <v>9</v>
      </c>
      <c r="F1706">
        <v>85.643199999999993</v>
      </c>
      <c r="G1706">
        <v>86.47</v>
      </c>
      <c r="H1706">
        <v>86.47</v>
      </c>
      <c r="I1706">
        <v>88.5</v>
      </c>
      <c r="J1706" t="s">
        <v>9825</v>
      </c>
      <c r="K1706" t="s">
        <v>13241</v>
      </c>
      <c r="L1706" t="s">
        <v>169</v>
      </c>
      <c r="M1706">
        <v>-2.3458160000000001</v>
      </c>
      <c r="N1706" t="s">
        <v>27</v>
      </c>
      <c r="O1706" t="s">
        <v>9826</v>
      </c>
      <c r="P1706">
        <v>0.48188823230099997</v>
      </c>
      <c r="Q1706" t="s">
        <v>3921</v>
      </c>
      <c r="R1706" t="s">
        <v>35</v>
      </c>
      <c r="S1706" t="s">
        <v>27</v>
      </c>
      <c r="T1706">
        <v>-1</v>
      </c>
      <c r="U1706">
        <v>0</v>
      </c>
      <c r="V1706">
        <v>0</v>
      </c>
      <c r="W1706" t="s">
        <v>29</v>
      </c>
      <c r="X1706" t="s">
        <v>27</v>
      </c>
      <c r="Y1706" t="s">
        <v>3921</v>
      </c>
      <c r="Z1706" t="s">
        <v>35</v>
      </c>
      <c r="AA1706" t="s">
        <v>27</v>
      </c>
      <c r="AB1706" t="s">
        <v>129</v>
      </c>
      <c r="AC1706" t="s">
        <v>129</v>
      </c>
      <c r="AD1706" t="b">
        <v>1</v>
      </c>
    </row>
    <row r="1707" spans="1:30" x14ac:dyDescent="0.25">
      <c r="A1707" t="s">
        <v>13223</v>
      </c>
      <c r="B1707">
        <v>25</v>
      </c>
      <c r="C1707" t="s">
        <v>129</v>
      </c>
      <c r="D1707">
        <v>10</v>
      </c>
      <c r="E1707">
        <v>7</v>
      </c>
      <c r="F1707">
        <v>89</v>
      </c>
      <c r="G1707">
        <v>89.37</v>
      </c>
      <c r="H1707">
        <v>89.37</v>
      </c>
      <c r="I1707">
        <v>90.82</v>
      </c>
      <c r="J1707" t="s">
        <v>1922</v>
      </c>
      <c r="K1707" t="s">
        <v>13245</v>
      </c>
      <c r="L1707" t="s">
        <v>51</v>
      </c>
      <c r="M1707">
        <v>-0.53884600000000005</v>
      </c>
      <c r="N1707" t="s">
        <v>52</v>
      </c>
      <c r="O1707" t="s">
        <v>1923</v>
      </c>
      <c r="P1707">
        <v>0.56591868909300003</v>
      </c>
      <c r="Q1707" t="s">
        <v>3921</v>
      </c>
      <c r="R1707" t="s">
        <v>35</v>
      </c>
      <c r="S1707" t="s">
        <v>54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3921</v>
      </c>
      <c r="Z1707" t="s">
        <v>35</v>
      </c>
      <c r="AA1707" t="s">
        <v>54</v>
      </c>
      <c r="AB1707" t="s">
        <v>129</v>
      </c>
      <c r="AC1707" t="s">
        <v>129</v>
      </c>
      <c r="AD1707" t="b">
        <v>1</v>
      </c>
    </row>
    <row r="1708" spans="1:30" x14ac:dyDescent="0.25">
      <c r="A1708" t="s">
        <v>13223</v>
      </c>
      <c r="B1708">
        <v>26</v>
      </c>
      <c r="C1708" t="s">
        <v>24</v>
      </c>
      <c r="D1708">
        <v>10</v>
      </c>
      <c r="E1708">
        <v>7</v>
      </c>
      <c r="F1708">
        <v>91.531000000000006</v>
      </c>
      <c r="G1708">
        <v>92.51</v>
      </c>
      <c r="H1708">
        <v>92.51</v>
      </c>
      <c r="I1708">
        <v>93.95</v>
      </c>
      <c r="J1708" t="s">
        <v>391</v>
      </c>
      <c r="K1708" t="s">
        <v>13241</v>
      </c>
      <c r="L1708" t="s">
        <v>2119</v>
      </c>
      <c r="M1708">
        <v>-0.51270700000000002</v>
      </c>
      <c r="N1708" t="s">
        <v>27</v>
      </c>
      <c r="O1708" t="s">
        <v>393</v>
      </c>
      <c r="P1708">
        <v>0.68066723708400001</v>
      </c>
      <c r="Q1708" t="s">
        <v>3921</v>
      </c>
      <c r="R1708" t="s">
        <v>35</v>
      </c>
      <c r="S1708" t="s">
        <v>27</v>
      </c>
      <c r="T1708">
        <v>-1</v>
      </c>
      <c r="U1708">
        <v>0</v>
      </c>
      <c r="V1708">
        <v>0</v>
      </c>
      <c r="W1708" t="s">
        <v>29</v>
      </c>
      <c r="X1708" t="s">
        <v>27</v>
      </c>
      <c r="Y1708" t="s">
        <v>3921</v>
      </c>
      <c r="Z1708" t="s">
        <v>35</v>
      </c>
      <c r="AA1708" t="s">
        <v>27</v>
      </c>
      <c r="AB1708" t="s">
        <v>129</v>
      </c>
      <c r="AC1708" t="s">
        <v>129</v>
      </c>
      <c r="AD1708" t="b">
        <v>1</v>
      </c>
    </row>
    <row r="1709" spans="1:30" x14ac:dyDescent="0.25">
      <c r="A1709" t="s">
        <v>13223</v>
      </c>
      <c r="B1709">
        <v>27</v>
      </c>
      <c r="C1709" t="s">
        <v>24</v>
      </c>
      <c r="D1709">
        <v>10</v>
      </c>
      <c r="E1709">
        <v>1</v>
      </c>
      <c r="F1709">
        <v>94.661900000000003</v>
      </c>
      <c r="G1709">
        <v>95.41</v>
      </c>
      <c r="H1709">
        <v>95.41</v>
      </c>
      <c r="I1709">
        <v>99.04</v>
      </c>
      <c r="J1709" t="s">
        <v>5938</v>
      </c>
      <c r="K1709" t="s">
        <v>13246</v>
      </c>
      <c r="L1709" t="s">
        <v>13247</v>
      </c>
      <c r="M1709">
        <v>-2.2695729999999998</v>
      </c>
      <c r="N1709" t="s">
        <v>57</v>
      </c>
      <c r="O1709" t="s">
        <v>5942</v>
      </c>
      <c r="P1709">
        <v>1</v>
      </c>
      <c r="Q1709" t="s">
        <v>3921</v>
      </c>
      <c r="R1709" t="s">
        <v>59</v>
      </c>
      <c r="S1709" t="s">
        <v>27</v>
      </c>
      <c r="T1709">
        <v>0</v>
      </c>
      <c r="U1709">
        <v>0</v>
      </c>
      <c r="V1709">
        <v>0</v>
      </c>
      <c r="W1709" t="s">
        <v>59</v>
      </c>
      <c r="X1709" t="s">
        <v>27</v>
      </c>
      <c r="Y1709" t="s">
        <v>3921</v>
      </c>
      <c r="Z1709" t="s">
        <v>59</v>
      </c>
      <c r="AA1709" t="s">
        <v>27</v>
      </c>
      <c r="AB1709" t="s">
        <v>129</v>
      </c>
      <c r="AC1709" t="s">
        <v>129</v>
      </c>
      <c r="AD1709" t="b">
        <v>1</v>
      </c>
    </row>
    <row r="1710" spans="1:30" x14ac:dyDescent="0.25">
      <c r="A1710" t="s">
        <v>13248</v>
      </c>
      <c r="B1710">
        <v>0</v>
      </c>
      <c r="C1710" t="s">
        <v>24</v>
      </c>
      <c r="D1710">
        <v>10</v>
      </c>
      <c r="E1710">
        <v>5</v>
      </c>
      <c r="F1710">
        <v>1.034E-3</v>
      </c>
      <c r="G1710">
        <v>3.3</v>
      </c>
      <c r="H1710">
        <v>3.3</v>
      </c>
      <c r="I1710">
        <v>4.5599999999999996</v>
      </c>
      <c r="J1710" t="s">
        <v>25</v>
      </c>
      <c r="K1710" t="s">
        <v>133</v>
      </c>
      <c r="L1710" t="s">
        <v>1180</v>
      </c>
      <c r="M1710">
        <v>-1.69519</v>
      </c>
      <c r="N1710" t="s">
        <v>27</v>
      </c>
      <c r="O1710" t="s">
        <v>28</v>
      </c>
      <c r="P1710">
        <v>0.81574198120899999</v>
      </c>
      <c r="Q1710" t="s">
        <v>27</v>
      </c>
      <c r="R1710" t="s">
        <v>29</v>
      </c>
      <c r="S1710" t="s">
        <v>27</v>
      </c>
      <c r="T1710">
        <v>-1</v>
      </c>
      <c r="U1710">
        <v>0</v>
      </c>
      <c r="V1710">
        <v>0</v>
      </c>
      <c r="W1710" t="s">
        <v>29</v>
      </c>
      <c r="X1710" t="s">
        <v>27</v>
      </c>
      <c r="Y1710" t="s">
        <v>27</v>
      </c>
      <c r="Z1710" t="s">
        <v>29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x14ac:dyDescent="0.25">
      <c r="A1711" t="s">
        <v>13248</v>
      </c>
      <c r="B1711">
        <v>1</v>
      </c>
      <c r="C1711" t="s">
        <v>24</v>
      </c>
      <c r="D1711">
        <v>10</v>
      </c>
      <c r="E1711">
        <v>5</v>
      </c>
      <c r="F1711">
        <v>5.0950300000000004</v>
      </c>
      <c r="G1711">
        <v>6.9</v>
      </c>
      <c r="H1711">
        <v>6.9</v>
      </c>
      <c r="I1711">
        <v>7.3</v>
      </c>
      <c r="J1711" t="s">
        <v>30</v>
      </c>
      <c r="K1711" t="s">
        <v>246</v>
      </c>
      <c r="L1711" t="s">
        <v>9428</v>
      </c>
      <c r="M1711">
        <v>-1.050646</v>
      </c>
      <c r="N1711" t="s">
        <v>27</v>
      </c>
      <c r="O1711" t="s">
        <v>33</v>
      </c>
      <c r="P1711">
        <v>0.79017703517399995</v>
      </c>
      <c r="Q1711" t="s">
        <v>27</v>
      </c>
      <c r="R1711" t="s">
        <v>29</v>
      </c>
      <c r="S1711" t="s">
        <v>27</v>
      </c>
      <c r="T1711">
        <v>-1</v>
      </c>
      <c r="U1711">
        <v>0</v>
      </c>
      <c r="V1711">
        <v>0</v>
      </c>
      <c r="W1711" t="s">
        <v>29</v>
      </c>
      <c r="X1711" t="s">
        <v>27</v>
      </c>
      <c r="Y1711" t="s">
        <v>27</v>
      </c>
      <c r="Z1711" t="s">
        <v>29</v>
      </c>
      <c r="AA1711" t="s">
        <v>27</v>
      </c>
      <c r="AB1711" t="s">
        <v>129</v>
      </c>
      <c r="AC1711" t="s">
        <v>129</v>
      </c>
      <c r="AD1711" t="b">
        <v>1</v>
      </c>
    </row>
    <row r="1712" spans="1:30" x14ac:dyDescent="0.25">
      <c r="A1712" t="s">
        <v>13248</v>
      </c>
      <c r="B1712">
        <v>2</v>
      </c>
      <c r="C1712" t="s">
        <v>24</v>
      </c>
      <c r="D1712">
        <v>10</v>
      </c>
      <c r="E1712">
        <v>9</v>
      </c>
      <c r="F1712">
        <v>7.8476400000000002</v>
      </c>
      <c r="G1712">
        <v>8.42</v>
      </c>
      <c r="H1712">
        <v>8.42</v>
      </c>
      <c r="I1712">
        <v>10.62</v>
      </c>
      <c r="J1712" t="s">
        <v>2261</v>
      </c>
      <c r="K1712" t="s">
        <v>8018</v>
      </c>
      <c r="L1712" t="s">
        <v>13249</v>
      </c>
      <c r="M1712">
        <v>-4.2942390000000001</v>
      </c>
      <c r="N1712" t="s">
        <v>27</v>
      </c>
      <c r="O1712" t="s">
        <v>2262</v>
      </c>
      <c r="P1712">
        <v>0.52322799806800002</v>
      </c>
      <c r="Q1712" t="s">
        <v>136</v>
      </c>
      <c r="R1712" t="s">
        <v>35</v>
      </c>
      <c r="S1712" t="s">
        <v>27</v>
      </c>
      <c r="T1712">
        <v>-1</v>
      </c>
      <c r="U1712">
        <v>-1</v>
      </c>
      <c r="V1712">
        <v>-1</v>
      </c>
      <c r="W1712" t="s">
        <v>35</v>
      </c>
      <c r="X1712" t="s">
        <v>136</v>
      </c>
      <c r="Y1712" t="s">
        <v>136</v>
      </c>
      <c r="Z1712" t="s">
        <v>29</v>
      </c>
      <c r="AA1712" t="s">
        <v>54</v>
      </c>
      <c r="AB1712" t="s">
        <v>129</v>
      </c>
      <c r="AC1712" t="s">
        <v>24</v>
      </c>
      <c r="AD1712" t="b">
        <v>0</v>
      </c>
    </row>
    <row r="1713" spans="1:30" x14ac:dyDescent="0.25">
      <c r="A1713" t="s">
        <v>13248</v>
      </c>
      <c r="B1713">
        <v>3</v>
      </c>
      <c r="C1713" t="s">
        <v>24</v>
      </c>
      <c r="D1713">
        <v>10</v>
      </c>
      <c r="E1713">
        <v>10</v>
      </c>
      <c r="F1713">
        <v>11.190099999999999</v>
      </c>
      <c r="G1713">
        <v>12.25</v>
      </c>
      <c r="H1713">
        <v>12.25</v>
      </c>
      <c r="I1713">
        <v>14.47</v>
      </c>
      <c r="J1713" t="s">
        <v>2261</v>
      </c>
      <c r="K1713" t="s">
        <v>13250</v>
      </c>
      <c r="L1713" t="s">
        <v>13251</v>
      </c>
      <c r="M1713">
        <v>-5.768186</v>
      </c>
      <c r="N1713" t="s">
        <v>1064</v>
      </c>
      <c r="O1713" t="s">
        <v>2262</v>
      </c>
      <c r="P1713">
        <v>0.15508484071100001</v>
      </c>
      <c r="Q1713" t="s">
        <v>11843</v>
      </c>
      <c r="R1713" t="s">
        <v>35</v>
      </c>
      <c r="S1713" t="s">
        <v>27</v>
      </c>
      <c r="T1713">
        <v>7</v>
      </c>
      <c r="U1713">
        <v>7</v>
      </c>
      <c r="V1713">
        <v>7</v>
      </c>
      <c r="W1713" t="s">
        <v>29</v>
      </c>
      <c r="X1713" t="s">
        <v>6676</v>
      </c>
      <c r="Y1713" t="s">
        <v>11843</v>
      </c>
      <c r="Z1713" t="s">
        <v>29</v>
      </c>
      <c r="AA1713" t="s">
        <v>27</v>
      </c>
      <c r="AB1713" t="s">
        <v>129</v>
      </c>
      <c r="AC1713" t="s">
        <v>24</v>
      </c>
      <c r="AD1713" t="b">
        <v>1</v>
      </c>
    </row>
    <row r="1714" spans="1:30" x14ac:dyDescent="0.25">
      <c r="A1714" t="s">
        <v>13248</v>
      </c>
      <c r="B1714">
        <v>4</v>
      </c>
      <c r="C1714" t="s">
        <v>24</v>
      </c>
      <c r="D1714">
        <v>10</v>
      </c>
      <c r="E1714">
        <v>7</v>
      </c>
      <c r="F1714">
        <v>15.028499999999999</v>
      </c>
      <c r="G1714">
        <v>15.8</v>
      </c>
      <c r="H1714">
        <v>15.8</v>
      </c>
      <c r="I1714">
        <v>16.989999999999998</v>
      </c>
      <c r="J1714" t="s">
        <v>2261</v>
      </c>
      <c r="K1714" t="s">
        <v>174</v>
      </c>
      <c r="L1714" t="s">
        <v>13252</v>
      </c>
      <c r="M1714">
        <v>-4.6570910000000003</v>
      </c>
      <c r="N1714" t="s">
        <v>57</v>
      </c>
      <c r="O1714" t="s">
        <v>2262</v>
      </c>
      <c r="P1714">
        <v>0.69103421596699999</v>
      </c>
      <c r="Q1714" t="s">
        <v>11843</v>
      </c>
      <c r="R1714" t="s">
        <v>35</v>
      </c>
      <c r="S1714" t="s">
        <v>27</v>
      </c>
      <c r="T1714">
        <v>-1</v>
      </c>
      <c r="U1714">
        <v>1</v>
      </c>
      <c r="V1714">
        <v>1</v>
      </c>
      <c r="W1714" t="s">
        <v>29</v>
      </c>
      <c r="X1714" t="s">
        <v>27</v>
      </c>
      <c r="Y1714" t="s">
        <v>11843</v>
      </c>
      <c r="Z1714" t="s">
        <v>59</v>
      </c>
      <c r="AA1714" t="s">
        <v>27</v>
      </c>
      <c r="AB1714" t="s">
        <v>129</v>
      </c>
      <c r="AC1714" t="s">
        <v>24</v>
      </c>
      <c r="AD1714" t="b">
        <v>1</v>
      </c>
    </row>
    <row r="1715" spans="1:30" x14ac:dyDescent="0.25">
      <c r="A1715" t="s">
        <v>13253</v>
      </c>
      <c r="B1715">
        <v>0</v>
      </c>
      <c r="C1715" t="s">
        <v>24</v>
      </c>
      <c r="D1715">
        <v>10</v>
      </c>
      <c r="E1715">
        <v>3</v>
      </c>
      <c r="F1715">
        <v>8.2899999999999998E-4</v>
      </c>
      <c r="G1715">
        <v>9.56</v>
      </c>
      <c r="H1715">
        <v>9.56</v>
      </c>
      <c r="I1715">
        <v>12.96</v>
      </c>
      <c r="J1715" t="s">
        <v>25</v>
      </c>
      <c r="K1715" t="s">
        <v>13254</v>
      </c>
      <c r="L1715" t="s">
        <v>13254</v>
      </c>
      <c r="M1715">
        <v>-0.53171999999999997</v>
      </c>
      <c r="N1715" t="s">
        <v>79</v>
      </c>
      <c r="O1715" t="s">
        <v>28</v>
      </c>
      <c r="P1715">
        <v>0.96628425470799995</v>
      </c>
      <c r="Q1715" t="s">
        <v>522</v>
      </c>
      <c r="R1715" t="s">
        <v>35</v>
      </c>
      <c r="S1715" t="s">
        <v>27</v>
      </c>
      <c r="T1715">
        <v>0</v>
      </c>
      <c r="U1715">
        <v>0</v>
      </c>
      <c r="V1715">
        <v>0</v>
      </c>
      <c r="W1715" t="s">
        <v>35</v>
      </c>
      <c r="X1715" t="s">
        <v>522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x14ac:dyDescent="0.25">
      <c r="A1716" t="s">
        <v>13253</v>
      </c>
      <c r="B1716">
        <v>1</v>
      </c>
      <c r="C1716" t="s">
        <v>129</v>
      </c>
      <c r="D1716">
        <v>10</v>
      </c>
      <c r="E1716">
        <v>9</v>
      </c>
      <c r="F1716">
        <v>13.46</v>
      </c>
      <c r="G1716">
        <v>17.05</v>
      </c>
      <c r="H1716">
        <v>17.05</v>
      </c>
      <c r="I1716">
        <v>17.399999999999999</v>
      </c>
      <c r="J1716" t="s">
        <v>63</v>
      </c>
      <c r="K1716" t="s">
        <v>365</v>
      </c>
      <c r="L1716" t="s">
        <v>213</v>
      </c>
      <c r="M1716">
        <v>-0.35483399999999998</v>
      </c>
      <c r="N1716" t="s">
        <v>27</v>
      </c>
      <c r="O1716" t="s">
        <v>67</v>
      </c>
      <c r="P1716">
        <v>0.47497094934900003</v>
      </c>
      <c r="Q1716" t="s">
        <v>234</v>
      </c>
      <c r="R1716" t="s">
        <v>35</v>
      </c>
      <c r="S1716" t="s">
        <v>27</v>
      </c>
      <c r="T1716">
        <v>1</v>
      </c>
      <c r="U1716">
        <v>1</v>
      </c>
      <c r="V1716">
        <v>1</v>
      </c>
      <c r="W1716" t="s">
        <v>29</v>
      </c>
      <c r="X1716" t="s">
        <v>674</v>
      </c>
      <c r="Y1716" t="s">
        <v>234</v>
      </c>
      <c r="Z1716" t="s">
        <v>35</v>
      </c>
      <c r="AA1716" t="s">
        <v>27</v>
      </c>
      <c r="AB1716" t="s">
        <v>129</v>
      </c>
      <c r="AC1716" t="s">
        <v>129</v>
      </c>
      <c r="AD1716" t="b">
        <v>1</v>
      </c>
    </row>
    <row r="1717" spans="1:30" x14ac:dyDescent="0.25">
      <c r="A1717" t="s">
        <v>13253</v>
      </c>
      <c r="B1717">
        <v>2</v>
      </c>
      <c r="C1717" t="s">
        <v>24</v>
      </c>
      <c r="D1717">
        <v>10</v>
      </c>
      <c r="E1717">
        <v>1</v>
      </c>
      <c r="F1717">
        <v>18.076599999999999</v>
      </c>
      <c r="G1717">
        <v>21.34</v>
      </c>
      <c r="H1717">
        <v>21.34</v>
      </c>
      <c r="I1717">
        <v>23.52</v>
      </c>
      <c r="J1717" t="s">
        <v>63</v>
      </c>
      <c r="K1717" t="s">
        <v>13255</v>
      </c>
      <c r="L1717" t="s">
        <v>13255</v>
      </c>
      <c r="M1717">
        <v>-3.1746999999999997E-2</v>
      </c>
      <c r="N1717" t="s">
        <v>272</v>
      </c>
      <c r="O1717" t="s">
        <v>67</v>
      </c>
      <c r="P1717">
        <v>1</v>
      </c>
      <c r="Q1717" t="s">
        <v>234</v>
      </c>
      <c r="R1717" t="s">
        <v>35</v>
      </c>
      <c r="S1717" t="s">
        <v>27</v>
      </c>
      <c r="T1717">
        <v>0</v>
      </c>
      <c r="U1717">
        <v>-1</v>
      </c>
      <c r="V1717">
        <v>0</v>
      </c>
      <c r="W1717" t="s">
        <v>35</v>
      </c>
      <c r="X1717" t="s">
        <v>27</v>
      </c>
      <c r="Y1717" t="s">
        <v>234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x14ac:dyDescent="0.25">
      <c r="A1718" t="s">
        <v>13253</v>
      </c>
      <c r="B1718">
        <v>3</v>
      </c>
      <c r="C1718" t="s">
        <v>24</v>
      </c>
      <c r="D1718">
        <v>10</v>
      </c>
      <c r="E1718">
        <v>4</v>
      </c>
      <c r="F1718">
        <v>24.18</v>
      </c>
      <c r="G1718">
        <v>27.83</v>
      </c>
      <c r="H1718">
        <v>27.83</v>
      </c>
      <c r="I1718">
        <v>28.32</v>
      </c>
      <c r="J1718" t="s">
        <v>30</v>
      </c>
      <c r="K1718" t="s">
        <v>324</v>
      </c>
      <c r="L1718" t="s">
        <v>324</v>
      </c>
      <c r="M1718">
        <v>-1.7699999999999999E-4</v>
      </c>
      <c r="N1718" t="s">
        <v>75</v>
      </c>
      <c r="O1718" t="s">
        <v>33</v>
      </c>
      <c r="P1718">
        <v>0.92352262237100002</v>
      </c>
      <c r="Q1718" t="s">
        <v>1052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863</v>
      </c>
      <c r="Y1718" t="s">
        <v>1052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x14ac:dyDescent="0.25">
      <c r="A1719" t="s">
        <v>13253</v>
      </c>
      <c r="B1719">
        <v>4</v>
      </c>
      <c r="C1719" t="s">
        <v>24</v>
      </c>
      <c r="D1719">
        <v>10</v>
      </c>
      <c r="E1719">
        <v>1</v>
      </c>
      <c r="F1719">
        <v>28.952100000000002</v>
      </c>
      <c r="G1719">
        <v>36.200000000000003</v>
      </c>
      <c r="H1719">
        <v>36.200000000000003</v>
      </c>
      <c r="I1719">
        <v>37.119999999999997</v>
      </c>
      <c r="J1719" t="s">
        <v>1567</v>
      </c>
      <c r="K1719" t="s">
        <v>513</v>
      </c>
      <c r="L1719" t="s">
        <v>533</v>
      </c>
      <c r="M1719">
        <v>-0.147984</v>
      </c>
      <c r="N1719" t="s">
        <v>47</v>
      </c>
      <c r="O1719" t="s">
        <v>238</v>
      </c>
      <c r="P1719">
        <v>1</v>
      </c>
      <c r="Q1719" t="s">
        <v>1052</v>
      </c>
      <c r="R1719" t="s">
        <v>35</v>
      </c>
      <c r="S1719" t="s">
        <v>128</v>
      </c>
      <c r="T1719">
        <v>0</v>
      </c>
      <c r="U1719">
        <v>0</v>
      </c>
      <c r="V1719">
        <v>0</v>
      </c>
      <c r="W1719" t="s">
        <v>29</v>
      </c>
      <c r="X1719" t="s">
        <v>27</v>
      </c>
      <c r="Y1719" t="s">
        <v>1052</v>
      </c>
      <c r="Z1719" t="s">
        <v>35</v>
      </c>
      <c r="AA1719" t="s">
        <v>128</v>
      </c>
      <c r="AB1719" t="s">
        <v>129</v>
      </c>
      <c r="AC1719" t="s">
        <v>129</v>
      </c>
      <c r="AD1719" t="b">
        <v>1</v>
      </c>
    </row>
    <row r="1720" spans="1:30" x14ac:dyDescent="0.25">
      <c r="A1720" t="s">
        <v>13253</v>
      </c>
      <c r="B1720">
        <v>5</v>
      </c>
      <c r="C1720" t="s">
        <v>24</v>
      </c>
      <c r="D1720">
        <v>10</v>
      </c>
      <c r="E1720">
        <v>1</v>
      </c>
      <c r="F1720">
        <v>37.746699999999997</v>
      </c>
      <c r="G1720">
        <v>45.14</v>
      </c>
      <c r="H1720">
        <v>45.14</v>
      </c>
      <c r="I1720">
        <v>46.26</v>
      </c>
      <c r="J1720" t="s">
        <v>243</v>
      </c>
      <c r="K1720" t="s">
        <v>2309</v>
      </c>
      <c r="L1720" t="s">
        <v>2309</v>
      </c>
      <c r="M1720">
        <v>-1.6632999999999998E-2</v>
      </c>
      <c r="N1720" t="s">
        <v>538</v>
      </c>
      <c r="O1720" t="s">
        <v>244</v>
      </c>
      <c r="P1720">
        <v>1</v>
      </c>
      <c r="Q1720" t="s">
        <v>1052</v>
      </c>
      <c r="R1720" t="s">
        <v>35</v>
      </c>
      <c r="S1720" t="s">
        <v>540</v>
      </c>
      <c r="T1720">
        <v>0</v>
      </c>
      <c r="U1720">
        <v>0</v>
      </c>
      <c r="V1720">
        <v>0</v>
      </c>
      <c r="W1720" t="s">
        <v>29</v>
      </c>
      <c r="X1720" t="s">
        <v>27</v>
      </c>
      <c r="Y1720" t="s">
        <v>1052</v>
      </c>
      <c r="Z1720" t="s">
        <v>35</v>
      </c>
      <c r="AA1720" t="s">
        <v>540</v>
      </c>
      <c r="AB1720" t="s">
        <v>129</v>
      </c>
      <c r="AC1720" t="s">
        <v>129</v>
      </c>
      <c r="AD1720" t="b">
        <v>1</v>
      </c>
    </row>
    <row r="1721" spans="1:30" x14ac:dyDescent="0.25">
      <c r="A1721" t="s">
        <v>13253</v>
      </c>
      <c r="B1721">
        <v>6</v>
      </c>
      <c r="C1721" t="s">
        <v>24</v>
      </c>
      <c r="D1721">
        <v>10</v>
      </c>
      <c r="E1721">
        <v>1</v>
      </c>
      <c r="F1721">
        <v>46.882599999999996</v>
      </c>
      <c r="G1721">
        <v>53.63</v>
      </c>
      <c r="H1721">
        <v>53.63</v>
      </c>
      <c r="I1721">
        <v>54.83</v>
      </c>
      <c r="J1721" t="s">
        <v>1897</v>
      </c>
      <c r="K1721" t="s">
        <v>56</v>
      </c>
      <c r="L1721" t="s">
        <v>171</v>
      </c>
      <c r="M1721">
        <v>-0.39018999999999998</v>
      </c>
      <c r="N1721" t="s">
        <v>57</v>
      </c>
      <c r="O1721" t="s">
        <v>1898</v>
      </c>
      <c r="P1721">
        <v>1</v>
      </c>
      <c r="Q1721" t="s">
        <v>1052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1052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x14ac:dyDescent="0.25">
      <c r="A1722" t="s">
        <v>13256</v>
      </c>
      <c r="B1722">
        <v>0</v>
      </c>
      <c r="C1722" t="s">
        <v>24</v>
      </c>
      <c r="D1722">
        <v>10</v>
      </c>
      <c r="E1722">
        <v>5</v>
      </c>
      <c r="F1722">
        <v>1.0189999999999999E-3</v>
      </c>
      <c r="G1722">
        <v>3.57</v>
      </c>
      <c r="H1722">
        <v>3.57</v>
      </c>
      <c r="I1722">
        <v>3.85</v>
      </c>
      <c r="J1722" t="s">
        <v>25</v>
      </c>
      <c r="K1722" t="s">
        <v>651</v>
      </c>
      <c r="L1722" t="s">
        <v>2119</v>
      </c>
      <c r="M1722">
        <v>-0.79646799999999995</v>
      </c>
      <c r="N1722" t="s">
        <v>27</v>
      </c>
      <c r="O1722" t="s">
        <v>28</v>
      </c>
      <c r="P1722">
        <v>0.85210227963399998</v>
      </c>
      <c r="Q1722" t="s">
        <v>27</v>
      </c>
      <c r="R1722" t="s">
        <v>29</v>
      </c>
      <c r="S1722" t="s">
        <v>27</v>
      </c>
      <c r="T1722">
        <v>-1</v>
      </c>
      <c r="U1722">
        <v>0</v>
      </c>
      <c r="V1722">
        <v>0</v>
      </c>
      <c r="W1722" t="s">
        <v>29</v>
      </c>
      <c r="X1722" t="s">
        <v>27</v>
      </c>
      <c r="Y1722" t="s">
        <v>27</v>
      </c>
      <c r="Z1722" t="s">
        <v>29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x14ac:dyDescent="0.25">
      <c r="A1723" t="s">
        <v>13256</v>
      </c>
      <c r="B1723">
        <v>1</v>
      </c>
      <c r="C1723" t="s">
        <v>24</v>
      </c>
      <c r="D1723">
        <v>10</v>
      </c>
      <c r="E1723">
        <v>5</v>
      </c>
      <c r="F1723">
        <v>4.4193699999999998</v>
      </c>
      <c r="G1723">
        <v>7.54</v>
      </c>
      <c r="H1723">
        <v>7.54</v>
      </c>
      <c r="I1723">
        <v>9.65</v>
      </c>
      <c r="J1723" t="s">
        <v>63</v>
      </c>
      <c r="K1723" t="s">
        <v>1372</v>
      </c>
      <c r="L1723" t="s">
        <v>1370</v>
      </c>
      <c r="M1723">
        <v>-1.8147990000000001</v>
      </c>
      <c r="N1723" t="s">
        <v>807</v>
      </c>
      <c r="O1723" t="s">
        <v>67</v>
      </c>
      <c r="P1723">
        <v>0.75731024828100002</v>
      </c>
      <c r="Q1723" t="s">
        <v>808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808</v>
      </c>
      <c r="Y1723" t="s">
        <v>808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x14ac:dyDescent="0.25">
      <c r="A1724" t="s">
        <v>13256</v>
      </c>
      <c r="B1724">
        <v>2</v>
      </c>
      <c r="C1724" t="s">
        <v>24</v>
      </c>
      <c r="D1724">
        <v>10</v>
      </c>
      <c r="E1724">
        <v>5</v>
      </c>
      <c r="F1724">
        <v>10.2402</v>
      </c>
      <c r="G1724">
        <v>13.01</v>
      </c>
      <c r="H1724">
        <v>13.01</v>
      </c>
      <c r="I1724">
        <v>13.91</v>
      </c>
      <c r="J1724" t="s">
        <v>30</v>
      </c>
      <c r="K1724" t="s">
        <v>380</v>
      </c>
      <c r="L1724" t="s">
        <v>2236</v>
      </c>
      <c r="M1724">
        <v>-3.0848429999999998</v>
      </c>
      <c r="N1724" t="s">
        <v>75</v>
      </c>
      <c r="O1724" t="s">
        <v>33</v>
      </c>
      <c r="P1724">
        <v>0.69690069503300001</v>
      </c>
      <c r="Q1724" t="s">
        <v>4749</v>
      </c>
      <c r="R1724" t="s">
        <v>35</v>
      </c>
      <c r="S1724" t="s">
        <v>27</v>
      </c>
      <c r="T1724">
        <v>-1</v>
      </c>
      <c r="U1724">
        <v>-1</v>
      </c>
      <c r="V1724">
        <v>-1</v>
      </c>
      <c r="W1724" t="s">
        <v>35</v>
      </c>
      <c r="X1724" t="s">
        <v>3834</v>
      </c>
      <c r="Y1724" t="s">
        <v>1934</v>
      </c>
      <c r="Z1724" t="s">
        <v>35</v>
      </c>
      <c r="AA1724" t="s">
        <v>27</v>
      </c>
      <c r="AB1724" t="s">
        <v>24</v>
      </c>
      <c r="AC1724" t="s">
        <v>129</v>
      </c>
      <c r="AD1724" t="b">
        <v>1</v>
      </c>
    </row>
    <row r="1725" spans="1:30" x14ac:dyDescent="0.25">
      <c r="A1725" t="s">
        <v>13256</v>
      </c>
      <c r="B1725">
        <v>3</v>
      </c>
      <c r="C1725" t="s">
        <v>24</v>
      </c>
      <c r="D1725">
        <v>10</v>
      </c>
      <c r="E1725">
        <v>2</v>
      </c>
      <c r="F1725">
        <v>14.486700000000001</v>
      </c>
      <c r="G1725">
        <v>19.96</v>
      </c>
      <c r="H1725">
        <v>19.96</v>
      </c>
      <c r="I1725">
        <v>20.95</v>
      </c>
      <c r="J1725" t="s">
        <v>2631</v>
      </c>
      <c r="K1725" t="s">
        <v>380</v>
      </c>
      <c r="L1725" t="s">
        <v>380</v>
      </c>
      <c r="M1725">
        <v>-1.15E-4</v>
      </c>
      <c r="N1725" t="s">
        <v>381</v>
      </c>
      <c r="O1725" t="s">
        <v>1333</v>
      </c>
      <c r="P1725">
        <v>0.98689157962899998</v>
      </c>
      <c r="Q1725" t="s">
        <v>4749</v>
      </c>
      <c r="R1725" t="s">
        <v>35</v>
      </c>
      <c r="S1725" t="s">
        <v>27</v>
      </c>
      <c r="T1725">
        <v>0</v>
      </c>
      <c r="U1725">
        <v>-1</v>
      </c>
      <c r="V1725">
        <v>0</v>
      </c>
      <c r="W1725" t="s">
        <v>35</v>
      </c>
      <c r="X1725" t="s">
        <v>27</v>
      </c>
      <c r="Y1725" t="s">
        <v>1934</v>
      </c>
      <c r="Z1725" t="s">
        <v>35</v>
      </c>
      <c r="AA1725" t="s">
        <v>27</v>
      </c>
      <c r="AB1725" t="s">
        <v>24</v>
      </c>
      <c r="AC1725" t="s">
        <v>129</v>
      </c>
      <c r="AD1725" t="b">
        <v>1</v>
      </c>
    </row>
    <row r="1726" spans="1:30" x14ac:dyDescent="0.25">
      <c r="A1726" t="s">
        <v>13256</v>
      </c>
      <c r="B1726">
        <v>4</v>
      </c>
      <c r="C1726" t="s">
        <v>24</v>
      </c>
      <c r="D1726">
        <v>10</v>
      </c>
      <c r="E1726">
        <v>8</v>
      </c>
      <c r="F1726">
        <v>21.5168</v>
      </c>
      <c r="G1726">
        <v>27.86</v>
      </c>
      <c r="H1726">
        <v>27.86</v>
      </c>
      <c r="I1726">
        <v>28.97</v>
      </c>
      <c r="J1726" t="s">
        <v>8045</v>
      </c>
      <c r="K1726" t="s">
        <v>43</v>
      </c>
      <c r="L1726" t="s">
        <v>43</v>
      </c>
      <c r="M1726">
        <v>-6.11E-3</v>
      </c>
      <c r="N1726" t="s">
        <v>83</v>
      </c>
      <c r="O1726" t="s">
        <v>7982</v>
      </c>
      <c r="P1726">
        <v>0.45373548914900003</v>
      </c>
      <c r="Q1726" t="s">
        <v>4749</v>
      </c>
      <c r="R1726" t="s">
        <v>41</v>
      </c>
      <c r="S1726" t="s">
        <v>27</v>
      </c>
      <c r="T1726">
        <v>0</v>
      </c>
      <c r="U1726">
        <v>0</v>
      </c>
      <c r="V1726">
        <v>0</v>
      </c>
      <c r="W1726" t="s">
        <v>41</v>
      </c>
      <c r="X1726" t="s">
        <v>27</v>
      </c>
      <c r="Y1726" t="s">
        <v>1934</v>
      </c>
      <c r="Z1726" t="s">
        <v>41</v>
      </c>
      <c r="AA1726" t="s">
        <v>27</v>
      </c>
      <c r="AB1726" t="s">
        <v>24</v>
      </c>
      <c r="AC1726" t="s">
        <v>129</v>
      </c>
      <c r="AD1726" t="b">
        <v>1</v>
      </c>
    </row>
    <row r="1727" spans="1:30" x14ac:dyDescent="0.25">
      <c r="A1727" t="s">
        <v>13256</v>
      </c>
      <c r="B1727">
        <v>5</v>
      </c>
      <c r="C1727" t="s">
        <v>24</v>
      </c>
      <c r="D1727">
        <v>10</v>
      </c>
      <c r="E1727">
        <v>1</v>
      </c>
      <c r="F1727">
        <v>29.556100000000001</v>
      </c>
      <c r="G1727">
        <v>35.58</v>
      </c>
      <c r="H1727">
        <v>35.58</v>
      </c>
      <c r="I1727">
        <v>36.729999999999997</v>
      </c>
      <c r="J1727" t="s">
        <v>4750</v>
      </c>
      <c r="K1727" t="s">
        <v>513</v>
      </c>
      <c r="L1727" t="s">
        <v>533</v>
      </c>
      <c r="M1727">
        <v>-7.6698000000000002E-2</v>
      </c>
      <c r="N1727" t="s">
        <v>47</v>
      </c>
      <c r="O1727" t="s">
        <v>4751</v>
      </c>
      <c r="P1727">
        <v>1</v>
      </c>
      <c r="Q1727" t="s">
        <v>4749</v>
      </c>
      <c r="R1727" t="s">
        <v>41</v>
      </c>
      <c r="S1727" t="s">
        <v>128</v>
      </c>
      <c r="T1727">
        <v>0</v>
      </c>
      <c r="U1727">
        <v>0</v>
      </c>
      <c r="V1727">
        <v>0</v>
      </c>
      <c r="W1727" t="s">
        <v>29</v>
      </c>
      <c r="X1727" t="s">
        <v>27</v>
      </c>
      <c r="Y1727" t="s">
        <v>1934</v>
      </c>
      <c r="Z1727" t="s">
        <v>41</v>
      </c>
      <c r="AA1727" t="s">
        <v>128</v>
      </c>
      <c r="AB1727" t="s">
        <v>24</v>
      </c>
      <c r="AC1727" t="s">
        <v>129</v>
      </c>
      <c r="AD1727" t="b">
        <v>1</v>
      </c>
    </row>
    <row r="1728" spans="1:30" x14ac:dyDescent="0.25">
      <c r="A1728" t="s">
        <v>13256</v>
      </c>
      <c r="B1728">
        <v>6</v>
      </c>
      <c r="C1728" t="s">
        <v>24</v>
      </c>
      <c r="D1728">
        <v>10</v>
      </c>
      <c r="E1728">
        <v>2</v>
      </c>
      <c r="F1728">
        <v>37.3003</v>
      </c>
      <c r="G1728">
        <v>42.87</v>
      </c>
      <c r="H1728">
        <v>42.87</v>
      </c>
      <c r="I1728">
        <v>43.97</v>
      </c>
      <c r="J1728" t="s">
        <v>5916</v>
      </c>
      <c r="K1728" t="s">
        <v>1797</v>
      </c>
      <c r="L1728" t="s">
        <v>1797</v>
      </c>
      <c r="M1728">
        <v>-0.80577600000000005</v>
      </c>
      <c r="N1728" t="s">
        <v>52</v>
      </c>
      <c r="O1728" t="s">
        <v>5917</v>
      </c>
      <c r="P1728">
        <v>0.88058667079099995</v>
      </c>
      <c r="Q1728" t="s">
        <v>4749</v>
      </c>
      <c r="R1728" t="s">
        <v>41</v>
      </c>
      <c r="S1728" t="s">
        <v>54</v>
      </c>
      <c r="T1728">
        <v>0</v>
      </c>
      <c r="U1728">
        <v>0</v>
      </c>
      <c r="V1728">
        <v>0</v>
      </c>
      <c r="W1728" t="s">
        <v>29</v>
      </c>
      <c r="X1728" t="s">
        <v>27</v>
      </c>
      <c r="Y1728" t="s">
        <v>1934</v>
      </c>
      <c r="Z1728" t="s">
        <v>41</v>
      </c>
      <c r="AA1728" t="s">
        <v>54</v>
      </c>
      <c r="AB1728" t="s">
        <v>24</v>
      </c>
      <c r="AC1728" t="s">
        <v>129</v>
      </c>
      <c r="AD1728" t="b">
        <v>1</v>
      </c>
    </row>
    <row r="1729" spans="1:30" x14ac:dyDescent="0.25">
      <c r="A1729" t="s">
        <v>13256</v>
      </c>
      <c r="B1729">
        <v>7</v>
      </c>
      <c r="C1729" t="s">
        <v>24</v>
      </c>
      <c r="D1729">
        <v>10</v>
      </c>
      <c r="E1729">
        <v>1</v>
      </c>
      <c r="F1729">
        <v>44.548299999999998</v>
      </c>
      <c r="G1729">
        <v>50.97</v>
      </c>
      <c r="H1729">
        <v>50.97</v>
      </c>
      <c r="I1729">
        <v>54.88</v>
      </c>
      <c r="J1729" t="s">
        <v>4752</v>
      </c>
      <c r="K1729" t="s">
        <v>56</v>
      </c>
      <c r="L1729" t="s">
        <v>13257</v>
      </c>
      <c r="M1729">
        <v>-0.96762199999999998</v>
      </c>
      <c r="N1729" t="s">
        <v>57</v>
      </c>
      <c r="O1729" t="s">
        <v>4753</v>
      </c>
      <c r="P1729">
        <v>1</v>
      </c>
      <c r="Q1729" t="s">
        <v>4749</v>
      </c>
      <c r="R1729" t="s">
        <v>59</v>
      </c>
      <c r="S1729" t="s">
        <v>27</v>
      </c>
      <c r="T1729">
        <v>0</v>
      </c>
      <c r="U1729">
        <v>0</v>
      </c>
      <c r="V1729">
        <v>0</v>
      </c>
      <c r="W1729" t="s">
        <v>59</v>
      </c>
      <c r="X1729" t="s">
        <v>27</v>
      </c>
      <c r="Y1729" t="s">
        <v>1934</v>
      </c>
      <c r="Z1729" t="s">
        <v>59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x14ac:dyDescent="0.25">
      <c r="A1730" t="s">
        <v>13258</v>
      </c>
      <c r="B1730">
        <v>0</v>
      </c>
      <c r="C1730" t="s">
        <v>24</v>
      </c>
      <c r="D1730">
        <v>10</v>
      </c>
      <c r="E1730">
        <v>2</v>
      </c>
      <c r="F1730">
        <v>1.2780000000000001E-3</v>
      </c>
      <c r="G1730">
        <v>9.43</v>
      </c>
      <c r="H1730">
        <v>9.43</v>
      </c>
      <c r="I1730">
        <v>12.97</v>
      </c>
      <c r="J1730" t="s">
        <v>25</v>
      </c>
      <c r="K1730" t="s">
        <v>13259</v>
      </c>
      <c r="L1730" t="s">
        <v>13260</v>
      </c>
      <c r="M1730">
        <v>-1.2667330000000001</v>
      </c>
      <c r="N1730" t="s">
        <v>719</v>
      </c>
      <c r="O1730" t="s">
        <v>28</v>
      </c>
      <c r="P1730">
        <v>0.98847377102300005</v>
      </c>
      <c r="Q1730" t="s">
        <v>720</v>
      </c>
      <c r="R1730" t="s">
        <v>35</v>
      </c>
      <c r="S1730" t="s">
        <v>27</v>
      </c>
      <c r="T1730">
        <v>0</v>
      </c>
      <c r="U1730">
        <v>0</v>
      </c>
      <c r="V1730">
        <v>0</v>
      </c>
      <c r="W1730" t="s">
        <v>35</v>
      </c>
      <c r="X1730" t="s">
        <v>720</v>
      </c>
      <c r="Y1730" t="s">
        <v>720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x14ac:dyDescent="0.25">
      <c r="A1731" t="s">
        <v>13258</v>
      </c>
      <c r="B1731">
        <v>1</v>
      </c>
      <c r="C1731" t="s">
        <v>24</v>
      </c>
      <c r="D1731">
        <v>10</v>
      </c>
      <c r="E1731">
        <v>1</v>
      </c>
      <c r="F1731">
        <v>13.5937</v>
      </c>
      <c r="G1731">
        <v>19.22</v>
      </c>
      <c r="H1731">
        <v>19.22</v>
      </c>
      <c r="I1731">
        <v>20.85</v>
      </c>
      <c r="J1731" t="s">
        <v>721</v>
      </c>
      <c r="K1731" t="s">
        <v>816</v>
      </c>
      <c r="L1731" t="s">
        <v>471</v>
      </c>
      <c r="M1731">
        <v>-1.22987</v>
      </c>
      <c r="N1731" t="s">
        <v>52</v>
      </c>
      <c r="O1731" t="s">
        <v>724</v>
      </c>
      <c r="P1731">
        <v>1</v>
      </c>
      <c r="Q1731" t="s">
        <v>720</v>
      </c>
      <c r="R1731" t="s">
        <v>35</v>
      </c>
      <c r="S1731" t="s">
        <v>54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720</v>
      </c>
      <c r="Z1731" t="s">
        <v>35</v>
      </c>
      <c r="AA1731" t="s">
        <v>54</v>
      </c>
      <c r="AB1731" t="s">
        <v>129</v>
      </c>
      <c r="AC1731" t="s">
        <v>129</v>
      </c>
      <c r="AD1731" t="b">
        <v>1</v>
      </c>
    </row>
    <row r="1732" spans="1:30" x14ac:dyDescent="0.25">
      <c r="A1732" t="s">
        <v>13258</v>
      </c>
      <c r="B1732">
        <v>2</v>
      </c>
      <c r="C1732" t="s">
        <v>24</v>
      </c>
      <c r="D1732">
        <v>10</v>
      </c>
      <c r="E1732">
        <v>2</v>
      </c>
      <c r="F1732">
        <v>21.436499999999999</v>
      </c>
      <c r="G1732">
        <v>29.26</v>
      </c>
      <c r="H1732">
        <v>29.26</v>
      </c>
      <c r="I1732">
        <v>31.37</v>
      </c>
      <c r="J1732" t="s">
        <v>725</v>
      </c>
      <c r="K1732" t="s">
        <v>2309</v>
      </c>
      <c r="L1732" t="s">
        <v>2309</v>
      </c>
      <c r="M1732">
        <v>-2.5073999999999999E-2</v>
      </c>
      <c r="N1732" t="s">
        <v>538</v>
      </c>
      <c r="O1732" t="s">
        <v>726</v>
      </c>
      <c r="P1732">
        <v>0.98937580229699995</v>
      </c>
      <c r="Q1732" t="s">
        <v>720</v>
      </c>
      <c r="R1732" t="s">
        <v>35</v>
      </c>
      <c r="S1732" t="s">
        <v>540</v>
      </c>
      <c r="T1732">
        <v>0</v>
      </c>
      <c r="U1732">
        <v>0</v>
      </c>
      <c r="V1732">
        <v>0</v>
      </c>
      <c r="W1732" t="s">
        <v>29</v>
      </c>
      <c r="X1732" t="s">
        <v>27</v>
      </c>
      <c r="Y1732" t="s">
        <v>720</v>
      </c>
      <c r="Z1732" t="s">
        <v>35</v>
      </c>
      <c r="AA1732" t="s">
        <v>540</v>
      </c>
      <c r="AB1732" t="s">
        <v>129</v>
      </c>
      <c r="AC1732" t="s">
        <v>129</v>
      </c>
      <c r="AD1732" t="b">
        <v>1</v>
      </c>
    </row>
    <row r="1733" spans="1:30" x14ac:dyDescent="0.25">
      <c r="A1733" t="s">
        <v>13258</v>
      </c>
      <c r="B1733">
        <v>3</v>
      </c>
      <c r="C1733" t="s">
        <v>24</v>
      </c>
      <c r="D1733">
        <v>10</v>
      </c>
      <c r="E1733">
        <v>1</v>
      </c>
      <c r="F1733">
        <v>31.9663</v>
      </c>
      <c r="G1733">
        <v>36.950000000000003</v>
      </c>
      <c r="H1733">
        <v>36.950000000000003</v>
      </c>
      <c r="I1733">
        <v>40.11</v>
      </c>
      <c r="J1733" t="s">
        <v>4591</v>
      </c>
      <c r="K1733" t="s">
        <v>56</v>
      </c>
      <c r="L1733" t="s">
        <v>171</v>
      </c>
      <c r="M1733">
        <v>-1.214458</v>
      </c>
      <c r="N1733" t="s">
        <v>57</v>
      </c>
      <c r="O1733" t="s">
        <v>4592</v>
      </c>
      <c r="P1733">
        <v>1</v>
      </c>
      <c r="Q1733" t="s">
        <v>720</v>
      </c>
      <c r="R1733" t="s">
        <v>59</v>
      </c>
      <c r="S1733" t="s">
        <v>27</v>
      </c>
      <c r="T1733">
        <v>0</v>
      </c>
      <c r="U1733">
        <v>0</v>
      </c>
      <c r="V1733">
        <v>0</v>
      </c>
      <c r="W1733" t="s">
        <v>59</v>
      </c>
      <c r="X1733" t="s">
        <v>27</v>
      </c>
      <c r="Y1733" t="s">
        <v>720</v>
      </c>
      <c r="Z1733" t="s">
        <v>59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x14ac:dyDescent="0.25">
      <c r="A1734" t="s">
        <v>13261</v>
      </c>
      <c r="B1734">
        <v>0</v>
      </c>
      <c r="C1734" t="s">
        <v>24</v>
      </c>
      <c r="D1734">
        <v>10</v>
      </c>
      <c r="E1734">
        <v>2</v>
      </c>
      <c r="F1734">
        <v>1.2570000000000001E-3</v>
      </c>
      <c r="G1734">
        <v>9.52</v>
      </c>
      <c r="H1734">
        <v>9.52</v>
      </c>
      <c r="I1734">
        <v>13.71</v>
      </c>
      <c r="J1734" t="s">
        <v>25</v>
      </c>
      <c r="K1734" t="s">
        <v>13262</v>
      </c>
      <c r="L1734" t="s">
        <v>13263</v>
      </c>
      <c r="M1734">
        <v>-2.3817210000000002</v>
      </c>
      <c r="N1734" t="s">
        <v>626</v>
      </c>
      <c r="O1734" t="s">
        <v>28</v>
      </c>
      <c r="P1734">
        <v>0.98716975471799995</v>
      </c>
      <c r="Q1734" t="s">
        <v>156</v>
      </c>
      <c r="R1734" t="s">
        <v>35</v>
      </c>
      <c r="S1734" t="s">
        <v>27</v>
      </c>
      <c r="T1734">
        <v>0</v>
      </c>
      <c r="U1734">
        <v>0</v>
      </c>
      <c r="V1734">
        <v>0</v>
      </c>
      <c r="W1734" t="s">
        <v>35</v>
      </c>
      <c r="X1734" t="s">
        <v>156</v>
      </c>
      <c r="Y1734" t="s">
        <v>156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13261</v>
      </c>
      <c r="B1735">
        <v>1</v>
      </c>
      <c r="C1735" t="s">
        <v>129</v>
      </c>
      <c r="D1735">
        <v>10</v>
      </c>
      <c r="E1735">
        <v>5</v>
      </c>
      <c r="F1735">
        <v>14.21</v>
      </c>
      <c r="G1735">
        <v>18.079999999999998</v>
      </c>
      <c r="H1735">
        <v>18.079999999999998</v>
      </c>
      <c r="I1735">
        <v>18.52</v>
      </c>
      <c r="J1735" t="s">
        <v>30</v>
      </c>
      <c r="K1735" t="s">
        <v>324</v>
      </c>
      <c r="L1735" t="s">
        <v>324</v>
      </c>
      <c r="M1735">
        <v>-0.24738399999999999</v>
      </c>
      <c r="N1735" t="s">
        <v>75</v>
      </c>
      <c r="O1735" t="s">
        <v>33</v>
      </c>
      <c r="P1735">
        <v>0.85044977193500004</v>
      </c>
      <c r="Q1735" t="s">
        <v>158</v>
      </c>
      <c r="R1735" t="s">
        <v>35</v>
      </c>
      <c r="S1735" t="s">
        <v>27</v>
      </c>
      <c r="T1735">
        <v>0</v>
      </c>
      <c r="U1735">
        <v>0</v>
      </c>
      <c r="V1735">
        <v>0</v>
      </c>
      <c r="W1735" t="s">
        <v>35</v>
      </c>
      <c r="X1735" t="s">
        <v>863</v>
      </c>
      <c r="Y1735" t="s">
        <v>158</v>
      </c>
      <c r="Z1735" t="s">
        <v>35</v>
      </c>
      <c r="AA1735" t="s">
        <v>27</v>
      </c>
      <c r="AB1735" t="s">
        <v>129</v>
      </c>
      <c r="AC1735" t="s">
        <v>129</v>
      </c>
      <c r="AD1735" t="b">
        <v>1</v>
      </c>
    </row>
    <row r="1736" spans="1:30" x14ac:dyDescent="0.25">
      <c r="A1736" t="s">
        <v>13261</v>
      </c>
      <c r="B1736">
        <v>2</v>
      </c>
      <c r="C1736" t="s">
        <v>24</v>
      </c>
      <c r="D1736">
        <v>10</v>
      </c>
      <c r="E1736">
        <v>2</v>
      </c>
      <c r="F1736">
        <v>19.196400000000001</v>
      </c>
      <c r="G1736">
        <v>26.29</v>
      </c>
      <c r="H1736">
        <v>26.29</v>
      </c>
      <c r="I1736">
        <v>27.12</v>
      </c>
      <c r="J1736" t="s">
        <v>161</v>
      </c>
      <c r="K1736" t="s">
        <v>513</v>
      </c>
      <c r="L1736" t="s">
        <v>533</v>
      </c>
      <c r="M1736">
        <v>-1.233465</v>
      </c>
      <c r="N1736" t="s">
        <v>47</v>
      </c>
      <c r="O1736" t="s">
        <v>164</v>
      </c>
      <c r="P1736">
        <v>0.989780025826</v>
      </c>
      <c r="Q1736" t="s">
        <v>158</v>
      </c>
      <c r="R1736" t="s">
        <v>35</v>
      </c>
      <c r="S1736" t="s">
        <v>128</v>
      </c>
      <c r="T1736">
        <v>0</v>
      </c>
      <c r="U1736">
        <v>0</v>
      </c>
      <c r="V1736">
        <v>0</v>
      </c>
      <c r="W1736" t="s">
        <v>29</v>
      </c>
      <c r="X1736" t="s">
        <v>27</v>
      </c>
      <c r="Y1736" t="s">
        <v>158</v>
      </c>
      <c r="Z1736" t="s">
        <v>35</v>
      </c>
      <c r="AA1736" t="s">
        <v>128</v>
      </c>
      <c r="AB1736" t="s">
        <v>129</v>
      </c>
      <c r="AC1736" t="s">
        <v>129</v>
      </c>
      <c r="AD1736" t="b">
        <v>1</v>
      </c>
    </row>
    <row r="1737" spans="1:30" x14ac:dyDescent="0.25">
      <c r="A1737" t="s">
        <v>13261</v>
      </c>
      <c r="B1737">
        <v>3</v>
      </c>
      <c r="C1737" t="s">
        <v>24</v>
      </c>
      <c r="D1737">
        <v>10</v>
      </c>
      <c r="E1737">
        <v>9</v>
      </c>
      <c r="F1737">
        <v>27.775400000000001</v>
      </c>
      <c r="G1737">
        <v>34.65</v>
      </c>
      <c r="H1737">
        <v>34.65</v>
      </c>
      <c r="I1737">
        <v>35.4</v>
      </c>
      <c r="J1737" t="s">
        <v>1590</v>
      </c>
      <c r="K1737" t="s">
        <v>51</v>
      </c>
      <c r="L1737" t="s">
        <v>426</v>
      </c>
      <c r="M1737">
        <v>-0.96447700000000003</v>
      </c>
      <c r="N1737" t="s">
        <v>27</v>
      </c>
      <c r="O1737" t="s">
        <v>1591</v>
      </c>
      <c r="P1737">
        <v>0.64389499432300001</v>
      </c>
      <c r="Q1737" t="s">
        <v>158</v>
      </c>
      <c r="R1737" t="s">
        <v>35</v>
      </c>
      <c r="S1737" t="s">
        <v>54</v>
      </c>
      <c r="T1737">
        <v>-1</v>
      </c>
      <c r="U1737">
        <v>-1</v>
      </c>
      <c r="V1737">
        <v>-1</v>
      </c>
      <c r="W1737" t="s">
        <v>29</v>
      </c>
      <c r="X1737" t="s">
        <v>27</v>
      </c>
      <c r="Y1737" t="s">
        <v>158</v>
      </c>
      <c r="Z1737" t="s">
        <v>35</v>
      </c>
      <c r="AA1737" t="s">
        <v>27</v>
      </c>
      <c r="AB1737" t="s">
        <v>129</v>
      </c>
      <c r="AC1737" t="s">
        <v>129</v>
      </c>
      <c r="AD1737" t="b">
        <v>0</v>
      </c>
    </row>
    <row r="1738" spans="1:30" x14ac:dyDescent="0.25">
      <c r="A1738" t="s">
        <v>13261</v>
      </c>
      <c r="B1738">
        <v>4</v>
      </c>
      <c r="C1738" t="s">
        <v>24</v>
      </c>
      <c r="D1738">
        <v>10</v>
      </c>
      <c r="E1738">
        <v>8</v>
      </c>
      <c r="F1738">
        <v>36.098700000000001</v>
      </c>
      <c r="G1738">
        <v>41</v>
      </c>
      <c r="H1738">
        <v>41</v>
      </c>
      <c r="I1738">
        <v>41.76</v>
      </c>
      <c r="J1738" t="s">
        <v>2071</v>
      </c>
      <c r="K1738" t="s">
        <v>51</v>
      </c>
      <c r="L1738" t="s">
        <v>51</v>
      </c>
      <c r="M1738">
        <v>-0.80058700000000005</v>
      </c>
      <c r="N1738" t="s">
        <v>27</v>
      </c>
      <c r="O1738" t="s">
        <v>2072</v>
      </c>
      <c r="P1738">
        <v>0.42378360044199997</v>
      </c>
      <c r="Q1738" t="s">
        <v>158</v>
      </c>
      <c r="R1738" t="s">
        <v>35</v>
      </c>
      <c r="S1738" t="s">
        <v>54</v>
      </c>
      <c r="T1738">
        <v>1</v>
      </c>
      <c r="U1738">
        <v>0</v>
      </c>
      <c r="V1738">
        <v>0</v>
      </c>
      <c r="W1738" t="s">
        <v>29</v>
      </c>
      <c r="X1738" t="s">
        <v>27</v>
      </c>
      <c r="Y1738" t="s">
        <v>158</v>
      </c>
      <c r="Z1738" t="s">
        <v>35</v>
      </c>
      <c r="AA1738" t="s">
        <v>54</v>
      </c>
      <c r="AB1738" t="s">
        <v>129</v>
      </c>
      <c r="AC1738" t="s">
        <v>129</v>
      </c>
      <c r="AD1738" t="b">
        <v>1</v>
      </c>
    </row>
    <row r="1739" spans="1:30" x14ac:dyDescent="0.25">
      <c r="A1739" t="s">
        <v>13261</v>
      </c>
      <c r="B1739">
        <v>5</v>
      </c>
      <c r="C1739" t="s">
        <v>24</v>
      </c>
      <c r="D1739">
        <v>10</v>
      </c>
      <c r="E1739">
        <v>5</v>
      </c>
      <c r="F1739">
        <v>42.467199999999998</v>
      </c>
      <c r="G1739">
        <v>50.4</v>
      </c>
      <c r="H1739">
        <v>50.4</v>
      </c>
      <c r="I1739">
        <v>51.87</v>
      </c>
      <c r="J1739" t="s">
        <v>166</v>
      </c>
      <c r="K1739" t="s">
        <v>632</v>
      </c>
      <c r="L1739" t="s">
        <v>13264</v>
      </c>
      <c r="M1739">
        <v>-1.9140999999999999</v>
      </c>
      <c r="N1739" t="s">
        <v>33</v>
      </c>
      <c r="O1739" t="s">
        <v>168</v>
      </c>
      <c r="P1739">
        <v>0.85173540022399996</v>
      </c>
      <c r="Q1739" t="s">
        <v>158</v>
      </c>
      <c r="R1739" t="s">
        <v>35</v>
      </c>
      <c r="S1739" t="s">
        <v>169</v>
      </c>
      <c r="T1739">
        <v>0</v>
      </c>
      <c r="U1739">
        <v>0</v>
      </c>
      <c r="V1739">
        <v>0</v>
      </c>
      <c r="W1739" t="s">
        <v>29</v>
      </c>
      <c r="X1739" t="s">
        <v>27</v>
      </c>
      <c r="Y1739" t="s">
        <v>158</v>
      </c>
      <c r="Z1739" t="s">
        <v>35</v>
      </c>
      <c r="AA1739" t="s">
        <v>27</v>
      </c>
      <c r="AB1739" t="s">
        <v>129</v>
      </c>
      <c r="AC1739" t="s">
        <v>129</v>
      </c>
      <c r="AD1739" t="b">
        <v>0</v>
      </c>
    </row>
    <row r="1740" spans="1:30" x14ac:dyDescent="0.25">
      <c r="A1740" t="s">
        <v>13261</v>
      </c>
      <c r="B1740">
        <v>6</v>
      </c>
      <c r="C1740" t="s">
        <v>129</v>
      </c>
      <c r="D1740">
        <v>10</v>
      </c>
      <c r="E1740">
        <v>1</v>
      </c>
      <c r="F1740">
        <v>52.37</v>
      </c>
      <c r="G1740">
        <v>56.2</v>
      </c>
      <c r="H1740">
        <v>56.2</v>
      </c>
      <c r="I1740">
        <v>57.54</v>
      </c>
      <c r="J1740" t="s">
        <v>170</v>
      </c>
      <c r="K1740" t="s">
        <v>56</v>
      </c>
      <c r="L1740" t="s">
        <v>56</v>
      </c>
      <c r="M1740">
        <v>-0.27797899999999998</v>
      </c>
      <c r="N1740" t="s">
        <v>57</v>
      </c>
      <c r="O1740" t="s">
        <v>172</v>
      </c>
      <c r="P1740">
        <v>1</v>
      </c>
      <c r="Q1740" t="s">
        <v>158</v>
      </c>
      <c r="R1740" t="s">
        <v>59</v>
      </c>
      <c r="S1740" t="s">
        <v>27</v>
      </c>
      <c r="T1740">
        <v>0</v>
      </c>
      <c r="U1740">
        <v>0</v>
      </c>
      <c r="V1740">
        <v>0</v>
      </c>
      <c r="W1740" t="s">
        <v>59</v>
      </c>
      <c r="X1740" t="s">
        <v>27</v>
      </c>
      <c r="Y1740" t="s">
        <v>158</v>
      </c>
      <c r="Z1740" t="s">
        <v>59</v>
      </c>
      <c r="AA1740" t="s">
        <v>27</v>
      </c>
      <c r="AB1740" t="s">
        <v>129</v>
      </c>
      <c r="AC1740" t="s">
        <v>129</v>
      </c>
      <c r="AD1740" t="b">
        <v>1</v>
      </c>
    </row>
    <row r="1741" spans="1:30" x14ac:dyDescent="0.25">
      <c r="A1741" t="s">
        <v>13265</v>
      </c>
      <c r="B1741">
        <v>0</v>
      </c>
      <c r="C1741" t="s">
        <v>24</v>
      </c>
      <c r="D1741">
        <v>10</v>
      </c>
      <c r="E1741">
        <v>4</v>
      </c>
      <c r="F1741">
        <v>7.8899999999999999E-4</v>
      </c>
      <c r="G1741">
        <v>9.34</v>
      </c>
      <c r="H1741">
        <v>9.34</v>
      </c>
      <c r="I1741">
        <v>12.96</v>
      </c>
      <c r="J1741" t="s">
        <v>25</v>
      </c>
      <c r="K1741" t="s">
        <v>13266</v>
      </c>
      <c r="L1741" t="s">
        <v>13267</v>
      </c>
      <c r="M1741">
        <v>-0.31601400000000002</v>
      </c>
      <c r="N1741" t="s">
        <v>233</v>
      </c>
      <c r="O1741" t="s">
        <v>28</v>
      </c>
      <c r="P1741">
        <v>0.908420489374</v>
      </c>
      <c r="Q1741" t="s">
        <v>674</v>
      </c>
      <c r="R1741" t="s">
        <v>35</v>
      </c>
      <c r="S1741" t="s">
        <v>27</v>
      </c>
      <c r="T1741">
        <v>-1</v>
      </c>
      <c r="U1741">
        <v>-1</v>
      </c>
      <c r="V1741">
        <v>-1</v>
      </c>
      <c r="W1741" t="s">
        <v>35</v>
      </c>
      <c r="X1741" t="s">
        <v>674</v>
      </c>
      <c r="Y1741" t="s">
        <v>674</v>
      </c>
      <c r="Z1741" t="s">
        <v>35</v>
      </c>
      <c r="AA1741" t="s">
        <v>27</v>
      </c>
      <c r="AB1741" t="s">
        <v>129</v>
      </c>
      <c r="AC1741" t="s">
        <v>129</v>
      </c>
      <c r="AD1741" t="b">
        <v>1</v>
      </c>
    </row>
    <row r="1742" spans="1:30" x14ac:dyDescent="0.25">
      <c r="A1742" t="s">
        <v>13265</v>
      </c>
      <c r="B1742">
        <v>1</v>
      </c>
      <c r="C1742" t="s">
        <v>129</v>
      </c>
      <c r="D1742">
        <v>10</v>
      </c>
      <c r="E1742">
        <v>6</v>
      </c>
      <c r="F1742">
        <v>13.46</v>
      </c>
      <c r="G1742">
        <v>16.59</v>
      </c>
      <c r="H1742">
        <v>16.59</v>
      </c>
      <c r="I1742">
        <v>17.12</v>
      </c>
      <c r="J1742" t="s">
        <v>30</v>
      </c>
      <c r="K1742" t="s">
        <v>324</v>
      </c>
      <c r="L1742" t="s">
        <v>324</v>
      </c>
      <c r="M1742">
        <v>-0.218694</v>
      </c>
      <c r="N1742" t="s">
        <v>75</v>
      </c>
      <c r="O1742" t="s">
        <v>33</v>
      </c>
      <c r="P1742">
        <v>0.82818808932999999</v>
      </c>
      <c r="Q1742" t="s">
        <v>1653</v>
      </c>
      <c r="R1742" t="s">
        <v>35</v>
      </c>
      <c r="S1742" t="s">
        <v>27</v>
      </c>
      <c r="T1742">
        <v>0</v>
      </c>
      <c r="U1742">
        <v>0</v>
      </c>
      <c r="V1742">
        <v>0</v>
      </c>
      <c r="W1742" t="s">
        <v>35</v>
      </c>
      <c r="X1742" t="s">
        <v>863</v>
      </c>
      <c r="Y1742" t="s">
        <v>1653</v>
      </c>
      <c r="Z1742" t="s">
        <v>35</v>
      </c>
      <c r="AA1742" t="s">
        <v>27</v>
      </c>
      <c r="AB1742" t="s">
        <v>129</v>
      </c>
      <c r="AC1742" t="s">
        <v>129</v>
      </c>
      <c r="AD1742" t="b">
        <v>1</v>
      </c>
    </row>
    <row r="1743" spans="1:30" x14ac:dyDescent="0.25">
      <c r="A1743" t="s">
        <v>13265</v>
      </c>
      <c r="B1743">
        <v>2</v>
      </c>
      <c r="C1743" t="s">
        <v>24</v>
      </c>
      <c r="D1743">
        <v>10</v>
      </c>
      <c r="E1743">
        <v>1</v>
      </c>
      <c r="F1743">
        <v>17.786899999999999</v>
      </c>
      <c r="G1743">
        <v>24.4</v>
      </c>
      <c r="H1743">
        <v>24.4</v>
      </c>
      <c r="I1743">
        <v>25.47</v>
      </c>
      <c r="J1743" t="s">
        <v>1567</v>
      </c>
      <c r="K1743" t="s">
        <v>513</v>
      </c>
      <c r="L1743" t="s">
        <v>533</v>
      </c>
      <c r="M1743">
        <v>-8.3051E-2</v>
      </c>
      <c r="N1743" t="s">
        <v>47</v>
      </c>
      <c r="O1743" t="s">
        <v>238</v>
      </c>
      <c r="P1743">
        <v>1</v>
      </c>
      <c r="Q1743" t="s">
        <v>1653</v>
      </c>
      <c r="R1743" t="s">
        <v>35</v>
      </c>
      <c r="S1743" t="s">
        <v>128</v>
      </c>
      <c r="T1743">
        <v>0</v>
      </c>
      <c r="U1743">
        <v>0</v>
      </c>
      <c r="V1743">
        <v>0</v>
      </c>
      <c r="W1743" t="s">
        <v>29</v>
      </c>
      <c r="X1743" t="s">
        <v>27</v>
      </c>
      <c r="Y1743" t="s">
        <v>1653</v>
      </c>
      <c r="Z1743" t="s">
        <v>35</v>
      </c>
      <c r="AA1743" t="s">
        <v>128</v>
      </c>
      <c r="AB1743" t="s">
        <v>129</v>
      </c>
      <c r="AC1743" t="s">
        <v>129</v>
      </c>
      <c r="AD1743" t="b">
        <v>1</v>
      </c>
    </row>
    <row r="1744" spans="1:30" x14ac:dyDescent="0.25">
      <c r="A1744" t="s">
        <v>13265</v>
      </c>
      <c r="B1744">
        <v>3</v>
      </c>
      <c r="C1744" t="s">
        <v>24</v>
      </c>
      <c r="D1744">
        <v>10</v>
      </c>
      <c r="E1744">
        <v>1</v>
      </c>
      <c r="F1744">
        <v>26.111499999999999</v>
      </c>
      <c r="G1744">
        <v>33.47</v>
      </c>
      <c r="H1744">
        <v>33.47</v>
      </c>
      <c r="I1744">
        <v>34.659999999999997</v>
      </c>
      <c r="J1744" t="s">
        <v>243</v>
      </c>
      <c r="K1744" t="s">
        <v>56</v>
      </c>
      <c r="L1744" t="s">
        <v>56</v>
      </c>
      <c r="M1744">
        <v>-1.3263799999999999</v>
      </c>
      <c r="N1744" t="s">
        <v>57</v>
      </c>
      <c r="O1744" t="s">
        <v>244</v>
      </c>
      <c r="P1744">
        <v>1</v>
      </c>
      <c r="Q1744" t="s">
        <v>1653</v>
      </c>
      <c r="R1744" t="s">
        <v>59</v>
      </c>
      <c r="S1744" t="s">
        <v>27</v>
      </c>
      <c r="T1744">
        <v>0</v>
      </c>
      <c r="U1744">
        <v>0</v>
      </c>
      <c r="V1744">
        <v>0</v>
      </c>
      <c r="W1744" t="s">
        <v>59</v>
      </c>
      <c r="X1744" t="s">
        <v>27</v>
      </c>
      <c r="Y1744" t="s">
        <v>1653</v>
      </c>
      <c r="Z1744" t="s">
        <v>59</v>
      </c>
      <c r="AA1744" t="s">
        <v>27</v>
      </c>
      <c r="AB1744" t="s">
        <v>129</v>
      </c>
      <c r="AC1744" t="s">
        <v>129</v>
      </c>
      <c r="AD1744" t="b">
        <v>1</v>
      </c>
    </row>
    <row r="1745" spans="1:30" x14ac:dyDescent="0.25">
      <c r="A1745" t="s">
        <v>13268</v>
      </c>
      <c r="B1745">
        <v>0</v>
      </c>
      <c r="C1745" t="s">
        <v>24</v>
      </c>
      <c r="D1745">
        <v>10</v>
      </c>
      <c r="E1745">
        <v>4</v>
      </c>
      <c r="F1745">
        <v>9.2400000000000002E-4</v>
      </c>
      <c r="G1745">
        <v>9.36</v>
      </c>
      <c r="H1745">
        <v>9.36</v>
      </c>
      <c r="I1745">
        <v>12.96</v>
      </c>
      <c r="J1745" t="s">
        <v>25</v>
      </c>
      <c r="K1745" t="s">
        <v>13269</v>
      </c>
      <c r="L1745" t="s">
        <v>13270</v>
      </c>
      <c r="M1745">
        <v>-0.80168399999999995</v>
      </c>
      <c r="N1745" t="s">
        <v>102</v>
      </c>
      <c r="O1745" t="s">
        <v>28</v>
      </c>
      <c r="P1745">
        <v>0.65160964357399997</v>
      </c>
      <c r="Q1745" t="s">
        <v>9124</v>
      </c>
      <c r="R1745" t="s">
        <v>35</v>
      </c>
      <c r="S1745" t="s">
        <v>27</v>
      </c>
      <c r="T1745">
        <v>0</v>
      </c>
      <c r="U1745">
        <v>-1</v>
      </c>
      <c r="V1745">
        <v>-1</v>
      </c>
      <c r="W1745" t="s">
        <v>35</v>
      </c>
      <c r="X1745" t="s">
        <v>9124</v>
      </c>
      <c r="Y1745" t="s">
        <v>452</v>
      </c>
      <c r="Z1745" t="s">
        <v>35</v>
      </c>
      <c r="AA1745" t="s">
        <v>27</v>
      </c>
      <c r="AB1745" t="s">
        <v>24</v>
      </c>
      <c r="AC1745" t="s">
        <v>129</v>
      </c>
      <c r="AD1745" t="b">
        <v>1</v>
      </c>
    </row>
    <row r="1746" spans="1:30" x14ac:dyDescent="0.25">
      <c r="A1746" t="s">
        <v>13268</v>
      </c>
      <c r="B1746">
        <v>1</v>
      </c>
      <c r="C1746" t="s">
        <v>24</v>
      </c>
      <c r="D1746">
        <v>10</v>
      </c>
      <c r="E1746">
        <v>4</v>
      </c>
      <c r="F1746">
        <v>13.5534</v>
      </c>
      <c r="G1746">
        <v>16.71</v>
      </c>
      <c r="H1746">
        <v>16.71</v>
      </c>
      <c r="I1746">
        <v>17.53</v>
      </c>
      <c r="J1746" t="s">
        <v>30</v>
      </c>
      <c r="K1746" t="s">
        <v>2875</v>
      </c>
      <c r="L1746" t="s">
        <v>2875</v>
      </c>
      <c r="M1746">
        <v>-1.658682</v>
      </c>
      <c r="N1746" t="s">
        <v>2876</v>
      </c>
      <c r="O1746" t="s">
        <v>33</v>
      </c>
      <c r="P1746">
        <v>0.91640038491300002</v>
      </c>
      <c r="Q1746" t="s">
        <v>9124</v>
      </c>
      <c r="R1746" t="s">
        <v>35</v>
      </c>
      <c r="S1746" t="s">
        <v>27</v>
      </c>
      <c r="T1746">
        <v>0</v>
      </c>
      <c r="U1746">
        <v>1</v>
      </c>
      <c r="V1746">
        <v>0</v>
      </c>
      <c r="W1746" t="s">
        <v>35</v>
      </c>
      <c r="X1746" t="s">
        <v>27</v>
      </c>
      <c r="Y1746" t="s">
        <v>452</v>
      </c>
      <c r="Z1746" t="s">
        <v>35</v>
      </c>
      <c r="AA1746" t="s">
        <v>27</v>
      </c>
      <c r="AB1746" t="s">
        <v>24</v>
      </c>
      <c r="AC1746" t="s">
        <v>129</v>
      </c>
      <c r="AD1746" t="b">
        <v>1</v>
      </c>
    </row>
    <row r="1747" spans="1:30" x14ac:dyDescent="0.25">
      <c r="A1747" t="s">
        <v>13268</v>
      </c>
      <c r="B1747">
        <v>2</v>
      </c>
      <c r="C1747" t="s">
        <v>24</v>
      </c>
      <c r="D1747">
        <v>10</v>
      </c>
      <c r="E1747">
        <v>3</v>
      </c>
      <c r="F1747">
        <v>18.0748</v>
      </c>
      <c r="G1747">
        <v>22.88</v>
      </c>
      <c r="H1747">
        <v>22.88</v>
      </c>
      <c r="I1747">
        <v>24.2</v>
      </c>
      <c r="J1747" t="s">
        <v>9125</v>
      </c>
      <c r="K1747" t="s">
        <v>2103</v>
      </c>
      <c r="L1747" t="s">
        <v>13271</v>
      </c>
      <c r="M1747">
        <v>-2.02102</v>
      </c>
      <c r="N1747" t="s">
        <v>381</v>
      </c>
      <c r="O1747" t="s">
        <v>9126</v>
      </c>
      <c r="P1747">
        <v>0.95559659084600002</v>
      </c>
      <c r="Q1747" t="s">
        <v>834</v>
      </c>
      <c r="R1747" t="s">
        <v>41</v>
      </c>
      <c r="S1747" t="s">
        <v>27</v>
      </c>
      <c r="T1747">
        <v>0</v>
      </c>
      <c r="U1747">
        <v>0</v>
      </c>
      <c r="V1747">
        <v>1</v>
      </c>
      <c r="W1747" t="s">
        <v>41</v>
      </c>
      <c r="X1747" t="s">
        <v>3834</v>
      </c>
      <c r="Y1747" t="s">
        <v>834</v>
      </c>
      <c r="Z1747" t="s">
        <v>35</v>
      </c>
      <c r="AA1747" t="s">
        <v>27</v>
      </c>
      <c r="AB1747" t="s">
        <v>129</v>
      </c>
      <c r="AC1747" t="s">
        <v>24</v>
      </c>
      <c r="AD1747" t="b">
        <v>1</v>
      </c>
    </row>
    <row r="1748" spans="1:30" x14ac:dyDescent="0.25">
      <c r="A1748" t="s">
        <v>13268</v>
      </c>
      <c r="B1748">
        <v>3</v>
      </c>
      <c r="C1748" t="s">
        <v>24</v>
      </c>
      <c r="D1748">
        <v>10</v>
      </c>
      <c r="E1748">
        <v>1</v>
      </c>
      <c r="F1748">
        <v>24.726199999999999</v>
      </c>
      <c r="G1748">
        <v>31.2</v>
      </c>
      <c r="H1748">
        <v>31.2</v>
      </c>
      <c r="I1748">
        <v>32.36</v>
      </c>
      <c r="J1748" t="s">
        <v>13272</v>
      </c>
      <c r="K1748" t="s">
        <v>513</v>
      </c>
      <c r="L1748" t="s">
        <v>533</v>
      </c>
      <c r="M1748">
        <v>-0.16312599999999999</v>
      </c>
      <c r="N1748" t="s">
        <v>47</v>
      </c>
      <c r="O1748" t="s">
        <v>836</v>
      </c>
      <c r="P1748">
        <v>1</v>
      </c>
      <c r="Q1748" t="s">
        <v>834</v>
      </c>
      <c r="R1748" t="s">
        <v>41</v>
      </c>
      <c r="S1748" t="s">
        <v>128</v>
      </c>
      <c r="T1748">
        <v>0</v>
      </c>
      <c r="U1748">
        <v>0</v>
      </c>
      <c r="V1748">
        <v>0</v>
      </c>
      <c r="W1748" t="s">
        <v>29</v>
      </c>
      <c r="X1748" t="s">
        <v>27</v>
      </c>
      <c r="Y1748" t="s">
        <v>834</v>
      </c>
      <c r="Z1748" t="s">
        <v>35</v>
      </c>
      <c r="AA1748" t="s">
        <v>128</v>
      </c>
      <c r="AB1748" t="s">
        <v>129</v>
      </c>
      <c r="AC1748" t="s">
        <v>24</v>
      </c>
      <c r="AD1748" t="b">
        <v>1</v>
      </c>
    </row>
    <row r="1749" spans="1:30" x14ac:dyDescent="0.25">
      <c r="A1749" t="s">
        <v>13268</v>
      </c>
      <c r="B1749">
        <v>4</v>
      </c>
      <c r="C1749" t="s">
        <v>24</v>
      </c>
      <c r="D1749">
        <v>10</v>
      </c>
      <c r="E1749">
        <v>3</v>
      </c>
      <c r="F1749">
        <v>32.904400000000003</v>
      </c>
      <c r="G1749">
        <v>38.909999999999997</v>
      </c>
      <c r="H1749">
        <v>38.909999999999997</v>
      </c>
      <c r="I1749">
        <v>39.659999999999997</v>
      </c>
      <c r="J1749" t="s">
        <v>5681</v>
      </c>
      <c r="K1749" t="s">
        <v>51</v>
      </c>
      <c r="L1749" t="s">
        <v>51</v>
      </c>
      <c r="M1749">
        <v>-6.6699999999999997E-3</v>
      </c>
      <c r="N1749" t="s">
        <v>52</v>
      </c>
      <c r="O1749" t="s">
        <v>5683</v>
      </c>
      <c r="P1749">
        <v>0.92134529307900004</v>
      </c>
      <c r="Q1749" t="s">
        <v>834</v>
      </c>
      <c r="R1749" t="s">
        <v>41</v>
      </c>
      <c r="S1749" t="s">
        <v>54</v>
      </c>
      <c r="T1749">
        <v>0</v>
      </c>
      <c r="U1749">
        <v>0</v>
      </c>
      <c r="V1749">
        <v>0</v>
      </c>
      <c r="W1749" t="s">
        <v>29</v>
      </c>
      <c r="X1749" t="s">
        <v>27</v>
      </c>
      <c r="Y1749" t="s">
        <v>834</v>
      </c>
      <c r="Z1749" t="s">
        <v>35</v>
      </c>
      <c r="AA1749" t="s">
        <v>54</v>
      </c>
      <c r="AB1749" t="s">
        <v>129</v>
      </c>
      <c r="AC1749" t="s">
        <v>24</v>
      </c>
      <c r="AD1749" t="b">
        <v>1</v>
      </c>
    </row>
    <row r="1750" spans="1:30" x14ac:dyDescent="0.25">
      <c r="A1750" t="s">
        <v>13268</v>
      </c>
      <c r="B1750">
        <v>5</v>
      </c>
      <c r="C1750" t="s">
        <v>24</v>
      </c>
      <c r="D1750">
        <v>10</v>
      </c>
      <c r="E1750">
        <v>1</v>
      </c>
      <c r="F1750">
        <v>40.209099999999999</v>
      </c>
      <c r="G1750">
        <v>47.6</v>
      </c>
      <c r="H1750">
        <v>47.6</v>
      </c>
      <c r="I1750">
        <v>48.88</v>
      </c>
      <c r="J1750" t="s">
        <v>5684</v>
      </c>
      <c r="K1750" t="s">
        <v>56</v>
      </c>
      <c r="L1750" t="s">
        <v>171</v>
      </c>
      <c r="M1750">
        <v>-0.36299999999999999</v>
      </c>
      <c r="N1750" t="s">
        <v>57</v>
      </c>
      <c r="O1750" t="s">
        <v>5685</v>
      </c>
      <c r="P1750">
        <v>1</v>
      </c>
      <c r="Q1750" t="s">
        <v>834</v>
      </c>
      <c r="R1750" t="s">
        <v>59</v>
      </c>
      <c r="S1750" t="s">
        <v>27</v>
      </c>
      <c r="T1750">
        <v>0</v>
      </c>
      <c r="U1750">
        <v>0</v>
      </c>
      <c r="V1750">
        <v>0</v>
      </c>
      <c r="W1750" t="s">
        <v>59</v>
      </c>
      <c r="X1750" t="s">
        <v>27</v>
      </c>
      <c r="Y1750" t="s">
        <v>834</v>
      </c>
      <c r="Z1750" t="s">
        <v>59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x14ac:dyDescent="0.25">
      <c r="A1751" t="s">
        <v>13273</v>
      </c>
      <c r="B1751">
        <v>0</v>
      </c>
      <c r="C1751" t="s">
        <v>24</v>
      </c>
      <c r="D1751">
        <v>10</v>
      </c>
      <c r="E1751">
        <v>4</v>
      </c>
      <c r="F1751">
        <v>8.1099999999999998E-4</v>
      </c>
      <c r="G1751">
        <v>9.7100000000000009</v>
      </c>
      <c r="H1751">
        <v>9.7100000000000009</v>
      </c>
      <c r="I1751">
        <v>14.1</v>
      </c>
      <c r="J1751" t="s">
        <v>25</v>
      </c>
      <c r="K1751" t="s">
        <v>13274</v>
      </c>
      <c r="L1751" t="s">
        <v>13275</v>
      </c>
      <c r="M1751">
        <v>-2.6792950000000002</v>
      </c>
      <c r="N1751" t="s">
        <v>13276</v>
      </c>
      <c r="O1751" t="s">
        <v>28</v>
      </c>
      <c r="P1751">
        <v>0.74734859359000005</v>
      </c>
      <c r="Q1751" t="s">
        <v>40</v>
      </c>
      <c r="R1751" t="s">
        <v>35</v>
      </c>
      <c r="S1751" t="s">
        <v>27</v>
      </c>
      <c r="T1751">
        <v>1</v>
      </c>
      <c r="U1751">
        <v>-1</v>
      </c>
      <c r="V1751">
        <v>-1</v>
      </c>
      <c r="W1751" t="s">
        <v>35</v>
      </c>
      <c r="X1751" t="s">
        <v>40</v>
      </c>
      <c r="Y1751" t="s">
        <v>7931</v>
      </c>
      <c r="Z1751" t="s">
        <v>35</v>
      </c>
      <c r="AA1751" t="s">
        <v>27</v>
      </c>
      <c r="AB1751" t="s">
        <v>24</v>
      </c>
      <c r="AC1751" t="s">
        <v>129</v>
      </c>
      <c r="AD1751" t="b">
        <v>1</v>
      </c>
    </row>
    <row r="1752" spans="1:30" x14ac:dyDescent="0.25">
      <c r="A1752" t="s">
        <v>13273</v>
      </c>
      <c r="B1752">
        <v>1</v>
      </c>
      <c r="C1752" t="s">
        <v>129</v>
      </c>
      <c r="D1752">
        <v>10</v>
      </c>
      <c r="E1752">
        <v>8</v>
      </c>
      <c r="F1752">
        <v>14.6</v>
      </c>
      <c r="G1752">
        <v>20.89</v>
      </c>
      <c r="H1752">
        <v>20.89</v>
      </c>
      <c r="I1752">
        <v>21.84</v>
      </c>
      <c r="J1752" t="s">
        <v>3369</v>
      </c>
      <c r="K1752" t="s">
        <v>1547</v>
      </c>
      <c r="L1752" t="s">
        <v>13277</v>
      </c>
      <c r="M1752">
        <v>-0.99756699999999998</v>
      </c>
      <c r="N1752" t="s">
        <v>27</v>
      </c>
      <c r="O1752" t="s">
        <v>3372</v>
      </c>
      <c r="P1752">
        <v>0.61902011709600002</v>
      </c>
      <c r="Q1752" t="s">
        <v>6477</v>
      </c>
      <c r="R1752" t="s">
        <v>35</v>
      </c>
      <c r="S1752" t="s">
        <v>27</v>
      </c>
      <c r="T1752">
        <v>-1</v>
      </c>
      <c r="U1752">
        <v>-1</v>
      </c>
      <c r="V1752">
        <v>-1</v>
      </c>
      <c r="W1752" t="s">
        <v>29</v>
      </c>
      <c r="X1752" t="s">
        <v>5042</v>
      </c>
      <c r="Y1752" t="s">
        <v>7931</v>
      </c>
      <c r="Z1752" t="s">
        <v>35</v>
      </c>
      <c r="AA1752" t="s">
        <v>27</v>
      </c>
      <c r="AB1752" t="s">
        <v>24</v>
      </c>
      <c r="AC1752" t="s">
        <v>129</v>
      </c>
      <c r="AD1752" t="b">
        <v>1</v>
      </c>
    </row>
    <row r="1753" spans="1:30" x14ac:dyDescent="0.25">
      <c r="A1753" t="s">
        <v>13273</v>
      </c>
      <c r="B1753">
        <v>2</v>
      </c>
      <c r="C1753" t="s">
        <v>24</v>
      </c>
      <c r="D1753">
        <v>10</v>
      </c>
      <c r="E1753">
        <v>8</v>
      </c>
      <c r="F1753">
        <v>22.549700000000001</v>
      </c>
      <c r="G1753">
        <v>27.81</v>
      </c>
      <c r="H1753">
        <v>27.81</v>
      </c>
      <c r="I1753">
        <v>28.73</v>
      </c>
      <c r="J1753" t="s">
        <v>595</v>
      </c>
      <c r="K1753" t="s">
        <v>133</v>
      </c>
      <c r="L1753" t="s">
        <v>5152</v>
      </c>
      <c r="M1753">
        <v>-1.1410709999999999</v>
      </c>
      <c r="N1753" t="s">
        <v>27</v>
      </c>
      <c r="O1753" t="s">
        <v>596</v>
      </c>
      <c r="P1753">
        <v>0.58747076697400002</v>
      </c>
      <c r="Q1753" t="s">
        <v>6477</v>
      </c>
      <c r="R1753" t="s">
        <v>35</v>
      </c>
      <c r="S1753" t="s">
        <v>27</v>
      </c>
      <c r="T1753">
        <v>-1</v>
      </c>
      <c r="U1753">
        <v>0</v>
      </c>
      <c r="V1753">
        <v>0</v>
      </c>
      <c r="W1753" t="s">
        <v>29</v>
      </c>
      <c r="X1753" t="s">
        <v>27</v>
      </c>
      <c r="Y1753" t="s">
        <v>7931</v>
      </c>
      <c r="Z1753" t="s">
        <v>35</v>
      </c>
      <c r="AA1753" t="s">
        <v>27</v>
      </c>
      <c r="AB1753" t="s">
        <v>24</v>
      </c>
      <c r="AC1753" t="s">
        <v>129</v>
      </c>
      <c r="AD1753" t="b">
        <v>1</v>
      </c>
    </row>
    <row r="1754" spans="1:30" x14ac:dyDescent="0.25">
      <c r="A1754" t="s">
        <v>13273</v>
      </c>
      <c r="B1754">
        <v>3</v>
      </c>
      <c r="C1754" t="s">
        <v>24</v>
      </c>
      <c r="D1754">
        <v>10</v>
      </c>
      <c r="E1754">
        <v>8</v>
      </c>
      <c r="F1754">
        <v>29.436599999999999</v>
      </c>
      <c r="G1754">
        <v>32.74</v>
      </c>
      <c r="H1754">
        <v>32.74</v>
      </c>
      <c r="I1754">
        <v>35.89</v>
      </c>
      <c r="J1754" t="s">
        <v>9468</v>
      </c>
      <c r="K1754" t="s">
        <v>13278</v>
      </c>
      <c r="L1754" t="s">
        <v>13279</v>
      </c>
      <c r="M1754">
        <v>-6.4678649999999998</v>
      </c>
      <c r="N1754" t="s">
        <v>27</v>
      </c>
      <c r="O1754" t="s">
        <v>9469</v>
      </c>
      <c r="P1754">
        <v>0.60765283183300001</v>
      </c>
      <c r="Q1754" t="s">
        <v>3242</v>
      </c>
      <c r="R1754" t="s">
        <v>41</v>
      </c>
      <c r="S1754" t="s">
        <v>27</v>
      </c>
      <c r="T1754">
        <v>1</v>
      </c>
      <c r="U1754">
        <v>-1</v>
      </c>
      <c r="V1754">
        <v>-1</v>
      </c>
      <c r="W1754" t="s">
        <v>41</v>
      </c>
      <c r="X1754" t="s">
        <v>1818</v>
      </c>
      <c r="Y1754" t="s">
        <v>7931</v>
      </c>
      <c r="Z1754" t="s">
        <v>35</v>
      </c>
      <c r="AA1754" t="s">
        <v>27</v>
      </c>
      <c r="AB1754" t="s">
        <v>24</v>
      </c>
      <c r="AC1754" t="s">
        <v>24</v>
      </c>
      <c r="AD1754" t="b">
        <v>1</v>
      </c>
    </row>
    <row r="1755" spans="1:30" x14ac:dyDescent="0.25">
      <c r="A1755" t="s">
        <v>13273</v>
      </c>
      <c r="B1755">
        <v>4</v>
      </c>
      <c r="C1755" t="s">
        <v>129</v>
      </c>
      <c r="D1755">
        <v>10</v>
      </c>
      <c r="E1755">
        <v>8</v>
      </c>
      <c r="F1755">
        <v>36.39</v>
      </c>
      <c r="G1755">
        <v>40.01</v>
      </c>
      <c r="H1755">
        <v>40.01</v>
      </c>
      <c r="I1755">
        <v>40.99</v>
      </c>
      <c r="J1755" t="s">
        <v>9468</v>
      </c>
      <c r="K1755" t="s">
        <v>293</v>
      </c>
      <c r="L1755" t="s">
        <v>13280</v>
      </c>
      <c r="M1755">
        <v>-0.839673</v>
      </c>
      <c r="N1755" t="s">
        <v>27</v>
      </c>
      <c r="O1755" t="s">
        <v>9469</v>
      </c>
      <c r="P1755">
        <v>0.49447302632099999</v>
      </c>
      <c r="Q1755" t="s">
        <v>3242</v>
      </c>
      <c r="R1755" t="s">
        <v>41</v>
      </c>
      <c r="S1755" t="s">
        <v>169</v>
      </c>
      <c r="T1755">
        <v>1</v>
      </c>
      <c r="U1755">
        <v>-1</v>
      </c>
      <c r="V1755">
        <v>-1</v>
      </c>
      <c r="W1755" t="s">
        <v>29</v>
      </c>
      <c r="X1755" t="s">
        <v>27</v>
      </c>
      <c r="Y1755" t="s">
        <v>7931</v>
      </c>
      <c r="Z1755" t="s">
        <v>35</v>
      </c>
      <c r="AA1755" t="s">
        <v>27</v>
      </c>
      <c r="AB1755" t="s">
        <v>24</v>
      </c>
      <c r="AC1755" t="s">
        <v>24</v>
      </c>
      <c r="AD1755" t="b">
        <v>0</v>
      </c>
    </row>
    <row r="1756" spans="1:30" x14ac:dyDescent="0.25">
      <c r="A1756" t="s">
        <v>13273</v>
      </c>
      <c r="B1756">
        <v>5</v>
      </c>
      <c r="C1756" t="s">
        <v>24</v>
      </c>
      <c r="D1756">
        <v>10</v>
      </c>
      <c r="E1756">
        <v>9</v>
      </c>
      <c r="F1756">
        <v>41.730800000000002</v>
      </c>
      <c r="G1756">
        <v>46.28</v>
      </c>
      <c r="H1756">
        <v>46.28</v>
      </c>
      <c r="I1756">
        <v>47.45</v>
      </c>
      <c r="J1756" t="s">
        <v>4360</v>
      </c>
      <c r="K1756" t="s">
        <v>13281</v>
      </c>
      <c r="L1756" t="s">
        <v>13282</v>
      </c>
      <c r="M1756">
        <v>-3.3586670000000001</v>
      </c>
      <c r="N1756" t="s">
        <v>27</v>
      </c>
      <c r="O1756" t="s">
        <v>4361</v>
      </c>
      <c r="P1756">
        <v>0.48842047592799998</v>
      </c>
      <c r="Q1756" t="s">
        <v>3242</v>
      </c>
      <c r="R1756" t="s">
        <v>41</v>
      </c>
      <c r="S1756" t="s">
        <v>27</v>
      </c>
      <c r="T1756">
        <v>4</v>
      </c>
      <c r="U1756">
        <v>0</v>
      </c>
      <c r="V1756">
        <v>-1</v>
      </c>
      <c r="W1756" t="s">
        <v>29</v>
      </c>
      <c r="X1756" t="s">
        <v>27</v>
      </c>
      <c r="Y1756" t="s">
        <v>7931</v>
      </c>
      <c r="Z1756" t="s">
        <v>35</v>
      </c>
      <c r="AA1756" t="s">
        <v>27</v>
      </c>
      <c r="AB1756" t="s">
        <v>24</v>
      </c>
      <c r="AC1756" t="s">
        <v>24</v>
      </c>
      <c r="AD1756" t="b">
        <v>1</v>
      </c>
    </row>
    <row r="1757" spans="1:30" x14ac:dyDescent="0.25">
      <c r="A1757" t="s">
        <v>13273</v>
      </c>
      <c r="B1757">
        <v>6</v>
      </c>
      <c r="C1757" t="s">
        <v>24</v>
      </c>
      <c r="D1757">
        <v>10</v>
      </c>
      <c r="E1757">
        <v>9</v>
      </c>
      <c r="F1757">
        <v>48.180199999999999</v>
      </c>
      <c r="G1757">
        <v>52.67</v>
      </c>
      <c r="H1757">
        <v>52.67</v>
      </c>
      <c r="I1757">
        <v>54.12</v>
      </c>
      <c r="J1757" t="s">
        <v>3369</v>
      </c>
      <c r="K1757" t="s">
        <v>13283</v>
      </c>
      <c r="L1757" t="s">
        <v>3036</v>
      </c>
      <c r="M1757">
        <v>-2.5529120000000001</v>
      </c>
      <c r="N1757" t="s">
        <v>83</v>
      </c>
      <c r="O1757" t="s">
        <v>3372</v>
      </c>
      <c r="P1757">
        <v>0.50599691639599997</v>
      </c>
      <c r="Q1757" t="s">
        <v>11875</v>
      </c>
      <c r="R1757" t="s">
        <v>41</v>
      </c>
      <c r="S1757" t="s">
        <v>27</v>
      </c>
      <c r="T1757">
        <v>0</v>
      </c>
      <c r="U1757">
        <v>-1</v>
      </c>
      <c r="V1757">
        <v>-1</v>
      </c>
      <c r="W1757" t="s">
        <v>41</v>
      </c>
      <c r="X1757" t="s">
        <v>897</v>
      </c>
      <c r="Y1757" t="s">
        <v>7931</v>
      </c>
      <c r="Z1757" t="s">
        <v>41</v>
      </c>
      <c r="AA1757" t="s">
        <v>27</v>
      </c>
      <c r="AB1757" t="s">
        <v>24</v>
      </c>
      <c r="AC1757" t="s">
        <v>129</v>
      </c>
      <c r="AD1757" t="b">
        <v>1</v>
      </c>
    </row>
    <row r="1758" spans="1:30" x14ac:dyDescent="0.25">
      <c r="A1758" t="s">
        <v>13273</v>
      </c>
      <c r="B1758">
        <v>7</v>
      </c>
      <c r="C1758" t="s">
        <v>129</v>
      </c>
      <c r="D1758">
        <v>10</v>
      </c>
      <c r="E1758">
        <v>8</v>
      </c>
      <c r="F1758">
        <v>54.62</v>
      </c>
      <c r="G1758">
        <v>59.13</v>
      </c>
      <c r="H1758">
        <v>59.13</v>
      </c>
      <c r="I1758">
        <v>60.75</v>
      </c>
      <c r="J1758" t="s">
        <v>3369</v>
      </c>
      <c r="K1758" t="s">
        <v>13284</v>
      </c>
      <c r="L1758" t="s">
        <v>13285</v>
      </c>
      <c r="M1758">
        <v>-2.402746</v>
      </c>
      <c r="N1758" t="s">
        <v>83</v>
      </c>
      <c r="O1758" t="s">
        <v>3372</v>
      </c>
      <c r="P1758">
        <v>0.66991976131099995</v>
      </c>
      <c r="Q1758" t="s">
        <v>3242</v>
      </c>
      <c r="R1758" t="s">
        <v>41</v>
      </c>
      <c r="S1758" t="s">
        <v>27</v>
      </c>
      <c r="T1758">
        <v>0</v>
      </c>
      <c r="U1758">
        <v>-1</v>
      </c>
      <c r="V1758">
        <v>-1</v>
      </c>
      <c r="W1758" t="s">
        <v>41</v>
      </c>
      <c r="X1758" t="s">
        <v>1818</v>
      </c>
      <c r="Y1758" t="s">
        <v>587</v>
      </c>
      <c r="Z1758" t="s">
        <v>41</v>
      </c>
      <c r="AA1758" t="s">
        <v>27</v>
      </c>
      <c r="AB1758" t="s">
        <v>24</v>
      </c>
      <c r="AC1758" t="s">
        <v>129</v>
      </c>
      <c r="AD1758" t="b">
        <v>1</v>
      </c>
    </row>
    <row r="1759" spans="1:30" x14ac:dyDescent="0.25">
      <c r="A1759" t="s">
        <v>13273</v>
      </c>
      <c r="B1759">
        <v>8</v>
      </c>
      <c r="C1759" t="s">
        <v>129</v>
      </c>
      <c r="D1759">
        <v>10</v>
      </c>
      <c r="E1759">
        <v>6</v>
      </c>
      <c r="F1759">
        <v>61.25</v>
      </c>
      <c r="G1759">
        <v>65.92</v>
      </c>
      <c r="H1759">
        <v>65.92</v>
      </c>
      <c r="I1759">
        <v>67.72</v>
      </c>
      <c r="J1759" t="s">
        <v>3369</v>
      </c>
      <c r="K1759" t="s">
        <v>1574</v>
      </c>
      <c r="L1759" t="s">
        <v>1574</v>
      </c>
      <c r="M1759">
        <v>-9.7370999999999999E-2</v>
      </c>
      <c r="N1759" t="s">
        <v>1575</v>
      </c>
      <c r="O1759" t="s">
        <v>3372</v>
      </c>
      <c r="P1759">
        <v>0.85633241913199998</v>
      </c>
      <c r="Q1759" t="s">
        <v>3242</v>
      </c>
      <c r="R1759" t="s">
        <v>41</v>
      </c>
      <c r="S1759" t="s">
        <v>27</v>
      </c>
      <c r="T1759">
        <v>0</v>
      </c>
      <c r="U1759">
        <v>1</v>
      </c>
      <c r="V1759">
        <v>0</v>
      </c>
      <c r="W1759" t="s">
        <v>41</v>
      </c>
      <c r="X1759" t="s">
        <v>27</v>
      </c>
      <c r="Y1759" t="s">
        <v>587</v>
      </c>
      <c r="Z1759" t="s">
        <v>41</v>
      </c>
      <c r="AA1759" t="s">
        <v>27</v>
      </c>
      <c r="AB1759" t="s">
        <v>24</v>
      </c>
      <c r="AC1759" t="s">
        <v>129</v>
      </c>
      <c r="AD1759" t="b">
        <v>1</v>
      </c>
    </row>
    <row r="1760" spans="1:30" x14ac:dyDescent="0.25">
      <c r="A1760" t="s">
        <v>13273</v>
      </c>
      <c r="B1760">
        <v>9</v>
      </c>
      <c r="C1760" t="s">
        <v>129</v>
      </c>
      <c r="D1760">
        <v>10</v>
      </c>
      <c r="E1760">
        <v>2</v>
      </c>
      <c r="F1760">
        <v>68.22</v>
      </c>
      <c r="G1760">
        <v>68.55</v>
      </c>
      <c r="H1760">
        <v>68.55</v>
      </c>
      <c r="I1760">
        <v>69.3</v>
      </c>
      <c r="J1760" t="s">
        <v>575</v>
      </c>
      <c r="K1760" t="s">
        <v>2175</v>
      </c>
      <c r="L1760" t="s">
        <v>2175</v>
      </c>
      <c r="M1760">
        <v>-2.7570000000000001E-2</v>
      </c>
      <c r="N1760" t="s">
        <v>574</v>
      </c>
      <c r="O1760" t="s">
        <v>576</v>
      </c>
      <c r="P1760">
        <v>0.92054798914000002</v>
      </c>
      <c r="Q1760" t="s">
        <v>3242</v>
      </c>
      <c r="R1760" t="s">
        <v>35</v>
      </c>
      <c r="S1760" t="s">
        <v>27</v>
      </c>
      <c r="T1760">
        <v>0</v>
      </c>
      <c r="U1760">
        <v>-1</v>
      </c>
      <c r="V1760">
        <v>0</v>
      </c>
      <c r="W1760" t="s">
        <v>35</v>
      </c>
      <c r="X1760" t="s">
        <v>27</v>
      </c>
      <c r="Y1760" t="s">
        <v>587</v>
      </c>
      <c r="Z1760" t="s">
        <v>35</v>
      </c>
      <c r="AA1760" t="s">
        <v>27</v>
      </c>
      <c r="AB1760" t="s">
        <v>24</v>
      </c>
      <c r="AC1760" t="s">
        <v>129</v>
      </c>
      <c r="AD1760" t="b">
        <v>1</v>
      </c>
    </row>
    <row r="1761" spans="1:30" x14ac:dyDescent="0.25">
      <c r="A1761" t="s">
        <v>13273</v>
      </c>
      <c r="B1761">
        <v>10</v>
      </c>
      <c r="C1761" t="s">
        <v>24</v>
      </c>
      <c r="D1761">
        <v>10</v>
      </c>
      <c r="E1761">
        <v>3</v>
      </c>
      <c r="F1761">
        <v>69.963700000000003</v>
      </c>
      <c r="G1761">
        <v>75.63</v>
      </c>
      <c r="H1761">
        <v>75.63</v>
      </c>
      <c r="I1761">
        <v>75.92</v>
      </c>
      <c r="J1761" t="s">
        <v>1199</v>
      </c>
      <c r="K1761" t="s">
        <v>240</v>
      </c>
      <c r="L1761" t="s">
        <v>240</v>
      </c>
      <c r="M1761">
        <v>-6.0800000000000003E-4</v>
      </c>
      <c r="N1761" t="s">
        <v>241</v>
      </c>
      <c r="O1761" t="s">
        <v>1200</v>
      </c>
      <c r="P1761">
        <v>0.96463492123799999</v>
      </c>
      <c r="Q1761" t="s">
        <v>3242</v>
      </c>
      <c r="R1761" t="s">
        <v>35</v>
      </c>
      <c r="S1761" t="s">
        <v>27</v>
      </c>
      <c r="T1761">
        <v>-1</v>
      </c>
      <c r="U1761">
        <v>0</v>
      </c>
      <c r="V1761">
        <v>0</v>
      </c>
      <c r="W1761" t="s">
        <v>29</v>
      </c>
      <c r="X1761" t="s">
        <v>27</v>
      </c>
      <c r="Y1761" t="s">
        <v>587</v>
      </c>
      <c r="Z1761" t="s">
        <v>35</v>
      </c>
      <c r="AA1761" t="s">
        <v>27</v>
      </c>
      <c r="AB1761" t="s">
        <v>24</v>
      </c>
      <c r="AC1761" t="s">
        <v>129</v>
      </c>
      <c r="AD1761" t="b">
        <v>1</v>
      </c>
    </row>
    <row r="1762" spans="1:30" x14ac:dyDescent="0.25">
      <c r="A1762" t="s">
        <v>13273</v>
      </c>
      <c r="B1762">
        <v>11</v>
      </c>
      <c r="C1762" t="s">
        <v>24</v>
      </c>
      <c r="D1762">
        <v>10</v>
      </c>
      <c r="E1762">
        <v>2</v>
      </c>
      <c r="F1762">
        <v>76.525800000000004</v>
      </c>
      <c r="G1762">
        <v>82.08</v>
      </c>
      <c r="H1762">
        <v>82.08</v>
      </c>
      <c r="I1762">
        <v>83.96</v>
      </c>
      <c r="J1762" t="s">
        <v>7468</v>
      </c>
      <c r="K1762" t="s">
        <v>816</v>
      </c>
      <c r="L1762" t="s">
        <v>471</v>
      </c>
      <c r="M1762">
        <v>-1.1896139999999999</v>
      </c>
      <c r="N1762" t="s">
        <v>52</v>
      </c>
      <c r="O1762" t="s">
        <v>7469</v>
      </c>
      <c r="P1762">
        <v>0.98436106678099999</v>
      </c>
      <c r="Q1762" t="s">
        <v>3242</v>
      </c>
      <c r="R1762" t="s">
        <v>35</v>
      </c>
      <c r="S1762" t="s">
        <v>54</v>
      </c>
      <c r="T1762">
        <v>0</v>
      </c>
      <c r="U1762">
        <v>0</v>
      </c>
      <c r="V1762">
        <v>0</v>
      </c>
      <c r="W1762" t="s">
        <v>29</v>
      </c>
      <c r="X1762" t="s">
        <v>27</v>
      </c>
      <c r="Y1762" t="s">
        <v>587</v>
      </c>
      <c r="Z1762" t="s">
        <v>35</v>
      </c>
      <c r="AA1762" t="s">
        <v>54</v>
      </c>
      <c r="AB1762" t="s">
        <v>24</v>
      </c>
      <c r="AC1762" t="s">
        <v>129</v>
      </c>
      <c r="AD1762" t="b">
        <v>1</v>
      </c>
    </row>
    <row r="1763" spans="1:30" x14ac:dyDescent="0.25">
      <c r="A1763" t="s">
        <v>13273</v>
      </c>
      <c r="B1763">
        <v>12</v>
      </c>
      <c r="C1763" t="s">
        <v>129</v>
      </c>
      <c r="D1763">
        <v>10</v>
      </c>
      <c r="E1763">
        <v>1</v>
      </c>
      <c r="F1763">
        <v>84.46</v>
      </c>
      <c r="G1763">
        <v>91.33</v>
      </c>
      <c r="H1763">
        <v>91.33</v>
      </c>
      <c r="I1763">
        <v>92.41</v>
      </c>
      <c r="J1763" t="s">
        <v>89</v>
      </c>
      <c r="K1763" t="s">
        <v>56</v>
      </c>
      <c r="L1763" t="s">
        <v>56</v>
      </c>
      <c r="M1763">
        <v>-0.85799400000000003</v>
      </c>
      <c r="N1763" t="s">
        <v>57</v>
      </c>
      <c r="O1763" t="s">
        <v>91</v>
      </c>
      <c r="P1763">
        <v>1</v>
      </c>
      <c r="Q1763" t="s">
        <v>3242</v>
      </c>
      <c r="R1763" t="s">
        <v>59</v>
      </c>
      <c r="S1763" t="s">
        <v>27</v>
      </c>
      <c r="T1763">
        <v>0</v>
      </c>
      <c r="U1763">
        <v>0</v>
      </c>
      <c r="V1763">
        <v>0</v>
      </c>
      <c r="W1763" t="s">
        <v>59</v>
      </c>
      <c r="X1763" t="s">
        <v>27</v>
      </c>
      <c r="Y1763" t="s">
        <v>587</v>
      </c>
      <c r="Z1763" t="s">
        <v>59</v>
      </c>
      <c r="AA1763" t="s">
        <v>27</v>
      </c>
      <c r="AB1763" t="s">
        <v>24</v>
      </c>
      <c r="AC1763" t="s">
        <v>129</v>
      </c>
      <c r="AD1763" t="b">
        <v>1</v>
      </c>
    </row>
    <row r="1764" spans="1:30" x14ac:dyDescent="0.25">
      <c r="A1764" t="s">
        <v>13286</v>
      </c>
      <c r="B1764">
        <v>0</v>
      </c>
      <c r="C1764" t="s">
        <v>24</v>
      </c>
      <c r="D1764">
        <v>10</v>
      </c>
      <c r="E1764">
        <v>6</v>
      </c>
      <c r="F1764">
        <v>9.8299999999999993E-4</v>
      </c>
      <c r="G1764">
        <v>9.4499999999999993</v>
      </c>
      <c r="H1764">
        <v>9.4499999999999993</v>
      </c>
      <c r="I1764">
        <v>12.96</v>
      </c>
      <c r="J1764" t="s">
        <v>25</v>
      </c>
      <c r="K1764" t="s">
        <v>13287</v>
      </c>
      <c r="L1764" t="s">
        <v>13288</v>
      </c>
      <c r="M1764">
        <v>-2.5327999999999999</v>
      </c>
      <c r="N1764" t="s">
        <v>79</v>
      </c>
      <c r="O1764" t="s">
        <v>28</v>
      </c>
      <c r="P1764">
        <v>0.88076669566900001</v>
      </c>
      <c r="Q1764" t="s">
        <v>522</v>
      </c>
      <c r="R1764" t="s">
        <v>35</v>
      </c>
      <c r="S1764" t="s">
        <v>27</v>
      </c>
      <c r="T1764">
        <v>0</v>
      </c>
      <c r="U1764">
        <v>0</v>
      </c>
      <c r="V1764">
        <v>0</v>
      </c>
      <c r="W1764" t="s">
        <v>35</v>
      </c>
      <c r="X1764" t="s">
        <v>522</v>
      </c>
      <c r="Y1764" t="s">
        <v>522</v>
      </c>
      <c r="Z1764" t="s">
        <v>35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13286</v>
      </c>
      <c r="B1765">
        <v>1</v>
      </c>
      <c r="C1765" t="s">
        <v>24</v>
      </c>
      <c r="D1765">
        <v>10</v>
      </c>
      <c r="E1765">
        <v>4</v>
      </c>
      <c r="F1765">
        <v>13.7362</v>
      </c>
      <c r="G1765">
        <v>17.03</v>
      </c>
      <c r="H1765">
        <v>17.03</v>
      </c>
      <c r="I1765">
        <v>17.53</v>
      </c>
      <c r="J1765" t="s">
        <v>63</v>
      </c>
      <c r="K1765" t="s">
        <v>324</v>
      </c>
      <c r="L1765" t="s">
        <v>324</v>
      </c>
      <c r="M1765">
        <v>-0.33938800000000002</v>
      </c>
      <c r="N1765" t="s">
        <v>745</v>
      </c>
      <c r="O1765" t="s">
        <v>67</v>
      </c>
      <c r="P1765">
        <v>0.40571935823400002</v>
      </c>
      <c r="Q1765" t="s">
        <v>523</v>
      </c>
      <c r="R1765" t="s">
        <v>35</v>
      </c>
      <c r="S1765" t="s">
        <v>27</v>
      </c>
      <c r="T1765">
        <v>0</v>
      </c>
      <c r="U1765">
        <v>0</v>
      </c>
      <c r="V1765">
        <v>0</v>
      </c>
      <c r="W1765" t="s">
        <v>35</v>
      </c>
      <c r="X1765" t="s">
        <v>103</v>
      </c>
      <c r="Y1765" t="s">
        <v>523</v>
      </c>
      <c r="Z1765" t="s">
        <v>35</v>
      </c>
      <c r="AA1765" t="s">
        <v>27</v>
      </c>
      <c r="AB1765" t="s">
        <v>129</v>
      </c>
      <c r="AC1765" t="s">
        <v>129</v>
      </c>
      <c r="AD1765" t="b">
        <v>1</v>
      </c>
    </row>
    <row r="1766" spans="1:30" x14ac:dyDescent="0.25">
      <c r="A1766" t="s">
        <v>13286</v>
      </c>
      <c r="B1766">
        <v>2</v>
      </c>
      <c r="C1766" t="s">
        <v>24</v>
      </c>
      <c r="D1766">
        <v>10</v>
      </c>
      <c r="E1766">
        <v>2</v>
      </c>
      <c r="F1766">
        <v>18.18</v>
      </c>
      <c r="G1766">
        <v>20.85</v>
      </c>
      <c r="H1766">
        <v>20.85</v>
      </c>
      <c r="I1766">
        <v>21.73</v>
      </c>
      <c r="J1766" t="s">
        <v>30</v>
      </c>
      <c r="K1766" t="s">
        <v>2982</v>
      </c>
      <c r="L1766" t="s">
        <v>2982</v>
      </c>
      <c r="M1766">
        <v>-2.3149999999999998E-3</v>
      </c>
      <c r="N1766" t="s">
        <v>1140</v>
      </c>
      <c r="O1766" t="s">
        <v>33</v>
      </c>
      <c r="P1766">
        <v>0.98986974315200005</v>
      </c>
      <c r="Q1766" t="s">
        <v>1198</v>
      </c>
      <c r="R1766" t="s">
        <v>35</v>
      </c>
      <c r="S1766" t="s">
        <v>27</v>
      </c>
      <c r="T1766">
        <v>0</v>
      </c>
      <c r="U1766">
        <v>0</v>
      </c>
      <c r="V1766">
        <v>0</v>
      </c>
      <c r="W1766" t="s">
        <v>35</v>
      </c>
      <c r="X1766" t="s">
        <v>1944</v>
      </c>
      <c r="Y1766" t="s">
        <v>1198</v>
      </c>
      <c r="Z1766" t="s">
        <v>35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x14ac:dyDescent="0.25">
      <c r="A1767" t="s">
        <v>13286</v>
      </c>
      <c r="B1767">
        <v>3</v>
      </c>
      <c r="C1767" t="s">
        <v>24</v>
      </c>
      <c r="D1767">
        <v>10</v>
      </c>
      <c r="E1767">
        <v>1</v>
      </c>
      <c r="F1767">
        <v>22.417100000000001</v>
      </c>
      <c r="G1767">
        <v>28.11</v>
      </c>
      <c r="H1767">
        <v>28.11</v>
      </c>
      <c r="I1767">
        <v>29.22</v>
      </c>
      <c r="J1767" t="s">
        <v>1201</v>
      </c>
      <c r="K1767" t="s">
        <v>513</v>
      </c>
      <c r="L1767" t="s">
        <v>533</v>
      </c>
      <c r="M1767">
        <v>-0.128302</v>
      </c>
      <c r="N1767" t="s">
        <v>47</v>
      </c>
      <c r="O1767" t="s">
        <v>1202</v>
      </c>
      <c r="P1767">
        <v>1</v>
      </c>
      <c r="Q1767" t="s">
        <v>1198</v>
      </c>
      <c r="R1767" t="s">
        <v>35</v>
      </c>
      <c r="S1767" t="s">
        <v>128</v>
      </c>
      <c r="T1767">
        <v>0</v>
      </c>
      <c r="U1767">
        <v>0</v>
      </c>
      <c r="V1767">
        <v>0</v>
      </c>
      <c r="W1767" t="s">
        <v>29</v>
      </c>
      <c r="X1767" t="s">
        <v>27</v>
      </c>
      <c r="Y1767" t="s">
        <v>1198</v>
      </c>
      <c r="Z1767" t="s">
        <v>35</v>
      </c>
      <c r="AA1767" t="s">
        <v>128</v>
      </c>
      <c r="AB1767" t="s">
        <v>129</v>
      </c>
      <c r="AC1767" t="s">
        <v>129</v>
      </c>
      <c r="AD1767" t="b">
        <v>1</v>
      </c>
    </row>
    <row r="1768" spans="1:30" x14ac:dyDescent="0.25">
      <c r="A1768" t="s">
        <v>13286</v>
      </c>
      <c r="B1768">
        <v>4</v>
      </c>
      <c r="C1768" t="s">
        <v>24</v>
      </c>
      <c r="D1768">
        <v>10</v>
      </c>
      <c r="E1768">
        <v>1</v>
      </c>
      <c r="F1768">
        <v>29.896799999999999</v>
      </c>
      <c r="G1768">
        <v>35.28</v>
      </c>
      <c r="H1768">
        <v>35.28</v>
      </c>
      <c r="I1768">
        <v>36.299999999999997</v>
      </c>
      <c r="J1768" t="s">
        <v>1477</v>
      </c>
      <c r="K1768" t="s">
        <v>2309</v>
      </c>
      <c r="L1768" t="s">
        <v>537</v>
      </c>
      <c r="M1768">
        <v>-0.26041900000000001</v>
      </c>
      <c r="N1768" t="s">
        <v>538</v>
      </c>
      <c r="O1768" t="s">
        <v>1480</v>
      </c>
      <c r="P1768">
        <v>1</v>
      </c>
      <c r="Q1768" t="s">
        <v>1198</v>
      </c>
      <c r="R1768" t="s">
        <v>35</v>
      </c>
      <c r="S1768" t="s">
        <v>540</v>
      </c>
      <c r="T1768">
        <v>0</v>
      </c>
      <c r="U1768">
        <v>0</v>
      </c>
      <c r="V1768">
        <v>0</v>
      </c>
      <c r="W1768" t="s">
        <v>29</v>
      </c>
      <c r="X1768" t="s">
        <v>27</v>
      </c>
      <c r="Y1768" t="s">
        <v>1198</v>
      </c>
      <c r="Z1768" t="s">
        <v>35</v>
      </c>
      <c r="AA1768" t="s">
        <v>540</v>
      </c>
      <c r="AB1768" t="s">
        <v>129</v>
      </c>
      <c r="AC1768" t="s">
        <v>129</v>
      </c>
      <c r="AD1768" t="b">
        <v>1</v>
      </c>
    </row>
    <row r="1769" spans="1:30" x14ac:dyDescent="0.25">
      <c r="A1769" t="s">
        <v>13286</v>
      </c>
      <c r="B1769">
        <v>5</v>
      </c>
      <c r="C1769" t="s">
        <v>24</v>
      </c>
      <c r="D1769">
        <v>10</v>
      </c>
      <c r="E1769">
        <v>1</v>
      </c>
      <c r="F1769">
        <v>36.944099999999999</v>
      </c>
      <c r="G1769">
        <v>42.82</v>
      </c>
      <c r="H1769">
        <v>42.82</v>
      </c>
      <c r="I1769">
        <v>44.04</v>
      </c>
      <c r="J1769" t="s">
        <v>12508</v>
      </c>
      <c r="K1769" t="s">
        <v>56</v>
      </c>
      <c r="L1769" t="s">
        <v>171</v>
      </c>
      <c r="M1769">
        <v>-0.99869399999999997</v>
      </c>
      <c r="N1769" t="s">
        <v>57</v>
      </c>
      <c r="O1769" t="s">
        <v>12509</v>
      </c>
      <c r="P1769">
        <v>1</v>
      </c>
      <c r="Q1769" t="s">
        <v>1198</v>
      </c>
      <c r="R1769" t="s">
        <v>59</v>
      </c>
      <c r="S1769" t="s">
        <v>27</v>
      </c>
      <c r="T1769">
        <v>0</v>
      </c>
      <c r="U1769">
        <v>0</v>
      </c>
      <c r="V1769">
        <v>0</v>
      </c>
      <c r="W1769" t="s">
        <v>59</v>
      </c>
      <c r="X1769" t="s">
        <v>27</v>
      </c>
      <c r="Y1769" t="s">
        <v>1198</v>
      </c>
      <c r="Z1769" t="s">
        <v>59</v>
      </c>
      <c r="AA1769" t="s">
        <v>27</v>
      </c>
      <c r="AB1769" t="s">
        <v>129</v>
      </c>
      <c r="AC1769" t="s">
        <v>129</v>
      </c>
      <c r="AD1769" t="b">
        <v>1</v>
      </c>
    </row>
    <row r="1770" spans="1:30" x14ac:dyDescent="0.25">
      <c r="A1770" t="s">
        <v>13289</v>
      </c>
      <c r="B1770">
        <v>0</v>
      </c>
      <c r="C1770" t="s">
        <v>24</v>
      </c>
      <c r="D1770">
        <v>10</v>
      </c>
      <c r="E1770">
        <v>3</v>
      </c>
      <c r="F1770">
        <v>6.0800000000000003E-4</v>
      </c>
      <c r="G1770">
        <v>9.56</v>
      </c>
      <c r="H1770">
        <v>9.56</v>
      </c>
      <c r="I1770">
        <v>11.13</v>
      </c>
      <c r="J1770" t="s">
        <v>25</v>
      </c>
      <c r="K1770" t="s">
        <v>13290</v>
      </c>
      <c r="L1770" t="s">
        <v>13291</v>
      </c>
      <c r="M1770">
        <v>-0.98863999999999996</v>
      </c>
      <c r="N1770" t="s">
        <v>495</v>
      </c>
      <c r="O1770" t="s">
        <v>28</v>
      </c>
      <c r="P1770">
        <v>0.73758549951100005</v>
      </c>
      <c r="Q1770" t="s">
        <v>3826</v>
      </c>
      <c r="R1770" t="s">
        <v>35</v>
      </c>
      <c r="S1770" t="s">
        <v>27</v>
      </c>
      <c r="T1770">
        <v>0</v>
      </c>
      <c r="U1770">
        <v>0</v>
      </c>
      <c r="V1770">
        <v>0</v>
      </c>
      <c r="W1770" t="s">
        <v>35</v>
      </c>
      <c r="X1770" t="s">
        <v>3826</v>
      </c>
      <c r="Y1770" t="s">
        <v>3826</v>
      </c>
      <c r="Z1770" t="s">
        <v>35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x14ac:dyDescent="0.25">
      <c r="A1771" t="s">
        <v>13289</v>
      </c>
      <c r="B1771">
        <v>1</v>
      </c>
      <c r="C1771" t="s">
        <v>24</v>
      </c>
      <c r="D1771">
        <v>10</v>
      </c>
      <c r="E1771">
        <v>2</v>
      </c>
      <c r="F1771">
        <v>11.904500000000001</v>
      </c>
      <c r="G1771">
        <v>15.84</v>
      </c>
      <c r="H1771">
        <v>15.84</v>
      </c>
      <c r="I1771">
        <v>16.39</v>
      </c>
      <c r="J1771" t="s">
        <v>9305</v>
      </c>
      <c r="K1771" t="s">
        <v>240</v>
      </c>
      <c r="L1771" t="s">
        <v>240</v>
      </c>
      <c r="M1771">
        <v>-6.9544999999999996E-2</v>
      </c>
      <c r="N1771" t="s">
        <v>241</v>
      </c>
      <c r="O1771" t="s">
        <v>9306</v>
      </c>
      <c r="P1771">
        <v>0.95521239680600001</v>
      </c>
      <c r="Q1771" t="s">
        <v>3826</v>
      </c>
      <c r="R1771" t="s">
        <v>35</v>
      </c>
      <c r="S1771" t="s">
        <v>27</v>
      </c>
      <c r="T1771">
        <v>-1</v>
      </c>
      <c r="U1771">
        <v>0</v>
      </c>
      <c r="V1771">
        <v>0</v>
      </c>
      <c r="W1771" t="s">
        <v>29</v>
      </c>
      <c r="X1771" t="s">
        <v>27</v>
      </c>
      <c r="Y1771" t="s">
        <v>3826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x14ac:dyDescent="0.25">
      <c r="A1772" t="s">
        <v>13289</v>
      </c>
      <c r="B1772">
        <v>2</v>
      </c>
      <c r="C1772" t="s">
        <v>24</v>
      </c>
      <c r="D1772">
        <v>10</v>
      </c>
      <c r="E1772">
        <v>8</v>
      </c>
      <c r="F1772">
        <v>17.046299999999999</v>
      </c>
      <c r="G1772">
        <v>21.66</v>
      </c>
      <c r="H1772">
        <v>21.66</v>
      </c>
      <c r="I1772">
        <v>23.19</v>
      </c>
      <c r="J1772" t="s">
        <v>3369</v>
      </c>
      <c r="K1772" t="s">
        <v>1519</v>
      </c>
      <c r="L1772" t="s">
        <v>13292</v>
      </c>
      <c r="M1772">
        <v>-1.0880939999999999</v>
      </c>
      <c r="N1772" t="s">
        <v>27</v>
      </c>
      <c r="O1772" t="s">
        <v>3372</v>
      </c>
      <c r="P1772">
        <v>0.68372007713000005</v>
      </c>
      <c r="Q1772" t="s">
        <v>1237</v>
      </c>
      <c r="R1772" t="s">
        <v>41</v>
      </c>
      <c r="S1772" t="s">
        <v>27</v>
      </c>
      <c r="T1772">
        <v>1</v>
      </c>
      <c r="U1772">
        <v>-1</v>
      </c>
      <c r="V1772">
        <v>-1</v>
      </c>
      <c r="W1772" t="s">
        <v>41</v>
      </c>
      <c r="X1772" t="s">
        <v>1237</v>
      </c>
      <c r="Y1772" t="s">
        <v>3826</v>
      </c>
      <c r="Z1772" t="s">
        <v>35</v>
      </c>
      <c r="AA1772" t="s">
        <v>27</v>
      </c>
      <c r="AB1772" t="s">
        <v>24</v>
      </c>
      <c r="AC1772" t="s">
        <v>24</v>
      </c>
      <c r="AD1772" t="b">
        <v>1</v>
      </c>
    </row>
    <row r="1773" spans="1:30" x14ac:dyDescent="0.25">
      <c r="A1773" t="s">
        <v>13289</v>
      </c>
      <c r="B1773">
        <v>3</v>
      </c>
      <c r="C1773" t="s">
        <v>129</v>
      </c>
      <c r="D1773">
        <v>10</v>
      </c>
      <c r="E1773">
        <v>8</v>
      </c>
      <c r="F1773">
        <v>23.69</v>
      </c>
      <c r="G1773">
        <v>30.52</v>
      </c>
      <c r="H1773">
        <v>30.52</v>
      </c>
      <c r="I1773">
        <v>32.229999999999997</v>
      </c>
      <c r="J1773" t="s">
        <v>3369</v>
      </c>
      <c r="K1773" t="s">
        <v>4122</v>
      </c>
      <c r="L1773" t="s">
        <v>13293</v>
      </c>
      <c r="M1773">
        <v>-2.3089949999999999</v>
      </c>
      <c r="N1773" t="s">
        <v>83</v>
      </c>
      <c r="O1773" t="s">
        <v>3372</v>
      </c>
      <c r="P1773">
        <v>0.69825096285300003</v>
      </c>
      <c r="Q1773" t="s">
        <v>1237</v>
      </c>
      <c r="R1773" t="s">
        <v>41</v>
      </c>
      <c r="S1773" t="s">
        <v>27</v>
      </c>
      <c r="T1773">
        <v>0</v>
      </c>
      <c r="U1773">
        <v>0</v>
      </c>
      <c r="V1773">
        <v>0</v>
      </c>
      <c r="W1773" t="s">
        <v>41</v>
      </c>
      <c r="X1773" t="s">
        <v>27</v>
      </c>
      <c r="Y1773" t="s">
        <v>3826</v>
      </c>
      <c r="Z1773" t="s">
        <v>41</v>
      </c>
      <c r="AA1773" t="s">
        <v>27</v>
      </c>
      <c r="AB1773" t="s">
        <v>24</v>
      </c>
      <c r="AC1773" t="s">
        <v>129</v>
      </c>
      <c r="AD1773" t="b">
        <v>1</v>
      </c>
    </row>
    <row r="1774" spans="1:30" x14ac:dyDescent="0.25">
      <c r="A1774" t="s">
        <v>13289</v>
      </c>
      <c r="B1774">
        <v>4</v>
      </c>
      <c r="C1774" t="s">
        <v>129</v>
      </c>
      <c r="D1774">
        <v>10</v>
      </c>
      <c r="E1774">
        <v>2</v>
      </c>
      <c r="F1774">
        <v>32.729999999999997</v>
      </c>
      <c r="G1774">
        <v>39.130000000000003</v>
      </c>
      <c r="H1774">
        <v>39.130000000000003</v>
      </c>
      <c r="I1774">
        <v>42.67</v>
      </c>
      <c r="J1774" t="s">
        <v>3369</v>
      </c>
      <c r="K1774" t="s">
        <v>13294</v>
      </c>
      <c r="L1774" t="s">
        <v>13295</v>
      </c>
      <c r="M1774">
        <v>-4.6529959999999999</v>
      </c>
      <c r="N1774" t="s">
        <v>529</v>
      </c>
      <c r="O1774" t="s">
        <v>3372</v>
      </c>
      <c r="P1774">
        <v>0.98681664499999999</v>
      </c>
      <c r="Q1774" t="s">
        <v>1237</v>
      </c>
      <c r="R1774" t="s">
        <v>41</v>
      </c>
      <c r="S1774" t="s">
        <v>27</v>
      </c>
      <c r="T1774">
        <v>0</v>
      </c>
      <c r="U1774">
        <v>1</v>
      </c>
      <c r="V1774">
        <v>1</v>
      </c>
      <c r="W1774" t="s">
        <v>29</v>
      </c>
      <c r="X1774" t="s">
        <v>27</v>
      </c>
      <c r="Y1774" t="s">
        <v>3826</v>
      </c>
      <c r="Z1774" t="s">
        <v>35</v>
      </c>
      <c r="AA1774" t="s">
        <v>27</v>
      </c>
      <c r="AB1774" t="s">
        <v>24</v>
      </c>
      <c r="AC1774" t="s">
        <v>24</v>
      </c>
      <c r="AD1774" t="b">
        <v>1</v>
      </c>
    </row>
    <row r="1775" spans="1:30" x14ac:dyDescent="0.25">
      <c r="A1775" t="s">
        <v>13289</v>
      </c>
      <c r="B1775">
        <v>5</v>
      </c>
      <c r="C1775" t="s">
        <v>129</v>
      </c>
      <c r="D1775">
        <v>10</v>
      </c>
      <c r="E1775">
        <v>7</v>
      </c>
      <c r="F1775">
        <v>43.17</v>
      </c>
      <c r="G1775">
        <v>43.85</v>
      </c>
      <c r="H1775">
        <v>43.85</v>
      </c>
      <c r="I1775">
        <v>44.17</v>
      </c>
      <c r="J1775" t="s">
        <v>63</v>
      </c>
      <c r="K1775" t="s">
        <v>133</v>
      </c>
      <c r="L1775" t="s">
        <v>213</v>
      </c>
      <c r="M1775">
        <v>-0.84206199999999998</v>
      </c>
      <c r="N1775" t="s">
        <v>27</v>
      </c>
      <c r="O1775" t="s">
        <v>67</v>
      </c>
      <c r="P1775">
        <v>0.51344628434999995</v>
      </c>
      <c r="Q1775" t="s">
        <v>1237</v>
      </c>
      <c r="R1775" t="s">
        <v>41</v>
      </c>
      <c r="S1775" t="s">
        <v>27</v>
      </c>
      <c r="T1775">
        <v>-1</v>
      </c>
      <c r="U1775">
        <v>0</v>
      </c>
      <c r="V1775">
        <v>0</v>
      </c>
      <c r="W1775" t="s">
        <v>29</v>
      </c>
      <c r="X1775" t="s">
        <v>27</v>
      </c>
      <c r="Y1775" t="s">
        <v>3826</v>
      </c>
      <c r="Z1775" t="s">
        <v>35</v>
      </c>
      <c r="AA1775" t="s">
        <v>27</v>
      </c>
      <c r="AB1775" t="s">
        <v>24</v>
      </c>
      <c r="AC1775" t="s">
        <v>24</v>
      </c>
      <c r="AD1775" t="b">
        <v>1</v>
      </c>
    </row>
    <row r="1776" spans="1:30" x14ac:dyDescent="0.25">
      <c r="A1776" t="s">
        <v>13289</v>
      </c>
      <c r="B1776">
        <v>6</v>
      </c>
      <c r="C1776" t="s">
        <v>24</v>
      </c>
      <c r="D1776">
        <v>10</v>
      </c>
      <c r="E1776">
        <v>5</v>
      </c>
      <c r="F1776">
        <v>44.904899999999998</v>
      </c>
      <c r="G1776">
        <v>45.44</v>
      </c>
      <c r="H1776">
        <v>45.44</v>
      </c>
      <c r="I1776">
        <v>45.84</v>
      </c>
      <c r="J1776" t="s">
        <v>6568</v>
      </c>
      <c r="K1776" t="s">
        <v>13296</v>
      </c>
      <c r="L1776" t="s">
        <v>426</v>
      </c>
      <c r="M1776">
        <v>-9.2549999999999993E-3</v>
      </c>
      <c r="N1776" t="s">
        <v>27</v>
      </c>
      <c r="O1776" t="s">
        <v>6569</v>
      </c>
      <c r="P1776">
        <v>0.86735238074499998</v>
      </c>
      <c r="Q1776" t="s">
        <v>1237</v>
      </c>
      <c r="R1776" t="s">
        <v>41</v>
      </c>
      <c r="S1776" t="s">
        <v>27</v>
      </c>
      <c r="T1776">
        <v>2</v>
      </c>
      <c r="U1776">
        <v>0</v>
      </c>
      <c r="V1776">
        <v>0</v>
      </c>
      <c r="W1776" t="s">
        <v>29</v>
      </c>
      <c r="X1776" t="s">
        <v>27</v>
      </c>
      <c r="Y1776" t="s">
        <v>3826</v>
      </c>
      <c r="Z1776" t="s">
        <v>35</v>
      </c>
      <c r="AA1776" t="s">
        <v>27</v>
      </c>
      <c r="AB1776" t="s">
        <v>24</v>
      </c>
      <c r="AC1776" t="s">
        <v>24</v>
      </c>
      <c r="AD1776" t="b">
        <v>1</v>
      </c>
    </row>
    <row r="1777" spans="1:30" x14ac:dyDescent="0.25">
      <c r="A1777" t="s">
        <v>13289</v>
      </c>
      <c r="B1777">
        <v>7</v>
      </c>
      <c r="C1777" t="s">
        <v>24</v>
      </c>
      <c r="D1777">
        <v>10</v>
      </c>
      <c r="E1777">
        <v>1</v>
      </c>
      <c r="F1777">
        <v>46.5379</v>
      </c>
      <c r="G1777">
        <v>54.08</v>
      </c>
      <c r="H1777">
        <v>54.08</v>
      </c>
      <c r="I1777">
        <v>55.79</v>
      </c>
      <c r="J1777" t="s">
        <v>2468</v>
      </c>
      <c r="K1777" t="s">
        <v>513</v>
      </c>
      <c r="L1777" t="s">
        <v>533</v>
      </c>
      <c r="M1777">
        <v>-0.16560900000000001</v>
      </c>
      <c r="N1777" t="s">
        <v>47</v>
      </c>
      <c r="O1777" t="s">
        <v>2469</v>
      </c>
      <c r="P1777">
        <v>1</v>
      </c>
      <c r="Q1777" t="s">
        <v>1237</v>
      </c>
      <c r="R1777" t="s">
        <v>41</v>
      </c>
      <c r="S1777" t="s">
        <v>128</v>
      </c>
      <c r="T1777">
        <v>0</v>
      </c>
      <c r="U1777">
        <v>0</v>
      </c>
      <c r="V1777">
        <v>0</v>
      </c>
      <c r="W1777" t="s">
        <v>29</v>
      </c>
      <c r="X1777" t="s">
        <v>27</v>
      </c>
      <c r="Y1777" t="s">
        <v>3826</v>
      </c>
      <c r="Z1777" t="s">
        <v>35</v>
      </c>
      <c r="AA1777" t="s">
        <v>128</v>
      </c>
      <c r="AB1777" t="s">
        <v>24</v>
      </c>
      <c r="AC1777" t="s">
        <v>24</v>
      </c>
      <c r="AD1777" t="b">
        <v>1</v>
      </c>
    </row>
    <row r="1778" spans="1:30" x14ac:dyDescent="0.25">
      <c r="A1778" t="s">
        <v>13289</v>
      </c>
      <c r="B1778">
        <v>8</v>
      </c>
      <c r="C1778" t="s">
        <v>24</v>
      </c>
      <c r="D1778">
        <v>10</v>
      </c>
      <c r="E1778">
        <v>1</v>
      </c>
      <c r="F1778">
        <v>56.488</v>
      </c>
      <c r="G1778">
        <v>62.95</v>
      </c>
      <c r="H1778">
        <v>62.95</v>
      </c>
      <c r="I1778">
        <v>64.31</v>
      </c>
      <c r="J1778" t="s">
        <v>2149</v>
      </c>
      <c r="K1778" t="s">
        <v>1797</v>
      </c>
      <c r="L1778" t="s">
        <v>1797</v>
      </c>
      <c r="M1778">
        <v>-0.216976</v>
      </c>
      <c r="N1778" t="s">
        <v>52</v>
      </c>
      <c r="O1778" t="s">
        <v>2150</v>
      </c>
      <c r="P1778">
        <v>1</v>
      </c>
      <c r="Q1778" t="s">
        <v>1237</v>
      </c>
      <c r="R1778" t="s">
        <v>41</v>
      </c>
      <c r="S1778" t="s">
        <v>54</v>
      </c>
      <c r="T1778">
        <v>0</v>
      </c>
      <c r="U1778">
        <v>0</v>
      </c>
      <c r="V1778">
        <v>0</v>
      </c>
      <c r="W1778" t="s">
        <v>29</v>
      </c>
      <c r="X1778" t="s">
        <v>27</v>
      </c>
      <c r="Y1778" t="s">
        <v>3826</v>
      </c>
      <c r="Z1778" t="s">
        <v>35</v>
      </c>
      <c r="AA1778" t="s">
        <v>54</v>
      </c>
      <c r="AB1778" t="s">
        <v>24</v>
      </c>
      <c r="AC1778" t="s">
        <v>24</v>
      </c>
      <c r="AD1778" t="b">
        <v>1</v>
      </c>
    </row>
    <row r="1779" spans="1:30" x14ac:dyDescent="0.25">
      <c r="A1779" t="s">
        <v>13289</v>
      </c>
      <c r="B1779">
        <v>9</v>
      </c>
      <c r="C1779" t="s">
        <v>24</v>
      </c>
      <c r="D1779">
        <v>10</v>
      </c>
      <c r="E1779">
        <v>1</v>
      </c>
      <c r="F1779">
        <v>65.022199999999998</v>
      </c>
      <c r="G1779">
        <v>73.73</v>
      </c>
      <c r="H1779">
        <v>73.73</v>
      </c>
      <c r="I1779">
        <v>75.010000000000005</v>
      </c>
      <c r="J1779" t="s">
        <v>2470</v>
      </c>
      <c r="K1779" t="s">
        <v>171</v>
      </c>
      <c r="L1779" t="s">
        <v>171</v>
      </c>
      <c r="M1779">
        <v>-1.23397</v>
      </c>
      <c r="N1779" t="s">
        <v>57</v>
      </c>
      <c r="O1779" t="s">
        <v>2471</v>
      </c>
      <c r="P1779">
        <v>1</v>
      </c>
      <c r="Q1779" t="s">
        <v>1237</v>
      </c>
      <c r="R1779" t="s">
        <v>59</v>
      </c>
      <c r="S1779" t="s">
        <v>27</v>
      </c>
      <c r="T1779">
        <v>0</v>
      </c>
      <c r="U1779">
        <v>0</v>
      </c>
      <c r="V1779">
        <v>0</v>
      </c>
      <c r="W1779" t="s">
        <v>59</v>
      </c>
      <c r="X1779" t="s">
        <v>27</v>
      </c>
      <c r="Y1779" t="s">
        <v>3826</v>
      </c>
      <c r="Z1779" t="s">
        <v>59</v>
      </c>
      <c r="AA1779" t="s">
        <v>27</v>
      </c>
      <c r="AB1779" t="s">
        <v>24</v>
      </c>
      <c r="AC1779" t="s">
        <v>129</v>
      </c>
      <c r="AD1779" t="b">
        <v>1</v>
      </c>
    </row>
    <row r="1780" spans="1:30" x14ac:dyDescent="0.25">
      <c r="A1780" t="s">
        <v>13297</v>
      </c>
      <c r="B1780">
        <v>0</v>
      </c>
      <c r="C1780" t="s">
        <v>24</v>
      </c>
      <c r="D1780">
        <v>10</v>
      </c>
      <c r="E1780">
        <v>3</v>
      </c>
      <c r="F1780">
        <v>8.1700000000000002E-4</v>
      </c>
      <c r="G1780">
        <v>9.44</v>
      </c>
      <c r="H1780">
        <v>9.44</v>
      </c>
      <c r="I1780">
        <v>12.96</v>
      </c>
      <c r="J1780" t="s">
        <v>25</v>
      </c>
      <c r="K1780" t="s">
        <v>13298</v>
      </c>
      <c r="L1780" t="s">
        <v>13298</v>
      </c>
      <c r="M1780">
        <v>-0.53803000000000001</v>
      </c>
      <c r="N1780" t="s">
        <v>135</v>
      </c>
      <c r="O1780" t="s">
        <v>28</v>
      </c>
      <c r="P1780">
        <v>0.95577977666299996</v>
      </c>
      <c r="Q1780" t="s">
        <v>136</v>
      </c>
      <c r="R1780" t="s">
        <v>35</v>
      </c>
      <c r="S1780" t="s">
        <v>27</v>
      </c>
      <c r="T1780">
        <v>0</v>
      </c>
      <c r="U1780">
        <v>0</v>
      </c>
      <c r="V1780">
        <v>0</v>
      </c>
      <c r="W1780" t="s">
        <v>35</v>
      </c>
      <c r="X1780" t="s">
        <v>136</v>
      </c>
      <c r="Y1780" t="s">
        <v>136</v>
      </c>
      <c r="Z1780" t="s">
        <v>35</v>
      </c>
      <c r="AA1780" t="s">
        <v>27</v>
      </c>
      <c r="AB1780" t="s">
        <v>129</v>
      </c>
      <c r="AC1780" t="s">
        <v>129</v>
      </c>
      <c r="AD1780" t="b">
        <v>1</v>
      </c>
    </row>
    <row r="1781" spans="1:30" x14ac:dyDescent="0.25">
      <c r="A1781" t="s">
        <v>13297</v>
      </c>
      <c r="B1781">
        <v>1</v>
      </c>
      <c r="C1781" t="s">
        <v>24</v>
      </c>
      <c r="D1781">
        <v>10</v>
      </c>
      <c r="E1781">
        <v>5</v>
      </c>
      <c r="F1781">
        <v>13.549799999999999</v>
      </c>
      <c r="G1781">
        <v>21.81</v>
      </c>
      <c r="H1781">
        <v>21.81</v>
      </c>
      <c r="I1781">
        <v>22.29</v>
      </c>
      <c r="J1781" t="s">
        <v>77</v>
      </c>
      <c r="K1781" t="s">
        <v>324</v>
      </c>
      <c r="L1781" t="s">
        <v>324</v>
      </c>
      <c r="M1781">
        <v>-4.999E-2</v>
      </c>
      <c r="N1781" t="s">
        <v>183</v>
      </c>
      <c r="O1781" t="s">
        <v>80</v>
      </c>
      <c r="P1781">
        <v>0.62751815817400003</v>
      </c>
      <c r="Q1781" t="s">
        <v>338</v>
      </c>
      <c r="R1781" t="s">
        <v>35</v>
      </c>
      <c r="S1781" t="s">
        <v>27</v>
      </c>
      <c r="T1781">
        <v>0</v>
      </c>
      <c r="U1781">
        <v>0</v>
      </c>
      <c r="V1781">
        <v>0</v>
      </c>
      <c r="W1781" t="s">
        <v>35</v>
      </c>
      <c r="X1781" t="s">
        <v>1213</v>
      </c>
      <c r="Y1781" t="s">
        <v>338</v>
      </c>
      <c r="Z1781" t="s">
        <v>35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13297</v>
      </c>
      <c r="B1782">
        <v>2</v>
      </c>
      <c r="C1782" t="s">
        <v>24</v>
      </c>
      <c r="D1782">
        <v>10</v>
      </c>
      <c r="E1782">
        <v>1</v>
      </c>
      <c r="F1782">
        <v>22.784199999999998</v>
      </c>
      <c r="G1782">
        <v>25.78</v>
      </c>
      <c r="H1782">
        <v>25.78</v>
      </c>
      <c r="I1782">
        <v>26.81</v>
      </c>
      <c r="J1782" t="s">
        <v>30</v>
      </c>
      <c r="K1782" t="s">
        <v>6431</v>
      </c>
      <c r="L1782" t="s">
        <v>1235</v>
      </c>
      <c r="M1782">
        <v>-9.0900000000000009E-3</v>
      </c>
      <c r="N1782" t="s">
        <v>529</v>
      </c>
      <c r="O1782" t="s">
        <v>33</v>
      </c>
      <c r="P1782">
        <v>1</v>
      </c>
      <c r="Q1782" t="s">
        <v>13299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2802</v>
      </c>
      <c r="Y1782" t="s">
        <v>13300</v>
      </c>
      <c r="Z1782" t="s">
        <v>35</v>
      </c>
      <c r="AA1782" t="s">
        <v>27</v>
      </c>
      <c r="AB1782" t="s">
        <v>24</v>
      </c>
      <c r="AC1782" t="s">
        <v>129</v>
      </c>
      <c r="AD1782" t="b">
        <v>1</v>
      </c>
    </row>
    <row r="1783" spans="1:30" x14ac:dyDescent="0.25">
      <c r="A1783" t="s">
        <v>13297</v>
      </c>
      <c r="B1783">
        <v>3</v>
      </c>
      <c r="C1783" t="s">
        <v>24</v>
      </c>
      <c r="D1783">
        <v>10</v>
      </c>
      <c r="E1783">
        <v>1</v>
      </c>
      <c r="F1783">
        <v>27.337800000000001</v>
      </c>
      <c r="G1783">
        <v>34.049999999999997</v>
      </c>
      <c r="H1783">
        <v>34.049999999999997</v>
      </c>
      <c r="I1783">
        <v>35.11</v>
      </c>
      <c r="J1783" t="s">
        <v>3860</v>
      </c>
      <c r="K1783" t="s">
        <v>6431</v>
      </c>
      <c r="L1783" t="s">
        <v>1235</v>
      </c>
      <c r="M1783">
        <v>-1.4309000000000001E-2</v>
      </c>
      <c r="N1783" t="s">
        <v>529</v>
      </c>
      <c r="O1783" t="s">
        <v>3861</v>
      </c>
      <c r="P1783">
        <v>1</v>
      </c>
      <c r="Q1783" t="s">
        <v>13299</v>
      </c>
      <c r="R1783" t="s">
        <v>35</v>
      </c>
      <c r="S1783" t="s">
        <v>27</v>
      </c>
      <c r="T1783">
        <v>-1</v>
      </c>
      <c r="U1783">
        <v>-1</v>
      </c>
      <c r="V1783">
        <v>-1</v>
      </c>
      <c r="W1783" t="s">
        <v>35</v>
      </c>
      <c r="X1783" t="s">
        <v>27</v>
      </c>
      <c r="Y1783" t="s">
        <v>13300</v>
      </c>
      <c r="Z1783" t="s">
        <v>35</v>
      </c>
      <c r="AA1783" t="s">
        <v>27</v>
      </c>
      <c r="AB1783" t="s">
        <v>24</v>
      </c>
      <c r="AC1783" t="s">
        <v>129</v>
      </c>
      <c r="AD1783" t="b">
        <v>1</v>
      </c>
    </row>
    <row r="1784" spans="1:30" x14ac:dyDescent="0.25">
      <c r="A1784" t="s">
        <v>13297</v>
      </c>
      <c r="B1784">
        <v>4</v>
      </c>
      <c r="C1784" t="s">
        <v>24</v>
      </c>
      <c r="D1784">
        <v>10</v>
      </c>
      <c r="E1784">
        <v>7</v>
      </c>
      <c r="F1784">
        <v>35.657499999999999</v>
      </c>
      <c r="G1784">
        <v>42.28</v>
      </c>
      <c r="H1784">
        <v>42.28</v>
      </c>
      <c r="I1784">
        <v>43.26</v>
      </c>
      <c r="J1784" t="s">
        <v>3860</v>
      </c>
      <c r="K1784" t="s">
        <v>214</v>
      </c>
      <c r="L1784" t="s">
        <v>875</v>
      </c>
      <c r="M1784">
        <v>-1.391961</v>
      </c>
      <c r="N1784" t="s">
        <v>27</v>
      </c>
      <c r="O1784" t="s">
        <v>3861</v>
      </c>
      <c r="P1784">
        <v>0.41667138208299997</v>
      </c>
      <c r="Q1784" t="s">
        <v>13299</v>
      </c>
      <c r="R1784" t="s">
        <v>35</v>
      </c>
      <c r="S1784" t="s">
        <v>27</v>
      </c>
      <c r="T1784">
        <v>-1</v>
      </c>
      <c r="U1784">
        <v>0</v>
      </c>
      <c r="V1784">
        <v>0</v>
      </c>
      <c r="W1784" t="s">
        <v>29</v>
      </c>
      <c r="X1784" t="s">
        <v>27</v>
      </c>
      <c r="Y1784" t="s">
        <v>13300</v>
      </c>
      <c r="Z1784" t="s">
        <v>35</v>
      </c>
      <c r="AA1784" t="s">
        <v>27</v>
      </c>
      <c r="AB1784" t="s">
        <v>24</v>
      </c>
      <c r="AC1784" t="s">
        <v>129</v>
      </c>
      <c r="AD1784" t="b">
        <v>1</v>
      </c>
    </row>
    <row r="1785" spans="1:30" x14ac:dyDescent="0.25">
      <c r="A1785" t="s">
        <v>13297</v>
      </c>
      <c r="B1785">
        <v>5</v>
      </c>
      <c r="C1785" t="s">
        <v>24</v>
      </c>
      <c r="D1785">
        <v>10</v>
      </c>
      <c r="E1785">
        <v>2</v>
      </c>
      <c r="F1785">
        <v>43.791699999999999</v>
      </c>
      <c r="G1785">
        <v>47.89</v>
      </c>
      <c r="H1785">
        <v>47.89</v>
      </c>
      <c r="I1785">
        <v>50.59</v>
      </c>
      <c r="J1785" t="s">
        <v>45</v>
      </c>
      <c r="K1785" t="s">
        <v>13301</v>
      </c>
      <c r="L1785" t="s">
        <v>13302</v>
      </c>
      <c r="M1785">
        <v>-0.17499300000000001</v>
      </c>
      <c r="N1785" t="s">
        <v>135</v>
      </c>
      <c r="O1785" t="s">
        <v>48</v>
      </c>
      <c r="P1785">
        <v>0.91537220673099995</v>
      </c>
      <c r="Q1785" t="s">
        <v>13299</v>
      </c>
      <c r="R1785" t="s">
        <v>35</v>
      </c>
      <c r="S1785" t="s">
        <v>27</v>
      </c>
      <c r="T1785">
        <v>0</v>
      </c>
      <c r="U1785">
        <v>-1</v>
      </c>
      <c r="V1785">
        <v>0</v>
      </c>
      <c r="W1785" t="s">
        <v>35</v>
      </c>
      <c r="X1785" t="s">
        <v>27</v>
      </c>
      <c r="Y1785" t="s">
        <v>13300</v>
      </c>
      <c r="Z1785" t="s">
        <v>35</v>
      </c>
      <c r="AA1785" t="s">
        <v>27</v>
      </c>
      <c r="AB1785" t="s">
        <v>24</v>
      </c>
      <c r="AC1785" t="s">
        <v>129</v>
      </c>
      <c r="AD1785" t="b">
        <v>1</v>
      </c>
    </row>
    <row r="1786" spans="1:30" x14ac:dyDescent="0.25">
      <c r="A1786" t="s">
        <v>13297</v>
      </c>
      <c r="B1786">
        <v>6</v>
      </c>
      <c r="C1786" t="s">
        <v>24</v>
      </c>
      <c r="D1786">
        <v>10</v>
      </c>
      <c r="E1786">
        <v>4</v>
      </c>
      <c r="F1786">
        <v>51.155900000000003</v>
      </c>
      <c r="G1786">
        <v>57.44</v>
      </c>
      <c r="H1786">
        <v>57.44</v>
      </c>
      <c r="I1786">
        <v>59.1</v>
      </c>
      <c r="J1786" t="s">
        <v>3860</v>
      </c>
      <c r="K1786" t="s">
        <v>13303</v>
      </c>
      <c r="L1786" t="s">
        <v>13304</v>
      </c>
      <c r="M1786">
        <v>-0.78595300000000001</v>
      </c>
      <c r="N1786" t="s">
        <v>529</v>
      </c>
      <c r="O1786" t="s">
        <v>3861</v>
      </c>
      <c r="P1786">
        <v>0.95609499028300005</v>
      </c>
      <c r="Q1786" t="s">
        <v>13299</v>
      </c>
      <c r="R1786" t="s">
        <v>35</v>
      </c>
      <c r="S1786" t="s">
        <v>27</v>
      </c>
      <c r="T1786">
        <v>2</v>
      </c>
      <c r="U1786">
        <v>3</v>
      </c>
      <c r="V1786">
        <v>2</v>
      </c>
      <c r="W1786" t="s">
        <v>35</v>
      </c>
      <c r="X1786" t="s">
        <v>27</v>
      </c>
      <c r="Y1786" t="s">
        <v>13300</v>
      </c>
      <c r="Z1786" t="s">
        <v>35</v>
      </c>
      <c r="AA1786" t="s">
        <v>27</v>
      </c>
      <c r="AB1786" t="s">
        <v>24</v>
      </c>
      <c r="AC1786" t="s">
        <v>129</v>
      </c>
      <c r="AD1786" t="b">
        <v>1</v>
      </c>
    </row>
    <row r="1787" spans="1:30" x14ac:dyDescent="0.25">
      <c r="A1787" t="s">
        <v>13297</v>
      </c>
      <c r="B1787">
        <v>7</v>
      </c>
      <c r="C1787" t="s">
        <v>24</v>
      </c>
      <c r="D1787">
        <v>10</v>
      </c>
      <c r="E1787">
        <v>4</v>
      </c>
      <c r="F1787">
        <v>59.648099999999999</v>
      </c>
      <c r="G1787">
        <v>65.84</v>
      </c>
      <c r="H1787">
        <v>65.84</v>
      </c>
      <c r="I1787">
        <v>67.14</v>
      </c>
      <c r="J1787" t="s">
        <v>3860</v>
      </c>
      <c r="K1787" t="s">
        <v>1574</v>
      </c>
      <c r="L1787" t="s">
        <v>1574</v>
      </c>
      <c r="M1787">
        <v>-5.6911999999999997E-2</v>
      </c>
      <c r="N1787" t="s">
        <v>1575</v>
      </c>
      <c r="O1787" t="s">
        <v>3861</v>
      </c>
      <c r="P1787">
        <v>0.866380929134</v>
      </c>
      <c r="Q1787" t="s">
        <v>2885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1818</v>
      </c>
      <c r="Y1787" t="s">
        <v>2885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x14ac:dyDescent="0.25">
      <c r="A1788" t="s">
        <v>13297</v>
      </c>
      <c r="B1788">
        <v>8</v>
      </c>
      <c r="C1788" t="s">
        <v>24</v>
      </c>
      <c r="D1788">
        <v>10</v>
      </c>
      <c r="E1788">
        <v>1</v>
      </c>
      <c r="F1788">
        <v>67.674999999999997</v>
      </c>
      <c r="G1788">
        <v>73.97</v>
      </c>
      <c r="H1788">
        <v>73.97</v>
      </c>
      <c r="I1788">
        <v>74.91</v>
      </c>
      <c r="J1788" t="s">
        <v>1156</v>
      </c>
      <c r="K1788" t="s">
        <v>513</v>
      </c>
      <c r="L1788" t="s">
        <v>533</v>
      </c>
      <c r="M1788">
        <v>-0.15453</v>
      </c>
      <c r="N1788" t="s">
        <v>47</v>
      </c>
      <c r="O1788" t="s">
        <v>2271</v>
      </c>
      <c r="P1788">
        <v>1</v>
      </c>
      <c r="Q1788" t="s">
        <v>2885</v>
      </c>
      <c r="R1788" t="s">
        <v>41</v>
      </c>
      <c r="S1788" t="s">
        <v>128</v>
      </c>
      <c r="T1788">
        <v>0</v>
      </c>
      <c r="U1788">
        <v>0</v>
      </c>
      <c r="V1788">
        <v>0</v>
      </c>
      <c r="W1788" t="s">
        <v>29</v>
      </c>
      <c r="X1788" t="s">
        <v>27</v>
      </c>
      <c r="Y1788" t="s">
        <v>2885</v>
      </c>
      <c r="Z1788" t="s">
        <v>41</v>
      </c>
      <c r="AA1788" t="s">
        <v>128</v>
      </c>
      <c r="AB1788" t="s">
        <v>129</v>
      </c>
      <c r="AC1788" t="s">
        <v>129</v>
      </c>
      <c r="AD1788" t="b">
        <v>1</v>
      </c>
    </row>
    <row r="1789" spans="1:30" x14ac:dyDescent="0.25">
      <c r="A1789" t="s">
        <v>13297</v>
      </c>
      <c r="B1789">
        <v>9</v>
      </c>
      <c r="C1789" t="s">
        <v>24</v>
      </c>
      <c r="D1789">
        <v>10</v>
      </c>
      <c r="E1789">
        <v>6</v>
      </c>
      <c r="F1789">
        <v>75.442800000000005</v>
      </c>
      <c r="G1789">
        <v>81.66</v>
      </c>
      <c r="H1789">
        <v>81.66</v>
      </c>
      <c r="I1789">
        <v>82.61</v>
      </c>
      <c r="J1789" t="s">
        <v>739</v>
      </c>
      <c r="K1789" t="s">
        <v>51</v>
      </c>
      <c r="L1789" t="s">
        <v>51</v>
      </c>
      <c r="M1789">
        <v>-4.0140000000000002E-3</v>
      </c>
      <c r="N1789" t="s">
        <v>52</v>
      </c>
      <c r="O1789" t="s">
        <v>740</v>
      </c>
      <c r="P1789">
        <v>0.54460040358200001</v>
      </c>
      <c r="Q1789" t="s">
        <v>2885</v>
      </c>
      <c r="R1789" t="s">
        <v>41</v>
      </c>
      <c r="S1789" t="s">
        <v>54</v>
      </c>
      <c r="T1789">
        <v>0</v>
      </c>
      <c r="U1789">
        <v>0</v>
      </c>
      <c r="V1789">
        <v>0</v>
      </c>
      <c r="W1789" t="s">
        <v>29</v>
      </c>
      <c r="X1789" t="s">
        <v>27</v>
      </c>
      <c r="Y1789" t="s">
        <v>2885</v>
      </c>
      <c r="Z1789" t="s">
        <v>41</v>
      </c>
      <c r="AA1789" t="s">
        <v>54</v>
      </c>
      <c r="AB1789" t="s">
        <v>129</v>
      </c>
      <c r="AC1789" t="s">
        <v>129</v>
      </c>
      <c r="AD1789" t="b">
        <v>1</v>
      </c>
    </row>
    <row r="1790" spans="1:30" x14ac:dyDescent="0.25">
      <c r="A1790" t="s">
        <v>13297</v>
      </c>
      <c r="B1790">
        <v>10</v>
      </c>
      <c r="C1790" t="s">
        <v>24</v>
      </c>
      <c r="D1790">
        <v>10</v>
      </c>
      <c r="E1790">
        <v>4</v>
      </c>
      <c r="F1790">
        <v>83.152900000000002</v>
      </c>
      <c r="G1790">
        <v>90.55</v>
      </c>
      <c r="H1790">
        <v>90.55</v>
      </c>
      <c r="I1790">
        <v>91.84</v>
      </c>
      <c r="J1790" t="s">
        <v>737</v>
      </c>
      <c r="K1790" t="s">
        <v>2957</v>
      </c>
      <c r="L1790" t="s">
        <v>2957</v>
      </c>
      <c r="M1790">
        <v>-2.8421999999999999E-2</v>
      </c>
      <c r="N1790" t="s">
        <v>80</v>
      </c>
      <c r="O1790" t="s">
        <v>738</v>
      </c>
      <c r="P1790">
        <v>0.69711833433199999</v>
      </c>
      <c r="Q1790" t="s">
        <v>2885</v>
      </c>
      <c r="R1790" t="s">
        <v>41</v>
      </c>
      <c r="S1790" t="s">
        <v>92</v>
      </c>
      <c r="T1790">
        <v>0</v>
      </c>
      <c r="U1790">
        <v>0</v>
      </c>
      <c r="V1790">
        <v>0</v>
      </c>
      <c r="W1790" t="s">
        <v>29</v>
      </c>
      <c r="X1790" t="s">
        <v>27</v>
      </c>
      <c r="Y1790" t="s">
        <v>2885</v>
      </c>
      <c r="Z1790" t="s">
        <v>41</v>
      </c>
      <c r="AA1790" t="s">
        <v>92</v>
      </c>
      <c r="AB1790" t="s">
        <v>129</v>
      </c>
      <c r="AC1790" t="s">
        <v>129</v>
      </c>
      <c r="AD1790" t="b">
        <v>1</v>
      </c>
    </row>
    <row r="1791" spans="1:30" x14ac:dyDescent="0.25">
      <c r="A1791" t="s">
        <v>13297</v>
      </c>
      <c r="B1791">
        <v>11</v>
      </c>
      <c r="C1791" t="s">
        <v>24</v>
      </c>
      <c r="D1791">
        <v>10</v>
      </c>
      <c r="E1791">
        <v>1</v>
      </c>
      <c r="F1791">
        <v>92.346199999999996</v>
      </c>
      <c r="G1791">
        <v>96.76</v>
      </c>
      <c r="H1791">
        <v>96.76</v>
      </c>
      <c r="I1791">
        <v>98.04</v>
      </c>
      <c r="J1791" t="s">
        <v>5904</v>
      </c>
      <c r="K1791" t="s">
        <v>56</v>
      </c>
      <c r="L1791" t="s">
        <v>171</v>
      </c>
      <c r="M1791">
        <v>-0.85819000000000001</v>
      </c>
      <c r="N1791" t="s">
        <v>57</v>
      </c>
      <c r="O1791" t="s">
        <v>3545</v>
      </c>
      <c r="P1791">
        <v>1</v>
      </c>
      <c r="Q1791" t="s">
        <v>2885</v>
      </c>
      <c r="R1791" t="s">
        <v>59</v>
      </c>
      <c r="S1791" t="s">
        <v>27</v>
      </c>
      <c r="T1791">
        <v>0</v>
      </c>
      <c r="U1791">
        <v>0</v>
      </c>
      <c r="V1791">
        <v>0</v>
      </c>
      <c r="W1791" t="s">
        <v>59</v>
      </c>
      <c r="X1791" t="s">
        <v>27</v>
      </c>
      <c r="Y1791" t="s">
        <v>2885</v>
      </c>
      <c r="Z1791" t="s">
        <v>59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13305</v>
      </c>
      <c r="B1792">
        <v>0</v>
      </c>
      <c r="C1792" t="s">
        <v>24</v>
      </c>
      <c r="D1792">
        <v>10</v>
      </c>
      <c r="E1792">
        <v>6</v>
      </c>
      <c r="F1792">
        <v>7.4600000000000003E-4</v>
      </c>
      <c r="G1792">
        <v>4.46</v>
      </c>
      <c r="H1792">
        <v>4.46</v>
      </c>
      <c r="I1792">
        <v>5.03</v>
      </c>
      <c r="J1792" t="s">
        <v>25</v>
      </c>
      <c r="K1792" t="s">
        <v>13306</v>
      </c>
      <c r="L1792" t="s">
        <v>1071</v>
      </c>
      <c r="M1792">
        <v>-1.4614039999999999</v>
      </c>
      <c r="N1792" t="s">
        <v>27</v>
      </c>
      <c r="O1792" t="s">
        <v>28</v>
      </c>
      <c r="P1792">
        <v>0.45406101283799999</v>
      </c>
      <c r="Q1792" t="s">
        <v>27</v>
      </c>
      <c r="R1792" t="s">
        <v>29</v>
      </c>
      <c r="S1792" t="s">
        <v>27</v>
      </c>
      <c r="T1792">
        <v>-1</v>
      </c>
      <c r="U1792">
        <v>0</v>
      </c>
      <c r="V1792">
        <v>0</v>
      </c>
      <c r="W1792" t="s">
        <v>29</v>
      </c>
      <c r="X1792" t="s">
        <v>27</v>
      </c>
      <c r="Y1792" t="s">
        <v>27</v>
      </c>
      <c r="Z1792" t="s">
        <v>35</v>
      </c>
      <c r="AA1792" t="s">
        <v>27</v>
      </c>
      <c r="AB1792" t="s">
        <v>129</v>
      </c>
      <c r="AC1792" t="s">
        <v>24</v>
      </c>
      <c r="AD1792" t="b">
        <v>1</v>
      </c>
    </row>
    <row r="1793" spans="1:30" x14ac:dyDescent="0.25">
      <c r="A1793" t="s">
        <v>13305</v>
      </c>
      <c r="B1793">
        <v>1</v>
      </c>
      <c r="C1793" t="s">
        <v>129</v>
      </c>
      <c r="D1793">
        <v>10</v>
      </c>
      <c r="E1793">
        <v>9</v>
      </c>
      <c r="F1793">
        <v>5.53</v>
      </c>
      <c r="G1793">
        <v>5.54</v>
      </c>
      <c r="H1793">
        <v>5.46</v>
      </c>
      <c r="I1793">
        <v>6.08</v>
      </c>
      <c r="J1793" t="s">
        <v>1290</v>
      </c>
      <c r="K1793" t="s">
        <v>246</v>
      </c>
      <c r="L1793" t="s">
        <v>2774</v>
      </c>
      <c r="M1793">
        <v>-1.8793960000000001</v>
      </c>
      <c r="N1793" t="s">
        <v>241</v>
      </c>
      <c r="O1793" t="s">
        <v>1292</v>
      </c>
      <c r="P1793">
        <v>0.39669837543800002</v>
      </c>
      <c r="Q1793" t="s">
        <v>27</v>
      </c>
      <c r="R1793" t="s">
        <v>29</v>
      </c>
      <c r="S1793" t="s">
        <v>27</v>
      </c>
      <c r="T1793">
        <v>-1</v>
      </c>
      <c r="U1793">
        <v>0</v>
      </c>
      <c r="V1793">
        <v>1</v>
      </c>
      <c r="W1793" t="s">
        <v>29</v>
      </c>
      <c r="X1793" t="s">
        <v>27</v>
      </c>
      <c r="Y1793" t="s">
        <v>27</v>
      </c>
      <c r="Z1793" t="s">
        <v>35</v>
      </c>
      <c r="AA1793" t="s">
        <v>27</v>
      </c>
      <c r="AB1793" t="s">
        <v>129</v>
      </c>
      <c r="AC1793" t="s">
        <v>24</v>
      </c>
      <c r="AD1793" t="b">
        <v>1</v>
      </c>
    </row>
    <row r="1794" spans="1:30" x14ac:dyDescent="0.25">
      <c r="A1794" t="s">
        <v>13305</v>
      </c>
      <c r="B1794">
        <v>2</v>
      </c>
      <c r="C1794" t="s">
        <v>24</v>
      </c>
      <c r="D1794">
        <v>10</v>
      </c>
      <c r="E1794">
        <v>8</v>
      </c>
      <c r="F1794">
        <v>6.8350099999999996</v>
      </c>
      <c r="G1794">
        <v>7.43</v>
      </c>
      <c r="H1794">
        <v>7.43</v>
      </c>
      <c r="I1794">
        <v>12.17</v>
      </c>
      <c r="J1794" t="s">
        <v>30</v>
      </c>
      <c r="K1794" t="s">
        <v>13307</v>
      </c>
      <c r="L1794" t="s">
        <v>13308</v>
      </c>
      <c r="M1794">
        <v>-8.4919030000000006</v>
      </c>
      <c r="N1794" t="s">
        <v>27</v>
      </c>
      <c r="O1794" t="s">
        <v>33</v>
      </c>
      <c r="P1794">
        <v>0.57487374929400004</v>
      </c>
      <c r="Q1794" t="s">
        <v>13309</v>
      </c>
      <c r="R1794" t="s">
        <v>35</v>
      </c>
      <c r="S1794" t="s">
        <v>27</v>
      </c>
      <c r="T1794">
        <v>-1</v>
      </c>
      <c r="U1794">
        <v>-1</v>
      </c>
      <c r="V1794">
        <v>-1</v>
      </c>
      <c r="W1794" t="s">
        <v>35</v>
      </c>
      <c r="X1794" t="s">
        <v>13309</v>
      </c>
      <c r="Y1794" t="s">
        <v>277</v>
      </c>
      <c r="Z1794" t="s">
        <v>35</v>
      </c>
      <c r="AA1794" t="s">
        <v>27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13305</v>
      </c>
      <c r="B1795">
        <v>3</v>
      </c>
      <c r="C1795" t="s">
        <v>129</v>
      </c>
      <c r="D1795">
        <v>10</v>
      </c>
      <c r="E1795">
        <v>7</v>
      </c>
      <c r="F1795">
        <v>12.67</v>
      </c>
      <c r="G1795">
        <v>13.7</v>
      </c>
      <c r="H1795">
        <v>13.7</v>
      </c>
      <c r="I1795">
        <v>14.91</v>
      </c>
      <c r="J1795" t="s">
        <v>5624</v>
      </c>
      <c r="K1795" t="s">
        <v>174</v>
      </c>
      <c r="L1795" t="s">
        <v>13310</v>
      </c>
      <c r="M1795">
        <v>-3.8219180000000001</v>
      </c>
      <c r="N1795" t="s">
        <v>27</v>
      </c>
      <c r="O1795" t="s">
        <v>5626</v>
      </c>
      <c r="P1795">
        <v>0.66382993281699998</v>
      </c>
      <c r="Q1795" t="s">
        <v>13309</v>
      </c>
      <c r="R1795" t="s">
        <v>35</v>
      </c>
      <c r="S1795" t="s">
        <v>27</v>
      </c>
      <c r="T1795">
        <v>-1</v>
      </c>
      <c r="U1795">
        <v>0</v>
      </c>
      <c r="V1795">
        <v>0</v>
      </c>
      <c r="W1795" t="s">
        <v>29</v>
      </c>
      <c r="X1795" t="s">
        <v>27</v>
      </c>
      <c r="Y1795" t="s">
        <v>277</v>
      </c>
      <c r="Z1795" t="s">
        <v>35</v>
      </c>
      <c r="AA1795" t="s">
        <v>27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13305</v>
      </c>
      <c r="B1796">
        <v>4</v>
      </c>
      <c r="C1796" t="s">
        <v>129</v>
      </c>
      <c r="D1796">
        <v>10</v>
      </c>
      <c r="E1796">
        <v>8</v>
      </c>
      <c r="F1796">
        <v>15.41</v>
      </c>
      <c r="G1796">
        <v>16.63</v>
      </c>
      <c r="H1796">
        <v>16.63</v>
      </c>
      <c r="I1796">
        <v>17.91</v>
      </c>
      <c r="J1796" t="s">
        <v>11946</v>
      </c>
      <c r="K1796" t="s">
        <v>174</v>
      </c>
      <c r="L1796" t="s">
        <v>13311</v>
      </c>
      <c r="M1796">
        <v>-4.415216</v>
      </c>
      <c r="N1796" t="s">
        <v>27</v>
      </c>
      <c r="O1796" t="s">
        <v>8676</v>
      </c>
      <c r="P1796">
        <v>0.51616396877500004</v>
      </c>
      <c r="Q1796" t="s">
        <v>13309</v>
      </c>
      <c r="R1796" t="s">
        <v>35</v>
      </c>
      <c r="S1796" t="s">
        <v>27</v>
      </c>
      <c r="T1796">
        <v>-1</v>
      </c>
      <c r="U1796">
        <v>0</v>
      </c>
      <c r="V1796">
        <v>0</v>
      </c>
      <c r="W1796" t="s">
        <v>29</v>
      </c>
      <c r="X1796" t="s">
        <v>27</v>
      </c>
      <c r="Y1796" t="s">
        <v>277</v>
      </c>
      <c r="Z1796" t="s">
        <v>35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x14ac:dyDescent="0.25">
      <c r="A1797" t="s">
        <v>13305</v>
      </c>
      <c r="B1797">
        <v>5</v>
      </c>
      <c r="C1797" t="s">
        <v>129</v>
      </c>
      <c r="D1797">
        <v>10</v>
      </c>
      <c r="E1797">
        <v>8</v>
      </c>
      <c r="F1797">
        <v>18.41</v>
      </c>
      <c r="G1797">
        <v>19.72</v>
      </c>
      <c r="H1797">
        <v>19.72</v>
      </c>
      <c r="I1797">
        <v>21.17</v>
      </c>
      <c r="J1797" t="s">
        <v>5539</v>
      </c>
      <c r="K1797" t="s">
        <v>174</v>
      </c>
      <c r="L1797" t="s">
        <v>13312</v>
      </c>
      <c r="M1797">
        <v>-2.3788529999999999</v>
      </c>
      <c r="N1797" t="s">
        <v>27</v>
      </c>
      <c r="O1797" t="s">
        <v>5540</v>
      </c>
      <c r="P1797">
        <v>0.36206958829300001</v>
      </c>
      <c r="Q1797" t="s">
        <v>13309</v>
      </c>
      <c r="R1797" t="s">
        <v>35</v>
      </c>
      <c r="S1797" t="s">
        <v>27</v>
      </c>
      <c r="T1797">
        <v>-1</v>
      </c>
      <c r="U1797">
        <v>0</v>
      </c>
      <c r="V1797">
        <v>0</v>
      </c>
      <c r="W1797" t="s">
        <v>29</v>
      </c>
      <c r="X1797" t="s">
        <v>27</v>
      </c>
      <c r="Y1797" t="s">
        <v>277</v>
      </c>
      <c r="Z1797" t="s">
        <v>35</v>
      </c>
      <c r="AA1797" t="s">
        <v>2527</v>
      </c>
      <c r="AB1797" t="s">
        <v>24</v>
      </c>
      <c r="AC1797" t="s">
        <v>129</v>
      </c>
      <c r="AD1797" t="b">
        <v>0</v>
      </c>
    </row>
    <row r="1798" spans="1:30" x14ac:dyDescent="0.25">
      <c r="A1798" t="s">
        <v>13305</v>
      </c>
      <c r="B1798">
        <v>6</v>
      </c>
      <c r="C1798" t="s">
        <v>129</v>
      </c>
      <c r="D1798">
        <v>10</v>
      </c>
      <c r="E1798">
        <v>8</v>
      </c>
      <c r="F1798">
        <v>21.67</v>
      </c>
      <c r="G1798">
        <v>22</v>
      </c>
      <c r="H1798">
        <v>22</v>
      </c>
      <c r="I1798">
        <v>23.8</v>
      </c>
      <c r="J1798" t="s">
        <v>5539</v>
      </c>
      <c r="K1798" t="s">
        <v>13313</v>
      </c>
      <c r="L1798" t="s">
        <v>13314</v>
      </c>
      <c r="M1798">
        <v>-3.64934</v>
      </c>
      <c r="N1798" t="s">
        <v>27</v>
      </c>
      <c r="O1798" t="s">
        <v>5540</v>
      </c>
      <c r="P1798">
        <v>0.490459012739</v>
      </c>
      <c r="Q1798" t="s">
        <v>13309</v>
      </c>
      <c r="R1798" t="s">
        <v>35</v>
      </c>
      <c r="S1798" t="s">
        <v>27</v>
      </c>
      <c r="T1798">
        <v>-1</v>
      </c>
      <c r="U1798">
        <v>0</v>
      </c>
      <c r="V1798">
        <v>0</v>
      </c>
      <c r="W1798" t="s">
        <v>29</v>
      </c>
      <c r="X1798" t="s">
        <v>27</v>
      </c>
      <c r="Y1798" t="s">
        <v>277</v>
      </c>
      <c r="Z1798" t="s">
        <v>35</v>
      </c>
      <c r="AA1798" t="s">
        <v>27</v>
      </c>
      <c r="AB1798" t="s">
        <v>24</v>
      </c>
      <c r="AC1798" t="s">
        <v>129</v>
      </c>
      <c r="AD1798" t="b">
        <v>1</v>
      </c>
    </row>
    <row r="1799" spans="1:30" x14ac:dyDescent="0.25">
      <c r="A1799" t="s">
        <v>13305</v>
      </c>
      <c r="B1799">
        <v>7</v>
      </c>
      <c r="C1799" t="s">
        <v>129</v>
      </c>
      <c r="D1799">
        <v>10</v>
      </c>
      <c r="E1799">
        <v>8</v>
      </c>
      <c r="F1799">
        <v>24.3</v>
      </c>
      <c r="G1799">
        <v>25.45</v>
      </c>
      <c r="H1799">
        <v>25.45</v>
      </c>
      <c r="I1799">
        <v>26.71</v>
      </c>
      <c r="J1799" t="s">
        <v>1325</v>
      </c>
      <c r="K1799" t="s">
        <v>174</v>
      </c>
      <c r="L1799" t="s">
        <v>13315</v>
      </c>
      <c r="M1799">
        <v>-4.0427910000000002</v>
      </c>
      <c r="N1799" t="s">
        <v>27</v>
      </c>
      <c r="O1799" t="s">
        <v>1327</v>
      </c>
      <c r="P1799">
        <v>0.50813585217900004</v>
      </c>
      <c r="Q1799" t="s">
        <v>13309</v>
      </c>
      <c r="R1799" t="s">
        <v>35</v>
      </c>
      <c r="S1799" t="s">
        <v>27</v>
      </c>
      <c r="T1799">
        <v>-1</v>
      </c>
      <c r="U1799">
        <v>0</v>
      </c>
      <c r="V1799">
        <v>0</v>
      </c>
      <c r="W1799" t="s">
        <v>29</v>
      </c>
      <c r="X1799" t="s">
        <v>27</v>
      </c>
      <c r="Y1799" t="s">
        <v>277</v>
      </c>
      <c r="Z1799" t="s">
        <v>35</v>
      </c>
      <c r="AA1799" t="s">
        <v>27</v>
      </c>
      <c r="AB1799" t="s">
        <v>24</v>
      </c>
      <c r="AC1799" t="s">
        <v>129</v>
      </c>
      <c r="AD1799" t="b">
        <v>1</v>
      </c>
    </row>
    <row r="1800" spans="1:30" x14ac:dyDescent="0.25">
      <c r="A1800" t="s">
        <v>13305</v>
      </c>
      <c r="B1800">
        <v>8</v>
      </c>
      <c r="C1800" t="s">
        <v>129</v>
      </c>
      <c r="D1800">
        <v>10</v>
      </c>
      <c r="E1800">
        <v>8</v>
      </c>
      <c r="F1800">
        <v>27.21</v>
      </c>
      <c r="G1800">
        <v>27.56</v>
      </c>
      <c r="H1800">
        <v>27.56</v>
      </c>
      <c r="I1800">
        <v>28.86</v>
      </c>
      <c r="J1800" t="s">
        <v>7479</v>
      </c>
      <c r="K1800" t="s">
        <v>1235</v>
      </c>
      <c r="L1800" t="s">
        <v>13316</v>
      </c>
      <c r="M1800">
        <v>-3.2884250000000002</v>
      </c>
      <c r="N1800" t="s">
        <v>150</v>
      </c>
      <c r="O1800" t="s">
        <v>7481</v>
      </c>
      <c r="P1800">
        <v>0.47199837700800001</v>
      </c>
      <c r="Q1800" t="s">
        <v>2475</v>
      </c>
      <c r="R1800" t="s">
        <v>35</v>
      </c>
      <c r="S1800" t="s">
        <v>27</v>
      </c>
      <c r="T1800">
        <v>-1</v>
      </c>
      <c r="U1800">
        <v>-1</v>
      </c>
      <c r="V1800">
        <v>-1</v>
      </c>
      <c r="W1800" t="s">
        <v>35</v>
      </c>
      <c r="X1800" t="s">
        <v>1237</v>
      </c>
      <c r="Y1800" t="s">
        <v>277</v>
      </c>
      <c r="Z1800" t="s">
        <v>35</v>
      </c>
      <c r="AA1800" t="s">
        <v>27</v>
      </c>
      <c r="AB1800" t="s">
        <v>24</v>
      </c>
      <c r="AC1800" t="s">
        <v>129</v>
      </c>
      <c r="AD1800" t="b">
        <v>1</v>
      </c>
    </row>
    <row r="1801" spans="1:30" x14ac:dyDescent="0.25">
      <c r="A1801" t="s">
        <v>13305</v>
      </c>
      <c r="B1801">
        <v>9</v>
      </c>
      <c r="C1801" t="s">
        <v>24</v>
      </c>
      <c r="D1801">
        <v>10</v>
      </c>
      <c r="E1801">
        <v>9</v>
      </c>
      <c r="F1801">
        <v>29.605699999999999</v>
      </c>
      <c r="G1801">
        <v>30.35</v>
      </c>
      <c r="H1801">
        <v>30.35</v>
      </c>
      <c r="I1801">
        <v>31.8</v>
      </c>
      <c r="J1801" t="s">
        <v>3744</v>
      </c>
      <c r="K1801" t="s">
        <v>174</v>
      </c>
      <c r="L1801" t="s">
        <v>13317</v>
      </c>
      <c r="M1801">
        <v>-4.4673720000000001</v>
      </c>
      <c r="N1801" t="s">
        <v>27</v>
      </c>
      <c r="O1801" t="s">
        <v>3746</v>
      </c>
      <c r="P1801">
        <v>0.28717628966199998</v>
      </c>
      <c r="Q1801" t="s">
        <v>2475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277</v>
      </c>
      <c r="Z1801" t="s">
        <v>35</v>
      </c>
      <c r="AA1801" t="s">
        <v>27</v>
      </c>
      <c r="AB1801" t="s">
        <v>24</v>
      </c>
      <c r="AC1801" t="s">
        <v>129</v>
      </c>
      <c r="AD1801" t="b">
        <v>1</v>
      </c>
    </row>
    <row r="1802" spans="1:30" x14ac:dyDescent="0.25">
      <c r="A1802" t="s">
        <v>13305</v>
      </c>
      <c r="B1802">
        <v>10</v>
      </c>
      <c r="C1802" t="s">
        <v>129</v>
      </c>
      <c r="D1802">
        <v>10</v>
      </c>
      <c r="E1802">
        <v>4</v>
      </c>
      <c r="F1802">
        <v>32.299999999999997</v>
      </c>
      <c r="G1802">
        <v>33.26</v>
      </c>
      <c r="H1802">
        <v>33.26</v>
      </c>
      <c r="I1802">
        <v>34.909999999999997</v>
      </c>
      <c r="J1802" t="s">
        <v>1339</v>
      </c>
      <c r="K1802" t="s">
        <v>174</v>
      </c>
      <c r="L1802" t="s">
        <v>13318</v>
      </c>
      <c r="M1802">
        <v>-4.8587369999999996</v>
      </c>
      <c r="N1802" t="s">
        <v>538</v>
      </c>
      <c r="O1802" t="s">
        <v>1341</v>
      </c>
      <c r="P1802">
        <v>0.91415944990999998</v>
      </c>
      <c r="Q1802" t="s">
        <v>2475</v>
      </c>
      <c r="R1802" t="s">
        <v>35</v>
      </c>
      <c r="S1802" t="s">
        <v>27</v>
      </c>
      <c r="T1802">
        <v>-1</v>
      </c>
      <c r="U1802">
        <v>1</v>
      </c>
      <c r="V1802">
        <v>1</v>
      </c>
      <c r="W1802" t="s">
        <v>29</v>
      </c>
      <c r="X1802" t="s">
        <v>27</v>
      </c>
      <c r="Y1802" t="s">
        <v>277</v>
      </c>
      <c r="Z1802" t="s">
        <v>35</v>
      </c>
      <c r="AA1802" t="s">
        <v>27</v>
      </c>
      <c r="AB1802" t="s">
        <v>24</v>
      </c>
      <c r="AC1802" t="s">
        <v>129</v>
      </c>
      <c r="AD1802" t="b">
        <v>1</v>
      </c>
    </row>
    <row r="1803" spans="1:30" x14ac:dyDescent="0.25">
      <c r="A1803" t="s">
        <v>13305</v>
      </c>
      <c r="B1803">
        <v>11</v>
      </c>
      <c r="C1803" t="s">
        <v>129</v>
      </c>
      <c r="D1803">
        <v>10</v>
      </c>
      <c r="E1803">
        <v>10</v>
      </c>
      <c r="F1803">
        <v>35.409999999999997</v>
      </c>
      <c r="G1803">
        <v>37.01</v>
      </c>
      <c r="H1803">
        <v>37.01</v>
      </c>
      <c r="I1803">
        <v>38.25</v>
      </c>
      <c r="J1803" t="s">
        <v>3993</v>
      </c>
      <c r="K1803" t="s">
        <v>174</v>
      </c>
      <c r="L1803" t="s">
        <v>13319</v>
      </c>
      <c r="M1803">
        <v>-3.6475680000000001</v>
      </c>
      <c r="N1803" t="s">
        <v>7131</v>
      </c>
      <c r="O1803" t="s">
        <v>3994</v>
      </c>
      <c r="P1803">
        <v>0.55306297610599997</v>
      </c>
      <c r="Q1803" t="s">
        <v>2475</v>
      </c>
      <c r="R1803" t="s">
        <v>35</v>
      </c>
      <c r="S1803" t="s">
        <v>27</v>
      </c>
      <c r="T1803">
        <v>-1</v>
      </c>
      <c r="U1803">
        <v>0</v>
      </c>
      <c r="V1803">
        <v>0</v>
      </c>
      <c r="W1803" t="s">
        <v>29</v>
      </c>
      <c r="X1803" t="s">
        <v>27</v>
      </c>
      <c r="Y1803" t="s">
        <v>277</v>
      </c>
      <c r="Z1803" t="s">
        <v>35</v>
      </c>
      <c r="AA1803" t="s">
        <v>27</v>
      </c>
      <c r="AB1803" t="s">
        <v>24</v>
      </c>
      <c r="AC1803" t="s">
        <v>129</v>
      </c>
      <c r="AD1803" t="b">
        <v>1</v>
      </c>
    </row>
    <row r="1804" spans="1:30" x14ac:dyDescent="0.25">
      <c r="A1804" t="s">
        <v>13305</v>
      </c>
      <c r="B1804">
        <v>12</v>
      </c>
      <c r="C1804" t="s">
        <v>24</v>
      </c>
      <c r="D1804">
        <v>10</v>
      </c>
      <c r="E1804">
        <v>9</v>
      </c>
      <c r="F1804">
        <v>39.0274</v>
      </c>
      <c r="G1804">
        <v>39.78</v>
      </c>
      <c r="H1804">
        <v>39.78</v>
      </c>
      <c r="I1804">
        <v>41.2</v>
      </c>
      <c r="J1804" t="s">
        <v>3744</v>
      </c>
      <c r="K1804" t="s">
        <v>174</v>
      </c>
      <c r="L1804" t="s">
        <v>13320</v>
      </c>
      <c r="M1804">
        <v>-5.8350220000000004</v>
      </c>
      <c r="N1804" t="s">
        <v>27</v>
      </c>
      <c r="O1804" t="s">
        <v>3746</v>
      </c>
      <c r="P1804">
        <v>0.351356078189</v>
      </c>
      <c r="Q1804" t="s">
        <v>2475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277</v>
      </c>
      <c r="Z1804" t="s">
        <v>35</v>
      </c>
      <c r="AA1804" t="s">
        <v>27</v>
      </c>
      <c r="AB1804" t="s">
        <v>24</v>
      </c>
      <c r="AC1804" t="s">
        <v>129</v>
      </c>
      <c r="AD1804" t="b">
        <v>1</v>
      </c>
    </row>
    <row r="1805" spans="1:30" x14ac:dyDescent="0.25">
      <c r="A1805" t="s">
        <v>13305</v>
      </c>
      <c r="B1805">
        <v>13</v>
      </c>
      <c r="C1805" t="s">
        <v>129</v>
      </c>
      <c r="D1805">
        <v>10</v>
      </c>
      <c r="E1805">
        <v>6</v>
      </c>
      <c r="F1805">
        <v>41.7</v>
      </c>
      <c r="G1805">
        <v>41.91</v>
      </c>
      <c r="H1805">
        <v>41.91</v>
      </c>
      <c r="I1805">
        <v>46.5</v>
      </c>
      <c r="J1805" t="s">
        <v>1339</v>
      </c>
      <c r="K1805" t="s">
        <v>13321</v>
      </c>
      <c r="L1805" t="s">
        <v>13322</v>
      </c>
      <c r="M1805">
        <v>-5.4092089999999997</v>
      </c>
      <c r="N1805" t="s">
        <v>1847</v>
      </c>
      <c r="O1805" t="s">
        <v>1341</v>
      </c>
      <c r="P1805">
        <v>0.84322975998299998</v>
      </c>
      <c r="Q1805" t="s">
        <v>13309</v>
      </c>
      <c r="R1805" t="s">
        <v>35</v>
      </c>
      <c r="S1805" t="s">
        <v>27</v>
      </c>
      <c r="T1805">
        <v>0</v>
      </c>
      <c r="U1805">
        <v>0</v>
      </c>
      <c r="V1805">
        <v>0</v>
      </c>
      <c r="W1805" t="s">
        <v>35</v>
      </c>
      <c r="X1805" t="s">
        <v>1848</v>
      </c>
      <c r="Y1805" t="s">
        <v>13309</v>
      </c>
      <c r="Z1805" t="s">
        <v>41</v>
      </c>
      <c r="AA1805" t="s">
        <v>27</v>
      </c>
      <c r="AB1805" t="s">
        <v>129</v>
      </c>
      <c r="AC1805" t="s">
        <v>24</v>
      </c>
      <c r="AD1805" t="b">
        <v>1</v>
      </c>
    </row>
    <row r="1806" spans="1:30" x14ac:dyDescent="0.25">
      <c r="A1806" t="s">
        <v>13305</v>
      </c>
      <c r="B1806">
        <v>14</v>
      </c>
      <c r="C1806" t="s">
        <v>129</v>
      </c>
      <c r="D1806">
        <v>10</v>
      </c>
      <c r="E1806">
        <v>2</v>
      </c>
      <c r="F1806">
        <v>47</v>
      </c>
      <c r="G1806">
        <v>48.16</v>
      </c>
      <c r="H1806">
        <v>48.16</v>
      </c>
      <c r="I1806">
        <v>49.46</v>
      </c>
      <c r="J1806" t="s">
        <v>1339</v>
      </c>
      <c r="K1806" t="s">
        <v>174</v>
      </c>
      <c r="L1806" t="s">
        <v>13323</v>
      </c>
      <c r="M1806">
        <v>-2.8798059999999999</v>
      </c>
      <c r="N1806" t="s">
        <v>538</v>
      </c>
      <c r="O1806" t="s">
        <v>1341</v>
      </c>
      <c r="P1806">
        <v>0.97453511287299999</v>
      </c>
      <c r="Q1806" t="s">
        <v>13309</v>
      </c>
      <c r="R1806" t="s">
        <v>35</v>
      </c>
      <c r="S1806" t="s">
        <v>27</v>
      </c>
      <c r="T1806">
        <v>-1</v>
      </c>
      <c r="U1806">
        <v>-1</v>
      </c>
      <c r="V1806">
        <v>-1</v>
      </c>
      <c r="W1806" t="s">
        <v>29</v>
      </c>
      <c r="X1806" t="s">
        <v>27</v>
      </c>
      <c r="Y1806" t="s">
        <v>13309</v>
      </c>
      <c r="Z1806" t="s">
        <v>41</v>
      </c>
      <c r="AA1806" t="s">
        <v>540</v>
      </c>
      <c r="AB1806" t="s">
        <v>129</v>
      </c>
      <c r="AC1806" t="s">
        <v>24</v>
      </c>
      <c r="AD1806" t="b">
        <v>0</v>
      </c>
    </row>
    <row r="1807" spans="1:30" x14ac:dyDescent="0.25">
      <c r="A1807" t="s">
        <v>13305</v>
      </c>
      <c r="B1807">
        <v>15</v>
      </c>
      <c r="C1807" t="s">
        <v>129</v>
      </c>
      <c r="D1807">
        <v>10</v>
      </c>
      <c r="E1807">
        <v>2</v>
      </c>
      <c r="F1807">
        <v>49.96</v>
      </c>
      <c r="G1807">
        <v>50.15</v>
      </c>
      <c r="H1807">
        <v>50.15</v>
      </c>
      <c r="I1807">
        <v>51.31</v>
      </c>
      <c r="J1807" t="s">
        <v>3993</v>
      </c>
      <c r="K1807" t="s">
        <v>252</v>
      </c>
      <c r="L1807" t="s">
        <v>13324</v>
      </c>
      <c r="M1807">
        <v>-0.45582400000000001</v>
      </c>
      <c r="N1807" t="s">
        <v>150</v>
      </c>
      <c r="O1807" t="s">
        <v>3994</v>
      </c>
      <c r="P1807">
        <v>0.98108050256799995</v>
      </c>
      <c r="Q1807" t="s">
        <v>13309</v>
      </c>
      <c r="R1807" t="s">
        <v>35</v>
      </c>
      <c r="S1807" t="s">
        <v>27</v>
      </c>
      <c r="T1807">
        <v>-1</v>
      </c>
      <c r="U1807">
        <v>-1</v>
      </c>
      <c r="V1807">
        <v>0</v>
      </c>
      <c r="W1807" t="s">
        <v>35</v>
      </c>
      <c r="X1807" t="s">
        <v>27</v>
      </c>
      <c r="Y1807" t="s">
        <v>13309</v>
      </c>
      <c r="Z1807" t="s">
        <v>35</v>
      </c>
      <c r="AA1807" t="s">
        <v>27</v>
      </c>
      <c r="AB1807" t="s">
        <v>129</v>
      </c>
      <c r="AC1807" t="s">
        <v>129</v>
      </c>
      <c r="AD1807" t="b">
        <v>1</v>
      </c>
    </row>
    <row r="1808" spans="1:30" x14ac:dyDescent="0.25">
      <c r="A1808" t="s">
        <v>13305</v>
      </c>
      <c r="B1808">
        <v>16</v>
      </c>
      <c r="C1808" t="s">
        <v>24</v>
      </c>
      <c r="D1808">
        <v>10</v>
      </c>
      <c r="E1808">
        <v>8</v>
      </c>
      <c r="F1808">
        <v>52.018599999999999</v>
      </c>
      <c r="G1808">
        <v>52.78</v>
      </c>
      <c r="H1808">
        <v>52.78</v>
      </c>
      <c r="I1808">
        <v>57.26</v>
      </c>
      <c r="J1808" t="s">
        <v>1339</v>
      </c>
      <c r="K1808" t="s">
        <v>13325</v>
      </c>
      <c r="L1808" t="s">
        <v>13326</v>
      </c>
      <c r="M1808">
        <v>-3.9262039999999998</v>
      </c>
      <c r="N1808" t="s">
        <v>27</v>
      </c>
      <c r="O1808" t="s">
        <v>1341</v>
      </c>
      <c r="P1808">
        <v>0.62396497880199997</v>
      </c>
      <c r="Q1808" t="s">
        <v>13309</v>
      </c>
      <c r="R1808" t="s">
        <v>35</v>
      </c>
      <c r="S1808" t="s">
        <v>27</v>
      </c>
      <c r="T1808">
        <v>-1</v>
      </c>
      <c r="U1808">
        <v>0</v>
      </c>
      <c r="V1808">
        <v>0</v>
      </c>
      <c r="W1808" t="s">
        <v>29</v>
      </c>
      <c r="X1808" t="s">
        <v>27</v>
      </c>
      <c r="Y1808" t="s">
        <v>13309</v>
      </c>
      <c r="Z1808" t="s">
        <v>35</v>
      </c>
      <c r="AA1808" t="s">
        <v>27</v>
      </c>
      <c r="AB1808" t="s">
        <v>129</v>
      </c>
      <c r="AC1808" t="s">
        <v>129</v>
      </c>
      <c r="AD1808" t="b">
        <v>1</v>
      </c>
    </row>
    <row r="1809" spans="1:30" x14ac:dyDescent="0.25">
      <c r="A1809" t="s">
        <v>13305</v>
      </c>
      <c r="B1809">
        <v>17</v>
      </c>
      <c r="C1809" t="s">
        <v>129</v>
      </c>
      <c r="D1809">
        <v>10</v>
      </c>
      <c r="E1809">
        <v>9</v>
      </c>
      <c r="F1809">
        <v>57.76</v>
      </c>
      <c r="G1809">
        <v>58.93</v>
      </c>
      <c r="H1809">
        <v>58.93</v>
      </c>
      <c r="I1809">
        <v>61.27</v>
      </c>
      <c r="J1809" t="s">
        <v>1339</v>
      </c>
      <c r="K1809" t="s">
        <v>13327</v>
      </c>
      <c r="L1809" t="s">
        <v>13328</v>
      </c>
      <c r="M1809">
        <v>-7.49796</v>
      </c>
      <c r="N1809" t="s">
        <v>27</v>
      </c>
      <c r="O1809" t="s">
        <v>1341</v>
      </c>
      <c r="P1809">
        <v>0.43239855721699999</v>
      </c>
      <c r="Q1809" t="s">
        <v>2475</v>
      </c>
      <c r="R1809" t="s">
        <v>35</v>
      </c>
      <c r="S1809" t="s">
        <v>27</v>
      </c>
      <c r="T1809">
        <v>-1</v>
      </c>
      <c r="U1809">
        <v>-1</v>
      </c>
      <c r="V1809">
        <v>-1</v>
      </c>
      <c r="W1809" t="s">
        <v>29</v>
      </c>
      <c r="X1809" t="s">
        <v>1237</v>
      </c>
      <c r="Y1809" t="s">
        <v>13309</v>
      </c>
      <c r="Z1809" t="s">
        <v>35</v>
      </c>
      <c r="AA1809" t="s">
        <v>27</v>
      </c>
      <c r="AB1809" t="s">
        <v>24</v>
      </c>
      <c r="AC1809" t="s">
        <v>129</v>
      </c>
      <c r="AD1809" t="b">
        <v>1</v>
      </c>
    </row>
    <row r="1810" spans="1:30" x14ac:dyDescent="0.25">
      <c r="A1810" t="s">
        <v>13305</v>
      </c>
      <c r="B1810">
        <v>18</v>
      </c>
      <c r="C1810" t="s">
        <v>129</v>
      </c>
      <c r="D1810">
        <v>10</v>
      </c>
      <c r="E1810">
        <v>8</v>
      </c>
      <c r="F1810">
        <v>61.77</v>
      </c>
      <c r="G1810">
        <v>62.85</v>
      </c>
      <c r="H1810">
        <v>62.85</v>
      </c>
      <c r="I1810">
        <v>64.09</v>
      </c>
      <c r="J1810" t="s">
        <v>328</v>
      </c>
      <c r="K1810" t="s">
        <v>174</v>
      </c>
      <c r="L1810" t="s">
        <v>13329</v>
      </c>
      <c r="M1810">
        <v>-3.4460030000000001</v>
      </c>
      <c r="N1810" t="s">
        <v>27</v>
      </c>
      <c r="O1810" t="s">
        <v>330</v>
      </c>
      <c r="P1810">
        <v>0.396447382929</v>
      </c>
      <c r="Q1810" t="s">
        <v>2475</v>
      </c>
      <c r="R1810" t="s">
        <v>35</v>
      </c>
      <c r="S1810" t="s">
        <v>27</v>
      </c>
      <c r="T1810">
        <v>-1</v>
      </c>
      <c r="U1810">
        <v>0</v>
      </c>
      <c r="V1810">
        <v>0</v>
      </c>
      <c r="W1810" t="s">
        <v>29</v>
      </c>
      <c r="X1810" t="s">
        <v>27</v>
      </c>
      <c r="Y1810" t="s">
        <v>13309</v>
      </c>
      <c r="Z1810" t="s">
        <v>35</v>
      </c>
      <c r="AA1810" t="s">
        <v>27</v>
      </c>
      <c r="AB1810" t="s">
        <v>24</v>
      </c>
      <c r="AC1810" t="s">
        <v>129</v>
      </c>
      <c r="AD1810" t="b">
        <v>1</v>
      </c>
    </row>
    <row r="1811" spans="1:30" x14ac:dyDescent="0.25">
      <c r="A1811" t="s">
        <v>13305</v>
      </c>
      <c r="B1811">
        <v>19</v>
      </c>
      <c r="C1811" t="s">
        <v>129</v>
      </c>
      <c r="D1811">
        <v>10</v>
      </c>
      <c r="E1811">
        <v>2</v>
      </c>
      <c r="F1811">
        <v>64.59</v>
      </c>
      <c r="G1811">
        <v>65.73</v>
      </c>
      <c r="H1811">
        <v>65.73</v>
      </c>
      <c r="I1811">
        <v>66.989999999999995</v>
      </c>
      <c r="J1811" t="s">
        <v>1339</v>
      </c>
      <c r="K1811" t="s">
        <v>174</v>
      </c>
      <c r="L1811" t="s">
        <v>13330</v>
      </c>
      <c r="M1811">
        <v>-2.420655</v>
      </c>
      <c r="N1811" t="s">
        <v>538</v>
      </c>
      <c r="O1811" t="s">
        <v>1341</v>
      </c>
      <c r="P1811">
        <v>0.97830142752299998</v>
      </c>
      <c r="Q1811" t="s">
        <v>2475</v>
      </c>
      <c r="R1811" t="s">
        <v>35</v>
      </c>
      <c r="S1811" t="s">
        <v>27</v>
      </c>
      <c r="T1811">
        <v>-1</v>
      </c>
      <c r="U1811">
        <v>-1</v>
      </c>
      <c r="V1811">
        <v>-1</v>
      </c>
      <c r="W1811" t="s">
        <v>29</v>
      </c>
      <c r="X1811" t="s">
        <v>27</v>
      </c>
      <c r="Y1811" t="s">
        <v>13309</v>
      </c>
      <c r="Z1811" t="s">
        <v>35</v>
      </c>
      <c r="AA1811" t="s">
        <v>540</v>
      </c>
      <c r="AB1811" t="s">
        <v>24</v>
      </c>
      <c r="AC1811" t="s">
        <v>129</v>
      </c>
      <c r="AD1811" t="b">
        <v>0</v>
      </c>
    </row>
    <row r="1812" spans="1:30" x14ac:dyDescent="0.25">
      <c r="A1812" t="s">
        <v>13305</v>
      </c>
      <c r="B1812">
        <v>20</v>
      </c>
      <c r="C1812" t="s">
        <v>24</v>
      </c>
      <c r="D1812">
        <v>10</v>
      </c>
      <c r="E1812">
        <v>8</v>
      </c>
      <c r="F1812">
        <v>67.706900000000005</v>
      </c>
      <c r="G1812">
        <v>68.08</v>
      </c>
      <c r="H1812">
        <v>68.08</v>
      </c>
      <c r="I1812">
        <v>69.62</v>
      </c>
      <c r="J1812" t="s">
        <v>3993</v>
      </c>
      <c r="K1812" t="s">
        <v>236</v>
      </c>
      <c r="L1812" t="s">
        <v>13331</v>
      </c>
      <c r="M1812">
        <v>-1.7417609999999999</v>
      </c>
      <c r="N1812" t="s">
        <v>27</v>
      </c>
      <c r="O1812" t="s">
        <v>3994</v>
      </c>
      <c r="P1812">
        <v>0.61419644683300001</v>
      </c>
      <c r="Q1812" t="s">
        <v>2475</v>
      </c>
      <c r="R1812" t="s">
        <v>35</v>
      </c>
      <c r="S1812" t="s">
        <v>49</v>
      </c>
      <c r="T1812">
        <v>-1</v>
      </c>
      <c r="U1812">
        <v>-1</v>
      </c>
      <c r="V1812">
        <v>-1</v>
      </c>
      <c r="W1812" t="s">
        <v>29</v>
      </c>
      <c r="X1812" t="s">
        <v>27</v>
      </c>
      <c r="Y1812" t="s">
        <v>13309</v>
      </c>
      <c r="Z1812" t="s">
        <v>35</v>
      </c>
      <c r="AA1812" t="s">
        <v>27</v>
      </c>
      <c r="AB1812" t="s">
        <v>24</v>
      </c>
      <c r="AC1812" t="s">
        <v>129</v>
      </c>
      <c r="AD1812" t="b">
        <v>0</v>
      </c>
    </row>
    <row r="1813" spans="1:30" x14ac:dyDescent="0.25">
      <c r="A1813" t="s">
        <v>13305</v>
      </c>
      <c r="B1813">
        <v>21</v>
      </c>
      <c r="C1813" t="s">
        <v>129</v>
      </c>
      <c r="D1813">
        <v>10</v>
      </c>
      <c r="E1813">
        <v>5</v>
      </c>
      <c r="F1813">
        <v>70.12</v>
      </c>
      <c r="G1813">
        <v>71.17</v>
      </c>
      <c r="H1813">
        <v>71.17</v>
      </c>
      <c r="I1813">
        <v>72.84</v>
      </c>
      <c r="J1813" t="s">
        <v>9950</v>
      </c>
      <c r="K1813" t="s">
        <v>174</v>
      </c>
      <c r="L1813" t="s">
        <v>13332</v>
      </c>
      <c r="M1813">
        <v>-4.0509370000000002</v>
      </c>
      <c r="N1813" t="s">
        <v>47</v>
      </c>
      <c r="O1813" t="s">
        <v>2563</v>
      </c>
      <c r="P1813">
        <v>0.87802619256199999</v>
      </c>
      <c r="Q1813" t="s">
        <v>2475</v>
      </c>
      <c r="R1813" t="s">
        <v>35</v>
      </c>
      <c r="S1813" t="s">
        <v>27</v>
      </c>
      <c r="T1813">
        <v>-1</v>
      </c>
      <c r="U1813">
        <v>4</v>
      </c>
      <c r="V1813">
        <v>-1</v>
      </c>
      <c r="W1813" t="s">
        <v>29</v>
      </c>
      <c r="X1813" t="s">
        <v>27</v>
      </c>
      <c r="Y1813" t="s">
        <v>13309</v>
      </c>
      <c r="Z1813" t="s">
        <v>35</v>
      </c>
      <c r="AA1813" t="s">
        <v>27</v>
      </c>
      <c r="AB1813" t="s">
        <v>24</v>
      </c>
      <c r="AC1813" t="s">
        <v>129</v>
      </c>
      <c r="AD1813" t="b">
        <v>1</v>
      </c>
    </row>
    <row r="1814" spans="1:30" x14ac:dyDescent="0.25">
      <c r="A1814" t="s">
        <v>13305</v>
      </c>
      <c r="B1814">
        <v>22</v>
      </c>
      <c r="C1814" t="s">
        <v>129</v>
      </c>
      <c r="D1814">
        <v>10</v>
      </c>
      <c r="E1814">
        <v>8</v>
      </c>
      <c r="F1814">
        <v>73.34</v>
      </c>
      <c r="G1814">
        <v>74.489999999999995</v>
      </c>
      <c r="H1814">
        <v>74.489999999999995</v>
      </c>
      <c r="I1814">
        <v>75.77</v>
      </c>
      <c r="J1814" t="s">
        <v>886</v>
      </c>
      <c r="K1814" t="s">
        <v>174</v>
      </c>
      <c r="L1814" t="s">
        <v>13333</v>
      </c>
      <c r="M1814">
        <v>-2.2934269999999999</v>
      </c>
      <c r="N1814" t="s">
        <v>27</v>
      </c>
      <c r="O1814" t="s">
        <v>887</v>
      </c>
      <c r="P1814">
        <v>0.49568437902599999</v>
      </c>
      <c r="Q1814" t="s">
        <v>2475</v>
      </c>
      <c r="R1814" t="s">
        <v>35</v>
      </c>
      <c r="S1814" t="s">
        <v>27</v>
      </c>
      <c r="T1814">
        <v>-1</v>
      </c>
      <c r="U1814">
        <v>0</v>
      </c>
      <c r="V1814">
        <v>0</v>
      </c>
      <c r="W1814" t="s">
        <v>29</v>
      </c>
      <c r="X1814" t="s">
        <v>27</v>
      </c>
      <c r="Y1814" t="s">
        <v>13309</v>
      </c>
      <c r="Z1814" t="s">
        <v>35</v>
      </c>
      <c r="AA1814" t="s">
        <v>27</v>
      </c>
      <c r="AB1814" t="s">
        <v>24</v>
      </c>
      <c r="AC1814" t="s">
        <v>129</v>
      </c>
      <c r="AD1814" t="b">
        <v>1</v>
      </c>
    </row>
    <row r="1815" spans="1:30" x14ac:dyDescent="0.25">
      <c r="A1815" t="s">
        <v>13305</v>
      </c>
      <c r="B1815">
        <v>23</v>
      </c>
      <c r="C1815" t="s">
        <v>129</v>
      </c>
      <c r="D1815">
        <v>10</v>
      </c>
      <c r="E1815">
        <v>8</v>
      </c>
      <c r="F1815">
        <v>76.27</v>
      </c>
      <c r="G1815">
        <v>76.28</v>
      </c>
      <c r="H1815">
        <v>76.28</v>
      </c>
      <c r="I1815">
        <v>79.349999999999994</v>
      </c>
      <c r="J1815" t="s">
        <v>2856</v>
      </c>
      <c r="K1815" t="s">
        <v>56</v>
      </c>
      <c r="L1815" t="s">
        <v>13334</v>
      </c>
      <c r="M1815">
        <v>-4.0948650000000004</v>
      </c>
      <c r="N1815" t="s">
        <v>57</v>
      </c>
      <c r="O1815" t="s">
        <v>2857</v>
      </c>
      <c r="P1815">
        <v>0.60559555629799999</v>
      </c>
      <c r="Q1815" t="s">
        <v>2475</v>
      </c>
      <c r="R1815" t="s">
        <v>59</v>
      </c>
      <c r="S1815" t="s">
        <v>27</v>
      </c>
      <c r="T1815">
        <v>0</v>
      </c>
      <c r="U1815">
        <v>0</v>
      </c>
      <c r="V1815">
        <v>0</v>
      </c>
      <c r="W1815" t="s">
        <v>59</v>
      </c>
      <c r="X1815" t="s">
        <v>27</v>
      </c>
      <c r="Y1815" t="s">
        <v>13309</v>
      </c>
      <c r="Z1815" t="s">
        <v>59</v>
      </c>
      <c r="AA1815" t="s">
        <v>27</v>
      </c>
      <c r="AB1815" t="s">
        <v>24</v>
      </c>
      <c r="AC1815" t="s">
        <v>129</v>
      </c>
      <c r="AD1815" t="b">
        <v>1</v>
      </c>
    </row>
    <row r="1816" spans="1:30" x14ac:dyDescent="0.25">
      <c r="A1816" t="s">
        <v>13335</v>
      </c>
      <c r="B1816">
        <v>0</v>
      </c>
      <c r="C1816" t="s">
        <v>24</v>
      </c>
      <c r="D1816">
        <v>10</v>
      </c>
      <c r="E1816">
        <v>3</v>
      </c>
      <c r="F1816">
        <v>4.8500000000000003E-4</v>
      </c>
      <c r="G1816">
        <v>9.42</v>
      </c>
      <c r="H1816">
        <v>9.42</v>
      </c>
      <c r="I1816">
        <v>13.65</v>
      </c>
      <c r="J1816" t="s">
        <v>25</v>
      </c>
      <c r="K1816" t="s">
        <v>13336</v>
      </c>
      <c r="L1816" t="s">
        <v>13337</v>
      </c>
      <c r="M1816">
        <v>-5.4309260000000004</v>
      </c>
      <c r="N1816" t="s">
        <v>79</v>
      </c>
      <c r="O1816" t="s">
        <v>28</v>
      </c>
      <c r="P1816">
        <v>0.96002035540099995</v>
      </c>
      <c r="Q1816" t="s">
        <v>11152</v>
      </c>
      <c r="R1816" t="s">
        <v>35</v>
      </c>
      <c r="S1816" t="s">
        <v>27</v>
      </c>
      <c r="T1816">
        <v>0</v>
      </c>
      <c r="U1816">
        <v>-1</v>
      </c>
      <c r="V1816">
        <v>-1</v>
      </c>
      <c r="W1816" t="s">
        <v>35</v>
      </c>
      <c r="X1816" t="s">
        <v>11152</v>
      </c>
      <c r="Y1816" t="s">
        <v>522</v>
      </c>
      <c r="Z1816" t="s">
        <v>35</v>
      </c>
      <c r="AA1816" t="s">
        <v>27</v>
      </c>
      <c r="AB1816" t="s">
        <v>24</v>
      </c>
      <c r="AC1816" t="s">
        <v>129</v>
      </c>
      <c r="AD1816" t="b">
        <v>1</v>
      </c>
    </row>
    <row r="1817" spans="1:30" x14ac:dyDescent="0.25">
      <c r="A1817" t="s">
        <v>13335</v>
      </c>
      <c r="B1817">
        <v>1</v>
      </c>
      <c r="C1817" t="s">
        <v>129</v>
      </c>
      <c r="D1817">
        <v>10</v>
      </c>
      <c r="E1817">
        <v>4</v>
      </c>
      <c r="F1817">
        <v>14.15</v>
      </c>
      <c r="G1817">
        <v>17.82</v>
      </c>
      <c r="H1817">
        <v>17.82</v>
      </c>
      <c r="I1817">
        <v>18.36</v>
      </c>
      <c r="J1817" t="s">
        <v>63</v>
      </c>
      <c r="K1817" t="s">
        <v>324</v>
      </c>
      <c r="L1817" t="s">
        <v>324</v>
      </c>
      <c r="M1817">
        <v>-2.4954E-2</v>
      </c>
      <c r="N1817" t="s">
        <v>254</v>
      </c>
      <c r="O1817" t="s">
        <v>67</v>
      </c>
      <c r="P1817">
        <v>0.498911216534</v>
      </c>
      <c r="Q1817" t="s">
        <v>11856</v>
      </c>
      <c r="R1817" t="s">
        <v>35</v>
      </c>
      <c r="S1817" t="s">
        <v>27</v>
      </c>
      <c r="T1817">
        <v>0</v>
      </c>
      <c r="U1817">
        <v>0</v>
      </c>
      <c r="V1817">
        <v>0</v>
      </c>
      <c r="W1817" t="s">
        <v>35</v>
      </c>
      <c r="X1817" t="s">
        <v>103</v>
      </c>
      <c r="Y1817" t="s">
        <v>523</v>
      </c>
      <c r="Z1817" t="s">
        <v>35</v>
      </c>
      <c r="AA1817" t="s">
        <v>27</v>
      </c>
      <c r="AB1817" t="s">
        <v>24</v>
      </c>
      <c r="AC1817" t="s">
        <v>129</v>
      </c>
      <c r="AD1817" t="b">
        <v>1</v>
      </c>
    </row>
    <row r="1818" spans="1:30" x14ac:dyDescent="0.25">
      <c r="A1818" t="s">
        <v>13335</v>
      </c>
      <c r="B1818">
        <v>2</v>
      </c>
      <c r="C1818" t="s">
        <v>24</v>
      </c>
      <c r="D1818">
        <v>10</v>
      </c>
      <c r="E1818">
        <v>8</v>
      </c>
      <c r="F1818">
        <v>19.008900000000001</v>
      </c>
      <c r="G1818">
        <v>21.72</v>
      </c>
      <c r="H1818">
        <v>21.72</v>
      </c>
      <c r="I1818">
        <v>22.83</v>
      </c>
      <c r="J1818" t="s">
        <v>30</v>
      </c>
      <c r="K1818" t="s">
        <v>10637</v>
      </c>
      <c r="L1818" t="s">
        <v>13338</v>
      </c>
      <c r="M1818">
        <v>-1.5677490000000001</v>
      </c>
      <c r="N1818" t="s">
        <v>27</v>
      </c>
      <c r="O1818" t="s">
        <v>33</v>
      </c>
      <c r="P1818">
        <v>0.59145549023800004</v>
      </c>
      <c r="Q1818" t="s">
        <v>11856</v>
      </c>
      <c r="R1818" t="s">
        <v>35</v>
      </c>
      <c r="S1818" t="s">
        <v>27</v>
      </c>
      <c r="T1818">
        <v>-1</v>
      </c>
      <c r="U1818">
        <v>0</v>
      </c>
      <c r="V1818">
        <v>0</v>
      </c>
      <c r="W1818" t="s">
        <v>29</v>
      </c>
      <c r="X1818" t="s">
        <v>27</v>
      </c>
      <c r="Y1818" t="s">
        <v>523</v>
      </c>
      <c r="Z1818" t="s">
        <v>35</v>
      </c>
      <c r="AA1818" t="s">
        <v>27</v>
      </c>
      <c r="AB1818" t="s">
        <v>24</v>
      </c>
      <c r="AC1818" t="s">
        <v>129</v>
      </c>
      <c r="AD1818" t="b">
        <v>1</v>
      </c>
    </row>
    <row r="1819" spans="1:30" x14ac:dyDescent="0.25">
      <c r="A1819" t="s">
        <v>13335</v>
      </c>
      <c r="B1819">
        <v>3</v>
      </c>
      <c r="C1819" t="s">
        <v>24</v>
      </c>
      <c r="D1819">
        <v>10</v>
      </c>
      <c r="E1819">
        <v>7</v>
      </c>
      <c r="F1819">
        <v>23.590499999999999</v>
      </c>
      <c r="G1819">
        <v>28.18</v>
      </c>
      <c r="H1819">
        <v>28.18</v>
      </c>
      <c r="I1819">
        <v>28.74</v>
      </c>
      <c r="J1819" t="s">
        <v>2632</v>
      </c>
      <c r="K1819" t="s">
        <v>133</v>
      </c>
      <c r="L1819" t="s">
        <v>426</v>
      </c>
      <c r="M1819">
        <v>-0.18480199999999999</v>
      </c>
      <c r="N1819" t="s">
        <v>27</v>
      </c>
      <c r="O1819" t="s">
        <v>2633</v>
      </c>
      <c r="P1819">
        <v>0.75289633801199995</v>
      </c>
      <c r="Q1819" t="s">
        <v>11856</v>
      </c>
      <c r="R1819" t="s">
        <v>35</v>
      </c>
      <c r="S1819" t="s">
        <v>27</v>
      </c>
      <c r="T1819">
        <v>-1</v>
      </c>
      <c r="U1819">
        <v>0</v>
      </c>
      <c r="V1819">
        <v>0</v>
      </c>
      <c r="W1819" t="s">
        <v>29</v>
      </c>
      <c r="X1819" t="s">
        <v>27</v>
      </c>
      <c r="Y1819" t="s">
        <v>523</v>
      </c>
      <c r="Z1819" t="s">
        <v>35</v>
      </c>
      <c r="AA1819" t="s">
        <v>27</v>
      </c>
      <c r="AB1819" t="s">
        <v>24</v>
      </c>
      <c r="AC1819" t="s">
        <v>129</v>
      </c>
      <c r="AD1819" t="b">
        <v>1</v>
      </c>
    </row>
    <row r="1820" spans="1:30" x14ac:dyDescent="0.25">
      <c r="A1820" t="s">
        <v>13335</v>
      </c>
      <c r="B1820">
        <v>4</v>
      </c>
      <c r="C1820" t="s">
        <v>24</v>
      </c>
      <c r="D1820">
        <v>10</v>
      </c>
      <c r="E1820">
        <v>1</v>
      </c>
      <c r="F1820">
        <v>29.4526</v>
      </c>
      <c r="G1820">
        <v>29.59</v>
      </c>
      <c r="H1820">
        <v>29.59</v>
      </c>
      <c r="I1820">
        <v>30.46</v>
      </c>
      <c r="J1820" t="s">
        <v>6068</v>
      </c>
      <c r="K1820" t="s">
        <v>293</v>
      </c>
      <c r="L1820" t="s">
        <v>13339</v>
      </c>
      <c r="M1820">
        <v>-0.89738799999999996</v>
      </c>
      <c r="N1820" t="s">
        <v>33</v>
      </c>
      <c r="O1820" t="s">
        <v>6069</v>
      </c>
      <c r="P1820">
        <v>1</v>
      </c>
      <c r="Q1820" t="s">
        <v>11856</v>
      </c>
      <c r="R1820" t="s">
        <v>35</v>
      </c>
      <c r="S1820" t="s">
        <v>169</v>
      </c>
      <c r="T1820">
        <v>0</v>
      </c>
      <c r="U1820">
        <v>0</v>
      </c>
      <c r="V1820">
        <v>0</v>
      </c>
      <c r="W1820" t="s">
        <v>29</v>
      </c>
      <c r="X1820" t="s">
        <v>27</v>
      </c>
      <c r="Y1820" t="s">
        <v>523</v>
      </c>
      <c r="Z1820" t="s">
        <v>35</v>
      </c>
      <c r="AA1820" t="s">
        <v>169</v>
      </c>
      <c r="AB1820" t="s">
        <v>24</v>
      </c>
      <c r="AC1820" t="s">
        <v>129</v>
      </c>
      <c r="AD1820" t="b">
        <v>1</v>
      </c>
    </row>
    <row r="1821" spans="1:30" x14ac:dyDescent="0.25">
      <c r="A1821" t="s">
        <v>13335</v>
      </c>
      <c r="B1821">
        <v>5</v>
      </c>
      <c r="C1821" t="s">
        <v>24</v>
      </c>
      <c r="D1821">
        <v>10</v>
      </c>
      <c r="E1821">
        <v>8</v>
      </c>
      <c r="F1821">
        <v>31.114799999999999</v>
      </c>
      <c r="G1821">
        <v>31.23</v>
      </c>
      <c r="H1821">
        <v>31.23</v>
      </c>
      <c r="I1821">
        <v>31.51</v>
      </c>
      <c r="J1821" t="s">
        <v>5127</v>
      </c>
      <c r="K1821" t="s">
        <v>133</v>
      </c>
      <c r="L1821" t="s">
        <v>426</v>
      </c>
      <c r="M1821">
        <v>-0.37792900000000001</v>
      </c>
      <c r="N1821" t="s">
        <v>27</v>
      </c>
      <c r="O1821" t="s">
        <v>5130</v>
      </c>
      <c r="P1821">
        <v>0.69490696540700003</v>
      </c>
      <c r="Q1821" t="s">
        <v>11856</v>
      </c>
      <c r="R1821" t="s">
        <v>35</v>
      </c>
      <c r="S1821" t="s">
        <v>27</v>
      </c>
      <c r="T1821">
        <v>-1</v>
      </c>
      <c r="U1821">
        <v>0</v>
      </c>
      <c r="V1821">
        <v>0</v>
      </c>
      <c r="W1821" t="s">
        <v>29</v>
      </c>
      <c r="X1821" t="s">
        <v>27</v>
      </c>
      <c r="Y1821" t="s">
        <v>523</v>
      </c>
      <c r="Z1821" t="s">
        <v>35</v>
      </c>
      <c r="AA1821" t="s">
        <v>27</v>
      </c>
      <c r="AB1821" t="s">
        <v>24</v>
      </c>
      <c r="AC1821" t="s">
        <v>129</v>
      </c>
      <c r="AD1821" t="b">
        <v>1</v>
      </c>
    </row>
    <row r="1822" spans="1:30" x14ac:dyDescent="0.25">
      <c r="A1822" t="s">
        <v>13335</v>
      </c>
      <c r="B1822">
        <v>6</v>
      </c>
      <c r="C1822" t="s">
        <v>24</v>
      </c>
      <c r="D1822">
        <v>10</v>
      </c>
      <c r="E1822">
        <v>9</v>
      </c>
      <c r="F1822">
        <v>32.191600000000001</v>
      </c>
      <c r="G1822">
        <v>36.14</v>
      </c>
      <c r="H1822">
        <v>36.14</v>
      </c>
      <c r="I1822">
        <v>37.33</v>
      </c>
      <c r="J1822" t="s">
        <v>13340</v>
      </c>
      <c r="K1822" t="s">
        <v>133</v>
      </c>
      <c r="L1822" t="s">
        <v>3710</v>
      </c>
      <c r="M1822">
        <v>-0.96730499999999997</v>
      </c>
      <c r="N1822" t="s">
        <v>27</v>
      </c>
      <c r="O1822" t="s">
        <v>3965</v>
      </c>
      <c r="P1822">
        <v>0.42407844194299998</v>
      </c>
      <c r="Q1822" t="s">
        <v>11856</v>
      </c>
      <c r="R1822" t="s">
        <v>35</v>
      </c>
      <c r="S1822" t="s">
        <v>27</v>
      </c>
      <c r="T1822">
        <v>-1</v>
      </c>
      <c r="U1822">
        <v>0</v>
      </c>
      <c r="V1822">
        <v>0</v>
      </c>
      <c r="W1822" t="s">
        <v>29</v>
      </c>
      <c r="X1822" t="s">
        <v>27</v>
      </c>
      <c r="Y1822" t="s">
        <v>523</v>
      </c>
      <c r="Z1822" t="s">
        <v>35</v>
      </c>
      <c r="AA1822" t="s">
        <v>27</v>
      </c>
      <c r="AB1822" t="s">
        <v>24</v>
      </c>
      <c r="AC1822" t="s">
        <v>129</v>
      </c>
      <c r="AD1822" t="b">
        <v>1</v>
      </c>
    </row>
    <row r="1823" spans="1:30" x14ac:dyDescent="0.25">
      <c r="A1823" t="s">
        <v>13335</v>
      </c>
      <c r="B1823">
        <v>7</v>
      </c>
      <c r="C1823" t="s">
        <v>24</v>
      </c>
      <c r="D1823">
        <v>10</v>
      </c>
      <c r="E1823">
        <v>9</v>
      </c>
      <c r="F1823">
        <v>38.048699999999997</v>
      </c>
      <c r="G1823">
        <v>42.34</v>
      </c>
      <c r="H1823">
        <v>42.34</v>
      </c>
      <c r="I1823">
        <v>44.31</v>
      </c>
      <c r="J1823" t="s">
        <v>3534</v>
      </c>
      <c r="K1823" t="s">
        <v>133</v>
      </c>
      <c r="L1823" t="s">
        <v>13341</v>
      </c>
      <c r="M1823">
        <v>-3.27732</v>
      </c>
      <c r="N1823" t="s">
        <v>27</v>
      </c>
      <c r="O1823" t="s">
        <v>3538</v>
      </c>
      <c r="P1823">
        <v>0.49295473318299998</v>
      </c>
      <c r="Q1823" t="s">
        <v>11856</v>
      </c>
      <c r="R1823" t="s">
        <v>35</v>
      </c>
      <c r="S1823" t="s">
        <v>27</v>
      </c>
      <c r="T1823">
        <v>-1</v>
      </c>
      <c r="U1823">
        <v>0</v>
      </c>
      <c r="V1823">
        <v>0</v>
      </c>
      <c r="W1823" t="s">
        <v>29</v>
      </c>
      <c r="X1823" t="s">
        <v>27</v>
      </c>
      <c r="Y1823" t="s">
        <v>523</v>
      </c>
      <c r="Z1823" t="s">
        <v>35</v>
      </c>
      <c r="AA1823" t="s">
        <v>27</v>
      </c>
      <c r="AB1823" t="s">
        <v>24</v>
      </c>
      <c r="AC1823" t="s">
        <v>129</v>
      </c>
      <c r="AD1823" t="b">
        <v>1</v>
      </c>
    </row>
    <row r="1824" spans="1:30" x14ac:dyDescent="0.25">
      <c r="A1824" t="s">
        <v>13335</v>
      </c>
      <c r="B1824">
        <v>8</v>
      </c>
      <c r="C1824" t="s">
        <v>129</v>
      </c>
      <c r="D1824">
        <v>10</v>
      </c>
      <c r="E1824">
        <v>8</v>
      </c>
      <c r="F1824">
        <v>44.81</v>
      </c>
      <c r="G1824">
        <v>44.82</v>
      </c>
      <c r="H1824">
        <v>44.78</v>
      </c>
      <c r="I1824">
        <v>45.72</v>
      </c>
      <c r="J1824" t="s">
        <v>3534</v>
      </c>
      <c r="K1824" t="s">
        <v>13342</v>
      </c>
      <c r="L1824" t="s">
        <v>13343</v>
      </c>
      <c r="M1824">
        <v>-3.7091430000000001</v>
      </c>
      <c r="N1824" t="s">
        <v>27</v>
      </c>
      <c r="O1824" t="s">
        <v>3538</v>
      </c>
      <c r="P1824">
        <v>0.59929293480800006</v>
      </c>
      <c r="Q1824" t="s">
        <v>11856</v>
      </c>
      <c r="R1824" t="s">
        <v>35</v>
      </c>
      <c r="S1824" t="s">
        <v>27</v>
      </c>
      <c r="T1824">
        <v>-1</v>
      </c>
      <c r="U1824">
        <v>0</v>
      </c>
      <c r="V1824">
        <v>0</v>
      </c>
      <c r="W1824" t="s">
        <v>29</v>
      </c>
      <c r="X1824" t="s">
        <v>27</v>
      </c>
      <c r="Y1824" t="s">
        <v>523</v>
      </c>
      <c r="Z1824" t="s">
        <v>35</v>
      </c>
      <c r="AA1824" t="s">
        <v>27</v>
      </c>
      <c r="AB1824" t="s">
        <v>24</v>
      </c>
      <c r="AC1824" t="s">
        <v>129</v>
      </c>
      <c r="AD1824" t="b">
        <v>1</v>
      </c>
    </row>
    <row r="1825" spans="1:30" x14ac:dyDescent="0.25">
      <c r="A1825" t="s">
        <v>13335</v>
      </c>
      <c r="B1825">
        <v>9</v>
      </c>
      <c r="C1825" t="s">
        <v>129</v>
      </c>
      <c r="D1825">
        <v>10</v>
      </c>
      <c r="E1825">
        <v>5</v>
      </c>
      <c r="F1825">
        <v>46.22</v>
      </c>
      <c r="G1825">
        <v>53.76</v>
      </c>
      <c r="H1825">
        <v>53.76</v>
      </c>
      <c r="I1825">
        <v>56.26</v>
      </c>
      <c r="J1825" t="s">
        <v>5374</v>
      </c>
      <c r="K1825" t="s">
        <v>3211</v>
      </c>
      <c r="L1825" t="s">
        <v>13344</v>
      </c>
      <c r="M1825">
        <v>-4.8229810000000004</v>
      </c>
      <c r="N1825" t="s">
        <v>422</v>
      </c>
      <c r="O1825" t="s">
        <v>5375</v>
      </c>
      <c r="P1825">
        <v>0.54093341752000001</v>
      </c>
      <c r="Q1825" t="s">
        <v>695</v>
      </c>
      <c r="R1825" t="s">
        <v>35</v>
      </c>
      <c r="S1825" t="s">
        <v>27</v>
      </c>
      <c r="T1825">
        <v>0</v>
      </c>
      <c r="U1825">
        <v>0</v>
      </c>
      <c r="V1825">
        <v>0</v>
      </c>
      <c r="W1825" t="s">
        <v>35</v>
      </c>
      <c r="X1825" t="s">
        <v>4579</v>
      </c>
      <c r="Y1825" t="s">
        <v>695</v>
      </c>
      <c r="Z1825" t="s">
        <v>41</v>
      </c>
      <c r="AA1825" t="s">
        <v>27</v>
      </c>
      <c r="AB1825" t="s">
        <v>129</v>
      </c>
      <c r="AC1825" t="s">
        <v>24</v>
      </c>
      <c r="AD1825" t="b">
        <v>1</v>
      </c>
    </row>
    <row r="1826" spans="1:30" x14ac:dyDescent="0.25">
      <c r="A1826" t="s">
        <v>13335</v>
      </c>
      <c r="B1826">
        <v>10</v>
      </c>
      <c r="C1826" t="s">
        <v>129</v>
      </c>
      <c r="D1826">
        <v>10</v>
      </c>
      <c r="E1826">
        <v>10</v>
      </c>
      <c r="F1826">
        <v>56.76</v>
      </c>
      <c r="G1826">
        <v>61.36</v>
      </c>
      <c r="H1826">
        <v>61.36</v>
      </c>
      <c r="I1826">
        <v>63.59</v>
      </c>
      <c r="J1826" t="s">
        <v>3281</v>
      </c>
      <c r="K1826" t="s">
        <v>13345</v>
      </c>
      <c r="L1826" t="s">
        <v>13346</v>
      </c>
      <c r="M1826">
        <v>-5.8997310000000001</v>
      </c>
      <c r="N1826" t="s">
        <v>422</v>
      </c>
      <c r="O1826" t="s">
        <v>3283</v>
      </c>
      <c r="P1826">
        <v>0.577871354783</v>
      </c>
      <c r="Q1826" t="s">
        <v>695</v>
      </c>
      <c r="R1826" t="s">
        <v>35</v>
      </c>
      <c r="S1826" t="s">
        <v>27</v>
      </c>
      <c r="T1826">
        <v>0</v>
      </c>
      <c r="U1826">
        <v>1</v>
      </c>
      <c r="V1826">
        <v>0</v>
      </c>
      <c r="W1826" t="s">
        <v>35</v>
      </c>
      <c r="X1826" t="s">
        <v>27</v>
      </c>
      <c r="Y1826" t="s">
        <v>695</v>
      </c>
      <c r="Z1826" t="s">
        <v>35</v>
      </c>
      <c r="AA1826" t="s">
        <v>27</v>
      </c>
      <c r="AB1826" t="s">
        <v>129</v>
      </c>
      <c r="AC1826" t="s">
        <v>129</v>
      </c>
      <c r="AD1826" t="b">
        <v>1</v>
      </c>
    </row>
    <row r="1827" spans="1:30" x14ac:dyDescent="0.25">
      <c r="A1827" t="s">
        <v>13335</v>
      </c>
      <c r="B1827">
        <v>11</v>
      </c>
      <c r="C1827" t="s">
        <v>129</v>
      </c>
      <c r="D1827">
        <v>10</v>
      </c>
      <c r="E1827">
        <v>2</v>
      </c>
      <c r="F1827">
        <v>64.09</v>
      </c>
      <c r="G1827">
        <v>68.23</v>
      </c>
      <c r="H1827">
        <v>68.23</v>
      </c>
      <c r="I1827">
        <v>68.62</v>
      </c>
      <c r="J1827" t="s">
        <v>1450</v>
      </c>
      <c r="K1827" t="s">
        <v>240</v>
      </c>
      <c r="L1827" t="s">
        <v>240</v>
      </c>
      <c r="M1827">
        <v>-1.15E-4</v>
      </c>
      <c r="N1827" t="s">
        <v>241</v>
      </c>
      <c r="O1827" t="s">
        <v>1451</v>
      </c>
      <c r="P1827">
        <v>0.96647003199399995</v>
      </c>
      <c r="Q1827" t="s">
        <v>695</v>
      </c>
      <c r="R1827" t="s">
        <v>35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695</v>
      </c>
      <c r="Z1827" t="s">
        <v>35</v>
      </c>
      <c r="AA1827" t="s">
        <v>27</v>
      </c>
      <c r="AB1827" t="s">
        <v>129</v>
      </c>
      <c r="AC1827" t="s">
        <v>129</v>
      </c>
      <c r="AD1827" t="b">
        <v>1</v>
      </c>
    </row>
    <row r="1828" spans="1:30" x14ac:dyDescent="0.25">
      <c r="A1828" t="s">
        <v>13335</v>
      </c>
      <c r="B1828">
        <v>12</v>
      </c>
      <c r="C1828" t="s">
        <v>24</v>
      </c>
      <c r="D1828">
        <v>10</v>
      </c>
      <c r="E1828">
        <v>7</v>
      </c>
      <c r="F1828">
        <v>69.225399999999993</v>
      </c>
      <c r="G1828">
        <v>69.319999999999993</v>
      </c>
      <c r="H1828">
        <v>69.319999999999993</v>
      </c>
      <c r="I1828">
        <v>69.62</v>
      </c>
      <c r="J1828" t="s">
        <v>1477</v>
      </c>
      <c r="K1828" t="s">
        <v>133</v>
      </c>
      <c r="L1828" t="s">
        <v>426</v>
      </c>
      <c r="M1828">
        <v>-0.14252300000000001</v>
      </c>
      <c r="N1828" t="s">
        <v>27</v>
      </c>
      <c r="O1828" t="s">
        <v>1480</v>
      </c>
      <c r="P1828">
        <v>0.71759575221299998</v>
      </c>
      <c r="Q1828" t="s">
        <v>695</v>
      </c>
      <c r="R1828" t="s">
        <v>35</v>
      </c>
      <c r="S1828" t="s">
        <v>27</v>
      </c>
      <c r="T1828">
        <v>-1</v>
      </c>
      <c r="U1828">
        <v>0</v>
      </c>
      <c r="V1828">
        <v>0</v>
      </c>
      <c r="W1828" t="s">
        <v>29</v>
      </c>
      <c r="X1828" t="s">
        <v>27</v>
      </c>
      <c r="Y1828" t="s">
        <v>695</v>
      </c>
      <c r="Z1828" t="s">
        <v>35</v>
      </c>
      <c r="AA1828" t="s">
        <v>27</v>
      </c>
      <c r="AB1828" t="s">
        <v>129</v>
      </c>
      <c r="AC1828" t="s">
        <v>129</v>
      </c>
      <c r="AD1828" t="b">
        <v>1</v>
      </c>
    </row>
    <row r="1829" spans="1:30" x14ac:dyDescent="0.25">
      <c r="A1829" t="s">
        <v>13335</v>
      </c>
      <c r="B1829">
        <v>13</v>
      </c>
      <c r="C1829" t="s">
        <v>24</v>
      </c>
      <c r="D1829">
        <v>10</v>
      </c>
      <c r="E1829">
        <v>8</v>
      </c>
      <c r="F1829">
        <v>70.324100000000001</v>
      </c>
      <c r="G1829">
        <v>76.05</v>
      </c>
      <c r="H1829">
        <v>76.05</v>
      </c>
      <c r="I1829">
        <v>77.989999999999995</v>
      </c>
      <c r="J1829" t="s">
        <v>4737</v>
      </c>
      <c r="K1829" t="s">
        <v>513</v>
      </c>
      <c r="L1829" t="s">
        <v>1180</v>
      </c>
      <c r="M1829">
        <v>-0.46411999999999998</v>
      </c>
      <c r="N1829" t="s">
        <v>27</v>
      </c>
      <c r="O1829" t="s">
        <v>44</v>
      </c>
      <c r="P1829">
        <v>0.72299727479800002</v>
      </c>
      <c r="Q1829" t="s">
        <v>695</v>
      </c>
      <c r="R1829" t="s">
        <v>35</v>
      </c>
      <c r="S1829" t="s">
        <v>128</v>
      </c>
      <c r="T1829">
        <v>7</v>
      </c>
      <c r="U1829">
        <v>7</v>
      </c>
      <c r="V1829">
        <v>7</v>
      </c>
      <c r="W1829" t="s">
        <v>29</v>
      </c>
      <c r="X1829" t="s">
        <v>27</v>
      </c>
      <c r="Y1829" t="s">
        <v>695</v>
      </c>
      <c r="Z1829" t="s">
        <v>35</v>
      </c>
      <c r="AA1829" t="s">
        <v>27</v>
      </c>
      <c r="AB1829" t="s">
        <v>129</v>
      </c>
      <c r="AC1829" t="s">
        <v>129</v>
      </c>
      <c r="AD1829" t="b">
        <v>0</v>
      </c>
    </row>
    <row r="1830" spans="1:30" x14ac:dyDescent="0.25">
      <c r="A1830" t="s">
        <v>13335</v>
      </c>
      <c r="B1830">
        <v>14</v>
      </c>
      <c r="C1830" t="s">
        <v>24</v>
      </c>
      <c r="D1830">
        <v>10</v>
      </c>
      <c r="E1830">
        <v>1</v>
      </c>
      <c r="F1830">
        <v>78.7149</v>
      </c>
      <c r="G1830">
        <v>82.46</v>
      </c>
      <c r="H1830">
        <v>82.46</v>
      </c>
      <c r="I1830">
        <v>83.92</v>
      </c>
      <c r="J1830" t="s">
        <v>8405</v>
      </c>
      <c r="K1830" t="s">
        <v>2370</v>
      </c>
      <c r="L1830" t="s">
        <v>533</v>
      </c>
      <c r="M1830">
        <v>-0.44933099999999998</v>
      </c>
      <c r="N1830" t="s">
        <v>47</v>
      </c>
      <c r="O1830" t="s">
        <v>8406</v>
      </c>
      <c r="P1830">
        <v>1</v>
      </c>
      <c r="Q1830" t="s">
        <v>695</v>
      </c>
      <c r="R1830" t="s">
        <v>35</v>
      </c>
      <c r="S1830" t="s">
        <v>128</v>
      </c>
      <c r="T1830">
        <v>0</v>
      </c>
      <c r="U1830">
        <v>-1</v>
      </c>
      <c r="V1830">
        <v>0</v>
      </c>
      <c r="W1830" t="s">
        <v>29</v>
      </c>
      <c r="X1830" t="s">
        <v>27</v>
      </c>
      <c r="Y1830" t="s">
        <v>695</v>
      </c>
      <c r="Z1830" t="s">
        <v>35</v>
      </c>
      <c r="AA1830" t="s">
        <v>128</v>
      </c>
      <c r="AB1830" t="s">
        <v>129</v>
      </c>
      <c r="AC1830" t="s">
        <v>129</v>
      </c>
      <c r="AD1830" t="b">
        <v>1</v>
      </c>
    </row>
    <row r="1831" spans="1:30" x14ac:dyDescent="0.25">
      <c r="A1831" t="s">
        <v>13335</v>
      </c>
      <c r="B1831">
        <v>15</v>
      </c>
      <c r="C1831" t="s">
        <v>24</v>
      </c>
      <c r="D1831">
        <v>10</v>
      </c>
      <c r="E1831">
        <v>1</v>
      </c>
      <c r="F1831">
        <v>84.573400000000007</v>
      </c>
      <c r="G1831">
        <v>90.87</v>
      </c>
      <c r="H1831">
        <v>90.87</v>
      </c>
      <c r="I1831">
        <v>91.87</v>
      </c>
      <c r="J1831" t="s">
        <v>50</v>
      </c>
      <c r="K1831" t="s">
        <v>2327</v>
      </c>
      <c r="L1831" t="s">
        <v>329</v>
      </c>
      <c r="M1831">
        <v>-1.135602</v>
      </c>
      <c r="N1831" t="s">
        <v>52</v>
      </c>
      <c r="O1831" t="s">
        <v>53</v>
      </c>
      <c r="P1831">
        <v>1</v>
      </c>
      <c r="Q1831" t="s">
        <v>695</v>
      </c>
      <c r="R1831" t="s">
        <v>35</v>
      </c>
      <c r="S1831" t="s">
        <v>54</v>
      </c>
      <c r="T1831">
        <v>0</v>
      </c>
      <c r="U1831">
        <v>0</v>
      </c>
      <c r="V1831">
        <v>0</v>
      </c>
      <c r="W1831" t="s">
        <v>29</v>
      </c>
      <c r="X1831" t="s">
        <v>27</v>
      </c>
      <c r="Y1831" t="s">
        <v>695</v>
      </c>
      <c r="Z1831" t="s">
        <v>35</v>
      </c>
      <c r="AA1831" t="s">
        <v>54</v>
      </c>
      <c r="AB1831" t="s">
        <v>129</v>
      </c>
      <c r="AC1831" t="s">
        <v>129</v>
      </c>
      <c r="AD1831" t="b">
        <v>1</v>
      </c>
    </row>
    <row r="1832" spans="1:30" x14ac:dyDescent="0.25">
      <c r="A1832" t="s">
        <v>13335</v>
      </c>
      <c r="B1832">
        <v>16</v>
      </c>
      <c r="C1832" t="s">
        <v>129</v>
      </c>
      <c r="D1832">
        <v>10</v>
      </c>
      <c r="E1832">
        <v>8</v>
      </c>
      <c r="F1832">
        <v>92.37</v>
      </c>
      <c r="G1832">
        <v>92.41</v>
      </c>
      <c r="H1832">
        <v>92.41</v>
      </c>
      <c r="I1832">
        <v>92.86</v>
      </c>
      <c r="J1832" t="s">
        <v>55</v>
      </c>
      <c r="K1832" t="s">
        <v>133</v>
      </c>
      <c r="L1832" t="s">
        <v>426</v>
      </c>
      <c r="M1832">
        <v>-0.740313</v>
      </c>
      <c r="N1832" t="s">
        <v>27</v>
      </c>
      <c r="O1832" t="s">
        <v>58</v>
      </c>
      <c r="P1832">
        <v>0.70402159981000001</v>
      </c>
      <c r="Q1832" t="s">
        <v>695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695</v>
      </c>
      <c r="Z1832" t="s">
        <v>35</v>
      </c>
      <c r="AA1832" t="s">
        <v>27</v>
      </c>
      <c r="AB1832" t="s">
        <v>129</v>
      </c>
      <c r="AC1832" t="s">
        <v>129</v>
      </c>
      <c r="AD1832" t="b">
        <v>1</v>
      </c>
    </row>
    <row r="1833" spans="1:30" x14ac:dyDescent="0.25">
      <c r="A1833" t="s">
        <v>13335</v>
      </c>
      <c r="B1833">
        <v>17</v>
      </c>
      <c r="C1833" t="s">
        <v>24</v>
      </c>
      <c r="D1833">
        <v>10</v>
      </c>
      <c r="E1833">
        <v>8</v>
      </c>
      <c r="F1833">
        <v>93.5715</v>
      </c>
      <c r="G1833">
        <v>99.33</v>
      </c>
      <c r="H1833">
        <v>99.33</v>
      </c>
      <c r="I1833">
        <v>100.05</v>
      </c>
      <c r="J1833" t="s">
        <v>13347</v>
      </c>
      <c r="K1833" t="s">
        <v>51</v>
      </c>
      <c r="L1833" t="s">
        <v>13348</v>
      </c>
      <c r="M1833">
        <v>-0.32916299999999998</v>
      </c>
      <c r="N1833" t="s">
        <v>83</v>
      </c>
      <c r="O1833" t="s">
        <v>13349</v>
      </c>
      <c r="P1833">
        <v>0.33982897105799997</v>
      </c>
      <c r="Q1833" t="s">
        <v>695</v>
      </c>
      <c r="R1833" t="s">
        <v>35</v>
      </c>
      <c r="S1833" t="s">
        <v>54</v>
      </c>
      <c r="T1833">
        <v>4</v>
      </c>
      <c r="U1833">
        <v>4</v>
      </c>
      <c r="V1833">
        <v>4</v>
      </c>
      <c r="W1833" t="s">
        <v>29</v>
      </c>
      <c r="X1833" t="s">
        <v>27</v>
      </c>
      <c r="Y1833" t="s">
        <v>695</v>
      </c>
      <c r="Z1833" t="s">
        <v>35</v>
      </c>
      <c r="AA1833" t="s">
        <v>54</v>
      </c>
      <c r="AB1833" t="s">
        <v>129</v>
      </c>
      <c r="AC1833" t="s">
        <v>129</v>
      </c>
      <c r="AD1833" t="b">
        <v>1</v>
      </c>
    </row>
    <row r="1834" spans="1:30" x14ac:dyDescent="0.25">
      <c r="A1834" t="s">
        <v>13335</v>
      </c>
      <c r="B1834">
        <v>18</v>
      </c>
      <c r="C1834" t="s">
        <v>129</v>
      </c>
      <c r="D1834">
        <v>10</v>
      </c>
      <c r="E1834">
        <v>9</v>
      </c>
      <c r="F1834">
        <v>100.55</v>
      </c>
      <c r="G1834">
        <v>100.69</v>
      </c>
      <c r="H1834">
        <v>100.69</v>
      </c>
      <c r="I1834">
        <v>101.02</v>
      </c>
      <c r="J1834" t="s">
        <v>8405</v>
      </c>
      <c r="K1834" t="s">
        <v>651</v>
      </c>
      <c r="L1834" t="s">
        <v>137</v>
      </c>
      <c r="M1834">
        <v>-0.235953</v>
      </c>
      <c r="N1834" t="s">
        <v>102</v>
      </c>
      <c r="O1834" t="s">
        <v>8406</v>
      </c>
      <c r="P1834">
        <v>0.50283409557699998</v>
      </c>
      <c r="Q1834" t="s">
        <v>695</v>
      </c>
      <c r="R1834" t="s">
        <v>35</v>
      </c>
      <c r="S1834" t="s">
        <v>27</v>
      </c>
      <c r="T1834">
        <v>-1</v>
      </c>
      <c r="U1834">
        <v>1</v>
      </c>
      <c r="V1834">
        <v>-1</v>
      </c>
      <c r="W1834" t="s">
        <v>35</v>
      </c>
      <c r="X1834" t="s">
        <v>27</v>
      </c>
      <c r="Y1834" t="s">
        <v>695</v>
      </c>
      <c r="Z1834" t="s">
        <v>35</v>
      </c>
      <c r="AA1834" t="s">
        <v>27</v>
      </c>
      <c r="AB1834" t="s">
        <v>129</v>
      </c>
      <c r="AC1834" t="s">
        <v>129</v>
      </c>
      <c r="AD1834" t="b">
        <v>1</v>
      </c>
    </row>
    <row r="1835" spans="1:30" x14ac:dyDescent="0.25">
      <c r="A1835" t="s">
        <v>13335</v>
      </c>
      <c r="B1835">
        <v>19</v>
      </c>
      <c r="C1835" t="s">
        <v>24</v>
      </c>
      <c r="D1835">
        <v>10</v>
      </c>
      <c r="E1835">
        <v>8</v>
      </c>
      <c r="F1835">
        <v>101.771</v>
      </c>
      <c r="G1835">
        <v>104.96</v>
      </c>
      <c r="H1835">
        <v>104.96</v>
      </c>
      <c r="I1835">
        <v>105.72</v>
      </c>
      <c r="J1835" t="s">
        <v>8405</v>
      </c>
      <c r="K1835" t="s">
        <v>51</v>
      </c>
      <c r="L1835" t="s">
        <v>51</v>
      </c>
      <c r="M1835">
        <v>-1.463476</v>
      </c>
      <c r="N1835" t="s">
        <v>27</v>
      </c>
      <c r="O1835" t="s">
        <v>8406</v>
      </c>
      <c r="P1835">
        <v>0.77803981468000005</v>
      </c>
      <c r="Q1835" t="s">
        <v>695</v>
      </c>
      <c r="R1835" t="s">
        <v>35</v>
      </c>
      <c r="S1835" t="s">
        <v>54</v>
      </c>
      <c r="T1835">
        <v>3</v>
      </c>
      <c r="U1835">
        <v>3</v>
      </c>
      <c r="V1835">
        <v>3</v>
      </c>
      <c r="W1835" t="s">
        <v>29</v>
      </c>
      <c r="X1835" t="s">
        <v>27</v>
      </c>
      <c r="Y1835" t="s">
        <v>695</v>
      </c>
      <c r="Z1835" t="s">
        <v>35</v>
      </c>
      <c r="AA1835" t="s">
        <v>54</v>
      </c>
      <c r="AB1835" t="s">
        <v>129</v>
      </c>
      <c r="AC1835" t="s">
        <v>129</v>
      </c>
      <c r="AD1835" t="b">
        <v>1</v>
      </c>
    </row>
    <row r="1836" spans="1:30" x14ac:dyDescent="0.25">
      <c r="A1836" t="s">
        <v>13335</v>
      </c>
      <c r="B1836">
        <v>20</v>
      </c>
      <c r="C1836" t="s">
        <v>24</v>
      </c>
      <c r="D1836">
        <v>10</v>
      </c>
      <c r="E1836">
        <v>8</v>
      </c>
      <c r="F1836">
        <v>106.43300000000001</v>
      </c>
      <c r="G1836">
        <v>107.2</v>
      </c>
      <c r="H1836">
        <v>107.2</v>
      </c>
      <c r="I1836">
        <v>107.63</v>
      </c>
      <c r="J1836" t="s">
        <v>8405</v>
      </c>
      <c r="K1836" t="s">
        <v>5498</v>
      </c>
      <c r="L1836" t="s">
        <v>1541</v>
      </c>
      <c r="M1836">
        <v>-1.47984</v>
      </c>
      <c r="N1836" t="s">
        <v>27</v>
      </c>
      <c r="O1836" t="s">
        <v>8406</v>
      </c>
      <c r="P1836">
        <v>0.51357773794299999</v>
      </c>
      <c r="Q1836" t="s">
        <v>695</v>
      </c>
      <c r="R1836" t="s">
        <v>35</v>
      </c>
      <c r="S1836" t="s">
        <v>27</v>
      </c>
      <c r="T1836">
        <v>-1</v>
      </c>
      <c r="U1836">
        <v>0</v>
      </c>
      <c r="V1836">
        <v>-1</v>
      </c>
      <c r="W1836" t="s">
        <v>29</v>
      </c>
      <c r="X1836" t="s">
        <v>27</v>
      </c>
      <c r="Y1836" t="s">
        <v>695</v>
      </c>
      <c r="Z1836" t="s">
        <v>35</v>
      </c>
      <c r="AA1836" t="s">
        <v>27</v>
      </c>
      <c r="AB1836" t="s">
        <v>129</v>
      </c>
      <c r="AC1836" t="s">
        <v>129</v>
      </c>
      <c r="AD1836" t="b">
        <v>1</v>
      </c>
    </row>
    <row r="1837" spans="1:30" x14ac:dyDescent="0.25">
      <c r="A1837" t="s">
        <v>13335</v>
      </c>
      <c r="B1837">
        <v>21</v>
      </c>
      <c r="C1837" t="s">
        <v>24</v>
      </c>
      <c r="D1837">
        <v>10</v>
      </c>
      <c r="E1837">
        <v>1</v>
      </c>
      <c r="F1837">
        <v>108.352</v>
      </c>
      <c r="G1837">
        <v>112.48</v>
      </c>
      <c r="H1837">
        <v>112.48</v>
      </c>
      <c r="I1837">
        <v>113.65</v>
      </c>
      <c r="J1837" t="s">
        <v>8845</v>
      </c>
      <c r="K1837" t="s">
        <v>171</v>
      </c>
      <c r="L1837" t="s">
        <v>56</v>
      </c>
      <c r="M1837">
        <v>-0.28786</v>
      </c>
      <c r="N1837" t="s">
        <v>57</v>
      </c>
      <c r="O1837" t="s">
        <v>6247</v>
      </c>
      <c r="P1837">
        <v>1</v>
      </c>
      <c r="Q1837" t="s">
        <v>695</v>
      </c>
      <c r="R1837" t="s">
        <v>59</v>
      </c>
      <c r="S1837" t="s">
        <v>27</v>
      </c>
      <c r="T1837">
        <v>0</v>
      </c>
      <c r="U1837">
        <v>0</v>
      </c>
      <c r="V1837">
        <v>0</v>
      </c>
      <c r="W1837" t="s">
        <v>59</v>
      </c>
      <c r="X1837" t="s">
        <v>27</v>
      </c>
      <c r="Y1837" t="s">
        <v>695</v>
      </c>
      <c r="Z1837" t="s">
        <v>59</v>
      </c>
      <c r="AA1837" t="s">
        <v>27</v>
      </c>
      <c r="AB1837" t="s">
        <v>129</v>
      </c>
      <c r="AC1837" t="s">
        <v>129</v>
      </c>
      <c r="AD1837" t="b">
        <v>1</v>
      </c>
    </row>
    <row r="1838" spans="1:30" x14ac:dyDescent="0.25">
      <c r="A1838" t="s">
        <v>13350</v>
      </c>
      <c r="B1838">
        <v>0</v>
      </c>
      <c r="C1838" t="s">
        <v>24</v>
      </c>
      <c r="D1838">
        <v>10</v>
      </c>
      <c r="E1838">
        <v>5</v>
      </c>
      <c r="F1838">
        <v>9.3499999999999996E-4</v>
      </c>
      <c r="G1838">
        <v>9.39</v>
      </c>
      <c r="H1838">
        <v>9.39</v>
      </c>
      <c r="I1838">
        <v>12.89</v>
      </c>
      <c r="J1838" t="s">
        <v>25</v>
      </c>
      <c r="K1838" t="s">
        <v>13351</v>
      </c>
      <c r="L1838" t="s">
        <v>13352</v>
      </c>
      <c r="M1838">
        <v>-0.19622200000000001</v>
      </c>
      <c r="N1838" t="s">
        <v>272</v>
      </c>
      <c r="O1838" t="s">
        <v>28</v>
      </c>
      <c r="P1838">
        <v>0.89309159220699996</v>
      </c>
      <c r="Q1838" t="s">
        <v>674</v>
      </c>
      <c r="R1838" t="s">
        <v>35</v>
      </c>
      <c r="S1838" t="s">
        <v>27</v>
      </c>
      <c r="T1838">
        <v>0</v>
      </c>
      <c r="U1838">
        <v>0</v>
      </c>
      <c r="V1838">
        <v>0</v>
      </c>
      <c r="W1838" t="s">
        <v>35</v>
      </c>
      <c r="X1838" t="s">
        <v>674</v>
      </c>
      <c r="Y1838" t="s">
        <v>674</v>
      </c>
      <c r="Z1838" t="s">
        <v>35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13350</v>
      </c>
      <c r="B1839">
        <v>1</v>
      </c>
      <c r="C1839" t="s">
        <v>24</v>
      </c>
      <c r="D1839">
        <v>10</v>
      </c>
      <c r="E1839">
        <v>6</v>
      </c>
      <c r="F1839">
        <v>13.561400000000001</v>
      </c>
      <c r="G1839">
        <v>19.28</v>
      </c>
      <c r="H1839">
        <v>19.28</v>
      </c>
      <c r="I1839">
        <v>19.760000000000002</v>
      </c>
      <c r="J1839" t="s">
        <v>77</v>
      </c>
      <c r="K1839" t="s">
        <v>324</v>
      </c>
      <c r="L1839" t="s">
        <v>324</v>
      </c>
      <c r="M1839">
        <v>-1.4465E-2</v>
      </c>
      <c r="N1839" t="s">
        <v>183</v>
      </c>
      <c r="O1839" t="s">
        <v>80</v>
      </c>
      <c r="P1839">
        <v>0.70932847938400001</v>
      </c>
      <c r="Q1839" t="s">
        <v>675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1213</v>
      </c>
      <c r="Y1839" t="s">
        <v>675</v>
      </c>
      <c r="Z1839" t="s">
        <v>35</v>
      </c>
      <c r="AA1839" t="s">
        <v>27</v>
      </c>
      <c r="AB1839" t="s">
        <v>129</v>
      </c>
      <c r="AC1839" t="s">
        <v>129</v>
      </c>
      <c r="AD1839" t="b">
        <v>1</v>
      </c>
    </row>
    <row r="1840" spans="1:30" x14ac:dyDescent="0.25">
      <c r="A1840" t="s">
        <v>13350</v>
      </c>
      <c r="B1840">
        <v>2</v>
      </c>
      <c r="C1840" t="s">
        <v>24</v>
      </c>
      <c r="D1840">
        <v>10</v>
      </c>
      <c r="E1840">
        <v>4</v>
      </c>
      <c r="F1840">
        <v>20.363700000000001</v>
      </c>
      <c r="G1840">
        <v>23.22</v>
      </c>
      <c r="H1840">
        <v>23.22</v>
      </c>
      <c r="I1840">
        <v>24.51</v>
      </c>
      <c r="J1840" t="s">
        <v>30</v>
      </c>
      <c r="K1840" t="s">
        <v>1108</v>
      </c>
      <c r="L1840" t="s">
        <v>1108</v>
      </c>
      <c r="M1840">
        <v>-0.96128199999999997</v>
      </c>
      <c r="N1840" t="s">
        <v>1492</v>
      </c>
      <c r="O1840" t="s">
        <v>33</v>
      </c>
      <c r="P1840">
        <v>0.94819137745100002</v>
      </c>
      <c r="Q1840" t="s">
        <v>13353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1110</v>
      </c>
      <c r="Y1840" t="s">
        <v>13353</v>
      </c>
      <c r="Z1840" t="s">
        <v>35</v>
      </c>
      <c r="AA1840" t="s">
        <v>27</v>
      </c>
      <c r="AB1840" t="s">
        <v>129</v>
      </c>
      <c r="AC1840" t="s">
        <v>129</v>
      </c>
      <c r="AD1840" t="b">
        <v>1</v>
      </c>
    </row>
    <row r="1841" spans="1:30" x14ac:dyDescent="0.25">
      <c r="A1841" t="s">
        <v>13350</v>
      </c>
      <c r="B1841">
        <v>3</v>
      </c>
      <c r="C1841" t="s">
        <v>24</v>
      </c>
      <c r="D1841">
        <v>10</v>
      </c>
      <c r="E1841">
        <v>2</v>
      </c>
      <c r="F1841">
        <v>25.121099999999998</v>
      </c>
      <c r="G1841">
        <v>29.72</v>
      </c>
      <c r="H1841">
        <v>29.72</v>
      </c>
      <c r="I1841">
        <v>30.93</v>
      </c>
      <c r="J1841" t="s">
        <v>13354</v>
      </c>
      <c r="K1841" t="s">
        <v>2103</v>
      </c>
      <c r="L1841" t="s">
        <v>13355</v>
      </c>
      <c r="M1841">
        <v>-1.3284530000000001</v>
      </c>
      <c r="N1841" t="s">
        <v>381</v>
      </c>
      <c r="O1841" t="s">
        <v>13356</v>
      </c>
      <c r="P1841">
        <v>0.97099995211599999</v>
      </c>
      <c r="Q1841" t="s">
        <v>2106</v>
      </c>
      <c r="R1841" t="s">
        <v>41</v>
      </c>
      <c r="S1841" t="s">
        <v>27</v>
      </c>
      <c r="T1841">
        <v>0</v>
      </c>
      <c r="U1841">
        <v>0</v>
      </c>
      <c r="V1841">
        <v>1</v>
      </c>
      <c r="W1841" t="s">
        <v>41</v>
      </c>
      <c r="X1841" t="s">
        <v>3834</v>
      </c>
      <c r="Y1841" t="s">
        <v>2106</v>
      </c>
      <c r="Z1841" t="s">
        <v>35</v>
      </c>
      <c r="AA1841" t="s">
        <v>27</v>
      </c>
      <c r="AB1841" t="s">
        <v>129</v>
      </c>
      <c r="AC1841" t="s">
        <v>24</v>
      </c>
      <c r="AD1841" t="b">
        <v>1</v>
      </c>
    </row>
    <row r="1842" spans="1:30" x14ac:dyDescent="0.25">
      <c r="A1842" t="s">
        <v>13350</v>
      </c>
      <c r="B1842">
        <v>4</v>
      </c>
      <c r="C1842" t="s">
        <v>24</v>
      </c>
      <c r="D1842">
        <v>10</v>
      </c>
      <c r="E1842">
        <v>1</v>
      </c>
      <c r="F1842">
        <v>31.532399999999999</v>
      </c>
      <c r="G1842">
        <v>37.74</v>
      </c>
      <c r="H1842">
        <v>37.74</v>
      </c>
      <c r="I1842">
        <v>38.85</v>
      </c>
      <c r="J1842" t="s">
        <v>1015</v>
      </c>
      <c r="K1842" t="s">
        <v>513</v>
      </c>
      <c r="L1842" t="s">
        <v>533</v>
      </c>
      <c r="M1842">
        <v>-5.9998999999999997E-2</v>
      </c>
      <c r="N1842" t="s">
        <v>47</v>
      </c>
      <c r="O1842" t="s">
        <v>1016</v>
      </c>
      <c r="P1842">
        <v>1</v>
      </c>
      <c r="Q1842" t="s">
        <v>2106</v>
      </c>
      <c r="R1842" t="s">
        <v>41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2106</v>
      </c>
      <c r="Z1842" t="s">
        <v>35</v>
      </c>
      <c r="AA1842" t="s">
        <v>128</v>
      </c>
      <c r="AB1842" t="s">
        <v>129</v>
      </c>
      <c r="AC1842" t="s">
        <v>24</v>
      </c>
      <c r="AD1842" t="b">
        <v>1</v>
      </c>
    </row>
    <row r="1843" spans="1:30" x14ac:dyDescent="0.25">
      <c r="A1843" t="s">
        <v>13350</v>
      </c>
      <c r="B1843">
        <v>5</v>
      </c>
      <c r="C1843" t="s">
        <v>24</v>
      </c>
      <c r="D1843">
        <v>10</v>
      </c>
      <c r="E1843">
        <v>3</v>
      </c>
      <c r="F1843">
        <v>39.4467</v>
      </c>
      <c r="G1843">
        <v>44.98</v>
      </c>
      <c r="H1843">
        <v>44.98</v>
      </c>
      <c r="I1843">
        <v>46.12</v>
      </c>
      <c r="J1843" t="s">
        <v>1017</v>
      </c>
      <c r="K1843" t="s">
        <v>2957</v>
      </c>
      <c r="L1843" t="s">
        <v>2957</v>
      </c>
      <c r="M1843">
        <v>-2.5607999999999999E-2</v>
      </c>
      <c r="N1843" t="s">
        <v>80</v>
      </c>
      <c r="O1843" t="s">
        <v>1018</v>
      </c>
      <c r="P1843">
        <v>0.62345238432700001</v>
      </c>
      <c r="Q1843" t="s">
        <v>2106</v>
      </c>
      <c r="R1843" t="s">
        <v>41</v>
      </c>
      <c r="S1843" t="s">
        <v>92</v>
      </c>
      <c r="T1843">
        <v>0</v>
      </c>
      <c r="U1843">
        <v>0</v>
      </c>
      <c r="V1843">
        <v>0</v>
      </c>
      <c r="W1843" t="s">
        <v>29</v>
      </c>
      <c r="X1843" t="s">
        <v>27</v>
      </c>
      <c r="Y1843" t="s">
        <v>2106</v>
      </c>
      <c r="Z1843" t="s">
        <v>35</v>
      </c>
      <c r="AA1843" t="s">
        <v>92</v>
      </c>
      <c r="AB1843" t="s">
        <v>129</v>
      </c>
      <c r="AC1843" t="s">
        <v>24</v>
      </c>
      <c r="AD1843" t="b">
        <v>1</v>
      </c>
    </row>
    <row r="1844" spans="1:30" x14ac:dyDescent="0.25">
      <c r="A1844" t="s">
        <v>13350</v>
      </c>
      <c r="B1844">
        <v>6</v>
      </c>
      <c r="C1844" t="s">
        <v>24</v>
      </c>
      <c r="D1844">
        <v>10</v>
      </c>
      <c r="E1844">
        <v>1</v>
      </c>
      <c r="F1844">
        <v>46.729300000000002</v>
      </c>
      <c r="G1844">
        <v>51.75</v>
      </c>
      <c r="H1844">
        <v>51.75</v>
      </c>
      <c r="I1844">
        <v>52.83</v>
      </c>
      <c r="J1844" t="s">
        <v>4060</v>
      </c>
      <c r="K1844" t="s">
        <v>56</v>
      </c>
      <c r="L1844" t="s">
        <v>171</v>
      </c>
      <c r="M1844">
        <v>-0.77837699999999999</v>
      </c>
      <c r="N1844" t="s">
        <v>57</v>
      </c>
      <c r="O1844" t="s">
        <v>4061</v>
      </c>
      <c r="P1844">
        <v>1</v>
      </c>
      <c r="Q1844" t="s">
        <v>2106</v>
      </c>
      <c r="R1844" t="s">
        <v>59</v>
      </c>
      <c r="S1844" t="s">
        <v>27</v>
      </c>
      <c r="T1844">
        <v>0</v>
      </c>
      <c r="U1844">
        <v>0</v>
      </c>
      <c r="V1844">
        <v>0</v>
      </c>
      <c r="W1844" t="s">
        <v>59</v>
      </c>
      <c r="X1844" t="s">
        <v>27</v>
      </c>
      <c r="Y1844" t="s">
        <v>2106</v>
      </c>
      <c r="Z1844" t="s">
        <v>59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x14ac:dyDescent="0.25">
      <c r="A1845" t="s">
        <v>13357</v>
      </c>
      <c r="B1845">
        <v>0</v>
      </c>
      <c r="C1845" t="s">
        <v>24</v>
      </c>
      <c r="D1845">
        <v>10</v>
      </c>
      <c r="E1845">
        <v>4</v>
      </c>
      <c r="F1845">
        <v>8.03E-4</v>
      </c>
      <c r="G1845">
        <v>3.55</v>
      </c>
      <c r="H1845">
        <v>3.55</v>
      </c>
      <c r="I1845">
        <v>3.9</v>
      </c>
      <c r="J1845" t="s">
        <v>25</v>
      </c>
      <c r="K1845" t="s">
        <v>133</v>
      </c>
      <c r="L1845" t="s">
        <v>240</v>
      </c>
      <c r="M1845">
        <v>-1.1849540000000001</v>
      </c>
      <c r="N1845" t="s">
        <v>241</v>
      </c>
      <c r="O1845" t="s">
        <v>28</v>
      </c>
      <c r="P1845">
        <v>0.48919304597000002</v>
      </c>
      <c r="Q1845" t="s">
        <v>27</v>
      </c>
      <c r="R1845" t="s">
        <v>29</v>
      </c>
      <c r="S1845" t="s">
        <v>27</v>
      </c>
      <c r="T1845">
        <v>-1</v>
      </c>
      <c r="U1845">
        <v>0</v>
      </c>
      <c r="V1845">
        <v>0</v>
      </c>
      <c r="W1845" t="s">
        <v>29</v>
      </c>
      <c r="X1845" t="s">
        <v>27</v>
      </c>
      <c r="Y1845" t="s">
        <v>27</v>
      </c>
      <c r="Z1845" t="s">
        <v>29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x14ac:dyDescent="0.25">
      <c r="A1846" t="s">
        <v>13357</v>
      </c>
      <c r="B1846">
        <v>1</v>
      </c>
      <c r="C1846" t="s">
        <v>24</v>
      </c>
      <c r="D1846">
        <v>10</v>
      </c>
      <c r="E1846">
        <v>5</v>
      </c>
      <c r="F1846">
        <v>4.6341900000000003</v>
      </c>
      <c r="G1846">
        <v>7.73</v>
      </c>
      <c r="H1846">
        <v>7.73</v>
      </c>
      <c r="I1846">
        <v>12.89</v>
      </c>
      <c r="J1846" t="s">
        <v>63</v>
      </c>
      <c r="K1846" t="s">
        <v>13358</v>
      </c>
      <c r="L1846" t="s">
        <v>13359</v>
      </c>
      <c r="M1846">
        <v>-4.5515540000000003</v>
      </c>
      <c r="N1846" t="s">
        <v>1041</v>
      </c>
      <c r="O1846" t="s">
        <v>67</v>
      </c>
      <c r="P1846">
        <v>0.59924593279399996</v>
      </c>
      <c r="Q1846" t="s">
        <v>8633</v>
      </c>
      <c r="R1846" t="s">
        <v>35</v>
      </c>
      <c r="S1846" t="s">
        <v>27</v>
      </c>
      <c r="T1846">
        <v>0</v>
      </c>
      <c r="U1846">
        <v>2</v>
      </c>
      <c r="V1846">
        <v>2</v>
      </c>
      <c r="W1846" t="s">
        <v>35</v>
      </c>
      <c r="X1846" t="s">
        <v>8633</v>
      </c>
      <c r="Y1846" t="s">
        <v>8633</v>
      </c>
      <c r="Z1846" t="s">
        <v>35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x14ac:dyDescent="0.25">
      <c r="A1847" t="s">
        <v>13357</v>
      </c>
      <c r="B1847">
        <v>2</v>
      </c>
      <c r="C1847" t="s">
        <v>129</v>
      </c>
      <c r="D1847">
        <v>10</v>
      </c>
      <c r="E1847">
        <v>8</v>
      </c>
      <c r="F1847">
        <v>13.39</v>
      </c>
      <c r="G1847">
        <v>13.4</v>
      </c>
      <c r="H1847">
        <v>13.39</v>
      </c>
      <c r="I1847">
        <v>14.26</v>
      </c>
      <c r="J1847" t="s">
        <v>11281</v>
      </c>
      <c r="K1847" t="s">
        <v>133</v>
      </c>
      <c r="L1847" t="s">
        <v>13360</v>
      </c>
      <c r="M1847">
        <v>-1.7706839999999999</v>
      </c>
      <c r="N1847" t="s">
        <v>241</v>
      </c>
      <c r="O1847" t="s">
        <v>11284</v>
      </c>
      <c r="P1847">
        <v>0.41030471305299998</v>
      </c>
      <c r="Q1847" t="s">
        <v>8633</v>
      </c>
      <c r="R1847" t="s">
        <v>35</v>
      </c>
      <c r="S1847" t="s">
        <v>27</v>
      </c>
      <c r="T1847">
        <v>-1</v>
      </c>
      <c r="U1847">
        <v>0</v>
      </c>
      <c r="V1847">
        <v>0</v>
      </c>
      <c r="W1847" t="s">
        <v>29</v>
      </c>
      <c r="X1847" t="s">
        <v>27</v>
      </c>
      <c r="Y1847" t="s">
        <v>8633</v>
      </c>
      <c r="Z1847" t="s">
        <v>35</v>
      </c>
      <c r="AA1847" t="s">
        <v>27</v>
      </c>
      <c r="AB1847" t="s">
        <v>129</v>
      </c>
      <c r="AC1847" t="s">
        <v>129</v>
      </c>
      <c r="AD1847" t="b">
        <v>1</v>
      </c>
    </row>
    <row r="1848" spans="1:30" x14ac:dyDescent="0.25">
      <c r="A1848" t="s">
        <v>13357</v>
      </c>
      <c r="B1848">
        <v>3</v>
      </c>
      <c r="C1848" t="s">
        <v>24</v>
      </c>
      <c r="D1848">
        <v>10</v>
      </c>
      <c r="E1848">
        <v>8</v>
      </c>
      <c r="F1848">
        <v>15.035600000000001</v>
      </c>
      <c r="G1848">
        <v>21.03</v>
      </c>
      <c r="H1848">
        <v>21.03</v>
      </c>
      <c r="I1848">
        <v>22.18</v>
      </c>
      <c r="J1848" t="s">
        <v>2169</v>
      </c>
      <c r="K1848" t="s">
        <v>11802</v>
      </c>
      <c r="L1848" t="s">
        <v>11802</v>
      </c>
      <c r="M1848">
        <v>-1.080913</v>
      </c>
      <c r="N1848" t="s">
        <v>79</v>
      </c>
      <c r="O1848" t="s">
        <v>2170</v>
      </c>
      <c r="P1848">
        <v>0.50106386843499995</v>
      </c>
      <c r="Q1848" t="s">
        <v>8633</v>
      </c>
      <c r="R1848" t="s">
        <v>35</v>
      </c>
      <c r="S1848" t="s">
        <v>27</v>
      </c>
      <c r="T1848">
        <v>0</v>
      </c>
      <c r="U1848">
        <v>1</v>
      </c>
      <c r="V1848">
        <v>0</v>
      </c>
      <c r="W1848" t="s">
        <v>35</v>
      </c>
      <c r="X1848" t="s">
        <v>27</v>
      </c>
      <c r="Y1848" t="s">
        <v>8633</v>
      </c>
      <c r="Z1848" t="s">
        <v>35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x14ac:dyDescent="0.25">
      <c r="A1849" t="s">
        <v>13357</v>
      </c>
      <c r="B1849">
        <v>4</v>
      </c>
      <c r="C1849" t="s">
        <v>24</v>
      </c>
      <c r="D1849">
        <v>10</v>
      </c>
      <c r="E1849">
        <v>2</v>
      </c>
      <c r="F1849">
        <v>22.998799999999999</v>
      </c>
      <c r="G1849">
        <v>28.59</v>
      </c>
      <c r="H1849">
        <v>28.59</v>
      </c>
      <c r="I1849">
        <v>29.24</v>
      </c>
      <c r="J1849" t="s">
        <v>1199</v>
      </c>
      <c r="K1849" t="s">
        <v>240</v>
      </c>
      <c r="L1849" t="s">
        <v>240</v>
      </c>
      <c r="M1849">
        <v>-1.3129999999999999E-3</v>
      </c>
      <c r="N1849" t="s">
        <v>241</v>
      </c>
      <c r="O1849" t="s">
        <v>1200</v>
      </c>
      <c r="P1849">
        <v>0.959314072505</v>
      </c>
      <c r="Q1849" t="s">
        <v>8633</v>
      </c>
      <c r="R1849" t="s">
        <v>35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8633</v>
      </c>
      <c r="Z1849" t="s">
        <v>35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x14ac:dyDescent="0.25">
      <c r="A1850" t="s">
        <v>13357</v>
      </c>
      <c r="B1850">
        <v>5</v>
      </c>
      <c r="C1850" t="s">
        <v>24</v>
      </c>
      <c r="D1850">
        <v>10</v>
      </c>
      <c r="E1850">
        <v>7</v>
      </c>
      <c r="F1850">
        <v>29.9696</v>
      </c>
      <c r="G1850">
        <v>34.83</v>
      </c>
      <c r="H1850">
        <v>34.83</v>
      </c>
      <c r="I1850">
        <v>36.770000000000003</v>
      </c>
      <c r="J1850" t="s">
        <v>3311</v>
      </c>
      <c r="K1850" t="s">
        <v>979</v>
      </c>
      <c r="L1850" t="s">
        <v>13361</v>
      </c>
      <c r="M1850">
        <v>-1.143591</v>
      </c>
      <c r="N1850" t="s">
        <v>27</v>
      </c>
      <c r="O1850" t="s">
        <v>1044</v>
      </c>
      <c r="P1850">
        <v>0.41051242434700003</v>
      </c>
      <c r="Q1850" t="s">
        <v>2607</v>
      </c>
      <c r="R1850" t="s">
        <v>41</v>
      </c>
      <c r="S1850" t="s">
        <v>27</v>
      </c>
      <c r="T1850">
        <v>2</v>
      </c>
      <c r="U1850">
        <v>-1</v>
      </c>
      <c r="V1850">
        <v>-1</v>
      </c>
      <c r="W1850" t="s">
        <v>41</v>
      </c>
      <c r="X1850" t="s">
        <v>364</v>
      </c>
      <c r="Y1850" t="s">
        <v>8633</v>
      </c>
      <c r="Z1850" t="s">
        <v>35</v>
      </c>
      <c r="AA1850" t="s">
        <v>27</v>
      </c>
      <c r="AB1850" t="s">
        <v>24</v>
      </c>
      <c r="AC1850" t="s">
        <v>24</v>
      </c>
      <c r="AD1850" t="b">
        <v>1</v>
      </c>
    </row>
    <row r="1851" spans="1:30" x14ac:dyDescent="0.25">
      <c r="A1851" t="s">
        <v>13357</v>
      </c>
      <c r="B1851">
        <v>6</v>
      </c>
      <c r="C1851" t="s">
        <v>24</v>
      </c>
      <c r="D1851">
        <v>10</v>
      </c>
      <c r="E1851">
        <v>9</v>
      </c>
      <c r="F1851">
        <v>37.607199999999999</v>
      </c>
      <c r="G1851">
        <v>42.82</v>
      </c>
      <c r="H1851">
        <v>42.82</v>
      </c>
      <c r="I1851">
        <v>44.09</v>
      </c>
      <c r="J1851" t="s">
        <v>3311</v>
      </c>
      <c r="K1851" t="s">
        <v>977</v>
      </c>
      <c r="L1851" t="s">
        <v>13362</v>
      </c>
      <c r="M1851">
        <v>-1.9312990000000001</v>
      </c>
      <c r="N1851" t="s">
        <v>83</v>
      </c>
      <c r="O1851" t="s">
        <v>1044</v>
      </c>
      <c r="P1851">
        <v>0.47573411068999999</v>
      </c>
      <c r="Q1851" t="s">
        <v>2607</v>
      </c>
      <c r="R1851" t="s">
        <v>41</v>
      </c>
      <c r="S1851" t="s">
        <v>27</v>
      </c>
      <c r="T1851">
        <v>0</v>
      </c>
      <c r="U1851">
        <v>0</v>
      </c>
      <c r="V1851">
        <v>0</v>
      </c>
      <c r="W1851" t="s">
        <v>41</v>
      </c>
      <c r="X1851" t="s">
        <v>27</v>
      </c>
      <c r="Y1851" t="s">
        <v>8633</v>
      </c>
      <c r="Z1851" t="s">
        <v>41</v>
      </c>
      <c r="AA1851" t="s">
        <v>27</v>
      </c>
      <c r="AB1851" t="s">
        <v>24</v>
      </c>
      <c r="AC1851" t="s">
        <v>129</v>
      </c>
      <c r="AD1851" t="b">
        <v>1</v>
      </c>
    </row>
    <row r="1852" spans="1:30" x14ac:dyDescent="0.25">
      <c r="A1852" t="s">
        <v>13357</v>
      </c>
      <c r="B1852">
        <v>7</v>
      </c>
      <c r="C1852" t="s">
        <v>24</v>
      </c>
      <c r="D1852">
        <v>10</v>
      </c>
      <c r="E1852">
        <v>9</v>
      </c>
      <c r="F1852">
        <v>44.8994</v>
      </c>
      <c r="G1852">
        <v>49.65</v>
      </c>
      <c r="H1852">
        <v>49.65</v>
      </c>
      <c r="I1852">
        <v>51.57</v>
      </c>
      <c r="J1852" t="s">
        <v>3311</v>
      </c>
      <c r="K1852" t="s">
        <v>7324</v>
      </c>
      <c r="L1852" t="s">
        <v>13363</v>
      </c>
      <c r="M1852">
        <v>-2.2917649999999998</v>
      </c>
      <c r="N1852" t="s">
        <v>27</v>
      </c>
      <c r="O1852" t="s">
        <v>1044</v>
      </c>
      <c r="P1852">
        <v>0.420283216362</v>
      </c>
      <c r="Q1852" t="s">
        <v>2607</v>
      </c>
      <c r="R1852" t="s">
        <v>41</v>
      </c>
      <c r="S1852" t="s">
        <v>27</v>
      </c>
      <c r="T1852">
        <v>3</v>
      </c>
      <c r="U1852">
        <v>0</v>
      </c>
      <c r="V1852">
        <v>0</v>
      </c>
      <c r="W1852" t="s">
        <v>29</v>
      </c>
      <c r="X1852" t="s">
        <v>27</v>
      </c>
      <c r="Y1852" t="s">
        <v>8633</v>
      </c>
      <c r="Z1852" t="s">
        <v>41</v>
      </c>
      <c r="AA1852" t="s">
        <v>27</v>
      </c>
      <c r="AB1852" t="s">
        <v>24</v>
      </c>
      <c r="AC1852" t="s">
        <v>129</v>
      </c>
      <c r="AD1852" t="b">
        <v>1</v>
      </c>
    </row>
    <row r="1853" spans="1:30" x14ac:dyDescent="0.25">
      <c r="A1853" t="s">
        <v>13357</v>
      </c>
      <c r="B1853">
        <v>8</v>
      </c>
      <c r="C1853" t="s">
        <v>129</v>
      </c>
      <c r="D1853">
        <v>10</v>
      </c>
      <c r="E1853">
        <v>8</v>
      </c>
      <c r="F1853">
        <v>52.07</v>
      </c>
      <c r="G1853">
        <v>55.94</v>
      </c>
      <c r="H1853">
        <v>55.94</v>
      </c>
      <c r="I1853">
        <v>57.36</v>
      </c>
      <c r="J1853" t="s">
        <v>11281</v>
      </c>
      <c r="K1853" t="s">
        <v>13364</v>
      </c>
      <c r="L1853" t="s">
        <v>13365</v>
      </c>
      <c r="M1853">
        <v>-2.459911</v>
      </c>
      <c r="N1853" t="s">
        <v>27</v>
      </c>
      <c r="O1853" t="s">
        <v>11284</v>
      </c>
      <c r="P1853">
        <v>0.37413787263999998</v>
      </c>
      <c r="Q1853" t="s">
        <v>2607</v>
      </c>
      <c r="R1853" t="s">
        <v>35</v>
      </c>
      <c r="S1853" t="s">
        <v>27</v>
      </c>
      <c r="T1853">
        <v>-1</v>
      </c>
      <c r="U1853">
        <v>0</v>
      </c>
      <c r="V1853">
        <v>-1</v>
      </c>
      <c r="W1853" t="s">
        <v>35</v>
      </c>
      <c r="X1853" t="s">
        <v>27</v>
      </c>
      <c r="Y1853" t="s">
        <v>8633</v>
      </c>
      <c r="Z1853" t="s">
        <v>41</v>
      </c>
      <c r="AA1853" t="s">
        <v>27</v>
      </c>
      <c r="AB1853" t="s">
        <v>24</v>
      </c>
      <c r="AC1853" t="s">
        <v>24</v>
      </c>
      <c r="AD1853" t="b">
        <v>1</v>
      </c>
    </row>
    <row r="1854" spans="1:30" x14ac:dyDescent="0.25">
      <c r="A1854" t="s">
        <v>13357</v>
      </c>
      <c r="B1854">
        <v>9</v>
      </c>
      <c r="C1854" t="s">
        <v>129</v>
      </c>
      <c r="D1854">
        <v>10</v>
      </c>
      <c r="E1854">
        <v>2</v>
      </c>
      <c r="F1854">
        <v>57.86</v>
      </c>
      <c r="G1854">
        <v>63.98</v>
      </c>
      <c r="H1854">
        <v>63.98</v>
      </c>
      <c r="I1854">
        <v>64.56</v>
      </c>
      <c r="J1854" t="s">
        <v>1199</v>
      </c>
      <c r="K1854" t="s">
        <v>240</v>
      </c>
      <c r="L1854" t="s">
        <v>240</v>
      </c>
      <c r="M1854" s="1">
        <v>-7.8999999999999996E-5</v>
      </c>
      <c r="N1854" t="s">
        <v>241</v>
      </c>
      <c r="O1854" t="s">
        <v>1200</v>
      </c>
      <c r="P1854">
        <v>0.98164174740400001</v>
      </c>
      <c r="Q1854" t="s">
        <v>2607</v>
      </c>
      <c r="R1854" t="s">
        <v>35</v>
      </c>
      <c r="S1854" t="s">
        <v>27</v>
      </c>
      <c r="T1854">
        <v>-1</v>
      </c>
      <c r="U1854">
        <v>0</v>
      </c>
      <c r="V1854">
        <v>0</v>
      </c>
      <c r="W1854" t="s">
        <v>29</v>
      </c>
      <c r="X1854" t="s">
        <v>27</v>
      </c>
      <c r="Y1854" t="s">
        <v>8633</v>
      </c>
      <c r="Z1854" t="s">
        <v>41</v>
      </c>
      <c r="AA1854" t="s">
        <v>27</v>
      </c>
      <c r="AB1854" t="s">
        <v>24</v>
      </c>
      <c r="AC1854" t="s">
        <v>24</v>
      </c>
      <c r="AD1854" t="b">
        <v>1</v>
      </c>
    </row>
    <row r="1855" spans="1:30" x14ac:dyDescent="0.25">
      <c r="A1855" t="s">
        <v>13357</v>
      </c>
      <c r="B1855">
        <v>10</v>
      </c>
      <c r="C1855" t="s">
        <v>24</v>
      </c>
      <c r="D1855">
        <v>10</v>
      </c>
      <c r="E1855">
        <v>8</v>
      </c>
      <c r="F1855">
        <v>65.278499999999994</v>
      </c>
      <c r="G1855">
        <v>70.67</v>
      </c>
      <c r="H1855">
        <v>70.67</v>
      </c>
      <c r="I1855">
        <v>72.89</v>
      </c>
      <c r="J1855" t="s">
        <v>3311</v>
      </c>
      <c r="K1855" t="s">
        <v>979</v>
      </c>
      <c r="L1855" t="s">
        <v>13366</v>
      </c>
      <c r="M1855">
        <v>-2.3124229999999999</v>
      </c>
      <c r="N1855" t="s">
        <v>27</v>
      </c>
      <c r="O1855" t="s">
        <v>1044</v>
      </c>
      <c r="P1855">
        <v>0.59969606100499995</v>
      </c>
      <c r="Q1855" t="s">
        <v>2607</v>
      </c>
      <c r="R1855" t="s">
        <v>41</v>
      </c>
      <c r="S1855" t="s">
        <v>27</v>
      </c>
      <c r="T1855">
        <v>1</v>
      </c>
      <c r="U1855">
        <v>0</v>
      </c>
      <c r="V1855">
        <v>1</v>
      </c>
      <c r="W1855" t="s">
        <v>41</v>
      </c>
      <c r="X1855" t="s">
        <v>27</v>
      </c>
      <c r="Y1855" t="s">
        <v>8633</v>
      </c>
      <c r="Z1855" t="s">
        <v>41</v>
      </c>
      <c r="AA1855" t="s">
        <v>27</v>
      </c>
      <c r="AB1855" t="s">
        <v>24</v>
      </c>
      <c r="AC1855" t="s">
        <v>129</v>
      </c>
      <c r="AD1855" t="b">
        <v>1</v>
      </c>
    </row>
    <row r="1856" spans="1:30" x14ac:dyDescent="0.25">
      <c r="A1856" t="s">
        <v>13357</v>
      </c>
      <c r="B1856">
        <v>11</v>
      </c>
      <c r="C1856" t="s">
        <v>129</v>
      </c>
      <c r="D1856">
        <v>10</v>
      </c>
      <c r="E1856">
        <v>7</v>
      </c>
      <c r="F1856">
        <v>73.39</v>
      </c>
      <c r="G1856">
        <v>73.53</v>
      </c>
      <c r="H1856">
        <v>73.53</v>
      </c>
      <c r="I1856">
        <v>74.42</v>
      </c>
      <c r="J1856" t="s">
        <v>3311</v>
      </c>
      <c r="K1856" t="s">
        <v>13367</v>
      </c>
      <c r="L1856" t="s">
        <v>426</v>
      </c>
      <c r="M1856">
        <v>-0.31293599999999999</v>
      </c>
      <c r="N1856" t="s">
        <v>27</v>
      </c>
      <c r="O1856" t="s">
        <v>1044</v>
      </c>
      <c r="P1856">
        <v>0.67397743888999995</v>
      </c>
      <c r="Q1856" t="s">
        <v>2607</v>
      </c>
      <c r="R1856" t="s">
        <v>41</v>
      </c>
      <c r="S1856" t="s">
        <v>27</v>
      </c>
      <c r="T1856">
        <v>2</v>
      </c>
      <c r="U1856">
        <v>0</v>
      </c>
      <c r="V1856">
        <v>0</v>
      </c>
      <c r="W1856" t="s">
        <v>29</v>
      </c>
      <c r="X1856" t="s">
        <v>27</v>
      </c>
      <c r="Y1856" t="s">
        <v>8633</v>
      </c>
      <c r="Z1856" t="s">
        <v>41</v>
      </c>
      <c r="AA1856" t="s">
        <v>27</v>
      </c>
      <c r="AB1856" t="s">
        <v>24</v>
      </c>
      <c r="AC1856" t="s">
        <v>129</v>
      </c>
      <c r="AD1856" t="b">
        <v>1</v>
      </c>
    </row>
    <row r="1857" spans="1:30" x14ac:dyDescent="0.25">
      <c r="A1857" t="s">
        <v>13357</v>
      </c>
      <c r="B1857">
        <v>12</v>
      </c>
      <c r="C1857" t="s">
        <v>24</v>
      </c>
      <c r="D1857">
        <v>10</v>
      </c>
      <c r="E1857">
        <v>8</v>
      </c>
      <c r="F1857">
        <v>75.191199999999995</v>
      </c>
      <c r="G1857">
        <v>78.319999999999993</v>
      </c>
      <c r="H1857">
        <v>78.319999999999993</v>
      </c>
      <c r="I1857">
        <v>78.64</v>
      </c>
      <c r="J1857" t="s">
        <v>3311</v>
      </c>
      <c r="K1857" t="s">
        <v>497</v>
      </c>
      <c r="L1857" t="s">
        <v>1212</v>
      </c>
      <c r="M1857">
        <v>-0.67001999999999995</v>
      </c>
      <c r="N1857" t="s">
        <v>27</v>
      </c>
      <c r="O1857" t="s">
        <v>1044</v>
      </c>
      <c r="P1857">
        <v>0.52779915830500002</v>
      </c>
      <c r="Q1857" t="s">
        <v>2607</v>
      </c>
      <c r="R1857" t="s">
        <v>35</v>
      </c>
      <c r="S1857" t="s">
        <v>27</v>
      </c>
      <c r="T1857">
        <v>-1</v>
      </c>
      <c r="U1857">
        <v>0</v>
      </c>
      <c r="V1857">
        <v>-1</v>
      </c>
      <c r="W1857" t="s">
        <v>35</v>
      </c>
      <c r="X1857" t="s">
        <v>27</v>
      </c>
      <c r="Y1857" t="s">
        <v>8633</v>
      </c>
      <c r="Z1857" t="s">
        <v>41</v>
      </c>
      <c r="AA1857" t="s">
        <v>27</v>
      </c>
      <c r="AB1857" t="s">
        <v>24</v>
      </c>
      <c r="AC1857" t="s">
        <v>24</v>
      </c>
      <c r="AD1857" t="b">
        <v>1</v>
      </c>
    </row>
    <row r="1858" spans="1:30" x14ac:dyDescent="0.25">
      <c r="A1858" t="s">
        <v>13357</v>
      </c>
      <c r="B1858">
        <v>13</v>
      </c>
      <c r="C1858" t="s">
        <v>24</v>
      </c>
      <c r="D1858">
        <v>10</v>
      </c>
      <c r="E1858">
        <v>6</v>
      </c>
      <c r="F1858">
        <v>79.415999999999997</v>
      </c>
      <c r="G1858">
        <v>79.94</v>
      </c>
      <c r="H1858">
        <v>79.94</v>
      </c>
      <c r="I1858">
        <v>80.459999999999994</v>
      </c>
      <c r="J1858" t="s">
        <v>11281</v>
      </c>
      <c r="K1858" t="s">
        <v>497</v>
      </c>
      <c r="L1858" t="s">
        <v>1212</v>
      </c>
      <c r="M1858">
        <v>-0.66038399999999997</v>
      </c>
      <c r="N1858" t="s">
        <v>27</v>
      </c>
      <c r="O1858" t="s">
        <v>11284</v>
      </c>
      <c r="P1858">
        <v>0.47477920826100001</v>
      </c>
      <c r="Q1858" t="s">
        <v>2607</v>
      </c>
      <c r="R1858" t="s">
        <v>35</v>
      </c>
      <c r="S1858" t="s">
        <v>27</v>
      </c>
      <c r="T1858">
        <v>-1</v>
      </c>
      <c r="U1858">
        <v>0</v>
      </c>
      <c r="V1858">
        <v>0</v>
      </c>
      <c r="W1858" t="s">
        <v>29</v>
      </c>
      <c r="X1858" t="s">
        <v>27</v>
      </c>
      <c r="Y1858" t="s">
        <v>8633</v>
      </c>
      <c r="Z1858" t="s">
        <v>41</v>
      </c>
      <c r="AA1858" t="s">
        <v>27</v>
      </c>
      <c r="AB1858" t="s">
        <v>24</v>
      </c>
      <c r="AC1858" t="s">
        <v>24</v>
      </c>
      <c r="AD1858" t="b">
        <v>1</v>
      </c>
    </row>
    <row r="1859" spans="1:30" x14ac:dyDescent="0.25">
      <c r="A1859" t="s">
        <v>13357</v>
      </c>
      <c r="B1859">
        <v>14</v>
      </c>
      <c r="C1859" t="s">
        <v>24</v>
      </c>
      <c r="D1859">
        <v>10</v>
      </c>
      <c r="E1859">
        <v>3</v>
      </c>
      <c r="F1859">
        <v>81.214799999999997</v>
      </c>
      <c r="G1859">
        <v>86.74</v>
      </c>
      <c r="H1859">
        <v>86.74</v>
      </c>
      <c r="I1859">
        <v>87.03</v>
      </c>
      <c r="J1859" t="s">
        <v>1199</v>
      </c>
      <c r="K1859" t="s">
        <v>240</v>
      </c>
      <c r="L1859" t="s">
        <v>240</v>
      </c>
      <c r="M1859">
        <v>-1.5007E-2</v>
      </c>
      <c r="N1859" t="s">
        <v>241</v>
      </c>
      <c r="O1859" t="s">
        <v>1200</v>
      </c>
      <c r="P1859">
        <v>0.95603852801099998</v>
      </c>
      <c r="Q1859" t="s">
        <v>2607</v>
      </c>
      <c r="R1859" t="s">
        <v>35</v>
      </c>
      <c r="S1859" t="s">
        <v>27</v>
      </c>
      <c r="T1859">
        <v>-1</v>
      </c>
      <c r="U1859">
        <v>0</v>
      </c>
      <c r="V1859">
        <v>0</v>
      </c>
      <c r="W1859" t="s">
        <v>29</v>
      </c>
      <c r="X1859" t="s">
        <v>27</v>
      </c>
      <c r="Y1859" t="s">
        <v>8633</v>
      </c>
      <c r="Z1859" t="s">
        <v>41</v>
      </c>
      <c r="AA1859" t="s">
        <v>27</v>
      </c>
      <c r="AB1859" t="s">
        <v>24</v>
      </c>
      <c r="AC1859" t="s">
        <v>24</v>
      </c>
      <c r="AD1859" t="b">
        <v>1</v>
      </c>
    </row>
    <row r="1860" spans="1:30" x14ac:dyDescent="0.25">
      <c r="A1860" t="s">
        <v>13357</v>
      </c>
      <c r="B1860">
        <v>15</v>
      </c>
      <c r="C1860" t="s">
        <v>24</v>
      </c>
      <c r="D1860">
        <v>10</v>
      </c>
      <c r="E1860">
        <v>8</v>
      </c>
      <c r="F1860">
        <v>87.774900000000002</v>
      </c>
      <c r="G1860">
        <v>92.63</v>
      </c>
      <c r="H1860">
        <v>92.63</v>
      </c>
      <c r="I1860">
        <v>94.28</v>
      </c>
      <c r="J1860" t="s">
        <v>3311</v>
      </c>
      <c r="K1860" t="s">
        <v>7324</v>
      </c>
      <c r="L1860" t="s">
        <v>13368</v>
      </c>
      <c r="M1860">
        <v>-0.38301499999999999</v>
      </c>
      <c r="N1860" t="s">
        <v>27</v>
      </c>
      <c r="O1860" t="s">
        <v>1044</v>
      </c>
      <c r="P1860">
        <v>0.43433146616099999</v>
      </c>
      <c r="Q1860" t="s">
        <v>2607</v>
      </c>
      <c r="R1860" t="s">
        <v>41</v>
      </c>
      <c r="S1860" t="s">
        <v>27</v>
      </c>
      <c r="T1860">
        <v>3</v>
      </c>
      <c r="U1860">
        <v>0</v>
      </c>
      <c r="V1860">
        <v>3</v>
      </c>
      <c r="W1860" t="s">
        <v>41</v>
      </c>
      <c r="X1860" t="s">
        <v>27</v>
      </c>
      <c r="Y1860" t="s">
        <v>8633</v>
      </c>
      <c r="Z1860" t="s">
        <v>41</v>
      </c>
      <c r="AA1860" t="s">
        <v>27</v>
      </c>
      <c r="AB1860" t="s">
        <v>24</v>
      </c>
      <c r="AC1860" t="s">
        <v>129</v>
      </c>
      <c r="AD1860" t="b">
        <v>1</v>
      </c>
    </row>
    <row r="1861" spans="1:30" x14ac:dyDescent="0.25">
      <c r="A1861" t="s">
        <v>13357</v>
      </c>
      <c r="B1861">
        <v>16</v>
      </c>
      <c r="C1861" t="s">
        <v>129</v>
      </c>
      <c r="D1861">
        <v>10</v>
      </c>
      <c r="E1861">
        <v>8</v>
      </c>
      <c r="F1861">
        <v>94.78</v>
      </c>
      <c r="G1861">
        <v>99.67</v>
      </c>
      <c r="H1861">
        <v>99.67</v>
      </c>
      <c r="I1861">
        <v>102.55</v>
      </c>
      <c r="J1861" t="s">
        <v>3311</v>
      </c>
      <c r="K1861" t="s">
        <v>497</v>
      </c>
      <c r="L1861" t="s">
        <v>13369</v>
      </c>
      <c r="M1861">
        <v>-2.2042630000000001</v>
      </c>
      <c r="N1861" t="s">
        <v>27</v>
      </c>
      <c r="O1861" t="s">
        <v>1044</v>
      </c>
      <c r="P1861">
        <v>0.60404989922800001</v>
      </c>
      <c r="Q1861" t="s">
        <v>2607</v>
      </c>
      <c r="R1861" t="s">
        <v>35</v>
      </c>
      <c r="S1861" t="s">
        <v>27</v>
      </c>
      <c r="T1861">
        <v>-1</v>
      </c>
      <c r="U1861">
        <v>0</v>
      </c>
      <c r="V1861">
        <v>-1</v>
      </c>
      <c r="W1861" t="s">
        <v>35</v>
      </c>
      <c r="X1861" t="s">
        <v>27</v>
      </c>
      <c r="Y1861" t="s">
        <v>8633</v>
      </c>
      <c r="Z1861" t="s">
        <v>41</v>
      </c>
      <c r="AA1861" t="s">
        <v>27</v>
      </c>
      <c r="AB1861" t="s">
        <v>24</v>
      </c>
      <c r="AC1861" t="s">
        <v>24</v>
      </c>
      <c r="AD1861" t="b">
        <v>1</v>
      </c>
    </row>
    <row r="1862" spans="1:30" x14ac:dyDescent="0.25">
      <c r="A1862" t="s">
        <v>13357</v>
      </c>
      <c r="B1862">
        <v>17</v>
      </c>
      <c r="C1862" t="s">
        <v>24</v>
      </c>
      <c r="D1862">
        <v>10</v>
      </c>
      <c r="E1862">
        <v>2</v>
      </c>
      <c r="F1862">
        <v>103.383</v>
      </c>
      <c r="G1862">
        <v>104.97</v>
      </c>
      <c r="H1862">
        <v>104.97</v>
      </c>
      <c r="I1862">
        <v>106.04</v>
      </c>
      <c r="J1862" t="s">
        <v>3311</v>
      </c>
      <c r="K1862" t="s">
        <v>56</v>
      </c>
      <c r="L1862" t="s">
        <v>56</v>
      </c>
      <c r="M1862">
        <v>-8.8984999999999995E-2</v>
      </c>
      <c r="N1862" t="s">
        <v>57</v>
      </c>
      <c r="O1862" t="s">
        <v>1044</v>
      </c>
      <c r="P1862">
        <v>0.98200940216199994</v>
      </c>
      <c r="Q1862" t="s">
        <v>2607</v>
      </c>
      <c r="R1862" t="s">
        <v>59</v>
      </c>
      <c r="S1862" t="s">
        <v>27</v>
      </c>
      <c r="T1862">
        <v>0</v>
      </c>
      <c r="U1862">
        <v>0</v>
      </c>
      <c r="V1862">
        <v>0</v>
      </c>
      <c r="W1862" t="s">
        <v>59</v>
      </c>
      <c r="X1862" t="s">
        <v>27</v>
      </c>
      <c r="Y1862" t="s">
        <v>8633</v>
      </c>
      <c r="Z1862" t="s">
        <v>59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13370</v>
      </c>
      <c r="B1863">
        <v>0</v>
      </c>
      <c r="C1863" t="s">
        <v>24</v>
      </c>
      <c r="D1863">
        <v>10</v>
      </c>
      <c r="E1863">
        <v>2</v>
      </c>
      <c r="F1863">
        <v>7.0200000000000004E-4</v>
      </c>
      <c r="G1863">
        <v>9.33</v>
      </c>
      <c r="H1863">
        <v>9.33</v>
      </c>
      <c r="I1863">
        <v>12.11</v>
      </c>
      <c r="J1863" t="s">
        <v>25</v>
      </c>
      <c r="K1863" t="s">
        <v>13371</v>
      </c>
      <c r="L1863" t="s">
        <v>13372</v>
      </c>
      <c r="M1863">
        <v>-0.68634200000000001</v>
      </c>
      <c r="N1863" t="s">
        <v>719</v>
      </c>
      <c r="O1863" t="s">
        <v>28</v>
      </c>
      <c r="P1863">
        <v>0.79766123506999997</v>
      </c>
      <c r="Q1863" t="s">
        <v>720</v>
      </c>
      <c r="R1863" t="s">
        <v>35</v>
      </c>
      <c r="S1863" t="s">
        <v>27</v>
      </c>
      <c r="T1863">
        <v>0</v>
      </c>
      <c r="U1863">
        <v>0</v>
      </c>
      <c r="V1863">
        <v>0</v>
      </c>
      <c r="W1863" t="s">
        <v>35</v>
      </c>
      <c r="X1863" t="s">
        <v>720</v>
      </c>
      <c r="Y1863" t="s">
        <v>720</v>
      </c>
      <c r="Z1863" t="s">
        <v>35</v>
      </c>
      <c r="AA1863" t="s">
        <v>27</v>
      </c>
      <c r="AB1863" t="s">
        <v>129</v>
      </c>
      <c r="AC1863" t="s">
        <v>129</v>
      </c>
      <c r="AD1863" t="b">
        <v>1</v>
      </c>
    </row>
    <row r="1864" spans="1:30" x14ac:dyDescent="0.25">
      <c r="A1864" t="s">
        <v>13370</v>
      </c>
      <c r="B1864">
        <v>1</v>
      </c>
      <c r="C1864" t="s">
        <v>24</v>
      </c>
      <c r="D1864">
        <v>10</v>
      </c>
      <c r="E1864">
        <v>1</v>
      </c>
      <c r="F1864">
        <v>12.968999999999999</v>
      </c>
      <c r="G1864">
        <v>15.66</v>
      </c>
      <c r="H1864">
        <v>15.66</v>
      </c>
      <c r="I1864">
        <v>16.22</v>
      </c>
      <c r="J1864" t="s">
        <v>30</v>
      </c>
      <c r="K1864" t="s">
        <v>252</v>
      </c>
      <c r="L1864" t="s">
        <v>253</v>
      </c>
      <c r="M1864">
        <v>-5.8570000000000002E-3</v>
      </c>
      <c r="N1864" t="s">
        <v>75</v>
      </c>
      <c r="O1864" t="s">
        <v>33</v>
      </c>
      <c r="P1864">
        <v>1</v>
      </c>
      <c r="Q1864" t="s">
        <v>869</v>
      </c>
      <c r="R1864" t="s">
        <v>35</v>
      </c>
      <c r="S1864" t="s">
        <v>27</v>
      </c>
      <c r="T1864">
        <v>0</v>
      </c>
      <c r="U1864">
        <v>0</v>
      </c>
      <c r="V1864">
        <v>0</v>
      </c>
      <c r="W1864" t="s">
        <v>35</v>
      </c>
      <c r="X1864" t="s">
        <v>863</v>
      </c>
      <c r="Y1864" t="s">
        <v>869</v>
      </c>
      <c r="Z1864" t="s">
        <v>35</v>
      </c>
      <c r="AA1864" t="s">
        <v>27</v>
      </c>
      <c r="AB1864" t="s">
        <v>129</v>
      </c>
      <c r="AC1864" t="s">
        <v>129</v>
      </c>
      <c r="AD1864" t="b">
        <v>1</v>
      </c>
    </row>
    <row r="1865" spans="1:30" x14ac:dyDescent="0.25">
      <c r="A1865" t="s">
        <v>13370</v>
      </c>
      <c r="B1865">
        <v>2</v>
      </c>
      <c r="C1865" t="s">
        <v>24</v>
      </c>
      <c r="D1865">
        <v>10</v>
      </c>
      <c r="E1865">
        <v>8</v>
      </c>
      <c r="F1865">
        <v>16.873899999999999</v>
      </c>
      <c r="G1865">
        <v>22.53</v>
      </c>
      <c r="H1865">
        <v>22.53</v>
      </c>
      <c r="I1865">
        <v>24.55</v>
      </c>
      <c r="J1865" t="s">
        <v>882</v>
      </c>
      <c r="K1865" t="s">
        <v>43</v>
      </c>
      <c r="L1865" t="s">
        <v>468</v>
      </c>
      <c r="M1865">
        <v>-1.5004420000000001</v>
      </c>
      <c r="N1865" t="s">
        <v>83</v>
      </c>
      <c r="O1865" t="s">
        <v>885</v>
      </c>
      <c r="P1865">
        <v>0.382057269867</v>
      </c>
      <c r="Q1865" t="s">
        <v>869</v>
      </c>
      <c r="R1865" t="s">
        <v>41</v>
      </c>
      <c r="S1865" t="s">
        <v>27</v>
      </c>
      <c r="T1865">
        <v>0</v>
      </c>
      <c r="U1865">
        <v>0</v>
      </c>
      <c r="V1865">
        <v>0</v>
      </c>
      <c r="W1865" t="s">
        <v>41</v>
      </c>
      <c r="X1865" t="s">
        <v>27</v>
      </c>
      <c r="Y1865" t="s">
        <v>869</v>
      </c>
      <c r="Z1865" t="s">
        <v>41</v>
      </c>
      <c r="AA1865" t="s">
        <v>27</v>
      </c>
      <c r="AB1865" t="s">
        <v>129</v>
      </c>
      <c r="AC1865" t="s">
        <v>129</v>
      </c>
      <c r="AD1865" t="b">
        <v>1</v>
      </c>
    </row>
    <row r="1866" spans="1:30" x14ac:dyDescent="0.25">
      <c r="A1866" t="s">
        <v>13370</v>
      </c>
      <c r="B1866">
        <v>3</v>
      </c>
      <c r="C1866" t="s">
        <v>129</v>
      </c>
      <c r="D1866">
        <v>10</v>
      </c>
      <c r="E1866">
        <v>10</v>
      </c>
      <c r="F1866">
        <v>25.05</v>
      </c>
      <c r="G1866">
        <v>25.32</v>
      </c>
      <c r="H1866">
        <v>25.32</v>
      </c>
      <c r="I1866">
        <v>26.01</v>
      </c>
      <c r="J1866" t="s">
        <v>870</v>
      </c>
      <c r="K1866" t="s">
        <v>651</v>
      </c>
      <c r="L1866" t="s">
        <v>365</v>
      </c>
      <c r="M1866">
        <v>-0.55502700000000005</v>
      </c>
      <c r="N1866" t="s">
        <v>272</v>
      </c>
      <c r="O1866" t="s">
        <v>724</v>
      </c>
      <c r="P1866">
        <v>0.59010014067500005</v>
      </c>
      <c r="Q1866" t="s">
        <v>869</v>
      </c>
      <c r="R1866" t="s">
        <v>41</v>
      </c>
      <c r="S1866" t="s">
        <v>27</v>
      </c>
      <c r="T1866">
        <v>4</v>
      </c>
      <c r="U1866">
        <v>2</v>
      </c>
      <c r="V1866">
        <v>2</v>
      </c>
      <c r="W1866" t="s">
        <v>29</v>
      </c>
      <c r="X1866" t="s">
        <v>27</v>
      </c>
      <c r="Y1866" t="s">
        <v>869</v>
      </c>
      <c r="Z1866" t="s">
        <v>35</v>
      </c>
      <c r="AA1866" t="s">
        <v>27</v>
      </c>
      <c r="AB1866" t="s">
        <v>129</v>
      </c>
      <c r="AC1866" t="s">
        <v>24</v>
      </c>
      <c r="AD1866" t="b">
        <v>1</v>
      </c>
    </row>
    <row r="1867" spans="1:30" x14ac:dyDescent="0.25">
      <c r="A1867" t="s">
        <v>13370</v>
      </c>
      <c r="B1867">
        <v>4</v>
      </c>
      <c r="C1867" t="s">
        <v>129</v>
      </c>
      <c r="D1867">
        <v>10</v>
      </c>
      <c r="E1867">
        <v>3</v>
      </c>
      <c r="F1867">
        <v>26.51</v>
      </c>
      <c r="G1867">
        <v>31.04</v>
      </c>
      <c r="H1867">
        <v>31.04</v>
      </c>
      <c r="I1867">
        <v>32.92</v>
      </c>
      <c r="J1867" t="s">
        <v>874</v>
      </c>
      <c r="K1867" t="s">
        <v>13373</v>
      </c>
      <c r="L1867" t="s">
        <v>13374</v>
      </c>
      <c r="M1867">
        <v>-3.1734529999999999</v>
      </c>
      <c r="N1867" t="s">
        <v>190</v>
      </c>
      <c r="O1867" t="s">
        <v>877</v>
      </c>
      <c r="P1867">
        <v>0.65567311714999998</v>
      </c>
      <c r="Q1867" t="s">
        <v>869</v>
      </c>
      <c r="R1867" t="s">
        <v>41</v>
      </c>
      <c r="S1867" t="s">
        <v>49</v>
      </c>
      <c r="T1867">
        <v>0</v>
      </c>
      <c r="U1867">
        <v>0</v>
      </c>
      <c r="V1867">
        <v>0</v>
      </c>
      <c r="W1867" t="s">
        <v>29</v>
      </c>
      <c r="X1867" t="s">
        <v>27</v>
      </c>
      <c r="Y1867" t="s">
        <v>869</v>
      </c>
      <c r="Z1867" t="s">
        <v>35</v>
      </c>
      <c r="AA1867" t="s">
        <v>49</v>
      </c>
      <c r="AB1867" t="s">
        <v>129</v>
      </c>
      <c r="AC1867" t="s">
        <v>24</v>
      </c>
      <c r="AD1867" t="b">
        <v>1</v>
      </c>
    </row>
    <row r="1868" spans="1:30" x14ac:dyDescent="0.25">
      <c r="A1868" t="s">
        <v>13370</v>
      </c>
      <c r="B1868">
        <v>5</v>
      </c>
      <c r="C1868" t="s">
        <v>129</v>
      </c>
      <c r="D1868">
        <v>10</v>
      </c>
      <c r="E1868">
        <v>2</v>
      </c>
      <c r="F1868">
        <v>33.42</v>
      </c>
      <c r="G1868">
        <v>43.74</v>
      </c>
      <c r="H1868">
        <v>43.74</v>
      </c>
      <c r="I1868">
        <v>44.81</v>
      </c>
      <c r="J1868" t="s">
        <v>4668</v>
      </c>
      <c r="K1868" t="s">
        <v>56</v>
      </c>
      <c r="L1868" t="s">
        <v>56</v>
      </c>
      <c r="M1868">
        <v>-0.191776</v>
      </c>
      <c r="N1868" t="s">
        <v>57</v>
      </c>
      <c r="O1868" t="s">
        <v>4669</v>
      </c>
      <c r="P1868">
        <v>0.97763651795499995</v>
      </c>
      <c r="Q1868" t="s">
        <v>869</v>
      </c>
      <c r="R1868" t="s">
        <v>59</v>
      </c>
      <c r="S1868" t="s">
        <v>27</v>
      </c>
      <c r="T1868">
        <v>0</v>
      </c>
      <c r="U1868">
        <v>0</v>
      </c>
      <c r="V1868">
        <v>0</v>
      </c>
      <c r="W1868" t="s">
        <v>59</v>
      </c>
      <c r="X1868" t="s">
        <v>27</v>
      </c>
      <c r="Y1868" t="s">
        <v>869</v>
      </c>
      <c r="Z1868" t="s">
        <v>59</v>
      </c>
      <c r="AA1868" t="s">
        <v>27</v>
      </c>
      <c r="AB1868" t="s">
        <v>129</v>
      </c>
      <c r="AC1868" t="s">
        <v>129</v>
      </c>
      <c r="AD1868" t="b">
        <v>1</v>
      </c>
    </row>
    <row r="1869" spans="1:30" x14ac:dyDescent="0.25">
      <c r="A1869" t="s">
        <v>13375</v>
      </c>
      <c r="B1869">
        <v>0</v>
      </c>
      <c r="C1869" t="s">
        <v>24</v>
      </c>
      <c r="D1869">
        <v>10</v>
      </c>
      <c r="E1869">
        <v>1</v>
      </c>
      <c r="F1869">
        <v>1.305E-3</v>
      </c>
      <c r="G1869">
        <v>9.19</v>
      </c>
      <c r="H1869">
        <v>9.19</v>
      </c>
      <c r="I1869">
        <v>12.23</v>
      </c>
      <c r="J1869" t="s">
        <v>25</v>
      </c>
      <c r="K1869" t="s">
        <v>13376</v>
      </c>
      <c r="L1869" t="s">
        <v>13377</v>
      </c>
      <c r="M1869">
        <v>-2.753422</v>
      </c>
      <c r="N1869" t="s">
        <v>399</v>
      </c>
      <c r="O1869" t="s">
        <v>28</v>
      </c>
      <c r="P1869">
        <v>1</v>
      </c>
      <c r="Q1869" t="s">
        <v>400</v>
      </c>
      <c r="R1869" t="s">
        <v>35</v>
      </c>
      <c r="S1869" t="s">
        <v>27</v>
      </c>
      <c r="T1869">
        <v>0</v>
      </c>
      <c r="U1869">
        <v>0</v>
      </c>
      <c r="V1869">
        <v>0</v>
      </c>
      <c r="W1869" t="s">
        <v>35</v>
      </c>
      <c r="X1869" t="s">
        <v>400</v>
      </c>
      <c r="Y1869" t="s">
        <v>400</v>
      </c>
      <c r="Z1869" t="s">
        <v>35</v>
      </c>
      <c r="AA1869" t="s">
        <v>27</v>
      </c>
      <c r="AB1869" t="s">
        <v>129</v>
      </c>
      <c r="AC1869" t="s">
        <v>129</v>
      </c>
      <c r="AD1869" t="b">
        <v>1</v>
      </c>
    </row>
    <row r="1870" spans="1:30" x14ac:dyDescent="0.25">
      <c r="A1870" t="s">
        <v>13375</v>
      </c>
      <c r="B1870">
        <v>1</v>
      </c>
      <c r="C1870" t="s">
        <v>24</v>
      </c>
      <c r="D1870">
        <v>10</v>
      </c>
      <c r="E1870">
        <v>1</v>
      </c>
      <c r="F1870">
        <v>12.9238</v>
      </c>
      <c r="G1870">
        <v>15.57</v>
      </c>
      <c r="H1870">
        <v>15.57</v>
      </c>
      <c r="I1870">
        <v>16.34</v>
      </c>
      <c r="J1870" t="s">
        <v>30</v>
      </c>
      <c r="K1870" t="s">
        <v>252</v>
      </c>
      <c r="L1870" t="s">
        <v>253</v>
      </c>
      <c r="M1870">
        <v>-1.333E-3</v>
      </c>
      <c r="N1870" t="s">
        <v>75</v>
      </c>
      <c r="O1870" t="s">
        <v>33</v>
      </c>
      <c r="P1870">
        <v>1</v>
      </c>
      <c r="Q1870" t="s">
        <v>402</v>
      </c>
      <c r="R1870" t="s">
        <v>35</v>
      </c>
      <c r="S1870" t="s">
        <v>27</v>
      </c>
      <c r="T1870">
        <v>0</v>
      </c>
      <c r="U1870">
        <v>0</v>
      </c>
      <c r="V1870">
        <v>0</v>
      </c>
      <c r="W1870" t="s">
        <v>35</v>
      </c>
      <c r="X1870" t="s">
        <v>863</v>
      </c>
      <c r="Y1870" t="s">
        <v>402</v>
      </c>
      <c r="Z1870" t="s">
        <v>35</v>
      </c>
      <c r="AA1870" t="s">
        <v>27</v>
      </c>
      <c r="AB1870" t="s">
        <v>129</v>
      </c>
      <c r="AC1870" t="s">
        <v>129</v>
      </c>
      <c r="AD1870" t="b">
        <v>1</v>
      </c>
    </row>
    <row r="1871" spans="1:30" x14ac:dyDescent="0.25">
      <c r="A1871" t="s">
        <v>13375</v>
      </c>
      <c r="B1871">
        <v>2</v>
      </c>
      <c r="C1871" t="s">
        <v>24</v>
      </c>
      <c r="D1871">
        <v>10</v>
      </c>
      <c r="E1871">
        <v>8</v>
      </c>
      <c r="F1871">
        <v>16.9724</v>
      </c>
      <c r="G1871">
        <v>22.29</v>
      </c>
      <c r="H1871">
        <v>22.29</v>
      </c>
      <c r="I1871">
        <v>23.25</v>
      </c>
      <c r="J1871" t="s">
        <v>403</v>
      </c>
      <c r="K1871" t="s">
        <v>43</v>
      </c>
      <c r="L1871" t="s">
        <v>1026</v>
      </c>
      <c r="M1871">
        <v>-0.98705900000000002</v>
      </c>
      <c r="N1871" t="s">
        <v>27</v>
      </c>
      <c r="O1871" t="s">
        <v>404</v>
      </c>
      <c r="P1871">
        <v>0.387523189474</v>
      </c>
      <c r="Q1871" t="s">
        <v>402</v>
      </c>
      <c r="R1871" t="s">
        <v>41</v>
      </c>
      <c r="S1871" t="s">
        <v>27</v>
      </c>
      <c r="T1871">
        <v>3</v>
      </c>
      <c r="U1871">
        <v>0</v>
      </c>
      <c r="V1871">
        <v>3</v>
      </c>
      <c r="W1871" t="s">
        <v>41</v>
      </c>
      <c r="X1871" t="s">
        <v>27</v>
      </c>
      <c r="Y1871" t="s">
        <v>402</v>
      </c>
      <c r="Z1871" t="s">
        <v>35</v>
      </c>
      <c r="AA1871" t="s">
        <v>27</v>
      </c>
      <c r="AB1871" t="s">
        <v>129</v>
      </c>
      <c r="AC1871" t="s">
        <v>24</v>
      </c>
      <c r="AD1871" t="b">
        <v>1</v>
      </c>
    </row>
    <row r="1872" spans="1:30" x14ac:dyDescent="0.25">
      <c r="A1872" t="s">
        <v>13375</v>
      </c>
      <c r="B1872">
        <v>3</v>
      </c>
      <c r="C1872" t="s">
        <v>24</v>
      </c>
      <c r="D1872">
        <v>10</v>
      </c>
      <c r="E1872">
        <v>9</v>
      </c>
      <c r="F1872">
        <v>23.928999999999998</v>
      </c>
      <c r="G1872">
        <v>30.09</v>
      </c>
      <c r="H1872">
        <v>30.09</v>
      </c>
      <c r="I1872">
        <v>31.43</v>
      </c>
      <c r="J1872" t="s">
        <v>403</v>
      </c>
      <c r="K1872" t="s">
        <v>43</v>
      </c>
      <c r="L1872" t="s">
        <v>7649</v>
      </c>
      <c r="M1872">
        <v>-2.2807879999999998</v>
      </c>
      <c r="N1872" t="s">
        <v>150</v>
      </c>
      <c r="O1872" t="s">
        <v>404</v>
      </c>
      <c r="P1872">
        <v>0.44227109815299998</v>
      </c>
      <c r="Q1872" t="s">
        <v>402</v>
      </c>
      <c r="R1872" t="s">
        <v>41</v>
      </c>
      <c r="S1872" t="s">
        <v>27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402</v>
      </c>
      <c r="Z1872" t="s">
        <v>35</v>
      </c>
      <c r="AA1872" t="s">
        <v>27</v>
      </c>
      <c r="AB1872" t="s">
        <v>129</v>
      </c>
      <c r="AC1872" t="s">
        <v>24</v>
      </c>
      <c r="AD1872" t="b">
        <v>1</v>
      </c>
    </row>
    <row r="1873" spans="1:30" x14ac:dyDescent="0.25">
      <c r="A1873" t="s">
        <v>13375</v>
      </c>
      <c r="B1873">
        <v>4</v>
      </c>
      <c r="C1873" t="s">
        <v>129</v>
      </c>
      <c r="D1873">
        <v>10</v>
      </c>
      <c r="E1873">
        <v>1</v>
      </c>
      <c r="F1873">
        <v>31.93</v>
      </c>
      <c r="G1873">
        <v>37.74</v>
      </c>
      <c r="H1873">
        <v>37.74</v>
      </c>
      <c r="I1873">
        <v>38.76</v>
      </c>
      <c r="J1873" t="s">
        <v>453</v>
      </c>
      <c r="K1873" t="s">
        <v>1309</v>
      </c>
      <c r="L1873" t="s">
        <v>1309</v>
      </c>
      <c r="M1873">
        <v>-4.5100000000000001E-3</v>
      </c>
      <c r="N1873" t="s">
        <v>47</v>
      </c>
      <c r="O1873" t="s">
        <v>456</v>
      </c>
      <c r="P1873">
        <v>1</v>
      </c>
      <c r="Q1873" t="s">
        <v>402</v>
      </c>
      <c r="R1873" t="s">
        <v>41</v>
      </c>
      <c r="S1873" t="s">
        <v>128</v>
      </c>
      <c r="T1873">
        <v>0</v>
      </c>
      <c r="U1873">
        <v>0</v>
      </c>
      <c r="V1873">
        <v>0</v>
      </c>
      <c r="W1873" t="s">
        <v>29</v>
      </c>
      <c r="X1873" t="s">
        <v>27</v>
      </c>
      <c r="Y1873" t="s">
        <v>402</v>
      </c>
      <c r="Z1873" t="s">
        <v>35</v>
      </c>
      <c r="AA1873" t="s">
        <v>128</v>
      </c>
      <c r="AB1873" t="s">
        <v>129</v>
      </c>
      <c r="AC1873" t="s">
        <v>24</v>
      </c>
      <c r="AD1873" t="b">
        <v>1</v>
      </c>
    </row>
    <row r="1874" spans="1:30" x14ac:dyDescent="0.25">
      <c r="A1874" t="s">
        <v>13375</v>
      </c>
      <c r="B1874">
        <v>5</v>
      </c>
      <c r="C1874" t="s">
        <v>24</v>
      </c>
      <c r="D1874">
        <v>10</v>
      </c>
      <c r="E1874">
        <v>1</v>
      </c>
      <c r="F1874">
        <v>39.413699999999999</v>
      </c>
      <c r="G1874">
        <v>44.65</v>
      </c>
      <c r="H1874">
        <v>44.65</v>
      </c>
      <c r="I1874">
        <v>45.75</v>
      </c>
      <c r="J1874" t="s">
        <v>457</v>
      </c>
      <c r="K1874" t="s">
        <v>56</v>
      </c>
      <c r="L1874" t="s">
        <v>171</v>
      </c>
      <c r="M1874">
        <v>-0.77569100000000002</v>
      </c>
      <c r="N1874" t="s">
        <v>57</v>
      </c>
      <c r="O1874" t="s">
        <v>458</v>
      </c>
      <c r="P1874">
        <v>1</v>
      </c>
      <c r="Q1874" t="s">
        <v>402</v>
      </c>
      <c r="R1874" t="s">
        <v>59</v>
      </c>
      <c r="S1874" t="s">
        <v>27</v>
      </c>
      <c r="T1874">
        <v>0</v>
      </c>
      <c r="U1874">
        <v>0</v>
      </c>
      <c r="V1874">
        <v>0</v>
      </c>
      <c r="W1874" t="s">
        <v>59</v>
      </c>
      <c r="X1874" t="s">
        <v>27</v>
      </c>
      <c r="Y1874" t="s">
        <v>402</v>
      </c>
      <c r="Z1874" t="s">
        <v>59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x14ac:dyDescent="0.25">
      <c r="A1875" t="s">
        <v>13378</v>
      </c>
      <c r="B1875">
        <v>0</v>
      </c>
      <c r="C1875" t="s">
        <v>24</v>
      </c>
      <c r="D1875">
        <v>10</v>
      </c>
      <c r="E1875">
        <v>4</v>
      </c>
      <c r="F1875">
        <v>6.0470000000000003E-2</v>
      </c>
      <c r="G1875">
        <v>9.41</v>
      </c>
      <c r="H1875">
        <v>9.41</v>
      </c>
      <c r="I1875">
        <v>11.67</v>
      </c>
      <c r="J1875" t="s">
        <v>25</v>
      </c>
      <c r="K1875" t="s">
        <v>10174</v>
      </c>
      <c r="L1875" t="s">
        <v>13379</v>
      </c>
      <c r="M1875">
        <v>-2.2513909999999999</v>
      </c>
      <c r="N1875" t="s">
        <v>432</v>
      </c>
      <c r="O1875" t="s">
        <v>28</v>
      </c>
      <c r="P1875">
        <v>0.86099943805400003</v>
      </c>
      <c r="Q1875" t="s">
        <v>138</v>
      </c>
      <c r="R1875" t="s">
        <v>35</v>
      </c>
      <c r="S1875" t="s">
        <v>27</v>
      </c>
      <c r="T1875">
        <v>0</v>
      </c>
      <c r="U1875">
        <v>0</v>
      </c>
      <c r="V1875">
        <v>0</v>
      </c>
      <c r="W1875" t="s">
        <v>35</v>
      </c>
      <c r="X1875" t="s">
        <v>138</v>
      </c>
      <c r="Y1875" t="s">
        <v>138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x14ac:dyDescent="0.25">
      <c r="A1876" t="s">
        <v>13378</v>
      </c>
      <c r="B1876">
        <v>1</v>
      </c>
      <c r="C1876" t="s">
        <v>129</v>
      </c>
      <c r="D1876">
        <v>10</v>
      </c>
      <c r="E1876">
        <v>6</v>
      </c>
      <c r="F1876">
        <v>12.17</v>
      </c>
      <c r="G1876">
        <v>14.97</v>
      </c>
      <c r="H1876">
        <v>14.97</v>
      </c>
      <c r="I1876">
        <v>15.9</v>
      </c>
      <c r="J1876" t="s">
        <v>30</v>
      </c>
      <c r="K1876" t="s">
        <v>5253</v>
      </c>
      <c r="L1876" t="s">
        <v>13380</v>
      </c>
      <c r="M1876">
        <v>-2.6864810000000001</v>
      </c>
      <c r="N1876" t="s">
        <v>27</v>
      </c>
      <c r="O1876" t="s">
        <v>33</v>
      </c>
      <c r="P1876">
        <v>0.51224389945899995</v>
      </c>
      <c r="Q1876" t="s">
        <v>648</v>
      </c>
      <c r="R1876" t="s">
        <v>35</v>
      </c>
      <c r="S1876" t="s">
        <v>27</v>
      </c>
      <c r="T1876">
        <v>2</v>
      </c>
      <c r="U1876">
        <v>2</v>
      </c>
      <c r="V1876">
        <v>2</v>
      </c>
      <c r="W1876" t="s">
        <v>29</v>
      </c>
      <c r="X1876" t="s">
        <v>863</v>
      </c>
      <c r="Y1876" t="s">
        <v>648</v>
      </c>
      <c r="Z1876" t="s">
        <v>35</v>
      </c>
      <c r="AA1876" t="s">
        <v>27</v>
      </c>
      <c r="AB1876" t="s">
        <v>129</v>
      </c>
      <c r="AC1876" t="s">
        <v>129</v>
      </c>
      <c r="AD1876" t="b">
        <v>1</v>
      </c>
    </row>
    <row r="1877" spans="1:30" x14ac:dyDescent="0.25">
      <c r="A1877" t="s">
        <v>13378</v>
      </c>
      <c r="B1877">
        <v>2</v>
      </c>
      <c r="C1877" t="s">
        <v>24</v>
      </c>
      <c r="D1877">
        <v>10</v>
      </c>
      <c r="E1877">
        <v>1</v>
      </c>
      <c r="F1877">
        <v>16.615200000000002</v>
      </c>
      <c r="G1877">
        <v>22.22</v>
      </c>
      <c r="H1877">
        <v>22.22</v>
      </c>
      <c r="I1877">
        <v>23.16</v>
      </c>
      <c r="J1877" t="s">
        <v>649</v>
      </c>
      <c r="K1877" t="s">
        <v>1309</v>
      </c>
      <c r="L1877" t="s">
        <v>126</v>
      </c>
      <c r="M1877">
        <v>-0.44284899999999999</v>
      </c>
      <c r="N1877" t="s">
        <v>47</v>
      </c>
      <c r="O1877" t="s">
        <v>141</v>
      </c>
      <c r="P1877">
        <v>1</v>
      </c>
      <c r="Q1877" t="s">
        <v>648</v>
      </c>
      <c r="R1877" t="s">
        <v>35</v>
      </c>
      <c r="S1877" t="s">
        <v>128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648</v>
      </c>
      <c r="Z1877" t="s">
        <v>35</v>
      </c>
      <c r="AA1877" t="s">
        <v>128</v>
      </c>
      <c r="AB1877" t="s">
        <v>129</v>
      </c>
      <c r="AC1877" t="s">
        <v>129</v>
      </c>
      <c r="AD1877" t="b">
        <v>1</v>
      </c>
    </row>
    <row r="1878" spans="1:30" x14ac:dyDescent="0.25">
      <c r="A1878" t="s">
        <v>13378</v>
      </c>
      <c r="B1878">
        <v>3</v>
      </c>
      <c r="C1878" t="s">
        <v>24</v>
      </c>
      <c r="D1878">
        <v>10</v>
      </c>
      <c r="E1878">
        <v>1</v>
      </c>
      <c r="F1878">
        <v>23.786000000000001</v>
      </c>
      <c r="G1878">
        <v>29.23</v>
      </c>
      <c r="H1878">
        <v>29.23</v>
      </c>
      <c r="I1878">
        <v>30.3</v>
      </c>
      <c r="J1878" t="s">
        <v>479</v>
      </c>
      <c r="K1878" t="s">
        <v>171</v>
      </c>
      <c r="L1878" t="s">
        <v>56</v>
      </c>
      <c r="M1878">
        <v>-0.25991799999999998</v>
      </c>
      <c r="N1878" t="s">
        <v>57</v>
      </c>
      <c r="O1878" t="s">
        <v>482</v>
      </c>
      <c r="P1878">
        <v>1</v>
      </c>
      <c r="Q1878" t="s">
        <v>648</v>
      </c>
      <c r="R1878" t="s">
        <v>59</v>
      </c>
      <c r="S1878" t="s">
        <v>27</v>
      </c>
      <c r="T1878">
        <v>0</v>
      </c>
      <c r="U1878">
        <v>0</v>
      </c>
      <c r="V1878">
        <v>0</v>
      </c>
      <c r="W1878" t="s">
        <v>59</v>
      </c>
      <c r="X1878" t="s">
        <v>27</v>
      </c>
      <c r="Y1878" t="s">
        <v>648</v>
      </c>
      <c r="Z1878" t="s">
        <v>59</v>
      </c>
      <c r="AA1878" t="s">
        <v>27</v>
      </c>
      <c r="AB1878" t="s">
        <v>129</v>
      </c>
      <c r="AC1878" t="s">
        <v>129</v>
      </c>
      <c r="AD1878" t="b">
        <v>1</v>
      </c>
    </row>
    <row r="1879" spans="1:30" x14ac:dyDescent="0.25">
      <c r="A1879" t="s">
        <v>13381</v>
      </c>
      <c r="B1879">
        <v>0</v>
      </c>
      <c r="C1879" t="s">
        <v>24</v>
      </c>
      <c r="D1879">
        <v>10</v>
      </c>
      <c r="E1879">
        <v>2</v>
      </c>
      <c r="F1879">
        <v>1.31E-3</v>
      </c>
      <c r="G1879">
        <v>9.99</v>
      </c>
      <c r="H1879">
        <v>9.99</v>
      </c>
      <c r="I1879">
        <v>12.91</v>
      </c>
      <c r="J1879" t="s">
        <v>25</v>
      </c>
      <c r="K1879" t="s">
        <v>13382</v>
      </c>
      <c r="L1879" t="s">
        <v>13383</v>
      </c>
      <c r="M1879">
        <v>-0.46091300000000002</v>
      </c>
      <c r="N1879" t="s">
        <v>13384</v>
      </c>
      <c r="O1879" t="s">
        <v>28</v>
      </c>
      <c r="P1879">
        <v>0.59662242037000002</v>
      </c>
      <c r="Q1879" t="s">
        <v>13385</v>
      </c>
      <c r="R1879" t="s">
        <v>35</v>
      </c>
      <c r="S1879" t="s">
        <v>27</v>
      </c>
      <c r="T1879">
        <v>0</v>
      </c>
      <c r="U1879">
        <v>0</v>
      </c>
      <c r="V1879">
        <v>0</v>
      </c>
      <c r="W1879" t="s">
        <v>35</v>
      </c>
      <c r="X1879" t="s">
        <v>13385</v>
      </c>
      <c r="Y1879" t="s">
        <v>13385</v>
      </c>
      <c r="Z1879" t="s">
        <v>35</v>
      </c>
      <c r="AA1879" t="s">
        <v>27</v>
      </c>
      <c r="AB1879" t="s">
        <v>129</v>
      </c>
      <c r="AC1879" t="s">
        <v>129</v>
      </c>
      <c r="AD1879" t="b">
        <v>1</v>
      </c>
    </row>
    <row r="1880" spans="1:30" x14ac:dyDescent="0.25">
      <c r="A1880" t="s">
        <v>13381</v>
      </c>
      <c r="B1880">
        <v>1</v>
      </c>
      <c r="C1880" t="s">
        <v>24</v>
      </c>
      <c r="D1880">
        <v>10</v>
      </c>
      <c r="E1880">
        <v>3</v>
      </c>
      <c r="F1880">
        <v>13.5472</v>
      </c>
      <c r="G1880">
        <v>18.62</v>
      </c>
      <c r="H1880">
        <v>18.62</v>
      </c>
      <c r="I1880">
        <v>20.07</v>
      </c>
      <c r="J1880" t="s">
        <v>13386</v>
      </c>
      <c r="K1880" t="s">
        <v>1689</v>
      </c>
      <c r="L1880" t="s">
        <v>1690</v>
      </c>
      <c r="M1880">
        <v>-0.75880199999999998</v>
      </c>
      <c r="N1880" t="s">
        <v>83</v>
      </c>
      <c r="O1880" t="s">
        <v>13387</v>
      </c>
      <c r="P1880">
        <v>0.89342187102500004</v>
      </c>
      <c r="Q1880" t="s">
        <v>1692</v>
      </c>
      <c r="R1880" t="s">
        <v>41</v>
      </c>
      <c r="S1880" t="s">
        <v>27</v>
      </c>
      <c r="T1880">
        <v>0</v>
      </c>
      <c r="U1880">
        <v>-1</v>
      </c>
      <c r="V1880">
        <v>-1</v>
      </c>
      <c r="W1880" t="s">
        <v>41</v>
      </c>
      <c r="X1880" t="s">
        <v>2639</v>
      </c>
      <c r="Y1880" t="s">
        <v>13385</v>
      </c>
      <c r="Z1880" t="s">
        <v>41</v>
      </c>
      <c r="AA1880" t="s">
        <v>27</v>
      </c>
      <c r="AB1880" t="s">
        <v>24</v>
      </c>
      <c r="AC1880" t="s">
        <v>129</v>
      </c>
      <c r="AD1880" t="b">
        <v>1</v>
      </c>
    </row>
    <row r="1881" spans="1:30" x14ac:dyDescent="0.25">
      <c r="A1881" t="s">
        <v>13381</v>
      </c>
      <c r="B1881">
        <v>2</v>
      </c>
      <c r="C1881" t="s">
        <v>24</v>
      </c>
      <c r="D1881">
        <v>10</v>
      </c>
      <c r="E1881">
        <v>3</v>
      </c>
      <c r="F1881">
        <v>20.713200000000001</v>
      </c>
      <c r="G1881">
        <v>27.81</v>
      </c>
      <c r="H1881">
        <v>27.81</v>
      </c>
      <c r="I1881">
        <v>29.65</v>
      </c>
      <c r="J1881" t="s">
        <v>1156</v>
      </c>
      <c r="K1881" t="s">
        <v>4675</v>
      </c>
      <c r="L1881" t="s">
        <v>4675</v>
      </c>
      <c r="M1881">
        <v>-0.21288099999999999</v>
      </c>
      <c r="N1881" t="s">
        <v>3459</v>
      </c>
      <c r="O1881" t="s">
        <v>1157</v>
      </c>
      <c r="P1881">
        <v>0.87458321448800003</v>
      </c>
      <c r="Q1881" t="s">
        <v>1692</v>
      </c>
      <c r="R1881" t="s">
        <v>41</v>
      </c>
      <c r="S1881" t="s">
        <v>27</v>
      </c>
      <c r="T1881">
        <v>0</v>
      </c>
      <c r="U1881">
        <v>1</v>
      </c>
      <c r="V1881">
        <v>0</v>
      </c>
      <c r="W1881" t="s">
        <v>41</v>
      </c>
      <c r="X1881" t="s">
        <v>27</v>
      </c>
      <c r="Y1881" t="s">
        <v>13385</v>
      </c>
      <c r="Z1881" t="s">
        <v>41</v>
      </c>
      <c r="AA1881" t="s">
        <v>27</v>
      </c>
      <c r="AB1881" t="s">
        <v>24</v>
      </c>
      <c r="AC1881" t="s">
        <v>129</v>
      </c>
      <c r="AD1881" t="b">
        <v>1</v>
      </c>
    </row>
    <row r="1882" spans="1:30" x14ac:dyDescent="0.25">
      <c r="A1882" t="s">
        <v>13381</v>
      </c>
      <c r="B1882">
        <v>3</v>
      </c>
      <c r="C1882" t="s">
        <v>24</v>
      </c>
      <c r="D1882">
        <v>10</v>
      </c>
      <c r="E1882">
        <v>1</v>
      </c>
      <c r="F1882">
        <v>30.271699999999999</v>
      </c>
      <c r="G1882">
        <v>36.049999999999997</v>
      </c>
      <c r="H1882">
        <v>36.049999999999997</v>
      </c>
      <c r="I1882">
        <v>37.369999999999997</v>
      </c>
      <c r="J1882" t="s">
        <v>4300</v>
      </c>
      <c r="K1882" t="s">
        <v>581</v>
      </c>
      <c r="L1882" t="s">
        <v>581</v>
      </c>
      <c r="M1882">
        <v>-3.9933000000000003E-2</v>
      </c>
      <c r="N1882" t="s">
        <v>52</v>
      </c>
      <c r="O1882" t="s">
        <v>1697</v>
      </c>
      <c r="P1882">
        <v>1</v>
      </c>
      <c r="Q1882" t="s">
        <v>1692</v>
      </c>
      <c r="R1882" t="s">
        <v>41</v>
      </c>
      <c r="S1882" t="s">
        <v>54</v>
      </c>
      <c r="T1882">
        <v>0</v>
      </c>
      <c r="U1882">
        <v>0</v>
      </c>
      <c r="V1882">
        <v>0</v>
      </c>
      <c r="W1882" t="s">
        <v>29</v>
      </c>
      <c r="X1882" t="s">
        <v>27</v>
      </c>
      <c r="Y1882" t="s">
        <v>13385</v>
      </c>
      <c r="Z1882" t="s">
        <v>41</v>
      </c>
      <c r="AA1882" t="s">
        <v>54</v>
      </c>
      <c r="AB1882" t="s">
        <v>24</v>
      </c>
      <c r="AC1882" t="s">
        <v>129</v>
      </c>
      <c r="AD1882" t="b">
        <v>1</v>
      </c>
    </row>
    <row r="1883" spans="1:30" x14ac:dyDescent="0.25">
      <c r="A1883" t="s">
        <v>13381</v>
      </c>
      <c r="B1883">
        <v>4</v>
      </c>
      <c r="C1883" t="s">
        <v>24</v>
      </c>
      <c r="D1883">
        <v>10</v>
      </c>
      <c r="E1883">
        <v>1</v>
      </c>
      <c r="F1883">
        <v>37.976199999999999</v>
      </c>
      <c r="G1883">
        <v>45.86</v>
      </c>
      <c r="H1883">
        <v>45.86</v>
      </c>
      <c r="I1883">
        <v>47.25</v>
      </c>
      <c r="J1883" t="s">
        <v>146</v>
      </c>
      <c r="K1883" t="s">
        <v>56</v>
      </c>
      <c r="L1883" t="s">
        <v>171</v>
      </c>
      <c r="M1883">
        <v>-0.669628</v>
      </c>
      <c r="N1883" t="s">
        <v>57</v>
      </c>
      <c r="O1883" t="s">
        <v>147</v>
      </c>
      <c r="P1883">
        <v>1</v>
      </c>
      <c r="Q1883" t="s">
        <v>1692</v>
      </c>
      <c r="R1883" t="s">
        <v>59</v>
      </c>
      <c r="S1883" t="s">
        <v>27</v>
      </c>
      <c r="T1883">
        <v>0</v>
      </c>
      <c r="U1883">
        <v>0</v>
      </c>
      <c r="V1883">
        <v>0</v>
      </c>
      <c r="W1883" t="s">
        <v>59</v>
      </c>
      <c r="X1883" t="s">
        <v>27</v>
      </c>
      <c r="Y1883" t="s">
        <v>13385</v>
      </c>
      <c r="Z1883" t="s">
        <v>59</v>
      </c>
      <c r="AA1883" t="s">
        <v>27</v>
      </c>
      <c r="AB1883" t="s">
        <v>24</v>
      </c>
      <c r="AC1883" t="s">
        <v>129</v>
      </c>
      <c r="AD1883" t="b">
        <v>1</v>
      </c>
    </row>
    <row r="1884" spans="1:30" x14ac:dyDescent="0.25">
      <c r="A1884" t="s">
        <v>13388</v>
      </c>
      <c r="B1884">
        <v>0</v>
      </c>
      <c r="C1884" t="s">
        <v>24</v>
      </c>
      <c r="D1884">
        <v>10</v>
      </c>
      <c r="E1884">
        <v>4</v>
      </c>
      <c r="F1884">
        <v>1.1169999999999999E-3</v>
      </c>
      <c r="G1884">
        <v>9.76</v>
      </c>
      <c r="H1884">
        <v>9.76</v>
      </c>
      <c r="I1884">
        <v>10.8</v>
      </c>
      <c r="J1884" t="s">
        <v>25</v>
      </c>
      <c r="K1884" t="s">
        <v>773</v>
      </c>
      <c r="L1884" t="s">
        <v>11645</v>
      </c>
      <c r="M1884">
        <v>-2.6639590000000002</v>
      </c>
      <c r="N1884" t="s">
        <v>27</v>
      </c>
      <c r="O1884" t="s">
        <v>28</v>
      </c>
      <c r="P1884">
        <v>0.76908223592799996</v>
      </c>
      <c r="Q1884" t="s">
        <v>999</v>
      </c>
      <c r="R1884" t="s">
        <v>35</v>
      </c>
      <c r="S1884" t="s">
        <v>27</v>
      </c>
      <c r="T1884">
        <v>-1</v>
      </c>
      <c r="U1884">
        <v>-1</v>
      </c>
      <c r="V1884">
        <v>-1</v>
      </c>
      <c r="W1884" t="s">
        <v>35</v>
      </c>
      <c r="X1884" t="s">
        <v>999</v>
      </c>
      <c r="Y1884" t="s">
        <v>27</v>
      </c>
      <c r="Z1884" t="s">
        <v>35</v>
      </c>
      <c r="AA1884" t="s">
        <v>27</v>
      </c>
      <c r="AB1884" t="s">
        <v>24</v>
      </c>
      <c r="AC1884" t="s">
        <v>129</v>
      </c>
      <c r="AD1884" t="b">
        <v>1</v>
      </c>
    </row>
    <row r="1885" spans="1:30" x14ac:dyDescent="0.25">
      <c r="A1885" t="s">
        <v>13388</v>
      </c>
      <c r="B1885">
        <v>1</v>
      </c>
      <c r="C1885" t="s">
        <v>24</v>
      </c>
      <c r="D1885">
        <v>10</v>
      </c>
      <c r="E1885">
        <v>2</v>
      </c>
      <c r="F1885">
        <v>11.42</v>
      </c>
      <c r="G1885">
        <v>17.04</v>
      </c>
      <c r="H1885">
        <v>17.04</v>
      </c>
      <c r="I1885">
        <v>18.260000000000002</v>
      </c>
      <c r="J1885" t="s">
        <v>77</v>
      </c>
      <c r="K1885" t="s">
        <v>614</v>
      </c>
      <c r="L1885" t="s">
        <v>619</v>
      </c>
      <c r="M1885">
        <v>-1.0100199999999999</v>
      </c>
      <c r="N1885" t="s">
        <v>183</v>
      </c>
      <c r="O1885" t="s">
        <v>80</v>
      </c>
      <c r="P1885">
        <v>0.96498737577000004</v>
      </c>
      <c r="Q1885" t="s">
        <v>12031</v>
      </c>
      <c r="R1885" t="s">
        <v>35</v>
      </c>
      <c r="S1885" t="s">
        <v>27</v>
      </c>
      <c r="T1885">
        <v>0</v>
      </c>
      <c r="U1885">
        <v>0</v>
      </c>
      <c r="V1885">
        <v>0</v>
      </c>
      <c r="W1885" t="s">
        <v>35</v>
      </c>
      <c r="X1885" t="s">
        <v>1213</v>
      </c>
      <c r="Y1885" t="s">
        <v>1213</v>
      </c>
      <c r="Z1885" t="s">
        <v>35</v>
      </c>
      <c r="AA1885" t="s">
        <v>27</v>
      </c>
      <c r="AB1885" t="s">
        <v>24</v>
      </c>
      <c r="AC1885" t="s">
        <v>129</v>
      </c>
      <c r="AD1885" t="b">
        <v>1</v>
      </c>
    </row>
    <row r="1886" spans="1:30" x14ac:dyDescent="0.25">
      <c r="A1886" t="s">
        <v>13388</v>
      </c>
      <c r="B1886">
        <v>2</v>
      </c>
      <c r="C1886" t="s">
        <v>24</v>
      </c>
      <c r="D1886">
        <v>10</v>
      </c>
      <c r="E1886">
        <v>3</v>
      </c>
      <c r="F1886">
        <v>18.858899999999998</v>
      </c>
      <c r="G1886">
        <v>23.06</v>
      </c>
      <c r="H1886">
        <v>23.06</v>
      </c>
      <c r="I1886">
        <v>24.24</v>
      </c>
      <c r="J1886" t="s">
        <v>7652</v>
      </c>
      <c r="K1886" t="s">
        <v>773</v>
      </c>
      <c r="L1886" t="s">
        <v>773</v>
      </c>
      <c r="M1886">
        <v>-8.5800000000000008E-3</v>
      </c>
      <c r="N1886" t="s">
        <v>179</v>
      </c>
      <c r="O1886" t="s">
        <v>4337</v>
      </c>
      <c r="P1886">
        <v>0.95910229122299995</v>
      </c>
      <c r="Q1886" t="s">
        <v>12031</v>
      </c>
      <c r="R1886" t="s">
        <v>35</v>
      </c>
      <c r="S1886" t="s">
        <v>27</v>
      </c>
      <c r="T1886">
        <v>0</v>
      </c>
      <c r="U1886">
        <v>1</v>
      </c>
      <c r="V1886">
        <v>0</v>
      </c>
      <c r="W1886" t="s">
        <v>35</v>
      </c>
      <c r="X1886" t="s">
        <v>27</v>
      </c>
      <c r="Y1886" t="s">
        <v>1213</v>
      </c>
      <c r="Z1886" t="s">
        <v>35</v>
      </c>
      <c r="AA1886" t="s">
        <v>27</v>
      </c>
      <c r="AB1886" t="s">
        <v>24</v>
      </c>
      <c r="AC1886" t="s">
        <v>129</v>
      </c>
      <c r="AD1886" t="b">
        <v>1</v>
      </c>
    </row>
    <row r="1887" spans="1:30" x14ac:dyDescent="0.25">
      <c r="A1887" t="s">
        <v>13388</v>
      </c>
      <c r="B1887">
        <v>3</v>
      </c>
      <c r="C1887" t="s">
        <v>24</v>
      </c>
      <c r="D1887">
        <v>10</v>
      </c>
      <c r="E1887">
        <v>2</v>
      </c>
      <c r="F1887">
        <v>24.857600000000001</v>
      </c>
      <c r="G1887">
        <v>31.76</v>
      </c>
      <c r="H1887">
        <v>31.76</v>
      </c>
      <c r="I1887">
        <v>32.93</v>
      </c>
      <c r="J1887" t="s">
        <v>775</v>
      </c>
      <c r="K1887" t="s">
        <v>477</v>
      </c>
      <c r="L1887" t="s">
        <v>477</v>
      </c>
      <c r="M1887">
        <v>-1.7083999999999998E-2</v>
      </c>
      <c r="N1887" t="s">
        <v>47</v>
      </c>
      <c r="O1887" t="s">
        <v>776</v>
      </c>
      <c r="P1887">
        <v>0.98727583702499999</v>
      </c>
      <c r="Q1887" t="s">
        <v>12031</v>
      </c>
      <c r="R1887" t="s">
        <v>35</v>
      </c>
      <c r="S1887" t="s">
        <v>128</v>
      </c>
      <c r="T1887">
        <v>0</v>
      </c>
      <c r="U1887">
        <v>0</v>
      </c>
      <c r="V1887">
        <v>0</v>
      </c>
      <c r="W1887" t="s">
        <v>29</v>
      </c>
      <c r="X1887" t="s">
        <v>27</v>
      </c>
      <c r="Y1887" t="s">
        <v>1213</v>
      </c>
      <c r="Z1887" t="s">
        <v>35</v>
      </c>
      <c r="AA1887" t="s">
        <v>128</v>
      </c>
      <c r="AB1887" t="s">
        <v>24</v>
      </c>
      <c r="AC1887" t="s">
        <v>129</v>
      </c>
      <c r="AD1887" t="b">
        <v>1</v>
      </c>
    </row>
    <row r="1888" spans="1:30" x14ac:dyDescent="0.25">
      <c r="A1888" t="s">
        <v>13388</v>
      </c>
      <c r="B1888">
        <v>4</v>
      </c>
      <c r="C1888" t="s">
        <v>24</v>
      </c>
      <c r="D1888">
        <v>10</v>
      </c>
      <c r="E1888">
        <v>1</v>
      </c>
      <c r="F1888">
        <v>33.572600000000001</v>
      </c>
      <c r="G1888">
        <v>39.33</v>
      </c>
      <c r="H1888">
        <v>39.33</v>
      </c>
      <c r="I1888">
        <v>40.44</v>
      </c>
      <c r="J1888" t="s">
        <v>777</v>
      </c>
      <c r="K1888" t="s">
        <v>56</v>
      </c>
      <c r="L1888" t="s">
        <v>171</v>
      </c>
      <c r="M1888">
        <v>-1.006923</v>
      </c>
      <c r="N1888" t="s">
        <v>57</v>
      </c>
      <c r="O1888" t="s">
        <v>778</v>
      </c>
      <c r="P1888">
        <v>1</v>
      </c>
      <c r="Q1888" t="s">
        <v>12031</v>
      </c>
      <c r="R1888" t="s">
        <v>59</v>
      </c>
      <c r="S1888" t="s">
        <v>27</v>
      </c>
      <c r="T1888">
        <v>0</v>
      </c>
      <c r="U1888">
        <v>0</v>
      </c>
      <c r="V1888">
        <v>0</v>
      </c>
      <c r="W1888" t="s">
        <v>59</v>
      </c>
      <c r="X1888" t="s">
        <v>27</v>
      </c>
      <c r="Y1888" t="s">
        <v>1213</v>
      </c>
      <c r="Z1888" t="s">
        <v>59</v>
      </c>
      <c r="AA1888" t="s">
        <v>27</v>
      </c>
      <c r="AB1888" t="s">
        <v>24</v>
      </c>
      <c r="AC1888" t="s">
        <v>129</v>
      </c>
      <c r="AD1888" t="b">
        <v>1</v>
      </c>
    </row>
    <row r="1889" spans="1:30" x14ac:dyDescent="0.25">
      <c r="A1889" t="s">
        <v>13389</v>
      </c>
      <c r="B1889">
        <v>0</v>
      </c>
      <c r="C1889" t="s">
        <v>24</v>
      </c>
      <c r="D1889">
        <v>10</v>
      </c>
      <c r="E1889">
        <v>4</v>
      </c>
      <c r="F1889">
        <v>7.0399999999999998E-4</v>
      </c>
      <c r="G1889">
        <v>9.7200000000000006</v>
      </c>
      <c r="H1889">
        <v>9.7200000000000006</v>
      </c>
      <c r="I1889">
        <v>10.37</v>
      </c>
      <c r="J1889" t="s">
        <v>25</v>
      </c>
      <c r="K1889" t="s">
        <v>365</v>
      </c>
      <c r="L1889" t="s">
        <v>365</v>
      </c>
      <c r="M1889">
        <v>-1.0120000000000001E-3</v>
      </c>
      <c r="N1889" t="s">
        <v>272</v>
      </c>
      <c r="O1889" t="s">
        <v>28</v>
      </c>
      <c r="P1889">
        <v>0.86680311866799997</v>
      </c>
      <c r="Q1889" t="s">
        <v>674</v>
      </c>
      <c r="R1889" t="s">
        <v>35</v>
      </c>
      <c r="S1889" t="s">
        <v>27</v>
      </c>
      <c r="T1889">
        <v>0</v>
      </c>
      <c r="U1889">
        <v>0</v>
      </c>
      <c r="V1889">
        <v>0</v>
      </c>
      <c r="W1889" t="s">
        <v>35</v>
      </c>
      <c r="X1889" t="s">
        <v>674</v>
      </c>
      <c r="Y1889" t="s">
        <v>674</v>
      </c>
      <c r="Z1889" t="s">
        <v>35</v>
      </c>
      <c r="AA1889" t="s">
        <v>27</v>
      </c>
      <c r="AB1889" t="s">
        <v>129</v>
      </c>
      <c r="AC1889" t="s">
        <v>129</v>
      </c>
      <c r="AD1889" t="b">
        <v>1</v>
      </c>
    </row>
    <row r="1890" spans="1:30" x14ac:dyDescent="0.25">
      <c r="A1890" t="s">
        <v>13389</v>
      </c>
      <c r="B1890">
        <v>1</v>
      </c>
      <c r="C1890" t="s">
        <v>24</v>
      </c>
      <c r="D1890">
        <v>10</v>
      </c>
      <c r="E1890">
        <v>5</v>
      </c>
      <c r="F1890">
        <v>11.0626</v>
      </c>
      <c r="G1890">
        <v>14.34</v>
      </c>
      <c r="H1890">
        <v>14.34</v>
      </c>
      <c r="I1890">
        <v>15.23</v>
      </c>
      <c r="J1890" t="s">
        <v>30</v>
      </c>
      <c r="K1890" t="s">
        <v>1169</v>
      </c>
      <c r="L1890" t="s">
        <v>1169</v>
      </c>
      <c r="M1890">
        <v>-0.60049600000000003</v>
      </c>
      <c r="N1890" t="s">
        <v>1776</v>
      </c>
      <c r="O1890" t="s">
        <v>33</v>
      </c>
      <c r="P1890">
        <v>0.92244454137099996</v>
      </c>
      <c r="Q1890" t="s">
        <v>6787</v>
      </c>
      <c r="R1890" t="s">
        <v>35</v>
      </c>
      <c r="S1890" t="s">
        <v>27</v>
      </c>
      <c r="T1890">
        <v>0</v>
      </c>
      <c r="U1890">
        <v>0</v>
      </c>
      <c r="V1890">
        <v>0</v>
      </c>
      <c r="W1890" t="s">
        <v>35</v>
      </c>
      <c r="X1890" t="s">
        <v>1167</v>
      </c>
      <c r="Y1890" t="s">
        <v>6787</v>
      </c>
      <c r="Z1890" t="s">
        <v>35</v>
      </c>
      <c r="AA1890" t="s">
        <v>27</v>
      </c>
      <c r="AB1890" t="s">
        <v>129</v>
      </c>
      <c r="AC1890" t="s">
        <v>129</v>
      </c>
      <c r="AD1890" t="b">
        <v>1</v>
      </c>
    </row>
    <row r="1891" spans="1:30" x14ac:dyDescent="0.25">
      <c r="A1891" t="s">
        <v>13389</v>
      </c>
      <c r="B1891">
        <v>2</v>
      </c>
      <c r="C1891" t="s">
        <v>24</v>
      </c>
      <c r="D1891">
        <v>10</v>
      </c>
      <c r="E1891">
        <v>8</v>
      </c>
      <c r="F1891">
        <v>15.927899999999999</v>
      </c>
      <c r="G1891">
        <v>21.03</v>
      </c>
      <c r="H1891">
        <v>21.03</v>
      </c>
      <c r="I1891">
        <v>22.03</v>
      </c>
      <c r="J1891" t="s">
        <v>1782</v>
      </c>
      <c r="K1891" t="s">
        <v>278</v>
      </c>
      <c r="L1891" t="s">
        <v>13390</v>
      </c>
      <c r="M1891">
        <v>-0.59739399999999998</v>
      </c>
      <c r="N1891" t="s">
        <v>27</v>
      </c>
      <c r="O1891" t="s">
        <v>1785</v>
      </c>
      <c r="P1891">
        <v>0.67622274033200003</v>
      </c>
      <c r="Q1891" t="s">
        <v>2402</v>
      </c>
      <c r="R1891" t="s">
        <v>35</v>
      </c>
      <c r="S1891" t="s">
        <v>27</v>
      </c>
      <c r="T1891">
        <v>-1</v>
      </c>
      <c r="U1891">
        <v>-1</v>
      </c>
      <c r="V1891">
        <v>-1</v>
      </c>
      <c r="W1891" t="s">
        <v>29</v>
      </c>
      <c r="X1891" t="s">
        <v>1801</v>
      </c>
      <c r="Y1891" t="s">
        <v>6787</v>
      </c>
      <c r="Z1891" t="s">
        <v>35</v>
      </c>
      <c r="AA1891" t="s">
        <v>27</v>
      </c>
      <c r="AB1891" t="s">
        <v>24</v>
      </c>
      <c r="AC1891" t="s">
        <v>129</v>
      </c>
      <c r="AD1891" t="b">
        <v>1</v>
      </c>
    </row>
    <row r="1892" spans="1:30" x14ac:dyDescent="0.25">
      <c r="A1892" t="s">
        <v>13389</v>
      </c>
      <c r="B1892">
        <v>3</v>
      </c>
      <c r="C1892" t="s">
        <v>24</v>
      </c>
      <c r="D1892">
        <v>10</v>
      </c>
      <c r="E1892">
        <v>8</v>
      </c>
      <c r="F1892">
        <v>22.7698</v>
      </c>
      <c r="G1892">
        <v>27.73</v>
      </c>
      <c r="H1892">
        <v>27.73</v>
      </c>
      <c r="I1892">
        <v>29.54</v>
      </c>
      <c r="J1892" t="s">
        <v>1782</v>
      </c>
      <c r="K1892" t="s">
        <v>2399</v>
      </c>
      <c r="L1892" t="s">
        <v>13391</v>
      </c>
      <c r="M1892">
        <v>-2.0285510000000002</v>
      </c>
      <c r="N1892" t="s">
        <v>83</v>
      </c>
      <c r="O1892" t="s">
        <v>1785</v>
      </c>
      <c r="P1892">
        <v>0.74734033628200003</v>
      </c>
      <c r="Q1892" t="s">
        <v>2402</v>
      </c>
      <c r="R1892" t="s">
        <v>41</v>
      </c>
      <c r="S1892" t="s">
        <v>27</v>
      </c>
      <c r="T1892">
        <v>0</v>
      </c>
      <c r="U1892">
        <v>0</v>
      </c>
      <c r="V1892">
        <v>0</v>
      </c>
      <c r="W1892" t="s">
        <v>41</v>
      </c>
      <c r="X1892" t="s">
        <v>27</v>
      </c>
      <c r="Y1892" t="s">
        <v>6787</v>
      </c>
      <c r="Z1892" t="s">
        <v>41</v>
      </c>
      <c r="AA1892" t="s">
        <v>27</v>
      </c>
      <c r="AB1892" t="s">
        <v>24</v>
      </c>
      <c r="AC1892" t="s">
        <v>129</v>
      </c>
      <c r="AD1892" t="b">
        <v>1</v>
      </c>
    </row>
    <row r="1893" spans="1:30" x14ac:dyDescent="0.25">
      <c r="A1893" t="s">
        <v>13389</v>
      </c>
      <c r="B1893">
        <v>4</v>
      </c>
      <c r="C1893" t="s">
        <v>129</v>
      </c>
      <c r="D1893">
        <v>10</v>
      </c>
      <c r="E1893">
        <v>6</v>
      </c>
      <c r="F1893">
        <v>30.04</v>
      </c>
      <c r="G1893">
        <v>37.020000000000003</v>
      </c>
      <c r="H1893">
        <v>37.020000000000003</v>
      </c>
      <c r="I1893">
        <v>38.33</v>
      </c>
      <c r="J1893" t="s">
        <v>1057</v>
      </c>
      <c r="K1893" t="s">
        <v>275</v>
      </c>
      <c r="L1893" t="s">
        <v>275</v>
      </c>
      <c r="M1893">
        <v>-1.657761</v>
      </c>
      <c r="N1893" t="s">
        <v>27</v>
      </c>
      <c r="O1893" t="s">
        <v>1058</v>
      </c>
      <c r="P1893">
        <v>0.51889196518900005</v>
      </c>
      <c r="Q1893" t="s">
        <v>2402</v>
      </c>
      <c r="R1893" t="s">
        <v>35</v>
      </c>
      <c r="S1893" t="s">
        <v>27</v>
      </c>
      <c r="T1893">
        <v>2</v>
      </c>
      <c r="U1893">
        <v>0</v>
      </c>
      <c r="V1893">
        <v>2</v>
      </c>
      <c r="W1893" t="s">
        <v>35</v>
      </c>
      <c r="X1893" t="s">
        <v>27</v>
      </c>
      <c r="Y1893" t="s">
        <v>6787</v>
      </c>
      <c r="Z1893" t="s">
        <v>35</v>
      </c>
      <c r="AA1893" t="s">
        <v>27</v>
      </c>
      <c r="AB1893" t="s">
        <v>24</v>
      </c>
      <c r="AC1893" t="s">
        <v>129</v>
      </c>
      <c r="AD1893" t="b">
        <v>1</v>
      </c>
    </row>
    <row r="1894" spans="1:30" x14ac:dyDescent="0.25">
      <c r="A1894" t="s">
        <v>13389</v>
      </c>
      <c r="B1894">
        <v>5</v>
      </c>
      <c r="C1894" t="s">
        <v>24</v>
      </c>
      <c r="D1894">
        <v>10</v>
      </c>
      <c r="E1894">
        <v>7</v>
      </c>
      <c r="F1894">
        <v>39.063600000000001</v>
      </c>
      <c r="G1894">
        <v>44.04</v>
      </c>
      <c r="H1894">
        <v>44.04</v>
      </c>
      <c r="I1894">
        <v>45.17</v>
      </c>
      <c r="J1894" t="s">
        <v>6986</v>
      </c>
      <c r="K1894" t="s">
        <v>275</v>
      </c>
      <c r="L1894" t="s">
        <v>13392</v>
      </c>
      <c r="M1894">
        <v>-2.1289319999999998</v>
      </c>
      <c r="N1894" t="s">
        <v>2876</v>
      </c>
      <c r="O1894" t="s">
        <v>6035</v>
      </c>
      <c r="P1894">
        <v>0.48632300225199998</v>
      </c>
      <c r="Q1894" t="s">
        <v>2402</v>
      </c>
      <c r="R1894" t="s">
        <v>35</v>
      </c>
      <c r="S1894" t="s">
        <v>27</v>
      </c>
      <c r="T1894">
        <v>-1</v>
      </c>
      <c r="U1894">
        <v>1</v>
      </c>
      <c r="V1894">
        <v>1</v>
      </c>
      <c r="W1894" t="s">
        <v>35</v>
      </c>
      <c r="X1894" t="s">
        <v>27</v>
      </c>
      <c r="Y1894" t="s">
        <v>6787</v>
      </c>
      <c r="Z1894" t="s">
        <v>35</v>
      </c>
      <c r="AA1894" t="s">
        <v>27</v>
      </c>
      <c r="AB1894" t="s">
        <v>24</v>
      </c>
      <c r="AC1894" t="s">
        <v>129</v>
      </c>
      <c r="AD1894" t="b">
        <v>1</v>
      </c>
    </row>
    <row r="1895" spans="1:30" x14ac:dyDescent="0.25">
      <c r="A1895" t="s">
        <v>13389</v>
      </c>
      <c r="B1895">
        <v>6</v>
      </c>
      <c r="C1895" t="s">
        <v>24</v>
      </c>
      <c r="D1895">
        <v>10</v>
      </c>
      <c r="E1895">
        <v>7</v>
      </c>
      <c r="F1895">
        <v>45.907699999999998</v>
      </c>
      <c r="G1895">
        <v>50.83</v>
      </c>
      <c r="H1895">
        <v>50.83</v>
      </c>
      <c r="I1895">
        <v>52.71</v>
      </c>
      <c r="J1895" t="s">
        <v>1777</v>
      </c>
      <c r="K1895" t="s">
        <v>2399</v>
      </c>
      <c r="L1895" t="s">
        <v>13393</v>
      </c>
      <c r="M1895">
        <v>-1.4157770000000001</v>
      </c>
      <c r="N1895" t="s">
        <v>83</v>
      </c>
      <c r="O1895" t="s">
        <v>1780</v>
      </c>
      <c r="P1895">
        <v>0.36594934653599998</v>
      </c>
      <c r="Q1895" t="s">
        <v>2402</v>
      </c>
      <c r="R1895" t="s">
        <v>41</v>
      </c>
      <c r="S1895" t="s">
        <v>27</v>
      </c>
      <c r="T1895">
        <v>0</v>
      </c>
      <c r="U1895">
        <v>0</v>
      </c>
      <c r="V1895">
        <v>0</v>
      </c>
      <c r="W1895" t="s">
        <v>41</v>
      </c>
      <c r="X1895" t="s">
        <v>27</v>
      </c>
      <c r="Y1895" t="s">
        <v>6787</v>
      </c>
      <c r="Z1895" t="s">
        <v>35</v>
      </c>
      <c r="AA1895" t="s">
        <v>27</v>
      </c>
      <c r="AB1895" t="s">
        <v>24</v>
      </c>
      <c r="AC1895" t="s">
        <v>24</v>
      </c>
      <c r="AD1895" t="b">
        <v>1</v>
      </c>
    </row>
    <row r="1896" spans="1:30" x14ac:dyDescent="0.25">
      <c r="A1896" t="s">
        <v>13389</v>
      </c>
      <c r="B1896">
        <v>7</v>
      </c>
      <c r="C1896" t="s">
        <v>129</v>
      </c>
      <c r="D1896">
        <v>10</v>
      </c>
      <c r="E1896">
        <v>2</v>
      </c>
      <c r="F1896">
        <v>53.21</v>
      </c>
      <c r="G1896">
        <v>58.48</v>
      </c>
      <c r="H1896">
        <v>58.48</v>
      </c>
      <c r="I1896">
        <v>59.2</v>
      </c>
      <c r="J1896" t="s">
        <v>273</v>
      </c>
      <c r="K1896" t="s">
        <v>240</v>
      </c>
      <c r="L1896" t="s">
        <v>240</v>
      </c>
      <c r="M1896">
        <v>-1.825E-3</v>
      </c>
      <c r="N1896" t="s">
        <v>241</v>
      </c>
      <c r="O1896" t="s">
        <v>274</v>
      </c>
      <c r="P1896">
        <v>0.98362483272199996</v>
      </c>
      <c r="Q1896" t="s">
        <v>2402</v>
      </c>
      <c r="R1896" t="s">
        <v>41</v>
      </c>
      <c r="S1896" t="s">
        <v>27</v>
      </c>
      <c r="T1896">
        <v>-1</v>
      </c>
      <c r="U1896">
        <v>0</v>
      </c>
      <c r="V1896">
        <v>0</v>
      </c>
      <c r="W1896" t="s">
        <v>29</v>
      </c>
      <c r="X1896" t="s">
        <v>27</v>
      </c>
      <c r="Y1896" t="s">
        <v>6787</v>
      </c>
      <c r="Z1896" t="s">
        <v>35</v>
      </c>
      <c r="AA1896" t="s">
        <v>27</v>
      </c>
      <c r="AB1896" t="s">
        <v>24</v>
      </c>
      <c r="AC1896" t="s">
        <v>24</v>
      </c>
      <c r="AD1896" t="b">
        <v>1</v>
      </c>
    </row>
    <row r="1897" spans="1:30" x14ac:dyDescent="0.25">
      <c r="A1897" t="s">
        <v>13389</v>
      </c>
      <c r="B1897">
        <v>8</v>
      </c>
      <c r="C1897" t="s">
        <v>24</v>
      </c>
      <c r="D1897">
        <v>10</v>
      </c>
      <c r="E1897">
        <v>7</v>
      </c>
      <c r="F1897">
        <v>59.865000000000002</v>
      </c>
      <c r="G1897">
        <v>65.62</v>
      </c>
      <c r="H1897">
        <v>65.62</v>
      </c>
      <c r="I1897">
        <v>67.22</v>
      </c>
      <c r="J1897" t="s">
        <v>1782</v>
      </c>
      <c r="K1897" t="s">
        <v>2399</v>
      </c>
      <c r="L1897" t="s">
        <v>2399</v>
      </c>
      <c r="M1897">
        <v>-0.25573299999999999</v>
      </c>
      <c r="N1897" t="s">
        <v>2400</v>
      </c>
      <c r="O1897" t="s">
        <v>1785</v>
      </c>
      <c r="P1897">
        <v>0.79082077441800003</v>
      </c>
      <c r="Q1897" t="s">
        <v>2402</v>
      </c>
      <c r="R1897" t="s">
        <v>41</v>
      </c>
      <c r="S1897" t="s">
        <v>27</v>
      </c>
      <c r="T1897">
        <v>0</v>
      </c>
      <c r="U1897">
        <v>1</v>
      </c>
      <c r="V1897">
        <v>0</v>
      </c>
      <c r="W1897" t="s">
        <v>41</v>
      </c>
      <c r="X1897" t="s">
        <v>27</v>
      </c>
      <c r="Y1897" t="s">
        <v>6787</v>
      </c>
      <c r="Z1897" t="s">
        <v>41</v>
      </c>
      <c r="AA1897" t="s">
        <v>27</v>
      </c>
      <c r="AB1897" t="s">
        <v>24</v>
      </c>
      <c r="AC1897" t="s">
        <v>129</v>
      </c>
      <c r="AD1897" t="b">
        <v>1</v>
      </c>
    </row>
    <row r="1898" spans="1:30" x14ac:dyDescent="0.25">
      <c r="A1898" t="s">
        <v>13389</v>
      </c>
      <c r="B1898">
        <v>9</v>
      </c>
      <c r="C1898" t="s">
        <v>129</v>
      </c>
      <c r="D1898">
        <v>10</v>
      </c>
      <c r="E1898">
        <v>1</v>
      </c>
      <c r="F1898">
        <v>67.72</v>
      </c>
      <c r="G1898">
        <v>73.650000000000006</v>
      </c>
      <c r="H1898">
        <v>73.650000000000006</v>
      </c>
      <c r="I1898">
        <v>75.09</v>
      </c>
      <c r="J1898" t="s">
        <v>1057</v>
      </c>
      <c r="K1898" t="s">
        <v>293</v>
      </c>
      <c r="L1898" t="s">
        <v>293</v>
      </c>
      <c r="M1898">
        <v>-0.46055600000000002</v>
      </c>
      <c r="N1898" t="s">
        <v>33</v>
      </c>
      <c r="O1898" t="s">
        <v>1058</v>
      </c>
      <c r="P1898">
        <v>1</v>
      </c>
      <c r="Q1898" t="s">
        <v>2402</v>
      </c>
      <c r="R1898" t="s">
        <v>41</v>
      </c>
      <c r="S1898" t="s">
        <v>169</v>
      </c>
      <c r="T1898">
        <v>0</v>
      </c>
      <c r="U1898">
        <v>0</v>
      </c>
      <c r="V1898">
        <v>0</v>
      </c>
      <c r="W1898" t="s">
        <v>29</v>
      </c>
      <c r="X1898" t="s">
        <v>27</v>
      </c>
      <c r="Y1898" t="s">
        <v>6787</v>
      </c>
      <c r="Z1898" t="s">
        <v>41</v>
      </c>
      <c r="AA1898" t="s">
        <v>169</v>
      </c>
      <c r="AB1898" t="s">
        <v>24</v>
      </c>
      <c r="AC1898" t="s">
        <v>129</v>
      </c>
      <c r="AD1898" t="b">
        <v>1</v>
      </c>
    </row>
    <row r="1899" spans="1:30" x14ac:dyDescent="0.25">
      <c r="A1899" t="s">
        <v>13389</v>
      </c>
      <c r="B1899">
        <v>10</v>
      </c>
      <c r="C1899" t="s">
        <v>24</v>
      </c>
      <c r="D1899">
        <v>10</v>
      </c>
      <c r="E1899">
        <v>7</v>
      </c>
      <c r="F1899">
        <v>75.789500000000004</v>
      </c>
      <c r="G1899">
        <v>79.88</v>
      </c>
      <c r="H1899">
        <v>79.88</v>
      </c>
      <c r="I1899">
        <v>81.61</v>
      </c>
      <c r="J1899" t="s">
        <v>2618</v>
      </c>
      <c r="K1899" t="s">
        <v>5097</v>
      </c>
      <c r="L1899" t="s">
        <v>5097</v>
      </c>
      <c r="M1899">
        <v>-1.6001000000000001E-2</v>
      </c>
      <c r="N1899" t="s">
        <v>2400</v>
      </c>
      <c r="O1899" t="s">
        <v>2620</v>
      </c>
      <c r="P1899">
        <v>0.779646268644</v>
      </c>
      <c r="Q1899" t="s">
        <v>2402</v>
      </c>
      <c r="R1899" t="s">
        <v>41</v>
      </c>
      <c r="S1899" t="s">
        <v>27</v>
      </c>
      <c r="T1899">
        <v>0</v>
      </c>
      <c r="U1899">
        <v>1</v>
      </c>
      <c r="V1899">
        <v>0</v>
      </c>
      <c r="W1899" t="s">
        <v>41</v>
      </c>
      <c r="X1899" t="s">
        <v>27</v>
      </c>
      <c r="Y1899" t="s">
        <v>6787</v>
      </c>
      <c r="Z1899" t="s">
        <v>41</v>
      </c>
      <c r="AA1899" t="s">
        <v>27</v>
      </c>
      <c r="AB1899" t="s">
        <v>24</v>
      </c>
      <c r="AC1899" t="s">
        <v>129</v>
      </c>
      <c r="AD1899" t="b">
        <v>1</v>
      </c>
    </row>
    <row r="1900" spans="1:30" x14ac:dyDescent="0.25">
      <c r="A1900" t="s">
        <v>13389</v>
      </c>
      <c r="B1900">
        <v>11</v>
      </c>
      <c r="C1900" t="s">
        <v>129</v>
      </c>
      <c r="D1900">
        <v>10</v>
      </c>
      <c r="E1900">
        <v>2</v>
      </c>
      <c r="F1900">
        <v>82.11</v>
      </c>
      <c r="G1900">
        <v>88.35</v>
      </c>
      <c r="H1900">
        <v>88.35</v>
      </c>
      <c r="I1900">
        <v>89.66</v>
      </c>
      <c r="J1900" t="s">
        <v>5099</v>
      </c>
      <c r="K1900" t="s">
        <v>477</v>
      </c>
      <c r="L1900" t="s">
        <v>477</v>
      </c>
      <c r="M1900">
        <v>-1.67E-3</v>
      </c>
      <c r="N1900" t="s">
        <v>47</v>
      </c>
      <c r="O1900" t="s">
        <v>2404</v>
      </c>
      <c r="P1900">
        <v>0.98710278528399997</v>
      </c>
      <c r="Q1900" t="s">
        <v>2402</v>
      </c>
      <c r="R1900" t="s">
        <v>41</v>
      </c>
      <c r="S1900" t="s">
        <v>128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6787</v>
      </c>
      <c r="Z1900" t="s">
        <v>41</v>
      </c>
      <c r="AA1900" t="s">
        <v>128</v>
      </c>
      <c r="AB1900" t="s">
        <v>24</v>
      </c>
      <c r="AC1900" t="s">
        <v>129</v>
      </c>
      <c r="AD1900" t="b">
        <v>1</v>
      </c>
    </row>
    <row r="1901" spans="1:30" x14ac:dyDescent="0.25">
      <c r="A1901" t="s">
        <v>13389</v>
      </c>
      <c r="B1901">
        <v>12</v>
      </c>
      <c r="C1901" t="s">
        <v>24</v>
      </c>
      <c r="D1901">
        <v>10</v>
      </c>
      <c r="E1901">
        <v>4</v>
      </c>
      <c r="F1901">
        <v>90.343999999999994</v>
      </c>
      <c r="G1901">
        <v>95.41</v>
      </c>
      <c r="H1901">
        <v>95.41</v>
      </c>
      <c r="I1901">
        <v>96.15</v>
      </c>
      <c r="J1901" t="s">
        <v>457</v>
      </c>
      <c r="K1901" t="s">
        <v>51</v>
      </c>
      <c r="L1901" t="s">
        <v>51</v>
      </c>
      <c r="M1901">
        <v>-0.31550899999999998</v>
      </c>
      <c r="N1901" t="s">
        <v>52</v>
      </c>
      <c r="O1901" t="s">
        <v>458</v>
      </c>
      <c r="P1901">
        <v>0.89649159417199997</v>
      </c>
      <c r="Q1901" t="s">
        <v>2402</v>
      </c>
      <c r="R1901" t="s">
        <v>41</v>
      </c>
      <c r="S1901" t="s">
        <v>54</v>
      </c>
      <c r="T1901">
        <v>0</v>
      </c>
      <c r="U1901">
        <v>0</v>
      </c>
      <c r="V1901">
        <v>0</v>
      </c>
      <c r="W1901" t="s">
        <v>29</v>
      </c>
      <c r="X1901" t="s">
        <v>27</v>
      </c>
      <c r="Y1901" t="s">
        <v>6787</v>
      </c>
      <c r="Z1901" t="s">
        <v>41</v>
      </c>
      <c r="AA1901" t="s">
        <v>54</v>
      </c>
      <c r="AB1901" t="s">
        <v>24</v>
      </c>
      <c r="AC1901" t="s">
        <v>129</v>
      </c>
      <c r="AD1901" t="b">
        <v>1</v>
      </c>
    </row>
    <row r="1902" spans="1:30" x14ac:dyDescent="0.25">
      <c r="A1902" t="s">
        <v>13389</v>
      </c>
      <c r="B1902">
        <v>13</v>
      </c>
      <c r="C1902" t="s">
        <v>24</v>
      </c>
      <c r="D1902">
        <v>10</v>
      </c>
      <c r="E1902">
        <v>1</v>
      </c>
      <c r="F1902">
        <v>96.842500000000001</v>
      </c>
      <c r="G1902">
        <v>103.93</v>
      </c>
      <c r="H1902">
        <v>103.93</v>
      </c>
      <c r="I1902">
        <v>104.84</v>
      </c>
      <c r="J1902" t="s">
        <v>459</v>
      </c>
      <c r="K1902" t="s">
        <v>56</v>
      </c>
      <c r="L1902" t="s">
        <v>171</v>
      </c>
      <c r="M1902">
        <v>-1.0023869999999999</v>
      </c>
      <c r="N1902" t="s">
        <v>57</v>
      </c>
      <c r="O1902" t="s">
        <v>461</v>
      </c>
      <c r="P1902">
        <v>1</v>
      </c>
      <c r="Q1902" t="s">
        <v>2402</v>
      </c>
      <c r="R1902" t="s">
        <v>59</v>
      </c>
      <c r="S1902" t="s">
        <v>27</v>
      </c>
      <c r="T1902">
        <v>0</v>
      </c>
      <c r="U1902">
        <v>0</v>
      </c>
      <c r="V1902">
        <v>0</v>
      </c>
      <c r="W1902" t="s">
        <v>59</v>
      </c>
      <c r="X1902" t="s">
        <v>27</v>
      </c>
      <c r="Y1902" t="s">
        <v>6787</v>
      </c>
      <c r="Z1902" t="s">
        <v>59</v>
      </c>
      <c r="AA1902" t="s">
        <v>27</v>
      </c>
      <c r="AB1902" t="s">
        <v>24</v>
      </c>
      <c r="AC1902" t="s">
        <v>129</v>
      </c>
      <c r="AD1902" t="b">
        <v>1</v>
      </c>
    </row>
    <row r="1903" spans="1:30" x14ac:dyDescent="0.25">
      <c r="A1903" t="s">
        <v>13394</v>
      </c>
      <c r="B1903">
        <v>0</v>
      </c>
      <c r="C1903" t="s">
        <v>24</v>
      </c>
      <c r="D1903">
        <v>10</v>
      </c>
      <c r="E1903">
        <v>8</v>
      </c>
      <c r="F1903">
        <v>1.3699999999999999E-3</v>
      </c>
      <c r="G1903">
        <v>9.6300000000000008</v>
      </c>
      <c r="H1903">
        <v>9.6300000000000008</v>
      </c>
      <c r="I1903">
        <v>11.07</v>
      </c>
      <c r="J1903" t="s">
        <v>25</v>
      </c>
      <c r="K1903" t="s">
        <v>1235</v>
      </c>
      <c r="L1903" t="s">
        <v>13395</v>
      </c>
      <c r="M1903">
        <v>-0.72631999999999997</v>
      </c>
      <c r="N1903" t="s">
        <v>27</v>
      </c>
      <c r="O1903" t="s">
        <v>28</v>
      </c>
      <c r="P1903">
        <v>0.73463769636599996</v>
      </c>
      <c r="Q1903" t="s">
        <v>1237</v>
      </c>
      <c r="R1903" t="s">
        <v>35</v>
      </c>
      <c r="S1903" t="s">
        <v>27</v>
      </c>
      <c r="T1903">
        <v>-1</v>
      </c>
      <c r="U1903">
        <v>-1</v>
      </c>
      <c r="V1903">
        <v>-1</v>
      </c>
      <c r="W1903" t="s">
        <v>35</v>
      </c>
      <c r="X1903" t="s">
        <v>1237</v>
      </c>
      <c r="Y1903" t="s">
        <v>27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x14ac:dyDescent="0.25">
      <c r="A1904" t="s">
        <v>13394</v>
      </c>
      <c r="B1904">
        <v>1</v>
      </c>
      <c r="C1904" t="s">
        <v>24</v>
      </c>
      <c r="D1904">
        <v>10</v>
      </c>
      <c r="E1904">
        <v>1</v>
      </c>
      <c r="F1904">
        <v>11.6457</v>
      </c>
      <c r="G1904">
        <v>16.420000000000002</v>
      </c>
      <c r="H1904">
        <v>16.420000000000002</v>
      </c>
      <c r="I1904">
        <v>17.36</v>
      </c>
      <c r="J1904" t="s">
        <v>63</v>
      </c>
      <c r="K1904" t="s">
        <v>614</v>
      </c>
      <c r="L1904" t="s">
        <v>619</v>
      </c>
      <c r="M1904">
        <v>-0.62341000000000002</v>
      </c>
      <c r="N1904" t="s">
        <v>254</v>
      </c>
      <c r="O1904" t="s">
        <v>67</v>
      </c>
      <c r="P1904">
        <v>1</v>
      </c>
      <c r="Q1904" t="s">
        <v>1242</v>
      </c>
      <c r="R1904" t="s">
        <v>35</v>
      </c>
      <c r="S1904" t="s">
        <v>27</v>
      </c>
      <c r="T1904">
        <v>0</v>
      </c>
      <c r="U1904">
        <v>0</v>
      </c>
      <c r="V1904">
        <v>0</v>
      </c>
      <c r="W1904" t="s">
        <v>35</v>
      </c>
      <c r="X1904" t="s">
        <v>103</v>
      </c>
      <c r="Y1904" t="s">
        <v>103</v>
      </c>
      <c r="Z1904" t="s">
        <v>35</v>
      </c>
      <c r="AA1904" t="s">
        <v>27</v>
      </c>
      <c r="AB1904" t="s">
        <v>24</v>
      </c>
      <c r="AC1904" t="s">
        <v>129</v>
      </c>
      <c r="AD1904" t="b">
        <v>1</v>
      </c>
    </row>
    <row r="1905" spans="1:30" x14ac:dyDescent="0.25">
      <c r="A1905" t="s">
        <v>13394</v>
      </c>
      <c r="B1905">
        <v>2</v>
      </c>
      <c r="C1905" t="s">
        <v>24</v>
      </c>
      <c r="D1905">
        <v>10</v>
      </c>
      <c r="E1905">
        <v>2</v>
      </c>
      <c r="F1905">
        <v>17.936499999999999</v>
      </c>
      <c r="G1905">
        <v>23.02</v>
      </c>
      <c r="H1905">
        <v>23.02</v>
      </c>
      <c r="I1905">
        <v>24.17</v>
      </c>
      <c r="J1905" t="s">
        <v>13396</v>
      </c>
      <c r="K1905" t="s">
        <v>477</v>
      </c>
      <c r="L1905" t="s">
        <v>477</v>
      </c>
      <c r="M1905">
        <v>-4.4130000000000003E-3</v>
      </c>
      <c r="N1905" t="s">
        <v>47</v>
      </c>
      <c r="O1905" t="s">
        <v>13397</v>
      </c>
      <c r="P1905">
        <v>0.98844814991899999</v>
      </c>
      <c r="Q1905" t="s">
        <v>1242</v>
      </c>
      <c r="R1905" t="s">
        <v>35</v>
      </c>
      <c r="S1905" t="s">
        <v>128</v>
      </c>
      <c r="T1905">
        <v>0</v>
      </c>
      <c r="U1905">
        <v>0</v>
      </c>
      <c r="V1905">
        <v>0</v>
      </c>
      <c r="W1905" t="s">
        <v>29</v>
      </c>
      <c r="X1905" t="s">
        <v>27</v>
      </c>
      <c r="Y1905" t="s">
        <v>103</v>
      </c>
      <c r="Z1905" t="s">
        <v>35</v>
      </c>
      <c r="AA1905" t="s">
        <v>128</v>
      </c>
      <c r="AB1905" t="s">
        <v>24</v>
      </c>
      <c r="AC1905" t="s">
        <v>129</v>
      </c>
      <c r="AD1905" t="b">
        <v>1</v>
      </c>
    </row>
    <row r="1906" spans="1:30" x14ac:dyDescent="0.25">
      <c r="A1906" t="s">
        <v>13394</v>
      </c>
      <c r="B1906">
        <v>3</v>
      </c>
      <c r="C1906" t="s">
        <v>24</v>
      </c>
      <c r="D1906">
        <v>10</v>
      </c>
      <c r="E1906">
        <v>3</v>
      </c>
      <c r="F1906">
        <v>24.752099999999999</v>
      </c>
      <c r="G1906">
        <v>30.57</v>
      </c>
      <c r="H1906">
        <v>30.57</v>
      </c>
      <c r="I1906">
        <v>31.55</v>
      </c>
      <c r="J1906" t="s">
        <v>2750</v>
      </c>
      <c r="K1906" t="s">
        <v>552</v>
      </c>
      <c r="L1906" t="s">
        <v>552</v>
      </c>
      <c r="M1906">
        <v>-2.4749E-2</v>
      </c>
      <c r="N1906" t="s">
        <v>538</v>
      </c>
      <c r="O1906" t="s">
        <v>2751</v>
      </c>
      <c r="P1906">
        <v>0.94345493665799995</v>
      </c>
      <c r="Q1906" t="s">
        <v>1242</v>
      </c>
      <c r="R1906" t="s">
        <v>35</v>
      </c>
      <c r="S1906" t="s">
        <v>540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103</v>
      </c>
      <c r="Z1906" t="s">
        <v>35</v>
      </c>
      <c r="AA1906" t="s">
        <v>540</v>
      </c>
      <c r="AB1906" t="s">
        <v>24</v>
      </c>
      <c r="AC1906" t="s">
        <v>129</v>
      </c>
      <c r="AD1906" t="b">
        <v>1</v>
      </c>
    </row>
    <row r="1907" spans="1:30" x14ac:dyDescent="0.25">
      <c r="A1907" t="s">
        <v>13394</v>
      </c>
      <c r="B1907">
        <v>4</v>
      </c>
      <c r="C1907" t="s">
        <v>24</v>
      </c>
      <c r="D1907">
        <v>10</v>
      </c>
      <c r="E1907">
        <v>3</v>
      </c>
      <c r="F1907">
        <v>32.117600000000003</v>
      </c>
      <c r="G1907">
        <v>38.479999999999997</v>
      </c>
      <c r="H1907">
        <v>38.479999999999997</v>
      </c>
      <c r="I1907">
        <v>40.06</v>
      </c>
      <c r="J1907" t="s">
        <v>13398</v>
      </c>
      <c r="K1907" t="s">
        <v>56</v>
      </c>
      <c r="L1907" t="s">
        <v>171</v>
      </c>
      <c r="M1907">
        <v>-0.68958799999999998</v>
      </c>
      <c r="N1907" t="s">
        <v>57</v>
      </c>
      <c r="O1907" t="s">
        <v>13399</v>
      </c>
      <c r="P1907">
        <v>0.96773515841900004</v>
      </c>
      <c r="Q1907" t="s">
        <v>1242</v>
      </c>
      <c r="R1907" t="s">
        <v>59</v>
      </c>
      <c r="S1907" t="s">
        <v>27</v>
      </c>
      <c r="T1907">
        <v>0</v>
      </c>
      <c r="U1907">
        <v>0</v>
      </c>
      <c r="V1907">
        <v>0</v>
      </c>
      <c r="W1907" t="s">
        <v>59</v>
      </c>
      <c r="X1907" t="s">
        <v>27</v>
      </c>
      <c r="Y1907" t="s">
        <v>103</v>
      </c>
      <c r="Z1907" t="s">
        <v>59</v>
      </c>
      <c r="AA1907" t="s">
        <v>27</v>
      </c>
      <c r="AB1907" t="s">
        <v>24</v>
      </c>
      <c r="AC1907" t="s">
        <v>129</v>
      </c>
      <c r="AD1907" t="b">
        <v>1</v>
      </c>
    </row>
    <row r="1908" spans="1:30" x14ac:dyDescent="0.25">
      <c r="A1908" t="s">
        <v>13400</v>
      </c>
      <c r="B1908">
        <v>0</v>
      </c>
      <c r="C1908" t="s">
        <v>24</v>
      </c>
      <c r="D1908">
        <v>10</v>
      </c>
      <c r="E1908">
        <v>2</v>
      </c>
      <c r="F1908">
        <v>8.7900000000000001E-4</v>
      </c>
      <c r="G1908">
        <v>9.7100000000000009</v>
      </c>
      <c r="H1908">
        <v>9.7100000000000009</v>
      </c>
      <c r="I1908">
        <v>12.23</v>
      </c>
      <c r="J1908" t="s">
        <v>25</v>
      </c>
      <c r="K1908" t="s">
        <v>7731</v>
      </c>
      <c r="L1908" t="s">
        <v>13401</v>
      </c>
      <c r="M1908">
        <v>-0.53038300000000005</v>
      </c>
      <c r="N1908" t="s">
        <v>546</v>
      </c>
      <c r="O1908" t="s">
        <v>28</v>
      </c>
      <c r="P1908">
        <v>0.85759568200000003</v>
      </c>
      <c r="Q1908" t="s">
        <v>547</v>
      </c>
      <c r="R1908" t="s">
        <v>35</v>
      </c>
      <c r="S1908" t="s">
        <v>27</v>
      </c>
      <c r="T1908">
        <v>0</v>
      </c>
      <c r="U1908">
        <v>0</v>
      </c>
      <c r="V1908">
        <v>0</v>
      </c>
      <c r="W1908" t="s">
        <v>35</v>
      </c>
      <c r="X1908" t="s">
        <v>547</v>
      </c>
      <c r="Y1908" t="s">
        <v>547</v>
      </c>
      <c r="Z1908" t="s">
        <v>35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x14ac:dyDescent="0.25">
      <c r="A1909" t="s">
        <v>13400</v>
      </c>
      <c r="B1909">
        <v>1</v>
      </c>
      <c r="C1909" t="s">
        <v>24</v>
      </c>
      <c r="D1909">
        <v>10</v>
      </c>
      <c r="E1909">
        <v>2</v>
      </c>
      <c r="F1909">
        <v>12.850899999999999</v>
      </c>
      <c r="G1909">
        <v>15.96</v>
      </c>
      <c r="H1909">
        <v>15.96</v>
      </c>
      <c r="I1909">
        <v>16.670000000000002</v>
      </c>
      <c r="J1909" t="s">
        <v>30</v>
      </c>
      <c r="K1909" t="s">
        <v>614</v>
      </c>
      <c r="L1909" t="s">
        <v>619</v>
      </c>
      <c r="M1909">
        <v>-9.2381000000000005E-2</v>
      </c>
      <c r="N1909" t="s">
        <v>75</v>
      </c>
      <c r="O1909" t="s">
        <v>33</v>
      </c>
      <c r="P1909">
        <v>0.988761056124</v>
      </c>
      <c r="Q1909" t="s">
        <v>548</v>
      </c>
      <c r="R1909" t="s">
        <v>35</v>
      </c>
      <c r="S1909" t="s">
        <v>27</v>
      </c>
      <c r="T1909">
        <v>0</v>
      </c>
      <c r="U1909">
        <v>0</v>
      </c>
      <c r="V1909">
        <v>0</v>
      </c>
      <c r="W1909" t="s">
        <v>35</v>
      </c>
      <c r="X1909" t="s">
        <v>863</v>
      </c>
      <c r="Y1909" t="s">
        <v>548</v>
      </c>
      <c r="Z1909" t="s">
        <v>35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x14ac:dyDescent="0.25">
      <c r="A1910" t="s">
        <v>13400</v>
      </c>
      <c r="B1910">
        <v>2</v>
      </c>
      <c r="C1910" t="s">
        <v>24</v>
      </c>
      <c r="D1910">
        <v>10</v>
      </c>
      <c r="E1910">
        <v>4</v>
      </c>
      <c r="F1910">
        <v>17.261700000000001</v>
      </c>
      <c r="G1910">
        <v>25.12</v>
      </c>
      <c r="H1910">
        <v>25.12</v>
      </c>
      <c r="I1910">
        <v>26.06</v>
      </c>
      <c r="J1910" t="s">
        <v>2673</v>
      </c>
      <c r="K1910" t="s">
        <v>90</v>
      </c>
      <c r="L1910" t="s">
        <v>90</v>
      </c>
      <c r="M1910">
        <v>-4.4463000000000003E-2</v>
      </c>
      <c r="N1910" t="s">
        <v>80</v>
      </c>
      <c r="O1910" t="s">
        <v>2935</v>
      </c>
      <c r="P1910">
        <v>0.85398307240299998</v>
      </c>
      <c r="Q1910" t="s">
        <v>548</v>
      </c>
      <c r="R1910" t="s">
        <v>35</v>
      </c>
      <c r="S1910" t="s">
        <v>92</v>
      </c>
      <c r="T1910">
        <v>0</v>
      </c>
      <c r="U1910">
        <v>0</v>
      </c>
      <c r="V1910">
        <v>0</v>
      </c>
      <c r="W1910" t="s">
        <v>29</v>
      </c>
      <c r="X1910" t="s">
        <v>27</v>
      </c>
      <c r="Y1910" t="s">
        <v>548</v>
      </c>
      <c r="Z1910" t="s">
        <v>35</v>
      </c>
      <c r="AA1910" t="s">
        <v>92</v>
      </c>
      <c r="AB1910" t="s">
        <v>129</v>
      </c>
      <c r="AC1910" t="s">
        <v>129</v>
      </c>
      <c r="AD1910" t="b">
        <v>1</v>
      </c>
    </row>
    <row r="1911" spans="1:30" x14ac:dyDescent="0.25">
      <c r="A1911" t="s">
        <v>13400</v>
      </c>
      <c r="B1911">
        <v>3</v>
      </c>
      <c r="C1911" t="s">
        <v>24</v>
      </c>
      <c r="D1911">
        <v>10</v>
      </c>
      <c r="E1911">
        <v>2</v>
      </c>
      <c r="F1911">
        <v>26.630700000000001</v>
      </c>
      <c r="G1911">
        <v>32.200000000000003</v>
      </c>
      <c r="H1911">
        <v>32.200000000000003</v>
      </c>
      <c r="I1911">
        <v>34.409999999999997</v>
      </c>
      <c r="J1911" t="s">
        <v>1654</v>
      </c>
      <c r="K1911" t="s">
        <v>685</v>
      </c>
      <c r="L1911" t="s">
        <v>685</v>
      </c>
      <c r="M1911">
        <v>-7.3011000000000006E-2</v>
      </c>
      <c r="N1911" t="s">
        <v>686</v>
      </c>
      <c r="O1911" t="s">
        <v>1657</v>
      </c>
      <c r="P1911">
        <v>0.65833747399999998</v>
      </c>
      <c r="Q1911" t="s">
        <v>548</v>
      </c>
      <c r="R1911" t="s">
        <v>35</v>
      </c>
      <c r="S1911" t="s">
        <v>687</v>
      </c>
      <c r="T1911">
        <v>0</v>
      </c>
      <c r="U1911">
        <v>0</v>
      </c>
      <c r="V1911">
        <v>0</v>
      </c>
      <c r="W1911" t="s">
        <v>29</v>
      </c>
      <c r="X1911" t="s">
        <v>27</v>
      </c>
      <c r="Y1911" t="s">
        <v>548</v>
      </c>
      <c r="Z1911" t="s">
        <v>35</v>
      </c>
      <c r="AA1911" t="s">
        <v>687</v>
      </c>
      <c r="AB1911" t="s">
        <v>129</v>
      </c>
      <c r="AC1911" t="s">
        <v>129</v>
      </c>
      <c r="AD1911" t="b">
        <v>1</v>
      </c>
    </row>
    <row r="1912" spans="1:30" x14ac:dyDescent="0.25">
      <c r="A1912" t="s">
        <v>13400</v>
      </c>
      <c r="B1912">
        <v>4</v>
      </c>
      <c r="C1912" t="s">
        <v>24</v>
      </c>
      <c r="D1912">
        <v>10</v>
      </c>
      <c r="E1912">
        <v>1</v>
      </c>
      <c r="F1912">
        <v>35.025599999999997</v>
      </c>
      <c r="G1912">
        <v>46.49</v>
      </c>
      <c r="H1912">
        <v>46.49</v>
      </c>
      <c r="I1912">
        <v>47.63</v>
      </c>
      <c r="J1912" t="s">
        <v>13402</v>
      </c>
      <c r="K1912" t="s">
        <v>56</v>
      </c>
      <c r="L1912" t="s">
        <v>56</v>
      </c>
      <c r="M1912">
        <v>-1.193093</v>
      </c>
      <c r="N1912" t="s">
        <v>57</v>
      </c>
      <c r="O1912" t="s">
        <v>13403</v>
      </c>
      <c r="P1912">
        <v>1</v>
      </c>
      <c r="Q1912" t="s">
        <v>548</v>
      </c>
      <c r="R1912" t="s">
        <v>59</v>
      </c>
      <c r="S1912" t="s">
        <v>27</v>
      </c>
      <c r="T1912">
        <v>0</v>
      </c>
      <c r="U1912">
        <v>0</v>
      </c>
      <c r="V1912">
        <v>0</v>
      </c>
      <c r="W1912" t="s">
        <v>59</v>
      </c>
      <c r="X1912" t="s">
        <v>27</v>
      </c>
      <c r="Y1912" t="s">
        <v>548</v>
      </c>
      <c r="Z1912" t="s">
        <v>59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x14ac:dyDescent="0.25">
      <c r="A1913" t="s">
        <v>13404</v>
      </c>
      <c r="B1913">
        <v>0</v>
      </c>
      <c r="C1913" t="s">
        <v>24</v>
      </c>
      <c r="D1913">
        <v>10</v>
      </c>
      <c r="E1913">
        <v>1</v>
      </c>
      <c r="F1913">
        <v>1.4040000000000001E-3</v>
      </c>
      <c r="G1913">
        <v>9.6999999999999993</v>
      </c>
      <c r="H1913">
        <v>9.6999999999999993</v>
      </c>
      <c r="I1913">
        <v>12.56</v>
      </c>
      <c r="J1913" t="s">
        <v>25</v>
      </c>
      <c r="K1913" t="s">
        <v>13405</v>
      </c>
      <c r="L1913" t="s">
        <v>13406</v>
      </c>
      <c r="M1913">
        <v>-0.11518299999999999</v>
      </c>
      <c r="N1913" t="s">
        <v>1956</v>
      </c>
      <c r="O1913" t="s">
        <v>28</v>
      </c>
      <c r="P1913">
        <v>1</v>
      </c>
      <c r="Q1913" t="s">
        <v>4473</v>
      </c>
      <c r="R1913" t="s">
        <v>35</v>
      </c>
      <c r="S1913" t="s">
        <v>27</v>
      </c>
      <c r="T1913">
        <v>0</v>
      </c>
      <c r="U1913">
        <v>-1</v>
      </c>
      <c r="V1913">
        <v>-1</v>
      </c>
      <c r="W1913" t="s">
        <v>35</v>
      </c>
      <c r="X1913" t="s">
        <v>4473</v>
      </c>
      <c r="Y1913" t="s">
        <v>4473</v>
      </c>
      <c r="Z1913" t="s">
        <v>35</v>
      </c>
      <c r="AA1913" t="s">
        <v>27</v>
      </c>
      <c r="AB1913" t="s">
        <v>129</v>
      </c>
      <c r="AC1913" t="s">
        <v>129</v>
      </c>
      <c r="AD1913" t="b">
        <v>1</v>
      </c>
    </row>
    <row r="1914" spans="1:30" x14ac:dyDescent="0.25">
      <c r="A1914" t="s">
        <v>13404</v>
      </c>
      <c r="B1914">
        <v>1</v>
      </c>
      <c r="C1914" t="s">
        <v>24</v>
      </c>
      <c r="D1914">
        <v>10</v>
      </c>
      <c r="E1914">
        <v>3</v>
      </c>
      <c r="F1914">
        <v>13.314500000000001</v>
      </c>
      <c r="G1914">
        <v>19.04</v>
      </c>
      <c r="H1914">
        <v>19.04</v>
      </c>
      <c r="I1914">
        <v>21.69</v>
      </c>
      <c r="J1914" t="s">
        <v>7021</v>
      </c>
      <c r="K1914" t="s">
        <v>13407</v>
      </c>
      <c r="L1914" t="s">
        <v>13407</v>
      </c>
      <c r="M1914">
        <v>-0.44228200000000001</v>
      </c>
      <c r="N1914" t="s">
        <v>5611</v>
      </c>
      <c r="O1914" t="s">
        <v>1959</v>
      </c>
      <c r="P1914">
        <v>0.90324590883800004</v>
      </c>
      <c r="Q1914" t="s">
        <v>4143</v>
      </c>
      <c r="R1914" t="s">
        <v>35</v>
      </c>
      <c r="S1914" t="s">
        <v>27</v>
      </c>
      <c r="T1914">
        <v>0</v>
      </c>
      <c r="U1914">
        <v>2</v>
      </c>
      <c r="V1914">
        <v>0</v>
      </c>
      <c r="W1914" t="s">
        <v>35</v>
      </c>
      <c r="X1914" t="s">
        <v>4579</v>
      </c>
      <c r="Y1914" t="s">
        <v>4143</v>
      </c>
      <c r="Z1914" t="s">
        <v>35</v>
      </c>
      <c r="AA1914" t="s">
        <v>27</v>
      </c>
      <c r="AB1914" t="s">
        <v>129</v>
      </c>
      <c r="AC1914" t="s">
        <v>129</v>
      </c>
      <c r="AD1914" t="b">
        <v>1</v>
      </c>
    </row>
    <row r="1915" spans="1:30" x14ac:dyDescent="0.25">
      <c r="A1915" t="s">
        <v>13404</v>
      </c>
      <c r="B1915">
        <v>2</v>
      </c>
      <c r="C1915" t="s">
        <v>24</v>
      </c>
      <c r="D1915">
        <v>10</v>
      </c>
      <c r="E1915">
        <v>3</v>
      </c>
      <c r="F1915">
        <v>22.421099999999999</v>
      </c>
      <c r="G1915">
        <v>27.12</v>
      </c>
      <c r="H1915">
        <v>27.12</v>
      </c>
      <c r="I1915">
        <v>27.58</v>
      </c>
      <c r="J1915" t="s">
        <v>1450</v>
      </c>
      <c r="K1915" t="s">
        <v>240</v>
      </c>
      <c r="L1915" t="s">
        <v>240</v>
      </c>
      <c r="M1915">
        <v>-3.1640000000000001E-3</v>
      </c>
      <c r="N1915" t="s">
        <v>241</v>
      </c>
      <c r="O1915" t="s">
        <v>1451</v>
      </c>
      <c r="P1915">
        <v>0.96448362671599996</v>
      </c>
      <c r="Q1915" t="s">
        <v>4143</v>
      </c>
      <c r="R1915" t="s">
        <v>35</v>
      </c>
      <c r="S1915" t="s">
        <v>27</v>
      </c>
      <c r="T1915">
        <v>-1</v>
      </c>
      <c r="U1915">
        <v>0</v>
      </c>
      <c r="V1915">
        <v>0</v>
      </c>
      <c r="W1915" t="s">
        <v>29</v>
      </c>
      <c r="X1915" t="s">
        <v>27</v>
      </c>
      <c r="Y1915" t="s">
        <v>4143</v>
      </c>
      <c r="Z1915" t="s">
        <v>35</v>
      </c>
      <c r="AA1915" t="s">
        <v>27</v>
      </c>
      <c r="AB1915" t="s">
        <v>129</v>
      </c>
      <c r="AC1915" t="s">
        <v>129</v>
      </c>
      <c r="AD1915" t="b">
        <v>1</v>
      </c>
    </row>
    <row r="1916" spans="1:30" x14ac:dyDescent="0.25">
      <c r="A1916" t="s">
        <v>13404</v>
      </c>
      <c r="B1916">
        <v>3</v>
      </c>
      <c r="C1916" t="s">
        <v>24</v>
      </c>
      <c r="D1916">
        <v>10</v>
      </c>
      <c r="E1916">
        <v>1</v>
      </c>
      <c r="F1916">
        <v>28.241</v>
      </c>
      <c r="G1916">
        <v>35.520000000000003</v>
      </c>
      <c r="H1916">
        <v>35.520000000000003</v>
      </c>
      <c r="I1916">
        <v>37.03</v>
      </c>
      <c r="J1916" t="s">
        <v>4172</v>
      </c>
      <c r="K1916" t="s">
        <v>581</v>
      </c>
      <c r="L1916" t="s">
        <v>581</v>
      </c>
      <c r="M1916">
        <v>-0.77862299999999995</v>
      </c>
      <c r="N1916" t="s">
        <v>52</v>
      </c>
      <c r="O1916" t="s">
        <v>4173</v>
      </c>
      <c r="P1916">
        <v>1</v>
      </c>
      <c r="Q1916" t="s">
        <v>4143</v>
      </c>
      <c r="R1916" t="s">
        <v>35</v>
      </c>
      <c r="S1916" t="s">
        <v>54</v>
      </c>
      <c r="T1916">
        <v>0</v>
      </c>
      <c r="U1916">
        <v>0</v>
      </c>
      <c r="V1916">
        <v>0</v>
      </c>
      <c r="W1916" t="s">
        <v>29</v>
      </c>
      <c r="X1916" t="s">
        <v>27</v>
      </c>
      <c r="Y1916" t="s">
        <v>4143</v>
      </c>
      <c r="Z1916" t="s">
        <v>35</v>
      </c>
      <c r="AA1916" t="s">
        <v>54</v>
      </c>
      <c r="AB1916" t="s">
        <v>129</v>
      </c>
      <c r="AC1916" t="s">
        <v>129</v>
      </c>
      <c r="AD1916" t="b">
        <v>1</v>
      </c>
    </row>
    <row r="1917" spans="1:30" x14ac:dyDescent="0.25">
      <c r="A1917" t="s">
        <v>13404</v>
      </c>
      <c r="B1917">
        <v>4</v>
      </c>
      <c r="C1917" t="s">
        <v>24</v>
      </c>
      <c r="D1917">
        <v>10</v>
      </c>
      <c r="E1917">
        <v>1</v>
      </c>
      <c r="F1917">
        <v>37.741100000000003</v>
      </c>
      <c r="G1917">
        <v>45.67</v>
      </c>
      <c r="H1917">
        <v>45.67</v>
      </c>
      <c r="I1917">
        <v>47.01</v>
      </c>
      <c r="J1917" t="s">
        <v>428</v>
      </c>
      <c r="K1917" t="s">
        <v>477</v>
      </c>
      <c r="L1917" t="s">
        <v>477</v>
      </c>
      <c r="M1917">
        <v>-1.4145E-2</v>
      </c>
      <c r="N1917" t="s">
        <v>47</v>
      </c>
      <c r="O1917" t="s">
        <v>429</v>
      </c>
      <c r="P1917">
        <v>1</v>
      </c>
      <c r="Q1917" t="s">
        <v>4143</v>
      </c>
      <c r="R1917" t="s">
        <v>35</v>
      </c>
      <c r="S1917" t="s">
        <v>128</v>
      </c>
      <c r="T1917">
        <v>0</v>
      </c>
      <c r="U1917">
        <v>0</v>
      </c>
      <c r="V1917">
        <v>0</v>
      </c>
      <c r="W1917" t="s">
        <v>29</v>
      </c>
      <c r="X1917" t="s">
        <v>27</v>
      </c>
      <c r="Y1917" t="s">
        <v>4143</v>
      </c>
      <c r="Z1917" t="s">
        <v>35</v>
      </c>
      <c r="AA1917" t="s">
        <v>128</v>
      </c>
      <c r="AB1917" t="s">
        <v>129</v>
      </c>
      <c r="AC1917" t="s">
        <v>129</v>
      </c>
      <c r="AD1917" t="b">
        <v>1</v>
      </c>
    </row>
    <row r="1918" spans="1:30" x14ac:dyDescent="0.25">
      <c r="A1918" t="s">
        <v>13404</v>
      </c>
      <c r="B1918">
        <v>5</v>
      </c>
      <c r="C1918" t="s">
        <v>24</v>
      </c>
      <c r="D1918">
        <v>10</v>
      </c>
      <c r="E1918">
        <v>1</v>
      </c>
      <c r="F1918">
        <v>47.705800000000004</v>
      </c>
      <c r="G1918">
        <v>54.68</v>
      </c>
      <c r="H1918">
        <v>54.68</v>
      </c>
      <c r="I1918">
        <v>55.7</v>
      </c>
      <c r="J1918" t="s">
        <v>1460</v>
      </c>
      <c r="K1918" t="s">
        <v>56</v>
      </c>
      <c r="L1918" t="s">
        <v>171</v>
      </c>
      <c r="M1918">
        <v>-0.82594299999999998</v>
      </c>
      <c r="N1918" t="s">
        <v>57</v>
      </c>
      <c r="O1918" t="s">
        <v>1462</v>
      </c>
      <c r="P1918">
        <v>1</v>
      </c>
      <c r="Q1918" t="s">
        <v>4143</v>
      </c>
      <c r="R1918" t="s">
        <v>59</v>
      </c>
      <c r="S1918" t="s">
        <v>27</v>
      </c>
      <c r="T1918">
        <v>0</v>
      </c>
      <c r="U1918">
        <v>0</v>
      </c>
      <c r="V1918">
        <v>0</v>
      </c>
      <c r="W1918" t="s">
        <v>59</v>
      </c>
      <c r="X1918" t="s">
        <v>27</v>
      </c>
      <c r="Y1918" t="s">
        <v>4143</v>
      </c>
      <c r="Z1918" t="s">
        <v>59</v>
      </c>
      <c r="AA1918" t="s">
        <v>27</v>
      </c>
      <c r="AB1918" t="s">
        <v>129</v>
      </c>
      <c r="AC1918" t="s">
        <v>129</v>
      </c>
      <c r="AD1918" t="b">
        <v>1</v>
      </c>
    </row>
    <row r="1919" spans="1:30" x14ac:dyDescent="0.25">
      <c r="A1919" t="s">
        <v>13408</v>
      </c>
      <c r="B1919">
        <v>0</v>
      </c>
      <c r="C1919" t="s">
        <v>24</v>
      </c>
      <c r="D1919">
        <v>10</v>
      </c>
      <c r="E1919">
        <v>4</v>
      </c>
      <c r="F1919">
        <v>1.093E-3</v>
      </c>
      <c r="G1919">
        <v>0.3</v>
      </c>
      <c r="H1919">
        <v>0.3</v>
      </c>
      <c r="I1919">
        <v>0.64</v>
      </c>
      <c r="J1919" t="s">
        <v>25</v>
      </c>
      <c r="K1919" t="s">
        <v>133</v>
      </c>
      <c r="L1919" t="s">
        <v>27</v>
      </c>
      <c r="M1919">
        <v>-4.6220999999999998E-2</v>
      </c>
      <c r="N1919" t="s">
        <v>27</v>
      </c>
      <c r="O1919" t="s">
        <v>28</v>
      </c>
      <c r="P1919">
        <v>0.82272078069499999</v>
      </c>
      <c r="Q1919" t="s">
        <v>27</v>
      </c>
      <c r="R1919" t="s">
        <v>29</v>
      </c>
      <c r="S1919" t="s">
        <v>27</v>
      </c>
      <c r="T1919">
        <v>-1</v>
      </c>
      <c r="U1919">
        <v>0</v>
      </c>
      <c r="V1919">
        <v>0</v>
      </c>
      <c r="W1919" t="s">
        <v>29</v>
      </c>
      <c r="X1919" t="s">
        <v>27</v>
      </c>
      <c r="Y1919" t="s">
        <v>27</v>
      </c>
      <c r="Z1919" t="s">
        <v>29</v>
      </c>
      <c r="AA1919" t="s">
        <v>27</v>
      </c>
      <c r="AB1919" t="s">
        <v>129</v>
      </c>
      <c r="AC1919" t="s">
        <v>129</v>
      </c>
      <c r="AD1919" t="b">
        <v>1</v>
      </c>
    </row>
    <row r="1920" spans="1:30" x14ac:dyDescent="0.25">
      <c r="A1920" t="s">
        <v>13408</v>
      </c>
      <c r="B1920">
        <v>1</v>
      </c>
      <c r="C1920" t="s">
        <v>24</v>
      </c>
      <c r="D1920">
        <v>10</v>
      </c>
      <c r="E1920">
        <v>1</v>
      </c>
      <c r="F1920">
        <v>1.3546400000000001</v>
      </c>
      <c r="G1920">
        <v>5.9</v>
      </c>
      <c r="H1920">
        <v>5.9</v>
      </c>
      <c r="I1920">
        <v>7.58</v>
      </c>
      <c r="J1920" t="s">
        <v>63</v>
      </c>
      <c r="K1920" t="s">
        <v>614</v>
      </c>
      <c r="L1920" t="s">
        <v>253</v>
      </c>
      <c r="M1920">
        <v>-0.233517</v>
      </c>
      <c r="N1920" t="s">
        <v>254</v>
      </c>
      <c r="O1920" t="s">
        <v>67</v>
      </c>
      <c r="P1920">
        <v>1</v>
      </c>
      <c r="Q1920" t="s">
        <v>103</v>
      </c>
      <c r="R1920" t="s">
        <v>35</v>
      </c>
      <c r="S1920" t="s">
        <v>27</v>
      </c>
      <c r="T1920">
        <v>0</v>
      </c>
      <c r="U1920">
        <v>0</v>
      </c>
      <c r="V1920">
        <v>0</v>
      </c>
      <c r="W1920" t="s">
        <v>35</v>
      </c>
      <c r="X1920" t="s">
        <v>103</v>
      </c>
      <c r="Y1920" t="s">
        <v>103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x14ac:dyDescent="0.25">
      <c r="A1921" t="s">
        <v>13408</v>
      </c>
      <c r="B1921">
        <v>2</v>
      </c>
      <c r="C1921" t="s">
        <v>24</v>
      </c>
      <c r="D1921">
        <v>10</v>
      </c>
      <c r="E1921">
        <v>8</v>
      </c>
      <c r="F1921">
        <v>8.2667699999999993</v>
      </c>
      <c r="G1921">
        <v>11.94</v>
      </c>
      <c r="H1921">
        <v>11.94</v>
      </c>
      <c r="I1921">
        <v>13.06</v>
      </c>
      <c r="J1921" t="s">
        <v>30</v>
      </c>
      <c r="K1921" t="s">
        <v>6853</v>
      </c>
      <c r="L1921" t="s">
        <v>13409</v>
      </c>
      <c r="M1921">
        <v>-2.20913</v>
      </c>
      <c r="N1921" t="s">
        <v>27</v>
      </c>
      <c r="O1921" t="s">
        <v>33</v>
      </c>
      <c r="P1921">
        <v>0.456014399919</v>
      </c>
      <c r="Q1921" t="s">
        <v>6022</v>
      </c>
      <c r="R1921" t="s">
        <v>35</v>
      </c>
      <c r="S1921" t="s">
        <v>27</v>
      </c>
      <c r="T1921">
        <v>-1</v>
      </c>
      <c r="U1921">
        <v>-1</v>
      </c>
      <c r="V1921">
        <v>-1</v>
      </c>
      <c r="W1921" t="s">
        <v>29</v>
      </c>
      <c r="X1921" t="s">
        <v>4758</v>
      </c>
      <c r="Y1921" t="s">
        <v>11830</v>
      </c>
      <c r="Z1921" t="s">
        <v>35</v>
      </c>
      <c r="AA1921" t="s">
        <v>27</v>
      </c>
      <c r="AB1921" t="s">
        <v>24</v>
      </c>
      <c r="AC1921" t="s">
        <v>129</v>
      </c>
      <c r="AD1921" t="b">
        <v>1</v>
      </c>
    </row>
    <row r="1922" spans="1:30" x14ac:dyDescent="0.25">
      <c r="A1922" t="s">
        <v>13408</v>
      </c>
      <c r="B1922">
        <v>3</v>
      </c>
      <c r="C1922" t="s">
        <v>129</v>
      </c>
      <c r="D1922">
        <v>10</v>
      </c>
      <c r="E1922">
        <v>8</v>
      </c>
      <c r="F1922">
        <v>13.56</v>
      </c>
      <c r="G1922">
        <v>17.09</v>
      </c>
      <c r="H1922">
        <v>17.09</v>
      </c>
      <c r="I1922">
        <v>18.21</v>
      </c>
      <c r="J1922" t="s">
        <v>30</v>
      </c>
      <c r="K1922" t="s">
        <v>6853</v>
      </c>
      <c r="L1922" t="s">
        <v>290</v>
      </c>
      <c r="M1922">
        <v>-0.27387499999999998</v>
      </c>
      <c r="N1922" t="s">
        <v>27</v>
      </c>
      <c r="O1922" t="s">
        <v>33</v>
      </c>
      <c r="P1922">
        <v>0.71545370177300005</v>
      </c>
      <c r="Q1922" t="s">
        <v>6022</v>
      </c>
      <c r="R1922" t="s">
        <v>35</v>
      </c>
      <c r="S1922" t="s">
        <v>27</v>
      </c>
      <c r="T1922">
        <v>-1</v>
      </c>
      <c r="U1922">
        <v>0</v>
      </c>
      <c r="V1922">
        <v>0</v>
      </c>
      <c r="W1922" t="s">
        <v>29</v>
      </c>
      <c r="X1922" t="s">
        <v>27</v>
      </c>
      <c r="Y1922" t="s">
        <v>11830</v>
      </c>
      <c r="Z1922" t="s">
        <v>35</v>
      </c>
      <c r="AA1922" t="s">
        <v>27</v>
      </c>
      <c r="AB1922" t="s">
        <v>24</v>
      </c>
      <c r="AC1922" t="s">
        <v>129</v>
      </c>
      <c r="AD1922" t="b">
        <v>1</v>
      </c>
    </row>
    <row r="1923" spans="1:30" x14ac:dyDescent="0.25">
      <c r="A1923" t="s">
        <v>13408</v>
      </c>
      <c r="B1923">
        <v>4</v>
      </c>
      <c r="C1923" t="s">
        <v>129</v>
      </c>
      <c r="D1923">
        <v>10</v>
      </c>
      <c r="E1923">
        <v>5</v>
      </c>
      <c r="F1923">
        <v>18.71</v>
      </c>
      <c r="G1923">
        <v>22.45</v>
      </c>
      <c r="H1923">
        <v>22.45</v>
      </c>
      <c r="I1923">
        <v>23.44</v>
      </c>
      <c r="J1923" t="s">
        <v>30</v>
      </c>
      <c r="K1923" t="s">
        <v>6853</v>
      </c>
      <c r="L1923" t="s">
        <v>2046</v>
      </c>
      <c r="M1923">
        <v>-0.86558400000000002</v>
      </c>
      <c r="N1923" t="s">
        <v>27</v>
      </c>
      <c r="O1923" t="s">
        <v>33</v>
      </c>
      <c r="P1923">
        <v>0.72768293780799997</v>
      </c>
      <c r="Q1923" t="s">
        <v>6022</v>
      </c>
      <c r="R1923" t="s">
        <v>35</v>
      </c>
      <c r="S1923" t="s">
        <v>27</v>
      </c>
      <c r="T1923">
        <v>-1</v>
      </c>
      <c r="U1923">
        <v>0</v>
      </c>
      <c r="V1923">
        <v>0</v>
      </c>
      <c r="W1923" t="s">
        <v>29</v>
      </c>
      <c r="X1923" t="s">
        <v>27</v>
      </c>
      <c r="Y1923" t="s">
        <v>11830</v>
      </c>
      <c r="Z1923" t="s">
        <v>35</v>
      </c>
      <c r="AA1923" t="s">
        <v>27</v>
      </c>
      <c r="AB1923" t="s">
        <v>24</v>
      </c>
      <c r="AC1923" t="s">
        <v>129</v>
      </c>
      <c r="AD1923" t="b">
        <v>1</v>
      </c>
    </row>
    <row r="1924" spans="1:30" x14ac:dyDescent="0.25">
      <c r="A1924" t="s">
        <v>13408</v>
      </c>
      <c r="B1924">
        <v>5</v>
      </c>
      <c r="C1924" t="s">
        <v>129</v>
      </c>
      <c r="D1924">
        <v>10</v>
      </c>
      <c r="E1924">
        <v>8</v>
      </c>
      <c r="F1924">
        <v>23.94</v>
      </c>
      <c r="G1924">
        <v>29.25</v>
      </c>
      <c r="H1924">
        <v>29.25</v>
      </c>
      <c r="I1924">
        <v>31.75</v>
      </c>
      <c r="J1924" t="s">
        <v>791</v>
      </c>
      <c r="K1924" t="s">
        <v>13410</v>
      </c>
      <c r="L1924" t="s">
        <v>13411</v>
      </c>
      <c r="M1924">
        <v>-0.992699</v>
      </c>
      <c r="N1924" t="s">
        <v>215</v>
      </c>
      <c r="O1924" t="s">
        <v>794</v>
      </c>
      <c r="P1924">
        <v>0.63475749325200004</v>
      </c>
      <c r="Q1924" t="s">
        <v>6022</v>
      </c>
      <c r="R1924" t="s">
        <v>35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11830</v>
      </c>
      <c r="Z1924" t="s">
        <v>35</v>
      </c>
      <c r="AA1924" t="s">
        <v>27</v>
      </c>
      <c r="AB1924" t="s">
        <v>24</v>
      </c>
      <c r="AC1924" t="s">
        <v>129</v>
      </c>
      <c r="AD1924" t="b">
        <v>1</v>
      </c>
    </row>
    <row r="1925" spans="1:30" x14ac:dyDescent="0.25">
      <c r="A1925" t="s">
        <v>13408</v>
      </c>
      <c r="B1925">
        <v>6</v>
      </c>
      <c r="C1925" t="s">
        <v>129</v>
      </c>
      <c r="D1925">
        <v>10</v>
      </c>
      <c r="E1925">
        <v>6</v>
      </c>
      <c r="F1925">
        <v>32.25</v>
      </c>
      <c r="G1925">
        <v>38.4</v>
      </c>
      <c r="H1925">
        <v>38.4</v>
      </c>
      <c r="I1925">
        <v>39.08</v>
      </c>
      <c r="J1925" t="s">
        <v>77</v>
      </c>
      <c r="K1925" t="s">
        <v>614</v>
      </c>
      <c r="L1925" t="s">
        <v>392</v>
      </c>
      <c r="M1925">
        <v>-1.6616059999999999</v>
      </c>
      <c r="N1925" t="s">
        <v>27</v>
      </c>
      <c r="O1925" t="s">
        <v>80</v>
      </c>
      <c r="P1925">
        <v>0.80283865604299998</v>
      </c>
      <c r="Q1925" t="s">
        <v>13412</v>
      </c>
      <c r="R1925" t="s">
        <v>35</v>
      </c>
      <c r="S1925" t="s">
        <v>27</v>
      </c>
      <c r="T1925">
        <v>3</v>
      </c>
      <c r="U1925">
        <v>3</v>
      </c>
      <c r="V1925">
        <v>3</v>
      </c>
      <c r="W1925" t="s">
        <v>29</v>
      </c>
      <c r="X1925" t="s">
        <v>1213</v>
      </c>
      <c r="Y1925" t="s">
        <v>11831</v>
      </c>
      <c r="Z1925" t="s">
        <v>35</v>
      </c>
      <c r="AA1925" t="s">
        <v>27</v>
      </c>
      <c r="AB1925" t="s">
        <v>24</v>
      </c>
      <c r="AC1925" t="s">
        <v>129</v>
      </c>
      <c r="AD1925" t="b">
        <v>1</v>
      </c>
    </row>
    <row r="1926" spans="1:30" x14ac:dyDescent="0.25">
      <c r="A1926" t="s">
        <v>13408</v>
      </c>
      <c r="B1926">
        <v>7</v>
      </c>
      <c r="C1926" t="s">
        <v>24</v>
      </c>
      <c r="D1926">
        <v>10</v>
      </c>
      <c r="E1926">
        <v>1</v>
      </c>
      <c r="F1926">
        <v>39.798200000000001</v>
      </c>
      <c r="G1926">
        <v>45.34</v>
      </c>
      <c r="H1926">
        <v>45.34</v>
      </c>
      <c r="I1926">
        <v>46.43</v>
      </c>
      <c r="J1926" t="s">
        <v>77</v>
      </c>
      <c r="K1926" t="s">
        <v>614</v>
      </c>
      <c r="L1926" t="s">
        <v>253</v>
      </c>
      <c r="M1926">
        <v>-0.22539000000000001</v>
      </c>
      <c r="N1926" t="s">
        <v>183</v>
      </c>
      <c r="O1926" t="s">
        <v>80</v>
      </c>
      <c r="P1926">
        <v>1</v>
      </c>
      <c r="Q1926" t="s">
        <v>13412</v>
      </c>
      <c r="R1926" t="s">
        <v>35</v>
      </c>
      <c r="S1926" t="s">
        <v>27</v>
      </c>
      <c r="T1926">
        <v>0</v>
      </c>
      <c r="U1926">
        <v>-1</v>
      </c>
      <c r="V1926">
        <v>0</v>
      </c>
      <c r="W1926" t="s">
        <v>35</v>
      </c>
      <c r="X1926" t="s">
        <v>27</v>
      </c>
      <c r="Y1926" t="s">
        <v>11831</v>
      </c>
      <c r="Z1926" t="s">
        <v>35</v>
      </c>
      <c r="AA1926" t="s">
        <v>27</v>
      </c>
      <c r="AB1926" t="s">
        <v>24</v>
      </c>
      <c r="AC1926" t="s">
        <v>129</v>
      </c>
      <c r="AD1926" t="b">
        <v>1</v>
      </c>
    </row>
    <row r="1927" spans="1:30" x14ac:dyDescent="0.25">
      <c r="A1927" t="s">
        <v>13408</v>
      </c>
      <c r="B1927">
        <v>8</v>
      </c>
      <c r="C1927" t="s">
        <v>24</v>
      </c>
      <c r="D1927">
        <v>10</v>
      </c>
      <c r="E1927">
        <v>3</v>
      </c>
      <c r="F1927">
        <v>47.116999999999997</v>
      </c>
      <c r="G1927">
        <v>50.76</v>
      </c>
      <c r="H1927">
        <v>50.76</v>
      </c>
      <c r="I1927">
        <v>52.4</v>
      </c>
      <c r="J1927" t="s">
        <v>45</v>
      </c>
      <c r="K1927" t="s">
        <v>6019</v>
      </c>
      <c r="L1927" t="s">
        <v>3950</v>
      </c>
      <c r="M1927">
        <v>-0.56150500000000003</v>
      </c>
      <c r="N1927" t="s">
        <v>3951</v>
      </c>
      <c r="O1927" t="s">
        <v>48</v>
      </c>
      <c r="P1927">
        <v>0.96309650863100005</v>
      </c>
      <c r="Q1927" t="s">
        <v>13412</v>
      </c>
      <c r="R1927" t="s">
        <v>35</v>
      </c>
      <c r="S1927" t="s">
        <v>27</v>
      </c>
      <c r="T1927">
        <v>0</v>
      </c>
      <c r="U1927">
        <v>-1</v>
      </c>
      <c r="V1927">
        <v>0</v>
      </c>
      <c r="W1927" t="s">
        <v>35</v>
      </c>
      <c r="X1927" t="s">
        <v>27</v>
      </c>
      <c r="Y1927" t="s">
        <v>11831</v>
      </c>
      <c r="Z1927" t="s">
        <v>35</v>
      </c>
      <c r="AA1927" t="s">
        <v>27</v>
      </c>
      <c r="AB1927" t="s">
        <v>24</v>
      </c>
      <c r="AC1927" t="s">
        <v>129</v>
      </c>
      <c r="AD1927" t="b">
        <v>1</v>
      </c>
    </row>
    <row r="1928" spans="1:30" x14ac:dyDescent="0.25">
      <c r="A1928" t="s">
        <v>13408</v>
      </c>
      <c r="B1928">
        <v>9</v>
      </c>
      <c r="C1928" t="s">
        <v>129</v>
      </c>
      <c r="D1928">
        <v>10</v>
      </c>
      <c r="E1928">
        <v>2</v>
      </c>
      <c r="F1928">
        <v>52.9</v>
      </c>
      <c r="G1928">
        <v>58.57</v>
      </c>
      <c r="H1928">
        <v>58.57</v>
      </c>
      <c r="I1928">
        <v>59.92</v>
      </c>
      <c r="J1928" t="s">
        <v>3953</v>
      </c>
      <c r="K1928" t="s">
        <v>306</v>
      </c>
      <c r="L1928" t="s">
        <v>306</v>
      </c>
      <c r="M1928">
        <v>-2.1247539999999998</v>
      </c>
      <c r="N1928" t="s">
        <v>311</v>
      </c>
      <c r="O1928" t="s">
        <v>3955</v>
      </c>
      <c r="P1928">
        <v>0.98587313159000001</v>
      </c>
      <c r="Q1928" t="s">
        <v>13413</v>
      </c>
      <c r="R1928" t="s">
        <v>35</v>
      </c>
      <c r="S1928" t="s">
        <v>27</v>
      </c>
      <c r="T1928">
        <v>0</v>
      </c>
      <c r="U1928">
        <v>0</v>
      </c>
      <c r="V1928">
        <v>0</v>
      </c>
      <c r="W1928" t="s">
        <v>35</v>
      </c>
      <c r="X1928" t="s">
        <v>308</v>
      </c>
      <c r="Y1928" t="s">
        <v>13413</v>
      </c>
      <c r="Z1928" t="s">
        <v>35</v>
      </c>
      <c r="AA1928" t="s">
        <v>27</v>
      </c>
      <c r="AB1928" t="s">
        <v>129</v>
      </c>
      <c r="AC1928" t="s">
        <v>129</v>
      </c>
      <c r="AD1928" t="b">
        <v>1</v>
      </c>
    </row>
    <row r="1929" spans="1:30" x14ac:dyDescent="0.25">
      <c r="A1929" t="s">
        <v>13408</v>
      </c>
      <c r="B1929">
        <v>10</v>
      </c>
      <c r="C1929" t="s">
        <v>24</v>
      </c>
      <c r="D1929">
        <v>10</v>
      </c>
      <c r="E1929">
        <v>6</v>
      </c>
      <c r="F1929">
        <v>60.614800000000002</v>
      </c>
      <c r="G1929">
        <v>65.72</v>
      </c>
      <c r="H1929">
        <v>65.72</v>
      </c>
      <c r="I1929">
        <v>67.180000000000007</v>
      </c>
      <c r="J1929" t="s">
        <v>312</v>
      </c>
      <c r="K1929" t="s">
        <v>477</v>
      </c>
      <c r="L1929" t="s">
        <v>13414</v>
      </c>
      <c r="M1929">
        <v>-0.43184600000000001</v>
      </c>
      <c r="N1929" t="s">
        <v>538</v>
      </c>
      <c r="O1929" t="s">
        <v>314</v>
      </c>
      <c r="P1929">
        <v>0.34239510556000002</v>
      </c>
      <c r="Q1929" t="s">
        <v>13413</v>
      </c>
      <c r="R1929" t="s">
        <v>35</v>
      </c>
      <c r="S1929" t="s">
        <v>128</v>
      </c>
      <c r="T1929">
        <v>4</v>
      </c>
      <c r="U1929">
        <v>4</v>
      </c>
      <c r="V1929">
        <v>4</v>
      </c>
      <c r="W1929" t="s">
        <v>29</v>
      </c>
      <c r="X1929" t="s">
        <v>27</v>
      </c>
      <c r="Y1929" t="s">
        <v>13413</v>
      </c>
      <c r="Z1929" t="s">
        <v>35</v>
      </c>
      <c r="AA1929" t="s">
        <v>27</v>
      </c>
      <c r="AB1929" t="s">
        <v>129</v>
      </c>
      <c r="AC1929" t="s">
        <v>129</v>
      </c>
      <c r="AD1929" t="b">
        <v>0</v>
      </c>
    </row>
    <row r="1930" spans="1:30" x14ac:dyDescent="0.25">
      <c r="A1930" t="s">
        <v>13408</v>
      </c>
      <c r="B1930">
        <v>11</v>
      </c>
      <c r="C1930" t="s">
        <v>24</v>
      </c>
      <c r="D1930">
        <v>10</v>
      </c>
      <c r="E1930">
        <v>8</v>
      </c>
      <c r="F1930">
        <v>67.894000000000005</v>
      </c>
      <c r="G1930">
        <v>73.010000000000005</v>
      </c>
      <c r="H1930">
        <v>73.010000000000005</v>
      </c>
      <c r="I1930">
        <v>73.92</v>
      </c>
      <c r="J1930" t="s">
        <v>4620</v>
      </c>
      <c r="K1930" t="s">
        <v>313</v>
      </c>
      <c r="L1930" t="s">
        <v>13415</v>
      </c>
      <c r="M1930">
        <v>-1.9232210000000001</v>
      </c>
      <c r="N1930" t="s">
        <v>27</v>
      </c>
      <c r="O1930" t="s">
        <v>4622</v>
      </c>
      <c r="P1930">
        <v>0.56913425344699997</v>
      </c>
      <c r="Q1930" t="s">
        <v>13413</v>
      </c>
      <c r="R1930" t="s">
        <v>35</v>
      </c>
      <c r="S1930" t="s">
        <v>128</v>
      </c>
      <c r="T1930">
        <v>7</v>
      </c>
      <c r="U1930">
        <v>0</v>
      </c>
      <c r="V1930">
        <v>0</v>
      </c>
      <c r="W1930" t="s">
        <v>29</v>
      </c>
      <c r="X1930" t="s">
        <v>27</v>
      </c>
      <c r="Y1930" t="s">
        <v>13413</v>
      </c>
      <c r="Z1930" t="s">
        <v>35</v>
      </c>
      <c r="AA1930" t="s">
        <v>27</v>
      </c>
      <c r="AB1930" t="s">
        <v>129</v>
      </c>
      <c r="AC1930" t="s">
        <v>129</v>
      </c>
      <c r="AD1930" t="b">
        <v>0</v>
      </c>
    </row>
    <row r="1931" spans="1:30" x14ac:dyDescent="0.25">
      <c r="A1931" t="s">
        <v>13408</v>
      </c>
      <c r="B1931">
        <v>12</v>
      </c>
      <c r="C1931" t="s">
        <v>24</v>
      </c>
      <c r="D1931">
        <v>10</v>
      </c>
      <c r="E1931">
        <v>1</v>
      </c>
      <c r="F1931">
        <v>74.644199999999998</v>
      </c>
      <c r="G1931">
        <v>78.39</v>
      </c>
      <c r="H1931">
        <v>78.39</v>
      </c>
      <c r="I1931">
        <v>79.52</v>
      </c>
      <c r="J1931" t="s">
        <v>4620</v>
      </c>
      <c r="K1931" t="s">
        <v>477</v>
      </c>
      <c r="L1931" t="s">
        <v>533</v>
      </c>
      <c r="M1931">
        <v>-6.2893000000000004E-2</v>
      </c>
      <c r="N1931" t="s">
        <v>47</v>
      </c>
      <c r="O1931" t="s">
        <v>4622</v>
      </c>
      <c r="P1931">
        <v>1</v>
      </c>
      <c r="Q1931" t="s">
        <v>13413</v>
      </c>
      <c r="R1931" t="s">
        <v>35</v>
      </c>
      <c r="S1931" t="s">
        <v>128</v>
      </c>
      <c r="T1931">
        <v>0</v>
      </c>
      <c r="U1931">
        <v>-1</v>
      </c>
      <c r="V1931">
        <v>0</v>
      </c>
      <c r="W1931" t="s">
        <v>29</v>
      </c>
      <c r="X1931" t="s">
        <v>27</v>
      </c>
      <c r="Y1931" t="s">
        <v>13413</v>
      </c>
      <c r="Z1931" t="s">
        <v>35</v>
      </c>
      <c r="AA1931" t="s">
        <v>128</v>
      </c>
      <c r="AB1931" t="s">
        <v>129</v>
      </c>
      <c r="AC1931" t="s">
        <v>129</v>
      </c>
      <c r="AD1931" t="b">
        <v>1</v>
      </c>
    </row>
    <row r="1932" spans="1:30" x14ac:dyDescent="0.25">
      <c r="A1932" t="s">
        <v>13408</v>
      </c>
      <c r="B1932">
        <v>13</v>
      </c>
      <c r="C1932" t="s">
        <v>24</v>
      </c>
      <c r="D1932">
        <v>10</v>
      </c>
      <c r="E1932">
        <v>6</v>
      </c>
      <c r="F1932">
        <v>80.197299999999998</v>
      </c>
      <c r="G1932">
        <v>86.23</v>
      </c>
      <c r="H1932">
        <v>86.23</v>
      </c>
      <c r="I1932">
        <v>87.22</v>
      </c>
      <c r="J1932" t="s">
        <v>315</v>
      </c>
      <c r="K1932" t="s">
        <v>90</v>
      </c>
      <c r="L1932" t="s">
        <v>90</v>
      </c>
      <c r="M1932">
        <v>-1.5063999999999999E-2</v>
      </c>
      <c r="N1932" t="s">
        <v>80</v>
      </c>
      <c r="O1932" t="s">
        <v>316</v>
      </c>
      <c r="P1932">
        <v>0.83846853606899996</v>
      </c>
      <c r="Q1932" t="s">
        <v>13413</v>
      </c>
      <c r="R1932" t="s">
        <v>35</v>
      </c>
      <c r="S1932" t="s">
        <v>92</v>
      </c>
      <c r="T1932">
        <v>0</v>
      </c>
      <c r="U1932">
        <v>0</v>
      </c>
      <c r="V1932">
        <v>0</v>
      </c>
      <c r="W1932" t="s">
        <v>29</v>
      </c>
      <c r="X1932" t="s">
        <v>27</v>
      </c>
      <c r="Y1932" t="s">
        <v>13413</v>
      </c>
      <c r="Z1932" t="s">
        <v>35</v>
      </c>
      <c r="AA1932" t="s">
        <v>92</v>
      </c>
      <c r="AB1932" t="s">
        <v>129</v>
      </c>
      <c r="AC1932" t="s">
        <v>129</v>
      </c>
      <c r="AD1932" t="b">
        <v>1</v>
      </c>
    </row>
    <row r="1933" spans="1:30" x14ac:dyDescent="0.25">
      <c r="A1933" t="s">
        <v>13408</v>
      </c>
      <c r="B1933">
        <v>14</v>
      </c>
      <c r="C1933" t="s">
        <v>24</v>
      </c>
      <c r="D1933">
        <v>10</v>
      </c>
      <c r="E1933">
        <v>2</v>
      </c>
      <c r="F1933">
        <v>87.933199999999999</v>
      </c>
      <c r="G1933">
        <v>92.44</v>
      </c>
      <c r="H1933">
        <v>92.44</v>
      </c>
      <c r="I1933">
        <v>93.52</v>
      </c>
      <c r="J1933" t="s">
        <v>1047</v>
      </c>
      <c r="K1933" t="s">
        <v>56</v>
      </c>
      <c r="L1933" t="s">
        <v>2354</v>
      </c>
      <c r="M1933">
        <v>-4.6488000000000002E-2</v>
      </c>
      <c r="N1933" t="s">
        <v>57</v>
      </c>
      <c r="O1933" t="s">
        <v>1048</v>
      </c>
      <c r="P1933">
        <v>0.96120375400000002</v>
      </c>
      <c r="Q1933" t="s">
        <v>13413</v>
      </c>
      <c r="R1933" t="s">
        <v>59</v>
      </c>
      <c r="S1933" t="s">
        <v>27</v>
      </c>
      <c r="T1933">
        <v>0</v>
      </c>
      <c r="U1933">
        <v>0</v>
      </c>
      <c r="V1933">
        <v>0</v>
      </c>
      <c r="W1933" t="s">
        <v>59</v>
      </c>
      <c r="X1933" t="s">
        <v>27</v>
      </c>
      <c r="Y1933" t="s">
        <v>13413</v>
      </c>
      <c r="Z1933" t="s">
        <v>59</v>
      </c>
      <c r="AA1933" t="s">
        <v>27</v>
      </c>
      <c r="AB1933" t="s">
        <v>129</v>
      </c>
      <c r="AC1933" t="s">
        <v>129</v>
      </c>
      <c r="AD1933" t="b">
        <v>1</v>
      </c>
    </row>
    <row r="1934" spans="1:30" x14ac:dyDescent="0.25">
      <c r="A1934" t="s">
        <v>13416</v>
      </c>
      <c r="B1934">
        <v>0</v>
      </c>
      <c r="C1934" t="s">
        <v>24</v>
      </c>
      <c r="D1934">
        <v>10</v>
      </c>
      <c r="E1934">
        <v>4</v>
      </c>
      <c r="F1934">
        <v>1.0989999999999999E-3</v>
      </c>
      <c r="G1934">
        <v>0.23</v>
      </c>
      <c r="H1934">
        <v>0.23</v>
      </c>
      <c r="I1934">
        <v>11.06</v>
      </c>
      <c r="J1934" t="s">
        <v>25</v>
      </c>
      <c r="K1934" t="s">
        <v>13417</v>
      </c>
      <c r="L1934" t="s">
        <v>1137</v>
      </c>
      <c r="M1934">
        <v>-1.3263499999999999</v>
      </c>
      <c r="N1934" t="s">
        <v>27</v>
      </c>
      <c r="O1934" t="s">
        <v>28</v>
      </c>
      <c r="P1934">
        <v>0.86484258886499998</v>
      </c>
      <c r="Q1934" t="s">
        <v>27</v>
      </c>
      <c r="R1934" t="s">
        <v>29</v>
      </c>
      <c r="S1934" t="s">
        <v>27</v>
      </c>
      <c r="T1934">
        <v>-1</v>
      </c>
      <c r="U1934">
        <v>0</v>
      </c>
      <c r="V1934">
        <v>0</v>
      </c>
      <c r="W1934" t="s">
        <v>29</v>
      </c>
      <c r="X1934" t="s">
        <v>27</v>
      </c>
      <c r="Y1934" t="s">
        <v>27</v>
      </c>
      <c r="Z1934" t="s">
        <v>29</v>
      </c>
      <c r="AA1934" t="s">
        <v>27</v>
      </c>
      <c r="AB1934" t="s">
        <v>129</v>
      </c>
      <c r="AC1934" t="s">
        <v>129</v>
      </c>
      <c r="AD1934" t="b">
        <v>1</v>
      </c>
    </row>
    <row r="1935" spans="1:30" x14ac:dyDescent="0.25">
      <c r="A1935" t="s">
        <v>13416</v>
      </c>
      <c r="B1935">
        <v>1</v>
      </c>
      <c r="C1935" t="s">
        <v>24</v>
      </c>
      <c r="D1935">
        <v>10</v>
      </c>
      <c r="E1935">
        <v>6</v>
      </c>
      <c r="F1935">
        <v>11.740600000000001</v>
      </c>
      <c r="G1935">
        <v>12.02</v>
      </c>
      <c r="H1935">
        <v>12.02</v>
      </c>
      <c r="I1935">
        <v>12.5</v>
      </c>
      <c r="J1935" t="s">
        <v>63</v>
      </c>
      <c r="K1935" t="s">
        <v>133</v>
      </c>
      <c r="L1935" t="s">
        <v>324</v>
      </c>
      <c r="M1935">
        <v>-0.25597700000000001</v>
      </c>
      <c r="N1935" t="s">
        <v>254</v>
      </c>
      <c r="O1935" t="s">
        <v>67</v>
      </c>
      <c r="P1935">
        <v>0.49035519351000001</v>
      </c>
      <c r="Q1935" t="s">
        <v>27</v>
      </c>
      <c r="R1935" t="s">
        <v>29</v>
      </c>
      <c r="S1935" t="s">
        <v>27</v>
      </c>
      <c r="T1935">
        <v>-1</v>
      </c>
      <c r="U1935">
        <v>2</v>
      </c>
      <c r="V1935">
        <v>2</v>
      </c>
      <c r="W1935" t="s">
        <v>29</v>
      </c>
      <c r="X1935" t="s">
        <v>27</v>
      </c>
      <c r="Y1935" t="s">
        <v>27</v>
      </c>
      <c r="Z1935" t="s">
        <v>35</v>
      </c>
      <c r="AA1935" t="s">
        <v>27</v>
      </c>
      <c r="AB1935" t="s">
        <v>129</v>
      </c>
      <c r="AC1935" t="s">
        <v>24</v>
      </c>
      <c r="AD1935" t="b">
        <v>1</v>
      </c>
    </row>
    <row r="1936" spans="1:30" x14ac:dyDescent="0.25">
      <c r="A1936" t="s">
        <v>13416</v>
      </c>
      <c r="B1936">
        <v>2</v>
      </c>
      <c r="C1936" t="s">
        <v>24</v>
      </c>
      <c r="D1936">
        <v>10</v>
      </c>
      <c r="E1936">
        <v>2</v>
      </c>
      <c r="F1936">
        <v>13.1547</v>
      </c>
      <c r="G1936">
        <v>18.87</v>
      </c>
      <c r="H1936">
        <v>18.87</v>
      </c>
      <c r="I1936">
        <v>19.55</v>
      </c>
      <c r="J1936" t="s">
        <v>1947</v>
      </c>
      <c r="K1936" t="s">
        <v>240</v>
      </c>
      <c r="L1936" t="s">
        <v>240</v>
      </c>
      <c r="M1936">
        <v>-8.4790000000000004E-3</v>
      </c>
      <c r="N1936" t="s">
        <v>241</v>
      </c>
      <c r="O1936" t="s">
        <v>1948</v>
      </c>
      <c r="P1936">
        <v>0.97488629117600001</v>
      </c>
      <c r="Q1936" t="s">
        <v>103</v>
      </c>
      <c r="R1936" t="s">
        <v>29</v>
      </c>
      <c r="S1936" t="s">
        <v>27</v>
      </c>
      <c r="T1936">
        <v>-1</v>
      </c>
      <c r="U1936">
        <v>-1</v>
      </c>
      <c r="V1936">
        <v>0</v>
      </c>
      <c r="W1936" t="s">
        <v>29</v>
      </c>
      <c r="X1936" t="s">
        <v>103</v>
      </c>
      <c r="Y1936" t="s">
        <v>103</v>
      </c>
      <c r="Z1936" t="s">
        <v>35</v>
      </c>
      <c r="AA1936" t="s">
        <v>27</v>
      </c>
      <c r="AB1936" t="s">
        <v>129</v>
      </c>
      <c r="AC1936" t="s">
        <v>24</v>
      </c>
      <c r="AD1936" t="b">
        <v>1</v>
      </c>
    </row>
    <row r="1937" spans="1:30" x14ac:dyDescent="0.25">
      <c r="A1937" t="s">
        <v>13416</v>
      </c>
      <c r="B1937">
        <v>3</v>
      </c>
      <c r="C1937" t="s">
        <v>24</v>
      </c>
      <c r="D1937">
        <v>10</v>
      </c>
      <c r="E1937">
        <v>2</v>
      </c>
      <c r="F1937">
        <v>20.222100000000001</v>
      </c>
      <c r="G1937">
        <v>24.33</v>
      </c>
      <c r="H1937">
        <v>24.33</v>
      </c>
      <c r="I1937">
        <v>25.37</v>
      </c>
      <c r="J1937" t="s">
        <v>30</v>
      </c>
      <c r="K1937" t="s">
        <v>2184</v>
      </c>
      <c r="L1937" t="s">
        <v>13418</v>
      </c>
      <c r="M1937">
        <v>-1.1627069999999999</v>
      </c>
      <c r="N1937" t="s">
        <v>2185</v>
      </c>
      <c r="O1937" t="s">
        <v>33</v>
      </c>
      <c r="P1937">
        <v>0.98391008400000002</v>
      </c>
      <c r="Q1937" t="s">
        <v>5767</v>
      </c>
      <c r="R1937" t="s">
        <v>35</v>
      </c>
      <c r="S1937" t="s">
        <v>27</v>
      </c>
      <c r="T1937">
        <v>0</v>
      </c>
      <c r="U1937">
        <v>0</v>
      </c>
      <c r="V1937">
        <v>0</v>
      </c>
      <c r="W1937" t="s">
        <v>35</v>
      </c>
      <c r="X1937" t="s">
        <v>7669</v>
      </c>
      <c r="Y1937" t="s">
        <v>5767</v>
      </c>
      <c r="Z1937" t="s">
        <v>35</v>
      </c>
      <c r="AA1937" t="s">
        <v>27</v>
      </c>
      <c r="AB1937" t="s">
        <v>129</v>
      </c>
      <c r="AC1937" t="s">
        <v>129</v>
      </c>
      <c r="AD1937" t="b">
        <v>1</v>
      </c>
    </row>
    <row r="1938" spans="1:30" x14ac:dyDescent="0.25">
      <c r="A1938" t="s">
        <v>13416</v>
      </c>
      <c r="B1938">
        <v>4</v>
      </c>
      <c r="C1938" t="s">
        <v>24</v>
      </c>
      <c r="D1938">
        <v>10</v>
      </c>
      <c r="E1938">
        <v>8</v>
      </c>
      <c r="F1938">
        <v>26.0444</v>
      </c>
      <c r="G1938">
        <v>32.35</v>
      </c>
      <c r="H1938">
        <v>32.35</v>
      </c>
      <c r="I1938">
        <v>33.200000000000003</v>
      </c>
      <c r="J1938" t="s">
        <v>2187</v>
      </c>
      <c r="K1938" t="s">
        <v>3145</v>
      </c>
      <c r="L1938" t="s">
        <v>13419</v>
      </c>
      <c r="M1938">
        <v>-4.0966589999999998</v>
      </c>
      <c r="N1938" t="s">
        <v>27</v>
      </c>
      <c r="O1938" t="s">
        <v>2189</v>
      </c>
      <c r="P1938">
        <v>0.36720407475099998</v>
      </c>
      <c r="Q1938" t="s">
        <v>3506</v>
      </c>
      <c r="R1938" t="s">
        <v>35</v>
      </c>
      <c r="S1938" t="s">
        <v>27</v>
      </c>
      <c r="T1938">
        <v>-1</v>
      </c>
      <c r="U1938">
        <v>-1</v>
      </c>
      <c r="V1938">
        <v>-1</v>
      </c>
      <c r="W1938" t="s">
        <v>29</v>
      </c>
      <c r="X1938" t="s">
        <v>2639</v>
      </c>
      <c r="Y1938" t="s">
        <v>5767</v>
      </c>
      <c r="Z1938" t="s">
        <v>35</v>
      </c>
      <c r="AA1938" t="s">
        <v>27</v>
      </c>
      <c r="AB1938" t="s">
        <v>24</v>
      </c>
      <c r="AC1938" t="s">
        <v>129</v>
      </c>
      <c r="AD1938" t="b">
        <v>1</v>
      </c>
    </row>
    <row r="1939" spans="1:30" x14ac:dyDescent="0.25">
      <c r="A1939" t="s">
        <v>13416</v>
      </c>
      <c r="B1939">
        <v>5</v>
      </c>
      <c r="C1939" t="s">
        <v>24</v>
      </c>
      <c r="D1939">
        <v>10</v>
      </c>
      <c r="E1939">
        <v>8</v>
      </c>
      <c r="F1939">
        <v>33.941000000000003</v>
      </c>
      <c r="G1939">
        <v>39.97</v>
      </c>
      <c r="H1939">
        <v>39.97</v>
      </c>
      <c r="I1939">
        <v>41.58</v>
      </c>
      <c r="J1939" t="s">
        <v>2187</v>
      </c>
      <c r="K1939" t="s">
        <v>1689</v>
      </c>
      <c r="L1939" t="s">
        <v>13420</v>
      </c>
      <c r="M1939">
        <v>-0.41112500000000002</v>
      </c>
      <c r="N1939" t="s">
        <v>83</v>
      </c>
      <c r="O1939" t="s">
        <v>2189</v>
      </c>
      <c r="P1939">
        <v>0.82890023116</v>
      </c>
      <c r="Q1939" t="s">
        <v>3506</v>
      </c>
      <c r="R1939" t="s">
        <v>41</v>
      </c>
      <c r="S1939" t="s">
        <v>27</v>
      </c>
      <c r="T1939">
        <v>0</v>
      </c>
      <c r="U1939">
        <v>0</v>
      </c>
      <c r="V1939">
        <v>0</v>
      </c>
      <c r="W1939" t="s">
        <v>41</v>
      </c>
      <c r="X1939" t="s">
        <v>27</v>
      </c>
      <c r="Y1939" t="s">
        <v>5767</v>
      </c>
      <c r="Z1939" t="s">
        <v>41</v>
      </c>
      <c r="AA1939" t="s">
        <v>27</v>
      </c>
      <c r="AB1939" t="s">
        <v>24</v>
      </c>
      <c r="AC1939" t="s">
        <v>129</v>
      </c>
      <c r="AD1939" t="b">
        <v>1</v>
      </c>
    </row>
    <row r="1940" spans="1:30" x14ac:dyDescent="0.25">
      <c r="A1940" t="s">
        <v>13416</v>
      </c>
      <c r="B1940">
        <v>6</v>
      </c>
      <c r="C1940" t="s">
        <v>129</v>
      </c>
      <c r="D1940">
        <v>10</v>
      </c>
      <c r="E1940">
        <v>8</v>
      </c>
      <c r="F1940">
        <v>42.08</v>
      </c>
      <c r="G1940">
        <v>47.74</v>
      </c>
      <c r="H1940">
        <v>47.74</v>
      </c>
      <c r="I1940">
        <v>49.44</v>
      </c>
      <c r="J1940" t="s">
        <v>2187</v>
      </c>
      <c r="K1940" t="s">
        <v>13421</v>
      </c>
      <c r="L1940" t="s">
        <v>13422</v>
      </c>
      <c r="M1940">
        <v>-2.8610129999999998</v>
      </c>
      <c r="N1940" t="s">
        <v>27</v>
      </c>
      <c r="O1940" t="s">
        <v>2189</v>
      </c>
      <c r="P1940">
        <v>0.59311103764200002</v>
      </c>
      <c r="Q1940" t="s">
        <v>3506</v>
      </c>
      <c r="R1940" t="s">
        <v>35</v>
      </c>
      <c r="S1940" t="s">
        <v>27</v>
      </c>
      <c r="T1940">
        <v>7</v>
      </c>
      <c r="U1940">
        <v>0</v>
      </c>
      <c r="V1940">
        <v>6</v>
      </c>
      <c r="W1940" t="s">
        <v>35</v>
      </c>
      <c r="X1940" t="s">
        <v>27</v>
      </c>
      <c r="Y1940" t="s">
        <v>5767</v>
      </c>
      <c r="Z1940" t="s">
        <v>41</v>
      </c>
      <c r="AA1940" t="s">
        <v>27</v>
      </c>
      <c r="AB1940" t="s">
        <v>24</v>
      </c>
      <c r="AC1940" t="s">
        <v>24</v>
      </c>
      <c r="AD1940" t="b">
        <v>1</v>
      </c>
    </row>
    <row r="1941" spans="1:30" x14ac:dyDescent="0.25">
      <c r="A1941" t="s">
        <v>13416</v>
      </c>
      <c r="B1941">
        <v>7</v>
      </c>
      <c r="C1941" t="s">
        <v>129</v>
      </c>
      <c r="D1941">
        <v>10</v>
      </c>
      <c r="E1941">
        <v>2</v>
      </c>
      <c r="F1941">
        <v>49.94</v>
      </c>
      <c r="G1941">
        <v>55.45</v>
      </c>
      <c r="H1941">
        <v>55.45</v>
      </c>
      <c r="I1941">
        <v>55.8</v>
      </c>
      <c r="J1941" t="s">
        <v>1947</v>
      </c>
      <c r="K1941" t="s">
        <v>240</v>
      </c>
      <c r="L1941" t="s">
        <v>240</v>
      </c>
      <c r="M1941">
        <v>-4.1317E-2</v>
      </c>
      <c r="N1941" t="s">
        <v>241</v>
      </c>
      <c r="O1941" t="s">
        <v>1948</v>
      </c>
      <c r="P1941">
        <v>0.96776129251599996</v>
      </c>
      <c r="Q1941" t="s">
        <v>3506</v>
      </c>
      <c r="R1941" t="s">
        <v>35</v>
      </c>
      <c r="S1941" t="s">
        <v>27</v>
      </c>
      <c r="T1941">
        <v>-1</v>
      </c>
      <c r="U1941">
        <v>0</v>
      </c>
      <c r="V1941">
        <v>0</v>
      </c>
      <c r="W1941" t="s">
        <v>29</v>
      </c>
      <c r="X1941" t="s">
        <v>27</v>
      </c>
      <c r="Y1941" t="s">
        <v>5767</v>
      </c>
      <c r="Z1941" t="s">
        <v>41</v>
      </c>
      <c r="AA1941" t="s">
        <v>27</v>
      </c>
      <c r="AB1941" t="s">
        <v>24</v>
      </c>
      <c r="AC1941" t="s">
        <v>24</v>
      </c>
      <c r="AD1941" t="b">
        <v>1</v>
      </c>
    </row>
    <row r="1942" spans="1:30" x14ac:dyDescent="0.25">
      <c r="A1942" t="s">
        <v>13416</v>
      </c>
      <c r="B1942">
        <v>8</v>
      </c>
      <c r="C1942" t="s">
        <v>24</v>
      </c>
      <c r="D1942">
        <v>10</v>
      </c>
      <c r="E1942">
        <v>6</v>
      </c>
      <c r="F1942">
        <v>56.429900000000004</v>
      </c>
      <c r="G1942">
        <v>61.09</v>
      </c>
      <c r="H1942">
        <v>61.09</v>
      </c>
      <c r="I1942">
        <v>61.5</v>
      </c>
      <c r="J1942" t="s">
        <v>13423</v>
      </c>
      <c r="K1942" t="s">
        <v>213</v>
      </c>
      <c r="L1942" t="s">
        <v>2173</v>
      </c>
      <c r="M1942">
        <v>-2.8119999999999998E-3</v>
      </c>
      <c r="N1942" t="s">
        <v>27</v>
      </c>
      <c r="O1942" t="s">
        <v>13424</v>
      </c>
      <c r="P1942">
        <v>0.44928869999999999</v>
      </c>
      <c r="Q1942" t="s">
        <v>3506</v>
      </c>
      <c r="R1942" t="s">
        <v>35</v>
      </c>
      <c r="S1942" t="s">
        <v>27</v>
      </c>
      <c r="T1942">
        <v>-1</v>
      </c>
      <c r="U1942">
        <v>0</v>
      </c>
      <c r="V1942">
        <v>0</v>
      </c>
      <c r="W1942" t="s">
        <v>29</v>
      </c>
      <c r="X1942" t="s">
        <v>27</v>
      </c>
      <c r="Y1942" t="s">
        <v>5767</v>
      </c>
      <c r="Z1942" t="s">
        <v>41</v>
      </c>
      <c r="AA1942" t="s">
        <v>27</v>
      </c>
      <c r="AB1942" t="s">
        <v>24</v>
      </c>
      <c r="AC1942" t="s">
        <v>24</v>
      </c>
      <c r="AD1942" t="b">
        <v>1</v>
      </c>
    </row>
    <row r="1943" spans="1:30" x14ac:dyDescent="0.25">
      <c r="A1943" t="s">
        <v>13416</v>
      </c>
      <c r="B1943">
        <v>9</v>
      </c>
      <c r="C1943" t="s">
        <v>129</v>
      </c>
      <c r="D1943">
        <v>10</v>
      </c>
      <c r="E1943">
        <v>8</v>
      </c>
      <c r="F1943">
        <v>62</v>
      </c>
      <c r="G1943">
        <v>62.01</v>
      </c>
      <c r="H1943">
        <v>61.87</v>
      </c>
      <c r="I1943">
        <v>62.68</v>
      </c>
      <c r="J1943" t="s">
        <v>2187</v>
      </c>
      <c r="K1943" t="s">
        <v>3145</v>
      </c>
      <c r="L1943" t="s">
        <v>13425</v>
      </c>
      <c r="M1943">
        <v>-6.633419</v>
      </c>
      <c r="N1943" t="s">
        <v>27</v>
      </c>
      <c r="O1943" t="s">
        <v>2189</v>
      </c>
      <c r="P1943">
        <v>0.54890956274500002</v>
      </c>
      <c r="Q1943" t="s">
        <v>3506</v>
      </c>
      <c r="R1943" t="s">
        <v>35</v>
      </c>
      <c r="S1943" t="s">
        <v>27</v>
      </c>
      <c r="T1943">
        <v>-1</v>
      </c>
      <c r="U1943">
        <v>0</v>
      </c>
      <c r="V1943">
        <v>0</v>
      </c>
      <c r="W1943" t="s">
        <v>29</v>
      </c>
      <c r="X1943" t="s">
        <v>27</v>
      </c>
      <c r="Y1943" t="s">
        <v>5767</v>
      </c>
      <c r="Z1943" t="s">
        <v>41</v>
      </c>
      <c r="AA1943" t="s">
        <v>27</v>
      </c>
      <c r="AB1943" t="s">
        <v>24</v>
      </c>
      <c r="AC1943" t="s">
        <v>24</v>
      </c>
      <c r="AD1943" t="b">
        <v>1</v>
      </c>
    </row>
    <row r="1944" spans="1:30" x14ac:dyDescent="0.25">
      <c r="A1944" t="s">
        <v>13416</v>
      </c>
      <c r="B1944">
        <v>10</v>
      </c>
      <c r="C1944" t="s">
        <v>24</v>
      </c>
      <c r="D1944">
        <v>10</v>
      </c>
      <c r="E1944">
        <v>2</v>
      </c>
      <c r="F1944">
        <v>63.414200000000001</v>
      </c>
      <c r="G1944">
        <v>69.05</v>
      </c>
      <c r="H1944">
        <v>69.05</v>
      </c>
      <c r="I1944">
        <v>70.459999999999994</v>
      </c>
      <c r="J1944" t="s">
        <v>2187</v>
      </c>
      <c r="K1944" t="s">
        <v>1694</v>
      </c>
      <c r="L1944" t="s">
        <v>1694</v>
      </c>
      <c r="M1944">
        <v>-0.888517</v>
      </c>
      <c r="N1944" t="s">
        <v>1695</v>
      </c>
      <c r="O1944" t="s">
        <v>2189</v>
      </c>
      <c r="P1944">
        <v>0.985476035724</v>
      </c>
      <c r="Q1944" t="s">
        <v>3506</v>
      </c>
      <c r="R1944" t="s">
        <v>35</v>
      </c>
      <c r="S1944" t="s">
        <v>27</v>
      </c>
      <c r="T1944">
        <v>0</v>
      </c>
      <c r="U1944">
        <v>-1</v>
      </c>
      <c r="V1944">
        <v>0</v>
      </c>
      <c r="W1944" t="s">
        <v>35</v>
      </c>
      <c r="X1944" t="s">
        <v>27</v>
      </c>
      <c r="Y1944" t="s">
        <v>5767</v>
      </c>
      <c r="Z1944" t="s">
        <v>35</v>
      </c>
      <c r="AA1944" t="s">
        <v>27</v>
      </c>
      <c r="AB1944" t="s">
        <v>24</v>
      </c>
      <c r="AC1944" t="s">
        <v>129</v>
      </c>
      <c r="AD1944" t="b">
        <v>1</v>
      </c>
    </row>
    <row r="1945" spans="1:30" x14ac:dyDescent="0.25">
      <c r="A1945" t="s">
        <v>13416</v>
      </c>
      <c r="B1945">
        <v>11</v>
      </c>
      <c r="C1945" t="s">
        <v>24</v>
      </c>
      <c r="D1945">
        <v>10</v>
      </c>
      <c r="E1945">
        <v>8</v>
      </c>
      <c r="F1945">
        <v>71.139600000000002</v>
      </c>
      <c r="G1945">
        <v>75.91</v>
      </c>
      <c r="H1945">
        <v>75.91</v>
      </c>
      <c r="I1945">
        <v>76.81</v>
      </c>
      <c r="J1945" t="s">
        <v>1717</v>
      </c>
      <c r="K1945" t="s">
        <v>90</v>
      </c>
      <c r="L1945" t="s">
        <v>13426</v>
      </c>
      <c r="M1945">
        <v>-2.416833</v>
      </c>
      <c r="N1945" t="s">
        <v>27</v>
      </c>
      <c r="O1945" t="s">
        <v>1718</v>
      </c>
      <c r="P1945">
        <v>0.65032062918300004</v>
      </c>
      <c r="Q1945" t="s">
        <v>3506</v>
      </c>
      <c r="R1945" t="s">
        <v>35</v>
      </c>
      <c r="S1945" t="s">
        <v>92</v>
      </c>
      <c r="T1945">
        <v>-1</v>
      </c>
      <c r="U1945">
        <v>-1</v>
      </c>
      <c r="V1945">
        <v>-1</v>
      </c>
      <c r="W1945" t="s">
        <v>29</v>
      </c>
      <c r="X1945" t="s">
        <v>27</v>
      </c>
      <c r="Y1945" t="s">
        <v>5767</v>
      </c>
      <c r="Z1945" t="s">
        <v>35</v>
      </c>
      <c r="AA1945" t="s">
        <v>27</v>
      </c>
      <c r="AB1945" t="s">
        <v>24</v>
      </c>
      <c r="AC1945" t="s">
        <v>129</v>
      </c>
      <c r="AD1945" t="b">
        <v>0</v>
      </c>
    </row>
    <row r="1946" spans="1:30" x14ac:dyDescent="0.25">
      <c r="A1946" t="s">
        <v>13416</v>
      </c>
      <c r="B1946">
        <v>12</v>
      </c>
      <c r="C1946" t="s">
        <v>24</v>
      </c>
      <c r="D1946">
        <v>10</v>
      </c>
      <c r="E1946">
        <v>8</v>
      </c>
      <c r="F1946">
        <v>77.540099999999995</v>
      </c>
      <c r="G1946">
        <v>84.14</v>
      </c>
      <c r="H1946">
        <v>84.14</v>
      </c>
      <c r="I1946">
        <v>85.21</v>
      </c>
      <c r="J1946" t="s">
        <v>3393</v>
      </c>
      <c r="K1946" t="s">
        <v>90</v>
      </c>
      <c r="L1946" t="s">
        <v>13427</v>
      </c>
      <c r="M1946">
        <v>-2.779347</v>
      </c>
      <c r="N1946" t="s">
        <v>27</v>
      </c>
      <c r="O1946" t="s">
        <v>3394</v>
      </c>
      <c r="P1946">
        <v>0.44053469469200002</v>
      </c>
      <c r="Q1946" t="s">
        <v>3506</v>
      </c>
      <c r="R1946" t="s">
        <v>35</v>
      </c>
      <c r="S1946" t="s">
        <v>92</v>
      </c>
      <c r="T1946">
        <v>-1</v>
      </c>
      <c r="U1946">
        <v>0</v>
      </c>
      <c r="V1946">
        <v>0</v>
      </c>
      <c r="W1946" t="s">
        <v>29</v>
      </c>
      <c r="X1946" t="s">
        <v>27</v>
      </c>
      <c r="Y1946" t="s">
        <v>5767</v>
      </c>
      <c r="Z1946" t="s">
        <v>35</v>
      </c>
      <c r="AA1946" t="s">
        <v>27</v>
      </c>
      <c r="AB1946" t="s">
        <v>24</v>
      </c>
      <c r="AC1946" t="s">
        <v>129</v>
      </c>
      <c r="AD1946" t="b">
        <v>0</v>
      </c>
    </row>
    <row r="1947" spans="1:30" x14ac:dyDescent="0.25">
      <c r="A1947" t="s">
        <v>13416</v>
      </c>
      <c r="B1947">
        <v>13</v>
      </c>
      <c r="C1947" t="s">
        <v>24</v>
      </c>
      <c r="D1947">
        <v>10</v>
      </c>
      <c r="E1947">
        <v>6</v>
      </c>
      <c r="F1947">
        <v>86.006</v>
      </c>
      <c r="G1947">
        <v>90.83</v>
      </c>
      <c r="H1947">
        <v>90.83</v>
      </c>
      <c r="I1947">
        <v>92.23</v>
      </c>
      <c r="J1947" t="s">
        <v>1717</v>
      </c>
      <c r="K1947" t="s">
        <v>13428</v>
      </c>
      <c r="L1947" t="s">
        <v>13429</v>
      </c>
      <c r="M1947">
        <v>-0.46696300000000002</v>
      </c>
      <c r="N1947" t="s">
        <v>80</v>
      </c>
      <c r="O1947" t="s">
        <v>1718</v>
      </c>
      <c r="P1947">
        <v>0.87159679633099996</v>
      </c>
      <c r="Q1947" t="s">
        <v>3506</v>
      </c>
      <c r="R1947" t="s">
        <v>35</v>
      </c>
      <c r="S1947" t="s">
        <v>92</v>
      </c>
      <c r="T1947">
        <v>0</v>
      </c>
      <c r="U1947">
        <v>-1</v>
      </c>
      <c r="V1947">
        <v>0</v>
      </c>
      <c r="W1947" t="s">
        <v>29</v>
      </c>
      <c r="X1947" t="s">
        <v>27</v>
      </c>
      <c r="Y1947" t="s">
        <v>5767</v>
      </c>
      <c r="Z1947" t="s">
        <v>35</v>
      </c>
      <c r="AA1947" t="s">
        <v>92</v>
      </c>
      <c r="AB1947" t="s">
        <v>24</v>
      </c>
      <c r="AC1947" t="s">
        <v>129</v>
      </c>
      <c r="AD1947" t="b">
        <v>1</v>
      </c>
    </row>
    <row r="1948" spans="1:30" x14ac:dyDescent="0.25">
      <c r="A1948" t="s">
        <v>13416</v>
      </c>
      <c r="B1948">
        <v>14</v>
      </c>
      <c r="C1948" t="s">
        <v>24</v>
      </c>
      <c r="D1948">
        <v>10</v>
      </c>
      <c r="E1948">
        <v>8</v>
      </c>
      <c r="F1948">
        <v>92.939899999999994</v>
      </c>
      <c r="G1948">
        <v>98.21</v>
      </c>
      <c r="H1948">
        <v>98.21</v>
      </c>
      <c r="I1948">
        <v>98.92</v>
      </c>
      <c r="J1948" t="s">
        <v>3509</v>
      </c>
      <c r="K1948" t="s">
        <v>51</v>
      </c>
      <c r="L1948" t="s">
        <v>13430</v>
      </c>
      <c r="M1948">
        <v>-0.54104600000000003</v>
      </c>
      <c r="N1948" t="s">
        <v>27</v>
      </c>
      <c r="O1948" t="s">
        <v>3510</v>
      </c>
      <c r="P1948">
        <v>0.761039925886</v>
      </c>
      <c r="Q1948" t="s">
        <v>3506</v>
      </c>
      <c r="R1948" t="s">
        <v>35</v>
      </c>
      <c r="S1948" t="s">
        <v>54</v>
      </c>
      <c r="T1948">
        <v>-1</v>
      </c>
      <c r="U1948">
        <v>-1</v>
      </c>
      <c r="V1948">
        <v>-1</v>
      </c>
      <c r="W1948" t="s">
        <v>29</v>
      </c>
      <c r="X1948" t="s">
        <v>27</v>
      </c>
      <c r="Y1948" t="s">
        <v>5767</v>
      </c>
      <c r="Z1948" t="s">
        <v>35</v>
      </c>
      <c r="AA1948" t="s">
        <v>27</v>
      </c>
      <c r="AB1948" t="s">
        <v>24</v>
      </c>
      <c r="AC1948" t="s">
        <v>129</v>
      </c>
      <c r="AD1948" t="b">
        <v>0</v>
      </c>
    </row>
    <row r="1949" spans="1:30" x14ac:dyDescent="0.25">
      <c r="A1949" t="s">
        <v>13416</v>
      </c>
      <c r="B1949">
        <v>15</v>
      </c>
      <c r="C1949" t="s">
        <v>24</v>
      </c>
      <c r="D1949">
        <v>10</v>
      </c>
      <c r="E1949">
        <v>6</v>
      </c>
      <c r="F1949">
        <v>99.670500000000004</v>
      </c>
      <c r="G1949">
        <v>104.89</v>
      </c>
      <c r="H1949">
        <v>104.89</v>
      </c>
      <c r="I1949">
        <v>105.47</v>
      </c>
      <c r="J1949" t="s">
        <v>1947</v>
      </c>
      <c r="K1949" t="s">
        <v>240</v>
      </c>
      <c r="L1949" t="s">
        <v>151</v>
      </c>
      <c r="M1949">
        <v>-1.3451059999999999</v>
      </c>
      <c r="N1949" t="s">
        <v>241</v>
      </c>
      <c r="O1949" t="s">
        <v>1948</v>
      </c>
      <c r="P1949">
        <v>0.37327226887999998</v>
      </c>
      <c r="Q1949" t="s">
        <v>3506</v>
      </c>
      <c r="R1949" t="s">
        <v>35</v>
      </c>
      <c r="S1949" t="s">
        <v>27</v>
      </c>
      <c r="T1949">
        <v>-1</v>
      </c>
      <c r="U1949">
        <v>0</v>
      </c>
      <c r="V1949">
        <v>-1</v>
      </c>
      <c r="W1949" t="s">
        <v>29</v>
      </c>
      <c r="X1949" t="s">
        <v>27</v>
      </c>
      <c r="Y1949" t="s">
        <v>5767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13416</v>
      </c>
      <c r="B1950">
        <v>16</v>
      </c>
      <c r="C1950" t="s">
        <v>24</v>
      </c>
      <c r="D1950">
        <v>10</v>
      </c>
      <c r="E1950">
        <v>9</v>
      </c>
      <c r="F1950">
        <v>106.169</v>
      </c>
      <c r="G1950">
        <v>106.92</v>
      </c>
      <c r="H1950">
        <v>106.92</v>
      </c>
      <c r="I1950">
        <v>107.53</v>
      </c>
      <c r="J1950" t="s">
        <v>1717</v>
      </c>
      <c r="K1950" t="s">
        <v>133</v>
      </c>
      <c r="L1950" t="s">
        <v>12246</v>
      </c>
      <c r="M1950">
        <v>-1.4120729999999999</v>
      </c>
      <c r="N1950" t="s">
        <v>27</v>
      </c>
      <c r="O1950" t="s">
        <v>1718</v>
      </c>
      <c r="P1950">
        <v>0.59216496222399995</v>
      </c>
      <c r="Q1950" t="s">
        <v>3506</v>
      </c>
      <c r="R1950" t="s">
        <v>35</v>
      </c>
      <c r="S1950" t="s">
        <v>27</v>
      </c>
      <c r="T1950">
        <v>-1</v>
      </c>
      <c r="U1950">
        <v>0</v>
      </c>
      <c r="V1950">
        <v>0</v>
      </c>
      <c r="W1950" t="s">
        <v>29</v>
      </c>
      <c r="X1950" t="s">
        <v>27</v>
      </c>
      <c r="Y1950" t="s">
        <v>5767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13416</v>
      </c>
      <c r="B1951">
        <v>17</v>
      </c>
      <c r="C1951" t="s">
        <v>24</v>
      </c>
      <c r="D1951">
        <v>10</v>
      </c>
      <c r="E1951">
        <v>5</v>
      </c>
      <c r="F1951">
        <v>108.26300000000001</v>
      </c>
      <c r="G1951">
        <v>112.33</v>
      </c>
      <c r="H1951">
        <v>112.33</v>
      </c>
      <c r="I1951">
        <v>113.24</v>
      </c>
      <c r="J1951" t="s">
        <v>2261</v>
      </c>
      <c r="K1951" t="s">
        <v>9056</v>
      </c>
      <c r="L1951" t="s">
        <v>9056</v>
      </c>
      <c r="M1951">
        <v>-8.8940000000000009E-3</v>
      </c>
      <c r="N1951" t="s">
        <v>52</v>
      </c>
      <c r="O1951" t="s">
        <v>2262</v>
      </c>
      <c r="P1951">
        <v>0.89120501567400001</v>
      </c>
      <c r="Q1951" t="s">
        <v>3506</v>
      </c>
      <c r="R1951" t="s">
        <v>35</v>
      </c>
      <c r="S1951" t="s">
        <v>54</v>
      </c>
      <c r="T1951">
        <v>0</v>
      </c>
      <c r="U1951">
        <v>0</v>
      </c>
      <c r="V1951">
        <v>0</v>
      </c>
      <c r="W1951" t="s">
        <v>29</v>
      </c>
      <c r="X1951" t="s">
        <v>27</v>
      </c>
      <c r="Y1951" t="s">
        <v>5767</v>
      </c>
      <c r="Z1951" t="s">
        <v>35</v>
      </c>
      <c r="AA1951" t="s">
        <v>54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13416</v>
      </c>
      <c r="B1952">
        <v>18</v>
      </c>
      <c r="C1952" t="s">
        <v>24</v>
      </c>
      <c r="D1952">
        <v>10</v>
      </c>
      <c r="E1952">
        <v>2</v>
      </c>
      <c r="F1952">
        <v>113.964</v>
      </c>
      <c r="G1952">
        <v>121.97</v>
      </c>
      <c r="H1952">
        <v>121.97</v>
      </c>
      <c r="I1952">
        <v>122.69</v>
      </c>
      <c r="J1952" t="s">
        <v>146</v>
      </c>
      <c r="K1952" t="s">
        <v>171</v>
      </c>
      <c r="L1952" t="s">
        <v>2354</v>
      </c>
      <c r="M1952">
        <v>-6.2431E-2</v>
      </c>
      <c r="N1952" t="s">
        <v>57</v>
      </c>
      <c r="O1952" t="s">
        <v>147</v>
      </c>
      <c r="P1952">
        <v>0.97609286914299997</v>
      </c>
      <c r="Q1952" t="s">
        <v>3506</v>
      </c>
      <c r="R1952" t="s">
        <v>59</v>
      </c>
      <c r="S1952" t="s">
        <v>27</v>
      </c>
      <c r="T1952">
        <v>0</v>
      </c>
      <c r="U1952">
        <v>0</v>
      </c>
      <c r="V1952">
        <v>0</v>
      </c>
      <c r="W1952" t="s">
        <v>59</v>
      </c>
      <c r="X1952" t="s">
        <v>27</v>
      </c>
      <c r="Y1952" t="s">
        <v>5767</v>
      </c>
      <c r="Z1952" t="s">
        <v>59</v>
      </c>
      <c r="AA1952" t="s">
        <v>27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13431</v>
      </c>
      <c r="B1953">
        <v>0</v>
      </c>
      <c r="C1953" t="s">
        <v>24</v>
      </c>
      <c r="D1953">
        <v>10</v>
      </c>
      <c r="E1953">
        <v>2</v>
      </c>
      <c r="F1953">
        <v>1.0169999999999999E-3</v>
      </c>
      <c r="G1953">
        <v>9.69</v>
      </c>
      <c r="H1953">
        <v>9.69</v>
      </c>
      <c r="I1953">
        <v>13.18</v>
      </c>
      <c r="J1953" t="s">
        <v>25</v>
      </c>
      <c r="K1953" t="s">
        <v>13432</v>
      </c>
      <c r="L1953" t="s">
        <v>13433</v>
      </c>
      <c r="M1953">
        <v>-1.645664</v>
      </c>
      <c r="N1953" t="s">
        <v>5949</v>
      </c>
      <c r="O1953" t="s">
        <v>28</v>
      </c>
      <c r="P1953">
        <v>0.96127407175000001</v>
      </c>
      <c r="Q1953" t="s">
        <v>5950</v>
      </c>
      <c r="R1953" t="s">
        <v>35</v>
      </c>
      <c r="S1953" t="s">
        <v>27</v>
      </c>
      <c r="T1953">
        <v>0</v>
      </c>
      <c r="U1953">
        <v>0</v>
      </c>
      <c r="V1953">
        <v>0</v>
      </c>
      <c r="W1953" t="s">
        <v>35</v>
      </c>
      <c r="X1953" t="s">
        <v>5950</v>
      </c>
      <c r="Y1953" t="s">
        <v>5950</v>
      </c>
      <c r="Z1953" t="s">
        <v>35</v>
      </c>
      <c r="AA1953" t="s">
        <v>27</v>
      </c>
      <c r="AB1953" t="s">
        <v>129</v>
      </c>
      <c r="AC1953" t="s">
        <v>129</v>
      </c>
      <c r="AD1953" t="b">
        <v>1</v>
      </c>
    </row>
    <row r="1954" spans="1:30" x14ac:dyDescent="0.25">
      <c r="A1954" t="s">
        <v>13431</v>
      </c>
      <c r="B1954">
        <v>1</v>
      </c>
      <c r="C1954" t="s">
        <v>129</v>
      </c>
      <c r="D1954">
        <v>10</v>
      </c>
      <c r="E1954">
        <v>5</v>
      </c>
      <c r="F1954">
        <v>13.68</v>
      </c>
      <c r="G1954">
        <v>18.77</v>
      </c>
      <c r="H1954">
        <v>18.77</v>
      </c>
      <c r="I1954">
        <v>20.62</v>
      </c>
      <c r="J1954" t="s">
        <v>976</v>
      </c>
      <c r="K1954" t="s">
        <v>979</v>
      </c>
      <c r="L1954" t="s">
        <v>979</v>
      </c>
      <c r="M1954">
        <v>-0.18296399999999999</v>
      </c>
      <c r="N1954" t="s">
        <v>764</v>
      </c>
      <c r="O1954" t="s">
        <v>978</v>
      </c>
      <c r="P1954">
        <v>0.911110737467</v>
      </c>
      <c r="Q1954" t="s">
        <v>499</v>
      </c>
      <c r="R1954" t="s">
        <v>41</v>
      </c>
      <c r="S1954" t="s">
        <v>27</v>
      </c>
      <c r="T1954">
        <v>0</v>
      </c>
      <c r="U1954">
        <v>0</v>
      </c>
      <c r="V1954">
        <v>0</v>
      </c>
      <c r="W1954" t="s">
        <v>41</v>
      </c>
      <c r="X1954" t="s">
        <v>364</v>
      </c>
      <c r="Y1954" t="s">
        <v>499</v>
      </c>
      <c r="Z1954" t="s">
        <v>41</v>
      </c>
      <c r="AA1954" t="s">
        <v>27</v>
      </c>
      <c r="AB1954" t="s">
        <v>129</v>
      </c>
      <c r="AC1954" t="s">
        <v>129</v>
      </c>
      <c r="AD1954" t="b">
        <v>1</v>
      </c>
    </row>
    <row r="1955" spans="1:30" x14ac:dyDescent="0.25">
      <c r="A1955" t="s">
        <v>13431</v>
      </c>
      <c r="B1955">
        <v>2</v>
      </c>
      <c r="C1955" t="s">
        <v>129</v>
      </c>
      <c r="D1955">
        <v>10</v>
      </c>
      <c r="E1955">
        <v>6</v>
      </c>
      <c r="F1955">
        <v>21.12</v>
      </c>
      <c r="G1955">
        <v>26.09</v>
      </c>
      <c r="H1955">
        <v>26.09</v>
      </c>
      <c r="I1955">
        <v>27.95</v>
      </c>
      <c r="J1955" t="s">
        <v>976</v>
      </c>
      <c r="K1955" t="s">
        <v>979</v>
      </c>
      <c r="L1955" t="s">
        <v>979</v>
      </c>
      <c r="M1955">
        <v>-2.8375000000000001E-2</v>
      </c>
      <c r="N1955" t="s">
        <v>764</v>
      </c>
      <c r="O1955" t="s">
        <v>978</v>
      </c>
      <c r="P1955">
        <v>0.89540686003799996</v>
      </c>
      <c r="Q1955" t="s">
        <v>499</v>
      </c>
      <c r="R1955" t="s">
        <v>41</v>
      </c>
      <c r="S1955" t="s">
        <v>27</v>
      </c>
      <c r="T1955">
        <v>0</v>
      </c>
      <c r="U1955">
        <v>1</v>
      </c>
      <c r="V1955">
        <v>0</v>
      </c>
      <c r="W1955" t="s">
        <v>41</v>
      </c>
      <c r="X1955" t="s">
        <v>27</v>
      </c>
      <c r="Y1955" t="s">
        <v>499</v>
      </c>
      <c r="Z1955" t="s">
        <v>41</v>
      </c>
      <c r="AA1955" t="s">
        <v>27</v>
      </c>
      <c r="AB1955" t="s">
        <v>129</v>
      </c>
      <c r="AC1955" t="s">
        <v>129</v>
      </c>
      <c r="AD1955" t="b">
        <v>1</v>
      </c>
    </row>
    <row r="1956" spans="1:30" x14ac:dyDescent="0.25">
      <c r="A1956" t="s">
        <v>13431</v>
      </c>
      <c r="B1956">
        <v>3</v>
      </c>
      <c r="C1956" t="s">
        <v>129</v>
      </c>
      <c r="D1956">
        <v>10</v>
      </c>
      <c r="E1956">
        <v>3</v>
      </c>
      <c r="F1956">
        <v>28.45</v>
      </c>
      <c r="G1956">
        <v>34.94</v>
      </c>
      <c r="H1956">
        <v>34.94</v>
      </c>
      <c r="I1956">
        <v>36.24</v>
      </c>
      <c r="J1956" t="s">
        <v>7495</v>
      </c>
      <c r="K1956" t="s">
        <v>477</v>
      </c>
      <c r="L1956" t="s">
        <v>477</v>
      </c>
      <c r="M1956">
        <v>-5.4801999999999997E-2</v>
      </c>
      <c r="N1956" t="s">
        <v>47</v>
      </c>
      <c r="O1956" t="s">
        <v>7496</v>
      </c>
      <c r="P1956">
        <v>0.96350958408800003</v>
      </c>
      <c r="Q1956" t="s">
        <v>499</v>
      </c>
      <c r="R1956" t="s">
        <v>41</v>
      </c>
      <c r="S1956" t="s">
        <v>128</v>
      </c>
      <c r="T1956">
        <v>0</v>
      </c>
      <c r="U1956">
        <v>0</v>
      </c>
      <c r="V1956">
        <v>0</v>
      </c>
      <c r="W1956" t="s">
        <v>29</v>
      </c>
      <c r="X1956" t="s">
        <v>27</v>
      </c>
      <c r="Y1956" t="s">
        <v>499</v>
      </c>
      <c r="Z1956" t="s">
        <v>41</v>
      </c>
      <c r="AA1956" t="s">
        <v>128</v>
      </c>
      <c r="AB1956" t="s">
        <v>129</v>
      </c>
      <c r="AC1956" t="s">
        <v>129</v>
      </c>
      <c r="AD1956" t="b">
        <v>1</v>
      </c>
    </row>
    <row r="1957" spans="1:30" x14ac:dyDescent="0.25">
      <c r="A1957" t="s">
        <v>13431</v>
      </c>
      <c r="B1957">
        <v>4</v>
      </c>
      <c r="C1957" t="s">
        <v>24</v>
      </c>
      <c r="D1957">
        <v>10</v>
      </c>
      <c r="E1957">
        <v>7</v>
      </c>
      <c r="F1957">
        <v>36.942999999999998</v>
      </c>
      <c r="G1957">
        <v>38.68</v>
      </c>
      <c r="H1957">
        <v>38.68</v>
      </c>
      <c r="I1957">
        <v>38.93</v>
      </c>
      <c r="J1957" t="s">
        <v>2291</v>
      </c>
      <c r="K1957" t="s">
        <v>133</v>
      </c>
      <c r="L1957" t="s">
        <v>426</v>
      </c>
      <c r="M1957">
        <v>-0.32600600000000002</v>
      </c>
      <c r="N1957" t="s">
        <v>27</v>
      </c>
      <c r="O1957" t="s">
        <v>2292</v>
      </c>
      <c r="P1957">
        <v>0.82759202986199998</v>
      </c>
      <c r="Q1957" t="s">
        <v>499</v>
      </c>
      <c r="R1957" t="s">
        <v>41</v>
      </c>
      <c r="S1957" t="s">
        <v>27</v>
      </c>
      <c r="T1957">
        <v>1</v>
      </c>
      <c r="U1957">
        <v>0</v>
      </c>
      <c r="V1957">
        <v>0</v>
      </c>
      <c r="W1957" t="s">
        <v>29</v>
      </c>
      <c r="X1957" t="s">
        <v>27</v>
      </c>
      <c r="Y1957" t="s">
        <v>499</v>
      </c>
      <c r="Z1957" t="s">
        <v>41</v>
      </c>
      <c r="AA1957" t="s">
        <v>27</v>
      </c>
      <c r="AB1957" t="s">
        <v>129</v>
      </c>
      <c r="AC1957" t="s">
        <v>129</v>
      </c>
      <c r="AD1957" t="b">
        <v>1</v>
      </c>
    </row>
    <row r="1958" spans="1:30" x14ac:dyDescent="0.25">
      <c r="A1958" t="s">
        <v>13431</v>
      </c>
      <c r="B1958">
        <v>5</v>
      </c>
      <c r="C1958" t="s">
        <v>24</v>
      </c>
      <c r="D1958">
        <v>10</v>
      </c>
      <c r="E1958">
        <v>7</v>
      </c>
      <c r="F1958">
        <v>39.661099999999998</v>
      </c>
      <c r="G1958">
        <v>47.07</v>
      </c>
      <c r="H1958">
        <v>47.07</v>
      </c>
      <c r="I1958">
        <v>49.46</v>
      </c>
      <c r="J1958" t="s">
        <v>2588</v>
      </c>
      <c r="K1958" t="s">
        <v>13434</v>
      </c>
      <c r="L1958" t="s">
        <v>13435</v>
      </c>
      <c r="M1958">
        <v>-6.6026490000000004</v>
      </c>
      <c r="N1958" t="s">
        <v>27</v>
      </c>
      <c r="O1958" t="s">
        <v>2590</v>
      </c>
      <c r="P1958">
        <v>0.55988128699999995</v>
      </c>
      <c r="Q1958" t="s">
        <v>13436</v>
      </c>
      <c r="R1958" t="s">
        <v>3556</v>
      </c>
      <c r="S1958" t="s">
        <v>128</v>
      </c>
      <c r="T1958">
        <v>1</v>
      </c>
      <c r="U1958">
        <v>-1</v>
      </c>
      <c r="V1958">
        <v>-1</v>
      </c>
      <c r="W1958" t="s">
        <v>3556</v>
      </c>
      <c r="X1958" t="s">
        <v>13437</v>
      </c>
      <c r="Y1958" t="s">
        <v>499</v>
      </c>
      <c r="Z1958" t="s">
        <v>41</v>
      </c>
      <c r="AA1958" t="s">
        <v>128</v>
      </c>
      <c r="AB1958" t="s">
        <v>24</v>
      </c>
      <c r="AC1958" t="s">
        <v>24</v>
      </c>
      <c r="AD1958" t="b">
        <v>1</v>
      </c>
    </row>
    <row r="1959" spans="1:30" x14ac:dyDescent="0.25">
      <c r="A1959" t="s">
        <v>13431</v>
      </c>
      <c r="B1959">
        <v>6</v>
      </c>
      <c r="C1959" t="s">
        <v>129</v>
      </c>
      <c r="D1959">
        <v>10</v>
      </c>
      <c r="E1959">
        <v>5</v>
      </c>
      <c r="F1959">
        <v>49.96</v>
      </c>
      <c r="G1959">
        <v>55.92</v>
      </c>
      <c r="H1959">
        <v>55.92</v>
      </c>
      <c r="I1959">
        <v>59.13</v>
      </c>
      <c r="J1959" t="s">
        <v>3957</v>
      </c>
      <c r="K1959" t="s">
        <v>13438</v>
      </c>
      <c r="L1959" t="s">
        <v>13439</v>
      </c>
      <c r="M1959">
        <v>-3.9604080000000002</v>
      </c>
      <c r="N1959" t="s">
        <v>47</v>
      </c>
      <c r="O1959" t="s">
        <v>3958</v>
      </c>
      <c r="P1959">
        <v>0.61569550230199999</v>
      </c>
      <c r="Q1959" t="s">
        <v>13436</v>
      </c>
      <c r="R1959" t="s">
        <v>3556</v>
      </c>
      <c r="S1959" t="s">
        <v>49</v>
      </c>
      <c r="T1959">
        <v>0</v>
      </c>
      <c r="U1959">
        <v>-1</v>
      </c>
      <c r="V1959">
        <v>1</v>
      </c>
      <c r="W1959" t="s">
        <v>29</v>
      </c>
      <c r="X1959" t="s">
        <v>27</v>
      </c>
      <c r="Y1959" t="s">
        <v>499</v>
      </c>
      <c r="Z1959" t="s">
        <v>41</v>
      </c>
      <c r="AA1959" t="s">
        <v>49</v>
      </c>
      <c r="AB1959" t="s">
        <v>24</v>
      </c>
      <c r="AC1959" t="s">
        <v>24</v>
      </c>
      <c r="AD1959" t="b">
        <v>1</v>
      </c>
    </row>
    <row r="1960" spans="1:30" x14ac:dyDescent="0.25">
      <c r="A1960" t="s">
        <v>13431</v>
      </c>
      <c r="B1960">
        <v>7</v>
      </c>
      <c r="C1960" t="s">
        <v>129</v>
      </c>
      <c r="D1960">
        <v>10</v>
      </c>
      <c r="E1960">
        <v>5</v>
      </c>
      <c r="F1960">
        <v>59.63</v>
      </c>
      <c r="G1960">
        <v>66.5</v>
      </c>
      <c r="H1960">
        <v>66.5</v>
      </c>
      <c r="I1960">
        <v>69.48</v>
      </c>
      <c r="J1960" t="s">
        <v>631</v>
      </c>
      <c r="K1960" t="s">
        <v>13440</v>
      </c>
      <c r="L1960" t="s">
        <v>13441</v>
      </c>
      <c r="M1960">
        <v>-2.0291380000000001</v>
      </c>
      <c r="N1960" t="s">
        <v>13442</v>
      </c>
      <c r="O1960" t="s">
        <v>633</v>
      </c>
      <c r="P1960">
        <v>0.61753347782900003</v>
      </c>
      <c r="Q1960" t="s">
        <v>13436</v>
      </c>
      <c r="R1960" t="s">
        <v>35</v>
      </c>
      <c r="S1960" t="s">
        <v>27</v>
      </c>
      <c r="T1960">
        <v>1</v>
      </c>
      <c r="U1960">
        <v>-1</v>
      </c>
      <c r="V1960">
        <v>-1</v>
      </c>
      <c r="W1960" t="s">
        <v>35</v>
      </c>
      <c r="X1960" t="s">
        <v>27</v>
      </c>
      <c r="Y1960" t="s">
        <v>499</v>
      </c>
      <c r="Z1960" t="s">
        <v>35</v>
      </c>
      <c r="AA1960" t="s">
        <v>27</v>
      </c>
      <c r="AB1960" t="s">
        <v>24</v>
      </c>
      <c r="AC1960" t="s">
        <v>129</v>
      </c>
      <c r="AD1960" t="b">
        <v>1</v>
      </c>
    </row>
    <row r="1961" spans="1:30" x14ac:dyDescent="0.25">
      <c r="A1961" t="s">
        <v>13431</v>
      </c>
      <c r="B1961">
        <v>8</v>
      </c>
      <c r="C1961" t="s">
        <v>129</v>
      </c>
      <c r="D1961">
        <v>10</v>
      </c>
      <c r="E1961">
        <v>6</v>
      </c>
      <c r="F1961">
        <v>69.98</v>
      </c>
      <c r="G1961">
        <v>75.37</v>
      </c>
      <c r="H1961">
        <v>75.37</v>
      </c>
      <c r="I1961">
        <v>75.959999999999994</v>
      </c>
      <c r="J1961" t="s">
        <v>3364</v>
      </c>
      <c r="K1961" t="s">
        <v>151</v>
      </c>
      <c r="L1961" t="s">
        <v>27</v>
      </c>
      <c r="M1961">
        <v>-1.945487</v>
      </c>
      <c r="N1961" t="s">
        <v>152</v>
      </c>
      <c r="O1961" t="s">
        <v>5538</v>
      </c>
      <c r="P1961">
        <v>0.42998953806899998</v>
      </c>
      <c r="Q1961" t="s">
        <v>13436</v>
      </c>
      <c r="R1961" t="s">
        <v>35</v>
      </c>
      <c r="S1961" t="s">
        <v>27</v>
      </c>
      <c r="T1961">
        <v>0</v>
      </c>
      <c r="U1961">
        <v>1</v>
      </c>
      <c r="V1961">
        <v>0</v>
      </c>
      <c r="W1961" t="s">
        <v>35</v>
      </c>
      <c r="X1961" t="s">
        <v>27</v>
      </c>
      <c r="Y1961" t="s">
        <v>499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13431</v>
      </c>
      <c r="B1962">
        <v>9</v>
      </c>
      <c r="C1962" t="s">
        <v>24</v>
      </c>
      <c r="D1962">
        <v>10</v>
      </c>
      <c r="E1962">
        <v>4</v>
      </c>
      <c r="F1962">
        <v>76.663499999999999</v>
      </c>
      <c r="G1962">
        <v>83.13</v>
      </c>
      <c r="H1962">
        <v>83.13</v>
      </c>
      <c r="I1962">
        <v>84.9</v>
      </c>
      <c r="J1962" t="s">
        <v>7495</v>
      </c>
      <c r="K1962" t="s">
        <v>664</v>
      </c>
      <c r="L1962" t="s">
        <v>664</v>
      </c>
      <c r="M1962">
        <v>-1.0233000000000001E-2</v>
      </c>
      <c r="N1962" t="s">
        <v>190</v>
      </c>
      <c r="O1962" t="s">
        <v>7496</v>
      </c>
      <c r="P1962">
        <v>0.685213731981</v>
      </c>
      <c r="Q1962" t="s">
        <v>13436</v>
      </c>
      <c r="R1962" t="s">
        <v>35</v>
      </c>
      <c r="S1962" t="s">
        <v>49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499</v>
      </c>
      <c r="Z1962" t="s">
        <v>35</v>
      </c>
      <c r="AA1962" t="s">
        <v>49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13431</v>
      </c>
      <c r="B1963">
        <v>10</v>
      </c>
      <c r="C1963" t="s">
        <v>129</v>
      </c>
      <c r="D1963">
        <v>10</v>
      </c>
      <c r="E1963">
        <v>1</v>
      </c>
      <c r="F1963">
        <v>85.4</v>
      </c>
      <c r="G1963">
        <v>96.93</v>
      </c>
      <c r="H1963">
        <v>96.93</v>
      </c>
      <c r="I1963">
        <v>97.84</v>
      </c>
      <c r="J1963" t="s">
        <v>2611</v>
      </c>
      <c r="K1963" t="s">
        <v>171</v>
      </c>
      <c r="L1963" t="s">
        <v>56</v>
      </c>
      <c r="M1963">
        <v>-1.1850270000000001</v>
      </c>
      <c r="N1963" t="s">
        <v>57</v>
      </c>
      <c r="O1963" t="s">
        <v>2612</v>
      </c>
      <c r="P1963">
        <v>1</v>
      </c>
      <c r="Q1963" t="s">
        <v>13436</v>
      </c>
      <c r="R1963" t="s">
        <v>59</v>
      </c>
      <c r="S1963" t="s">
        <v>27</v>
      </c>
      <c r="T1963">
        <v>0</v>
      </c>
      <c r="U1963">
        <v>0</v>
      </c>
      <c r="V1963">
        <v>0</v>
      </c>
      <c r="W1963" t="s">
        <v>59</v>
      </c>
      <c r="X1963" t="s">
        <v>27</v>
      </c>
      <c r="Y1963" t="s">
        <v>499</v>
      </c>
      <c r="Z1963" t="s">
        <v>59</v>
      </c>
      <c r="AA1963" t="s">
        <v>27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13443</v>
      </c>
      <c r="B1964">
        <v>0</v>
      </c>
      <c r="C1964" t="s">
        <v>24</v>
      </c>
      <c r="D1964">
        <v>10</v>
      </c>
      <c r="E1964">
        <v>6</v>
      </c>
      <c r="F1964">
        <v>1.3619999999999999E-3</v>
      </c>
      <c r="G1964">
        <v>9.56</v>
      </c>
      <c r="H1964">
        <v>9.56</v>
      </c>
      <c r="I1964">
        <v>11.83</v>
      </c>
      <c r="J1964" t="s">
        <v>25</v>
      </c>
      <c r="K1964" t="s">
        <v>5557</v>
      </c>
      <c r="L1964" t="s">
        <v>13444</v>
      </c>
      <c r="M1964">
        <v>-2.5772349999999999</v>
      </c>
      <c r="N1964" t="s">
        <v>12258</v>
      </c>
      <c r="O1964" t="s">
        <v>28</v>
      </c>
      <c r="P1964">
        <v>0.63224445219400005</v>
      </c>
      <c r="Q1964" t="s">
        <v>674</v>
      </c>
      <c r="R1964" t="s">
        <v>35</v>
      </c>
      <c r="S1964" t="s">
        <v>27</v>
      </c>
      <c r="T1964">
        <v>-1</v>
      </c>
      <c r="U1964">
        <v>-1</v>
      </c>
      <c r="V1964">
        <v>-1</v>
      </c>
      <c r="W1964" t="s">
        <v>35</v>
      </c>
      <c r="X1964" t="s">
        <v>674</v>
      </c>
      <c r="Y1964" t="s">
        <v>674</v>
      </c>
      <c r="Z1964" t="s">
        <v>35</v>
      </c>
      <c r="AA1964" t="s">
        <v>27</v>
      </c>
      <c r="AB1964" t="s">
        <v>129</v>
      </c>
      <c r="AC1964" t="s">
        <v>129</v>
      </c>
      <c r="AD1964" t="b">
        <v>1</v>
      </c>
    </row>
    <row r="1965" spans="1:30" x14ac:dyDescent="0.25">
      <c r="A1965" t="s">
        <v>13443</v>
      </c>
      <c r="B1965">
        <v>1</v>
      </c>
      <c r="C1965" t="s">
        <v>129</v>
      </c>
      <c r="D1965">
        <v>10</v>
      </c>
      <c r="E1965">
        <v>1</v>
      </c>
      <c r="F1965">
        <v>12.33</v>
      </c>
      <c r="G1965">
        <v>15.95</v>
      </c>
      <c r="H1965">
        <v>15.95</v>
      </c>
      <c r="I1965">
        <v>16.86</v>
      </c>
      <c r="J1965" t="s">
        <v>30</v>
      </c>
      <c r="K1965" t="s">
        <v>278</v>
      </c>
      <c r="L1965" t="s">
        <v>278</v>
      </c>
      <c r="M1965">
        <v>-0.32162600000000002</v>
      </c>
      <c r="N1965" t="s">
        <v>279</v>
      </c>
      <c r="O1965" t="s">
        <v>33</v>
      </c>
      <c r="P1965">
        <v>1</v>
      </c>
      <c r="Q1965" t="s">
        <v>2402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1801</v>
      </c>
      <c r="Y1965" t="s">
        <v>2402</v>
      </c>
      <c r="Z1965" t="s">
        <v>35</v>
      </c>
      <c r="AA1965" t="s">
        <v>27</v>
      </c>
      <c r="AB1965" t="s">
        <v>129</v>
      </c>
      <c r="AC1965" t="s">
        <v>129</v>
      </c>
      <c r="AD1965" t="b">
        <v>1</v>
      </c>
    </row>
    <row r="1966" spans="1:30" x14ac:dyDescent="0.25">
      <c r="A1966" t="s">
        <v>13443</v>
      </c>
      <c r="B1966">
        <v>2</v>
      </c>
      <c r="C1966" t="s">
        <v>24</v>
      </c>
      <c r="D1966">
        <v>10</v>
      </c>
      <c r="E1966">
        <v>1</v>
      </c>
      <c r="F1966">
        <v>17.516300000000001</v>
      </c>
      <c r="G1966">
        <v>24.36</v>
      </c>
      <c r="H1966">
        <v>24.36</v>
      </c>
      <c r="I1966">
        <v>25.39</v>
      </c>
      <c r="J1966" t="s">
        <v>13445</v>
      </c>
      <c r="K1966" t="s">
        <v>477</v>
      </c>
      <c r="L1966" t="s">
        <v>477</v>
      </c>
      <c r="M1966">
        <v>-3.784E-3</v>
      </c>
      <c r="N1966" t="s">
        <v>47</v>
      </c>
      <c r="O1966" t="s">
        <v>12495</v>
      </c>
      <c r="P1966">
        <v>1</v>
      </c>
      <c r="Q1966" t="s">
        <v>2402</v>
      </c>
      <c r="R1966" t="s">
        <v>35</v>
      </c>
      <c r="S1966" t="s">
        <v>128</v>
      </c>
      <c r="T1966">
        <v>0</v>
      </c>
      <c r="U1966">
        <v>0</v>
      </c>
      <c r="V1966">
        <v>0</v>
      </c>
      <c r="W1966" t="s">
        <v>29</v>
      </c>
      <c r="X1966" t="s">
        <v>27</v>
      </c>
      <c r="Y1966" t="s">
        <v>2402</v>
      </c>
      <c r="Z1966" t="s">
        <v>35</v>
      </c>
      <c r="AA1966" t="s">
        <v>128</v>
      </c>
      <c r="AB1966" t="s">
        <v>129</v>
      </c>
      <c r="AC1966" t="s">
        <v>129</v>
      </c>
      <c r="AD1966" t="b">
        <v>1</v>
      </c>
    </row>
    <row r="1967" spans="1:30" x14ac:dyDescent="0.25">
      <c r="A1967" t="s">
        <v>13443</v>
      </c>
      <c r="B1967">
        <v>3</v>
      </c>
      <c r="C1967" t="s">
        <v>24</v>
      </c>
      <c r="D1967">
        <v>10</v>
      </c>
      <c r="E1967">
        <v>1</v>
      </c>
      <c r="F1967">
        <v>26.046099999999999</v>
      </c>
      <c r="G1967">
        <v>32.81</v>
      </c>
      <c r="H1967">
        <v>32.81</v>
      </c>
      <c r="I1967">
        <v>33.92</v>
      </c>
      <c r="J1967" t="s">
        <v>4015</v>
      </c>
      <c r="K1967" t="s">
        <v>56</v>
      </c>
      <c r="L1967" t="s">
        <v>171</v>
      </c>
      <c r="M1967">
        <v>-0.73049699999999995</v>
      </c>
      <c r="N1967" t="s">
        <v>57</v>
      </c>
      <c r="O1967" t="s">
        <v>4016</v>
      </c>
      <c r="P1967">
        <v>1</v>
      </c>
      <c r="Q1967" t="s">
        <v>2402</v>
      </c>
      <c r="R1967" t="s">
        <v>59</v>
      </c>
      <c r="S1967" t="s">
        <v>27</v>
      </c>
      <c r="T1967">
        <v>0</v>
      </c>
      <c r="U1967">
        <v>0</v>
      </c>
      <c r="V1967">
        <v>0</v>
      </c>
      <c r="W1967" t="s">
        <v>59</v>
      </c>
      <c r="X1967" t="s">
        <v>27</v>
      </c>
      <c r="Y1967" t="s">
        <v>2402</v>
      </c>
      <c r="Z1967" t="s">
        <v>59</v>
      </c>
      <c r="AA1967" t="s">
        <v>27</v>
      </c>
      <c r="AB1967" t="s">
        <v>129</v>
      </c>
      <c r="AC1967" t="s">
        <v>129</v>
      </c>
      <c r="AD1967" t="b">
        <v>1</v>
      </c>
    </row>
    <row r="1968" spans="1:30" x14ac:dyDescent="0.25">
      <c r="A1968" t="s">
        <v>13446</v>
      </c>
      <c r="B1968">
        <v>0</v>
      </c>
      <c r="C1968" t="s">
        <v>24</v>
      </c>
      <c r="D1968">
        <v>10</v>
      </c>
      <c r="E1968">
        <v>9</v>
      </c>
      <c r="F1968">
        <v>1.2409999999999999E-3</v>
      </c>
      <c r="G1968">
        <v>12.2</v>
      </c>
      <c r="H1968">
        <v>12.2</v>
      </c>
      <c r="I1968">
        <v>14.96</v>
      </c>
      <c r="J1968" t="s">
        <v>25</v>
      </c>
      <c r="K1968" t="s">
        <v>13447</v>
      </c>
      <c r="L1968" t="s">
        <v>6367</v>
      </c>
      <c r="M1968">
        <v>-0.45804400000000001</v>
      </c>
      <c r="N1968" t="s">
        <v>27</v>
      </c>
      <c r="O1968" t="s">
        <v>28</v>
      </c>
      <c r="P1968">
        <v>0.45494343116699998</v>
      </c>
      <c r="Q1968" t="s">
        <v>547</v>
      </c>
      <c r="R1968" t="s">
        <v>35</v>
      </c>
      <c r="S1968" t="s">
        <v>27</v>
      </c>
      <c r="T1968">
        <v>2</v>
      </c>
      <c r="U1968">
        <v>-1</v>
      </c>
      <c r="V1968">
        <v>-1</v>
      </c>
      <c r="W1968" t="s">
        <v>35</v>
      </c>
      <c r="X1968" t="s">
        <v>547</v>
      </c>
      <c r="Y1968" t="s">
        <v>547</v>
      </c>
      <c r="Z1968" t="s">
        <v>29</v>
      </c>
      <c r="AA1968" t="s">
        <v>27</v>
      </c>
      <c r="AB1968" t="s">
        <v>129</v>
      </c>
      <c r="AC1968" t="s">
        <v>24</v>
      </c>
      <c r="AD1968" t="b">
        <v>1</v>
      </c>
    </row>
    <row r="1969" spans="1:30" x14ac:dyDescent="0.25">
      <c r="A1969" t="s">
        <v>13446</v>
      </c>
      <c r="B1969">
        <v>1</v>
      </c>
      <c r="C1969" t="s">
        <v>129</v>
      </c>
      <c r="D1969">
        <v>10</v>
      </c>
      <c r="E1969">
        <v>1</v>
      </c>
      <c r="F1969">
        <v>15.46</v>
      </c>
      <c r="G1969">
        <v>30.36</v>
      </c>
      <c r="H1969">
        <v>30.36</v>
      </c>
      <c r="I1969">
        <v>31.34</v>
      </c>
      <c r="J1969" t="s">
        <v>1384</v>
      </c>
      <c r="K1969" t="s">
        <v>240</v>
      </c>
      <c r="L1969" t="s">
        <v>240</v>
      </c>
      <c r="M1969">
        <v>-3.7919999999999998E-3</v>
      </c>
      <c r="N1969" t="s">
        <v>241</v>
      </c>
      <c r="O1969" t="s">
        <v>274</v>
      </c>
      <c r="P1969">
        <v>1</v>
      </c>
      <c r="Q1969" t="s">
        <v>547</v>
      </c>
      <c r="R1969" t="s">
        <v>35</v>
      </c>
      <c r="S1969" t="s">
        <v>27</v>
      </c>
      <c r="T1969">
        <v>-1</v>
      </c>
      <c r="U1969">
        <v>0</v>
      </c>
      <c r="V1969">
        <v>0</v>
      </c>
      <c r="W1969" t="s">
        <v>29</v>
      </c>
      <c r="X1969" t="s">
        <v>27</v>
      </c>
      <c r="Y1969" t="s">
        <v>547</v>
      </c>
      <c r="Z1969" t="s">
        <v>29</v>
      </c>
      <c r="AA1969" t="s">
        <v>27</v>
      </c>
      <c r="AB1969" t="s">
        <v>129</v>
      </c>
      <c r="AC1969" t="s">
        <v>24</v>
      </c>
      <c r="AD1969" t="b">
        <v>1</v>
      </c>
    </row>
    <row r="1970" spans="1:30" x14ac:dyDescent="0.25">
      <c r="A1970" t="s">
        <v>13446</v>
      </c>
      <c r="B1970">
        <v>2</v>
      </c>
      <c r="C1970" t="s">
        <v>24</v>
      </c>
      <c r="D1970">
        <v>10</v>
      </c>
      <c r="E1970">
        <v>8</v>
      </c>
      <c r="F1970">
        <v>31.991399999999999</v>
      </c>
      <c r="G1970">
        <v>35.47</v>
      </c>
      <c r="H1970">
        <v>35.47</v>
      </c>
      <c r="I1970">
        <v>36.61</v>
      </c>
      <c r="J1970" t="s">
        <v>30</v>
      </c>
      <c r="K1970" t="s">
        <v>252</v>
      </c>
      <c r="L1970" t="s">
        <v>213</v>
      </c>
      <c r="M1970">
        <v>-7.0384000000000002E-2</v>
      </c>
      <c r="N1970" t="s">
        <v>27</v>
      </c>
      <c r="O1970" t="s">
        <v>33</v>
      </c>
      <c r="P1970">
        <v>0.59546778861799998</v>
      </c>
      <c r="Q1970" t="s">
        <v>548</v>
      </c>
      <c r="R1970" t="s">
        <v>35</v>
      </c>
      <c r="S1970" t="s">
        <v>27</v>
      </c>
      <c r="T1970">
        <v>2</v>
      </c>
      <c r="U1970">
        <v>-1</v>
      </c>
      <c r="V1970">
        <v>-1</v>
      </c>
      <c r="W1970" t="s">
        <v>29</v>
      </c>
      <c r="X1970" t="s">
        <v>863</v>
      </c>
      <c r="Y1970" t="s">
        <v>548</v>
      </c>
      <c r="Z1970" t="s">
        <v>29</v>
      </c>
      <c r="AA1970" t="s">
        <v>27</v>
      </c>
      <c r="AB1970" t="s">
        <v>129</v>
      </c>
      <c r="AC1970" t="s">
        <v>24</v>
      </c>
      <c r="AD1970" t="b">
        <v>1</v>
      </c>
    </row>
    <row r="1971" spans="1:30" x14ac:dyDescent="0.25">
      <c r="A1971" t="s">
        <v>13446</v>
      </c>
      <c r="B1971">
        <v>3</v>
      </c>
      <c r="C1971" t="s">
        <v>24</v>
      </c>
      <c r="D1971">
        <v>10</v>
      </c>
      <c r="E1971">
        <v>1</v>
      </c>
      <c r="F1971">
        <v>37.283099999999997</v>
      </c>
      <c r="G1971">
        <v>50.77</v>
      </c>
      <c r="H1971">
        <v>50.77</v>
      </c>
      <c r="I1971">
        <v>51.4</v>
      </c>
      <c r="J1971" t="s">
        <v>30</v>
      </c>
      <c r="K1971" t="s">
        <v>614</v>
      </c>
      <c r="L1971" t="s">
        <v>619</v>
      </c>
      <c r="M1971">
        <v>-1.189953</v>
      </c>
      <c r="N1971" t="s">
        <v>75</v>
      </c>
      <c r="O1971" t="s">
        <v>33</v>
      </c>
      <c r="P1971">
        <v>1</v>
      </c>
      <c r="Q1971" t="s">
        <v>548</v>
      </c>
      <c r="R1971" t="s">
        <v>35</v>
      </c>
      <c r="S1971" t="s">
        <v>27</v>
      </c>
      <c r="T1971">
        <v>0</v>
      </c>
      <c r="U1971">
        <v>-1</v>
      </c>
      <c r="V1971">
        <v>0</v>
      </c>
      <c r="W1971" t="s">
        <v>35</v>
      </c>
      <c r="X1971" t="s">
        <v>27</v>
      </c>
      <c r="Y1971" t="s">
        <v>548</v>
      </c>
      <c r="Z1971" t="s">
        <v>35</v>
      </c>
      <c r="AA1971" t="s">
        <v>27</v>
      </c>
      <c r="AB1971" t="s">
        <v>129</v>
      </c>
      <c r="AC1971" t="s">
        <v>129</v>
      </c>
      <c r="AD1971" t="b">
        <v>1</v>
      </c>
    </row>
    <row r="1972" spans="1:30" x14ac:dyDescent="0.25">
      <c r="A1972" t="s">
        <v>13446</v>
      </c>
      <c r="B1972">
        <v>4</v>
      </c>
      <c r="C1972" t="s">
        <v>24</v>
      </c>
      <c r="D1972">
        <v>10</v>
      </c>
      <c r="E1972">
        <v>2</v>
      </c>
      <c r="F1972">
        <v>52.014800000000001</v>
      </c>
      <c r="G1972">
        <v>58.08</v>
      </c>
      <c r="H1972">
        <v>58.08</v>
      </c>
      <c r="I1972">
        <v>59.09</v>
      </c>
      <c r="J1972" t="s">
        <v>77</v>
      </c>
      <c r="K1972" t="s">
        <v>154</v>
      </c>
      <c r="L1972" t="s">
        <v>154</v>
      </c>
      <c r="M1972">
        <v>-0.12098100000000001</v>
      </c>
      <c r="N1972" t="s">
        <v>155</v>
      </c>
      <c r="O1972" t="s">
        <v>80</v>
      </c>
      <c r="P1972">
        <v>0.98114678734000005</v>
      </c>
      <c r="Q1972" t="s">
        <v>548</v>
      </c>
      <c r="R1972" t="s">
        <v>35</v>
      </c>
      <c r="S1972" t="s">
        <v>27</v>
      </c>
      <c r="T1972">
        <v>0</v>
      </c>
      <c r="U1972">
        <v>-1</v>
      </c>
      <c r="V1972">
        <v>0</v>
      </c>
      <c r="W1972" t="s">
        <v>35</v>
      </c>
      <c r="X1972" t="s">
        <v>27</v>
      </c>
      <c r="Y1972" t="s">
        <v>548</v>
      </c>
      <c r="Z1972" t="s">
        <v>35</v>
      </c>
      <c r="AA1972" t="s">
        <v>27</v>
      </c>
      <c r="AB1972" t="s">
        <v>129</v>
      </c>
      <c r="AC1972" t="s">
        <v>129</v>
      </c>
      <c r="AD1972" t="b">
        <v>1</v>
      </c>
    </row>
    <row r="1973" spans="1:30" x14ac:dyDescent="0.25">
      <c r="A1973" t="s">
        <v>13446</v>
      </c>
      <c r="B1973">
        <v>5</v>
      </c>
      <c r="C1973" t="s">
        <v>24</v>
      </c>
      <c r="D1973">
        <v>10</v>
      </c>
      <c r="E1973">
        <v>5</v>
      </c>
      <c r="F1973">
        <v>59.726900000000001</v>
      </c>
      <c r="G1973">
        <v>66.849999999999994</v>
      </c>
      <c r="H1973">
        <v>66.849999999999994</v>
      </c>
      <c r="I1973">
        <v>69.099999999999994</v>
      </c>
      <c r="J1973" t="s">
        <v>2158</v>
      </c>
      <c r="K1973" t="s">
        <v>664</v>
      </c>
      <c r="L1973" t="s">
        <v>13448</v>
      </c>
      <c r="M1973">
        <v>-3.679246</v>
      </c>
      <c r="N1973" t="s">
        <v>52</v>
      </c>
      <c r="O1973" t="s">
        <v>2159</v>
      </c>
      <c r="P1973">
        <v>0.91253175302599998</v>
      </c>
      <c r="Q1973" t="s">
        <v>548</v>
      </c>
      <c r="R1973" t="s">
        <v>35</v>
      </c>
      <c r="S1973" t="s">
        <v>49</v>
      </c>
      <c r="T1973">
        <v>0</v>
      </c>
      <c r="U1973">
        <v>4</v>
      </c>
      <c r="V1973">
        <v>4</v>
      </c>
      <c r="W1973" t="s">
        <v>29</v>
      </c>
      <c r="X1973" t="s">
        <v>27</v>
      </c>
      <c r="Y1973" t="s">
        <v>548</v>
      </c>
      <c r="Z1973" t="s">
        <v>35</v>
      </c>
      <c r="AA1973" t="s">
        <v>54</v>
      </c>
      <c r="AB1973" t="s">
        <v>129</v>
      </c>
      <c r="AC1973" t="s">
        <v>129</v>
      </c>
      <c r="AD1973" t="b">
        <v>0</v>
      </c>
    </row>
    <row r="1974" spans="1:30" x14ac:dyDescent="0.25">
      <c r="A1974" t="s">
        <v>13446</v>
      </c>
      <c r="B1974">
        <v>6</v>
      </c>
      <c r="C1974" t="s">
        <v>129</v>
      </c>
      <c r="D1974">
        <v>10</v>
      </c>
      <c r="E1974">
        <v>4</v>
      </c>
      <c r="F1974">
        <v>69.599999999999994</v>
      </c>
      <c r="G1974">
        <v>78.819999999999993</v>
      </c>
      <c r="H1974">
        <v>78.819999999999993</v>
      </c>
      <c r="I1974">
        <v>79.760000000000005</v>
      </c>
      <c r="J1974" t="s">
        <v>551</v>
      </c>
      <c r="K1974" t="s">
        <v>313</v>
      </c>
      <c r="L1974" t="s">
        <v>313</v>
      </c>
      <c r="M1974">
        <v>-0.25040800000000002</v>
      </c>
      <c r="N1974" t="s">
        <v>47</v>
      </c>
      <c r="O1974" t="s">
        <v>553</v>
      </c>
      <c r="P1974">
        <v>0.64540480954599999</v>
      </c>
      <c r="Q1974" t="s">
        <v>548</v>
      </c>
      <c r="R1974" t="s">
        <v>35</v>
      </c>
      <c r="S1974" t="s">
        <v>128</v>
      </c>
      <c r="T1974">
        <v>0</v>
      </c>
      <c r="U1974">
        <v>1</v>
      </c>
      <c r="V1974">
        <v>0</v>
      </c>
      <c r="W1974" t="s">
        <v>29</v>
      </c>
      <c r="X1974" t="s">
        <v>27</v>
      </c>
      <c r="Y1974" t="s">
        <v>548</v>
      </c>
      <c r="Z1974" t="s">
        <v>35</v>
      </c>
      <c r="AA1974" t="s">
        <v>128</v>
      </c>
      <c r="AB1974" t="s">
        <v>129</v>
      </c>
      <c r="AC1974" t="s">
        <v>129</v>
      </c>
      <c r="AD1974" t="b">
        <v>1</v>
      </c>
    </row>
    <row r="1975" spans="1:30" x14ac:dyDescent="0.25">
      <c r="A1975" t="s">
        <v>13446</v>
      </c>
      <c r="B1975">
        <v>7</v>
      </c>
      <c r="C1975" t="s">
        <v>129</v>
      </c>
      <c r="D1975">
        <v>10</v>
      </c>
      <c r="E1975">
        <v>1</v>
      </c>
      <c r="F1975">
        <v>80.260000000000005</v>
      </c>
      <c r="G1975">
        <v>87.44</v>
      </c>
      <c r="H1975">
        <v>87.44</v>
      </c>
      <c r="I1975">
        <v>88.86</v>
      </c>
      <c r="J1975" t="s">
        <v>2040</v>
      </c>
      <c r="K1975" t="s">
        <v>56</v>
      </c>
      <c r="L1975" t="s">
        <v>171</v>
      </c>
      <c r="M1975">
        <v>-0.67418599999999995</v>
      </c>
      <c r="N1975" t="s">
        <v>57</v>
      </c>
      <c r="O1975" t="s">
        <v>2041</v>
      </c>
      <c r="P1975">
        <v>1</v>
      </c>
      <c r="Q1975" t="s">
        <v>548</v>
      </c>
      <c r="R1975" t="s">
        <v>59</v>
      </c>
      <c r="S1975" t="s">
        <v>27</v>
      </c>
      <c r="T1975">
        <v>0</v>
      </c>
      <c r="U1975">
        <v>0</v>
      </c>
      <c r="V1975">
        <v>0</v>
      </c>
      <c r="W1975" t="s">
        <v>59</v>
      </c>
      <c r="X1975" t="s">
        <v>27</v>
      </c>
      <c r="Y1975" t="s">
        <v>548</v>
      </c>
      <c r="Z1975" t="s">
        <v>59</v>
      </c>
      <c r="AA1975" t="s">
        <v>27</v>
      </c>
      <c r="AB1975" t="s">
        <v>129</v>
      </c>
      <c r="AC1975" t="s">
        <v>129</v>
      </c>
      <c r="AD1975" t="b">
        <v>1</v>
      </c>
    </row>
    <row r="1976" spans="1:30" x14ac:dyDescent="0.25">
      <c r="A1976" t="s">
        <v>13449</v>
      </c>
      <c r="B1976">
        <v>0</v>
      </c>
      <c r="C1976" t="s">
        <v>24</v>
      </c>
      <c r="D1976">
        <v>10</v>
      </c>
      <c r="E1976">
        <v>5</v>
      </c>
      <c r="F1976">
        <v>1.106E-3</v>
      </c>
      <c r="G1976">
        <v>9.85</v>
      </c>
      <c r="H1976">
        <v>9.85</v>
      </c>
      <c r="I1976">
        <v>10.91</v>
      </c>
      <c r="J1976" t="s">
        <v>25</v>
      </c>
      <c r="K1976" t="s">
        <v>310</v>
      </c>
      <c r="L1976" t="s">
        <v>310</v>
      </c>
      <c r="M1976">
        <v>-0.85571600000000003</v>
      </c>
      <c r="N1976" t="s">
        <v>311</v>
      </c>
      <c r="O1976" t="s">
        <v>28</v>
      </c>
      <c r="P1976">
        <v>0.71420858443099999</v>
      </c>
      <c r="Q1976" t="s">
        <v>308</v>
      </c>
      <c r="R1976" t="s">
        <v>35</v>
      </c>
      <c r="S1976" t="s">
        <v>27</v>
      </c>
      <c r="T1976">
        <v>0</v>
      </c>
      <c r="U1976">
        <v>0</v>
      </c>
      <c r="V1976">
        <v>0</v>
      </c>
      <c r="W1976" t="s">
        <v>35</v>
      </c>
      <c r="X1976" t="s">
        <v>308</v>
      </c>
      <c r="Y1976" t="s">
        <v>308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x14ac:dyDescent="0.25">
      <c r="A1977" t="s">
        <v>13449</v>
      </c>
      <c r="B1977">
        <v>1</v>
      </c>
      <c r="C1977" t="s">
        <v>24</v>
      </c>
      <c r="D1977">
        <v>10</v>
      </c>
      <c r="E1977">
        <v>1</v>
      </c>
      <c r="F1977">
        <v>11.4557</v>
      </c>
      <c r="G1977">
        <v>15.6</v>
      </c>
      <c r="H1977">
        <v>15.6</v>
      </c>
      <c r="I1977">
        <v>18.72</v>
      </c>
      <c r="J1977" t="s">
        <v>1045</v>
      </c>
      <c r="K1977" t="s">
        <v>477</v>
      </c>
      <c r="L1977" t="s">
        <v>13450</v>
      </c>
      <c r="M1977">
        <v>-2.2736649999999998</v>
      </c>
      <c r="N1977" t="s">
        <v>47</v>
      </c>
      <c r="O1977" t="s">
        <v>314</v>
      </c>
      <c r="P1977">
        <v>1</v>
      </c>
      <c r="Q1977" t="s">
        <v>308</v>
      </c>
      <c r="R1977" t="s">
        <v>35</v>
      </c>
      <c r="S1977" t="s">
        <v>128</v>
      </c>
      <c r="T1977">
        <v>0</v>
      </c>
      <c r="U1977">
        <v>0</v>
      </c>
      <c r="V1977">
        <v>0</v>
      </c>
      <c r="W1977" t="s">
        <v>29</v>
      </c>
      <c r="X1977" t="s">
        <v>27</v>
      </c>
      <c r="Y1977" t="s">
        <v>308</v>
      </c>
      <c r="Z1977" t="s">
        <v>35</v>
      </c>
      <c r="AA1977" t="s">
        <v>128</v>
      </c>
      <c r="AB1977" t="s">
        <v>129</v>
      </c>
      <c r="AC1977" t="s">
        <v>129</v>
      </c>
      <c r="AD1977" t="b">
        <v>1</v>
      </c>
    </row>
    <row r="1978" spans="1:30" x14ac:dyDescent="0.25">
      <c r="A1978" t="s">
        <v>13449</v>
      </c>
      <c r="B1978">
        <v>2</v>
      </c>
      <c r="C1978" t="s">
        <v>24</v>
      </c>
      <c r="D1978">
        <v>10</v>
      </c>
      <c r="E1978">
        <v>4</v>
      </c>
      <c r="F1978">
        <v>19.363199999999999</v>
      </c>
      <c r="G1978">
        <v>25.46</v>
      </c>
      <c r="H1978">
        <v>25.46</v>
      </c>
      <c r="I1978">
        <v>26.64</v>
      </c>
      <c r="J1978" t="s">
        <v>315</v>
      </c>
      <c r="K1978" t="s">
        <v>51</v>
      </c>
      <c r="L1978" t="s">
        <v>51</v>
      </c>
      <c r="M1978">
        <v>-0.43075999999999998</v>
      </c>
      <c r="N1978" t="s">
        <v>52</v>
      </c>
      <c r="O1978" t="s">
        <v>316</v>
      </c>
      <c r="P1978">
        <v>0.84684213455799995</v>
      </c>
      <c r="Q1978" t="s">
        <v>308</v>
      </c>
      <c r="R1978" t="s">
        <v>35</v>
      </c>
      <c r="S1978" t="s">
        <v>54</v>
      </c>
      <c r="T1978">
        <v>0</v>
      </c>
      <c r="U1978">
        <v>0</v>
      </c>
      <c r="V1978">
        <v>0</v>
      </c>
      <c r="W1978" t="s">
        <v>29</v>
      </c>
      <c r="X1978" t="s">
        <v>27</v>
      </c>
      <c r="Y1978" t="s">
        <v>308</v>
      </c>
      <c r="Z1978" t="s">
        <v>35</v>
      </c>
      <c r="AA1978" t="s">
        <v>54</v>
      </c>
      <c r="AB1978" t="s">
        <v>129</v>
      </c>
      <c r="AC1978" t="s">
        <v>129</v>
      </c>
      <c r="AD1978" t="b">
        <v>1</v>
      </c>
    </row>
    <row r="1979" spans="1:30" x14ac:dyDescent="0.25">
      <c r="A1979" t="s">
        <v>13449</v>
      </c>
      <c r="B1979">
        <v>3</v>
      </c>
      <c r="C1979" t="s">
        <v>24</v>
      </c>
      <c r="D1979">
        <v>10</v>
      </c>
      <c r="E1979">
        <v>1</v>
      </c>
      <c r="F1979">
        <v>27.1723</v>
      </c>
      <c r="G1979">
        <v>35.270000000000003</v>
      </c>
      <c r="H1979">
        <v>35.270000000000003</v>
      </c>
      <c r="I1979">
        <v>36.700000000000003</v>
      </c>
      <c r="J1979" t="s">
        <v>317</v>
      </c>
      <c r="K1979" t="s">
        <v>56</v>
      </c>
      <c r="L1979" t="s">
        <v>1299</v>
      </c>
      <c r="M1979">
        <v>-0.97292199999999995</v>
      </c>
      <c r="N1979" t="s">
        <v>57</v>
      </c>
      <c r="O1979" t="s">
        <v>318</v>
      </c>
      <c r="P1979">
        <v>1</v>
      </c>
      <c r="Q1979" t="s">
        <v>308</v>
      </c>
      <c r="R1979" t="s">
        <v>59</v>
      </c>
      <c r="S1979" t="s">
        <v>27</v>
      </c>
      <c r="T1979">
        <v>0</v>
      </c>
      <c r="U1979">
        <v>0</v>
      </c>
      <c r="V1979">
        <v>0</v>
      </c>
      <c r="W1979" t="s">
        <v>59</v>
      </c>
      <c r="X1979" t="s">
        <v>27</v>
      </c>
      <c r="Y1979" t="s">
        <v>308</v>
      </c>
      <c r="Z1979" t="s">
        <v>59</v>
      </c>
      <c r="AA1979" t="s">
        <v>27</v>
      </c>
      <c r="AB1979" t="s">
        <v>129</v>
      </c>
      <c r="AC1979" t="s">
        <v>129</v>
      </c>
      <c r="AD1979" t="b">
        <v>1</v>
      </c>
    </row>
    <row r="1980" spans="1:30" x14ac:dyDescent="0.25">
      <c r="A1980" t="s">
        <v>13451</v>
      </c>
      <c r="B1980">
        <v>0</v>
      </c>
      <c r="C1980" t="s">
        <v>24</v>
      </c>
      <c r="D1980">
        <v>10</v>
      </c>
      <c r="E1980">
        <v>6</v>
      </c>
      <c r="F1980">
        <v>1.091E-3</v>
      </c>
      <c r="G1980">
        <v>9.91</v>
      </c>
      <c r="H1980">
        <v>9.91</v>
      </c>
      <c r="I1980">
        <v>11.09</v>
      </c>
      <c r="J1980" t="s">
        <v>25</v>
      </c>
      <c r="K1980" t="s">
        <v>137</v>
      </c>
      <c r="L1980" t="s">
        <v>137</v>
      </c>
      <c r="M1980">
        <v>-2.6769919999999998</v>
      </c>
      <c r="N1980" t="s">
        <v>102</v>
      </c>
      <c r="O1980" t="s">
        <v>28</v>
      </c>
      <c r="P1980">
        <v>0.51436775025299997</v>
      </c>
      <c r="Q1980" t="s">
        <v>452</v>
      </c>
      <c r="R1980" t="s">
        <v>35</v>
      </c>
      <c r="S1980" t="s">
        <v>27</v>
      </c>
      <c r="T1980">
        <v>0</v>
      </c>
      <c r="U1980">
        <v>0</v>
      </c>
      <c r="V1980">
        <v>0</v>
      </c>
      <c r="W1980" t="s">
        <v>35</v>
      </c>
      <c r="X1980" t="s">
        <v>452</v>
      </c>
      <c r="Y1980" t="s">
        <v>452</v>
      </c>
      <c r="Z1980" t="s">
        <v>35</v>
      </c>
      <c r="AA1980" t="s">
        <v>27</v>
      </c>
      <c r="AB1980" t="s">
        <v>129</v>
      </c>
      <c r="AC1980" t="s">
        <v>129</v>
      </c>
      <c r="AD1980" t="b">
        <v>1</v>
      </c>
    </row>
    <row r="1981" spans="1:30" x14ac:dyDescent="0.25">
      <c r="A1981" t="s">
        <v>13451</v>
      </c>
      <c r="B1981">
        <v>1</v>
      </c>
      <c r="C1981" t="s">
        <v>24</v>
      </c>
      <c r="D1981">
        <v>10</v>
      </c>
      <c r="E1981">
        <v>1</v>
      </c>
      <c r="F1981">
        <v>11.625400000000001</v>
      </c>
      <c r="G1981">
        <v>14.89</v>
      </c>
      <c r="H1981">
        <v>14.89</v>
      </c>
      <c r="I1981">
        <v>18.45</v>
      </c>
      <c r="J1981" t="s">
        <v>30</v>
      </c>
      <c r="K1981" t="s">
        <v>614</v>
      </c>
      <c r="L1981" t="s">
        <v>253</v>
      </c>
      <c r="M1981">
        <v>-0.50796600000000003</v>
      </c>
      <c r="N1981" t="s">
        <v>75</v>
      </c>
      <c r="O1981" t="s">
        <v>33</v>
      </c>
      <c r="P1981">
        <v>1</v>
      </c>
      <c r="Q1981" t="s">
        <v>864</v>
      </c>
      <c r="R1981" t="s">
        <v>35</v>
      </c>
      <c r="S1981" t="s">
        <v>27</v>
      </c>
      <c r="T1981">
        <v>0</v>
      </c>
      <c r="U1981">
        <v>0</v>
      </c>
      <c r="V1981">
        <v>0</v>
      </c>
      <c r="W1981" t="s">
        <v>35</v>
      </c>
      <c r="X1981" t="s">
        <v>863</v>
      </c>
      <c r="Y1981" t="s">
        <v>864</v>
      </c>
      <c r="Z1981" t="s">
        <v>35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x14ac:dyDescent="0.25">
      <c r="A1982" t="s">
        <v>13451</v>
      </c>
      <c r="B1982">
        <v>2</v>
      </c>
      <c r="C1982" t="s">
        <v>24</v>
      </c>
      <c r="D1982">
        <v>10</v>
      </c>
      <c r="E1982">
        <v>6</v>
      </c>
      <c r="F1982">
        <v>18.9556</v>
      </c>
      <c r="G1982">
        <v>22.95</v>
      </c>
      <c r="H1982">
        <v>22.95</v>
      </c>
      <c r="I1982">
        <v>24.23</v>
      </c>
      <c r="J1982" t="s">
        <v>63</v>
      </c>
      <c r="K1982" t="s">
        <v>151</v>
      </c>
      <c r="L1982" t="s">
        <v>437</v>
      </c>
      <c r="M1982">
        <v>-0.26236599999999999</v>
      </c>
      <c r="N1982" t="s">
        <v>27</v>
      </c>
      <c r="O1982" t="s">
        <v>67</v>
      </c>
      <c r="P1982">
        <v>0.68633188007799995</v>
      </c>
      <c r="Q1982" t="s">
        <v>2867</v>
      </c>
      <c r="R1982" t="s">
        <v>35</v>
      </c>
      <c r="S1982" t="s">
        <v>27</v>
      </c>
      <c r="T1982">
        <v>1</v>
      </c>
      <c r="U1982">
        <v>1</v>
      </c>
      <c r="V1982">
        <v>1</v>
      </c>
      <c r="W1982" t="s">
        <v>29</v>
      </c>
      <c r="X1982" t="s">
        <v>153</v>
      </c>
      <c r="Y1982" t="s">
        <v>2867</v>
      </c>
      <c r="Z1982" t="s">
        <v>35</v>
      </c>
      <c r="AA1982" t="s">
        <v>27</v>
      </c>
      <c r="AB1982" t="s">
        <v>129</v>
      </c>
      <c r="AC1982" t="s">
        <v>129</v>
      </c>
      <c r="AD1982" t="b">
        <v>1</v>
      </c>
    </row>
    <row r="1983" spans="1:30" x14ac:dyDescent="0.25">
      <c r="A1983" t="s">
        <v>13451</v>
      </c>
      <c r="B1983">
        <v>3</v>
      </c>
      <c r="C1983" t="s">
        <v>24</v>
      </c>
      <c r="D1983">
        <v>10</v>
      </c>
      <c r="E1983">
        <v>3</v>
      </c>
      <c r="F1983">
        <v>24.7638</v>
      </c>
      <c r="G1983">
        <v>31.7</v>
      </c>
      <c r="H1983">
        <v>31.7</v>
      </c>
      <c r="I1983">
        <v>32.979999999999997</v>
      </c>
      <c r="J1983" t="s">
        <v>2845</v>
      </c>
      <c r="K1983" t="s">
        <v>313</v>
      </c>
      <c r="L1983" t="s">
        <v>313</v>
      </c>
      <c r="M1983">
        <v>-4.283E-2</v>
      </c>
      <c r="N1983" t="s">
        <v>47</v>
      </c>
      <c r="O1983" t="s">
        <v>2846</v>
      </c>
      <c r="P1983">
        <v>0.957008714215</v>
      </c>
      <c r="Q1983" t="s">
        <v>2867</v>
      </c>
      <c r="R1983" t="s">
        <v>35</v>
      </c>
      <c r="S1983" t="s">
        <v>128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2867</v>
      </c>
      <c r="Z1983" t="s">
        <v>35</v>
      </c>
      <c r="AA1983" t="s">
        <v>128</v>
      </c>
      <c r="AB1983" t="s">
        <v>129</v>
      </c>
      <c r="AC1983" t="s">
        <v>129</v>
      </c>
      <c r="AD1983" t="b">
        <v>1</v>
      </c>
    </row>
    <row r="1984" spans="1:30" x14ac:dyDescent="0.25">
      <c r="A1984" t="s">
        <v>13451</v>
      </c>
      <c r="B1984">
        <v>4</v>
      </c>
      <c r="C1984" t="s">
        <v>24</v>
      </c>
      <c r="D1984">
        <v>10</v>
      </c>
      <c r="E1984">
        <v>1</v>
      </c>
      <c r="F1984">
        <v>33.538600000000002</v>
      </c>
      <c r="G1984">
        <v>38.700000000000003</v>
      </c>
      <c r="H1984">
        <v>38.700000000000003</v>
      </c>
      <c r="I1984">
        <v>44.95</v>
      </c>
      <c r="J1984" t="s">
        <v>2847</v>
      </c>
      <c r="K1984" t="s">
        <v>13452</v>
      </c>
      <c r="L1984" t="s">
        <v>13453</v>
      </c>
      <c r="M1984">
        <v>-2.3069820000000001</v>
      </c>
      <c r="N1984" t="s">
        <v>52</v>
      </c>
      <c r="O1984" t="s">
        <v>2848</v>
      </c>
      <c r="P1984">
        <v>1</v>
      </c>
      <c r="Q1984" t="s">
        <v>2867</v>
      </c>
      <c r="R1984" t="s">
        <v>35</v>
      </c>
      <c r="S1984" t="s">
        <v>54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2867</v>
      </c>
      <c r="Z1984" t="s">
        <v>35</v>
      </c>
      <c r="AA1984" t="s">
        <v>54</v>
      </c>
      <c r="AB1984" t="s">
        <v>129</v>
      </c>
      <c r="AC1984" t="s">
        <v>129</v>
      </c>
      <c r="AD1984" t="b">
        <v>1</v>
      </c>
    </row>
    <row r="1985" spans="1:30" x14ac:dyDescent="0.25">
      <c r="A1985" t="s">
        <v>13451</v>
      </c>
      <c r="B1985">
        <v>5</v>
      </c>
      <c r="C1985" t="s">
        <v>24</v>
      </c>
      <c r="D1985">
        <v>10</v>
      </c>
      <c r="E1985">
        <v>1</v>
      </c>
      <c r="F1985">
        <v>45.541600000000003</v>
      </c>
      <c r="G1985">
        <v>53.34</v>
      </c>
      <c r="H1985">
        <v>53.34</v>
      </c>
      <c r="I1985">
        <v>54.57</v>
      </c>
      <c r="J1985" t="s">
        <v>2849</v>
      </c>
      <c r="K1985" t="s">
        <v>56</v>
      </c>
      <c r="L1985" t="s">
        <v>171</v>
      </c>
      <c r="M1985">
        <v>-0.56991700000000001</v>
      </c>
      <c r="N1985" t="s">
        <v>57</v>
      </c>
      <c r="O1985" t="s">
        <v>2850</v>
      </c>
      <c r="P1985">
        <v>1</v>
      </c>
      <c r="Q1985" t="s">
        <v>2867</v>
      </c>
      <c r="R1985" t="s">
        <v>59</v>
      </c>
      <c r="S1985" t="s">
        <v>27</v>
      </c>
      <c r="T1985">
        <v>0</v>
      </c>
      <c r="U1985">
        <v>0</v>
      </c>
      <c r="V1985">
        <v>0</v>
      </c>
      <c r="W1985" t="s">
        <v>59</v>
      </c>
      <c r="X1985" t="s">
        <v>27</v>
      </c>
      <c r="Y1985" t="s">
        <v>2867</v>
      </c>
      <c r="Z1985" t="s">
        <v>59</v>
      </c>
      <c r="AA1985" t="s">
        <v>27</v>
      </c>
      <c r="AB1985" t="s">
        <v>129</v>
      </c>
      <c r="AC1985" t="s">
        <v>129</v>
      </c>
      <c r="AD1985" t="b">
        <v>1</v>
      </c>
    </row>
    <row r="1986" spans="1:30" x14ac:dyDescent="0.25">
      <c r="A1986" t="s">
        <v>13454</v>
      </c>
      <c r="B1986">
        <v>0</v>
      </c>
      <c r="C1986" t="s">
        <v>24</v>
      </c>
      <c r="D1986">
        <v>10</v>
      </c>
      <c r="E1986">
        <v>5</v>
      </c>
      <c r="F1986">
        <v>1.408E-3</v>
      </c>
      <c r="G1986">
        <v>13.31</v>
      </c>
      <c r="H1986">
        <v>13.31</v>
      </c>
      <c r="I1986">
        <v>13.66</v>
      </c>
      <c r="J1986" t="s">
        <v>25</v>
      </c>
      <c r="K1986" t="s">
        <v>133</v>
      </c>
      <c r="L1986" t="s">
        <v>27</v>
      </c>
      <c r="M1986">
        <v>-1.4227E-2</v>
      </c>
      <c r="N1986" t="s">
        <v>27</v>
      </c>
      <c r="O1986" t="s">
        <v>28</v>
      </c>
      <c r="P1986">
        <v>0.80750862278000002</v>
      </c>
      <c r="Q1986" t="s">
        <v>27</v>
      </c>
      <c r="R1986" t="s">
        <v>29</v>
      </c>
      <c r="S1986" t="s">
        <v>27</v>
      </c>
      <c r="T1986">
        <v>-1</v>
      </c>
      <c r="U1986">
        <v>0</v>
      </c>
      <c r="V1986">
        <v>0</v>
      </c>
      <c r="W1986" t="s">
        <v>29</v>
      </c>
      <c r="X1986" t="s">
        <v>27</v>
      </c>
      <c r="Y1986" t="s">
        <v>27</v>
      </c>
      <c r="Z1986" t="s">
        <v>29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x14ac:dyDescent="0.25">
      <c r="A1987" t="s">
        <v>13454</v>
      </c>
      <c r="B1987">
        <v>1</v>
      </c>
      <c r="C1987" t="s">
        <v>24</v>
      </c>
      <c r="D1987">
        <v>10</v>
      </c>
      <c r="E1987">
        <v>8</v>
      </c>
      <c r="F1987">
        <v>14.1646</v>
      </c>
      <c r="G1987">
        <v>18.71</v>
      </c>
      <c r="H1987">
        <v>18.71</v>
      </c>
      <c r="I1987">
        <v>20.77</v>
      </c>
      <c r="J1987" t="s">
        <v>30</v>
      </c>
      <c r="K1987" t="s">
        <v>13455</v>
      </c>
      <c r="L1987" t="s">
        <v>13456</v>
      </c>
      <c r="M1987">
        <v>-1.5592410000000001</v>
      </c>
      <c r="N1987" t="s">
        <v>27</v>
      </c>
      <c r="O1987" t="s">
        <v>33</v>
      </c>
      <c r="P1987">
        <v>0.41839397981600002</v>
      </c>
      <c r="Q1987" t="s">
        <v>136</v>
      </c>
      <c r="R1987" t="s">
        <v>35</v>
      </c>
      <c r="S1987" t="s">
        <v>27</v>
      </c>
      <c r="T1987">
        <v>1</v>
      </c>
      <c r="U1987">
        <v>1</v>
      </c>
      <c r="V1987">
        <v>1</v>
      </c>
      <c r="W1987" t="s">
        <v>35</v>
      </c>
      <c r="X1987" t="s">
        <v>136</v>
      </c>
      <c r="Y1987" t="s">
        <v>136</v>
      </c>
      <c r="Z1987" t="s">
        <v>29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x14ac:dyDescent="0.25">
      <c r="A1988" t="s">
        <v>13454</v>
      </c>
      <c r="B1988">
        <v>2</v>
      </c>
      <c r="C1988" t="s">
        <v>24</v>
      </c>
      <c r="D1988">
        <v>10</v>
      </c>
      <c r="E1988">
        <v>9</v>
      </c>
      <c r="F1988">
        <v>21.348099999999999</v>
      </c>
      <c r="G1988">
        <v>21.72</v>
      </c>
      <c r="H1988">
        <v>21.72</v>
      </c>
      <c r="I1988">
        <v>23.18</v>
      </c>
      <c r="J1988" t="s">
        <v>3234</v>
      </c>
      <c r="K1988" t="s">
        <v>13457</v>
      </c>
      <c r="L1988" t="s">
        <v>13458</v>
      </c>
      <c r="M1988">
        <v>-3.322031</v>
      </c>
      <c r="N1988" t="s">
        <v>27</v>
      </c>
      <c r="O1988" t="s">
        <v>3237</v>
      </c>
      <c r="P1988">
        <v>0.460966453439</v>
      </c>
      <c r="Q1988" t="s">
        <v>136</v>
      </c>
      <c r="R1988" t="s">
        <v>35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136</v>
      </c>
      <c r="Z1988" t="s">
        <v>29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x14ac:dyDescent="0.25">
      <c r="A1989" t="s">
        <v>13454</v>
      </c>
      <c r="B1989">
        <v>3</v>
      </c>
      <c r="C1989" t="s">
        <v>24</v>
      </c>
      <c r="D1989">
        <v>10</v>
      </c>
      <c r="E1989">
        <v>3</v>
      </c>
      <c r="F1989">
        <v>23.737500000000001</v>
      </c>
      <c r="G1989">
        <v>28</v>
      </c>
      <c r="H1989">
        <v>28</v>
      </c>
      <c r="I1989">
        <v>30.67</v>
      </c>
      <c r="J1989" t="s">
        <v>3234</v>
      </c>
      <c r="K1989" t="s">
        <v>13459</v>
      </c>
      <c r="L1989" t="s">
        <v>13460</v>
      </c>
      <c r="M1989">
        <v>-0.45952199999999999</v>
      </c>
      <c r="N1989" t="s">
        <v>135</v>
      </c>
      <c r="O1989" t="s">
        <v>3237</v>
      </c>
      <c r="P1989">
        <v>0.91076981016000003</v>
      </c>
      <c r="Q1989" t="s">
        <v>13385</v>
      </c>
      <c r="R1989" t="s">
        <v>35</v>
      </c>
      <c r="S1989" t="s">
        <v>27</v>
      </c>
      <c r="T1989">
        <v>0</v>
      </c>
      <c r="U1989">
        <v>-1</v>
      </c>
      <c r="V1989">
        <v>-1</v>
      </c>
      <c r="W1989" t="s">
        <v>35</v>
      </c>
      <c r="X1989" t="s">
        <v>3884</v>
      </c>
      <c r="Y1989" t="s">
        <v>136</v>
      </c>
      <c r="Z1989" t="s">
        <v>35</v>
      </c>
      <c r="AA1989" t="s">
        <v>27</v>
      </c>
      <c r="AB1989" t="s">
        <v>24</v>
      </c>
      <c r="AC1989" t="s">
        <v>129</v>
      </c>
      <c r="AD1989" t="b">
        <v>1</v>
      </c>
    </row>
    <row r="1990" spans="1:30" x14ac:dyDescent="0.25">
      <c r="A1990" t="s">
        <v>13454</v>
      </c>
      <c r="B1990">
        <v>4</v>
      </c>
      <c r="C1990" t="s">
        <v>24</v>
      </c>
      <c r="D1990">
        <v>10</v>
      </c>
      <c r="E1990">
        <v>5</v>
      </c>
      <c r="F1990">
        <v>31.2102</v>
      </c>
      <c r="G1990">
        <v>35.5</v>
      </c>
      <c r="H1990">
        <v>35.5</v>
      </c>
      <c r="I1990">
        <v>36.39</v>
      </c>
      <c r="J1990" t="s">
        <v>11113</v>
      </c>
      <c r="K1990" t="s">
        <v>1268</v>
      </c>
      <c r="L1990" t="s">
        <v>4294</v>
      </c>
      <c r="M1990">
        <v>-3.9086000000000003E-2</v>
      </c>
      <c r="N1990" t="s">
        <v>444</v>
      </c>
      <c r="O1990" t="s">
        <v>2883</v>
      </c>
      <c r="P1990">
        <v>0.84892721343900002</v>
      </c>
      <c r="Q1990" t="s">
        <v>13385</v>
      </c>
      <c r="R1990" t="s">
        <v>35</v>
      </c>
      <c r="S1990" t="s">
        <v>27</v>
      </c>
      <c r="T1990">
        <v>-1</v>
      </c>
      <c r="U1990">
        <v>4</v>
      </c>
      <c r="V1990">
        <v>4</v>
      </c>
      <c r="W1990" t="s">
        <v>35</v>
      </c>
      <c r="X1990" t="s">
        <v>27</v>
      </c>
      <c r="Y1990" t="s">
        <v>136</v>
      </c>
      <c r="Z1990" t="s">
        <v>35</v>
      </c>
      <c r="AA1990" t="s">
        <v>27</v>
      </c>
      <c r="AB1990" t="s">
        <v>24</v>
      </c>
      <c r="AC1990" t="s">
        <v>129</v>
      </c>
      <c r="AD1990" t="b">
        <v>1</v>
      </c>
    </row>
    <row r="1991" spans="1:30" x14ac:dyDescent="0.25">
      <c r="A1991" t="s">
        <v>13454</v>
      </c>
      <c r="B1991">
        <v>5</v>
      </c>
      <c r="C1991" t="s">
        <v>24</v>
      </c>
      <c r="D1991">
        <v>10</v>
      </c>
      <c r="E1991">
        <v>5</v>
      </c>
      <c r="F1991">
        <v>36.944400000000002</v>
      </c>
      <c r="G1991">
        <v>43.11</v>
      </c>
      <c r="H1991">
        <v>43.11</v>
      </c>
      <c r="I1991">
        <v>44.38</v>
      </c>
      <c r="J1991" t="s">
        <v>4296</v>
      </c>
      <c r="K1991" t="s">
        <v>379</v>
      </c>
      <c r="L1991" t="s">
        <v>13461</v>
      </c>
      <c r="M1991">
        <v>-1.760108</v>
      </c>
      <c r="N1991" t="s">
        <v>27</v>
      </c>
      <c r="O1991" t="s">
        <v>4298</v>
      </c>
      <c r="P1991">
        <v>0.76192143147699998</v>
      </c>
      <c r="Q1991" t="s">
        <v>384</v>
      </c>
      <c r="R1991" t="s">
        <v>35</v>
      </c>
      <c r="S1991" t="s">
        <v>27</v>
      </c>
      <c r="T1991">
        <v>4</v>
      </c>
      <c r="U1991">
        <v>4</v>
      </c>
      <c r="V1991">
        <v>4</v>
      </c>
      <c r="W1991" t="s">
        <v>29</v>
      </c>
      <c r="X1991" t="s">
        <v>383</v>
      </c>
      <c r="Y1991" t="s">
        <v>384</v>
      </c>
      <c r="Z1991" t="s">
        <v>35</v>
      </c>
      <c r="AA1991" t="s">
        <v>27</v>
      </c>
      <c r="AB1991" t="s">
        <v>129</v>
      </c>
      <c r="AC1991" t="s">
        <v>129</v>
      </c>
      <c r="AD1991" t="b">
        <v>1</v>
      </c>
    </row>
    <row r="1992" spans="1:30" x14ac:dyDescent="0.25">
      <c r="A1992" t="s">
        <v>13454</v>
      </c>
      <c r="B1992">
        <v>6</v>
      </c>
      <c r="C1992" t="s">
        <v>24</v>
      </c>
      <c r="D1992">
        <v>10</v>
      </c>
      <c r="E1992">
        <v>1</v>
      </c>
      <c r="F1992">
        <v>44.942100000000003</v>
      </c>
      <c r="G1992">
        <v>51.38</v>
      </c>
      <c r="H1992">
        <v>51.38</v>
      </c>
      <c r="I1992">
        <v>52.68</v>
      </c>
      <c r="J1992" t="s">
        <v>4296</v>
      </c>
      <c r="K1992" t="s">
        <v>1268</v>
      </c>
      <c r="L1992" t="s">
        <v>1269</v>
      </c>
      <c r="M1992">
        <v>-1.0482999999999999E-2</v>
      </c>
      <c r="N1992" t="s">
        <v>1270</v>
      </c>
      <c r="O1992" t="s">
        <v>4298</v>
      </c>
      <c r="P1992">
        <v>1</v>
      </c>
      <c r="Q1992" t="s">
        <v>13385</v>
      </c>
      <c r="R1992" t="s">
        <v>35</v>
      </c>
      <c r="S1992" t="s">
        <v>27</v>
      </c>
      <c r="T1992">
        <v>0</v>
      </c>
      <c r="U1992">
        <v>0</v>
      </c>
      <c r="V1992">
        <v>0</v>
      </c>
      <c r="W1992" t="s">
        <v>35</v>
      </c>
      <c r="X1992" t="s">
        <v>3884</v>
      </c>
      <c r="Y1992" t="s">
        <v>13385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x14ac:dyDescent="0.25">
      <c r="A1993" t="s">
        <v>13454</v>
      </c>
      <c r="B1993">
        <v>7</v>
      </c>
      <c r="C1993" t="s">
        <v>24</v>
      </c>
      <c r="D1993">
        <v>10</v>
      </c>
      <c r="E1993">
        <v>6</v>
      </c>
      <c r="F1993">
        <v>53.194800000000001</v>
      </c>
      <c r="G1993">
        <v>58.33</v>
      </c>
      <c r="H1993">
        <v>58.33</v>
      </c>
      <c r="I1993">
        <v>60.12</v>
      </c>
      <c r="J1993" t="s">
        <v>13386</v>
      </c>
      <c r="K1993" t="s">
        <v>2241</v>
      </c>
      <c r="L1993" t="s">
        <v>13462</v>
      </c>
      <c r="M1993">
        <v>-2.063272</v>
      </c>
      <c r="N1993" t="s">
        <v>83</v>
      </c>
      <c r="O1993" t="s">
        <v>13387</v>
      </c>
      <c r="P1993">
        <v>0.82163976078400003</v>
      </c>
      <c r="Q1993" t="s">
        <v>384</v>
      </c>
      <c r="R1993" t="s">
        <v>41</v>
      </c>
      <c r="S1993" t="s">
        <v>27</v>
      </c>
      <c r="T1993">
        <v>0</v>
      </c>
      <c r="U1993">
        <v>3</v>
      </c>
      <c r="V1993">
        <v>3</v>
      </c>
      <c r="W1993" t="s">
        <v>41</v>
      </c>
      <c r="X1993" t="s">
        <v>383</v>
      </c>
      <c r="Y1993" t="s">
        <v>384</v>
      </c>
      <c r="Z1993" t="s">
        <v>41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x14ac:dyDescent="0.25">
      <c r="A1994" t="s">
        <v>13454</v>
      </c>
      <c r="B1994">
        <v>8</v>
      </c>
      <c r="C1994" t="s">
        <v>24</v>
      </c>
      <c r="D1994">
        <v>10</v>
      </c>
      <c r="E1994">
        <v>2</v>
      </c>
      <c r="F1994">
        <v>60.708100000000002</v>
      </c>
      <c r="G1994">
        <v>67.58</v>
      </c>
      <c r="H1994">
        <v>67.58</v>
      </c>
      <c r="I1994">
        <v>68.94</v>
      </c>
      <c r="J1994" t="s">
        <v>1156</v>
      </c>
      <c r="K1994" t="s">
        <v>379</v>
      </c>
      <c r="L1994" t="s">
        <v>379</v>
      </c>
      <c r="M1994">
        <v>-1.9090009999999999</v>
      </c>
      <c r="N1994" t="s">
        <v>388</v>
      </c>
      <c r="O1994" t="s">
        <v>1157</v>
      </c>
      <c r="P1994">
        <v>0.97072282703400004</v>
      </c>
      <c r="Q1994" t="s">
        <v>384</v>
      </c>
      <c r="R1994" t="s">
        <v>35</v>
      </c>
      <c r="S1994" t="s">
        <v>27</v>
      </c>
      <c r="T1994">
        <v>0</v>
      </c>
      <c r="U1994">
        <v>-1</v>
      </c>
      <c r="V1994">
        <v>0</v>
      </c>
      <c r="W1994" t="s">
        <v>35</v>
      </c>
      <c r="X1994" t="s">
        <v>27</v>
      </c>
      <c r="Y1994" t="s">
        <v>384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x14ac:dyDescent="0.25">
      <c r="A1995" t="s">
        <v>13454</v>
      </c>
      <c r="B1995">
        <v>9</v>
      </c>
      <c r="C1995" t="s">
        <v>24</v>
      </c>
      <c r="D1995">
        <v>10</v>
      </c>
      <c r="E1995">
        <v>7</v>
      </c>
      <c r="F1995">
        <v>69.478899999999996</v>
      </c>
      <c r="G1995">
        <v>75.17</v>
      </c>
      <c r="H1995">
        <v>75.17</v>
      </c>
      <c r="I1995">
        <v>77.95</v>
      </c>
      <c r="J1995" t="s">
        <v>389</v>
      </c>
      <c r="K1995" t="s">
        <v>7555</v>
      </c>
      <c r="L1995" t="s">
        <v>7555</v>
      </c>
      <c r="M1995">
        <v>-0.14608399999999999</v>
      </c>
      <c r="N1995" t="s">
        <v>190</v>
      </c>
      <c r="O1995" t="s">
        <v>390</v>
      </c>
      <c r="P1995">
        <v>0.43642835697600002</v>
      </c>
      <c r="Q1995" t="s">
        <v>384</v>
      </c>
      <c r="R1995" t="s">
        <v>35</v>
      </c>
      <c r="S1995" t="s">
        <v>204</v>
      </c>
      <c r="T1995">
        <v>0</v>
      </c>
      <c r="U1995">
        <v>2</v>
      </c>
      <c r="V1995">
        <v>2</v>
      </c>
      <c r="W1995" t="s">
        <v>29</v>
      </c>
      <c r="X1995" t="s">
        <v>27</v>
      </c>
      <c r="Y1995" t="s">
        <v>384</v>
      </c>
      <c r="Z1995" t="s">
        <v>35</v>
      </c>
      <c r="AA1995" t="s">
        <v>204</v>
      </c>
      <c r="AB1995" t="s">
        <v>129</v>
      </c>
      <c r="AC1995" t="s">
        <v>129</v>
      </c>
      <c r="AD1995" t="b">
        <v>1</v>
      </c>
    </row>
    <row r="1996" spans="1:30" x14ac:dyDescent="0.25">
      <c r="A1996" t="s">
        <v>13454</v>
      </c>
      <c r="B1996">
        <v>10</v>
      </c>
      <c r="C1996" t="s">
        <v>24</v>
      </c>
      <c r="D1996">
        <v>10</v>
      </c>
      <c r="E1996">
        <v>3</v>
      </c>
      <c r="F1996">
        <v>78.516300000000001</v>
      </c>
      <c r="G1996">
        <v>89.09</v>
      </c>
      <c r="H1996">
        <v>89.09</v>
      </c>
      <c r="I1996">
        <v>90.54</v>
      </c>
      <c r="J1996" t="s">
        <v>7112</v>
      </c>
      <c r="K1996" t="s">
        <v>206</v>
      </c>
      <c r="L1996" t="s">
        <v>207</v>
      </c>
      <c r="M1996">
        <v>-0.107511</v>
      </c>
      <c r="N1996" t="s">
        <v>80</v>
      </c>
      <c r="O1996" t="s">
        <v>7114</v>
      </c>
      <c r="P1996">
        <v>0.79774851238199995</v>
      </c>
      <c r="Q1996" t="s">
        <v>384</v>
      </c>
      <c r="R1996" t="s">
        <v>35</v>
      </c>
      <c r="S1996" t="s">
        <v>92</v>
      </c>
      <c r="T1996">
        <v>0</v>
      </c>
      <c r="U1996">
        <v>-1</v>
      </c>
      <c r="V1996">
        <v>0</v>
      </c>
      <c r="W1996" t="s">
        <v>29</v>
      </c>
      <c r="X1996" t="s">
        <v>27</v>
      </c>
      <c r="Y1996" t="s">
        <v>384</v>
      </c>
      <c r="Z1996" t="s">
        <v>35</v>
      </c>
      <c r="AA1996" t="s">
        <v>92</v>
      </c>
      <c r="AB1996" t="s">
        <v>129</v>
      </c>
      <c r="AC1996" t="s">
        <v>129</v>
      </c>
      <c r="AD1996" t="b">
        <v>1</v>
      </c>
    </row>
    <row r="1997" spans="1:30" x14ac:dyDescent="0.25">
      <c r="A1997" t="s">
        <v>13454</v>
      </c>
      <c r="B1997">
        <v>11</v>
      </c>
      <c r="C1997" t="s">
        <v>24</v>
      </c>
      <c r="D1997">
        <v>10</v>
      </c>
      <c r="E1997">
        <v>1</v>
      </c>
      <c r="F1997">
        <v>91.095200000000006</v>
      </c>
      <c r="G1997">
        <v>95.72</v>
      </c>
      <c r="H1997">
        <v>95.72</v>
      </c>
      <c r="I1997">
        <v>96.71</v>
      </c>
      <c r="J1997" t="s">
        <v>292</v>
      </c>
      <c r="K1997" t="s">
        <v>56</v>
      </c>
      <c r="L1997" t="s">
        <v>171</v>
      </c>
      <c r="M1997">
        <v>-1.178841</v>
      </c>
      <c r="N1997" t="s">
        <v>57</v>
      </c>
      <c r="O1997" t="s">
        <v>294</v>
      </c>
      <c r="P1997">
        <v>1</v>
      </c>
      <c r="Q1997" t="s">
        <v>384</v>
      </c>
      <c r="R1997" t="s">
        <v>59</v>
      </c>
      <c r="S1997" t="s">
        <v>27</v>
      </c>
      <c r="T1997">
        <v>0</v>
      </c>
      <c r="U1997">
        <v>0</v>
      </c>
      <c r="V1997">
        <v>0</v>
      </c>
      <c r="W1997" t="s">
        <v>59</v>
      </c>
      <c r="X1997" t="s">
        <v>27</v>
      </c>
      <c r="Y1997" t="s">
        <v>384</v>
      </c>
      <c r="Z1997" t="s">
        <v>59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x14ac:dyDescent="0.25">
      <c r="A1998" t="s">
        <v>13463</v>
      </c>
      <c r="B1998">
        <v>0</v>
      </c>
      <c r="C1998" t="s">
        <v>24</v>
      </c>
      <c r="D1998">
        <v>10</v>
      </c>
      <c r="E1998">
        <v>8</v>
      </c>
      <c r="F1998">
        <v>1.16E-3</v>
      </c>
      <c r="G1998">
        <v>9.9700000000000006</v>
      </c>
      <c r="H1998">
        <v>9.9700000000000006</v>
      </c>
      <c r="I1998">
        <v>11.11</v>
      </c>
      <c r="J1998" t="s">
        <v>25</v>
      </c>
      <c r="K1998" t="s">
        <v>78</v>
      </c>
      <c r="L1998" t="s">
        <v>290</v>
      </c>
      <c r="M1998">
        <v>-2.1252019999999998</v>
      </c>
      <c r="N1998" t="s">
        <v>27</v>
      </c>
      <c r="O1998" t="s">
        <v>28</v>
      </c>
      <c r="P1998">
        <v>0.68521279044399996</v>
      </c>
      <c r="Q1998" t="s">
        <v>522</v>
      </c>
      <c r="R1998" t="s">
        <v>35</v>
      </c>
      <c r="S1998" t="s">
        <v>27</v>
      </c>
      <c r="T1998">
        <v>-1</v>
      </c>
      <c r="U1998">
        <v>-1</v>
      </c>
      <c r="V1998">
        <v>-1</v>
      </c>
      <c r="W1998" t="s">
        <v>35</v>
      </c>
      <c r="X1998" t="s">
        <v>522</v>
      </c>
      <c r="Y1998" t="s">
        <v>522</v>
      </c>
      <c r="Z1998" t="s">
        <v>29</v>
      </c>
      <c r="AA1998" t="s">
        <v>27</v>
      </c>
      <c r="AB1998" t="s">
        <v>129</v>
      </c>
      <c r="AC1998" t="s">
        <v>24</v>
      </c>
      <c r="AD1998" t="b">
        <v>1</v>
      </c>
    </row>
    <row r="1999" spans="1:30" x14ac:dyDescent="0.25">
      <c r="A1999" t="s">
        <v>13463</v>
      </c>
      <c r="B1999">
        <v>1</v>
      </c>
      <c r="C1999" t="s">
        <v>24</v>
      </c>
      <c r="D1999">
        <v>10</v>
      </c>
      <c r="E1999">
        <v>7</v>
      </c>
      <c r="F1999">
        <v>11.6989</v>
      </c>
      <c r="G1999">
        <v>17.420000000000002</v>
      </c>
      <c r="H1999">
        <v>17.420000000000002</v>
      </c>
      <c r="I1999">
        <v>21.59</v>
      </c>
      <c r="J1999" t="s">
        <v>77</v>
      </c>
      <c r="K1999" t="s">
        <v>78</v>
      </c>
      <c r="L1999" t="s">
        <v>13464</v>
      </c>
      <c r="M1999">
        <v>-3.7893680000000001</v>
      </c>
      <c r="N1999" t="s">
        <v>27</v>
      </c>
      <c r="O1999" t="s">
        <v>80</v>
      </c>
      <c r="P1999">
        <v>0.56383597782999995</v>
      </c>
      <c r="Q1999" t="s">
        <v>522</v>
      </c>
      <c r="R1999" t="s">
        <v>35</v>
      </c>
      <c r="S1999" t="s">
        <v>27</v>
      </c>
      <c r="T1999">
        <v>-1</v>
      </c>
      <c r="U1999">
        <v>0</v>
      </c>
      <c r="V1999">
        <v>0</v>
      </c>
      <c r="W1999" t="s">
        <v>29</v>
      </c>
      <c r="X1999" t="s">
        <v>27</v>
      </c>
      <c r="Y1999" t="s">
        <v>522</v>
      </c>
      <c r="Z1999" t="s">
        <v>29</v>
      </c>
      <c r="AA1999" t="s">
        <v>27</v>
      </c>
      <c r="AB1999" t="s">
        <v>129</v>
      </c>
      <c r="AC1999" t="s">
        <v>24</v>
      </c>
      <c r="AD1999" t="b">
        <v>1</v>
      </c>
    </row>
    <row r="2000" spans="1:30" x14ac:dyDescent="0.25">
      <c r="A2000" t="s">
        <v>13463</v>
      </c>
      <c r="B2000">
        <v>2</v>
      </c>
      <c r="C2000" t="s">
        <v>24</v>
      </c>
      <c r="D2000">
        <v>10</v>
      </c>
      <c r="E2000">
        <v>8</v>
      </c>
      <c r="F2000">
        <v>22.197700000000001</v>
      </c>
      <c r="G2000">
        <v>26.76</v>
      </c>
      <c r="H2000">
        <v>26.76</v>
      </c>
      <c r="I2000">
        <v>27.67</v>
      </c>
      <c r="J2000" t="s">
        <v>3534</v>
      </c>
      <c r="K2000" t="s">
        <v>5192</v>
      </c>
      <c r="L2000" t="s">
        <v>497</v>
      </c>
      <c r="M2000">
        <v>-2.0511759999999999</v>
      </c>
      <c r="N2000" t="s">
        <v>27</v>
      </c>
      <c r="O2000" t="s">
        <v>3538</v>
      </c>
      <c r="P2000">
        <v>0.492362467942</v>
      </c>
      <c r="Q2000" t="s">
        <v>4979</v>
      </c>
      <c r="R2000" t="s">
        <v>35</v>
      </c>
      <c r="S2000" t="s">
        <v>27</v>
      </c>
      <c r="T2000">
        <v>-1</v>
      </c>
      <c r="U2000">
        <v>-1</v>
      </c>
      <c r="V2000">
        <v>-1</v>
      </c>
      <c r="W2000" t="s">
        <v>29</v>
      </c>
      <c r="X2000" t="s">
        <v>1070</v>
      </c>
      <c r="Y2000" t="s">
        <v>2607</v>
      </c>
      <c r="Z2000" t="s">
        <v>29</v>
      </c>
      <c r="AA2000" t="s">
        <v>27</v>
      </c>
      <c r="AB2000" t="s">
        <v>24</v>
      </c>
      <c r="AC2000" t="s">
        <v>24</v>
      </c>
      <c r="AD2000" t="b">
        <v>1</v>
      </c>
    </row>
    <row r="2001" spans="1:30" x14ac:dyDescent="0.25">
      <c r="A2001" t="s">
        <v>13463</v>
      </c>
      <c r="B2001">
        <v>3</v>
      </c>
      <c r="C2001" t="s">
        <v>24</v>
      </c>
      <c r="D2001">
        <v>10</v>
      </c>
      <c r="E2001">
        <v>8</v>
      </c>
      <c r="F2001">
        <v>28.233699999999999</v>
      </c>
      <c r="G2001">
        <v>32.520000000000003</v>
      </c>
      <c r="H2001">
        <v>32.520000000000003</v>
      </c>
      <c r="I2001">
        <v>33.200000000000003</v>
      </c>
      <c r="J2001" t="s">
        <v>3534</v>
      </c>
      <c r="K2001" t="s">
        <v>5192</v>
      </c>
      <c r="L2001" t="s">
        <v>13465</v>
      </c>
      <c r="M2001">
        <v>-1.720021</v>
      </c>
      <c r="N2001" t="s">
        <v>27</v>
      </c>
      <c r="O2001" t="s">
        <v>3538</v>
      </c>
      <c r="P2001">
        <v>0.64096223969199995</v>
      </c>
      <c r="Q2001" t="s">
        <v>4979</v>
      </c>
      <c r="R2001" t="s">
        <v>35</v>
      </c>
      <c r="S2001" t="s">
        <v>27</v>
      </c>
      <c r="T2001">
        <v>-1</v>
      </c>
      <c r="U2001">
        <v>0</v>
      </c>
      <c r="V2001">
        <v>0</v>
      </c>
      <c r="W2001" t="s">
        <v>29</v>
      </c>
      <c r="X2001" t="s">
        <v>27</v>
      </c>
      <c r="Y2001" t="s">
        <v>2607</v>
      </c>
      <c r="Z2001" t="s">
        <v>29</v>
      </c>
      <c r="AA2001" t="s">
        <v>27</v>
      </c>
      <c r="AB2001" t="s">
        <v>24</v>
      </c>
      <c r="AC2001" t="s">
        <v>24</v>
      </c>
      <c r="AD2001" t="b">
        <v>1</v>
      </c>
    </row>
    <row r="2002" spans="1:30" x14ac:dyDescent="0.25">
      <c r="A2002" t="s">
        <v>13463</v>
      </c>
      <c r="B2002">
        <v>4</v>
      </c>
      <c r="C2002" t="s">
        <v>24</v>
      </c>
      <c r="D2002">
        <v>10</v>
      </c>
      <c r="E2002">
        <v>5</v>
      </c>
      <c r="F2002">
        <v>33.784599999999998</v>
      </c>
      <c r="G2002">
        <v>38.25</v>
      </c>
      <c r="H2002">
        <v>38.25</v>
      </c>
      <c r="I2002">
        <v>40.14</v>
      </c>
      <c r="J2002" t="s">
        <v>3534</v>
      </c>
      <c r="K2002" t="s">
        <v>13466</v>
      </c>
      <c r="L2002" t="s">
        <v>13466</v>
      </c>
      <c r="M2002">
        <v>-0.12080399999999999</v>
      </c>
      <c r="N2002" t="s">
        <v>1081</v>
      </c>
      <c r="O2002" t="s">
        <v>3538</v>
      </c>
      <c r="P2002">
        <v>0.79899839103000003</v>
      </c>
      <c r="Q2002" t="s">
        <v>4979</v>
      </c>
      <c r="R2002" t="s">
        <v>35</v>
      </c>
      <c r="S2002" t="s">
        <v>27</v>
      </c>
      <c r="T2002">
        <v>0</v>
      </c>
      <c r="U2002">
        <v>2</v>
      </c>
      <c r="V2002">
        <v>0</v>
      </c>
      <c r="W2002" t="s">
        <v>35</v>
      </c>
      <c r="X2002" t="s">
        <v>27</v>
      </c>
      <c r="Y2002" t="s">
        <v>2607</v>
      </c>
      <c r="Z2002" t="s">
        <v>29</v>
      </c>
      <c r="AA2002" t="s">
        <v>27</v>
      </c>
      <c r="AB2002" t="s">
        <v>24</v>
      </c>
      <c r="AC2002" t="s">
        <v>24</v>
      </c>
      <c r="AD2002" t="b">
        <v>1</v>
      </c>
    </row>
    <row r="2003" spans="1:30" x14ac:dyDescent="0.25">
      <c r="A2003" t="s">
        <v>13463</v>
      </c>
      <c r="B2003">
        <v>5</v>
      </c>
      <c r="C2003" t="s">
        <v>24</v>
      </c>
      <c r="D2003">
        <v>10</v>
      </c>
      <c r="E2003">
        <v>6</v>
      </c>
      <c r="F2003">
        <v>40.718299999999999</v>
      </c>
      <c r="G2003">
        <v>47.76</v>
      </c>
      <c r="H2003">
        <v>47.76</v>
      </c>
      <c r="I2003">
        <v>49.3</v>
      </c>
      <c r="J2003" t="s">
        <v>9228</v>
      </c>
      <c r="K2003" t="s">
        <v>13467</v>
      </c>
      <c r="L2003" t="s">
        <v>13467</v>
      </c>
      <c r="M2003">
        <v>-0.103703</v>
      </c>
      <c r="N2003" t="s">
        <v>1575</v>
      </c>
      <c r="O2003" t="s">
        <v>3632</v>
      </c>
      <c r="P2003">
        <v>0.82539340871400002</v>
      </c>
      <c r="Q2003" t="s">
        <v>3242</v>
      </c>
      <c r="R2003" t="s">
        <v>41</v>
      </c>
      <c r="S2003" t="s">
        <v>27</v>
      </c>
      <c r="T2003">
        <v>0</v>
      </c>
      <c r="U2003">
        <v>0</v>
      </c>
      <c r="V2003">
        <v>0</v>
      </c>
      <c r="W2003" t="s">
        <v>41</v>
      </c>
      <c r="X2003" t="s">
        <v>1818</v>
      </c>
      <c r="Y2003" t="s">
        <v>3242</v>
      </c>
      <c r="Z2003" t="s">
        <v>41</v>
      </c>
      <c r="AA2003" t="s">
        <v>27</v>
      </c>
      <c r="AB2003" t="s">
        <v>129</v>
      </c>
      <c r="AC2003" t="s">
        <v>129</v>
      </c>
      <c r="AD2003" t="b">
        <v>1</v>
      </c>
    </row>
    <row r="2004" spans="1:30" x14ac:dyDescent="0.25">
      <c r="A2004" t="s">
        <v>13463</v>
      </c>
      <c r="B2004">
        <v>6</v>
      </c>
      <c r="C2004" t="s">
        <v>24</v>
      </c>
      <c r="D2004">
        <v>10</v>
      </c>
      <c r="E2004">
        <v>3</v>
      </c>
      <c r="F2004">
        <v>49.880800000000001</v>
      </c>
      <c r="G2004">
        <v>56.81</v>
      </c>
      <c r="H2004">
        <v>56.81</v>
      </c>
      <c r="I2004">
        <v>58.49</v>
      </c>
      <c r="J2004" t="s">
        <v>5437</v>
      </c>
      <c r="K2004" t="s">
        <v>13468</v>
      </c>
      <c r="L2004" t="s">
        <v>207</v>
      </c>
      <c r="M2004">
        <v>-0.47869299999999998</v>
      </c>
      <c r="N2004" t="s">
        <v>80</v>
      </c>
      <c r="O2004" t="s">
        <v>5439</v>
      </c>
      <c r="P2004">
        <v>0.95184236609600004</v>
      </c>
      <c r="Q2004" t="s">
        <v>3242</v>
      </c>
      <c r="R2004" t="s">
        <v>41</v>
      </c>
      <c r="S2004" t="s">
        <v>92</v>
      </c>
      <c r="T2004">
        <v>0</v>
      </c>
      <c r="U2004">
        <v>0</v>
      </c>
      <c r="V2004">
        <v>0</v>
      </c>
      <c r="W2004" t="s">
        <v>29</v>
      </c>
      <c r="X2004" t="s">
        <v>27</v>
      </c>
      <c r="Y2004" t="s">
        <v>3242</v>
      </c>
      <c r="Z2004" t="s">
        <v>41</v>
      </c>
      <c r="AA2004" t="s">
        <v>92</v>
      </c>
      <c r="AB2004" t="s">
        <v>129</v>
      </c>
      <c r="AC2004" t="s">
        <v>129</v>
      </c>
      <c r="AD2004" t="b">
        <v>1</v>
      </c>
    </row>
    <row r="2005" spans="1:30" x14ac:dyDescent="0.25">
      <c r="A2005" t="s">
        <v>13463</v>
      </c>
      <c r="B2005">
        <v>7</v>
      </c>
      <c r="C2005" t="s">
        <v>24</v>
      </c>
      <c r="D2005">
        <v>10</v>
      </c>
      <c r="E2005">
        <v>6</v>
      </c>
      <c r="F2005">
        <v>59.073700000000002</v>
      </c>
      <c r="G2005">
        <v>65.8</v>
      </c>
      <c r="H2005">
        <v>65.8</v>
      </c>
      <c r="I2005">
        <v>67.7</v>
      </c>
      <c r="J2005" t="s">
        <v>7363</v>
      </c>
      <c r="K2005" t="s">
        <v>13469</v>
      </c>
      <c r="L2005" t="s">
        <v>13470</v>
      </c>
      <c r="M2005">
        <v>-1.1387210000000001</v>
      </c>
      <c r="N2005" t="s">
        <v>10262</v>
      </c>
      <c r="O2005" t="s">
        <v>6806</v>
      </c>
      <c r="P2005">
        <v>0.86402371720100002</v>
      </c>
      <c r="Q2005" t="s">
        <v>3242</v>
      </c>
      <c r="R2005" t="s">
        <v>41</v>
      </c>
      <c r="S2005" t="s">
        <v>27</v>
      </c>
      <c r="T2005">
        <v>0</v>
      </c>
      <c r="U2005">
        <v>2</v>
      </c>
      <c r="V2005">
        <v>0</v>
      </c>
      <c r="W2005" t="s">
        <v>41</v>
      </c>
      <c r="X2005" t="s">
        <v>27</v>
      </c>
      <c r="Y2005" t="s">
        <v>3242</v>
      </c>
      <c r="Z2005" t="s">
        <v>41</v>
      </c>
      <c r="AA2005" t="s">
        <v>27</v>
      </c>
      <c r="AB2005" t="s">
        <v>129</v>
      </c>
      <c r="AC2005" t="s">
        <v>129</v>
      </c>
      <c r="AD2005" t="b">
        <v>1</v>
      </c>
    </row>
    <row r="2006" spans="1:30" x14ac:dyDescent="0.25">
      <c r="A2006" t="s">
        <v>13463</v>
      </c>
      <c r="B2006">
        <v>8</v>
      </c>
      <c r="C2006" t="s">
        <v>24</v>
      </c>
      <c r="D2006">
        <v>10</v>
      </c>
      <c r="E2006">
        <v>1</v>
      </c>
      <c r="F2006">
        <v>68.303299999999993</v>
      </c>
      <c r="G2006">
        <v>76.760000000000005</v>
      </c>
      <c r="H2006">
        <v>76.760000000000005</v>
      </c>
      <c r="I2006">
        <v>78.239999999999995</v>
      </c>
      <c r="J2006" t="s">
        <v>3243</v>
      </c>
      <c r="K2006" t="s">
        <v>581</v>
      </c>
      <c r="L2006" t="s">
        <v>13471</v>
      </c>
      <c r="M2006">
        <v>-0.68031399999999997</v>
      </c>
      <c r="N2006" t="s">
        <v>52</v>
      </c>
      <c r="O2006" t="s">
        <v>3246</v>
      </c>
      <c r="P2006">
        <v>1</v>
      </c>
      <c r="Q2006" t="s">
        <v>3242</v>
      </c>
      <c r="R2006" t="s">
        <v>41</v>
      </c>
      <c r="S2006" t="s">
        <v>54</v>
      </c>
      <c r="T2006">
        <v>0</v>
      </c>
      <c r="U2006">
        <v>0</v>
      </c>
      <c r="V2006">
        <v>0</v>
      </c>
      <c r="W2006" t="s">
        <v>29</v>
      </c>
      <c r="X2006" t="s">
        <v>27</v>
      </c>
      <c r="Y2006" t="s">
        <v>3242</v>
      </c>
      <c r="Z2006" t="s">
        <v>41</v>
      </c>
      <c r="AA2006" t="s">
        <v>54</v>
      </c>
      <c r="AB2006" t="s">
        <v>129</v>
      </c>
      <c r="AC2006" t="s">
        <v>129</v>
      </c>
      <c r="AD2006" t="b">
        <v>1</v>
      </c>
    </row>
    <row r="2007" spans="1:30" x14ac:dyDescent="0.25">
      <c r="A2007" t="s">
        <v>13463</v>
      </c>
      <c r="B2007">
        <v>9</v>
      </c>
      <c r="C2007" t="s">
        <v>24</v>
      </c>
      <c r="D2007">
        <v>10</v>
      </c>
      <c r="E2007">
        <v>1</v>
      </c>
      <c r="F2007">
        <v>78.8459</v>
      </c>
      <c r="G2007">
        <v>87.61</v>
      </c>
      <c r="H2007">
        <v>87.61</v>
      </c>
      <c r="I2007">
        <v>88.85</v>
      </c>
      <c r="J2007" t="s">
        <v>3415</v>
      </c>
      <c r="K2007" t="s">
        <v>56</v>
      </c>
      <c r="L2007" t="s">
        <v>171</v>
      </c>
      <c r="M2007">
        <v>-0.99217</v>
      </c>
      <c r="N2007" t="s">
        <v>57</v>
      </c>
      <c r="O2007" t="s">
        <v>3416</v>
      </c>
      <c r="P2007">
        <v>1</v>
      </c>
      <c r="Q2007" t="s">
        <v>3242</v>
      </c>
      <c r="R2007" t="s">
        <v>59</v>
      </c>
      <c r="S2007" t="s">
        <v>27</v>
      </c>
      <c r="T2007">
        <v>0</v>
      </c>
      <c r="U2007">
        <v>0</v>
      </c>
      <c r="V2007">
        <v>0</v>
      </c>
      <c r="W2007" t="s">
        <v>59</v>
      </c>
      <c r="X2007" t="s">
        <v>27</v>
      </c>
      <c r="Y2007" t="s">
        <v>3242</v>
      </c>
      <c r="Z2007" t="s">
        <v>59</v>
      </c>
      <c r="AA2007" t="s">
        <v>27</v>
      </c>
      <c r="AB2007" t="s">
        <v>129</v>
      </c>
      <c r="AC2007" t="s">
        <v>129</v>
      </c>
      <c r="AD2007" t="b">
        <v>1</v>
      </c>
    </row>
    <row r="2008" spans="1:30" x14ac:dyDescent="0.25">
      <c r="A2008" t="s">
        <v>13472</v>
      </c>
      <c r="B2008">
        <v>0</v>
      </c>
      <c r="C2008" t="s">
        <v>24</v>
      </c>
      <c r="D2008">
        <v>10</v>
      </c>
      <c r="E2008">
        <v>2</v>
      </c>
      <c r="F2008">
        <v>1.5820000000000001E-3</v>
      </c>
      <c r="G2008">
        <v>22.05</v>
      </c>
      <c r="H2008">
        <v>22.05</v>
      </c>
      <c r="I2008">
        <v>25.16</v>
      </c>
      <c r="J2008" t="s">
        <v>25</v>
      </c>
      <c r="K2008" t="s">
        <v>13473</v>
      </c>
      <c r="L2008" t="s">
        <v>13474</v>
      </c>
      <c r="M2008">
        <v>-2.0528460000000002</v>
      </c>
      <c r="N2008" t="s">
        <v>135</v>
      </c>
      <c r="O2008" t="s">
        <v>28</v>
      </c>
      <c r="P2008">
        <v>0.96467674475300003</v>
      </c>
      <c r="Q2008" t="s">
        <v>12887</v>
      </c>
      <c r="R2008" t="s">
        <v>35</v>
      </c>
      <c r="S2008" t="s">
        <v>27</v>
      </c>
      <c r="T2008">
        <v>0</v>
      </c>
      <c r="U2008">
        <v>-1</v>
      </c>
      <c r="V2008">
        <v>-1</v>
      </c>
      <c r="W2008" t="s">
        <v>35</v>
      </c>
      <c r="X2008" t="s">
        <v>12887</v>
      </c>
      <c r="Y2008" t="s">
        <v>136</v>
      </c>
      <c r="Z2008" t="s">
        <v>35</v>
      </c>
      <c r="AA2008" t="s">
        <v>27</v>
      </c>
      <c r="AB2008" t="s">
        <v>24</v>
      </c>
      <c r="AC2008" t="s">
        <v>129</v>
      </c>
      <c r="AD2008" t="b">
        <v>1</v>
      </c>
    </row>
    <row r="2009" spans="1:30" x14ac:dyDescent="0.25">
      <c r="A2009" t="s">
        <v>13472</v>
      </c>
      <c r="B2009">
        <v>1</v>
      </c>
      <c r="C2009" t="s">
        <v>129</v>
      </c>
      <c r="D2009">
        <v>10</v>
      </c>
      <c r="E2009">
        <v>6</v>
      </c>
      <c r="F2009">
        <v>25.66</v>
      </c>
      <c r="G2009">
        <v>29.07</v>
      </c>
      <c r="H2009">
        <v>29.07</v>
      </c>
      <c r="I2009">
        <v>29.84</v>
      </c>
      <c r="J2009" t="s">
        <v>30</v>
      </c>
      <c r="K2009" t="s">
        <v>3721</v>
      </c>
      <c r="L2009" t="s">
        <v>9909</v>
      </c>
      <c r="M2009">
        <v>-0.72139399999999998</v>
      </c>
      <c r="N2009" t="s">
        <v>27</v>
      </c>
      <c r="O2009" t="s">
        <v>33</v>
      </c>
      <c r="P2009">
        <v>0.81988857232300005</v>
      </c>
      <c r="Q2009" t="s">
        <v>12887</v>
      </c>
      <c r="R2009" t="s">
        <v>35</v>
      </c>
      <c r="S2009" t="s">
        <v>27</v>
      </c>
      <c r="T2009">
        <v>-1</v>
      </c>
      <c r="U2009">
        <v>0</v>
      </c>
      <c r="V2009">
        <v>0</v>
      </c>
      <c r="W2009" t="s">
        <v>29</v>
      </c>
      <c r="X2009" t="s">
        <v>27</v>
      </c>
      <c r="Y2009" t="s">
        <v>136</v>
      </c>
      <c r="Z2009" t="s">
        <v>35</v>
      </c>
      <c r="AA2009" t="s">
        <v>27</v>
      </c>
      <c r="AB2009" t="s">
        <v>24</v>
      </c>
      <c r="AC2009" t="s">
        <v>129</v>
      </c>
      <c r="AD2009" t="b">
        <v>1</v>
      </c>
    </row>
    <row r="2010" spans="1:30" x14ac:dyDescent="0.25">
      <c r="A2010" t="s">
        <v>13472</v>
      </c>
      <c r="B2010">
        <v>2</v>
      </c>
      <c r="C2010" t="s">
        <v>24</v>
      </c>
      <c r="D2010">
        <v>10</v>
      </c>
      <c r="E2010">
        <v>1</v>
      </c>
      <c r="F2010">
        <v>30.5321</v>
      </c>
      <c r="G2010">
        <v>35.76</v>
      </c>
      <c r="H2010">
        <v>35.76</v>
      </c>
      <c r="I2010">
        <v>36.81</v>
      </c>
      <c r="J2010" t="s">
        <v>1926</v>
      </c>
      <c r="K2010" t="s">
        <v>293</v>
      </c>
      <c r="L2010" t="s">
        <v>293</v>
      </c>
      <c r="M2010">
        <v>-0.103906</v>
      </c>
      <c r="N2010" t="s">
        <v>33</v>
      </c>
      <c r="O2010" t="s">
        <v>1929</v>
      </c>
      <c r="P2010">
        <v>1</v>
      </c>
      <c r="Q2010" t="s">
        <v>12887</v>
      </c>
      <c r="R2010" t="s">
        <v>35</v>
      </c>
      <c r="S2010" t="s">
        <v>169</v>
      </c>
      <c r="T2010">
        <v>0</v>
      </c>
      <c r="U2010">
        <v>0</v>
      </c>
      <c r="V2010">
        <v>0</v>
      </c>
      <c r="W2010" t="s">
        <v>29</v>
      </c>
      <c r="X2010" t="s">
        <v>27</v>
      </c>
      <c r="Y2010" t="s">
        <v>136</v>
      </c>
      <c r="Z2010" t="s">
        <v>35</v>
      </c>
      <c r="AA2010" t="s">
        <v>169</v>
      </c>
      <c r="AB2010" t="s">
        <v>24</v>
      </c>
      <c r="AC2010" t="s">
        <v>129</v>
      </c>
      <c r="AD2010" t="b">
        <v>1</v>
      </c>
    </row>
    <row r="2011" spans="1:30" x14ac:dyDescent="0.25">
      <c r="A2011" t="s">
        <v>13472</v>
      </c>
      <c r="B2011">
        <v>3</v>
      </c>
      <c r="C2011" t="s">
        <v>24</v>
      </c>
      <c r="D2011">
        <v>10</v>
      </c>
      <c r="E2011">
        <v>6</v>
      </c>
      <c r="F2011">
        <v>37.486899999999999</v>
      </c>
      <c r="G2011">
        <v>42.24</v>
      </c>
      <c r="H2011">
        <v>42.24</v>
      </c>
      <c r="I2011">
        <v>43.98</v>
      </c>
      <c r="J2011" t="s">
        <v>7068</v>
      </c>
      <c r="K2011" t="s">
        <v>13475</v>
      </c>
      <c r="L2011" t="s">
        <v>13476</v>
      </c>
      <c r="M2011">
        <v>-2.5352299999999999</v>
      </c>
      <c r="N2011" t="s">
        <v>83</v>
      </c>
      <c r="O2011" t="s">
        <v>7070</v>
      </c>
      <c r="P2011">
        <v>0.85072920720900003</v>
      </c>
      <c r="Q2011" t="s">
        <v>12887</v>
      </c>
      <c r="R2011" t="s">
        <v>41</v>
      </c>
      <c r="S2011" t="s">
        <v>27</v>
      </c>
      <c r="T2011">
        <v>0</v>
      </c>
      <c r="U2011">
        <v>0</v>
      </c>
      <c r="V2011">
        <v>0</v>
      </c>
      <c r="W2011" t="s">
        <v>41</v>
      </c>
      <c r="X2011" t="s">
        <v>27</v>
      </c>
      <c r="Y2011" t="s">
        <v>136</v>
      </c>
      <c r="Z2011" t="s">
        <v>41</v>
      </c>
      <c r="AA2011" t="s">
        <v>27</v>
      </c>
      <c r="AB2011" t="s">
        <v>24</v>
      </c>
      <c r="AC2011" t="s">
        <v>129</v>
      </c>
      <c r="AD2011" t="b">
        <v>1</v>
      </c>
    </row>
    <row r="2012" spans="1:30" x14ac:dyDescent="0.25">
      <c r="A2012" t="s">
        <v>13472</v>
      </c>
      <c r="B2012">
        <v>4</v>
      </c>
      <c r="C2012" t="s">
        <v>129</v>
      </c>
      <c r="D2012">
        <v>10</v>
      </c>
      <c r="E2012">
        <v>5</v>
      </c>
      <c r="F2012">
        <v>44.48</v>
      </c>
      <c r="G2012">
        <v>49.66</v>
      </c>
      <c r="H2012">
        <v>49.66</v>
      </c>
      <c r="I2012">
        <v>51.11</v>
      </c>
      <c r="J2012" t="s">
        <v>1917</v>
      </c>
      <c r="K2012" t="s">
        <v>13475</v>
      </c>
      <c r="L2012" t="s">
        <v>13477</v>
      </c>
      <c r="M2012">
        <v>-2.9845359999999999</v>
      </c>
      <c r="N2012" t="s">
        <v>83</v>
      </c>
      <c r="O2012" t="s">
        <v>1919</v>
      </c>
      <c r="P2012">
        <v>0.88793699669799997</v>
      </c>
      <c r="Q2012" t="s">
        <v>12887</v>
      </c>
      <c r="R2012" t="s">
        <v>41</v>
      </c>
      <c r="S2012" t="s">
        <v>27</v>
      </c>
      <c r="T2012">
        <v>0</v>
      </c>
      <c r="U2012">
        <v>0</v>
      </c>
      <c r="V2012">
        <v>0</v>
      </c>
      <c r="W2012" t="s">
        <v>41</v>
      </c>
      <c r="X2012" t="s">
        <v>27</v>
      </c>
      <c r="Y2012" t="s">
        <v>136</v>
      </c>
      <c r="Z2012" t="s">
        <v>41</v>
      </c>
      <c r="AA2012" t="s">
        <v>27</v>
      </c>
      <c r="AB2012" t="s">
        <v>24</v>
      </c>
      <c r="AC2012" t="s">
        <v>129</v>
      </c>
      <c r="AD2012" t="b">
        <v>1</v>
      </c>
    </row>
    <row r="2013" spans="1:30" x14ac:dyDescent="0.25">
      <c r="A2013" t="s">
        <v>13472</v>
      </c>
      <c r="B2013">
        <v>5</v>
      </c>
      <c r="C2013" t="s">
        <v>129</v>
      </c>
      <c r="D2013">
        <v>10</v>
      </c>
      <c r="E2013">
        <v>4</v>
      </c>
      <c r="F2013">
        <v>51.61</v>
      </c>
      <c r="G2013">
        <v>56.45</v>
      </c>
      <c r="H2013">
        <v>56.45</v>
      </c>
      <c r="I2013">
        <v>58.16</v>
      </c>
      <c r="J2013" t="s">
        <v>3714</v>
      </c>
      <c r="K2013" t="s">
        <v>13475</v>
      </c>
      <c r="L2013" t="s">
        <v>13475</v>
      </c>
      <c r="M2013">
        <v>-2.7173690000000001</v>
      </c>
      <c r="N2013" t="s">
        <v>83</v>
      </c>
      <c r="O2013" t="s">
        <v>3716</v>
      </c>
      <c r="P2013">
        <v>0.74251832168300003</v>
      </c>
      <c r="Q2013" t="s">
        <v>12887</v>
      </c>
      <c r="R2013" t="s">
        <v>41</v>
      </c>
      <c r="S2013" t="s">
        <v>27</v>
      </c>
      <c r="T2013">
        <v>0</v>
      </c>
      <c r="U2013">
        <v>0</v>
      </c>
      <c r="V2013">
        <v>0</v>
      </c>
      <c r="W2013" t="s">
        <v>41</v>
      </c>
      <c r="X2013" t="s">
        <v>27</v>
      </c>
      <c r="Y2013" t="s">
        <v>136</v>
      </c>
      <c r="Z2013" t="s">
        <v>41</v>
      </c>
      <c r="AA2013" t="s">
        <v>27</v>
      </c>
      <c r="AB2013" t="s">
        <v>24</v>
      </c>
      <c r="AC2013" t="s">
        <v>129</v>
      </c>
      <c r="AD2013" t="b">
        <v>1</v>
      </c>
    </row>
    <row r="2014" spans="1:30" x14ac:dyDescent="0.25">
      <c r="A2014" t="s">
        <v>13472</v>
      </c>
      <c r="B2014">
        <v>6</v>
      </c>
      <c r="C2014" t="s">
        <v>129</v>
      </c>
      <c r="D2014">
        <v>10</v>
      </c>
      <c r="E2014">
        <v>4</v>
      </c>
      <c r="F2014">
        <v>58.66</v>
      </c>
      <c r="G2014">
        <v>64.31</v>
      </c>
      <c r="H2014">
        <v>64.31</v>
      </c>
      <c r="I2014">
        <v>65.47</v>
      </c>
      <c r="J2014" t="s">
        <v>1232</v>
      </c>
      <c r="K2014" t="s">
        <v>759</v>
      </c>
      <c r="L2014" t="s">
        <v>759</v>
      </c>
      <c r="M2014">
        <v>-0.35352299999999998</v>
      </c>
      <c r="N2014" t="s">
        <v>760</v>
      </c>
      <c r="O2014" t="s">
        <v>1233</v>
      </c>
      <c r="P2014">
        <v>0.94950971531299999</v>
      </c>
      <c r="Q2014" t="s">
        <v>12887</v>
      </c>
      <c r="R2014" t="s">
        <v>35</v>
      </c>
      <c r="S2014" t="s">
        <v>27</v>
      </c>
      <c r="T2014">
        <v>0</v>
      </c>
      <c r="U2014">
        <v>1</v>
      </c>
      <c r="V2014">
        <v>0</v>
      </c>
      <c r="W2014" t="s">
        <v>35</v>
      </c>
      <c r="X2014" t="s">
        <v>27</v>
      </c>
      <c r="Y2014" t="s">
        <v>136</v>
      </c>
      <c r="Z2014" t="s">
        <v>41</v>
      </c>
      <c r="AA2014" t="s">
        <v>27</v>
      </c>
      <c r="AB2014" t="s">
        <v>24</v>
      </c>
      <c r="AC2014" t="s">
        <v>24</v>
      </c>
      <c r="AD2014" t="b">
        <v>1</v>
      </c>
    </row>
    <row r="2015" spans="1:30" x14ac:dyDescent="0.25">
      <c r="A2015" t="s">
        <v>13472</v>
      </c>
      <c r="B2015">
        <v>7</v>
      </c>
      <c r="C2015" t="s">
        <v>24</v>
      </c>
      <c r="D2015">
        <v>10</v>
      </c>
      <c r="E2015">
        <v>5</v>
      </c>
      <c r="F2015">
        <v>66.163200000000003</v>
      </c>
      <c r="G2015">
        <v>71.19</v>
      </c>
      <c r="H2015">
        <v>71.19</v>
      </c>
      <c r="I2015">
        <v>72.680000000000007</v>
      </c>
      <c r="J2015" t="s">
        <v>2605</v>
      </c>
      <c r="K2015" t="s">
        <v>979</v>
      </c>
      <c r="L2015" t="s">
        <v>979</v>
      </c>
      <c r="M2015">
        <v>-0.13709199999999999</v>
      </c>
      <c r="N2015" t="s">
        <v>764</v>
      </c>
      <c r="O2015" t="s">
        <v>2606</v>
      </c>
      <c r="P2015">
        <v>0.88767958330399999</v>
      </c>
      <c r="Q2015" t="s">
        <v>985</v>
      </c>
      <c r="R2015" t="s">
        <v>41</v>
      </c>
      <c r="S2015" t="s">
        <v>27</v>
      </c>
      <c r="T2015">
        <v>0</v>
      </c>
      <c r="U2015">
        <v>0</v>
      </c>
      <c r="V2015">
        <v>0</v>
      </c>
      <c r="W2015" t="s">
        <v>41</v>
      </c>
      <c r="X2015" t="s">
        <v>364</v>
      </c>
      <c r="Y2015" t="s">
        <v>985</v>
      </c>
      <c r="Z2015" t="s">
        <v>41</v>
      </c>
      <c r="AA2015" t="s">
        <v>27</v>
      </c>
      <c r="AB2015" t="s">
        <v>129</v>
      </c>
      <c r="AC2015" t="s">
        <v>129</v>
      </c>
      <c r="AD2015" t="b">
        <v>1</v>
      </c>
    </row>
    <row r="2016" spans="1:30" x14ac:dyDescent="0.25">
      <c r="A2016" t="s">
        <v>13472</v>
      </c>
      <c r="B2016">
        <v>8</v>
      </c>
      <c r="C2016" t="s">
        <v>129</v>
      </c>
      <c r="D2016">
        <v>10</v>
      </c>
      <c r="E2016">
        <v>3</v>
      </c>
      <c r="F2016">
        <v>73.180000000000007</v>
      </c>
      <c r="G2016">
        <v>78.3</v>
      </c>
      <c r="H2016">
        <v>78.3</v>
      </c>
      <c r="I2016">
        <v>79.94</v>
      </c>
      <c r="J2016" t="s">
        <v>1926</v>
      </c>
      <c r="K2016" t="s">
        <v>979</v>
      </c>
      <c r="L2016" t="s">
        <v>979</v>
      </c>
      <c r="M2016">
        <v>-7.0247000000000004E-2</v>
      </c>
      <c r="N2016" t="s">
        <v>764</v>
      </c>
      <c r="O2016" t="s">
        <v>1929</v>
      </c>
      <c r="P2016">
        <v>0.77250042850199996</v>
      </c>
      <c r="Q2016" t="s">
        <v>985</v>
      </c>
      <c r="R2016" t="s">
        <v>41</v>
      </c>
      <c r="S2016" t="s">
        <v>27</v>
      </c>
      <c r="T2016">
        <v>0</v>
      </c>
      <c r="U2016">
        <v>1</v>
      </c>
      <c r="V2016">
        <v>0</v>
      </c>
      <c r="W2016" t="s">
        <v>41</v>
      </c>
      <c r="X2016" t="s">
        <v>27</v>
      </c>
      <c r="Y2016" t="s">
        <v>985</v>
      </c>
      <c r="Z2016" t="s">
        <v>41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x14ac:dyDescent="0.25">
      <c r="A2017" t="s">
        <v>13472</v>
      </c>
      <c r="B2017">
        <v>9</v>
      </c>
      <c r="C2017" t="s">
        <v>24</v>
      </c>
      <c r="D2017">
        <v>10</v>
      </c>
      <c r="E2017">
        <v>3</v>
      </c>
      <c r="F2017">
        <v>80.667500000000004</v>
      </c>
      <c r="G2017">
        <v>88.26</v>
      </c>
      <c r="H2017">
        <v>88.26</v>
      </c>
      <c r="I2017">
        <v>89.95</v>
      </c>
      <c r="J2017" t="s">
        <v>986</v>
      </c>
      <c r="K2017" t="s">
        <v>664</v>
      </c>
      <c r="L2017" t="s">
        <v>664</v>
      </c>
      <c r="M2017">
        <v>-1.4408000000000001E-2</v>
      </c>
      <c r="N2017" t="s">
        <v>190</v>
      </c>
      <c r="O2017" t="s">
        <v>988</v>
      </c>
      <c r="P2017">
        <v>0.65933302990099996</v>
      </c>
      <c r="Q2017" t="s">
        <v>985</v>
      </c>
      <c r="R2017" t="s">
        <v>41</v>
      </c>
      <c r="S2017" t="s">
        <v>49</v>
      </c>
      <c r="T2017">
        <v>0</v>
      </c>
      <c r="U2017">
        <v>0</v>
      </c>
      <c r="V2017">
        <v>0</v>
      </c>
      <c r="W2017" t="s">
        <v>29</v>
      </c>
      <c r="X2017" t="s">
        <v>27</v>
      </c>
      <c r="Y2017" t="s">
        <v>985</v>
      </c>
      <c r="Z2017" t="s">
        <v>41</v>
      </c>
      <c r="AA2017" t="s">
        <v>49</v>
      </c>
      <c r="AB2017" t="s">
        <v>129</v>
      </c>
      <c r="AC2017" t="s">
        <v>129</v>
      </c>
      <c r="AD2017" t="b">
        <v>1</v>
      </c>
    </row>
    <row r="2018" spans="1:30" x14ac:dyDescent="0.25">
      <c r="A2018" t="s">
        <v>13472</v>
      </c>
      <c r="B2018">
        <v>10</v>
      </c>
      <c r="C2018" t="s">
        <v>129</v>
      </c>
      <c r="D2018">
        <v>10</v>
      </c>
      <c r="E2018">
        <v>1</v>
      </c>
      <c r="F2018">
        <v>90.45</v>
      </c>
      <c r="G2018">
        <v>102.76</v>
      </c>
      <c r="H2018">
        <v>102.76</v>
      </c>
      <c r="I2018">
        <v>103.77</v>
      </c>
      <c r="J2018" t="s">
        <v>2965</v>
      </c>
      <c r="K2018" t="s">
        <v>56</v>
      </c>
      <c r="L2018" t="s">
        <v>171</v>
      </c>
      <c r="M2018">
        <v>-0.68049499999999996</v>
      </c>
      <c r="N2018" t="s">
        <v>57</v>
      </c>
      <c r="O2018" t="s">
        <v>2966</v>
      </c>
      <c r="P2018">
        <v>1</v>
      </c>
      <c r="Q2018" t="s">
        <v>985</v>
      </c>
      <c r="R2018" t="s">
        <v>59</v>
      </c>
      <c r="S2018" t="s">
        <v>27</v>
      </c>
      <c r="T2018">
        <v>0</v>
      </c>
      <c r="U2018">
        <v>0</v>
      </c>
      <c r="V2018">
        <v>0</v>
      </c>
      <c r="W2018" t="s">
        <v>59</v>
      </c>
      <c r="X2018" t="s">
        <v>27</v>
      </c>
      <c r="Y2018" t="s">
        <v>985</v>
      </c>
      <c r="Z2018" t="s">
        <v>59</v>
      </c>
      <c r="AA2018" t="s">
        <v>27</v>
      </c>
      <c r="AB2018" t="s">
        <v>129</v>
      </c>
      <c r="AC2018" t="s">
        <v>129</v>
      </c>
      <c r="AD2018" t="b">
        <v>1</v>
      </c>
    </row>
    <row r="2019" spans="1:30" x14ac:dyDescent="0.25">
      <c r="A2019" t="s">
        <v>13478</v>
      </c>
      <c r="B2019">
        <v>0</v>
      </c>
      <c r="C2019" t="s">
        <v>24</v>
      </c>
      <c r="D2019">
        <v>10</v>
      </c>
      <c r="E2019">
        <v>3</v>
      </c>
      <c r="F2019">
        <v>9.6000000000000002E-4</v>
      </c>
      <c r="G2019">
        <v>10.17</v>
      </c>
      <c r="H2019">
        <v>10.17</v>
      </c>
      <c r="I2019">
        <v>10.49</v>
      </c>
      <c r="J2019" t="s">
        <v>25</v>
      </c>
      <c r="K2019" t="s">
        <v>651</v>
      </c>
      <c r="L2019" t="s">
        <v>6847</v>
      </c>
      <c r="M2019">
        <v>-1.027952</v>
      </c>
      <c r="N2019" t="s">
        <v>27</v>
      </c>
      <c r="O2019" t="s">
        <v>28</v>
      </c>
      <c r="P2019">
        <v>0.91847189045099997</v>
      </c>
      <c r="Q2019" t="s">
        <v>27</v>
      </c>
      <c r="R2019" t="s">
        <v>29</v>
      </c>
      <c r="S2019" t="s">
        <v>27</v>
      </c>
      <c r="T2019">
        <v>-1</v>
      </c>
      <c r="U2019">
        <v>0</v>
      </c>
      <c r="V2019">
        <v>0</v>
      </c>
      <c r="W2019" t="s">
        <v>29</v>
      </c>
      <c r="X2019" t="s">
        <v>27</v>
      </c>
      <c r="Y2019" t="s">
        <v>27</v>
      </c>
      <c r="Z2019" t="s">
        <v>29</v>
      </c>
      <c r="AA2019" t="s">
        <v>27</v>
      </c>
      <c r="AB2019" t="s">
        <v>129</v>
      </c>
      <c r="AC2019" t="s">
        <v>129</v>
      </c>
      <c r="AD2019" t="b">
        <v>1</v>
      </c>
    </row>
    <row r="2020" spans="1:30" x14ac:dyDescent="0.25">
      <c r="A2020" t="s">
        <v>13478</v>
      </c>
      <c r="B2020">
        <v>1</v>
      </c>
      <c r="C2020" t="s">
        <v>129</v>
      </c>
      <c r="D2020">
        <v>10</v>
      </c>
      <c r="E2020">
        <v>6</v>
      </c>
      <c r="F2020">
        <v>10.99</v>
      </c>
      <c r="G2020">
        <v>11.12</v>
      </c>
      <c r="H2020">
        <v>11.12</v>
      </c>
      <c r="I2020">
        <v>13.87</v>
      </c>
      <c r="J2020" t="s">
        <v>63</v>
      </c>
      <c r="K2020" t="s">
        <v>13479</v>
      </c>
      <c r="L2020" t="s">
        <v>13480</v>
      </c>
      <c r="M2020">
        <v>-4.7398280000000002</v>
      </c>
      <c r="N2020" t="s">
        <v>102</v>
      </c>
      <c r="O2020" t="s">
        <v>67</v>
      </c>
      <c r="P2020">
        <v>0.49204783282499998</v>
      </c>
      <c r="Q2020" t="s">
        <v>452</v>
      </c>
      <c r="R2020" t="s">
        <v>35</v>
      </c>
      <c r="S2020" t="s">
        <v>27</v>
      </c>
      <c r="T2020">
        <v>0</v>
      </c>
      <c r="U2020">
        <v>0</v>
      </c>
      <c r="V2020">
        <v>0</v>
      </c>
      <c r="W2020" t="s">
        <v>35</v>
      </c>
      <c r="X2020" t="s">
        <v>452</v>
      </c>
      <c r="Y2020" t="s">
        <v>452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x14ac:dyDescent="0.25">
      <c r="A2021" t="s">
        <v>13478</v>
      </c>
      <c r="B2021">
        <v>2</v>
      </c>
      <c r="C2021" t="s">
        <v>129</v>
      </c>
      <c r="D2021">
        <v>10</v>
      </c>
      <c r="E2021">
        <v>3</v>
      </c>
      <c r="F2021">
        <v>14.37</v>
      </c>
      <c r="G2021">
        <v>20.71</v>
      </c>
      <c r="H2021">
        <v>20.71</v>
      </c>
      <c r="I2021">
        <v>21.38</v>
      </c>
      <c r="J2021" t="s">
        <v>104</v>
      </c>
      <c r="K2021" t="s">
        <v>240</v>
      </c>
      <c r="L2021" t="s">
        <v>240</v>
      </c>
      <c r="M2021">
        <v>-4.4169999999999999E-3</v>
      </c>
      <c r="N2021" t="s">
        <v>241</v>
      </c>
      <c r="O2021" t="s">
        <v>108</v>
      </c>
      <c r="P2021">
        <v>0.97530734109899997</v>
      </c>
      <c r="Q2021" t="s">
        <v>452</v>
      </c>
      <c r="R2021" t="s">
        <v>35</v>
      </c>
      <c r="S2021" t="s">
        <v>27</v>
      </c>
      <c r="T2021">
        <v>-1</v>
      </c>
      <c r="U2021">
        <v>0</v>
      </c>
      <c r="V2021">
        <v>0</v>
      </c>
      <c r="W2021" t="s">
        <v>29</v>
      </c>
      <c r="X2021" t="s">
        <v>27</v>
      </c>
      <c r="Y2021" t="s">
        <v>452</v>
      </c>
      <c r="Z2021" t="s">
        <v>35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13478</v>
      </c>
      <c r="B2022">
        <v>3</v>
      </c>
      <c r="C2022" t="s">
        <v>24</v>
      </c>
      <c r="D2022">
        <v>10</v>
      </c>
      <c r="E2022">
        <v>4</v>
      </c>
      <c r="F2022">
        <v>22.070599999999999</v>
      </c>
      <c r="G2022">
        <v>26.29</v>
      </c>
      <c r="H2022">
        <v>26.29</v>
      </c>
      <c r="I2022">
        <v>27.67</v>
      </c>
      <c r="J2022" t="s">
        <v>4159</v>
      </c>
      <c r="K2022" t="s">
        <v>12842</v>
      </c>
      <c r="L2022" t="s">
        <v>13481</v>
      </c>
      <c r="M2022">
        <v>-1.8371409999999999</v>
      </c>
      <c r="N2022" t="s">
        <v>311</v>
      </c>
      <c r="O2022" t="s">
        <v>4163</v>
      </c>
      <c r="P2022">
        <v>0.93939282797000001</v>
      </c>
      <c r="Q2022" t="s">
        <v>452</v>
      </c>
      <c r="R2022" t="s">
        <v>35</v>
      </c>
      <c r="S2022" t="s">
        <v>27</v>
      </c>
      <c r="T2022">
        <v>-1</v>
      </c>
      <c r="U2022">
        <v>1</v>
      </c>
      <c r="V2022">
        <v>1</v>
      </c>
      <c r="W2022" t="s">
        <v>35</v>
      </c>
      <c r="X2022" t="s">
        <v>27</v>
      </c>
      <c r="Y2022" t="s">
        <v>452</v>
      </c>
      <c r="Z2022" t="s">
        <v>35</v>
      </c>
      <c r="AA2022" t="s">
        <v>27</v>
      </c>
      <c r="AB2022" t="s">
        <v>129</v>
      </c>
      <c r="AC2022" t="s">
        <v>129</v>
      </c>
      <c r="AD2022" t="b">
        <v>1</v>
      </c>
    </row>
    <row r="2023" spans="1:30" x14ac:dyDescent="0.25">
      <c r="A2023" t="s">
        <v>13478</v>
      </c>
      <c r="B2023">
        <v>4</v>
      </c>
      <c r="C2023" t="s">
        <v>24</v>
      </c>
      <c r="D2023">
        <v>10</v>
      </c>
      <c r="E2023">
        <v>8</v>
      </c>
      <c r="F2023">
        <v>28.365600000000001</v>
      </c>
      <c r="G2023">
        <v>34.36</v>
      </c>
      <c r="H2023">
        <v>34.36</v>
      </c>
      <c r="I2023">
        <v>36.75</v>
      </c>
      <c r="J2023" t="s">
        <v>5326</v>
      </c>
      <c r="K2023" t="s">
        <v>13482</v>
      </c>
      <c r="L2023" t="s">
        <v>13483</v>
      </c>
      <c r="M2023">
        <v>-3.85236</v>
      </c>
      <c r="N2023" t="s">
        <v>27</v>
      </c>
      <c r="O2023" t="s">
        <v>13484</v>
      </c>
      <c r="P2023">
        <v>0.595918865563</v>
      </c>
      <c r="Q2023" t="s">
        <v>452</v>
      </c>
      <c r="R2023" t="s">
        <v>35</v>
      </c>
      <c r="S2023" t="s">
        <v>27</v>
      </c>
      <c r="T2023">
        <v>-1</v>
      </c>
      <c r="U2023">
        <v>0</v>
      </c>
      <c r="V2023">
        <v>0</v>
      </c>
      <c r="W2023" t="s">
        <v>29</v>
      </c>
      <c r="X2023" t="s">
        <v>27</v>
      </c>
      <c r="Y2023" t="s">
        <v>452</v>
      </c>
      <c r="Z2023" t="s">
        <v>35</v>
      </c>
      <c r="AA2023" t="s">
        <v>27</v>
      </c>
      <c r="AB2023" t="s">
        <v>129</v>
      </c>
      <c r="AC2023" t="s">
        <v>129</v>
      </c>
      <c r="AD2023" t="b">
        <v>1</v>
      </c>
    </row>
    <row r="2024" spans="1:30" x14ac:dyDescent="0.25">
      <c r="A2024" t="s">
        <v>13478</v>
      </c>
      <c r="B2024">
        <v>5</v>
      </c>
      <c r="C2024" t="s">
        <v>24</v>
      </c>
      <c r="D2024">
        <v>10</v>
      </c>
      <c r="E2024">
        <v>3</v>
      </c>
      <c r="F2024">
        <v>37.509300000000003</v>
      </c>
      <c r="G2024">
        <v>43.2</v>
      </c>
      <c r="H2024">
        <v>43.2</v>
      </c>
      <c r="I2024">
        <v>44.86</v>
      </c>
      <c r="J2024" t="s">
        <v>5326</v>
      </c>
      <c r="K2024" t="s">
        <v>12842</v>
      </c>
      <c r="L2024" t="s">
        <v>13485</v>
      </c>
      <c r="M2024">
        <v>-0.28754800000000003</v>
      </c>
      <c r="N2024" t="s">
        <v>311</v>
      </c>
      <c r="O2024" t="s">
        <v>5329</v>
      </c>
      <c r="P2024">
        <v>0.96305435314499999</v>
      </c>
      <c r="Q2024" t="s">
        <v>452</v>
      </c>
      <c r="R2024" t="s">
        <v>35</v>
      </c>
      <c r="S2024" t="s">
        <v>27</v>
      </c>
      <c r="T2024">
        <v>-1</v>
      </c>
      <c r="U2024">
        <v>-1</v>
      </c>
      <c r="V2024">
        <v>-1</v>
      </c>
      <c r="W2024" t="s">
        <v>35</v>
      </c>
      <c r="X2024" t="s">
        <v>27</v>
      </c>
      <c r="Y2024" t="s">
        <v>452</v>
      </c>
      <c r="Z2024" t="s">
        <v>35</v>
      </c>
      <c r="AA2024" t="s">
        <v>27</v>
      </c>
      <c r="AB2024" t="s">
        <v>129</v>
      </c>
      <c r="AC2024" t="s">
        <v>129</v>
      </c>
      <c r="AD2024" t="b">
        <v>1</v>
      </c>
    </row>
    <row r="2025" spans="1:30" x14ac:dyDescent="0.25">
      <c r="A2025" t="s">
        <v>13478</v>
      </c>
      <c r="B2025">
        <v>6</v>
      </c>
      <c r="C2025" t="s">
        <v>24</v>
      </c>
      <c r="D2025">
        <v>10</v>
      </c>
      <c r="E2025">
        <v>2</v>
      </c>
      <c r="F2025">
        <v>45.5702</v>
      </c>
      <c r="G2025">
        <v>51.52</v>
      </c>
      <c r="H2025">
        <v>51.52</v>
      </c>
      <c r="I2025">
        <v>52.84</v>
      </c>
      <c r="J2025" t="s">
        <v>5326</v>
      </c>
      <c r="K2025" t="s">
        <v>12842</v>
      </c>
      <c r="L2025" t="s">
        <v>13485</v>
      </c>
      <c r="M2025">
        <v>-2.3525999999999998</v>
      </c>
      <c r="N2025" t="s">
        <v>311</v>
      </c>
      <c r="O2025" t="s">
        <v>5329</v>
      </c>
      <c r="P2025">
        <v>0.97432058958900003</v>
      </c>
      <c r="Q2025" t="s">
        <v>452</v>
      </c>
      <c r="R2025" t="s">
        <v>35</v>
      </c>
      <c r="S2025" t="s">
        <v>27</v>
      </c>
      <c r="T2025">
        <v>-1</v>
      </c>
      <c r="U2025">
        <v>-1</v>
      </c>
      <c r="V2025">
        <v>-1</v>
      </c>
      <c r="W2025" t="s">
        <v>35</v>
      </c>
      <c r="X2025" t="s">
        <v>27</v>
      </c>
      <c r="Y2025" t="s">
        <v>452</v>
      </c>
      <c r="Z2025" t="s">
        <v>35</v>
      </c>
      <c r="AA2025" t="s">
        <v>27</v>
      </c>
      <c r="AB2025" t="s">
        <v>129</v>
      </c>
      <c r="AC2025" t="s">
        <v>129</v>
      </c>
      <c r="AD2025" t="b">
        <v>1</v>
      </c>
    </row>
    <row r="2026" spans="1:30" x14ac:dyDescent="0.25">
      <c r="A2026" t="s">
        <v>13478</v>
      </c>
      <c r="B2026">
        <v>7</v>
      </c>
      <c r="C2026" t="s">
        <v>24</v>
      </c>
      <c r="D2026">
        <v>10</v>
      </c>
      <c r="E2026">
        <v>2</v>
      </c>
      <c r="F2026">
        <v>53.550400000000003</v>
      </c>
      <c r="G2026">
        <v>59.64</v>
      </c>
      <c r="H2026">
        <v>59.64</v>
      </c>
      <c r="I2026">
        <v>60.65</v>
      </c>
      <c r="J2026" t="s">
        <v>104</v>
      </c>
      <c r="K2026" t="s">
        <v>240</v>
      </c>
      <c r="L2026" t="s">
        <v>240</v>
      </c>
      <c r="M2026">
        <v>-4.7720000000000002E-3</v>
      </c>
      <c r="N2026" t="s">
        <v>241</v>
      </c>
      <c r="O2026" t="s">
        <v>108</v>
      </c>
      <c r="P2026">
        <v>0.97114495772999998</v>
      </c>
      <c r="Q2026" t="s">
        <v>452</v>
      </c>
      <c r="R2026" t="s">
        <v>35</v>
      </c>
      <c r="S2026" t="s">
        <v>27</v>
      </c>
      <c r="T2026">
        <v>-1</v>
      </c>
      <c r="U2026">
        <v>0</v>
      </c>
      <c r="V2026">
        <v>0</v>
      </c>
      <c r="W2026" t="s">
        <v>29</v>
      </c>
      <c r="X2026" t="s">
        <v>27</v>
      </c>
      <c r="Y2026" t="s">
        <v>452</v>
      </c>
      <c r="Z2026" t="s">
        <v>35</v>
      </c>
      <c r="AA2026" t="s">
        <v>27</v>
      </c>
      <c r="AB2026" t="s">
        <v>129</v>
      </c>
      <c r="AC2026" t="s">
        <v>129</v>
      </c>
      <c r="AD2026" t="b">
        <v>1</v>
      </c>
    </row>
    <row r="2027" spans="1:30" x14ac:dyDescent="0.25">
      <c r="A2027" t="s">
        <v>13478</v>
      </c>
      <c r="B2027">
        <v>8</v>
      </c>
      <c r="C2027" t="s">
        <v>24</v>
      </c>
      <c r="D2027">
        <v>10</v>
      </c>
      <c r="E2027">
        <v>9</v>
      </c>
      <c r="F2027">
        <v>61.3611</v>
      </c>
      <c r="G2027">
        <v>67.53</v>
      </c>
      <c r="H2027">
        <v>67.53</v>
      </c>
      <c r="I2027">
        <v>69.680000000000007</v>
      </c>
      <c r="J2027" t="s">
        <v>5326</v>
      </c>
      <c r="K2027" t="s">
        <v>13482</v>
      </c>
      <c r="L2027" t="s">
        <v>13486</v>
      </c>
      <c r="M2027">
        <v>-5.8140590000000003</v>
      </c>
      <c r="N2027" t="s">
        <v>27</v>
      </c>
      <c r="O2027" t="s">
        <v>13484</v>
      </c>
      <c r="P2027">
        <v>0.45113192776700001</v>
      </c>
      <c r="Q2027" t="s">
        <v>452</v>
      </c>
      <c r="R2027" t="s">
        <v>35</v>
      </c>
      <c r="S2027" t="s">
        <v>27</v>
      </c>
      <c r="T2027">
        <v>-1</v>
      </c>
      <c r="U2027">
        <v>0</v>
      </c>
      <c r="V2027">
        <v>0</v>
      </c>
      <c r="W2027" t="s">
        <v>29</v>
      </c>
      <c r="X2027" t="s">
        <v>27</v>
      </c>
      <c r="Y2027" t="s">
        <v>452</v>
      </c>
      <c r="Z2027" t="s">
        <v>35</v>
      </c>
      <c r="AA2027" t="s">
        <v>27</v>
      </c>
      <c r="AB2027" t="s">
        <v>129</v>
      </c>
      <c r="AC2027" t="s">
        <v>129</v>
      </c>
      <c r="AD2027" t="b">
        <v>1</v>
      </c>
    </row>
    <row r="2028" spans="1:30" x14ac:dyDescent="0.25">
      <c r="A2028" t="s">
        <v>13478</v>
      </c>
      <c r="B2028">
        <v>9</v>
      </c>
      <c r="C2028" t="s">
        <v>129</v>
      </c>
      <c r="D2028">
        <v>10</v>
      </c>
      <c r="E2028">
        <v>8</v>
      </c>
      <c r="F2028">
        <v>70.180000000000007</v>
      </c>
      <c r="G2028">
        <v>77.42</v>
      </c>
      <c r="H2028">
        <v>77.42</v>
      </c>
      <c r="I2028">
        <v>78.56</v>
      </c>
      <c r="J2028" t="s">
        <v>5326</v>
      </c>
      <c r="K2028" t="s">
        <v>12842</v>
      </c>
      <c r="L2028" t="s">
        <v>374</v>
      </c>
      <c r="M2028">
        <v>-1.676501</v>
      </c>
      <c r="N2028" t="s">
        <v>27</v>
      </c>
      <c r="O2028" t="s">
        <v>13484</v>
      </c>
      <c r="P2028">
        <v>0.413494686848</v>
      </c>
      <c r="Q2028" t="s">
        <v>452</v>
      </c>
      <c r="R2028" t="s">
        <v>35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452</v>
      </c>
      <c r="Z2028" t="s">
        <v>35</v>
      </c>
      <c r="AA2028" t="s">
        <v>27</v>
      </c>
      <c r="AB2028" t="s">
        <v>129</v>
      </c>
      <c r="AC2028" t="s">
        <v>129</v>
      </c>
      <c r="AD2028" t="b">
        <v>1</v>
      </c>
    </row>
    <row r="2029" spans="1:30" x14ac:dyDescent="0.25">
      <c r="A2029" t="s">
        <v>13478</v>
      </c>
      <c r="B2029">
        <v>10</v>
      </c>
      <c r="C2029" t="s">
        <v>24</v>
      </c>
      <c r="D2029">
        <v>10</v>
      </c>
      <c r="E2029">
        <v>2</v>
      </c>
      <c r="F2029">
        <v>79.322000000000003</v>
      </c>
      <c r="G2029">
        <v>84.96</v>
      </c>
      <c r="H2029">
        <v>84.96</v>
      </c>
      <c r="I2029">
        <v>86.31</v>
      </c>
      <c r="J2029" t="s">
        <v>5326</v>
      </c>
      <c r="K2029" t="s">
        <v>12842</v>
      </c>
      <c r="L2029" t="s">
        <v>13485</v>
      </c>
      <c r="M2029">
        <v>-0.32377600000000001</v>
      </c>
      <c r="N2029" t="s">
        <v>311</v>
      </c>
      <c r="O2029" t="s">
        <v>5329</v>
      </c>
      <c r="P2029">
        <v>0.98123830894399999</v>
      </c>
      <c r="Q2029" t="s">
        <v>452</v>
      </c>
      <c r="R2029" t="s">
        <v>35</v>
      </c>
      <c r="S2029" t="s">
        <v>27</v>
      </c>
      <c r="T2029">
        <v>-1</v>
      </c>
      <c r="U2029">
        <v>-1</v>
      </c>
      <c r="V2029">
        <v>-1</v>
      </c>
      <c r="W2029" t="s">
        <v>35</v>
      </c>
      <c r="X2029" t="s">
        <v>27</v>
      </c>
      <c r="Y2029" t="s">
        <v>452</v>
      </c>
      <c r="Z2029" t="s">
        <v>35</v>
      </c>
      <c r="AA2029" t="s">
        <v>27</v>
      </c>
      <c r="AB2029" t="s">
        <v>129</v>
      </c>
      <c r="AC2029" t="s">
        <v>129</v>
      </c>
      <c r="AD2029" t="b">
        <v>1</v>
      </c>
    </row>
    <row r="2030" spans="1:30" x14ac:dyDescent="0.25">
      <c r="A2030" t="s">
        <v>13478</v>
      </c>
      <c r="B2030">
        <v>11</v>
      </c>
      <c r="C2030" t="s">
        <v>24</v>
      </c>
      <c r="D2030">
        <v>10</v>
      </c>
      <c r="E2030">
        <v>2</v>
      </c>
      <c r="F2030">
        <v>87.019599999999997</v>
      </c>
      <c r="G2030">
        <v>93.13</v>
      </c>
      <c r="H2030">
        <v>93.13</v>
      </c>
      <c r="I2030">
        <v>93.73</v>
      </c>
      <c r="J2030" t="s">
        <v>104</v>
      </c>
      <c r="K2030" t="s">
        <v>240</v>
      </c>
      <c r="L2030" t="s">
        <v>240</v>
      </c>
      <c r="M2030">
        <v>-0.29859200000000002</v>
      </c>
      <c r="N2030" t="s">
        <v>241</v>
      </c>
      <c r="O2030" t="s">
        <v>108</v>
      </c>
      <c r="P2030">
        <v>0.97131615900000001</v>
      </c>
      <c r="Q2030" t="s">
        <v>452</v>
      </c>
      <c r="R2030" t="s">
        <v>35</v>
      </c>
      <c r="S2030" t="s">
        <v>27</v>
      </c>
      <c r="T2030">
        <v>-1</v>
      </c>
      <c r="U2030">
        <v>0</v>
      </c>
      <c r="V2030">
        <v>0</v>
      </c>
      <c r="W2030" t="s">
        <v>29</v>
      </c>
      <c r="X2030" t="s">
        <v>27</v>
      </c>
      <c r="Y2030" t="s">
        <v>452</v>
      </c>
      <c r="Z2030" t="s">
        <v>35</v>
      </c>
      <c r="AA2030" t="s">
        <v>27</v>
      </c>
      <c r="AB2030" t="s">
        <v>129</v>
      </c>
      <c r="AC2030" t="s">
        <v>129</v>
      </c>
      <c r="AD2030" t="b">
        <v>1</v>
      </c>
    </row>
    <row r="2031" spans="1:30" x14ac:dyDescent="0.25">
      <c r="A2031" t="s">
        <v>13478</v>
      </c>
      <c r="B2031">
        <v>12</v>
      </c>
      <c r="C2031" t="s">
        <v>24</v>
      </c>
      <c r="D2031">
        <v>10</v>
      </c>
      <c r="E2031">
        <v>4</v>
      </c>
      <c r="F2031">
        <v>94.423900000000003</v>
      </c>
      <c r="G2031">
        <v>102.22</v>
      </c>
      <c r="H2031">
        <v>102.22</v>
      </c>
      <c r="I2031">
        <v>104.22</v>
      </c>
      <c r="J2031" t="s">
        <v>5326</v>
      </c>
      <c r="K2031" t="s">
        <v>13482</v>
      </c>
      <c r="L2031" t="s">
        <v>13487</v>
      </c>
      <c r="M2031">
        <v>-1.1617980000000001</v>
      </c>
      <c r="N2031" t="s">
        <v>311</v>
      </c>
      <c r="O2031" t="s">
        <v>13484</v>
      </c>
      <c r="P2031">
        <v>0.93322339147099997</v>
      </c>
      <c r="Q2031" t="s">
        <v>452</v>
      </c>
      <c r="R2031" t="s">
        <v>35</v>
      </c>
      <c r="S2031" t="s">
        <v>27</v>
      </c>
      <c r="T2031">
        <v>-1</v>
      </c>
      <c r="U2031">
        <v>-1</v>
      </c>
      <c r="V2031">
        <v>-1</v>
      </c>
      <c r="W2031" t="s">
        <v>35</v>
      </c>
      <c r="X2031" t="s">
        <v>27</v>
      </c>
      <c r="Y2031" t="s">
        <v>452</v>
      </c>
      <c r="Z2031" t="s">
        <v>35</v>
      </c>
      <c r="AA2031" t="s">
        <v>27</v>
      </c>
      <c r="AB2031" t="s">
        <v>129</v>
      </c>
      <c r="AC2031" t="s">
        <v>129</v>
      </c>
      <c r="AD2031" t="b">
        <v>1</v>
      </c>
    </row>
    <row r="2032" spans="1:30" x14ac:dyDescent="0.25">
      <c r="A2032" t="s">
        <v>13478</v>
      </c>
      <c r="B2032">
        <v>13</v>
      </c>
      <c r="C2032" t="s">
        <v>24</v>
      </c>
      <c r="D2032">
        <v>10</v>
      </c>
      <c r="E2032">
        <v>3</v>
      </c>
      <c r="F2032">
        <v>104.965</v>
      </c>
      <c r="G2032">
        <v>113.16</v>
      </c>
      <c r="H2032">
        <v>113.16</v>
      </c>
      <c r="I2032">
        <v>115.53</v>
      </c>
      <c r="J2032" t="s">
        <v>5326</v>
      </c>
      <c r="K2032" t="s">
        <v>13488</v>
      </c>
      <c r="L2032" t="s">
        <v>13489</v>
      </c>
      <c r="M2032">
        <v>-0.72763</v>
      </c>
      <c r="N2032" t="s">
        <v>13490</v>
      </c>
      <c r="O2032" t="s">
        <v>5329</v>
      </c>
      <c r="P2032">
        <v>0.79673917638299996</v>
      </c>
      <c r="Q2032" t="s">
        <v>452</v>
      </c>
      <c r="R2032" t="s">
        <v>35</v>
      </c>
      <c r="S2032" t="s">
        <v>27</v>
      </c>
      <c r="T2032">
        <v>1</v>
      </c>
      <c r="U2032">
        <v>-1</v>
      </c>
      <c r="V2032">
        <v>1</v>
      </c>
      <c r="W2032" t="s">
        <v>35</v>
      </c>
      <c r="X2032" t="s">
        <v>27</v>
      </c>
      <c r="Y2032" t="s">
        <v>452</v>
      </c>
      <c r="Z2032" t="s">
        <v>35</v>
      </c>
      <c r="AA2032" t="s">
        <v>27</v>
      </c>
      <c r="AB2032" t="s">
        <v>129</v>
      </c>
      <c r="AC2032" t="s">
        <v>129</v>
      </c>
      <c r="AD2032" t="b">
        <v>1</v>
      </c>
    </row>
    <row r="2033" spans="1:30" x14ac:dyDescent="0.25">
      <c r="A2033" t="s">
        <v>13478</v>
      </c>
      <c r="B2033">
        <v>14</v>
      </c>
      <c r="C2033" t="s">
        <v>129</v>
      </c>
      <c r="D2033">
        <v>10</v>
      </c>
      <c r="E2033">
        <v>8</v>
      </c>
      <c r="F2033">
        <v>116.03</v>
      </c>
      <c r="G2033">
        <v>120.44</v>
      </c>
      <c r="H2033">
        <v>120.44</v>
      </c>
      <c r="I2033">
        <v>120.94</v>
      </c>
      <c r="J2033" t="s">
        <v>1238</v>
      </c>
      <c r="K2033" t="s">
        <v>213</v>
      </c>
      <c r="L2033" t="s">
        <v>213</v>
      </c>
      <c r="M2033">
        <v>-7.0512000000000005E-2</v>
      </c>
      <c r="N2033" t="s">
        <v>27</v>
      </c>
      <c r="O2033" t="s">
        <v>1241</v>
      </c>
      <c r="P2033">
        <v>0.38574582321400003</v>
      </c>
      <c r="Q2033" t="s">
        <v>452</v>
      </c>
      <c r="R2033" t="s">
        <v>35</v>
      </c>
      <c r="S2033" t="s">
        <v>27</v>
      </c>
      <c r="T2033">
        <v>-1</v>
      </c>
      <c r="U2033">
        <v>0</v>
      </c>
      <c r="V2033">
        <v>0</v>
      </c>
      <c r="W2033" t="s">
        <v>29</v>
      </c>
      <c r="X2033" t="s">
        <v>27</v>
      </c>
      <c r="Y2033" t="s">
        <v>452</v>
      </c>
      <c r="Z2033" t="s">
        <v>35</v>
      </c>
      <c r="AA2033" t="s">
        <v>27</v>
      </c>
      <c r="AB2033" t="s">
        <v>129</v>
      </c>
      <c r="AC2033" t="s">
        <v>129</v>
      </c>
      <c r="AD2033" t="b">
        <v>1</v>
      </c>
    </row>
    <row r="2034" spans="1:30" x14ac:dyDescent="0.25">
      <c r="A2034" t="s">
        <v>13478</v>
      </c>
      <c r="B2034">
        <v>15</v>
      </c>
      <c r="C2034" t="s">
        <v>24</v>
      </c>
      <c r="D2034">
        <v>10</v>
      </c>
      <c r="E2034">
        <v>8</v>
      </c>
      <c r="F2034">
        <v>121.68899999999999</v>
      </c>
      <c r="G2034">
        <v>127.78</v>
      </c>
      <c r="H2034">
        <v>127.78</v>
      </c>
      <c r="I2034">
        <v>129.38</v>
      </c>
      <c r="J2034" t="s">
        <v>5326</v>
      </c>
      <c r="K2034" t="s">
        <v>12842</v>
      </c>
      <c r="L2034" t="s">
        <v>13491</v>
      </c>
      <c r="M2034">
        <v>-1.992051</v>
      </c>
      <c r="N2034" t="s">
        <v>27</v>
      </c>
      <c r="O2034" t="s">
        <v>13484</v>
      </c>
      <c r="P2034">
        <v>0.57764716339800004</v>
      </c>
      <c r="Q2034" t="s">
        <v>452</v>
      </c>
      <c r="R2034" t="s">
        <v>35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452</v>
      </c>
      <c r="Z2034" t="s">
        <v>35</v>
      </c>
      <c r="AA2034" t="s">
        <v>128</v>
      </c>
      <c r="AB2034" t="s">
        <v>129</v>
      </c>
      <c r="AC2034" t="s">
        <v>129</v>
      </c>
      <c r="AD2034" t="b">
        <v>0</v>
      </c>
    </row>
    <row r="2035" spans="1:30" x14ac:dyDescent="0.25">
      <c r="A2035" t="s">
        <v>13478</v>
      </c>
      <c r="B2035">
        <v>16</v>
      </c>
      <c r="C2035" t="s">
        <v>24</v>
      </c>
      <c r="D2035">
        <v>10</v>
      </c>
      <c r="E2035">
        <v>8</v>
      </c>
      <c r="F2035">
        <v>130.143</v>
      </c>
      <c r="G2035">
        <v>136.68</v>
      </c>
      <c r="H2035">
        <v>136.68</v>
      </c>
      <c r="I2035">
        <v>138.36000000000001</v>
      </c>
      <c r="J2035" t="s">
        <v>5326</v>
      </c>
      <c r="K2035" t="s">
        <v>4675</v>
      </c>
      <c r="L2035" t="s">
        <v>13492</v>
      </c>
      <c r="M2035">
        <v>-4.784624</v>
      </c>
      <c r="N2035" t="s">
        <v>83</v>
      </c>
      <c r="O2035" t="s">
        <v>5329</v>
      </c>
      <c r="P2035">
        <v>0.71834226952000002</v>
      </c>
      <c r="Q2035" t="s">
        <v>1731</v>
      </c>
      <c r="R2035" t="s">
        <v>41</v>
      </c>
      <c r="S2035" t="s">
        <v>27</v>
      </c>
      <c r="T2035">
        <v>0</v>
      </c>
      <c r="U2035">
        <v>-1</v>
      </c>
      <c r="V2035">
        <v>-1</v>
      </c>
      <c r="W2035" t="s">
        <v>41</v>
      </c>
      <c r="X2035" t="s">
        <v>2639</v>
      </c>
      <c r="Y2035" t="s">
        <v>766</v>
      </c>
      <c r="Z2035" t="s">
        <v>41</v>
      </c>
      <c r="AA2035" t="s">
        <v>27</v>
      </c>
      <c r="AB2035" t="s">
        <v>24</v>
      </c>
      <c r="AC2035" t="s">
        <v>129</v>
      </c>
      <c r="AD2035" t="b">
        <v>1</v>
      </c>
    </row>
    <row r="2036" spans="1:30" x14ac:dyDescent="0.25">
      <c r="A2036" t="s">
        <v>13478</v>
      </c>
      <c r="B2036">
        <v>17</v>
      </c>
      <c r="C2036" t="s">
        <v>24</v>
      </c>
      <c r="D2036">
        <v>10</v>
      </c>
      <c r="E2036">
        <v>6</v>
      </c>
      <c r="F2036">
        <v>139.13999999999999</v>
      </c>
      <c r="G2036">
        <v>144.97</v>
      </c>
      <c r="H2036">
        <v>144.97</v>
      </c>
      <c r="I2036">
        <v>146.83000000000001</v>
      </c>
      <c r="J2036" t="s">
        <v>5326</v>
      </c>
      <c r="K2036" t="s">
        <v>4675</v>
      </c>
      <c r="L2036" t="s">
        <v>4675</v>
      </c>
      <c r="M2036">
        <v>-0.31940000000000002</v>
      </c>
      <c r="N2036" t="s">
        <v>3459</v>
      </c>
      <c r="O2036" t="s">
        <v>5329</v>
      </c>
      <c r="P2036">
        <v>0.86628096732600002</v>
      </c>
      <c r="Q2036" t="s">
        <v>1731</v>
      </c>
      <c r="R2036" t="s">
        <v>41</v>
      </c>
      <c r="S2036" t="s">
        <v>27</v>
      </c>
      <c r="T2036">
        <v>0</v>
      </c>
      <c r="U2036">
        <v>1</v>
      </c>
      <c r="V2036">
        <v>0</v>
      </c>
      <c r="W2036" t="s">
        <v>41</v>
      </c>
      <c r="X2036" t="s">
        <v>27</v>
      </c>
      <c r="Y2036" t="s">
        <v>766</v>
      </c>
      <c r="Z2036" t="s">
        <v>41</v>
      </c>
      <c r="AA2036" t="s">
        <v>27</v>
      </c>
      <c r="AB2036" t="s">
        <v>24</v>
      </c>
      <c r="AC2036" t="s">
        <v>129</v>
      </c>
      <c r="AD2036" t="b">
        <v>1</v>
      </c>
    </row>
    <row r="2037" spans="1:30" x14ac:dyDescent="0.25">
      <c r="A2037" t="s">
        <v>13478</v>
      </c>
      <c r="B2037">
        <v>18</v>
      </c>
      <c r="C2037" t="s">
        <v>129</v>
      </c>
      <c r="D2037">
        <v>10</v>
      </c>
      <c r="E2037">
        <v>2</v>
      </c>
      <c r="F2037">
        <v>147.33000000000001</v>
      </c>
      <c r="G2037">
        <v>153.26</v>
      </c>
      <c r="H2037">
        <v>153.26</v>
      </c>
      <c r="I2037">
        <v>154.01</v>
      </c>
      <c r="J2037" t="s">
        <v>2259</v>
      </c>
      <c r="K2037" t="s">
        <v>240</v>
      </c>
      <c r="L2037" t="s">
        <v>240</v>
      </c>
      <c r="M2037">
        <v>-3.3399999999999999E-4</v>
      </c>
      <c r="N2037" t="s">
        <v>241</v>
      </c>
      <c r="O2037" t="s">
        <v>2260</v>
      </c>
      <c r="P2037">
        <v>0.98762316487599999</v>
      </c>
      <c r="Q2037" t="s">
        <v>1731</v>
      </c>
      <c r="R2037" t="s">
        <v>41</v>
      </c>
      <c r="S2037" t="s">
        <v>27</v>
      </c>
      <c r="T2037">
        <v>-1</v>
      </c>
      <c r="U2037">
        <v>0</v>
      </c>
      <c r="V2037">
        <v>0</v>
      </c>
      <c r="W2037" t="s">
        <v>29</v>
      </c>
      <c r="X2037" t="s">
        <v>27</v>
      </c>
      <c r="Y2037" t="s">
        <v>766</v>
      </c>
      <c r="Z2037" t="s">
        <v>41</v>
      </c>
      <c r="AA2037" t="s">
        <v>27</v>
      </c>
      <c r="AB2037" t="s">
        <v>24</v>
      </c>
      <c r="AC2037" t="s">
        <v>129</v>
      </c>
      <c r="AD2037" t="b">
        <v>1</v>
      </c>
    </row>
    <row r="2038" spans="1:30" x14ac:dyDescent="0.25">
      <c r="A2038" t="s">
        <v>13478</v>
      </c>
      <c r="B2038">
        <v>19</v>
      </c>
      <c r="C2038" t="s">
        <v>24</v>
      </c>
      <c r="D2038">
        <v>10</v>
      </c>
      <c r="E2038">
        <v>2</v>
      </c>
      <c r="F2038">
        <v>154.709</v>
      </c>
      <c r="G2038">
        <v>161.4</v>
      </c>
      <c r="H2038">
        <v>161.4</v>
      </c>
      <c r="I2038">
        <v>162.19999999999999</v>
      </c>
      <c r="J2038" t="s">
        <v>104</v>
      </c>
      <c r="K2038" t="s">
        <v>240</v>
      </c>
      <c r="L2038" t="s">
        <v>240</v>
      </c>
      <c r="M2038">
        <v>-3.1359999999999999E-3</v>
      </c>
      <c r="N2038" t="s">
        <v>241</v>
      </c>
      <c r="O2038" t="s">
        <v>108</v>
      </c>
      <c r="P2038">
        <v>0.98505128967300004</v>
      </c>
      <c r="Q2038" t="s">
        <v>1731</v>
      </c>
      <c r="R2038" t="s">
        <v>41</v>
      </c>
      <c r="S2038" t="s">
        <v>27</v>
      </c>
      <c r="T2038">
        <v>-1</v>
      </c>
      <c r="U2038">
        <v>0</v>
      </c>
      <c r="V2038">
        <v>0</v>
      </c>
      <c r="W2038" t="s">
        <v>29</v>
      </c>
      <c r="X2038" t="s">
        <v>27</v>
      </c>
      <c r="Y2038" t="s">
        <v>766</v>
      </c>
      <c r="Z2038" t="s">
        <v>41</v>
      </c>
      <c r="AA2038" t="s">
        <v>27</v>
      </c>
      <c r="AB2038" t="s">
        <v>24</v>
      </c>
      <c r="AC2038" t="s">
        <v>129</v>
      </c>
      <c r="AD2038" t="b">
        <v>1</v>
      </c>
    </row>
    <row r="2039" spans="1:30" x14ac:dyDescent="0.25">
      <c r="A2039" t="s">
        <v>13478</v>
      </c>
      <c r="B2039">
        <v>20</v>
      </c>
      <c r="C2039" t="s">
        <v>24</v>
      </c>
      <c r="D2039">
        <v>10</v>
      </c>
      <c r="E2039">
        <v>1</v>
      </c>
      <c r="F2039">
        <v>162.92400000000001</v>
      </c>
      <c r="G2039">
        <v>168.27</v>
      </c>
      <c r="H2039">
        <v>168.27</v>
      </c>
      <c r="I2039">
        <v>169.48</v>
      </c>
      <c r="J2039" t="s">
        <v>9164</v>
      </c>
      <c r="K2039" t="s">
        <v>581</v>
      </c>
      <c r="L2039" t="s">
        <v>581</v>
      </c>
      <c r="M2039">
        <v>-1.5306E-2</v>
      </c>
      <c r="N2039" t="s">
        <v>52</v>
      </c>
      <c r="O2039" t="s">
        <v>1734</v>
      </c>
      <c r="P2039">
        <v>1</v>
      </c>
      <c r="Q2039" t="s">
        <v>1731</v>
      </c>
      <c r="R2039" t="s">
        <v>41</v>
      </c>
      <c r="S2039" t="s">
        <v>54</v>
      </c>
      <c r="T2039">
        <v>0</v>
      </c>
      <c r="U2039">
        <v>0</v>
      </c>
      <c r="V2039">
        <v>0</v>
      </c>
      <c r="W2039" t="s">
        <v>29</v>
      </c>
      <c r="X2039" t="s">
        <v>27</v>
      </c>
      <c r="Y2039" t="s">
        <v>766</v>
      </c>
      <c r="Z2039" t="s">
        <v>41</v>
      </c>
      <c r="AA2039" t="s">
        <v>54</v>
      </c>
      <c r="AB2039" t="s">
        <v>24</v>
      </c>
      <c r="AC2039" t="s">
        <v>129</v>
      </c>
      <c r="AD2039" t="b">
        <v>1</v>
      </c>
    </row>
    <row r="2040" spans="1:30" x14ac:dyDescent="0.25">
      <c r="A2040" t="s">
        <v>13478</v>
      </c>
      <c r="B2040">
        <v>21</v>
      </c>
      <c r="C2040" t="s">
        <v>24</v>
      </c>
      <c r="D2040">
        <v>10</v>
      </c>
      <c r="E2040">
        <v>1</v>
      </c>
      <c r="F2040">
        <v>170.15600000000001</v>
      </c>
      <c r="G2040">
        <v>177.95</v>
      </c>
      <c r="H2040">
        <v>177.95</v>
      </c>
      <c r="I2040">
        <v>179.19</v>
      </c>
      <c r="J2040" t="s">
        <v>146</v>
      </c>
      <c r="K2040" t="s">
        <v>56</v>
      </c>
      <c r="L2040" t="s">
        <v>171</v>
      </c>
      <c r="M2040">
        <v>-1.439195</v>
      </c>
      <c r="N2040" t="s">
        <v>57</v>
      </c>
      <c r="O2040" t="s">
        <v>147</v>
      </c>
      <c r="P2040">
        <v>1</v>
      </c>
      <c r="Q2040" t="s">
        <v>1731</v>
      </c>
      <c r="R2040" t="s">
        <v>59</v>
      </c>
      <c r="S2040" t="s">
        <v>27</v>
      </c>
      <c r="T2040">
        <v>0</v>
      </c>
      <c r="U2040">
        <v>0</v>
      </c>
      <c r="V2040">
        <v>0</v>
      </c>
      <c r="W2040" t="s">
        <v>59</v>
      </c>
      <c r="X2040" t="s">
        <v>27</v>
      </c>
      <c r="Y2040" t="s">
        <v>766</v>
      </c>
      <c r="Z2040" t="s">
        <v>59</v>
      </c>
      <c r="AA2040" t="s">
        <v>27</v>
      </c>
      <c r="AB2040" t="s">
        <v>24</v>
      </c>
      <c r="AC2040" t="s">
        <v>129</v>
      </c>
      <c r="AD2040" t="b">
        <v>1</v>
      </c>
    </row>
    <row r="2041" spans="1:30" x14ac:dyDescent="0.25">
      <c r="A2041" t="s">
        <v>13493</v>
      </c>
      <c r="B2041">
        <v>0</v>
      </c>
      <c r="C2041" t="s">
        <v>24</v>
      </c>
      <c r="D2041">
        <v>10</v>
      </c>
      <c r="E2041">
        <v>3</v>
      </c>
      <c r="F2041">
        <v>1.274E-3</v>
      </c>
      <c r="G2041">
        <v>9.65</v>
      </c>
      <c r="H2041">
        <v>9.65</v>
      </c>
      <c r="I2041">
        <v>12.4</v>
      </c>
      <c r="J2041" t="s">
        <v>25</v>
      </c>
      <c r="K2041" t="s">
        <v>13494</v>
      </c>
      <c r="L2041" t="s">
        <v>13495</v>
      </c>
      <c r="M2041">
        <v>-1.9287369999999999</v>
      </c>
      <c r="N2041" t="s">
        <v>47</v>
      </c>
      <c r="O2041" t="s">
        <v>28</v>
      </c>
      <c r="P2041">
        <v>0.92051482168200005</v>
      </c>
      <c r="Q2041" t="s">
        <v>731</v>
      </c>
      <c r="R2041" t="s">
        <v>35</v>
      </c>
      <c r="S2041" t="s">
        <v>27</v>
      </c>
      <c r="T2041">
        <v>-1</v>
      </c>
      <c r="U2041">
        <v>-1</v>
      </c>
      <c r="V2041">
        <v>-1</v>
      </c>
      <c r="W2041" t="s">
        <v>35</v>
      </c>
      <c r="X2041" t="s">
        <v>731</v>
      </c>
      <c r="Y2041" t="s">
        <v>731</v>
      </c>
      <c r="Z2041" t="s">
        <v>29</v>
      </c>
      <c r="AA2041" t="s">
        <v>128</v>
      </c>
      <c r="AB2041" t="s">
        <v>129</v>
      </c>
      <c r="AC2041" t="s">
        <v>24</v>
      </c>
      <c r="AD2041" t="b">
        <v>0</v>
      </c>
    </row>
    <row r="2042" spans="1:30" x14ac:dyDescent="0.25">
      <c r="A2042" t="s">
        <v>13493</v>
      </c>
      <c r="B2042">
        <v>1</v>
      </c>
      <c r="C2042" t="s">
        <v>24</v>
      </c>
      <c r="D2042">
        <v>10</v>
      </c>
      <c r="E2042">
        <v>6</v>
      </c>
      <c r="F2042">
        <v>13.017300000000001</v>
      </c>
      <c r="G2042">
        <v>17.100000000000001</v>
      </c>
      <c r="H2042">
        <v>17.100000000000001</v>
      </c>
      <c r="I2042">
        <v>17.89</v>
      </c>
      <c r="J2042" t="s">
        <v>9113</v>
      </c>
      <c r="K2042" t="s">
        <v>350</v>
      </c>
      <c r="L2042" t="s">
        <v>1701</v>
      </c>
      <c r="M2042">
        <v>-0.46663300000000002</v>
      </c>
      <c r="N2042" t="s">
        <v>27</v>
      </c>
      <c r="O2042" t="s">
        <v>67</v>
      </c>
      <c r="P2042">
        <v>0.71282532366200002</v>
      </c>
      <c r="Q2042" t="s">
        <v>731</v>
      </c>
      <c r="R2042" t="s">
        <v>35</v>
      </c>
      <c r="S2042" t="s">
        <v>27</v>
      </c>
      <c r="T2042">
        <v>1</v>
      </c>
      <c r="U2042">
        <v>0</v>
      </c>
      <c r="V2042">
        <v>0</v>
      </c>
      <c r="W2042" t="s">
        <v>29</v>
      </c>
      <c r="X2042" t="s">
        <v>27</v>
      </c>
      <c r="Y2042" t="s">
        <v>731</v>
      </c>
      <c r="Z2042" t="s">
        <v>29</v>
      </c>
      <c r="AA2042" t="s">
        <v>27</v>
      </c>
      <c r="AB2042" t="s">
        <v>129</v>
      </c>
      <c r="AC2042" t="s">
        <v>24</v>
      </c>
      <c r="AD2042" t="b">
        <v>1</v>
      </c>
    </row>
    <row r="2043" spans="1:30" x14ac:dyDescent="0.25">
      <c r="A2043" t="s">
        <v>13493</v>
      </c>
      <c r="B2043">
        <v>2</v>
      </c>
      <c r="C2043" t="s">
        <v>24</v>
      </c>
      <c r="D2043">
        <v>10</v>
      </c>
      <c r="E2043">
        <v>3</v>
      </c>
      <c r="F2043">
        <v>18.484300000000001</v>
      </c>
      <c r="G2043">
        <v>23.42</v>
      </c>
      <c r="H2043">
        <v>23.42</v>
      </c>
      <c r="I2043">
        <v>24.32</v>
      </c>
      <c r="J2043" t="s">
        <v>3234</v>
      </c>
      <c r="K2043" t="s">
        <v>90</v>
      </c>
      <c r="L2043" t="s">
        <v>90</v>
      </c>
      <c r="M2043">
        <v>-0.109213</v>
      </c>
      <c r="N2043" t="s">
        <v>80</v>
      </c>
      <c r="O2043" t="s">
        <v>3237</v>
      </c>
      <c r="P2043">
        <v>0.78978373177200001</v>
      </c>
      <c r="Q2043" t="s">
        <v>731</v>
      </c>
      <c r="R2043" t="s">
        <v>35</v>
      </c>
      <c r="S2043" t="s">
        <v>92</v>
      </c>
      <c r="T2043">
        <v>0</v>
      </c>
      <c r="U2043">
        <v>0</v>
      </c>
      <c r="V2043">
        <v>0</v>
      </c>
      <c r="W2043" t="s">
        <v>29</v>
      </c>
      <c r="X2043" t="s">
        <v>27</v>
      </c>
      <c r="Y2043" t="s">
        <v>731</v>
      </c>
      <c r="Z2043" t="s">
        <v>29</v>
      </c>
      <c r="AA2043" t="s">
        <v>92</v>
      </c>
      <c r="AB2043" t="s">
        <v>129</v>
      </c>
      <c r="AC2043" t="s">
        <v>24</v>
      </c>
      <c r="AD2043" t="b">
        <v>1</v>
      </c>
    </row>
    <row r="2044" spans="1:30" x14ac:dyDescent="0.25">
      <c r="A2044" t="s">
        <v>13493</v>
      </c>
      <c r="B2044">
        <v>3</v>
      </c>
      <c r="C2044" t="s">
        <v>24</v>
      </c>
      <c r="D2044">
        <v>10</v>
      </c>
      <c r="E2044">
        <v>4</v>
      </c>
      <c r="F2044">
        <v>24.882100000000001</v>
      </c>
      <c r="G2044">
        <v>29.17</v>
      </c>
      <c r="H2044">
        <v>29.17</v>
      </c>
      <c r="I2044">
        <v>31.11</v>
      </c>
      <c r="J2044" t="s">
        <v>2832</v>
      </c>
      <c r="K2044" t="s">
        <v>1559</v>
      </c>
      <c r="L2044" t="s">
        <v>1559</v>
      </c>
      <c r="M2044">
        <v>-3.0343999999999999E-2</v>
      </c>
      <c r="N2044" t="s">
        <v>79</v>
      </c>
      <c r="O2044" t="s">
        <v>2833</v>
      </c>
      <c r="P2044">
        <v>0.83600628985199998</v>
      </c>
      <c r="Q2044" t="s">
        <v>731</v>
      </c>
      <c r="R2044" t="s">
        <v>35</v>
      </c>
      <c r="S2044" t="s">
        <v>27</v>
      </c>
      <c r="T2044">
        <v>0</v>
      </c>
      <c r="U2044">
        <v>-1</v>
      </c>
      <c r="V2044">
        <v>0</v>
      </c>
      <c r="W2044" t="s">
        <v>35</v>
      </c>
      <c r="X2044" t="s">
        <v>27</v>
      </c>
      <c r="Y2044" t="s">
        <v>731</v>
      </c>
      <c r="Z2044" t="s">
        <v>35</v>
      </c>
      <c r="AA2044" t="s">
        <v>27</v>
      </c>
      <c r="AB2044" t="s">
        <v>129</v>
      </c>
      <c r="AC2044" t="s">
        <v>129</v>
      </c>
      <c r="AD2044" t="b">
        <v>1</v>
      </c>
    </row>
    <row r="2045" spans="1:30" x14ac:dyDescent="0.25">
      <c r="A2045" t="s">
        <v>13493</v>
      </c>
      <c r="B2045">
        <v>4</v>
      </c>
      <c r="C2045" t="s">
        <v>24</v>
      </c>
      <c r="D2045">
        <v>10</v>
      </c>
      <c r="E2045">
        <v>9</v>
      </c>
      <c r="F2045">
        <v>31.679400000000001</v>
      </c>
      <c r="G2045">
        <v>36.33</v>
      </c>
      <c r="H2045">
        <v>36.33</v>
      </c>
      <c r="I2045">
        <v>37.81</v>
      </c>
      <c r="J2045" t="s">
        <v>13496</v>
      </c>
      <c r="K2045" t="s">
        <v>1842</v>
      </c>
      <c r="L2045" t="s">
        <v>1842</v>
      </c>
      <c r="M2045">
        <v>-2.2579999999999999E-2</v>
      </c>
      <c r="N2045" t="s">
        <v>67</v>
      </c>
      <c r="O2045" t="s">
        <v>5000</v>
      </c>
      <c r="P2045">
        <v>0.63975183806199998</v>
      </c>
      <c r="Q2045" t="s">
        <v>731</v>
      </c>
      <c r="R2045" t="s">
        <v>35</v>
      </c>
      <c r="S2045" t="s">
        <v>782</v>
      </c>
      <c r="T2045">
        <v>0</v>
      </c>
      <c r="U2045">
        <v>0</v>
      </c>
      <c r="V2045">
        <v>0</v>
      </c>
      <c r="W2045" t="s">
        <v>29</v>
      </c>
      <c r="X2045" t="s">
        <v>27</v>
      </c>
      <c r="Y2045" t="s">
        <v>731</v>
      </c>
      <c r="Z2045" t="s">
        <v>35</v>
      </c>
      <c r="AA2045" t="s">
        <v>782</v>
      </c>
      <c r="AB2045" t="s">
        <v>129</v>
      </c>
      <c r="AC2045" t="s">
        <v>129</v>
      </c>
      <c r="AD2045" t="b">
        <v>1</v>
      </c>
    </row>
    <row r="2046" spans="1:30" x14ac:dyDescent="0.25">
      <c r="A2046" t="s">
        <v>13493</v>
      </c>
      <c r="B2046">
        <v>5</v>
      </c>
      <c r="C2046" t="s">
        <v>24</v>
      </c>
      <c r="D2046">
        <v>10</v>
      </c>
      <c r="E2046">
        <v>5</v>
      </c>
      <c r="F2046">
        <v>38.408000000000001</v>
      </c>
      <c r="G2046">
        <v>42.98</v>
      </c>
      <c r="H2046">
        <v>42.98</v>
      </c>
      <c r="I2046">
        <v>45.66</v>
      </c>
      <c r="J2046" t="s">
        <v>5005</v>
      </c>
      <c r="K2046" t="s">
        <v>13497</v>
      </c>
      <c r="L2046" t="s">
        <v>13498</v>
      </c>
      <c r="M2046">
        <v>-5.2630080000000001</v>
      </c>
      <c r="N2046" t="s">
        <v>135</v>
      </c>
      <c r="O2046" t="s">
        <v>5007</v>
      </c>
      <c r="P2046">
        <v>0.82734223901399995</v>
      </c>
      <c r="Q2046" t="s">
        <v>731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731</v>
      </c>
      <c r="Z2046" t="s">
        <v>35</v>
      </c>
      <c r="AA2046" t="s">
        <v>27</v>
      </c>
      <c r="AB2046" t="s">
        <v>129</v>
      </c>
      <c r="AC2046" t="s">
        <v>129</v>
      </c>
      <c r="AD2046" t="b">
        <v>1</v>
      </c>
    </row>
    <row r="2047" spans="1:30" x14ac:dyDescent="0.25">
      <c r="A2047" t="s">
        <v>13493</v>
      </c>
      <c r="B2047">
        <v>6</v>
      </c>
      <c r="C2047" t="s">
        <v>24</v>
      </c>
      <c r="D2047">
        <v>10</v>
      </c>
      <c r="E2047">
        <v>2</v>
      </c>
      <c r="F2047">
        <v>46.286200000000001</v>
      </c>
      <c r="G2047">
        <v>52.06</v>
      </c>
      <c r="H2047">
        <v>52.06</v>
      </c>
      <c r="I2047">
        <v>53.63</v>
      </c>
      <c r="J2047" t="s">
        <v>732</v>
      </c>
      <c r="K2047" t="s">
        <v>4713</v>
      </c>
      <c r="L2047" t="s">
        <v>13499</v>
      </c>
      <c r="M2047">
        <v>-0.72497999999999996</v>
      </c>
      <c r="N2047" t="s">
        <v>52</v>
      </c>
      <c r="O2047" t="s">
        <v>733</v>
      </c>
      <c r="P2047">
        <v>0.97768013624600003</v>
      </c>
      <c r="Q2047" t="s">
        <v>731</v>
      </c>
      <c r="R2047" t="s">
        <v>35</v>
      </c>
      <c r="S2047" t="s">
        <v>49</v>
      </c>
      <c r="T2047">
        <v>0</v>
      </c>
      <c r="U2047">
        <v>-1</v>
      </c>
      <c r="V2047">
        <v>-1</v>
      </c>
      <c r="W2047" t="s">
        <v>29</v>
      </c>
      <c r="X2047" t="s">
        <v>27</v>
      </c>
      <c r="Y2047" t="s">
        <v>731</v>
      </c>
      <c r="Z2047" t="s">
        <v>35</v>
      </c>
      <c r="AA2047" t="s">
        <v>54</v>
      </c>
      <c r="AB2047" t="s">
        <v>129</v>
      </c>
      <c r="AC2047" t="s">
        <v>129</v>
      </c>
      <c r="AD2047" t="b">
        <v>0</v>
      </c>
    </row>
    <row r="2048" spans="1:30" x14ac:dyDescent="0.25">
      <c r="A2048" t="s">
        <v>13493</v>
      </c>
      <c r="B2048">
        <v>7</v>
      </c>
      <c r="C2048" t="s">
        <v>24</v>
      </c>
      <c r="D2048">
        <v>10</v>
      </c>
      <c r="E2048">
        <v>8</v>
      </c>
      <c r="F2048">
        <v>54.2059</v>
      </c>
      <c r="G2048">
        <v>63.03</v>
      </c>
      <c r="H2048">
        <v>63.03</v>
      </c>
      <c r="I2048">
        <v>63.47</v>
      </c>
      <c r="J2048" t="s">
        <v>354</v>
      </c>
      <c r="K2048" t="s">
        <v>287</v>
      </c>
      <c r="L2048" t="s">
        <v>313</v>
      </c>
      <c r="M2048">
        <v>-2.609632</v>
      </c>
      <c r="N2048" t="s">
        <v>47</v>
      </c>
      <c r="O2048" t="s">
        <v>355</v>
      </c>
      <c r="P2048">
        <v>0.55018853274699997</v>
      </c>
      <c r="Q2048" t="s">
        <v>731</v>
      </c>
      <c r="R2048" t="s">
        <v>35</v>
      </c>
      <c r="S2048" t="s">
        <v>128</v>
      </c>
      <c r="T2048">
        <v>0</v>
      </c>
      <c r="U2048">
        <v>1</v>
      </c>
      <c r="V2048">
        <v>0</v>
      </c>
      <c r="W2048" t="s">
        <v>29</v>
      </c>
      <c r="X2048" t="s">
        <v>27</v>
      </c>
      <c r="Y2048" t="s">
        <v>731</v>
      </c>
      <c r="Z2048" t="s">
        <v>35</v>
      </c>
      <c r="AA2048" t="s">
        <v>128</v>
      </c>
      <c r="AB2048" t="s">
        <v>129</v>
      </c>
      <c r="AC2048" t="s">
        <v>129</v>
      </c>
      <c r="AD2048" t="b">
        <v>1</v>
      </c>
    </row>
    <row r="2049" spans="1:30" x14ac:dyDescent="0.25">
      <c r="A2049" t="s">
        <v>13493</v>
      </c>
      <c r="B2049">
        <v>8</v>
      </c>
      <c r="C2049" t="s">
        <v>24</v>
      </c>
      <c r="D2049">
        <v>10</v>
      </c>
      <c r="E2049">
        <v>1</v>
      </c>
      <c r="F2049">
        <v>64.039699999999996</v>
      </c>
      <c r="G2049">
        <v>69.84</v>
      </c>
      <c r="H2049">
        <v>69.84</v>
      </c>
      <c r="I2049">
        <v>70.739999999999995</v>
      </c>
      <c r="J2049" t="s">
        <v>1391</v>
      </c>
      <c r="K2049" t="s">
        <v>56</v>
      </c>
      <c r="L2049" t="s">
        <v>56</v>
      </c>
      <c r="M2049">
        <v>-1.118052</v>
      </c>
      <c r="N2049" t="s">
        <v>57</v>
      </c>
      <c r="O2049" t="s">
        <v>1392</v>
      </c>
      <c r="P2049">
        <v>1</v>
      </c>
      <c r="Q2049" t="s">
        <v>731</v>
      </c>
      <c r="R2049" t="s">
        <v>59</v>
      </c>
      <c r="S2049" t="s">
        <v>27</v>
      </c>
      <c r="T2049">
        <v>0</v>
      </c>
      <c r="U2049">
        <v>0</v>
      </c>
      <c r="V2049">
        <v>0</v>
      </c>
      <c r="W2049" t="s">
        <v>59</v>
      </c>
      <c r="X2049" t="s">
        <v>27</v>
      </c>
      <c r="Y2049" t="s">
        <v>731</v>
      </c>
      <c r="Z2049" t="s">
        <v>59</v>
      </c>
      <c r="AA2049" t="s">
        <v>27</v>
      </c>
      <c r="AB2049" t="s">
        <v>129</v>
      </c>
      <c r="AC2049" t="s">
        <v>129</v>
      </c>
      <c r="AD2049" t="b">
        <v>1</v>
      </c>
    </row>
    <row r="2050" spans="1:30" x14ac:dyDescent="0.25">
      <c r="A2050" t="s">
        <v>13500</v>
      </c>
      <c r="B2050">
        <v>0</v>
      </c>
      <c r="C2050" t="s">
        <v>24</v>
      </c>
      <c r="D2050">
        <v>10</v>
      </c>
      <c r="E2050">
        <v>7</v>
      </c>
      <c r="F2050">
        <v>1.134E-3</v>
      </c>
      <c r="G2050">
        <v>0.44</v>
      </c>
      <c r="H2050">
        <v>0.44</v>
      </c>
      <c r="I2050">
        <v>0.73</v>
      </c>
      <c r="J2050" t="s">
        <v>25</v>
      </c>
      <c r="K2050" t="s">
        <v>133</v>
      </c>
      <c r="L2050" t="s">
        <v>27</v>
      </c>
      <c r="M2050">
        <v>-1.3367389999999999</v>
      </c>
      <c r="N2050" t="s">
        <v>27</v>
      </c>
      <c r="O2050" t="s">
        <v>28</v>
      </c>
      <c r="P2050">
        <v>0.79514849640700003</v>
      </c>
      <c r="Q2050" t="s">
        <v>27</v>
      </c>
      <c r="R2050" t="s">
        <v>29</v>
      </c>
      <c r="S2050" t="s">
        <v>27</v>
      </c>
      <c r="T2050">
        <v>-1</v>
      </c>
      <c r="U2050">
        <v>0</v>
      </c>
      <c r="V2050">
        <v>0</v>
      </c>
      <c r="W2050" t="s">
        <v>29</v>
      </c>
      <c r="X2050" t="s">
        <v>27</v>
      </c>
      <c r="Y2050" t="s">
        <v>27</v>
      </c>
      <c r="Z2050" t="s">
        <v>29</v>
      </c>
      <c r="AA2050" t="s">
        <v>27</v>
      </c>
      <c r="AB2050" t="s">
        <v>129</v>
      </c>
      <c r="AC2050" t="s">
        <v>129</v>
      </c>
      <c r="AD2050" t="b">
        <v>1</v>
      </c>
    </row>
    <row r="2051" spans="1:30" x14ac:dyDescent="0.25">
      <c r="A2051" t="s">
        <v>13500</v>
      </c>
      <c r="B2051">
        <v>1</v>
      </c>
      <c r="C2051" t="s">
        <v>24</v>
      </c>
      <c r="D2051">
        <v>10</v>
      </c>
      <c r="E2051">
        <v>1</v>
      </c>
      <c r="F2051">
        <v>1.51136</v>
      </c>
      <c r="G2051">
        <v>5.64</v>
      </c>
      <c r="H2051">
        <v>5.64</v>
      </c>
      <c r="I2051">
        <v>8.26</v>
      </c>
      <c r="J2051" t="s">
        <v>63</v>
      </c>
      <c r="K2051" t="s">
        <v>350</v>
      </c>
      <c r="L2051" t="s">
        <v>350</v>
      </c>
      <c r="M2051">
        <v>-2.8584779999999999</v>
      </c>
      <c r="N2051" t="s">
        <v>135</v>
      </c>
      <c r="O2051" t="s">
        <v>67</v>
      </c>
      <c r="P2051">
        <v>1</v>
      </c>
      <c r="Q2051" t="s">
        <v>136</v>
      </c>
      <c r="R2051" t="s">
        <v>35</v>
      </c>
      <c r="S2051" t="s">
        <v>27</v>
      </c>
      <c r="T2051">
        <v>0</v>
      </c>
      <c r="U2051">
        <v>0</v>
      </c>
      <c r="V2051">
        <v>0</v>
      </c>
      <c r="W2051" t="s">
        <v>35</v>
      </c>
      <c r="X2051" t="s">
        <v>136</v>
      </c>
      <c r="Y2051" t="s">
        <v>136</v>
      </c>
      <c r="Z2051" t="s">
        <v>35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13500</v>
      </c>
      <c r="B2052">
        <v>2</v>
      </c>
      <c r="C2052" t="s">
        <v>24</v>
      </c>
      <c r="D2052">
        <v>10</v>
      </c>
      <c r="E2052">
        <v>1</v>
      </c>
      <c r="F2052">
        <v>8.9347899999999996</v>
      </c>
      <c r="G2052">
        <v>12.84</v>
      </c>
      <c r="H2052">
        <v>12.84</v>
      </c>
      <c r="I2052">
        <v>15.93</v>
      </c>
      <c r="J2052" t="s">
        <v>30</v>
      </c>
      <c r="K2052" t="s">
        <v>614</v>
      </c>
      <c r="L2052" t="s">
        <v>253</v>
      </c>
      <c r="M2052">
        <v>-0.33146999999999999</v>
      </c>
      <c r="N2052" t="s">
        <v>75</v>
      </c>
      <c r="O2052" t="s">
        <v>33</v>
      </c>
      <c r="P2052">
        <v>1</v>
      </c>
      <c r="Q2052" t="s">
        <v>1033</v>
      </c>
      <c r="R2052" t="s">
        <v>35</v>
      </c>
      <c r="S2052" t="s">
        <v>27</v>
      </c>
      <c r="T2052">
        <v>0</v>
      </c>
      <c r="U2052">
        <v>0</v>
      </c>
      <c r="V2052">
        <v>0</v>
      </c>
      <c r="W2052" t="s">
        <v>35</v>
      </c>
      <c r="X2052" t="s">
        <v>863</v>
      </c>
      <c r="Y2052" t="s">
        <v>1033</v>
      </c>
      <c r="Z2052" t="s">
        <v>35</v>
      </c>
      <c r="AA2052" t="s">
        <v>27</v>
      </c>
      <c r="AB2052" t="s">
        <v>129</v>
      </c>
      <c r="AC2052" t="s">
        <v>129</v>
      </c>
      <c r="AD2052" t="b">
        <v>1</v>
      </c>
    </row>
    <row r="2053" spans="1:30" x14ac:dyDescent="0.25">
      <c r="A2053" t="s">
        <v>13500</v>
      </c>
      <c r="B2053">
        <v>3</v>
      </c>
      <c r="C2053" t="s">
        <v>24</v>
      </c>
      <c r="D2053">
        <v>10</v>
      </c>
      <c r="E2053">
        <v>2</v>
      </c>
      <c r="F2053">
        <v>16.6828</v>
      </c>
      <c r="G2053">
        <v>23.03</v>
      </c>
      <c r="H2053">
        <v>23.03</v>
      </c>
      <c r="I2053">
        <v>24.19</v>
      </c>
      <c r="J2053" t="s">
        <v>77</v>
      </c>
      <c r="K2053" t="s">
        <v>137</v>
      </c>
      <c r="L2053" t="s">
        <v>137</v>
      </c>
      <c r="M2053">
        <v>-5.0214000000000002E-2</v>
      </c>
      <c r="N2053" t="s">
        <v>102</v>
      </c>
      <c r="O2053" t="s">
        <v>80</v>
      </c>
      <c r="P2053">
        <v>0.98601078112600005</v>
      </c>
      <c r="Q2053" t="s">
        <v>648</v>
      </c>
      <c r="R2053" t="s">
        <v>35</v>
      </c>
      <c r="S2053" t="s">
        <v>27</v>
      </c>
      <c r="T2053">
        <v>0</v>
      </c>
      <c r="U2053">
        <v>0</v>
      </c>
      <c r="V2053">
        <v>0</v>
      </c>
      <c r="W2053" t="s">
        <v>35</v>
      </c>
      <c r="X2053" t="s">
        <v>452</v>
      </c>
      <c r="Y2053" t="s">
        <v>648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x14ac:dyDescent="0.25">
      <c r="A2054" t="s">
        <v>13500</v>
      </c>
      <c r="B2054">
        <v>4</v>
      </c>
      <c r="C2054" t="s">
        <v>24</v>
      </c>
      <c r="D2054">
        <v>10</v>
      </c>
      <c r="E2054">
        <v>8</v>
      </c>
      <c r="F2054">
        <v>24.901399999999999</v>
      </c>
      <c r="G2054">
        <v>33.68</v>
      </c>
      <c r="H2054">
        <v>33.68</v>
      </c>
      <c r="I2054">
        <v>34.590000000000003</v>
      </c>
      <c r="J2054" t="s">
        <v>1967</v>
      </c>
      <c r="K2054" t="s">
        <v>290</v>
      </c>
      <c r="L2054" t="s">
        <v>290</v>
      </c>
      <c r="M2054">
        <v>-2.8015999999999999E-2</v>
      </c>
      <c r="N2054" t="s">
        <v>27</v>
      </c>
      <c r="O2054" t="s">
        <v>145</v>
      </c>
      <c r="P2054">
        <v>0.42507692858099999</v>
      </c>
      <c r="Q2054" t="s">
        <v>648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648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x14ac:dyDescent="0.25">
      <c r="A2055" t="s">
        <v>13500</v>
      </c>
      <c r="B2055">
        <v>5</v>
      </c>
      <c r="C2055" t="s">
        <v>24</v>
      </c>
      <c r="D2055">
        <v>10</v>
      </c>
      <c r="E2055">
        <v>3</v>
      </c>
      <c r="F2055">
        <v>35.392899999999997</v>
      </c>
      <c r="G2055">
        <v>47.7</v>
      </c>
      <c r="H2055">
        <v>47.7</v>
      </c>
      <c r="I2055">
        <v>51.62</v>
      </c>
      <c r="J2055" t="s">
        <v>649</v>
      </c>
      <c r="K2055" t="s">
        <v>664</v>
      </c>
      <c r="L2055" t="s">
        <v>13501</v>
      </c>
      <c r="M2055">
        <v>-1.419718</v>
      </c>
      <c r="N2055" t="s">
        <v>190</v>
      </c>
      <c r="O2055" t="s">
        <v>141</v>
      </c>
      <c r="P2055">
        <v>0.58966179469000002</v>
      </c>
      <c r="Q2055" t="s">
        <v>648</v>
      </c>
      <c r="R2055" t="s">
        <v>35</v>
      </c>
      <c r="S2055" t="s">
        <v>49</v>
      </c>
      <c r="T2055">
        <v>0</v>
      </c>
      <c r="U2055">
        <v>0</v>
      </c>
      <c r="V2055">
        <v>0</v>
      </c>
      <c r="W2055" t="s">
        <v>29</v>
      </c>
      <c r="X2055" t="s">
        <v>27</v>
      </c>
      <c r="Y2055" t="s">
        <v>648</v>
      </c>
      <c r="Z2055" t="s">
        <v>35</v>
      </c>
      <c r="AA2055" t="s">
        <v>49</v>
      </c>
      <c r="AB2055" t="s">
        <v>129</v>
      </c>
      <c r="AC2055" t="s">
        <v>129</v>
      </c>
      <c r="AD2055" t="b">
        <v>1</v>
      </c>
    </row>
    <row r="2056" spans="1:30" x14ac:dyDescent="0.25">
      <c r="A2056" t="s">
        <v>13500</v>
      </c>
      <c r="B2056">
        <v>6</v>
      </c>
      <c r="C2056" t="s">
        <v>129</v>
      </c>
      <c r="D2056">
        <v>10</v>
      </c>
      <c r="E2056">
        <v>1</v>
      </c>
      <c r="F2056">
        <v>52.12</v>
      </c>
      <c r="G2056">
        <v>70.17</v>
      </c>
      <c r="H2056">
        <v>70.17</v>
      </c>
      <c r="I2056">
        <v>71.72</v>
      </c>
      <c r="J2056" t="s">
        <v>824</v>
      </c>
      <c r="K2056" t="s">
        <v>228</v>
      </c>
      <c r="L2056" t="s">
        <v>9218</v>
      </c>
      <c r="M2056">
        <v>-1.291687</v>
      </c>
      <c r="N2056" t="s">
        <v>57</v>
      </c>
      <c r="O2056" t="s">
        <v>825</v>
      </c>
      <c r="P2056">
        <v>1</v>
      </c>
      <c r="Q2056" t="s">
        <v>648</v>
      </c>
      <c r="R2056" t="s">
        <v>59</v>
      </c>
      <c r="S2056" t="s">
        <v>27</v>
      </c>
      <c r="T2056">
        <v>0</v>
      </c>
      <c r="U2056">
        <v>0</v>
      </c>
      <c r="V2056">
        <v>0</v>
      </c>
      <c r="W2056" t="s">
        <v>59</v>
      </c>
      <c r="X2056" t="s">
        <v>27</v>
      </c>
      <c r="Y2056" t="s">
        <v>648</v>
      </c>
      <c r="Z2056" t="s">
        <v>59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x14ac:dyDescent="0.25">
      <c r="A2057" t="s">
        <v>13502</v>
      </c>
      <c r="B2057">
        <v>0</v>
      </c>
      <c r="C2057" t="s">
        <v>24</v>
      </c>
      <c r="D2057">
        <v>10</v>
      </c>
      <c r="E2057">
        <v>2</v>
      </c>
      <c r="F2057">
        <v>8.9800000000000004E-4</v>
      </c>
      <c r="G2057">
        <v>9.65</v>
      </c>
      <c r="H2057">
        <v>9.65</v>
      </c>
      <c r="I2057">
        <v>11.49</v>
      </c>
      <c r="J2057" t="s">
        <v>25</v>
      </c>
      <c r="K2057" t="s">
        <v>3844</v>
      </c>
      <c r="L2057" t="s">
        <v>4465</v>
      </c>
      <c r="M2057">
        <v>-0.46869899999999998</v>
      </c>
      <c r="N2057" t="s">
        <v>155</v>
      </c>
      <c r="O2057" t="s">
        <v>28</v>
      </c>
      <c r="P2057">
        <v>0.98774362615900002</v>
      </c>
      <c r="Q2057" t="s">
        <v>271</v>
      </c>
      <c r="R2057" t="s">
        <v>35</v>
      </c>
      <c r="S2057" t="s">
        <v>27</v>
      </c>
      <c r="T2057">
        <v>0</v>
      </c>
      <c r="U2057">
        <v>0</v>
      </c>
      <c r="V2057">
        <v>0</v>
      </c>
      <c r="W2057" t="s">
        <v>35</v>
      </c>
      <c r="X2057" t="s">
        <v>271</v>
      </c>
      <c r="Y2057" t="s">
        <v>271</v>
      </c>
      <c r="Z2057" t="s">
        <v>35</v>
      </c>
      <c r="AA2057" t="s">
        <v>27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13502</v>
      </c>
      <c r="B2058">
        <v>1</v>
      </c>
      <c r="C2058" t="s">
        <v>24</v>
      </c>
      <c r="D2058">
        <v>10</v>
      </c>
      <c r="E2058">
        <v>2</v>
      </c>
      <c r="F2058">
        <v>12.2293</v>
      </c>
      <c r="G2058">
        <v>15.56</v>
      </c>
      <c r="H2058">
        <v>15.56</v>
      </c>
      <c r="I2058">
        <v>16.21</v>
      </c>
      <c r="J2058" t="s">
        <v>63</v>
      </c>
      <c r="K2058" t="s">
        <v>3839</v>
      </c>
      <c r="L2058" t="s">
        <v>3839</v>
      </c>
      <c r="M2058">
        <v>-8.9547000000000002E-2</v>
      </c>
      <c r="N2058" t="s">
        <v>152</v>
      </c>
      <c r="O2058" t="s">
        <v>67</v>
      </c>
      <c r="P2058">
        <v>0.98879909994399995</v>
      </c>
      <c r="Q2058" t="s">
        <v>156</v>
      </c>
      <c r="R2058" t="s">
        <v>35</v>
      </c>
      <c r="S2058" t="s">
        <v>27</v>
      </c>
      <c r="T2058">
        <v>0</v>
      </c>
      <c r="U2058">
        <v>0</v>
      </c>
      <c r="V2058">
        <v>0</v>
      </c>
      <c r="W2058" t="s">
        <v>35</v>
      </c>
      <c r="X2058" t="s">
        <v>153</v>
      </c>
      <c r="Y2058" t="s">
        <v>156</v>
      </c>
      <c r="Z2058" t="s">
        <v>35</v>
      </c>
      <c r="AA2058" t="s">
        <v>27</v>
      </c>
      <c r="AB2058" t="s">
        <v>129</v>
      </c>
      <c r="AC2058" t="s">
        <v>129</v>
      </c>
      <c r="AD2058" t="b">
        <v>1</v>
      </c>
    </row>
    <row r="2059" spans="1:30" x14ac:dyDescent="0.25">
      <c r="A2059" t="s">
        <v>13502</v>
      </c>
      <c r="B2059">
        <v>2</v>
      </c>
      <c r="C2059" t="s">
        <v>24</v>
      </c>
      <c r="D2059">
        <v>10</v>
      </c>
      <c r="E2059">
        <v>2</v>
      </c>
      <c r="F2059">
        <v>16.857099999999999</v>
      </c>
      <c r="G2059">
        <v>19.59</v>
      </c>
      <c r="H2059">
        <v>19.59</v>
      </c>
      <c r="I2059">
        <v>20.100000000000001</v>
      </c>
      <c r="J2059" t="s">
        <v>30</v>
      </c>
      <c r="K2059" t="s">
        <v>614</v>
      </c>
      <c r="L2059" t="s">
        <v>619</v>
      </c>
      <c r="M2059">
        <v>-0.118668</v>
      </c>
      <c r="N2059" t="s">
        <v>75</v>
      </c>
      <c r="O2059" t="s">
        <v>33</v>
      </c>
      <c r="P2059">
        <v>0.98532158989700003</v>
      </c>
      <c r="Q2059" t="s">
        <v>158</v>
      </c>
      <c r="R2059" t="s">
        <v>35</v>
      </c>
      <c r="S2059" t="s">
        <v>27</v>
      </c>
      <c r="T2059">
        <v>0</v>
      </c>
      <c r="U2059">
        <v>0</v>
      </c>
      <c r="V2059">
        <v>0</v>
      </c>
      <c r="W2059" t="s">
        <v>35</v>
      </c>
      <c r="X2059" t="s">
        <v>863</v>
      </c>
      <c r="Y2059" t="s">
        <v>158</v>
      </c>
      <c r="Z2059" t="s">
        <v>35</v>
      </c>
      <c r="AA2059" t="s">
        <v>27</v>
      </c>
      <c r="AB2059" t="s">
        <v>129</v>
      </c>
      <c r="AC2059" t="s">
        <v>129</v>
      </c>
      <c r="AD2059" t="b">
        <v>1</v>
      </c>
    </row>
    <row r="2060" spans="1:30" x14ac:dyDescent="0.25">
      <c r="A2060" t="s">
        <v>13502</v>
      </c>
      <c r="B2060">
        <v>3</v>
      </c>
      <c r="C2060" t="s">
        <v>24</v>
      </c>
      <c r="D2060">
        <v>10</v>
      </c>
      <c r="E2060">
        <v>2</v>
      </c>
      <c r="F2060">
        <v>20.749500000000001</v>
      </c>
      <c r="G2060">
        <v>27</v>
      </c>
      <c r="H2060">
        <v>27</v>
      </c>
      <c r="I2060">
        <v>27.96</v>
      </c>
      <c r="J2060" t="s">
        <v>710</v>
      </c>
      <c r="K2060" t="s">
        <v>581</v>
      </c>
      <c r="L2060" t="s">
        <v>581</v>
      </c>
      <c r="M2060">
        <v>-5.9459999999999999E-3</v>
      </c>
      <c r="N2060" t="s">
        <v>52</v>
      </c>
      <c r="O2060" t="s">
        <v>711</v>
      </c>
      <c r="P2060">
        <v>0.97452306017799994</v>
      </c>
      <c r="Q2060" t="s">
        <v>158</v>
      </c>
      <c r="R2060" t="s">
        <v>35</v>
      </c>
      <c r="S2060" t="s">
        <v>54</v>
      </c>
      <c r="T2060">
        <v>0</v>
      </c>
      <c r="U2060">
        <v>0</v>
      </c>
      <c r="V2060">
        <v>0</v>
      </c>
      <c r="W2060" t="s">
        <v>29</v>
      </c>
      <c r="X2060" t="s">
        <v>27</v>
      </c>
      <c r="Y2060" t="s">
        <v>158</v>
      </c>
      <c r="Z2060" t="s">
        <v>35</v>
      </c>
      <c r="AA2060" t="s">
        <v>54</v>
      </c>
      <c r="AB2060" t="s">
        <v>129</v>
      </c>
      <c r="AC2060" t="s">
        <v>129</v>
      </c>
      <c r="AD2060" t="b">
        <v>1</v>
      </c>
    </row>
    <row r="2061" spans="1:30" x14ac:dyDescent="0.25">
      <c r="A2061" t="s">
        <v>13502</v>
      </c>
      <c r="B2061">
        <v>4</v>
      </c>
      <c r="C2061" t="s">
        <v>24</v>
      </c>
      <c r="D2061">
        <v>10</v>
      </c>
      <c r="E2061">
        <v>6</v>
      </c>
      <c r="F2061">
        <v>28.6325</v>
      </c>
      <c r="G2061">
        <v>36.53</v>
      </c>
      <c r="H2061">
        <v>36.53</v>
      </c>
      <c r="I2061">
        <v>37.64</v>
      </c>
      <c r="J2061" t="s">
        <v>3852</v>
      </c>
      <c r="K2061" t="s">
        <v>875</v>
      </c>
      <c r="L2061" t="s">
        <v>2119</v>
      </c>
      <c r="M2061">
        <v>-1.1793</v>
      </c>
      <c r="N2061" t="s">
        <v>27</v>
      </c>
      <c r="O2061" t="s">
        <v>3853</v>
      </c>
      <c r="P2061">
        <v>0.77883327790400003</v>
      </c>
      <c r="Q2061" t="s">
        <v>158</v>
      </c>
      <c r="R2061" t="s">
        <v>35</v>
      </c>
      <c r="S2061" t="s">
        <v>27</v>
      </c>
      <c r="T2061">
        <v>-1</v>
      </c>
      <c r="U2061">
        <v>0</v>
      </c>
      <c r="V2061">
        <v>0</v>
      </c>
      <c r="W2061" t="s">
        <v>29</v>
      </c>
      <c r="X2061" t="s">
        <v>27</v>
      </c>
      <c r="Y2061" t="s">
        <v>158</v>
      </c>
      <c r="Z2061" t="s">
        <v>35</v>
      </c>
      <c r="AA2061" t="s">
        <v>27</v>
      </c>
      <c r="AB2061" t="s">
        <v>129</v>
      </c>
      <c r="AC2061" t="s">
        <v>129</v>
      </c>
      <c r="AD2061" t="b">
        <v>1</v>
      </c>
    </row>
    <row r="2062" spans="1:30" x14ac:dyDescent="0.25">
      <c r="A2062" t="s">
        <v>13502</v>
      </c>
      <c r="B2062">
        <v>5</v>
      </c>
      <c r="C2062" t="s">
        <v>24</v>
      </c>
      <c r="D2062">
        <v>10</v>
      </c>
      <c r="E2062">
        <v>1</v>
      </c>
      <c r="F2062">
        <v>38.340899999999998</v>
      </c>
      <c r="G2062">
        <v>44.8</v>
      </c>
      <c r="H2062">
        <v>44.8</v>
      </c>
      <c r="I2062">
        <v>45.94</v>
      </c>
      <c r="J2062" t="s">
        <v>161</v>
      </c>
      <c r="K2062" t="s">
        <v>56</v>
      </c>
      <c r="L2062" t="s">
        <v>171</v>
      </c>
      <c r="M2062">
        <v>-0.67905800000000005</v>
      </c>
      <c r="N2062" t="s">
        <v>57</v>
      </c>
      <c r="O2062" t="s">
        <v>164</v>
      </c>
      <c r="P2062">
        <v>1</v>
      </c>
      <c r="Q2062" t="s">
        <v>158</v>
      </c>
      <c r="R2062" t="s">
        <v>59</v>
      </c>
      <c r="S2062" t="s">
        <v>27</v>
      </c>
      <c r="T2062">
        <v>0</v>
      </c>
      <c r="U2062">
        <v>0</v>
      </c>
      <c r="V2062">
        <v>0</v>
      </c>
      <c r="W2062" t="s">
        <v>59</v>
      </c>
      <c r="X2062" t="s">
        <v>27</v>
      </c>
      <c r="Y2062" t="s">
        <v>158</v>
      </c>
      <c r="Z2062" t="s">
        <v>59</v>
      </c>
      <c r="AA2062" t="s">
        <v>27</v>
      </c>
      <c r="AB2062" t="s">
        <v>129</v>
      </c>
      <c r="AC2062" t="s">
        <v>129</v>
      </c>
      <c r="AD2062" t="b">
        <v>1</v>
      </c>
    </row>
    <row r="2063" spans="1:30" x14ac:dyDescent="0.25">
      <c r="A2063" t="s">
        <v>13503</v>
      </c>
      <c r="B2063">
        <v>0</v>
      </c>
      <c r="C2063" t="s">
        <v>24</v>
      </c>
      <c r="D2063">
        <v>10</v>
      </c>
      <c r="E2063">
        <v>6</v>
      </c>
      <c r="F2063">
        <v>1.2780000000000001E-3</v>
      </c>
      <c r="G2063">
        <v>9.39</v>
      </c>
      <c r="H2063">
        <v>9.39</v>
      </c>
      <c r="I2063">
        <v>12.39</v>
      </c>
      <c r="J2063" t="s">
        <v>25</v>
      </c>
      <c r="K2063" t="s">
        <v>13504</v>
      </c>
      <c r="L2063" t="s">
        <v>13505</v>
      </c>
      <c r="M2063">
        <v>-2.1694279999999999</v>
      </c>
      <c r="N2063" t="s">
        <v>1177</v>
      </c>
      <c r="O2063" t="s">
        <v>28</v>
      </c>
      <c r="P2063">
        <v>0.65147578593800004</v>
      </c>
      <c r="Q2063" t="s">
        <v>1954</v>
      </c>
      <c r="R2063" t="s">
        <v>35</v>
      </c>
      <c r="S2063" t="s">
        <v>27</v>
      </c>
      <c r="T2063">
        <v>3</v>
      </c>
      <c r="U2063">
        <v>3</v>
      </c>
      <c r="V2063">
        <v>3</v>
      </c>
      <c r="W2063" t="s">
        <v>35</v>
      </c>
      <c r="X2063" t="s">
        <v>1954</v>
      </c>
      <c r="Y2063" t="s">
        <v>4289</v>
      </c>
      <c r="Z2063" t="s">
        <v>35</v>
      </c>
      <c r="AA2063" t="s">
        <v>27</v>
      </c>
      <c r="AB2063" t="s">
        <v>24</v>
      </c>
      <c r="AC2063" t="s">
        <v>129</v>
      </c>
      <c r="AD2063" t="b">
        <v>1</v>
      </c>
    </row>
    <row r="2064" spans="1:30" x14ac:dyDescent="0.25">
      <c r="A2064" t="s">
        <v>13503</v>
      </c>
      <c r="B2064">
        <v>1</v>
      </c>
      <c r="C2064" t="s">
        <v>129</v>
      </c>
      <c r="D2064">
        <v>10</v>
      </c>
      <c r="E2064">
        <v>1</v>
      </c>
      <c r="F2064">
        <v>12.89</v>
      </c>
      <c r="G2064">
        <v>16.899999999999999</v>
      </c>
      <c r="H2064">
        <v>16.899999999999999</v>
      </c>
      <c r="I2064">
        <v>17.57</v>
      </c>
      <c r="J2064" t="s">
        <v>63</v>
      </c>
      <c r="K2064" t="s">
        <v>614</v>
      </c>
      <c r="L2064" t="s">
        <v>619</v>
      </c>
      <c r="M2064">
        <v>-0.453791</v>
      </c>
      <c r="N2064" t="s">
        <v>254</v>
      </c>
      <c r="O2064" t="s">
        <v>67</v>
      </c>
      <c r="P2064">
        <v>1</v>
      </c>
      <c r="Q2064" t="s">
        <v>11744</v>
      </c>
      <c r="R2064" t="s">
        <v>35</v>
      </c>
      <c r="S2064" t="s">
        <v>27</v>
      </c>
      <c r="T2064">
        <v>0</v>
      </c>
      <c r="U2064">
        <v>0</v>
      </c>
      <c r="V2064">
        <v>0</v>
      </c>
      <c r="W2064" t="s">
        <v>35</v>
      </c>
      <c r="X2064" t="s">
        <v>103</v>
      </c>
      <c r="Y2064" t="s">
        <v>11877</v>
      </c>
      <c r="Z2064" t="s">
        <v>35</v>
      </c>
      <c r="AA2064" t="s">
        <v>27</v>
      </c>
      <c r="AB2064" t="s">
        <v>24</v>
      </c>
      <c r="AC2064" t="s">
        <v>129</v>
      </c>
      <c r="AD2064" t="b">
        <v>1</v>
      </c>
    </row>
    <row r="2065" spans="1:30" x14ac:dyDescent="0.25">
      <c r="A2065" t="s">
        <v>13503</v>
      </c>
      <c r="B2065">
        <v>2</v>
      </c>
      <c r="C2065" t="s">
        <v>24</v>
      </c>
      <c r="D2065">
        <v>10</v>
      </c>
      <c r="E2065">
        <v>3</v>
      </c>
      <c r="F2065">
        <v>18.2331</v>
      </c>
      <c r="G2065">
        <v>21.58</v>
      </c>
      <c r="H2065">
        <v>21.58</v>
      </c>
      <c r="I2065">
        <v>22.39</v>
      </c>
      <c r="J2065" t="s">
        <v>30</v>
      </c>
      <c r="K2065" t="s">
        <v>7019</v>
      </c>
      <c r="L2065" t="s">
        <v>9418</v>
      </c>
      <c r="M2065">
        <v>-0.99277700000000002</v>
      </c>
      <c r="N2065" t="s">
        <v>75</v>
      </c>
      <c r="O2065" t="s">
        <v>33</v>
      </c>
      <c r="P2065">
        <v>0.87676416196100004</v>
      </c>
      <c r="Q2065" t="s">
        <v>11744</v>
      </c>
      <c r="R2065" t="s">
        <v>35</v>
      </c>
      <c r="S2065" t="s">
        <v>27</v>
      </c>
      <c r="T2065">
        <v>-1</v>
      </c>
      <c r="U2065">
        <v>-1</v>
      </c>
      <c r="V2065">
        <v>-1</v>
      </c>
      <c r="W2065" t="s">
        <v>35</v>
      </c>
      <c r="X2065" t="s">
        <v>27</v>
      </c>
      <c r="Y2065" t="s">
        <v>11877</v>
      </c>
      <c r="Z2065" t="s">
        <v>35</v>
      </c>
      <c r="AA2065" t="s">
        <v>27</v>
      </c>
      <c r="AB2065" t="s">
        <v>24</v>
      </c>
      <c r="AC2065" t="s">
        <v>129</v>
      </c>
      <c r="AD2065" t="b">
        <v>1</v>
      </c>
    </row>
    <row r="2066" spans="1:30" x14ac:dyDescent="0.25">
      <c r="A2066" t="s">
        <v>13503</v>
      </c>
      <c r="B2066">
        <v>3</v>
      </c>
      <c r="C2066" t="s">
        <v>129</v>
      </c>
      <c r="D2066">
        <v>10</v>
      </c>
      <c r="E2066">
        <v>2</v>
      </c>
      <c r="F2066">
        <v>22.89</v>
      </c>
      <c r="G2066">
        <v>28.44</v>
      </c>
      <c r="H2066">
        <v>28.44</v>
      </c>
      <c r="I2066">
        <v>29.06</v>
      </c>
      <c r="J2066" t="s">
        <v>77</v>
      </c>
      <c r="K2066" t="s">
        <v>614</v>
      </c>
      <c r="L2066" t="s">
        <v>619</v>
      </c>
      <c r="M2066">
        <v>-0.39810600000000002</v>
      </c>
      <c r="N2066" t="s">
        <v>183</v>
      </c>
      <c r="O2066" t="s">
        <v>80</v>
      </c>
      <c r="P2066">
        <v>0.94399751951999999</v>
      </c>
      <c r="Q2066" t="s">
        <v>13506</v>
      </c>
      <c r="R2066" t="s">
        <v>35</v>
      </c>
      <c r="S2066" t="s">
        <v>27</v>
      </c>
      <c r="T2066">
        <v>0</v>
      </c>
      <c r="U2066">
        <v>0</v>
      </c>
      <c r="V2066">
        <v>0</v>
      </c>
      <c r="W2066" t="s">
        <v>35</v>
      </c>
      <c r="X2066" t="s">
        <v>1213</v>
      </c>
      <c r="Y2066" t="s">
        <v>14794</v>
      </c>
      <c r="Z2066" t="s">
        <v>35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x14ac:dyDescent="0.25">
      <c r="A2067" t="s">
        <v>13503</v>
      </c>
      <c r="B2067">
        <v>4</v>
      </c>
      <c r="C2067" t="s">
        <v>24</v>
      </c>
      <c r="D2067">
        <v>10</v>
      </c>
      <c r="E2067">
        <v>6</v>
      </c>
      <c r="F2067">
        <v>29.696100000000001</v>
      </c>
      <c r="G2067">
        <v>33.46</v>
      </c>
      <c r="H2067">
        <v>33.46</v>
      </c>
      <c r="I2067">
        <v>33.82</v>
      </c>
      <c r="J2067" t="s">
        <v>45</v>
      </c>
      <c r="K2067" t="s">
        <v>213</v>
      </c>
      <c r="L2067" t="s">
        <v>213</v>
      </c>
      <c r="M2067">
        <v>-3.2830999999999999E-2</v>
      </c>
      <c r="N2067" t="s">
        <v>27</v>
      </c>
      <c r="O2067" t="s">
        <v>48</v>
      </c>
      <c r="P2067">
        <v>0.60153427477400001</v>
      </c>
      <c r="Q2067" t="s">
        <v>13506</v>
      </c>
      <c r="R2067" t="s">
        <v>35</v>
      </c>
      <c r="S2067" t="s">
        <v>27</v>
      </c>
      <c r="T2067">
        <v>-1</v>
      </c>
      <c r="U2067">
        <v>0</v>
      </c>
      <c r="V2067">
        <v>0</v>
      </c>
      <c r="W2067" t="s">
        <v>29</v>
      </c>
      <c r="X2067" t="s">
        <v>27</v>
      </c>
      <c r="Y2067" t="s">
        <v>14794</v>
      </c>
      <c r="Z2067" t="s">
        <v>35</v>
      </c>
      <c r="AA2067" t="s">
        <v>27</v>
      </c>
      <c r="AB2067" t="s">
        <v>24</v>
      </c>
      <c r="AC2067" t="s">
        <v>129</v>
      </c>
      <c r="AD2067" t="b">
        <v>1</v>
      </c>
    </row>
    <row r="2068" spans="1:30" x14ac:dyDescent="0.25">
      <c r="A2068" t="s">
        <v>13503</v>
      </c>
      <c r="B2068">
        <v>5</v>
      </c>
      <c r="C2068" t="s">
        <v>24</v>
      </c>
      <c r="D2068">
        <v>10</v>
      </c>
      <c r="E2068">
        <v>7</v>
      </c>
      <c r="F2068">
        <v>34.508600000000001</v>
      </c>
      <c r="G2068">
        <v>40.11</v>
      </c>
      <c r="H2068">
        <v>40.11</v>
      </c>
      <c r="I2068">
        <v>42.68</v>
      </c>
      <c r="J2068" t="s">
        <v>2154</v>
      </c>
      <c r="K2068" t="s">
        <v>13507</v>
      </c>
      <c r="L2068" t="s">
        <v>13507</v>
      </c>
      <c r="M2068">
        <v>-0.87873100000000004</v>
      </c>
      <c r="N2068" t="s">
        <v>27</v>
      </c>
      <c r="O2068" t="s">
        <v>1064</v>
      </c>
      <c r="P2068">
        <v>0.46827550950800001</v>
      </c>
      <c r="Q2068" t="s">
        <v>13506</v>
      </c>
      <c r="R2068" t="s">
        <v>35</v>
      </c>
      <c r="S2068" t="s">
        <v>27</v>
      </c>
      <c r="T2068">
        <v>1</v>
      </c>
      <c r="U2068">
        <v>0</v>
      </c>
      <c r="V2068">
        <v>0</v>
      </c>
      <c r="W2068" t="s">
        <v>29</v>
      </c>
      <c r="X2068" t="s">
        <v>27</v>
      </c>
      <c r="Y2068" t="s">
        <v>14794</v>
      </c>
      <c r="Z2068" t="s">
        <v>35</v>
      </c>
      <c r="AA2068" t="s">
        <v>27</v>
      </c>
      <c r="AB2068" t="s">
        <v>24</v>
      </c>
      <c r="AC2068" t="s">
        <v>129</v>
      </c>
      <c r="AD2068" t="b">
        <v>1</v>
      </c>
    </row>
    <row r="2069" spans="1:30" x14ac:dyDescent="0.25">
      <c r="A2069" t="s">
        <v>13503</v>
      </c>
      <c r="B2069">
        <v>6</v>
      </c>
      <c r="C2069" t="s">
        <v>129</v>
      </c>
      <c r="D2069">
        <v>10</v>
      </c>
      <c r="E2069">
        <v>4</v>
      </c>
      <c r="F2069">
        <v>43.18</v>
      </c>
      <c r="G2069">
        <v>48.51</v>
      </c>
      <c r="H2069">
        <v>48.51</v>
      </c>
      <c r="I2069">
        <v>50.21</v>
      </c>
      <c r="J2069" t="s">
        <v>45</v>
      </c>
      <c r="K2069" t="s">
        <v>13508</v>
      </c>
      <c r="L2069" t="s">
        <v>13509</v>
      </c>
      <c r="M2069">
        <v>-1.3415859999999999</v>
      </c>
      <c r="N2069" t="s">
        <v>27</v>
      </c>
      <c r="O2069" t="s">
        <v>48</v>
      </c>
      <c r="P2069">
        <v>0.87287474414400001</v>
      </c>
      <c r="Q2069" t="s">
        <v>13506</v>
      </c>
      <c r="R2069" t="s">
        <v>35</v>
      </c>
      <c r="S2069" t="s">
        <v>27</v>
      </c>
      <c r="T2069">
        <v>-1</v>
      </c>
      <c r="U2069">
        <v>0</v>
      </c>
      <c r="V2069">
        <v>0</v>
      </c>
      <c r="W2069" t="s">
        <v>29</v>
      </c>
      <c r="X2069" t="s">
        <v>27</v>
      </c>
      <c r="Y2069" t="s">
        <v>14794</v>
      </c>
      <c r="Z2069" t="s">
        <v>35</v>
      </c>
      <c r="AA2069" t="s">
        <v>27</v>
      </c>
      <c r="AB2069" t="s">
        <v>24</v>
      </c>
      <c r="AC2069" t="s">
        <v>129</v>
      </c>
      <c r="AD2069" t="b">
        <v>1</v>
      </c>
    </row>
    <row r="2070" spans="1:30" x14ac:dyDescent="0.25">
      <c r="A2070" t="s">
        <v>13503</v>
      </c>
      <c r="B2070">
        <v>7</v>
      </c>
      <c r="C2070" t="s">
        <v>129</v>
      </c>
      <c r="D2070">
        <v>10</v>
      </c>
      <c r="E2070">
        <v>8</v>
      </c>
      <c r="F2070">
        <v>50.71</v>
      </c>
      <c r="G2070">
        <v>53.71</v>
      </c>
      <c r="H2070">
        <v>53.71</v>
      </c>
      <c r="I2070">
        <v>54.08</v>
      </c>
      <c r="J2070" t="s">
        <v>45</v>
      </c>
      <c r="K2070" t="s">
        <v>213</v>
      </c>
      <c r="L2070" t="s">
        <v>213</v>
      </c>
      <c r="M2070">
        <v>-7.1900000000000002E-3</v>
      </c>
      <c r="N2070" t="s">
        <v>27</v>
      </c>
      <c r="O2070" t="s">
        <v>48</v>
      </c>
      <c r="P2070">
        <v>0.55204150041599998</v>
      </c>
      <c r="Q2070" t="s">
        <v>13506</v>
      </c>
      <c r="R2070" t="s">
        <v>35</v>
      </c>
      <c r="S2070" t="s">
        <v>27</v>
      </c>
      <c r="T2070">
        <v>-1</v>
      </c>
      <c r="U2070">
        <v>0</v>
      </c>
      <c r="V2070">
        <v>0</v>
      </c>
      <c r="W2070" t="s">
        <v>29</v>
      </c>
      <c r="X2070" t="s">
        <v>27</v>
      </c>
      <c r="Y2070" t="s">
        <v>14794</v>
      </c>
      <c r="Z2070" t="s">
        <v>35</v>
      </c>
      <c r="AA2070" t="s">
        <v>27</v>
      </c>
      <c r="AB2070" t="s">
        <v>24</v>
      </c>
      <c r="AC2070" t="s">
        <v>129</v>
      </c>
      <c r="AD2070" t="b">
        <v>1</v>
      </c>
    </row>
    <row r="2071" spans="1:30" x14ac:dyDescent="0.25">
      <c r="A2071" t="s">
        <v>13503</v>
      </c>
      <c r="B2071">
        <v>8</v>
      </c>
      <c r="C2071" t="s">
        <v>24</v>
      </c>
      <c r="D2071">
        <v>10</v>
      </c>
      <c r="E2071">
        <v>2</v>
      </c>
      <c r="F2071">
        <v>54.7652</v>
      </c>
      <c r="G2071">
        <v>60.79</v>
      </c>
      <c r="H2071">
        <v>60.79</v>
      </c>
      <c r="I2071">
        <v>62.01</v>
      </c>
      <c r="J2071" t="s">
        <v>2154</v>
      </c>
      <c r="K2071" t="s">
        <v>1955</v>
      </c>
      <c r="L2071" t="s">
        <v>1955</v>
      </c>
      <c r="M2071" s="1">
        <v>-9.1000000000000003E-5</v>
      </c>
      <c r="N2071" t="s">
        <v>1956</v>
      </c>
      <c r="O2071" t="s">
        <v>1064</v>
      </c>
      <c r="P2071">
        <v>0.98197916465799995</v>
      </c>
      <c r="Q2071" t="s">
        <v>13506</v>
      </c>
      <c r="R2071" t="s">
        <v>35</v>
      </c>
      <c r="S2071" t="s">
        <v>27</v>
      </c>
      <c r="T2071">
        <v>0</v>
      </c>
      <c r="U2071">
        <v>-1</v>
      </c>
      <c r="V2071">
        <v>0</v>
      </c>
      <c r="W2071" t="s">
        <v>35</v>
      </c>
      <c r="X2071" t="s">
        <v>27</v>
      </c>
      <c r="Y2071" t="s">
        <v>14794</v>
      </c>
      <c r="Z2071" t="s">
        <v>35</v>
      </c>
      <c r="AA2071" t="s">
        <v>27</v>
      </c>
      <c r="AB2071" t="s">
        <v>24</v>
      </c>
      <c r="AC2071" t="s">
        <v>129</v>
      </c>
      <c r="AD2071" t="b">
        <v>1</v>
      </c>
    </row>
    <row r="2072" spans="1:30" x14ac:dyDescent="0.25">
      <c r="A2072" t="s">
        <v>13503</v>
      </c>
      <c r="B2072">
        <v>9</v>
      </c>
      <c r="C2072" t="s">
        <v>24</v>
      </c>
      <c r="D2072">
        <v>10</v>
      </c>
      <c r="E2072">
        <v>6</v>
      </c>
      <c r="F2072">
        <v>62.669800000000002</v>
      </c>
      <c r="G2072">
        <v>67.97</v>
      </c>
      <c r="H2072">
        <v>67.97</v>
      </c>
      <c r="I2072">
        <v>68.84</v>
      </c>
      <c r="J2072" t="s">
        <v>7021</v>
      </c>
      <c r="K2072" t="s">
        <v>13510</v>
      </c>
      <c r="L2072" t="s">
        <v>13511</v>
      </c>
      <c r="M2072">
        <v>-9.9289000000000002E-2</v>
      </c>
      <c r="N2072" t="s">
        <v>83</v>
      </c>
      <c r="O2072" t="s">
        <v>1959</v>
      </c>
      <c r="P2072">
        <v>0.70369057744499997</v>
      </c>
      <c r="Q2072" t="s">
        <v>8927</v>
      </c>
      <c r="R2072" t="s">
        <v>35</v>
      </c>
      <c r="S2072" t="s">
        <v>27</v>
      </c>
      <c r="T2072">
        <v>-1</v>
      </c>
      <c r="U2072">
        <v>-1</v>
      </c>
      <c r="V2072">
        <v>-1</v>
      </c>
      <c r="W2072" t="s">
        <v>29</v>
      </c>
      <c r="X2072" t="s">
        <v>383</v>
      </c>
      <c r="Y2072" t="s">
        <v>14794</v>
      </c>
      <c r="Z2072" t="s">
        <v>41</v>
      </c>
      <c r="AA2072" t="s">
        <v>27</v>
      </c>
      <c r="AB2072" t="s">
        <v>24</v>
      </c>
      <c r="AC2072" t="s">
        <v>24</v>
      </c>
      <c r="AD2072" t="b">
        <v>1</v>
      </c>
    </row>
    <row r="2073" spans="1:30" x14ac:dyDescent="0.25">
      <c r="A2073" t="s">
        <v>13503</v>
      </c>
      <c r="B2073">
        <v>10</v>
      </c>
      <c r="C2073" t="s">
        <v>24</v>
      </c>
      <c r="D2073">
        <v>10</v>
      </c>
      <c r="E2073">
        <v>4</v>
      </c>
      <c r="F2073">
        <v>69.539000000000001</v>
      </c>
      <c r="G2073">
        <v>74.91</v>
      </c>
      <c r="H2073">
        <v>74.91</v>
      </c>
      <c r="I2073">
        <v>75.989999999999995</v>
      </c>
      <c r="J2073" t="s">
        <v>7021</v>
      </c>
      <c r="K2073" t="s">
        <v>13512</v>
      </c>
      <c r="L2073" t="s">
        <v>2241</v>
      </c>
      <c r="M2073">
        <v>-0.55491100000000004</v>
      </c>
      <c r="N2073" t="s">
        <v>752</v>
      </c>
      <c r="O2073" t="s">
        <v>1959</v>
      </c>
      <c r="P2073">
        <v>0.65512721651799999</v>
      </c>
      <c r="Q2073" t="s">
        <v>8927</v>
      </c>
      <c r="R2073" t="s">
        <v>35</v>
      </c>
      <c r="S2073" t="s">
        <v>27</v>
      </c>
      <c r="T2073">
        <v>3</v>
      </c>
      <c r="U2073">
        <v>2</v>
      </c>
      <c r="V2073">
        <v>2</v>
      </c>
      <c r="W2073" t="s">
        <v>29</v>
      </c>
      <c r="X2073" t="s">
        <v>27</v>
      </c>
      <c r="Y2073" t="s">
        <v>14794</v>
      </c>
      <c r="Z2073" t="s">
        <v>41</v>
      </c>
      <c r="AA2073" t="s">
        <v>27</v>
      </c>
      <c r="AB2073" t="s">
        <v>24</v>
      </c>
      <c r="AC2073" t="s">
        <v>24</v>
      </c>
      <c r="AD2073" t="b">
        <v>1</v>
      </c>
    </row>
    <row r="2074" spans="1:30" x14ac:dyDescent="0.25">
      <c r="A2074" t="s">
        <v>13503</v>
      </c>
      <c r="B2074">
        <v>11</v>
      </c>
      <c r="C2074" t="s">
        <v>24</v>
      </c>
      <c r="D2074">
        <v>10</v>
      </c>
      <c r="E2074">
        <v>4</v>
      </c>
      <c r="F2074">
        <v>76.653499999999994</v>
      </c>
      <c r="G2074">
        <v>84.31</v>
      </c>
      <c r="H2074">
        <v>84.31</v>
      </c>
      <c r="I2074">
        <v>84.51</v>
      </c>
      <c r="J2074" t="s">
        <v>1947</v>
      </c>
      <c r="K2074" t="s">
        <v>1291</v>
      </c>
      <c r="L2074" t="s">
        <v>1541</v>
      </c>
      <c r="M2074">
        <v>-6.4824999999999994E-2</v>
      </c>
      <c r="N2074" t="s">
        <v>241</v>
      </c>
      <c r="O2074" t="s">
        <v>1948</v>
      </c>
      <c r="P2074">
        <v>0.73493377221699996</v>
      </c>
      <c r="Q2074" t="s">
        <v>8927</v>
      </c>
      <c r="R2074" t="s">
        <v>35</v>
      </c>
      <c r="S2074" t="s">
        <v>27</v>
      </c>
      <c r="T2074">
        <v>-1</v>
      </c>
      <c r="U2074">
        <v>0</v>
      </c>
      <c r="V2074">
        <v>0</v>
      </c>
      <c r="W2074" t="s">
        <v>29</v>
      </c>
      <c r="X2074" t="s">
        <v>27</v>
      </c>
      <c r="Y2074" t="s">
        <v>14794</v>
      </c>
      <c r="Z2074" t="s">
        <v>41</v>
      </c>
      <c r="AA2074" t="s">
        <v>27</v>
      </c>
      <c r="AB2074" t="s">
        <v>24</v>
      </c>
      <c r="AC2074" t="s">
        <v>24</v>
      </c>
      <c r="AD2074" t="b">
        <v>1</v>
      </c>
    </row>
    <row r="2075" spans="1:30" x14ac:dyDescent="0.25">
      <c r="A2075" t="s">
        <v>13503</v>
      </c>
      <c r="B2075">
        <v>12</v>
      </c>
      <c r="C2075" t="s">
        <v>24</v>
      </c>
      <c r="D2075">
        <v>10</v>
      </c>
      <c r="E2075">
        <v>8</v>
      </c>
      <c r="F2075">
        <v>85.105800000000002</v>
      </c>
      <c r="G2075">
        <v>89.03</v>
      </c>
      <c r="H2075">
        <v>89.03</v>
      </c>
      <c r="I2075">
        <v>89.38</v>
      </c>
      <c r="J2075" t="s">
        <v>13513</v>
      </c>
      <c r="K2075" t="s">
        <v>213</v>
      </c>
      <c r="L2075" t="s">
        <v>213</v>
      </c>
      <c r="M2075">
        <v>-1.9870000000000001E-3</v>
      </c>
      <c r="N2075" t="s">
        <v>215</v>
      </c>
      <c r="O2075" t="s">
        <v>13514</v>
      </c>
      <c r="P2075">
        <v>0.35183131253799999</v>
      </c>
      <c r="Q2075" t="s">
        <v>8927</v>
      </c>
      <c r="R2075" t="s">
        <v>35</v>
      </c>
      <c r="S2075" t="s">
        <v>27</v>
      </c>
      <c r="T2075">
        <v>-1</v>
      </c>
      <c r="U2075">
        <v>0</v>
      </c>
      <c r="V2075">
        <v>0</v>
      </c>
      <c r="W2075" t="s">
        <v>29</v>
      </c>
      <c r="X2075" t="s">
        <v>27</v>
      </c>
      <c r="Y2075" t="s">
        <v>14794</v>
      </c>
      <c r="Z2075" t="s">
        <v>41</v>
      </c>
      <c r="AA2075" t="s">
        <v>27</v>
      </c>
      <c r="AB2075" t="s">
        <v>24</v>
      </c>
      <c r="AC2075" t="s">
        <v>24</v>
      </c>
      <c r="AD2075" t="b">
        <v>1</v>
      </c>
    </row>
    <row r="2076" spans="1:30" x14ac:dyDescent="0.25">
      <c r="A2076" t="s">
        <v>13503</v>
      </c>
      <c r="B2076">
        <v>13</v>
      </c>
      <c r="C2076" t="s">
        <v>24</v>
      </c>
      <c r="D2076">
        <v>10</v>
      </c>
      <c r="E2076">
        <v>6</v>
      </c>
      <c r="F2076">
        <v>90.093599999999995</v>
      </c>
      <c r="G2076">
        <v>97.43</v>
      </c>
      <c r="H2076">
        <v>97.43</v>
      </c>
      <c r="I2076">
        <v>97.87</v>
      </c>
      <c r="J2076" t="s">
        <v>1550</v>
      </c>
      <c r="K2076" t="s">
        <v>981</v>
      </c>
      <c r="L2076" t="s">
        <v>4142</v>
      </c>
      <c r="M2076">
        <v>-0.80372200000000005</v>
      </c>
      <c r="N2076" t="s">
        <v>241</v>
      </c>
      <c r="O2076" t="s">
        <v>1551</v>
      </c>
      <c r="P2076">
        <v>0.59242262148299996</v>
      </c>
      <c r="Q2076" t="s">
        <v>8927</v>
      </c>
      <c r="R2076" t="s">
        <v>35</v>
      </c>
      <c r="S2076" t="s">
        <v>27</v>
      </c>
      <c r="T2076">
        <v>4</v>
      </c>
      <c r="U2076">
        <v>0</v>
      </c>
      <c r="V2076">
        <v>0</v>
      </c>
      <c r="W2076" t="s">
        <v>29</v>
      </c>
      <c r="X2076" t="s">
        <v>27</v>
      </c>
      <c r="Y2076" t="s">
        <v>14794</v>
      </c>
      <c r="Z2076" t="s">
        <v>41</v>
      </c>
      <c r="AA2076" t="s">
        <v>27</v>
      </c>
      <c r="AB2076" t="s">
        <v>24</v>
      </c>
      <c r="AC2076" t="s">
        <v>24</v>
      </c>
      <c r="AD2076" t="b">
        <v>1</v>
      </c>
    </row>
    <row r="2077" spans="1:30" x14ac:dyDescent="0.25">
      <c r="A2077" t="s">
        <v>13503</v>
      </c>
      <c r="B2077">
        <v>14</v>
      </c>
      <c r="C2077" t="s">
        <v>24</v>
      </c>
      <c r="D2077">
        <v>10</v>
      </c>
      <c r="E2077">
        <v>8</v>
      </c>
      <c r="F2077">
        <v>98.545500000000004</v>
      </c>
      <c r="G2077">
        <v>103.71</v>
      </c>
      <c r="H2077">
        <v>103.71</v>
      </c>
      <c r="I2077">
        <v>104.83</v>
      </c>
      <c r="J2077" t="s">
        <v>7021</v>
      </c>
      <c r="K2077" t="s">
        <v>13510</v>
      </c>
      <c r="L2077" t="s">
        <v>7120</v>
      </c>
      <c r="M2077">
        <v>-1.953057</v>
      </c>
      <c r="N2077" t="s">
        <v>83</v>
      </c>
      <c r="O2077" t="s">
        <v>1959</v>
      </c>
      <c r="P2077">
        <v>0.74880933274399997</v>
      </c>
      <c r="Q2077" t="s">
        <v>8927</v>
      </c>
      <c r="R2077" t="s">
        <v>35</v>
      </c>
      <c r="S2077" t="s">
        <v>27</v>
      </c>
      <c r="T2077">
        <v>-1</v>
      </c>
      <c r="U2077">
        <v>1</v>
      </c>
      <c r="V2077">
        <v>1</v>
      </c>
      <c r="W2077" t="s">
        <v>29</v>
      </c>
      <c r="X2077" t="s">
        <v>27</v>
      </c>
      <c r="Y2077" t="s">
        <v>14794</v>
      </c>
      <c r="Z2077" t="s">
        <v>41</v>
      </c>
      <c r="AA2077" t="s">
        <v>27</v>
      </c>
      <c r="AB2077" t="s">
        <v>24</v>
      </c>
      <c r="AC2077" t="s">
        <v>24</v>
      </c>
      <c r="AD2077" t="b">
        <v>1</v>
      </c>
    </row>
    <row r="2078" spans="1:30" x14ac:dyDescent="0.25">
      <c r="A2078" t="s">
        <v>13503</v>
      </c>
      <c r="B2078">
        <v>15</v>
      </c>
      <c r="C2078" t="s">
        <v>24</v>
      </c>
      <c r="D2078">
        <v>10</v>
      </c>
      <c r="E2078">
        <v>4</v>
      </c>
      <c r="F2078">
        <v>105.544</v>
      </c>
      <c r="G2078">
        <v>110.84</v>
      </c>
      <c r="H2078">
        <v>110.84</v>
      </c>
      <c r="I2078">
        <v>111.88</v>
      </c>
      <c r="J2078" t="s">
        <v>7021</v>
      </c>
      <c r="K2078" t="s">
        <v>13512</v>
      </c>
      <c r="L2078" t="s">
        <v>2241</v>
      </c>
      <c r="M2078">
        <v>-0.50546199999999997</v>
      </c>
      <c r="N2078" t="s">
        <v>83</v>
      </c>
      <c r="O2078" t="s">
        <v>1959</v>
      </c>
      <c r="P2078">
        <v>0.70107536832499995</v>
      </c>
      <c r="Q2078" t="s">
        <v>8927</v>
      </c>
      <c r="R2078" t="s">
        <v>35</v>
      </c>
      <c r="S2078" t="s">
        <v>27</v>
      </c>
      <c r="T2078">
        <v>-1</v>
      </c>
      <c r="U2078">
        <v>2</v>
      </c>
      <c r="V2078">
        <v>2</v>
      </c>
      <c r="W2078" t="s">
        <v>29</v>
      </c>
      <c r="X2078" t="s">
        <v>27</v>
      </c>
      <c r="Y2078" t="s">
        <v>14794</v>
      </c>
      <c r="Z2078" t="s">
        <v>41</v>
      </c>
      <c r="AA2078" t="s">
        <v>27</v>
      </c>
      <c r="AB2078" t="s">
        <v>24</v>
      </c>
      <c r="AC2078" t="s">
        <v>24</v>
      </c>
      <c r="AD2078" t="b">
        <v>1</v>
      </c>
    </row>
    <row r="2079" spans="1:30" x14ac:dyDescent="0.25">
      <c r="A2079" t="s">
        <v>13503</v>
      </c>
      <c r="B2079">
        <v>16</v>
      </c>
      <c r="C2079" t="s">
        <v>24</v>
      </c>
      <c r="D2079">
        <v>10</v>
      </c>
      <c r="E2079">
        <v>2</v>
      </c>
      <c r="F2079">
        <v>112.554</v>
      </c>
      <c r="G2079">
        <v>117.47</v>
      </c>
      <c r="H2079">
        <v>117.47</v>
      </c>
      <c r="I2079">
        <v>117.77</v>
      </c>
      <c r="J2079" t="s">
        <v>1947</v>
      </c>
      <c r="K2079" t="s">
        <v>240</v>
      </c>
      <c r="L2079" t="s">
        <v>240</v>
      </c>
      <c r="M2079">
        <v>-3.5630000000000002E-3</v>
      </c>
      <c r="N2079" t="s">
        <v>241</v>
      </c>
      <c r="O2079" t="s">
        <v>1948</v>
      </c>
      <c r="P2079">
        <v>0.96965256972799996</v>
      </c>
      <c r="Q2079" t="s">
        <v>8927</v>
      </c>
      <c r="R2079" t="s">
        <v>35</v>
      </c>
      <c r="S2079" t="s">
        <v>27</v>
      </c>
      <c r="T2079">
        <v>-1</v>
      </c>
      <c r="U2079">
        <v>0</v>
      </c>
      <c r="V2079">
        <v>0</v>
      </c>
      <c r="W2079" t="s">
        <v>29</v>
      </c>
      <c r="X2079" t="s">
        <v>27</v>
      </c>
      <c r="Y2079" t="s">
        <v>14794</v>
      </c>
      <c r="Z2079" t="s">
        <v>41</v>
      </c>
      <c r="AA2079" t="s">
        <v>27</v>
      </c>
      <c r="AB2079" t="s">
        <v>24</v>
      </c>
      <c r="AC2079" t="s">
        <v>24</v>
      </c>
      <c r="AD2079" t="b">
        <v>1</v>
      </c>
    </row>
    <row r="2080" spans="1:30" x14ac:dyDescent="0.25">
      <c r="A2080" t="s">
        <v>13503</v>
      </c>
      <c r="B2080">
        <v>17</v>
      </c>
      <c r="C2080" t="s">
        <v>24</v>
      </c>
      <c r="D2080">
        <v>10</v>
      </c>
      <c r="E2080">
        <v>7</v>
      </c>
      <c r="F2080">
        <v>118.38200000000001</v>
      </c>
      <c r="G2080">
        <v>118.78</v>
      </c>
      <c r="H2080">
        <v>118.78</v>
      </c>
      <c r="I2080">
        <v>120</v>
      </c>
      <c r="J2080" t="s">
        <v>13515</v>
      </c>
      <c r="K2080" t="s">
        <v>133</v>
      </c>
      <c r="L2080" t="s">
        <v>4333</v>
      </c>
      <c r="M2080">
        <v>-3.7690000000000001E-2</v>
      </c>
      <c r="N2080" t="s">
        <v>27</v>
      </c>
      <c r="O2080" t="s">
        <v>13516</v>
      </c>
      <c r="P2080">
        <v>0.71864303309499999</v>
      </c>
      <c r="Q2080" t="s">
        <v>8927</v>
      </c>
      <c r="R2080" t="s">
        <v>35</v>
      </c>
      <c r="S2080" t="s">
        <v>27</v>
      </c>
      <c r="T2080">
        <v>-1</v>
      </c>
      <c r="U2080">
        <v>0</v>
      </c>
      <c r="V2080">
        <v>0</v>
      </c>
      <c r="W2080" t="s">
        <v>29</v>
      </c>
      <c r="X2080" t="s">
        <v>27</v>
      </c>
      <c r="Y2080" t="s">
        <v>14794</v>
      </c>
      <c r="Z2080" t="s">
        <v>41</v>
      </c>
      <c r="AA2080" t="s">
        <v>27</v>
      </c>
      <c r="AB2080" t="s">
        <v>24</v>
      </c>
      <c r="AC2080" t="s">
        <v>24</v>
      </c>
      <c r="AD2080" t="b">
        <v>1</v>
      </c>
    </row>
    <row r="2081" spans="1:30" x14ac:dyDescent="0.25">
      <c r="A2081" t="s">
        <v>13503</v>
      </c>
      <c r="B2081">
        <v>18</v>
      </c>
      <c r="C2081" t="s">
        <v>24</v>
      </c>
      <c r="D2081">
        <v>10</v>
      </c>
      <c r="E2081">
        <v>10</v>
      </c>
      <c r="F2081">
        <v>120.71599999999999</v>
      </c>
      <c r="G2081">
        <v>121.1</v>
      </c>
      <c r="H2081">
        <v>121.1</v>
      </c>
      <c r="I2081">
        <v>123.84</v>
      </c>
      <c r="J2081" t="s">
        <v>13515</v>
      </c>
      <c r="K2081" t="s">
        <v>133</v>
      </c>
      <c r="L2081" t="s">
        <v>4333</v>
      </c>
      <c r="M2081">
        <v>-0.47031200000000001</v>
      </c>
      <c r="N2081" t="s">
        <v>102</v>
      </c>
      <c r="O2081" t="s">
        <v>13516</v>
      </c>
      <c r="P2081">
        <v>0.48424008015800002</v>
      </c>
      <c r="Q2081" t="s">
        <v>8927</v>
      </c>
      <c r="R2081" t="s">
        <v>35</v>
      </c>
      <c r="S2081" t="s">
        <v>27</v>
      </c>
      <c r="T2081">
        <v>-1</v>
      </c>
      <c r="U2081">
        <v>1</v>
      </c>
      <c r="V2081">
        <v>1</v>
      </c>
      <c r="W2081" t="s">
        <v>35</v>
      </c>
      <c r="X2081" t="s">
        <v>27</v>
      </c>
      <c r="Y2081" t="s">
        <v>14794</v>
      </c>
      <c r="Z2081" t="s">
        <v>35</v>
      </c>
      <c r="AA2081" t="s">
        <v>27</v>
      </c>
      <c r="AB2081" t="s">
        <v>24</v>
      </c>
      <c r="AC2081" t="s">
        <v>129</v>
      </c>
      <c r="AD2081" t="b">
        <v>1</v>
      </c>
    </row>
    <row r="2082" spans="1:30" x14ac:dyDescent="0.25">
      <c r="A2082" t="s">
        <v>13503</v>
      </c>
      <c r="B2082">
        <v>19</v>
      </c>
      <c r="C2082" t="s">
        <v>129</v>
      </c>
      <c r="D2082">
        <v>10</v>
      </c>
      <c r="E2082">
        <v>4</v>
      </c>
      <c r="F2082">
        <v>124.34</v>
      </c>
      <c r="G2082">
        <v>124.75</v>
      </c>
      <c r="H2082">
        <v>124.75</v>
      </c>
      <c r="I2082">
        <v>126.14</v>
      </c>
      <c r="J2082" t="s">
        <v>13515</v>
      </c>
      <c r="K2082" t="s">
        <v>379</v>
      </c>
      <c r="L2082" t="s">
        <v>379</v>
      </c>
      <c r="M2082">
        <v>-0.58924500000000002</v>
      </c>
      <c r="N2082" t="s">
        <v>388</v>
      </c>
      <c r="O2082" t="s">
        <v>13516</v>
      </c>
      <c r="P2082">
        <v>0.82318263567000005</v>
      </c>
      <c r="Q2082" t="s">
        <v>8927</v>
      </c>
      <c r="R2082" t="s">
        <v>35</v>
      </c>
      <c r="S2082" t="s">
        <v>27</v>
      </c>
      <c r="T2082">
        <v>0</v>
      </c>
      <c r="U2082">
        <v>1</v>
      </c>
      <c r="V2082">
        <v>0</v>
      </c>
      <c r="W2082" t="s">
        <v>35</v>
      </c>
      <c r="X2082" t="s">
        <v>27</v>
      </c>
      <c r="Y2082" t="s">
        <v>14794</v>
      </c>
      <c r="Z2082" t="s">
        <v>35</v>
      </c>
      <c r="AA2082" t="s">
        <v>27</v>
      </c>
      <c r="AB2082" t="s">
        <v>24</v>
      </c>
      <c r="AC2082" t="s">
        <v>129</v>
      </c>
      <c r="AD2082" t="b">
        <v>1</v>
      </c>
    </row>
    <row r="2083" spans="1:30" x14ac:dyDescent="0.25">
      <c r="A2083" t="s">
        <v>13503</v>
      </c>
      <c r="B2083">
        <v>20</v>
      </c>
      <c r="C2083" t="s">
        <v>24</v>
      </c>
      <c r="D2083">
        <v>10</v>
      </c>
      <c r="E2083">
        <v>2</v>
      </c>
      <c r="F2083">
        <v>126.815</v>
      </c>
      <c r="G2083">
        <v>132.01</v>
      </c>
      <c r="H2083">
        <v>132.01</v>
      </c>
      <c r="I2083">
        <v>132.56</v>
      </c>
      <c r="J2083" t="s">
        <v>2427</v>
      </c>
      <c r="K2083" t="s">
        <v>614</v>
      </c>
      <c r="L2083" t="s">
        <v>619</v>
      </c>
      <c r="M2083">
        <v>-4.2613999999999999E-2</v>
      </c>
      <c r="N2083" t="s">
        <v>183</v>
      </c>
      <c r="O2083" t="s">
        <v>2428</v>
      </c>
      <c r="P2083">
        <v>0.84692424499999996</v>
      </c>
      <c r="Q2083" t="s">
        <v>8927</v>
      </c>
      <c r="R2083" t="s">
        <v>35</v>
      </c>
      <c r="S2083" t="s">
        <v>27</v>
      </c>
      <c r="T2083">
        <v>0</v>
      </c>
      <c r="U2083">
        <v>1</v>
      </c>
      <c r="V2083">
        <v>0</v>
      </c>
      <c r="W2083" t="s">
        <v>35</v>
      </c>
      <c r="X2083" t="s">
        <v>27</v>
      </c>
      <c r="Y2083" t="s">
        <v>14794</v>
      </c>
      <c r="Z2083" t="s">
        <v>35</v>
      </c>
      <c r="AA2083" t="s">
        <v>27</v>
      </c>
      <c r="AB2083" t="s">
        <v>24</v>
      </c>
      <c r="AC2083" t="s">
        <v>129</v>
      </c>
      <c r="AD2083" t="b">
        <v>1</v>
      </c>
    </row>
    <row r="2084" spans="1:30" x14ac:dyDescent="0.25">
      <c r="A2084" t="s">
        <v>13503</v>
      </c>
      <c r="B2084">
        <v>21</v>
      </c>
      <c r="C2084" t="s">
        <v>24</v>
      </c>
      <c r="D2084">
        <v>10</v>
      </c>
      <c r="E2084">
        <v>1</v>
      </c>
      <c r="F2084">
        <v>133.203</v>
      </c>
      <c r="G2084">
        <v>136.41</v>
      </c>
      <c r="H2084">
        <v>136.41</v>
      </c>
      <c r="I2084">
        <v>137.19</v>
      </c>
      <c r="J2084" t="s">
        <v>4291</v>
      </c>
      <c r="K2084" t="s">
        <v>1999</v>
      </c>
      <c r="L2084" t="s">
        <v>477</v>
      </c>
      <c r="M2084">
        <v>-7.8737000000000001E-2</v>
      </c>
      <c r="N2084" t="s">
        <v>47</v>
      </c>
      <c r="O2084" t="s">
        <v>2512</v>
      </c>
      <c r="P2084">
        <v>1</v>
      </c>
      <c r="Q2084" t="s">
        <v>8927</v>
      </c>
      <c r="R2084" t="s">
        <v>35</v>
      </c>
      <c r="S2084" t="s">
        <v>128</v>
      </c>
      <c r="T2084">
        <v>0</v>
      </c>
      <c r="U2084">
        <v>0</v>
      </c>
      <c r="V2084">
        <v>0</v>
      </c>
      <c r="W2084" t="s">
        <v>29</v>
      </c>
      <c r="X2084" t="s">
        <v>27</v>
      </c>
      <c r="Y2084" t="s">
        <v>14794</v>
      </c>
      <c r="Z2084" t="s">
        <v>35</v>
      </c>
      <c r="AA2084" t="s">
        <v>128</v>
      </c>
      <c r="AB2084" t="s">
        <v>24</v>
      </c>
      <c r="AC2084" t="s">
        <v>129</v>
      </c>
      <c r="AD2084" t="b">
        <v>1</v>
      </c>
    </row>
    <row r="2085" spans="1:30" x14ac:dyDescent="0.25">
      <c r="A2085" t="s">
        <v>13503</v>
      </c>
      <c r="B2085">
        <v>22</v>
      </c>
      <c r="C2085" t="s">
        <v>24</v>
      </c>
      <c r="D2085">
        <v>10</v>
      </c>
      <c r="E2085">
        <v>1</v>
      </c>
      <c r="F2085">
        <v>137.851</v>
      </c>
      <c r="G2085">
        <v>144.36000000000001</v>
      </c>
      <c r="H2085">
        <v>144.36000000000001</v>
      </c>
      <c r="I2085">
        <v>145.29</v>
      </c>
      <c r="J2085" t="s">
        <v>2513</v>
      </c>
      <c r="K2085" t="s">
        <v>581</v>
      </c>
      <c r="L2085" t="s">
        <v>581</v>
      </c>
      <c r="M2085">
        <v>-1.6487999999999999E-2</v>
      </c>
      <c r="N2085" t="s">
        <v>52</v>
      </c>
      <c r="O2085" t="s">
        <v>2514</v>
      </c>
      <c r="P2085">
        <v>1</v>
      </c>
      <c r="Q2085" t="s">
        <v>8927</v>
      </c>
      <c r="R2085" t="s">
        <v>35</v>
      </c>
      <c r="S2085" t="s">
        <v>54</v>
      </c>
      <c r="T2085">
        <v>0</v>
      </c>
      <c r="U2085">
        <v>0</v>
      </c>
      <c r="V2085">
        <v>0</v>
      </c>
      <c r="W2085" t="s">
        <v>29</v>
      </c>
      <c r="X2085" t="s">
        <v>27</v>
      </c>
      <c r="Y2085" t="s">
        <v>14794</v>
      </c>
      <c r="Z2085" t="s">
        <v>35</v>
      </c>
      <c r="AA2085" t="s">
        <v>54</v>
      </c>
      <c r="AB2085" t="s">
        <v>24</v>
      </c>
      <c r="AC2085" t="s">
        <v>129</v>
      </c>
      <c r="AD2085" t="b">
        <v>1</v>
      </c>
    </row>
    <row r="2086" spans="1:30" x14ac:dyDescent="0.25">
      <c r="A2086" t="s">
        <v>13503</v>
      </c>
      <c r="B2086">
        <v>23</v>
      </c>
      <c r="C2086" t="s">
        <v>24</v>
      </c>
      <c r="D2086">
        <v>10</v>
      </c>
      <c r="E2086">
        <v>1</v>
      </c>
      <c r="F2086">
        <v>145.928</v>
      </c>
      <c r="G2086">
        <v>152.85</v>
      </c>
      <c r="H2086">
        <v>152.85</v>
      </c>
      <c r="I2086">
        <v>153.82</v>
      </c>
      <c r="J2086" t="s">
        <v>2515</v>
      </c>
      <c r="K2086" t="s">
        <v>171</v>
      </c>
      <c r="L2086" t="s">
        <v>171</v>
      </c>
      <c r="M2086">
        <v>-0.49332300000000001</v>
      </c>
      <c r="N2086" t="s">
        <v>57</v>
      </c>
      <c r="O2086" t="s">
        <v>2517</v>
      </c>
      <c r="P2086">
        <v>1</v>
      </c>
      <c r="Q2086" t="s">
        <v>8927</v>
      </c>
      <c r="R2086" t="s">
        <v>59</v>
      </c>
      <c r="S2086" t="s">
        <v>27</v>
      </c>
      <c r="T2086">
        <v>0</v>
      </c>
      <c r="U2086">
        <v>0</v>
      </c>
      <c r="V2086">
        <v>0</v>
      </c>
      <c r="W2086" t="s">
        <v>59</v>
      </c>
      <c r="X2086" t="s">
        <v>27</v>
      </c>
      <c r="Y2086" t="s">
        <v>14794</v>
      </c>
      <c r="Z2086" t="s">
        <v>59</v>
      </c>
      <c r="AA2086" t="s">
        <v>27</v>
      </c>
      <c r="AB2086" t="s">
        <v>24</v>
      </c>
      <c r="AC2086" t="s">
        <v>129</v>
      </c>
      <c r="AD2086" t="b">
        <v>1</v>
      </c>
    </row>
    <row r="2087" spans="1:30" x14ac:dyDescent="0.25">
      <c r="A2087" t="s">
        <v>13517</v>
      </c>
      <c r="B2087">
        <v>0</v>
      </c>
      <c r="C2087" t="s">
        <v>24</v>
      </c>
      <c r="D2087">
        <v>10</v>
      </c>
      <c r="E2087">
        <v>2</v>
      </c>
      <c r="F2087">
        <v>1.206E-3</v>
      </c>
      <c r="G2087">
        <v>9.31</v>
      </c>
      <c r="H2087">
        <v>9.31</v>
      </c>
      <c r="I2087">
        <v>12.27</v>
      </c>
      <c r="J2087" t="s">
        <v>25</v>
      </c>
      <c r="K2087" t="s">
        <v>13518</v>
      </c>
      <c r="L2087" t="s">
        <v>13519</v>
      </c>
      <c r="M2087">
        <v>-5.5197620000000001</v>
      </c>
      <c r="N2087" t="s">
        <v>399</v>
      </c>
      <c r="O2087" t="s">
        <v>28</v>
      </c>
      <c r="P2087">
        <v>0.92929001604100003</v>
      </c>
      <c r="Q2087" t="s">
        <v>400</v>
      </c>
      <c r="R2087" t="s">
        <v>35</v>
      </c>
      <c r="S2087" t="s">
        <v>27</v>
      </c>
      <c r="T2087">
        <v>0</v>
      </c>
      <c r="U2087">
        <v>0</v>
      </c>
      <c r="V2087">
        <v>0</v>
      </c>
      <c r="W2087" t="s">
        <v>35</v>
      </c>
      <c r="X2087" t="s">
        <v>400</v>
      </c>
      <c r="Y2087" t="s">
        <v>400</v>
      </c>
      <c r="Z2087" t="s">
        <v>35</v>
      </c>
      <c r="AA2087" t="s">
        <v>27</v>
      </c>
      <c r="AB2087" t="s">
        <v>129</v>
      </c>
      <c r="AC2087" t="s">
        <v>129</v>
      </c>
      <c r="AD2087" t="b">
        <v>1</v>
      </c>
    </row>
    <row r="2088" spans="1:30" x14ac:dyDescent="0.25">
      <c r="A2088" t="s">
        <v>13517</v>
      </c>
      <c r="B2088">
        <v>1</v>
      </c>
      <c r="C2088" t="s">
        <v>129</v>
      </c>
      <c r="D2088">
        <v>10</v>
      </c>
      <c r="E2088">
        <v>7</v>
      </c>
      <c r="F2088">
        <v>12.77</v>
      </c>
      <c r="G2088">
        <v>12.89</v>
      </c>
      <c r="H2088">
        <v>12.89</v>
      </c>
      <c r="I2088">
        <v>13.2</v>
      </c>
      <c r="J2088" t="s">
        <v>30</v>
      </c>
      <c r="K2088" t="s">
        <v>2022</v>
      </c>
      <c r="L2088" t="s">
        <v>426</v>
      </c>
      <c r="M2088">
        <v>-1.3232539999999999</v>
      </c>
      <c r="N2088" t="s">
        <v>27</v>
      </c>
      <c r="O2088" t="s">
        <v>33</v>
      </c>
      <c r="P2088">
        <v>0.86132106349000004</v>
      </c>
      <c r="Q2088" t="s">
        <v>400</v>
      </c>
      <c r="R2088" t="s">
        <v>35</v>
      </c>
      <c r="S2088" t="s">
        <v>27</v>
      </c>
      <c r="T2088">
        <v>-1</v>
      </c>
      <c r="U2088">
        <v>0</v>
      </c>
      <c r="V2088">
        <v>0</v>
      </c>
      <c r="W2088" t="s">
        <v>29</v>
      </c>
      <c r="X2088" t="s">
        <v>27</v>
      </c>
      <c r="Y2088" t="s">
        <v>400</v>
      </c>
      <c r="Z2088" t="s">
        <v>35</v>
      </c>
      <c r="AA2088" t="s">
        <v>27</v>
      </c>
      <c r="AB2088" t="s">
        <v>129</v>
      </c>
      <c r="AC2088" t="s">
        <v>129</v>
      </c>
      <c r="AD2088" t="b">
        <v>1</v>
      </c>
    </row>
    <row r="2089" spans="1:30" x14ac:dyDescent="0.25">
      <c r="A2089" t="s">
        <v>13517</v>
      </c>
      <c r="B2089">
        <v>2</v>
      </c>
      <c r="C2089" t="s">
        <v>24</v>
      </c>
      <c r="D2089">
        <v>10</v>
      </c>
      <c r="E2089">
        <v>1</v>
      </c>
      <c r="F2089">
        <v>13.952</v>
      </c>
      <c r="G2089">
        <v>19.91</v>
      </c>
      <c r="H2089">
        <v>19.91</v>
      </c>
      <c r="I2089">
        <v>20.84</v>
      </c>
      <c r="J2089" t="s">
        <v>403</v>
      </c>
      <c r="K2089" t="s">
        <v>581</v>
      </c>
      <c r="L2089" t="s">
        <v>471</v>
      </c>
      <c r="M2089">
        <v>-1.039717</v>
      </c>
      <c r="N2089" t="s">
        <v>52</v>
      </c>
      <c r="O2089" t="s">
        <v>404</v>
      </c>
      <c r="P2089">
        <v>1</v>
      </c>
      <c r="Q2089" t="s">
        <v>400</v>
      </c>
      <c r="R2089" t="s">
        <v>35</v>
      </c>
      <c r="S2089" t="s">
        <v>54</v>
      </c>
      <c r="T2089">
        <v>0</v>
      </c>
      <c r="U2089">
        <v>0</v>
      </c>
      <c r="V2089">
        <v>0</v>
      </c>
      <c r="W2089" t="s">
        <v>29</v>
      </c>
      <c r="X2089" t="s">
        <v>27</v>
      </c>
      <c r="Y2089" t="s">
        <v>400</v>
      </c>
      <c r="Z2089" t="s">
        <v>35</v>
      </c>
      <c r="AA2089" t="s">
        <v>54</v>
      </c>
      <c r="AB2089" t="s">
        <v>129</v>
      </c>
      <c r="AC2089" t="s">
        <v>129</v>
      </c>
      <c r="AD2089" t="b">
        <v>1</v>
      </c>
    </row>
    <row r="2090" spans="1:30" x14ac:dyDescent="0.25">
      <c r="A2090" t="s">
        <v>13517</v>
      </c>
      <c r="B2090">
        <v>3</v>
      </c>
      <c r="C2090" t="s">
        <v>24</v>
      </c>
      <c r="D2090">
        <v>10</v>
      </c>
      <c r="E2090">
        <v>1</v>
      </c>
      <c r="F2090">
        <v>21.5428</v>
      </c>
      <c r="G2090">
        <v>28.62</v>
      </c>
      <c r="H2090">
        <v>28.62</v>
      </c>
      <c r="I2090">
        <v>29.43</v>
      </c>
      <c r="J2090" t="s">
        <v>486</v>
      </c>
      <c r="K2090" t="s">
        <v>477</v>
      </c>
      <c r="L2090" t="s">
        <v>477</v>
      </c>
      <c r="M2090">
        <v>-0.81355599999999995</v>
      </c>
      <c r="N2090" t="s">
        <v>47</v>
      </c>
      <c r="O2090" t="s">
        <v>488</v>
      </c>
      <c r="P2090">
        <v>1</v>
      </c>
      <c r="Q2090" t="s">
        <v>400</v>
      </c>
      <c r="R2090" t="s">
        <v>35</v>
      </c>
      <c r="S2090" t="s">
        <v>128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400</v>
      </c>
      <c r="Z2090" t="s">
        <v>35</v>
      </c>
      <c r="AA2090" t="s">
        <v>128</v>
      </c>
      <c r="AB2090" t="s">
        <v>129</v>
      </c>
      <c r="AC2090" t="s">
        <v>129</v>
      </c>
      <c r="AD2090" t="b">
        <v>1</v>
      </c>
    </row>
    <row r="2091" spans="1:30" x14ac:dyDescent="0.25">
      <c r="A2091" t="s">
        <v>13517</v>
      </c>
      <c r="B2091">
        <v>4</v>
      </c>
      <c r="C2091" t="s">
        <v>24</v>
      </c>
      <c r="D2091">
        <v>10</v>
      </c>
      <c r="E2091">
        <v>1</v>
      </c>
      <c r="F2091">
        <v>30.126000000000001</v>
      </c>
      <c r="G2091">
        <v>36.11</v>
      </c>
      <c r="H2091">
        <v>36.11</v>
      </c>
      <c r="I2091">
        <v>37.11</v>
      </c>
      <c r="J2091" t="s">
        <v>409</v>
      </c>
      <c r="K2091" t="s">
        <v>56</v>
      </c>
      <c r="L2091" t="s">
        <v>171</v>
      </c>
      <c r="M2091">
        <v>-0.58180900000000002</v>
      </c>
      <c r="N2091" t="s">
        <v>57</v>
      </c>
      <c r="O2091" t="s">
        <v>411</v>
      </c>
      <c r="P2091">
        <v>1</v>
      </c>
      <c r="Q2091" t="s">
        <v>400</v>
      </c>
      <c r="R2091" t="s">
        <v>59</v>
      </c>
      <c r="S2091" t="s">
        <v>27</v>
      </c>
      <c r="T2091">
        <v>0</v>
      </c>
      <c r="U2091">
        <v>0</v>
      </c>
      <c r="V2091">
        <v>0</v>
      </c>
      <c r="W2091" t="s">
        <v>59</v>
      </c>
      <c r="X2091" t="s">
        <v>27</v>
      </c>
      <c r="Y2091" t="s">
        <v>400</v>
      </c>
      <c r="Z2091" t="s">
        <v>59</v>
      </c>
      <c r="AA2091" t="s">
        <v>27</v>
      </c>
      <c r="AB2091" t="s">
        <v>129</v>
      </c>
      <c r="AC2091" t="s">
        <v>129</v>
      </c>
      <c r="AD2091" t="b">
        <v>1</v>
      </c>
    </row>
    <row r="2092" spans="1:30" x14ac:dyDescent="0.25">
      <c r="A2092" t="s">
        <v>13520</v>
      </c>
      <c r="B2092">
        <v>0</v>
      </c>
      <c r="C2092" t="s">
        <v>24</v>
      </c>
      <c r="D2092">
        <v>10</v>
      </c>
      <c r="E2092">
        <v>4</v>
      </c>
      <c r="F2092">
        <v>1.224E-3</v>
      </c>
      <c r="G2092">
        <v>11.07</v>
      </c>
      <c r="H2092">
        <v>11.07</v>
      </c>
      <c r="I2092">
        <v>12.9</v>
      </c>
      <c r="J2092" t="s">
        <v>25</v>
      </c>
      <c r="K2092" t="s">
        <v>13521</v>
      </c>
      <c r="L2092" t="s">
        <v>13522</v>
      </c>
      <c r="M2092">
        <v>-1.8907210000000001</v>
      </c>
      <c r="N2092" t="s">
        <v>1177</v>
      </c>
      <c r="O2092" t="s">
        <v>28</v>
      </c>
      <c r="P2092">
        <v>0.92751342563799999</v>
      </c>
      <c r="Q2092" t="s">
        <v>27</v>
      </c>
      <c r="R2092" t="s">
        <v>29</v>
      </c>
      <c r="S2092" t="s">
        <v>27</v>
      </c>
      <c r="T2092">
        <v>-1</v>
      </c>
      <c r="U2092">
        <v>0</v>
      </c>
      <c r="V2092">
        <v>0</v>
      </c>
      <c r="W2092" t="s">
        <v>29</v>
      </c>
      <c r="X2092" t="s">
        <v>27</v>
      </c>
      <c r="Y2092" t="s">
        <v>27</v>
      </c>
      <c r="Z2092" t="s">
        <v>35</v>
      </c>
      <c r="AA2092" t="s">
        <v>27</v>
      </c>
      <c r="AB2092" t="s">
        <v>129</v>
      </c>
      <c r="AC2092" t="s">
        <v>24</v>
      </c>
      <c r="AD2092" t="b">
        <v>1</v>
      </c>
    </row>
    <row r="2093" spans="1:30" x14ac:dyDescent="0.25">
      <c r="A2093" t="s">
        <v>13520</v>
      </c>
      <c r="B2093">
        <v>1</v>
      </c>
      <c r="C2093" t="s">
        <v>24</v>
      </c>
      <c r="D2093">
        <v>10</v>
      </c>
      <c r="E2093">
        <v>2</v>
      </c>
      <c r="F2093">
        <v>13.687099999999999</v>
      </c>
      <c r="G2093">
        <v>17.309999999999999</v>
      </c>
      <c r="H2093">
        <v>17.309999999999999</v>
      </c>
      <c r="I2093">
        <v>17.86</v>
      </c>
      <c r="J2093" t="s">
        <v>63</v>
      </c>
      <c r="K2093" t="s">
        <v>1071</v>
      </c>
      <c r="L2093" t="s">
        <v>1071</v>
      </c>
      <c r="M2093">
        <v>-3.2133000000000002E-2</v>
      </c>
      <c r="N2093" t="s">
        <v>807</v>
      </c>
      <c r="O2093" t="s">
        <v>67</v>
      </c>
      <c r="P2093">
        <v>0.97263928634300001</v>
      </c>
      <c r="Q2093" t="s">
        <v>808</v>
      </c>
      <c r="R2093" t="s">
        <v>35</v>
      </c>
      <c r="S2093" t="s">
        <v>27</v>
      </c>
      <c r="T2093">
        <v>0</v>
      </c>
      <c r="U2093">
        <v>0</v>
      </c>
      <c r="V2093">
        <v>0</v>
      </c>
      <c r="W2093" t="s">
        <v>35</v>
      </c>
      <c r="X2093" t="s">
        <v>808</v>
      </c>
      <c r="Y2093" t="s">
        <v>808</v>
      </c>
      <c r="Z2093" t="s">
        <v>35</v>
      </c>
      <c r="AA2093" t="s">
        <v>27</v>
      </c>
      <c r="AB2093" t="s">
        <v>129</v>
      </c>
      <c r="AC2093" t="s">
        <v>129</v>
      </c>
      <c r="AD2093" t="b">
        <v>1</v>
      </c>
    </row>
    <row r="2094" spans="1:30" x14ac:dyDescent="0.25">
      <c r="A2094" t="s">
        <v>13520</v>
      </c>
      <c r="B2094">
        <v>2</v>
      </c>
      <c r="C2094" t="s">
        <v>24</v>
      </c>
      <c r="D2094">
        <v>10</v>
      </c>
      <c r="E2094">
        <v>1</v>
      </c>
      <c r="F2094">
        <v>18.520299999999999</v>
      </c>
      <c r="G2094">
        <v>21.38</v>
      </c>
      <c r="H2094">
        <v>21.38</v>
      </c>
      <c r="I2094">
        <v>22.24</v>
      </c>
      <c r="J2094" t="s">
        <v>30</v>
      </c>
      <c r="K2094" t="s">
        <v>4267</v>
      </c>
      <c r="L2094" t="s">
        <v>4267</v>
      </c>
      <c r="M2094">
        <v>-2.4290000000000002E-3</v>
      </c>
      <c r="N2094" t="s">
        <v>3206</v>
      </c>
      <c r="O2094" t="s">
        <v>33</v>
      </c>
      <c r="P2094">
        <v>1</v>
      </c>
      <c r="Q2094" t="s">
        <v>9677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6140</v>
      </c>
      <c r="Y2094" t="s">
        <v>9677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x14ac:dyDescent="0.25">
      <c r="A2095" t="s">
        <v>13520</v>
      </c>
      <c r="B2095">
        <v>3</v>
      </c>
      <c r="C2095" t="s">
        <v>24</v>
      </c>
      <c r="D2095">
        <v>10</v>
      </c>
      <c r="E2095">
        <v>3</v>
      </c>
      <c r="F2095">
        <v>22.917100000000001</v>
      </c>
      <c r="G2095">
        <v>28.22</v>
      </c>
      <c r="H2095">
        <v>28.22</v>
      </c>
      <c r="I2095">
        <v>30.58</v>
      </c>
      <c r="J2095" t="s">
        <v>4270</v>
      </c>
      <c r="K2095" t="s">
        <v>1276</v>
      </c>
      <c r="L2095" t="s">
        <v>1276</v>
      </c>
      <c r="M2095">
        <v>-0.15975400000000001</v>
      </c>
      <c r="N2095" t="s">
        <v>38</v>
      </c>
      <c r="O2095" t="s">
        <v>3209</v>
      </c>
      <c r="P2095">
        <v>0.89372056999500005</v>
      </c>
      <c r="Q2095" t="s">
        <v>1074</v>
      </c>
      <c r="R2095" t="s">
        <v>41</v>
      </c>
      <c r="S2095" t="s">
        <v>27</v>
      </c>
      <c r="T2095">
        <v>0</v>
      </c>
      <c r="U2095">
        <v>0</v>
      </c>
      <c r="V2095">
        <v>0</v>
      </c>
      <c r="W2095" t="s">
        <v>41</v>
      </c>
      <c r="X2095" t="s">
        <v>4579</v>
      </c>
      <c r="Y2095" t="s">
        <v>1074</v>
      </c>
      <c r="Z2095" t="s">
        <v>41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x14ac:dyDescent="0.25">
      <c r="A2096" t="s">
        <v>13520</v>
      </c>
      <c r="B2096">
        <v>4</v>
      </c>
      <c r="C2096" t="s">
        <v>24</v>
      </c>
      <c r="D2096">
        <v>10</v>
      </c>
      <c r="E2096">
        <v>6</v>
      </c>
      <c r="F2096">
        <v>31.310400000000001</v>
      </c>
      <c r="G2096">
        <v>51.47</v>
      </c>
      <c r="H2096">
        <v>51.47</v>
      </c>
      <c r="I2096">
        <v>52.53</v>
      </c>
      <c r="J2096" t="s">
        <v>9950</v>
      </c>
      <c r="K2096" t="s">
        <v>13523</v>
      </c>
      <c r="L2096" t="s">
        <v>13524</v>
      </c>
      <c r="M2096">
        <v>-1.1468499999999999</v>
      </c>
      <c r="N2096" t="s">
        <v>27</v>
      </c>
      <c r="O2096" t="s">
        <v>2563</v>
      </c>
      <c r="P2096">
        <v>0.66003387869800001</v>
      </c>
      <c r="Q2096" t="s">
        <v>1074</v>
      </c>
      <c r="R2096" t="s">
        <v>41</v>
      </c>
      <c r="S2096" t="s">
        <v>27</v>
      </c>
      <c r="T2096">
        <v>1</v>
      </c>
      <c r="U2096">
        <v>0</v>
      </c>
      <c r="V2096">
        <v>0</v>
      </c>
      <c r="W2096" t="s">
        <v>29</v>
      </c>
      <c r="X2096" t="s">
        <v>27</v>
      </c>
      <c r="Y2096" t="s">
        <v>1074</v>
      </c>
      <c r="Z2096" t="s">
        <v>41</v>
      </c>
      <c r="AA2096" t="s">
        <v>27</v>
      </c>
      <c r="AB2096" t="s">
        <v>129</v>
      </c>
      <c r="AC2096" t="s">
        <v>129</v>
      </c>
      <c r="AD2096" t="b">
        <v>1</v>
      </c>
    </row>
    <row r="2097" spans="1:30" x14ac:dyDescent="0.25">
      <c r="A2097" t="s">
        <v>13520</v>
      </c>
      <c r="B2097">
        <v>5</v>
      </c>
      <c r="C2097" t="s">
        <v>129</v>
      </c>
      <c r="D2097">
        <v>10</v>
      </c>
      <c r="E2097">
        <v>3</v>
      </c>
      <c r="F2097">
        <v>53.03</v>
      </c>
      <c r="G2097">
        <v>53.25</v>
      </c>
      <c r="H2097">
        <v>53.25</v>
      </c>
      <c r="I2097">
        <v>54.42</v>
      </c>
      <c r="J2097" t="s">
        <v>2856</v>
      </c>
      <c r="K2097" t="s">
        <v>3340</v>
      </c>
      <c r="L2097" t="s">
        <v>3014</v>
      </c>
      <c r="M2097">
        <v>-0.147068</v>
      </c>
      <c r="N2097" t="s">
        <v>27</v>
      </c>
      <c r="O2097" t="s">
        <v>2857</v>
      </c>
      <c r="P2097">
        <v>0.92571439048600002</v>
      </c>
      <c r="Q2097" t="s">
        <v>1074</v>
      </c>
      <c r="R2097" t="s">
        <v>41</v>
      </c>
      <c r="S2097" t="s">
        <v>27</v>
      </c>
      <c r="T2097">
        <v>-1</v>
      </c>
      <c r="U2097">
        <v>0</v>
      </c>
      <c r="V2097">
        <v>0</v>
      </c>
      <c r="W2097" t="s">
        <v>29</v>
      </c>
      <c r="X2097" t="s">
        <v>27</v>
      </c>
      <c r="Y2097" t="s">
        <v>1074</v>
      </c>
      <c r="Z2097" t="s">
        <v>41</v>
      </c>
      <c r="AA2097" t="s">
        <v>27</v>
      </c>
      <c r="AB2097" t="s">
        <v>129</v>
      </c>
      <c r="AC2097" t="s">
        <v>129</v>
      </c>
      <c r="AD2097" t="b">
        <v>1</v>
      </c>
    </row>
    <row r="2098" spans="1:30" x14ac:dyDescent="0.25">
      <c r="A2098" t="s">
        <v>13520</v>
      </c>
      <c r="B2098">
        <v>6</v>
      </c>
      <c r="C2098" t="s">
        <v>129</v>
      </c>
      <c r="D2098">
        <v>10</v>
      </c>
      <c r="E2098">
        <v>2</v>
      </c>
      <c r="F2098">
        <v>54.92</v>
      </c>
      <c r="G2098">
        <v>54.93</v>
      </c>
      <c r="H2098">
        <v>54.88</v>
      </c>
      <c r="I2098">
        <v>56.05</v>
      </c>
      <c r="J2098" t="s">
        <v>13525</v>
      </c>
      <c r="K2098" t="s">
        <v>1372</v>
      </c>
      <c r="L2098" t="s">
        <v>1372</v>
      </c>
      <c r="M2098">
        <v>-1.4919E-2</v>
      </c>
      <c r="N2098" t="s">
        <v>807</v>
      </c>
      <c r="O2098" t="s">
        <v>13526</v>
      </c>
      <c r="P2098">
        <v>0.98816557577499997</v>
      </c>
      <c r="Q2098" t="s">
        <v>1074</v>
      </c>
      <c r="R2098" t="s">
        <v>35</v>
      </c>
      <c r="S2098" t="s">
        <v>27</v>
      </c>
      <c r="T2098">
        <v>0</v>
      </c>
      <c r="U2098">
        <v>-1</v>
      </c>
      <c r="V2098">
        <v>0</v>
      </c>
      <c r="W2098" t="s">
        <v>35</v>
      </c>
      <c r="X2098" t="s">
        <v>27</v>
      </c>
      <c r="Y2098" t="s">
        <v>1074</v>
      </c>
      <c r="Z2098" t="s">
        <v>35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x14ac:dyDescent="0.25">
      <c r="A2099" t="s">
        <v>13520</v>
      </c>
      <c r="B2099">
        <v>7</v>
      </c>
      <c r="C2099" t="s">
        <v>24</v>
      </c>
      <c r="D2099">
        <v>10</v>
      </c>
      <c r="E2099">
        <v>1</v>
      </c>
      <c r="F2099">
        <v>56.739899999999999</v>
      </c>
      <c r="G2099">
        <v>61.5</v>
      </c>
      <c r="H2099">
        <v>61.5</v>
      </c>
      <c r="I2099">
        <v>62.56</v>
      </c>
      <c r="J2099" t="s">
        <v>13525</v>
      </c>
      <c r="K2099" t="s">
        <v>421</v>
      </c>
      <c r="L2099" t="s">
        <v>421</v>
      </c>
      <c r="M2099">
        <v>-8.7489999999999998E-3</v>
      </c>
      <c r="N2099" t="s">
        <v>422</v>
      </c>
      <c r="O2099" t="s">
        <v>13526</v>
      </c>
      <c r="P2099">
        <v>1</v>
      </c>
      <c r="Q2099" t="s">
        <v>1074</v>
      </c>
      <c r="R2099" t="s">
        <v>35</v>
      </c>
      <c r="S2099" t="s">
        <v>27</v>
      </c>
      <c r="T2099">
        <v>0</v>
      </c>
      <c r="U2099">
        <v>-1</v>
      </c>
      <c r="V2099">
        <v>0</v>
      </c>
      <c r="W2099" t="s">
        <v>35</v>
      </c>
      <c r="X2099" t="s">
        <v>27</v>
      </c>
      <c r="Y2099" t="s">
        <v>1074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x14ac:dyDescent="0.25">
      <c r="A2100" t="s">
        <v>13520</v>
      </c>
      <c r="B2100">
        <v>8</v>
      </c>
      <c r="C2100" t="s">
        <v>24</v>
      </c>
      <c r="D2100">
        <v>10</v>
      </c>
      <c r="E2100">
        <v>1</v>
      </c>
      <c r="F2100">
        <v>63.2331</v>
      </c>
      <c r="G2100">
        <v>70.349999999999994</v>
      </c>
      <c r="H2100">
        <v>70.349999999999994</v>
      </c>
      <c r="I2100">
        <v>71.319999999999993</v>
      </c>
      <c r="J2100" t="s">
        <v>6663</v>
      </c>
      <c r="K2100" t="s">
        <v>477</v>
      </c>
      <c r="L2100" t="s">
        <v>13527</v>
      </c>
      <c r="M2100">
        <v>-0.68769199999999997</v>
      </c>
      <c r="N2100" t="s">
        <v>47</v>
      </c>
      <c r="O2100" t="s">
        <v>2575</v>
      </c>
      <c r="P2100">
        <v>1</v>
      </c>
      <c r="Q2100" t="s">
        <v>1074</v>
      </c>
      <c r="R2100" t="s">
        <v>35</v>
      </c>
      <c r="S2100" t="s">
        <v>128</v>
      </c>
      <c r="T2100">
        <v>0</v>
      </c>
      <c r="U2100">
        <v>0</v>
      </c>
      <c r="V2100">
        <v>0</v>
      </c>
      <c r="W2100" t="s">
        <v>29</v>
      </c>
      <c r="X2100" t="s">
        <v>27</v>
      </c>
      <c r="Y2100" t="s">
        <v>1074</v>
      </c>
      <c r="Z2100" t="s">
        <v>35</v>
      </c>
      <c r="AA2100" t="s">
        <v>128</v>
      </c>
      <c r="AB2100" t="s">
        <v>129</v>
      </c>
      <c r="AC2100" t="s">
        <v>129</v>
      </c>
      <c r="AD2100" t="b">
        <v>1</v>
      </c>
    </row>
    <row r="2101" spans="1:30" x14ac:dyDescent="0.25">
      <c r="A2101" t="s">
        <v>13520</v>
      </c>
      <c r="B2101">
        <v>9</v>
      </c>
      <c r="C2101" t="s">
        <v>24</v>
      </c>
      <c r="D2101">
        <v>10</v>
      </c>
      <c r="E2101">
        <v>2</v>
      </c>
      <c r="F2101">
        <v>72.011300000000006</v>
      </c>
      <c r="G2101">
        <v>78.66</v>
      </c>
      <c r="H2101">
        <v>78.66</v>
      </c>
      <c r="I2101">
        <v>79.69</v>
      </c>
      <c r="J2101" t="s">
        <v>3893</v>
      </c>
      <c r="K2101" t="s">
        <v>581</v>
      </c>
      <c r="L2101" t="s">
        <v>581</v>
      </c>
      <c r="M2101">
        <v>-8.8141999999999998E-2</v>
      </c>
      <c r="N2101" t="s">
        <v>52</v>
      </c>
      <c r="O2101" t="s">
        <v>3894</v>
      </c>
      <c r="P2101">
        <v>0.98836328873199997</v>
      </c>
      <c r="Q2101" t="s">
        <v>1074</v>
      </c>
      <c r="R2101" t="s">
        <v>35</v>
      </c>
      <c r="S2101" t="s">
        <v>54</v>
      </c>
      <c r="T2101">
        <v>0</v>
      </c>
      <c r="U2101">
        <v>0</v>
      </c>
      <c r="V2101">
        <v>0</v>
      </c>
      <c r="W2101" t="s">
        <v>29</v>
      </c>
      <c r="X2101" t="s">
        <v>27</v>
      </c>
      <c r="Y2101" t="s">
        <v>1074</v>
      </c>
      <c r="Z2101" t="s">
        <v>35</v>
      </c>
      <c r="AA2101" t="s">
        <v>54</v>
      </c>
      <c r="AB2101" t="s">
        <v>129</v>
      </c>
      <c r="AC2101" t="s">
        <v>129</v>
      </c>
      <c r="AD2101" t="b">
        <v>1</v>
      </c>
    </row>
    <row r="2102" spans="1:30" x14ac:dyDescent="0.25">
      <c r="A2102" t="s">
        <v>13520</v>
      </c>
      <c r="B2102">
        <v>10</v>
      </c>
      <c r="C2102" t="s">
        <v>24</v>
      </c>
      <c r="D2102">
        <v>10</v>
      </c>
      <c r="E2102">
        <v>1</v>
      </c>
      <c r="F2102">
        <v>80.356899999999996</v>
      </c>
      <c r="G2102">
        <v>88.1</v>
      </c>
      <c r="H2102">
        <v>88.1</v>
      </c>
      <c r="I2102">
        <v>89.2</v>
      </c>
      <c r="J2102" t="s">
        <v>3895</v>
      </c>
      <c r="K2102" t="s">
        <v>56</v>
      </c>
      <c r="L2102" t="s">
        <v>171</v>
      </c>
      <c r="M2102">
        <v>-0.74418300000000004</v>
      </c>
      <c r="N2102" t="s">
        <v>57</v>
      </c>
      <c r="O2102" t="s">
        <v>3896</v>
      </c>
      <c r="P2102">
        <v>1</v>
      </c>
      <c r="Q2102" t="s">
        <v>1074</v>
      </c>
      <c r="R2102" t="s">
        <v>59</v>
      </c>
      <c r="S2102" t="s">
        <v>27</v>
      </c>
      <c r="T2102">
        <v>0</v>
      </c>
      <c r="U2102">
        <v>0</v>
      </c>
      <c r="V2102">
        <v>0</v>
      </c>
      <c r="W2102" t="s">
        <v>59</v>
      </c>
      <c r="X2102" t="s">
        <v>27</v>
      </c>
      <c r="Y2102" t="s">
        <v>1074</v>
      </c>
      <c r="Z2102" t="s">
        <v>59</v>
      </c>
      <c r="AA2102" t="s">
        <v>27</v>
      </c>
      <c r="AB2102" t="s">
        <v>129</v>
      </c>
      <c r="AC2102" t="s">
        <v>129</v>
      </c>
      <c r="AD2102" t="b">
        <v>1</v>
      </c>
    </row>
    <row r="2103" spans="1:30" x14ac:dyDescent="0.25">
      <c r="A2103" t="s">
        <v>13528</v>
      </c>
      <c r="B2103">
        <v>0</v>
      </c>
      <c r="C2103" t="s">
        <v>24</v>
      </c>
      <c r="D2103">
        <v>10</v>
      </c>
      <c r="E2103">
        <v>3</v>
      </c>
      <c r="F2103">
        <v>7.7700000000000002E-4</v>
      </c>
      <c r="G2103">
        <v>9.57</v>
      </c>
      <c r="H2103">
        <v>9.57</v>
      </c>
      <c r="I2103">
        <v>12.07</v>
      </c>
      <c r="J2103" t="s">
        <v>25</v>
      </c>
      <c r="K2103" t="s">
        <v>13529</v>
      </c>
      <c r="L2103" t="s">
        <v>4853</v>
      </c>
      <c r="M2103">
        <v>-2.4595750000000001</v>
      </c>
      <c r="N2103" t="s">
        <v>79</v>
      </c>
      <c r="O2103" t="s">
        <v>28</v>
      </c>
      <c r="P2103">
        <v>0.58690324632699997</v>
      </c>
      <c r="Q2103" t="s">
        <v>522</v>
      </c>
      <c r="R2103" t="s">
        <v>35</v>
      </c>
      <c r="S2103" t="s">
        <v>27</v>
      </c>
      <c r="T2103">
        <v>0</v>
      </c>
      <c r="U2103">
        <v>0</v>
      </c>
      <c r="V2103">
        <v>0</v>
      </c>
      <c r="W2103" t="s">
        <v>35</v>
      </c>
      <c r="X2103" t="s">
        <v>522</v>
      </c>
      <c r="Y2103" t="s">
        <v>522</v>
      </c>
      <c r="Z2103" t="s">
        <v>35</v>
      </c>
      <c r="AA2103" t="s">
        <v>27</v>
      </c>
      <c r="AB2103" t="s">
        <v>129</v>
      </c>
      <c r="AC2103" t="s">
        <v>129</v>
      </c>
      <c r="AD2103" t="b">
        <v>1</v>
      </c>
    </row>
    <row r="2104" spans="1:30" x14ac:dyDescent="0.25">
      <c r="A2104" t="s">
        <v>13528</v>
      </c>
      <c r="B2104">
        <v>1</v>
      </c>
      <c r="C2104" t="s">
        <v>24</v>
      </c>
      <c r="D2104">
        <v>10</v>
      </c>
      <c r="E2104">
        <v>1</v>
      </c>
      <c r="F2104">
        <v>12.860300000000001</v>
      </c>
      <c r="G2104">
        <v>16.09</v>
      </c>
      <c r="H2104">
        <v>16.09</v>
      </c>
      <c r="I2104">
        <v>17.45</v>
      </c>
      <c r="J2104" t="s">
        <v>63</v>
      </c>
      <c r="K2104" t="s">
        <v>134</v>
      </c>
      <c r="L2104" t="s">
        <v>134</v>
      </c>
      <c r="M2104">
        <v>-4.7088999999999999E-2</v>
      </c>
      <c r="N2104" t="s">
        <v>135</v>
      </c>
      <c r="O2104" t="s">
        <v>67</v>
      </c>
      <c r="P2104">
        <v>1</v>
      </c>
      <c r="Q2104" t="s">
        <v>731</v>
      </c>
      <c r="R2104" t="s">
        <v>35</v>
      </c>
      <c r="S2104" t="s">
        <v>27</v>
      </c>
      <c r="T2104">
        <v>0</v>
      </c>
      <c r="U2104">
        <v>0</v>
      </c>
      <c r="V2104">
        <v>0</v>
      </c>
      <c r="W2104" t="s">
        <v>35</v>
      </c>
      <c r="X2104" t="s">
        <v>136</v>
      </c>
      <c r="Y2104" t="s">
        <v>731</v>
      </c>
      <c r="Z2104" t="s">
        <v>35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x14ac:dyDescent="0.25">
      <c r="A2105" t="s">
        <v>13528</v>
      </c>
      <c r="B2105">
        <v>2</v>
      </c>
      <c r="C2105" t="s">
        <v>24</v>
      </c>
      <c r="D2105">
        <v>10</v>
      </c>
      <c r="E2105">
        <v>6</v>
      </c>
      <c r="F2105">
        <v>18.150600000000001</v>
      </c>
      <c r="G2105">
        <v>18.739999999999998</v>
      </c>
      <c r="H2105">
        <v>18.739999999999998</v>
      </c>
      <c r="I2105">
        <v>18.940000000000001</v>
      </c>
      <c r="J2105" t="s">
        <v>30</v>
      </c>
      <c r="K2105" t="s">
        <v>133</v>
      </c>
      <c r="L2105" t="s">
        <v>426</v>
      </c>
      <c r="M2105">
        <v>-0.41233199999999998</v>
      </c>
      <c r="N2105" t="s">
        <v>27</v>
      </c>
      <c r="O2105" t="s">
        <v>33</v>
      </c>
      <c r="P2105">
        <v>0.86066268781099997</v>
      </c>
      <c r="Q2105" t="s">
        <v>731</v>
      </c>
      <c r="R2105" t="s">
        <v>35</v>
      </c>
      <c r="S2105" t="s">
        <v>27</v>
      </c>
      <c r="T2105">
        <v>-1</v>
      </c>
      <c r="U2105">
        <v>0</v>
      </c>
      <c r="V2105">
        <v>0</v>
      </c>
      <c r="W2105" t="s">
        <v>29</v>
      </c>
      <c r="X2105" t="s">
        <v>27</v>
      </c>
      <c r="Y2105" t="s">
        <v>731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13528</v>
      </c>
      <c r="B2106">
        <v>3</v>
      </c>
      <c r="C2106" t="s">
        <v>24</v>
      </c>
      <c r="D2106">
        <v>10</v>
      </c>
      <c r="E2106">
        <v>9</v>
      </c>
      <c r="F2106">
        <v>19.642900000000001</v>
      </c>
      <c r="G2106">
        <v>25.37</v>
      </c>
      <c r="H2106">
        <v>25.37</v>
      </c>
      <c r="I2106">
        <v>26.56</v>
      </c>
      <c r="J2106" t="s">
        <v>1381</v>
      </c>
      <c r="K2106" t="s">
        <v>43</v>
      </c>
      <c r="L2106" t="s">
        <v>43</v>
      </c>
      <c r="M2106">
        <v>-7.5579999999999996E-3</v>
      </c>
      <c r="N2106" t="s">
        <v>150</v>
      </c>
      <c r="O2106" t="s">
        <v>733</v>
      </c>
      <c r="P2106">
        <v>0.35804076138199997</v>
      </c>
      <c r="Q2106" t="s">
        <v>731</v>
      </c>
      <c r="R2106" t="s">
        <v>41</v>
      </c>
      <c r="S2106" t="s">
        <v>27</v>
      </c>
      <c r="T2106">
        <v>2</v>
      </c>
      <c r="U2106">
        <v>1</v>
      </c>
      <c r="V2106">
        <v>2</v>
      </c>
      <c r="W2106" t="s">
        <v>41</v>
      </c>
      <c r="X2106" t="s">
        <v>27</v>
      </c>
      <c r="Y2106" t="s">
        <v>731</v>
      </c>
      <c r="Z2106" t="s">
        <v>41</v>
      </c>
      <c r="AA2106" t="s">
        <v>27</v>
      </c>
      <c r="AB2106" t="s">
        <v>129</v>
      </c>
      <c r="AC2106" t="s">
        <v>129</v>
      </c>
      <c r="AD2106" t="b">
        <v>1</v>
      </c>
    </row>
    <row r="2107" spans="1:30" x14ac:dyDescent="0.25">
      <c r="A2107" t="s">
        <v>13528</v>
      </c>
      <c r="B2107">
        <v>4</v>
      </c>
      <c r="C2107" t="s">
        <v>129</v>
      </c>
      <c r="D2107">
        <v>10</v>
      </c>
      <c r="E2107">
        <v>2</v>
      </c>
      <c r="F2107">
        <v>27.06</v>
      </c>
      <c r="G2107">
        <v>34.18</v>
      </c>
      <c r="H2107">
        <v>34.18</v>
      </c>
      <c r="I2107">
        <v>35.090000000000003</v>
      </c>
      <c r="J2107" t="s">
        <v>1035</v>
      </c>
      <c r="K2107" t="s">
        <v>477</v>
      </c>
      <c r="L2107" t="s">
        <v>477</v>
      </c>
      <c r="M2107">
        <v>-0.137907</v>
      </c>
      <c r="N2107" t="s">
        <v>47</v>
      </c>
      <c r="O2107" t="s">
        <v>736</v>
      </c>
      <c r="P2107">
        <v>0.98888341424500004</v>
      </c>
      <c r="Q2107" t="s">
        <v>731</v>
      </c>
      <c r="R2107" t="s">
        <v>41</v>
      </c>
      <c r="S2107" t="s">
        <v>128</v>
      </c>
      <c r="T2107">
        <v>0</v>
      </c>
      <c r="U2107">
        <v>0</v>
      </c>
      <c r="V2107">
        <v>0</v>
      </c>
      <c r="W2107" t="s">
        <v>29</v>
      </c>
      <c r="X2107" t="s">
        <v>27</v>
      </c>
      <c r="Y2107" t="s">
        <v>731</v>
      </c>
      <c r="Z2107" t="s">
        <v>41</v>
      </c>
      <c r="AA2107" t="s">
        <v>128</v>
      </c>
      <c r="AB2107" t="s">
        <v>129</v>
      </c>
      <c r="AC2107" t="s">
        <v>129</v>
      </c>
      <c r="AD2107" t="b">
        <v>1</v>
      </c>
    </row>
    <row r="2108" spans="1:30" x14ac:dyDescent="0.25">
      <c r="A2108" t="s">
        <v>13528</v>
      </c>
      <c r="B2108">
        <v>5</v>
      </c>
      <c r="C2108" t="s">
        <v>24</v>
      </c>
      <c r="D2108">
        <v>10</v>
      </c>
      <c r="E2108">
        <v>1</v>
      </c>
      <c r="F2108">
        <v>35.770099999999999</v>
      </c>
      <c r="G2108">
        <v>41.86</v>
      </c>
      <c r="H2108">
        <v>41.86</v>
      </c>
      <c r="I2108">
        <v>42.82</v>
      </c>
      <c r="J2108" t="s">
        <v>739</v>
      </c>
      <c r="K2108" t="s">
        <v>581</v>
      </c>
      <c r="L2108" t="s">
        <v>581</v>
      </c>
      <c r="M2108">
        <v>-0.35446899999999998</v>
      </c>
      <c r="N2108" t="s">
        <v>52</v>
      </c>
      <c r="O2108" t="s">
        <v>740</v>
      </c>
      <c r="P2108">
        <v>1</v>
      </c>
      <c r="Q2108" t="s">
        <v>731</v>
      </c>
      <c r="R2108" t="s">
        <v>41</v>
      </c>
      <c r="S2108" t="s">
        <v>54</v>
      </c>
      <c r="T2108">
        <v>0</v>
      </c>
      <c r="U2108">
        <v>0</v>
      </c>
      <c r="V2108">
        <v>0</v>
      </c>
      <c r="W2108" t="s">
        <v>29</v>
      </c>
      <c r="X2108" t="s">
        <v>27</v>
      </c>
      <c r="Y2108" t="s">
        <v>731</v>
      </c>
      <c r="Z2108" t="s">
        <v>41</v>
      </c>
      <c r="AA2108" t="s">
        <v>54</v>
      </c>
      <c r="AB2108" t="s">
        <v>129</v>
      </c>
      <c r="AC2108" t="s">
        <v>129</v>
      </c>
      <c r="AD2108" t="b">
        <v>1</v>
      </c>
    </row>
    <row r="2109" spans="1:30" x14ac:dyDescent="0.25">
      <c r="A2109" t="s">
        <v>13528</v>
      </c>
      <c r="B2109">
        <v>6</v>
      </c>
      <c r="C2109" t="s">
        <v>24</v>
      </c>
      <c r="D2109">
        <v>10</v>
      </c>
      <c r="E2109">
        <v>1</v>
      </c>
      <c r="F2109">
        <v>43.484699999999997</v>
      </c>
      <c r="G2109">
        <v>51.67</v>
      </c>
      <c r="H2109">
        <v>51.67</v>
      </c>
      <c r="I2109">
        <v>52.63</v>
      </c>
      <c r="J2109" t="s">
        <v>737</v>
      </c>
      <c r="K2109" t="s">
        <v>56</v>
      </c>
      <c r="L2109" t="s">
        <v>56</v>
      </c>
      <c r="M2109">
        <v>-0.72867300000000002</v>
      </c>
      <c r="N2109" t="s">
        <v>57</v>
      </c>
      <c r="O2109" t="s">
        <v>738</v>
      </c>
      <c r="P2109">
        <v>1</v>
      </c>
      <c r="Q2109" t="s">
        <v>731</v>
      </c>
      <c r="R2109" t="s">
        <v>59</v>
      </c>
      <c r="S2109" t="s">
        <v>27</v>
      </c>
      <c r="T2109">
        <v>0</v>
      </c>
      <c r="U2109">
        <v>0</v>
      </c>
      <c r="V2109">
        <v>0</v>
      </c>
      <c r="W2109" t="s">
        <v>59</v>
      </c>
      <c r="X2109" t="s">
        <v>27</v>
      </c>
      <c r="Y2109" t="s">
        <v>731</v>
      </c>
      <c r="Z2109" t="s">
        <v>59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x14ac:dyDescent="0.25">
      <c r="A2110" t="s">
        <v>13530</v>
      </c>
      <c r="B2110">
        <v>0</v>
      </c>
      <c r="C2110" t="s">
        <v>24</v>
      </c>
      <c r="D2110">
        <v>10</v>
      </c>
      <c r="E2110">
        <v>4</v>
      </c>
      <c r="F2110">
        <v>1.1919999999999999E-3</v>
      </c>
      <c r="G2110">
        <v>9.64</v>
      </c>
      <c r="H2110">
        <v>9.64</v>
      </c>
      <c r="I2110">
        <v>13.43</v>
      </c>
      <c r="J2110" t="s">
        <v>25</v>
      </c>
      <c r="K2110" t="s">
        <v>4852</v>
      </c>
      <c r="L2110" t="s">
        <v>13531</v>
      </c>
      <c r="M2110">
        <v>-2.3623349999999999</v>
      </c>
      <c r="N2110" t="s">
        <v>79</v>
      </c>
      <c r="O2110" t="s">
        <v>28</v>
      </c>
      <c r="P2110">
        <v>0.94807827250599996</v>
      </c>
      <c r="Q2110" t="s">
        <v>522</v>
      </c>
      <c r="R2110" t="s">
        <v>35</v>
      </c>
      <c r="S2110" t="s">
        <v>27</v>
      </c>
      <c r="T2110">
        <v>0</v>
      </c>
      <c r="U2110">
        <v>0</v>
      </c>
      <c r="V2110">
        <v>0</v>
      </c>
      <c r="W2110" t="s">
        <v>35</v>
      </c>
      <c r="X2110" t="s">
        <v>522</v>
      </c>
      <c r="Y2110" t="s">
        <v>522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1</v>
      </c>
    </row>
    <row r="2111" spans="1:30" x14ac:dyDescent="0.25">
      <c r="A2111" t="s">
        <v>13530</v>
      </c>
      <c r="B2111">
        <v>1</v>
      </c>
      <c r="C2111" t="s">
        <v>129</v>
      </c>
      <c r="D2111">
        <v>10</v>
      </c>
      <c r="E2111">
        <v>2</v>
      </c>
      <c r="F2111">
        <v>13.93</v>
      </c>
      <c r="G2111">
        <v>20.74</v>
      </c>
      <c r="H2111">
        <v>20.74</v>
      </c>
      <c r="I2111">
        <v>21.39</v>
      </c>
      <c r="J2111" t="s">
        <v>63</v>
      </c>
      <c r="K2111" t="s">
        <v>614</v>
      </c>
      <c r="L2111" t="s">
        <v>619</v>
      </c>
      <c r="M2111">
        <v>-0.72422699999999995</v>
      </c>
      <c r="N2111" t="s">
        <v>254</v>
      </c>
      <c r="O2111" t="s">
        <v>67</v>
      </c>
      <c r="P2111">
        <v>0.98061490982599997</v>
      </c>
      <c r="Q2111" t="s">
        <v>523</v>
      </c>
      <c r="R2111" t="s">
        <v>35</v>
      </c>
      <c r="S2111" t="s">
        <v>27</v>
      </c>
      <c r="T2111">
        <v>0</v>
      </c>
      <c r="U2111">
        <v>0</v>
      </c>
      <c r="V2111">
        <v>0</v>
      </c>
      <c r="W2111" t="s">
        <v>35</v>
      </c>
      <c r="X2111" t="s">
        <v>103</v>
      </c>
      <c r="Y2111" t="s">
        <v>523</v>
      </c>
      <c r="Z2111" t="s">
        <v>35</v>
      </c>
      <c r="AA2111" t="s">
        <v>27</v>
      </c>
      <c r="AB2111" t="s">
        <v>129</v>
      </c>
      <c r="AC2111" t="s">
        <v>129</v>
      </c>
      <c r="AD2111" t="b">
        <v>1</v>
      </c>
    </row>
    <row r="2112" spans="1:30" x14ac:dyDescent="0.25">
      <c r="A2112" t="s">
        <v>13530</v>
      </c>
      <c r="B2112">
        <v>2</v>
      </c>
      <c r="C2112" t="s">
        <v>24</v>
      </c>
      <c r="D2112">
        <v>10</v>
      </c>
      <c r="E2112">
        <v>2</v>
      </c>
      <c r="F2112">
        <v>22.077200000000001</v>
      </c>
      <c r="G2112">
        <v>25.95</v>
      </c>
      <c r="H2112">
        <v>25.95</v>
      </c>
      <c r="I2112">
        <v>26.86</v>
      </c>
      <c r="J2112" t="s">
        <v>30</v>
      </c>
      <c r="K2112" t="s">
        <v>1165</v>
      </c>
      <c r="L2112" t="s">
        <v>1165</v>
      </c>
      <c r="M2112">
        <v>-1.9620000000000002E-3</v>
      </c>
      <c r="N2112" t="s">
        <v>1776</v>
      </c>
      <c r="O2112" t="s">
        <v>33</v>
      </c>
      <c r="P2112">
        <v>0.98724953557899997</v>
      </c>
      <c r="Q2112" t="s">
        <v>13532</v>
      </c>
      <c r="R2112" t="s">
        <v>35</v>
      </c>
      <c r="S2112" t="s">
        <v>27</v>
      </c>
      <c r="T2112">
        <v>0</v>
      </c>
      <c r="U2112">
        <v>0</v>
      </c>
      <c r="V2112">
        <v>0</v>
      </c>
      <c r="W2112" t="s">
        <v>35</v>
      </c>
      <c r="X2112" t="s">
        <v>1167</v>
      </c>
      <c r="Y2112" t="s">
        <v>13532</v>
      </c>
      <c r="Z2112" t="s">
        <v>35</v>
      </c>
      <c r="AA2112" t="s">
        <v>27</v>
      </c>
      <c r="AB2112" t="s">
        <v>129</v>
      </c>
      <c r="AC2112" t="s">
        <v>129</v>
      </c>
      <c r="AD2112" t="b">
        <v>1</v>
      </c>
    </row>
    <row r="2113" spans="1:30" x14ac:dyDescent="0.25">
      <c r="A2113" t="s">
        <v>13530</v>
      </c>
      <c r="B2113">
        <v>3</v>
      </c>
      <c r="C2113" t="s">
        <v>24</v>
      </c>
      <c r="D2113">
        <v>10</v>
      </c>
      <c r="E2113">
        <v>5</v>
      </c>
      <c r="F2113">
        <v>27.589500000000001</v>
      </c>
      <c r="G2113">
        <v>36.54</v>
      </c>
      <c r="H2113">
        <v>36.54</v>
      </c>
      <c r="I2113">
        <v>37.549999999999997</v>
      </c>
      <c r="J2113" t="s">
        <v>1782</v>
      </c>
      <c r="K2113" t="s">
        <v>2103</v>
      </c>
      <c r="L2113" t="s">
        <v>2103</v>
      </c>
      <c r="M2113">
        <v>-1.180993</v>
      </c>
      <c r="N2113" t="s">
        <v>381</v>
      </c>
      <c r="O2113" t="s">
        <v>1785</v>
      </c>
      <c r="P2113">
        <v>0.59903095762299996</v>
      </c>
      <c r="Q2113" t="s">
        <v>5745</v>
      </c>
      <c r="R2113" t="s">
        <v>41</v>
      </c>
      <c r="S2113" t="s">
        <v>27</v>
      </c>
      <c r="T2113">
        <v>0</v>
      </c>
      <c r="U2113">
        <v>0</v>
      </c>
      <c r="V2113">
        <v>1</v>
      </c>
      <c r="W2113" t="s">
        <v>41</v>
      </c>
      <c r="X2113" t="s">
        <v>3834</v>
      </c>
      <c r="Y2113" t="s">
        <v>5745</v>
      </c>
      <c r="Z2113" t="s">
        <v>41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x14ac:dyDescent="0.25">
      <c r="A2114" t="s">
        <v>13530</v>
      </c>
      <c r="B2114">
        <v>4</v>
      </c>
      <c r="C2114" t="s">
        <v>24</v>
      </c>
      <c r="D2114">
        <v>10</v>
      </c>
      <c r="E2114">
        <v>3</v>
      </c>
      <c r="F2114">
        <v>38.284100000000002</v>
      </c>
      <c r="G2114">
        <v>44.81</v>
      </c>
      <c r="H2114">
        <v>44.81</v>
      </c>
      <c r="I2114">
        <v>45.22</v>
      </c>
      <c r="J2114" t="s">
        <v>7050</v>
      </c>
      <c r="K2114" t="s">
        <v>240</v>
      </c>
      <c r="L2114" t="s">
        <v>240</v>
      </c>
      <c r="M2114">
        <v>-3.3300000000000002E-4</v>
      </c>
      <c r="N2114" t="s">
        <v>241</v>
      </c>
      <c r="O2114" t="s">
        <v>7051</v>
      </c>
      <c r="P2114">
        <v>0.95276507936999999</v>
      </c>
      <c r="Q2114" t="s">
        <v>5745</v>
      </c>
      <c r="R2114" t="s">
        <v>41</v>
      </c>
      <c r="S2114" t="s">
        <v>27</v>
      </c>
      <c r="T2114">
        <v>-1</v>
      </c>
      <c r="U2114">
        <v>0</v>
      </c>
      <c r="V2114">
        <v>0</v>
      </c>
      <c r="W2114" t="s">
        <v>29</v>
      </c>
      <c r="X2114" t="s">
        <v>27</v>
      </c>
      <c r="Y2114" t="s">
        <v>5745</v>
      </c>
      <c r="Z2114" t="s">
        <v>41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x14ac:dyDescent="0.25">
      <c r="A2115" t="s">
        <v>13530</v>
      </c>
      <c r="B2115">
        <v>5</v>
      </c>
      <c r="C2115" t="s">
        <v>24</v>
      </c>
      <c r="D2115">
        <v>10</v>
      </c>
      <c r="E2115">
        <v>1</v>
      </c>
      <c r="F2115">
        <v>45.924500000000002</v>
      </c>
      <c r="G2115">
        <v>52.06</v>
      </c>
      <c r="H2115">
        <v>52.06</v>
      </c>
      <c r="I2115">
        <v>53.06</v>
      </c>
      <c r="J2115" t="s">
        <v>5746</v>
      </c>
      <c r="K2115" t="s">
        <v>816</v>
      </c>
      <c r="L2115" t="s">
        <v>581</v>
      </c>
      <c r="M2115">
        <v>-1.6447E-2</v>
      </c>
      <c r="N2115" t="s">
        <v>52</v>
      </c>
      <c r="O2115" t="s">
        <v>5747</v>
      </c>
      <c r="P2115">
        <v>1</v>
      </c>
      <c r="Q2115" t="s">
        <v>5745</v>
      </c>
      <c r="R2115" t="s">
        <v>41</v>
      </c>
      <c r="S2115" t="s">
        <v>54</v>
      </c>
      <c r="T2115">
        <v>0</v>
      </c>
      <c r="U2115">
        <v>0</v>
      </c>
      <c r="V2115">
        <v>0</v>
      </c>
      <c r="W2115" t="s">
        <v>29</v>
      </c>
      <c r="X2115" t="s">
        <v>27</v>
      </c>
      <c r="Y2115" t="s">
        <v>5745</v>
      </c>
      <c r="Z2115" t="s">
        <v>41</v>
      </c>
      <c r="AA2115" t="s">
        <v>54</v>
      </c>
      <c r="AB2115" t="s">
        <v>129</v>
      </c>
      <c r="AC2115" t="s">
        <v>129</v>
      </c>
      <c r="AD2115" t="b">
        <v>1</v>
      </c>
    </row>
    <row r="2116" spans="1:30" x14ac:dyDescent="0.25">
      <c r="A2116" t="s">
        <v>13530</v>
      </c>
      <c r="B2116">
        <v>6</v>
      </c>
      <c r="C2116" t="s">
        <v>24</v>
      </c>
      <c r="D2116">
        <v>10</v>
      </c>
      <c r="E2116">
        <v>1</v>
      </c>
      <c r="F2116">
        <v>53.754100000000001</v>
      </c>
      <c r="G2116">
        <v>62.88</v>
      </c>
      <c r="H2116">
        <v>62.88</v>
      </c>
      <c r="I2116">
        <v>63.92</v>
      </c>
      <c r="J2116" t="s">
        <v>700</v>
      </c>
      <c r="K2116" t="s">
        <v>56</v>
      </c>
      <c r="L2116" t="s">
        <v>56</v>
      </c>
      <c r="M2116">
        <v>-1.13371</v>
      </c>
      <c r="N2116" t="s">
        <v>57</v>
      </c>
      <c r="O2116" t="s">
        <v>701</v>
      </c>
      <c r="P2116">
        <v>1</v>
      </c>
      <c r="Q2116" t="s">
        <v>5745</v>
      </c>
      <c r="R2116" t="s">
        <v>59</v>
      </c>
      <c r="S2116" t="s">
        <v>27</v>
      </c>
      <c r="T2116">
        <v>0</v>
      </c>
      <c r="U2116">
        <v>0</v>
      </c>
      <c r="V2116">
        <v>0</v>
      </c>
      <c r="W2116" t="s">
        <v>59</v>
      </c>
      <c r="X2116" t="s">
        <v>27</v>
      </c>
      <c r="Y2116" t="s">
        <v>5745</v>
      </c>
      <c r="Z2116" t="s">
        <v>59</v>
      </c>
      <c r="AA2116" t="s">
        <v>27</v>
      </c>
      <c r="AB2116" t="s">
        <v>129</v>
      </c>
      <c r="AC2116" t="s">
        <v>129</v>
      </c>
      <c r="AD2116" t="b">
        <v>1</v>
      </c>
    </row>
    <row r="2117" spans="1:30" x14ac:dyDescent="0.25">
      <c r="A2117" t="s">
        <v>13533</v>
      </c>
      <c r="B2117">
        <v>0</v>
      </c>
      <c r="C2117" t="s">
        <v>24</v>
      </c>
      <c r="D2117">
        <v>10</v>
      </c>
      <c r="E2117">
        <v>1</v>
      </c>
      <c r="F2117">
        <v>7.9600000000000005E-4</v>
      </c>
      <c r="G2117">
        <v>11.35</v>
      </c>
      <c r="H2117">
        <v>11.35</v>
      </c>
      <c r="I2117">
        <v>14.54</v>
      </c>
      <c r="J2117" t="s">
        <v>25</v>
      </c>
      <c r="K2117" t="s">
        <v>13534</v>
      </c>
      <c r="L2117" t="s">
        <v>2051</v>
      </c>
      <c r="M2117">
        <v>-0.24432699999999999</v>
      </c>
      <c r="N2117" t="s">
        <v>399</v>
      </c>
      <c r="O2117" t="s">
        <v>28</v>
      </c>
      <c r="P2117">
        <v>1</v>
      </c>
      <c r="Q2117" t="s">
        <v>234</v>
      </c>
      <c r="R2117" t="s">
        <v>35</v>
      </c>
      <c r="S2117" t="s">
        <v>27</v>
      </c>
      <c r="T2117">
        <v>-1</v>
      </c>
      <c r="U2117">
        <v>-1</v>
      </c>
      <c r="V2117">
        <v>-1</v>
      </c>
      <c r="W2117" t="s">
        <v>35</v>
      </c>
      <c r="X2117" t="s">
        <v>234</v>
      </c>
      <c r="Y2117" t="s">
        <v>234</v>
      </c>
      <c r="Z2117" t="s">
        <v>35</v>
      </c>
      <c r="AA2117" t="s">
        <v>27</v>
      </c>
      <c r="AB2117" t="s">
        <v>129</v>
      </c>
      <c r="AC2117" t="s">
        <v>129</v>
      </c>
      <c r="AD2117" t="b">
        <v>1</v>
      </c>
    </row>
    <row r="2118" spans="1:30" x14ac:dyDescent="0.25">
      <c r="A2118" t="s">
        <v>13533</v>
      </c>
      <c r="B2118">
        <v>1</v>
      </c>
      <c r="C2118" t="s">
        <v>24</v>
      </c>
      <c r="D2118">
        <v>10</v>
      </c>
      <c r="E2118">
        <v>2</v>
      </c>
      <c r="F2118">
        <v>15.126799999999999</v>
      </c>
      <c r="G2118">
        <v>22.75</v>
      </c>
      <c r="H2118">
        <v>22.75</v>
      </c>
      <c r="I2118">
        <v>23.66</v>
      </c>
      <c r="J2118" t="s">
        <v>1606</v>
      </c>
      <c r="K2118" t="s">
        <v>477</v>
      </c>
      <c r="L2118" t="s">
        <v>477</v>
      </c>
      <c r="M2118">
        <v>-4.8765999999999997E-2</v>
      </c>
      <c r="N2118" t="s">
        <v>47</v>
      </c>
      <c r="O2118" t="s">
        <v>404</v>
      </c>
      <c r="P2118">
        <v>0.98286007227399996</v>
      </c>
      <c r="Q2118" t="s">
        <v>234</v>
      </c>
      <c r="R2118" t="s">
        <v>35</v>
      </c>
      <c r="S2118" t="s">
        <v>128</v>
      </c>
      <c r="T2118">
        <v>0</v>
      </c>
      <c r="U2118">
        <v>0</v>
      </c>
      <c r="V2118">
        <v>0</v>
      </c>
      <c r="W2118" t="s">
        <v>29</v>
      </c>
      <c r="X2118" t="s">
        <v>27</v>
      </c>
      <c r="Y2118" t="s">
        <v>234</v>
      </c>
      <c r="Z2118" t="s">
        <v>35</v>
      </c>
      <c r="AA2118" t="s">
        <v>128</v>
      </c>
      <c r="AB2118" t="s">
        <v>129</v>
      </c>
      <c r="AC2118" t="s">
        <v>129</v>
      </c>
      <c r="AD2118" t="b">
        <v>1</v>
      </c>
    </row>
    <row r="2119" spans="1:30" x14ac:dyDescent="0.25">
      <c r="A2119" t="s">
        <v>13533</v>
      </c>
      <c r="B2119">
        <v>2</v>
      </c>
      <c r="C2119" t="s">
        <v>24</v>
      </c>
      <c r="D2119">
        <v>10</v>
      </c>
      <c r="E2119">
        <v>2</v>
      </c>
      <c r="F2119">
        <v>24.2149</v>
      </c>
      <c r="G2119">
        <v>30.43</v>
      </c>
      <c r="H2119">
        <v>30.43</v>
      </c>
      <c r="I2119">
        <v>31.34</v>
      </c>
      <c r="J2119" t="s">
        <v>409</v>
      </c>
      <c r="K2119" t="s">
        <v>581</v>
      </c>
      <c r="L2119" t="s">
        <v>1797</v>
      </c>
      <c r="M2119">
        <v>-0.1633</v>
      </c>
      <c r="N2119" t="s">
        <v>52</v>
      </c>
      <c r="O2119" t="s">
        <v>411</v>
      </c>
      <c r="P2119">
        <v>0.98980620233600003</v>
      </c>
      <c r="Q2119" t="s">
        <v>234</v>
      </c>
      <c r="R2119" t="s">
        <v>35</v>
      </c>
      <c r="S2119" t="s">
        <v>54</v>
      </c>
      <c r="T2119">
        <v>0</v>
      </c>
      <c r="U2119">
        <v>0</v>
      </c>
      <c r="V2119">
        <v>0</v>
      </c>
      <c r="W2119" t="s">
        <v>29</v>
      </c>
      <c r="X2119" t="s">
        <v>27</v>
      </c>
      <c r="Y2119" t="s">
        <v>234</v>
      </c>
      <c r="Z2119" t="s">
        <v>35</v>
      </c>
      <c r="AA2119" t="s">
        <v>54</v>
      </c>
      <c r="AB2119" t="s">
        <v>129</v>
      </c>
      <c r="AC2119" t="s">
        <v>129</v>
      </c>
      <c r="AD2119" t="b">
        <v>1</v>
      </c>
    </row>
    <row r="2120" spans="1:30" x14ac:dyDescent="0.25">
      <c r="A2120" t="s">
        <v>13533</v>
      </c>
      <c r="B2120">
        <v>3</v>
      </c>
      <c r="C2120" t="s">
        <v>24</v>
      </c>
      <c r="D2120">
        <v>10</v>
      </c>
      <c r="E2120">
        <v>1</v>
      </c>
      <c r="F2120">
        <v>31.8812</v>
      </c>
      <c r="G2120">
        <v>38.94</v>
      </c>
      <c r="H2120">
        <v>38.94</v>
      </c>
      <c r="I2120">
        <v>40.090000000000003</v>
      </c>
      <c r="J2120" t="s">
        <v>486</v>
      </c>
      <c r="K2120" t="s">
        <v>56</v>
      </c>
      <c r="L2120" t="s">
        <v>56</v>
      </c>
      <c r="M2120">
        <v>-0.51835799999999999</v>
      </c>
      <c r="N2120" t="s">
        <v>57</v>
      </c>
      <c r="O2120" t="s">
        <v>488</v>
      </c>
      <c r="P2120">
        <v>1</v>
      </c>
      <c r="Q2120" t="s">
        <v>234</v>
      </c>
      <c r="R2120" t="s">
        <v>59</v>
      </c>
      <c r="S2120" t="s">
        <v>27</v>
      </c>
      <c r="T2120">
        <v>0</v>
      </c>
      <c r="U2120">
        <v>0</v>
      </c>
      <c r="V2120">
        <v>0</v>
      </c>
      <c r="W2120" t="s">
        <v>59</v>
      </c>
      <c r="X2120" t="s">
        <v>27</v>
      </c>
      <c r="Y2120" t="s">
        <v>234</v>
      </c>
      <c r="Z2120" t="s">
        <v>59</v>
      </c>
      <c r="AA2120" t="s">
        <v>27</v>
      </c>
      <c r="AB2120" t="s">
        <v>129</v>
      </c>
      <c r="AC2120" t="s">
        <v>129</v>
      </c>
      <c r="AD2120" t="b">
        <v>1</v>
      </c>
    </row>
    <row r="2121" spans="1:30" x14ac:dyDescent="0.25">
      <c r="A2121" t="s">
        <v>13535</v>
      </c>
      <c r="B2121">
        <v>0</v>
      </c>
      <c r="C2121" t="s">
        <v>24</v>
      </c>
      <c r="D2121">
        <v>10</v>
      </c>
      <c r="E2121">
        <v>4</v>
      </c>
      <c r="F2121">
        <v>1.3129999999999999E-3</v>
      </c>
      <c r="G2121">
        <v>10.119999999999999</v>
      </c>
      <c r="H2121">
        <v>10.119999999999999</v>
      </c>
      <c r="I2121">
        <v>12.84</v>
      </c>
      <c r="J2121" t="s">
        <v>25</v>
      </c>
      <c r="K2121" t="s">
        <v>13536</v>
      </c>
      <c r="L2121" t="s">
        <v>9209</v>
      </c>
      <c r="M2121">
        <v>-0.96643500000000004</v>
      </c>
      <c r="N2121" t="s">
        <v>1436</v>
      </c>
      <c r="O2121" t="s">
        <v>28</v>
      </c>
      <c r="P2121">
        <v>0.90842816752</v>
      </c>
      <c r="Q2121" t="s">
        <v>136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136</v>
      </c>
      <c r="Y2121" t="s">
        <v>136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x14ac:dyDescent="0.25">
      <c r="A2122" t="s">
        <v>13535</v>
      </c>
      <c r="B2122">
        <v>1</v>
      </c>
      <c r="C2122" t="s">
        <v>24</v>
      </c>
      <c r="D2122">
        <v>10</v>
      </c>
      <c r="E2122">
        <v>1</v>
      </c>
      <c r="F2122">
        <v>13.4559</v>
      </c>
      <c r="G2122">
        <v>13.6</v>
      </c>
      <c r="H2122">
        <v>13.6</v>
      </c>
      <c r="I2122">
        <v>14.96</v>
      </c>
      <c r="J2122" t="s">
        <v>77</v>
      </c>
      <c r="K2122" t="s">
        <v>13537</v>
      </c>
      <c r="L2122" t="s">
        <v>13537</v>
      </c>
      <c r="M2122">
        <v>-0.69551700000000005</v>
      </c>
      <c r="N2122" t="s">
        <v>1847</v>
      </c>
      <c r="O2122" t="s">
        <v>80</v>
      </c>
      <c r="P2122">
        <v>1</v>
      </c>
      <c r="Q2122" t="s">
        <v>5819</v>
      </c>
      <c r="R2122" t="s">
        <v>35</v>
      </c>
      <c r="S2122" t="s">
        <v>27</v>
      </c>
      <c r="T2122">
        <v>0</v>
      </c>
      <c r="U2122">
        <v>0</v>
      </c>
      <c r="V2122">
        <v>0</v>
      </c>
      <c r="W2122" t="s">
        <v>35</v>
      </c>
      <c r="X2122" t="s">
        <v>1848</v>
      </c>
      <c r="Y2122" t="s">
        <v>5819</v>
      </c>
      <c r="Z2122" t="s">
        <v>35</v>
      </c>
      <c r="AA2122" t="s">
        <v>27</v>
      </c>
      <c r="AB2122" t="s">
        <v>129</v>
      </c>
      <c r="AC2122" t="s">
        <v>129</v>
      </c>
      <c r="AD2122" t="b">
        <v>1</v>
      </c>
    </row>
    <row r="2123" spans="1:30" x14ac:dyDescent="0.25">
      <c r="A2123" t="s">
        <v>13535</v>
      </c>
      <c r="B2123">
        <v>2</v>
      </c>
      <c r="C2123" t="s">
        <v>24</v>
      </c>
      <c r="D2123">
        <v>10</v>
      </c>
      <c r="E2123">
        <v>3</v>
      </c>
      <c r="F2123">
        <v>15.522500000000001</v>
      </c>
      <c r="G2123">
        <v>20.27</v>
      </c>
      <c r="H2123">
        <v>20.27</v>
      </c>
      <c r="I2123">
        <v>21.61</v>
      </c>
      <c r="J2123" t="s">
        <v>13538</v>
      </c>
      <c r="K2123" t="s">
        <v>5821</v>
      </c>
      <c r="L2123" t="s">
        <v>5822</v>
      </c>
      <c r="M2123">
        <v>-0.376693</v>
      </c>
      <c r="N2123" t="s">
        <v>1854</v>
      </c>
      <c r="O2123" t="s">
        <v>12959</v>
      </c>
      <c r="P2123">
        <v>0.86801941502000002</v>
      </c>
      <c r="Q2123" t="s">
        <v>1856</v>
      </c>
      <c r="R2123" t="s">
        <v>41</v>
      </c>
      <c r="S2123" t="s">
        <v>27</v>
      </c>
      <c r="T2123">
        <v>0</v>
      </c>
      <c r="U2123">
        <v>0</v>
      </c>
      <c r="V2123">
        <v>0</v>
      </c>
      <c r="W2123" t="s">
        <v>41</v>
      </c>
      <c r="X2123" t="s">
        <v>68</v>
      </c>
      <c r="Y2123" t="s">
        <v>1856</v>
      </c>
      <c r="Z2123" t="s">
        <v>41</v>
      </c>
      <c r="AA2123" t="s">
        <v>27</v>
      </c>
      <c r="AB2123" t="s">
        <v>129</v>
      </c>
      <c r="AC2123" t="s">
        <v>129</v>
      </c>
      <c r="AD2123" t="b">
        <v>1</v>
      </c>
    </row>
    <row r="2124" spans="1:30" x14ac:dyDescent="0.25">
      <c r="A2124" t="s">
        <v>13535</v>
      </c>
      <c r="B2124">
        <v>3</v>
      </c>
      <c r="C2124" t="s">
        <v>24</v>
      </c>
      <c r="D2124">
        <v>10</v>
      </c>
      <c r="E2124">
        <v>1</v>
      </c>
      <c r="F2124">
        <v>22.190200000000001</v>
      </c>
      <c r="G2124">
        <v>28.65</v>
      </c>
      <c r="H2124">
        <v>28.65</v>
      </c>
      <c r="I2124">
        <v>29.63</v>
      </c>
      <c r="J2124" t="s">
        <v>6639</v>
      </c>
      <c r="K2124" t="s">
        <v>581</v>
      </c>
      <c r="L2124" t="s">
        <v>581</v>
      </c>
      <c r="M2124">
        <v>-0.115567</v>
      </c>
      <c r="N2124" t="s">
        <v>52</v>
      </c>
      <c r="O2124" t="s">
        <v>3607</v>
      </c>
      <c r="P2124">
        <v>1</v>
      </c>
      <c r="Q2124" t="s">
        <v>1856</v>
      </c>
      <c r="R2124" t="s">
        <v>41</v>
      </c>
      <c r="S2124" t="s">
        <v>54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1856</v>
      </c>
      <c r="Z2124" t="s">
        <v>41</v>
      </c>
      <c r="AA2124" t="s">
        <v>54</v>
      </c>
      <c r="AB2124" t="s">
        <v>129</v>
      </c>
      <c r="AC2124" t="s">
        <v>129</v>
      </c>
      <c r="AD2124" t="b">
        <v>1</v>
      </c>
    </row>
    <row r="2125" spans="1:30" x14ac:dyDescent="0.25">
      <c r="A2125" t="s">
        <v>13535</v>
      </c>
      <c r="B2125">
        <v>4</v>
      </c>
      <c r="C2125" t="s">
        <v>24</v>
      </c>
      <c r="D2125">
        <v>10</v>
      </c>
      <c r="E2125">
        <v>5</v>
      </c>
      <c r="F2125">
        <v>30.1767</v>
      </c>
      <c r="G2125">
        <v>37.590000000000003</v>
      </c>
      <c r="H2125">
        <v>37.590000000000003</v>
      </c>
      <c r="I2125">
        <v>38.68</v>
      </c>
      <c r="J2125" t="s">
        <v>1869</v>
      </c>
      <c r="K2125" t="s">
        <v>757</v>
      </c>
      <c r="L2125" t="s">
        <v>757</v>
      </c>
      <c r="M2125">
        <v>-0.16220100000000001</v>
      </c>
      <c r="N2125" t="s">
        <v>80</v>
      </c>
      <c r="O2125" t="s">
        <v>1872</v>
      </c>
      <c r="P2125">
        <v>0.90673872717100001</v>
      </c>
      <c r="Q2125" t="s">
        <v>1856</v>
      </c>
      <c r="R2125" t="s">
        <v>41</v>
      </c>
      <c r="S2125" t="s">
        <v>92</v>
      </c>
      <c r="T2125">
        <v>0</v>
      </c>
      <c r="U2125">
        <v>0</v>
      </c>
      <c r="V2125">
        <v>0</v>
      </c>
      <c r="W2125" t="s">
        <v>29</v>
      </c>
      <c r="X2125" t="s">
        <v>27</v>
      </c>
      <c r="Y2125" t="s">
        <v>1856</v>
      </c>
      <c r="Z2125" t="s">
        <v>41</v>
      </c>
      <c r="AA2125" t="s">
        <v>92</v>
      </c>
      <c r="AB2125" t="s">
        <v>129</v>
      </c>
      <c r="AC2125" t="s">
        <v>129</v>
      </c>
      <c r="AD2125" t="b">
        <v>1</v>
      </c>
    </row>
    <row r="2126" spans="1:30" x14ac:dyDescent="0.25">
      <c r="A2126" t="s">
        <v>13535</v>
      </c>
      <c r="B2126">
        <v>5</v>
      </c>
      <c r="C2126" t="s">
        <v>24</v>
      </c>
      <c r="D2126">
        <v>10</v>
      </c>
      <c r="E2126">
        <v>1</v>
      </c>
      <c r="F2126">
        <v>39.247900000000001</v>
      </c>
      <c r="G2126">
        <v>43.69</v>
      </c>
      <c r="H2126">
        <v>43.69</v>
      </c>
      <c r="I2126">
        <v>44.7</v>
      </c>
      <c r="J2126" t="s">
        <v>1865</v>
      </c>
      <c r="K2126" t="s">
        <v>56</v>
      </c>
      <c r="L2126" t="s">
        <v>171</v>
      </c>
      <c r="M2126">
        <v>-0.69713499999999995</v>
      </c>
      <c r="N2126" t="s">
        <v>57</v>
      </c>
      <c r="O2126" t="s">
        <v>1868</v>
      </c>
      <c r="P2126">
        <v>1</v>
      </c>
      <c r="Q2126" t="s">
        <v>1856</v>
      </c>
      <c r="R2126" t="s">
        <v>59</v>
      </c>
      <c r="S2126" t="s">
        <v>27</v>
      </c>
      <c r="T2126">
        <v>0</v>
      </c>
      <c r="U2126">
        <v>0</v>
      </c>
      <c r="V2126">
        <v>0</v>
      </c>
      <c r="W2126" t="s">
        <v>59</v>
      </c>
      <c r="X2126" t="s">
        <v>27</v>
      </c>
      <c r="Y2126" t="s">
        <v>1856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x14ac:dyDescent="0.25">
      <c r="A2127" t="s">
        <v>13539</v>
      </c>
      <c r="B2127">
        <v>0</v>
      </c>
      <c r="C2127" t="s">
        <v>24</v>
      </c>
      <c r="D2127">
        <v>10</v>
      </c>
      <c r="E2127">
        <v>3</v>
      </c>
      <c r="F2127">
        <v>9.3300000000000002E-4</v>
      </c>
      <c r="G2127">
        <v>10.35</v>
      </c>
      <c r="H2127">
        <v>10.35</v>
      </c>
      <c r="I2127">
        <v>12.75</v>
      </c>
      <c r="J2127" t="s">
        <v>25</v>
      </c>
      <c r="K2127" t="s">
        <v>742</v>
      </c>
      <c r="L2127" t="s">
        <v>13540</v>
      </c>
      <c r="M2127">
        <v>-7.4471999999999997E-2</v>
      </c>
      <c r="N2127" t="s">
        <v>1962</v>
      </c>
      <c r="O2127" t="s">
        <v>28</v>
      </c>
      <c r="P2127">
        <v>0.879624118565</v>
      </c>
      <c r="Q2127" t="s">
        <v>103</v>
      </c>
      <c r="R2127" t="s">
        <v>35</v>
      </c>
      <c r="S2127" t="s">
        <v>27</v>
      </c>
      <c r="T2127">
        <v>2</v>
      </c>
      <c r="U2127">
        <v>2</v>
      </c>
      <c r="V2127">
        <v>0</v>
      </c>
      <c r="W2127" t="s">
        <v>35</v>
      </c>
      <c r="X2127" t="s">
        <v>103</v>
      </c>
      <c r="Y2127" t="s">
        <v>103</v>
      </c>
      <c r="Z2127" t="s">
        <v>35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x14ac:dyDescent="0.25">
      <c r="A2128" t="s">
        <v>13539</v>
      </c>
      <c r="B2128">
        <v>1</v>
      </c>
      <c r="C2128" t="s">
        <v>129</v>
      </c>
      <c r="D2128">
        <v>10</v>
      </c>
      <c r="E2128">
        <v>1</v>
      </c>
      <c r="F2128">
        <v>13.25</v>
      </c>
      <c r="G2128">
        <v>16.29</v>
      </c>
      <c r="H2128">
        <v>16.29</v>
      </c>
      <c r="I2128">
        <v>17.07</v>
      </c>
      <c r="J2128" t="s">
        <v>30</v>
      </c>
      <c r="K2128" t="s">
        <v>374</v>
      </c>
      <c r="L2128" t="s">
        <v>374</v>
      </c>
      <c r="M2128">
        <v>-2.9732999999999999E-2</v>
      </c>
      <c r="N2128" t="s">
        <v>376</v>
      </c>
      <c r="O2128" t="s">
        <v>33</v>
      </c>
      <c r="P2128">
        <v>1</v>
      </c>
      <c r="Q2128" t="s">
        <v>6845</v>
      </c>
      <c r="R2128" t="s">
        <v>35</v>
      </c>
      <c r="S2128" t="s">
        <v>27</v>
      </c>
      <c r="T2128">
        <v>0</v>
      </c>
      <c r="U2128">
        <v>0</v>
      </c>
      <c r="V2128">
        <v>0</v>
      </c>
      <c r="W2128" t="s">
        <v>35</v>
      </c>
      <c r="X2128" t="s">
        <v>377</v>
      </c>
      <c r="Y2128" t="s">
        <v>6845</v>
      </c>
      <c r="Z2128" t="s">
        <v>35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x14ac:dyDescent="0.25">
      <c r="A2129" t="s">
        <v>13539</v>
      </c>
      <c r="B2129">
        <v>2</v>
      </c>
      <c r="C2129" t="s">
        <v>24</v>
      </c>
      <c r="D2129">
        <v>10</v>
      </c>
      <c r="E2129">
        <v>2</v>
      </c>
      <c r="F2129">
        <v>17.7621</v>
      </c>
      <c r="G2129">
        <v>22.76</v>
      </c>
      <c r="H2129">
        <v>22.76</v>
      </c>
      <c r="I2129">
        <v>24.05</v>
      </c>
      <c r="J2129" t="s">
        <v>7549</v>
      </c>
      <c r="K2129" t="s">
        <v>11664</v>
      </c>
      <c r="L2129" t="s">
        <v>13541</v>
      </c>
      <c r="M2129">
        <v>-6.5382999999999997E-2</v>
      </c>
      <c r="N2129" t="s">
        <v>261</v>
      </c>
      <c r="O2129" t="s">
        <v>382</v>
      </c>
      <c r="P2129">
        <v>0.980961245353</v>
      </c>
      <c r="Q2129" t="s">
        <v>5220</v>
      </c>
      <c r="R2129" t="s">
        <v>41</v>
      </c>
      <c r="S2129" t="s">
        <v>27</v>
      </c>
      <c r="T2129">
        <v>0</v>
      </c>
      <c r="U2129">
        <v>0</v>
      </c>
      <c r="V2129">
        <v>1</v>
      </c>
      <c r="W2129" t="s">
        <v>41</v>
      </c>
      <c r="X2129" t="s">
        <v>6679</v>
      </c>
      <c r="Y2129" t="s">
        <v>5220</v>
      </c>
      <c r="Z2129" t="s">
        <v>41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x14ac:dyDescent="0.25">
      <c r="A2130" t="s">
        <v>13539</v>
      </c>
      <c r="B2130">
        <v>3</v>
      </c>
      <c r="C2130" t="s">
        <v>24</v>
      </c>
      <c r="D2130">
        <v>10</v>
      </c>
      <c r="E2130">
        <v>1</v>
      </c>
      <c r="F2130">
        <v>24.770900000000001</v>
      </c>
      <c r="G2130">
        <v>29.9</v>
      </c>
      <c r="H2130">
        <v>29.9</v>
      </c>
      <c r="I2130">
        <v>30.71</v>
      </c>
      <c r="J2130" t="s">
        <v>77</v>
      </c>
      <c r="K2130" t="s">
        <v>614</v>
      </c>
      <c r="L2130" t="s">
        <v>619</v>
      </c>
      <c r="M2130">
        <v>-0.15951899999999999</v>
      </c>
      <c r="N2130" t="s">
        <v>183</v>
      </c>
      <c r="O2130" t="s">
        <v>80</v>
      </c>
      <c r="P2130">
        <v>1</v>
      </c>
      <c r="Q2130" t="s">
        <v>5221</v>
      </c>
      <c r="R2130" t="s">
        <v>35</v>
      </c>
      <c r="S2130" t="s">
        <v>27</v>
      </c>
      <c r="T2130">
        <v>0</v>
      </c>
      <c r="U2130">
        <v>0</v>
      </c>
      <c r="V2130">
        <v>0</v>
      </c>
      <c r="W2130" t="s">
        <v>35</v>
      </c>
      <c r="X2130" t="s">
        <v>1213</v>
      </c>
      <c r="Y2130" t="s">
        <v>5221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x14ac:dyDescent="0.25">
      <c r="A2131" t="s">
        <v>13539</v>
      </c>
      <c r="B2131">
        <v>4</v>
      </c>
      <c r="C2131" t="s">
        <v>24</v>
      </c>
      <c r="D2131">
        <v>10</v>
      </c>
      <c r="E2131">
        <v>2</v>
      </c>
      <c r="F2131">
        <v>31.389399999999998</v>
      </c>
      <c r="G2131">
        <v>35.44</v>
      </c>
      <c r="H2131">
        <v>35.44</v>
      </c>
      <c r="I2131">
        <v>36.33</v>
      </c>
      <c r="J2131" t="s">
        <v>3877</v>
      </c>
      <c r="K2131" t="s">
        <v>477</v>
      </c>
      <c r="L2131" t="s">
        <v>477</v>
      </c>
      <c r="M2131">
        <v>-2.7208E-2</v>
      </c>
      <c r="N2131" t="s">
        <v>47</v>
      </c>
      <c r="O2131" t="s">
        <v>3878</v>
      </c>
      <c r="P2131">
        <v>0.98560646649600003</v>
      </c>
      <c r="Q2131" t="s">
        <v>5221</v>
      </c>
      <c r="R2131" t="s">
        <v>35</v>
      </c>
      <c r="S2131" t="s">
        <v>128</v>
      </c>
      <c r="T2131">
        <v>0</v>
      </c>
      <c r="U2131">
        <v>0</v>
      </c>
      <c r="V2131">
        <v>0</v>
      </c>
      <c r="W2131" t="s">
        <v>29</v>
      </c>
      <c r="X2131" t="s">
        <v>27</v>
      </c>
      <c r="Y2131" t="s">
        <v>5221</v>
      </c>
      <c r="Z2131" t="s">
        <v>35</v>
      </c>
      <c r="AA2131" t="s">
        <v>128</v>
      </c>
      <c r="AB2131" t="s">
        <v>129</v>
      </c>
      <c r="AC2131" t="s">
        <v>129</v>
      </c>
      <c r="AD2131" t="b">
        <v>1</v>
      </c>
    </row>
    <row r="2132" spans="1:30" x14ac:dyDescent="0.25">
      <c r="A2132" t="s">
        <v>13539</v>
      </c>
      <c r="B2132">
        <v>5</v>
      </c>
      <c r="C2132" t="s">
        <v>24</v>
      </c>
      <c r="D2132">
        <v>10</v>
      </c>
      <c r="E2132">
        <v>1</v>
      </c>
      <c r="F2132">
        <v>37.0276</v>
      </c>
      <c r="G2132">
        <v>42.62</v>
      </c>
      <c r="H2132">
        <v>42.62</v>
      </c>
      <c r="I2132">
        <v>43.61</v>
      </c>
      <c r="J2132" t="s">
        <v>2795</v>
      </c>
      <c r="K2132" t="s">
        <v>581</v>
      </c>
      <c r="L2132" t="s">
        <v>581</v>
      </c>
      <c r="M2132">
        <v>-0.70442499999999997</v>
      </c>
      <c r="N2132" t="s">
        <v>52</v>
      </c>
      <c r="O2132" t="s">
        <v>2797</v>
      </c>
      <c r="P2132">
        <v>1</v>
      </c>
      <c r="Q2132" t="s">
        <v>5221</v>
      </c>
      <c r="R2132" t="s">
        <v>35</v>
      </c>
      <c r="S2132" t="s">
        <v>54</v>
      </c>
      <c r="T2132">
        <v>0</v>
      </c>
      <c r="U2132">
        <v>0</v>
      </c>
      <c r="V2132">
        <v>0</v>
      </c>
      <c r="W2132" t="s">
        <v>29</v>
      </c>
      <c r="X2132" t="s">
        <v>27</v>
      </c>
      <c r="Y2132" t="s">
        <v>5221</v>
      </c>
      <c r="Z2132" t="s">
        <v>35</v>
      </c>
      <c r="AA2132" t="s">
        <v>54</v>
      </c>
      <c r="AB2132" t="s">
        <v>129</v>
      </c>
      <c r="AC2132" t="s">
        <v>129</v>
      </c>
      <c r="AD2132" t="b">
        <v>1</v>
      </c>
    </row>
    <row r="2133" spans="1:30" x14ac:dyDescent="0.25">
      <c r="A2133" t="s">
        <v>13539</v>
      </c>
      <c r="B2133">
        <v>6</v>
      </c>
      <c r="C2133" t="s">
        <v>24</v>
      </c>
      <c r="D2133">
        <v>10</v>
      </c>
      <c r="E2133">
        <v>1</v>
      </c>
      <c r="F2133">
        <v>44.314500000000002</v>
      </c>
      <c r="G2133">
        <v>51.86</v>
      </c>
      <c r="H2133">
        <v>51.86</v>
      </c>
      <c r="I2133">
        <v>52.85</v>
      </c>
      <c r="J2133" t="s">
        <v>3852</v>
      </c>
      <c r="K2133" t="s">
        <v>56</v>
      </c>
      <c r="L2133" t="s">
        <v>171</v>
      </c>
      <c r="M2133">
        <v>-0.205208</v>
      </c>
      <c r="N2133" t="s">
        <v>57</v>
      </c>
      <c r="O2133" t="s">
        <v>3853</v>
      </c>
      <c r="P2133">
        <v>1</v>
      </c>
      <c r="Q2133" t="s">
        <v>5221</v>
      </c>
      <c r="R2133" t="s">
        <v>59</v>
      </c>
      <c r="S2133" t="s">
        <v>27</v>
      </c>
      <c r="T2133">
        <v>0</v>
      </c>
      <c r="U2133">
        <v>0</v>
      </c>
      <c r="V2133">
        <v>0</v>
      </c>
      <c r="W2133" t="s">
        <v>59</v>
      </c>
      <c r="X2133" t="s">
        <v>27</v>
      </c>
      <c r="Y2133" t="s">
        <v>5221</v>
      </c>
      <c r="Z2133" t="s">
        <v>59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x14ac:dyDescent="0.25">
      <c r="A2134" t="s">
        <v>13542</v>
      </c>
      <c r="B2134">
        <v>0</v>
      </c>
      <c r="C2134" t="s">
        <v>24</v>
      </c>
      <c r="D2134">
        <v>10</v>
      </c>
      <c r="E2134">
        <v>7</v>
      </c>
      <c r="F2134">
        <v>8.1499999999999997E-4</v>
      </c>
      <c r="G2134">
        <v>9.7899999999999991</v>
      </c>
      <c r="H2134">
        <v>9.7899999999999991</v>
      </c>
      <c r="I2134">
        <v>16.84</v>
      </c>
      <c r="J2134" t="s">
        <v>25</v>
      </c>
      <c r="K2134" t="s">
        <v>13543</v>
      </c>
      <c r="L2134" t="s">
        <v>13544</v>
      </c>
      <c r="M2134">
        <v>-6.7944040000000001</v>
      </c>
      <c r="N2134" t="s">
        <v>9184</v>
      </c>
      <c r="O2134" t="s">
        <v>28</v>
      </c>
      <c r="P2134">
        <v>0.27141434218499999</v>
      </c>
      <c r="Q2134" t="s">
        <v>11833</v>
      </c>
      <c r="R2134" t="s">
        <v>35</v>
      </c>
      <c r="S2134" t="s">
        <v>27</v>
      </c>
      <c r="T2134">
        <v>0</v>
      </c>
      <c r="U2134">
        <v>2</v>
      </c>
      <c r="V2134">
        <v>2</v>
      </c>
      <c r="W2134" t="s">
        <v>35</v>
      </c>
      <c r="X2134" t="s">
        <v>11833</v>
      </c>
      <c r="Y2134" t="s">
        <v>11833</v>
      </c>
      <c r="Z2134" t="s">
        <v>35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x14ac:dyDescent="0.25">
      <c r="A2135" t="s">
        <v>13542</v>
      </c>
      <c r="B2135">
        <v>1</v>
      </c>
      <c r="C2135" t="s">
        <v>129</v>
      </c>
      <c r="D2135">
        <v>10</v>
      </c>
      <c r="E2135">
        <v>6</v>
      </c>
      <c r="F2135">
        <v>17.34</v>
      </c>
      <c r="G2135">
        <v>36.35</v>
      </c>
      <c r="H2135">
        <v>36.35</v>
      </c>
      <c r="I2135">
        <v>36.83</v>
      </c>
      <c r="J2135" t="s">
        <v>568</v>
      </c>
      <c r="K2135" t="s">
        <v>2787</v>
      </c>
      <c r="L2135" t="s">
        <v>426</v>
      </c>
      <c r="M2135">
        <v>-1.862382</v>
      </c>
      <c r="N2135" t="s">
        <v>241</v>
      </c>
      <c r="O2135" t="s">
        <v>570</v>
      </c>
      <c r="P2135">
        <v>0.484823401637</v>
      </c>
      <c r="Q2135" t="s">
        <v>11833</v>
      </c>
      <c r="R2135" t="s">
        <v>35</v>
      </c>
      <c r="S2135" t="s">
        <v>27</v>
      </c>
      <c r="T2135">
        <v>-1</v>
      </c>
      <c r="U2135">
        <v>0</v>
      </c>
      <c r="V2135">
        <v>0</v>
      </c>
      <c r="W2135" t="s">
        <v>29</v>
      </c>
      <c r="X2135" t="s">
        <v>27</v>
      </c>
      <c r="Y2135" t="s">
        <v>11833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x14ac:dyDescent="0.25">
      <c r="A2136" t="s">
        <v>13542</v>
      </c>
      <c r="B2136">
        <v>2</v>
      </c>
      <c r="C2136" t="s">
        <v>24</v>
      </c>
      <c r="D2136">
        <v>10</v>
      </c>
      <c r="E2136">
        <v>7</v>
      </c>
      <c r="F2136">
        <v>37.538600000000002</v>
      </c>
      <c r="G2136">
        <v>42.36</v>
      </c>
      <c r="H2136">
        <v>42.36</v>
      </c>
      <c r="I2136">
        <v>44.39</v>
      </c>
      <c r="J2136" t="s">
        <v>563</v>
      </c>
      <c r="K2136" t="s">
        <v>9202</v>
      </c>
      <c r="L2136" t="s">
        <v>10198</v>
      </c>
      <c r="M2136">
        <v>-0.180066</v>
      </c>
      <c r="N2136" t="s">
        <v>660</v>
      </c>
      <c r="O2136" t="s">
        <v>566</v>
      </c>
      <c r="P2136">
        <v>0.79499397490000001</v>
      </c>
      <c r="Q2136" t="s">
        <v>3102</v>
      </c>
      <c r="R2136" t="s">
        <v>41</v>
      </c>
      <c r="S2136" t="s">
        <v>27</v>
      </c>
      <c r="T2136">
        <v>0</v>
      </c>
      <c r="U2136">
        <v>0</v>
      </c>
      <c r="V2136">
        <v>0</v>
      </c>
      <c r="W2136" t="s">
        <v>41</v>
      </c>
      <c r="X2136" t="s">
        <v>3834</v>
      </c>
      <c r="Y2136" t="s">
        <v>3102</v>
      </c>
      <c r="Z2136" t="s">
        <v>41</v>
      </c>
      <c r="AA2136" t="s">
        <v>27</v>
      </c>
      <c r="AB2136" t="s">
        <v>129</v>
      </c>
      <c r="AC2136" t="s">
        <v>129</v>
      </c>
      <c r="AD2136" t="b">
        <v>1</v>
      </c>
    </row>
    <row r="2137" spans="1:30" x14ac:dyDescent="0.25">
      <c r="A2137" t="s">
        <v>13542</v>
      </c>
      <c r="B2137">
        <v>3</v>
      </c>
      <c r="C2137" t="s">
        <v>129</v>
      </c>
      <c r="D2137">
        <v>10</v>
      </c>
      <c r="E2137">
        <v>8</v>
      </c>
      <c r="F2137">
        <v>44.89</v>
      </c>
      <c r="G2137">
        <v>49.79</v>
      </c>
      <c r="H2137">
        <v>49.79</v>
      </c>
      <c r="I2137">
        <v>51.77</v>
      </c>
      <c r="J2137" t="s">
        <v>563</v>
      </c>
      <c r="K2137" t="s">
        <v>659</v>
      </c>
      <c r="L2137" t="s">
        <v>13545</v>
      </c>
      <c r="M2137">
        <v>-4.0483690000000001</v>
      </c>
      <c r="N2137" t="s">
        <v>27</v>
      </c>
      <c r="O2137" t="s">
        <v>566</v>
      </c>
      <c r="P2137">
        <v>0.714736297144</v>
      </c>
      <c r="Q2137" t="s">
        <v>3102</v>
      </c>
      <c r="R2137" t="s">
        <v>41</v>
      </c>
      <c r="S2137" t="s">
        <v>27</v>
      </c>
      <c r="T2137">
        <v>1</v>
      </c>
      <c r="U2137">
        <v>0</v>
      </c>
      <c r="V2137">
        <v>0</v>
      </c>
      <c r="W2137" t="s">
        <v>29</v>
      </c>
      <c r="X2137" t="s">
        <v>27</v>
      </c>
      <c r="Y2137" t="s">
        <v>3102</v>
      </c>
      <c r="Z2137" t="s">
        <v>41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x14ac:dyDescent="0.25">
      <c r="A2138" t="s">
        <v>13542</v>
      </c>
      <c r="B2138">
        <v>4</v>
      </c>
      <c r="C2138" t="s">
        <v>24</v>
      </c>
      <c r="D2138">
        <v>10</v>
      </c>
      <c r="E2138">
        <v>5</v>
      </c>
      <c r="F2138">
        <v>52.514899999999997</v>
      </c>
      <c r="G2138">
        <v>57.41</v>
      </c>
      <c r="H2138">
        <v>57.41</v>
      </c>
      <c r="I2138">
        <v>63.98</v>
      </c>
      <c r="J2138" t="s">
        <v>563</v>
      </c>
      <c r="K2138" t="s">
        <v>13546</v>
      </c>
      <c r="L2138" t="s">
        <v>13547</v>
      </c>
      <c r="M2138">
        <v>-3.468124</v>
      </c>
      <c r="N2138" t="s">
        <v>83</v>
      </c>
      <c r="O2138" t="s">
        <v>566</v>
      </c>
      <c r="P2138">
        <v>0.84890248834600002</v>
      </c>
      <c r="Q2138" t="s">
        <v>3102</v>
      </c>
      <c r="R2138" t="s">
        <v>41</v>
      </c>
      <c r="S2138" t="s">
        <v>27</v>
      </c>
      <c r="T2138">
        <v>0</v>
      </c>
      <c r="U2138">
        <v>0</v>
      </c>
      <c r="V2138">
        <v>0</v>
      </c>
      <c r="W2138" t="s">
        <v>41</v>
      </c>
      <c r="X2138" t="s">
        <v>27</v>
      </c>
      <c r="Y2138" t="s">
        <v>3102</v>
      </c>
      <c r="Z2138" t="s">
        <v>41</v>
      </c>
      <c r="AA2138" t="s">
        <v>27</v>
      </c>
      <c r="AB2138" t="s">
        <v>129</v>
      </c>
      <c r="AC2138" t="s">
        <v>129</v>
      </c>
      <c r="AD2138" t="b">
        <v>1</v>
      </c>
    </row>
    <row r="2139" spans="1:30" x14ac:dyDescent="0.25">
      <c r="A2139" t="s">
        <v>13542</v>
      </c>
      <c r="B2139">
        <v>5</v>
      </c>
      <c r="C2139" t="s">
        <v>129</v>
      </c>
      <c r="D2139">
        <v>10</v>
      </c>
      <c r="E2139">
        <v>4</v>
      </c>
      <c r="F2139">
        <v>64.48</v>
      </c>
      <c r="G2139">
        <v>69.63</v>
      </c>
      <c r="H2139">
        <v>69.63</v>
      </c>
      <c r="I2139">
        <v>75.59</v>
      </c>
      <c r="J2139" t="s">
        <v>563</v>
      </c>
      <c r="K2139" t="s">
        <v>13548</v>
      </c>
      <c r="L2139" t="s">
        <v>13549</v>
      </c>
      <c r="M2139">
        <v>-6.8109539999999997</v>
      </c>
      <c r="N2139" t="s">
        <v>152</v>
      </c>
      <c r="O2139" t="s">
        <v>566</v>
      </c>
      <c r="P2139">
        <v>0.87067516012900004</v>
      </c>
      <c r="Q2139" t="s">
        <v>3102</v>
      </c>
      <c r="R2139" t="s">
        <v>41</v>
      </c>
      <c r="S2139" t="s">
        <v>27</v>
      </c>
      <c r="T2139">
        <v>0</v>
      </c>
      <c r="U2139">
        <v>1</v>
      </c>
      <c r="V2139">
        <v>1</v>
      </c>
      <c r="W2139" t="s">
        <v>29</v>
      </c>
      <c r="X2139" t="s">
        <v>27</v>
      </c>
      <c r="Y2139" t="s">
        <v>3102</v>
      </c>
      <c r="Z2139" t="s">
        <v>35</v>
      </c>
      <c r="AA2139" t="s">
        <v>27</v>
      </c>
      <c r="AB2139" t="s">
        <v>129</v>
      </c>
      <c r="AC2139" t="s">
        <v>24</v>
      </c>
      <c r="AD2139" t="b">
        <v>1</v>
      </c>
    </row>
    <row r="2140" spans="1:30" x14ac:dyDescent="0.25">
      <c r="A2140" t="s">
        <v>13542</v>
      </c>
      <c r="B2140">
        <v>6</v>
      </c>
      <c r="C2140" t="s">
        <v>129</v>
      </c>
      <c r="D2140">
        <v>10</v>
      </c>
      <c r="E2140">
        <v>7</v>
      </c>
      <c r="F2140">
        <v>76.09</v>
      </c>
      <c r="G2140">
        <v>81.5</v>
      </c>
      <c r="H2140">
        <v>81.5</v>
      </c>
      <c r="I2140">
        <v>82.17</v>
      </c>
      <c r="J2140" t="s">
        <v>568</v>
      </c>
      <c r="K2140" t="s">
        <v>13550</v>
      </c>
      <c r="L2140" t="s">
        <v>13551</v>
      </c>
      <c r="M2140">
        <v>-1.4141049999999999</v>
      </c>
      <c r="N2140" t="s">
        <v>27</v>
      </c>
      <c r="O2140" t="s">
        <v>570</v>
      </c>
      <c r="P2140">
        <v>0.48975533973599999</v>
      </c>
      <c r="Q2140" t="s">
        <v>3102</v>
      </c>
      <c r="R2140" t="s">
        <v>41</v>
      </c>
      <c r="S2140" t="s">
        <v>27</v>
      </c>
      <c r="T2140">
        <v>6</v>
      </c>
      <c r="U2140">
        <v>0</v>
      </c>
      <c r="V2140">
        <v>0</v>
      </c>
      <c r="W2140" t="s">
        <v>29</v>
      </c>
      <c r="X2140" t="s">
        <v>27</v>
      </c>
      <c r="Y2140" t="s">
        <v>3102</v>
      </c>
      <c r="Z2140" t="s">
        <v>35</v>
      </c>
      <c r="AA2140" t="s">
        <v>27</v>
      </c>
      <c r="AB2140" t="s">
        <v>129</v>
      </c>
      <c r="AC2140" t="s">
        <v>24</v>
      </c>
      <c r="AD2140" t="b">
        <v>1</v>
      </c>
    </row>
    <row r="2141" spans="1:30" x14ac:dyDescent="0.25">
      <c r="A2141" t="s">
        <v>13542</v>
      </c>
      <c r="B2141">
        <v>7</v>
      </c>
      <c r="C2141" t="s">
        <v>129</v>
      </c>
      <c r="D2141">
        <v>10</v>
      </c>
      <c r="E2141">
        <v>8</v>
      </c>
      <c r="F2141">
        <v>82.67</v>
      </c>
      <c r="G2141">
        <v>82.68</v>
      </c>
      <c r="H2141">
        <v>82.66</v>
      </c>
      <c r="I2141">
        <v>83.29</v>
      </c>
      <c r="J2141" t="s">
        <v>563</v>
      </c>
      <c r="K2141" t="s">
        <v>2120</v>
      </c>
      <c r="L2141" t="s">
        <v>27</v>
      </c>
      <c r="M2141">
        <v>-1.7604580000000001</v>
      </c>
      <c r="N2141" t="s">
        <v>27</v>
      </c>
      <c r="O2141" t="s">
        <v>566</v>
      </c>
      <c r="P2141">
        <v>0.68071502394000005</v>
      </c>
      <c r="Q2141" t="s">
        <v>3102</v>
      </c>
      <c r="R2141" t="s">
        <v>41</v>
      </c>
      <c r="S2141" t="s">
        <v>27</v>
      </c>
      <c r="T2141">
        <v>1</v>
      </c>
      <c r="U2141">
        <v>0</v>
      </c>
      <c r="V2141">
        <v>0</v>
      </c>
      <c r="W2141" t="s">
        <v>29</v>
      </c>
      <c r="X2141" t="s">
        <v>27</v>
      </c>
      <c r="Y2141" t="s">
        <v>3102</v>
      </c>
      <c r="Z2141" t="s">
        <v>35</v>
      </c>
      <c r="AA2141" t="s">
        <v>27</v>
      </c>
      <c r="AB2141" t="s">
        <v>129</v>
      </c>
      <c r="AC2141" t="s">
        <v>24</v>
      </c>
      <c r="AD2141" t="b">
        <v>1</v>
      </c>
    </row>
    <row r="2142" spans="1:30" x14ac:dyDescent="0.25">
      <c r="A2142" t="s">
        <v>13542</v>
      </c>
      <c r="B2142">
        <v>8</v>
      </c>
      <c r="C2142" t="s">
        <v>129</v>
      </c>
      <c r="D2142">
        <v>10</v>
      </c>
      <c r="E2142">
        <v>7</v>
      </c>
      <c r="F2142">
        <v>83.79</v>
      </c>
      <c r="G2142">
        <v>83.8</v>
      </c>
      <c r="H2142">
        <v>83.7</v>
      </c>
      <c r="I2142">
        <v>87.24</v>
      </c>
      <c r="J2142" t="s">
        <v>563</v>
      </c>
      <c r="K2142" t="s">
        <v>13552</v>
      </c>
      <c r="L2142" t="s">
        <v>13553</v>
      </c>
      <c r="M2142">
        <v>-2.690731</v>
      </c>
      <c r="N2142" t="s">
        <v>27</v>
      </c>
      <c r="O2142" t="s">
        <v>566</v>
      </c>
      <c r="P2142">
        <v>0.54322739162800004</v>
      </c>
      <c r="Q2142" t="s">
        <v>3102</v>
      </c>
      <c r="R2142" t="s">
        <v>35</v>
      </c>
      <c r="S2142" t="s">
        <v>27</v>
      </c>
      <c r="T2142">
        <v>-1</v>
      </c>
      <c r="U2142">
        <v>0</v>
      </c>
      <c r="V2142">
        <v>-1</v>
      </c>
      <c r="W2142" t="s">
        <v>35</v>
      </c>
      <c r="X2142" t="s">
        <v>27</v>
      </c>
      <c r="Y2142" t="s">
        <v>3102</v>
      </c>
      <c r="Z2142" t="s">
        <v>35</v>
      </c>
      <c r="AA2142" t="s">
        <v>27</v>
      </c>
      <c r="AB2142" t="s">
        <v>129</v>
      </c>
      <c r="AC2142" t="s">
        <v>129</v>
      </c>
      <c r="AD2142" t="b">
        <v>1</v>
      </c>
    </row>
    <row r="2143" spans="1:30" x14ac:dyDescent="0.25">
      <c r="A2143" t="s">
        <v>13542</v>
      </c>
      <c r="B2143">
        <v>9</v>
      </c>
      <c r="C2143" t="s">
        <v>129</v>
      </c>
      <c r="D2143">
        <v>10</v>
      </c>
      <c r="E2143">
        <v>3</v>
      </c>
      <c r="F2143">
        <v>87.74</v>
      </c>
      <c r="G2143">
        <v>94.64</v>
      </c>
      <c r="H2143">
        <v>94.64</v>
      </c>
      <c r="I2143">
        <v>96.35</v>
      </c>
      <c r="J2143" t="s">
        <v>563</v>
      </c>
      <c r="K2143" t="s">
        <v>13554</v>
      </c>
      <c r="L2143" t="s">
        <v>13554</v>
      </c>
      <c r="M2143">
        <v>-1.1815</v>
      </c>
      <c r="N2143" t="s">
        <v>27</v>
      </c>
      <c r="O2143" t="s">
        <v>566</v>
      </c>
      <c r="P2143">
        <v>0.69602928203100001</v>
      </c>
      <c r="Q2143" t="s">
        <v>3102</v>
      </c>
      <c r="R2143" t="s">
        <v>35</v>
      </c>
      <c r="S2143" t="s">
        <v>27</v>
      </c>
      <c r="T2143">
        <v>1</v>
      </c>
      <c r="U2143">
        <v>0</v>
      </c>
      <c r="V2143">
        <v>0</v>
      </c>
      <c r="W2143" t="s">
        <v>29</v>
      </c>
      <c r="X2143" t="s">
        <v>27</v>
      </c>
      <c r="Y2143" t="s">
        <v>3102</v>
      </c>
      <c r="Z2143" t="s">
        <v>35</v>
      </c>
      <c r="AA2143" t="s">
        <v>27</v>
      </c>
      <c r="AB2143" t="s">
        <v>129</v>
      </c>
      <c r="AC2143" t="s">
        <v>129</v>
      </c>
      <c r="AD2143" t="b">
        <v>1</v>
      </c>
    </row>
    <row r="2144" spans="1:30" x14ac:dyDescent="0.25">
      <c r="A2144" t="s">
        <v>13542</v>
      </c>
      <c r="B2144">
        <v>10</v>
      </c>
      <c r="C2144" t="s">
        <v>24</v>
      </c>
      <c r="D2144">
        <v>10</v>
      </c>
      <c r="E2144">
        <v>3</v>
      </c>
      <c r="F2144">
        <v>97.054900000000004</v>
      </c>
      <c r="G2144">
        <v>101.94</v>
      </c>
      <c r="H2144">
        <v>101.94</v>
      </c>
      <c r="I2144">
        <v>102.52</v>
      </c>
      <c r="J2144" t="s">
        <v>2779</v>
      </c>
      <c r="K2144" t="s">
        <v>240</v>
      </c>
      <c r="L2144" t="s">
        <v>240</v>
      </c>
      <c r="M2144">
        <v>-8.0699999999999999E-4</v>
      </c>
      <c r="N2144" t="s">
        <v>241</v>
      </c>
      <c r="O2144" t="s">
        <v>2781</v>
      </c>
      <c r="P2144">
        <v>0.96261559552300002</v>
      </c>
      <c r="Q2144" t="s">
        <v>3102</v>
      </c>
      <c r="R2144" t="s">
        <v>35</v>
      </c>
      <c r="S2144" t="s">
        <v>27</v>
      </c>
      <c r="T2144">
        <v>1</v>
      </c>
      <c r="U2144">
        <v>0</v>
      </c>
      <c r="V2144">
        <v>0</v>
      </c>
      <c r="W2144" t="s">
        <v>29</v>
      </c>
      <c r="X2144" t="s">
        <v>27</v>
      </c>
      <c r="Y2144" t="s">
        <v>3102</v>
      </c>
      <c r="Z2144" t="s">
        <v>35</v>
      </c>
      <c r="AA2144" t="s">
        <v>27</v>
      </c>
      <c r="AB2144" t="s">
        <v>129</v>
      </c>
      <c r="AC2144" t="s">
        <v>129</v>
      </c>
      <c r="AD2144" t="b">
        <v>1</v>
      </c>
    </row>
    <row r="2145" spans="1:30" x14ac:dyDescent="0.25">
      <c r="A2145" t="s">
        <v>13542</v>
      </c>
      <c r="B2145">
        <v>11</v>
      </c>
      <c r="C2145" t="s">
        <v>24</v>
      </c>
      <c r="D2145">
        <v>10</v>
      </c>
      <c r="E2145">
        <v>6</v>
      </c>
      <c r="F2145">
        <v>103.182</v>
      </c>
      <c r="G2145">
        <v>118.81</v>
      </c>
      <c r="H2145">
        <v>118.81</v>
      </c>
      <c r="I2145">
        <v>119.64</v>
      </c>
      <c r="J2145" t="s">
        <v>568</v>
      </c>
      <c r="K2145" t="s">
        <v>2787</v>
      </c>
      <c r="L2145" t="s">
        <v>5402</v>
      </c>
      <c r="M2145">
        <v>-0.58313999999999999</v>
      </c>
      <c r="N2145" t="s">
        <v>27</v>
      </c>
      <c r="O2145" t="s">
        <v>570</v>
      </c>
      <c r="P2145">
        <v>0.52229095501300005</v>
      </c>
      <c r="Q2145" t="s">
        <v>3102</v>
      </c>
      <c r="R2145" t="s">
        <v>35</v>
      </c>
      <c r="S2145" t="s">
        <v>27</v>
      </c>
      <c r="T2145">
        <v>-1</v>
      </c>
      <c r="U2145">
        <v>0</v>
      </c>
      <c r="V2145">
        <v>0</v>
      </c>
      <c r="W2145" t="s">
        <v>29</v>
      </c>
      <c r="X2145" t="s">
        <v>27</v>
      </c>
      <c r="Y2145" t="s">
        <v>3102</v>
      </c>
      <c r="Z2145" t="s">
        <v>35</v>
      </c>
      <c r="AA2145" t="s">
        <v>27</v>
      </c>
      <c r="AB2145" t="s">
        <v>129</v>
      </c>
      <c r="AC2145" t="s">
        <v>129</v>
      </c>
      <c r="AD2145" t="b">
        <v>1</v>
      </c>
    </row>
    <row r="2146" spans="1:30" x14ac:dyDescent="0.25">
      <c r="A2146" t="s">
        <v>13542</v>
      </c>
      <c r="B2146">
        <v>12</v>
      </c>
      <c r="C2146" t="s">
        <v>24</v>
      </c>
      <c r="D2146">
        <v>10</v>
      </c>
      <c r="E2146">
        <v>1</v>
      </c>
      <c r="F2146">
        <v>120.35</v>
      </c>
      <c r="G2146">
        <v>126.95</v>
      </c>
      <c r="H2146">
        <v>126.95</v>
      </c>
      <c r="I2146">
        <v>128.6</v>
      </c>
      <c r="J2146" t="s">
        <v>563</v>
      </c>
      <c r="K2146" t="s">
        <v>56</v>
      </c>
      <c r="L2146" t="s">
        <v>56</v>
      </c>
      <c r="M2146">
        <v>-0.75757200000000002</v>
      </c>
      <c r="N2146" t="s">
        <v>57</v>
      </c>
      <c r="O2146" t="s">
        <v>566</v>
      </c>
      <c r="P2146">
        <v>1</v>
      </c>
      <c r="Q2146" t="s">
        <v>3102</v>
      </c>
      <c r="R2146" t="s">
        <v>59</v>
      </c>
      <c r="S2146" t="s">
        <v>27</v>
      </c>
      <c r="T2146">
        <v>0</v>
      </c>
      <c r="U2146">
        <v>0</v>
      </c>
      <c r="V2146">
        <v>0</v>
      </c>
      <c r="W2146" t="s">
        <v>59</v>
      </c>
      <c r="X2146" t="s">
        <v>27</v>
      </c>
      <c r="Y2146" t="s">
        <v>3102</v>
      </c>
      <c r="Z2146" t="s">
        <v>59</v>
      </c>
      <c r="AA2146" t="s">
        <v>27</v>
      </c>
      <c r="AB2146" t="s">
        <v>129</v>
      </c>
      <c r="AC2146" t="s">
        <v>129</v>
      </c>
      <c r="AD2146" t="b">
        <v>1</v>
      </c>
    </row>
    <row r="2147" spans="1:30" x14ac:dyDescent="0.25">
      <c r="A2147" t="s">
        <v>13555</v>
      </c>
      <c r="B2147">
        <v>0</v>
      </c>
      <c r="C2147" t="s">
        <v>24</v>
      </c>
      <c r="D2147">
        <v>10</v>
      </c>
      <c r="E2147">
        <v>6</v>
      </c>
      <c r="F2147">
        <v>1.134E-3</v>
      </c>
      <c r="G2147">
        <v>9.57</v>
      </c>
      <c r="H2147">
        <v>9.57</v>
      </c>
      <c r="I2147">
        <v>15.88</v>
      </c>
      <c r="J2147" t="s">
        <v>25</v>
      </c>
      <c r="K2147" t="s">
        <v>13556</v>
      </c>
      <c r="L2147" t="s">
        <v>13557</v>
      </c>
      <c r="M2147">
        <v>-4.3017830000000004</v>
      </c>
      <c r="N2147" t="s">
        <v>79</v>
      </c>
      <c r="O2147" t="s">
        <v>28</v>
      </c>
      <c r="P2147">
        <v>0.64600173373400005</v>
      </c>
      <c r="Q2147" t="s">
        <v>3242</v>
      </c>
      <c r="R2147" t="s">
        <v>35</v>
      </c>
      <c r="S2147" t="s">
        <v>27</v>
      </c>
      <c r="T2147">
        <v>0</v>
      </c>
      <c r="U2147">
        <v>-1</v>
      </c>
      <c r="V2147">
        <v>-1</v>
      </c>
      <c r="W2147" t="s">
        <v>35</v>
      </c>
      <c r="X2147" t="s">
        <v>3242</v>
      </c>
      <c r="Y2147" t="s">
        <v>1739</v>
      </c>
      <c r="Z2147" t="s">
        <v>35</v>
      </c>
      <c r="AA2147" t="s">
        <v>27</v>
      </c>
      <c r="AB2147" t="s">
        <v>24</v>
      </c>
      <c r="AC2147" t="s">
        <v>129</v>
      </c>
      <c r="AD2147" t="b">
        <v>1</v>
      </c>
    </row>
    <row r="2148" spans="1:30" x14ac:dyDescent="0.25">
      <c r="A2148" t="s">
        <v>13555</v>
      </c>
      <c r="B2148">
        <v>1</v>
      </c>
      <c r="C2148" t="s">
        <v>24</v>
      </c>
      <c r="D2148">
        <v>10</v>
      </c>
      <c r="E2148">
        <v>1</v>
      </c>
      <c r="F2148">
        <v>16.533899999999999</v>
      </c>
      <c r="G2148">
        <v>19.3</v>
      </c>
      <c r="H2148">
        <v>19.3</v>
      </c>
      <c r="I2148">
        <v>20.329999999999998</v>
      </c>
      <c r="J2148" t="s">
        <v>30</v>
      </c>
      <c r="K2148" t="s">
        <v>2175</v>
      </c>
      <c r="L2148" t="s">
        <v>2175</v>
      </c>
      <c r="M2148">
        <v>-1.2886E-2</v>
      </c>
      <c r="N2148" t="s">
        <v>574</v>
      </c>
      <c r="O2148" t="s">
        <v>33</v>
      </c>
      <c r="P2148">
        <v>1</v>
      </c>
      <c r="Q2148" t="s">
        <v>3242</v>
      </c>
      <c r="R2148" t="s">
        <v>35</v>
      </c>
      <c r="S2148" t="s">
        <v>27</v>
      </c>
      <c r="T2148">
        <v>0</v>
      </c>
      <c r="U2148">
        <v>-1</v>
      </c>
      <c r="V2148">
        <v>0</v>
      </c>
      <c r="W2148" t="s">
        <v>35</v>
      </c>
      <c r="X2148" t="s">
        <v>27</v>
      </c>
      <c r="Y2148" t="s">
        <v>1739</v>
      </c>
      <c r="Z2148" t="s">
        <v>35</v>
      </c>
      <c r="AA2148" t="s">
        <v>27</v>
      </c>
      <c r="AB2148" t="s">
        <v>24</v>
      </c>
      <c r="AC2148" t="s">
        <v>129</v>
      </c>
      <c r="AD2148" t="b">
        <v>1</v>
      </c>
    </row>
    <row r="2149" spans="1:30" x14ac:dyDescent="0.25">
      <c r="A2149" t="s">
        <v>13555</v>
      </c>
      <c r="B2149">
        <v>2</v>
      </c>
      <c r="C2149" t="s">
        <v>129</v>
      </c>
      <c r="D2149">
        <v>10</v>
      </c>
      <c r="E2149">
        <v>4</v>
      </c>
      <c r="F2149">
        <v>20.83</v>
      </c>
      <c r="G2149">
        <v>20.84</v>
      </c>
      <c r="H2149">
        <v>20.75</v>
      </c>
      <c r="I2149">
        <v>22.56</v>
      </c>
      <c r="J2149" t="s">
        <v>63</v>
      </c>
      <c r="K2149" t="s">
        <v>13558</v>
      </c>
      <c r="L2149" t="s">
        <v>13559</v>
      </c>
      <c r="M2149">
        <v>-2.1938939999999998</v>
      </c>
      <c r="N2149" t="s">
        <v>79</v>
      </c>
      <c r="O2149" t="s">
        <v>67</v>
      </c>
      <c r="P2149">
        <v>0.89615195855800001</v>
      </c>
      <c r="Q2149" t="s">
        <v>3242</v>
      </c>
      <c r="R2149" t="s">
        <v>35</v>
      </c>
      <c r="S2149" t="s">
        <v>27</v>
      </c>
      <c r="T2149">
        <v>0</v>
      </c>
      <c r="U2149">
        <v>-1</v>
      </c>
      <c r="V2149">
        <v>0</v>
      </c>
      <c r="W2149" t="s">
        <v>35</v>
      </c>
      <c r="X2149" t="s">
        <v>27</v>
      </c>
      <c r="Y2149" t="s">
        <v>1739</v>
      </c>
      <c r="Z2149" t="s">
        <v>35</v>
      </c>
      <c r="AA2149" t="s">
        <v>27</v>
      </c>
      <c r="AB2149" t="s">
        <v>24</v>
      </c>
      <c r="AC2149" t="s">
        <v>129</v>
      </c>
      <c r="AD2149" t="b">
        <v>1</v>
      </c>
    </row>
    <row r="2150" spans="1:30" x14ac:dyDescent="0.25">
      <c r="A2150" t="s">
        <v>13555</v>
      </c>
      <c r="B2150">
        <v>3</v>
      </c>
      <c r="C2150" t="s">
        <v>24</v>
      </c>
      <c r="D2150">
        <v>10</v>
      </c>
      <c r="E2150">
        <v>9</v>
      </c>
      <c r="F2150">
        <v>23.146699999999999</v>
      </c>
      <c r="G2150">
        <v>26.27</v>
      </c>
      <c r="H2150">
        <v>26.27</v>
      </c>
      <c r="I2150">
        <v>28.13</v>
      </c>
      <c r="J2150" t="s">
        <v>63</v>
      </c>
      <c r="K2150" t="s">
        <v>13560</v>
      </c>
      <c r="L2150" t="s">
        <v>13561</v>
      </c>
      <c r="M2150">
        <v>-1.0757429999999999</v>
      </c>
      <c r="N2150" t="s">
        <v>254</v>
      </c>
      <c r="O2150" t="s">
        <v>67</v>
      </c>
      <c r="P2150">
        <v>0.77744538066500002</v>
      </c>
      <c r="Q2150" t="s">
        <v>3680</v>
      </c>
      <c r="R2150" t="s">
        <v>35</v>
      </c>
      <c r="S2150" t="s">
        <v>27</v>
      </c>
      <c r="T2150">
        <v>0</v>
      </c>
      <c r="U2150">
        <v>0</v>
      </c>
      <c r="V2150">
        <v>0</v>
      </c>
      <c r="W2150" t="s">
        <v>35</v>
      </c>
      <c r="X2150" t="s">
        <v>103</v>
      </c>
      <c r="Y2150" t="s">
        <v>5670</v>
      </c>
      <c r="Z2150" t="s">
        <v>35</v>
      </c>
      <c r="AA2150" t="s">
        <v>27</v>
      </c>
      <c r="AB2150" t="s">
        <v>24</v>
      </c>
      <c r="AC2150" t="s">
        <v>129</v>
      </c>
      <c r="AD2150" t="b">
        <v>1</v>
      </c>
    </row>
    <row r="2151" spans="1:30" x14ac:dyDescent="0.25">
      <c r="A2151" t="s">
        <v>13555</v>
      </c>
      <c r="B2151">
        <v>4</v>
      </c>
      <c r="C2151" t="s">
        <v>24</v>
      </c>
      <c r="D2151">
        <v>10</v>
      </c>
      <c r="E2151">
        <v>4</v>
      </c>
      <c r="F2151">
        <v>28.7422</v>
      </c>
      <c r="G2151">
        <v>35.06</v>
      </c>
      <c r="H2151">
        <v>35.06</v>
      </c>
      <c r="I2151">
        <v>38.04</v>
      </c>
      <c r="J2151" t="s">
        <v>13562</v>
      </c>
      <c r="K2151" t="s">
        <v>13563</v>
      </c>
      <c r="L2151" t="s">
        <v>13564</v>
      </c>
      <c r="M2151">
        <v>-2.1707869999999998</v>
      </c>
      <c r="N2151" t="s">
        <v>47</v>
      </c>
      <c r="O2151" t="s">
        <v>13565</v>
      </c>
      <c r="P2151">
        <v>0.71730131904200001</v>
      </c>
      <c r="Q2151" t="s">
        <v>3680</v>
      </c>
      <c r="R2151" t="s">
        <v>35</v>
      </c>
      <c r="S2151" t="s">
        <v>49</v>
      </c>
      <c r="T2151">
        <v>0</v>
      </c>
      <c r="U2151">
        <v>1</v>
      </c>
      <c r="V2151">
        <v>1</v>
      </c>
      <c r="W2151" t="s">
        <v>29</v>
      </c>
      <c r="X2151" t="s">
        <v>27</v>
      </c>
      <c r="Y2151" t="s">
        <v>5670</v>
      </c>
      <c r="Z2151" t="s">
        <v>35</v>
      </c>
      <c r="AA2151" t="s">
        <v>49</v>
      </c>
      <c r="AB2151" t="s">
        <v>24</v>
      </c>
      <c r="AC2151" t="s">
        <v>129</v>
      </c>
      <c r="AD2151" t="b">
        <v>1</v>
      </c>
    </row>
    <row r="2152" spans="1:30" x14ac:dyDescent="0.25">
      <c r="A2152" t="s">
        <v>13555</v>
      </c>
      <c r="B2152">
        <v>5</v>
      </c>
      <c r="C2152" t="s">
        <v>24</v>
      </c>
      <c r="D2152">
        <v>10</v>
      </c>
      <c r="E2152">
        <v>1</v>
      </c>
      <c r="F2152">
        <v>38.670699999999997</v>
      </c>
      <c r="G2152">
        <v>44.09</v>
      </c>
      <c r="H2152">
        <v>44.09</v>
      </c>
      <c r="I2152">
        <v>45.02</v>
      </c>
      <c r="J2152" t="s">
        <v>9116</v>
      </c>
      <c r="K2152" t="s">
        <v>816</v>
      </c>
      <c r="L2152" t="s">
        <v>471</v>
      </c>
      <c r="M2152">
        <v>-3.1309999999999998E-2</v>
      </c>
      <c r="N2152" t="s">
        <v>52</v>
      </c>
      <c r="O2152" t="s">
        <v>9117</v>
      </c>
      <c r="P2152">
        <v>1</v>
      </c>
      <c r="Q2152" t="s">
        <v>3680</v>
      </c>
      <c r="R2152" t="s">
        <v>35</v>
      </c>
      <c r="S2152" t="s">
        <v>54</v>
      </c>
      <c r="T2152">
        <v>0</v>
      </c>
      <c r="U2152">
        <v>-1</v>
      </c>
      <c r="V2152">
        <v>0</v>
      </c>
      <c r="W2152" t="s">
        <v>29</v>
      </c>
      <c r="X2152" t="s">
        <v>27</v>
      </c>
      <c r="Y2152" t="s">
        <v>5670</v>
      </c>
      <c r="Z2152" t="s">
        <v>35</v>
      </c>
      <c r="AA2152" t="s">
        <v>54</v>
      </c>
      <c r="AB2152" t="s">
        <v>24</v>
      </c>
      <c r="AC2152" t="s">
        <v>129</v>
      </c>
      <c r="AD2152" t="b">
        <v>1</v>
      </c>
    </row>
    <row r="2153" spans="1:30" x14ac:dyDescent="0.25">
      <c r="A2153" t="s">
        <v>13555</v>
      </c>
      <c r="B2153">
        <v>6</v>
      </c>
      <c r="C2153" t="s">
        <v>24</v>
      </c>
      <c r="D2153">
        <v>10</v>
      </c>
      <c r="E2153">
        <v>1</v>
      </c>
      <c r="F2153">
        <v>45.601500000000001</v>
      </c>
      <c r="G2153">
        <v>52.81</v>
      </c>
      <c r="H2153">
        <v>52.81</v>
      </c>
      <c r="I2153">
        <v>53.96</v>
      </c>
      <c r="J2153" t="s">
        <v>9118</v>
      </c>
      <c r="K2153" t="s">
        <v>171</v>
      </c>
      <c r="L2153" t="s">
        <v>171</v>
      </c>
      <c r="M2153">
        <v>-0.51483699999999999</v>
      </c>
      <c r="N2153" t="s">
        <v>57</v>
      </c>
      <c r="O2153" t="s">
        <v>9119</v>
      </c>
      <c r="P2153">
        <v>1</v>
      </c>
      <c r="Q2153" t="s">
        <v>3680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5670</v>
      </c>
      <c r="Z2153" t="s">
        <v>59</v>
      </c>
      <c r="AA2153" t="s">
        <v>27</v>
      </c>
      <c r="AB2153" t="s">
        <v>24</v>
      </c>
      <c r="AC2153" t="s">
        <v>129</v>
      </c>
      <c r="AD2153" t="b">
        <v>1</v>
      </c>
    </row>
    <row r="2154" spans="1:30" x14ac:dyDescent="0.25">
      <c r="A2154" t="s">
        <v>13566</v>
      </c>
      <c r="B2154">
        <v>0</v>
      </c>
      <c r="C2154" t="s">
        <v>24</v>
      </c>
      <c r="D2154">
        <v>10</v>
      </c>
      <c r="E2154">
        <v>8</v>
      </c>
      <c r="F2154">
        <v>8.4599999999999996E-4</v>
      </c>
      <c r="G2154">
        <v>23.46</v>
      </c>
      <c r="H2154">
        <v>23.46</v>
      </c>
      <c r="I2154">
        <v>24.84</v>
      </c>
      <c r="J2154" t="s">
        <v>25</v>
      </c>
      <c r="K2154" t="s">
        <v>13567</v>
      </c>
      <c r="L2154" t="s">
        <v>13568</v>
      </c>
      <c r="M2154">
        <v>-3.786435</v>
      </c>
      <c r="N2154" t="s">
        <v>27</v>
      </c>
      <c r="O2154" t="s">
        <v>28</v>
      </c>
      <c r="P2154">
        <v>0.65812901146199998</v>
      </c>
      <c r="Q2154" t="s">
        <v>27</v>
      </c>
      <c r="R2154" t="s">
        <v>29</v>
      </c>
      <c r="S2154" t="s">
        <v>27</v>
      </c>
      <c r="T2154">
        <v>-1</v>
      </c>
      <c r="U2154">
        <v>0</v>
      </c>
      <c r="V2154">
        <v>0</v>
      </c>
      <c r="W2154" t="s">
        <v>29</v>
      </c>
      <c r="X2154" t="s">
        <v>27</v>
      </c>
      <c r="Y2154" t="s">
        <v>27</v>
      </c>
      <c r="Z2154" t="s">
        <v>29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x14ac:dyDescent="0.25">
      <c r="A2155" t="s">
        <v>13566</v>
      </c>
      <c r="B2155">
        <v>1</v>
      </c>
      <c r="C2155" t="s">
        <v>24</v>
      </c>
      <c r="D2155">
        <v>10</v>
      </c>
      <c r="E2155">
        <v>4</v>
      </c>
      <c r="F2155">
        <v>25.6096</v>
      </c>
      <c r="G2155">
        <v>28.66</v>
      </c>
      <c r="H2155">
        <v>28.66</v>
      </c>
      <c r="I2155">
        <v>32.729999999999997</v>
      </c>
      <c r="J2155" t="s">
        <v>63</v>
      </c>
      <c r="K2155" t="s">
        <v>7116</v>
      </c>
      <c r="L2155" t="s">
        <v>13569</v>
      </c>
      <c r="M2155">
        <v>-0.23494100000000001</v>
      </c>
      <c r="N2155" t="s">
        <v>2744</v>
      </c>
      <c r="O2155" t="s">
        <v>67</v>
      </c>
      <c r="P2155">
        <v>0.91699537417400001</v>
      </c>
      <c r="Q2155" t="s">
        <v>7118</v>
      </c>
      <c r="R2155" t="s">
        <v>35</v>
      </c>
      <c r="S2155" t="s">
        <v>27</v>
      </c>
      <c r="T2155">
        <v>0</v>
      </c>
      <c r="U2155">
        <v>0</v>
      </c>
      <c r="V2155">
        <v>0</v>
      </c>
      <c r="W2155" t="s">
        <v>35</v>
      </c>
      <c r="X2155" t="s">
        <v>7118</v>
      </c>
      <c r="Y2155" t="s">
        <v>7118</v>
      </c>
      <c r="Z2155" t="s">
        <v>35</v>
      </c>
      <c r="AA2155" t="s">
        <v>27</v>
      </c>
      <c r="AB2155" t="s">
        <v>129</v>
      </c>
      <c r="AC2155" t="s">
        <v>129</v>
      </c>
      <c r="AD2155" t="b">
        <v>1</v>
      </c>
    </row>
    <row r="2156" spans="1:30" x14ac:dyDescent="0.25">
      <c r="A2156" t="s">
        <v>13566</v>
      </c>
      <c r="B2156">
        <v>2</v>
      </c>
      <c r="C2156" t="s">
        <v>129</v>
      </c>
      <c r="D2156">
        <v>10</v>
      </c>
      <c r="E2156">
        <v>7</v>
      </c>
      <c r="F2156">
        <v>33.229999999999997</v>
      </c>
      <c r="G2156">
        <v>38.049999999999997</v>
      </c>
      <c r="H2156">
        <v>38.049999999999997</v>
      </c>
      <c r="I2156">
        <v>39.54</v>
      </c>
      <c r="J2156" t="s">
        <v>4495</v>
      </c>
      <c r="K2156" t="s">
        <v>13570</v>
      </c>
      <c r="L2156" t="s">
        <v>13570</v>
      </c>
      <c r="M2156">
        <v>-0.45553300000000002</v>
      </c>
      <c r="N2156" t="s">
        <v>83</v>
      </c>
      <c r="O2156" t="s">
        <v>2746</v>
      </c>
      <c r="P2156">
        <v>0.51525296088100003</v>
      </c>
      <c r="Q2156" t="s">
        <v>7118</v>
      </c>
      <c r="R2156" t="s">
        <v>35</v>
      </c>
      <c r="S2156" t="s">
        <v>27</v>
      </c>
      <c r="T2156">
        <v>-1</v>
      </c>
      <c r="U2156">
        <v>1</v>
      </c>
      <c r="V2156">
        <v>1</v>
      </c>
      <c r="W2156" t="s">
        <v>29</v>
      </c>
      <c r="X2156" t="s">
        <v>27</v>
      </c>
      <c r="Y2156" t="s">
        <v>7118</v>
      </c>
      <c r="Z2156" t="s">
        <v>41</v>
      </c>
      <c r="AA2156" t="s">
        <v>27</v>
      </c>
      <c r="AB2156" t="s">
        <v>129</v>
      </c>
      <c r="AC2156" t="s">
        <v>24</v>
      </c>
      <c r="AD2156" t="b">
        <v>1</v>
      </c>
    </row>
    <row r="2157" spans="1:30" x14ac:dyDescent="0.25">
      <c r="A2157" t="s">
        <v>13566</v>
      </c>
      <c r="B2157">
        <v>3</v>
      </c>
      <c r="C2157" t="s">
        <v>24</v>
      </c>
      <c r="D2157">
        <v>10</v>
      </c>
      <c r="E2157">
        <v>5</v>
      </c>
      <c r="F2157">
        <v>40.254899999999999</v>
      </c>
      <c r="G2157">
        <v>40.270000000000003</v>
      </c>
      <c r="H2157">
        <v>40.270000000000003</v>
      </c>
      <c r="I2157">
        <v>43.03</v>
      </c>
      <c r="J2157" t="s">
        <v>4495</v>
      </c>
      <c r="K2157" t="s">
        <v>13571</v>
      </c>
      <c r="L2157" t="s">
        <v>13572</v>
      </c>
      <c r="M2157">
        <v>-0.12332799999999999</v>
      </c>
      <c r="N2157" t="s">
        <v>279</v>
      </c>
      <c r="O2157" t="s">
        <v>2746</v>
      </c>
      <c r="P2157">
        <v>0.94657369648099998</v>
      </c>
      <c r="Q2157" t="s">
        <v>1801</v>
      </c>
      <c r="R2157" t="s">
        <v>35</v>
      </c>
      <c r="S2157" t="s">
        <v>27</v>
      </c>
      <c r="T2157">
        <v>0</v>
      </c>
      <c r="U2157">
        <v>0</v>
      </c>
      <c r="V2157">
        <v>0</v>
      </c>
      <c r="W2157" t="s">
        <v>35</v>
      </c>
      <c r="X2157" t="s">
        <v>1801</v>
      </c>
      <c r="Y2157" t="s">
        <v>1801</v>
      </c>
      <c r="Z2157" t="s">
        <v>35</v>
      </c>
      <c r="AA2157" t="s">
        <v>27</v>
      </c>
      <c r="AB2157" t="s">
        <v>129</v>
      </c>
      <c r="AC2157" t="s">
        <v>129</v>
      </c>
      <c r="AD2157" t="b">
        <v>1</v>
      </c>
    </row>
    <row r="2158" spans="1:30" x14ac:dyDescent="0.25">
      <c r="A2158" t="s">
        <v>13566</v>
      </c>
      <c r="B2158">
        <v>4</v>
      </c>
      <c r="C2158" t="s">
        <v>24</v>
      </c>
      <c r="D2158">
        <v>10</v>
      </c>
      <c r="E2158">
        <v>6</v>
      </c>
      <c r="F2158">
        <v>43.731900000000003</v>
      </c>
      <c r="G2158">
        <v>48.02</v>
      </c>
      <c r="H2158">
        <v>48.02</v>
      </c>
      <c r="I2158">
        <v>51.94</v>
      </c>
      <c r="J2158" t="s">
        <v>4495</v>
      </c>
      <c r="K2158" t="s">
        <v>13573</v>
      </c>
      <c r="L2158" t="s">
        <v>13574</v>
      </c>
      <c r="M2158">
        <v>-0.87060499999999996</v>
      </c>
      <c r="N2158" t="s">
        <v>2400</v>
      </c>
      <c r="O2158" t="s">
        <v>2746</v>
      </c>
      <c r="P2158">
        <v>0.840118152846</v>
      </c>
      <c r="Q2158" t="s">
        <v>1801</v>
      </c>
      <c r="R2158" t="s">
        <v>41</v>
      </c>
      <c r="S2158" t="s">
        <v>27</v>
      </c>
      <c r="T2158">
        <v>0</v>
      </c>
      <c r="U2158">
        <v>2</v>
      </c>
      <c r="V2158">
        <v>0</v>
      </c>
      <c r="W2158" t="s">
        <v>41</v>
      </c>
      <c r="X2158" t="s">
        <v>27</v>
      </c>
      <c r="Y2158" t="s">
        <v>1801</v>
      </c>
      <c r="Z2158" t="s">
        <v>41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x14ac:dyDescent="0.25">
      <c r="A2159" t="s">
        <v>13566</v>
      </c>
      <c r="B2159">
        <v>5</v>
      </c>
      <c r="C2159" t="s">
        <v>129</v>
      </c>
      <c r="D2159">
        <v>10</v>
      </c>
      <c r="E2159">
        <v>2</v>
      </c>
      <c r="F2159">
        <v>52.44</v>
      </c>
      <c r="G2159">
        <v>56.02</v>
      </c>
      <c r="H2159">
        <v>56.02</v>
      </c>
      <c r="I2159">
        <v>56.57</v>
      </c>
      <c r="J2159" t="s">
        <v>7713</v>
      </c>
      <c r="K2159" t="s">
        <v>240</v>
      </c>
      <c r="L2159" t="s">
        <v>240</v>
      </c>
      <c r="M2159">
        <v>-2.4539999999999999E-2</v>
      </c>
      <c r="N2159" t="s">
        <v>241</v>
      </c>
      <c r="O2159" t="s">
        <v>7714</v>
      </c>
      <c r="P2159">
        <v>0.97729842922700005</v>
      </c>
      <c r="Q2159" t="s">
        <v>1801</v>
      </c>
      <c r="R2159" t="s">
        <v>41</v>
      </c>
      <c r="S2159" t="s">
        <v>27</v>
      </c>
      <c r="T2159">
        <v>-1</v>
      </c>
      <c r="U2159">
        <v>0</v>
      </c>
      <c r="V2159">
        <v>0</v>
      </c>
      <c r="W2159" t="s">
        <v>29</v>
      </c>
      <c r="X2159" t="s">
        <v>27</v>
      </c>
      <c r="Y2159" t="s">
        <v>1801</v>
      </c>
      <c r="Z2159" t="s">
        <v>41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x14ac:dyDescent="0.25">
      <c r="A2160" t="s">
        <v>13566</v>
      </c>
      <c r="B2160">
        <v>6</v>
      </c>
      <c r="C2160" t="s">
        <v>24</v>
      </c>
      <c r="D2160">
        <v>10</v>
      </c>
      <c r="E2160">
        <v>1</v>
      </c>
      <c r="F2160">
        <v>57.2149</v>
      </c>
      <c r="G2160">
        <v>60.84</v>
      </c>
      <c r="H2160">
        <v>60.84</v>
      </c>
      <c r="I2160">
        <v>62.63</v>
      </c>
      <c r="J2160" t="s">
        <v>2655</v>
      </c>
      <c r="K2160" t="s">
        <v>13575</v>
      </c>
      <c r="L2160" t="s">
        <v>13576</v>
      </c>
      <c r="M2160">
        <v>-1.7737430000000001</v>
      </c>
      <c r="N2160" t="s">
        <v>47</v>
      </c>
      <c r="O2160" t="s">
        <v>2656</v>
      </c>
      <c r="P2160">
        <v>1</v>
      </c>
      <c r="Q2160" t="s">
        <v>1801</v>
      </c>
      <c r="R2160" t="s">
        <v>41</v>
      </c>
      <c r="S2160" t="s">
        <v>128</v>
      </c>
      <c r="T2160">
        <v>0</v>
      </c>
      <c r="U2160">
        <v>0</v>
      </c>
      <c r="V2160">
        <v>0</v>
      </c>
      <c r="W2160" t="s">
        <v>29</v>
      </c>
      <c r="X2160" t="s">
        <v>27</v>
      </c>
      <c r="Y2160" t="s">
        <v>1801</v>
      </c>
      <c r="Z2160" t="s">
        <v>41</v>
      </c>
      <c r="AA2160" t="s">
        <v>128</v>
      </c>
      <c r="AB2160" t="s">
        <v>129</v>
      </c>
      <c r="AC2160" t="s">
        <v>129</v>
      </c>
      <c r="AD2160" t="b">
        <v>1</v>
      </c>
    </row>
    <row r="2161" spans="1:30" x14ac:dyDescent="0.25">
      <c r="A2161" t="s">
        <v>13566</v>
      </c>
      <c r="B2161">
        <v>7</v>
      </c>
      <c r="C2161" t="s">
        <v>129</v>
      </c>
      <c r="D2161">
        <v>10</v>
      </c>
      <c r="E2161">
        <v>1</v>
      </c>
      <c r="F2161">
        <v>63.13</v>
      </c>
      <c r="G2161">
        <v>69.209999999999994</v>
      </c>
      <c r="H2161">
        <v>69.209999999999994</v>
      </c>
      <c r="I2161">
        <v>70.41</v>
      </c>
      <c r="J2161" t="s">
        <v>4015</v>
      </c>
      <c r="K2161" t="s">
        <v>56</v>
      </c>
      <c r="L2161" t="s">
        <v>171</v>
      </c>
      <c r="M2161">
        <v>-1.332389</v>
      </c>
      <c r="N2161" t="s">
        <v>57</v>
      </c>
      <c r="O2161" t="s">
        <v>4016</v>
      </c>
      <c r="P2161">
        <v>1</v>
      </c>
      <c r="Q2161" t="s">
        <v>1801</v>
      </c>
      <c r="R2161" t="s">
        <v>59</v>
      </c>
      <c r="S2161" t="s">
        <v>27</v>
      </c>
      <c r="T2161">
        <v>0</v>
      </c>
      <c r="U2161">
        <v>0</v>
      </c>
      <c r="V2161">
        <v>0</v>
      </c>
      <c r="W2161" t="s">
        <v>59</v>
      </c>
      <c r="X2161" t="s">
        <v>27</v>
      </c>
      <c r="Y2161" t="s">
        <v>1801</v>
      </c>
      <c r="Z2161" t="s">
        <v>59</v>
      </c>
      <c r="AA2161" t="s">
        <v>27</v>
      </c>
      <c r="AB2161" t="s">
        <v>129</v>
      </c>
      <c r="AC2161" t="s">
        <v>129</v>
      </c>
      <c r="AD2161" t="b">
        <v>1</v>
      </c>
    </row>
    <row r="2162" spans="1:30" x14ac:dyDescent="0.25">
      <c r="A2162" t="s">
        <v>13577</v>
      </c>
      <c r="B2162">
        <v>0</v>
      </c>
      <c r="C2162" t="s">
        <v>24</v>
      </c>
      <c r="D2162">
        <v>10</v>
      </c>
      <c r="E2162">
        <v>2</v>
      </c>
      <c r="F2162">
        <v>8.1800000000000004E-4</v>
      </c>
      <c r="G2162">
        <v>9.0299999999999994</v>
      </c>
      <c r="H2162">
        <v>9.0299999999999994</v>
      </c>
      <c r="I2162">
        <v>11.26</v>
      </c>
      <c r="J2162" t="s">
        <v>25</v>
      </c>
      <c r="K2162" t="s">
        <v>11372</v>
      </c>
      <c r="L2162" t="s">
        <v>13578</v>
      </c>
      <c r="M2162">
        <v>-1.601799</v>
      </c>
      <c r="N2162" t="s">
        <v>730</v>
      </c>
      <c r="O2162" t="s">
        <v>28</v>
      </c>
      <c r="P2162">
        <v>0.89085741529200002</v>
      </c>
      <c r="Q2162" t="s">
        <v>731</v>
      </c>
      <c r="R2162" t="s">
        <v>35</v>
      </c>
      <c r="S2162" t="s">
        <v>27</v>
      </c>
      <c r="T2162">
        <v>0</v>
      </c>
      <c r="U2162">
        <v>0</v>
      </c>
      <c r="V2162">
        <v>0</v>
      </c>
      <c r="W2162" t="s">
        <v>35</v>
      </c>
      <c r="X2162" t="s">
        <v>731</v>
      </c>
      <c r="Y2162" t="s">
        <v>731</v>
      </c>
      <c r="Z2162" t="s">
        <v>35</v>
      </c>
      <c r="AA2162" t="s">
        <v>27</v>
      </c>
      <c r="AB2162" t="s">
        <v>129</v>
      </c>
      <c r="AC2162" t="s">
        <v>129</v>
      </c>
      <c r="AD2162" t="b">
        <v>1</v>
      </c>
    </row>
    <row r="2163" spans="1:30" x14ac:dyDescent="0.25">
      <c r="A2163" t="s">
        <v>13577</v>
      </c>
      <c r="B2163">
        <v>1</v>
      </c>
      <c r="C2163" t="s">
        <v>24</v>
      </c>
      <c r="D2163">
        <v>10</v>
      </c>
      <c r="E2163">
        <v>7</v>
      </c>
      <c r="F2163">
        <v>11.924099999999999</v>
      </c>
      <c r="G2163">
        <v>17.399999999999999</v>
      </c>
      <c r="H2163">
        <v>17.399999999999999</v>
      </c>
      <c r="I2163">
        <v>18.059999999999999</v>
      </c>
      <c r="J2163" t="s">
        <v>732</v>
      </c>
      <c r="K2163" t="s">
        <v>51</v>
      </c>
      <c r="L2163" t="s">
        <v>51</v>
      </c>
      <c r="M2163">
        <v>-3.297E-3</v>
      </c>
      <c r="N2163" t="s">
        <v>52</v>
      </c>
      <c r="O2163" t="s">
        <v>733</v>
      </c>
      <c r="P2163">
        <v>0.56026884762499995</v>
      </c>
      <c r="Q2163" t="s">
        <v>731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731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x14ac:dyDescent="0.25">
      <c r="A2164" t="s">
        <v>13577</v>
      </c>
      <c r="B2164">
        <v>2</v>
      </c>
      <c r="C2164" t="s">
        <v>24</v>
      </c>
      <c r="D2164">
        <v>10</v>
      </c>
      <c r="E2164">
        <v>3</v>
      </c>
      <c r="F2164">
        <v>18.680800000000001</v>
      </c>
      <c r="G2164">
        <v>25.58</v>
      </c>
      <c r="H2164">
        <v>25.58</v>
      </c>
      <c r="I2164">
        <v>26.07</v>
      </c>
      <c r="J2164" t="s">
        <v>354</v>
      </c>
      <c r="K2164" t="s">
        <v>313</v>
      </c>
      <c r="L2164" t="s">
        <v>313</v>
      </c>
      <c r="M2164">
        <v>-0.10166799999999999</v>
      </c>
      <c r="N2164" t="s">
        <v>47</v>
      </c>
      <c r="O2164" t="s">
        <v>355</v>
      </c>
      <c r="P2164">
        <v>0.941154422707</v>
      </c>
      <c r="Q2164" t="s">
        <v>731</v>
      </c>
      <c r="R2164" t="s">
        <v>35</v>
      </c>
      <c r="S2164" t="s">
        <v>128</v>
      </c>
      <c r="T2164">
        <v>0</v>
      </c>
      <c r="U2164">
        <v>0</v>
      </c>
      <c r="V2164">
        <v>0</v>
      </c>
      <c r="W2164" t="s">
        <v>29</v>
      </c>
      <c r="X2164" t="s">
        <v>27</v>
      </c>
      <c r="Y2164" t="s">
        <v>731</v>
      </c>
      <c r="Z2164" t="s">
        <v>35</v>
      </c>
      <c r="AA2164" t="s">
        <v>128</v>
      </c>
      <c r="AB2164" t="s">
        <v>129</v>
      </c>
      <c r="AC2164" t="s">
        <v>129</v>
      </c>
      <c r="AD2164" t="b">
        <v>1</v>
      </c>
    </row>
    <row r="2165" spans="1:30" x14ac:dyDescent="0.25">
      <c r="A2165" t="s">
        <v>13577</v>
      </c>
      <c r="B2165">
        <v>3</v>
      </c>
      <c r="C2165" t="s">
        <v>24</v>
      </c>
      <c r="D2165">
        <v>10</v>
      </c>
      <c r="E2165">
        <v>1</v>
      </c>
      <c r="F2165">
        <v>26.6587</v>
      </c>
      <c r="G2165">
        <v>31.69</v>
      </c>
      <c r="H2165">
        <v>31.69</v>
      </c>
      <c r="I2165">
        <v>32.9</v>
      </c>
      <c r="J2165" t="s">
        <v>1391</v>
      </c>
      <c r="K2165" t="s">
        <v>56</v>
      </c>
      <c r="L2165" t="s">
        <v>56</v>
      </c>
      <c r="M2165">
        <v>-1.065008</v>
      </c>
      <c r="N2165" t="s">
        <v>57</v>
      </c>
      <c r="O2165" t="s">
        <v>1392</v>
      </c>
      <c r="P2165">
        <v>1</v>
      </c>
      <c r="Q2165" t="s">
        <v>731</v>
      </c>
      <c r="R2165" t="s">
        <v>59</v>
      </c>
      <c r="S2165" t="s">
        <v>27</v>
      </c>
      <c r="T2165">
        <v>0</v>
      </c>
      <c r="U2165">
        <v>0</v>
      </c>
      <c r="V2165">
        <v>0</v>
      </c>
      <c r="W2165" t="s">
        <v>59</v>
      </c>
      <c r="X2165" t="s">
        <v>27</v>
      </c>
      <c r="Y2165" t="s">
        <v>731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x14ac:dyDescent="0.25">
      <c r="A2166" t="s">
        <v>13579</v>
      </c>
      <c r="B2166">
        <v>0</v>
      </c>
      <c r="C2166" t="s">
        <v>24</v>
      </c>
      <c r="D2166">
        <v>10</v>
      </c>
      <c r="E2166">
        <v>4</v>
      </c>
      <c r="F2166">
        <v>1.248E-3</v>
      </c>
      <c r="G2166">
        <v>9.06</v>
      </c>
      <c r="H2166">
        <v>9.06</v>
      </c>
      <c r="I2166">
        <v>9.89</v>
      </c>
      <c r="J2166" t="s">
        <v>25</v>
      </c>
      <c r="K2166" t="s">
        <v>278</v>
      </c>
      <c r="L2166" t="s">
        <v>278</v>
      </c>
      <c r="M2166">
        <v>-2.9426999999999998E-2</v>
      </c>
      <c r="N2166" t="s">
        <v>279</v>
      </c>
      <c r="O2166" t="s">
        <v>28</v>
      </c>
      <c r="P2166">
        <v>0.91028561133300001</v>
      </c>
      <c r="Q2166" t="s">
        <v>1801</v>
      </c>
      <c r="R2166" t="s">
        <v>35</v>
      </c>
      <c r="S2166" t="s">
        <v>27</v>
      </c>
      <c r="T2166">
        <v>0</v>
      </c>
      <c r="U2166">
        <v>0</v>
      </c>
      <c r="V2166">
        <v>0</v>
      </c>
      <c r="W2166" t="s">
        <v>35</v>
      </c>
      <c r="X2166" t="s">
        <v>1801</v>
      </c>
      <c r="Y2166" t="s">
        <v>1801</v>
      </c>
      <c r="Z2166" t="s">
        <v>35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x14ac:dyDescent="0.25">
      <c r="A2167" t="s">
        <v>13579</v>
      </c>
      <c r="B2167">
        <v>1</v>
      </c>
      <c r="C2167" t="s">
        <v>24</v>
      </c>
      <c r="D2167">
        <v>10</v>
      </c>
      <c r="E2167">
        <v>10</v>
      </c>
      <c r="F2167">
        <v>10.6158</v>
      </c>
      <c r="G2167">
        <v>13.57</v>
      </c>
      <c r="H2167">
        <v>13.57</v>
      </c>
      <c r="I2167">
        <v>14.42</v>
      </c>
      <c r="J2167" t="s">
        <v>63</v>
      </c>
      <c r="K2167" t="s">
        <v>181</v>
      </c>
      <c r="L2167" t="s">
        <v>248</v>
      </c>
      <c r="M2167">
        <v>-1.452143</v>
      </c>
      <c r="N2167" t="s">
        <v>254</v>
      </c>
      <c r="O2167" t="s">
        <v>67</v>
      </c>
      <c r="P2167">
        <v>0.67833586874200003</v>
      </c>
      <c r="Q2167" t="s">
        <v>2654</v>
      </c>
      <c r="R2167" t="s">
        <v>35</v>
      </c>
      <c r="S2167" t="s">
        <v>27</v>
      </c>
      <c r="T2167">
        <v>0</v>
      </c>
      <c r="U2167">
        <v>0</v>
      </c>
      <c r="V2167">
        <v>0</v>
      </c>
      <c r="W2167" t="s">
        <v>35</v>
      </c>
      <c r="X2167" t="s">
        <v>103</v>
      </c>
      <c r="Y2167" t="s">
        <v>2654</v>
      </c>
      <c r="Z2167" t="s">
        <v>35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x14ac:dyDescent="0.25">
      <c r="A2168" t="s">
        <v>13579</v>
      </c>
      <c r="B2168">
        <v>2</v>
      </c>
      <c r="C2168" t="s">
        <v>24</v>
      </c>
      <c r="D2168">
        <v>10</v>
      </c>
      <c r="E2168">
        <v>3</v>
      </c>
      <c r="F2168">
        <v>15.093</v>
      </c>
      <c r="G2168">
        <v>19.22</v>
      </c>
      <c r="H2168">
        <v>19.22</v>
      </c>
      <c r="I2168">
        <v>19.489999999999998</v>
      </c>
      <c r="J2168" t="s">
        <v>1947</v>
      </c>
      <c r="K2168" t="s">
        <v>928</v>
      </c>
      <c r="L2168" t="s">
        <v>240</v>
      </c>
      <c r="M2168">
        <v>-3.5040000000000002E-3</v>
      </c>
      <c r="N2168" t="s">
        <v>241</v>
      </c>
      <c r="O2168" t="s">
        <v>1948</v>
      </c>
      <c r="P2168">
        <v>0.93954741906000006</v>
      </c>
      <c r="Q2168" t="s">
        <v>2654</v>
      </c>
      <c r="R2168" t="s">
        <v>35</v>
      </c>
      <c r="S2168" t="s">
        <v>27</v>
      </c>
      <c r="T2168">
        <v>-1</v>
      </c>
      <c r="U2168">
        <v>0</v>
      </c>
      <c r="V2168">
        <v>0</v>
      </c>
      <c r="W2168" t="s">
        <v>29</v>
      </c>
      <c r="X2168" t="s">
        <v>27</v>
      </c>
      <c r="Y2168" t="s">
        <v>2654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x14ac:dyDescent="0.25">
      <c r="A2169" t="s">
        <v>13579</v>
      </c>
      <c r="B2169">
        <v>3</v>
      </c>
      <c r="C2169" t="s">
        <v>24</v>
      </c>
      <c r="D2169">
        <v>10</v>
      </c>
      <c r="E2169">
        <v>8</v>
      </c>
      <c r="F2169">
        <v>20.156500000000001</v>
      </c>
      <c r="G2169">
        <v>24.34</v>
      </c>
      <c r="H2169">
        <v>24.34</v>
      </c>
      <c r="I2169">
        <v>24.99</v>
      </c>
      <c r="J2169" t="s">
        <v>2655</v>
      </c>
      <c r="K2169" t="s">
        <v>51</v>
      </c>
      <c r="L2169" t="s">
        <v>51</v>
      </c>
      <c r="M2169">
        <v>-1.8699999999999999E-4</v>
      </c>
      <c r="N2169" t="s">
        <v>52</v>
      </c>
      <c r="O2169" t="s">
        <v>2656</v>
      </c>
      <c r="P2169">
        <v>0.49720743349699997</v>
      </c>
      <c r="Q2169" t="s">
        <v>2654</v>
      </c>
      <c r="R2169" t="s">
        <v>35</v>
      </c>
      <c r="S2169" t="s">
        <v>54</v>
      </c>
      <c r="T2169">
        <v>0</v>
      </c>
      <c r="U2169">
        <v>0</v>
      </c>
      <c r="V2169">
        <v>0</v>
      </c>
      <c r="W2169" t="s">
        <v>29</v>
      </c>
      <c r="X2169" t="s">
        <v>27</v>
      </c>
      <c r="Y2169" t="s">
        <v>2654</v>
      </c>
      <c r="Z2169" t="s">
        <v>35</v>
      </c>
      <c r="AA2169" t="s">
        <v>54</v>
      </c>
      <c r="AB2169" t="s">
        <v>129</v>
      </c>
      <c r="AC2169" t="s">
        <v>129</v>
      </c>
      <c r="AD2169" t="b">
        <v>1</v>
      </c>
    </row>
    <row r="2170" spans="1:30" x14ac:dyDescent="0.25">
      <c r="A2170" t="s">
        <v>13579</v>
      </c>
      <c r="B2170">
        <v>4</v>
      </c>
      <c r="C2170" t="s">
        <v>24</v>
      </c>
      <c r="D2170">
        <v>10</v>
      </c>
      <c r="E2170">
        <v>7</v>
      </c>
      <c r="F2170">
        <v>25.6907</v>
      </c>
      <c r="G2170">
        <v>29.48</v>
      </c>
      <c r="H2170">
        <v>29.48</v>
      </c>
      <c r="I2170">
        <v>30.13</v>
      </c>
      <c r="J2170" t="s">
        <v>4941</v>
      </c>
      <c r="K2170" t="s">
        <v>51</v>
      </c>
      <c r="L2170" t="s">
        <v>51</v>
      </c>
      <c r="M2170">
        <v>-2.4499999999999999E-4</v>
      </c>
      <c r="N2170" t="s">
        <v>52</v>
      </c>
      <c r="O2170" t="s">
        <v>4944</v>
      </c>
      <c r="P2170">
        <v>0.62209851184300002</v>
      </c>
      <c r="Q2170" t="s">
        <v>2654</v>
      </c>
      <c r="R2170" t="s">
        <v>35</v>
      </c>
      <c r="S2170" t="s">
        <v>54</v>
      </c>
      <c r="T2170">
        <v>0</v>
      </c>
      <c r="U2170">
        <v>1</v>
      </c>
      <c r="V2170">
        <v>0</v>
      </c>
      <c r="W2170" t="s">
        <v>29</v>
      </c>
      <c r="X2170" t="s">
        <v>27</v>
      </c>
      <c r="Y2170" t="s">
        <v>2654</v>
      </c>
      <c r="Z2170" t="s">
        <v>35</v>
      </c>
      <c r="AA2170" t="s">
        <v>54</v>
      </c>
      <c r="AB2170" t="s">
        <v>129</v>
      </c>
      <c r="AC2170" t="s">
        <v>129</v>
      </c>
      <c r="AD2170" t="b">
        <v>1</v>
      </c>
    </row>
    <row r="2171" spans="1:30" x14ac:dyDescent="0.25">
      <c r="A2171" t="s">
        <v>13579</v>
      </c>
      <c r="B2171">
        <v>5</v>
      </c>
      <c r="C2171" t="s">
        <v>24</v>
      </c>
      <c r="D2171">
        <v>10</v>
      </c>
      <c r="E2171">
        <v>3</v>
      </c>
      <c r="F2171">
        <v>30.832999999999998</v>
      </c>
      <c r="G2171">
        <v>38.020000000000003</v>
      </c>
      <c r="H2171">
        <v>38.020000000000003</v>
      </c>
      <c r="I2171">
        <v>38.94</v>
      </c>
      <c r="J2171" t="s">
        <v>3771</v>
      </c>
      <c r="K2171" t="s">
        <v>90</v>
      </c>
      <c r="L2171" t="s">
        <v>90</v>
      </c>
      <c r="M2171">
        <v>-4.4149999999999997E-3</v>
      </c>
      <c r="N2171" t="s">
        <v>80</v>
      </c>
      <c r="O2171" t="s">
        <v>3773</v>
      </c>
      <c r="P2171">
        <v>0.82465835544099997</v>
      </c>
      <c r="Q2171" t="s">
        <v>2654</v>
      </c>
      <c r="R2171" t="s">
        <v>35</v>
      </c>
      <c r="S2171" t="s">
        <v>92</v>
      </c>
      <c r="T2171">
        <v>0</v>
      </c>
      <c r="U2171">
        <v>0</v>
      </c>
      <c r="V2171">
        <v>0</v>
      </c>
      <c r="W2171" t="s">
        <v>29</v>
      </c>
      <c r="X2171" t="s">
        <v>27</v>
      </c>
      <c r="Y2171" t="s">
        <v>2654</v>
      </c>
      <c r="Z2171" t="s">
        <v>35</v>
      </c>
      <c r="AA2171" t="s">
        <v>92</v>
      </c>
      <c r="AB2171" t="s">
        <v>129</v>
      </c>
      <c r="AC2171" t="s">
        <v>129</v>
      </c>
      <c r="AD2171" t="b">
        <v>1</v>
      </c>
    </row>
    <row r="2172" spans="1:30" x14ac:dyDescent="0.25">
      <c r="A2172" t="s">
        <v>13579</v>
      </c>
      <c r="B2172">
        <v>6</v>
      </c>
      <c r="C2172" t="s">
        <v>24</v>
      </c>
      <c r="D2172">
        <v>10</v>
      </c>
      <c r="E2172">
        <v>1</v>
      </c>
      <c r="F2172">
        <v>39.6203</v>
      </c>
      <c r="G2172">
        <v>43.39</v>
      </c>
      <c r="H2172">
        <v>43.39</v>
      </c>
      <c r="I2172">
        <v>44.65</v>
      </c>
      <c r="J2172" t="s">
        <v>2663</v>
      </c>
      <c r="K2172" t="s">
        <v>56</v>
      </c>
      <c r="L2172" t="s">
        <v>171</v>
      </c>
      <c r="M2172">
        <v>-0.283503</v>
      </c>
      <c r="N2172" t="s">
        <v>57</v>
      </c>
      <c r="O2172" t="s">
        <v>1089</v>
      </c>
      <c r="P2172">
        <v>1</v>
      </c>
      <c r="Q2172" t="s">
        <v>2654</v>
      </c>
      <c r="R2172" t="s">
        <v>59</v>
      </c>
      <c r="S2172" t="s">
        <v>27</v>
      </c>
      <c r="T2172">
        <v>0</v>
      </c>
      <c r="U2172">
        <v>0</v>
      </c>
      <c r="V2172">
        <v>0</v>
      </c>
      <c r="W2172" t="s">
        <v>59</v>
      </c>
      <c r="X2172" t="s">
        <v>27</v>
      </c>
      <c r="Y2172" t="s">
        <v>2654</v>
      </c>
      <c r="Z2172" t="s">
        <v>59</v>
      </c>
      <c r="AA2172" t="s">
        <v>27</v>
      </c>
      <c r="AB2172" t="s">
        <v>129</v>
      </c>
      <c r="AC2172" t="s">
        <v>129</v>
      </c>
      <c r="AD2172" t="b">
        <v>1</v>
      </c>
    </row>
    <row r="2173" spans="1:30" x14ac:dyDescent="0.25">
      <c r="A2173" t="s">
        <v>13580</v>
      </c>
      <c r="B2173">
        <v>0</v>
      </c>
      <c r="C2173" t="s">
        <v>24</v>
      </c>
      <c r="D2173">
        <v>10</v>
      </c>
      <c r="E2173">
        <v>2</v>
      </c>
      <c r="F2173">
        <v>9.2199999999999997E-4</v>
      </c>
      <c r="G2173">
        <v>9.15</v>
      </c>
      <c r="H2173">
        <v>9.15</v>
      </c>
      <c r="I2173">
        <v>12.23</v>
      </c>
      <c r="J2173" t="s">
        <v>25</v>
      </c>
      <c r="K2173" t="s">
        <v>13581</v>
      </c>
      <c r="L2173" t="s">
        <v>13582</v>
      </c>
      <c r="M2173">
        <v>-2.002567</v>
      </c>
      <c r="N2173" t="s">
        <v>4866</v>
      </c>
      <c r="O2173" t="s">
        <v>28</v>
      </c>
      <c r="P2173">
        <v>0.89576266229299994</v>
      </c>
      <c r="Q2173" t="s">
        <v>13583</v>
      </c>
      <c r="R2173" t="s">
        <v>35</v>
      </c>
      <c r="S2173" t="s">
        <v>27</v>
      </c>
      <c r="T2173">
        <v>0</v>
      </c>
      <c r="U2173">
        <v>-1</v>
      </c>
      <c r="V2173">
        <v>-1</v>
      </c>
      <c r="W2173" t="s">
        <v>35</v>
      </c>
      <c r="X2173" t="s">
        <v>13583</v>
      </c>
      <c r="Y2173" t="s">
        <v>13583</v>
      </c>
      <c r="Z2173" t="s">
        <v>35</v>
      </c>
      <c r="AA2173" t="s">
        <v>27</v>
      </c>
      <c r="AB2173" t="s">
        <v>129</v>
      </c>
      <c r="AC2173" t="s">
        <v>129</v>
      </c>
      <c r="AD2173" t="b">
        <v>1</v>
      </c>
    </row>
    <row r="2174" spans="1:30" x14ac:dyDescent="0.25">
      <c r="A2174" t="s">
        <v>13580</v>
      </c>
      <c r="B2174">
        <v>1</v>
      </c>
      <c r="C2174" t="s">
        <v>24</v>
      </c>
      <c r="D2174">
        <v>10</v>
      </c>
      <c r="E2174">
        <v>3</v>
      </c>
      <c r="F2174">
        <v>12.995900000000001</v>
      </c>
      <c r="G2174">
        <v>18.93</v>
      </c>
      <c r="H2174">
        <v>18.93</v>
      </c>
      <c r="I2174">
        <v>20.6</v>
      </c>
      <c r="J2174" t="s">
        <v>4870</v>
      </c>
      <c r="K2174" t="s">
        <v>13584</v>
      </c>
      <c r="L2174" t="s">
        <v>13584</v>
      </c>
      <c r="M2174">
        <v>-8.5000999999999993E-2</v>
      </c>
      <c r="N2174" t="s">
        <v>10733</v>
      </c>
      <c r="O2174" t="s">
        <v>4873</v>
      </c>
      <c r="P2174">
        <v>0.61198227681999995</v>
      </c>
      <c r="Q2174" t="s">
        <v>567</v>
      </c>
      <c r="R2174" t="s">
        <v>35</v>
      </c>
      <c r="S2174" t="s">
        <v>27</v>
      </c>
      <c r="T2174">
        <v>0</v>
      </c>
      <c r="U2174">
        <v>1</v>
      </c>
      <c r="V2174">
        <v>0</v>
      </c>
      <c r="W2174" t="s">
        <v>35</v>
      </c>
      <c r="X2174" t="s">
        <v>1818</v>
      </c>
      <c r="Y2174" t="s">
        <v>567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x14ac:dyDescent="0.25">
      <c r="A2175" t="s">
        <v>13580</v>
      </c>
      <c r="B2175">
        <v>2</v>
      </c>
      <c r="C2175" t="s">
        <v>24</v>
      </c>
      <c r="D2175">
        <v>10</v>
      </c>
      <c r="E2175">
        <v>2</v>
      </c>
      <c r="F2175">
        <v>21.311199999999999</v>
      </c>
      <c r="G2175">
        <v>24.77</v>
      </c>
      <c r="H2175">
        <v>24.77</v>
      </c>
      <c r="I2175">
        <v>25.02</v>
      </c>
      <c r="J2175" t="s">
        <v>575</v>
      </c>
      <c r="K2175" t="s">
        <v>1541</v>
      </c>
      <c r="L2175" t="s">
        <v>240</v>
      </c>
      <c r="M2175">
        <v>-3.1300000000000002E-4</v>
      </c>
      <c r="N2175" t="s">
        <v>241</v>
      </c>
      <c r="O2175" t="s">
        <v>576</v>
      </c>
      <c r="P2175">
        <v>0.95335377730000004</v>
      </c>
      <c r="Q2175" t="s">
        <v>567</v>
      </c>
      <c r="R2175" t="s">
        <v>35</v>
      </c>
      <c r="S2175" t="s">
        <v>27</v>
      </c>
      <c r="T2175">
        <v>-1</v>
      </c>
      <c r="U2175">
        <v>0</v>
      </c>
      <c r="V2175">
        <v>0</v>
      </c>
      <c r="W2175" t="s">
        <v>29</v>
      </c>
      <c r="X2175" t="s">
        <v>27</v>
      </c>
      <c r="Y2175" t="s">
        <v>567</v>
      </c>
      <c r="Z2175" t="s">
        <v>35</v>
      </c>
      <c r="AA2175" t="s">
        <v>27</v>
      </c>
      <c r="AB2175" t="s">
        <v>129</v>
      </c>
      <c r="AC2175" t="s">
        <v>129</v>
      </c>
      <c r="AD2175" t="b">
        <v>1</v>
      </c>
    </row>
    <row r="2176" spans="1:30" x14ac:dyDescent="0.25">
      <c r="A2176" t="s">
        <v>13580</v>
      </c>
      <c r="B2176">
        <v>3</v>
      </c>
      <c r="C2176" t="s">
        <v>24</v>
      </c>
      <c r="D2176">
        <v>10</v>
      </c>
      <c r="E2176">
        <v>6</v>
      </c>
      <c r="F2176">
        <v>25.666399999999999</v>
      </c>
      <c r="G2176">
        <v>28.66</v>
      </c>
      <c r="H2176">
        <v>28.66</v>
      </c>
      <c r="I2176">
        <v>30.08</v>
      </c>
      <c r="J2176" t="s">
        <v>63</v>
      </c>
      <c r="K2176" t="s">
        <v>247</v>
      </c>
      <c r="L2176" t="s">
        <v>248</v>
      </c>
      <c r="M2176">
        <v>-0.33177000000000001</v>
      </c>
      <c r="N2176" t="s">
        <v>254</v>
      </c>
      <c r="O2176" t="s">
        <v>67</v>
      </c>
      <c r="P2176">
        <v>0.40364128878200001</v>
      </c>
      <c r="Q2176" t="s">
        <v>577</v>
      </c>
      <c r="R2176" t="s">
        <v>35</v>
      </c>
      <c r="S2176" t="s">
        <v>27</v>
      </c>
      <c r="T2176">
        <v>0</v>
      </c>
      <c r="U2176">
        <v>0</v>
      </c>
      <c r="V2176">
        <v>0</v>
      </c>
      <c r="W2176" t="s">
        <v>35</v>
      </c>
      <c r="X2176" t="s">
        <v>103</v>
      </c>
      <c r="Y2176" t="s">
        <v>577</v>
      </c>
      <c r="Z2176" t="s">
        <v>35</v>
      </c>
      <c r="AA2176" t="s">
        <v>27</v>
      </c>
      <c r="AB2176" t="s">
        <v>129</v>
      </c>
      <c r="AC2176" t="s">
        <v>129</v>
      </c>
      <c r="AD2176" t="b">
        <v>1</v>
      </c>
    </row>
    <row r="2177" spans="1:30" x14ac:dyDescent="0.25">
      <c r="A2177" t="s">
        <v>13580</v>
      </c>
      <c r="B2177">
        <v>4</v>
      </c>
      <c r="C2177" t="s">
        <v>24</v>
      </c>
      <c r="D2177">
        <v>10</v>
      </c>
      <c r="E2177">
        <v>5</v>
      </c>
      <c r="F2177">
        <v>30.816500000000001</v>
      </c>
      <c r="G2177">
        <v>34.130000000000003</v>
      </c>
      <c r="H2177">
        <v>34.130000000000003</v>
      </c>
      <c r="I2177">
        <v>34.5</v>
      </c>
      <c r="J2177" t="s">
        <v>1947</v>
      </c>
      <c r="K2177" t="s">
        <v>651</v>
      </c>
      <c r="L2177" t="s">
        <v>2774</v>
      </c>
      <c r="M2177">
        <v>-2.0775440000000001</v>
      </c>
      <c r="N2177" t="s">
        <v>241</v>
      </c>
      <c r="O2177" t="s">
        <v>1948</v>
      </c>
      <c r="P2177">
        <v>0.55529807500700001</v>
      </c>
      <c r="Q2177" t="s">
        <v>577</v>
      </c>
      <c r="R2177" t="s">
        <v>35</v>
      </c>
      <c r="S2177" t="s">
        <v>27</v>
      </c>
      <c r="T2177">
        <v>-1</v>
      </c>
      <c r="U2177">
        <v>0</v>
      </c>
      <c r="V2177">
        <v>0</v>
      </c>
      <c r="W2177" t="s">
        <v>29</v>
      </c>
      <c r="X2177" t="s">
        <v>27</v>
      </c>
      <c r="Y2177" t="s">
        <v>577</v>
      </c>
      <c r="Z2177" t="s">
        <v>35</v>
      </c>
      <c r="AA2177" t="s">
        <v>27</v>
      </c>
      <c r="AB2177" t="s">
        <v>129</v>
      </c>
      <c r="AC2177" t="s">
        <v>129</v>
      </c>
      <c r="AD2177" t="b">
        <v>1</v>
      </c>
    </row>
    <row r="2178" spans="1:30" x14ac:dyDescent="0.25">
      <c r="A2178" t="s">
        <v>13580</v>
      </c>
      <c r="B2178">
        <v>5</v>
      </c>
      <c r="C2178" t="s">
        <v>24</v>
      </c>
      <c r="D2178">
        <v>10</v>
      </c>
      <c r="E2178">
        <v>4</v>
      </c>
      <c r="F2178">
        <v>35.200000000000003</v>
      </c>
      <c r="G2178">
        <v>35.409999999999997</v>
      </c>
      <c r="H2178">
        <v>35.409999999999997</v>
      </c>
      <c r="I2178">
        <v>35.92</v>
      </c>
      <c r="J2178" t="s">
        <v>284</v>
      </c>
      <c r="K2178" t="s">
        <v>13585</v>
      </c>
      <c r="L2178" t="s">
        <v>426</v>
      </c>
      <c r="M2178">
        <v>-3.2129999999999999E-2</v>
      </c>
      <c r="N2178" t="s">
        <v>27</v>
      </c>
      <c r="O2178" t="s">
        <v>285</v>
      </c>
      <c r="P2178">
        <v>0.62891313700700002</v>
      </c>
      <c r="Q2178" t="s">
        <v>577</v>
      </c>
      <c r="R2178" t="s">
        <v>35</v>
      </c>
      <c r="S2178" t="s">
        <v>27</v>
      </c>
      <c r="T2178">
        <v>-1</v>
      </c>
      <c r="U2178">
        <v>0</v>
      </c>
      <c r="V2178">
        <v>0</v>
      </c>
      <c r="W2178" t="s">
        <v>29</v>
      </c>
      <c r="X2178" t="s">
        <v>27</v>
      </c>
      <c r="Y2178" t="s">
        <v>577</v>
      </c>
      <c r="Z2178" t="s">
        <v>35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13580</v>
      </c>
      <c r="B2179">
        <v>6</v>
      </c>
      <c r="C2179" t="s">
        <v>24</v>
      </c>
      <c r="D2179">
        <v>10</v>
      </c>
      <c r="E2179">
        <v>5</v>
      </c>
      <c r="F2179">
        <v>36.619500000000002</v>
      </c>
      <c r="G2179">
        <v>36.6295</v>
      </c>
      <c r="H2179">
        <v>36.619999999999997</v>
      </c>
      <c r="I2179">
        <v>37.06</v>
      </c>
      <c r="J2179" t="s">
        <v>1947</v>
      </c>
      <c r="K2179" t="s">
        <v>651</v>
      </c>
      <c r="L2179" t="s">
        <v>27</v>
      </c>
      <c r="M2179">
        <v>-1.6246879999999999</v>
      </c>
      <c r="N2179" t="s">
        <v>241</v>
      </c>
      <c r="O2179" t="s">
        <v>1948</v>
      </c>
      <c r="P2179">
        <v>0.50207430099999995</v>
      </c>
      <c r="Q2179" t="s">
        <v>577</v>
      </c>
      <c r="R2179" t="s">
        <v>35</v>
      </c>
      <c r="S2179" t="s">
        <v>27</v>
      </c>
      <c r="T2179">
        <v>4</v>
      </c>
      <c r="U2179">
        <v>0</v>
      </c>
      <c r="V2179">
        <v>0</v>
      </c>
      <c r="W2179" t="s">
        <v>29</v>
      </c>
      <c r="X2179" t="s">
        <v>27</v>
      </c>
      <c r="Y2179" t="s">
        <v>577</v>
      </c>
      <c r="Z2179" t="s">
        <v>35</v>
      </c>
      <c r="AA2179" t="s">
        <v>27</v>
      </c>
      <c r="AB2179" t="s">
        <v>129</v>
      </c>
      <c r="AC2179" t="s">
        <v>129</v>
      </c>
      <c r="AD2179" t="b">
        <v>1</v>
      </c>
    </row>
    <row r="2180" spans="1:30" x14ac:dyDescent="0.25">
      <c r="A2180" t="s">
        <v>13580</v>
      </c>
      <c r="B2180">
        <v>7</v>
      </c>
      <c r="C2180" t="s">
        <v>24</v>
      </c>
      <c r="D2180">
        <v>10</v>
      </c>
      <c r="E2180">
        <v>8</v>
      </c>
      <c r="F2180">
        <v>37.782400000000003</v>
      </c>
      <c r="G2180">
        <v>41.18</v>
      </c>
      <c r="H2180">
        <v>41.18</v>
      </c>
      <c r="I2180">
        <v>41.41</v>
      </c>
      <c r="J2180" t="s">
        <v>2994</v>
      </c>
      <c r="K2180" t="s">
        <v>651</v>
      </c>
      <c r="L2180" t="s">
        <v>426</v>
      </c>
      <c r="M2180">
        <v>-1.1907129999999999</v>
      </c>
      <c r="N2180" t="s">
        <v>27</v>
      </c>
      <c r="O2180" t="s">
        <v>2996</v>
      </c>
      <c r="P2180">
        <v>0.60663546506599997</v>
      </c>
      <c r="Q2180" t="s">
        <v>577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577</v>
      </c>
      <c r="Z2180" t="s">
        <v>35</v>
      </c>
      <c r="AA2180" t="s">
        <v>27</v>
      </c>
      <c r="AB2180" t="s">
        <v>129</v>
      </c>
      <c r="AC2180" t="s">
        <v>129</v>
      </c>
      <c r="AD2180" t="b">
        <v>1</v>
      </c>
    </row>
    <row r="2181" spans="1:30" x14ac:dyDescent="0.25">
      <c r="A2181" t="s">
        <v>13580</v>
      </c>
      <c r="B2181">
        <v>8</v>
      </c>
      <c r="C2181" t="s">
        <v>24</v>
      </c>
      <c r="D2181">
        <v>10</v>
      </c>
      <c r="E2181">
        <v>8</v>
      </c>
      <c r="F2181">
        <v>42.129199999999997</v>
      </c>
      <c r="G2181">
        <v>45.99</v>
      </c>
      <c r="H2181">
        <v>45.99</v>
      </c>
      <c r="I2181">
        <v>46.32</v>
      </c>
      <c r="J2181" t="s">
        <v>578</v>
      </c>
      <c r="K2181" t="s">
        <v>651</v>
      </c>
      <c r="L2181" t="s">
        <v>2787</v>
      </c>
      <c r="M2181">
        <v>-0.20291100000000001</v>
      </c>
      <c r="N2181" t="s">
        <v>27</v>
      </c>
      <c r="O2181" t="s">
        <v>579</v>
      </c>
      <c r="P2181">
        <v>0.41164870540999998</v>
      </c>
      <c r="Q2181" t="s">
        <v>577</v>
      </c>
      <c r="R2181" t="s">
        <v>35</v>
      </c>
      <c r="S2181" t="s">
        <v>27</v>
      </c>
      <c r="T2181">
        <v>-1</v>
      </c>
      <c r="U2181">
        <v>0</v>
      </c>
      <c r="V2181">
        <v>0</v>
      </c>
      <c r="W2181" t="s">
        <v>29</v>
      </c>
      <c r="X2181" t="s">
        <v>27</v>
      </c>
      <c r="Y2181" t="s">
        <v>577</v>
      </c>
      <c r="Z2181" t="s">
        <v>35</v>
      </c>
      <c r="AA2181" t="s">
        <v>27</v>
      </c>
      <c r="AB2181" t="s">
        <v>129</v>
      </c>
      <c r="AC2181" t="s">
        <v>129</v>
      </c>
      <c r="AD2181" t="b">
        <v>1</v>
      </c>
    </row>
    <row r="2182" spans="1:30" x14ac:dyDescent="0.25">
      <c r="A2182" t="s">
        <v>13580</v>
      </c>
      <c r="B2182">
        <v>9</v>
      </c>
      <c r="C2182" t="s">
        <v>24</v>
      </c>
      <c r="D2182">
        <v>10</v>
      </c>
      <c r="E2182">
        <v>9</v>
      </c>
      <c r="F2182">
        <v>47.085900000000002</v>
      </c>
      <c r="G2182">
        <v>47.12</v>
      </c>
      <c r="H2182">
        <v>47.12</v>
      </c>
      <c r="I2182">
        <v>47.8</v>
      </c>
      <c r="J2182" t="s">
        <v>10734</v>
      </c>
      <c r="K2182" t="s">
        <v>51</v>
      </c>
      <c r="L2182" t="s">
        <v>51</v>
      </c>
      <c r="M2182">
        <v>-2.5850000000000001E-3</v>
      </c>
      <c r="N2182" t="s">
        <v>52</v>
      </c>
      <c r="O2182" t="s">
        <v>10735</v>
      </c>
      <c r="P2182">
        <v>0.58463272359899998</v>
      </c>
      <c r="Q2182" t="s">
        <v>577</v>
      </c>
      <c r="R2182" t="s">
        <v>35</v>
      </c>
      <c r="S2182" t="s">
        <v>54</v>
      </c>
      <c r="T2182">
        <v>0</v>
      </c>
      <c r="U2182">
        <v>0</v>
      </c>
      <c r="V2182">
        <v>0</v>
      </c>
      <c r="W2182" t="s">
        <v>29</v>
      </c>
      <c r="X2182" t="s">
        <v>27</v>
      </c>
      <c r="Y2182" t="s">
        <v>577</v>
      </c>
      <c r="Z2182" t="s">
        <v>35</v>
      </c>
      <c r="AA2182" t="s">
        <v>54</v>
      </c>
      <c r="AB2182" t="s">
        <v>129</v>
      </c>
      <c r="AC2182" t="s">
        <v>129</v>
      </c>
      <c r="AD2182" t="b">
        <v>1</v>
      </c>
    </row>
    <row r="2183" spans="1:30" x14ac:dyDescent="0.25">
      <c r="A2183" t="s">
        <v>13580</v>
      </c>
      <c r="B2183">
        <v>10</v>
      </c>
      <c r="C2183" t="s">
        <v>24</v>
      </c>
      <c r="D2183">
        <v>10</v>
      </c>
      <c r="E2183">
        <v>3</v>
      </c>
      <c r="F2183">
        <v>48.557699999999997</v>
      </c>
      <c r="G2183">
        <v>53.1</v>
      </c>
      <c r="H2183">
        <v>53.1</v>
      </c>
      <c r="I2183">
        <v>54.01</v>
      </c>
      <c r="J2183" t="s">
        <v>11574</v>
      </c>
      <c r="K2183" t="s">
        <v>51</v>
      </c>
      <c r="L2183" t="s">
        <v>51</v>
      </c>
      <c r="M2183">
        <v>-1.0782999999999999E-2</v>
      </c>
      <c r="N2183" t="s">
        <v>52</v>
      </c>
      <c r="O2183" t="s">
        <v>11575</v>
      </c>
      <c r="P2183">
        <v>0.87053881184799997</v>
      </c>
      <c r="Q2183" t="s">
        <v>577</v>
      </c>
      <c r="R2183" t="s">
        <v>35</v>
      </c>
      <c r="S2183" t="s">
        <v>54</v>
      </c>
      <c r="T2183">
        <v>0</v>
      </c>
      <c r="U2183">
        <v>1</v>
      </c>
      <c r="V2183">
        <v>0</v>
      </c>
      <c r="W2183" t="s">
        <v>29</v>
      </c>
      <c r="X2183" t="s">
        <v>27</v>
      </c>
      <c r="Y2183" t="s">
        <v>577</v>
      </c>
      <c r="Z2183" t="s">
        <v>35</v>
      </c>
      <c r="AA2183" t="s">
        <v>54</v>
      </c>
      <c r="AB2183" t="s">
        <v>129</v>
      </c>
      <c r="AC2183" t="s">
        <v>129</v>
      </c>
      <c r="AD2183" t="b">
        <v>1</v>
      </c>
    </row>
    <row r="2184" spans="1:30" x14ac:dyDescent="0.25">
      <c r="A2184" t="s">
        <v>13580</v>
      </c>
      <c r="B2184">
        <v>11</v>
      </c>
      <c r="C2184" t="s">
        <v>24</v>
      </c>
      <c r="D2184">
        <v>10</v>
      </c>
      <c r="E2184">
        <v>3</v>
      </c>
      <c r="F2184">
        <v>54.718200000000003</v>
      </c>
      <c r="G2184">
        <v>62.43</v>
      </c>
      <c r="H2184">
        <v>62.43</v>
      </c>
      <c r="I2184">
        <v>63.39</v>
      </c>
      <c r="J2184" t="s">
        <v>10736</v>
      </c>
      <c r="K2184" t="s">
        <v>90</v>
      </c>
      <c r="L2184" t="s">
        <v>90</v>
      </c>
      <c r="M2184">
        <v>-2.4250000000000001E-3</v>
      </c>
      <c r="N2184" t="s">
        <v>80</v>
      </c>
      <c r="O2184" t="s">
        <v>10737</v>
      </c>
      <c r="P2184">
        <v>0.883842269555</v>
      </c>
      <c r="Q2184" t="s">
        <v>577</v>
      </c>
      <c r="R2184" t="s">
        <v>35</v>
      </c>
      <c r="S2184" t="s">
        <v>92</v>
      </c>
      <c r="T2184">
        <v>0</v>
      </c>
      <c r="U2184">
        <v>0</v>
      </c>
      <c r="V2184">
        <v>0</v>
      </c>
      <c r="W2184" t="s">
        <v>29</v>
      </c>
      <c r="X2184" t="s">
        <v>27</v>
      </c>
      <c r="Y2184" t="s">
        <v>577</v>
      </c>
      <c r="Z2184" t="s">
        <v>35</v>
      </c>
      <c r="AA2184" t="s">
        <v>92</v>
      </c>
      <c r="AB2184" t="s">
        <v>129</v>
      </c>
      <c r="AC2184" t="s">
        <v>129</v>
      </c>
      <c r="AD2184" t="b">
        <v>1</v>
      </c>
    </row>
    <row r="2185" spans="1:30" x14ac:dyDescent="0.25">
      <c r="A2185" t="s">
        <v>13580</v>
      </c>
      <c r="B2185">
        <v>12</v>
      </c>
      <c r="C2185" t="s">
        <v>24</v>
      </c>
      <c r="D2185">
        <v>10</v>
      </c>
      <c r="E2185">
        <v>2</v>
      </c>
      <c r="F2185">
        <v>64.104200000000006</v>
      </c>
      <c r="G2185">
        <v>68.44</v>
      </c>
      <c r="H2185">
        <v>68.44</v>
      </c>
      <c r="I2185">
        <v>69.709999999999994</v>
      </c>
      <c r="J2185" t="s">
        <v>6325</v>
      </c>
      <c r="K2185" t="s">
        <v>171</v>
      </c>
      <c r="L2185" t="s">
        <v>13586</v>
      </c>
      <c r="M2185">
        <v>-1.9847379999999999</v>
      </c>
      <c r="N2185" t="s">
        <v>57</v>
      </c>
      <c r="O2185" t="s">
        <v>6326</v>
      </c>
      <c r="P2185">
        <v>0.868212507977</v>
      </c>
      <c r="Q2185" t="s">
        <v>577</v>
      </c>
      <c r="R2185" t="s">
        <v>59</v>
      </c>
      <c r="S2185" t="s">
        <v>27</v>
      </c>
      <c r="T2185">
        <v>0</v>
      </c>
      <c r="U2185">
        <v>0</v>
      </c>
      <c r="V2185">
        <v>0</v>
      </c>
      <c r="W2185" t="s">
        <v>59</v>
      </c>
      <c r="X2185" t="s">
        <v>27</v>
      </c>
      <c r="Y2185" t="s">
        <v>577</v>
      </c>
      <c r="Z2185" t="s">
        <v>59</v>
      </c>
      <c r="AA2185" t="s">
        <v>27</v>
      </c>
      <c r="AB2185" t="s">
        <v>129</v>
      </c>
      <c r="AC2185" t="s">
        <v>129</v>
      </c>
      <c r="AD2185" t="b">
        <v>1</v>
      </c>
    </row>
    <row r="2186" spans="1:30" x14ac:dyDescent="0.25">
      <c r="A2186" t="s">
        <v>13587</v>
      </c>
      <c r="B2186">
        <v>0</v>
      </c>
      <c r="C2186" t="s">
        <v>24</v>
      </c>
      <c r="D2186">
        <v>10</v>
      </c>
      <c r="E2186">
        <v>2</v>
      </c>
      <c r="F2186">
        <v>8.7699999999999996E-4</v>
      </c>
      <c r="G2186">
        <v>9.26</v>
      </c>
      <c r="H2186">
        <v>9.26</v>
      </c>
      <c r="I2186">
        <v>11.55</v>
      </c>
      <c r="J2186" t="s">
        <v>25</v>
      </c>
      <c r="K2186" t="s">
        <v>13588</v>
      </c>
      <c r="L2186" t="s">
        <v>13588</v>
      </c>
      <c r="M2186">
        <v>-3.1626000000000001E-2</v>
      </c>
      <c r="N2186" t="s">
        <v>399</v>
      </c>
      <c r="O2186" t="s">
        <v>28</v>
      </c>
      <c r="P2186">
        <v>0.85186585385199998</v>
      </c>
      <c r="Q2186" t="s">
        <v>400</v>
      </c>
      <c r="R2186" t="s">
        <v>35</v>
      </c>
      <c r="S2186" t="s">
        <v>27</v>
      </c>
      <c r="T2186">
        <v>0</v>
      </c>
      <c r="U2186">
        <v>0</v>
      </c>
      <c r="V2186">
        <v>0</v>
      </c>
      <c r="W2186" t="s">
        <v>35</v>
      </c>
      <c r="X2186" t="s">
        <v>400</v>
      </c>
      <c r="Y2186" t="s">
        <v>400</v>
      </c>
      <c r="Z2186" t="s">
        <v>35</v>
      </c>
      <c r="AA2186" t="s">
        <v>27</v>
      </c>
      <c r="AB2186" t="s">
        <v>129</v>
      </c>
      <c r="AC2186" t="s">
        <v>129</v>
      </c>
      <c r="AD2186" t="b">
        <v>1</v>
      </c>
    </row>
    <row r="2187" spans="1:30" x14ac:dyDescent="0.25">
      <c r="A2187" t="s">
        <v>13587</v>
      </c>
      <c r="B2187">
        <v>1</v>
      </c>
      <c r="C2187" t="s">
        <v>24</v>
      </c>
      <c r="D2187">
        <v>10</v>
      </c>
      <c r="E2187">
        <v>2</v>
      </c>
      <c r="F2187">
        <v>12.198499999999999</v>
      </c>
      <c r="G2187">
        <v>17.559999999999999</v>
      </c>
      <c r="H2187">
        <v>17.559999999999999</v>
      </c>
      <c r="I2187">
        <v>18.079999999999998</v>
      </c>
      <c r="J2187" t="s">
        <v>1606</v>
      </c>
      <c r="K2187" t="s">
        <v>313</v>
      </c>
      <c r="L2187" t="s">
        <v>313</v>
      </c>
      <c r="M2187">
        <v>-0.26802700000000002</v>
      </c>
      <c r="N2187" t="s">
        <v>47</v>
      </c>
      <c r="O2187" t="s">
        <v>404</v>
      </c>
      <c r="P2187">
        <v>0.98733813464599995</v>
      </c>
      <c r="Q2187" t="s">
        <v>400</v>
      </c>
      <c r="R2187" t="s">
        <v>35</v>
      </c>
      <c r="S2187" t="s">
        <v>128</v>
      </c>
      <c r="T2187">
        <v>0</v>
      </c>
      <c r="U2187">
        <v>0</v>
      </c>
      <c r="V2187">
        <v>0</v>
      </c>
      <c r="W2187" t="s">
        <v>29</v>
      </c>
      <c r="X2187" t="s">
        <v>27</v>
      </c>
      <c r="Y2187" t="s">
        <v>400</v>
      </c>
      <c r="Z2187" t="s">
        <v>35</v>
      </c>
      <c r="AA2187" t="s">
        <v>128</v>
      </c>
      <c r="AB2187" t="s">
        <v>129</v>
      </c>
      <c r="AC2187" t="s">
        <v>129</v>
      </c>
      <c r="AD2187" t="b">
        <v>1</v>
      </c>
    </row>
    <row r="2188" spans="1:30" x14ac:dyDescent="0.25">
      <c r="A2188" t="s">
        <v>13587</v>
      </c>
      <c r="B2188">
        <v>2</v>
      </c>
      <c r="C2188" t="s">
        <v>24</v>
      </c>
      <c r="D2188">
        <v>10</v>
      </c>
      <c r="E2188">
        <v>8</v>
      </c>
      <c r="F2188">
        <v>18.695</v>
      </c>
      <c r="G2188">
        <v>24.21</v>
      </c>
      <c r="H2188">
        <v>24.21</v>
      </c>
      <c r="I2188">
        <v>24.95</v>
      </c>
      <c r="J2188" t="s">
        <v>409</v>
      </c>
      <c r="K2188" t="s">
        <v>51</v>
      </c>
      <c r="L2188" t="s">
        <v>51</v>
      </c>
      <c r="M2188">
        <v>-1.361E-3</v>
      </c>
      <c r="N2188" t="s">
        <v>52</v>
      </c>
      <c r="O2188" t="s">
        <v>411</v>
      </c>
      <c r="P2188">
        <v>0.66087177161699995</v>
      </c>
      <c r="Q2188" t="s">
        <v>400</v>
      </c>
      <c r="R2188" t="s">
        <v>35</v>
      </c>
      <c r="S2188" t="s">
        <v>54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400</v>
      </c>
      <c r="Z2188" t="s">
        <v>35</v>
      </c>
      <c r="AA2188" t="s">
        <v>54</v>
      </c>
      <c r="AB2188" t="s">
        <v>129</v>
      </c>
      <c r="AC2188" t="s">
        <v>129</v>
      </c>
      <c r="AD2188" t="b">
        <v>1</v>
      </c>
    </row>
    <row r="2189" spans="1:30" x14ac:dyDescent="0.25">
      <c r="A2189" t="s">
        <v>13587</v>
      </c>
      <c r="B2189">
        <v>3</v>
      </c>
      <c r="C2189" t="s">
        <v>24</v>
      </c>
      <c r="D2189">
        <v>10</v>
      </c>
      <c r="E2189">
        <v>4</v>
      </c>
      <c r="F2189">
        <v>25.569600000000001</v>
      </c>
      <c r="G2189">
        <v>32.28</v>
      </c>
      <c r="H2189">
        <v>32.28</v>
      </c>
      <c r="I2189">
        <v>33.54</v>
      </c>
      <c r="J2189" t="s">
        <v>486</v>
      </c>
      <c r="K2189" t="s">
        <v>171</v>
      </c>
      <c r="L2189" t="s">
        <v>13589</v>
      </c>
      <c r="M2189">
        <v>-2.402498</v>
      </c>
      <c r="N2189" t="s">
        <v>57</v>
      </c>
      <c r="O2189" t="s">
        <v>488</v>
      </c>
      <c r="P2189">
        <v>0.90794411213000004</v>
      </c>
      <c r="Q2189" t="s">
        <v>400</v>
      </c>
      <c r="R2189" t="s">
        <v>59</v>
      </c>
      <c r="S2189" t="s">
        <v>27</v>
      </c>
      <c r="T2189">
        <v>0</v>
      </c>
      <c r="U2189">
        <v>0</v>
      </c>
      <c r="V2189">
        <v>0</v>
      </c>
      <c r="W2189" t="s">
        <v>59</v>
      </c>
      <c r="X2189" t="s">
        <v>27</v>
      </c>
      <c r="Y2189" t="s">
        <v>400</v>
      </c>
      <c r="Z2189" t="s">
        <v>59</v>
      </c>
      <c r="AA2189" t="s">
        <v>27</v>
      </c>
      <c r="AB2189" t="s">
        <v>129</v>
      </c>
      <c r="AC2189" t="s">
        <v>129</v>
      </c>
      <c r="AD2189" t="b">
        <v>1</v>
      </c>
    </row>
    <row r="2190" spans="1:30" x14ac:dyDescent="0.25">
      <c r="A2190" t="s">
        <v>13590</v>
      </c>
      <c r="B2190">
        <v>0</v>
      </c>
      <c r="C2190" t="s">
        <v>24</v>
      </c>
      <c r="D2190">
        <v>10</v>
      </c>
      <c r="E2190">
        <v>3</v>
      </c>
      <c r="F2190">
        <v>7.4799999999999997E-4</v>
      </c>
      <c r="G2190">
        <v>9.93</v>
      </c>
      <c r="H2190">
        <v>9.93</v>
      </c>
      <c r="I2190">
        <v>11.1</v>
      </c>
      <c r="J2190" t="s">
        <v>25</v>
      </c>
      <c r="K2190" t="s">
        <v>1050</v>
      </c>
      <c r="L2190" t="s">
        <v>1050</v>
      </c>
      <c r="M2190">
        <v>-1.3754580000000001</v>
      </c>
      <c r="N2190" t="s">
        <v>79</v>
      </c>
      <c r="O2190" t="s">
        <v>28</v>
      </c>
      <c r="P2190">
        <v>0.93631948591699998</v>
      </c>
      <c r="Q2190" t="s">
        <v>522</v>
      </c>
      <c r="R2190" t="s">
        <v>35</v>
      </c>
      <c r="S2190" t="s">
        <v>27</v>
      </c>
      <c r="T2190">
        <v>0</v>
      </c>
      <c r="U2190">
        <v>0</v>
      </c>
      <c r="V2190">
        <v>0</v>
      </c>
      <c r="W2190" t="s">
        <v>35</v>
      </c>
      <c r="X2190" t="s">
        <v>522</v>
      </c>
      <c r="Y2190" t="s">
        <v>522</v>
      </c>
      <c r="Z2190" t="s">
        <v>35</v>
      </c>
      <c r="AA2190" t="s">
        <v>27</v>
      </c>
      <c r="AB2190" t="s">
        <v>129</v>
      </c>
      <c r="AC2190" t="s">
        <v>129</v>
      </c>
      <c r="AD2190" t="b">
        <v>1</v>
      </c>
    </row>
    <row r="2191" spans="1:30" x14ac:dyDescent="0.25">
      <c r="A2191" t="s">
        <v>13590</v>
      </c>
      <c r="B2191">
        <v>1</v>
      </c>
      <c r="C2191" t="s">
        <v>129</v>
      </c>
      <c r="D2191">
        <v>10</v>
      </c>
      <c r="E2191">
        <v>3</v>
      </c>
      <c r="F2191">
        <v>11.6</v>
      </c>
      <c r="G2191">
        <v>11.61</v>
      </c>
      <c r="H2191">
        <v>11.46</v>
      </c>
      <c r="I2191">
        <v>12.67</v>
      </c>
      <c r="J2191" t="s">
        <v>63</v>
      </c>
      <c r="K2191" t="s">
        <v>5788</v>
      </c>
      <c r="L2191" t="s">
        <v>13591</v>
      </c>
      <c r="M2191">
        <v>-0.67781599999999997</v>
      </c>
      <c r="N2191" t="s">
        <v>256</v>
      </c>
      <c r="O2191" t="s">
        <v>67</v>
      </c>
      <c r="P2191">
        <v>0.96545760062200003</v>
      </c>
      <c r="Q2191" t="s">
        <v>4545</v>
      </c>
      <c r="R2191" t="s">
        <v>35</v>
      </c>
      <c r="S2191" t="s">
        <v>27</v>
      </c>
      <c r="T2191">
        <v>0</v>
      </c>
      <c r="U2191">
        <v>0</v>
      </c>
      <c r="V2191">
        <v>0</v>
      </c>
      <c r="W2191" t="s">
        <v>35</v>
      </c>
      <c r="X2191" t="s">
        <v>5790</v>
      </c>
      <c r="Y2191" t="s">
        <v>4545</v>
      </c>
      <c r="Z2191" t="s">
        <v>35</v>
      </c>
      <c r="AA2191" t="s">
        <v>27</v>
      </c>
      <c r="AB2191" t="s">
        <v>129</v>
      </c>
      <c r="AC2191" t="s">
        <v>129</v>
      </c>
      <c r="AD2191" t="b">
        <v>1</v>
      </c>
    </row>
    <row r="2192" spans="1:30" x14ac:dyDescent="0.25">
      <c r="A2192" t="s">
        <v>13590</v>
      </c>
      <c r="B2192">
        <v>2</v>
      </c>
      <c r="C2192" t="s">
        <v>24</v>
      </c>
      <c r="D2192">
        <v>10</v>
      </c>
      <c r="E2192">
        <v>2</v>
      </c>
      <c r="F2192">
        <v>13.221399999999999</v>
      </c>
      <c r="G2192">
        <v>19.18</v>
      </c>
      <c r="H2192">
        <v>19.18</v>
      </c>
      <c r="I2192">
        <v>20.27</v>
      </c>
      <c r="J2192" t="s">
        <v>13592</v>
      </c>
      <c r="K2192" t="s">
        <v>260</v>
      </c>
      <c r="L2192" t="s">
        <v>260</v>
      </c>
      <c r="M2192">
        <v>-5.4547999999999999E-2</v>
      </c>
      <c r="N2192" t="s">
        <v>261</v>
      </c>
      <c r="O2192" t="s">
        <v>13593</v>
      </c>
      <c r="P2192">
        <v>0.98157402562600005</v>
      </c>
      <c r="Q2192" t="s">
        <v>1631</v>
      </c>
      <c r="R2192" t="s">
        <v>35</v>
      </c>
      <c r="S2192" t="s">
        <v>27</v>
      </c>
      <c r="T2192">
        <v>0</v>
      </c>
      <c r="U2192">
        <v>0</v>
      </c>
      <c r="V2192">
        <v>0</v>
      </c>
      <c r="W2192" t="s">
        <v>35</v>
      </c>
      <c r="X2192" t="s">
        <v>6679</v>
      </c>
      <c r="Y2192" t="s">
        <v>1631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x14ac:dyDescent="0.25">
      <c r="A2193" t="s">
        <v>13590</v>
      </c>
      <c r="B2193">
        <v>3</v>
      </c>
      <c r="C2193" t="s">
        <v>24</v>
      </c>
      <c r="D2193">
        <v>10</v>
      </c>
      <c r="E2193">
        <v>1</v>
      </c>
      <c r="F2193">
        <v>20.831700000000001</v>
      </c>
      <c r="G2193">
        <v>28.66</v>
      </c>
      <c r="H2193">
        <v>28.66</v>
      </c>
      <c r="I2193">
        <v>29.19</v>
      </c>
      <c r="J2193" t="s">
        <v>6198</v>
      </c>
      <c r="K2193" t="s">
        <v>313</v>
      </c>
      <c r="L2193" t="s">
        <v>313</v>
      </c>
      <c r="M2193">
        <v>-0.234322</v>
      </c>
      <c r="N2193" t="s">
        <v>47</v>
      </c>
      <c r="O2193" t="s">
        <v>1641</v>
      </c>
      <c r="P2193">
        <v>1</v>
      </c>
      <c r="Q2193" t="s">
        <v>1631</v>
      </c>
      <c r="R2193" t="s">
        <v>35</v>
      </c>
      <c r="S2193" t="s">
        <v>128</v>
      </c>
      <c r="T2193">
        <v>0</v>
      </c>
      <c r="U2193">
        <v>0</v>
      </c>
      <c r="V2193">
        <v>0</v>
      </c>
      <c r="W2193" t="s">
        <v>29</v>
      </c>
      <c r="X2193" t="s">
        <v>27</v>
      </c>
      <c r="Y2193" t="s">
        <v>1631</v>
      </c>
      <c r="Z2193" t="s">
        <v>35</v>
      </c>
      <c r="AA2193" t="s">
        <v>128</v>
      </c>
      <c r="AB2193" t="s">
        <v>129</v>
      </c>
      <c r="AC2193" t="s">
        <v>129</v>
      </c>
      <c r="AD2193" t="b">
        <v>1</v>
      </c>
    </row>
    <row r="2194" spans="1:30" x14ac:dyDescent="0.25">
      <c r="A2194" t="s">
        <v>13590</v>
      </c>
      <c r="B2194">
        <v>4</v>
      </c>
      <c r="C2194" t="s">
        <v>24</v>
      </c>
      <c r="D2194">
        <v>10</v>
      </c>
      <c r="E2194">
        <v>8</v>
      </c>
      <c r="F2194">
        <v>29.714700000000001</v>
      </c>
      <c r="G2194">
        <v>34.729999999999997</v>
      </c>
      <c r="H2194">
        <v>34.729999999999997</v>
      </c>
      <c r="I2194">
        <v>35.4</v>
      </c>
      <c r="J2194" t="s">
        <v>3727</v>
      </c>
      <c r="K2194" t="s">
        <v>51</v>
      </c>
      <c r="L2194" t="s">
        <v>51</v>
      </c>
      <c r="M2194">
        <v>-1.503E-3</v>
      </c>
      <c r="N2194" t="s">
        <v>52</v>
      </c>
      <c r="O2194" t="s">
        <v>3729</v>
      </c>
      <c r="P2194">
        <v>0.49224098958500001</v>
      </c>
      <c r="Q2194" t="s">
        <v>1631</v>
      </c>
      <c r="R2194" t="s">
        <v>35</v>
      </c>
      <c r="S2194" t="s">
        <v>54</v>
      </c>
      <c r="T2194">
        <v>0</v>
      </c>
      <c r="U2194">
        <v>0</v>
      </c>
      <c r="V2194">
        <v>0</v>
      </c>
      <c r="W2194" t="s">
        <v>29</v>
      </c>
      <c r="X2194" t="s">
        <v>27</v>
      </c>
      <c r="Y2194" t="s">
        <v>1631</v>
      </c>
      <c r="Z2194" t="s">
        <v>35</v>
      </c>
      <c r="AA2194" t="s">
        <v>54</v>
      </c>
      <c r="AB2194" t="s">
        <v>129</v>
      </c>
      <c r="AC2194" t="s">
        <v>129</v>
      </c>
      <c r="AD2194" t="b">
        <v>1</v>
      </c>
    </row>
    <row r="2195" spans="1:30" x14ac:dyDescent="0.25">
      <c r="A2195" t="s">
        <v>13590</v>
      </c>
      <c r="B2195">
        <v>5</v>
      </c>
      <c r="C2195" t="s">
        <v>24</v>
      </c>
      <c r="D2195">
        <v>10</v>
      </c>
      <c r="E2195">
        <v>8</v>
      </c>
      <c r="F2195">
        <v>35.931899999999999</v>
      </c>
      <c r="G2195">
        <v>43.93</v>
      </c>
      <c r="H2195">
        <v>43.93</v>
      </c>
      <c r="I2195">
        <v>44.56</v>
      </c>
      <c r="J2195" t="s">
        <v>3783</v>
      </c>
      <c r="K2195" t="s">
        <v>782</v>
      </c>
      <c r="L2195" t="s">
        <v>3741</v>
      </c>
      <c r="M2195">
        <v>-0.43967899999999999</v>
      </c>
      <c r="N2195" t="s">
        <v>27</v>
      </c>
      <c r="O2195" t="s">
        <v>3784</v>
      </c>
      <c r="P2195">
        <v>0.35873752834599998</v>
      </c>
      <c r="Q2195" t="s">
        <v>1631</v>
      </c>
      <c r="R2195" t="s">
        <v>35</v>
      </c>
      <c r="S2195" t="s">
        <v>782</v>
      </c>
      <c r="T2195">
        <v>1</v>
      </c>
      <c r="U2195">
        <v>1</v>
      </c>
      <c r="V2195">
        <v>1</v>
      </c>
      <c r="W2195" t="s">
        <v>29</v>
      </c>
      <c r="X2195" t="s">
        <v>27</v>
      </c>
      <c r="Y2195" t="s">
        <v>1631</v>
      </c>
      <c r="Z2195" t="s">
        <v>35</v>
      </c>
      <c r="AA2195" t="s">
        <v>782</v>
      </c>
      <c r="AB2195" t="s">
        <v>129</v>
      </c>
      <c r="AC2195" t="s">
        <v>129</v>
      </c>
      <c r="AD2195" t="b">
        <v>1</v>
      </c>
    </row>
    <row r="2196" spans="1:30" x14ac:dyDescent="0.25">
      <c r="A2196" t="s">
        <v>13590</v>
      </c>
      <c r="B2196">
        <v>6</v>
      </c>
      <c r="C2196" t="s">
        <v>24</v>
      </c>
      <c r="D2196">
        <v>10</v>
      </c>
      <c r="E2196">
        <v>7</v>
      </c>
      <c r="F2196">
        <v>45.083599999999997</v>
      </c>
      <c r="G2196">
        <v>47.91</v>
      </c>
      <c r="H2196">
        <v>47.91</v>
      </c>
      <c r="I2196">
        <v>49.17</v>
      </c>
      <c r="J2196" t="s">
        <v>45</v>
      </c>
      <c r="K2196" t="s">
        <v>13594</v>
      </c>
      <c r="L2196" t="s">
        <v>13595</v>
      </c>
      <c r="M2196">
        <v>-2.9266369999999999</v>
      </c>
      <c r="N2196" t="s">
        <v>27</v>
      </c>
      <c r="O2196" t="s">
        <v>48</v>
      </c>
      <c r="P2196">
        <v>0.65427839438299995</v>
      </c>
      <c r="Q2196" t="s">
        <v>1631</v>
      </c>
      <c r="R2196" t="s">
        <v>35</v>
      </c>
      <c r="S2196" t="s">
        <v>782</v>
      </c>
      <c r="T2196">
        <v>6</v>
      </c>
      <c r="U2196">
        <v>0</v>
      </c>
      <c r="V2196">
        <v>0</v>
      </c>
      <c r="W2196" t="s">
        <v>29</v>
      </c>
      <c r="X2196" t="s">
        <v>27</v>
      </c>
      <c r="Y2196" t="s">
        <v>1631</v>
      </c>
      <c r="Z2196" t="s">
        <v>35</v>
      </c>
      <c r="AA2196" t="s">
        <v>27</v>
      </c>
      <c r="AB2196" t="s">
        <v>129</v>
      </c>
      <c r="AC2196" t="s">
        <v>129</v>
      </c>
      <c r="AD2196" t="b">
        <v>0</v>
      </c>
    </row>
    <row r="2197" spans="1:30" x14ac:dyDescent="0.25">
      <c r="A2197" t="s">
        <v>13590</v>
      </c>
      <c r="B2197">
        <v>7</v>
      </c>
      <c r="C2197" t="s">
        <v>24</v>
      </c>
      <c r="D2197">
        <v>10</v>
      </c>
      <c r="E2197">
        <v>4</v>
      </c>
      <c r="F2197">
        <v>49.704099999999997</v>
      </c>
      <c r="G2197">
        <v>52.28</v>
      </c>
      <c r="H2197">
        <v>52.28</v>
      </c>
      <c r="I2197">
        <v>53.26</v>
      </c>
      <c r="J2197" t="s">
        <v>45</v>
      </c>
      <c r="K2197" t="s">
        <v>9154</v>
      </c>
      <c r="L2197" t="s">
        <v>9154</v>
      </c>
      <c r="M2197">
        <v>-9.5663999999999999E-2</v>
      </c>
      <c r="N2197" t="s">
        <v>27</v>
      </c>
      <c r="O2197" t="s">
        <v>48</v>
      </c>
      <c r="P2197">
        <v>0.85033647655800004</v>
      </c>
      <c r="Q2197" t="s">
        <v>1631</v>
      </c>
      <c r="R2197" t="s">
        <v>35</v>
      </c>
      <c r="S2197" t="s">
        <v>782</v>
      </c>
      <c r="T2197">
        <v>-1</v>
      </c>
      <c r="U2197">
        <v>0</v>
      </c>
      <c r="V2197">
        <v>0</v>
      </c>
      <c r="W2197" t="s">
        <v>29</v>
      </c>
      <c r="X2197" t="s">
        <v>27</v>
      </c>
      <c r="Y2197" t="s">
        <v>1631</v>
      </c>
      <c r="Z2197" t="s">
        <v>35</v>
      </c>
      <c r="AA2197" t="s">
        <v>782</v>
      </c>
      <c r="AB2197" t="s">
        <v>129</v>
      </c>
      <c r="AC2197" t="s">
        <v>129</v>
      </c>
      <c r="AD2197" t="b">
        <v>1</v>
      </c>
    </row>
    <row r="2198" spans="1:30" x14ac:dyDescent="0.25">
      <c r="A2198" t="s">
        <v>13590</v>
      </c>
      <c r="B2198">
        <v>8</v>
      </c>
      <c r="C2198" t="s">
        <v>24</v>
      </c>
      <c r="D2198">
        <v>10</v>
      </c>
      <c r="E2198">
        <v>1</v>
      </c>
      <c r="F2198">
        <v>53.776600000000002</v>
      </c>
      <c r="G2198">
        <v>57</v>
      </c>
      <c r="H2198">
        <v>57</v>
      </c>
      <c r="I2198">
        <v>58.31</v>
      </c>
      <c r="J2198" t="s">
        <v>45</v>
      </c>
      <c r="K2198" t="s">
        <v>56</v>
      </c>
      <c r="L2198" t="s">
        <v>171</v>
      </c>
      <c r="M2198">
        <v>-1.5775999999999998E-2</v>
      </c>
      <c r="N2198" t="s">
        <v>57</v>
      </c>
      <c r="O2198" t="s">
        <v>48</v>
      </c>
      <c r="P2198">
        <v>1</v>
      </c>
      <c r="Q2198" t="s">
        <v>1631</v>
      </c>
      <c r="R2198" t="s">
        <v>59</v>
      </c>
      <c r="S2198" t="s">
        <v>27</v>
      </c>
      <c r="T2198">
        <v>0</v>
      </c>
      <c r="U2198">
        <v>0</v>
      </c>
      <c r="V2198">
        <v>-1</v>
      </c>
      <c r="W2198" t="s">
        <v>59</v>
      </c>
      <c r="X2198" t="s">
        <v>27</v>
      </c>
      <c r="Y2198" t="s">
        <v>1631</v>
      </c>
      <c r="Z2198" t="s">
        <v>59</v>
      </c>
      <c r="AA2198" t="s">
        <v>27</v>
      </c>
      <c r="AB2198" t="s">
        <v>129</v>
      </c>
      <c r="AC2198" t="s">
        <v>129</v>
      </c>
      <c r="AD2198" t="b">
        <v>1</v>
      </c>
    </row>
    <row r="2199" spans="1:30" x14ac:dyDescent="0.25">
      <c r="A2199" t="s">
        <v>13596</v>
      </c>
      <c r="B2199">
        <v>0</v>
      </c>
      <c r="C2199" t="s">
        <v>24</v>
      </c>
      <c r="D2199">
        <v>10</v>
      </c>
      <c r="E2199">
        <v>3</v>
      </c>
      <c r="F2199">
        <v>1.5200000000000001E-3</v>
      </c>
      <c r="G2199">
        <v>9.36</v>
      </c>
      <c r="H2199">
        <v>9.36</v>
      </c>
      <c r="I2199">
        <v>11.65</v>
      </c>
      <c r="J2199" t="s">
        <v>25</v>
      </c>
      <c r="K2199" t="s">
        <v>13597</v>
      </c>
      <c r="L2199" t="s">
        <v>13598</v>
      </c>
      <c r="M2199">
        <v>-0.37840299999999999</v>
      </c>
      <c r="N2199" t="s">
        <v>13599</v>
      </c>
      <c r="O2199" t="s">
        <v>28</v>
      </c>
      <c r="P2199">
        <v>0.78790539142399996</v>
      </c>
      <c r="Q2199" t="s">
        <v>13600</v>
      </c>
      <c r="R2199" t="s">
        <v>35</v>
      </c>
      <c r="S2199" t="s">
        <v>27</v>
      </c>
      <c r="T2199">
        <v>0</v>
      </c>
      <c r="U2199">
        <v>0</v>
      </c>
      <c r="V2199">
        <v>0</v>
      </c>
      <c r="W2199" t="s">
        <v>35</v>
      </c>
      <c r="X2199" t="s">
        <v>13600</v>
      </c>
      <c r="Y2199" t="s">
        <v>13600</v>
      </c>
      <c r="Z2199" t="s">
        <v>35</v>
      </c>
      <c r="AA2199" t="s">
        <v>27</v>
      </c>
      <c r="AB2199" t="s">
        <v>129</v>
      </c>
      <c r="AC2199" t="s">
        <v>129</v>
      </c>
      <c r="AD2199" t="b">
        <v>1</v>
      </c>
    </row>
    <row r="2200" spans="1:30" x14ac:dyDescent="0.25">
      <c r="A2200" t="s">
        <v>13596</v>
      </c>
      <c r="B2200">
        <v>1</v>
      </c>
      <c r="C2200" t="s">
        <v>24</v>
      </c>
      <c r="D2200">
        <v>10</v>
      </c>
      <c r="E2200">
        <v>7</v>
      </c>
      <c r="F2200">
        <v>12.3591</v>
      </c>
      <c r="G2200">
        <v>18.989999999999998</v>
      </c>
      <c r="H2200">
        <v>18.989999999999998</v>
      </c>
      <c r="I2200">
        <v>20.100000000000001</v>
      </c>
      <c r="J2200" t="s">
        <v>6275</v>
      </c>
      <c r="K2200" t="s">
        <v>2884</v>
      </c>
      <c r="L2200" t="s">
        <v>2884</v>
      </c>
      <c r="M2200">
        <v>-1.4788000000000001E-2</v>
      </c>
      <c r="N2200" t="s">
        <v>150</v>
      </c>
      <c r="O2200" t="s">
        <v>6276</v>
      </c>
      <c r="P2200">
        <v>0.62220046349000002</v>
      </c>
      <c r="Q2200" t="s">
        <v>7400</v>
      </c>
      <c r="R2200" t="s">
        <v>35</v>
      </c>
      <c r="S2200" t="s">
        <v>27</v>
      </c>
      <c r="T2200">
        <v>3</v>
      </c>
      <c r="U2200">
        <v>3</v>
      </c>
      <c r="V2200">
        <v>1</v>
      </c>
      <c r="W2200" t="s">
        <v>35</v>
      </c>
      <c r="X2200" t="s">
        <v>1213</v>
      </c>
      <c r="Y2200" t="s">
        <v>7400</v>
      </c>
      <c r="Z2200" t="s">
        <v>35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x14ac:dyDescent="0.25">
      <c r="A2201" t="s">
        <v>13596</v>
      </c>
      <c r="B2201">
        <v>2</v>
      </c>
      <c r="C2201" t="s">
        <v>24</v>
      </c>
      <c r="D2201">
        <v>10</v>
      </c>
      <c r="E2201">
        <v>2</v>
      </c>
      <c r="F2201">
        <v>20.7559</v>
      </c>
      <c r="G2201">
        <v>25.99</v>
      </c>
      <c r="H2201">
        <v>25.99</v>
      </c>
      <c r="I2201">
        <v>26.94</v>
      </c>
      <c r="J2201" t="s">
        <v>6275</v>
      </c>
      <c r="K2201" t="s">
        <v>306</v>
      </c>
      <c r="L2201" t="s">
        <v>306</v>
      </c>
      <c r="M2201">
        <v>-1.8400000000000001E-3</v>
      </c>
      <c r="N2201" t="s">
        <v>311</v>
      </c>
      <c r="O2201" t="s">
        <v>6276</v>
      </c>
      <c r="P2201">
        <v>0.987280796445</v>
      </c>
      <c r="Q2201" t="s">
        <v>7400</v>
      </c>
      <c r="R2201" t="s">
        <v>35</v>
      </c>
      <c r="S2201" t="s">
        <v>27</v>
      </c>
      <c r="T2201">
        <v>0</v>
      </c>
      <c r="U2201">
        <v>-1</v>
      </c>
      <c r="V2201">
        <v>0</v>
      </c>
      <c r="W2201" t="s">
        <v>35</v>
      </c>
      <c r="X2201" t="s">
        <v>27</v>
      </c>
      <c r="Y2201" t="s">
        <v>7400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13596</v>
      </c>
      <c r="B2202">
        <v>3</v>
      </c>
      <c r="C2202" t="s">
        <v>24</v>
      </c>
      <c r="D2202">
        <v>10</v>
      </c>
      <c r="E2202">
        <v>3</v>
      </c>
      <c r="F2202">
        <v>27.582999999999998</v>
      </c>
      <c r="G2202">
        <v>32.5</v>
      </c>
      <c r="H2202">
        <v>32.5</v>
      </c>
      <c r="I2202">
        <v>34.590000000000003</v>
      </c>
      <c r="J2202" t="s">
        <v>6275</v>
      </c>
      <c r="K2202" t="s">
        <v>13601</v>
      </c>
      <c r="L2202" t="s">
        <v>13601</v>
      </c>
      <c r="M2202">
        <v>-3.6651000000000003E-2</v>
      </c>
      <c r="N2202" t="s">
        <v>8430</v>
      </c>
      <c r="O2202" t="s">
        <v>13602</v>
      </c>
      <c r="P2202">
        <v>0.703603090928</v>
      </c>
      <c r="Q2202" t="s">
        <v>1786</v>
      </c>
      <c r="R2202" t="s">
        <v>35</v>
      </c>
      <c r="S2202" t="s">
        <v>27</v>
      </c>
      <c r="T2202">
        <v>0</v>
      </c>
      <c r="U2202">
        <v>2</v>
      </c>
      <c r="V2202">
        <v>0</v>
      </c>
      <c r="W2202" t="s">
        <v>35</v>
      </c>
      <c r="X2202" t="s">
        <v>271</v>
      </c>
      <c r="Y2202" t="s">
        <v>1786</v>
      </c>
      <c r="Z2202" t="s">
        <v>35</v>
      </c>
      <c r="AA2202" t="s">
        <v>27</v>
      </c>
      <c r="AB2202" t="s">
        <v>129</v>
      </c>
      <c r="AC2202" t="s">
        <v>129</v>
      </c>
      <c r="AD2202" t="b">
        <v>1</v>
      </c>
    </row>
    <row r="2203" spans="1:30" x14ac:dyDescent="0.25">
      <c r="A2203" t="s">
        <v>13596</v>
      </c>
      <c r="B2203">
        <v>4</v>
      </c>
      <c r="C2203" t="s">
        <v>24</v>
      </c>
      <c r="D2203">
        <v>10</v>
      </c>
      <c r="E2203">
        <v>8</v>
      </c>
      <c r="F2203">
        <v>35.278599999999997</v>
      </c>
      <c r="G2203">
        <v>41.6</v>
      </c>
      <c r="H2203">
        <v>41.6</v>
      </c>
      <c r="I2203">
        <v>42.08</v>
      </c>
      <c r="J2203" t="s">
        <v>13603</v>
      </c>
      <c r="K2203" t="s">
        <v>154</v>
      </c>
      <c r="L2203" t="s">
        <v>65</v>
      </c>
      <c r="M2203">
        <v>-0.64251599999999998</v>
      </c>
      <c r="N2203" t="s">
        <v>66</v>
      </c>
      <c r="O2203" t="s">
        <v>13604</v>
      </c>
      <c r="P2203">
        <v>0.73101854007599998</v>
      </c>
      <c r="Q2203" t="s">
        <v>1786</v>
      </c>
      <c r="R2203" t="s">
        <v>35</v>
      </c>
      <c r="S2203" t="s">
        <v>27</v>
      </c>
      <c r="T2203">
        <v>7</v>
      </c>
      <c r="U2203">
        <v>1</v>
      </c>
      <c r="V2203">
        <v>1</v>
      </c>
      <c r="W2203" t="s">
        <v>35</v>
      </c>
      <c r="X2203" t="s">
        <v>27</v>
      </c>
      <c r="Y2203" t="s">
        <v>1786</v>
      </c>
      <c r="Z2203" t="s">
        <v>35</v>
      </c>
      <c r="AA2203" t="s">
        <v>27</v>
      </c>
      <c r="AB2203" t="s">
        <v>129</v>
      </c>
      <c r="AC2203" t="s">
        <v>129</v>
      </c>
      <c r="AD2203" t="b">
        <v>1</v>
      </c>
    </row>
    <row r="2204" spans="1:30" x14ac:dyDescent="0.25">
      <c r="A2204" t="s">
        <v>13596</v>
      </c>
      <c r="B2204">
        <v>5</v>
      </c>
      <c r="C2204" t="s">
        <v>24</v>
      </c>
      <c r="D2204">
        <v>10</v>
      </c>
      <c r="E2204">
        <v>5</v>
      </c>
      <c r="F2204">
        <v>42.779299999999999</v>
      </c>
      <c r="G2204">
        <v>47.17</v>
      </c>
      <c r="H2204">
        <v>47.17</v>
      </c>
      <c r="I2204">
        <v>48</v>
      </c>
      <c r="J2204" t="s">
        <v>1486</v>
      </c>
      <c r="K2204" t="s">
        <v>181</v>
      </c>
      <c r="L2204" t="s">
        <v>182</v>
      </c>
      <c r="M2204">
        <v>-0.23172300000000001</v>
      </c>
      <c r="N2204" t="s">
        <v>13605</v>
      </c>
      <c r="O2204" t="s">
        <v>1489</v>
      </c>
      <c r="P2204">
        <v>0.41916567477200001</v>
      </c>
      <c r="Q2204" t="s">
        <v>2089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103</v>
      </c>
      <c r="Y2204" t="s">
        <v>2089</v>
      </c>
      <c r="Z2204" t="s">
        <v>35</v>
      </c>
      <c r="AA2204" t="s">
        <v>27</v>
      </c>
      <c r="AB2204" t="s">
        <v>129</v>
      </c>
      <c r="AC2204" t="s">
        <v>129</v>
      </c>
      <c r="AD2204" t="b">
        <v>1</v>
      </c>
    </row>
    <row r="2205" spans="1:30" x14ac:dyDescent="0.25">
      <c r="A2205" t="s">
        <v>13596</v>
      </c>
      <c r="B2205">
        <v>6</v>
      </c>
      <c r="C2205" t="s">
        <v>24</v>
      </c>
      <c r="D2205">
        <v>10</v>
      </c>
      <c r="E2205">
        <v>6</v>
      </c>
      <c r="F2205">
        <v>48.658900000000003</v>
      </c>
      <c r="G2205">
        <v>54.86</v>
      </c>
      <c r="H2205">
        <v>54.86</v>
      </c>
      <c r="I2205">
        <v>55.3</v>
      </c>
      <c r="J2205" t="s">
        <v>13603</v>
      </c>
      <c r="K2205" t="s">
        <v>154</v>
      </c>
      <c r="L2205" t="s">
        <v>13606</v>
      </c>
      <c r="M2205">
        <v>-1.5476939999999999</v>
      </c>
      <c r="N2205" t="s">
        <v>27</v>
      </c>
      <c r="O2205" t="s">
        <v>13604</v>
      </c>
      <c r="P2205">
        <v>0.72257160016099997</v>
      </c>
      <c r="Q2205" t="s">
        <v>2089</v>
      </c>
      <c r="R2205" t="s">
        <v>35</v>
      </c>
      <c r="S2205" t="s">
        <v>27</v>
      </c>
      <c r="T2205">
        <v>5</v>
      </c>
      <c r="U2205">
        <v>0</v>
      </c>
      <c r="V2205">
        <v>0</v>
      </c>
      <c r="W2205" t="s">
        <v>29</v>
      </c>
      <c r="X2205" t="s">
        <v>27</v>
      </c>
      <c r="Y2205" t="s">
        <v>2089</v>
      </c>
      <c r="Z2205" t="s">
        <v>35</v>
      </c>
      <c r="AA2205" t="s">
        <v>27</v>
      </c>
      <c r="AB2205" t="s">
        <v>129</v>
      </c>
      <c r="AC2205" t="s">
        <v>129</v>
      </c>
      <c r="AD2205" t="b">
        <v>1</v>
      </c>
    </row>
    <row r="2206" spans="1:30" x14ac:dyDescent="0.25">
      <c r="A2206" t="s">
        <v>13596</v>
      </c>
      <c r="B2206">
        <v>7</v>
      </c>
      <c r="C2206" t="s">
        <v>24</v>
      </c>
      <c r="D2206">
        <v>10</v>
      </c>
      <c r="E2206">
        <v>3</v>
      </c>
      <c r="F2206">
        <v>55.995800000000003</v>
      </c>
      <c r="G2206">
        <v>61.77</v>
      </c>
      <c r="H2206">
        <v>61.77</v>
      </c>
      <c r="I2206">
        <v>63.62</v>
      </c>
      <c r="J2206" t="s">
        <v>13603</v>
      </c>
      <c r="K2206" t="s">
        <v>13601</v>
      </c>
      <c r="L2206" t="s">
        <v>13601</v>
      </c>
      <c r="M2206">
        <v>-7.8860000000000006E-3</v>
      </c>
      <c r="N2206" t="s">
        <v>8430</v>
      </c>
      <c r="O2206" t="s">
        <v>13604</v>
      </c>
      <c r="P2206">
        <v>0.75504935952999996</v>
      </c>
      <c r="Q2206" t="s">
        <v>2089</v>
      </c>
      <c r="R2206" t="s">
        <v>35</v>
      </c>
      <c r="S2206" t="s">
        <v>27</v>
      </c>
      <c r="T2206">
        <v>0</v>
      </c>
      <c r="U2206">
        <v>-1</v>
      </c>
      <c r="V2206">
        <v>0</v>
      </c>
      <c r="W2206" t="s">
        <v>35</v>
      </c>
      <c r="X2206" t="s">
        <v>27</v>
      </c>
      <c r="Y2206" t="s">
        <v>2089</v>
      </c>
      <c r="Z2206" t="s">
        <v>35</v>
      </c>
      <c r="AA2206" t="s">
        <v>27</v>
      </c>
      <c r="AB2206" t="s">
        <v>129</v>
      </c>
      <c r="AC2206" t="s">
        <v>129</v>
      </c>
      <c r="AD2206" t="b">
        <v>1</v>
      </c>
    </row>
    <row r="2207" spans="1:30" x14ac:dyDescent="0.25">
      <c r="A2207" t="s">
        <v>13596</v>
      </c>
      <c r="B2207">
        <v>8</v>
      </c>
      <c r="C2207" t="s">
        <v>24</v>
      </c>
      <c r="D2207">
        <v>10</v>
      </c>
      <c r="E2207">
        <v>4</v>
      </c>
      <c r="F2207">
        <v>64.293199999999999</v>
      </c>
      <c r="G2207">
        <v>70.900000000000006</v>
      </c>
      <c r="H2207">
        <v>70.900000000000006</v>
      </c>
      <c r="I2207">
        <v>71.52</v>
      </c>
      <c r="J2207" t="s">
        <v>13607</v>
      </c>
      <c r="K2207" t="s">
        <v>51</v>
      </c>
      <c r="L2207" t="s">
        <v>51</v>
      </c>
      <c r="M2207">
        <v>-2.3000000000000001E-4</v>
      </c>
      <c r="N2207" t="s">
        <v>27</v>
      </c>
      <c r="O2207" t="s">
        <v>2092</v>
      </c>
      <c r="P2207">
        <v>0.646335134476</v>
      </c>
      <c r="Q2207" t="s">
        <v>2089</v>
      </c>
      <c r="R2207" t="s">
        <v>35</v>
      </c>
      <c r="S2207" t="s">
        <v>54</v>
      </c>
      <c r="T2207">
        <v>1</v>
      </c>
      <c r="U2207">
        <v>1</v>
      </c>
      <c r="V2207">
        <v>1</v>
      </c>
      <c r="W2207" t="s">
        <v>29</v>
      </c>
      <c r="X2207" t="s">
        <v>27</v>
      </c>
      <c r="Y2207" t="s">
        <v>2089</v>
      </c>
      <c r="Z2207" t="s">
        <v>35</v>
      </c>
      <c r="AA2207" t="s">
        <v>54</v>
      </c>
      <c r="AB2207" t="s">
        <v>129</v>
      </c>
      <c r="AC2207" t="s">
        <v>129</v>
      </c>
      <c r="AD2207" t="b">
        <v>1</v>
      </c>
    </row>
    <row r="2208" spans="1:30" x14ac:dyDescent="0.25">
      <c r="A2208" t="s">
        <v>13596</v>
      </c>
      <c r="B2208">
        <v>9</v>
      </c>
      <c r="C2208" t="s">
        <v>24</v>
      </c>
      <c r="D2208">
        <v>10</v>
      </c>
      <c r="E2208">
        <v>8</v>
      </c>
      <c r="F2208">
        <v>72.182199999999995</v>
      </c>
      <c r="G2208">
        <v>75.95</v>
      </c>
      <c r="H2208">
        <v>75.95</v>
      </c>
      <c r="I2208">
        <v>76.61</v>
      </c>
      <c r="J2208" t="s">
        <v>4620</v>
      </c>
      <c r="K2208" t="s">
        <v>51</v>
      </c>
      <c r="L2208" t="s">
        <v>51</v>
      </c>
      <c r="M2208">
        <v>-5.3499999999999999E-4</v>
      </c>
      <c r="N2208" t="s">
        <v>52</v>
      </c>
      <c r="O2208" t="s">
        <v>4622</v>
      </c>
      <c r="P2208">
        <v>0.62923301810200005</v>
      </c>
      <c r="Q2208" t="s">
        <v>2089</v>
      </c>
      <c r="R2208" t="s">
        <v>35</v>
      </c>
      <c r="S2208" t="s">
        <v>54</v>
      </c>
      <c r="T2208">
        <v>0</v>
      </c>
      <c r="U2208">
        <v>1</v>
      </c>
      <c r="V2208">
        <v>0</v>
      </c>
      <c r="W2208" t="s">
        <v>29</v>
      </c>
      <c r="X2208" t="s">
        <v>27</v>
      </c>
      <c r="Y2208" t="s">
        <v>2089</v>
      </c>
      <c r="Z2208" t="s">
        <v>35</v>
      </c>
      <c r="AA2208" t="s">
        <v>54</v>
      </c>
      <c r="AB2208" t="s">
        <v>129</v>
      </c>
      <c r="AC2208" t="s">
        <v>129</v>
      </c>
      <c r="AD2208" t="b">
        <v>1</v>
      </c>
    </row>
    <row r="2209" spans="1:30" x14ac:dyDescent="0.25">
      <c r="A2209" t="s">
        <v>13596</v>
      </c>
      <c r="B2209">
        <v>10</v>
      </c>
      <c r="C2209" t="s">
        <v>24</v>
      </c>
      <c r="D2209">
        <v>10</v>
      </c>
      <c r="E2209">
        <v>1</v>
      </c>
      <c r="F2209">
        <v>77.297600000000003</v>
      </c>
      <c r="G2209">
        <v>84.17</v>
      </c>
      <c r="H2209">
        <v>84.17</v>
      </c>
      <c r="I2209">
        <v>85.42</v>
      </c>
      <c r="J2209" t="s">
        <v>317</v>
      </c>
      <c r="K2209" t="s">
        <v>56</v>
      </c>
      <c r="L2209" t="s">
        <v>171</v>
      </c>
      <c r="M2209">
        <v>-0.193938</v>
      </c>
      <c r="N2209" t="s">
        <v>57</v>
      </c>
      <c r="O2209" t="s">
        <v>318</v>
      </c>
      <c r="P2209">
        <v>1</v>
      </c>
      <c r="Q2209" t="s">
        <v>2089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2089</v>
      </c>
      <c r="Z2209" t="s">
        <v>59</v>
      </c>
      <c r="AA2209" t="s">
        <v>27</v>
      </c>
      <c r="AB2209" t="s">
        <v>129</v>
      </c>
      <c r="AC2209" t="s">
        <v>129</v>
      </c>
      <c r="AD2209" t="b">
        <v>1</v>
      </c>
    </row>
    <row r="2210" spans="1:30" x14ac:dyDescent="0.25">
      <c r="A2210" t="s">
        <v>13608</v>
      </c>
      <c r="B2210">
        <v>0</v>
      </c>
      <c r="C2210" t="s">
        <v>24</v>
      </c>
      <c r="D2210">
        <v>10</v>
      </c>
      <c r="E2210">
        <v>2</v>
      </c>
      <c r="F2210">
        <v>1.1689999999999999E-3</v>
      </c>
      <c r="G2210">
        <v>8.9499999999999993</v>
      </c>
      <c r="H2210">
        <v>8.9499999999999993</v>
      </c>
      <c r="I2210">
        <v>12.62</v>
      </c>
      <c r="J2210" t="s">
        <v>25</v>
      </c>
      <c r="K2210" t="s">
        <v>13588</v>
      </c>
      <c r="L2210" t="s">
        <v>13609</v>
      </c>
      <c r="M2210">
        <v>-0.77185999999999999</v>
      </c>
      <c r="N2210" t="s">
        <v>399</v>
      </c>
      <c r="O2210" t="s">
        <v>28</v>
      </c>
      <c r="P2210">
        <v>0.63498625820499999</v>
      </c>
      <c r="Q2210" t="s">
        <v>400</v>
      </c>
      <c r="R2210" t="s">
        <v>35</v>
      </c>
      <c r="S2210" t="s">
        <v>27</v>
      </c>
      <c r="T2210">
        <v>0</v>
      </c>
      <c r="U2210">
        <v>0</v>
      </c>
      <c r="V2210">
        <v>0</v>
      </c>
      <c r="W2210" t="s">
        <v>35</v>
      </c>
      <c r="X2210" t="s">
        <v>400</v>
      </c>
      <c r="Y2210" t="s">
        <v>400</v>
      </c>
      <c r="Z2210" t="s">
        <v>35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x14ac:dyDescent="0.25">
      <c r="A2211" t="s">
        <v>13608</v>
      </c>
      <c r="B2211">
        <v>1</v>
      </c>
      <c r="C2211" t="s">
        <v>24</v>
      </c>
      <c r="D2211">
        <v>10</v>
      </c>
      <c r="E2211">
        <v>7</v>
      </c>
      <c r="F2211">
        <v>13.1906</v>
      </c>
      <c r="G2211">
        <v>18.47</v>
      </c>
      <c r="H2211">
        <v>18.47</v>
      </c>
      <c r="I2211">
        <v>19.18</v>
      </c>
      <c r="J2211" t="s">
        <v>1608</v>
      </c>
      <c r="K2211" t="s">
        <v>468</v>
      </c>
      <c r="L2211" t="s">
        <v>468</v>
      </c>
      <c r="M2211">
        <v>-6.4033999999999994E-2</v>
      </c>
      <c r="N2211" t="s">
        <v>83</v>
      </c>
      <c r="O2211" t="s">
        <v>456</v>
      </c>
      <c r="P2211">
        <v>0.51788147008999996</v>
      </c>
      <c r="Q2211" t="s">
        <v>400</v>
      </c>
      <c r="R2211" t="s">
        <v>41</v>
      </c>
      <c r="S2211" t="s">
        <v>27</v>
      </c>
      <c r="T2211">
        <v>0</v>
      </c>
      <c r="U2211">
        <v>0</v>
      </c>
      <c r="V2211">
        <v>0</v>
      </c>
      <c r="W2211" t="s">
        <v>41</v>
      </c>
      <c r="X2211" t="s">
        <v>27</v>
      </c>
      <c r="Y2211" t="s">
        <v>400</v>
      </c>
      <c r="Z2211" t="s">
        <v>41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x14ac:dyDescent="0.25">
      <c r="A2212" t="s">
        <v>13608</v>
      </c>
      <c r="B2212">
        <v>2</v>
      </c>
      <c r="C2212" t="s">
        <v>24</v>
      </c>
      <c r="D2212">
        <v>10</v>
      </c>
      <c r="E2212">
        <v>2</v>
      </c>
      <c r="F2212">
        <v>19.723800000000001</v>
      </c>
      <c r="G2212">
        <v>25.44</v>
      </c>
      <c r="H2212">
        <v>25.44</v>
      </c>
      <c r="I2212">
        <v>25.94</v>
      </c>
      <c r="J2212" t="s">
        <v>1606</v>
      </c>
      <c r="K2212" t="s">
        <v>313</v>
      </c>
      <c r="L2212" t="s">
        <v>313</v>
      </c>
      <c r="M2212">
        <v>-2.6759999999999999E-2</v>
      </c>
      <c r="N2212" t="s">
        <v>47</v>
      </c>
      <c r="O2212" t="s">
        <v>404</v>
      </c>
      <c r="P2212">
        <v>0.98511296598499998</v>
      </c>
      <c r="Q2212" t="s">
        <v>400</v>
      </c>
      <c r="R2212" t="s">
        <v>41</v>
      </c>
      <c r="S2212" t="s">
        <v>128</v>
      </c>
      <c r="T2212">
        <v>0</v>
      </c>
      <c r="U2212">
        <v>0</v>
      </c>
      <c r="V2212">
        <v>0</v>
      </c>
      <c r="W2212" t="s">
        <v>29</v>
      </c>
      <c r="X2212" t="s">
        <v>27</v>
      </c>
      <c r="Y2212" t="s">
        <v>400</v>
      </c>
      <c r="Z2212" t="s">
        <v>41</v>
      </c>
      <c r="AA2212" t="s">
        <v>128</v>
      </c>
      <c r="AB2212" t="s">
        <v>129</v>
      </c>
      <c r="AC2212" t="s">
        <v>129</v>
      </c>
      <c r="AD2212" t="b">
        <v>1</v>
      </c>
    </row>
    <row r="2213" spans="1:30" x14ac:dyDescent="0.25">
      <c r="A2213" t="s">
        <v>13608</v>
      </c>
      <c r="B2213">
        <v>3</v>
      </c>
      <c r="C2213" t="s">
        <v>24</v>
      </c>
      <c r="D2213">
        <v>10</v>
      </c>
      <c r="E2213">
        <v>2</v>
      </c>
      <c r="F2213">
        <v>26.4421</v>
      </c>
      <c r="G2213">
        <v>32.619999999999997</v>
      </c>
      <c r="H2213">
        <v>32.619999999999997</v>
      </c>
      <c r="I2213">
        <v>34.04</v>
      </c>
      <c r="J2213" t="s">
        <v>409</v>
      </c>
      <c r="K2213" t="s">
        <v>56</v>
      </c>
      <c r="L2213" t="s">
        <v>171</v>
      </c>
      <c r="M2213">
        <v>-0.14113500000000001</v>
      </c>
      <c r="N2213" t="s">
        <v>57</v>
      </c>
      <c r="O2213" t="s">
        <v>411</v>
      </c>
      <c r="P2213">
        <v>0.98783315879300004</v>
      </c>
      <c r="Q2213" t="s">
        <v>400</v>
      </c>
      <c r="R2213" t="s">
        <v>59</v>
      </c>
      <c r="S2213" t="s">
        <v>27</v>
      </c>
      <c r="T2213">
        <v>0</v>
      </c>
      <c r="U2213">
        <v>0</v>
      </c>
      <c r="V2213">
        <v>0</v>
      </c>
      <c r="W2213" t="s">
        <v>59</v>
      </c>
      <c r="X2213" t="s">
        <v>27</v>
      </c>
      <c r="Y2213" t="s">
        <v>400</v>
      </c>
      <c r="Z2213" t="s">
        <v>59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x14ac:dyDescent="0.25">
      <c r="A2214" t="s">
        <v>13610</v>
      </c>
      <c r="B2214">
        <v>0</v>
      </c>
      <c r="C2214" t="s">
        <v>24</v>
      </c>
      <c r="D2214">
        <v>10</v>
      </c>
      <c r="E2214">
        <v>3</v>
      </c>
      <c r="F2214">
        <v>1.1050000000000001E-3</v>
      </c>
      <c r="G2214">
        <v>9.07</v>
      </c>
      <c r="H2214">
        <v>9.07</v>
      </c>
      <c r="I2214">
        <v>10.5</v>
      </c>
      <c r="J2214" t="s">
        <v>25</v>
      </c>
      <c r="K2214" t="s">
        <v>13611</v>
      </c>
      <c r="L2214" t="s">
        <v>13612</v>
      </c>
      <c r="M2214">
        <v>-7.2710999999999998E-2</v>
      </c>
      <c r="N2214" t="s">
        <v>529</v>
      </c>
      <c r="O2214" t="s">
        <v>28</v>
      </c>
      <c r="P2214">
        <v>0.91728957059399996</v>
      </c>
      <c r="Q2214" t="s">
        <v>1237</v>
      </c>
      <c r="R2214" t="s">
        <v>35</v>
      </c>
      <c r="S2214" t="s">
        <v>27</v>
      </c>
      <c r="T2214">
        <v>0</v>
      </c>
      <c r="U2214">
        <v>0</v>
      </c>
      <c r="V2214">
        <v>0</v>
      </c>
      <c r="W2214" t="s">
        <v>35</v>
      </c>
      <c r="X2214" t="s">
        <v>1237</v>
      </c>
      <c r="Y2214" t="s">
        <v>1237</v>
      </c>
      <c r="Z2214" t="s">
        <v>35</v>
      </c>
      <c r="AA2214" t="s">
        <v>27</v>
      </c>
      <c r="AB2214" t="s">
        <v>129</v>
      </c>
      <c r="AC2214" t="s">
        <v>129</v>
      </c>
      <c r="AD2214" t="b">
        <v>1</v>
      </c>
    </row>
    <row r="2215" spans="1:30" x14ac:dyDescent="0.25">
      <c r="A2215" t="s">
        <v>13610</v>
      </c>
      <c r="B2215">
        <v>1</v>
      </c>
      <c r="C2215" t="s">
        <v>24</v>
      </c>
      <c r="D2215">
        <v>10</v>
      </c>
      <c r="E2215">
        <v>4</v>
      </c>
      <c r="F2215">
        <v>11.17</v>
      </c>
      <c r="G2215">
        <v>13.87</v>
      </c>
      <c r="H2215">
        <v>13.87</v>
      </c>
      <c r="I2215">
        <v>14.63</v>
      </c>
      <c r="J2215" t="s">
        <v>63</v>
      </c>
      <c r="K2215" t="s">
        <v>100</v>
      </c>
      <c r="L2215" t="s">
        <v>100</v>
      </c>
      <c r="M2215">
        <v>-5.5009999999999998E-3</v>
      </c>
      <c r="N2215" t="s">
        <v>745</v>
      </c>
      <c r="O2215" t="s">
        <v>67</v>
      </c>
      <c r="P2215">
        <v>0.85334622814700001</v>
      </c>
      <c r="Q2215" t="s">
        <v>1242</v>
      </c>
      <c r="R2215" t="s">
        <v>35</v>
      </c>
      <c r="S2215" t="s">
        <v>27</v>
      </c>
      <c r="T2215">
        <v>0</v>
      </c>
      <c r="U2215">
        <v>0</v>
      </c>
      <c r="V2215">
        <v>0</v>
      </c>
      <c r="W2215" t="s">
        <v>35</v>
      </c>
      <c r="X2215" t="s">
        <v>103</v>
      </c>
      <c r="Y2215" t="s">
        <v>1242</v>
      </c>
      <c r="Z2215" t="s">
        <v>35</v>
      </c>
      <c r="AA2215" t="s">
        <v>27</v>
      </c>
      <c r="AB2215" t="s">
        <v>129</v>
      </c>
      <c r="AC2215" t="s">
        <v>129</v>
      </c>
      <c r="AD2215" t="b">
        <v>1</v>
      </c>
    </row>
    <row r="2216" spans="1:30" x14ac:dyDescent="0.25">
      <c r="A2216" t="s">
        <v>13610</v>
      </c>
      <c r="B2216">
        <v>2</v>
      </c>
      <c r="C2216" t="s">
        <v>24</v>
      </c>
      <c r="D2216">
        <v>10</v>
      </c>
      <c r="E2216">
        <v>4</v>
      </c>
      <c r="F2216">
        <v>15.3088</v>
      </c>
      <c r="G2216">
        <v>21.08</v>
      </c>
      <c r="H2216">
        <v>21.08</v>
      </c>
      <c r="I2216">
        <v>21.49</v>
      </c>
      <c r="J2216" t="s">
        <v>77</v>
      </c>
      <c r="K2216" t="s">
        <v>324</v>
      </c>
      <c r="L2216" t="s">
        <v>324</v>
      </c>
      <c r="M2216">
        <v>-1.111194</v>
      </c>
      <c r="N2216" t="s">
        <v>183</v>
      </c>
      <c r="O2216" t="s">
        <v>80</v>
      </c>
      <c r="P2216">
        <v>0.73486027406900001</v>
      </c>
      <c r="Q2216" t="s">
        <v>1243</v>
      </c>
      <c r="R2216" t="s">
        <v>35</v>
      </c>
      <c r="S2216" t="s">
        <v>27</v>
      </c>
      <c r="T2216">
        <v>0</v>
      </c>
      <c r="U2216">
        <v>0</v>
      </c>
      <c r="V2216">
        <v>0</v>
      </c>
      <c r="W2216" t="s">
        <v>35</v>
      </c>
      <c r="X2216" t="s">
        <v>1213</v>
      </c>
      <c r="Y2216" t="s">
        <v>1243</v>
      </c>
      <c r="Z2216" t="s">
        <v>35</v>
      </c>
      <c r="AA2216" t="s">
        <v>27</v>
      </c>
      <c r="AB2216" t="s">
        <v>129</v>
      </c>
      <c r="AC2216" t="s">
        <v>129</v>
      </c>
      <c r="AD2216" t="b">
        <v>1</v>
      </c>
    </row>
    <row r="2217" spans="1:30" x14ac:dyDescent="0.25">
      <c r="A2217" t="s">
        <v>13610</v>
      </c>
      <c r="B2217">
        <v>3</v>
      </c>
      <c r="C2217" t="s">
        <v>24</v>
      </c>
      <c r="D2217">
        <v>10</v>
      </c>
      <c r="E2217">
        <v>2</v>
      </c>
      <c r="F2217">
        <v>22.170500000000001</v>
      </c>
      <c r="G2217">
        <v>28.7</v>
      </c>
      <c r="H2217">
        <v>28.7</v>
      </c>
      <c r="I2217">
        <v>28.99</v>
      </c>
      <c r="J2217" t="s">
        <v>1550</v>
      </c>
      <c r="K2217" t="s">
        <v>240</v>
      </c>
      <c r="L2217" t="s">
        <v>240</v>
      </c>
      <c r="M2217">
        <v>-1.4319999999999999E-3</v>
      </c>
      <c r="N2217" t="s">
        <v>241</v>
      </c>
      <c r="O2217" t="s">
        <v>1551</v>
      </c>
      <c r="P2217">
        <v>0.97208101085999998</v>
      </c>
      <c r="Q2217" t="s">
        <v>1243</v>
      </c>
      <c r="R2217" t="s">
        <v>35</v>
      </c>
      <c r="S2217" t="s">
        <v>27</v>
      </c>
      <c r="T2217">
        <v>-1</v>
      </c>
      <c r="U2217">
        <v>0</v>
      </c>
      <c r="V2217">
        <v>0</v>
      </c>
      <c r="W2217" t="s">
        <v>29</v>
      </c>
      <c r="X2217" t="s">
        <v>27</v>
      </c>
      <c r="Y2217" t="s">
        <v>1243</v>
      </c>
      <c r="Z2217" t="s">
        <v>35</v>
      </c>
      <c r="AA2217" t="s">
        <v>27</v>
      </c>
      <c r="AB2217" t="s">
        <v>129</v>
      </c>
      <c r="AC2217" t="s">
        <v>129</v>
      </c>
      <c r="AD2217" t="b">
        <v>1</v>
      </c>
    </row>
    <row r="2218" spans="1:30" x14ac:dyDescent="0.25">
      <c r="A2218" t="s">
        <v>13610</v>
      </c>
      <c r="B2218">
        <v>4</v>
      </c>
      <c r="C2218" t="s">
        <v>24</v>
      </c>
      <c r="D2218">
        <v>10</v>
      </c>
      <c r="E2218">
        <v>8</v>
      </c>
      <c r="F2218">
        <v>29.6127</v>
      </c>
      <c r="G2218">
        <v>34.270000000000003</v>
      </c>
      <c r="H2218">
        <v>34.270000000000003</v>
      </c>
      <c r="I2218">
        <v>34.97</v>
      </c>
      <c r="J2218" t="s">
        <v>2338</v>
      </c>
      <c r="K2218" t="s">
        <v>13613</v>
      </c>
      <c r="L2218" t="s">
        <v>13614</v>
      </c>
      <c r="M2218">
        <v>-9.0681999999999999E-2</v>
      </c>
      <c r="N2218" t="s">
        <v>27</v>
      </c>
      <c r="O2218" t="s">
        <v>2339</v>
      </c>
      <c r="P2218">
        <v>0.62768917116900003</v>
      </c>
      <c r="Q2218" t="s">
        <v>1243</v>
      </c>
      <c r="R2218" t="s">
        <v>41</v>
      </c>
      <c r="S2218" t="s">
        <v>27</v>
      </c>
      <c r="T2218">
        <v>4</v>
      </c>
      <c r="U2218">
        <v>0</v>
      </c>
      <c r="V2218">
        <v>4</v>
      </c>
      <c r="W2218" t="s">
        <v>41</v>
      </c>
      <c r="X2218" t="s">
        <v>27</v>
      </c>
      <c r="Y2218" t="s">
        <v>1243</v>
      </c>
      <c r="Z2218" t="s">
        <v>35</v>
      </c>
      <c r="AA2218" t="s">
        <v>27</v>
      </c>
      <c r="AB2218" t="s">
        <v>129</v>
      </c>
      <c r="AC2218" t="s">
        <v>24</v>
      </c>
      <c r="AD2218" t="b">
        <v>1</v>
      </c>
    </row>
    <row r="2219" spans="1:30" x14ac:dyDescent="0.25">
      <c r="A2219" t="s">
        <v>13610</v>
      </c>
      <c r="B2219">
        <v>5</v>
      </c>
      <c r="C2219" t="s">
        <v>24</v>
      </c>
      <c r="D2219">
        <v>10</v>
      </c>
      <c r="E2219">
        <v>2</v>
      </c>
      <c r="F2219">
        <v>35.6845</v>
      </c>
      <c r="G2219">
        <v>38.96</v>
      </c>
      <c r="H2219">
        <v>38.96</v>
      </c>
      <c r="I2219">
        <v>39.49</v>
      </c>
      <c r="J2219" t="s">
        <v>2348</v>
      </c>
      <c r="K2219" t="s">
        <v>313</v>
      </c>
      <c r="L2219" t="s">
        <v>313</v>
      </c>
      <c r="M2219">
        <v>-6.0500999999999999E-2</v>
      </c>
      <c r="N2219" t="s">
        <v>47</v>
      </c>
      <c r="O2219" t="s">
        <v>2350</v>
      </c>
      <c r="P2219">
        <v>0.98917771982699998</v>
      </c>
      <c r="Q2219" t="s">
        <v>1243</v>
      </c>
      <c r="R2219" t="s">
        <v>41</v>
      </c>
      <c r="S2219" t="s">
        <v>128</v>
      </c>
      <c r="T2219">
        <v>0</v>
      </c>
      <c r="U2219">
        <v>0</v>
      </c>
      <c r="V2219">
        <v>0</v>
      </c>
      <c r="W2219" t="s">
        <v>29</v>
      </c>
      <c r="X2219" t="s">
        <v>27</v>
      </c>
      <c r="Y2219" t="s">
        <v>1243</v>
      </c>
      <c r="Z2219" t="s">
        <v>35</v>
      </c>
      <c r="AA2219" t="s">
        <v>128</v>
      </c>
      <c r="AB2219" t="s">
        <v>129</v>
      </c>
      <c r="AC2219" t="s">
        <v>24</v>
      </c>
      <c r="AD2219" t="b">
        <v>1</v>
      </c>
    </row>
    <row r="2220" spans="1:30" x14ac:dyDescent="0.25">
      <c r="A2220" t="s">
        <v>13610</v>
      </c>
      <c r="B2220">
        <v>6</v>
      </c>
      <c r="C2220" t="s">
        <v>24</v>
      </c>
      <c r="D2220">
        <v>10</v>
      </c>
      <c r="E2220">
        <v>6</v>
      </c>
      <c r="F2220">
        <v>40.131900000000002</v>
      </c>
      <c r="G2220">
        <v>44.24</v>
      </c>
      <c r="H2220">
        <v>44.24</v>
      </c>
      <c r="I2220">
        <v>44.88</v>
      </c>
      <c r="J2220" t="s">
        <v>2353</v>
      </c>
      <c r="K2220" t="s">
        <v>51</v>
      </c>
      <c r="L2220" t="s">
        <v>51</v>
      </c>
      <c r="M2220">
        <v>-2.3000000000000001E-4</v>
      </c>
      <c r="N2220" t="s">
        <v>52</v>
      </c>
      <c r="O2220" t="s">
        <v>2355</v>
      </c>
      <c r="P2220">
        <v>0.84453856308800002</v>
      </c>
      <c r="Q2220" t="s">
        <v>1243</v>
      </c>
      <c r="R2220" t="s">
        <v>41</v>
      </c>
      <c r="S2220" t="s">
        <v>54</v>
      </c>
      <c r="T2220">
        <v>0</v>
      </c>
      <c r="U2220">
        <v>0</v>
      </c>
      <c r="V2220">
        <v>0</v>
      </c>
      <c r="W2220" t="s">
        <v>29</v>
      </c>
      <c r="X2220" t="s">
        <v>27</v>
      </c>
      <c r="Y2220" t="s">
        <v>1243</v>
      </c>
      <c r="Z2220" t="s">
        <v>35</v>
      </c>
      <c r="AA2220" t="s">
        <v>54</v>
      </c>
      <c r="AB2220" t="s">
        <v>129</v>
      </c>
      <c r="AC2220" t="s">
        <v>24</v>
      </c>
      <c r="AD2220" t="b">
        <v>1</v>
      </c>
    </row>
    <row r="2221" spans="1:30" x14ac:dyDescent="0.25">
      <c r="A2221" t="s">
        <v>13610</v>
      </c>
      <c r="B2221">
        <v>7</v>
      </c>
      <c r="C2221" t="s">
        <v>24</v>
      </c>
      <c r="D2221">
        <v>10</v>
      </c>
      <c r="E2221">
        <v>1</v>
      </c>
      <c r="F2221">
        <v>45.557400000000001</v>
      </c>
      <c r="G2221">
        <v>52.21</v>
      </c>
      <c r="H2221">
        <v>52.21</v>
      </c>
      <c r="I2221">
        <v>53.49</v>
      </c>
      <c r="J2221" t="s">
        <v>3010</v>
      </c>
      <c r="K2221" t="s">
        <v>56</v>
      </c>
      <c r="L2221" t="s">
        <v>171</v>
      </c>
      <c r="M2221">
        <v>-0.66634899999999997</v>
      </c>
      <c r="N2221" t="s">
        <v>57</v>
      </c>
      <c r="O2221" t="s">
        <v>3011</v>
      </c>
      <c r="P2221">
        <v>1</v>
      </c>
      <c r="Q2221" t="s">
        <v>1243</v>
      </c>
      <c r="R2221" t="s">
        <v>59</v>
      </c>
      <c r="S2221" t="s">
        <v>27</v>
      </c>
      <c r="T2221">
        <v>0</v>
      </c>
      <c r="U2221">
        <v>0</v>
      </c>
      <c r="V2221">
        <v>0</v>
      </c>
      <c r="W2221" t="s">
        <v>59</v>
      </c>
      <c r="X2221" t="s">
        <v>27</v>
      </c>
      <c r="Y2221" t="s">
        <v>1243</v>
      </c>
      <c r="Z2221" t="s">
        <v>59</v>
      </c>
      <c r="AA2221" t="s">
        <v>27</v>
      </c>
      <c r="AB2221" t="s">
        <v>129</v>
      </c>
      <c r="AC2221" t="s">
        <v>129</v>
      </c>
      <c r="AD2221" t="b">
        <v>1</v>
      </c>
    </row>
    <row r="2222" spans="1:30" x14ac:dyDescent="0.25">
      <c r="A2222" t="s">
        <v>13615</v>
      </c>
      <c r="B2222">
        <v>0</v>
      </c>
      <c r="C2222" t="s">
        <v>129</v>
      </c>
      <c r="D2222">
        <v>10</v>
      </c>
      <c r="E2222">
        <v>5</v>
      </c>
      <c r="F2222">
        <v>0</v>
      </c>
      <c r="G2222">
        <v>0.05</v>
      </c>
      <c r="H2222">
        <v>0</v>
      </c>
      <c r="I2222">
        <v>0.24</v>
      </c>
      <c r="J2222" t="s">
        <v>2011</v>
      </c>
      <c r="K2222" t="s">
        <v>246</v>
      </c>
      <c r="L2222" t="s">
        <v>27</v>
      </c>
      <c r="M2222">
        <v>-0.45630900000000002</v>
      </c>
      <c r="N2222" t="s">
        <v>27</v>
      </c>
      <c r="O2222" t="s">
        <v>28</v>
      </c>
      <c r="P2222">
        <v>0.81344555859699996</v>
      </c>
      <c r="Q2222" t="s">
        <v>27</v>
      </c>
      <c r="R2222" t="s">
        <v>29</v>
      </c>
      <c r="S2222" t="s">
        <v>27</v>
      </c>
      <c r="T2222">
        <v>-1</v>
      </c>
      <c r="U2222">
        <v>0</v>
      </c>
      <c r="V2222">
        <v>0</v>
      </c>
      <c r="W2222" t="s">
        <v>29</v>
      </c>
      <c r="X2222" t="s">
        <v>27</v>
      </c>
      <c r="Y2222" t="s">
        <v>27</v>
      </c>
      <c r="Z2222" t="s">
        <v>29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x14ac:dyDescent="0.25">
      <c r="A2223" t="s">
        <v>13615</v>
      </c>
      <c r="B2223">
        <v>1</v>
      </c>
      <c r="C2223" t="s">
        <v>24</v>
      </c>
      <c r="D2223">
        <v>10</v>
      </c>
      <c r="E2223">
        <v>3</v>
      </c>
      <c r="F2223">
        <v>0.801535</v>
      </c>
      <c r="G2223">
        <v>6.13</v>
      </c>
      <c r="H2223">
        <v>6.13</v>
      </c>
      <c r="I2223">
        <v>8.7200000000000006</v>
      </c>
      <c r="J2223" t="s">
        <v>77</v>
      </c>
      <c r="K2223" t="s">
        <v>13616</v>
      </c>
      <c r="L2223" t="s">
        <v>13617</v>
      </c>
      <c r="M2223">
        <v>-0.96385600000000005</v>
      </c>
      <c r="N2223" t="s">
        <v>102</v>
      </c>
      <c r="O2223" t="s">
        <v>80</v>
      </c>
      <c r="P2223">
        <v>0.95071655460600002</v>
      </c>
      <c r="Q2223" t="s">
        <v>11378</v>
      </c>
      <c r="R2223" t="s">
        <v>35</v>
      </c>
      <c r="S2223" t="s">
        <v>27</v>
      </c>
      <c r="T2223">
        <v>0</v>
      </c>
      <c r="U2223">
        <v>1</v>
      </c>
      <c r="V2223">
        <v>1</v>
      </c>
      <c r="W2223" t="s">
        <v>35</v>
      </c>
      <c r="X2223" t="s">
        <v>11378</v>
      </c>
      <c r="Y2223" t="s">
        <v>11378</v>
      </c>
      <c r="Z2223" t="s">
        <v>35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x14ac:dyDescent="0.25">
      <c r="A2224" t="s">
        <v>13615</v>
      </c>
      <c r="B2224">
        <v>2</v>
      </c>
      <c r="C2224" t="s">
        <v>24</v>
      </c>
      <c r="D2224">
        <v>10</v>
      </c>
      <c r="E2224">
        <v>9</v>
      </c>
      <c r="F2224">
        <v>9.3244000000000007</v>
      </c>
      <c r="G2224">
        <v>12.68</v>
      </c>
      <c r="H2224">
        <v>12.68</v>
      </c>
      <c r="I2224">
        <v>13.32</v>
      </c>
      <c r="J2224" t="s">
        <v>63</v>
      </c>
      <c r="K2224" t="s">
        <v>247</v>
      </c>
      <c r="L2224" t="s">
        <v>248</v>
      </c>
      <c r="M2224">
        <v>-5.2800000000000004E-4</v>
      </c>
      <c r="N2224" t="s">
        <v>254</v>
      </c>
      <c r="O2224" t="s">
        <v>67</v>
      </c>
      <c r="P2224">
        <v>0.61044031644200003</v>
      </c>
      <c r="Q2224" t="s">
        <v>13618</v>
      </c>
      <c r="R2224" t="s">
        <v>35</v>
      </c>
      <c r="S2224" t="s">
        <v>27</v>
      </c>
      <c r="T2224">
        <v>0</v>
      </c>
      <c r="U2224">
        <v>0</v>
      </c>
      <c r="V2224">
        <v>0</v>
      </c>
      <c r="W2224" t="s">
        <v>35</v>
      </c>
      <c r="X2224" t="s">
        <v>103</v>
      </c>
      <c r="Y2224" t="s">
        <v>13618</v>
      </c>
      <c r="Z2224" t="s">
        <v>35</v>
      </c>
      <c r="AA2224" t="s">
        <v>27</v>
      </c>
      <c r="AB2224" t="s">
        <v>129</v>
      </c>
      <c r="AC2224" t="s">
        <v>129</v>
      </c>
      <c r="AD2224" t="b">
        <v>1</v>
      </c>
    </row>
    <row r="2225" spans="1:30" x14ac:dyDescent="0.25">
      <c r="A2225" t="s">
        <v>13615</v>
      </c>
      <c r="B2225">
        <v>3</v>
      </c>
      <c r="C2225" t="s">
        <v>24</v>
      </c>
      <c r="D2225">
        <v>10</v>
      </c>
      <c r="E2225">
        <v>7</v>
      </c>
      <c r="F2225">
        <v>13.899800000000001</v>
      </c>
      <c r="G2225">
        <v>20.84</v>
      </c>
      <c r="H2225">
        <v>20.84</v>
      </c>
      <c r="I2225">
        <v>21.9</v>
      </c>
      <c r="J2225" t="s">
        <v>13619</v>
      </c>
      <c r="K2225" t="s">
        <v>260</v>
      </c>
      <c r="L2225" t="s">
        <v>259</v>
      </c>
      <c r="M2225">
        <v>-0.89970700000000003</v>
      </c>
      <c r="N2225" t="s">
        <v>27</v>
      </c>
      <c r="O2225" t="s">
        <v>13620</v>
      </c>
      <c r="P2225">
        <v>0.60369935009200004</v>
      </c>
      <c r="Q2225" t="s">
        <v>13618</v>
      </c>
      <c r="R2225" t="s">
        <v>35</v>
      </c>
      <c r="S2225" t="s">
        <v>27</v>
      </c>
      <c r="T2225">
        <v>6</v>
      </c>
      <c r="U2225">
        <v>0</v>
      </c>
      <c r="V2225">
        <v>0</v>
      </c>
      <c r="W2225" t="s">
        <v>29</v>
      </c>
      <c r="X2225" t="s">
        <v>27</v>
      </c>
      <c r="Y2225" t="s">
        <v>13618</v>
      </c>
      <c r="Z2225" t="s">
        <v>35</v>
      </c>
      <c r="AA2225" t="s">
        <v>27</v>
      </c>
      <c r="AB2225" t="s">
        <v>129</v>
      </c>
      <c r="AC2225" t="s">
        <v>129</v>
      </c>
      <c r="AD2225" t="b">
        <v>1</v>
      </c>
    </row>
    <row r="2226" spans="1:30" x14ac:dyDescent="0.25">
      <c r="A2226" t="s">
        <v>13615</v>
      </c>
      <c r="B2226">
        <v>4</v>
      </c>
      <c r="C2226" t="s">
        <v>24</v>
      </c>
      <c r="D2226">
        <v>10</v>
      </c>
      <c r="E2226">
        <v>4</v>
      </c>
      <c r="F2226">
        <v>22.49</v>
      </c>
      <c r="G2226">
        <v>27.69</v>
      </c>
      <c r="H2226">
        <v>27.69</v>
      </c>
      <c r="I2226">
        <v>29.58</v>
      </c>
      <c r="J2226" t="s">
        <v>4100</v>
      </c>
      <c r="K2226" t="s">
        <v>13621</v>
      </c>
      <c r="L2226" t="s">
        <v>13622</v>
      </c>
      <c r="M2226">
        <v>-0.158938</v>
      </c>
      <c r="N2226" t="s">
        <v>102</v>
      </c>
      <c r="O2226" t="s">
        <v>4101</v>
      </c>
      <c r="P2226">
        <v>0.80337212677500003</v>
      </c>
      <c r="Q2226" t="s">
        <v>13618</v>
      </c>
      <c r="R2226" t="s">
        <v>35</v>
      </c>
      <c r="S2226" t="s">
        <v>27</v>
      </c>
      <c r="T2226">
        <v>0</v>
      </c>
      <c r="U2226">
        <v>3</v>
      </c>
      <c r="V2226">
        <v>0</v>
      </c>
      <c r="W2226" t="s">
        <v>35</v>
      </c>
      <c r="X2226" t="s">
        <v>27</v>
      </c>
      <c r="Y2226" t="s">
        <v>13618</v>
      </c>
      <c r="Z2226" t="s">
        <v>35</v>
      </c>
      <c r="AA2226" t="s">
        <v>27</v>
      </c>
      <c r="AB2226" t="s">
        <v>129</v>
      </c>
      <c r="AC2226" t="s">
        <v>129</v>
      </c>
      <c r="AD2226" t="b">
        <v>1</v>
      </c>
    </row>
    <row r="2227" spans="1:30" x14ac:dyDescent="0.25">
      <c r="A2227" t="s">
        <v>13615</v>
      </c>
      <c r="B2227">
        <v>5</v>
      </c>
      <c r="C2227" t="s">
        <v>24</v>
      </c>
      <c r="D2227">
        <v>10</v>
      </c>
      <c r="E2227">
        <v>8</v>
      </c>
      <c r="F2227">
        <v>30.187000000000001</v>
      </c>
      <c r="G2227">
        <v>34.39</v>
      </c>
      <c r="H2227">
        <v>34.39</v>
      </c>
      <c r="I2227">
        <v>35.270000000000003</v>
      </c>
      <c r="J2227" t="s">
        <v>4100</v>
      </c>
      <c r="K2227" t="s">
        <v>167</v>
      </c>
      <c r="L2227" t="s">
        <v>167</v>
      </c>
      <c r="M2227">
        <v>-2.088E-3</v>
      </c>
      <c r="N2227" t="s">
        <v>33</v>
      </c>
      <c r="O2227" t="s">
        <v>4101</v>
      </c>
      <c r="P2227">
        <v>0.44025499684899999</v>
      </c>
      <c r="Q2227" t="s">
        <v>13618</v>
      </c>
      <c r="R2227" t="s">
        <v>35</v>
      </c>
      <c r="S2227" t="s">
        <v>169</v>
      </c>
      <c r="T2227">
        <v>0</v>
      </c>
      <c r="U2227">
        <v>0</v>
      </c>
      <c r="V2227">
        <v>0</v>
      </c>
      <c r="W2227" t="s">
        <v>29</v>
      </c>
      <c r="X2227" t="s">
        <v>27</v>
      </c>
      <c r="Y2227" t="s">
        <v>13618</v>
      </c>
      <c r="Z2227" t="s">
        <v>35</v>
      </c>
      <c r="AA2227" t="s">
        <v>169</v>
      </c>
      <c r="AB2227" t="s">
        <v>129</v>
      </c>
      <c r="AC2227" t="s">
        <v>129</v>
      </c>
      <c r="AD2227" t="b">
        <v>1</v>
      </c>
    </row>
    <row r="2228" spans="1:30" x14ac:dyDescent="0.25">
      <c r="A2228" t="s">
        <v>13615</v>
      </c>
      <c r="B2228">
        <v>6</v>
      </c>
      <c r="C2228" t="s">
        <v>24</v>
      </c>
      <c r="D2228">
        <v>10</v>
      </c>
      <c r="E2228">
        <v>7</v>
      </c>
      <c r="F2228">
        <v>35.868400000000001</v>
      </c>
      <c r="G2228">
        <v>39.700000000000003</v>
      </c>
      <c r="H2228">
        <v>39.700000000000003</v>
      </c>
      <c r="I2228">
        <v>41.26</v>
      </c>
      <c r="J2228" t="s">
        <v>13623</v>
      </c>
      <c r="K2228" t="s">
        <v>6773</v>
      </c>
      <c r="L2228" t="s">
        <v>6775</v>
      </c>
      <c r="M2228">
        <v>-5.7098999999999997E-2</v>
      </c>
      <c r="N2228" t="s">
        <v>27</v>
      </c>
      <c r="O2228" t="s">
        <v>10875</v>
      </c>
      <c r="P2228">
        <v>0.59782800242400003</v>
      </c>
      <c r="Q2228" t="s">
        <v>13618</v>
      </c>
      <c r="R2228" t="s">
        <v>35</v>
      </c>
      <c r="S2228" t="s">
        <v>27</v>
      </c>
      <c r="T2228">
        <v>-1</v>
      </c>
      <c r="U2228">
        <v>0</v>
      </c>
      <c r="V2228">
        <v>0</v>
      </c>
      <c r="W2228" t="s">
        <v>29</v>
      </c>
      <c r="X2228" t="s">
        <v>27</v>
      </c>
      <c r="Y2228" t="s">
        <v>13618</v>
      </c>
      <c r="Z2228" t="s">
        <v>35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13615</v>
      </c>
      <c r="B2229">
        <v>7</v>
      </c>
      <c r="C2229" t="s">
        <v>24</v>
      </c>
      <c r="D2229">
        <v>10</v>
      </c>
      <c r="E2229">
        <v>9</v>
      </c>
      <c r="F2229">
        <v>41.872399999999999</v>
      </c>
      <c r="G2229">
        <v>45.37</v>
      </c>
      <c r="H2229">
        <v>45.37</v>
      </c>
      <c r="I2229">
        <v>48.8</v>
      </c>
      <c r="J2229" t="s">
        <v>4100</v>
      </c>
      <c r="K2229" t="s">
        <v>13624</v>
      </c>
      <c r="L2229" t="s">
        <v>13625</v>
      </c>
      <c r="M2229">
        <v>-2.8698999999999999E-2</v>
      </c>
      <c r="N2229" t="s">
        <v>79</v>
      </c>
      <c r="O2229" t="s">
        <v>4101</v>
      </c>
      <c r="P2229">
        <v>0.47867841585300003</v>
      </c>
      <c r="Q2229" t="s">
        <v>4323</v>
      </c>
      <c r="R2229" t="s">
        <v>35</v>
      </c>
      <c r="S2229" t="s">
        <v>27</v>
      </c>
      <c r="T2229">
        <v>0</v>
      </c>
      <c r="U2229">
        <v>0</v>
      </c>
      <c r="V2229">
        <v>0</v>
      </c>
      <c r="W2229" t="s">
        <v>35</v>
      </c>
      <c r="X2229" t="s">
        <v>522</v>
      </c>
      <c r="Y2229" t="s">
        <v>4323</v>
      </c>
      <c r="Z2229" t="s">
        <v>35</v>
      </c>
      <c r="AA2229" t="s">
        <v>27</v>
      </c>
      <c r="AB2229" t="s">
        <v>129</v>
      </c>
      <c r="AC2229" t="s">
        <v>129</v>
      </c>
      <c r="AD2229" t="b">
        <v>1</v>
      </c>
    </row>
    <row r="2230" spans="1:30" x14ac:dyDescent="0.25">
      <c r="A2230" t="s">
        <v>13615</v>
      </c>
      <c r="B2230">
        <v>8</v>
      </c>
      <c r="C2230" t="s">
        <v>24</v>
      </c>
      <c r="D2230">
        <v>10</v>
      </c>
      <c r="E2230">
        <v>3</v>
      </c>
      <c r="F2230">
        <v>49.4617</v>
      </c>
      <c r="G2230">
        <v>57.42</v>
      </c>
      <c r="H2230">
        <v>57.42</v>
      </c>
      <c r="I2230">
        <v>59.68</v>
      </c>
      <c r="J2230" t="s">
        <v>235</v>
      </c>
      <c r="K2230" t="s">
        <v>13626</v>
      </c>
      <c r="L2230" t="s">
        <v>13627</v>
      </c>
      <c r="M2230">
        <v>-5.6767999999999999E-2</v>
      </c>
      <c r="N2230" t="s">
        <v>102</v>
      </c>
      <c r="O2230" t="s">
        <v>238</v>
      </c>
      <c r="P2230">
        <v>0.95468908464699997</v>
      </c>
      <c r="Q2230" t="s">
        <v>13618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13618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x14ac:dyDescent="0.25">
      <c r="A2231" t="s">
        <v>13615</v>
      </c>
      <c r="B2231">
        <v>9</v>
      </c>
      <c r="C2231" t="s">
        <v>24</v>
      </c>
      <c r="D2231">
        <v>10</v>
      </c>
      <c r="E2231">
        <v>6</v>
      </c>
      <c r="F2231">
        <v>60.291200000000003</v>
      </c>
      <c r="G2231">
        <v>66.12</v>
      </c>
      <c r="H2231">
        <v>66.12</v>
      </c>
      <c r="I2231">
        <v>67.02</v>
      </c>
      <c r="J2231" t="s">
        <v>3552</v>
      </c>
      <c r="K2231" t="s">
        <v>167</v>
      </c>
      <c r="L2231" t="s">
        <v>167</v>
      </c>
      <c r="M2231">
        <v>-1.3209999999999999E-3</v>
      </c>
      <c r="N2231" t="s">
        <v>33</v>
      </c>
      <c r="O2231" t="s">
        <v>885</v>
      </c>
      <c r="P2231">
        <v>0.41920233070700003</v>
      </c>
      <c r="Q2231" t="s">
        <v>13618</v>
      </c>
      <c r="R2231" t="s">
        <v>35</v>
      </c>
      <c r="S2231" t="s">
        <v>169</v>
      </c>
      <c r="T2231">
        <v>0</v>
      </c>
      <c r="U2231">
        <v>0</v>
      </c>
      <c r="V2231">
        <v>0</v>
      </c>
      <c r="W2231" t="s">
        <v>29</v>
      </c>
      <c r="X2231" t="s">
        <v>27</v>
      </c>
      <c r="Y2231" t="s">
        <v>13618</v>
      </c>
      <c r="Z2231" t="s">
        <v>35</v>
      </c>
      <c r="AA2231" t="s">
        <v>169</v>
      </c>
      <c r="AB2231" t="s">
        <v>129</v>
      </c>
      <c r="AC2231" t="s">
        <v>129</v>
      </c>
      <c r="AD2231" t="b">
        <v>1</v>
      </c>
    </row>
    <row r="2232" spans="1:30" x14ac:dyDescent="0.25">
      <c r="A2232" t="s">
        <v>13615</v>
      </c>
      <c r="B2232">
        <v>10</v>
      </c>
      <c r="C2232" t="s">
        <v>24</v>
      </c>
      <c r="D2232">
        <v>10</v>
      </c>
      <c r="E2232">
        <v>9</v>
      </c>
      <c r="F2232">
        <v>67.618600000000001</v>
      </c>
      <c r="G2232">
        <v>71.510000000000005</v>
      </c>
      <c r="H2232">
        <v>71.510000000000005</v>
      </c>
      <c r="I2232">
        <v>72.61</v>
      </c>
      <c r="J2232" t="s">
        <v>892</v>
      </c>
      <c r="K2232" t="s">
        <v>260</v>
      </c>
      <c r="L2232" t="s">
        <v>259</v>
      </c>
      <c r="M2232">
        <v>-1.0039750000000001</v>
      </c>
      <c r="N2232" t="s">
        <v>27</v>
      </c>
      <c r="O2232" t="s">
        <v>893</v>
      </c>
      <c r="P2232">
        <v>0.442964443772</v>
      </c>
      <c r="Q2232" t="s">
        <v>13618</v>
      </c>
      <c r="R2232" t="s">
        <v>35</v>
      </c>
      <c r="S2232" t="s">
        <v>27</v>
      </c>
      <c r="T2232">
        <v>1</v>
      </c>
      <c r="U2232">
        <v>0</v>
      </c>
      <c r="V2232">
        <v>0</v>
      </c>
      <c r="W2232" t="s">
        <v>29</v>
      </c>
      <c r="X2232" t="s">
        <v>27</v>
      </c>
      <c r="Y2232" t="s">
        <v>13618</v>
      </c>
      <c r="Z2232" t="s">
        <v>35</v>
      </c>
      <c r="AA2232" t="s">
        <v>27</v>
      </c>
      <c r="AB2232" t="s">
        <v>129</v>
      </c>
      <c r="AC2232" t="s">
        <v>129</v>
      </c>
      <c r="AD2232" t="b">
        <v>1</v>
      </c>
    </row>
    <row r="2233" spans="1:30" x14ac:dyDescent="0.25">
      <c r="A2233" t="s">
        <v>13615</v>
      </c>
      <c r="B2233">
        <v>11</v>
      </c>
      <c r="C2233" t="s">
        <v>24</v>
      </c>
      <c r="D2233">
        <v>10</v>
      </c>
      <c r="E2233">
        <v>8</v>
      </c>
      <c r="F2233">
        <v>73.226900000000001</v>
      </c>
      <c r="G2233">
        <v>77.2</v>
      </c>
      <c r="H2233">
        <v>77.2</v>
      </c>
      <c r="I2233">
        <v>78.83</v>
      </c>
      <c r="J2233" t="s">
        <v>1090</v>
      </c>
      <c r="K2233" t="s">
        <v>6773</v>
      </c>
      <c r="L2233" t="s">
        <v>6775</v>
      </c>
      <c r="M2233">
        <v>-0.67538399999999998</v>
      </c>
      <c r="N2233" t="s">
        <v>27</v>
      </c>
      <c r="O2233" t="s">
        <v>1091</v>
      </c>
      <c r="P2233">
        <v>0.49661284333200001</v>
      </c>
      <c r="Q2233" t="s">
        <v>13618</v>
      </c>
      <c r="R2233" t="s">
        <v>35</v>
      </c>
      <c r="S2233" t="s">
        <v>27</v>
      </c>
      <c r="T2233">
        <v>7</v>
      </c>
      <c r="U2233">
        <v>0</v>
      </c>
      <c r="V2233">
        <v>0</v>
      </c>
      <c r="W2233" t="s">
        <v>29</v>
      </c>
      <c r="X2233" t="s">
        <v>27</v>
      </c>
      <c r="Y2233" t="s">
        <v>13618</v>
      </c>
      <c r="Z2233" t="s">
        <v>35</v>
      </c>
      <c r="AA2233" t="s">
        <v>27</v>
      </c>
      <c r="AB2233" t="s">
        <v>129</v>
      </c>
      <c r="AC2233" t="s">
        <v>129</v>
      </c>
      <c r="AD2233" t="b">
        <v>1</v>
      </c>
    </row>
    <row r="2234" spans="1:30" x14ac:dyDescent="0.25">
      <c r="A2234" t="s">
        <v>13615</v>
      </c>
      <c r="B2234">
        <v>12</v>
      </c>
      <c r="C2234" t="s">
        <v>24</v>
      </c>
      <c r="D2234">
        <v>10</v>
      </c>
      <c r="E2234">
        <v>9</v>
      </c>
      <c r="F2234">
        <v>79.457599999999999</v>
      </c>
      <c r="G2234">
        <v>83.13</v>
      </c>
      <c r="H2234">
        <v>83.13</v>
      </c>
      <c r="I2234">
        <v>84.83</v>
      </c>
      <c r="J2234" t="s">
        <v>1090</v>
      </c>
      <c r="K2234" t="s">
        <v>6773</v>
      </c>
      <c r="L2234" t="s">
        <v>260</v>
      </c>
      <c r="M2234">
        <v>-1.532948</v>
      </c>
      <c r="N2234" t="s">
        <v>27</v>
      </c>
      <c r="O2234" t="s">
        <v>1091</v>
      </c>
      <c r="P2234">
        <v>0.41950225016100001</v>
      </c>
      <c r="Q2234" t="s">
        <v>13618</v>
      </c>
      <c r="R2234" t="s">
        <v>35</v>
      </c>
      <c r="S2234" t="s">
        <v>27</v>
      </c>
      <c r="T2234">
        <v>1</v>
      </c>
      <c r="U2234">
        <v>0</v>
      </c>
      <c r="V2234">
        <v>0</v>
      </c>
      <c r="W2234" t="s">
        <v>29</v>
      </c>
      <c r="X2234" t="s">
        <v>27</v>
      </c>
      <c r="Y2234" t="s">
        <v>13618</v>
      </c>
      <c r="Z2234" t="s">
        <v>35</v>
      </c>
      <c r="AA2234" t="s">
        <v>27</v>
      </c>
      <c r="AB2234" t="s">
        <v>129</v>
      </c>
      <c r="AC2234" t="s">
        <v>129</v>
      </c>
      <c r="AD2234" t="b">
        <v>1</v>
      </c>
    </row>
    <row r="2235" spans="1:30" x14ac:dyDescent="0.25">
      <c r="A2235" t="s">
        <v>13615</v>
      </c>
      <c r="B2235">
        <v>13</v>
      </c>
      <c r="C2235" t="s">
        <v>24</v>
      </c>
      <c r="D2235">
        <v>10</v>
      </c>
      <c r="E2235">
        <v>8</v>
      </c>
      <c r="F2235">
        <v>85.480400000000003</v>
      </c>
      <c r="G2235">
        <v>89.78</v>
      </c>
      <c r="H2235">
        <v>89.78</v>
      </c>
      <c r="I2235">
        <v>91.04</v>
      </c>
      <c r="J2235" t="s">
        <v>1090</v>
      </c>
      <c r="K2235" t="s">
        <v>260</v>
      </c>
      <c r="L2235" t="s">
        <v>259</v>
      </c>
      <c r="M2235">
        <v>-0.61008399999999996</v>
      </c>
      <c r="N2235" t="s">
        <v>27</v>
      </c>
      <c r="O2235" t="s">
        <v>1091</v>
      </c>
      <c r="P2235">
        <v>0.58941068506600003</v>
      </c>
      <c r="Q2235" t="s">
        <v>13618</v>
      </c>
      <c r="R2235" t="s">
        <v>35</v>
      </c>
      <c r="S2235" t="s">
        <v>27</v>
      </c>
      <c r="T2235">
        <v>7</v>
      </c>
      <c r="U2235">
        <v>0</v>
      </c>
      <c r="V2235">
        <v>0</v>
      </c>
      <c r="W2235" t="s">
        <v>29</v>
      </c>
      <c r="X2235" t="s">
        <v>27</v>
      </c>
      <c r="Y2235" t="s">
        <v>13618</v>
      </c>
      <c r="Z2235" t="s">
        <v>35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x14ac:dyDescent="0.25">
      <c r="A2236" t="s">
        <v>13615</v>
      </c>
      <c r="B2236">
        <v>14</v>
      </c>
      <c r="C2236" t="s">
        <v>24</v>
      </c>
      <c r="D2236">
        <v>10</v>
      </c>
      <c r="E2236">
        <v>1</v>
      </c>
      <c r="F2236">
        <v>91.662099999999995</v>
      </c>
      <c r="G2236">
        <v>95.39</v>
      </c>
      <c r="H2236">
        <v>95.39</v>
      </c>
      <c r="I2236">
        <v>96.75</v>
      </c>
      <c r="J2236" t="s">
        <v>1090</v>
      </c>
      <c r="K2236" t="s">
        <v>56</v>
      </c>
      <c r="L2236" t="s">
        <v>171</v>
      </c>
      <c r="M2236">
        <v>-0.40769699999999998</v>
      </c>
      <c r="N2236" t="s">
        <v>57</v>
      </c>
      <c r="O2236" t="s">
        <v>1091</v>
      </c>
      <c r="P2236">
        <v>1</v>
      </c>
      <c r="Q2236" t="s">
        <v>13618</v>
      </c>
      <c r="R2236" t="s">
        <v>59</v>
      </c>
      <c r="S2236" t="s">
        <v>27</v>
      </c>
      <c r="T2236">
        <v>0</v>
      </c>
      <c r="U2236">
        <v>0</v>
      </c>
      <c r="V2236">
        <v>0</v>
      </c>
      <c r="W2236" t="s">
        <v>59</v>
      </c>
      <c r="X2236" t="s">
        <v>27</v>
      </c>
      <c r="Y2236" t="s">
        <v>13618</v>
      </c>
      <c r="Z2236" t="s">
        <v>59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x14ac:dyDescent="0.25">
      <c r="A2237" t="s">
        <v>13628</v>
      </c>
      <c r="B2237">
        <v>0</v>
      </c>
      <c r="C2237" t="s">
        <v>24</v>
      </c>
      <c r="D2237">
        <v>10</v>
      </c>
      <c r="E2237">
        <v>3</v>
      </c>
      <c r="F2237">
        <v>1.2440000000000001E-3</v>
      </c>
      <c r="G2237">
        <v>9.64</v>
      </c>
      <c r="H2237">
        <v>9.64</v>
      </c>
      <c r="I2237">
        <v>12.17</v>
      </c>
      <c r="J2237" t="s">
        <v>25</v>
      </c>
      <c r="K2237" t="s">
        <v>13629</v>
      </c>
      <c r="L2237" t="s">
        <v>13630</v>
      </c>
      <c r="M2237">
        <v>-0.82466499999999998</v>
      </c>
      <c r="N2237" t="s">
        <v>322</v>
      </c>
      <c r="O2237" t="s">
        <v>28</v>
      </c>
      <c r="P2237">
        <v>0.92289122322899997</v>
      </c>
      <c r="Q2237" t="s">
        <v>323</v>
      </c>
      <c r="R2237" t="s">
        <v>35</v>
      </c>
      <c r="S2237" t="s">
        <v>27</v>
      </c>
      <c r="T2237">
        <v>0</v>
      </c>
      <c r="U2237">
        <v>0</v>
      </c>
      <c r="V2237">
        <v>0</v>
      </c>
      <c r="W2237" t="s">
        <v>35</v>
      </c>
      <c r="X2237" t="s">
        <v>323</v>
      </c>
      <c r="Y2237" t="s">
        <v>323</v>
      </c>
      <c r="Z2237" t="s">
        <v>35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x14ac:dyDescent="0.25">
      <c r="A2238" t="s">
        <v>13628</v>
      </c>
      <c r="B2238">
        <v>1</v>
      </c>
      <c r="C2238" t="s">
        <v>24</v>
      </c>
      <c r="D2238">
        <v>10</v>
      </c>
      <c r="E2238">
        <v>3</v>
      </c>
      <c r="F2238">
        <v>12.7521</v>
      </c>
      <c r="G2238">
        <v>17.850000000000001</v>
      </c>
      <c r="H2238">
        <v>17.850000000000001</v>
      </c>
      <c r="I2238">
        <v>18.32</v>
      </c>
      <c r="J2238" t="s">
        <v>1403</v>
      </c>
      <c r="K2238" t="s">
        <v>313</v>
      </c>
      <c r="L2238" t="s">
        <v>313</v>
      </c>
      <c r="M2238">
        <v>-4.2783000000000002E-2</v>
      </c>
      <c r="N2238" t="s">
        <v>47</v>
      </c>
      <c r="O2238" t="s">
        <v>327</v>
      </c>
      <c r="P2238">
        <v>0.96380566804599999</v>
      </c>
      <c r="Q2238" t="s">
        <v>323</v>
      </c>
      <c r="R2238" t="s">
        <v>35</v>
      </c>
      <c r="S2238" t="s">
        <v>128</v>
      </c>
      <c r="T2238">
        <v>0</v>
      </c>
      <c r="U2238">
        <v>0</v>
      </c>
      <c r="V2238">
        <v>0</v>
      </c>
      <c r="W2238" t="s">
        <v>29</v>
      </c>
      <c r="X2238" t="s">
        <v>27</v>
      </c>
      <c r="Y2238" t="s">
        <v>323</v>
      </c>
      <c r="Z2238" t="s">
        <v>35</v>
      </c>
      <c r="AA2238" t="s">
        <v>128</v>
      </c>
      <c r="AB2238" t="s">
        <v>129</v>
      </c>
      <c r="AC2238" t="s">
        <v>129</v>
      </c>
      <c r="AD2238" t="b">
        <v>1</v>
      </c>
    </row>
    <row r="2239" spans="1:30" x14ac:dyDescent="0.25">
      <c r="A2239" t="s">
        <v>13628</v>
      </c>
      <c r="B2239">
        <v>2</v>
      </c>
      <c r="C2239" t="s">
        <v>24</v>
      </c>
      <c r="D2239">
        <v>10</v>
      </c>
      <c r="E2239">
        <v>8</v>
      </c>
      <c r="F2239">
        <v>18.8309</v>
      </c>
      <c r="G2239">
        <v>23.59</v>
      </c>
      <c r="H2239">
        <v>23.59</v>
      </c>
      <c r="I2239">
        <v>24.19</v>
      </c>
      <c r="J2239" t="s">
        <v>328</v>
      </c>
      <c r="K2239" t="s">
        <v>51</v>
      </c>
      <c r="L2239" t="s">
        <v>51</v>
      </c>
      <c r="M2239">
        <v>-1.34E-4</v>
      </c>
      <c r="N2239" t="s">
        <v>52</v>
      </c>
      <c r="O2239" t="s">
        <v>330</v>
      </c>
      <c r="P2239">
        <v>0.79333014460700002</v>
      </c>
      <c r="Q2239" t="s">
        <v>323</v>
      </c>
      <c r="R2239" t="s">
        <v>35</v>
      </c>
      <c r="S2239" t="s">
        <v>54</v>
      </c>
      <c r="T2239">
        <v>0</v>
      </c>
      <c r="U2239">
        <v>0</v>
      </c>
      <c r="V2239">
        <v>0</v>
      </c>
      <c r="W2239" t="s">
        <v>29</v>
      </c>
      <c r="X2239" t="s">
        <v>27</v>
      </c>
      <c r="Y2239" t="s">
        <v>323</v>
      </c>
      <c r="Z2239" t="s">
        <v>35</v>
      </c>
      <c r="AA2239" t="s">
        <v>54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13628</v>
      </c>
      <c r="B2240">
        <v>3</v>
      </c>
      <c r="C2240" t="s">
        <v>24</v>
      </c>
      <c r="D2240">
        <v>10</v>
      </c>
      <c r="E2240">
        <v>8</v>
      </c>
      <c r="F2240">
        <v>24.746200000000002</v>
      </c>
      <c r="G2240">
        <v>31.35</v>
      </c>
      <c r="H2240">
        <v>31.35</v>
      </c>
      <c r="I2240">
        <v>32.270000000000003</v>
      </c>
      <c r="J2240" t="s">
        <v>331</v>
      </c>
      <c r="K2240" t="s">
        <v>167</v>
      </c>
      <c r="L2240" t="s">
        <v>167</v>
      </c>
      <c r="M2240">
        <v>-1.8000000000000001E-4</v>
      </c>
      <c r="N2240" t="s">
        <v>27</v>
      </c>
      <c r="O2240" t="s">
        <v>332</v>
      </c>
      <c r="P2240">
        <v>0.409758927015</v>
      </c>
      <c r="Q2240" t="s">
        <v>323</v>
      </c>
      <c r="R2240" t="s">
        <v>35</v>
      </c>
      <c r="S2240" t="s">
        <v>169</v>
      </c>
      <c r="T2240">
        <v>1</v>
      </c>
      <c r="U2240">
        <v>1</v>
      </c>
      <c r="V2240">
        <v>1</v>
      </c>
      <c r="W2240" t="s">
        <v>29</v>
      </c>
      <c r="X2240" t="s">
        <v>27</v>
      </c>
      <c r="Y2240" t="s">
        <v>323</v>
      </c>
      <c r="Z2240" t="s">
        <v>35</v>
      </c>
      <c r="AA2240" t="s">
        <v>169</v>
      </c>
      <c r="AB2240" t="s">
        <v>129</v>
      </c>
      <c r="AC2240" t="s">
        <v>129</v>
      </c>
      <c r="AD2240" t="b">
        <v>1</v>
      </c>
    </row>
    <row r="2241" spans="1:30" x14ac:dyDescent="0.25">
      <c r="A2241" t="s">
        <v>13628</v>
      </c>
      <c r="B2241">
        <v>4</v>
      </c>
      <c r="C2241" t="s">
        <v>24</v>
      </c>
      <c r="D2241">
        <v>10</v>
      </c>
      <c r="E2241">
        <v>4</v>
      </c>
      <c r="F2241">
        <v>32.831099999999999</v>
      </c>
      <c r="G2241">
        <v>38.21</v>
      </c>
      <c r="H2241">
        <v>38.21</v>
      </c>
      <c r="I2241">
        <v>39.130000000000003</v>
      </c>
      <c r="J2241" t="s">
        <v>1403</v>
      </c>
      <c r="K2241" t="s">
        <v>167</v>
      </c>
      <c r="L2241" t="s">
        <v>167</v>
      </c>
      <c r="M2241">
        <v>-1.0900000000000001E-4</v>
      </c>
      <c r="N2241" t="s">
        <v>33</v>
      </c>
      <c r="O2241" t="s">
        <v>327</v>
      </c>
      <c r="P2241">
        <v>0.52076397256200002</v>
      </c>
      <c r="Q2241" t="s">
        <v>323</v>
      </c>
      <c r="R2241" t="s">
        <v>35</v>
      </c>
      <c r="S2241" t="s">
        <v>169</v>
      </c>
      <c r="T2241">
        <v>0</v>
      </c>
      <c r="U2241">
        <v>1</v>
      </c>
      <c r="V2241">
        <v>0</v>
      </c>
      <c r="W2241" t="s">
        <v>29</v>
      </c>
      <c r="X2241" t="s">
        <v>27</v>
      </c>
      <c r="Y2241" t="s">
        <v>323</v>
      </c>
      <c r="Z2241" t="s">
        <v>35</v>
      </c>
      <c r="AA2241" t="s">
        <v>169</v>
      </c>
      <c r="AB2241" t="s">
        <v>129</v>
      </c>
      <c r="AC2241" t="s">
        <v>129</v>
      </c>
      <c r="AD2241" t="b">
        <v>1</v>
      </c>
    </row>
    <row r="2242" spans="1:30" x14ac:dyDescent="0.25">
      <c r="A2242" t="s">
        <v>13628</v>
      </c>
      <c r="B2242">
        <v>5</v>
      </c>
      <c r="C2242" t="s">
        <v>24</v>
      </c>
      <c r="D2242">
        <v>10</v>
      </c>
      <c r="E2242">
        <v>1</v>
      </c>
      <c r="F2242">
        <v>39.717799999999997</v>
      </c>
      <c r="G2242">
        <v>42.54</v>
      </c>
      <c r="H2242">
        <v>42.54</v>
      </c>
      <c r="I2242">
        <v>43.79</v>
      </c>
      <c r="J2242" t="s">
        <v>2556</v>
      </c>
      <c r="K2242" t="s">
        <v>56</v>
      </c>
      <c r="L2242" t="s">
        <v>171</v>
      </c>
      <c r="M2242">
        <v>-0.221331</v>
      </c>
      <c r="N2242" t="s">
        <v>57</v>
      </c>
      <c r="O2242" t="s">
        <v>2557</v>
      </c>
      <c r="P2242">
        <v>1</v>
      </c>
      <c r="Q2242" t="s">
        <v>323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323</v>
      </c>
      <c r="Z2242" t="s">
        <v>59</v>
      </c>
      <c r="AA2242" t="s">
        <v>27</v>
      </c>
      <c r="AB2242" t="s">
        <v>129</v>
      </c>
      <c r="AC2242" t="s">
        <v>129</v>
      </c>
      <c r="AD2242" t="b">
        <v>1</v>
      </c>
    </row>
    <row r="2243" spans="1:30" x14ac:dyDescent="0.25">
      <c r="A2243" t="s">
        <v>13631</v>
      </c>
      <c r="B2243">
        <v>0</v>
      </c>
      <c r="C2243" t="s">
        <v>24</v>
      </c>
      <c r="D2243">
        <v>10</v>
      </c>
      <c r="E2243">
        <v>7</v>
      </c>
      <c r="F2243">
        <v>1.292E-3</v>
      </c>
      <c r="G2243">
        <v>3.96</v>
      </c>
      <c r="H2243">
        <v>3.96</v>
      </c>
      <c r="I2243">
        <v>4.9800000000000004</v>
      </c>
      <c r="J2243" t="s">
        <v>25</v>
      </c>
      <c r="K2243" t="s">
        <v>246</v>
      </c>
      <c r="L2243" t="s">
        <v>2787</v>
      </c>
      <c r="M2243">
        <v>-9.1682E-2</v>
      </c>
      <c r="N2243" t="s">
        <v>1177</v>
      </c>
      <c r="O2243" t="s">
        <v>28</v>
      </c>
      <c r="P2243">
        <v>0.44204432728300003</v>
      </c>
      <c r="Q2243" t="s">
        <v>27</v>
      </c>
      <c r="R2243" t="s">
        <v>29</v>
      </c>
      <c r="S2243" t="s">
        <v>27</v>
      </c>
      <c r="T2243">
        <v>-1</v>
      </c>
      <c r="U2243">
        <v>0</v>
      </c>
      <c r="V2243">
        <v>0</v>
      </c>
      <c r="W2243" t="s">
        <v>29</v>
      </c>
      <c r="X2243" t="s">
        <v>27</v>
      </c>
      <c r="Y2243" t="s">
        <v>27</v>
      </c>
      <c r="Z2243" t="s">
        <v>29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13631</v>
      </c>
      <c r="B2244">
        <v>1</v>
      </c>
      <c r="C2244" t="s">
        <v>24</v>
      </c>
      <c r="D2244">
        <v>10</v>
      </c>
      <c r="E2244">
        <v>4</v>
      </c>
      <c r="F2244">
        <v>5.5717600000000003</v>
      </c>
      <c r="G2244">
        <v>5.78</v>
      </c>
      <c r="H2244">
        <v>5.78</v>
      </c>
      <c r="I2244">
        <v>8.82</v>
      </c>
      <c r="J2244" t="s">
        <v>77</v>
      </c>
      <c r="K2244" t="s">
        <v>1230</v>
      </c>
      <c r="L2244" t="s">
        <v>13632</v>
      </c>
      <c r="M2244">
        <v>-2.9379330000000001</v>
      </c>
      <c r="N2244" t="s">
        <v>813</v>
      </c>
      <c r="O2244" t="s">
        <v>80</v>
      </c>
      <c r="P2244">
        <v>0.88382748990899995</v>
      </c>
      <c r="Q2244" t="s">
        <v>1225</v>
      </c>
      <c r="R2244" t="s">
        <v>35</v>
      </c>
      <c r="S2244" t="s">
        <v>27</v>
      </c>
      <c r="T2244">
        <v>0</v>
      </c>
      <c r="U2244">
        <v>0</v>
      </c>
      <c r="V2244">
        <v>0</v>
      </c>
      <c r="W2244" t="s">
        <v>35</v>
      </c>
      <c r="X2244" t="s">
        <v>1225</v>
      </c>
      <c r="Y2244" t="s">
        <v>1225</v>
      </c>
      <c r="Z2244" t="s">
        <v>35</v>
      </c>
      <c r="AA2244" t="s">
        <v>27</v>
      </c>
      <c r="AB2244" t="s">
        <v>129</v>
      </c>
      <c r="AC2244" t="s">
        <v>129</v>
      </c>
      <c r="AD2244" t="b">
        <v>1</v>
      </c>
    </row>
    <row r="2245" spans="1:30" x14ac:dyDescent="0.25">
      <c r="A2245" t="s">
        <v>13631</v>
      </c>
      <c r="B2245">
        <v>2</v>
      </c>
      <c r="C2245" t="s">
        <v>24</v>
      </c>
      <c r="D2245">
        <v>10</v>
      </c>
      <c r="E2245">
        <v>2</v>
      </c>
      <c r="F2245">
        <v>9.4352400000000003</v>
      </c>
      <c r="G2245">
        <v>13.57</v>
      </c>
      <c r="H2245">
        <v>13.57</v>
      </c>
      <c r="I2245">
        <v>14.06</v>
      </c>
      <c r="J2245" t="s">
        <v>1613</v>
      </c>
      <c r="K2245" t="s">
        <v>313</v>
      </c>
      <c r="L2245" t="s">
        <v>313</v>
      </c>
      <c r="M2245">
        <v>-0.12626399999999999</v>
      </c>
      <c r="N2245" t="s">
        <v>47</v>
      </c>
      <c r="O2245" t="s">
        <v>1614</v>
      </c>
      <c r="P2245">
        <v>0.95495952250500005</v>
      </c>
      <c r="Q2245" t="s">
        <v>1225</v>
      </c>
      <c r="R2245" t="s">
        <v>35</v>
      </c>
      <c r="S2245" t="s">
        <v>128</v>
      </c>
      <c r="T2245">
        <v>0</v>
      </c>
      <c r="U2245">
        <v>0</v>
      </c>
      <c r="V2245">
        <v>0</v>
      </c>
      <c r="W2245" t="s">
        <v>29</v>
      </c>
      <c r="X2245" t="s">
        <v>27</v>
      </c>
      <c r="Y2245" t="s">
        <v>1225</v>
      </c>
      <c r="Z2245" t="s">
        <v>35</v>
      </c>
      <c r="AA2245" t="s">
        <v>128</v>
      </c>
      <c r="AB2245" t="s">
        <v>129</v>
      </c>
      <c r="AC2245" t="s">
        <v>129</v>
      </c>
      <c r="AD2245" t="b">
        <v>1</v>
      </c>
    </row>
    <row r="2246" spans="1:30" x14ac:dyDescent="0.25">
      <c r="A2246" t="s">
        <v>13631</v>
      </c>
      <c r="B2246">
        <v>3</v>
      </c>
      <c r="C2246" t="s">
        <v>24</v>
      </c>
      <c r="D2246">
        <v>10</v>
      </c>
      <c r="E2246">
        <v>7</v>
      </c>
      <c r="F2246">
        <v>14.6622</v>
      </c>
      <c r="G2246">
        <v>18.29</v>
      </c>
      <c r="H2246">
        <v>18.29</v>
      </c>
      <c r="I2246">
        <v>18.899999999999999</v>
      </c>
      <c r="J2246" t="s">
        <v>1615</v>
      </c>
      <c r="K2246" t="s">
        <v>51</v>
      </c>
      <c r="L2246" t="s">
        <v>51</v>
      </c>
      <c r="M2246">
        <v>-2.7900000000000001E-4</v>
      </c>
      <c r="N2246" t="s">
        <v>52</v>
      </c>
      <c r="O2246" t="s">
        <v>1618</v>
      </c>
      <c r="P2246">
        <v>0.76914216253699996</v>
      </c>
      <c r="Q2246" t="s">
        <v>1225</v>
      </c>
      <c r="R2246" t="s">
        <v>35</v>
      </c>
      <c r="S2246" t="s">
        <v>54</v>
      </c>
      <c r="T2246">
        <v>0</v>
      </c>
      <c r="U2246">
        <v>0</v>
      </c>
      <c r="V2246">
        <v>0</v>
      </c>
      <c r="W2246" t="s">
        <v>29</v>
      </c>
      <c r="X2246" t="s">
        <v>27</v>
      </c>
      <c r="Y2246" t="s">
        <v>1225</v>
      </c>
      <c r="Z2246" t="s">
        <v>35</v>
      </c>
      <c r="AA2246" t="s">
        <v>54</v>
      </c>
      <c r="AB2246" t="s">
        <v>129</v>
      </c>
      <c r="AC2246" t="s">
        <v>129</v>
      </c>
      <c r="AD2246" t="b">
        <v>1</v>
      </c>
    </row>
    <row r="2247" spans="1:30" x14ac:dyDescent="0.25">
      <c r="A2247" t="s">
        <v>13631</v>
      </c>
      <c r="B2247">
        <v>4</v>
      </c>
      <c r="C2247" t="s">
        <v>24</v>
      </c>
      <c r="D2247">
        <v>10</v>
      </c>
      <c r="E2247">
        <v>6</v>
      </c>
      <c r="F2247">
        <v>19.462</v>
      </c>
      <c r="G2247">
        <v>26.07</v>
      </c>
      <c r="H2247">
        <v>26.07</v>
      </c>
      <c r="I2247">
        <v>26.89</v>
      </c>
      <c r="J2247" t="s">
        <v>1601</v>
      </c>
      <c r="K2247" t="s">
        <v>90</v>
      </c>
      <c r="L2247" t="s">
        <v>90</v>
      </c>
      <c r="M2247">
        <v>-2.5600000000000002E-3</v>
      </c>
      <c r="N2247" t="s">
        <v>80</v>
      </c>
      <c r="O2247" t="s">
        <v>1602</v>
      </c>
      <c r="P2247">
        <v>0.84978529825799998</v>
      </c>
      <c r="Q2247" t="s">
        <v>1225</v>
      </c>
      <c r="R2247" t="s">
        <v>35</v>
      </c>
      <c r="S2247" t="s">
        <v>92</v>
      </c>
      <c r="T2247">
        <v>0</v>
      </c>
      <c r="U2247">
        <v>0</v>
      </c>
      <c r="V2247">
        <v>0</v>
      </c>
      <c r="W2247" t="s">
        <v>29</v>
      </c>
      <c r="X2247" t="s">
        <v>27</v>
      </c>
      <c r="Y2247" t="s">
        <v>1225</v>
      </c>
      <c r="Z2247" t="s">
        <v>35</v>
      </c>
      <c r="AA2247" t="s">
        <v>92</v>
      </c>
      <c r="AB2247" t="s">
        <v>129</v>
      </c>
      <c r="AC2247" t="s">
        <v>129</v>
      </c>
      <c r="AD2247" t="b">
        <v>1</v>
      </c>
    </row>
    <row r="2248" spans="1:30" x14ac:dyDescent="0.25">
      <c r="A2248" t="s">
        <v>13631</v>
      </c>
      <c r="B2248">
        <v>5</v>
      </c>
      <c r="C2248" t="s">
        <v>24</v>
      </c>
      <c r="D2248">
        <v>10</v>
      </c>
      <c r="E2248">
        <v>1</v>
      </c>
      <c r="F2248">
        <v>27.449400000000001</v>
      </c>
      <c r="G2248">
        <v>31.23</v>
      </c>
      <c r="H2248">
        <v>31.23</v>
      </c>
      <c r="I2248">
        <v>32.51</v>
      </c>
      <c r="J2248" t="s">
        <v>6363</v>
      </c>
      <c r="K2248" t="s">
        <v>56</v>
      </c>
      <c r="L2248" t="s">
        <v>171</v>
      </c>
      <c r="M2248">
        <v>-0.30038999999999999</v>
      </c>
      <c r="N2248" t="s">
        <v>57</v>
      </c>
      <c r="O2248" t="s">
        <v>6364</v>
      </c>
      <c r="P2248">
        <v>1</v>
      </c>
      <c r="Q2248" t="s">
        <v>1225</v>
      </c>
      <c r="R2248" t="s">
        <v>59</v>
      </c>
      <c r="S2248" t="s">
        <v>27</v>
      </c>
      <c r="T2248">
        <v>0</v>
      </c>
      <c r="U2248">
        <v>0</v>
      </c>
      <c r="V2248">
        <v>0</v>
      </c>
      <c r="W2248" t="s">
        <v>59</v>
      </c>
      <c r="X2248" t="s">
        <v>27</v>
      </c>
      <c r="Y2248" t="s">
        <v>1225</v>
      </c>
      <c r="Z2248" t="s">
        <v>59</v>
      </c>
      <c r="AA2248" t="s">
        <v>27</v>
      </c>
      <c r="AB2248" t="s">
        <v>129</v>
      </c>
      <c r="AC2248" t="s">
        <v>129</v>
      </c>
      <c r="AD2248" t="b">
        <v>1</v>
      </c>
    </row>
    <row r="2249" spans="1:30" x14ac:dyDescent="0.25">
      <c r="A2249" t="s">
        <v>13633</v>
      </c>
      <c r="B2249">
        <v>0</v>
      </c>
      <c r="C2249" t="s">
        <v>24</v>
      </c>
      <c r="D2249">
        <v>10</v>
      </c>
      <c r="E2249">
        <v>3</v>
      </c>
      <c r="F2249">
        <v>1.348E-3</v>
      </c>
      <c r="G2249">
        <v>9.74</v>
      </c>
      <c r="H2249">
        <v>9.74</v>
      </c>
      <c r="I2249">
        <v>11.34</v>
      </c>
      <c r="J2249" t="s">
        <v>25</v>
      </c>
      <c r="K2249" t="s">
        <v>13634</v>
      </c>
      <c r="L2249" t="s">
        <v>13635</v>
      </c>
      <c r="M2249">
        <v>-2.820913</v>
      </c>
      <c r="N2249" t="s">
        <v>434</v>
      </c>
      <c r="O2249" t="s">
        <v>28</v>
      </c>
      <c r="P2249">
        <v>0.95789253790499995</v>
      </c>
      <c r="Q2249" t="s">
        <v>6676</v>
      </c>
      <c r="R2249" t="s">
        <v>35</v>
      </c>
      <c r="S2249" t="s">
        <v>27</v>
      </c>
      <c r="T2249">
        <v>-1</v>
      </c>
      <c r="U2249">
        <v>-1</v>
      </c>
      <c r="V2249">
        <v>-1</v>
      </c>
      <c r="W2249" t="s">
        <v>35</v>
      </c>
      <c r="X2249" t="s">
        <v>6676</v>
      </c>
      <c r="Y2249" t="s">
        <v>1517</v>
      </c>
      <c r="Z2249" t="s">
        <v>35</v>
      </c>
      <c r="AA2249" t="s">
        <v>27</v>
      </c>
      <c r="AB2249" t="s">
        <v>24</v>
      </c>
      <c r="AC2249" t="s">
        <v>129</v>
      </c>
      <c r="AD2249" t="b">
        <v>1</v>
      </c>
    </row>
    <row r="2250" spans="1:30" x14ac:dyDescent="0.25">
      <c r="A2250" t="s">
        <v>13633</v>
      </c>
      <c r="B2250">
        <v>1</v>
      </c>
      <c r="C2250" t="s">
        <v>24</v>
      </c>
      <c r="D2250">
        <v>10</v>
      </c>
      <c r="E2250">
        <v>9</v>
      </c>
      <c r="F2250">
        <v>11.904299999999999</v>
      </c>
      <c r="G2250">
        <v>17.440000000000001</v>
      </c>
      <c r="H2250">
        <v>17.440000000000001</v>
      </c>
      <c r="I2250">
        <v>18.309999999999999</v>
      </c>
      <c r="J2250" t="s">
        <v>1518</v>
      </c>
      <c r="K2250" t="s">
        <v>6964</v>
      </c>
      <c r="L2250" t="s">
        <v>4770</v>
      </c>
      <c r="M2250">
        <v>-2.480229</v>
      </c>
      <c r="N2250" t="s">
        <v>27</v>
      </c>
      <c r="O2250" t="s">
        <v>439</v>
      </c>
      <c r="P2250">
        <v>0.57770746557800001</v>
      </c>
      <c r="Q2250" t="s">
        <v>6676</v>
      </c>
      <c r="R2250" t="s">
        <v>35</v>
      </c>
      <c r="S2250" t="s">
        <v>27</v>
      </c>
      <c r="T2250">
        <v>-1</v>
      </c>
      <c r="U2250">
        <v>0</v>
      </c>
      <c r="V2250">
        <v>0</v>
      </c>
      <c r="W2250" t="s">
        <v>29</v>
      </c>
      <c r="X2250" t="s">
        <v>27</v>
      </c>
      <c r="Y2250" t="s">
        <v>1517</v>
      </c>
      <c r="Z2250" t="s">
        <v>35</v>
      </c>
      <c r="AA2250" t="s">
        <v>27</v>
      </c>
      <c r="AB2250" t="s">
        <v>24</v>
      </c>
      <c r="AC2250" t="s">
        <v>129</v>
      </c>
      <c r="AD2250" t="b">
        <v>1</v>
      </c>
    </row>
    <row r="2251" spans="1:30" x14ac:dyDescent="0.25">
      <c r="A2251" t="s">
        <v>13633</v>
      </c>
      <c r="B2251">
        <v>2</v>
      </c>
      <c r="C2251" t="s">
        <v>24</v>
      </c>
      <c r="D2251">
        <v>10</v>
      </c>
      <c r="E2251">
        <v>9</v>
      </c>
      <c r="F2251">
        <v>18.848800000000001</v>
      </c>
      <c r="G2251">
        <v>25.3</v>
      </c>
      <c r="H2251">
        <v>25.3</v>
      </c>
      <c r="I2251">
        <v>27.51</v>
      </c>
      <c r="J2251" t="s">
        <v>1518</v>
      </c>
      <c r="K2251" t="s">
        <v>13636</v>
      </c>
      <c r="L2251" t="s">
        <v>13637</v>
      </c>
      <c r="M2251">
        <v>-2.5522960000000001</v>
      </c>
      <c r="N2251" t="s">
        <v>155</v>
      </c>
      <c r="O2251" t="s">
        <v>439</v>
      </c>
      <c r="P2251">
        <v>0.72742376073399995</v>
      </c>
      <c r="Q2251" t="s">
        <v>6676</v>
      </c>
      <c r="R2251" t="s">
        <v>35</v>
      </c>
      <c r="S2251" t="s">
        <v>27</v>
      </c>
      <c r="T2251">
        <v>-1</v>
      </c>
      <c r="U2251">
        <v>1</v>
      </c>
      <c r="V2251">
        <v>1</v>
      </c>
      <c r="W2251" t="s">
        <v>35</v>
      </c>
      <c r="X2251" t="s">
        <v>27</v>
      </c>
      <c r="Y2251" t="s">
        <v>1517</v>
      </c>
      <c r="Z2251" t="s">
        <v>35</v>
      </c>
      <c r="AA2251" t="s">
        <v>27</v>
      </c>
      <c r="AB2251" t="s">
        <v>24</v>
      </c>
      <c r="AC2251" t="s">
        <v>129</v>
      </c>
      <c r="AD2251" t="b">
        <v>1</v>
      </c>
    </row>
    <row r="2252" spans="1:30" x14ac:dyDescent="0.25">
      <c r="A2252" t="s">
        <v>13633</v>
      </c>
      <c r="B2252">
        <v>3</v>
      </c>
      <c r="C2252" t="s">
        <v>24</v>
      </c>
      <c r="D2252">
        <v>10</v>
      </c>
      <c r="E2252">
        <v>8</v>
      </c>
      <c r="F2252">
        <v>28.081499999999998</v>
      </c>
      <c r="G2252">
        <v>33.549999999999997</v>
      </c>
      <c r="H2252">
        <v>33.549999999999997</v>
      </c>
      <c r="I2252">
        <v>34.33</v>
      </c>
      <c r="J2252" t="s">
        <v>8310</v>
      </c>
      <c r="K2252" t="s">
        <v>3796</v>
      </c>
      <c r="L2252" t="s">
        <v>13638</v>
      </c>
      <c r="M2252">
        <v>-1.7840199999999999</v>
      </c>
      <c r="N2252" t="s">
        <v>27</v>
      </c>
      <c r="O2252" t="s">
        <v>8311</v>
      </c>
      <c r="P2252">
        <v>0.57212744110500002</v>
      </c>
      <c r="Q2252" t="s">
        <v>6676</v>
      </c>
      <c r="R2252" t="s">
        <v>35</v>
      </c>
      <c r="S2252" t="s">
        <v>27</v>
      </c>
      <c r="T2252">
        <v>-1</v>
      </c>
      <c r="U2252">
        <v>0</v>
      </c>
      <c r="V2252">
        <v>0</v>
      </c>
      <c r="W2252" t="s">
        <v>29</v>
      </c>
      <c r="X2252" t="s">
        <v>27</v>
      </c>
      <c r="Y2252" t="s">
        <v>1517</v>
      </c>
      <c r="Z2252" t="s">
        <v>35</v>
      </c>
      <c r="AA2252" t="s">
        <v>27</v>
      </c>
      <c r="AB2252" t="s">
        <v>24</v>
      </c>
      <c r="AC2252" t="s">
        <v>129</v>
      </c>
      <c r="AD2252" t="b">
        <v>1</v>
      </c>
    </row>
    <row r="2253" spans="1:30" x14ac:dyDescent="0.25">
      <c r="A2253" t="s">
        <v>13633</v>
      </c>
      <c r="B2253">
        <v>4</v>
      </c>
      <c r="C2253" t="s">
        <v>24</v>
      </c>
      <c r="D2253">
        <v>10</v>
      </c>
      <c r="E2253">
        <v>3</v>
      </c>
      <c r="F2253">
        <v>34.910400000000003</v>
      </c>
      <c r="G2253">
        <v>40.18</v>
      </c>
      <c r="H2253">
        <v>40.18</v>
      </c>
      <c r="I2253">
        <v>41.2</v>
      </c>
      <c r="J2253" t="s">
        <v>8310</v>
      </c>
      <c r="K2253" t="s">
        <v>3796</v>
      </c>
      <c r="L2253" t="s">
        <v>1877</v>
      </c>
      <c r="M2253">
        <v>-0.63999200000000001</v>
      </c>
      <c r="N2253" t="s">
        <v>434</v>
      </c>
      <c r="O2253" t="s">
        <v>8311</v>
      </c>
      <c r="P2253">
        <v>0.97702165257399998</v>
      </c>
      <c r="Q2253" t="s">
        <v>6676</v>
      </c>
      <c r="R2253" t="s">
        <v>35</v>
      </c>
      <c r="S2253" t="s">
        <v>27</v>
      </c>
      <c r="T2253">
        <v>-1</v>
      </c>
      <c r="U2253">
        <v>2</v>
      </c>
      <c r="V2253">
        <v>2</v>
      </c>
      <c r="W2253" t="s">
        <v>35</v>
      </c>
      <c r="X2253" t="s">
        <v>27</v>
      </c>
      <c r="Y2253" t="s">
        <v>1517</v>
      </c>
      <c r="Z2253" t="s">
        <v>35</v>
      </c>
      <c r="AA2253" t="s">
        <v>27</v>
      </c>
      <c r="AB2253" t="s">
        <v>24</v>
      </c>
      <c r="AC2253" t="s">
        <v>129</v>
      </c>
      <c r="AD2253" t="b">
        <v>1</v>
      </c>
    </row>
    <row r="2254" spans="1:30" x14ac:dyDescent="0.25">
      <c r="A2254" t="s">
        <v>13633</v>
      </c>
      <c r="B2254">
        <v>5</v>
      </c>
      <c r="C2254" t="s">
        <v>24</v>
      </c>
      <c r="D2254">
        <v>10</v>
      </c>
      <c r="E2254">
        <v>4</v>
      </c>
      <c r="F2254">
        <v>41.765500000000003</v>
      </c>
      <c r="G2254">
        <v>47</v>
      </c>
      <c r="H2254">
        <v>47</v>
      </c>
      <c r="I2254">
        <v>48.46</v>
      </c>
      <c r="J2254" t="s">
        <v>8310</v>
      </c>
      <c r="K2254" t="s">
        <v>2697</v>
      </c>
      <c r="L2254" t="s">
        <v>2697</v>
      </c>
      <c r="M2254">
        <v>-8.0529999999999994E-3</v>
      </c>
      <c r="N2254" t="s">
        <v>2698</v>
      </c>
      <c r="O2254" t="s">
        <v>8311</v>
      </c>
      <c r="P2254">
        <v>0.61293518799699998</v>
      </c>
      <c r="Q2254" t="s">
        <v>7058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7058</v>
      </c>
      <c r="Y2254" t="s">
        <v>7058</v>
      </c>
      <c r="Z2254" t="s">
        <v>35</v>
      </c>
      <c r="AA2254" t="s">
        <v>27</v>
      </c>
      <c r="AB2254" t="s">
        <v>129</v>
      </c>
      <c r="AC2254" t="s">
        <v>129</v>
      </c>
      <c r="AD2254" t="b">
        <v>1</v>
      </c>
    </row>
    <row r="2255" spans="1:30" x14ac:dyDescent="0.25">
      <c r="A2255" t="s">
        <v>13633</v>
      </c>
      <c r="B2255">
        <v>6</v>
      </c>
      <c r="C2255" t="s">
        <v>24</v>
      </c>
      <c r="D2255">
        <v>10</v>
      </c>
      <c r="E2255">
        <v>2</v>
      </c>
      <c r="F2255">
        <v>48.997999999999998</v>
      </c>
      <c r="G2255">
        <v>57.45</v>
      </c>
      <c r="H2255">
        <v>57.45</v>
      </c>
      <c r="I2255">
        <v>58.16</v>
      </c>
      <c r="J2255" t="s">
        <v>13639</v>
      </c>
      <c r="K2255" t="s">
        <v>313</v>
      </c>
      <c r="L2255" t="s">
        <v>313</v>
      </c>
      <c r="M2255">
        <v>-9.2436000000000004E-2</v>
      </c>
      <c r="N2255" t="s">
        <v>47</v>
      </c>
      <c r="O2255" t="s">
        <v>2702</v>
      </c>
      <c r="P2255">
        <v>0.96802847148000004</v>
      </c>
      <c r="Q2255" t="s">
        <v>7058</v>
      </c>
      <c r="R2255" t="s">
        <v>35</v>
      </c>
      <c r="S2255" t="s">
        <v>128</v>
      </c>
      <c r="T2255">
        <v>0</v>
      </c>
      <c r="U2255">
        <v>0</v>
      </c>
      <c r="V2255">
        <v>0</v>
      </c>
      <c r="W2255" t="s">
        <v>29</v>
      </c>
      <c r="X2255" t="s">
        <v>27</v>
      </c>
      <c r="Y2255" t="s">
        <v>7058</v>
      </c>
      <c r="Z2255" t="s">
        <v>35</v>
      </c>
      <c r="AA2255" t="s">
        <v>128</v>
      </c>
      <c r="AB2255" t="s">
        <v>129</v>
      </c>
      <c r="AC2255" t="s">
        <v>129</v>
      </c>
      <c r="AD2255" t="b">
        <v>1</v>
      </c>
    </row>
    <row r="2256" spans="1:30" x14ac:dyDescent="0.25">
      <c r="A2256" t="s">
        <v>13633</v>
      </c>
      <c r="B2256">
        <v>7</v>
      </c>
      <c r="C2256" t="s">
        <v>24</v>
      </c>
      <c r="D2256">
        <v>10</v>
      </c>
      <c r="E2256">
        <v>5</v>
      </c>
      <c r="F2256">
        <v>58.723199999999999</v>
      </c>
      <c r="G2256">
        <v>65.95</v>
      </c>
      <c r="H2256">
        <v>65.95</v>
      </c>
      <c r="I2256">
        <v>66.62</v>
      </c>
      <c r="J2256" t="s">
        <v>4115</v>
      </c>
      <c r="K2256" t="s">
        <v>51</v>
      </c>
      <c r="L2256" t="s">
        <v>51</v>
      </c>
      <c r="M2256">
        <v>-1.8957999999999999E-2</v>
      </c>
      <c r="N2256" t="s">
        <v>52</v>
      </c>
      <c r="O2256" t="s">
        <v>4116</v>
      </c>
      <c r="P2256">
        <v>0.84558017114700001</v>
      </c>
      <c r="Q2256" t="s">
        <v>7058</v>
      </c>
      <c r="R2256" t="s">
        <v>35</v>
      </c>
      <c r="S2256" t="s">
        <v>54</v>
      </c>
      <c r="T2256">
        <v>0</v>
      </c>
      <c r="U2256">
        <v>0</v>
      </c>
      <c r="V2256">
        <v>0</v>
      </c>
      <c r="W2256" t="s">
        <v>29</v>
      </c>
      <c r="X2256" t="s">
        <v>27</v>
      </c>
      <c r="Y2256" t="s">
        <v>7058</v>
      </c>
      <c r="Z2256" t="s">
        <v>35</v>
      </c>
      <c r="AA2256" t="s">
        <v>54</v>
      </c>
      <c r="AB2256" t="s">
        <v>129</v>
      </c>
      <c r="AC2256" t="s">
        <v>129</v>
      </c>
      <c r="AD2256" t="b">
        <v>1</v>
      </c>
    </row>
    <row r="2257" spans="1:30" x14ac:dyDescent="0.25">
      <c r="A2257" t="s">
        <v>13633</v>
      </c>
      <c r="B2257">
        <v>8</v>
      </c>
      <c r="C2257" t="s">
        <v>24</v>
      </c>
      <c r="D2257">
        <v>10</v>
      </c>
      <c r="E2257">
        <v>2</v>
      </c>
      <c r="F2257">
        <v>67.168499999999995</v>
      </c>
      <c r="G2257">
        <v>75.790000000000006</v>
      </c>
      <c r="H2257">
        <v>75.790000000000006</v>
      </c>
      <c r="I2257">
        <v>77.11</v>
      </c>
      <c r="J2257" t="s">
        <v>3988</v>
      </c>
      <c r="K2257" t="s">
        <v>56</v>
      </c>
      <c r="L2257" t="s">
        <v>12396</v>
      </c>
      <c r="M2257">
        <v>-2.2255509999999998</v>
      </c>
      <c r="N2257" t="s">
        <v>57</v>
      </c>
      <c r="O2257" t="s">
        <v>3989</v>
      </c>
      <c r="P2257">
        <v>0.98338597115000004</v>
      </c>
      <c r="Q2257" t="s">
        <v>7058</v>
      </c>
      <c r="R2257" t="s">
        <v>59</v>
      </c>
      <c r="S2257" t="s">
        <v>27</v>
      </c>
      <c r="T2257">
        <v>0</v>
      </c>
      <c r="U2257">
        <v>0</v>
      </c>
      <c r="V2257">
        <v>0</v>
      </c>
      <c r="W2257" t="s">
        <v>59</v>
      </c>
      <c r="X2257" t="s">
        <v>27</v>
      </c>
      <c r="Y2257" t="s">
        <v>7058</v>
      </c>
      <c r="Z2257" t="s">
        <v>59</v>
      </c>
      <c r="AA2257" t="s">
        <v>27</v>
      </c>
      <c r="AB2257" t="s">
        <v>129</v>
      </c>
      <c r="AC2257" t="s">
        <v>129</v>
      </c>
      <c r="AD2257" t="b">
        <v>1</v>
      </c>
    </row>
    <row r="2258" spans="1:30" x14ac:dyDescent="0.25">
      <c r="A2258" t="s">
        <v>13640</v>
      </c>
      <c r="B2258">
        <v>0</v>
      </c>
      <c r="C2258" t="s">
        <v>24</v>
      </c>
      <c r="D2258">
        <v>10</v>
      </c>
      <c r="E2258">
        <v>5</v>
      </c>
      <c r="F2258">
        <v>5.9400000000000002E-4</v>
      </c>
      <c r="G2258">
        <v>9.07</v>
      </c>
      <c r="H2258">
        <v>9.07</v>
      </c>
      <c r="I2258">
        <v>11.7</v>
      </c>
      <c r="J2258" t="s">
        <v>25</v>
      </c>
      <c r="K2258" t="s">
        <v>13641</v>
      </c>
      <c r="L2258" t="s">
        <v>13642</v>
      </c>
      <c r="M2258">
        <v>-0.31001400000000001</v>
      </c>
      <c r="N2258" t="s">
        <v>79</v>
      </c>
      <c r="O2258" t="s">
        <v>28</v>
      </c>
      <c r="P2258">
        <v>0.73212141166099998</v>
      </c>
      <c r="Q2258" t="s">
        <v>731</v>
      </c>
      <c r="R2258" t="s">
        <v>35</v>
      </c>
      <c r="S2258" t="s">
        <v>27</v>
      </c>
      <c r="T2258">
        <v>0</v>
      </c>
      <c r="U2258">
        <v>1</v>
      </c>
      <c r="V2258">
        <v>1</v>
      </c>
      <c r="W2258" t="s">
        <v>35</v>
      </c>
      <c r="X2258" t="s">
        <v>731</v>
      </c>
      <c r="Y2258" t="s">
        <v>731</v>
      </c>
      <c r="Z2258" t="s">
        <v>35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x14ac:dyDescent="0.25">
      <c r="A2259" t="s">
        <v>13640</v>
      </c>
      <c r="B2259">
        <v>1</v>
      </c>
      <c r="C2259" t="s">
        <v>129</v>
      </c>
      <c r="D2259">
        <v>10</v>
      </c>
      <c r="E2259">
        <v>2</v>
      </c>
      <c r="F2259">
        <v>12.2</v>
      </c>
      <c r="G2259">
        <v>16.579999999999998</v>
      </c>
      <c r="H2259">
        <v>16.579999999999998</v>
      </c>
      <c r="I2259">
        <v>16.850000000000001</v>
      </c>
      <c r="J2259" t="s">
        <v>445</v>
      </c>
      <c r="K2259" t="s">
        <v>240</v>
      </c>
      <c r="L2259" t="s">
        <v>240</v>
      </c>
      <c r="M2259">
        <v>-6.9569999999999996E-3</v>
      </c>
      <c r="N2259" t="s">
        <v>241</v>
      </c>
      <c r="O2259" t="s">
        <v>446</v>
      </c>
      <c r="P2259">
        <v>0.97451616914700001</v>
      </c>
      <c r="Q2259" t="s">
        <v>731</v>
      </c>
      <c r="R2259" t="s">
        <v>35</v>
      </c>
      <c r="S2259" t="s">
        <v>27</v>
      </c>
      <c r="T2259">
        <v>-1</v>
      </c>
      <c r="U2259">
        <v>0</v>
      </c>
      <c r="V2259">
        <v>0</v>
      </c>
      <c r="W2259" t="s">
        <v>29</v>
      </c>
      <c r="X2259" t="s">
        <v>27</v>
      </c>
      <c r="Y2259" t="s">
        <v>731</v>
      </c>
      <c r="Z2259" t="s">
        <v>35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x14ac:dyDescent="0.25">
      <c r="A2260" t="s">
        <v>13640</v>
      </c>
      <c r="B2260">
        <v>2</v>
      </c>
      <c r="C2260" t="s">
        <v>24</v>
      </c>
      <c r="D2260">
        <v>10</v>
      </c>
      <c r="E2260">
        <v>3</v>
      </c>
      <c r="F2260">
        <v>17.5198</v>
      </c>
      <c r="G2260">
        <v>19.84</v>
      </c>
      <c r="H2260">
        <v>19.84</v>
      </c>
      <c r="I2260">
        <v>20.91</v>
      </c>
      <c r="J2260" t="s">
        <v>30</v>
      </c>
      <c r="K2260" t="s">
        <v>181</v>
      </c>
      <c r="L2260" t="s">
        <v>182</v>
      </c>
      <c r="M2260">
        <v>-0.226129</v>
      </c>
      <c r="N2260" t="s">
        <v>75</v>
      </c>
      <c r="O2260" t="s">
        <v>33</v>
      </c>
      <c r="P2260">
        <v>0.95571655860100002</v>
      </c>
      <c r="Q2260" t="s">
        <v>1034</v>
      </c>
      <c r="R2260" t="s">
        <v>35</v>
      </c>
      <c r="S2260" t="s">
        <v>27</v>
      </c>
      <c r="T2260">
        <v>0</v>
      </c>
      <c r="U2260">
        <v>0</v>
      </c>
      <c r="V2260">
        <v>0</v>
      </c>
      <c r="W2260" t="s">
        <v>35</v>
      </c>
      <c r="X2260" t="s">
        <v>863</v>
      </c>
      <c r="Y2260" t="s">
        <v>1034</v>
      </c>
      <c r="Z2260" t="s">
        <v>35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x14ac:dyDescent="0.25">
      <c r="A2261" t="s">
        <v>13640</v>
      </c>
      <c r="B2261">
        <v>3</v>
      </c>
      <c r="C2261" t="s">
        <v>129</v>
      </c>
      <c r="D2261">
        <v>10</v>
      </c>
      <c r="E2261">
        <v>2</v>
      </c>
      <c r="F2261">
        <v>21.41</v>
      </c>
      <c r="G2261">
        <v>27.69</v>
      </c>
      <c r="H2261">
        <v>27.69</v>
      </c>
      <c r="I2261">
        <v>28.2</v>
      </c>
      <c r="J2261" t="s">
        <v>1035</v>
      </c>
      <c r="K2261" t="s">
        <v>313</v>
      </c>
      <c r="L2261" t="s">
        <v>313</v>
      </c>
      <c r="M2261">
        <v>-0.42516799999999999</v>
      </c>
      <c r="N2261" t="s">
        <v>47</v>
      </c>
      <c r="O2261" t="s">
        <v>736</v>
      </c>
      <c r="P2261">
        <v>0.98178662863599997</v>
      </c>
      <c r="Q2261" t="s">
        <v>1034</v>
      </c>
      <c r="R2261" t="s">
        <v>35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1034</v>
      </c>
      <c r="Z2261" t="s">
        <v>35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x14ac:dyDescent="0.25">
      <c r="A2262" t="s">
        <v>13640</v>
      </c>
      <c r="B2262">
        <v>4</v>
      </c>
      <c r="C2262" t="s">
        <v>24</v>
      </c>
      <c r="D2262">
        <v>10</v>
      </c>
      <c r="E2262">
        <v>2</v>
      </c>
      <c r="F2262">
        <v>28.907399999999999</v>
      </c>
      <c r="G2262">
        <v>35.4</v>
      </c>
      <c r="H2262">
        <v>35.4</v>
      </c>
      <c r="I2262">
        <v>36.840000000000003</v>
      </c>
      <c r="J2262" t="s">
        <v>739</v>
      </c>
      <c r="K2262" t="s">
        <v>1185</v>
      </c>
      <c r="L2262" t="s">
        <v>1185</v>
      </c>
      <c r="M2262">
        <v>-0.10106999999999999</v>
      </c>
      <c r="N2262" t="s">
        <v>33</v>
      </c>
      <c r="O2262" t="s">
        <v>740</v>
      </c>
      <c r="P2262">
        <v>0.950572393259</v>
      </c>
      <c r="Q2262" t="s">
        <v>1034</v>
      </c>
      <c r="R2262" t="s">
        <v>35</v>
      </c>
      <c r="S2262" t="s">
        <v>169</v>
      </c>
      <c r="T2262">
        <v>0</v>
      </c>
      <c r="U2262">
        <v>0</v>
      </c>
      <c r="V2262">
        <v>0</v>
      </c>
      <c r="W2262" t="s">
        <v>29</v>
      </c>
      <c r="X2262" t="s">
        <v>27</v>
      </c>
      <c r="Y2262" t="s">
        <v>1034</v>
      </c>
      <c r="Z2262" t="s">
        <v>35</v>
      </c>
      <c r="AA2262" t="s">
        <v>169</v>
      </c>
      <c r="AB2262" t="s">
        <v>129</v>
      </c>
      <c r="AC2262" t="s">
        <v>129</v>
      </c>
      <c r="AD2262" t="b">
        <v>1</v>
      </c>
    </row>
    <row r="2263" spans="1:30" x14ac:dyDescent="0.25">
      <c r="A2263" t="s">
        <v>13640</v>
      </c>
      <c r="B2263">
        <v>5</v>
      </c>
      <c r="C2263" t="s">
        <v>129</v>
      </c>
      <c r="D2263">
        <v>10</v>
      </c>
      <c r="E2263">
        <v>1</v>
      </c>
      <c r="F2263">
        <v>37.340000000000003</v>
      </c>
      <c r="G2263">
        <v>41.28</v>
      </c>
      <c r="H2263">
        <v>41.28</v>
      </c>
      <c r="I2263">
        <v>42.62</v>
      </c>
      <c r="J2263" t="s">
        <v>1158</v>
      </c>
      <c r="K2263" t="s">
        <v>56</v>
      </c>
      <c r="L2263" t="s">
        <v>171</v>
      </c>
      <c r="M2263">
        <v>-0.110724</v>
      </c>
      <c r="N2263" t="s">
        <v>57</v>
      </c>
      <c r="O2263" t="s">
        <v>1159</v>
      </c>
      <c r="P2263">
        <v>1</v>
      </c>
      <c r="Q2263" t="s">
        <v>1034</v>
      </c>
      <c r="R2263" t="s">
        <v>59</v>
      </c>
      <c r="S2263" t="s">
        <v>27</v>
      </c>
      <c r="T2263">
        <v>0</v>
      </c>
      <c r="U2263">
        <v>0</v>
      </c>
      <c r="V2263">
        <v>0</v>
      </c>
      <c r="W2263" t="s">
        <v>59</v>
      </c>
      <c r="X2263" t="s">
        <v>27</v>
      </c>
      <c r="Y2263" t="s">
        <v>1034</v>
      </c>
      <c r="Z2263" t="s">
        <v>59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x14ac:dyDescent="0.25">
      <c r="A2264" t="s">
        <v>13643</v>
      </c>
      <c r="B2264">
        <v>0</v>
      </c>
      <c r="C2264" t="s">
        <v>24</v>
      </c>
      <c r="D2264">
        <v>10</v>
      </c>
      <c r="E2264">
        <v>3</v>
      </c>
      <c r="F2264">
        <v>7.5299999999999998E-4</v>
      </c>
      <c r="G2264">
        <v>9.59</v>
      </c>
      <c r="H2264">
        <v>9.59</v>
      </c>
      <c r="I2264">
        <v>12.22</v>
      </c>
      <c r="J2264" t="s">
        <v>25</v>
      </c>
      <c r="K2264" t="s">
        <v>10339</v>
      </c>
      <c r="L2264" t="s">
        <v>10339</v>
      </c>
      <c r="M2264">
        <v>-0.51681699999999997</v>
      </c>
      <c r="N2264" t="s">
        <v>233</v>
      </c>
      <c r="O2264" t="s">
        <v>28</v>
      </c>
      <c r="P2264">
        <v>0.89335971084099997</v>
      </c>
      <c r="Q2264" t="s">
        <v>234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234</v>
      </c>
      <c r="Y2264" t="s">
        <v>234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13643</v>
      </c>
      <c r="B2265">
        <v>1</v>
      </c>
      <c r="C2265" t="s">
        <v>129</v>
      </c>
      <c r="D2265">
        <v>10</v>
      </c>
      <c r="E2265">
        <v>3</v>
      </c>
      <c r="F2265">
        <v>12.72</v>
      </c>
      <c r="G2265">
        <v>15.72</v>
      </c>
      <c r="H2265">
        <v>15.72</v>
      </c>
      <c r="I2265">
        <v>16.25</v>
      </c>
      <c r="J2265" t="s">
        <v>30</v>
      </c>
      <c r="K2265" t="s">
        <v>247</v>
      </c>
      <c r="L2265" t="s">
        <v>248</v>
      </c>
      <c r="M2265">
        <v>-5.0799999999999999E-4</v>
      </c>
      <c r="N2265" t="s">
        <v>27</v>
      </c>
      <c r="O2265" t="s">
        <v>33</v>
      </c>
      <c r="P2265">
        <v>0.561726018833</v>
      </c>
      <c r="Q2265" t="s">
        <v>1052</v>
      </c>
      <c r="R2265" t="s">
        <v>35</v>
      </c>
      <c r="S2265" t="s">
        <v>27</v>
      </c>
      <c r="T2265">
        <v>1</v>
      </c>
      <c r="U2265">
        <v>1</v>
      </c>
      <c r="V2265">
        <v>1</v>
      </c>
      <c r="W2265" t="s">
        <v>29</v>
      </c>
      <c r="X2265" t="s">
        <v>863</v>
      </c>
      <c r="Y2265" t="s">
        <v>1052</v>
      </c>
      <c r="Z2265" t="s">
        <v>35</v>
      </c>
      <c r="AA2265" t="s">
        <v>27</v>
      </c>
      <c r="AB2265" t="s">
        <v>129</v>
      </c>
      <c r="AC2265" t="s">
        <v>129</v>
      </c>
      <c r="AD2265" t="b">
        <v>1</v>
      </c>
    </row>
    <row r="2266" spans="1:30" x14ac:dyDescent="0.25">
      <c r="A2266" t="s">
        <v>13643</v>
      </c>
      <c r="B2266">
        <v>2</v>
      </c>
      <c r="C2266" t="s">
        <v>24</v>
      </c>
      <c r="D2266">
        <v>10</v>
      </c>
      <c r="E2266">
        <v>7</v>
      </c>
      <c r="F2266">
        <v>16.937100000000001</v>
      </c>
      <c r="G2266">
        <v>23.18</v>
      </c>
      <c r="H2266">
        <v>23.18</v>
      </c>
      <c r="I2266">
        <v>23.82</v>
      </c>
      <c r="J2266" t="s">
        <v>1567</v>
      </c>
      <c r="K2266" t="s">
        <v>51</v>
      </c>
      <c r="L2266" t="s">
        <v>51</v>
      </c>
      <c r="M2266">
        <v>-1.4E-3</v>
      </c>
      <c r="N2266" t="s">
        <v>52</v>
      </c>
      <c r="O2266" t="s">
        <v>238</v>
      </c>
      <c r="P2266">
        <v>0.52398405299299999</v>
      </c>
      <c r="Q2266" t="s">
        <v>1052</v>
      </c>
      <c r="R2266" t="s">
        <v>35</v>
      </c>
      <c r="S2266" t="s">
        <v>54</v>
      </c>
      <c r="T2266">
        <v>0</v>
      </c>
      <c r="U2266">
        <v>0</v>
      </c>
      <c r="V2266">
        <v>0</v>
      </c>
      <c r="W2266" t="s">
        <v>29</v>
      </c>
      <c r="X2266" t="s">
        <v>27</v>
      </c>
      <c r="Y2266" t="s">
        <v>1052</v>
      </c>
      <c r="Z2266" t="s">
        <v>35</v>
      </c>
      <c r="AA2266" t="s">
        <v>54</v>
      </c>
      <c r="AB2266" t="s">
        <v>129</v>
      </c>
      <c r="AC2266" t="s">
        <v>129</v>
      </c>
      <c r="AD2266" t="b">
        <v>1</v>
      </c>
    </row>
    <row r="2267" spans="1:30" x14ac:dyDescent="0.25">
      <c r="A2267" t="s">
        <v>13643</v>
      </c>
      <c r="B2267">
        <v>3</v>
      </c>
      <c r="C2267" t="s">
        <v>24</v>
      </c>
      <c r="D2267">
        <v>10</v>
      </c>
      <c r="E2267">
        <v>3</v>
      </c>
      <c r="F2267">
        <v>24.5519</v>
      </c>
      <c r="G2267">
        <v>29.06</v>
      </c>
      <c r="H2267">
        <v>29.06</v>
      </c>
      <c r="I2267">
        <v>30.4</v>
      </c>
      <c r="J2267" t="s">
        <v>1702</v>
      </c>
      <c r="K2267" t="s">
        <v>237</v>
      </c>
      <c r="L2267" t="s">
        <v>237</v>
      </c>
      <c r="M2267">
        <v>-0.19555</v>
      </c>
      <c r="N2267" t="s">
        <v>190</v>
      </c>
      <c r="O2267" t="s">
        <v>1705</v>
      </c>
      <c r="P2267">
        <v>0.42857563714300001</v>
      </c>
      <c r="Q2267" t="s">
        <v>1052</v>
      </c>
      <c r="R2267" t="s">
        <v>35</v>
      </c>
      <c r="S2267" t="s">
        <v>49</v>
      </c>
      <c r="T2267">
        <v>0</v>
      </c>
      <c r="U2267">
        <v>2</v>
      </c>
      <c r="V2267">
        <v>0</v>
      </c>
      <c r="W2267" t="s">
        <v>29</v>
      </c>
      <c r="X2267" t="s">
        <v>27</v>
      </c>
      <c r="Y2267" t="s">
        <v>1052</v>
      </c>
      <c r="Z2267" t="s">
        <v>35</v>
      </c>
      <c r="AA2267" t="s">
        <v>49</v>
      </c>
      <c r="AB2267" t="s">
        <v>129</v>
      </c>
      <c r="AC2267" t="s">
        <v>129</v>
      </c>
      <c r="AD2267" t="b">
        <v>1</v>
      </c>
    </row>
    <row r="2268" spans="1:30" x14ac:dyDescent="0.25">
      <c r="A2268" t="s">
        <v>13643</v>
      </c>
      <c r="B2268">
        <v>4</v>
      </c>
      <c r="C2268" t="s">
        <v>24</v>
      </c>
      <c r="D2268">
        <v>10</v>
      </c>
      <c r="E2268">
        <v>1</v>
      </c>
      <c r="F2268">
        <v>31.118400000000001</v>
      </c>
      <c r="G2268">
        <v>42.91</v>
      </c>
      <c r="H2268">
        <v>42.91</v>
      </c>
      <c r="I2268">
        <v>44.06</v>
      </c>
      <c r="J2268" t="s">
        <v>3872</v>
      </c>
      <c r="K2268" t="s">
        <v>56</v>
      </c>
      <c r="L2268" t="s">
        <v>171</v>
      </c>
      <c r="M2268">
        <v>-1.1128480000000001</v>
      </c>
      <c r="N2268" t="s">
        <v>57</v>
      </c>
      <c r="O2268" t="s">
        <v>3873</v>
      </c>
      <c r="P2268">
        <v>1</v>
      </c>
      <c r="Q2268" t="s">
        <v>1052</v>
      </c>
      <c r="R2268" t="s">
        <v>59</v>
      </c>
      <c r="S2268" t="s">
        <v>27</v>
      </c>
      <c r="T2268">
        <v>0</v>
      </c>
      <c r="U2268">
        <v>0</v>
      </c>
      <c r="V2268">
        <v>0</v>
      </c>
      <c r="W2268" t="s">
        <v>59</v>
      </c>
      <c r="X2268" t="s">
        <v>27</v>
      </c>
      <c r="Y2268" t="s">
        <v>1052</v>
      </c>
      <c r="Z2268" t="s">
        <v>59</v>
      </c>
      <c r="AA2268" t="s">
        <v>27</v>
      </c>
      <c r="AB2268" t="s">
        <v>129</v>
      </c>
      <c r="AC2268" t="s">
        <v>129</v>
      </c>
      <c r="AD2268" t="b">
        <v>1</v>
      </c>
    </row>
    <row r="2269" spans="1:30" x14ac:dyDescent="0.25">
      <c r="A2269" t="s">
        <v>13644</v>
      </c>
      <c r="B2269">
        <v>0</v>
      </c>
      <c r="C2269" t="s">
        <v>24</v>
      </c>
      <c r="D2269">
        <v>10</v>
      </c>
      <c r="E2269">
        <v>3</v>
      </c>
      <c r="F2269">
        <v>9.59E-4</v>
      </c>
      <c r="G2269">
        <v>9.11</v>
      </c>
      <c r="H2269">
        <v>9.11</v>
      </c>
      <c r="I2269">
        <v>10.48</v>
      </c>
      <c r="J2269" t="s">
        <v>25</v>
      </c>
      <c r="K2269" t="s">
        <v>13645</v>
      </c>
      <c r="L2269" t="s">
        <v>13646</v>
      </c>
      <c r="M2269">
        <v>-0.74464399999999997</v>
      </c>
      <c r="N2269" t="s">
        <v>1041</v>
      </c>
      <c r="O2269" t="s">
        <v>28</v>
      </c>
      <c r="P2269">
        <v>0.93420434305199995</v>
      </c>
      <c r="Q2269" t="s">
        <v>27</v>
      </c>
      <c r="R2269" t="s">
        <v>29</v>
      </c>
      <c r="S2269" t="s">
        <v>27</v>
      </c>
      <c r="T2269">
        <v>-1</v>
      </c>
      <c r="U2269">
        <v>-1</v>
      </c>
      <c r="V2269">
        <v>-1</v>
      </c>
      <c r="W2269" t="s">
        <v>29</v>
      </c>
      <c r="X2269" t="s">
        <v>27</v>
      </c>
      <c r="Y2269" t="s">
        <v>27</v>
      </c>
      <c r="Z2269" t="s">
        <v>35</v>
      </c>
      <c r="AA2269" t="s">
        <v>27</v>
      </c>
      <c r="AB2269" t="s">
        <v>129</v>
      </c>
      <c r="AC2269" t="s">
        <v>24</v>
      </c>
      <c r="AD2269" t="b">
        <v>1</v>
      </c>
    </row>
    <row r="2270" spans="1:30" x14ac:dyDescent="0.25">
      <c r="A2270" t="s">
        <v>13644</v>
      </c>
      <c r="B2270">
        <v>1</v>
      </c>
      <c r="C2270" t="s">
        <v>129</v>
      </c>
      <c r="D2270">
        <v>10</v>
      </c>
      <c r="E2270">
        <v>7</v>
      </c>
      <c r="F2270">
        <v>10.98</v>
      </c>
      <c r="G2270">
        <v>16.309999999999999</v>
      </c>
      <c r="H2270">
        <v>16.309999999999999</v>
      </c>
      <c r="I2270">
        <v>16.89</v>
      </c>
      <c r="J2270" t="s">
        <v>3311</v>
      </c>
      <c r="K2270" t="s">
        <v>387</v>
      </c>
      <c r="L2270" t="s">
        <v>387</v>
      </c>
      <c r="M2270">
        <v>-0.62886500000000001</v>
      </c>
      <c r="N2270" t="s">
        <v>388</v>
      </c>
      <c r="O2270" t="s">
        <v>1044</v>
      </c>
      <c r="P2270">
        <v>0.85826794934600004</v>
      </c>
      <c r="Q2270" t="s">
        <v>383</v>
      </c>
      <c r="R2270" t="s">
        <v>35</v>
      </c>
      <c r="S2270" t="s">
        <v>27</v>
      </c>
      <c r="T2270">
        <v>0</v>
      </c>
      <c r="U2270">
        <v>0</v>
      </c>
      <c r="V2270">
        <v>0</v>
      </c>
      <c r="W2270" t="s">
        <v>35</v>
      </c>
      <c r="X2270" t="s">
        <v>383</v>
      </c>
      <c r="Y2270" t="s">
        <v>383</v>
      </c>
      <c r="Z2270" t="s">
        <v>35</v>
      </c>
      <c r="AA2270" t="s">
        <v>27</v>
      </c>
      <c r="AB2270" t="s">
        <v>129</v>
      </c>
      <c r="AC2270" t="s">
        <v>129</v>
      </c>
      <c r="AD2270" t="b">
        <v>1</v>
      </c>
    </row>
    <row r="2271" spans="1:30" x14ac:dyDescent="0.25">
      <c r="A2271" t="s">
        <v>13644</v>
      </c>
      <c r="B2271">
        <v>2</v>
      </c>
      <c r="C2271" t="s">
        <v>24</v>
      </c>
      <c r="D2271">
        <v>10</v>
      </c>
      <c r="E2271">
        <v>5</v>
      </c>
      <c r="F2271">
        <v>17.618200000000002</v>
      </c>
      <c r="G2271">
        <v>21.54</v>
      </c>
      <c r="H2271">
        <v>21.54</v>
      </c>
      <c r="I2271">
        <v>22.49</v>
      </c>
      <c r="J2271" t="s">
        <v>11281</v>
      </c>
      <c r="K2271" t="s">
        <v>379</v>
      </c>
      <c r="L2271" t="s">
        <v>380</v>
      </c>
      <c r="M2271">
        <v>-0.11563</v>
      </c>
      <c r="N2271" t="s">
        <v>381</v>
      </c>
      <c r="O2271" t="s">
        <v>11284</v>
      </c>
      <c r="P2271">
        <v>0.82113181514599998</v>
      </c>
      <c r="Q2271" t="s">
        <v>383</v>
      </c>
      <c r="R2271" t="s">
        <v>35</v>
      </c>
      <c r="S2271" t="s">
        <v>27</v>
      </c>
      <c r="T2271">
        <v>-1</v>
      </c>
      <c r="U2271">
        <v>2</v>
      </c>
      <c r="V2271">
        <v>-1</v>
      </c>
      <c r="W2271" t="s">
        <v>35</v>
      </c>
      <c r="X2271" t="s">
        <v>27</v>
      </c>
      <c r="Y2271" t="s">
        <v>383</v>
      </c>
      <c r="Z2271" t="s">
        <v>35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x14ac:dyDescent="0.25">
      <c r="A2272" t="s">
        <v>13644</v>
      </c>
      <c r="B2272">
        <v>3</v>
      </c>
      <c r="C2272" t="s">
        <v>24</v>
      </c>
      <c r="D2272">
        <v>10</v>
      </c>
      <c r="E2272">
        <v>1</v>
      </c>
      <c r="F2272">
        <v>23.250699999999998</v>
      </c>
      <c r="G2272">
        <v>27.11</v>
      </c>
      <c r="H2272">
        <v>27.11</v>
      </c>
      <c r="I2272">
        <v>27.96</v>
      </c>
      <c r="J2272" t="s">
        <v>13647</v>
      </c>
      <c r="K2272" t="s">
        <v>3278</v>
      </c>
      <c r="L2272" t="s">
        <v>3278</v>
      </c>
      <c r="M2272">
        <v>-1.17E-4</v>
      </c>
      <c r="N2272" t="s">
        <v>1041</v>
      </c>
      <c r="O2272" t="s">
        <v>13648</v>
      </c>
      <c r="P2272">
        <v>1</v>
      </c>
      <c r="Q2272" t="s">
        <v>1042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1042</v>
      </c>
      <c r="Y2272" t="s">
        <v>1042</v>
      </c>
      <c r="Z2272" t="s">
        <v>35</v>
      </c>
      <c r="AA2272" t="s">
        <v>27</v>
      </c>
      <c r="AB2272" t="s">
        <v>129</v>
      </c>
      <c r="AC2272" t="s">
        <v>129</v>
      </c>
      <c r="AD2272" t="b">
        <v>1</v>
      </c>
    </row>
    <row r="2273" spans="1:30" x14ac:dyDescent="0.25">
      <c r="A2273" t="s">
        <v>13644</v>
      </c>
      <c r="B2273">
        <v>4</v>
      </c>
      <c r="C2273" t="s">
        <v>24</v>
      </c>
      <c r="D2273">
        <v>10</v>
      </c>
      <c r="E2273">
        <v>9</v>
      </c>
      <c r="F2273">
        <v>28.6509</v>
      </c>
      <c r="G2273">
        <v>33.71</v>
      </c>
      <c r="H2273">
        <v>33.71</v>
      </c>
      <c r="I2273">
        <v>34.369999999999997</v>
      </c>
      <c r="J2273" t="s">
        <v>3311</v>
      </c>
      <c r="K2273" t="s">
        <v>387</v>
      </c>
      <c r="L2273" t="s">
        <v>2217</v>
      </c>
      <c r="M2273">
        <v>-1.1783250000000001</v>
      </c>
      <c r="N2273" t="s">
        <v>27</v>
      </c>
      <c r="O2273" t="s">
        <v>1044</v>
      </c>
      <c r="P2273">
        <v>0.48107977070800001</v>
      </c>
      <c r="Q2273" t="s">
        <v>383</v>
      </c>
      <c r="R2273" t="s">
        <v>35</v>
      </c>
      <c r="S2273" t="s">
        <v>27</v>
      </c>
      <c r="T2273">
        <v>-1</v>
      </c>
      <c r="U2273">
        <v>-1</v>
      </c>
      <c r="V2273">
        <v>-1</v>
      </c>
      <c r="W2273" t="s">
        <v>29</v>
      </c>
      <c r="X2273" t="s">
        <v>383</v>
      </c>
      <c r="Y2273" t="s">
        <v>3834</v>
      </c>
      <c r="Z2273" t="s">
        <v>35</v>
      </c>
      <c r="AA2273" t="s">
        <v>27</v>
      </c>
      <c r="AB2273" t="s">
        <v>24</v>
      </c>
      <c r="AC2273" t="s">
        <v>129</v>
      </c>
      <c r="AD2273" t="b">
        <v>1</v>
      </c>
    </row>
    <row r="2274" spans="1:30" x14ac:dyDescent="0.25">
      <c r="A2274" t="s">
        <v>13644</v>
      </c>
      <c r="B2274">
        <v>5</v>
      </c>
      <c r="C2274" t="s">
        <v>24</v>
      </c>
      <c r="D2274">
        <v>10</v>
      </c>
      <c r="E2274">
        <v>9</v>
      </c>
      <c r="F2274">
        <v>35.118200000000002</v>
      </c>
      <c r="G2274">
        <v>40.15</v>
      </c>
      <c r="H2274">
        <v>40.15</v>
      </c>
      <c r="I2274">
        <v>41.66</v>
      </c>
      <c r="J2274" t="s">
        <v>3311</v>
      </c>
      <c r="K2274" t="s">
        <v>379</v>
      </c>
      <c r="L2274" t="s">
        <v>13649</v>
      </c>
      <c r="M2274">
        <v>-1.0465139999999999</v>
      </c>
      <c r="N2274" t="s">
        <v>538</v>
      </c>
      <c r="O2274" t="s">
        <v>1044</v>
      </c>
      <c r="P2274">
        <v>0.55150439550899999</v>
      </c>
      <c r="Q2274" t="s">
        <v>383</v>
      </c>
      <c r="R2274" t="s">
        <v>35</v>
      </c>
      <c r="S2274" t="s">
        <v>27</v>
      </c>
      <c r="T2274">
        <v>-1</v>
      </c>
      <c r="U2274">
        <v>1</v>
      </c>
      <c r="V2274">
        <v>1</v>
      </c>
      <c r="W2274" t="s">
        <v>29</v>
      </c>
      <c r="X2274" t="s">
        <v>27</v>
      </c>
      <c r="Y2274" t="s">
        <v>3834</v>
      </c>
      <c r="Z2274" t="s">
        <v>35</v>
      </c>
      <c r="AA2274" t="s">
        <v>27</v>
      </c>
      <c r="AB2274" t="s">
        <v>24</v>
      </c>
      <c r="AC2274" t="s">
        <v>129</v>
      </c>
      <c r="AD2274" t="b">
        <v>1</v>
      </c>
    </row>
    <row r="2275" spans="1:30" x14ac:dyDescent="0.25">
      <c r="A2275" t="s">
        <v>13644</v>
      </c>
      <c r="B2275">
        <v>6</v>
      </c>
      <c r="C2275" t="s">
        <v>129</v>
      </c>
      <c r="D2275">
        <v>10</v>
      </c>
      <c r="E2275">
        <v>9</v>
      </c>
      <c r="F2275">
        <v>42.16</v>
      </c>
      <c r="G2275">
        <v>48.22</v>
      </c>
      <c r="H2275">
        <v>48.22</v>
      </c>
      <c r="I2275">
        <v>48.82</v>
      </c>
      <c r="J2275" t="s">
        <v>3311</v>
      </c>
      <c r="K2275" t="s">
        <v>5408</v>
      </c>
      <c r="L2275" t="s">
        <v>78</v>
      </c>
      <c r="M2275">
        <v>-0.62069399999999997</v>
      </c>
      <c r="N2275" t="s">
        <v>79</v>
      </c>
      <c r="O2275" t="s">
        <v>1044</v>
      </c>
      <c r="P2275">
        <v>0.37718186705200002</v>
      </c>
      <c r="Q2275" t="s">
        <v>383</v>
      </c>
      <c r="R2275" t="s">
        <v>35</v>
      </c>
      <c r="S2275" t="s">
        <v>27</v>
      </c>
      <c r="T2275">
        <v>-1</v>
      </c>
      <c r="U2275">
        <v>1</v>
      </c>
      <c r="V2275">
        <v>1</v>
      </c>
      <c r="W2275" t="s">
        <v>35</v>
      </c>
      <c r="X2275" t="s">
        <v>27</v>
      </c>
      <c r="Y2275" t="s">
        <v>3834</v>
      </c>
      <c r="Z2275" t="s">
        <v>35</v>
      </c>
      <c r="AA2275" t="s">
        <v>27</v>
      </c>
      <c r="AB2275" t="s">
        <v>24</v>
      </c>
      <c r="AC2275" t="s">
        <v>129</v>
      </c>
      <c r="AD2275" t="b">
        <v>1</v>
      </c>
    </row>
    <row r="2276" spans="1:30" x14ac:dyDescent="0.25">
      <c r="A2276" t="s">
        <v>13644</v>
      </c>
      <c r="B2276">
        <v>7</v>
      </c>
      <c r="C2276" t="s">
        <v>24</v>
      </c>
      <c r="D2276">
        <v>10</v>
      </c>
      <c r="E2276">
        <v>6</v>
      </c>
      <c r="F2276">
        <v>49.596499999999999</v>
      </c>
      <c r="G2276">
        <v>55.89</v>
      </c>
      <c r="H2276">
        <v>55.89</v>
      </c>
      <c r="I2276">
        <v>57.07</v>
      </c>
      <c r="J2276" t="s">
        <v>1199</v>
      </c>
      <c r="K2276" t="s">
        <v>379</v>
      </c>
      <c r="L2276" t="s">
        <v>380</v>
      </c>
      <c r="M2276">
        <v>-2.2423120000000001</v>
      </c>
      <c r="N2276" t="s">
        <v>381</v>
      </c>
      <c r="O2276" t="s">
        <v>1200</v>
      </c>
      <c r="P2276">
        <v>0.45309979765800001</v>
      </c>
      <c r="Q2276" t="s">
        <v>383</v>
      </c>
      <c r="R2276" t="s">
        <v>35</v>
      </c>
      <c r="S2276" t="s">
        <v>27</v>
      </c>
      <c r="T2276">
        <v>5</v>
      </c>
      <c r="U2276">
        <v>1</v>
      </c>
      <c r="V2276">
        <v>3</v>
      </c>
      <c r="W2276" t="s">
        <v>35</v>
      </c>
      <c r="X2276" t="s">
        <v>27</v>
      </c>
      <c r="Y2276" t="s">
        <v>3834</v>
      </c>
      <c r="Z2276" t="s">
        <v>35</v>
      </c>
      <c r="AA2276" t="s">
        <v>27</v>
      </c>
      <c r="AB2276" t="s">
        <v>24</v>
      </c>
      <c r="AC2276" t="s">
        <v>129</v>
      </c>
      <c r="AD2276" t="b">
        <v>1</v>
      </c>
    </row>
    <row r="2277" spans="1:30" x14ac:dyDescent="0.25">
      <c r="A2277" t="s">
        <v>13644</v>
      </c>
      <c r="B2277">
        <v>8</v>
      </c>
      <c r="C2277" t="s">
        <v>24</v>
      </c>
      <c r="D2277">
        <v>10</v>
      </c>
      <c r="E2277">
        <v>4</v>
      </c>
      <c r="F2277">
        <v>57.893300000000004</v>
      </c>
      <c r="G2277">
        <v>61.58</v>
      </c>
      <c r="H2277">
        <v>61.58</v>
      </c>
      <c r="I2277">
        <v>62.31</v>
      </c>
      <c r="J2277" t="s">
        <v>13650</v>
      </c>
      <c r="K2277" t="s">
        <v>387</v>
      </c>
      <c r="L2277" t="s">
        <v>3093</v>
      </c>
      <c r="M2277">
        <v>-1.062381</v>
      </c>
      <c r="N2277" t="s">
        <v>27</v>
      </c>
      <c r="O2277" t="s">
        <v>13651</v>
      </c>
      <c r="P2277">
        <v>0.78984116868099996</v>
      </c>
      <c r="Q2277" t="s">
        <v>383</v>
      </c>
      <c r="R2277" t="s">
        <v>35</v>
      </c>
      <c r="S2277" t="s">
        <v>27</v>
      </c>
      <c r="T2277">
        <v>1</v>
      </c>
      <c r="U2277">
        <v>0</v>
      </c>
      <c r="V2277">
        <v>0</v>
      </c>
      <c r="W2277" t="s">
        <v>29</v>
      </c>
      <c r="X2277" t="s">
        <v>27</v>
      </c>
      <c r="Y2277" t="s">
        <v>3834</v>
      </c>
      <c r="Z2277" t="s">
        <v>35</v>
      </c>
      <c r="AA2277" t="s">
        <v>27</v>
      </c>
      <c r="AB2277" t="s">
        <v>24</v>
      </c>
      <c r="AC2277" t="s">
        <v>129</v>
      </c>
      <c r="AD2277" t="b">
        <v>1</v>
      </c>
    </row>
    <row r="2278" spans="1:30" x14ac:dyDescent="0.25">
      <c r="A2278" t="s">
        <v>13644</v>
      </c>
      <c r="B2278">
        <v>9</v>
      </c>
      <c r="C2278" t="s">
        <v>24</v>
      </c>
      <c r="D2278">
        <v>10</v>
      </c>
      <c r="E2278">
        <v>6</v>
      </c>
      <c r="F2278">
        <v>63.034700000000001</v>
      </c>
      <c r="G2278">
        <v>66.45</v>
      </c>
      <c r="H2278">
        <v>66.45</v>
      </c>
      <c r="I2278">
        <v>67.319999999999993</v>
      </c>
      <c r="J2278" t="s">
        <v>13650</v>
      </c>
      <c r="K2278" t="s">
        <v>13652</v>
      </c>
      <c r="L2278" t="s">
        <v>13653</v>
      </c>
      <c r="M2278">
        <v>-2.4961690000000001</v>
      </c>
      <c r="N2278" t="s">
        <v>27</v>
      </c>
      <c r="O2278" t="s">
        <v>13651</v>
      </c>
      <c r="P2278">
        <v>0.75202505446400003</v>
      </c>
      <c r="Q2278" t="s">
        <v>383</v>
      </c>
      <c r="R2278" t="s">
        <v>35</v>
      </c>
      <c r="S2278" t="s">
        <v>27</v>
      </c>
      <c r="T2278">
        <v>-1</v>
      </c>
      <c r="U2278">
        <v>0</v>
      </c>
      <c r="V2278">
        <v>0</v>
      </c>
      <c r="W2278" t="s">
        <v>29</v>
      </c>
      <c r="X2278" t="s">
        <v>27</v>
      </c>
      <c r="Y2278" t="s">
        <v>3834</v>
      </c>
      <c r="Z2278" t="s">
        <v>35</v>
      </c>
      <c r="AA2278" t="s">
        <v>27</v>
      </c>
      <c r="AB2278" t="s">
        <v>24</v>
      </c>
      <c r="AC2278" t="s">
        <v>129</v>
      </c>
      <c r="AD2278" t="b">
        <v>1</v>
      </c>
    </row>
    <row r="2279" spans="1:30" x14ac:dyDescent="0.25">
      <c r="A2279" t="s">
        <v>13644</v>
      </c>
      <c r="B2279">
        <v>10</v>
      </c>
      <c r="C2279" t="s">
        <v>24</v>
      </c>
      <c r="D2279">
        <v>10</v>
      </c>
      <c r="E2279">
        <v>8</v>
      </c>
      <c r="F2279">
        <v>68.072400000000002</v>
      </c>
      <c r="G2279">
        <v>71.23</v>
      </c>
      <c r="H2279">
        <v>71.23</v>
      </c>
      <c r="I2279">
        <v>71.709999999999994</v>
      </c>
      <c r="J2279" t="s">
        <v>13650</v>
      </c>
      <c r="K2279" t="s">
        <v>213</v>
      </c>
      <c r="L2279" t="s">
        <v>213</v>
      </c>
      <c r="M2279">
        <v>-2.3969000000000001E-2</v>
      </c>
      <c r="N2279" t="s">
        <v>27</v>
      </c>
      <c r="O2279" t="s">
        <v>13651</v>
      </c>
      <c r="P2279">
        <v>0.680506441332</v>
      </c>
      <c r="Q2279" t="s">
        <v>383</v>
      </c>
      <c r="R2279" t="s">
        <v>35</v>
      </c>
      <c r="S2279" t="s">
        <v>27</v>
      </c>
      <c r="T2279">
        <v>-1</v>
      </c>
      <c r="U2279">
        <v>0</v>
      </c>
      <c r="V2279">
        <v>0</v>
      </c>
      <c r="W2279" t="s">
        <v>29</v>
      </c>
      <c r="X2279" t="s">
        <v>27</v>
      </c>
      <c r="Y2279" t="s">
        <v>3834</v>
      </c>
      <c r="Z2279" t="s">
        <v>35</v>
      </c>
      <c r="AA2279" t="s">
        <v>27</v>
      </c>
      <c r="AB2279" t="s">
        <v>24</v>
      </c>
      <c r="AC2279" t="s">
        <v>129</v>
      </c>
      <c r="AD2279" t="b">
        <v>1</v>
      </c>
    </row>
    <row r="2280" spans="1:30" x14ac:dyDescent="0.25">
      <c r="A2280" t="s">
        <v>13644</v>
      </c>
      <c r="B2280">
        <v>11</v>
      </c>
      <c r="C2280" t="s">
        <v>24</v>
      </c>
      <c r="D2280">
        <v>10</v>
      </c>
      <c r="E2280">
        <v>5</v>
      </c>
      <c r="F2280">
        <v>72.507800000000003</v>
      </c>
      <c r="G2280">
        <v>76.83</v>
      </c>
      <c r="H2280">
        <v>76.83</v>
      </c>
      <c r="I2280">
        <v>78.209999999999994</v>
      </c>
      <c r="J2280" t="s">
        <v>13650</v>
      </c>
      <c r="K2280" t="s">
        <v>13654</v>
      </c>
      <c r="L2280" t="s">
        <v>13655</v>
      </c>
      <c r="M2280">
        <v>-0.53172699999999995</v>
      </c>
      <c r="N2280" t="s">
        <v>27</v>
      </c>
      <c r="O2280" t="s">
        <v>13651</v>
      </c>
      <c r="P2280">
        <v>0.92190687909299995</v>
      </c>
      <c r="Q2280" t="s">
        <v>383</v>
      </c>
      <c r="R2280" t="s">
        <v>35</v>
      </c>
      <c r="S2280" t="s">
        <v>27</v>
      </c>
      <c r="T2280">
        <v>4</v>
      </c>
      <c r="U2280">
        <v>0</v>
      </c>
      <c r="V2280">
        <v>0</v>
      </c>
      <c r="W2280" t="s">
        <v>29</v>
      </c>
      <c r="X2280" t="s">
        <v>27</v>
      </c>
      <c r="Y2280" t="s">
        <v>3834</v>
      </c>
      <c r="Z2280" t="s">
        <v>35</v>
      </c>
      <c r="AA2280" t="s">
        <v>27</v>
      </c>
      <c r="AB2280" t="s">
        <v>24</v>
      </c>
      <c r="AC2280" t="s">
        <v>129</v>
      </c>
      <c r="AD2280" t="b">
        <v>1</v>
      </c>
    </row>
    <row r="2281" spans="1:30" x14ac:dyDescent="0.25">
      <c r="A2281" t="s">
        <v>13644</v>
      </c>
      <c r="B2281">
        <v>12</v>
      </c>
      <c r="C2281" t="s">
        <v>24</v>
      </c>
      <c r="D2281">
        <v>10</v>
      </c>
      <c r="E2281">
        <v>8</v>
      </c>
      <c r="F2281">
        <v>78.954700000000003</v>
      </c>
      <c r="G2281">
        <v>82.65</v>
      </c>
      <c r="H2281">
        <v>82.65</v>
      </c>
      <c r="I2281">
        <v>83.14</v>
      </c>
      <c r="J2281" t="s">
        <v>13650</v>
      </c>
      <c r="K2281" t="s">
        <v>213</v>
      </c>
      <c r="L2281" t="s">
        <v>213</v>
      </c>
      <c r="M2281">
        <v>-4.8912999999999998E-2</v>
      </c>
      <c r="N2281" t="s">
        <v>27</v>
      </c>
      <c r="O2281" t="s">
        <v>13651</v>
      </c>
      <c r="P2281">
        <v>0.70870361928199999</v>
      </c>
      <c r="Q2281" t="s">
        <v>383</v>
      </c>
      <c r="R2281" t="s">
        <v>35</v>
      </c>
      <c r="S2281" t="s">
        <v>27</v>
      </c>
      <c r="T2281">
        <v>-1</v>
      </c>
      <c r="U2281">
        <v>0</v>
      </c>
      <c r="V2281">
        <v>0</v>
      </c>
      <c r="W2281" t="s">
        <v>29</v>
      </c>
      <c r="X2281" t="s">
        <v>27</v>
      </c>
      <c r="Y2281" t="s">
        <v>3834</v>
      </c>
      <c r="Z2281" t="s">
        <v>35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x14ac:dyDescent="0.25">
      <c r="A2282" t="s">
        <v>13644</v>
      </c>
      <c r="B2282">
        <v>13</v>
      </c>
      <c r="C2282" t="s">
        <v>24</v>
      </c>
      <c r="D2282">
        <v>10</v>
      </c>
      <c r="E2282">
        <v>1</v>
      </c>
      <c r="F2282">
        <v>83.906999999999996</v>
      </c>
      <c r="G2282">
        <v>87.18</v>
      </c>
      <c r="H2282">
        <v>87.18</v>
      </c>
      <c r="I2282">
        <v>88.39</v>
      </c>
      <c r="J2282" t="s">
        <v>13650</v>
      </c>
      <c r="K2282" t="s">
        <v>56</v>
      </c>
      <c r="L2282" t="s">
        <v>56</v>
      </c>
      <c r="M2282">
        <v>-0.60370800000000002</v>
      </c>
      <c r="N2282" t="s">
        <v>57</v>
      </c>
      <c r="O2282" t="s">
        <v>13651</v>
      </c>
      <c r="P2282">
        <v>1</v>
      </c>
      <c r="Q2282" t="s">
        <v>383</v>
      </c>
      <c r="R2282" t="s">
        <v>59</v>
      </c>
      <c r="S2282" t="s">
        <v>27</v>
      </c>
      <c r="T2282">
        <v>0</v>
      </c>
      <c r="U2282">
        <v>0</v>
      </c>
      <c r="V2282">
        <v>0</v>
      </c>
      <c r="W2282" t="s">
        <v>59</v>
      </c>
      <c r="X2282" t="s">
        <v>27</v>
      </c>
      <c r="Y2282" t="s">
        <v>3834</v>
      </c>
      <c r="Z2282" t="s">
        <v>59</v>
      </c>
      <c r="AA2282" t="s">
        <v>27</v>
      </c>
      <c r="AB2282" t="s">
        <v>24</v>
      </c>
      <c r="AC2282" t="s">
        <v>129</v>
      </c>
      <c r="AD2282" t="b">
        <v>1</v>
      </c>
    </row>
    <row r="2283" spans="1:30" x14ac:dyDescent="0.25">
      <c r="A2283" t="s">
        <v>13656</v>
      </c>
      <c r="B2283">
        <v>0</v>
      </c>
      <c r="C2283" t="s">
        <v>24</v>
      </c>
      <c r="D2283">
        <v>10</v>
      </c>
      <c r="E2283">
        <v>3</v>
      </c>
      <c r="F2283">
        <v>1.2750000000000001E-3</v>
      </c>
      <c r="G2283">
        <v>10.130000000000001</v>
      </c>
      <c r="H2283">
        <v>10.130000000000001</v>
      </c>
      <c r="I2283">
        <v>12.56</v>
      </c>
      <c r="J2283" t="s">
        <v>25</v>
      </c>
      <c r="K2283" t="s">
        <v>13657</v>
      </c>
      <c r="L2283" t="s">
        <v>13658</v>
      </c>
      <c r="M2283">
        <v>-0.11907</v>
      </c>
      <c r="N2283" t="s">
        <v>1270</v>
      </c>
      <c r="O2283" t="s">
        <v>28</v>
      </c>
      <c r="P2283">
        <v>0.51012537247300005</v>
      </c>
      <c r="Q2283" t="s">
        <v>13385</v>
      </c>
      <c r="R2283" t="s">
        <v>35</v>
      </c>
      <c r="S2283" t="s">
        <v>27</v>
      </c>
      <c r="T2283">
        <v>0</v>
      </c>
      <c r="U2283">
        <v>1</v>
      </c>
      <c r="V2283">
        <v>1</v>
      </c>
      <c r="W2283" t="s">
        <v>35</v>
      </c>
      <c r="X2283" t="s">
        <v>13385</v>
      </c>
      <c r="Y2283" t="s">
        <v>13385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x14ac:dyDescent="0.25">
      <c r="A2284" t="s">
        <v>13656</v>
      </c>
      <c r="B2284">
        <v>1</v>
      </c>
      <c r="C2284" t="s">
        <v>24</v>
      </c>
      <c r="D2284">
        <v>10</v>
      </c>
      <c r="E2284">
        <v>2</v>
      </c>
      <c r="F2284">
        <v>13.280200000000001</v>
      </c>
      <c r="G2284">
        <v>17.23</v>
      </c>
      <c r="H2284">
        <v>17.23</v>
      </c>
      <c r="I2284">
        <v>17.54</v>
      </c>
      <c r="J2284" t="s">
        <v>445</v>
      </c>
      <c r="K2284" t="s">
        <v>240</v>
      </c>
      <c r="L2284" t="s">
        <v>240</v>
      </c>
      <c r="M2284">
        <v>-8.1700000000000002E-4</v>
      </c>
      <c r="N2284" t="s">
        <v>241</v>
      </c>
      <c r="O2284" t="s">
        <v>446</v>
      </c>
      <c r="P2284">
        <v>0.98447507993799999</v>
      </c>
      <c r="Q2284" t="s">
        <v>13385</v>
      </c>
      <c r="R2284" t="s">
        <v>35</v>
      </c>
      <c r="S2284" t="s">
        <v>27</v>
      </c>
      <c r="T2284">
        <v>-1</v>
      </c>
      <c r="U2284">
        <v>0</v>
      </c>
      <c r="V2284">
        <v>0</v>
      </c>
      <c r="W2284" t="s">
        <v>29</v>
      </c>
      <c r="X2284" t="s">
        <v>27</v>
      </c>
      <c r="Y2284" t="s">
        <v>13385</v>
      </c>
      <c r="Z2284" t="s">
        <v>35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13656</v>
      </c>
      <c r="B2285">
        <v>2</v>
      </c>
      <c r="C2285" t="s">
        <v>24</v>
      </c>
      <c r="D2285">
        <v>10</v>
      </c>
      <c r="E2285">
        <v>2</v>
      </c>
      <c r="F2285">
        <v>18.155999999999999</v>
      </c>
      <c r="G2285">
        <v>23.3</v>
      </c>
      <c r="H2285">
        <v>23.3</v>
      </c>
      <c r="I2285">
        <v>24.12</v>
      </c>
      <c r="J2285" t="s">
        <v>1272</v>
      </c>
      <c r="K2285" t="s">
        <v>3145</v>
      </c>
      <c r="L2285" t="s">
        <v>3145</v>
      </c>
      <c r="M2285" s="1">
        <v>-8.0000000000000007E-5</v>
      </c>
      <c r="N2285" t="s">
        <v>1695</v>
      </c>
      <c r="O2285" t="s">
        <v>1274</v>
      </c>
      <c r="P2285">
        <v>0.98721205805099999</v>
      </c>
      <c r="Q2285" t="s">
        <v>1692</v>
      </c>
      <c r="R2285" t="s">
        <v>35</v>
      </c>
      <c r="S2285" t="s">
        <v>27</v>
      </c>
      <c r="T2285">
        <v>0</v>
      </c>
      <c r="U2285">
        <v>0</v>
      </c>
      <c r="V2285">
        <v>0</v>
      </c>
      <c r="W2285" t="s">
        <v>35</v>
      </c>
      <c r="X2285" t="s">
        <v>2639</v>
      </c>
      <c r="Y2285" t="s">
        <v>1692</v>
      </c>
      <c r="Z2285" t="s">
        <v>35</v>
      </c>
      <c r="AA2285" t="s">
        <v>27</v>
      </c>
      <c r="AB2285" t="s">
        <v>129</v>
      </c>
      <c r="AC2285" t="s">
        <v>129</v>
      </c>
      <c r="AD2285" t="b">
        <v>1</v>
      </c>
    </row>
    <row r="2286" spans="1:30" x14ac:dyDescent="0.25">
      <c r="A2286" t="s">
        <v>13656</v>
      </c>
      <c r="B2286">
        <v>3</v>
      </c>
      <c r="C2286" t="s">
        <v>24</v>
      </c>
      <c r="D2286">
        <v>10</v>
      </c>
      <c r="E2286">
        <v>5</v>
      </c>
      <c r="F2286">
        <v>24.7453</v>
      </c>
      <c r="G2286">
        <v>30.68</v>
      </c>
      <c r="H2286">
        <v>30.68</v>
      </c>
      <c r="I2286">
        <v>31.33</v>
      </c>
      <c r="J2286" t="s">
        <v>1696</v>
      </c>
      <c r="K2286" t="s">
        <v>51</v>
      </c>
      <c r="L2286" t="s">
        <v>51</v>
      </c>
      <c r="M2286">
        <v>-2.0000000000000001E-4</v>
      </c>
      <c r="N2286" t="s">
        <v>27</v>
      </c>
      <c r="O2286" t="s">
        <v>1697</v>
      </c>
      <c r="P2286">
        <v>0.75418742438599995</v>
      </c>
      <c r="Q2286" t="s">
        <v>1692</v>
      </c>
      <c r="R2286" t="s">
        <v>35</v>
      </c>
      <c r="S2286" t="s">
        <v>54</v>
      </c>
      <c r="T2286">
        <v>1</v>
      </c>
      <c r="U2286">
        <v>1</v>
      </c>
      <c r="V2286">
        <v>1</v>
      </c>
      <c r="W2286" t="s">
        <v>29</v>
      </c>
      <c r="X2286" t="s">
        <v>27</v>
      </c>
      <c r="Y2286" t="s">
        <v>1692</v>
      </c>
      <c r="Z2286" t="s">
        <v>35</v>
      </c>
      <c r="AA2286" t="s">
        <v>54</v>
      </c>
      <c r="AB2286" t="s">
        <v>129</v>
      </c>
      <c r="AC2286" t="s">
        <v>129</v>
      </c>
      <c r="AD2286" t="b">
        <v>1</v>
      </c>
    </row>
    <row r="2287" spans="1:30" x14ac:dyDescent="0.25">
      <c r="A2287" t="s">
        <v>13656</v>
      </c>
      <c r="B2287">
        <v>4</v>
      </c>
      <c r="C2287" t="s">
        <v>24</v>
      </c>
      <c r="D2287">
        <v>10</v>
      </c>
      <c r="E2287">
        <v>7</v>
      </c>
      <c r="F2287">
        <v>32.019399999999997</v>
      </c>
      <c r="G2287">
        <v>34.78</v>
      </c>
      <c r="H2287">
        <v>34.78</v>
      </c>
      <c r="I2287">
        <v>35.409999999999997</v>
      </c>
      <c r="J2287" t="s">
        <v>2261</v>
      </c>
      <c r="K2287" t="s">
        <v>51</v>
      </c>
      <c r="L2287" t="s">
        <v>51</v>
      </c>
      <c r="M2287">
        <v>-3.0200000000000002E-4</v>
      </c>
      <c r="N2287" t="s">
        <v>27</v>
      </c>
      <c r="O2287" t="s">
        <v>2262</v>
      </c>
      <c r="P2287">
        <v>0.45594770419199998</v>
      </c>
      <c r="Q2287" t="s">
        <v>1692</v>
      </c>
      <c r="R2287" t="s">
        <v>35</v>
      </c>
      <c r="S2287" t="s">
        <v>54</v>
      </c>
      <c r="T2287">
        <v>1</v>
      </c>
      <c r="U2287">
        <v>0</v>
      </c>
      <c r="V2287">
        <v>0</v>
      </c>
      <c r="W2287" t="s">
        <v>29</v>
      </c>
      <c r="X2287" t="s">
        <v>27</v>
      </c>
      <c r="Y2287" t="s">
        <v>1692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x14ac:dyDescent="0.25">
      <c r="A2288" t="s">
        <v>13656</v>
      </c>
      <c r="B2288">
        <v>5</v>
      </c>
      <c r="C2288" t="s">
        <v>24</v>
      </c>
      <c r="D2288">
        <v>10</v>
      </c>
      <c r="E2288">
        <v>1</v>
      </c>
      <c r="F2288">
        <v>36.090400000000002</v>
      </c>
      <c r="G2288">
        <v>42.32</v>
      </c>
      <c r="H2288">
        <v>42.32</v>
      </c>
      <c r="I2288">
        <v>44.2</v>
      </c>
      <c r="J2288" t="s">
        <v>146</v>
      </c>
      <c r="K2288" t="s">
        <v>4916</v>
      </c>
      <c r="L2288" t="s">
        <v>171</v>
      </c>
      <c r="M2288">
        <v>-0.23602400000000001</v>
      </c>
      <c r="N2288" t="s">
        <v>57</v>
      </c>
      <c r="O2288" t="s">
        <v>147</v>
      </c>
      <c r="P2288">
        <v>1</v>
      </c>
      <c r="Q2288" t="s">
        <v>1692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1692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x14ac:dyDescent="0.25">
      <c r="A2289" t="s">
        <v>13659</v>
      </c>
      <c r="B2289">
        <v>0</v>
      </c>
      <c r="C2289" t="s">
        <v>24</v>
      </c>
      <c r="D2289">
        <v>10</v>
      </c>
      <c r="E2289">
        <v>3</v>
      </c>
      <c r="F2289">
        <v>1.3370000000000001E-3</v>
      </c>
      <c r="G2289">
        <v>9.3699999999999992</v>
      </c>
      <c r="H2289">
        <v>9.3699999999999992</v>
      </c>
      <c r="I2289">
        <v>11.83</v>
      </c>
      <c r="J2289" t="s">
        <v>25</v>
      </c>
      <c r="K2289" t="s">
        <v>13660</v>
      </c>
      <c r="L2289" t="s">
        <v>13660</v>
      </c>
      <c r="M2289">
        <v>-4.2701999999999997E-2</v>
      </c>
      <c r="N2289" t="s">
        <v>11394</v>
      </c>
      <c r="O2289" t="s">
        <v>28</v>
      </c>
      <c r="P2289">
        <v>0.91491384544599996</v>
      </c>
      <c r="Q2289" t="s">
        <v>11395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11395</v>
      </c>
      <c r="Y2289" t="s">
        <v>11395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x14ac:dyDescent="0.25">
      <c r="A2290" t="s">
        <v>13659</v>
      </c>
      <c r="B2290">
        <v>1</v>
      </c>
      <c r="C2290" t="s">
        <v>24</v>
      </c>
      <c r="D2290">
        <v>10</v>
      </c>
      <c r="E2290">
        <v>2</v>
      </c>
      <c r="F2290">
        <v>12.5139</v>
      </c>
      <c r="G2290">
        <v>18.2</v>
      </c>
      <c r="H2290">
        <v>18.2</v>
      </c>
      <c r="I2290">
        <v>19.05</v>
      </c>
      <c r="J2290" t="s">
        <v>5574</v>
      </c>
      <c r="K2290" t="s">
        <v>773</v>
      </c>
      <c r="L2290" t="s">
        <v>773</v>
      </c>
      <c r="M2290" s="1">
        <v>-5.3000000000000001E-5</v>
      </c>
      <c r="N2290" t="s">
        <v>179</v>
      </c>
      <c r="O2290" t="s">
        <v>5575</v>
      </c>
      <c r="P2290">
        <v>0.98026627438799996</v>
      </c>
      <c r="Q2290" t="s">
        <v>774</v>
      </c>
      <c r="R2290" t="s">
        <v>35</v>
      </c>
      <c r="S2290" t="s">
        <v>27</v>
      </c>
      <c r="T2290">
        <v>0</v>
      </c>
      <c r="U2290">
        <v>0</v>
      </c>
      <c r="V2290">
        <v>0</v>
      </c>
      <c r="W2290" t="s">
        <v>35</v>
      </c>
      <c r="X2290" t="s">
        <v>999</v>
      </c>
      <c r="Y2290" t="s">
        <v>774</v>
      </c>
      <c r="Z2290" t="s">
        <v>35</v>
      </c>
      <c r="AA2290" t="s">
        <v>27</v>
      </c>
      <c r="AB2290" t="s">
        <v>129</v>
      </c>
      <c r="AC2290" t="s">
        <v>129</v>
      </c>
      <c r="AD2290" t="b">
        <v>1</v>
      </c>
    </row>
    <row r="2291" spans="1:30" x14ac:dyDescent="0.25">
      <c r="A2291" t="s">
        <v>13659</v>
      </c>
      <c r="B2291">
        <v>2</v>
      </c>
      <c r="C2291" t="s">
        <v>24</v>
      </c>
      <c r="D2291">
        <v>10</v>
      </c>
      <c r="E2291">
        <v>2</v>
      </c>
      <c r="F2291">
        <v>19.712900000000001</v>
      </c>
      <c r="G2291">
        <v>24.15</v>
      </c>
      <c r="H2291">
        <v>24.15</v>
      </c>
      <c r="I2291">
        <v>24.66</v>
      </c>
      <c r="J2291" t="s">
        <v>4343</v>
      </c>
      <c r="K2291" t="s">
        <v>313</v>
      </c>
      <c r="L2291" t="s">
        <v>313</v>
      </c>
      <c r="M2291">
        <v>-5.751E-3</v>
      </c>
      <c r="N2291" t="s">
        <v>47</v>
      </c>
      <c r="O2291" t="s">
        <v>776</v>
      </c>
      <c r="P2291">
        <v>0.98538891332099998</v>
      </c>
      <c r="Q2291" t="s">
        <v>774</v>
      </c>
      <c r="R2291" t="s">
        <v>35</v>
      </c>
      <c r="S2291" t="s">
        <v>128</v>
      </c>
      <c r="T2291">
        <v>0</v>
      </c>
      <c r="U2291">
        <v>0</v>
      </c>
      <c r="V2291">
        <v>0</v>
      </c>
      <c r="W2291" t="s">
        <v>29</v>
      </c>
      <c r="X2291" t="s">
        <v>27</v>
      </c>
      <c r="Y2291" t="s">
        <v>774</v>
      </c>
      <c r="Z2291" t="s">
        <v>35</v>
      </c>
      <c r="AA2291" t="s">
        <v>128</v>
      </c>
      <c r="AB2291" t="s">
        <v>129</v>
      </c>
      <c r="AC2291" t="s">
        <v>129</v>
      </c>
      <c r="AD2291" t="b">
        <v>1</v>
      </c>
    </row>
    <row r="2292" spans="1:30" x14ac:dyDescent="0.25">
      <c r="A2292" t="s">
        <v>13659</v>
      </c>
      <c r="B2292">
        <v>3</v>
      </c>
      <c r="C2292" t="s">
        <v>24</v>
      </c>
      <c r="D2292">
        <v>10</v>
      </c>
      <c r="E2292">
        <v>6</v>
      </c>
      <c r="F2292">
        <v>25.231300000000001</v>
      </c>
      <c r="G2292">
        <v>30</v>
      </c>
      <c r="H2292">
        <v>30</v>
      </c>
      <c r="I2292">
        <v>30.63</v>
      </c>
      <c r="J2292" t="s">
        <v>777</v>
      </c>
      <c r="K2292" t="s">
        <v>51</v>
      </c>
      <c r="L2292" t="s">
        <v>51</v>
      </c>
      <c r="M2292">
        <v>-3.5300000000000002E-4</v>
      </c>
      <c r="N2292" t="s">
        <v>52</v>
      </c>
      <c r="O2292" t="s">
        <v>778</v>
      </c>
      <c r="P2292">
        <v>0.78386998591900003</v>
      </c>
      <c r="Q2292" t="s">
        <v>774</v>
      </c>
      <c r="R2292" t="s">
        <v>35</v>
      </c>
      <c r="S2292" t="s">
        <v>54</v>
      </c>
      <c r="T2292">
        <v>0</v>
      </c>
      <c r="U2292">
        <v>0</v>
      </c>
      <c r="V2292">
        <v>0</v>
      </c>
      <c r="W2292" t="s">
        <v>29</v>
      </c>
      <c r="X2292" t="s">
        <v>27</v>
      </c>
      <c r="Y2292" t="s">
        <v>774</v>
      </c>
      <c r="Z2292" t="s">
        <v>35</v>
      </c>
      <c r="AA2292" t="s">
        <v>54</v>
      </c>
      <c r="AB2292" t="s">
        <v>129</v>
      </c>
      <c r="AC2292" t="s">
        <v>129</v>
      </c>
      <c r="AD2292" t="b">
        <v>1</v>
      </c>
    </row>
    <row r="2293" spans="1:30" x14ac:dyDescent="0.25">
      <c r="A2293" t="s">
        <v>13659</v>
      </c>
      <c r="B2293">
        <v>4</v>
      </c>
      <c r="C2293" t="s">
        <v>24</v>
      </c>
      <c r="D2293">
        <v>10</v>
      </c>
      <c r="E2293">
        <v>2</v>
      </c>
      <c r="F2293">
        <v>31.3034</v>
      </c>
      <c r="G2293">
        <v>38.130000000000003</v>
      </c>
      <c r="H2293">
        <v>38.130000000000003</v>
      </c>
      <c r="I2293">
        <v>39.08</v>
      </c>
      <c r="J2293" t="s">
        <v>779</v>
      </c>
      <c r="K2293" t="s">
        <v>552</v>
      </c>
      <c r="L2293" t="s">
        <v>552</v>
      </c>
      <c r="M2293">
        <v>-4.8250000000000003E-3</v>
      </c>
      <c r="N2293" t="s">
        <v>538</v>
      </c>
      <c r="O2293" t="s">
        <v>781</v>
      </c>
      <c r="P2293">
        <v>0.98773900823299998</v>
      </c>
      <c r="Q2293" t="s">
        <v>774</v>
      </c>
      <c r="R2293" t="s">
        <v>35</v>
      </c>
      <c r="S2293" t="s">
        <v>540</v>
      </c>
      <c r="T2293">
        <v>0</v>
      </c>
      <c r="U2293">
        <v>0</v>
      </c>
      <c r="V2293">
        <v>0</v>
      </c>
      <c r="W2293" t="s">
        <v>29</v>
      </c>
      <c r="X2293" t="s">
        <v>27</v>
      </c>
      <c r="Y2293" t="s">
        <v>774</v>
      </c>
      <c r="Z2293" t="s">
        <v>35</v>
      </c>
      <c r="AA2293" t="s">
        <v>540</v>
      </c>
      <c r="AB2293" t="s">
        <v>129</v>
      </c>
      <c r="AC2293" t="s">
        <v>129</v>
      </c>
      <c r="AD2293" t="b">
        <v>1</v>
      </c>
    </row>
    <row r="2294" spans="1:30" x14ac:dyDescent="0.25">
      <c r="A2294" t="s">
        <v>13659</v>
      </c>
      <c r="B2294">
        <v>5</v>
      </c>
      <c r="C2294" t="s">
        <v>24</v>
      </c>
      <c r="D2294">
        <v>10</v>
      </c>
      <c r="E2294">
        <v>1</v>
      </c>
      <c r="F2294">
        <v>39.7042</v>
      </c>
      <c r="G2294">
        <v>44.44</v>
      </c>
      <c r="H2294">
        <v>44.44</v>
      </c>
      <c r="I2294">
        <v>45.67</v>
      </c>
      <c r="J2294" t="s">
        <v>1005</v>
      </c>
      <c r="K2294" t="s">
        <v>56</v>
      </c>
      <c r="L2294" t="s">
        <v>171</v>
      </c>
      <c r="M2294">
        <v>-0.26932</v>
      </c>
      <c r="N2294" t="s">
        <v>57</v>
      </c>
      <c r="O2294" t="s">
        <v>1006</v>
      </c>
      <c r="P2294">
        <v>1</v>
      </c>
      <c r="Q2294" t="s">
        <v>774</v>
      </c>
      <c r="R2294" t="s">
        <v>59</v>
      </c>
      <c r="S2294" t="s">
        <v>27</v>
      </c>
      <c r="T2294">
        <v>0</v>
      </c>
      <c r="U2294">
        <v>0</v>
      </c>
      <c r="V2294">
        <v>0</v>
      </c>
      <c r="W2294" t="s">
        <v>59</v>
      </c>
      <c r="X2294" t="s">
        <v>27</v>
      </c>
      <c r="Y2294" t="s">
        <v>774</v>
      </c>
      <c r="Z2294" t="s">
        <v>59</v>
      </c>
      <c r="AA2294" t="s">
        <v>27</v>
      </c>
      <c r="AB2294" t="s">
        <v>129</v>
      </c>
      <c r="AC2294" t="s">
        <v>129</v>
      </c>
      <c r="AD2294" t="b">
        <v>1</v>
      </c>
    </row>
    <row r="2295" spans="1:30" x14ac:dyDescent="0.25">
      <c r="A2295" t="s">
        <v>13661</v>
      </c>
      <c r="B2295">
        <v>0</v>
      </c>
      <c r="C2295" t="s">
        <v>24</v>
      </c>
      <c r="D2295">
        <v>10</v>
      </c>
      <c r="E2295">
        <v>3</v>
      </c>
      <c r="F2295">
        <v>1.346E-3</v>
      </c>
      <c r="G2295">
        <v>9.64</v>
      </c>
      <c r="H2295">
        <v>9.64</v>
      </c>
      <c r="I2295">
        <v>11.93</v>
      </c>
      <c r="J2295" t="s">
        <v>25</v>
      </c>
      <c r="K2295" t="s">
        <v>3667</v>
      </c>
      <c r="L2295" t="s">
        <v>13662</v>
      </c>
      <c r="M2295">
        <v>-0.33530399999999999</v>
      </c>
      <c r="N2295" t="s">
        <v>152</v>
      </c>
      <c r="O2295" t="s">
        <v>28</v>
      </c>
      <c r="P2295">
        <v>0.94333169466</v>
      </c>
      <c r="Q2295" t="s">
        <v>156</v>
      </c>
      <c r="R2295" t="s">
        <v>35</v>
      </c>
      <c r="S2295" t="s">
        <v>27</v>
      </c>
      <c r="T2295">
        <v>0</v>
      </c>
      <c r="U2295">
        <v>-1</v>
      </c>
      <c r="V2295">
        <v>-1</v>
      </c>
      <c r="W2295" t="s">
        <v>35</v>
      </c>
      <c r="X2295" t="s">
        <v>156</v>
      </c>
      <c r="Y2295" t="s">
        <v>156</v>
      </c>
      <c r="Z2295" t="s">
        <v>35</v>
      </c>
      <c r="AA2295" t="s">
        <v>27</v>
      </c>
      <c r="AB2295" t="s">
        <v>129</v>
      </c>
      <c r="AC2295" t="s">
        <v>129</v>
      </c>
      <c r="AD2295" t="b">
        <v>1</v>
      </c>
    </row>
    <row r="2296" spans="1:30" x14ac:dyDescent="0.25">
      <c r="A2296" t="s">
        <v>13661</v>
      </c>
      <c r="B2296">
        <v>1</v>
      </c>
      <c r="C2296" t="s">
        <v>24</v>
      </c>
      <c r="D2296">
        <v>10</v>
      </c>
      <c r="E2296">
        <v>3</v>
      </c>
      <c r="F2296">
        <v>12.648199999999999</v>
      </c>
      <c r="G2296">
        <v>14.97</v>
      </c>
      <c r="H2296">
        <v>14.97</v>
      </c>
      <c r="I2296">
        <v>15.93</v>
      </c>
      <c r="J2296" t="s">
        <v>30</v>
      </c>
      <c r="K2296" t="s">
        <v>627</v>
      </c>
      <c r="L2296" t="s">
        <v>627</v>
      </c>
      <c r="M2296">
        <v>-3.7817000000000003E-2</v>
      </c>
      <c r="N2296" t="s">
        <v>628</v>
      </c>
      <c r="O2296" t="s">
        <v>33</v>
      </c>
      <c r="P2296">
        <v>0.89009131937300001</v>
      </c>
      <c r="Q2296" t="s">
        <v>158</v>
      </c>
      <c r="R2296" t="s">
        <v>35</v>
      </c>
      <c r="S2296" t="s">
        <v>27</v>
      </c>
      <c r="T2296">
        <v>0</v>
      </c>
      <c r="U2296">
        <v>0</v>
      </c>
      <c r="V2296">
        <v>0</v>
      </c>
      <c r="W2296" t="s">
        <v>35</v>
      </c>
      <c r="X2296" t="s">
        <v>863</v>
      </c>
      <c r="Y2296" t="s">
        <v>158</v>
      </c>
      <c r="Z2296" t="s">
        <v>35</v>
      </c>
      <c r="AA2296" t="s">
        <v>27</v>
      </c>
      <c r="AB2296" t="s">
        <v>129</v>
      </c>
      <c r="AC2296" t="s">
        <v>129</v>
      </c>
      <c r="AD2296" t="b">
        <v>1</v>
      </c>
    </row>
    <row r="2297" spans="1:30" x14ac:dyDescent="0.25">
      <c r="A2297" t="s">
        <v>13661</v>
      </c>
      <c r="B2297">
        <v>2</v>
      </c>
      <c r="C2297" t="s">
        <v>24</v>
      </c>
      <c r="D2297">
        <v>10</v>
      </c>
      <c r="E2297">
        <v>6</v>
      </c>
      <c r="F2297">
        <v>16.588100000000001</v>
      </c>
      <c r="G2297">
        <v>21.58</v>
      </c>
      <c r="H2297">
        <v>21.58</v>
      </c>
      <c r="I2297">
        <v>22.05</v>
      </c>
      <c r="J2297" t="s">
        <v>77</v>
      </c>
      <c r="K2297" t="s">
        <v>154</v>
      </c>
      <c r="L2297" t="s">
        <v>65</v>
      </c>
      <c r="M2297">
        <v>-1.2337419999999999</v>
      </c>
      <c r="N2297" t="s">
        <v>27</v>
      </c>
      <c r="O2297" t="s">
        <v>80</v>
      </c>
      <c r="P2297">
        <v>0.72390576725300004</v>
      </c>
      <c r="Q2297" t="s">
        <v>158</v>
      </c>
      <c r="R2297" t="s">
        <v>35</v>
      </c>
      <c r="S2297" t="s">
        <v>27</v>
      </c>
      <c r="T2297">
        <v>5</v>
      </c>
      <c r="U2297">
        <v>0</v>
      </c>
      <c r="V2297">
        <v>0</v>
      </c>
      <c r="W2297" t="s">
        <v>29</v>
      </c>
      <c r="X2297" t="s">
        <v>27</v>
      </c>
      <c r="Y2297" t="s">
        <v>158</v>
      </c>
      <c r="Z2297" t="s">
        <v>35</v>
      </c>
      <c r="AA2297" t="s">
        <v>27</v>
      </c>
      <c r="AB2297" t="s">
        <v>129</v>
      </c>
      <c r="AC2297" t="s">
        <v>129</v>
      </c>
      <c r="AD2297" t="b">
        <v>1</v>
      </c>
    </row>
    <row r="2298" spans="1:30" x14ac:dyDescent="0.25">
      <c r="A2298" t="s">
        <v>13661</v>
      </c>
      <c r="B2298">
        <v>3</v>
      </c>
      <c r="C2298" t="s">
        <v>24</v>
      </c>
      <c r="D2298">
        <v>10</v>
      </c>
      <c r="E2298">
        <v>6</v>
      </c>
      <c r="F2298">
        <v>22.729099999999999</v>
      </c>
      <c r="G2298">
        <v>27.22</v>
      </c>
      <c r="H2298">
        <v>27.22</v>
      </c>
      <c r="I2298">
        <v>27.97</v>
      </c>
      <c r="J2298" t="s">
        <v>7770</v>
      </c>
      <c r="K2298" t="s">
        <v>90</v>
      </c>
      <c r="L2298" t="s">
        <v>90</v>
      </c>
      <c r="M2298">
        <v>-3.1710000000000002E-3</v>
      </c>
      <c r="N2298" t="s">
        <v>80</v>
      </c>
      <c r="O2298" t="s">
        <v>7771</v>
      </c>
      <c r="P2298">
        <v>0.66523184262599999</v>
      </c>
      <c r="Q2298" t="s">
        <v>158</v>
      </c>
      <c r="R2298" t="s">
        <v>35</v>
      </c>
      <c r="S2298" t="s">
        <v>92</v>
      </c>
      <c r="T2298">
        <v>0</v>
      </c>
      <c r="U2298">
        <v>0</v>
      </c>
      <c r="V2298">
        <v>0</v>
      </c>
      <c r="W2298" t="s">
        <v>29</v>
      </c>
      <c r="X2298" t="s">
        <v>27</v>
      </c>
      <c r="Y2298" t="s">
        <v>158</v>
      </c>
      <c r="Z2298" t="s">
        <v>35</v>
      </c>
      <c r="AA2298" t="s">
        <v>92</v>
      </c>
      <c r="AB2298" t="s">
        <v>129</v>
      </c>
      <c r="AC2298" t="s">
        <v>129</v>
      </c>
      <c r="AD2298" t="b">
        <v>1</v>
      </c>
    </row>
    <row r="2299" spans="1:30" x14ac:dyDescent="0.25">
      <c r="A2299" t="s">
        <v>13661</v>
      </c>
      <c r="B2299">
        <v>4</v>
      </c>
      <c r="C2299" t="s">
        <v>24</v>
      </c>
      <c r="D2299">
        <v>10</v>
      </c>
      <c r="E2299">
        <v>9</v>
      </c>
      <c r="F2299">
        <v>28.591899999999999</v>
      </c>
      <c r="G2299">
        <v>32.04</v>
      </c>
      <c r="H2299">
        <v>32.04</v>
      </c>
      <c r="I2299">
        <v>32.65</v>
      </c>
      <c r="J2299" t="s">
        <v>595</v>
      </c>
      <c r="K2299" t="s">
        <v>154</v>
      </c>
      <c r="L2299" t="s">
        <v>13606</v>
      </c>
      <c r="M2299">
        <v>-1.4509799999999999</v>
      </c>
      <c r="N2299" t="s">
        <v>27</v>
      </c>
      <c r="O2299" t="s">
        <v>596</v>
      </c>
      <c r="P2299">
        <v>0.59144246949799995</v>
      </c>
      <c r="Q2299" t="s">
        <v>158</v>
      </c>
      <c r="R2299" t="s">
        <v>35</v>
      </c>
      <c r="S2299" t="s">
        <v>27</v>
      </c>
      <c r="T2299">
        <v>-1</v>
      </c>
      <c r="U2299">
        <v>0</v>
      </c>
      <c r="V2299">
        <v>0</v>
      </c>
      <c r="W2299" t="s">
        <v>29</v>
      </c>
      <c r="X2299" t="s">
        <v>27</v>
      </c>
      <c r="Y2299" t="s">
        <v>158</v>
      </c>
      <c r="Z2299" t="s">
        <v>35</v>
      </c>
      <c r="AA2299" t="s">
        <v>27</v>
      </c>
      <c r="AB2299" t="s">
        <v>129</v>
      </c>
      <c r="AC2299" t="s">
        <v>129</v>
      </c>
      <c r="AD2299" t="b">
        <v>1</v>
      </c>
    </row>
    <row r="2300" spans="1:30" x14ac:dyDescent="0.25">
      <c r="A2300" t="s">
        <v>13661</v>
      </c>
      <c r="B2300">
        <v>5</v>
      </c>
      <c r="C2300" t="s">
        <v>24</v>
      </c>
      <c r="D2300">
        <v>10</v>
      </c>
      <c r="E2300">
        <v>3</v>
      </c>
      <c r="F2300">
        <v>33.3354</v>
      </c>
      <c r="G2300">
        <v>36.479999999999997</v>
      </c>
      <c r="H2300">
        <v>36.479999999999997</v>
      </c>
      <c r="I2300">
        <v>38.76</v>
      </c>
      <c r="J2300" t="s">
        <v>9468</v>
      </c>
      <c r="K2300" t="s">
        <v>3667</v>
      </c>
      <c r="L2300" t="s">
        <v>13663</v>
      </c>
      <c r="M2300">
        <v>-1.708421</v>
      </c>
      <c r="N2300" t="s">
        <v>152</v>
      </c>
      <c r="O2300" t="s">
        <v>9469</v>
      </c>
      <c r="P2300">
        <v>0.78858636771500001</v>
      </c>
      <c r="Q2300" t="s">
        <v>158</v>
      </c>
      <c r="R2300" t="s">
        <v>35</v>
      </c>
      <c r="S2300" t="s">
        <v>27</v>
      </c>
      <c r="T2300">
        <v>0</v>
      </c>
      <c r="U2300">
        <v>1</v>
      </c>
      <c r="V2300">
        <v>0</v>
      </c>
      <c r="W2300" t="s">
        <v>35</v>
      </c>
      <c r="X2300" t="s">
        <v>27</v>
      </c>
      <c r="Y2300" t="s">
        <v>158</v>
      </c>
      <c r="Z2300" t="s">
        <v>35</v>
      </c>
      <c r="AA2300" t="s">
        <v>27</v>
      </c>
      <c r="AB2300" t="s">
        <v>129</v>
      </c>
      <c r="AC2300" t="s">
        <v>129</v>
      </c>
      <c r="AD2300" t="b">
        <v>1</v>
      </c>
    </row>
    <row r="2301" spans="1:30" x14ac:dyDescent="0.25">
      <c r="A2301" t="s">
        <v>13661</v>
      </c>
      <c r="B2301">
        <v>6</v>
      </c>
      <c r="C2301" t="s">
        <v>129</v>
      </c>
      <c r="D2301">
        <v>10</v>
      </c>
      <c r="E2301">
        <v>3</v>
      </c>
      <c r="F2301">
        <v>39.26</v>
      </c>
      <c r="G2301">
        <v>44.64</v>
      </c>
      <c r="H2301">
        <v>44.64</v>
      </c>
      <c r="I2301">
        <v>45.61</v>
      </c>
      <c r="J2301" t="s">
        <v>5802</v>
      </c>
      <c r="K2301" t="s">
        <v>154</v>
      </c>
      <c r="L2301" t="s">
        <v>154</v>
      </c>
      <c r="M2301">
        <v>-1.5497E-2</v>
      </c>
      <c r="N2301" t="s">
        <v>155</v>
      </c>
      <c r="O2301" t="s">
        <v>13664</v>
      </c>
      <c r="P2301">
        <v>0.97283120048899996</v>
      </c>
      <c r="Q2301" t="s">
        <v>158</v>
      </c>
      <c r="R2301" t="s">
        <v>35</v>
      </c>
      <c r="S2301" t="s">
        <v>27</v>
      </c>
      <c r="T2301">
        <v>0</v>
      </c>
      <c r="U2301">
        <v>-1</v>
      </c>
      <c r="V2301">
        <v>0</v>
      </c>
      <c r="W2301" t="s">
        <v>35</v>
      </c>
      <c r="X2301" t="s">
        <v>27</v>
      </c>
      <c r="Y2301" t="s">
        <v>158</v>
      </c>
      <c r="Z2301" t="s">
        <v>35</v>
      </c>
      <c r="AA2301" t="s">
        <v>27</v>
      </c>
      <c r="AB2301" t="s">
        <v>129</v>
      </c>
      <c r="AC2301" t="s">
        <v>129</v>
      </c>
      <c r="AD2301" t="b">
        <v>1</v>
      </c>
    </row>
    <row r="2302" spans="1:30" x14ac:dyDescent="0.25">
      <c r="A2302" t="s">
        <v>13661</v>
      </c>
      <c r="B2302">
        <v>7</v>
      </c>
      <c r="C2302" t="s">
        <v>24</v>
      </c>
      <c r="D2302">
        <v>10</v>
      </c>
      <c r="E2302">
        <v>6</v>
      </c>
      <c r="F2302">
        <v>46.2624</v>
      </c>
      <c r="G2302">
        <v>51.8</v>
      </c>
      <c r="H2302">
        <v>51.8</v>
      </c>
      <c r="I2302">
        <v>52.49</v>
      </c>
      <c r="J2302" t="s">
        <v>159</v>
      </c>
      <c r="K2302" t="s">
        <v>51</v>
      </c>
      <c r="L2302" t="s">
        <v>51</v>
      </c>
      <c r="M2302">
        <v>-6.3400000000000001E-4</v>
      </c>
      <c r="N2302" t="s">
        <v>27</v>
      </c>
      <c r="O2302" t="s">
        <v>160</v>
      </c>
      <c r="P2302">
        <v>0.56304592227000005</v>
      </c>
      <c r="Q2302" t="s">
        <v>158</v>
      </c>
      <c r="R2302" t="s">
        <v>35</v>
      </c>
      <c r="S2302" t="s">
        <v>54</v>
      </c>
      <c r="T2302">
        <v>1</v>
      </c>
      <c r="U2302">
        <v>1</v>
      </c>
      <c r="V2302">
        <v>1</v>
      </c>
      <c r="W2302" t="s">
        <v>29</v>
      </c>
      <c r="X2302" t="s">
        <v>27</v>
      </c>
      <c r="Y2302" t="s">
        <v>158</v>
      </c>
      <c r="Z2302" t="s">
        <v>35</v>
      </c>
      <c r="AA2302" t="s">
        <v>54</v>
      </c>
      <c r="AB2302" t="s">
        <v>129</v>
      </c>
      <c r="AC2302" t="s">
        <v>129</v>
      </c>
      <c r="AD2302" t="b">
        <v>1</v>
      </c>
    </row>
    <row r="2303" spans="1:30" x14ac:dyDescent="0.25">
      <c r="A2303" t="s">
        <v>13661</v>
      </c>
      <c r="B2303">
        <v>8</v>
      </c>
      <c r="C2303" t="s">
        <v>24</v>
      </c>
      <c r="D2303">
        <v>10</v>
      </c>
      <c r="E2303">
        <v>7</v>
      </c>
      <c r="F2303">
        <v>53.158999999999999</v>
      </c>
      <c r="G2303">
        <v>55.74</v>
      </c>
      <c r="H2303">
        <v>55.74</v>
      </c>
      <c r="I2303">
        <v>56.38</v>
      </c>
      <c r="J2303" t="s">
        <v>5993</v>
      </c>
      <c r="K2303" t="s">
        <v>51</v>
      </c>
      <c r="L2303" t="s">
        <v>51</v>
      </c>
      <c r="M2303">
        <v>-7.0699999999999995E-4</v>
      </c>
      <c r="N2303" t="s">
        <v>52</v>
      </c>
      <c r="O2303" t="s">
        <v>5996</v>
      </c>
      <c r="P2303">
        <v>0.71309461064099999</v>
      </c>
      <c r="Q2303" t="s">
        <v>158</v>
      </c>
      <c r="R2303" t="s">
        <v>35</v>
      </c>
      <c r="S2303" t="s">
        <v>54</v>
      </c>
      <c r="T2303">
        <v>0</v>
      </c>
      <c r="U2303">
        <v>1</v>
      </c>
      <c r="V2303">
        <v>0</v>
      </c>
      <c r="W2303" t="s">
        <v>29</v>
      </c>
      <c r="X2303" t="s">
        <v>27</v>
      </c>
      <c r="Y2303" t="s">
        <v>158</v>
      </c>
      <c r="Z2303" t="s">
        <v>35</v>
      </c>
      <c r="AA2303" t="s">
        <v>54</v>
      </c>
      <c r="AB2303" t="s">
        <v>129</v>
      </c>
      <c r="AC2303" t="s">
        <v>129</v>
      </c>
      <c r="AD2303" t="b">
        <v>1</v>
      </c>
    </row>
    <row r="2304" spans="1:30" x14ac:dyDescent="0.25">
      <c r="A2304" t="s">
        <v>13661</v>
      </c>
      <c r="B2304">
        <v>9</v>
      </c>
      <c r="C2304" t="s">
        <v>24</v>
      </c>
      <c r="D2304">
        <v>10</v>
      </c>
      <c r="E2304">
        <v>7</v>
      </c>
      <c r="F2304">
        <v>57.072299999999998</v>
      </c>
      <c r="G2304">
        <v>63.45</v>
      </c>
      <c r="H2304">
        <v>63.45</v>
      </c>
      <c r="I2304">
        <v>64.290000000000006</v>
      </c>
      <c r="J2304" t="s">
        <v>2912</v>
      </c>
      <c r="K2304" t="s">
        <v>167</v>
      </c>
      <c r="L2304" t="s">
        <v>167</v>
      </c>
      <c r="M2304">
        <v>-1.2849999999999999E-3</v>
      </c>
      <c r="N2304" t="s">
        <v>27</v>
      </c>
      <c r="O2304" t="s">
        <v>2913</v>
      </c>
      <c r="P2304">
        <v>0.52163262126200005</v>
      </c>
      <c r="Q2304" t="s">
        <v>158</v>
      </c>
      <c r="R2304" t="s">
        <v>35</v>
      </c>
      <c r="S2304" t="s">
        <v>169</v>
      </c>
      <c r="T2304">
        <v>1</v>
      </c>
      <c r="U2304">
        <v>1</v>
      </c>
      <c r="V2304">
        <v>1</v>
      </c>
      <c r="W2304" t="s">
        <v>29</v>
      </c>
      <c r="X2304" t="s">
        <v>27</v>
      </c>
      <c r="Y2304" t="s">
        <v>158</v>
      </c>
      <c r="Z2304" t="s">
        <v>35</v>
      </c>
      <c r="AA2304" t="s">
        <v>169</v>
      </c>
      <c r="AB2304" t="s">
        <v>129</v>
      </c>
      <c r="AC2304" t="s">
        <v>129</v>
      </c>
      <c r="AD2304" t="b">
        <v>1</v>
      </c>
    </row>
    <row r="2305" spans="1:30" x14ac:dyDescent="0.25">
      <c r="A2305" t="s">
        <v>13661</v>
      </c>
      <c r="B2305">
        <v>10</v>
      </c>
      <c r="C2305" t="s">
        <v>24</v>
      </c>
      <c r="D2305">
        <v>10</v>
      </c>
      <c r="E2305">
        <v>1</v>
      </c>
      <c r="F2305">
        <v>65.011899999999997</v>
      </c>
      <c r="G2305">
        <v>67.88</v>
      </c>
      <c r="H2305">
        <v>67.88</v>
      </c>
      <c r="I2305">
        <v>69.22</v>
      </c>
      <c r="J2305" t="s">
        <v>5988</v>
      </c>
      <c r="K2305" t="s">
        <v>56</v>
      </c>
      <c r="L2305" t="s">
        <v>171</v>
      </c>
      <c r="M2305">
        <v>-0.25276700000000002</v>
      </c>
      <c r="N2305" t="s">
        <v>57</v>
      </c>
      <c r="O2305" t="s">
        <v>5992</v>
      </c>
      <c r="P2305">
        <v>1</v>
      </c>
      <c r="Q2305" t="s">
        <v>158</v>
      </c>
      <c r="R2305" t="s">
        <v>59</v>
      </c>
      <c r="S2305" t="s">
        <v>27</v>
      </c>
      <c r="T2305">
        <v>0</v>
      </c>
      <c r="U2305">
        <v>0</v>
      </c>
      <c r="V2305">
        <v>0</v>
      </c>
      <c r="W2305" t="s">
        <v>59</v>
      </c>
      <c r="X2305" t="s">
        <v>27</v>
      </c>
      <c r="Y2305" t="s">
        <v>158</v>
      </c>
      <c r="Z2305" t="s">
        <v>59</v>
      </c>
      <c r="AA2305" t="s">
        <v>27</v>
      </c>
      <c r="AB2305" t="s">
        <v>129</v>
      </c>
      <c r="AC2305" t="s">
        <v>129</v>
      </c>
      <c r="AD2305" t="b">
        <v>1</v>
      </c>
    </row>
    <row r="2306" spans="1:30" x14ac:dyDescent="0.25">
      <c r="A2306" t="s">
        <v>13665</v>
      </c>
      <c r="B2306">
        <v>0</v>
      </c>
      <c r="C2306" t="s">
        <v>129</v>
      </c>
      <c r="D2306">
        <v>10</v>
      </c>
      <c r="E2306">
        <v>5</v>
      </c>
      <c r="F2306">
        <v>0</v>
      </c>
      <c r="G2306">
        <v>0.05</v>
      </c>
      <c r="H2306">
        <v>0</v>
      </c>
      <c r="I2306">
        <v>0.28000000000000003</v>
      </c>
      <c r="J2306" t="s">
        <v>2011</v>
      </c>
      <c r="K2306" t="s">
        <v>651</v>
      </c>
      <c r="L2306" t="s">
        <v>6572</v>
      </c>
      <c r="M2306">
        <v>-1.824703</v>
      </c>
      <c r="N2306" t="s">
        <v>27</v>
      </c>
      <c r="O2306" t="s">
        <v>28</v>
      </c>
      <c r="P2306">
        <v>0.82406656377800003</v>
      </c>
      <c r="Q2306" t="s">
        <v>27</v>
      </c>
      <c r="R2306" t="s">
        <v>29</v>
      </c>
      <c r="S2306" t="s">
        <v>27</v>
      </c>
      <c r="T2306">
        <v>-1</v>
      </c>
      <c r="U2306">
        <v>0</v>
      </c>
      <c r="V2306">
        <v>0</v>
      </c>
      <c r="W2306" t="s">
        <v>29</v>
      </c>
      <c r="X2306" t="s">
        <v>27</v>
      </c>
      <c r="Y2306" t="s">
        <v>27</v>
      </c>
      <c r="Z2306" t="s">
        <v>29</v>
      </c>
      <c r="AA2306" t="s">
        <v>27</v>
      </c>
      <c r="AB2306" t="s">
        <v>129</v>
      </c>
      <c r="AC2306" t="s">
        <v>129</v>
      </c>
      <c r="AD2306" t="b">
        <v>1</v>
      </c>
    </row>
    <row r="2307" spans="1:30" x14ac:dyDescent="0.25">
      <c r="A2307" t="s">
        <v>13665</v>
      </c>
      <c r="B2307">
        <v>1</v>
      </c>
      <c r="C2307" t="s">
        <v>24</v>
      </c>
      <c r="D2307">
        <v>10</v>
      </c>
      <c r="E2307">
        <v>3</v>
      </c>
      <c r="F2307">
        <v>1.0138199999999999</v>
      </c>
      <c r="G2307">
        <v>3.71</v>
      </c>
      <c r="H2307">
        <v>3.71</v>
      </c>
      <c r="I2307">
        <v>6.49</v>
      </c>
      <c r="J2307" t="s">
        <v>63</v>
      </c>
      <c r="K2307" t="s">
        <v>13588</v>
      </c>
      <c r="L2307" t="s">
        <v>13588</v>
      </c>
      <c r="M2307">
        <v>-1.1565479999999999</v>
      </c>
      <c r="N2307" t="s">
        <v>399</v>
      </c>
      <c r="O2307" t="s">
        <v>67</v>
      </c>
      <c r="P2307">
        <v>0.94864577410299999</v>
      </c>
      <c r="Q2307" t="s">
        <v>400</v>
      </c>
      <c r="R2307" t="s">
        <v>35</v>
      </c>
      <c r="S2307" t="s">
        <v>27</v>
      </c>
      <c r="T2307">
        <v>0</v>
      </c>
      <c r="U2307">
        <v>0</v>
      </c>
      <c r="V2307">
        <v>0</v>
      </c>
      <c r="W2307" t="s">
        <v>35</v>
      </c>
      <c r="X2307" t="s">
        <v>400</v>
      </c>
      <c r="Y2307" t="s">
        <v>400</v>
      </c>
      <c r="Z2307" t="s">
        <v>35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x14ac:dyDescent="0.25">
      <c r="A2308" t="s">
        <v>13665</v>
      </c>
      <c r="B2308">
        <v>2</v>
      </c>
      <c r="C2308" t="s">
        <v>129</v>
      </c>
      <c r="D2308">
        <v>10</v>
      </c>
      <c r="E2308">
        <v>3</v>
      </c>
      <c r="F2308">
        <v>6.99</v>
      </c>
      <c r="G2308">
        <v>10.33</v>
      </c>
      <c r="H2308">
        <v>10.33</v>
      </c>
      <c r="I2308">
        <v>11.06</v>
      </c>
      <c r="J2308" t="s">
        <v>30</v>
      </c>
      <c r="K2308" t="s">
        <v>157</v>
      </c>
      <c r="L2308" t="s">
        <v>157</v>
      </c>
      <c r="M2308">
        <v>-1.443886</v>
      </c>
      <c r="N2308" t="s">
        <v>75</v>
      </c>
      <c r="O2308" t="s">
        <v>33</v>
      </c>
      <c r="P2308">
        <v>0.96667393516699995</v>
      </c>
      <c r="Q2308" t="s">
        <v>402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863</v>
      </c>
      <c r="Y2308" t="s">
        <v>402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x14ac:dyDescent="0.25">
      <c r="A2309" t="s">
        <v>13665</v>
      </c>
      <c r="B2309">
        <v>3</v>
      </c>
      <c r="C2309" t="s">
        <v>24</v>
      </c>
      <c r="D2309">
        <v>10</v>
      </c>
      <c r="E2309">
        <v>8</v>
      </c>
      <c r="F2309">
        <v>11.7354</v>
      </c>
      <c r="G2309">
        <v>16.670000000000002</v>
      </c>
      <c r="H2309">
        <v>16.670000000000002</v>
      </c>
      <c r="I2309">
        <v>17.28</v>
      </c>
      <c r="J2309" t="s">
        <v>453</v>
      </c>
      <c r="K2309" t="s">
        <v>51</v>
      </c>
      <c r="L2309" t="s">
        <v>51</v>
      </c>
      <c r="M2309">
        <v>-8.3600000000000005E-4</v>
      </c>
      <c r="N2309" t="s">
        <v>52</v>
      </c>
      <c r="O2309" t="s">
        <v>456</v>
      </c>
      <c r="P2309">
        <v>0.57720843232399999</v>
      </c>
      <c r="Q2309" t="s">
        <v>402</v>
      </c>
      <c r="R2309" t="s">
        <v>35</v>
      </c>
      <c r="S2309" t="s">
        <v>54</v>
      </c>
      <c r="T2309">
        <v>0</v>
      </c>
      <c r="U2309">
        <v>0</v>
      </c>
      <c r="V2309">
        <v>0</v>
      </c>
      <c r="W2309" t="s">
        <v>29</v>
      </c>
      <c r="X2309" t="s">
        <v>27</v>
      </c>
      <c r="Y2309" t="s">
        <v>402</v>
      </c>
      <c r="Z2309" t="s">
        <v>35</v>
      </c>
      <c r="AA2309" t="s">
        <v>54</v>
      </c>
      <c r="AB2309" t="s">
        <v>129</v>
      </c>
      <c r="AC2309" t="s">
        <v>129</v>
      </c>
      <c r="AD2309" t="b">
        <v>1</v>
      </c>
    </row>
    <row r="2310" spans="1:30" x14ac:dyDescent="0.25">
      <c r="A2310" t="s">
        <v>13665</v>
      </c>
      <c r="B2310">
        <v>4</v>
      </c>
      <c r="C2310" t="s">
        <v>24</v>
      </c>
      <c r="D2310">
        <v>10</v>
      </c>
      <c r="E2310">
        <v>7</v>
      </c>
      <c r="F2310">
        <v>18.013300000000001</v>
      </c>
      <c r="G2310">
        <v>24.6</v>
      </c>
      <c r="H2310">
        <v>24.6</v>
      </c>
      <c r="I2310">
        <v>25.83</v>
      </c>
      <c r="J2310" t="s">
        <v>459</v>
      </c>
      <c r="K2310" t="s">
        <v>13666</v>
      </c>
      <c r="L2310" t="s">
        <v>13667</v>
      </c>
      <c r="M2310">
        <v>-3.6772960000000001</v>
      </c>
      <c r="N2310" t="s">
        <v>27</v>
      </c>
      <c r="O2310" t="s">
        <v>461</v>
      </c>
      <c r="P2310">
        <v>0.62677341661300001</v>
      </c>
      <c r="Q2310" t="s">
        <v>402</v>
      </c>
      <c r="R2310" t="s">
        <v>35</v>
      </c>
      <c r="S2310" t="s">
        <v>169</v>
      </c>
      <c r="T2310">
        <v>-1</v>
      </c>
      <c r="U2310">
        <v>-1</v>
      </c>
      <c r="V2310">
        <v>-1</v>
      </c>
      <c r="W2310" t="s">
        <v>29</v>
      </c>
      <c r="X2310" t="s">
        <v>27</v>
      </c>
      <c r="Y2310" t="s">
        <v>402</v>
      </c>
      <c r="Z2310" t="s">
        <v>35</v>
      </c>
      <c r="AA2310" t="s">
        <v>169</v>
      </c>
      <c r="AB2310" t="s">
        <v>129</v>
      </c>
      <c r="AC2310" t="s">
        <v>129</v>
      </c>
      <c r="AD2310" t="b">
        <v>1</v>
      </c>
    </row>
    <row r="2311" spans="1:30" x14ac:dyDescent="0.25">
      <c r="A2311" t="s">
        <v>13665</v>
      </c>
      <c r="B2311">
        <v>5</v>
      </c>
      <c r="C2311" t="s">
        <v>129</v>
      </c>
      <c r="D2311">
        <v>10</v>
      </c>
      <c r="E2311">
        <v>8</v>
      </c>
      <c r="F2311">
        <v>26.33</v>
      </c>
      <c r="G2311">
        <v>29.28</v>
      </c>
      <c r="H2311">
        <v>29.28</v>
      </c>
      <c r="I2311">
        <v>30.7</v>
      </c>
      <c r="J2311" t="s">
        <v>1060</v>
      </c>
      <c r="K2311" t="s">
        <v>13668</v>
      </c>
      <c r="L2311" t="s">
        <v>13669</v>
      </c>
      <c r="M2311">
        <v>-0.25734200000000002</v>
      </c>
      <c r="N2311" t="s">
        <v>27</v>
      </c>
      <c r="O2311" t="s">
        <v>1062</v>
      </c>
      <c r="P2311">
        <v>0.34770907157100001</v>
      </c>
      <c r="Q2311" t="s">
        <v>402</v>
      </c>
      <c r="R2311" t="s">
        <v>35</v>
      </c>
      <c r="S2311" t="s">
        <v>169</v>
      </c>
      <c r="T2311">
        <v>1</v>
      </c>
      <c r="U2311">
        <v>0</v>
      </c>
      <c r="V2311">
        <v>0</v>
      </c>
      <c r="W2311" t="s">
        <v>29</v>
      </c>
      <c r="X2311" t="s">
        <v>27</v>
      </c>
      <c r="Y2311" t="s">
        <v>402</v>
      </c>
      <c r="Z2311" t="s">
        <v>35</v>
      </c>
      <c r="AA2311" t="s">
        <v>169</v>
      </c>
      <c r="AB2311" t="s">
        <v>129</v>
      </c>
      <c r="AC2311" t="s">
        <v>129</v>
      </c>
      <c r="AD2311" t="b">
        <v>1</v>
      </c>
    </row>
    <row r="2312" spans="1:30" x14ac:dyDescent="0.25">
      <c r="A2312" t="s">
        <v>13665</v>
      </c>
      <c r="B2312">
        <v>6</v>
      </c>
      <c r="C2312" t="s">
        <v>129</v>
      </c>
      <c r="D2312">
        <v>10</v>
      </c>
      <c r="E2312">
        <v>7</v>
      </c>
      <c r="F2312">
        <v>31.2</v>
      </c>
      <c r="G2312">
        <v>35</v>
      </c>
      <c r="H2312">
        <v>35</v>
      </c>
      <c r="I2312">
        <v>35.619999999999997</v>
      </c>
      <c r="J2312" t="s">
        <v>1060</v>
      </c>
      <c r="K2312" t="s">
        <v>2200</v>
      </c>
      <c r="L2312" t="s">
        <v>13670</v>
      </c>
      <c r="M2312">
        <v>-1.460826</v>
      </c>
      <c r="N2312" t="s">
        <v>27</v>
      </c>
      <c r="O2312" t="s">
        <v>1062</v>
      </c>
      <c r="P2312">
        <v>0.653140133018</v>
      </c>
      <c r="Q2312" t="s">
        <v>402</v>
      </c>
      <c r="R2312" t="s">
        <v>35</v>
      </c>
      <c r="S2312" t="s">
        <v>27</v>
      </c>
      <c r="T2312">
        <v>-1</v>
      </c>
      <c r="U2312">
        <v>0</v>
      </c>
      <c r="V2312">
        <v>-1</v>
      </c>
      <c r="W2312" t="s">
        <v>29</v>
      </c>
      <c r="X2312" t="s">
        <v>27</v>
      </c>
      <c r="Y2312" t="s">
        <v>402</v>
      </c>
      <c r="Z2312" t="s">
        <v>35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x14ac:dyDescent="0.25">
      <c r="A2313" t="s">
        <v>13665</v>
      </c>
      <c r="B2313">
        <v>7</v>
      </c>
      <c r="C2313" t="s">
        <v>24</v>
      </c>
      <c r="D2313">
        <v>10</v>
      </c>
      <c r="E2313">
        <v>4</v>
      </c>
      <c r="F2313">
        <v>36.353900000000003</v>
      </c>
      <c r="G2313">
        <v>41.78</v>
      </c>
      <c r="H2313">
        <v>41.78</v>
      </c>
      <c r="I2313">
        <v>43.94</v>
      </c>
      <c r="J2313" t="s">
        <v>403</v>
      </c>
      <c r="K2313" t="s">
        <v>13671</v>
      </c>
      <c r="L2313" t="s">
        <v>13672</v>
      </c>
      <c r="M2313">
        <v>-4.1223020000000004</v>
      </c>
      <c r="N2313" t="s">
        <v>27</v>
      </c>
      <c r="O2313" t="s">
        <v>404</v>
      </c>
      <c r="P2313">
        <v>0.84415469574000002</v>
      </c>
      <c r="Q2313" t="s">
        <v>13673</v>
      </c>
      <c r="R2313" t="s">
        <v>3556</v>
      </c>
      <c r="S2313" t="s">
        <v>169</v>
      </c>
      <c r="T2313">
        <v>-1</v>
      </c>
      <c r="U2313">
        <v>-1</v>
      </c>
      <c r="V2313">
        <v>-1</v>
      </c>
      <c r="W2313" t="s">
        <v>3556</v>
      </c>
      <c r="X2313" t="s">
        <v>13674</v>
      </c>
      <c r="Y2313" t="s">
        <v>402</v>
      </c>
      <c r="Z2313" t="s">
        <v>35</v>
      </c>
      <c r="AA2313" t="s">
        <v>540</v>
      </c>
      <c r="AB2313" t="s">
        <v>24</v>
      </c>
      <c r="AC2313" t="s">
        <v>24</v>
      </c>
      <c r="AD2313" t="b">
        <v>0</v>
      </c>
    </row>
    <row r="2314" spans="1:30" x14ac:dyDescent="0.25">
      <c r="A2314" t="s">
        <v>13665</v>
      </c>
      <c r="B2314">
        <v>8</v>
      </c>
      <c r="C2314" t="s">
        <v>129</v>
      </c>
      <c r="D2314">
        <v>10</v>
      </c>
      <c r="E2314">
        <v>1</v>
      </c>
      <c r="F2314">
        <v>44.44</v>
      </c>
      <c r="G2314">
        <v>49.68</v>
      </c>
      <c r="H2314">
        <v>49.68</v>
      </c>
      <c r="I2314">
        <v>51.33</v>
      </c>
      <c r="J2314" t="s">
        <v>453</v>
      </c>
      <c r="K2314" t="s">
        <v>1185</v>
      </c>
      <c r="L2314" t="s">
        <v>13675</v>
      </c>
      <c r="M2314">
        <v>-0.97257800000000005</v>
      </c>
      <c r="N2314" t="s">
        <v>33</v>
      </c>
      <c r="O2314" t="s">
        <v>456</v>
      </c>
      <c r="P2314">
        <v>1</v>
      </c>
      <c r="Q2314" t="s">
        <v>13673</v>
      </c>
      <c r="R2314" t="s">
        <v>3556</v>
      </c>
      <c r="S2314" t="s">
        <v>169</v>
      </c>
      <c r="T2314">
        <v>0</v>
      </c>
      <c r="U2314">
        <v>-1</v>
      </c>
      <c r="V2314">
        <v>0</v>
      </c>
      <c r="W2314" t="s">
        <v>29</v>
      </c>
      <c r="X2314" t="s">
        <v>27</v>
      </c>
      <c r="Y2314" t="s">
        <v>402</v>
      </c>
      <c r="Z2314" t="s">
        <v>35</v>
      </c>
      <c r="AA2314" t="s">
        <v>169</v>
      </c>
      <c r="AB2314" t="s">
        <v>24</v>
      </c>
      <c r="AC2314" t="s">
        <v>24</v>
      </c>
      <c r="AD2314" t="b">
        <v>1</v>
      </c>
    </row>
    <row r="2315" spans="1:30" x14ac:dyDescent="0.25">
      <c r="A2315" t="s">
        <v>13665</v>
      </c>
      <c r="B2315">
        <v>9</v>
      </c>
      <c r="C2315" t="s">
        <v>129</v>
      </c>
      <c r="D2315">
        <v>10</v>
      </c>
      <c r="E2315">
        <v>3</v>
      </c>
      <c r="F2315">
        <v>51.83</v>
      </c>
      <c r="G2315">
        <v>55.35</v>
      </c>
      <c r="H2315">
        <v>55.35</v>
      </c>
      <c r="I2315">
        <v>56.76</v>
      </c>
      <c r="J2315" t="s">
        <v>462</v>
      </c>
      <c r="K2315" t="s">
        <v>56</v>
      </c>
      <c r="L2315" t="s">
        <v>12396</v>
      </c>
      <c r="M2315">
        <v>-1.5450999999999999</v>
      </c>
      <c r="N2315" t="s">
        <v>57</v>
      </c>
      <c r="O2315" t="s">
        <v>463</v>
      </c>
      <c r="P2315">
        <v>0.86910371696300004</v>
      </c>
      <c r="Q2315" t="s">
        <v>13673</v>
      </c>
      <c r="R2315" t="s">
        <v>59</v>
      </c>
      <c r="S2315" t="s">
        <v>27</v>
      </c>
      <c r="T2315">
        <v>0</v>
      </c>
      <c r="U2315">
        <v>0</v>
      </c>
      <c r="V2315">
        <v>0</v>
      </c>
      <c r="W2315" t="s">
        <v>59</v>
      </c>
      <c r="X2315" t="s">
        <v>27</v>
      </c>
      <c r="Y2315" t="s">
        <v>402</v>
      </c>
      <c r="Z2315" t="s">
        <v>59</v>
      </c>
      <c r="AA2315" t="s">
        <v>27</v>
      </c>
      <c r="AB2315" t="s">
        <v>24</v>
      </c>
      <c r="AC2315" t="s">
        <v>129</v>
      </c>
      <c r="AD2315" t="b">
        <v>1</v>
      </c>
    </row>
    <row r="2316" spans="1:30" x14ac:dyDescent="0.25">
      <c r="A2316" t="s">
        <v>13676</v>
      </c>
      <c r="B2316">
        <v>0</v>
      </c>
      <c r="C2316" t="s">
        <v>24</v>
      </c>
      <c r="D2316">
        <v>10</v>
      </c>
      <c r="E2316">
        <v>2</v>
      </c>
      <c r="F2316">
        <v>1.2359999999999999E-3</v>
      </c>
      <c r="G2316">
        <v>9.2799999999999994</v>
      </c>
      <c r="H2316">
        <v>9.2799999999999994</v>
      </c>
      <c r="I2316">
        <v>12.23</v>
      </c>
      <c r="J2316" t="s">
        <v>25</v>
      </c>
      <c r="K2316" t="s">
        <v>6249</v>
      </c>
      <c r="L2316" t="s">
        <v>13677</v>
      </c>
      <c r="M2316">
        <v>-0.150035</v>
      </c>
      <c r="N2316" t="s">
        <v>2009</v>
      </c>
      <c r="O2316" t="s">
        <v>28</v>
      </c>
      <c r="P2316">
        <v>0.98962334029099996</v>
      </c>
      <c r="Q2316" t="s">
        <v>916</v>
      </c>
      <c r="R2316" t="s">
        <v>35</v>
      </c>
      <c r="S2316" t="s">
        <v>27</v>
      </c>
      <c r="T2316">
        <v>0</v>
      </c>
      <c r="U2316">
        <v>0</v>
      </c>
      <c r="V2316">
        <v>0</v>
      </c>
      <c r="W2316" t="s">
        <v>35</v>
      </c>
      <c r="X2316" t="s">
        <v>916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x14ac:dyDescent="0.25">
      <c r="A2317" t="s">
        <v>13676</v>
      </c>
      <c r="B2317">
        <v>1</v>
      </c>
      <c r="C2317" t="s">
        <v>24</v>
      </c>
      <c r="D2317">
        <v>10</v>
      </c>
      <c r="E2317">
        <v>3</v>
      </c>
      <c r="F2317">
        <v>12.877000000000001</v>
      </c>
      <c r="G2317">
        <v>19.059999999999999</v>
      </c>
      <c r="H2317">
        <v>19.059999999999999</v>
      </c>
      <c r="I2317">
        <v>19.87</v>
      </c>
      <c r="J2317" t="s">
        <v>2232</v>
      </c>
      <c r="K2317" t="s">
        <v>477</v>
      </c>
      <c r="L2317" t="s">
        <v>477</v>
      </c>
      <c r="M2317">
        <v>-0.111653</v>
      </c>
      <c r="N2317" t="s">
        <v>47</v>
      </c>
      <c r="O2317" t="s">
        <v>868</v>
      </c>
      <c r="P2317">
        <v>0.96734750590200003</v>
      </c>
      <c r="Q2317" t="s">
        <v>916</v>
      </c>
      <c r="R2317" t="s">
        <v>35</v>
      </c>
      <c r="S2317" t="s">
        <v>128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128</v>
      </c>
      <c r="AB2317" t="s">
        <v>129</v>
      </c>
      <c r="AC2317" t="s">
        <v>129</v>
      </c>
      <c r="AD2317" t="b">
        <v>1</v>
      </c>
    </row>
    <row r="2318" spans="1:30" x14ac:dyDescent="0.25">
      <c r="A2318" t="s">
        <v>13676</v>
      </c>
      <c r="B2318">
        <v>2</v>
      </c>
      <c r="C2318" t="s">
        <v>24</v>
      </c>
      <c r="D2318">
        <v>10</v>
      </c>
      <c r="E2318">
        <v>1</v>
      </c>
      <c r="F2318">
        <v>20.4816</v>
      </c>
      <c r="G2318">
        <v>25.74</v>
      </c>
      <c r="H2318">
        <v>25.74</v>
      </c>
      <c r="I2318">
        <v>26.93</v>
      </c>
      <c r="J2318" t="s">
        <v>1214</v>
      </c>
      <c r="K2318" t="s">
        <v>581</v>
      </c>
      <c r="L2318" t="s">
        <v>581</v>
      </c>
      <c r="M2318">
        <v>-6.6951999999999998E-2</v>
      </c>
      <c r="N2318" t="s">
        <v>52</v>
      </c>
      <c r="O2318" t="s">
        <v>1215</v>
      </c>
      <c r="P2318">
        <v>1</v>
      </c>
      <c r="Q2318" t="s">
        <v>916</v>
      </c>
      <c r="R2318" t="s">
        <v>35</v>
      </c>
      <c r="S2318" t="s">
        <v>54</v>
      </c>
      <c r="T2318">
        <v>0</v>
      </c>
      <c r="U2318">
        <v>0</v>
      </c>
      <c r="V2318">
        <v>0</v>
      </c>
      <c r="W2318" t="s">
        <v>29</v>
      </c>
      <c r="X2318" t="s">
        <v>27</v>
      </c>
      <c r="Y2318" t="s">
        <v>916</v>
      </c>
      <c r="Z2318" t="s">
        <v>35</v>
      </c>
      <c r="AA2318" t="s">
        <v>54</v>
      </c>
      <c r="AB2318" t="s">
        <v>129</v>
      </c>
      <c r="AC2318" t="s">
        <v>129</v>
      </c>
      <c r="AD2318" t="b">
        <v>1</v>
      </c>
    </row>
    <row r="2319" spans="1:30" x14ac:dyDescent="0.25">
      <c r="A2319" t="s">
        <v>13676</v>
      </c>
      <c r="B2319">
        <v>3</v>
      </c>
      <c r="C2319" t="s">
        <v>24</v>
      </c>
      <c r="D2319">
        <v>10</v>
      </c>
      <c r="E2319">
        <v>1</v>
      </c>
      <c r="F2319">
        <v>27.527000000000001</v>
      </c>
      <c r="G2319">
        <v>34.06</v>
      </c>
      <c r="H2319">
        <v>34.06</v>
      </c>
      <c r="I2319">
        <v>35.03</v>
      </c>
      <c r="J2319" t="s">
        <v>1216</v>
      </c>
      <c r="K2319" t="s">
        <v>56</v>
      </c>
      <c r="L2319" t="s">
        <v>56</v>
      </c>
      <c r="M2319">
        <v>-1.112439</v>
      </c>
      <c r="N2319" t="s">
        <v>57</v>
      </c>
      <c r="O2319" t="s">
        <v>1218</v>
      </c>
      <c r="P2319">
        <v>1</v>
      </c>
      <c r="Q2319" t="s">
        <v>916</v>
      </c>
      <c r="R2319" t="s">
        <v>59</v>
      </c>
      <c r="S2319" t="s">
        <v>27</v>
      </c>
      <c r="T2319">
        <v>0</v>
      </c>
      <c r="U2319">
        <v>0</v>
      </c>
      <c r="V2319">
        <v>0</v>
      </c>
      <c r="W2319" t="s">
        <v>59</v>
      </c>
      <c r="X2319" t="s">
        <v>27</v>
      </c>
      <c r="Y2319" t="s">
        <v>916</v>
      </c>
      <c r="Z2319" t="s">
        <v>59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x14ac:dyDescent="0.25">
      <c r="A2320" t="s">
        <v>13678</v>
      </c>
      <c r="B2320">
        <v>0</v>
      </c>
      <c r="C2320" t="s">
        <v>24</v>
      </c>
      <c r="D2320">
        <v>10</v>
      </c>
      <c r="E2320">
        <v>4</v>
      </c>
      <c r="F2320">
        <v>1.085E-3</v>
      </c>
      <c r="G2320">
        <v>9.15</v>
      </c>
      <c r="H2320">
        <v>9.15</v>
      </c>
      <c r="I2320">
        <v>11.39</v>
      </c>
      <c r="J2320" t="s">
        <v>25</v>
      </c>
      <c r="K2320" t="s">
        <v>7226</v>
      </c>
      <c r="L2320" t="s">
        <v>13679</v>
      </c>
      <c r="M2320">
        <v>-4.6337060000000001</v>
      </c>
      <c r="N2320" t="s">
        <v>807</v>
      </c>
      <c r="O2320" t="s">
        <v>28</v>
      </c>
      <c r="P2320">
        <v>0.45469898545600002</v>
      </c>
      <c r="Q2320" t="s">
        <v>808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808</v>
      </c>
      <c r="Y2320" t="s">
        <v>808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x14ac:dyDescent="0.25">
      <c r="A2321" t="s">
        <v>13678</v>
      </c>
      <c r="B2321">
        <v>1</v>
      </c>
      <c r="C2321" t="s">
        <v>24</v>
      </c>
      <c r="D2321">
        <v>10</v>
      </c>
      <c r="E2321">
        <v>1</v>
      </c>
      <c r="F2321">
        <v>11.9932</v>
      </c>
      <c r="G2321">
        <v>16.75</v>
      </c>
      <c r="H2321">
        <v>16.75</v>
      </c>
      <c r="I2321">
        <v>17.43</v>
      </c>
      <c r="J2321" t="s">
        <v>77</v>
      </c>
      <c r="K2321" t="s">
        <v>252</v>
      </c>
      <c r="L2321" t="s">
        <v>253</v>
      </c>
      <c r="M2321">
        <v>-0.71212699999999995</v>
      </c>
      <c r="N2321" t="s">
        <v>183</v>
      </c>
      <c r="O2321" t="s">
        <v>80</v>
      </c>
      <c r="P2321">
        <v>1</v>
      </c>
      <c r="Q2321" t="s">
        <v>810</v>
      </c>
      <c r="R2321" t="s">
        <v>35</v>
      </c>
      <c r="S2321" t="s">
        <v>27</v>
      </c>
      <c r="T2321">
        <v>0</v>
      </c>
      <c r="U2321">
        <v>0</v>
      </c>
      <c r="V2321">
        <v>0</v>
      </c>
      <c r="W2321" t="s">
        <v>35</v>
      </c>
      <c r="X2321" t="s">
        <v>1213</v>
      </c>
      <c r="Y2321" t="s">
        <v>810</v>
      </c>
      <c r="Z2321" t="s">
        <v>35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x14ac:dyDescent="0.25">
      <c r="A2322" t="s">
        <v>13678</v>
      </c>
      <c r="B2322">
        <v>2</v>
      </c>
      <c r="C2322" t="s">
        <v>24</v>
      </c>
      <c r="D2322">
        <v>10</v>
      </c>
      <c r="E2322">
        <v>1</v>
      </c>
      <c r="F2322">
        <v>17.991</v>
      </c>
      <c r="G2322">
        <v>20.59</v>
      </c>
      <c r="H2322">
        <v>20.59</v>
      </c>
      <c r="I2322">
        <v>21.64</v>
      </c>
      <c r="J2322" t="s">
        <v>30</v>
      </c>
      <c r="K2322" t="s">
        <v>1108</v>
      </c>
      <c r="L2322" t="s">
        <v>1491</v>
      </c>
      <c r="M2322">
        <v>-1.307507</v>
      </c>
      <c r="N2322" t="s">
        <v>1492</v>
      </c>
      <c r="O2322" t="s">
        <v>33</v>
      </c>
      <c r="P2322">
        <v>1</v>
      </c>
      <c r="Q2322" t="s">
        <v>13680</v>
      </c>
      <c r="R2322" t="s">
        <v>35</v>
      </c>
      <c r="S2322" t="s">
        <v>27</v>
      </c>
      <c r="T2322">
        <v>0</v>
      </c>
      <c r="U2322">
        <v>0</v>
      </c>
      <c r="V2322">
        <v>0</v>
      </c>
      <c r="W2322" t="s">
        <v>35</v>
      </c>
      <c r="X2322" t="s">
        <v>1110</v>
      </c>
      <c r="Y2322" t="s">
        <v>13680</v>
      </c>
      <c r="Z2322" t="s">
        <v>35</v>
      </c>
      <c r="AA2322" t="s">
        <v>27</v>
      </c>
      <c r="AB2322" t="s">
        <v>129</v>
      </c>
      <c r="AC2322" t="s">
        <v>129</v>
      </c>
      <c r="AD2322" t="b">
        <v>1</v>
      </c>
    </row>
    <row r="2323" spans="1:30" x14ac:dyDescent="0.25">
      <c r="A2323" t="s">
        <v>13678</v>
      </c>
      <c r="B2323">
        <v>3</v>
      </c>
      <c r="C2323" t="s">
        <v>24</v>
      </c>
      <c r="D2323">
        <v>10</v>
      </c>
      <c r="E2323">
        <v>2</v>
      </c>
      <c r="F2323">
        <v>22.198699999999999</v>
      </c>
      <c r="G2323">
        <v>26.97</v>
      </c>
      <c r="H2323">
        <v>26.97</v>
      </c>
      <c r="I2323">
        <v>27.86</v>
      </c>
      <c r="J2323" t="s">
        <v>13681</v>
      </c>
      <c r="K2323" t="s">
        <v>1547</v>
      </c>
      <c r="L2323" t="s">
        <v>1547</v>
      </c>
      <c r="M2323">
        <v>-1.9664000000000001E-2</v>
      </c>
      <c r="N2323" t="s">
        <v>344</v>
      </c>
      <c r="O2323" t="s">
        <v>12176</v>
      </c>
      <c r="P2323">
        <v>0.973509201735</v>
      </c>
      <c r="Q2323" t="s">
        <v>12404</v>
      </c>
      <c r="R2323" t="s">
        <v>35</v>
      </c>
      <c r="S2323" t="s">
        <v>27</v>
      </c>
      <c r="T2323">
        <v>0</v>
      </c>
      <c r="U2323">
        <v>0</v>
      </c>
      <c r="V2323">
        <v>0</v>
      </c>
      <c r="W2323" t="s">
        <v>35</v>
      </c>
      <c r="X2323" t="s">
        <v>5042</v>
      </c>
      <c r="Y2323" t="s">
        <v>12404</v>
      </c>
      <c r="Z2323" t="s">
        <v>35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13678</v>
      </c>
      <c r="B2324">
        <v>4</v>
      </c>
      <c r="C2324" t="s">
        <v>24</v>
      </c>
      <c r="D2324">
        <v>10</v>
      </c>
      <c r="E2324">
        <v>3</v>
      </c>
      <c r="F2324">
        <v>28.4207</v>
      </c>
      <c r="G2324">
        <v>34.24</v>
      </c>
      <c r="H2324">
        <v>34.24</v>
      </c>
      <c r="I2324">
        <v>35.93</v>
      </c>
      <c r="J2324" t="s">
        <v>3653</v>
      </c>
      <c r="K2324" t="s">
        <v>664</v>
      </c>
      <c r="L2324" t="s">
        <v>664</v>
      </c>
      <c r="M2324">
        <v>-6.8890999999999994E-2</v>
      </c>
      <c r="N2324" t="s">
        <v>190</v>
      </c>
      <c r="O2324" t="s">
        <v>7901</v>
      </c>
      <c r="P2324">
        <v>0.64209452603200001</v>
      </c>
      <c r="Q2324" t="s">
        <v>12404</v>
      </c>
      <c r="R2324" t="s">
        <v>35</v>
      </c>
      <c r="S2324" t="s">
        <v>49</v>
      </c>
      <c r="T2324">
        <v>0</v>
      </c>
      <c r="U2324">
        <v>0</v>
      </c>
      <c r="V2324">
        <v>0</v>
      </c>
      <c r="W2324" t="s">
        <v>29</v>
      </c>
      <c r="X2324" t="s">
        <v>27</v>
      </c>
      <c r="Y2324" t="s">
        <v>12404</v>
      </c>
      <c r="Z2324" t="s">
        <v>35</v>
      </c>
      <c r="AA2324" t="s">
        <v>49</v>
      </c>
      <c r="AB2324" t="s">
        <v>129</v>
      </c>
      <c r="AC2324" t="s">
        <v>129</v>
      </c>
      <c r="AD2324" t="b">
        <v>1</v>
      </c>
    </row>
    <row r="2325" spans="1:30" x14ac:dyDescent="0.25">
      <c r="A2325" t="s">
        <v>13678</v>
      </c>
      <c r="B2325">
        <v>5</v>
      </c>
      <c r="C2325" t="s">
        <v>24</v>
      </c>
      <c r="D2325">
        <v>10</v>
      </c>
      <c r="E2325">
        <v>1</v>
      </c>
      <c r="F2325">
        <v>36.530200000000001</v>
      </c>
      <c r="G2325">
        <v>46.75</v>
      </c>
      <c r="H2325">
        <v>46.75</v>
      </c>
      <c r="I2325">
        <v>47.66</v>
      </c>
      <c r="J2325" t="s">
        <v>8653</v>
      </c>
      <c r="K2325" t="s">
        <v>56</v>
      </c>
      <c r="L2325" t="s">
        <v>56</v>
      </c>
      <c r="M2325">
        <v>-0.415487</v>
      </c>
      <c r="N2325" t="s">
        <v>57</v>
      </c>
      <c r="O2325" t="s">
        <v>8654</v>
      </c>
      <c r="P2325">
        <v>1</v>
      </c>
      <c r="Q2325" t="s">
        <v>12404</v>
      </c>
      <c r="R2325" t="s">
        <v>59</v>
      </c>
      <c r="S2325" t="s">
        <v>27</v>
      </c>
      <c r="T2325">
        <v>0</v>
      </c>
      <c r="U2325">
        <v>0</v>
      </c>
      <c r="V2325">
        <v>0</v>
      </c>
      <c r="W2325" t="s">
        <v>59</v>
      </c>
      <c r="X2325" t="s">
        <v>27</v>
      </c>
      <c r="Y2325" t="s">
        <v>12404</v>
      </c>
      <c r="Z2325" t="s">
        <v>59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x14ac:dyDescent="0.25">
      <c r="A2326" t="s">
        <v>13682</v>
      </c>
      <c r="B2326">
        <v>0</v>
      </c>
      <c r="C2326" t="s">
        <v>24</v>
      </c>
      <c r="D2326">
        <v>10</v>
      </c>
      <c r="E2326">
        <v>5</v>
      </c>
      <c r="F2326">
        <v>1.5009999999999999E-3</v>
      </c>
      <c r="G2326">
        <v>8.0299999999999994</v>
      </c>
      <c r="H2326">
        <v>8.0299999999999994</v>
      </c>
      <c r="I2326">
        <v>12.19</v>
      </c>
      <c r="J2326" t="s">
        <v>25</v>
      </c>
      <c r="K2326" t="s">
        <v>6944</v>
      </c>
      <c r="L2326" t="s">
        <v>13683</v>
      </c>
      <c r="M2326">
        <v>-1.824039</v>
      </c>
      <c r="N2326" t="s">
        <v>27</v>
      </c>
      <c r="O2326" t="s">
        <v>28</v>
      </c>
      <c r="P2326">
        <v>0.68917055967499996</v>
      </c>
      <c r="Q2326" t="s">
        <v>1070</v>
      </c>
      <c r="R2326" t="s">
        <v>35</v>
      </c>
      <c r="S2326" t="s">
        <v>27</v>
      </c>
      <c r="T2326">
        <v>-1</v>
      </c>
      <c r="U2326">
        <v>-1</v>
      </c>
      <c r="V2326">
        <v>-1</v>
      </c>
      <c r="W2326" t="s">
        <v>35</v>
      </c>
      <c r="X2326" t="s">
        <v>1070</v>
      </c>
      <c r="Y2326" t="s">
        <v>27</v>
      </c>
      <c r="Z2326" t="s">
        <v>29</v>
      </c>
      <c r="AA2326" t="s">
        <v>27</v>
      </c>
      <c r="AB2326" t="s">
        <v>24</v>
      </c>
      <c r="AC2326" t="s">
        <v>24</v>
      </c>
      <c r="AD2326" t="b">
        <v>1</v>
      </c>
    </row>
    <row r="2327" spans="1:30" x14ac:dyDescent="0.25">
      <c r="A2327" t="s">
        <v>13682</v>
      </c>
      <c r="B2327">
        <v>1</v>
      </c>
      <c r="C2327" t="s">
        <v>129</v>
      </c>
      <c r="D2327">
        <v>10</v>
      </c>
      <c r="E2327">
        <v>2</v>
      </c>
      <c r="F2327">
        <v>12.69</v>
      </c>
      <c r="G2327">
        <v>15.77</v>
      </c>
      <c r="H2327">
        <v>15.77</v>
      </c>
      <c r="I2327">
        <v>17.260000000000002</v>
      </c>
      <c r="J2327" t="s">
        <v>63</v>
      </c>
      <c r="K2327" t="s">
        <v>252</v>
      </c>
      <c r="L2327" t="s">
        <v>253</v>
      </c>
      <c r="M2327">
        <v>-2.637E-3</v>
      </c>
      <c r="N2327" t="s">
        <v>254</v>
      </c>
      <c r="O2327" t="s">
        <v>67</v>
      </c>
      <c r="P2327">
        <v>0.97678428900000003</v>
      </c>
      <c r="Q2327" t="s">
        <v>9536</v>
      </c>
      <c r="R2327" t="s">
        <v>35</v>
      </c>
      <c r="S2327" t="s">
        <v>27</v>
      </c>
      <c r="T2327">
        <v>0</v>
      </c>
      <c r="U2327">
        <v>0</v>
      </c>
      <c r="V2327">
        <v>0</v>
      </c>
      <c r="W2327" t="s">
        <v>35</v>
      </c>
      <c r="X2327" t="s">
        <v>103</v>
      </c>
      <c r="Y2327" t="s">
        <v>103</v>
      </c>
      <c r="Z2327" t="s">
        <v>35</v>
      </c>
      <c r="AA2327" t="s">
        <v>27</v>
      </c>
      <c r="AB2327" t="s">
        <v>24</v>
      </c>
      <c r="AC2327" t="s">
        <v>129</v>
      </c>
      <c r="AD2327" t="b">
        <v>1</v>
      </c>
    </row>
    <row r="2328" spans="1:30" x14ac:dyDescent="0.25">
      <c r="A2328" t="s">
        <v>13682</v>
      </c>
      <c r="B2328">
        <v>2</v>
      </c>
      <c r="C2328" t="s">
        <v>129</v>
      </c>
      <c r="D2328">
        <v>10</v>
      </c>
      <c r="E2328">
        <v>4</v>
      </c>
      <c r="F2328">
        <v>17.760000000000002</v>
      </c>
      <c r="G2328">
        <v>21.18</v>
      </c>
      <c r="H2328">
        <v>21.18</v>
      </c>
      <c r="I2328">
        <v>23.38</v>
      </c>
      <c r="J2328" t="s">
        <v>30</v>
      </c>
      <c r="K2328" t="s">
        <v>13684</v>
      </c>
      <c r="L2328" t="s">
        <v>13685</v>
      </c>
      <c r="M2328">
        <v>-2.169575</v>
      </c>
      <c r="N2328" t="s">
        <v>102</v>
      </c>
      <c r="O2328" t="s">
        <v>33</v>
      </c>
      <c r="P2328">
        <v>0.54090496164099999</v>
      </c>
      <c r="Q2328" t="s">
        <v>13686</v>
      </c>
      <c r="R2328" t="s">
        <v>35</v>
      </c>
      <c r="S2328" t="s">
        <v>27</v>
      </c>
      <c r="T2328">
        <v>0</v>
      </c>
      <c r="U2328">
        <v>0</v>
      </c>
      <c r="V2328">
        <v>0</v>
      </c>
      <c r="W2328" t="s">
        <v>35</v>
      </c>
      <c r="X2328" t="s">
        <v>452</v>
      </c>
      <c r="Y2328" t="s">
        <v>2275</v>
      </c>
      <c r="Z2328" t="s">
        <v>35</v>
      </c>
      <c r="AA2328" t="s">
        <v>27</v>
      </c>
      <c r="AB2328" t="s">
        <v>24</v>
      </c>
      <c r="AC2328" t="s">
        <v>129</v>
      </c>
      <c r="AD2328" t="b">
        <v>1</v>
      </c>
    </row>
    <row r="2329" spans="1:30" x14ac:dyDescent="0.25">
      <c r="A2329" t="s">
        <v>13682</v>
      </c>
      <c r="B2329">
        <v>3</v>
      </c>
      <c r="C2329" t="s">
        <v>24</v>
      </c>
      <c r="D2329">
        <v>10</v>
      </c>
      <c r="E2329">
        <v>2</v>
      </c>
      <c r="F2329">
        <v>24.057400000000001</v>
      </c>
      <c r="G2329">
        <v>29.72</v>
      </c>
      <c r="H2329">
        <v>29.72</v>
      </c>
      <c r="I2329">
        <v>29.94</v>
      </c>
      <c r="J2329" t="s">
        <v>104</v>
      </c>
      <c r="K2329" t="s">
        <v>1291</v>
      </c>
      <c r="L2329" t="s">
        <v>240</v>
      </c>
      <c r="M2329">
        <v>-1.3558000000000001E-2</v>
      </c>
      <c r="N2329" t="s">
        <v>241</v>
      </c>
      <c r="O2329" t="s">
        <v>108</v>
      </c>
      <c r="P2329">
        <v>0.97321376280399996</v>
      </c>
      <c r="Q2329" t="s">
        <v>13686</v>
      </c>
      <c r="R2329" t="s">
        <v>35</v>
      </c>
      <c r="S2329" t="s">
        <v>27</v>
      </c>
      <c r="T2329">
        <v>-1</v>
      </c>
      <c r="U2329">
        <v>0</v>
      </c>
      <c r="V2329">
        <v>0</v>
      </c>
      <c r="W2329" t="s">
        <v>29</v>
      </c>
      <c r="X2329" t="s">
        <v>27</v>
      </c>
      <c r="Y2329" t="s">
        <v>2275</v>
      </c>
      <c r="Z2329" t="s">
        <v>35</v>
      </c>
      <c r="AA2329" t="s">
        <v>27</v>
      </c>
      <c r="AB2329" t="s">
        <v>24</v>
      </c>
      <c r="AC2329" t="s">
        <v>129</v>
      </c>
      <c r="AD2329" t="b">
        <v>1</v>
      </c>
    </row>
    <row r="2330" spans="1:30" x14ac:dyDescent="0.25">
      <c r="A2330" t="s">
        <v>13682</v>
      </c>
      <c r="B2330">
        <v>4</v>
      </c>
      <c r="C2330" t="s">
        <v>24</v>
      </c>
      <c r="D2330">
        <v>10</v>
      </c>
      <c r="E2330">
        <v>8</v>
      </c>
      <c r="F2330">
        <v>30.594100000000001</v>
      </c>
      <c r="G2330">
        <v>35.950000000000003</v>
      </c>
      <c r="H2330">
        <v>35.950000000000003</v>
      </c>
      <c r="I2330">
        <v>36.54</v>
      </c>
      <c r="J2330" t="s">
        <v>4263</v>
      </c>
      <c r="K2330" t="s">
        <v>6944</v>
      </c>
      <c r="L2330" t="s">
        <v>4586</v>
      </c>
      <c r="M2330">
        <v>-1.0118640000000001</v>
      </c>
      <c r="N2330" t="s">
        <v>27</v>
      </c>
      <c r="O2330" t="s">
        <v>2866</v>
      </c>
      <c r="P2330">
        <v>0.49833164935500002</v>
      </c>
      <c r="Q2330" t="s">
        <v>13686</v>
      </c>
      <c r="R2330" t="s">
        <v>35</v>
      </c>
      <c r="S2330" t="s">
        <v>27</v>
      </c>
      <c r="T2330">
        <v>-1</v>
      </c>
      <c r="U2330">
        <v>0</v>
      </c>
      <c r="V2330">
        <v>0</v>
      </c>
      <c r="W2330" t="s">
        <v>29</v>
      </c>
      <c r="X2330" t="s">
        <v>27</v>
      </c>
      <c r="Y2330" t="s">
        <v>2275</v>
      </c>
      <c r="Z2330" t="s">
        <v>35</v>
      </c>
      <c r="AA2330" t="s">
        <v>27</v>
      </c>
      <c r="AB2330" t="s">
        <v>24</v>
      </c>
      <c r="AC2330" t="s">
        <v>129</v>
      </c>
      <c r="AD2330" t="b">
        <v>1</v>
      </c>
    </row>
    <row r="2331" spans="1:30" x14ac:dyDescent="0.25">
      <c r="A2331" t="s">
        <v>13682</v>
      </c>
      <c r="B2331">
        <v>5</v>
      </c>
      <c r="C2331" t="s">
        <v>24</v>
      </c>
      <c r="D2331">
        <v>10</v>
      </c>
      <c r="E2331">
        <v>6</v>
      </c>
      <c r="F2331">
        <v>37.252200000000002</v>
      </c>
      <c r="G2331">
        <v>42.25</v>
      </c>
      <c r="H2331">
        <v>42.25</v>
      </c>
      <c r="I2331">
        <v>42.91</v>
      </c>
      <c r="J2331" t="s">
        <v>2806</v>
      </c>
      <c r="K2331" t="s">
        <v>6944</v>
      </c>
      <c r="L2331" t="s">
        <v>13687</v>
      </c>
      <c r="M2331">
        <v>-1.3354809999999999</v>
      </c>
      <c r="N2331" t="s">
        <v>27</v>
      </c>
      <c r="O2331" t="s">
        <v>1028</v>
      </c>
      <c r="P2331">
        <v>0.76105363722099995</v>
      </c>
      <c r="Q2331" t="s">
        <v>13686</v>
      </c>
      <c r="R2331" t="s">
        <v>35</v>
      </c>
      <c r="S2331" t="s">
        <v>27</v>
      </c>
      <c r="T2331">
        <v>-1</v>
      </c>
      <c r="U2331">
        <v>0</v>
      </c>
      <c r="V2331">
        <v>0</v>
      </c>
      <c r="W2331" t="s">
        <v>29</v>
      </c>
      <c r="X2331" t="s">
        <v>27</v>
      </c>
      <c r="Y2331" t="s">
        <v>2275</v>
      </c>
      <c r="Z2331" t="s">
        <v>35</v>
      </c>
      <c r="AA2331" t="s">
        <v>27</v>
      </c>
      <c r="AB2331" t="s">
        <v>24</v>
      </c>
      <c r="AC2331" t="s">
        <v>129</v>
      </c>
      <c r="AD2331" t="b">
        <v>1</v>
      </c>
    </row>
    <row r="2332" spans="1:30" x14ac:dyDescent="0.25">
      <c r="A2332" t="s">
        <v>13682</v>
      </c>
      <c r="B2332">
        <v>6</v>
      </c>
      <c r="C2332" t="s">
        <v>24</v>
      </c>
      <c r="D2332">
        <v>10</v>
      </c>
      <c r="E2332">
        <v>8</v>
      </c>
      <c r="F2332">
        <v>43.630899999999997</v>
      </c>
      <c r="G2332">
        <v>48.45</v>
      </c>
      <c r="H2332">
        <v>48.45</v>
      </c>
      <c r="I2332">
        <v>49.17</v>
      </c>
      <c r="J2332" t="s">
        <v>9513</v>
      </c>
      <c r="K2332" t="s">
        <v>6944</v>
      </c>
      <c r="L2332" t="s">
        <v>13688</v>
      </c>
      <c r="M2332">
        <v>-2.0950549999999999</v>
      </c>
      <c r="N2332" t="s">
        <v>27</v>
      </c>
      <c r="O2332" t="s">
        <v>7141</v>
      </c>
      <c r="P2332">
        <v>0.58619807637900001</v>
      </c>
      <c r="Q2332" t="s">
        <v>13686</v>
      </c>
      <c r="R2332" t="s">
        <v>35</v>
      </c>
      <c r="S2332" t="s">
        <v>27</v>
      </c>
      <c r="T2332">
        <v>-1</v>
      </c>
      <c r="U2332">
        <v>0</v>
      </c>
      <c r="V2332">
        <v>0</v>
      </c>
      <c r="W2332" t="s">
        <v>29</v>
      </c>
      <c r="X2332" t="s">
        <v>27</v>
      </c>
      <c r="Y2332" t="s">
        <v>2275</v>
      </c>
      <c r="Z2332" t="s">
        <v>35</v>
      </c>
      <c r="AA2332" t="s">
        <v>27</v>
      </c>
      <c r="AB2332" t="s">
        <v>24</v>
      </c>
      <c r="AC2332" t="s">
        <v>129</v>
      </c>
      <c r="AD2332" t="b">
        <v>1</v>
      </c>
    </row>
    <row r="2333" spans="1:30" x14ac:dyDescent="0.25">
      <c r="A2333" t="s">
        <v>13682</v>
      </c>
      <c r="B2333">
        <v>7</v>
      </c>
      <c r="C2333" t="s">
        <v>24</v>
      </c>
      <c r="D2333">
        <v>10</v>
      </c>
      <c r="E2333">
        <v>9</v>
      </c>
      <c r="F2333">
        <v>49.871899999999997</v>
      </c>
      <c r="G2333">
        <v>61.67</v>
      </c>
      <c r="H2333">
        <v>61.67</v>
      </c>
      <c r="I2333">
        <v>63.29</v>
      </c>
      <c r="J2333" t="s">
        <v>11203</v>
      </c>
      <c r="K2333" t="s">
        <v>13689</v>
      </c>
      <c r="L2333" t="s">
        <v>13690</v>
      </c>
      <c r="M2333">
        <v>-0.40875600000000001</v>
      </c>
      <c r="N2333" t="s">
        <v>13691</v>
      </c>
      <c r="O2333" t="s">
        <v>7132</v>
      </c>
      <c r="P2333">
        <v>0.45940288532500001</v>
      </c>
      <c r="Q2333" t="s">
        <v>13686</v>
      </c>
      <c r="R2333" t="s">
        <v>35</v>
      </c>
      <c r="S2333" t="s">
        <v>27</v>
      </c>
      <c r="T2333">
        <v>1</v>
      </c>
      <c r="U2333">
        <v>0</v>
      </c>
      <c r="V2333">
        <v>0</v>
      </c>
      <c r="W2333" t="s">
        <v>29</v>
      </c>
      <c r="X2333" t="s">
        <v>27</v>
      </c>
      <c r="Y2333" t="s">
        <v>2275</v>
      </c>
      <c r="Z2333" t="s">
        <v>35</v>
      </c>
      <c r="AA2333" t="s">
        <v>27</v>
      </c>
      <c r="AB2333" t="s">
        <v>24</v>
      </c>
      <c r="AC2333" t="s">
        <v>129</v>
      </c>
      <c r="AD2333" t="b">
        <v>1</v>
      </c>
    </row>
    <row r="2334" spans="1:30" x14ac:dyDescent="0.25">
      <c r="A2334" t="s">
        <v>13682</v>
      </c>
      <c r="B2334">
        <v>8</v>
      </c>
      <c r="C2334" t="s">
        <v>24</v>
      </c>
      <c r="D2334">
        <v>10</v>
      </c>
      <c r="E2334">
        <v>7</v>
      </c>
      <c r="F2334">
        <v>64.034700000000001</v>
      </c>
      <c r="G2334">
        <v>77.459999999999994</v>
      </c>
      <c r="H2334">
        <v>77.459999999999994</v>
      </c>
      <c r="I2334">
        <v>78.61</v>
      </c>
      <c r="J2334" t="s">
        <v>3308</v>
      </c>
      <c r="K2334" t="s">
        <v>167</v>
      </c>
      <c r="L2334" t="s">
        <v>167</v>
      </c>
      <c r="M2334">
        <v>-4.4609999999999997E-3</v>
      </c>
      <c r="N2334" t="s">
        <v>27</v>
      </c>
      <c r="O2334" t="s">
        <v>3309</v>
      </c>
      <c r="P2334">
        <v>0.44694201188799998</v>
      </c>
      <c r="Q2334" t="s">
        <v>13686</v>
      </c>
      <c r="R2334" t="s">
        <v>35</v>
      </c>
      <c r="S2334" t="s">
        <v>169</v>
      </c>
      <c r="T2334">
        <v>1</v>
      </c>
      <c r="U2334">
        <v>1</v>
      </c>
      <c r="V2334">
        <v>1</v>
      </c>
      <c r="W2334" t="s">
        <v>29</v>
      </c>
      <c r="X2334" t="s">
        <v>27</v>
      </c>
      <c r="Y2334" t="s">
        <v>2275</v>
      </c>
      <c r="Z2334" t="s">
        <v>35</v>
      </c>
      <c r="AA2334" t="s">
        <v>169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13682</v>
      </c>
      <c r="B2335">
        <v>9</v>
      </c>
      <c r="C2335" t="s">
        <v>24</v>
      </c>
      <c r="D2335">
        <v>10</v>
      </c>
      <c r="E2335">
        <v>6</v>
      </c>
      <c r="F2335">
        <v>79.337299999999999</v>
      </c>
      <c r="G2335">
        <v>82.72</v>
      </c>
      <c r="H2335">
        <v>82.72</v>
      </c>
      <c r="I2335">
        <v>83.98</v>
      </c>
      <c r="J2335" t="s">
        <v>10823</v>
      </c>
      <c r="K2335" t="s">
        <v>13692</v>
      </c>
      <c r="L2335" t="s">
        <v>13693</v>
      </c>
      <c r="M2335">
        <v>-1.4702189999999999</v>
      </c>
      <c r="N2335" t="s">
        <v>1081</v>
      </c>
      <c r="O2335" t="s">
        <v>7355</v>
      </c>
      <c r="P2335">
        <v>0.77826541933500004</v>
      </c>
      <c r="Q2335" t="s">
        <v>13686</v>
      </c>
      <c r="R2335" t="s">
        <v>35</v>
      </c>
      <c r="S2335" t="s">
        <v>27</v>
      </c>
      <c r="T2335">
        <v>0</v>
      </c>
      <c r="U2335">
        <v>5</v>
      </c>
      <c r="V2335">
        <v>0</v>
      </c>
      <c r="W2335" t="s">
        <v>35</v>
      </c>
      <c r="X2335" t="s">
        <v>27</v>
      </c>
      <c r="Y2335" t="s">
        <v>2275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13682</v>
      </c>
      <c r="B2336">
        <v>10</v>
      </c>
      <c r="C2336" t="s">
        <v>24</v>
      </c>
      <c r="D2336">
        <v>10</v>
      </c>
      <c r="E2336">
        <v>7</v>
      </c>
      <c r="F2336">
        <v>84.686999999999998</v>
      </c>
      <c r="G2336">
        <v>89.93</v>
      </c>
      <c r="H2336">
        <v>89.93</v>
      </c>
      <c r="I2336">
        <v>91.32</v>
      </c>
      <c r="J2336" t="s">
        <v>3630</v>
      </c>
      <c r="K2336" t="s">
        <v>7855</v>
      </c>
      <c r="L2336" t="s">
        <v>2697</v>
      </c>
      <c r="M2336">
        <v>-4.2832000000000002E-2</v>
      </c>
      <c r="N2336" t="s">
        <v>2698</v>
      </c>
      <c r="O2336" t="s">
        <v>3632</v>
      </c>
      <c r="P2336">
        <v>0.76924956415300005</v>
      </c>
      <c r="Q2336" t="s">
        <v>13694</v>
      </c>
      <c r="R2336" t="s">
        <v>35</v>
      </c>
      <c r="S2336" t="s">
        <v>27</v>
      </c>
      <c r="T2336">
        <v>0</v>
      </c>
      <c r="U2336">
        <v>0</v>
      </c>
      <c r="V2336">
        <v>0</v>
      </c>
      <c r="W2336" t="s">
        <v>35</v>
      </c>
      <c r="X2336" t="s">
        <v>7058</v>
      </c>
      <c r="Y2336" t="s">
        <v>13694</v>
      </c>
      <c r="Z2336" t="s">
        <v>35</v>
      </c>
      <c r="AA2336" t="s">
        <v>27</v>
      </c>
      <c r="AB2336" t="s">
        <v>129</v>
      </c>
      <c r="AC2336" t="s">
        <v>129</v>
      </c>
      <c r="AD2336" t="b">
        <v>1</v>
      </c>
    </row>
    <row r="2337" spans="1:30" x14ac:dyDescent="0.25">
      <c r="A2337" t="s">
        <v>13682</v>
      </c>
      <c r="B2337">
        <v>11</v>
      </c>
      <c r="C2337" t="s">
        <v>129</v>
      </c>
      <c r="D2337">
        <v>10</v>
      </c>
      <c r="E2337">
        <v>4</v>
      </c>
      <c r="F2337">
        <v>91.82</v>
      </c>
      <c r="G2337">
        <v>99.49</v>
      </c>
      <c r="H2337">
        <v>99.49</v>
      </c>
      <c r="I2337">
        <v>100.97</v>
      </c>
      <c r="J2337" t="s">
        <v>13695</v>
      </c>
      <c r="K2337" t="s">
        <v>13696</v>
      </c>
      <c r="L2337" t="s">
        <v>2697</v>
      </c>
      <c r="M2337">
        <v>-0.60116800000000004</v>
      </c>
      <c r="N2337" t="s">
        <v>2698</v>
      </c>
      <c r="O2337" t="s">
        <v>13697</v>
      </c>
      <c r="P2337">
        <v>0.90822251970599999</v>
      </c>
      <c r="Q2337" t="s">
        <v>13694</v>
      </c>
      <c r="R2337" t="s">
        <v>35</v>
      </c>
      <c r="S2337" t="s">
        <v>27</v>
      </c>
      <c r="T2337">
        <v>0</v>
      </c>
      <c r="U2337">
        <v>2</v>
      </c>
      <c r="V2337">
        <v>0</v>
      </c>
      <c r="W2337" t="s">
        <v>35</v>
      </c>
      <c r="X2337" t="s">
        <v>27</v>
      </c>
      <c r="Y2337" t="s">
        <v>13694</v>
      </c>
      <c r="Z2337" t="s">
        <v>35</v>
      </c>
      <c r="AA2337" t="s">
        <v>27</v>
      </c>
      <c r="AB2337" t="s">
        <v>129</v>
      </c>
      <c r="AC2337" t="s">
        <v>129</v>
      </c>
      <c r="AD2337" t="b">
        <v>1</v>
      </c>
    </row>
    <row r="2338" spans="1:30" x14ac:dyDescent="0.25">
      <c r="A2338" t="s">
        <v>13682</v>
      </c>
      <c r="B2338">
        <v>12</v>
      </c>
      <c r="C2338" t="s">
        <v>129</v>
      </c>
      <c r="D2338">
        <v>10</v>
      </c>
      <c r="E2338">
        <v>1</v>
      </c>
      <c r="F2338">
        <v>101.47</v>
      </c>
      <c r="G2338">
        <v>108.24</v>
      </c>
      <c r="H2338">
        <v>108.24</v>
      </c>
      <c r="I2338">
        <v>108.81</v>
      </c>
      <c r="J2338" t="s">
        <v>9387</v>
      </c>
      <c r="K2338" t="s">
        <v>13698</v>
      </c>
      <c r="L2338" t="s">
        <v>287</v>
      </c>
      <c r="M2338">
        <v>-5.8669999999999998E-3</v>
      </c>
      <c r="N2338" t="s">
        <v>47</v>
      </c>
      <c r="O2338" t="s">
        <v>2862</v>
      </c>
      <c r="P2338">
        <v>1</v>
      </c>
      <c r="Q2338" t="s">
        <v>13694</v>
      </c>
      <c r="R2338" t="s">
        <v>35</v>
      </c>
      <c r="S2338" t="s">
        <v>27</v>
      </c>
      <c r="T2338">
        <v>-1</v>
      </c>
      <c r="U2338">
        <v>-1</v>
      </c>
      <c r="V2338">
        <v>-1</v>
      </c>
      <c r="W2338" t="s">
        <v>29</v>
      </c>
      <c r="X2338" t="s">
        <v>27</v>
      </c>
      <c r="Y2338" t="s">
        <v>13694</v>
      </c>
      <c r="Z2338" t="s">
        <v>35</v>
      </c>
      <c r="AA2338" t="s">
        <v>128</v>
      </c>
      <c r="AB2338" t="s">
        <v>129</v>
      </c>
      <c r="AC2338" t="s">
        <v>129</v>
      </c>
      <c r="AD2338" t="b">
        <v>0</v>
      </c>
    </row>
    <row r="2339" spans="1:30" x14ac:dyDescent="0.25">
      <c r="A2339" t="s">
        <v>13682</v>
      </c>
      <c r="B2339">
        <v>13</v>
      </c>
      <c r="C2339" t="s">
        <v>24</v>
      </c>
      <c r="D2339">
        <v>10</v>
      </c>
      <c r="E2339">
        <v>8</v>
      </c>
      <c r="F2339">
        <v>109.441</v>
      </c>
      <c r="G2339">
        <v>124.62</v>
      </c>
      <c r="H2339">
        <v>124.62</v>
      </c>
      <c r="I2339">
        <v>125.01</v>
      </c>
      <c r="J2339" t="s">
        <v>9388</v>
      </c>
      <c r="K2339" t="s">
        <v>246</v>
      </c>
      <c r="L2339" t="s">
        <v>3232</v>
      </c>
      <c r="M2339">
        <v>-1.6474340000000001</v>
      </c>
      <c r="N2339" t="s">
        <v>27</v>
      </c>
      <c r="O2339" t="s">
        <v>9389</v>
      </c>
      <c r="P2339">
        <v>0.70531798748800001</v>
      </c>
      <c r="Q2339" t="s">
        <v>13694</v>
      </c>
      <c r="R2339" t="s">
        <v>35</v>
      </c>
      <c r="S2339" t="s">
        <v>27</v>
      </c>
      <c r="T2339">
        <v>-1</v>
      </c>
      <c r="U2339">
        <v>0</v>
      </c>
      <c r="V2339">
        <v>0</v>
      </c>
      <c r="W2339" t="s">
        <v>29</v>
      </c>
      <c r="X2339" t="s">
        <v>27</v>
      </c>
      <c r="Y2339" t="s">
        <v>13694</v>
      </c>
      <c r="Z2339" t="s">
        <v>35</v>
      </c>
      <c r="AA2339" t="s">
        <v>27</v>
      </c>
      <c r="AB2339" t="s">
        <v>129</v>
      </c>
      <c r="AC2339" t="s">
        <v>129</v>
      </c>
      <c r="AD2339" t="b">
        <v>1</v>
      </c>
    </row>
    <row r="2340" spans="1:30" x14ac:dyDescent="0.25">
      <c r="A2340" t="s">
        <v>13682</v>
      </c>
      <c r="B2340">
        <v>14</v>
      </c>
      <c r="C2340" t="s">
        <v>24</v>
      </c>
      <c r="D2340">
        <v>10</v>
      </c>
      <c r="E2340">
        <v>1</v>
      </c>
      <c r="F2340">
        <v>125.718</v>
      </c>
      <c r="G2340">
        <v>131.18</v>
      </c>
      <c r="H2340">
        <v>131.18</v>
      </c>
      <c r="I2340">
        <v>132.61000000000001</v>
      </c>
      <c r="J2340" t="s">
        <v>13699</v>
      </c>
      <c r="K2340" t="s">
        <v>667</v>
      </c>
      <c r="L2340" t="s">
        <v>667</v>
      </c>
      <c r="M2340">
        <v>-9.3229999999999997E-3</v>
      </c>
      <c r="N2340" t="s">
        <v>538</v>
      </c>
      <c r="O2340" t="s">
        <v>13700</v>
      </c>
      <c r="P2340">
        <v>1</v>
      </c>
      <c r="Q2340" t="s">
        <v>13694</v>
      </c>
      <c r="R2340" t="s">
        <v>35</v>
      </c>
      <c r="S2340" t="s">
        <v>540</v>
      </c>
      <c r="T2340">
        <v>0</v>
      </c>
      <c r="U2340">
        <v>0</v>
      </c>
      <c r="V2340">
        <v>0</v>
      </c>
      <c r="W2340" t="s">
        <v>29</v>
      </c>
      <c r="X2340" t="s">
        <v>27</v>
      </c>
      <c r="Y2340" t="s">
        <v>13694</v>
      </c>
      <c r="Z2340" t="s">
        <v>35</v>
      </c>
      <c r="AA2340" t="s">
        <v>27</v>
      </c>
      <c r="AB2340" t="s">
        <v>129</v>
      </c>
      <c r="AC2340" t="s">
        <v>129</v>
      </c>
      <c r="AD2340" t="b">
        <v>0</v>
      </c>
    </row>
    <row r="2341" spans="1:30" x14ac:dyDescent="0.25">
      <c r="A2341" t="s">
        <v>13682</v>
      </c>
      <c r="B2341">
        <v>15</v>
      </c>
      <c r="C2341" t="s">
        <v>24</v>
      </c>
      <c r="D2341">
        <v>10</v>
      </c>
      <c r="E2341">
        <v>8</v>
      </c>
      <c r="F2341">
        <v>133.28899999999999</v>
      </c>
      <c r="G2341">
        <v>140.59</v>
      </c>
      <c r="H2341">
        <v>140.59</v>
      </c>
      <c r="I2341">
        <v>140.96</v>
      </c>
      <c r="J2341" t="s">
        <v>9390</v>
      </c>
      <c r="K2341" t="s">
        <v>2826</v>
      </c>
      <c r="L2341" t="s">
        <v>2826</v>
      </c>
      <c r="M2341">
        <v>-0.52994799999999997</v>
      </c>
      <c r="N2341" t="s">
        <v>57</v>
      </c>
      <c r="O2341" t="s">
        <v>9391</v>
      </c>
      <c r="P2341">
        <v>0.59257842522199999</v>
      </c>
      <c r="Q2341" t="s">
        <v>13694</v>
      </c>
      <c r="R2341" t="s">
        <v>59</v>
      </c>
      <c r="S2341" t="s">
        <v>27</v>
      </c>
      <c r="T2341">
        <v>0</v>
      </c>
      <c r="U2341">
        <v>0</v>
      </c>
      <c r="V2341">
        <v>0</v>
      </c>
      <c r="W2341" t="s">
        <v>59</v>
      </c>
      <c r="X2341" t="s">
        <v>27</v>
      </c>
      <c r="Y2341" t="s">
        <v>13694</v>
      </c>
      <c r="Z2341" t="s">
        <v>59</v>
      </c>
      <c r="AA2341" t="s">
        <v>27</v>
      </c>
      <c r="AB2341" t="s">
        <v>129</v>
      </c>
      <c r="AC2341" t="s">
        <v>129</v>
      </c>
      <c r="AD2341" t="b">
        <v>1</v>
      </c>
    </row>
    <row r="2342" spans="1:30" x14ac:dyDescent="0.25">
      <c r="A2342" t="s">
        <v>13682</v>
      </c>
      <c r="B2342">
        <v>16</v>
      </c>
      <c r="C2342" t="s">
        <v>24</v>
      </c>
      <c r="D2342">
        <v>10</v>
      </c>
      <c r="E2342">
        <v>4</v>
      </c>
      <c r="F2342">
        <v>141.66499999999999</v>
      </c>
      <c r="G2342">
        <v>147.24</v>
      </c>
      <c r="H2342">
        <v>147.24</v>
      </c>
      <c r="I2342">
        <v>147.63999999999999</v>
      </c>
      <c r="J2342" t="s">
        <v>2154</v>
      </c>
      <c r="K2342" t="s">
        <v>2826</v>
      </c>
      <c r="L2342" t="s">
        <v>2826</v>
      </c>
      <c r="M2342">
        <v>-0.78949599999999998</v>
      </c>
      <c r="N2342" t="s">
        <v>27</v>
      </c>
      <c r="O2342" t="s">
        <v>1064</v>
      </c>
      <c r="P2342">
        <v>0.819347997168</v>
      </c>
      <c r="Q2342" t="s">
        <v>13694</v>
      </c>
      <c r="R2342" t="s">
        <v>59</v>
      </c>
      <c r="S2342" t="s">
        <v>27</v>
      </c>
      <c r="T2342">
        <v>-1</v>
      </c>
      <c r="U2342">
        <v>0</v>
      </c>
      <c r="V2342">
        <v>0</v>
      </c>
      <c r="W2342" t="s">
        <v>29</v>
      </c>
      <c r="X2342" t="s">
        <v>27</v>
      </c>
      <c r="Y2342" t="s">
        <v>13694</v>
      </c>
      <c r="Z2342" t="s">
        <v>59</v>
      </c>
      <c r="AA2342" t="s">
        <v>27</v>
      </c>
      <c r="AB2342" t="s">
        <v>129</v>
      </c>
      <c r="AC2342" t="s">
        <v>129</v>
      </c>
      <c r="AD2342" t="b">
        <v>1</v>
      </c>
    </row>
    <row r="2343" spans="1:30" x14ac:dyDescent="0.25">
      <c r="A2343" t="s">
        <v>13682</v>
      </c>
      <c r="B2343">
        <v>17</v>
      </c>
      <c r="C2343" t="s">
        <v>24</v>
      </c>
      <c r="D2343">
        <v>10</v>
      </c>
      <c r="E2343">
        <v>2</v>
      </c>
      <c r="F2343">
        <v>148.31100000000001</v>
      </c>
      <c r="G2343">
        <v>153.28</v>
      </c>
      <c r="H2343">
        <v>153.28</v>
      </c>
      <c r="I2343">
        <v>154.65</v>
      </c>
      <c r="J2343" t="s">
        <v>1947</v>
      </c>
      <c r="K2343" t="s">
        <v>171</v>
      </c>
      <c r="L2343" t="s">
        <v>171</v>
      </c>
      <c r="M2343">
        <v>-7.7267000000000002E-2</v>
      </c>
      <c r="N2343" t="s">
        <v>57</v>
      </c>
      <c r="O2343" t="s">
        <v>1948</v>
      </c>
      <c r="P2343">
        <v>0.96458125485799995</v>
      </c>
      <c r="Q2343" t="s">
        <v>13694</v>
      </c>
      <c r="R2343" t="s">
        <v>59</v>
      </c>
      <c r="S2343" t="s">
        <v>27</v>
      </c>
      <c r="T2343">
        <v>0</v>
      </c>
      <c r="U2343">
        <v>0</v>
      </c>
      <c r="V2343">
        <v>0</v>
      </c>
      <c r="W2343" t="s">
        <v>59</v>
      </c>
      <c r="X2343" t="s">
        <v>27</v>
      </c>
      <c r="Y2343" t="s">
        <v>13694</v>
      </c>
      <c r="Z2343" t="s">
        <v>59</v>
      </c>
      <c r="AA2343" t="s">
        <v>27</v>
      </c>
      <c r="AB2343" t="s">
        <v>129</v>
      </c>
      <c r="AC2343" t="s">
        <v>129</v>
      </c>
      <c r="AD2343" t="b">
        <v>1</v>
      </c>
    </row>
    <row r="2344" spans="1:30" x14ac:dyDescent="0.25">
      <c r="A2344" t="s">
        <v>13701</v>
      </c>
      <c r="B2344">
        <v>0</v>
      </c>
      <c r="C2344" t="s">
        <v>24</v>
      </c>
      <c r="D2344">
        <v>10</v>
      </c>
      <c r="E2344">
        <v>2</v>
      </c>
      <c r="F2344">
        <v>1.2570000000000001E-3</v>
      </c>
      <c r="G2344">
        <v>9.1199999999999992</v>
      </c>
      <c r="H2344">
        <v>9.1199999999999992</v>
      </c>
      <c r="I2344">
        <v>10.92</v>
      </c>
      <c r="J2344" t="s">
        <v>25</v>
      </c>
      <c r="K2344" t="s">
        <v>13702</v>
      </c>
      <c r="L2344" t="s">
        <v>13703</v>
      </c>
      <c r="M2344">
        <v>-0.41188900000000001</v>
      </c>
      <c r="N2344" t="s">
        <v>3592</v>
      </c>
      <c r="O2344" t="s">
        <v>28</v>
      </c>
      <c r="P2344">
        <v>0.84293259998400005</v>
      </c>
      <c r="Q2344" t="s">
        <v>27</v>
      </c>
      <c r="R2344" t="s">
        <v>29</v>
      </c>
      <c r="S2344" t="s">
        <v>27</v>
      </c>
      <c r="T2344">
        <v>-1</v>
      </c>
      <c r="U2344">
        <v>1</v>
      </c>
      <c r="V2344">
        <v>1</v>
      </c>
      <c r="W2344" t="s">
        <v>29</v>
      </c>
      <c r="X2344" t="s">
        <v>27</v>
      </c>
      <c r="Y2344" t="s">
        <v>27</v>
      </c>
      <c r="Z2344" t="s">
        <v>35</v>
      </c>
      <c r="AA2344" t="s">
        <v>27</v>
      </c>
      <c r="AB2344" t="s">
        <v>129</v>
      </c>
      <c r="AC2344" t="s">
        <v>24</v>
      </c>
      <c r="AD2344" t="b">
        <v>1</v>
      </c>
    </row>
    <row r="2345" spans="1:30" x14ac:dyDescent="0.25">
      <c r="A2345" t="s">
        <v>13701</v>
      </c>
      <c r="B2345">
        <v>1</v>
      </c>
      <c r="C2345" t="s">
        <v>24</v>
      </c>
      <c r="D2345">
        <v>10</v>
      </c>
      <c r="E2345">
        <v>6</v>
      </c>
      <c r="F2345">
        <v>11.5078</v>
      </c>
      <c r="G2345">
        <v>17.5</v>
      </c>
      <c r="H2345">
        <v>17.5</v>
      </c>
      <c r="I2345">
        <v>18.84</v>
      </c>
      <c r="J2345" t="s">
        <v>13704</v>
      </c>
      <c r="K2345" t="s">
        <v>7855</v>
      </c>
      <c r="L2345" t="s">
        <v>7855</v>
      </c>
      <c r="M2345">
        <v>-9.3871999999999997E-2</v>
      </c>
      <c r="N2345" t="s">
        <v>2698</v>
      </c>
      <c r="O2345" t="s">
        <v>1691</v>
      </c>
      <c r="P2345">
        <v>0.892546706952</v>
      </c>
      <c r="Q2345" t="s">
        <v>7058</v>
      </c>
      <c r="R2345" t="s">
        <v>35</v>
      </c>
      <c r="S2345" t="s">
        <v>27</v>
      </c>
      <c r="T2345">
        <v>0</v>
      </c>
      <c r="U2345">
        <v>0</v>
      </c>
      <c r="V2345">
        <v>0</v>
      </c>
      <c r="W2345" t="s">
        <v>35</v>
      </c>
      <c r="X2345" t="s">
        <v>7058</v>
      </c>
      <c r="Y2345" t="s">
        <v>7058</v>
      </c>
      <c r="Z2345" t="s">
        <v>35</v>
      </c>
      <c r="AA2345" t="s">
        <v>27</v>
      </c>
      <c r="AB2345" t="s">
        <v>129</v>
      </c>
      <c r="AC2345" t="s">
        <v>129</v>
      </c>
      <c r="AD2345" t="b">
        <v>1</v>
      </c>
    </row>
    <row r="2346" spans="1:30" x14ac:dyDescent="0.25">
      <c r="A2346" t="s">
        <v>13701</v>
      </c>
      <c r="B2346">
        <v>2</v>
      </c>
      <c r="C2346" t="s">
        <v>24</v>
      </c>
      <c r="D2346">
        <v>10</v>
      </c>
      <c r="E2346">
        <v>1</v>
      </c>
      <c r="F2346">
        <v>19.407</v>
      </c>
      <c r="G2346">
        <v>24.19</v>
      </c>
      <c r="H2346">
        <v>24.19</v>
      </c>
      <c r="I2346">
        <v>24.85</v>
      </c>
      <c r="J2346" t="s">
        <v>77</v>
      </c>
      <c r="K2346" t="s">
        <v>252</v>
      </c>
      <c r="L2346" t="s">
        <v>253</v>
      </c>
      <c r="M2346">
        <v>-1.536E-3</v>
      </c>
      <c r="N2346" t="s">
        <v>183</v>
      </c>
      <c r="O2346" t="s">
        <v>80</v>
      </c>
      <c r="P2346">
        <v>1</v>
      </c>
      <c r="Q2346" t="s">
        <v>10670</v>
      </c>
      <c r="R2346" t="s">
        <v>35</v>
      </c>
      <c r="S2346" t="s">
        <v>27</v>
      </c>
      <c r="T2346">
        <v>0</v>
      </c>
      <c r="U2346">
        <v>0</v>
      </c>
      <c r="V2346">
        <v>0</v>
      </c>
      <c r="W2346" t="s">
        <v>35</v>
      </c>
      <c r="X2346" t="s">
        <v>1213</v>
      </c>
      <c r="Y2346" t="s">
        <v>10670</v>
      </c>
      <c r="Z2346" t="s">
        <v>35</v>
      </c>
      <c r="AA2346" t="s">
        <v>27</v>
      </c>
      <c r="AB2346" t="s">
        <v>129</v>
      </c>
      <c r="AC2346" t="s">
        <v>129</v>
      </c>
      <c r="AD2346" t="b">
        <v>1</v>
      </c>
    </row>
    <row r="2347" spans="1:30" x14ac:dyDescent="0.25">
      <c r="A2347" t="s">
        <v>13701</v>
      </c>
      <c r="B2347">
        <v>3</v>
      </c>
      <c r="C2347" t="s">
        <v>24</v>
      </c>
      <c r="D2347">
        <v>10</v>
      </c>
      <c r="E2347">
        <v>1</v>
      </c>
      <c r="F2347">
        <v>25.380500000000001</v>
      </c>
      <c r="G2347">
        <v>28.31</v>
      </c>
      <c r="H2347">
        <v>28.31</v>
      </c>
      <c r="I2347">
        <v>28.92</v>
      </c>
      <c r="J2347" t="s">
        <v>63</v>
      </c>
      <c r="K2347" t="s">
        <v>252</v>
      </c>
      <c r="L2347" t="s">
        <v>253</v>
      </c>
      <c r="M2347">
        <v>-1.1589E-2</v>
      </c>
      <c r="N2347" t="s">
        <v>254</v>
      </c>
      <c r="O2347" t="s">
        <v>67</v>
      </c>
      <c r="P2347">
        <v>1</v>
      </c>
      <c r="Q2347" t="s">
        <v>3566</v>
      </c>
      <c r="R2347" t="s">
        <v>35</v>
      </c>
      <c r="S2347" t="s">
        <v>27</v>
      </c>
      <c r="T2347">
        <v>0</v>
      </c>
      <c r="U2347">
        <v>0</v>
      </c>
      <c r="V2347">
        <v>0</v>
      </c>
      <c r="W2347" t="s">
        <v>35</v>
      </c>
      <c r="X2347" t="s">
        <v>103</v>
      </c>
      <c r="Y2347" t="s">
        <v>3566</v>
      </c>
      <c r="Z2347" t="s">
        <v>35</v>
      </c>
      <c r="AA2347" t="s">
        <v>27</v>
      </c>
      <c r="AB2347" t="s">
        <v>129</v>
      </c>
      <c r="AC2347" t="s">
        <v>129</v>
      </c>
      <c r="AD2347" t="b">
        <v>1</v>
      </c>
    </row>
    <row r="2348" spans="1:30" x14ac:dyDescent="0.25">
      <c r="A2348" t="s">
        <v>13701</v>
      </c>
      <c r="B2348">
        <v>4</v>
      </c>
      <c r="C2348" t="s">
        <v>24</v>
      </c>
      <c r="D2348">
        <v>10</v>
      </c>
      <c r="E2348">
        <v>6</v>
      </c>
      <c r="F2348">
        <v>29.4695</v>
      </c>
      <c r="G2348">
        <v>36.31</v>
      </c>
      <c r="H2348">
        <v>36.31</v>
      </c>
      <c r="I2348">
        <v>36.9</v>
      </c>
      <c r="J2348" t="s">
        <v>13705</v>
      </c>
      <c r="K2348" t="s">
        <v>51</v>
      </c>
      <c r="L2348" t="s">
        <v>51</v>
      </c>
      <c r="M2348">
        <v>-2.3847E-2</v>
      </c>
      <c r="N2348" t="s">
        <v>27</v>
      </c>
      <c r="O2348" t="s">
        <v>13706</v>
      </c>
      <c r="P2348">
        <v>0.55775880626700003</v>
      </c>
      <c r="Q2348" t="s">
        <v>3566</v>
      </c>
      <c r="R2348" t="s">
        <v>35</v>
      </c>
      <c r="S2348" t="s">
        <v>54</v>
      </c>
      <c r="T2348">
        <v>1</v>
      </c>
      <c r="U2348">
        <v>1</v>
      </c>
      <c r="V2348">
        <v>1</v>
      </c>
      <c r="W2348" t="s">
        <v>29</v>
      </c>
      <c r="X2348" t="s">
        <v>27</v>
      </c>
      <c r="Y2348" t="s">
        <v>3566</v>
      </c>
      <c r="Z2348" t="s">
        <v>35</v>
      </c>
      <c r="AA2348" t="s">
        <v>54</v>
      </c>
      <c r="AB2348" t="s">
        <v>129</v>
      </c>
      <c r="AC2348" t="s">
        <v>129</v>
      </c>
      <c r="AD2348" t="b">
        <v>1</v>
      </c>
    </row>
    <row r="2349" spans="1:30" x14ac:dyDescent="0.25">
      <c r="A2349" t="s">
        <v>13701</v>
      </c>
      <c r="B2349">
        <v>5</v>
      </c>
      <c r="C2349" t="s">
        <v>24</v>
      </c>
      <c r="D2349">
        <v>10</v>
      </c>
      <c r="E2349">
        <v>1</v>
      </c>
      <c r="F2349">
        <v>37.465200000000003</v>
      </c>
      <c r="G2349">
        <v>41.08</v>
      </c>
      <c r="H2349">
        <v>41.08</v>
      </c>
      <c r="I2349">
        <v>42.06</v>
      </c>
      <c r="J2349" t="s">
        <v>9989</v>
      </c>
      <c r="K2349" t="s">
        <v>13707</v>
      </c>
      <c r="L2349" t="s">
        <v>581</v>
      </c>
      <c r="M2349">
        <v>-0.102062</v>
      </c>
      <c r="N2349" t="s">
        <v>52</v>
      </c>
      <c r="O2349" t="s">
        <v>9990</v>
      </c>
      <c r="P2349">
        <v>1</v>
      </c>
      <c r="Q2349" t="s">
        <v>3566</v>
      </c>
      <c r="R2349" t="s">
        <v>35</v>
      </c>
      <c r="S2349" t="s">
        <v>54</v>
      </c>
      <c r="T2349">
        <v>0</v>
      </c>
      <c r="U2349">
        <v>-1</v>
      </c>
      <c r="V2349">
        <v>0</v>
      </c>
      <c r="W2349" t="s">
        <v>29</v>
      </c>
      <c r="X2349" t="s">
        <v>27</v>
      </c>
      <c r="Y2349" t="s">
        <v>3566</v>
      </c>
      <c r="Z2349" t="s">
        <v>35</v>
      </c>
      <c r="AA2349" t="s">
        <v>54</v>
      </c>
      <c r="AB2349" t="s">
        <v>129</v>
      </c>
      <c r="AC2349" t="s">
        <v>129</v>
      </c>
      <c r="AD2349" t="b">
        <v>1</v>
      </c>
    </row>
    <row r="2350" spans="1:30" x14ac:dyDescent="0.25">
      <c r="A2350" t="s">
        <v>13701</v>
      </c>
      <c r="B2350">
        <v>6</v>
      </c>
      <c r="C2350" t="s">
        <v>24</v>
      </c>
      <c r="D2350">
        <v>10</v>
      </c>
      <c r="E2350">
        <v>6</v>
      </c>
      <c r="F2350">
        <v>42.598799999999997</v>
      </c>
      <c r="G2350">
        <v>50.15</v>
      </c>
      <c r="H2350">
        <v>50.15</v>
      </c>
      <c r="I2350">
        <v>50.52</v>
      </c>
      <c r="J2350" t="s">
        <v>8214</v>
      </c>
      <c r="K2350" t="s">
        <v>2826</v>
      </c>
      <c r="L2350" t="s">
        <v>2826</v>
      </c>
      <c r="M2350">
        <v>-0.21985299999999999</v>
      </c>
      <c r="N2350" t="s">
        <v>27</v>
      </c>
      <c r="O2350" t="s">
        <v>8215</v>
      </c>
      <c r="P2350">
        <v>0.84316402107599997</v>
      </c>
      <c r="Q2350" t="s">
        <v>3566</v>
      </c>
      <c r="R2350" t="s">
        <v>59</v>
      </c>
      <c r="S2350" t="s">
        <v>27</v>
      </c>
      <c r="T2350">
        <v>-1</v>
      </c>
      <c r="U2350">
        <v>0</v>
      </c>
      <c r="V2350">
        <v>-1</v>
      </c>
      <c r="W2350" t="s">
        <v>59</v>
      </c>
      <c r="X2350" t="s">
        <v>27</v>
      </c>
      <c r="Y2350" t="s">
        <v>3566</v>
      </c>
      <c r="Z2350" t="s">
        <v>35</v>
      </c>
      <c r="AA2350" t="s">
        <v>27</v>
      </c>
      <c r="AB2350" t="s">
        <v>129</v>
      </c>
      <c r="AC2350" t="s">
        <v>24</v>
      </c>
      <c r="AD2350" t="b">
        <v>1</v>
      </c>
    </row>
    <row r="2351" spans="1:30" x14ac:dyDescent="0.25">
      <c r="A2351" t="s">
        <v>13701</v>
      </c>
      <c r="B2351">
        <v>7</v>
      </c>
      <c r="C2351" t="s">
        <v>24</v>
      </c>
      <c r="D2351">
        <v>10</v>
      </c>
      <c r="E2351">
        <v>4</v>
      </c>
      <c r="F2351">
        <v>51.081699999999998</v>
      </c>
      <c r="G2351">
        <v>57.99</v>
      </c>
      <c r="H2351">
        <v>57.99</v>
      </c>
      <c r="I2351">
        <v>58.71</v>
      </c>
      <c r="J2351" t="s">
        <v>9989</v>
      </c>
      <c r="K2351" t="s">
        <v>56</v>
      </c>
      <c r="L2351" t="s">
        <v>410</v>
      </c>
      <c r="M2351">
        <v>-0.53905700000000001</v>
      </c>
      <c r="N2351" t="s">
        <v>57</v>
      </c>
      <c r="O2351" t="s">
        <v>9990</v>
      </c>
      <c r="P2351">
        <v>0.94241334099499996</v>
      </c>
      <c r="Q2351" t="s">
        <v>3566</v>
      </c>
      <c r="R2351" t="s">
        <v>59</v>
      </c>
      <c r="S2351" t="s">
        <v>27</v>
      </c>
      <c r="T2351">
        <v>0</v>
      </c>
      <c r="U2351">
        <v>0</v>
      </c>
      <c r="V2351">
        <v>0</v>
      </c>
      <c r="W2351" t="s">
        <v>59</v>
      </c>
      <c r="X2351" t="s">
        <v>27</v>
      </c>
      <c r="Y2351" t="s">
        <v>3566</v>
      </c>
      <c r="Z2351" t="s">
        <v>59</v>
      </c>
      <c r="AA2351" t="s">
        <v>27</v>
      </c>
      <c r="AB2351" t="s">
        <v>129</v>
      </c>
      <c r="AC2351" t="s">
        <v>129</v>
      </c>
      <c r="AD2351" t="b">
        <v>1</v>
      </c>
    </row>
    <row r="2352" spans="1:30" x14ac:dyDescent="0.25">
      <c r="A2352" t="s">
        <v>13708</v>
      </c>
      <c r="B2352">
        <v>0</v>
      </c>
      <c r="C2352" t="s">
        <v>24</v>
      </c>
      <c r="D2352">
        <v>10</v>
      </c>
      <c r="E2352">
        <v>7</v>
      </c>
      <c r="F2352">
        <v>2.9100000000000003E-4</v>
      </c>
      <c r="G2352">
        <v>28.77</v>
      </c>
      <c r="H2352">
        <v>28.77</v>
      </c>
      <c r="I2352">
        <v>29.16</v>
      </c>
      <c r="J2352" t="s">
        <v>25</v>
      </c>
      <c r="K2352" t="s">
        <v>2787</v>
      </c>
      <c r="L2352" t="s">
        <v>27</v>
      </c>
      <c r="M2352">
        <v>-1.418558</v>
      </c>
      <c r="N2352" t="s">
        <v>27</v>
      </c>
      <c r="O2352" t="s">
        <v>28</v>
      </c>
      <c r="P2352">
        <v>0.66637752734099998</v>
      </c>
      <c r="Q2352" t="s">
        <v>27</v>
      </c>
      <c r="R2352" t="s">
        <v>29</v>
      </c>
      <c r="S2352" t="s">
        <v>27</v>
      </c>
      <c r="T2352">
        <v>-1</v>
      </c>
      <c r="U2352">
        <v>0</v>
      </c>
      <c r="V2352">
        <v>0</v>
      </c>
      <c r="W2352" t="s">
        <v>29</v>
      </c>
      <c r="X2352" t="s">
        <v>27</v>
      </c>
      <c r="Y2352" t="s">
        <v>27</v>
      </c>
      <c r="Z2352" t="s">
        <v>29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x14ac:dyDescent="0.25">
      <c r="A2353" t="s">
        <v>13708</v>
      </c>
      <c r="B2353">
        <v>1</v>
      </c>
      <c r="C2353" t="s">
        <v>24</v>
      </c>
      <c r="D2353">
        <v>10</v>
      </c>
      <c r="E2353">
        <v>5</v>
      </c>
      <c r="F2353">
        <v>29.734100000000002</v>
      </c>
      <c r="G2353">
        <v>33.42</v>
      </c>
      <c r="H2353">
        <v>33.42</v>
      </c>
      <c r="I2353">
        <v>36.04</v>
      </c>
      <c r="J2353" t="s">
        <v>30</v>
      </c>
      <c r="K2353" t="s">
        <v>13709</v>
      </c>
      <c r="L2353" t="s">
        <v>13710</v>
      </c>
      <c r="M2353">
        <v>-2.5414059999999998</v>
      </c>
      <c r="N2353" t="s">
        <v>272</v>
      </c>
      <c r="O2353" t="s">
        <v>33</v>
      </c>
      <c r="P2353">
        <v>0.86121073166499995</v>
      </c>
      <c r="Q2353" t="s">
        <v>674</v>
      </c>
      <c r="R2353" t="s">
        <v>35</v>
      </c>
      <c r="S2353" t="s">
        <v>27</v>
      </c>
      <c r="T2353">
        <v>0</v>
      </c>
      <c r="U2353">
        <v>0</v>
      </c>
      <c r="V2353">
        <v>0</v>
      </c>
      <c r="W2353" t="s">
        <v>35</v>
      </c>
      <c r="X2353" t="s">
        <v>674</v>
      </c>
      <c r="Y2353" t="s">
        <v>674</v>
      </c>
      <c r="Z2353" t="s">
        <v>35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x14ac:dyDescent="0.25">
      <c r="A2354" t="s">
        <v>13708</v>
      </c>
      <c r="B2354">
        <v>2</v>
      </c>
      <c r="C2354" t="s">
        <v>24</v>
      </c>
      <c r="D2354">
        <v>10</v>
      </c>
      <c r="E2354">
        <v>3</v>
      </c>
      <c r="F2354">
        <v>36.6342</v>
      </c>
      <c r="G2354">
        <v>39.049999999999997</v>
      </c>
      <c r="H2354">
        <v>39.049999999999997</v>
      </c>
      <c r="I2354">
        <v>39.409999999999997</v>
      </c>
      <c r="J2354" t="s">
        <v>30</v>
      </c>
      <c r="K2354" t="s">
        <v>324</v>
      </c>
      <c r="L2354" t="s">
        <v>324</v>
      </c>
      <c r="M2354">
        <v>-0.36483900000000002</v>
      </c>
      <c r="N2354" t="s">
        <v>75</v>
      </c>
      <c r="O2354" t="s">
        <v>33</v>
      </c>
      <c r="P2354">
        <v>0.964963321032</v>
      </c>
      <c r="Q2354" t="s">
        <v>1653</v>
      </c>
      <c r="R2354" t="s">
        <v>35</v>
      </c>
      <c r="S2354" t="s">
        <v>27</v>
      </c>
      <c r="T2354">
        <v>0</v>
      </c>
      <c r="U2354">
        <v>0</v>
      </c>
      <c r="V2354">
        <v>0</v>
      </c>
      <c r="W2354" t="s">
        <v>35</v>
      </c>
      <c r="X2354" t="s">
        <v>863</v>
      </c>
      <c r="Y2354" t="s">
        <v>1653</v>
      </c>
      <c r="Z2354" t="s">
        <v>35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13708</v>
      </c>
      <c r="B2355">
        <v>3</v>
      </c>
      <c r="C2355" t="s">
        <v>24</v>
      </c>
      <c r="D2355">
        <v>10</v>
      </c>
      <c r="E2355">
        <v>7</v>
      </c>
      <c r="F2355">
        <v>39.994700000000002</v>
      </c>
      <c r="G2355">
        <v>46.5</v>
      </c>
      <c r="H2355">
        <v>46.5</v>
      </c>
      <c r="I2355">
        <v>46.95</v>
      </c>
      <c r="J2355" t="s">
        <v>1015</v>
      </c>
      <c r="K2355" t="s">
        <v>313</v>
      </c>
      <c r="L2355" t="s">
        <v>1742</v>
      </c>
      <c r="M2355">
        <v>-1.214135</v>
      </c>
      <c r="N2355" t="s">
        <v>27</v>
      </c>
      <c r="O2355" t="s">
        <v>4055</v>
      </c>
      <c r="P2355">
        <v>0.52763977962300002</v>
      </c>
      <c r="Q2355" t="s">
        <v>1653</v>
      </c>
      <c r="R2355" t="s">
        <v>35</v>
      </c>
      <c r="S2355" t="s">
        <v>128</v>
      </c>
      <c r="T2355">
        <v>-1</v>
      </c>
      <c r="U2355">
        <v>-1</v>
      </c>
      <c r="V2355">
        <v>-1</v>
      </c>
      <c r="W2355" t="s">
        <v>29</v>
      </c>
      <c r="X2355" t="s">
        <v>27</v>
      </c>
      <c r="Y2355" t="s">
        <v>1653</v>
      </c>
      <c r="Z2355" t="s">
        <v>35</v>
      </c>
      <c r="AA2355" t="s">
        <v>27</v>
      </c>
      <c r="AB2355" t="s">
        <v>129</v>
      </c>
      <c r="AC2355" t="s">
        <v>129</v>
      </c>
      <c r="AD2355" t="b">
        <v>0</v>
      </c>
    </row>
    <row r="2356" spans="1:30" x14ac:dyDescent="0.25">
      <c r="A2356" t="s">
        <v>13708</v>
      </c>
      <c r="B2356">
        <v>4</v>
      </c>
      <c r="C2356" t="s">
        <v>24</v>
      </c>
      <c r="D2356">
        <v>10</v>
      </c>
      <c r="E2356">
        <v>2</v>
      </c>
      <c r="F2356">
        <v>47.542999999999999</v>
      </c>
      <c r="G2356">
        <v>51.41</v>
      </c>
      <c r="H2356">
        <v>51.41</v>
      </c>
      <c r="I2356">
        <v>52.23</v>
      </c>
      <c r="J2356" t="s">
        <v>6104</v>
      </c>
      <c r="K2356" t="s">
        <v>477</v>
      </c>
      <c r="L2356" t="s">
        <v>477</v>
      </c>
      <c r="M2356">
        <v>-1.2017E-2</v>
      </c>
      <c r="N2356" t="s">
        <v>47</v>
      </c>
      <c r="O2356" t="s">
        <v>1058</v>
      </c>
      <c r="P2356">
        <v>0.98723661998699996</v>
      </c>
      <c r="Q2356" t="s">
        <v>1653</v>
      </c>
      <c r="R2356" t="s">
        <v>35</v>
      </c>
      <c r="S2356" t="s">
        <v>128</v>
      </c>
      <c r="T2356">
        <v>0</v>
      </c>
      <c r="U2356">
        <v>-1</v>
      </c>
      <c r="V2356">
        <v>0</v>
      </c>
      <c r="W2356" t="s">
        <v>29</v>
      </c>
      <c r="X2356" t="s">
        <v>27</v>
      </c>
      <c r="Y2356" t="s">
        <v>1653</v>
      </c>
      <c r="Z2356" t="s">
        <v>35</v>
      </c>
      <c r="AA2356" t="s">
        <v>128</v>
      </c>
      <c r="AB2356" t="s">
        <v>129</v>
      </c>
      <c r="AC2356" t="s">
        <v>129</v>
      </c>
      <c r="AD2356" t="b">
        <v>1</v>
      </c>
    </row>
    <row r="2357" spans="1:30" x14ac:dyDescent="0.25">
      <c r="A2357" t="s">
        <v>13708</v>
      </c>
      <c r="B2357">
        <v>5</v>
      </c>
      <c r="C2357" t="s">
        <v>24</v>
      </c>
      <c r="D2357">
        <v>10</v>
      </c>
      <c r="E2357">
        <v>8</v>
      </c>
      <c r="F2357">
        <v>52.797600000000003</v>
      </c>
      <c r="G2357">
        <v>57.92</v>
      </c>
      <c r="H2357">
        <v>57.92</v>
      </c>
      <c r="I2357">
        <v>58.75</v>
      </c>
      <c r="J2357" t="s">
        <v>1017</v>
      </c>
      <c r="K2357" t="s">
        <v>56</v>
      </c>
      <c r="L2357" t="s">
        <v>13711</v>
      </c>
      <c r="M2357">
        <v>-4.2948399999999998</v>
      </c>
      <c r="N2357" t="s">
        <v>57</v>
      </c>
      <c r="O2357" t="s">
        <v>1018</v>
      </c>
      <c r="P2357">
        <v>0.431268484294</v>
      </c>
      <c r="Q2357" t="s">
        <v>1653</v>
      </c>
      <c r="R2357" t="s">
        <v>59</v>
      </c>
      <c r="S2357" t="s">
        <v>27</v>
      </c>
      <c r="T2357">
        <v>0</v>
      </c>
      <c r="U2357">
        <v>0</v>
      </c>
      <c r="V2357">
        <v>0</v>
      </c>
      <c r="W2357" t="s">
        <v>59</v>
      </c>
      <c r="X2357" t="s">
        <v>27</v>
      </c>
      <c r="Y2357" t="s">
        <v>1653</v>
      </c>
      <c r="Z2357" t="s">
        <v>59</v>
      </c>
      <c r="AA2357" t="s">
        <v>27</v>
      </c>
      <c r="AB2357" t="s">
        <v>129</v>
      </c>
      <c r="AC2357" t="s">
        <v>129</v>
      </c>
      <c r="AD2357" t="b">
        <v>1</v>
      </c>
    </row>
    <row r="2358" spans="1:30" x14ac:dyDescent="0.25">
      <c r="A2358" t="s">
        <v>13708</v>
      </c>
      <c r="B2358">
        <v>6</v>
      </c>
      <c r="C2358" t="s">
        <v>24</v>
      </c>
      <c r="D2358">
        <v>10</v>
      </c>
      <c r="E2358">
        <v>7</v>
      </c>
      <c r="F2358">
        <v>59.3294</v>
      </c>
      <c r="G2358">
        <v>63.13</v>
      </c>
      <c r="H2358">
        <v>63.13</v>
      </c>
      <c r="I2358">
        <v>64.099999999999994</v>
      </c>
      <c r="J2358" t="s">
        <v>6104</v>
      </c>
      <c r="K2358" t="s">
        <v>56</v>
      </c>
      <c r="L2358" t="s">
        <v>13712</v>
      </c>
      <c r="M2358">
        <v>-0.201242</v>
      </c>
      <c r="N2358" t="s">
        <v>27</v>
      </c>
      <c r="O2358" t="s">
        <v>1058</v>
      </c>
      <c r="P2358">
        <v>0.63076461592300004</v>
      </c>
      <c r="Q2358" t="s">
        <v>1653</v>
      </c>
      <c r="R2358" t="s">
        <v>59</v>
      </c>
      <c r="S2358" t="s">
        <v>27</v>
      </c>
      <c r="T2358">
        <v>-1</v>
      </c>
      <c r="U2358">
        <v>0</v>
      </c>
      <c r="V2358">
        <v>0</v>
      </c>
      <c r="W2358" t="s">
        <v>29</v>
      </c>
      <c r="X2358" t="s">
        <v>27</v>
      </c>
      <c r="Y2358" t="s">
        <v>1653</v>
      </c>
      <c r="Z2358" t="s">
        <v>59</v>
      </c>
      <c r="AA2358" t="s">
        <v>27</v>
      </c>
      <c r="AB2358" t="s">
        <v>129</v>
      </c>
      <c r="AC2358" t="s">
        <v>129</v>
      </c>
      <c r="AD2358" t="b">
        <v>1</v>
      </c>
    </row>
    <row r="2359" spans="1:30" x14ac:dyDescent="0.25">
      <c r="A2359" t="s">
        <v>13708</v>
      </c>
      <c r="B2359">
        <v>7</v>
      </c>
      <c r="C2359" t="s">
        <v>24</v>
      </c>
      <c r="D2359">
        <v>10</v>
      </c>
      <c r="E2359">
        <v>1</v>
      </c>
      <c r="F2359">
        <v>64.692400000000006</v>
      </c>
      <c r="G2359">
        <v>68.16</v>
      </c>
      <c r="H2359">
        <v>68.16</v>
      </c>
      <c r="I2359">
        <v>69.540000000000006</v>
      </c>
      <c r="J2359" t="s">
        <v>6104</v>
      </c>
      <c r="K2359" t="s">
        <v>56</v>
      </c>
      <c r="L2359" t="s">
        <v>56</v>
      </c>
      <c r="M2359">
        <v>-0.300589</v>
      </c>
      <c r="N2359" t="s">
        <v>57</v>
      </c>
      <c r="O2359" t="s">
        <v>1058</v>
      </c>
      <c r="P2359">
        <v>1</v>
      </c>
      <c r="Q2359" t="s">
        <v>1653</v>
      </c>
      <c r="R2359" t="s">
        <v>59</v>
      </c>
      <c r="S2359" t="s">
        <v>27</v>
      </c>
      <c r="T2359">
        <v>0</v>
      </c>
      <c r="U2359">
        <v>0</v>
      </c>
      <c r="V2359">
        <v>0</v>
      </c>
      <c r="W2359" t="s">
        <v>59</v>
      </c>
      <c r="X2359" t="s">
        <v>27</v>
      </c>
      <c r="Y2359" t="s">
        <v>1653</v>
      </c>
      <c r="Z2359" t="s">
        <v>59</v>
      </c>
      <c r="AA2359" t="s">
        <v>27</v>
      </c>
      <c r="AB2359" t="s">
        <v>129</v>
      </c>
      <c r="AC2359" t="s">
        <v>129</v>
      </c>
      <c r="AD2359" t="b">
        <v>1</v>
      </c>
    </row>
    <row r="2360" spans="1:30" x14ac:dyDescent="0.25">
      <c r="A2360" t="s">
        <v>13713</v>
      </c>
      <c r="B2360">
        <v>0</v>
      </c>
      <c r="C2360" t="s">
        <v>24</v>
      </c>
      <c r="D2360">
        <v>10</v>
      </c>
      <c r="E2360">
        <v>4</v>
      </c>
      <c r="F2360">
        <v>1.3879999999999999E-3</v>
      </c>
      <c r="G2360">
        <v>9.85</v>
      </c>
      <c r="H2360">
        <v>9.85</v>
      </c>
      <c r="I2360">
        <v>11.91</v>
      </c>
      <c r="J2360" t="s">
        <v>25</v>
      </c>
      <c r="K2360" t="s">
        <v>8303</v>
      </c>
      <c r="L2360" t="s">
        <v>8304</v>
      </c>
      <c r="M2360">
        <v>-1.7959959999999999</v>
      </c>
      <c r="N2360" t="s">
        <v>27</v>
      </c>
      <c r="O2360" t="s">
        <v>28</v>
      </c>
      <c r="P2360">
        <v>0.85659757055499997</v>
      </c>
      <c r="Q2360" t="s">
        <v>6679</v>
      </c>
      <c r="R2360" t="s">
        <v>35</v>
      </c>
      <c r="S2360" t="s">
        <v>27</v>
      </c>
      <c r="T2360">
        <v>1</v>
      </c>
      <c r="U2360">
        <v>1</v>
      </c>
      <c r="V2360">
        <v>1</v>
      </c>
      <c r="W2360" t="s">
        <v>35</v>
      </c>
      <c r="X2360" t="s">
        <v>6679</v>
      </c>
      <c r="Y2360" t="s">
        <v>6679</v>
      </c>
      <c r="Z2360" t="s">
        <v>35</v>
      </c>
      <c r="AA2360" t="s">
        <v>27</v>
      </c>
      <c r="AB2360" t="s">
        <v>129</v>
      </c>
      <c r="AC2360" t="s">
        <v>129</v>
      </c>
      <c r="AD2360" t="b">
        <v>1</v>
      </c>
    </row>
    <row r="2361" spans="1:30" x14ac:dyDescent="0.25">
      <c r="A2361" t="s">
        <v>13713</v>
      </c>
      <c r="B2361">
        <v>1</v>
      </c>
      <c r="C2361" t="s">
        <v>129</v>
      </c>
      <c r="D2361">
        <v>10</v>
      </c>
      <c r="E2361">
        <v>2</v>
      </c>
      <c r="F2361">
        <v>12.41</v>
      </c>
      <c r="G2361">
        <v>15.58</v>
      </c>
      <c r="H2361">
        <v>15.58</v>
      </c>
      <c r="I2361">
        <v>16.21</v>
      </c>
      <c r="J2361" t="s">
        <v>63</v>
      </c>
      <c r="K2361" t="s">
        <v>252</v>
      </c>
      <c r="L2361" t="s">
        <v>253</v>
      </c>
      <c r="M2361">
        <v>-0.106309</v>
      </c>
      <c r="N2361" t="s">
        <v>254</v>
      </c>
      <c r="O2361" t="s">
        <v>67</v>
      </c>
      <c r="P2361">
        <v>0.98109143607600002</v>
      </c>
      <c r="Q2361" t="s">
        <v>5220</v>
      </c>
      <c r="R2361" t="s">
        <v>35</v>
      </c>
      <c r="S2361" t="s">
        <v>27</v>
      </c>
      <c r="T2361">
        <v>0</v>
      </c>
      <c r="U2361">
        <v>0</v>
      </c>
      <c r="V2361">
        <v>0</v>
      </c>
      <c r="W2361" t="s">
        <v>35</v>
      </c>
      <c r="X2361" t="s">
        <v>103</v>
      </c>
      <c r="Y2361" t="s">
        <v>5220</v>
      </c>
      <c r="Z2361" t="s">
        <v>35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x14ac:dyDescent="0.25">
      <c r="A2362" t="s">
        <v>13713</v>
      </c>
      <c r="B2362">
        <v>2</v>
      </c>
      <c r="C2362" t="s">
        <v>24</v>
      </c>
      <c r="D2362">
        <v>10</v>
      </c>
      <c r="E2362">
        <v>5</v>
      </c>
      <c r="F2362">
        <v>16.874099999999999</v>
      </c>
      <c r="G2362">
        <v>20.8</v>
      </c>
      <c r="H2362">
        <v>20.8</v>
      </c>
      <c r="I2362">
        <v>21.08</v>
      </c>
      <c r="J2362" t="s">
        <v>30</v>
      </c>
      <c r="K2362" t="s">
        <v>169</v>
      </c>
      <c r="L2362" t="s">
        <v>169</v>
      </c>
      <c r="M2362">
        <v>-9.8811999999999997E-2</v>
      </c>
      <c r="N2362" t="s">
        <v>27</v>
      </c>
      <c r="O2362" t="s">
        <v>33</v>
      </c>
      <c r="P2362">
        <v>0.61494137770099999</v>
      </c>
      <c r="Q2362" t="s">
        <v>5220</v>
      </c>
      <c r="R2362" t="s">
        <v>35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5220</v>
      </c>
      <c r="Z2362" t="s">
        <v>35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x14ac:dyDescent="0.25">
      <c r="A2363" t="s">
        <v>13713</v>
      </c>
      <c r="B2363">
        <v>3</v>
      </c>
      <c r="C2363" t="s">
        <v>24</v>
      </c>
      <c r="D2363">
        <v>10</v>
      </c>
      <c r="E2363">
        <v>4</v>
      </c>
      <c r="F2363">
        <v>21.815200000000001</v>
      </c>
      <c r="G2363">
        <v>24.17</v>
      </c>
      <c r="H2363">
        <v>24.17</v>
      </c>
      <c r="I2363">
        <v>25.07</v>
      </c>
      <c r="J2363" t="s">
        <v>30</v>
      </c>
      <c r="K2363" t="s">
        <v>260</v>
      </c>
      <c r="L2363" t="s">
        <v>8036</v>
      </c>
      <c r="M2363">
        <v>-0.69500099999999998</v>
      </c>
      <c r="N2363" t="s">
        <v>27</v>
      </c>
      <c r="O2363" t="s">
        <v>33</v>
      </c>
      <c r="P2363">
        <v>0.90706358122999997</v>
      </c>
      <c r="Q2363" t="s">
        <v>5220</v>
      </c>
      <c r="R2363" t="s">
        <v>35</v>
      </c>
      <c r="S2363" t="s">
        <v>27</v>
      </c>
      <c r="T2363">
        <v>-1</v>
      </c>
      <c r="U2363">
        <v>0</v>
      </c>
      <c r="V2363">
        <v>0</v>
      </c>
      <c r="W2363" t="s">
        <v>29</v>
      </c>
      <c r="X2363" t="s">
        <v>27</v>
      </c>
      <c r="Y2363" t="s">
        <v>5220</v>
      </c>
      <c r="Z2363" t="s">
        <v>35</v>
      </c>
      <c r="AA2363" t="s">
        <v>27</v>
      </c>
      <c r="AB2363" t="s">
        <v>129</v>
      </c>
      <c r="AC2363" t="s">
        <v>129</v>
      </c>
      <c r="AD2363" t="b">
        <v>1</v>
      </c>
    </row>
    <row r="2364" spans="1:30" x14ac:dyDescent="0.25">
      <c r="A2364" t="s">
        <v>13713</v>
      </c>
      <c r="B2364">
        <v>4</v>
      </c>
      <c r="C2364" t="s">
        <v>24</v>
      </c>
      <c r="D2364">
        <v>10</v>
      </c>
      <c r="E2364">
        <v>5</v>
      </c>
      <c r="F2364">
        <v>25.796500000000002</v>
      </c>
      <c r="G2364">
        <v>30.28</v>
      </c>
      <c r="H2364">
        <v>30.28</v>
      </c>
      <c r="I2364">
        <v>31.3</v>
      </c>
      <c r="J2364" t="s">
        <v>791</v>
      </c>
      <c r="K2364" t="s">
        <v>260</v>
      </c>
      <c r="L2364" t="s">
        <v>260</v>
      </c>
      <c r="M2364">
        <v>-8.9358999999999994E-2</v>
      </c>
      <c r="N2364" t="s">
        <v>261</v>
      </c>
      <c r="O2364" t="s">
        <v>794</v>
      </c>
      <c r="P2364">
        <v>0.68148146737000004</v>
      </c>
      <c r="Q2364" t="s">
        <v>5220</v>
      </c>
      <c r="R2364" t="s">
        <v>35</v>
      </c>
      <c r="S2364" t="s">
        <v>27</v>
      </c>
      <c r="T2364">
        <v>0</v>
      </c>
      <c r="U2364">
        <v>2</v>
      </c>
      <c r="V2364">
        <v>0</v>
      </c>
      <c r="W2364" t="s">
        <v>35</v>
      </c>
      <c r="X2364" t="s">
        <v>27</v>
      </c>
      <c r="Y2364" t="s">
        <v>5220</v>
      </c>
      <c r="Z2364" t="s">
        <v>35</v>
      </c>
      <c r="AA2364" t="s">
        <v>27</v>
      </c>
      <c r="AB2364" t="s">
        <v>129</v>
      </c>
      <c r="AC2364" t="s">
        <v>129</v>
      </c>
      <c r="AD2364" t="b">
        <v>1</v>
      </c>
    </row>
    <row r="2365" spans="1:30" x14ac:dyDescent="0.25">
      <c r="A2365" t="s">
        <v>13713</v>
      </c>
      <c r="B2365">
        <v>5</v>
      </c>
      <c r="C2365" t="s">
        <v>24</v>
      </c>
      <c r="D2365">
        <v>10</v>
      </c>
      <c r="E2365">
        <v>1</v>
      </c>
      <c r="F2365">
        <v>32.0154</v>
      </c>
      <c r="G2365">
        <v>40.6</v>
      </c>
      <c r="H2365">
        <v>40.6</v>
      </c>
      <c r="I2365">
        <v>41.33</v>
      </c>
      <c r="J2365" t="s">
        <v>77</v>
      </c>
      <c r="K2365" t="s">
        <v>252</v>
      </c>
      <c r="L2365" t="s">
        <v>253</v>
      </c>
      <c r="M2365">
        <v>-0.139349</v>
      </c>
      <c r="N2365" t="s">
        <v>183</v>
      </c>
      <c r="O2365" t="s">
        <v>80</v>
      </c>
      <c r="P2365">
        <v>1</v>
      </c>
      <c r="Q2365" t="s">
        <v>5221</v>
      </c>
      <c r="R2365" t="s">
        <v>35</v>
      </c>
      <c r="S2365" t="s">
        <v>27</v>
      </c>
      <c r="T2365">
        <v>0</v>
      </c>
      <c r="U2365">
        <v>0</v>
      </c>
      <c r="V2365">
        <v>0</v>
      </c>
      <c r="W2365" t="s">
        <v>35</v>
      </c>
      <c r="X2365" t="s">
        <v>1213</v>
      </c>
      <c r="Y2365" t="s">
        <v>5221</v>
      </c>
      <c r="Z2365" t="s">
        <v>35</v>
      </c>
      <c r="AA2365" t="s">
        <v>27</v>
      </c>
      <c r="AB2365" t="s">
        <v>129</v>
      </c>
      <c r="AC2365" t="s">
        <v>129</v>
      </c>
      <c r="AD2365" t="b">
        <v>1</v>
      </c>
    </row>
    <row r="2366" spans="1:30" x14ac:dyDescent="0.25">
      <c r="A2366" t="s">
        <v>13713</v>
      </c>
      <c r="B2366">
        <v>6</v>
      </c>
      <c r="C2366" t="s">
        <v>24</v>
      </c>
      <c r="D2366">
        <v>10</v>
      </c>
      <c r="E2366">
        <v>7</v>
      </c>
      <c r="F2366">
        <v>42.015500000000003</v>
      </c>
      <c r="G2366">
        <v>47.54</v>
      </c>
      <c r="H2366">
        <v>47.54</v>
      </c>
      <c r="I2366">
        <v>48.66</v>
      </c>
      <c r="J2366" t="s">
        <v>3781</v>
      </c>
      <c r="K2366" t="s">
        <v>757</v>
      </c>
      <c r="L2366" t="s">
        <v>13714</v>
      </c>
      <c r="M2366">
        <v>-0.62211499999999997</v>
      </c>
      <c r="N2366" t="s">
        <v>47</v>
      </c>
      <c r="O2366" t="s">
        <v>3782</v>
      </c>
      <c r="P2366">
        <v>0.78040889402699998</v>
      </c>
      <c r="Q2366" t="s">
        <v>5221</v>
      </c>
      <c r="R2366" t="s">
        <v>35</v>
      </c>
      <c r="S2366" t="s">
        <v>92</v>
      </c>
      <c r="T2366">
        <v>-1</v>
      </c>
      <c r="U2366">
        <v>-1</v>
      </c>
      <c r="V2366">
        <v>-1</v>
      </c>
      <c r="W2366" t="s">
        <v>29</v>
      </c>
      <c r="X2366" t="s">
        <v>27</v>
      </c>
      <c r="Y2366" t="s">
        <v>5221</v>
      </c>
      <c r="Z2366" t="s">
        <v>35</v>
      </c>
      <c r="AA2366" t="s">
        <v>27</v>
      </c>
      <c r="AB2366" t="s">
        <v>129</v>
      </c>
      <c r="AC2366" t="s">
        <v>129</v>
      </c>
      <c r="AD2366" t="b">
        <v>0</v>
      </c>
    </row>
    <row r="2367" spans="1:30" x14ac:dyDescent="0.25">
      <c r="A2367" t="s">
        <v>13713</v>
      </c>
      <c r="B2367">
        <v>7</v>
      </c>
      <c r="C2367" t="s">
        <v>24</v>
      </c>
      <c r="D2367">
        <v>10</v>
      </c>
      <c r="E2367">
        <v>5</v>
      </c>
      <c r="F2367">
        <v>49.4</v>
      </c>
      <c r="G2367">
        <v>54.83</v>
      </c>
      <c r="H2367">
        <v>54.83</v>
      </c>
      <c r="I2367">
        <v>56.45</v>
      </c>
      <c r="J2367" t="s">
        <v>3727</v>
      </c>
      <c r="K2367" t="s">
        <v>757</v>
      </c>
      <c r="L2367" t="s">
        <v>757</v>
      </c>
      <c r="M2367">
        <v>-0.231544</v>
      </c>
      <c r="N2367" t="s">
        <v>80</v>
      </c>
      <c r="O2367" t="s">
        <v>3729</v>
      </c>
      <c r="P2367">
        <v>0.86188050599499999</v>
      </c>
      <c r="Q2367" t="s">
        <v>5221</v>
      </c>
      <c r="R2367" t="s">
        <v>35</v>
      </c>
      <c r="S2367" t="s">
        <v>92</v>
      </c>
      <c r="T2367">
        <v>0</v>
      </c>
      <c r="U2367">
        <v>-1</v>
      </c>
      <c r="V2367">
        <v>0</v>
      </c>
      <c r="W2367" t="s">
        <v>29</v>
      </c>
      <c r="X2367" t="s">
        <v>27</v>
      </c>
      <c r="Y2367" t="s">
        <v>5221</v>
      </c>
      <c r="Z2367" t="s">
        <v>35</v>
      </c>
      <c r="AA2367" t="s">
        <v>92</v>
      </c>
      <c r="AB2367" t="s">
        <v>129</v>
      </c>
      <c r="AC2367" t="s">
        <v>129</v>
      </c>
      <c r="AD2367" t="b">
        <v>1</v>
      </c>
    </row>
    <row r="2368" spans="1:30" x14ac:dyDescent="0.25">
      <c r="A2368" t="s">
        <v>13713</v>
      </c>
      <c r="B2368">
        <v>8</v>
      </c>
      <c r="C2368" t="s">
        <v>24</v>
      </c>
      <c r="D2368">
        <v>10</v>
      </c>
      <c r="E2368">
        <v>9</v>
      </c>
      <c r="F2368">
        <v>57.163899999999998</v>
      </c>
      <c r="G2368">
        <v>62.1</v>
      </c>
      <c r="H2368">
        <v>62.1</v>
      </c>
      <c r="I2368">
        <v>62.44</v>
      </c>
      <c r="J2368" t="s">
        <v>6284</v>
      </c>
      <c r="K2368" t="s">
        <v>2826</v>
      </c>
      <c r="L2368" t="s">
        <v>2826</v>
      </c>
      <c r="M2368">
        <v>-0.37317899999999998</v>
      </c>
      <c r="N2368" t="s">
        <v>57</v>
      </c>
      <c r="O2368" t="s">
        <v>6285</v>
      </c>
      <c r="P2368">
        <v>0.55823775444599999</v>
      </c>
      <c r="Q2368" t="s">
        <v>5221</v>
      </c>
      <c r="R2368" t="s">
        <v>59</v>
      </c>
      <c r="S2368" t="s">
        <v>27</v>
      </c>
      <c r="T2368">
        <v>0</v>
      </c>
      <c r="U2368">
        <v>0</v>
      </c>
      <c r="V2368">
        <v>0</v>
      </c>
      <c r="W2368" t="s">
        <v>59</v>
      </c>
      <c r="X2368" t="s">
        <v>27</v>
      </c>
      <c r="Y2368" t="s">
        <v>5221</v>
      </c>
      <c r="Z2368" t="s">
        <v>59</v>
      </c>
      <c r="AA2368" t="s">
        <v>27</v>
      </c>
      <c r="AB2368" t="s">
        <v>129</v>
      </c>
      <c r="AC2368" t="s">
        <v>129</v>
      </c>
      <c r="AD2368" t="b">
        <v>1</v>
      </c>
    </row>
    <row r="2369" spans="1:30" x14ac:dyDescent="0.25">
      <c r="A2369" t="s">
        <v>13713</v>
      </c>
      <c r="B2369">
        <v>9</v>
      </c>
      <c r="C2369" t="s">
        <v>24</v>
      </c>
      <c r="D2369">
        <v>10</v>
      </c>
      <c r="E2369">
        <v>3</v>
      </c>
      <c r="F2369">
        <v>63.190300000000001</v>
      </c>
      <c r="G2369">
        <v>68.38</v>
      </c>
      <c r="H2369">
        <v>68.38</v>
      </c>
      <c r="I2369">
        <v>69.05</v>
      </c>
      <c r="J2369" t="s">
        <v>2154</v>
      </c>
      <c r="K2369" t="s">
        <v>56</v>
      </c>
      <c r="L2369" t="s">
        <v>410</v>
      </c>
      <c r="M2369">
        <v>-0.62397599999999998</v>
      </c>
      <c r="N2369" t="s">
        <v>57</v>
      </c>
      <c r="O2369" t="s">
        <v>1064</v>
      </c>
      <c r="P2369">
        <v>0.95320056470199999</v>
      </c>
      <c r="Q2369" t="s">
        <v>5221</v>
      </c>
      <c r="R2369" t="s">
        <v>59</v>
      </c>
      <c r="S2369" t="s">
        <v>27</v>
      </c>
      <c r="T2369">
        <v>0</v>
      </c>
      <c r="U2369">
        <v>0</v>
      </c>
      <c r="V2369">
        <v>0</v>
      </c>
      <c r="W2369" t="s">
        <v>59</v>
      </c>
      <c r="X2369" t="s">
        <v>27</v>
      </c>
      <c r="Y2369" t="s">
        <v>5221</v>
      </c>
      <c r="Z2369" t="s">
        <v>59</v>
      </c>
      <c r="AA2369" t="s">
        <v>27</v>
      </c>
      <c r="AB2369" t="s">
        <v>129</v>
      </c>
      <c r="AC2369" t="s">
        <v>129</v>
      </c>
      <c r="AD2369" t="b">
        <v>1</v>
      </c>
    </row>
    <row r="2370" spans="1:30" x14ac:dyDescent="0.25">
      <c r="A2370" t="s">
        <v>13715</v>
      </c>
      <c r="B2370">
        <v>0</v>
      </c>
      <c r="C2370" t="s">
        <v>24</v>
      </c>
      <c r="D2370">
        <v>10</v>
      </c>
      <c r="E2370">
        <v>4</v>
      </c>
      <c r="F2370">
        <v>1.361E-3</v>
      </c>
      <c r="G2370">
        <v>9.94</v>
      </c>
      <c r="H2370">
        <v>9.94</v>
      </c>
      <c r="I2370">
        <v>11.78</v>
      </c>
      <c r="J2370" t="s">
        <v>25</v>
      </c>
      <c r="K2370" t="s">
        <v>450</v>
      </c>
      <c r="L2370" t="s">
        <v>13716</v>
      </c>
      <c r="M2370">
        <v>-2.2215959999999999</v>
      </c>
      <c r="N2370" t="s">
        <v>102</v>
      </c>
      <c r="O2370" t="s">
        <v>28</v>
      </c>
      <c r="P2370">
        <v>0.948373797859</v>
      </c>
      <c r="Q2370" t="s">
        <v>452</v>
      </c>
      <c r="R2370" t="s">
        <v>35</v>
      </c>
      <c r="S2370" t="s">
        <v>27</v>
      </c>
      <c r="T2370">
        <v>0</v>
      </c>
      <c r="U2370">
        <v>0</v>
      </c>
      <c r="V2370">
        <v>0</v>
      </c>
      <c r="W2370" t="s">
        <v>35</v>
      </c>
      <c r="X2370" t="s">
        <v>452</v>
      </c>
      <c r="Y2370" t="s">
        <v>452</v>
      </c>
      <c r="Z2370" t="s">
        <v>35</v>
      </c>
      <c r="AA2370" t="s">
        <v>27</v>
      </c>
      <c r="AB2370" t="s">
        <v>129</v>
      </c>
      <c r="AC2370" t="s">
        <v>129</v>
      </c>
      <c r="AD2370" t="b">
        <v>1</v>
      </c>
    </row>
    <row r="2371" spans="1:30" x14ac:dyDescent="0.25">
      <c r="A2371" t="s">
        <v>13715</v>
      </c>
      <c r="B2371">
        <v>1</v>
      </c>
      <c r="C2371" t="s">
        <v>24</v>
      </c>
      <c r="D2371">
        <v>10</v>
      </c>
      <c r="E2371">
        <v>2</v>
      </c>
      <c r="F2371">
        <v>12.525</v>
      </c>
      <c r="G2371">
        <v>15.86</v>
      </c>
      <c r="H2371">
        <v>15.86</v>
      </c>
      <c r="I2371">
        <v>16.13</v>
      </c>
      <c r="J2371" t="s">
        <v>63</v>
      </c>
      <c r="K2371" t="s">
        <v>365</v>
      </c>
      <c r="L2371" t="s">
        <v>365</v>
      </c>
      <c r="M2371">
        <v>-0.76611300000000004</v>
      </c>
      <c r="N2371" t="s">
        <v>272</v>
      </c>
      <c r="O2371" t="s">
        <v>67</v>
      </c>
      <c r="P2371">
        <v>0.969350957264</v>
      </c>
      <c r="Q2371" t="s">
        <v>400</v>
      </c>
      <c r="R2371" t="s">
        <v>35</v>
      </c>
      <c r="S2371" t="s">
        <v>27</v>
      </c>
      <c r="T2371">
        <v>0</v>
      </c>
      <c r="U2371">
        <v>0</v>
      </c>
      <c r="V2371">
        <v>0</v>
      </c>
      <c r="W2371" t="s">
        <v>35</v>
      </c>
      <c r="X2371" t="s">
        <v>674</v>
      </c>
      <c r="Y2371" t="s">
        <v>400</v>
      </c>
      <c r="Z2371" t="s">
        <v>35</v>
      </c>
      <c r="AA2371" t="s">
        <v>27</v>
      </c>
      <c r="AB2371" t="s">
        <v>129</v>
      </c>
      <c r="AC2371" t="s">
        <v>129</v>
      </c>
      <c r="AD2371" t="b">
        <v>1</v>
      </c>
    </row>
    <row r="2372" spans="1:30" x14ac:dyDescent="0.25">
      <c r="A2372" t="s">
        <v>13715</v>
      </c>
      <c r="B2372">
        <v>2</v>
      </c>
      <c r="C2372" t="s">
        <v>24</v>
      </c>
      <c r="D2372">
        <v>10</v>
      </c>
      <c r="E2372">
        <v>4</v>
      </c>
      <c r="F2372">
        <v>16.822299999999998</v>
      </c>
      <c r="G2372">
        <v>19.57</v>
      </c>
      <c r="H2372">
        <v>19.57</v>
      </c>
      <c r="I2372">
        <v>20.29</v>
      </c>
      <c r="J2372" t="s">
        <v>30</v>
      </c>
      <c r="K2372" t="s">
        <v>252</v>
      </c>
      <c r="L2372" t="s">
        <v>1541</v>
      </c>
      <c r="M2372">
        <v>-0.105993</v>
      </c>
      <c r="N2372" t="s">
        <v>27</v>
      </c>
      <c r="O2372" t="s">
        <v>33</v>
      </c>
      <c r="P2372">
        <v>0.83900904914200003</v>
      </c>
      <c r="Q2372" t="s">
        <v>402</v>
      </c>
      <c r="R2372" t="s">
        <v>35</v>
      </c>
      <c r="S2372" t="s">
        <v>27</v>
      </c>
      <c r="T2372">
        <v>-1</v>
      </c>
      <c r="U2372">
        <v>-1</v>
      </c>
      <c r="V2372">
        <v>-1</v>
      </c>
      <c r="W2372" t="s">
        <v>29</v>
      </c>
      <c r="X2372" t="s">
        <v>863</v>
      </c>
      <c r="Y2372" t="s">
        <v>402</v>
      </c>
      <c r="Z2372" t="s">
        <v>35</v>
      </c>
      <c r="AA2372" t="s">
        <v>27</v>
      </c>
      <c r="AB2372" t="s">
        <v>129</v>
      </c>
      <c r="AC2372" t="s">
        <v>129</v>
      </c>
      <c r="AD2372" t="b">
        <v>1</v>
      </c>
    </row>
    <row r="2373" spans="1:30" x14ac:dyDescent="0.25">
      <c r="A2373" t="s">
        <v>13715</v>
      </c>
      <c r="B2373">
        <v>3</v>
      </c>
      <c r="C2373" t="s">
        <v>24</v>
      </c>
      <c r="D2373">
        <v>10</v>
      </c>
      <c r="E2373">
        <v>8</v>
      </c>
      <c r="F2373">
        <v>20.989100000000001</v>
      </c>
      <c r="G2373">
        <v>27.28</v>
      </c>
      <c r="H2373">
        <v>27.28</v>
      </c>
      <c r="I2373">
        <v>28.14</v>
      </c>
      <c r="J2373" t="s">
        <v>403</v>
      </c>
      <c r="K2373" t="s">
        <v>43</v>
      </c>
      <c r="L2373" t="s">
        <v>1226</v>
      </c>
      <c r="M2373">
        <v>-3.312252</v>
      </c>
      <c r="N2373" t="s">
        <v>27</v>
      </c>
      <c r="O2373" t="s">
        <v>404</v>
      </c>
      <c r="P2373">
        <v>0.63614867308699996</v>
      </c>
      <c r="Q2373" t="s">
        <v>402</v>
      </c>
      <c r="R2373" t="s">
        <v>41</v>
      </c>
      <c r="S2373" t="s">
        <v>27</v>
      </c>
      <c r="T2373">
        <v>1</v>
      </c>
      <c r="U2373">
        <v>0</v>
      </c>
      <c r="V2373">
        <v>1</v>
      </c>
      <c r="W2373" t="s">
        <v>41</v>
      </c>
      <c r="X2373" t="s">
        <v>27</v>
      </c>
      <c r="Y2373" t="s">
        <v>402</v>
      </c>
      <c r="Z2373" t="s">
        <v>35</v>
      </c>
      <c r="AA2373" t="s">
        <v>27</v>
      </c>
      <c r="AB2373" t="s">
        <v>129</v>
      </c>
      <c r="AC2373" t="s">
        <v>24</v>
      </c>
      <c r="AD2373" t="b">
        <v>1</v>
      </c>
    </row>
    <row r="2374" spans="1:30" x14ac:dyDescent="0.25">
      <c r="A2374" t="s">
        <v>13715</v>
      </c>
      <c r="B2374">
        <v>4</v>
      </c>
      <c r="C2374" t="s">
        <v>24</v>
      </c>
      <c r="D2374">
        <v>10</v>
      </c>
      <c r="E2374">
        <v>7</v>
      </c>
      <c r="F2374">
        <v>28.897200000000002</v>
      </c>
      <c r="G2374">
        <v>34.5</v>
      </c>
      <c r="H2374">
        <v>34.5</v>
      </c>
      <c r="I2374">
        <v>34.94</v>
      </c>
      <c r="J2374" t="s">
        <v>453</v>
      </c>
      <c r="K2374" t="s">
        <v>8048</v>
      </c>
      <c r="L2374" t="s">
        <v>8048</v>
      </c>
      <c r="M2374">
        <v>-1.8004180000000001</v>
      </c>
      <c r="N2374" t="s">
        <v>27</v>
      </c>
      <c r="O2374" t="s">
        <v>456</v>
      </c>
      <c r="P2374">
        <v>0.62621593567900002</v>
      </c>
      <c r="Q2374" t="s">
        <v>402</v>
      </c>
      <c r="R2374" t="s">
        <v>41</v>
      </c>
      <c r="S2374" t="s">
        <v>27</v>
      </c>
      <c r="T2374">
        <v>1</v>
      </c>
      <c r="U2374">
        <v>0</v>
      </c>
      <c r="V2374">
        <v>0</v>
      </c>
      <c r="W2374" t="s">
        <v>29</v>
      </c>
      <c r="X2374" t="s">
        <v>27</v>
      </c>
      <c r="Y2374" t="s">
        <v>402</v>
      </c>
      <c r="Z2374" t="s">
        <v>35</v>
      </c>
      <c r="AA2374" t="s">
        <v>54</v>
      </c>
      <c r="AB2374" t="s">
        <v>129</v>
      </c>
      <c r="AC2374" t="s">
        <v>24</v>
      </c>
      <c r="AD2374" t="b">
        <v>0</v>
      </c>
    </row>
    <row r="2375" spans="1:30" x14ac:dyDescent="0.25">
      <c r="A2375" t="s">
        <v>13715</v>
      </c>
      <c r="B2375">
        <v>5</v>
      </c>
      <c r="C2375" t="s">
        <v>24</v>
      </c>
      <c r="D2375">
        <v>10</v>
      </c>
      <c r="E2375">
        <v>1</v>
      </c>
      <c r="F2375">
        <v>35.685299999999998</v>
      </c>
      <c r="G2375">
        <v>41.31</v>
      </c>
      <c r="H2375">
        <v>41.31</v>
      </c>
      <c r="I2375">
        <v>42.35</v>
      </c>
      <c r="J2375" t="s">
        <v>2047</v>
      </c>
      <c r="K2375" t="s">
        <v>581</v>
      </c>
      <c r="L2375" t="s">
        <v>581</v>
      </c>
      <c r="M2375">
        <v>-0.32314799999999999</v>
      </c>
      <c r="N2375" t="s">
        <v>52</v>
      </c>
      <c r="O2375" t="s">
        <v>13717</v>
      </c>
      <c r="P2375">
        <v>1</v>
      </c>
      <c r="Q2375" t="s">
        <v>402</v>
      </c>
      <c r="R2375" t="s">
        <v>41</v>
      </c>
      <c r="S2375" t="s">
        <v>54</v>
      </c>
      <c r="T2375">
        <v>0</v>
      </c>
      <c r="U2375">
        <v>0</v>
      </c>
      <c r="V2375">
        <v>0</v>
      </c>
      <c r="W2375" t="s">
        <v>29</v>
      </c>
      <c r="X2375" t="s">
        <v>27</v>
      </c>
      <c r="Y2375" t="s">
        <v>402</v>
      </c>
      <c r="Z2375" t="s">
        <v>35</v>
      </c>
      <c r="AA2375" t="s">
        <v>54</v>
      </c>
      <c r="AB2375" t="s">
        <v>129</v>
      </c>
      <c r="AC2375" t="s">
        <v>24</v>
      </c>
      <c r="AD2375" t="b">
        <v>1</v>
      </c>
    </row>
    <row r="2376" spans="1:30" x14ac:dyDescent="0.25">
      <c r="A2376" t="s">
        <v>13715</v>
      </c>
      <c r="B2376">
        <v>6</v>
      </c>
      <c r="C2376" t="s">
        <v>24</v>
      </c>
      <c r="D2376">
        <v>10</v>
      </c>
      <c r="E2376">
        <v>1</v>
      </c>
      <c r="F2376">
        <v>43.040999999999997</v>
      </c>
      <c r="G2376">
        <v>49.87</v>
      </c>
      <c r="H2376">
        <v>49.87</v>
      </c>
      <c r="I2376">
        <v>50.61</v>
      </c>
      <c r="J2376" t="s">
        <v>459</v>
      </c>
      <c r="K2376" t="s">
        <v>56</v>
      </c>
      <c r="L2376" t="s">
        <v>410</v>
      </c>
      <c r="M2376">
        <v>-0.52334899999999995</v>
      </c>
      <c r="N2376" t="s">
        <v>57</v>
      </c>
      <c r="O2376" t="s">
        <v>461</v>
      </c>
      <c r="P2376">
        <v>1</v>
      </c>
      <c r="Q2376" t="s">
        <v>402</v>
      </c>
      <c r="R2376" t="s">
        <v>59</v>
      </c>
      <c r="S2376" t="s">
        <v>27</v>
      </c>
      <c r="T2376">
        <v>0</v>
      </c>
      <c r="U2376">
        <v>0</v>
      </c>
      <c r="V2376">
        <v>0</v>
      </c>
      <c r="W2376" t="s">
        <v>59</v>
      </c>
      <c r="X2376" t="s">
        <v>27</v>
      </c>
      <c r="Y2376" t="s">
        <v>402</v>
      </c>
      <c r="Z2376" t="s">
        <v>59</v>
      </c>
      <c r="AA2376" t="s">
        <v>27</v>
      </c>
      <c r="AB2376" t="s">
        <v>129</v>
      </c>
      <c r="AC2376" t="s">
        <v>129</v>
      </c>
      <c r="AD2376" t="b">
        <v>1</v>
      </c>
    </row>
    <row r="2377" spans="1:30" x14ac:dyDescent="0.25">
      <c r="A2377" t="s">
        <v>13718</v>
      </c>
      <c r="B2377">
        <v>0</v>
      </c>
      <c r="C2377" t="s">
        <v>24</v>
      </c>
      <c r="D2377">
        <v>10</v>
      </c>
      <c r="E2377">
        <v>8</v>
      </c>
      <c r="F2377">
        <v>1.134E-3</v>
      </c>
      <c r="G2377">
        <v>9.9600000000000009</v>
      </c>
      <c r="H2377">
        <v>9.9600000000000009</v>
      </c>
      <c r="I2377">
        <v>13.87</v>
      </c>
      <c r="J2377" t="s">
        <v>25</v>
      </c>
      <c r="K2377" t="s">
        <v>13719</v>
      </c>
      <c r="L2377" t="s">
        <v>13720</v>
      </c>
      <c r="M2377">
        <v>-5.6609249999999998</v>
      </c>
      <c r="N2377" t="s">
        <v>27</v>
      </c>
      <c r="O2377" t="s">
        <v>28</v>
      </c>
      <c r="P2377">
        <v>0.38013496609899999</v>
      </c>
      <c r="Q2377" t="s">
        <v>2607</v>
      </c>
      <c r="R2377" t="s">
        <v>35</v>
      </c>
      <c r="S2377" t="s">
        <v>27</v>
      </c>
      <c r="T2377">
        <v>4</v>
      </c>
      <c r="U2377">
        <v>-1</v>
      </c>
      <c r="V2377">
        <v>-1</v>
      </c>
      <c r="W2377" t="s">
        <v>35</v>
      </c>
      <c r="X2377" t="s">
        <v>2607</v>
      </c>
      <c r="Y2377" t="s">
        <v>2607</v>
      </c>
      <c r="Z2377" t="s">
        <v>35</v>
      </c>
      <c r="AA2377" t="s">
        <v>27</v>
      </c>
      <c r="AB2377" t="s">
        <v>129</v>
      </c>
      <c r="AC2377" t="s">
        <v>129</v>
      </c>
      <c r="AD2377" t="b">
        <v>1</v>
      </c>
    </row>
    <row r="2378" spans="1:30" x14ac:dyDescent="0.25">
      <c r="A2378" t="s">
        <v>13718</v>
      </c>
      <c r="B2378">
        <v>1</v>
      </c>
      <c r="C2378" t="s">
        <v>24</v>
      </c>
      <c r="D2378">
        <v>10</v>
      </c>
      <c r="E2378">
        <v>9</v>
      </c>
      <c r="F2378">
        <v>14.509399999999999</v>
      </c>
      <c r="G2378">
        <v>29.06</v>
      </c>
      <c r="H2378">
        <v>29.06</v>
      </c>
      <c r="I2378">
        <v>31.79</v>
      </c>
      <c r="J2378" t="s">
        <v>239</v>
      </c>
      <c r="K2378" t="s">
        <v>13721</v>
      </c>
      <c r="L2378" t="s">
        <v>13722</v>
      </c>
      <c r="M2378">
        <v>-8.7601960000000005</v>
      </c>
      <c r="N2378" t="s">
        <v>241</v>
      </c>
      <c r="O2378" t="s">
        <v>242</v>
      </c>
      <c r="P2378">
        <v>0.31171847810199999</v>
      </c>
      <c r="Q2378" t="s">
        <v>2607</v>
      </c>
      <c r="R2378" t="s">
        <v>35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2607</v>
      </c>
      <c r="Z2378" t="s">
        <v>35</v>
      </c>
      <c r="AA2378" t="s">
        <v>27</v>
      </c>
      <c r="AB2378" t="s">
        <v>129</v>
      </c>
      <c r="AC2378" t="s">
        <v>129</v>
      </c>
      <c r="AD2378" t="b">
        <v>1</v>
      </c>
    </row>
    <row r="2379" spans="1:30" x14ac:dyDescent="0.25">
      <c r="A2379" t="s">
        <v>13718</v>
      </c>
      <c r="B2379">
        <v>2</v>
      </c>
      <c r="C2379" t="s">
        <v>24</v>
      </c>
      <c r="D2379">
        <v>10</v>
      </c>
      <c r="E2379">
        <v>8</v>
      </c>
      <c r="F2379">
        <v>32.419899999999998</v>
      </c>
      <c r="G2379">
        <v>42.29</v>
      </c>
      <c r="H2379">
        <v>42.29</v>
      </c>
      <c r="I2379">
        <v>43.13</v>
      </c>
      <c r="J2379" t="s">
        <v>3308</v>
      </c>
      <c r="K2379" t="s">
        <v>43</v>
      </c>
      <c r="L2379" t="s">
        <v>13723</v>
      </c>
      <c r="M2379">
        <v>-2.8708830000000001</v>
      </c>
      <c r="N2379" t="s">
        <v>27</v>
      </c>
      <c r="O2379" t="s">
        <v>3309</v>
      </c>
      <c r="P2379">
        <v>0.41016267381999999</v>
      </c>
      <c r="Q2379" t="s">
        <v>2607</v>
      </c>
      <c r="R2379" t="s">
        <v>41</v>
      </c>
      <c r="S2379" t="s">
        <v>27</v>
      </c>
      <c r="T2379">
        <v>4</v>
      </c>
      <c r="U2379">
        <v>0</v>
      </c>
      <c r="V2379">
        <v>4</v>
      </c>
      <c r="W2379" t="s">
        <v>41</v>
      </c>
      <c r="X2379" t="s">
        <v>27</v>
      </c>
      <c r="Y2379" t="s">
        <v>2607</v>
      </c>
      <c r="Z2379" t="s">
        <v>35</v>
      </c>
      <c r="AA2379" t="s">
        <v>27</v>
      </c>
      <c r="AB2379" t="s">
        <v>129</v>
      </c>
      <c r="AC2379" t="s">
        <v>24</v>
      </c>
      <c r="AD2379" t="b">
        <v>1</v>
      </c>
    </row>
    <row r="2380" spans="1:30" x14ac:dyDescent="0.25">
      <c r="A2380" t="s">
        <v>13718</v>
      </c>
      <c r="B2380">
        <v>3</v>
      </c>
      <c r="C2380" t="s">
        <v>24</v>
      </c>
      <c r="D2380">
        <v>10</v>
      </c>
      <c r="E2380">
        <v>8</v>
      </c>
      <c r="F2380">
        <v>43.704999999999998</v>
      </c>
      <c r="G2380">
        <v>46.76</v>
      </c>
      <c r="H2380">
        <v>46.76</v>
      </c>
      <c r="I2380">
        <v>47.63</v>
      </c>
      <c r="J2380" t="s">
        <v>3308</v>
      </c>
      <c r="K2380" t="s">
        <v>43</v>
      </c>
      <c r="L2380" t="s">
        <v>468</v>
      </c>
      <c r="M2380">
        <v>-2.072994</v>
      </c>
      <c r="N2380" t="s">
        <v>27</v>
      </c>
      <c r="O2380" t="s">
        <v>3309</v>
      </c>
      <c r="P2380">
        <v>0.44131058931900002</v>
      </c>
      <c r="Q2380" t="s">
        <v>2607</v>
      </c>
      <c r="R2380" t="s">
        <v>41</v>
      </c>
      <c r="S2380" t="s">
        <v>27</v>
      </c>
      <c r="T2380">
        <v>1</v>
      </c>
      <c r="U2380">
        <v>0</v>
      </c>
      <c r="V2380">
        <v>0</v>
      </c>
      <c r="W2380" t="s">
        <v>29</v>
      </c>
      <c r="X2380" t="s">
        <v>27</v>
      </c>
      <c r="Y2380" t="s">
        <v>2607</v>
      </c>
      <c r="Z2380" t="s">
        <v>35</v>
      </c>
      <c r="AA2380" t="s">
        <v>27</v>
      </c>
      <c r="AB2380" t="s">
        <v>129</v>
      </c>
      <c r="AC2380" t="s">
        <v>24</v>
      </c>
      <c r="AD2380" t="b">
        <v>1</v>
      </c>
    </row>
    <row r="2381" spans="1:30" x14ac:dyDescent="0.25">
      <c r="A2381" t="s">
        <v>13718</v>
      </c>
      <c r="B2381">
        <v>4</v>
      </c>
      <c r="C2381" t="s">
        <v>24</v>
      </c>
      <c r="D2381">
        <v>10</v>
      </c>
      <c r="E2381">
        <v>4</v>
      </c>
      <c r="F2381">
        <v>48.194499999999998</v>
      </c>
      <c r="G2381">
        <v>51.75</v>
      </c>
      <c r="H2381">
        <v>51.75</v>
      </c>
      <c r="I2381">
        <v>55.22</v>
      </c>
      <c r="J2381" t="s">
        <v>3308</v>
      </c>
      <c r="K2381" t="s">
        <v>13724</v>
      </c>
      <c r="L2381" t="s">
        <v>13725</v>
      </c>
      <c r="M2381">
        <v>-3.4459430000000002</v>
      </c>
      <c r="N2381" t="s">
        <v>362</v>
      </c>
      <c r="O2381" t="s">
        <v>3309</v>
      </c>
      <c r="P2381">
        <v>0.65654200870799995</v>
      </c>
      <c r="Q2381" t="s">
        <v>2607</v>
      </c>
      <c r="R2381" t="s">
        <v>35</v>
      </c>
      <c r="S2381" t="s">
        <v>27</v>
      </c>
      <c r="T2381">
        <v>0</v>
      </c>
      <c r="U2381">
        <v>1</v>
      </c>
      <c r="V2381">
        <v>0</v>
      </c>
      <c r="W2381" t="s">
        <v>35</v>
      </c>
      <c r="X2381" t="s">
        <v>27</v>
      </c>
      <c r="Y2381" t="s">
        <v>2607</v>
      </c>
      <c r="Z2381" t="s">
        <v>35</v>
      </c>
      <c r="AA2381" t="s">
        <v>27</v>
      </c>
      <c r="AB2381" t="s">
        <v>129</v>
      </c>
      <c r="AC2381" t="s">
        <v>129</v>
      </c>
      <c r="AD2381" t="b">
        <v>1</v>
      </c>
    </row>
    <row r="2382" spans="1:30" x14ac:dyDescent="0.25">
      <c r="A2382" t="s">
        <v>13718</v>
      </c>
      <c r="B2382">
        <v>5</v>
      </c>
      <c r="C2382" t="s">
        <v>24</v>
      </c>
      <c r="D2382">
        <v>10</v>
      </c>
      <c r="E2382">
        <v>9</v>
      </c>
      <c r="F2382">
        <v>55.841799999999999</v>
      </c>
      <c r="G2382">
        <v>60.84</v>
      </c>
      <c r="H2382">
        <v>60.84</v>
      </c>
      <c r="I2382">
        <v>61.71</v>
      </c>
      <c r="J2382" t="s">
        <v>13726</v>
      </c>
      <c r="K2382" t="s">
        <v>43</v>
      </c>
      <c r="L2382" t="s">
        <v>43</v>
      </c>
      <c r="M2382">
        <v>-0.40866599999999997</v>
      </c>
      <c r="N2382" t="s">
        <v>27</v>
      </c>
      <c r="O2382" t="s">
        <v>9737</v>
      </c>
      <c r="P2382">
        <v>0.355380191826</v>
      </c>
      <c r="Q2382" t="s">
        <v>2607</v>
      </c>
      <c r="R2382" t="s">
        <v>41</v>
      </c>
      <c r="S2382" t="s">
        <v>27</v>
      </c>
      <c r="T2382">
        <v>1</v>
      </c>
      <c r="U2382">
        <v>0</v>
      </c>
      <c r="V2382">
        <v>1</v>
      </c>
      <c r="W2382" t="s">
        <v>41</v>
      </c>
      <c r="X2382" t="s">
        <v>27</v>
      </c>
      <c r="Y2382" t="s">
        <v>2607</v>
      </c>
      <c r="Z2382" t="s">
        <v>41</v>
      </c>
      <c r="AA2382" t="s">
        <v>27</v>
      </c>
      <c r="AB2382" t="s">
        <v>129</v>
      </c>
      <c r="AC2382" t="s">
        <v>129</v>
      </c>
      <c r="AD2382" t="b">
        <v>1</v>
      </c>
    </row>
    <row r="2383" spans="1:30" x14ac:dyDescent="0.25">
      <c r="A2383" t="s">
        <v>13718</v>
      </c>
      <c r="B2383">
        <v>6</v>
      </c>
      <c r="C2383" t="s">
        <v>24</v>
      </c>
      <c r="D2383">
        <v>10</v>
      </c>
      <c r="E2383">
        <v>9</v>
      </c>
      <c r="F2383">
        <v>62.265300000000003</v>
      </c>
      <c r="G2383">
        <v>65.31</v>
      </c>
      <c r="H2383">
        <v>65.31</v>
      </c>
      <c r="I2383">
        <v>66.239999999999995</v>
      </c>
      <c r="J2383" t="s">
        <v>13726</v>
      </c>
      <c r="K2383" t="s">
        <v>43</v>
      </c>
      <c r="L2383" t="s">
        <v>13727</v>
      </c>
      <c r="M2383">
        <v>-2.761838</v>
      </c>
      <c r="N2383" t="s">
        <v>27</v>
      </c>
      <c r="O2383" t="s">
        <v>9737</v>
      </c>
      <c r="P2383">
        <v>0.292425487895</v>
      </c>
      <c r="Q2383" t="s">
        <v>2607</v>
      </c>
      <c r="R2383" t="s">
        <v>41</v>
      </c>
      <c r="S2383" t="s">
        <v>27</v>
      </c>
      <c r="T2383">
        <v>3</v>
      </c>
      <c r="U2383">
        <v>0</v>
      </c>
      <c r="V2383">
        <v>0</v>
      </c>
      <c r="W2383" t="s">
        <v>29</v>
      </c>
      <c r="X2383" t="s">
        <v>27</v>
      </c>
      <c r="Y2383" t="s">
        <v>2607</v>
      </c>
      <c r="Z2383" t="s">
        <v>41</v>
      </c>
      <c r="AA2383" t="s">
        <v>27</v>
      </c>
      <c r="AB2383" t="s">
        <v>129</v>
      </c>
      <c r="AC2383" t="s">
        <v>129</v>
      </c>
      <c r="AD2383" t="b">
        <v>1</v>
      </c>
    </row>
    <row r="2384" spans="1:30" x14ac:dyDescent="0.25">
      <c r="A2384" t="s">
        <v>13718</v>
      </c>
      <c r="B2384">
        <v>7</v>
      </c>
      <c r="C2384" t="s">
        <v>24</v>
      </c>
      <c r="D2384">
        <v>10</v>
      </c>
      <c r="E2384">
        <v>8</v>
      </c>
      <c r="F2384">
        <v>66.818299999999994</v>
      </c>
      <c r="G2384">
        <v>71.38</v>
      </c>
      <c r="H2384">
        <v>71.38</v>
      </c>
      <c r="I2384">
        <v>74.83</v>
      </c>
      <c r="J2384" t="s">
        <v>13726</v>
      </c>
      <c r="K2384" t="s">
        <v>13724</v>
      </c>
      <c r="L2384" t="s">
        <v>13728</v>
      </c>
      <c r="M2384">
        <v>-2.999126</v>
      </c>
      <c r="N2384" t="s">
        <v>362</v>
      </c>
      <c r="O2384" t="s">
        <v>9737</v>
      </c>
      <c r="P2384">
        <v>0.637312930507</v>
      </c>
      <c r="Q2384" t="s">
        <v>2607</v>
      </c>
      <c r="R2384" t="s">
        <v>35</v>
      </c>
      <c r="S2384" t="s">
        <v>27</v>
      </c>
      <c r="T2384">
        <v>0</v>
      </c>
      <c r="U2384">
        <v>1</v>
      </c>
      <c r="V2384">
        <v>0</v>
      </c>
      <c r="W2384" t="s">
        <v>35</v>
      </c>
      <c r="X2384" t="s">
        <v>27</v>
      </c>
      <c r="Y2384" t="s">
        <v>2607</v>
      </c>
      <c r="Z2384" t="s">
        <v>35</v>
      </c>
      <c r="AA2384" t="s">
        <v>27</v>
      </c>
      <c r="AB2384" t="s">
        <v>129</v>
      </c>
      <c r="AC2384" t="s">
        <v>129</v>
      </c>
      <c r="AD2384" t="b">
        <v>1</v>
      </c>
    </row>
    <row r="2385" spans="1:30" x14ac:dyDescent="0.25">
      <c r="A2385" t="s">
        <v>13718</v>
      </c>
      <c r="B2385">
        <v>8</v>
      </c>
      <c r="C2385" t="s">
        <v>24</v>
      </c>
      <c r="D2385">
        <v>10</v>
      </c>
      <c r="E2385">
        <v>8</v>
      </c>
      <c r="F2385">
        <v>75.443200000000004</v>
      </c>
      <c r="G2385">
        <v>78.25</v>
      </c>
      <c r="H2385">
        <v>78.25</v>
      </c>
      <c r="I2385">
        <v>79.19</v>
      </c>
      <c r="J2385" t="s">
        <v>13726</v>
      </c>
      <c r="K2385" t="s">
        <v>13729</v>
      </c>
      <c r="L2385" t="s">
        <v>468</v>
      </c>
      <c r="M2385">
        <v>-1.7560180000000001</v>
      </c>
      <c r="N2385" t="s">
        <v>27</v>
      </c>
      <c r="O2385" t="s">
        <v>9737</v>
      </c>
      <c r="P2385">
        <v>0.47111134347099998</v>
      </c>
      <c r="Q2385" t="s">
        <v>2607</v>
      </c>
      <c r="R2385" t="s">
        <v>41</v>
      </c>
      <c r="S2385" t="s">
        <v>27</v>
      </c>
      <c r="T2385">
        <v>2</v>
      </c>
      <c r="U2385">
        <v>0</v>
      </c>
      <c r="V2385">
        <v>2</v>
      </c>
      <c r="W2385" t="s">
        <v>41</v>
      </c>
      <c r="X2385" t="s">
        <v>27</v>
      </c>
      <c r="Y2385" t="s">
        <v>2607</v>
      </c>
      <c r="Z2385" t="s">
        <v>41</v>
      </c>
      <c r="AA2385" t="s">
        <v>27</v>
      </c>
      <c r="AB2385" t="s">
        <v>129</v>
      </c>
      <c r="AC2385" t="s">
        <v>129</v>
      </c>
      <c r="AD2385" t="b">
        <v>1</v>
      </c>
    </row>
    <row r="2386" spans="1:30" x14ac:dyDescent="0.25">
      <c r="A2386" t="s">
        <v>13718</v>
      </c>
      <c r="B2386">
        <v>9</v>
      </c>
      <c r="C2386" t="s">
        <v>24</v>
      </c>
      <c r="D2386">
        <v>10</v>
      </c>
      <c r="E2386">
        <v>9</v>
      </c>
      <c r="F2386">
        <v>79.763400000000004</v>
      </c>
      <c r="G2386">
        <v>82.98</v>
      </c>
      <c r="H2386">
        <v>82.98</v>
      </c>
      <c r="I2386">
        <v>83.96</v>
      </c>
      <c r="J2386" t="s">
        <v>13726</v>
      </c>
      <c r="K2386" t="s">
        <v>43</v>
      </c>
      <c r="L2386" t="s">
        <v>9795</v>
      </c>
      <c r="M2386">
        <v>-3.0266060000000001</v>
      </c>
      <c r="N2386" t="s">
        <v>27</v>
      </c>
      <c r="O2386" t="s">
        <v>9737</v>
      </c>
      <c r="P2386">
        <v>0.36839401005299999</v>
      </c>
      <c r="Q2386" t="s">
        <v>2607</v>
      </c>
      <c r="R2386" t="s">
        <v>41</v>
      </c>
      <c r="S2386" t="s">
        <v>27</v>
      </c>
      <c r="T2386">
        <v>4</v>
      </c>
      <c r="U2386">
        <v>0</v>
      </c>
      <c r="V2386">
        <v>0</v>
      </c>
      <c r="W2386" t="s">
        <v>29</v>
      </c>
      <c r="X2386" t="s">
        <v>27</v>
      </c>
      <c r="Y2386" t="s">
        <v>2607</v>
      </c>
      <c r="Z2386" t="s">
        <v>41</v>
      </c>
      <c r="AA2386" t="s">
        <v>27</v>
      </c>
      <c r="AB2386" t="s">
        <v>129</v>
      </c>
      <c r="AC2386" t="s">
        <v>129</v>
      </c>
      <c r="AD2386" t="b">
        <v>1</v>
      </c>
    </row>
    <row r="2387" spans="1:30" x14ac:dyDescent="0.25">
      <c r="A2387" t="s">
        <v>13718</v>
      </c>
      <c r="B2387">
        <v>10</v>
      </c>
      <c r="C2387" t="s">
        <v>24</v>
      </c>
      <c r="D2387">
        <v>10</v>
      </c>
      <c r="E2387">
        <v>9</v>
      </c>
      <c r="F2387">
        <v>84.539699999999996</v>
      </c>
      <c r="G2387">
        <v>90.45</v>
      </c>
      <c r="H2387">
        <v>90.45</v>
      </c>
      <c r="I2387">
        <v>91.74</v>
      </c>
      <c r="J2387" t="s">
        <v>13726</v>
      </c>
      <c r="K2387" t="s">
        <v>43</v>
      </c>
      <c r="L2387" t="s">
        <v>7649</v>
      </c>
      <c r="M2387">
        <v>-0.90254100000000004</v>
      </c>
      <c r="N2387" t="s">
        <v>150</v>
      </c>
      <c r="O2387" t="s">
        <v>9737</v>
      </c>
      <c r="P2387">
        <v>0.55209618468699995</v>
      </c>
      <c r="Q2387" t="s">
        <v>2607</v>
      </c>
      <c r="R2387" t="s">
        <v>41</v>
      </c>
      <c r="S2387" t="s">
        <v>27</v>
      </c>
      <c r="T2387">
        <v>3</v>
      </c>
      <c r="U2387">
        <v>1</v>
      </c>
      <c r="V2387">
        <v>1</v>
      </c>
      <c r="W2387" t="s">
        <v>29</v>
      </c>
      <c r="X2387" t="s">
        <v>27</v>
      </c>
      <c r="Y2387" t="s">
        <v>2607</v>
      </c>
      <c r="Z2387" t="s">
        <v>41</v>
      </c>
      <c r="AA2387" t="s">
        <v>27</v>
      </c>
      <c r="AB2387" t="s">
        <v>129</v>
      </c>
      <c r="AC2387" t="s">
        <v>129</v>
      </c>
      <c r="AD2387" t="b">
        <v>1</v>
      </c>
    </row>
    <row r="2388" spans="1:30" x14ac:dyDescent="0.25">
      <c r="A2388" t="s">
        <v>13718</v>
      </c>
      <c r="B2388">
        <v>11</v>
      </c>
      <c r="C2388" t="s">
        <v>24</v>
      </c>
      <c r="D2388">
        <v>10</v>
      </c>
      <c r="E2388">
        <v>7</v>
      </c>
      <c r="F2388">
        <v>92.353300000000004</v>
      </c>
      <c r="G2388">
        <v>95.96</v>
      </c>
      <c r="H2388">
        <v>95.96</v>
      </c>
      <c r="I2388">
        <v>96.56</v>
      </c>
      <c r="J2388" t="s">
        <v>13726</v>
      </c>
      <c r="K2388" t="s">
        <v>287</v>
      </c>
      <c r="L2388" t="s">
        <v>13730</v>
      </c>
      <c r="M2388">
        <v>-0.50565599999999999</v>
      </c>
      <c r="N2388" t="s">
        <v>27</v>
      </c>
      <c r="O2388" t="s">
        <v>9737</v>
      </c>
      <c r="P2388">
        <v>0.45512671989699999</v>
      </c>
      <c r="Q2388" t="s">
        <v>2607</v>
      </c>
      <c r="R2388" t="s">
        <v>41</v>
      </c>
      <c r="S2388" t="s">
        <v>128</v>
      </c>
      <c r="T2388">
        <v>5</v>
      </c>
      <c r="U2388">
        <v>-1</v>
      </c>
      <c r="V2388">
        <v>-1</v>
      </c>
      <c r="W2388" t="s">
        <v>29</v>
      </c>
      <c r="X2388" t="s">
        <v>27</v>
      </c>
      <c r="Y2388" t="s">
        <v>2607</v>
      </c>
      <c r="Z2388" t="s">
        <v>41</v>
      </c>
      <c r="AA2388" t="s">
        <v>27</v>
      </c>
      <c r="AB2388" t="s">
        <v>129</v>
      </c>
      <c r="AC2388" t="s">
        <v>129</v>
      </c>
      <c r="AD2388" t="b">
        <v>0</v>
      </c>
    </row>
    <row r="2389" spans="1:30" x14ac:dyDescent="0.25">
      <c r="A2389" t="s">
        <v>13718</v>
      </c>
      <c r="B2389">
        <v>12</v>
      </c>
      <c r="C2389" t="s">
        <v>24</v>
      </c>
      <c r="D2389">
        <v>10</v>
      </c>
      <c r="E2389">
        <v>1</v>
      </c>
      <c r="F2389">
        <v>97.139399999999995</v>
      </c>
      <c r="G2389">
        <v>100.14</v>
      </c>
      <c r="H2389">
        <v>100.14</v>
      </c>
      <c r="I2389">
        <v>101.02</v>
      </c>
      <c r="J2389" t="s">
        <v>13726</v>
      </c>
      <c r="K2389" t="s">
        <v>477</v>
      </c>
      <c r="L2389" t="s">
        <v>477</v>
      </c>
      <c r="M2389">
        <v>-0.58919100000000002</v>
      </c>
      <c r="N2389" t="s">
        <v>47</v>
      </c>
      <c r="O2389" t="s">
        <v>9737</v>
      </c>
      <c r="P2389">
        <v>1</v>
      </c>
      <c r="Q2389" t="s">
        <v>2607</v>
      </c>
      <c r="R2389" t="s">
        <v>41</v>
      </c>
      <c r="S2389" t="s">
        <v>128</v>
      </c>
      <c r="T2389">
        <v>0</v>
      </c>
      <c r="U2389">
        <v>-1</v>
      </c>
      <c r="V2389">
        <v>0</v>
      </c>
      <c r="W2389" t="s">
        <v>29</v>
      </c>
      <c r="X2389" t="s">
        <v>27</v>
      </c>
      <c r="Y2389" t="s">
        <v>2607</v>
      </c>
      <c r="Z2389" t="s">
        <v>41</v>
      </c>
      <c r="AA2389" t="s">
        <v>128</v>
      </c>
      <c r="AB2389" t="s">
        <v>129</v>
      </c>
      <c r="AC2389" t="s">
        <v>129</v>
      </c>
      <c r="AD2389" t="b">
        <v>1</v>
      </c>
    </row>
    <row r="2390" spans="1:30" x14ac:dyDescent="0.25">
      <c r="A2390" t="s">
        <v>13718</v>
      </c>
      <c r="B2390">
        <v>13</v>
      </c>
      <c r="C2390" t="s">
        <v>24</v>
      </c>
      <c r="D2390">
        <v>10</v>
      </c>
      <c r="E2390">
        <v>9</v>
      </c>
      <c r="F2390">
        <v>101.608</v>
      </c>
      <c r="G2390">
        <v>109.01</v>
      </c>
      <c r="H2390">
        <v>109.01</v>
      </c>
      <c r="I2390">
        <v>109.58</v>
      </c>
      <c r="J2390" t="s">
        <v>13731</v>
      </c>
      <c r="K2390" t="s">
        <v>13732</v>
      </c>
      <c r="L2390" t="s">
        <v>2774</v>
      </c>
      <c r="M2390">
        <v>-4.2497040000000004</v>
      </c>
      <c r="N2390" t="s">
        <v>27</v>
      </c>
      <c r="O2390" t="s">
        <v>13733</v>
      </c>
      <c r="P2390">
        <v>0.56120376509199998</v>
      </c>
      <c r="Q2390" t="s">
        <v>2607</v>
      </c>
      <c r="R2390" t="s">
        <v>59</v>
      </c>
      <c r="S2390" t="s">
        <v>27</v>
      </c>
      <c r="T2390">
        <v>-1</v>
      </c>
      <c r="U2390">
        <v>0</v>
      </c>
      <c r="V2390">
        <v>-1</v>
      </c>
      <c r="W2390" t="s">
        <v>59</v>
      </c>
      <c r="X2390" t="s">
        <v>27</v>
      </c>
      <c r="Y2390" t="s">
        <v>2607</v>
      </c>
      <c r="Z2390" t="s">
        <v>41</v>
      </c>
      <c r="AA2390" t="s">
        <v>27</v>
      </c>
      <c r="AB2390" t="s">
        <v>129</v>
      </c>
      <c r="AC2390" t="s">
        <v>24</v>
      </c>
      <c r="AD2390" t="b">
        <v>1</v>
      </c>
    </row>
    <row r="2391" spans="1:30" x14ac:dyDescent="0.25">
      <c r="A2391" t="s">
        <v>13718</v>
      </c>
      <c r="B2391">
        <v>14</v>
      </c>
      <c r="C2391" t="s">
        <v>24</v>
      </c>
      <c r="D2391">
        <v>10</v>
      </c>
      <c r="E2391">
        <v>7</v>
      </c>
      <c r="F2391">
        <v>110.134</v>
      </c>
      <c r="G2391">
        <v>113.12</v>
      </c>
      <c r="H2391">
        <v>113.12</v>
      </c>
      <c r="I2391">
        <v>113.9</v>
      </c>
      <c r="J2391" t="s">
        <v>13726</v>
      </c>
      <c r="K2391" t="s">
        <v>13732</v>
      </c>
      <c r="L2391" t="s">
        <v>13712</v>
      </c>
      <c r="M2391">
        <v>-0.86069300000000004</v>
      </c>
      <c r="N2391" t="s">
        <v>27</v>
      </c>
      <c r="O2391" t="s">
        <v>9737</v>
      </c>
      <c r="P2391">
        <v>0.60295921103000005</v>
      </c>
      <c r="Q2391" t="s">
        <v>2607</v>
      </c>
      <c r="R2391" t="s">
        <v>59</v>
      </c>
      <c r="S2391" t="s">
        <v>27</v>
      </c>
      <c r="T2391">
        <v>-1</v>
      </c>
      <c r="U2391">
        <v>0</v>
      </c>
      <c r="V2391">
        <v>0</v>
      </c>
      <c r="W2391" t="s">
        <v>29</v>
      </c>
      <c r="X2391" t="s">
        <v>27</v>
      </c>
      <c r="Y2391" t="s">
        <v>2607</v>
      </c>
      <c r="Z2391" t="s">
        <v>59</v>
      </c>
      <c r="AA2391" t="s">
        <v>27</v>
      </c>
      <c r="AB2391" t="s">
        <v>129</v>
      </c>
      <c r="AC2391" t="s">
        <v>129</v>
      </c>
      <c r="AD2391" t="b">
        <v>1</v>
      </c>
    </row>
    <row r="2392" spans="1:30" x14ac:dyDescent="0.25">
      <c r="A2392" t="s">
        <v>13718</v>
      </c>
      <c r="B2392">
        <v>15</v>
      </c>
      <c r="C2392" t="s">
        <v>24</v>
      </c>
      <c r="D2392">
        <v>10</v>
      </c>
      <c r="E2392">
        <v>8</v>
      </c>
      <c r="F2392">
        <v>114.47799999999999</v>
      </c>
      <c r="G2392">
        <v>118.09</v>
      </c>
      <c r="H2392">
        <v>118.09</v>
      </c>
      <c r="I2392">
        <v>118.93</v>
      </c>
      <c r="J2392" t="s">
        <v>13726</v>
      </c>
      <c r="K2392" t="s">
        <v>13732</v>
      </c>
      <c r="L2392" t="s">
        <v>555</v>
      </c>
      <c r="M2392">
        <v>-1.531633</v>
      </c>
      <c r="N2392" t="s">
        <v>57</v>
      </c>
      <c r="O2392" t="s">
        <v>9737</v>
      </c>
      <c r="P2392">
        <v>0.72369148760599999</v>
      </c>
      <c r="Q2392" t="s">
        <v>2607</v>
      </c>
      <c r="R2392" t="s">
        <v>59</v>
      </c>
      <c r="S2392" t="s">
        <v>27</v>
      </c>
      <c r="T2392">
        <v>0</v>
      </c>
      <c r="U2392">
        <v>0</v>
      </c>
      <c r="V2392">
        <v>0</v>
      </c>
      <c r="W2392" t="s">
        <v>59</v>
      </c>
      <c r="X2392" t="s">
        <v>27</v>
      </c>
      <c r="Y2392" t="s">
        <v>2607</v>
      </c>
      <c r="Z2392" t="s">
        <v>59</v>
      </c>
      <c r="AA2392" t="s">
        <v>27</v>
      </c>
      <c r="AB2392" t="s">
        <v>129</v>
      </c>
      <c r="AC2392" t="s">
        <v>129</v>
      </c>
      <c r="AD2392" t="b">
        <v>1</v>
      </c>
    </row>
    <row r="2393" spans="1:30" x14ac:dyDescent="0.25">
      <c r="A2393" t="s">
        <v>13734</v>
      </c>
      <c r="B2393">
        <v>0</v>
      </c>
      <c r="C2393" t="s">
        <v>24</v>
      </c>
      <c r="D2393">
        <v>10</v>
      </c>
      <c r="E2393">
        <v>2</v>
      </c>
      <c r="F2393">
        <v>1.2110000000000001E-3</v>
      </c>
      <c r="G2393">
        <v>8.9</v>
      </c>
      <c r="H2393">
        <v>8.9</v>
      </c>
      <c r="I2393">
        <v>12.97</v>
      </c>
      <c r="J2393" t="s">
        <v>25</v>
      </c>
      <c r="K2393" t="s">
        <v>13735</v>
      </c>
      <c r="L2393" t="s">
        <v>13736</v>
      </c>
      <c r="M2393">
        <v>-3.547123</v>
      </c>
      <c r="N2393" t="s">
        <v>730</v>
      </c>
      <c r="O2393" t="s">
        <v>28</v>
      </c>
      <c r="P2393">
        <v>0.88697691821900004</v>
      </c>
      <c r="Q2393" t="s">
        <v>731</v>
      </c>
      <c r="R2393" t="s">
        <v>35</v>
      </c>
      <c r="S2393" t="s">
        <v>27</v>
      </c>
      <c r="T2393">
        <v>0</v>
      </c>
      <c r="U2393">
        <v>0</v>
      </c>
      <c r="V2393">
        <v>0</v>
      </c>
      <c r="W2393" t="s">
        <v>35</v>
      </c>
      <c r="X2393" t="s">
        <v>731</v>
      </c>
      <c r="Y2393" t="s">
        <v>731</v>
      </c>
      <c r="Z2393" t="s">
        <v>35</v>
      </c>
      <c r="AA2393" t="s">
        <v>27</v>
      </c>
      <c r="AB2393" t="s">
        <v>129</v>
      </c>
      <c r="AC2393" t="s">
        <v>129</v>
      </c>
      <c r="AD2393" t="b">
        <v>1</v>
      </c>
    </row>
    <row r="2394" spans="1:30" x14ac:dyDescent="0.25">
      <c r="A2394" t="s">
        <v>13734</v>
      </c>
      <c r="B2394">
        <v>1</v>
      </c>
      <c r="C2394" t="s">
        <v>129</v>
      </c>
      <c r="D2394">
        <v>10</v>
      </c>
      <c r="E2394">
        <v>1</v>
      </c>
      <c r="F2394">
        <v>13.47</v>
      </c>
      <c r="G2394">
        <v>16.27</v>
      </c>
      <c r="H2394">
        <v>16.27</v>
      </c>
      <c r="I2394">
        <v>16.899999999999999</v>
      </c>
      <c r="J2394" t="s">
        <v>30</v>
      </c>
      <c r="K2394" t="s">
        <v>252</v>
      </c>
      <c r="L2394" t="s">
        <v>253</v>
      </c>
      <c r="M2394">
        <v>-0.47011900000000001</v>
      </c>
      <c r="N2394" t="s">
        <v>75</v>
      </c>
      <c r="O2394" t="s">
        <v>33</v>
      </c>
      <c r="P2394">
        <v>1</v>
      </c>
      <c r="Q2394" t="s">
        <v>1034</v>
      </c>
      <c r="R2394" t="s">
        <v>35</v>
      </c>
      <c r="S2394" t="s">
        <v>27</v>
      </c>
      <c r="T2394">
        <v>0</v>
      </c>
      <c r="U2394">
        <v>0</v>
      </c>
      <c r="V2394">
        <v>0</v>
      </c>
      <c r="W2394" t="s">
        <v>35</v>
      </c>
      <c r="X2394" t="s">
        <v>863</v>
      </c>
      <c r="Y2394" t="s">
        <v>1034</v>
      </c>
      <c r="Z2394" t="s">
        <v>35</v>
      </c>
      <c r="AA2394" t="s">
        <v>27</v>
      </c>
      <c r="AB2394" t="s">
        <v>129</v>
      </c>
      <c r="AC2394" t="s">
        <v>129</v>
      </c>
      <c r="AD2394" t="b">
        <v>1</v>
      </c>
    </row>
    <row r="2395" spans="1:30" x14ac:dyDescent="0.25">
      <c r="A2395" t="s">
        <v>13734</v>
      </c>
      <c r="B2395">
        <v>2</v>
      </c>
      <c r="C2395" t="s">
        <v>24</v>
      </c>
      <c r="D2395">
        <v>10</v>
      </c>
      <c r="E2395">
        <v>2</v>
      </c>
      <c r="F2395">
        <v>17.518599999999999</v>
      </c>
      <c r="G2395">
        <v>24.07</v>
      </c>
      <c r="H2395">
        <v>24.07</v>
      </c>
      <c r="I2395">
        <v>24.88</v>
      </c>
      <c r="J2395" t="s">
        <v>1035</v>
      </c>
      <c r="K2395" t="s">
        <v>477</v>
      </c>
      <c r="L2395" t="s">
        <v>477</v>
      </c>
      <c r="M2395">
        <v>-5.7204999999999999E-2</v>
      </c>
      <c r="N2395" t="s">
        <v>47</v>
      </c>
      <c r="O2395" t="s">
        <v>736</v>
      </c>
      <c r="P2395">
        <v>0.98888098112199996</v>
      </c>
      <c r="Q2395" t="s">
        <v>1034</v>
      </c>
      <c r="R2395" t="s">
        <v>35</v>
      </c>
      <c r="S2395" t="s">
        <v>128</v>
      </c>
      <c r="T2395">
        <v>0</v>
      </c>
      <c r="U2395">
        <v>0</v>
      </c>
      <c r="V2395">
        <v>0</v>
      </c>
      <c r="W2395" t="s">
        <v>29</v>
      </c>
      <c r="X2395" t="s">
        <v>27</v>
      </c>
      <c r="Y2395" t="s">
        <v>1034</v>
      </c>
      <c r="Z2395" t="s">
        <v>35</v>
      </c>
      <c r="AA2395" t="s">
        <v>128</v>
      </c>
      <c r="AB2395" t="s">
        <v>129</v>
      </c>
      <c r="AC2395" t="s">
        <v>129</v>
      </c>
      <c r="AD2395" t="b">
        <v>1</v>
      </c>
    </row>
    <row r="2396" spans="1:30" x14ac:dyDescent="0.25">
      <c r="A2396" t="s">
        <v>13734</v>
      </c>
      <c r="B2396">
        <v>3</v>
      </c>
      <c r="C2396" t="s">
        <v>24</v>
      </c>
      <c r="D2396">
        <v>10</v>
      </c>
      <c r="E2396">
        <v>3</v>
      </c>
      <c r="F2396">
        <v>25.540500000000002</v>
      </c>
      <c r="G2396">
        <v>31.92</v>
      </c>
      <c r="H2396">
        <v>31.92</v>
      </c>
      <c r="I2396">
        <v>32.68</v>
      </c>
      <c r="J2396" t="s">
        <v>739</v>
      </c>
      <c r="K2396" t="s">
        <v>56</v>
      </c>
      <c r="L2396" t="s">
        <v>410</v>
      </c>
      <c r="M2396">
        <v>-0.48191099999999998</v>
      </c>
      <c r="N2396" t="s">
        <v>57</v>
      </c>
      <c r="O2396" t="s">
        <v>740</v>
      </c>
      <c r="P2396">
        <v>0.972216741833</v>
      </c>
      <c r="Q2396" t="s">
        <v>1034</v>
      </c>
      <c r="R2396" t="s">
        <v>59</v>
      </c>
      <c r="S2396" t="s">
        <v>27</v>
      </c>
      <c r="T2396">
        <v>0</v>
      </c>
      <c r="U2396">
        <v>0</v>
      </c>
      <c r="V2396">
        <v>0</v>
      </c>
      <c r="W2396" t="s">
        <v>59</v>
      </c>
      <c r="X2396" t="s">
        <v>27</v>
      </c>
      <c r="Y2396" t="s">
        <v>1034</v>
      </c>
      <c r="Z2396" t="s">
        <v>59</v>
      </c>
      <c r="AA2396" t="s">
        <v>27</v>
      </c>
      <c r="AB2396" t="s">
        <v>129</v>
      </c>
      <c r="AC2396" t="s">
        <v>129</v>
      </c>
      <c r="AD2396" t="b">
        <v>1</v>
      </c>
    </row>
    <row r="2397" spans="1:30" x14ac:dyDescent="0.25">
      <c r="A2397" t="s">
        <v>13737</v>
      </c>
      <c r="B2397">
        <v>0</v>
      </c>
      <c r="C2397" t="s">
        <v>24</v>
      </c>
      <c r="D2397">
        <v>10</v>
      </c>
      <c r="E2397">
        <v>6</v>
      </c>
      <c r="F2397">
        <v>1.018E-3</v>
      </c>
      <c r="G2397">
        <v>8.8699999999999992</v>
      </c>
      <c r="H2397">
        <v>8.8699999999999992</v>
      </c>
      <c r="I2397">
        <v>11.93</v>
      </c>
      <c r="J2397" t="s">
        <v>25</v>
      </c>
      <c r="K2397" t="s">
        <v>4352</v>
      </c>
      <c r="L2397" t="s">
        <v>13738</v>
      </c>
      <c r="M2397">
        <v>-4.9895079999999998</v>
      </c>
      <c r="N2397" t="s">
        <v>27</v>
      </c>
      <c r="O2397" t="s">
        <v>28</v>
      </c>
      <c r="P2397">
        <v>0.61845337227700004</v>
      </c>
      <c r="Q2397" t="s">
        <v>68</v>
      </c>
      <c r="R2397" t="s">
        <v>35</v>
      </c>
      <c r="S2397" t="s">
        <v>27</v>
      </c>
      <c r="T2397">
        <v>-1</v>
      </c>
      <c r="U2397">
        <v>-1</v>
      </c>
      <c r="V2397">
        <v>-1</v>
      </c>
      <c r="W2397" t="s">
        <v>35</v>
      </c>
      <c r="X2397" t="s">
        <v>68</v>
      </c>
      <c r="Y2397" t="s">
        <v>68</v>
      </c>
      <c r="Z2397" t="s">
        <v>29</v>
      </c>
      <c r="AA2397" t="s">
        <v>27</v>
      </c>
      <c r="AB2397" t="s">
        <v>129</v>
      </c>
      <c r="AC2397" t="s">
        <v>24</v>
      </c>
      <c r="AD2397" t="b">
        <v>1</v>
      </c>
    </row>
    <row r="2398" spans="1:30" x14ac:dyDescent="0.25">
      <c r="A2398" t="s">
        <v>13737</v>
      </c>
      <c r="B2398">
        <v>1</v>
      </c>
      <c r="C2398" t="s">
        <v>24</v>
      </c>
      <c r="D2398">
        <v>10</v>
      </c>
      <c r="E2398">
        <v>1</v>
      </c>
      <c r="F2398">
        <v>12.590299999999999</v>
      </c>
      <c r="G2398">
        <v>15.54</v>
      </c>
      <c r="H2398">
        <v>15.54</v>
      </c>
      <c r="I2398">
        <v>16.329999999999998</v>
      </c>
      <c r="J2398" t="s">
        <v>30</v>
      </c>
      <c r="K2398" t="s">
        <v>4494</v>
      </c>
      <c r="L2398" t="s">
        <v>4494</v>
      </c>
      <c r="M2398">
        <v>-0.106562</v>
      </c>
      <c r="N2398" t="s">
        <v>2744</v>
      </c>
      <c r="O2398" t="s">
        <v>33</v>
      </c>
      <c r="P2398">
        <v>1</v>
      </c>
      <c r="Q2398" t="s">
        <v>4552</v>
      </c>
      <c r="R2398" t="s">
        <v>35</v>
      </c>
      <c r="S2398" t="s">
        <v>27</v>
      </c>
      <c r="T2398">
        <v>0</v>
      </c>
      <c r="U2398">
        <v>0</v>
      </c>
      <c r="V2398">
        <v>0</v>
      </c>
      <c r="W2398" t="s">
        <v>35</v>
      </c>
      <c r="X2398" t="s">
        <v>7118</v>
      </c>
      <c r="Y2398" t="s">
        <v>4552</v>
      </c>
      <c r="Z2398" t="s">
        <v>35</v>
      </c>
      <c r="AA2398" t="s">
        <v>27</v>
      </c>
      <c r="AB2398" t="s">
        <v>129</v>
      </c>
      <c r="AC2398" t="s">
        <v>129</v>
      </c>
      <c r="AD2398" t="b">
        <v>1</v>
      </c>
    </row>
    <row r="2399" spans="1:30" x14ac:dyDescent="0.25">
      <c r="A2399" t="s">
        <v>13737</v>
      </c>
      <c r="B2399">
        <v>2</v>
      </c>
      <c r="C2399" t="s">
        <v>24</v>
      </c>
      <c r="D2399">
        <v>10</v>
      </c>
      <c r="E2399">
        <v>4</v>
      </c>
      <c r="F2399">
        <v>16.9009</v>
      </c>
      <c r="G2399">
        <v>22.46</v>
      </c>
      <c r="H2399">
        <v>22.46</v>
      </c>
      <c r="I2399">
        <v>23.58</v>
      </c>
      <c r="J2399" t="s">
        <v>2745</v>
      </c>
      <c r="K2399" t="s">
        <v>421</v>
      </c>
      <c r="L2399" t="s">
        <v>13739</v>
      </c>
      <c r="M2399">
        <v>-0.85253800000000002</v>
      </c>
      <c r="N2399" t="s">
        <v>422</v>
      </c>
      <c r="O2399" t="s">
        <v>2746</v>
      </c>
      <c r="P2399">
        <v>0.95093611703699998</v>
      </c>
      <c r="Q2399" t="s">
        <v>424</v>
      </c>
      <c r="R2399" t="s">
        <v>35</v>
      </c>
      <c r="S2399" t="s">
        <v>27</v>
      </c>
      <c r="T2399">
        <v>0</v>
      </c>
      <c r="U2399">
        <v>0</v>
      </c>
      <c r="V2399">
        <v>0</v>
      </c>
      <c r="W2399" t="s">
        <v>35</v>
      </c>
      <c r="X2399" t="s">
        <v>4579</v>
      </c>
      <c r="Y2399" t="s">
        <v>424</v>
      </c>
      <c r="Z2399" t="s">
        <v>35</v>
      </c>
      <c r="AA2399" t="s">
        <v>27</v>
      </c>
      <c r="AB2399" t="s">
        <v>129</v>
      </c>
      <c r="AC2399" t="s">
        <v>129</v>
      </c>
      <c r="AD2399" t="b">
        <v>1</v>
      </c>
    </row>
    <row r="2400" spans="1:30" x14ac:dyDescent="0.25">
      <c r="A2400" t="s">
        <v>13737</v>
      </c>
      <c r="B2400">
        <v>3</v>
      </c>
      <c r="C2400" t="s">
        <v>24</v>
      </c>
      <c r="D2400">
        <v>10</v>
      </c>
      <c r="E2400">
        <v>7</v>
      </c>
      <c r="F2400">
        <v>24.196300000000001</v>
      </c>
      <c r="G2400">
        <v>27.84</v>
      </c>
      <c r="H2400">
        <v>27.84</v>
      </c>
      <c r="I2400">
        <v>28.52</v>
      </c>
      <c r="J2400" t="s">
        <v>63</v>
      </c>
      <c r="K2400" t="s">
        <v>246</v>
      </c>
      <c r="L2400" t="s">
        <v>13740</v>
      </c>
      <c r="M2400">
        <v>-1.4369400000000001</v>
      </c>
      <c r="N2400" t="s">
        <v>27</v>
      </c>
      <c r="O2400" t="s">
        <v>67</v>
      </c>
      <c r="P2400">
        <v>0.40522732485000001</v>
      </c>
      <c r="Q2400" t="s">
        <v>424</v>
      </c>
      <c r="R2400" t="s">
        <v>35</v>
      </c>
      <c r="S2400" t="s">
        <v>27</v>
      </c>
      <c r="T2400">
        <v>-1</v>
      </c>
      <c r="U2400">
        <v>0</v>
      </c>
      <c r="V2400">
        <v>0</v>
      </c>
      <c r="W2400" t="s">
        <v>29</v>
      </c>
      <c r="X2400" t="s">
        <v>27</v>
      </c>
      <c r="Y2400" t="s">
        <v>424</v>
      </c>
      <c r="Z2400" t="s">
        <v>35</v>
      </c>
      <c r="AA2400" t="s">
        <v>27</v>
      </c>
      <c r="AB2400" t="s">
        <v>129</v>
      </c>
      <c r="AC2400" t="s">
        <v>129</v>
      </c>
      <c r="AD2400" t="b">
        <v>1</v>
      </c>
    </row>
    <row r="2401" spans="1:30" x14ac:dyDescent="0.25">
      <c r="A2401" t="s">
        <v>13737</v>
      </c>
      <c r="B2401">
        <v>4</v>
      </c>
      <c r="C2401" t="s">
        <v>24</v>
      </c>
      <c r="D2401">
        <v>10</v>
      </c>
      <c r="E2401">
        <v>1</v>
      </c>
      <c r="F2401">
        <v>29.117799999999999</v>
      </c>
      <c r="G2401">
        <v>34.479999999999997</v>
      </c>
      <c r="H2401">
        <v>34.479999999999997</v>
      </c>
      <c r="I2401">
        <v>35.39</v>
      </c>
      <c r="J2401" t="s">
        <v>3213</v>
      </c>
      <c r="K2401" t="s">
        <v>581</v>
      </c>
      <c r="L2401" t="s">
        <v>581</v>
      </c>
      <c r="M2401">
        <v>-2.0067000000000002E-2</v>
      </c>
      <c r="N2401" t="s">
        <v>52</v>
      </c>
      <c r="O2401" t="s">
        <v>1458</v>
      </c>
      <c r="P2401">
        <v>1</v>
      </c>
      <c r="Q2401" t="s">
        <v>424</v>
      </c>
      <c r="R2401" t="s">
        <v>35</v>
      </c>
      <c r="S2401" t="s">
        <v>54</v>
      </c>
      <c r="T2401">
        <v>0</v>
      </c>
      <c r="U2401">
        <v>0</v>
      </c>
      <c r="V2401">
        <v>0</v>
      </c>
      <c r="W2401" t="s">
        <v>29</v>
      </c>
      <c r="X2401" t="s">
        <v>27</v>
      </c>
      <c r="Y2401" t="s">
        <v>424</v>
      </c>
      <c r="Z2401" t="s">
        <v>35</v>
      </c>
      <c r="AA2401" t="s">
        <v>54</v>
      </c>
      <c r="AB2401" t="s">
        <v>129</v>
      </c>
      <c r="AC2401" t="s">
        <v>129</v>
      </c>
      <c r="AD2401" t="b">
        <v>1</v>
      </c>
    </row>
    <row r="2402" spans="1:30" x14ac:dyDescent="0.25">
      <c r="A2402" t="s">
        <v>13737</v>
      </c>
      <c r="B2402">
        <v>5</v>
      </c>
      <c r="C2402" t="s">
        <v>24</v>
      </c>
      <c r="D2402">
        <v>10</v>
      </c>
      <c r="E2402">
        <v>1</v>
      </c>
      <c r="F2402">
        <v>35.985500000000002</v>
      </c>
      <c r="G2402">
        <v>43.47</v>
      </c>
      <c r="H2402">
        <v>43.47</v>
      </c>
      <c r="I2402">
        <v>44.43</v>
      </c>
      <c r="J2402" t="s">
        <v>428</v>
      </c>
      <c r="K2402" t="s">
        <v>56</v>
      </c>
      <c r="L2402" t="s">
        <v>56</v>
      </c>
      <c r="M2402">
        <v>-5.2075999999999997E-2</v>
      </c>
      <c r="N2402" t="s">
        <v>57</v>
      </c>
      <c r="O2402" t="s">
        <v>429</v>
      </c>
      <c r="P2402">
        <v>1</v>
      </c>
      <c r="Q2402" t="s">
        <v>424</v>
      </c>
      <c r="R2402" t="s">
        <v>59</v>
      </c>
      <c r="S2402" t="s">
        <v>27</v>
      </c>
      <c r="T2402">
        <v>0</v>
      </c>
      <c r="U2402">
        <v>0</v>
      </c>
      <c r="V2402">
        <v>0</v>
      </c>
      <c r="W2402" t="s">
        <v>59</v>
      </c>
      <c r="X2402" t="s">
        <v>27</v>
      </c>
      <c r="Y2402" t="s">
        <v>424</v>
      </c>
      <c r="Z2402" t="s">
        <v>59</v>
      </c>
      <c r="AA2402" t="s">
        <v>27</v>
      </c>
      <c r="AB2402" t="s">
        <v>129</v>
      </c>
      <c r="AC2402" t="s">
        <v>129</v>
      </c>
      <c r="AD2402" t="b">
        <v>1</v>
      </c>
    </row>
    <row r="2403" spans="1:30" x14ac:dyDescent="0.25">
      <c r="A2403" t="s">
        <v>13741</v>
      </c>
      <c r="B2403">
        <v>0</v>
      </c>
      <c r="C2403" t="s">
        <v>24</v>
      </c>
      <c r="D2403">
        <v>10</v>
      </c>
      <c r="E2403">
        <v>4</v>
      </c>
      <c r="F2403">
        <v>1.106E-3</v>
      </c>
      <c r="G2403">
        <v>9.3000000000000007</v>
      </c>
      <c r="H2403">
        <v>9.3000000000000007</v>
      </c>
      <c r="I2403">
        <v>10.88</v>
      </c>
      <c r="J2403" t="s">
        <v>25</v>
      </c>
      <c r="K2403" t="s">
        <v>450</v>
      </c>
      <c r="L2403" t="s">
        <v>13742</v>
      </c>
      <c r="M2403">
        <v>-1.9720599999999999</v>
      </c>
      <c r="N2403" t="s">
        <v>102</v>
      </c>
      <c r="O2403" t="s">
        <v>28</v>
      </c>
      <c r="P2403">
        <v>0.70522559258600004</v>
      </c>
      <c r="Q2403" t="s">
        <v>452</v>
      </c>
      <c r="R2403" t="s">
        <v>35</v>
      </c>
      <c r="S2403" t="s">
        <v>27</v>
      </c>
      <c r="T2403">
        <v>0</v>
      </c>
      <c r="U2403">
        <v>0</v>
      </c>
      <c r="V2403">
        <v>0</v>
      </c>
      <c r="W2403" t="s">
        <v>35</v>
      </c>
      <c r="X2403" t="s">
        <v>452</v>
      </c>
      <c r="Y2403" t="s">
        <v>452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x14ac:dyDescent="0.25">
      <c r="A2404" t="s">
        <v>13741</v>
      </c>
      <c r="B2404">
        <v>1</v>
      </c>
      <c r="C2404" t="s">
        <v>129</v>
      </c>
      <c r="D2404">
        <v>10</v>
      </c>
      <c r="E2404">
        <v>1</v>
      </c>
      <c r="F2404">
        <v>11.38</v>
      </c>
      <c r="G2404">
        <v>20.81</v>
      </c>
      <c r="H2404">
        <v>20.81</v>
      </c>
      <c r="I2404">
        <v>21.41</v>
      </c>
      <c r="J2404" t="s">
        <v>63</v>
      </c>
      <c r="K2404" t="s">
        <v>2859</v>
      </c>
      <c r="L2404" t="s">
        <v>253</v>
      </c>
      <c r="M2404">
        <v>-0.50047299999999995</v>
      </c>
      <c r="N2404" t="s">
        <v>254</v>
      </c>
      <c r="O2404" t="s">
        <v>67</v>
      </c>
      <c r="P2404">
        <v>1</v>
      </c>
      <c r="Q2404" t="s">
        <v>452</v>
      </c>
      <c r="R2404" t="s">
        <v>35</v>
      </c>
      <c r="S2404" t="s">
        <v>782</v>
      </c>
      <c r="T2404">
        <v>-1</v>
      </c>
      <c r="U2404">
        <v>-1</v>
      </c>
      <c r="V2404">
        <v>-1</v>
      </c>
      <c r="W2404" t="s">
        <v>35</v>
      </c>
      <c r="X2404" t="s">
        <v>27</v>
      </c>
      <c r="Y2404" t="s">
        <v>452</v>
      </c>
      <c r="Z2404" t="s">
        <v>35</v>
      </c>
      <c r="AA2404" t="s">
        <v>27</v>
      </c>
      <c r="AB2404" t="s">
        <v>129</v>
      </c>
      <c r="AC2404" t="s">
        <v>129</v>
      </c>
      <c r="AD2404" t="b">
        <v>0</v>
      </c>
    </row>
    <row r="2405" spans="1:30" x14ac:dyDescent="0.25">
      <c r="A2405" t="s">
        <v>13741</v>
      </c>
      <c r="B2405">
        <v>2</v>
      </c>
      <c r="C2405" t="s">
        <v>24</v>
      </c>
      <c r="D2405">
        <v>10</v>
      </c>
      <c r="E2405">
        <v>1</v>
      </c>
      <c r="F2405">
        <v>22.1523</v>
      </c>
      <c r="G2405">
        <v>24.56</v>
      </c>
      <c r="H2405">
        <v>24.56</v>
      </c>
      <c r="I2405">
        <v>25.2</v>
      </c>
      <c r="J2405" t="s">
        <v>30</v>
      </c>
      <c r="K2405" t="s">
        <v>252</v>
      </c>
      <c r="L2405" t="s">
        <v>253</v>
      </c>
      <c r="M2405">
        <v>-2.0091000000000001E-2</v>
      </c>
      <c r="N2405" t="s">
        <v>75</v>
      </c>
      <c r="O2405" t="s">
        <v>33</v>
      </c>
      <c r="P2405">
        <v>1</v>
      </c>
      <c r="Q2405" t="s">
        <v>864</v>
      </c>
      <c r="R2405" t="s">
        <v>35</v>
      </c>
      <c r="S2405" t="s">
        <v>27</v>
      </c>
      <c r="T2405">
        <v>0</v>
      </c>
      <c r="U2405">
        <v>0</v>
      </c>
      <c r="V2405">
        <v>-1</v>
      </c>
      <c r="W2405" t="s">
        <v>35</v>
      </c>
      <c r="X2405" t="s">
        <v>863</v>
      </c>
      <c r="Y2405" t="s">
        <v>864</v>
      </c>
      <c r="Z2405" t="s">
        <v>35</v>
      </c>
      <c r="AA2405" t="s">
        <v>27</v>
      </c>
      <c r="AB2405" t="s">
        <v>129</v>
      </c>
      <c r="AC2405" t="s">
        <v>129</v>
      </c>
      <c r="AD2405" t="b">
        <v>1</v>
      </c>
    </row>
    <row r="2406" spans="1:30" x14ac:dyDescent="0.25">
      <c r="A2406" t="s">
        <v>13741</v>
      </c>
      <c r="B2406">
        <v>3</v>
      </c>
      <c r="C2406" t="s">
        <v>24</v>
      </c>
      <c r="D2406">
        <v>10</v>
      </c>
      <c r="E2406">
        <v>8</v>
      </c>
      <c r="F2406">
        <v>25.9358</v>
      </c>
      <c r="G2406">
        <v>32.950000000000003</v>
      </c>
      <c r="H2406">
        <v>32.950000000000003</v>
      </c>
      <c r="I2406">
        <v>33.31</v>
      </c>
      <c r="J2406" t="s">
        <v>5662</v>
      </c>
      <c r="K2406" t="s">
        <v>1137</v>
      </c>
      <c r="L2406" t="s">
        <v>1137</v>
      </c>
      <c r="M2406">
        <v>-1.1103559999999999</v>
      </c>
      <c r="N2406" t="s">
        <v>27</v>
      </c>
      <c r="O2406" t="s">
        <v>5663</v>
      </c>
      <c r="P2406">
        <v>0.64615515806199997</v>
      </c>
      <c r="Q2406" t="s">
        <v>864</v>
      </c>
      <c r="R2406" t="s">
        <v>35</v>
      </c>
      <c r="S2406" t="s">
        <v>27</v>
      </c>
      <c r="T2406">
        <v>-1</v>
      </c>
      <c r="U2406">
        <v>0</v>
      </c>
      <c r="V2406">
        <v>0</v>
      </c>
      <c r="W2406" t="s">
        <v>29</v>
      </c>
      <c r="X2406" t="s">
        <v>27</v>
      </c>
      <c r="Y2406" t="s">
        <v>864</v>
      </c>
      <c r="Z2406" t="s">
        <v>35</v>
      </c>
      <c r="AA2406" t="s">
        <v>27</v>
      </c>
      <c r="AB2406" t="s">
        <v>129</v>
      </c>
      <c r="AC2406" t="s">
        <v>129</v>
      </c>
      <c r="AD2406" t="b">
        <v>1</v>
      </c>
    </row>
    <row r="2407" spans="1:30" x14ac:dyDescent="0.25">
      <c r="A2407" t="s">
        <v>13741</v>
      </c>
      <c r="B2407">
        <v>4</v>
      </c>
      <c r="C2407" t="s">
        <v>24</v>
      </c>
      <c r="D2407">
        <v>10</v>
      </c>
      <c r="E2407">
        <v>8</v>
      </c>
      <c r="F2407">
        <v>34.1282</v>
      </c>
      <c r="G2407">
        <v>37.75</v>
      </c>
      <c r="H2407">
        <v>37.75</v>
      </c>
      <c r="I2407">
        <v>38.49</v>
      </c>
      <c r="J2407" t="s">
        <v>2806</v>
      </c>
      <c r="K2407" t="s">
        <v>2859</v>
      </c>
      <c r="L2407" t="s">
        <v>13743</v>
      </c>
      <c r="M2407">
        <v>-0.71548900000000004</v>
      </c>
      <c r="N2407" t="s">
        <v>27</v>
      </c>
      <c r="O2407" t="s">
        <v>1028</v>
      </c>
      <c r="P2407">
        <v>0.53816424024099996</v>
      </c>
      <c r="Q2407" t="s">
        <v>864</v>
      </c>
      <c r="R2407" t="s">
        <v>35</v>
      </c>
      <c r="S2407" t="s">
        <v>782</v>
      </c>
      <c r="T2407">
        <v>-1</v>
      </c>
      <c r="U2407">
        <v>-1</v>
      </c>
      <c r="V2407">
        <v>-1</v>
      </c>
      <c r="W2407" t="s">
        <v>29</v>
      </c>
      <c r="X2407" t="s">
        <v>27</v>
      </c>
      <c r="Y2407" t="s">
        <v>864</v>
      </c>
      <c r="Z2407" t="s">
        <v>35</v>
      </c>
      <c r="AA2407" t="s">
        <v>169</v>
      </c>
      <c r="AB2407" t="s">
        <v>129</v>
      </c>
      <c r="AC2407" t="s">
        <v>129</v>
      </c>
      <c r="AD2407" t="b">
        <v>0</v>
      </c>
    </row>
    <row r="2408" spans="1:30" x14ac:dyDescent="0.25">
      <c r="A2408" t="s">
        <v>13741</v>
      </c>
      <c r="B2408">
        <v>5</v>
      </c>
      <c r="C2408" t="s">
        <v>24</v>
      </c>
      <c r="D2408">
        <v>10</v>
      </c>
      <c r="E2408">
        <v>5</v>
      </c>
      <c r="F2408">
        <v>39.316899999999997</v>
      </c>
      <c r="G2408">
        <v>48.61</v>
      </c>
      <c r="H2408">
        <v>48.61</v>
      </c>
      <c r="I2408">
        <v>49.41</v>
      </c>
      <c r="J2408" t="s">
        <v>4263</v>
      </c>
      <c r="K2408" t="s">
        <v>167</v>
      </c>
      <c r="L2408" t="s">
        <v>167</v>
      </c>
      <c r="M2408">
        <v>-3.542E-2</v>
      </c>
      <c r="N2408" t="s">
        <v>27</v>
      </c>
      <c r="O2408" t="s">
        <v>2866</v>
      </c>
      <c r="P2408">
        <v>0.512827288923</v>
      </c>
      <c r="Q2408" t="s">
        <v>864</v>
      </c>
      <c r="R2408" t="s">
        <v>35</v>
      </c>
      <c r="S2408" t="s">
        <v>169</v>
      </c>
      <c r="T2408">
        <v>1</v>
      </c>
      <c r="U2408">
        <v>1</v>
      </c>
      <c r="V2408">
        <v>-1</v>
      </c>
      <c r="W2408" t="s">
        <v>29</v>
      </c>
      <c r="X2408" t="s">
        <v>27</v>
      </c>
      <c r="Y2408" t="s">
        <v>864</v>
      </c>
      <c r="Z2408" t="s">
        <v>35</v>
      </c>
      <c r="AA2408" t="s">
        <v>169</v>
      </c>
      <c r="AB2408" t="s">
        <v>129</v>
      </c>
      <c r="AC2408" t="s">
        <v>129</v>
      </c>
      <c r="AD2408" t="b">
        <v>1</v>
      </c>
    </row>
    <row r="2409" spans="1:30" x14ac:dyDescent="0.25">
      <c r="A2409" t="s">
        <v>13741</v>
      </c>
      <c r="B2409">
        <v>6</v>
      </c>
      <c r="C2409" t="s">
        <v>24</v>
      </c>
      <c r="D2409">
        <v>10</v>
      </c>
      <c r="E2409">
        <v>5</v>
      </c>
      <c r="F2409">
        <v>50.212699999999998</v>
      </c>
      <c r="G2409">
        <v>54.47</v>
      </c>
      <c r="H2409">
        <v>54.47</v>
      </c>
      <c r="I2409">
        <v>56.01</v>
      </c>
      <c r="J2409" t="s">
        <v>7787</v>
      </c>
      <c r="K2409" t="s">
        <v>3121</v>
      </c>
      <c r="L2409" t="s">
        <v>13744</v>
      </c>
      <c r="M2409">
        <v>-0.91197899999999998</v>
      </c>
      <c r="N2409" t="s">
        <v>33</v>
      </c>
      <c r="O2409" t="s">
        <v>7788</v>
      </c>
      <c r="P2409">
        <v>0.76541378409799998</v>
      </c>
      <c r="Q2409" t="s">
        <v>864</v>
      </c>
      <c r="R2409" t="s">
        <v>35</v>
      </c>
      <c r="S2409" t="s">
        <v>169</v>
      </c>
      <c r="T2409">
        <v>0</v>
      </c>
      <c r="U2409">
        <v>1</v>
      </c>
      <c r="V2409">
        <v>0</v>
      </c>
      <c r="W2409" t="s">
        <v>29</v>
      </c>
      <c r="X2409" t="s">
        <v>27</v>
      </c>
      <c r="Y2409" t="s">
        <v>864</v>
      </c>
      <c r="Z2409" t="s">
        <v>35</v>
      </c>
      <c r="AA2409" t="s">
        <v>169</v>
      </c>
      <c r="AB2409" t="s">
        <v>129</v>
      </c>
      <c r="AC2409" t="s">
        <v>129</v>
      </c>
      <c r="AD2409" t="b">
        <v>1</v>
      </c>
    </row>
    <row r="2410" spans="1:30" x14ac:dyDescent="0.25">
      <c r="A2410" t="s">
        <v>13741</v>
      </c>
      <c r="B2410">
        <v>7</v>
      </c>
      <c r="C2410" t="s">
        <v>129</v>
      </c>
      <c r="D2410">
        <v>10</v>
      </c>
      <c r="E2410">
        <v>10</v>
      </c>
      <c r="F2410">
        <v>56.51</v>
      </c>
      <c r="G2410">
        <v>61.87</v>
      </c>
      <c r="H2410">
        <v>61.87</v>
      </c>
      <c r="I2410">
        <v>62.66</v>
      </c>
      <c r="J2410" t="s">
        <v>3567</v>
      </c>
      <c r="K2410" t="s">
        <v>477</v>
      </c>
      <c r="L2410" t="s">
        <v>13745</v>
      </c>
      <c r="M2410">
        <v>-2.526443</v>
      </c>
      <c r="N2410" t="s">
        <v>83</v>
      </c>
      <c r="O2410" t="s">
        <v>3569</v>
      </c>
      <c r="P2410">
        <v>0.27097306892900003</v>
      </c>
      <c r="Q2410" t="s">
        <v>864</v>
      </c>
      <c r="R2410" t="s">
        <v>35</v>
      </c>
      <c r="S2410" t="s">
        <v>128</v>
      </c>
      <c r="T2410">
        <v>8</v>
      </c>
      <c r="U2410">
        <v>8</v>
      </c>
      <c r="V2410">
        <v>8</v>
      </c>
      <c r="W2410" t="s">
        <v>29</v>
      </c>
      <c r="X2410" t="s">
        <v>27</v>
      </c>
      <c r="Y2410" t="s">
        <v>864</v>
      </c>
      <c r="Z2410" t="s">
        <v>35</v>
      </c>
      <c r="AA2410" t="s">
        <v>27</v>
      </c>
      <c r="AB2410" t="s">
        <v>129</v>
      </c>
      <c r="AC2410" t="s">
        <v>129</v>
      </c>
      <c r="AD2410" t="b">
        <v>0</v>
      </c>
    </row>
    <row r="2411" spans="1:30" x14ac:dyDescent="0.25">
      <c r="A2411" t="s">
        <v>13741</v>
      </c>
      <c r="B2411">
        <v>8</v>
      </c>
      <c r="C2411" t="s">
        <v>24</v>
      </c>
      <c r="D2411">
        <v>10</v>
      </c>
      <c r="E2411">
        <v>7</v>
      </c>
      <c r="F2411">
        <v>63.471200000000003</v>
      </c>
      <c r="G2411">
        <v>70.55</v>
      </c>
      <c r="H2411">
        <v>70.55</v>
      </c>
      <c r="I2411">
        <v>71.44</v>
      </c>
      <c r="J2411" t="s">
        <v>7787</v>
      </c>
      <c r="K2411" t="s">
        <v>477</v>
      </c>
      <c r="L2411" t="s">
        <v>13746</v>
      </c>
      <c r="M2411">
        <v>-3.4404439999999998</v>
      </c>
      <c r="N2411" t="s">
        <v>27</v>
      </c>
      <c r="O2411" t="s">
        <v>7788</v>
      </c>
      <c r="P2411">
        <v>0.34140916338799998</v>
      </c>
      <c r="Q2411" t="s">
        <v>864</v>
      </c>
      <c r="R2411" t="s">
        <v>35</v>
      </c>
      <c r="S2411" t="s">
        <v>128</v>
      </c>
      <c r="T2411">
        <v>6</v>
      </c>
      <c r="U2411">
        <v>0</v>
      </c>
      <c r="V2411">
        <v>0</v>
      </c>
      <c r="W2411" t="s">
        <v>29</v>
      </c>
      <c r="X2411" t="s">
        <v>27</v>
      </c>
      <c r="Y2411" t="s">
        <v>864</v>
      </c>
      <c r="Z2411" t="s">
        <v>35</v>
      </c>
      <c r="AA2411" t="s">
        <v>27</v>
      </c>
      <c r="AB2411" t="s">
        <v>129</v>
      </c>
      <c r="AC2411" t="s">
        <v>129</v>
      </c>
      <c r="AD2411" t="b">
        <v>0</v>
      </c>
    </row>
    <row r="2412" spans="1:30" x14ac:dyDescent="0.25">
      <c r="A2412" t="s">
        <v>13741</v>
      </c>
      <c r="B2412">
        <v>9</v>
      </c>
      <c r="C2412" t="s">
        <v>24</v>
      </c>
      <c r="D2412">
        <v>10</v>
      </c>
      <c r="E2412">
        <v>7</v>
      </c>
      <c r="F2412">
        <v>72.211399999999998</v>
      </c>
      <c r="G2412">
        <v>76.209999999999994</v>
      </c>
      <c r="H2412">
        <v>76.209999999999994</v>
      </c>
      <c r="I2412">
        <v>77.13</v>
      </c>
      <c r="J2412" t="s">
        <v>7787</v>
      </c>
      <c r="K2412" t="s">
        <v>477</v>
      </c>
      <c r="L2412" t="s">
        <v>13747</v>
      </c>
      <c r="M2412">
        <v>-2.5131730000000001</v>
      </c>
      <c r="N2412" t="s">
        <v>83</v>
      </c>
      <c r="O2412" t="s">
        <v>7788</v>
      </c>
      <c r="P2412">
        <v>0.22682032498999999</v>
      </c>
      <c r="Q2412" t="s">
        <v>864</v>
      </c>
      <c r="R2412" t="s">
        <v>35</v>
      </c>
      <c r="S2412" t="s">
        <v>128</v>
      </c>
      <c r="T2412">
        <v>1</v>
      </c>
      <c r="U2412">
        <v>5</v>
      </c>
      <c r="V2412">
        <v>1</v>
      </c>
      <c r="W2412" t="s">
        <v>29</v>
      </c>
      <c r="X2412" t="s">
        <v>27</v>
      </c>
      <c r="Y2412" t="s">
        <v>864</v>
      </c>
      <c r="Z2412" t="s">
        <v>35</v>
      </c>
      <c r="AA2412" t="s">
        <v>27</v>
      </c>
      <c r="AB2412" t="s">
        <v>129</v>
      </c>
      <c r="AC2412" t="s">
        <v>129</v>
      </c>
      <c r="AD2412" t="b">
        <v>0</v>
      </c>
    </row>
    <row r="2413" spans="1:30" x14ac:dyDescent="0.25">
      <c r="A2413" t="s">
        <v>13741</v>
      </c>
      <c r="B2413">
        <v>10</v>
      </c>
      <c r="C2413" t="s">
        <v>24</v>
      </c>
      <c r="D2413">
        <v>10</v>
      </c>
      <c r="E2413">
        <v>2</v>
      </c>
      <c r="F2413">
        <v>77.914100000000005</v>
      </c>
      <c r="G2413">
        <v>81.91</v>
      </c>
      <c r="H2413">
        <v>81.91</v>
      </c>
      <c r="I2413">
        <v>82.91</v>
      </c>
      <c r="J2413" t="s">
        <v>7787</v>
      </c>
      <c r="K2413" t="s">
        <v>477</v>
      </c>
      <c r="L2413" t="s">
        <v>477</v>
      </c>
      <c r="M2413">
        <v>-1.1850149999999999</v>
      </c>
      <c r="N2413" t="s">
        <v>47</v>
      </c>
      <c r="O2413" t="s">
        <v>7788</v>
      </c>
      <c r="P2413">
        <v>0.98021469028800001</v>
      </c>
      <c r="Q2413" t="s">
        <v>864</v>
      </c>
      <c r="R2413" t="s">
        <v>35</v>
      </c>
      <c r="S2413" t="s">
        <v>128</v>
      </c>
      <c r="T2413">
        <v>0</v>
      </c>
      <c r="U2413">
        <v>-1</v>
      </c>
      <c r="V2413">
        <v>0</v>
      </c>
      <c r="W2413" t="s">
        <v>29</v>
      </c>
      <c r="X2413" t="s">
        <v>27</v>
      </c>
      <c r="Y2413" t="s">
        <v>864</v>
      </c>
      <c r="Z2413" t="s">
        <v>35</v>
      </c>
      <c r="AA2413" t="s">
        <v>128</v>
      </c>
      <c r="AB2413" t="s">
        <v>129</v>
      </c>
      <c r="AC2413" t="s">
        <v>129</v>
      </c>
      <c r="AD2413" t="b">
        <v>1</v>
      </c>
    </row>
    <row r="2414" spans="1:30" x14ac:dyDescent="0.25">
      <c r="A2414" t="s">
        <v>13741</v>
      </c>
      <c r="B2414">
        <v>11</v>
      </c>
      <c r="C2414" t="s">
        <v>24</v>
      </c>
      <c r="D2414">
        <v>10</v>
      </c>
      <c r="E2414">
        <v>8</v>
      </c>
      <c r="F2414">
        <v>83.683300000000003</v>
      </c>
      <c r="G2414">
        <v>89.87</v>
      </c>
      <c r="H2414">
        <v>89.87</v>
      </c>
      <c r="I2414">
        <v>90.59</v>
      </c>
      <c r="J2414" t="s">
        <v>9388</v>
      </c>
      <c r="K2414" t="s">
        <v>56</v>
      </c>
      <c r="L2414" t="s">
        <v>555</v>
      </c>
      <c r="M2414">
        <v>-2.2620339999999999</v>
      </c>
      <c r="N2414" t="s">
        <v>57</v>
      </c>
      <c r="O2414" t="s">
        <v>9389</v>
      </c>
      <c r="P2414">
        <v>0.68512244409699996</v>
      </c>
      <c r="Q2414" t="s">
        <v>864</v>
      </c>
      <c r="R2414" t="s">
        <v>59</v>
      </c>
      <c r="S2414" t="s">
        <v>27</v>
      </c>
      <c r="T2414">
        <v>0</v>
      </c>
      <c r="U2414">
        <v>0</v>
      </c>
      <c r="V2414">
        <v>0</v>
      </c>
      <c r="W2414" t="s">
        <v>59</v>
      </c>
      <c r="X2414" t="s">
        <v>27</v>
      </c>
      <c r="Y2414" t="s">
        <v>864</v>
      </c>
      <c r="Z2414" t="s">
        <v>59</v>
      </c>
      <c r="AA2414" t="s">
        <v>27</v>
      </c>
      <c r="AB2414" t="s">
        <v>129</v>
      </c>
      <c r="AC2414" t="s">
        <v>129</v>
      </c>
      <c r="AD2414" t="b">
        <v>1</v>
      </c>
    </row>
    <row r="2415" spans="1:30" x14ac:dyDescent="0.25">
      <c r="A2415" t="s">
        <v>13748</v>
      </c>
      <c r="B2415">
        <v>0</v>
      </c>
      <c r="C2415" t="s">
        <v>24</v>
      </c>
      <c r="D2415">
        <v>10</v>
      </c>
      <c r="E2415">
        <v>6</v>
      </c>
      <c r="F2415">
        <v>1.3680000000000001E-3</v>
      </c>
      <c r="G2415">
        <v>8.9499999999999993</v>
      </c>
      <c r="H2415">
        <v>8.9499999999999993</v>
      </c>
      <c r="I2415">
        <v>11.23</v>
      </c>
      <c r="J2415" t="s">
        <v>25</v>
      </c>
      <c r="K2415" t="s">
        <v>13749</v>
      </c>
      <c r="L2415" t="s">
        <v>13750</v>
      </c>
      <c r="M2415">
        <v>-2.94943</v>
      </c>
      <c r="N2415" t="s">
        <v>79</v>
      </c>
      <c r="O2415" t="s">
        <v>28</v>
      </c>
      <c r="P2415">
        <v>0.35101349419700001</v>
      </c>
      <c r="Q2415" t="s">
        <v>27</v>
      </c>
      <c r="R2415" t="s">
        <v>29</v>
      </c>
      <c r="S2415" t="s">
        <v>27</v>
      </c>
      <c r="T2415">
        <v>-1</v>
      </c>
      <c r="U2415">
        <v>2</v>
      </c>
      <c r="V2415">
        <v>2</v>
      </c>
      <c r="W2415" t="s">
        <v>29</v>
      </c>
      <c r="X2415" t="s">
        <v>27</v>
      </c>
      <c r="Y2415" t="s">
        <v>27</v>
      </c>
      <c r="Z2415" t="s">
        <v>35</v>
      </c>
      <c r="AA2415" t="s">
        <v>27</v>
      </c>
      <c r="AB2415" t="s">
        <v>129</v>
      </c>
      <c r="AC2415" t="s">
        <v>24</v>
      </c>
      <c r="AD2415" t="b">
        <v>1</v>
      </c>
    </row>
    <row r="2416" spans="1:30" x14ac:dyDescent="0.25">
      <c r="A2416" t="s">
        <v>13748</v>
      </c>
      <c r="B2416">
        <v>1</v>
      </c>
      <c r="C2416" t="s">
        <v>24</v>
      </c>
      <c r="D2416">
        <v>10</v>
      </c>
      <c r="E2416">
        <v>5</v>
      </c>
      <c r="F2416">
        <v>11.8325</v>
      </c>
      <c r="G2416">
        <v>15.19</v>
      </c>
      <c r="H2416">
        <v>15.19</v>
      </c>
      <c r="I2416">
        <v>16.3</v>
      </c>
      <c r="J2416" t="s">
        <v>239</v>
      </c>
      <c r="K2416" t="s">
        <v>1050</v>
      </c>
      <c r="L2416" t="s">
        <v>1050</v>
      </c>
      <c r="M2416">
        <v>-6.5067E-2</v>
      </c>
      <c r="N2416" t="s">
        <v>79</v>
      </c>
      <c r="O2416" t="s">
        <v>242</v>
      </c>
      <c r="P2416">
        <v>0.58295135188699998</v>
      </c>
      <c r="Q2416" t="s">
        <v>522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522</v>
      </c>
      <c r="Y2416" t="s">
        <v>522</v>
      </c>
      <c r="Z2416" t="s">
        <v>35</v>
      </c>
      <c r="AA2416" t="s">
        <v>27</v>
      </c>
      <c r="AB2416" t="s">
        <v>129</v>
      </c>
      <c r="AC2416" t="s">
        <v>129</v>
      </c>
      <c r="AD2416" t="b">
        <v>1</v>
      </c>
    </row>
    <row r="2417" spans="1:30" x14ac:dyDescent="0.25">
      <c r="A2417" t="s">
        <v>13748</v>
      </c>
      <c r="B2417">
        <v>2</v>
      </c>
      <c r="C2417" t="s">
        <v>24</v>
      </c>
      <c r="D2417">
        <v>10</v>
      </c>
      <c r="E2417">
        <v>1</v>
      </c>
      <c r="F2417">
        <v>16.859500000000001</v>
      </c>
      <c r="G2417">
        <v>19.309999999999999</v>
      </c>
      <c r="H2417">
        <v>19.309999999999999</v>
      </c>
      <c r="I2417">
        <v>20.32</v>
      </c>
      <c r="J2417" t="s">
        <v>30</v>
      </c>
      <c r="K2417" t="s">
        <v>9721</v>
      </c>
      <c r="L2417" t="s">
        <v>9721</v>
      </c>
      <c r="M2417">
        <v>-0.13032199999999999</v>
      </c>
      <c r="N2417" t="s">
        <v>3048</v>
      </c>
      <c r="O2417" t="s">
        <v>33</v>
      </c>
      <c r="P2417">
        <v>1</v>
      </c>
      <c r="Q2417" t="s">
        <v>9720</v>
      </c>
      <c r="R2417" t="s">
        <v>35</v>
      </c>
      <c r="S2417" t="s">
        <v>27</v>
      </c>
      <c r="T2417">
        <v>0</v>
      </c>
      <c r="U2417">
        <v>0</v>
      </c>
      <c r="V2417">
        <v>0</v>
      </c>
      <c r="W2417" t="s">
        <v>35</v>
      </c>
      <c r="X2417" t="s">
        <v>5261</v>
      </c>
      <c r="Y2417" t="s">
        <v>9720</v>
      </c>
      <c r="Z2417" t="s">
        <v>35</v>
      </c>
      <c r="AA2417" t="s">
        <v>27</v>
      </c>
      <c r="AB2417" t="s">
        <v>129</v>
      </c>
      <c r="AC2417" t="s">
        <v>129</v>
      </c>
      <c r="AD2417" t="b">
        <v>1</v>
      </c>
    </row>
    <row r="2418" spans="1:30" x14ac:dyDescent="0.25">
      <c r="A2418" t="s">
        <v>13748</v>
      </c>
      <c r="B2418">
        <v>3</v>
      </c>
      <c r="C2418" t="s">
        <v>24</v>
      </c>
      <c r="D2418">
        <v>10</v>
      </c>
      <c r="E2418">
        <v>2</v>
      </c>
      <c r="F2418">
        <v>20.872199999999999</v>
      </c>
      <c r="G2418">
        <v>25.94</v>
      </c>
      <c r="H2418">
        <v>25.94</v>
      </c>
      <c r="I2418">
        <v>26.8</v>
      </c>
      <c r="J2418" t="s">
        <v>13751</v>
      </c>
      <c r="K2418" t="s">
        <v>380</v>
      </c>
      <c r="L2418" t="s">
        <v>380</v>
      </c>
      <c r="M2418">
        <v>-0.88616899999999998</v>
      </c>
      <c r="N2418" t="s">
        <v>381</v>
      </c>
      <c r="O2418" t="s">
        <v>13752</v>
      </c>
      <c r="P2418">
        <v>0.977350070977</v>
      </c>
      <c r="Q2418" t="s">
        <v>966</v>
      </c>
      <c r="R2418" t="s">
        <v>35</v>
      </c>
      <c r="S2418" t="s">
        <v>27</v>
      </c>
      <c r="T2418">
        <v>0</v>
      </c>
      <c r="U2418">
        <v>0</v>
      </c>
      <c r="V2418">
        <v>0</v>
      </c>
      <c r="W2418" t="s">
        <v>35</v>
      </c>
      <c r="X2418" t="s">
        <v>3834</v>
      </c>
      <c r="Y2418" t="s">
        <v>966</v>
      </c>
      <c r="Z2418" t="s">
        <v>35</v>
      </c>
      <c r="AA2418" t="s">
        <v>27</v>
      </c>
      <c r="AB2418" t="s">
        <v>129</v>
      </c>
      <c r="AC2418" t="s">
        <v>129</v>
      </c>
      <c r="AD2418" t="b">
        <v>1</v>
      </c>
    </row>
    <row r="2419" spans="1:30" x14ac:dyDescent="0.25">
      <c r="A2419" t="s">
        <v>13748</v>
      </c>
      <c r="B2419">
        <v>4</v>
      </c>
      <c r="C2419" t="s">
        <v>24</v>
      </c>
      <c r="D2419">
        <v>10</v>
      </c>
      <c r="E2419">
        <v>1</v>
      </c>
      <c r="F2419">
        <v>27.3855</v>
      </c>
      <c r="G2419">
        <v>33.950000000000003</v>
      </c>
      <c r="H2419">
        <v>33.950000000000003</v>
      </c>
      <c r="I2419">
        <v>34.93</v>
      </c>
      <c r="J2419" t="s">
        <v>9457</v>
      </c>
      <c r="K2419" t="s">
        <v>581</v>
      </c>
      <c r="L2419" t="s">
        <v>581</v>
      </c>
      <c r="M2419">
        <v>-1.7301800000000001</v>
      </c>
      <c r="N2419" t="s">
        <v>52</v>
      </c>
      <c r="O2419" t="s">
        <v>5747</v>
      </c>
      <c r="P2419">
        <v>1</v>
      </c>
      <c r="Q2419" t="s">
        <v>966</v>
      </c>
      <c r="R2419" t="s">
        <v>35</v>
      </c>
      <c r="S2419" t="s">
        <v>54</v>
      </c>
      <c r="T2419">
        <v>0</v>
      </c>
      <c r="U2419">
        <v>0</v>
      </c>
      <c r="V2419">
        <v>0</v>
      </c>
      <c r="W2419" t="s">
        <v>29</v>
      </c>
      <c r="X2419" t="s">
        <v>27</v>
      </c>
      <c r="Y2419" t="s">
        <v>966</v>
      </c>
      <c r="Z2419" t="s">
        <v>35</v>
      </c>
      <c r="AA2419" t="s">
        <v>54</v>
      </c>
      <c r="AB2419" t="s">
        <v>129</v>
      </c>
      <c r="AC2419" t="s">
        <v>129</v>
      </c>
      <c r="AD2419" t="b">
        <v>1</v>
      </c>
    </row>
    <row r="2420" spans="1:30" x14ac:dyDescent="0.25">
      <c r="A2420" t="s">
        <v>13748</v>
      </c>
      <c r="B2420">
        <v>5</v>
      </c>
      <c r="C2420" t="s">
        <v>24</v>
      </c>
      <c r="D2420">
        <v>10</v>
      </c>
      <c r="E2420">
        <v>3</v>
      </c>
      <c r="F2420">
        <v>35.498899999999999</v>
      </c>
      <c r="G2420">
        <v>42.98</v>
      </c>
      <c r="H2420">
        <v>42.98</v>
      </c>
      <c r="I2420">
        <v>43.73</v>
      </c>
      <c r="J2420" t="s">
        <v>700</v>
      </c>
      <c r="K2420" t="s">
        <v>56</v>
      </c>
      <c r="L2420" t="s">
        <v>410</v>
      </c>
      <c r="M2420">
        <v>-0.284076</v>
      </c>
      <c r="N2420" t="s">
        <v>57</v>
      </c>
      <c r="O2420" t="s">
        <v>701</v>
      </c>
      <c r="P2420">
        <v>0.97582256214499996</v>
      </c>
      <c r="Q2420" t="s">
        <v>966</v>
      </c>
      <c r="R2420" t="s">
        <v>59</v>
      </c>
      <c r="S2420" t="s">
        <v>27</v>
      </c>
      <c r="T2420">
        <v>0</v>
      </c>
      <c r="U2420">
        <v>0</v>
      </c>
      <c r="V2420">
        <v>0</v>
      </c>
      <c r="W2420" t="s">
        <v>59</v>
      </c>
      <c r="X2420" t="s">
        <v>27</v>
      </c>
      <c r="Y2420" t="s">
        <v>966</v>
      </c>
      <c r="Z2420" t="s">
        <v>59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x14ac:dyDescent="0.25">
      <c r="A2421" t="s">
        <v>13753</v>
      </c>
      <c r="B2421">
        <v>0</v>
      </c>
      <c r="C2421" t="s">
        <v>24</v>
      </c>
      <c r="D2421">
        <v>10</v>
      </c>
      <c r="E2421">
        <v>9</v>
      </c>
      <c r="F2421">
        <v>1.4909999999999999E-3</v>
      </c>
      <c r="G2421">
        <v>9.44</v>
      </c>
      <c r="H2421">
        <v>9.44</v>
      </c>
      <c r="I2421">
        <v>10.64</v>
      </c>
      <c r="J2421" t="s">
        <v>25</v>
      </c>
      <c r="K2421" t="s">
        <v>7022</v>
      </c>
      <c r="L2421" t="s">
        <v>8864</v>
      </c>
      <c r="M2421">
        <v>-2.3740429999999999</v>
      </c>
      <c r="N2421" t="s">
        <v>27</v>
      </c>
      <c r="O2421" t="s">
        <v>28</v>
      </c>
      <c r="P2421">
        <v>0.46071732783199998</v>
      </c>
      <c r="Q2421" t="s">
        <v>3834</v>
      </c>
      <c r="R2421" t="s">
        <v>35</v>
      </c>
      <c r="S2421" t="s">
        <v>27</v>
      </c>
      <c r="T2421">
        <v>1</v>
      </c>
      <c r="U2421">
        <v>1</v>
      </c>
      <c r="V2421">
        <v>1</v>
      </c>
      <c r="W2421" t="s">
        <v>35</v>
      </c>
      <c r="X2421" t="s">
        <v>3834</v>
      </c>
      <c r="Y2421" t="s">
        <v>3834</v>
      </c>
      <c r="Z2421" t="s">
        <v>29</v>
      </c>
      <c r="AA2421" t="s">
        <v>27</v>
      </c>
      <c r="AB2421" t="s">
        <v>129</v>
      </c>
      <c r="AC2421" t="s">
        <v>24</v>
      </c>
      <c r="AD2421" t="b">
        <v>1</v>
      </c>
    </row>
    <row r="2422" spans="1:30" x14ac:dyDescent="0.25">
      <c r="A2422" t="s">
        <v>13753</v>
      </c>
      <c r="B2422">
        <v>1</v>
      </c>
      <c r="C2422" t="s">
        <v>24</v>
      </c>
      <c r="D2422">
        <v>10</v>
      </c>
      <c r="E2422">
        <v>2</v>
      </c>
      <c r="F2422">
        <v>11.37</v>
      </c>
      <c r="G2422">
        <v>14.84</v>
      </c>
      <c r="H2422">
        <v>14.84</v>
      </c>
      <c r="I2422">
        <v>16.75</v>
      </c>
      <c r="J2422" t="s">
        <v>7050</v>
      </c>
      <c r="K2422" t="s">
        <v>13754</v>
      </c>
      <c r="L2422" t="s">
        <v>13754</v>
      </c>
      <c r="M2422">
        <v>-0.862541</v>
      </c>
      <c r="N2422" t="s">
        <v>5690</v>
      </c>
      <c r="O2422" t="s">
        <v>7051</v>
      </c>
      <c r="P2422">
        <v>0.98594917165999996</v>
      </c>
      <c r="Q2422" t="s">
        <v>2672</v>
      </c>
      <c r="R2422" t="s">
        <v>35</v>
      </c>
      <c r="S2422" t="s">
        <v>27</v>
      </c>
      <c r="T2422">
        <v>0</v>
      </c>
      <c r="U2422">
        <v>0</v>
      </c>
      <c r="V2422">
        <v>0</v>
      </c>
      <c r="W2422" t="s">
        <v>35</v>
      </c>
      <c r="X2422" t="s">
        <v>674</v>
      </c>
      <c r="Y2422" t="s">
        <v>2672</v>
      </c>
      <c r="Z2422" t="s">
        <v>35</v>
      </c>
      <c r="AA2422" t="s">
        <v>27</v>
      </c>
      <c r="AB2422" t="s">
        <v>129</v>
      </c>
      <c r="AC2422" t="s">
        <v>129</v>
      </c>
      <c r="AD2422" t="b">
        <v>1</v>
      </c>
    </row>
    <row r="2423" spans="1:30" x14ac:dyDescent="0.25">
      <c r="A2423" t="s">
        <v>13753</v>
      </c>
      <c r="B2423">
        <v>2</v>
      </c>
      <c r="C2423" t="s">
        <v>24</v>
      </c>
      <c r="D2423">
        <v>10</v>
      </c>
      <c r="E2423">
        <v>2</v>
      </c>
      <c r="F2423">
        <v>17.4221</v>
      </c>
      <c r="G2423">
        <v>23.61</v>
      </c>
      <c r="H2423">
        <v>23.61</v>
      </c>
      <c r="I2423">
        <v>23.85</v>
      </c>
      <c r="J2423" t="s">
        <v>77</v>
      </c>
      <c r="K2423" t="s">
        <v>137</v>
      </c>
      <c r="L2423" t="s">
        <v>137</v>
      </c>
      <c r="M2423">
        <v>-5.4163999999999997E-2</v>
      </c>
      <c r="N2423" t="s">
        <v>102</v>
      </c>
      <c r="O2423" t="s">
        <v>80</v>
      </c>
      <c r="P2423">
        <v>0.96760050080100002</v>
      </c>
      <c r="Q2423" t="s">
        <v>4801</v>
      </c>
      <c r="R2423" t="s">
        <v>35</v>
      </c>
      <c r="S2423" t="s">
        <v>27</v>
      </c>
      <c r="T2423">
        <v>0</v>
      </c>
      <c r="U2423">
        <v>0</v>
      </c>
      <c r="V2423">
        <v>0</v>
      </c>
      <c r="W2423" t="s">
        <v>35</v>
      </c>
      <c r="X2423" t="s">
        <v>452</v>
      </c>
      <c r="Y2423" t="s">
        <v>4801</v>
      </c>
      <c r="Z2423" t="s">
        <v>35</v>
      </c>
      <c r="AA2423" t="s">
        <v>27</v>
      </c>
      <c r="AB2423" t="s">
        <v>129</v>
      </c>
      <c r="AC2423" t="s">
        <v>129</v>
      </c>
      <c r="AD2423" t="b">
        <v>1</v>
      </c>
    </row>
    <row r="2424" spans="1:30" x14ac:dyDescent="0.25">
      <c r="A2424" t="s">
        <v>13753</v>
      </c>
      <c r="B2424">
        <v>3</v>
      </c>
      <c r="C2424" t="s">
        <v>24</v>
      </c>
      <c r="D2424">
        <v>10</v>
      </c>
      <c r="E2424">
        <v>2</v>
      </c>
      <c r="F2424">
        <v>24.5017</v>
      </c>
      <c r="G2424">
        <v>30.94</v>
      </c>
      <c r="H2424">
        <v>30.94</v>
      </c>
      <c r="I2424">
        <v>31.89</v>
      </c>
      <c r="J2424" t="s">
        <v>4802</v>
      </c>
      <c r="K2424" t="s">
        <v>581</v>
      </c>
      <c r="L2424" t="s">
        <v>581</v>
      </c>
      <c r="M2424">
        <v>-0.18232599999999999</v>
      </c>
      <c r="N2424" t="s">
        <v>52</v>
      </c>
      <c r="O2424" t="s">
        <v>4804</v>
      </c>
      <c r="P2424">
        <v>0.98633870261699996</v>
      </c>
      <c r="Q2424" t="s">
        <v>4801</v>
      </c>
      <c r="R2424" t="s">
        <v>35</v>
      </c>
      <c r="S2424" t="s">
        <v>54</v>
      </c>
      <c r="T2424">
        <v>0</v>
      </c>
      <c r="U2424">
        <v>0</v>
      </c>
      <c r="V2424">
        <v>0</v>
      </c>
      <c r="W2424" t="s">
        <v>29</v>
      </c>
      <c r="X2424" t="s">
        <v>27</v>
      </c>
      <c r="Y2424" t="s">
        <v>4801</v>
      </c>
      <c r="Z2424" t="s">
        <v>35</v>
      </c>
      <c r="AA2424" t="s">
        <v>54</v>
      </c>
      <c r="AB2424" t="s">
        <v>129</v>
      </c>
      <c r="AC2424" t="s">
        <v>129</v>
      </c>
      <c r="AD2424" t="b">
        <v>1</v>
      </c>
    </row>
    <row r="2425" spans="1:30" x14ac:dyDescent="0.25">
      <c r="A2425" t="s">
        <v>13753</v>
      </c>
      <c r="B2425">
        <v>4</v>
      </c>
      <c r="C2425" t="s">
        <v>24</v>
      </c>
      <c r="D2425">
        <v>10</v>
      </c>
      <c r="E2425">
        <v>7</v>
      </c>
      <c r="F2425">
        <v>32.539000000000001</v>
      </c>
      <c r="G2425">
        <v>42.87</v>
      </c>
      <c r="H2425">
        <v>42.87</v>
      </c>
      <c r="I2425">
        <v>43.24</v>
      </c>
      <c r="J2425" t="s">
        <v>486</v>
      </c>
      <c r="K2425" t="s">
        <v>246</v>
      </c>
      <c r="L2425" t="s">
        <v>13755</v>
      </c>
      <c r="M2425">
        <v>-1.025906</v>
      </c>
      <c r="N2425" t="s">
        <v>27</v>
      </c>
      <c r="O2425" t="s">
        <v>488</v>
      </c>
      <c r="P2425">
        <v>0.84271589750700004</v>
      </c>
      <c r="Q2425" t="s">
        <v>4801</v>
      </c>
      <c r="R2425" t="s">
        <v>35</v>
      </c>
      <c r="S2425" t="s">
        <v>27</v>
      </c>
      <c r="T2425">
        <v>-1</v>
      </c>
      <c r="U2425">
        <v>0</v>
      </c>
      <c r="V2425">
        <v>0</v>
      </c>
      <c r="W2425" t="s">
        <v>29</v>
      </c>
      <c r="X2425" t="s">
        <v>27</v>
      </c>
      <c r="Y2425" t="s">
        <v>4801</v>
      </c>
      <c r="Z2425" t="s">
        <v>35</v>
      </c>
      <c r="AA2425" t="s">
        <v>27</v>
      </c>
      <c r="AB2425" t="s">
        <v>129</v>
      </c>
      <c r="AC2425" t="s">
        <v>129</v>
      </c>
      <c r="AD2425" t="b">
        <v>1</v>
      </c>
    </row>
    <row r="2426" spans="1:30" x14ac:dyDescent="0.25">
      <c r="A2426" t="s">
        <v>13753</v>
      </c>
      <c r="B2426">
        <v>5</v>
      </c>
      <c r="C2426" t="s">
        <v>24</v>
      </c>
      <c r="D2426">
        <v>10</v>
      </c>
      <c r="E2426">
        <v>1</v>
      </c>
      <c r="F2426">
        <v>43.930799999999998</v>
      </c>
      <c r="G2426">
        <v>50.36</v>
      </c>
      <c r="H2426">
        <v>50.36</v>
      </c>
      <c r="I2426">
        <v>51.19</v>
      </c>
      <c r="J2426" t="s">
        <v>13756</v>
      </c>
      <c r="K2426" t="s">
        <v>56</v>
      </c>
      <c r="L2426" t="s">
        <v>171</v>
      </c>
      <c r="M2426">
        <v>-0.92913999999999997</v>
      </c>
      <c r="N2426" t="s">
        <v>57</v>
      </c>
      <c r="O2426" t="s">
        <v>13757</v>
      </c>
      <c r="P2426">
        <v>1</v>
      </c>
      <c r="Q2426" t="s">
        <v>4801</v>
      </c>
      <c r="R2426" t="s">
        <v>59</v>
      </c>
      <c r="S2426" t="s">
        <v>27</v>
      </c>
      <c r="T2426">
        <v>0</v>
      </c>
      <c r="U2426">
        <v>0</v>
      </c>
      <c r="V2426">
        <v>0</v>
      </c>
      <c r="W2426" t="s">
        <v>59</v>
      </c>
      <c r="X2426" t="s">
        <v>27</v>
      </c>
      <c r="Y2426" t="s">
        <v>4801</v>
      </c>
      <c r="Z2426" t="s">
        <v>59</v>
      </c>
      <c r="AA2426" t="s">
        <v>27</v>
      </c>
      <c r="AB2426" t="s">
        <v>129</v>
      </c>
      <c r="AC2426" t="s">
        <v>129</v>
      </c>
      <c r="AD2426" t="b">
        <v>1</v>
      </c>
    </row>
    <row r="2427" spans="1:30" x14ac:dyDescent="0.25">
      <c r="A2427" t="s">
        <v>13758</v>
      </c>
      <c r="B2427">
        <v>0</v>
      </c>
      <c r="C2427" t="s">
        <v>24</v>
      </c>
      <c r="D2427">
        <v>10</v>
      </c>
      <c r="E2427">
        <v>3</v>
      </c>
      <c r="F2427">
        <v>5.9599999999999996E-4</v>
      </c>
      <c r="G2427">
        <v>8.9</v>
      </c>
      <c r="H2427">
        <v>8.9</v>
      </c>
      <c r="I2427">
        <v>13.44</v>
      </c>
      <c r="J2427" t="s">
        <v>25</v>
      </c>
      <c r="K2427" t="s">
        <v>13759</v>
      </c>
      <c r="L2427" t="s">
        <v>13760</v>
      </c>
      <c r="M2427">
        <v>-7.6419170000000003</v>
      </c>
      <c r="N2427" t="s">
        <v>47</v>
      </c>
      <c r="O2427" t="s">
        <v>28</v>
      </c>
      <c r="P2427">
        <v>0.96929007593899996</v>
      </c>
      <c r="Q2427" t="s">
        <v>68</v>
      </c>
      <c r="R2427" t="s">
        <v>35</v>
      </c>
      <c r="S2427" t="s">
        <v>27</v>
      </c>
      <c r="T2427">
        <v>-1</v>
      </c>
      <c r="U2427">
        <v>-1</v>
      </c>
      <c r="V2427">
        <v>-1</v>
      </c>
      <c r="W2427" t="s">
        <v>35</v>
      </c>
      <c r="X2427" t="s">
        <v>68</v>
      </c>
      <c r="Y2427" t="s">
        <v>68</v>
      </c>
      <c r="Z2427" t="s">
        <v>29</v>
      </c>
      <c r="AA2427" t="s">
        <v>128</v>
      </c>
      <c r="AB2427" t="s">
        <v>129</v>
      </c>
      <c r="AC2427" t="s">
        <v>24</v>
      </c>
      <c r="AD2427" t="b">
        <v>0</v>
      </c>
    </row>
    <row r="2428" spans="1:30" x14ac:dyDescent="0.25">
      <c r="A2428" t="s">
        <v>13758</v>
      </c>
      <c r="B2428">
        <v>1</v>
      </c>
      <c r="C2428" t="s">
        <v>129</v>
      </c>
      <c r="D2428">
        <v>10</v>
      </c>
      <c r="E2428">
        <v>6</v>
      </c>
      <c r="F2428">
        <v>13.94</v>
      </c>
      <c r="G2428">
        <v>17.510000000000002</v>
      </c>
      <c r="H2428">
        <v>17.510000000000002</v>
      </c>
      <c r="I2428">
        <v>18.37</v>
      </c>
      <c r="J2428" t="s">
        <v>63</v>
      </c>
      <c r="K2428" t="s">
        <v>12904</v>
      </c>
      <c r="L2428" t="s">
        <v>13761</v>
      </c>
      <c r="M2428">
        <v>-2.0656289999999999</v>
      </c>
      <c r="N2428" t="s">
        <v>27</v>
      </c>
      <c r="O2428" t="s">
        <v>67</v>
      </c>
      <c r="P2428">
        <v>0.74510793186299995</v>
      </c>
      <c r="Q2428" t="s">
        <v>68</v>
      </c>
      <c r="R2428" t="s">
        <v>35</v>
      </c>
      <c r="S2428" t="s">
        <v>27</v>
      </c>
      <c r="T2428">
        <v>-1</v>
      </c>
      <c r="U2428">
        <v>0</v>
      </c>
      <c r="V2428">
        <v>0</v>
      </c>
      <c r="W2428" t="s">
        <v>29</v>
      </c>
      <c r="X2428" t="s">
        <v>27</v>
      </c>
      <c r="Y2428" t="s">
        <v>68</v>
      </c>
      <c r="Z2428" t="s">
        <v>29</v>
      </c>
      <c r="AA2428" t="s">
        <v>27</v>
      </c>
      <c r="AB2428" t="s">
        <v>129</v>
      </c>
      <c r="AC2428" t="s">
        <v>24</v>
      </c>
      <c r="AD2428" t="b">
        <v>1</v>
      </c>
    </row>
    <row r="2429" spans="1:30" x14ac:dyDescent="0.25">
      <c r="A2429" t="s">
        <v>13758</v>
      </c>
      <c r="B2429">
        <v>2</v>
      </c>
      <c r="C2429" t="s">
        <v>24</v>
      </c>
      <c r="D2429">
        <v>10</v>
      </c>
      <c r="E2429">
        <v>9</v>
      </c>
      <c r="F2429">
        <v>19.046500000000002</v>
      </c>
      <c r="G2429">
        <v>22.03</v>
      </c>
      <c r="H2429">
        <v>22.03</v>
      </c>
      <c r="I2429">
        <v>22.71</v>
      </c>
      <c r="J2429" t="s">
        <v>63</v>
      </c>
      <c r="K2429" t="s">
        <v>12904</v>
      </c>
      <c r="L2429" t="s">
        <v>290</v>
      </c>
      <c r="M2429">
        <v>-0.48464400000000002</v>
      </c>
      <c r="N2429" t="s">
        <v>27</v>
      </c>
      <c r="O2429" t="s">
        <v>67</v>
      </c>
      <c r="P2429">
        <v>0.53503786950300003</v>
      </c>
      <c r="Q2429" t="s">
        <v>68</v>
      </c>
      <c r="R2429" t="s">
        <v>35</v>
      </c>
      <c r="S2429" t="s">
        <v>27</v>
      </c>
      <c r="T2429">
        <v>-1</v>
      </c>
      <c r="U2429">
        <v>0</v>
      </c>
      <c r="V2429">
        <v>0</v>
      </c>
      <c r="W2429" t="s">
        <v>29</v>
      </c>
      <c r="X2429" t="s">
        <v>27</v>
      </c>
      <c r="Y2429" t="s">
        <v>68</v>
      </c>
      <c r="Z2429" t="s">
        <v>29</v>
      </c>
      <c r="AA2429" t="s">
        <v>27</v>
      </c>
      <c r="AB2429" t="s">
        <v>129</v>
      </c>
      <c r="AC2429" t="s">
        <v>24</v>
      </c>
      <c r="AD2429" t="b">
        <v>1</v>
      </c>
    </row>
    <row r="2430" spans="1:30" x14ac:dyDescent="0.25">
      <c r="A2430" t="s">
        <v>13758</v>
      </c>
      <c r="B2430">
        <v>3</v>
      </c>
      <c r="C2430" t="s">
        <v>24</v>
      </c>
      <c r="D2430">
        <v>10</v>
      </c>
      <c r="E2430">
        <v>5</v>
      </c>
      <c r="F2430">
        <v>23.450700000000001</v>
      </c>
      <c r="G2430">
        <v>26.72</v>
      </c>
      <c r="H2430">
        <v>26.72</v>
      </c>
      <c r="I2430">
        <v>27.79</v>
      </c>
      <c r="J2430" t="s">
        <v>63</v>
      </c>
      <c r="K2430" t="s">
        <v>12904</v>
      </c>
      <c r="L2430" t="s">
        <v>13762</v>
      </c>
      <c r="M2430">
        <v>-1.3994679999999999</v>
      </c>
      <c r="N2430" t="s">
        <v>254</v>
      </c>
      <c r="O2430" t="s">
        <v>67</v>
      </c>
      <c r="P2430">
        <v>0.83870047887099997</v>
      </c>
      <c r="Q2430" t="s">
        <v>68</v>
      </c>
      <c r="R2430" t="s">
        <v>35</v>
      </c>
      <c r="S2430" t="s">
        <v>27</v>
      </c>
      <c r="T2430">
        <v>-1</v>
      </c>
      <c r="U2430">
        <v>-1</v>
      </c>
      <c r="V2430">
        <v>-1</v>
      </c>
      <c r="W2430" t="s">
        <v>35</v>
      </c>
      <c r="X2430" t="s">
        <v>27</v>
      </c>
      <c r="Y2430" t="s">
        <v>68</v>
      </c>
      <c r="Z2430" t="s">
        <v>35</v>
      </c>
      <c r="AA2430" t="s">
        <v>27</v>
      </c>
      <c r="AB2430" t="s">
        <v>129</v>
      </c>
      <c r="AC2430" t="s">
        <v>129</v>
      </c>
      <c r="AD2430" t="b">
        <v>1</v>
      </c>
    </row>
    <row r="2431" spans="1:30" x14ac:dyDescent="0.25">
      <c r="A2431" t="s">
        <v>13758</v>
      </c>
      <c r="B2431">
        <v>4</v>
      </c>
      <c r="C2431" t="s">
        <v>24</v>
      </c>
      <c r="D2431">
        <v>10</v>
      </c>
      <c r="E2431">
        <v>6</v>
      </c>
      <c r="F2431">
        <v>28.452200000000001</v>
      </c>
      <c r="G2431">
        <v>31.77</v>
      </c>
      <c r="H2431">
        <v>31.77</v>
      </c>
      <c r="I2431">
        <v>32.409999999999997</v>
      </c>
      <c r="J2431" t="s">
        <v>30</v>
      </c>
      <c r="K2431" t="s">
        <v>13763</v>
      </c>
      <c r="L2431" t="s">
        <v>151</v>
      </c>
      <c r="M2431">
        <v>-1.8051740000000001</v>
      </c>
      <c r="N2431" t="s">
        <v>152</v>
      </c>
      <c r="O2431" t="s">
        <v>33</v>
      </c>
      <c r="P2431">
        <v>0.79245453149099998</v>
      </c>
      <c r="Q2431" t="s">
        <v>68</v>
      </c>
      <c r="R2431" t="s">
        <v>35</v>
      </c>
      <c r="S2431" t="s">
        <v>27</v>
      </c>
      <c r="T2431">
        <v>-1</v>
      </c>
      <c r="U2431">
        <v>1</v>
      </c>
      <c r="V2431">
        <v>1</v>
      </c>
      <c r="W2431" t="s">
        <v>35</v>
      </c>
      <c r="X2431" t="s">
        <v>27</v>
      </c>
      <c r="Y2431" t="s">
        <v>68</v>
      </c>
      <c r="Z2431" t="s">
        <v>35</v>
      </c>
      <c r="AA2431" t="s">
        <v>27</v>
      </c>
      <c r="AB2431" t="s">
        <v>129</v>
      </c>
      <c r="AC2431" t="s">
        <v>129</v>
      </c>
      <c r="AD2431" t="b">
        <v>1</v>
      </c>
    </row>
    <row r="2432" spans="1:30" x14ac:dyDescent="0.25">
      <c r="A2432" t="s">
        <v>13758</v>
      </c>
      <c r="B2432">
        <v>5</v>
      </c>
      <c r="C2432" t="s">
        <v>24</v>
      </c>
      <c r="D2432">
        <v>10</v>
      </c>
      <c r="E2432">
        <v>6</v>
      </c>
      <c r="F2432">
        <v>33.111499999999999</v>
      </c>
      <c r="G2432">
        <v>38.22</v>
      </c>
      <c r="H2432">
        <v>38.22</v>
      </c>
      <c r="I2432">
        <v>39.880000000000003</v>
      </c>
      <c r="J2432" t="s">
        <v>3364</v>
      </c>
      <c r="K2432" t="s">
        <v>13764</v>
      </c>
      <c r="L2432" t="s">
        <v>13765</v>
      </c>
      <c r="M2432">
        <v>-1.0327569999999999</v>
      </c>
      <c r="N2432" t="s">
        <v>27</v>
      </c>
      <c r="O2432" t="s">
        <v>3365</v>
      </c>
      <c r="P2432">
        <v>0.28252347954700002</v>
      </c>
      <c r="Q2432" t="s">
        <v>68</v>
      </c>
      <c r="R2432" t="s">
        <v>35</v>
      </c>
      <c r="S2432" t="s">
        <v>27</v>
      </c>
      <c r="T2432">
        <v>-1</v>
      </c>
      <c r="U2432">
        <v>0</v>
      </c>
      <c r="V2432">
        <v>0</v>
      </c>
      <c r="W2432" t="s">
        <v>29</v>
      </c>
      <c r="X2432" t="s">
        <v>27</v>
      </c>
      <c r="Y2432" t="s">
        <v>68</v>
      </c>
      <c r="Z2432" t="s">
        <v>35</v>
      </c>
      <c r="AA2432" t="s">
        <v>27</v>
      </c>
      <c r="AB2432" t="s">
        <v>129</v>
      </c>
      <c r="AC2432" t="s">
        <v>129</v>
      </c>
      <c r="AD2432" t="b">
        <v>1</v>
      </c>
    </row>
    <row r="2433" spans="1:30" x14ac:dyDescent="0.25">
      <c r="A2433" t="s">
        <v>13758</v>
      </c>
      <c r="B2433">
        <v>6</v>
      </c>
      <c r="C2433" t="s">
        <v>24</v>
      </c>
      <c r="D2433">
        <v>10</v>
      </c>
      <c r="E2433">
        <v>5</v>
      </c>
      <c r="F2433">
        <v>40.595500000000001</v>
      </c>
      <c r="G2433">
        <v>44.93</v>
      </c>
      <c r="H2433">
        <v>44.93</v>
      </c>
      <c r="I2433">
        <v>45.67</v>
      </c>
      <c r="J2433" t="s">
        <v>3364</v>
      </c>
      <c r="K2433" t="s">
        <v>64</v>
      </c>
      <c r="L2433" t="s">
        <v>2773</v>
      </c>
      <c r="M2433">
        <v>-1.3341259999999999</v>
      </c>
      <c r="N2433" t="s">
        <v>254</v>
      </c>
      <c r="O2433" t="s">
        <v>3365</v>
      </c>
      <c r="P2433">
        <v>0.66456243523400005</v>
      </c>
      <c r="Q2433" t="s">
        <v>68</v>
      </c>
      <c r="R2433" t="s">
        <v>35</v>
      </c>
      <c r="S2433" t="s">
        <v>27</v>
      </c>
      <c r="T2433">
        <v>-1</v>
      </c>
      <c r="U2433">
        <v>1</v>
      </c>
      <c r="V2433">
        <v>1</v>
      </c>
      <c r="W2433" t="s">
        <v>35</v>
      </c>
      <c r="X2433" t="s">
        <v>27</v>
      </c>
      <c r="Y2433" t="s">
        <v>68</v>
      </c>
      <c r="Z2433" t="s">
        <v>35</v>
      </c>
      <c r="AA2433" t="s">
        <v>27</v>
      </c>
      <c r="AB2433" t="s">
        <v>129</v>
      </c>
      <c r="AC2433" t="s">
        <v>129</v>
      </c>
      <c r="AD2433" t="b">
        <v>1</v>
      </c>
    </row>
    <row r="2434" spans="1:30" x14ac:dyDescent="0.25">
      <c r="A2434" t="s">
        <v>13758</v>
      </c>
      <c r="B2434">
        <v>7</v>
      </c>
      <c r="C2434" t="s">
        <v>24</v>
      </c>
      <c r="D2434">
        <v>10</v>
      </c>
      <c r="E2434">
        <v>1</v>
      </c>
      <c r="F2434">
        <v>46.351100000000002</v>
      </c>
      <c r="G2434">
        <v>49.41</v>
      </c>
      <c r="H2434">
        <v>49.41</v>
      </c>
      <c r="I2434">
        <v>50</v>
      </c>
      <c r="J2434" t="s">
        <v>30</v>
      </c>
      <c r="K2434" t="s">
        <v>13766</v>
      </c>
      <c r="L2434" t="s">
        <v>8027</v>
      </c>
      <c r="M2434">
        <v>-1.754084</v>
      </c>
      <c r="N2434" t="s">
        <v>102</v>
      </c>
      <c r="O2434" t="s">
        <v>33</v>
      </c>
      <c r="P2434">
        <v>1</v>
      </c>
      <c r="Q2434" t="s">
        <v>68</v>
      </c>
      <c r="R2434" t="s">
        <v>35</v>
      </c>
      <c r="S2434" t="s">
        <v>27</v>
      </c>
      <c r="T2434">
        <v>-1</v>
      </c>
      <c r="U2434">
        <v>-1</v>
      </c>
      <c r="V2434">
        <v>-1</v>
      </c>
      <c r="W2434" t="s">
        <v>35</v>
      </c>
      <c r="X2434" t="s">
        <v>27</v>
      </c>
      <c r="Y2434" t="s">
        <v>68</v>
      </c>
      <c r="Z2434" t="s">
        <v>35</v>
      </c>
      <c r="AA2434" t="s">
        <v>27</v>
      </c>
      <c r="AB2434" t="s">
        <v>129</v>
      </c>
      <c r="AC2434" t="s">
        <v>129</v>
      </c>
      <c r="AD2434" t="b">
        <v>1</v>
      </c>
    </row>
    <row r="2435" spans="1:30" x14ac:dyDescent="0.25">
      <c r="A2435" t="s">
        <v>13758</v>
      </c>
      <c r="B2435">
        <v>8</v>
      </c>
      <c r="C2435" t="s">
        <v>24</v>
      </c>
      <c r="D2435">
        <v>10</v>
      </c>
      <c r="E2435">
        <v>2</v>
      </c>
      <c r="F2435">
        <v>50.593699999999998</v>
      </c>
      <c r="G2435">
        <v>54.46</v>
      </c>
      <c r="H2435">
        <v>54.46</v>
      </c>
      <c r="I2435">
        <v>55.28</v>
      </c>
      <c r="J2435" t="s">
        <v>1806</v>
      </c>
      <c r="K2435" t="s">
        <v>477</v>
      </c>
      <c r="L2435" t="s">
        <v>477</v>
      </c>
      <c r="M2435">
        <v>-0.94872199999999995</v>
      </c>
      <c r="N2435" t="s">
        <v>47</v>
      </c>
      <c r="O2435" t="s">
        <v>1807</v>
      </c>
      <c r="P2435">
        <v>0.98395551579100005</v>
      </c>
      <c r="Q2435" t="s">
        <v>68</v>
      </c>
      <c r="R2435" t="s">
        <v>35</v>
      </c>
      <c r="S2435" t="s">
        <v>128</v>
      </c>
      <c r="T2435">
        <v>0</v>
      </c>
      <c r="U2435">
        <v>0</v>
      </c>
      <c r="V2435">
        <v>0</v>
      </c>
      <c r="W2435" t="s">
        <v>29</v>
      </c>
      <c r="X2435" t="s">
        <v>27</v>
      </c>
      <c r="Y2435" t="s">
        <v>68</v>
      </c>
      <c r="Z2435" t="s">
        <v>35</v>
      </c>
      <c r="AA2435" t="s">
        <v>128</v>
      </c>
      <c r="AB2435" t="s">
        <v>129</v>
      </c>
      <c r="AC2435" t="s">
        <v>129</v>
      </c>
      <c r="AD2435" t="b">
        <v>1</v>
      </c>
    </row>
    <row r="2436" spans="1:30" x14ac:dyDescent="0.25">
      <c r="A2436" t="s">
        <v>13758</v>
      </c>
      <c r="B2436">
        <v>9</v>
      </c>
      <c r="C2436" t="s">
        <v>24</v>
      </c>
      <c r="D2436">
        <v>10</v>
      </c>
      <c r="E2436">
        <v>1</v>
      </c>
      <c r="F2436">
        <v>55.944200000000002</v>
      </c>
      <c r="G2436">
        <v>60.59</v>
      </c>
      <c r="H2436">
        <v>60.59</v>
      </c>
      <c r="I2436">
        <v>61.63</v>
      </c>
      <c r="J2436" t="s">
        <v>457</v>
      </c>
      <c r="K2436" t="s">
        <v>581</v>
      </c>
      <c r="L2436" t="s">
        <v>581</v>
      </c>
      <c r="M2436">
        <v>-1.6934999999999999E-2</v>
      </c>
      <c r="N2436" t="s">
        <v>52</v>
      </c>
      <c r="O2436" t="s">
        <v>458</v>
      </c>
      <c r="P2436">
        <v>1</v>
      </c>
      <c r="Q2436" t="s">
        <v>68</v>
      </c>
      <c r="R2436" t="s">
        <v>35</v>
      </c>
      <c r="S2436" t="s">
        <v>54</v>
      </c>
      <c r="T2436">
        <v>0</v>
      </c>
      <c r="U2436">
        <v>0</v>
      </c>
      <c r="V2436">
        <v>0</v>
      </c>
      <c r="W2436" t="s">
        <v>29</v>
      </c>
      <c r="X2436" t="s">
        <v>27</v>
      </c>
      <c r="Y2436" t="s">
        <v>68</v>
      </c>
      <c r="Z2436" t="s">
        <v>35</v>
      </c>
      <c r="AA2436" t="s">
        <v>54</v>
      </c>
      <c r="AB2436" t="s">
        <v>129</v>
      </c>
      <c r="AC2436" t="s">
        <v>129</v>
      </c>
      <c r="AD2436" t="b">
        <v>1</v>
      </c>
    </row>
    <row r="2437" spans="1:30" x14ac:dyDescent="0.25">
      <c r="A2437" t="s">
        <v>13758</v>
      </c>
      <c r="B2437">
        <v>10</v>
      </c>
      <c r="C2437" t="s">
        <v>24</v>
      </c>
      <c r="D2437">
        <v>10</v>
      </c>
      <c r="E2437">
        <v>8</v>
      </c>
      <c r="F2437">
        <v>62.283999999999999</v>
      </c>
      <c r="G2437">
        <v>69.7</v>
      </c>
      <c r="H2437">
        <v>69.7</v>
      </c>
      <c r="I2437">
        <v>70.069999999999993</v>
      </c>
      <c r="J2437" t="s">
        <v>459</v>
      </c>
      <c r="K2437" t="s">
        <v>2826</v>
      </c>
      <c r="L2437" t="s">
        <v>6847</v>
      </c>
      <c r="M2437">
        <v>-0.405976</v>
      </c>
      <c r="N2437" t="s">
        <v>27</v>
      </c>
      <c r="O2437" t="s">
        <v>461</v>
      </c>
      <c r="P2437">
        <v>0.56278791798200001</v>
      </c>
      <c r="Q2437" t="s">
        <v>68</v>
      </c>
      <c r="R2437" t="s">
        <v>59</v>
      </c>
      <c r="S2437" t="s">
        <v>27</v>
      </c>
      <c r="T2437">
        <v>-1</v>
      </c>
      <c r="U2437">
        <v>0</v>
      </c>
      <c r="V2437">
        <v>-1</v>
      </c>
      <c r="W2437" t="s">
        <v>59</v>
      </c>
      <c r="X2437" t="s">
        <v>27</v>
      </c>
      <c r="Y2437" t="s">
        <v>68</v>
      </c>
      <c r="Z2437" t="s">
        <v>35</v>
      </c>
      <c r="AA2437" t="s">
        <v>27</v>
      </c>
      <c r="AB2437" t="s">
        <v>129</v>
      </c>
      <c r="AC2437" t="s">
        <v>24</v>
      </c>
      <c r="AD2437" t="b">
        <v>1</v>
      </c>
    </row>
    <row r="2438" spans="1:30" x14ac:dyDescent="0.25">
      <c r="A2438" t="s">
        <v>13758</v>
      </c>
      <c r="B2438">
        <v>11</v>
      </c>
      <c r="C2438" t="s">
        <v>24</v>
      </c>
      <c r="D2438">
        <v>10</v>
      </c>
      <c r="E2438">
        <v>6</v>
      </c>
      <c r="F2438">
        <v>70.786000000000001</v>
      </c>
      <c r="G2438">
        <v>74.19</v>
      </c>
      <c r="H2438">
        <v>74.19</v>
      </c>
      <c r="I2438">
        <v>74.930000000000007</v>
      </c>
      <c r="J2438" t="s">
        <v>4159</v>
      </c>
      <c r="K2438" t="s">
        <v>555</v>
      </c>
      <c r="L2438" t="s">
        <v>555</v>
      </c>
      <c r="M2438">
        <v>-1.2562249999999999</v>
      </c>
      <c r="N2438" t="s">
        <v>57</v>
      </c>
      <c r="O2438" t="s">
        <v>4163</v>
      </c>
      <c r="P2438">
        <v>0.90237978844099997</v>
      </c>
      <c r="Q2438" t="s">
        <v>68</v>
      </c>
      <c r="R2438" t="s">
        <v>59</v>
      </c>
      <c r="S2438" t="s">
        <v>27</v>
      </c>
      <c r="T2438">
        <v>0</v>
      </c>
      <c r="U2438">
        <v>0</v>
      </c>
      <c r="V2438">
        <v>0</v>
      </c>
      <c r="W2438" t="s">
        <v>59</v>
      </c>
      <c r="X2438" t="s">
        <v>27</v>
      </c>
      <c r="Y2438" t="s">
        <v>68</v>
      </c>
      <c r="Z2438" t="s">
        <v>59</v>
      </c>
      <c r="AA2438" t="s">
        <v>27</v>
      </c>
      <c r="AB2438" t="s">
        <v>129</v>
      </c>
      <c r="AC2438" t="s">
        <v>129</v>
      </c>
      <c r="AD2438" t="b">
        <v>1</v>
      </c>
    </row>
    <row r="2439" spans="1:30" x14ac:dyDescent="0.25">
      <c r="A2439" t="s">
        <v>13767</v>
      </c>
      <c r="B2439">
        <v>0</v>
      </c>
      <c r="C2439" t="s">
        <v>24</v>
      </c>
      <c r="D2439">
        <v>10</v>
      </c>
      <c r="E2439">
        <v>2</v>
      </c>
      <c r="F2439">
        <v>8.9700000000000001E-4</v>
      </c>
      <c r="G2439">
        <v>9.1300000000000008</v>
      </c>
      <c r="H2439">
        <v>9.1300000000000008</v>
      </c>
      <c r="I2439">
        <v>12.8</v>
      </c>
      <c r="J2439" t="s">
        <v>25</v>
      </c>
      <c r="K2439" t="s">
        <v>2311</v>
      </c>
      <c r="L2439" t="s">
        <v>2312</v>
      </c>
      <c r="M2439">
        <v>-2.1117940000000002</v>
      </c>
      <c r="N2439" t="s">
        <v>546</v>
      </c>
      <c r="O2439" t="s">
        <v>28</v>
      </c>
      <c r="P2439">
        <v>0.97985145832200005</v>
      </c>
      <c r="Q2439" t="s">
        <v>547</v>
      </c>
      <c r="R2439" t="s">
        <v>35</v>
      </c>
      <c r="S2439" t="s">
        <v>27</v>
      </c>
      <c r="T2439">
        <v>0</v>
      </c>
      <c r="U2439">
        <v>0</v>
      </c>
      <c r="V2439">
        <v>0</v>
      </c>
      <c r="W2439" t="s">
        <v>35</v>
      </c>
      <c r="X2439" t="s">
        <v>547</v>
      </c>
      <c r="Y2439" t="s">
        <v>547</v>
      </c>
      <c r="Z2439" t="s">
        <v>35</v>
      </c>
      <c r="AA2439" t="s">
        <v>27</v>
      </c>
      <c r="AB2439" t="s">
        <v>129</v>
      </c>
      <c r="AC2439" t="s">
        <v>129</v>
      </c>
      <c r="AD2439" t="b">
        <v>1</v>
      </c>
    </row>
    <row r="2440" spans="1:30" x14ac:dyDescent="0.25">
      <c r="A2440" t="s">
        <v>13767</v>
      </c>
      <c r="B2440">
        <v>1</v>
      </c>
      <c r="C2440" t="s">
        <v>24</v>
      </c>
      <c r="D2440">
        <v>10</v>
      </c>
      <c r="E2440">
        <v>1</v>
      </c>
      <c r="F2440">
        <v>13.4742</v>
      </c>
      <c r="G2440">
        <v>15.94</v>
      </c>
      <c r="H2440">
        <v>15.94</v>
      </c>
      <c r="I2440">
        <v>16.63</v>
      </c>
      <c r="J2440" t="s">
        <v>30</v>
      </c>
      <c r="K2440" t="s">
        <v>252</v>
      </c>
      <c r="L2440" t="s">
        <v>253</v>
      </c>
      <c r="M2440">
        <v>-0.157586</v>
      </c>
      <c r="N2440" t="s">
        <v>75</v>
      </c>
      <c r="O2440" t="s">
        <v>33</v>
      </c>
      <c r="P2440">
        <v>1</v>
      </c>
      <c r="Q2440" t="s">
        <v>548</v>
      </c>
      <c r="R2440" t="s">
        <v>35</v>
      </c>
      <c r="S2440" t="s">
        <v>27</v>
      </c>
      <c r="T2440">
        <v>0</v>
      </c>
      <c r="U2440">
        <v>0</v>
      </c>
      <c r="V2440">
        <v>0</v>
      </c>
      <c r="W2440" t="s">
        <v>35</v>
      </c>
      <c r="X2440" t="s">
        <v>863</v>
      </c>
      <c r="Y2440" t="s">
        <v>548</v>
      </c>
      <c r="Z2440" t="s">
        <v>35</v>
      </c>
      <c r="AA2440" t="s">
        <v>27</v>
      </c>
      <c r="AB2440" t="s">
        <v>129</v>
      </c>
      <c r="AC2440" t="s">
        <v>129</v>
      </c>
      <c r="AD2440" t="b">
        <v>1</v>
      </c>
    </row>
    <row r="2441" spans="1:30" x14ac:dyDescent="0.25">
      <c r="A2441" t="s">
        <v>13767</v>
      </c>
      <c r="B2441">
        <v>2</v>
      </c>
      <c r="C2441" t="s">
        <v>24</v>
      </c>
      <c r="D2441">
        <v>10</v>
      </c>
      <c r="E2441">
        <v>7</v>
      </c>
      <c r="F2441">
        <v>17.2441</v>
      </c>
      <c r="G2441">
        <v>24.76</v>
      </c>
      <c r="H2441">
        <v>24.76</v>
      </c>
      <c r="I2441">
        <v>26.31</v>
      </c>
      <c r="J2441" t="s">
        <v>1015</v>
      </c>
      <c r="K2441" t="s">
        <v>13768</v>
      </c>
      <c r="L2441" t="s">
        <v>13768</v>
      </c>
      <c r="M2441">
        <v>-0.456816</v>
      </c>
      <c r="N2441" t="s">
        <v>80</v>
      </c>
      <c r="O2441" t="s">
        <v>1016</v>
      </c>
      <c r="P2441">
        <v>0.89338525615800002</v>
      </c>
      <c r="Q2441" t="s">
        <v>548</v>
      </c>
      <c r="R2441" t="s">
        <v>35</v>
      </c>
      <c r="S2441" t="s">
        <v>92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548</v>
      </c>
      <c r="Z2441" t="s">
        <v>35</v>
      </c>
      <c r="AA2441" t="s">
        <v>92</v>
      </c>
      <c r="AB2441" t="s">
        <v>129</v>
      </c>
      <c r="AC2441" t="s">
        <v>129</v>
      </c>
      <c r="AD2441" t="b">
        <v>1</v>
      </c>
    </row>
    <row r="2442" spans="1:30" x14ac:dyDescent="0.25">
      <c r="A2442" t="s">
        <v>13767</v>
      </c>
      <c r="B2442">
        <v>3</v>
      </c>
      <c r="C2442" t="s">
        <v>24</v>
      </c>
      <c r="D2442">
        <v>10</v>
      </c>
      <c r="E2442">
        <v>9</v>
      </c>
      <c r="F2442">
        <v>26.911799999999999</v>
      </c>
      <c r="G2442">
        <v>31.77</v>
      </c>
      <c r="H2442">
        <v>31.77</v>
      </c>
      <c r="I2442">
        <v>32.6</v>
      </c>
      <c r="J2442" t="s">
        <v>4060</v>
      </c>
      <c r="K2442" t="s">
        <v>43</v>
      </c>
      <c r="L2442" t="s">
        <v>13769</v>
      </c>
      <c r="M2442">
        <v>-1.880565</v>
      </c>
      <c r="N2442" t="s">
        <v>150</v>
      </c>
      <c r="O2442" t="s">
        <v>4061</v>
      </c>
      <c r="P2442">
        <v>0.56347525325400005</v>
      </c>
      <c r="Q2442" t="s">
        <v>548</v>
      </c>
      <c r="R2442" t="s">
        <v>41</v>
      </c>
      <c r="S2442" t="s">
        <v>27</v>
      </c>
      <c r="T2442">
        <v>2</v>
      </c>
      <c r="U2442">
        <v>1</v>
      </c>
      <c r="V2442">
        <v>2</v>
      </c>
      <c r="W2442" t="s">
        <v>41</v>
      </c>
      <c r="X2442" t="s">
        <v>27</v>
      </c>
      <c r="Y2442" t="s">
        <v>548</v>
      </c>
      <c r="Z2442" t="s">
        <v>35</v>
      </c>
      <c r="AA2442" t="s">
        <v>27</v>
      </c>
      <c r="AB2442" t="s">
        <v>129</v>
      </c>
      <c r="AC2442" t="s">
        <v>24</v>
      </c>
      <c r="AD2442" t="b">
        <v>1</v>
      </c>
    </row>
    <row r="2443" spans="1:30" x14ac:dyDescent="0.25">
      <c r="A2443" t="s">
        <v>13767</v>
      </c>
      <c r="B2443">
        <v>4</v>
      </c>
      <c r="C2443" t="s">
        <v>24</v>
      </c>
      <c r="D2443">
        <v>10</v>
      </c>
      <c r="E2443">
        <v>8</v>
      </c>
      <c r="F2443">
        <v>33.224800000000002</v>
      </c>
      <c r="G2443">
        <v>38.840000000000003</v>
      </c>
      <c r="H2443">
        <v>38.840000000000003</v>
      </c>
      <c r="I2443">
        <v>39.840000000000003</v>
      </c>
      <c r="J2443" t="s">
        <v>3074</v>
      </c>
      <c r="K2443" t="s">
        <v>43</v>
      </c>
      <c r="L2443" t="s">
        <v>2045</v>
      </c>
      <c r="M2443">
        <v>-1.548122</v>
      </c>
      <c r="N2443" t="s">
        <v>150</v>
      </c>
      <c r="O2443" t="s">
        <v>2617</v>
      </c>
      <c r="P2443">
        <v>0.49724095055799999</v>
      </c>
      <c r="Q2443" t="s">
        <v>548</v>
      </c>
      <c r="R2443" t="s">
        <v>41</v>
      </c>
      <c r="S2443" t="s">
        <v>27</v>
      </c>
      <c r="T2443">
        <v>2</v>
      </c>
      <c r="U2443">
        <v>1</v>
      </c>
      <c r="V2443">
        <v>1</v>
      </c>
      <c r="W2443" t="s">
        <v>29</v>
      </c>
      <c r="X2443" t="s">
        <v>27</v>
      </c>
      <c r="Y2443" t="s">
        <v>548</v>
      </c>
      <c r="Z2443" t="s">
        <v>35</v>
      </c>
      <c r="AA2443" t="s">
        <v>27</v>
      </c>
      <c r="AB2443" t="s">
        <v>129</v>
      </c>
      <c r="AC2443" t="s">
        <v>24</v>
      </c>
      <c r="AD2443" t="b">
        <v>1</v>
      </c>
    </row>
    <row r="2444" spans="1:30" x14ac:dyDescent="0.25">
      <c r="A2444" t="s">
        <v>13767</v>
      </c>
      <c r="B2444">
        <v>5</v>
      </c>
      <c r="C2444" t="s">
        <v>24</v>
      </c>
      <c r="D2444">
        <v>10</v>
      </c>
      <c r="E2444">
        <v>8</v>
      </c>
      <c r="F2444">
        <v>40.457700000000003</v>
      </c>
      <c r="G2444">
        <v>46.65</v>
      </c>
      <c r="H2444">
        <v>46.65</v>
      </c>
      <c r="I2444">
        <v>47.46</v>
      </c>
      <c r="J2444" t="s">
        <v>3074</v>
      </c>
      <c r="K2444" t="s">
        <v>468</v>
      </c>
      <c r="L2444" t="s">
        <v>13770</v>
      </c>
      <c r="M2444">
        <v>-1.453813</v>
      </c>
      <c r="N2444" t="s">
        <v>83</v>
      </c>
      <c r="O2444" t="s">
        <v>2617</v>
      </c>
      <c r="P2444">
        <v>0.38783407640299999</v>
      </c>
      <c r="Q2444" t="s">
        <v>548</v>
      </c>
      <c r="R2444" t="s">
        <v>41</v>
      </c>
      <c r="S2444" t="s">
        <v>27</v>
      </c>
      <c r="T2444">
        <v>0</v>
      </c>
      <c r="U2444">
        <v>0</v>
      </c>
      <c r="V2444">
        <v>0</v>
      </c>
      <c r="W2444" t="s">
        <v>41</v>
      </c>
      <c r="X2444" t="s">
        <v>27</v>
      </c>
      <c r="Y2444" t="s">
        <v>548</v>
      </c>
      <c r="Z2444" t="s">
        <v>41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13767</v>
      </c>
      <c r="B2445">
        <v>6</v>
      </c>
      <c r="C2445" t="s">
        <v>24</v>
      </c>
      <c r="D2445">
        <v>10</v>
      </c>
      <c r="E2445">
        <v>5</v>
      </c>
      <c r="F2445">
        <v>48.088000000000001</v>
      </c>
      <c r="G2445">
        <v>54.07</v>
      </c>
      <c r="H2445">
        <v>54.07</v>
      </c>
      <c r="I2445">
        <v>54.87</v>
      </c>
      <c r="J2445" t="s">
        <v>1497</v>
      </c>
      <c r="K2445" t="s">
        <v>477</v>
      </c>
      <c r="L2445" t="s">
        <v>13771</v>
      </c>
      <c r="M2445">
        <v>-2.2943180000000001</v>
      </c>
      <c r="N2445" t="s">
        <v>83</v>
      </c>
      <c r="O2445" t="s">
        <v>1500</v>
      </c>
      <c r="P2445">
        <v>0.34590061981100001</v>
      </c>
      <c r="Q2445" t="s">
        <v>548</v>
      </c>
      <c r="R2445" t="s">
        <v>41</v>
      </c>
      <c r="S2445" t="s">
        <v>128</v>
      </c>
      <c r="T2445">
        <v>0</v>
      </c>
      <c r="U2445">
        <v>1</v>
      </c>
      <c r="V2445">
        <v>1</v>
      </c>
      <c r="W2445" t="s">
        <v>41</v>
      </c>
      <c r="X2445" t="s">
        <v>27</v>
      </c>
      <c r="Y2445" t="s">
        <v>548</v>
      </c>
      <c r="Z2445" t="s">
        <v>41</v>
      </c>
      <c r="AA2445" t="s">
        <v>27</v>
      </c>
      <c r="AB2445" t="s">
        <v>129</v>
      </c>
      <c r="AC2445" t="s">
        <v>129</v>
      </c>
      <c r="AD2445" t="b">
        <v>0</v>
      </c>
    </row>
    <row r="2446" spans="1:30" x14ac:dyDescent="0.25">
      <c r="A2446" t="s">
        <v>13767</v>
      </c>
      <c r="B2446">
        <v>7</v>
      </c>
      <c r="C2446" t="s">
        <v>24</v>
      </c>
      <c r="D2446">
        <v>10</v>
      </c>
      <c r="E2446">
        <v>3</v>
      </c>
      <c r="F2446">
        <v>55.472000000000001</v>
      </c>
      <c r="G2446">
        <v>61.63</v>
      </c>
      <c r="H2446">
        <v>61.63</v>
      </c>
      <c r="I2446">
        <v>62.49</v>
      </c>
      <c r="J2446" t="s">
        <v>200</v>
      </c>
      <c r="K2446" t="s">
        <v>477</v>
      </c>
      <c r="L2446" t="s">
        <v>477</v>
      </c>
      <c r="M2446">
        <v>-0.166298</v>
      </c>
      <c r="N2446" t="s">
        <v>47</v>
      </c>
      <c r="O2446" t="s">
        <v>2314</v>
      </c>
      <c r="P2446">
        <v>0.97801439596700002</v>
      </c>
      <c r="Q2446" t="s">
        <v>548</v>
      </c>
      <c r="R2446" t="s">
        <v>41</v>
      </c>
      <c r="S2446" t="s">
        <v>128</v>
      </c>
      <c r="T2446">
        <v>0</v>
      </c>
      <c r="U2446">
        <v>-1</v>
      </c>
      <c r="V2446">
        <v>0</v>
      </c>
      <c r="W2446" t="s">
        <v>29</v>
      </c>
      <c r="X2446" t="s">
        <v>27</v>
      </c>
      <c r="Y2446" t="s">
        <v>548</v>
      </c>
      <c r="Z2446" t="s">
        <v>41</v>
      </c>
      <c r="AA2446" t="s">
        <v>128</v>
      </c>
      <c r="AB2446" t="s">
        <v>129</v>
      </c>
      <c r="AC2446" t="s">
        <v>129</v>
      </c>
      <c r="AD2446" t="b">
        <v>1</v>
      </c>
    </row>
    <row r="2447" spans="1:30" x14ac:dyDescent="0.25">
      <c r="A2447" t="s">
        <v>13767</v>
      </c>
      <c r="B2447">
        <v>8</v>
      </c>
      <c r="C2447" t="s">
        <v>24</v>
      </c>
      <c r="D2447">
        <v>10</v>
      </c>
      <c r="E2447">
        <v>1</v>
      </c>
      <c r="F2447">
        <v>63.106099999999998</v>
      </c>
      <c r="G2447">
        <v>70.27</v>
      </c>
      <c r="H2447">
        <v>70.27</v>
      </c>
      <c r="I2447">
        <v>71.27</v>
      </c>
      <c r="J2447" t="s">
        <v>1672</v>
      </c>
      <c r="K2447" t="s">
        <v>171</v>
      </c>
      <c r="L2447" t="s">
        <v>56</v>
      </c>
      <c r="M2447">
        <v>-1.73858</v>
      </c>
      <c r="N2447" t="s">
        <v>57</v>
      </c>
      <c r="O2447" t="s">
        <v>1673</v>
      </c>
      <c r="P2447">
        <v>1</v>
      </c>
      <c r="Q2447" t="s">
        <v>548</v>
      </c>
      <c r="R2447" t="s">
        <v>59</v>
      </c>
      <c r="S2447" t="s">
        <v>27</v>
      </c>
      <c r="T2447">
        <v>0</v>
      </c>
      <c r="U2447">
        <v>0</v>
      </c>
      <c r="V2447">
        <v>0</v>
      </c>
      <c r="W2447" t="s">
        <v>59</v>
      </c>
      <c r="X2447" t="s">
        <v>27</v>
      </c>
      <c r="Y2447" t="s">
        <v>548</v>
      </c>
      <c r="Z2447" t="s">
        <v>59</v>
      </c>
      <c r="AA2447" t="s">
        <v>27</v>
      </c>
      <c r="AB2447" t="s">
        <v>129</v>
      </c>
      <c r="AC2447" t="s">
        <v>129</v>
      </c>
      <c r="AD2447" t="b">
        <v>1</v>
      </c>
    </row>
    <row r="2448" spans="1:30" x14ac:dyDescent="0.25">
      <c r="A2448" t="s">
        <v>13772</v>
      </c>
      <c r="B2448">
        <v>0</v>
      </c>
      <c r="C2448" t="s">
        <v>24</v>
      </c>
      <c r="D2448">
        <v>10</v>
      </c>
      <c r="E2448">
        <v>2</v>
      </c>
      <c r="F2448">
        <v>6.5799999999999995E-4</v>
      </c>
      <c r="G2448">
        <v>8.94</v>
      </c>
      <c r="H2448">
        <v>8.94</v>
      </c>
      <c r="I2448">
        <v>12.55</v>
      </c>
      <c r="J2448" t="s">
        <v>25</v>
      </c>
      <c r="K2448" t="s">
        <v>13773</v>
      </c>
      <c r="L2448" t="s">
        <v>13774</v>
      </c>
      <c r="M2448">
        <v>-7.572139</v>
      </c>
      <c r="N2448" t="s">
        <v>272</v>
      </c>
      <c r="O2448" t="s">
        <v>28</v>
      </c>
      <c r="P2448">
        <v>0.98580783107100001</v>
      </c>
      <c r="Q2448" t="s">
        <v>234</v>
      </c>
      <c r="R2448" t="s">
        <v>35</v>
      </c>
      <c r="S2448" t="s">
        <v>27</v>
      </c>
      <c r="T2448">
        <v>0</v>
      </c>
      <c r="U2448">
        <v>-1</v>
      </c>
      <c r="V2448">
        <v>-1</v>
      </c>
      <c r="W2448" t="s">
        <v>35</v>
      </c>
      <c r="X2448" t="s">
        <v>234</v>
      </c>
      <c r="Y2448" t="s">
        <v>234</v>
      </c>
      <c r="Z2448" t="s">
        <v>35</v>
      </c>
      <c r="AA2448" t="s">
        <v>27</v>
      </c>
      <c r="AB2448" t="s">
        <v>129</v>
      </c>
      <c r="AC2448" t="s">
        <v>129</v>
      </c>
      <c r="AD2448" t="b">
        <v>1</v>
      </c>
    </row>
    <row r="2449" spans="1:30" x14ac:dyDescent="0.25">
      <c r="A2449" t="s">
        <v>13772</v>
      </c>
      <c r="B2449">
        <v>1</v>
      </c>
      <c r="C2449" t="s">
        <v>129</v>
      </c>
      <c r="D2449">
        <v>10</v>
      </c>
      <c r="E2449">
        <v>1</v>
      </c>
      <c r="F2449">
        <v>13.05</v>
      </c>
      <c r="G2449">
        <v>15.81</v>
      </c>
      <c r="H2449">
        <v>15.81</v>
      </c>
      <c r="I2449">
        <v>16.489999999999998</v>
      </c>
      <c r="J2449" t="s">
        <v>30</v>
      </c>
      <c r="K2449" t="s">
        <v>252</v>
      </c>
      <c r="L2449" t="s">
        <v>253</v>
      </c>
      <c r="M2449">
        <v>-0.320691</v>
      </c>
      <c r="N2449" t="s">
        <v>75</v>
      </c>
      <c r="O2449" t="s">
        <v>33</v>
      </c>
      <c r="P2449">
        <v>1</v>
      </c>
      <c r="Q2449" t="s">
        <v>1052</v>
      </c>
      <c r="R2449" t="s">
        <v>35</v>
      </c>
      <c r="S2449" t="s">
        <v>27</v>
      </c>
      <c r="T2449">
        <v>0</v>
      </c>
      <c r="U2449">
        <v>0</v>
      </c>
      <c r="V2449">
        <v>0</v>
      </c>
      <c r="W2449" t="s">
        <v>35</v>
      </c>
      <c r="X2449" t="s">
        <v>863</v>
      </c>
      <c r="Y2449" t="s">
        <v>1052</v>
      </c>
      <c r="Z2449" t="s">
        <v>35</v>
      </c>
      <c r="AA2449" t="s">
        <v>27</v>
      </c>
      <c r="AB2449" t="s">
        <v>129</v>
      </c>
      <c r="AC2449" t="s">
        <v>129</v>
      </c>
      <c r="AD2449" t="b">
        <v>1</v>
      </c>
    </row>
    <row r="2450" spans="1:30" x14ac:dyDescent="0.25">
      <c r="A2450" t="s">
        <v>13772</v>
      </c>
      <c r="B2450">
        <v>2</v>
      </c>
      <c r="C2450" t="s">
        <v>24</v>
      </c>
      <c r="D2450">
        <v>10</v>
      </c>
      <c r="E2450">
        <v>5</v>
      </c>
      <c r="F2450">
        <v>17.1616</v>
      </c>
      <c r="G2450">
        <v>21.99</v>
      </c>
      <c r="H2450">
        <v>21.99</v>
      </c>
      <c r="I2450">
        <v>22.59</v>
      </c>
      <c r="J2450" t="s">
        <v>77</v>
      </c>
      <c r="K2450" t="s">
        <v>78</v>
      </c>
      <c r="L2450" t="s">
        <v>13775</v>
      </c>
      <c r="M2450">
        <v>-2.1363240000000001</v>
      </c>
      <c r="N2450" t="s">
        <v>27</v>
      </c>
      <c r="O2450" t="s">
        <v>80</v>
      </c>
      <c r="P2450">
        <v>0.86185743309899998</v>
      </c>
      <c r="Q2450" t="s">
        <v>1052</v>
      </c>
      <c r="R2450" t="s">
        <v>35</v>
      </c>
      <c r="S2450" t="s">
        <v>27</v>
      </c>
      <c r="T2450">
        <v>-1</v>
      </c>
      <c r="U2450">
        <v>0</v>
      </c>
      <c r="V2450">
        <v>0</v>
      </c>
      <c r="W2450" t="s">
        <v>29</v>
      </c>
      <c r="X2450" t="s">
        <v>27</v>
      </c>
      <c r="Y2450" t="s">
        <v>1052</v>
      </c>
      <c r="Z2450" t="s">
        <v>35</v>
      </c>
      <c r="AA2450" t="s">
        <v>27</v>
      </c>
      <c r="AB2450" t="s">
        <v>129</v>
      </c>
      <c r="AC2450" t="s">
        <v>129</v>
      </c>
      <c r="AD2450" t="b">
        <v>1</v>
      </c>
    </row>
    <row r="2451" spans="1:30" x14ac:dyDescent="0.25">
      <c r="A2451" t="s">
        <v>13772</v>
      </c>
      <c r="B2451">
        <v>3</v>
      </c>
      <c r="C2451" t="s">
        <v>24</v>
      </c>
      <c r="D2451">
        <v>10</v>
      </c>
      <c r="E2451">
        <v>9</v>
      </c>
      <c r="F2451">
        <v>23.303100000000001</v>
      </c>
      <c r="G2451">
        <v>29.33</v>
      </c>
      <c r="H2451">
        <v>29.33</v>
      </c>
      <c r="I2451">
        <v>30.23</v>
      </c>
      <c r="J2451" t="s">
        <v>1054</v>
      </c>
      <c r="K2451" t="s">
        <v>468</v>
      </c>
      <c r="L2451" t="s">
        <v>468</v>
      </c>
      <c r="M2451">
        <v>-0.116456</v>
      </c>
      <c r="N2451" t="s">
        <v>83</v>
      </c>
      <c r="O2451" t="s">
        <v>1056</v>
      </c>
      <c r="P2451">
        <v>0.54011884869500004</v>
      </c>
      <c r="Q2451" t="s">
        <v>1052</v>
      </c>
      <c r="R2451" t="s">
        <v>41</v>
      </c>
      <c r="S2451" t="s">
        <v>27</v>
      </c>
      <c r="T2451">
        <v>0</v>
      </c>
      <c r="U2451">
        <v>0</v>
      </c>
      <c r="V2451">
        <v>0</v>
      </c>
      <c r="W2451" t="s">
        <v>41</v>
      </c>
      <c r="X2451" t="s">
        <v>27</v>
      </c>
      <c r="Y2451" t="s">
        <v>1052</v>
      </c>
      <c r="Z2451" t="s">
        <v>41</v>
      </c>
      <c r="AA2451" t="s">
        <v>27</v>
      </c>
      <c r="AB2451" t="s">
        <v>129</v>
      </c>
      <c r="AC2451" t="s">
        <v>129</v>
      </c>
      <c r="AD2451" t="b">
        <v>1</v>
      </c>
    </row>
    <row r="2452" spans="1:30" x14ac:dyDescent="0.25">
      <c r="A2452" t="s">
        <v>13772</v>
      </c>
      <c r="B2452">
        <v>4</v>
      </c>
      <c r="C2452" t="s">
        <v>24</v>
      </c>
      <c r="D2452">
        <v>10</v>
      </c>
      <c r="E2452">
        <v>3</v>
      </c>
      <c r="F2452">
        <v>30.979299999999999</v>
      </c>
      <c r="G2452">
        <v>35.08</v>
      </c>
      <c r="H2452">
        <v>35.08</v>
      </c>
      <c r="I2452">
        <v>36.54</v>
      </c>
      <c r="J2452" t="s">
        <v>1065</v>
      </c>
      <c r="K2452" t="s">
        <v>664</v>
      </c>
      <c r="L2452" t="s">
        <v>664</v>
      </c>
      <c r="M2452">
        <v>-0.63233099999999998</v>
      </c>
      <c r="N2452" t="s">
        <v>190</v>
      </c>
      <c r="O2452" t="s">
        <v>1066</v>
      </c>
      <c r="P2452">
        <v>0.64996192949999998</v>
      </c>
      <c r="Q2452" t="s">
        <v>1052</v>
      </c>
      <c r="R2452" t="s">
        <v>41</v>
      </c>
      <c r="S2452" t="s">
        <v>49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1052</v>
      </c>
      <c r="Z2452" t="s">
        <v>41</v>
      </c>
      <c r="AA2452" t="s">
        <v>49</v>
      </c>
      <c r="AB2452" t="s">
        <v>129</v>
      </c>
      <c r="AC2452" t="s">
        <v>129</v>
      </c>
      <c r="AD2452" t="b">
        <v>1</v>
      </c>
    </row>
    <row r="2453" spans="1:30" x14ac:dyDescent="0.25">
      <c r="A2453" t="s">
        <v>13772</v>
      </c>
      <c r="B2453">
        <v>5</v>
      </c>
      <c r="C2453" t="s">
        <v>129</v>
      </c>
      <c r="D2453">
        <v>10</v>
      </c>
      <c r="E2453">
        <v>8</v>
      </c>
      <c r="F2453">
        <v>37.04</v>
      </c>
      <c r="G2453">
        <v>47.84</v>
      </c>
      <c r="H2453">
        <v>47.84</v>
      </c>
      <c r="I2453">
        <v>48.71</v>
      </c>
      <c r="J2453" t="s">
        <v>4635</v>
      </c>
      <c r="K2453" t="s">
        <v>56</v>
      </c>
      <c r="L2453" t="s">
        <v>13776</v>
      </c>
      <c r="M2453">
        <v>-3.6699820000000001</v>
      </c>
      <c r="N2453" t="s">
        <v>57</v>
      </c>
      <c r="O2453" t="s">
        <v>4636</v>
      </c>
      <c r="P2453">
        <v>0.53840316161400004</v>
      </c>
      <c r="Q2453" t="s">
        <v>1052</v>
      </c>
      <c r="R2453" t="s">
        <v>59</v>
      </c>
      <c r="S2453" t="s">
        <v>27</v>
      </c>
      <c r="T2453">
        <v>0</v>
      </c>
      <c r="U2453">
        <v>0</v>
      </c>
      <c r="V2453">
        <v>0</v>
      </c>
      <c r="W2453" t="s">
        <v>59</v>
      </c>
      <c r="X2453" t="s">
        <v>27</v>
      </c>
      <c r="Y2453" t="s">
        <v>1052</v>
      </c>
      <c r="Z2453" t="s">
        <v>59</v>
      </c>
      <c r="AA2453" t="s">
        <v>27</v>
      </c>
      <c r="AB2453" t="s">
        <v>129</v>
      </c>
      <c r="AC2453" t="s">
        <v>129</v>
      </c>
      <c r="AD2453" t="b">
        <v>1</v>
      </c>
    </row>
    <row r="2454" spans="1:30" x14ac:dyDescent="0.25">
      <c r="A2454" t="s">
        <v>13772</v>
      </c>
      <c r="B2454">
        <v>6</v>
      </c>
      <c r="C2454" t="s">
        <v>129</v>
      </c>
      <c r="D2454">
        <v>10</v>
      </c>
      <c r="E2454">
        <v>1</v>
      </c>
      <c r="F2454">
        <v>49.21</v>
      </c>
      <c r="G2454">
        <v>54.47</v>
      </c>
      <c r="H2454">
        <v>54.47</v>
      </c>
      <c r="I2454">
        <v>55.43</v>
      </c>
      <c r="J2454" t="s">
        <v>2154</v>
      </c>
      <c r="K2454" t="s">
        <v>56</v>
      </c>
      <c r="L2454" t="s">
        <v>56</v>
      </c>
      <c r="M2454">
        <v>-7.0407999999999998E-2</v>
      </c>
      <c r="N2454" t="s">
        <v>57</v>
      </c>
      <c r="O2454" t="s">
        <v>1064</v>
      </c>
      <c r="P2454">
        <v>1</v>
      </c>
      <c r="Q2454" t="s">
        <v>1052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1052</v>
      </c>
      <c r="Z2454" t="s">
        <v>59</v>
      </c>
      <c r="AA2454" t="s">
        <v>27</v>
      </c>
      <c r="AB2454" t="s">
        <v>129</v>
      </c>
      <c r="AC2454" t="s">
        <v>129</v>
      </c>
      <c r="AD2454" t="b">
        <v>1</v>
      </c>
    </row>
    <row r="2455" spans="1:30" x14ac:dyDescent="0.25">
      <c r="A2455" t="s">
        <v>13777</v>
      </c>
      <c r="B2455">
        <v>0</v>
      </c>
      <c r="C2455" t="s">
        <v>24</v>
      </c>
      <c r="D2455">
        <v>10</v>
      </c>
      <c r="E2455">
        <v>3</v>
      </c>
      <c r="F2455">
        <v>8.5899999999999995E-4</v>
      </c>
      <c r="G2455">
        <v>9.17</v>
      </c>
      <c r="H2455">
        <v>9.17</v>
      </c>
      <c r="I2455">
        <v>11.03</v>
      </c>
      <c r="J2455" t="s">
        <v>25</v>
      </c>
      <c r="K2455" t="s">
        <v>13778</v>
      </c>
      <c r="L2455" t="s">
        <v>13779</v>
      </c>
      <c r="M2455">
        <v>-3.0831580000000001</v>
      </c>
      <c r="N2455" t="s">
        <v>2972</v>
      </c>
      <c r="O2455" t="s">
        <v>28</v>
      </c>
      <c r="P2455">
        <v>0.96610773639000003</v>
      </c>
      <c r="Q2455" t="s">
        <v>8494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8494</v>
      </c>
      <c r="Y2455" t="s">
        <v>8494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x14ac:dyDescent="0.25">
      <c r="A2456" t="s">
        <v>13777</v>
      </c>
      <c r="B2456">
        <v>1</v>
      </c>
      <c r="C2456" t="s">
        <v>129</v>
      </c>
      <c r="D2456">
        <v>10</v>
      </c>
      <c r="E2456">
        <v>8</v>
      </c>
      <c r="F2456">
        <v>11.53</v>
      </c>
      <c r="G2456">
        <v>16.84</v>
      </c>
      <c r="H2456">
        <v>16.84</v>
      </c>
      <c r="I2456">
        <v>17.600000000000001</v>
      </c>
      <c r="J2456" t="s">
        <v>2973</v>
      </c>
      <c r="K2456" t="s">
        <v>13780</v>
      </c>
      <c r="L2456" t="s">
        <v>13781</v>
      </c>
      <c r="M2456">
        <v>-2.7325349999999999</v>
      </c>
      <c r="N2456" t="s">
        <v>27</v>
      </c>
      <c r="O2456" t="s">
        <v>2975</v>
      </c>
      <c r="P2456">
        <v>0.51615560090199997</v>
      </c>
      <c r="Q2456" t="s">
        <v>8494</v>
      </c>
      <c r="R2456" t="s">
        <v>35</v>
      </c>
      <c r="S2456" t="s">
        <v>27</v>
      </c>
      <c r="T2456">
        <v>-1</v>
      </c>
      <c r="U2456">
        <v>0</v>
      </c>
      <c r="V2456">
        <v>0</v>
      </c>
      <c r="W2456" t="s">
        <v>29</v>
      </c>
      <c r="X2456" t="s">
        <v>27</v>
      </c>
      <c r="Y2456" t="s">
        <v>8494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x14ac:dyDescent="0.25">
      <c r="A2457" t="s">
        <v>13777</v>
      </c>
      <c r="B2457">
        <v>2</v>
      </c>
      <c r="C2457" t="s">
        <v>24</v>
      </c>
      <c r="D2457">
        <v>10</v>
      </c>
      <c r="E2457">
        <v>3</v>
      </c>
      <c r="F2457">
        <v>18.368600000000001</v>
      </c>
      <c r="G2457">
        <v>22.72</v>
      </c>
      <c r="H2457">
        <v>22.72</v>
      </c>
      <c r="I2457">
        <v>23.7</v>
      </c>
      <c r="J2457" t="s">
        <v>2973</v>
      </c>
      <c r="K2457" t="s">
        <v>1547</v>
      </c>
      <c r="L2457" t="s">
        <v>73</v>
      </c>
      <c r="M2457">
        <v>-8.4698999999999997E-2</v>
      </c>
      <c r="N2457" t="s">
        <v>344</v>
      </c>
      <c r="O2457" t="s">
        <v>2975</v>
      </c>
      <c r="P2457">
        <v>0.96922476263099999</v>
      </c>
      <c r="Q2457" t="s">
        <v>5042</v>
      </c>
      <c r="R2457" t="s">
        <v>35</v>
      </c>
      <c r="S2457" t="s">
        <v>27</v>
      </c>
      <c r="T2457">
        <v>0</v>
      </c>
      <c r="U2457">
        <v>0</v>
      </c>
      <c r="V2457">
        <v>0</v>
      </c>
      <c r="W2457" t="s">
        <v>35</v>
      </c>
      <c r="X2457" t="s">
        <v>5042</v>
      </c>
      <c r="Y2457" t="s">
        <v>5042</v>
      </c>
      <c r="Z2457" t="s">
        <v>35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x14ac:dyDescent="0.25">
      <c r="A2458" t="s">
        <v>13777</v>
      </c>
      <c r="B2458">
        <v>3</v>
      </c>
      <c r="C2458" t="s">
        <v>24</v>
      </c>
      <c r="D2458">
        <v>10</v>
      </c>
      <c r="E2458">
        <v>5</v>
      </c>
      <c r="F2458">
        <v>24.401900000000001</v>
      </c>
      <c r="G2458">
        <v>27.64</v>
      </c>
      <c r="H2458">
        <v>27.64</v>
      </c>
      <c r="I2458">
        <v>28.81</v>
      </c>
      <c r="J2458" t="s">
        <v>63</v>
      </c>
      <c r="K2458" t="s">
        <v>134</v>
      </c>
      <c r="L2458" t="s">
        <v>13782</v>
      </c>
      <c r="M2458">
        <v>-0.93972699999999998</v>
      </c>
      <c r="N2458" t="s">
        <v>135</v>
      </c>
      <c r="O2458" t="s">
        <v>67</v>
      </c>
      <c r="P2458">
        <v>0.86094132847600002</v>
      </c>
      <c r="Q2458" t="s">
        <v>1437</v>
      </c>
      <c r="R2458" t="s">
        <v>35</v>
      </c>
      <c r="S2458" t="s">
        <v>27</v>
      </c>
      <c r="T2458">
        <v>0</v>
      </c>
      <c r="U2458">
        <v>0</v>
      </c>
      <c r="V2458">
        <v>0</v>
      </c>
      <c r="W2458" t="s">
        <v>35</v>
      </c>
      <c r="X2458" t="s">
        <v>136</v>
      </c>
      <c r="Y2458" t="s">
        <v>1437</v>
      </c>
      <c r="Z2458" t="s">
        <v>35</v>
      </c>
      <c r="AA2458" t="s">
        <v>27</v>
      </c>
      <c r="AB2458" t="s">
        <v>129</v>
      </c>
      <c r="AC2458" t="s">
        <v>129</v>
      </c>
      <c r="AD2458" t="b">
        <v>1</v>
      </c>
    </row>
    <row r="2459" spans="1:30" x14ac:dyDescent="0.25">
      <c r="A2459" t="s">
        <v>13777</v>
      </c>
      <c r="B2459">
        <v>4</v>
      </c>
      <c r="C2459" t="s">
        <v>24</v>
      </c>
      <c r="D2459">
        <v>10</v>
      </c>
      <c r="E2459">
        <v>1</v>
      </c>
      <c r="F2459">
        <v>29.504799999999999</v>
      </c>
      <c r="G2459">
        <v>34.39</v>
      </c>
      <c r="H2459">
        <v>34.39</v>
      </c>
      <c r="I2459">
        <v>35.08</v>
      </c>
      <c r="J2459" t="s">
        <v>77</v>
      </c>
      <c r="K2459" t="s">
        <v>252</v>
      </c>
      <c r="L2459" t="s">
        <v>253</v>
      </c>
      <c r="M2459">
        <v>-0.19362099999999999</v>
      </c>
      <c r="N2459" t="s">
        <v>183</v>
      </c>
      <c r="O2459" t="s">
        <v>80</v>
      </c>
      <c r="P2459">
        <v>1</v>
      </c>
      <c r="Q2459" t="s">
        <v>2426</v>
      </c>
      <c r="R2459" t="s">
        <v>35</v>
      </c>
      <c r="S2459" t="s">
        <v>27</v>
      </c>
      <c r="T2459">
        <v>0</v>
      </c>
      <c r="U2459">
        <v>0</v>
      </c>
      <c r="V2459">
        <v>0</v>
      </c>
      <c r="W2459" t="s">
        <v>35</v>
      </c>
      <c r="X2459" t="s">
        <v>1213</v>
      </c>
      <c r="Y2459" t="s">
        <v>2426</v>
      </c>
      <c r="Z2459" t="s">
        <v>35</v>
      </c>
      <c r="AA2459" t="s">
        <v>27</v>
      </c>
      <c r="AB2459" t="s">
        <v>129</v>
      </c>
      <c r="AC2459" t="s">
        <v>129</v>
      </c>
      <c r="AD2459" t="b">
        <v>1</v>
      </c>
    </row>
    <row r="2460" spans="1:30" x14ac:dyDescent="0.25">
      <c r="A2460" t="s">
        <v>13777</v>
      </c>
      <c r="B2460">
        <v>5</v>
      </c>
      <c r="C2460" t="s">
        <v>24</v>
      </c>
      <c r="D2460">
        <v>10</v>
      </c>
      <c r="E2460">
        <v>6</v>
      </c>
      <c r="F2460">
        <v>35.752899999999997</v>
      </c>
      <c r="G2460">
        <v>41.2</v>
      </c>
      <c r="H2460">
        <v>41.2</v>
      </c>
      <c r="I2460">
        <v>41.72</v>
      </c>
      <c r="J2460" t="s">
        <v>2429</v>
      </c>
      <c r="K2460" t="s">
        <v>51</v>
      </c>
      <c r="L2460" t="s">
        <v>51</v>
      </c>
      <c r="M2460">
        <v>-2.3149999999999998E-3</v>
      </c>
      <c r="N2460" t="s">
        <v>52</v>
      </c>
      <c r="O2460" t="s">
        <v>2430</v>
      </c>
      <c r="P2460">
        <v>0.57014848523899997</v>
      </c>
      <c r="Q2460" t="s">
        <v>2426</v>
      </c>
      <c r="R2460" t="s">
        <v>35</v>
      </c>
      <c r="S2460" t="s">
        <v>54</v>
      </c>
      <c r="T2460">
        <v>0</v>
      </c>
      <c r="U2460">
        <v>0</v>
      </c>
      <c r="V2460">
        <v>0</v>
      </c>
      <c r="W2460" t="s">
        <v>29</v>
      </c>
      <c r="X2460" t="s">
        <v>27</v>
      </c>
      <c r="Y2460" t="s">
        <v>2426</v>
      </c>
      <c r="Z2460" t="s">
        <v>35</v>
      </c>
      <c r="AA2460" t="s">
        <v>54</v>
      </c>
      <c r="AB2460" t="s">
        <v>129</v>
      </c>
      <c r="AC2460" t="s">
        <v>129</v>
      </c>
      <c r="AD2460" t="b">
        <v>1</v>
      </c>
    </row>
    <row r="2461" spans="1:30" x14ac:dyDescent="0.25">
      <c r="A2461" t="s">
        <v>13777</v>
      </c>
      <c r="B2461">
        <v>6</v>
      </c>
      <c r="C2461" t="s">
        <v>24</v>
      </c>
      <c r="D2461">
        <v>10</v>
      </c>
      <c r="E2461">
        <v>1</v>
      </c>
      <c r="F2461">
        <v>42.454799999999999</v>
      </c>
      <c r="G2461">
        <v>46.64</v>
      </c>
      <c r="H2461">
        <v>46.64</v>
      </c>
      <c r="I2461">
        <v>47.66</v>
      </c>
      <c r="J2461" t="s">
        <v>2377</v>
      </c>
      <c r="K2461" t="s">
        <v>581</v>
      </c>
      <c r="L2461" t="s">
        <v>581</v>
      </c>
      <c r="M2461">
        <v>-4.2245999999999999E-2</v>
      </c>
      <c r="N2461" t="s">
        <v>52</v>
      </c>
      <c r="O2461" t="s">
        <v>2378</v>
      </c>
      <c r="P2461">
        <v>1</v>
      </c>
      <c r="Q2461" t="s">
        <v>2426</v>
      </c>
      <c r="R2461" t="s">
        <v>35</v>
      </c>
      <c r="S2461" t="s">
        <v>54</v>
      </c>
      <c r="T2461">
        <v>0</v>
      </c>
      <c r="U2461">
        <v>-1</v>
      </c>
      <c r="V2461">
        <v>0</v>
      </c>
      <c r="W2461" t="s">
        <v>29</v>
      </c>
      <c r="X2461" t="s">
        <v>27</v>
      </c>
      <c r="Y2461" t="s">
        <v>2426</v>
      </c>
      <c r="Z2461" t="s">
        <v>35</v>
      </c>
      <c r="AA2461" t="s">
        <v>54</v>
      </c>
      <c r="AB2461" t="s">
        <v>129</v>
      </c>
      <c r="AC2461" t="s">
        <v>129</v>
      </c>
      <c r="AD2461" t="b">
        <v>1</v>
      </c>
    </row>
    <row r="2462" spans="1:30" x14ac:dyDescent="0.25">
      <c r="A2462" t="s">
        <v>13777</v>
      </c>
      <c r="B2462">
        <v>7</v>
      </c>
      <c r="C2462" t="s">
        <v>24</v>
      </c>
      <c r="D2462">
        <v>10</v>
      </c>
      <c r="E2462">
        <v>8</v>
      </c>
      <c r="F2462">
        <v>48.345599999999997</v>
      </c>
      <c r="G2462">
        <v>55.42</v>
      </c>
      <c r="H2462">
        <v>55.42</v>
      </c>
      <c r="I2462">
        <v>56.38</v>
      </c>
      <c r="J2462" t="s">
        <v>354</v>
      </c>
      <c r="K2462" t="s">
        <v>171</v>
      </c>
      <c r="L2462" t="s">
        <v>13783</v>
      </c>
      <c r="M2462">
        <v>-4.3276570000000003</v>
      </c>
      <c r="N2462" t="s">
        <v>27</v>
      </c>
      <c r="O2462" t="s">
        <v>355</v>
      </c>
      <c r="P2462">
        <v>0.49960884052100002</v>
      </c>
      <c r="Q2462" t="s">
        <v>2426</v>
      </c>
      <c r="R2462" t="s">
        <v>59</v>
      </c>
      <c r="S2462" t="s">
        <v>27</v>
      </c>
      <c r="T2462">
        <v>-1</v>
      </c>
      <c r="U2462">
        <v>0</v>
      </c>
      <c r="V2462">
        <v>-1</v>
      </c>
      <c r="W2462" t="s">
        <v>59</v>
      </c>
      <c r="X2462" t="s">
        <v>27</v>
      </c>
      <c r="Y2462" t="s">
        <v>2426</v>
      </c>
      <c r="Z2462" t="s">
        <v>35</v>
      </c>
      <c r="AA2462" t="s">
        <v>27</v>
      </c>
      <c r="AB2462" t="s">
        <v>129</v>
      </c>
      <c r="AC2462" t="s">
        <v>24</v>
      </c>
      <c r="AD2462" t="b">
        <v>1</v>
      </c>
    </row>
    <row r="2463" spans="1:30" x14ac:dyDescent="0.25">
      <c r="A2463" t="s">
        <v>13777</v>
      </c>
      <c r="B2463">
        <v>8</v>
      </c>
      <c r="C2463" t="s">
        <v>24</v>
      </c>
      <c r="D2463">
        <v>10</v>
      </c>
      <c r="E2463">
        <v>1</v>
      </c>
      <c r="F2463">
        <v>57.138100000000001</v>
      </c>
      <c r="G2463">
        <v>59.91</v>
      </c>
      <c r="H2463">
        <v>59.91</v>
      </c>
      <c r="I2463">
        <v>61.02</v>
      </c>
      <c r="J2463" t="s">
        <v>2377</v>
      </c>
      <c r="K2463" t="s">
        <v>171</v>
      </c>
      <c r="L2463" t="s">
        <v>56</v>
      </c>
      <c r="M2463">
        <v>-0.21291599999999999</v>
      </c>
      <c r="N2463" t="s">
        <v>57</v>
      </c>
      <c r="O2463" t="s">
        <v>2378</v>
      </c>
      <c r="P2463">
        <v>1</v>
      </c>
      <c r="Q2463" t="s">
        <v>2426</v>
      </c>
      <c r="R2463" t="s">
        <v>59</v>
      </c>
      <c r="S2463" t="s">
        <v>27</v>
      </c>
      <c r="T2463">
        <v>0</v>
      </c>
      <c r="U2463">
        <v>0</v>
      </c>
      <c r="V2463">
        <v>0</v>
      </c>
      <c r="W2463" t="s">
        <v>59</v>
      </c>
      <c r="X2463" t="s">
        <v>27</v>
      </c>
      <c r="Y2463" t="s">
        <v>2426</v>
      </c>
      <c r="Z2463" t="s">
        <v>59</v>
      </c>
      <c r="AA2463" t="s">
        <v>27</v>
      </c>
      <c r="AB2463" t="s">
        <v>129</v>
      </c>
      <c r="AC2463" t="s">
        <v>129</v>
      </c>
      <c r="AD2463" t="b">
        <v>1</v>
      </c>
    </row>
    <row r="2464" spans="1:30" x14ac:dyDescent="0.25">
      <c r="A2464" t="s">
        <v>13784</v>
      </c>
      <c r="B2464">
        <v>0</v>
      </c>
      <c r="C2464" t="s">
        <v>129</v>
      </c>
      <c r="D2464">
        <v>10</v>
      </c>
      <c r="E2464">
        <v>5</v>
      </c>
      <c r="F2464">
        <v>0</v>
      </c>
      <c r="G2464">
        <v>0.05</v>
      </c>
      <c r="H2464">
        <v>0</v>
      </c>
      <c r="I2464">
        <v>5.86</v>
      </c>
      <c r="J2464" t="s">
        <v>2011</v>
      </c>
      <c r="K2464" t="s">
        <v>13785</v>
      </c>
      <c r="L2464" t="s">
        <v>13786</v>
      </c>
      <c r="M2464">
        <v>-3.1589610000000001</v>
      </c>
      <c r="N2464" t="s">
        <v>27</v>
      </c>
      <c r="O2464" t="s">
        <v>28</v>
      </c>
      <c r="P2464">
        <v>0.82876994600700005</v>
      </c>
      <c r="Q2464" t="s">
        <v>27</v>
      </c>
      <c r="R2464" t="s">
        <v>29</v>
      </c>
      <c r="S2464" t="s">
        <v>27</v>
      </c>
      <c r="T2464">
        <v>-1</v>
      </c>
      <c r="U2464">
        <v>0</v>
      </c>
      <c r="V2464">
        <v>0</v>
      </c>
      <c r="W2464" t="s">
        <v>29</v>
      </c>
      <c r="X2464" t="s">
        <v>27</v>
      </c>
      <c r="Y2464" t="s">
        <v>27</v>
      </c>
      <c r="Z2464" t="s">
        <v>29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x14ac:dyDescent="0.25">
      <c r="A2465" t="s">
        <v>13784</v>
      </c>
      <c r="B2465">
        <v>1</v>
      </c>
      <c r="C2465" t="s">
        <v>129</v>
      </c>
      <c r="D2465">
        <v>10</v>
      </c>
      <c r="E2465">
        <v>7</v>
      </c>
      <c r="F2465">
        <v>6.36</v>
      </c>
      <c r="G2465">
        <v>6.94</v>
      </c>
      <c r="H2465">
        <v>6.94</v>
      </c>
      <c r="I2465">
        <v>7.34</v>
      </c>
      <c r="J2465" t="s">
        <v>63</v>
      </c>
      <c r="K2465" t="s">
        <v>2787</v>
      </c>
      <c r="L2465" t="s">
        <v>1541</v>
      </c>
      <c r="M2465">
        <v>-0.98735799999999996</v>
      </c>
      <c r="N2465" t="s">
        <v>27</v>
      </c>
      <c r="O2465" t="s">
        <v>67</v>
      </c>
      <c r="P2465">
        <v>0.52720690327200004</v>
      </c>
      <c r="Q2465" t="s">
        <v>27</v>
      </c>
      <c r="R2465" t="s">
        <v>29</v>
      </c>
      <c r="S2465" t="s">
        <v>27</v>
      </c>
      <c r="T2465">
        <v>-1</v>
      </c>
      <c r="U2465">
        <v>0</v>
      </c>
      <c r="V2465">
        <v>0</v>
      </c>
      <c r="W2465" t="s">
        <v>29</v>
      </c>
      <c r="X2465" t="s">
        <v>27</v>
      </c>
      <c r="Y2465" t="s">
        <v>27</v>
      </c>
      <c r="Z2465" t="s">
        <v>29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13784</v>
      </c>
      <c r="B2466">
        <v>2</v>
      </c>
      <c r="C2466" t="s">
        <v>24</v>
      </c>
      <c r="D2466">
        <v>10</v>
      </c>
      <c r="E2466">
        <v>1</v>
      </c>
      <c r="F2466">
        <v>8.0759500000000006</v>
      </c>
      <c r="G2466">
        <v>12.44</v>
      </c>
      <c r="H2466">
        <v>12.44</v>
      </c>
      <c r="I2466">
        <v>16.309999999999999</v>
      </c>
      <c r="J2466" t="s">
        <v>63</v>
      </c>
      <c r="K2466" t="s">
        <v>7564</v>
      </c>
      <c r="L2466" t="s">
        <v>13787</v>
      </c>
      <c r="M2466">
        <v>-10.330282</v>
      </c>
      <c r="N2466" t="s">
        <v>152</v>
      </c>
      <c r="O2466" t="s">
        <v>67</v>
      </c>
      <c r="P2466">
        <v>1</v>
      </c>
      <c r="Q2466" t="s">
        <v>511</v>
      </c>
      <c r="R2466" t="s">
        <v>35</v>
      </c>
      <c r="S2466" t="s">
        <v>27</v>
      </c>
      <c r="T2466">
        <v>0</v>
      </c>
      <c r="U2466">
        <v>-1</v>
      </c>
      <c r="V2466">
        <v>-1</v>
      </c>
      <c r="W2466" t="s">
        <v>35</v>
      </c>
      <c r="X2466" t="s">
        <v>511</v>
      </c>
      <c r="Y2466" t="s">
        <v>511</v>
      </c>
      <c r="Z2466" t="s">
        <v>35</v>
      </c>
      <c r="AA2466" t="s">
        <v>27</v>
      </c>
      <c r="AB2466" t="s">
        <v>129</v>
      </c>
      <c r="AC2466" t="s">
        <v>129</v>
      </c>
      <c r="AD2466" t="b">
        <v>1</v>
      </c>
    </row>
    <row r="2467" spans="1:30" x14ac:dyDescent="0.25">
      <c r="A2467" t="s">
        <v>13784</v>
      </c>
      <c r="B2467">
        <v>3</v>
      </c>
      <c r="C2467" t="s">
        <v>129</v>
      </c>
      <c r="D2467">
        <v>10</v>
      </c>
      <c r="E2467">
        <v>9</v>
      </c>
      <c r="F2467">
        <v>16.809999999999999</v>
      </c>
      <c r="G2467">
        <v>20.87</v>
      </c>
      <c r="H2467">
        <v>20.87</v>
      </c>
      <c r="I2467">
        <v>21.31</v>
      </c>
      <c r="J2467" t="s">
        <v>30</v>
      </c>
      <c r="K2467" t="s">
        <v>2217</v>
      </c>
      <c r="L2467" t="s">
        <v>324</v>
      </c>
      <c r="M2467">
        <v>-0.99617299999999998</v>
      </c>
      <c r="N2467" t="s">
        <v>27</v>
      </c>
      <c r="O2467" t="s">
        <v>33</v>
      </c>
      <c r="P2467">
        <v>0.70434053807800001</v>
      </c>
      <c r="Q2467" t="s">
        <v>12304</v>
      </c>
      <c r="R2467" t="s">
        <v>35</v>
      </c>
      <c r="S2467" t="s">
        <v>27</v>
      </c>
      <c r="T2467">
        <v>-1</v>
      </c>
      <c r="U2467">
        <v>-1</v>
      </c>
      <c r="V2467">
        <v>-1</v>
      </c>
      <c r="W2467" t="s">
        <v>29</v>
      </c>
      <c r="X2467" t="s">
        <v>3834</v>
      </c>
      <c r="Y2467" t="s">
        <v>588</v>
      </c>
      <c r="Z2467" t="s">
        <v>35</v>
      </c>
      <c r="AA2467" t="s">
        <v>27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13784</v>
      </c>
      <c r="B2468">
        <v>4</v>
      </c>
      <c r="C2468" t="s">
        <v>24</v>
      </c>
      <c r="D2468">
        <v>10</v>
      </c>
      <c r="E2468">
        <v>8</v>
      </c>
      <c r="F2468">
        <v>22.081399999999999</v>
      </c>
      <c r="G2468">
        <v>24.77</v>
      </c>
      <c r="H2468">
        <v>24.77</v>
      </c>
      <c r="I2468">
        <v>25.42</v>
      </c>
      <c r="J2468" t="s">
        <v>30</v>
      </c>
      <c r="K2468" t="s">
        <v>2217</v>
      </c>
      <c r="L2468" t="s">
        <v>875</v>
      </c>
      <c r="M2468">
        <v>-0.23785400000000001</v>
      </c>
      <c r="N2468" t="s">
        <v>27</v>
      </c>
      <c r="O2468" t="s">
        <v>33</v>
      </c>
      <c r="P2468">
        <v>0.45890329478800002</v>
      </c>
      <c r="Q2468" t="s">
        <v>12304</v>
      </c>
      <c r="R2468" t="s">
        <v>35</v>
      </c>
      <c r="S2468" t="s">
        <v>27</v>
      </c>
      <c r="T2468">
        <v>-1</v>
      </c>
      <c r="U2468">
        <v>0</v>
      </c>
      <c r="V2468">
        <v>0</v>
      </c>
      <c r="W2468" t="s">
        <v>29</v>
      </c>
      <c r="X2468" t="s">
        <v>27</v>
      </c>
      <c r="Y2468" t="s">
        <v>588</v>
      </c>
      <c r="Z2468" t="s">
        <v>35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x14ac:dyDescent="0.25">
      <c r="A2469" t="s">
        <v>13784</v>
      </c>
      <c r="B2469">
        <v>5</v>
      </c>
      <c r="C2469" t="s">
        <v>24</v>
      </c>
      <c r="D2469">
        <v>10</v>
      </c>
      <c r="E2469">
        <v>8</v>
      </c>
      <c r="F2469">
        <v>26.188700000000001</v>
      </c>
      <c r="G2469">
        <v>31.33</v>
      </c>
      <c r="H2469">
        <v>31.33</v>
      </c>
      <c r="I2469">
        <v>31.88</v>
      </c>
      <c r="J2469" t="s">
        <v>2385</v>
      </c>
      <c r="K2469" t="s">
        <v>13698</v>
      </c>
      <c r="L2469" t="s">
        <v>7120</v>
      </c>
      <c r="M2469">
        <v>-0.36968699999999999</v>
      </c>
      <c r="N2469" t="s">
        <v>83</v>
      </c>
      <c r="O2469" t="s">
        <v>2386</v>
      </c>
      <c r="P2469">
        <v>0.55810107865000003</v>
      </c>
      <c r="Q2469" t="s">
        <v>12304</v>
      </c>
      <c r="R2469" t="s">
        <v>35</v>
      </c>
      <c r="S2469" t="s">
        <v>27</v>
      </c>
      <c r="T2469">
        <v>-1</v>
      </c>
      <c r="U2469">
        <v>1</v>
      </c>
      <c r="V2469">
        <v>1</v>
      </c>
      <c r="W2469" t="s">
        <v>29</v>
      </c>
      <c r="X2469" t="s">
        <v>27</v>
      </c>
      <c r="Y2469" t="s">
        <v>588</v>
      </c>
      <c r="Z2469" t="s">
        <v>41</v>
      </c>
      <c r="AA2469" t="s">
        <v>27</v>
      </c>
      <c r="AB2469" t="s">
        <v>24</v>
      </c>
      <c r="AC2469" t="s">
        <v>24</v>
      </c>
      <c r="AD2469" t="b">
        <v>1</v>
      </c>
    </row>
    <row r="2470" spans="1:30" x14ac:dyDescent="0.25">
      <c r="A2470" t="s">
        <v>13784</v>
      </c>
      <c r="B2470">
        <v>6</v>
      </c>
      <c r="C2470" t="s">
        <v>24</v>
      </c>
      <c r="D2470">
        <v>10</v>
      </c>
      <c r="E2470">
        <v>3</v>
      </c>
      <c r="F2470">
        <v>32.631900000000002</v>
      </c>
      <c r="G2470">
        <v>37.840000000000003</v>
      </c>
      <c r="H2470">
        <v>37.840000000000003</v>
      </c>
      <c r="I2470">
        <v>38.81</v>
      </c>
      <c r="J2470" t="s">
        <v>4524</v>
      </c>
      <c r="K2470" t="s">
        <v>1999</v>
      </c>
      <c r="L2470" t="s">
        <v>477</v>
      </c>
      <c r="M2470">
        <v>-3.5985999999999997E-2</v>
      </c>
      <c r="N2470" t="s">
        <v>47</v>
      </c>
      <c r="O2470" t="s">
        <v>4527</v>
      </c>
      <c r="P2470">
        <v>0.96766300258500004</v>
      </c>
      <c r="Q2470" t="s">
        <v>12304</v>
      </c>
      <c r="R2470" t="s">
        <v>35</v>
      </c>
      <c r="S2470" t="s">
        <v>128</v>
      </c>
      <c r="T2470">
        <v>0</v>
      </c>
      <c r="U2470">
        <v>0</v>
      </c>
      <c r="V2470">
        <v>0</v>
      </c>
      <c r="W2470" t="s">
        <v>29</v>
      </c>
      <c r="X2470" t="s">
        <v>27</v>
      </c>
      <c r="Y2470" t="s">
        <v>588</v>
      </c>
      <c r="Z2470" t="s">
        <v>41</v>
      </c>
      <c r="AA2470" t="s">
        <v>128</v>
      </c>
      <c r="AB2470" t="s">
        <v>24</v>
      </c>
      <c r="AC2470" t="s">
        <v>24</v>
      </c>
      <c r="AD2470" t="b">
        <v>1</v>
      </c>
    </row>
    <row r="2471" spans="1:30" x14ac:dyDescent="0.25">
      <c r="A2471" t="s">
        <v>13784</v>
      </c>
      <c r="B2471">
        <v>7</v>
      </c>
      <c r="C2471" t="s">
        <v>24</v>
      </c>
      <c r="D2471">
        <v>10</v>
      </c>
      <c r="E2471">
        <v>9</v>
      </c>
      <c r="F2471">
        <v>39.554600000000001</v>
      </c>
      <c r="G2471">
        <v>51.98</v>
      </c>
      <c r="H2471">
        <v>51.98</v>
      </c>
      <c r="I2471">
        <v>52.71</v>
      </c>
      <c r="J2471" t="s">
        <v>515</v>
      </c>
      <c r="K2471" t="s">
        <v>487</v>
      </c>
      <c r="L2471" t="s">
        <v>182</v>
      </c>
      <c r="M2471">
        <v>-2.2289669999999999</v>
      </c>
      <c r="N2471" t="s">
        <v>27</v>
      </c>
      <c r="O2471" t="s">
        <v>517</v>
      </c>
      <c r="P2471">
        <v>0.48667849405300001</v>
      </c>
      <c r="Q2471" t="s">
        <v>12304</v>
      </c>
      <c r="R2471" t="s">
        <v>59</v>
      </c>
      <c r="S2471" t="s">
        <v>27</v>
      </c>
      <c r="T2471">
        <v>-1</v>
      </c>
      <c r="U2471">
        <v>0</v>
      </c>
      <c r="V2471">
        <v>-1</v>
      </c>
      <c r="W2471" t="s">
        <v>59</v>
      </c>
      <c r="X2471" t="s">
        <v>27</v>
      </c>
      <c r="Y2471" t="s">
        <v>588</v>
      </c>
      <c r="Z2471" t="s">
        <v>41</v>
      </c>
      <c r="AA2471" t="s">
        <v>27</v>
      </c>
      <c r="AB2471" t="s">
        <v>24</v>
      </c>
      <c r="AC2471" t="s">
        <v>24</v>
      </c>
      <c r="AD2471" t="b">
        <v>1</v>
      </c>
    </row>
    <row r="2472" spans="1:30" x14ac:dyDescent="0.25">
      <c r="A2472" t="s">
        <v>13784</v>
      </c>
      <c r="B2472">
        <v>8</v>
      </c>
      <c r="C2472" t="s">
        <v>24</v>
      </c>
      <c r="D2472">
        <v>10</v>
      </c>
      <c r="E2472">
        <v>7</v>
      </c>
      <c r="F2472">
        <v>53.482799999999997</v>
      </c>
      <c r="G2472">
        <v>58.84</v>
      </c>
      <c r="H2472">
        <v>58.84</v>
      </c>
      <c r="I2472">
        <v>59.76</v>
      </c>
      <c r="J2472" t="s">
        <v>1134</v>
      </c>
      <c r="K2472" t="s">
        <v>487</v>
      </c>
      <c r="L2472" t="s">
        <v>13788</v>
      </c>
      <c r="M2472">
        <v>-2.3227380000000002</v>
      </c>
      <c r="N2472" t="s">
        <v>27</v>
      </c>
      <c r="O2472" t="s">
        <v>1135</v>
      </c>
      <c r="P2472">
        <v>0.64338226792999997</v>
      </c>
      <c r="Q2472" t="s">
        <v>12304</v>
      </c>
      <c r="R2472" t="s">
        <v>59</v>
      </c>
      <c r="S2472" t="s">
        <v>27</v>
      </c>
      <c r="T2472">
        <v>-1</v>
      </c>
      <c r="U2472">
        <v>0</v>
      </c>
      <c r="V2472">
        <v>0</v>
      </c>
      <c r="W2472" t="s">
        <v>29</v>
      </c>
      <c r="X2472" t="s">
        <v>27</v>
      </c>
      <c r="Y2472" t="s">
        <v>588</v>
      </c>
      <c r="Z2472" t="s">
        <v>41</v>
      </c>
      <c r="AA2472" t="s">
        <v>27</v>
      </c>
      <c r="AB2472" t="s">
        <v>24</v>
      </c>
      <c r="AC2472" t="s">
        <v>24</v>
      </c>
      <c r="AD2472" t="b">
        <v>1</v>
      </c>
    </row>
    <row r="2473" spans="1:30" x14ac:dyDescent="0.25">
      <c r="A2473" t="s">
        <v>13784</v>
      </c>
      <c r="B2473">
        <v>9</v>
      </c>
      <c r="C2473" t="s">
        <v>24</v>
      </c>
      <c r="D2473">
        <v>10</v>
      </c>
      <c r="E2473">
        <v>1</v>
      </c>
      <c r="F2473">
        <v>60.520299999999999</v>
      </c>
      <c r="G2473">
        <v>66.81</v>
      </c>
      <c r="H2473">
        <v>66.81</v>
      </c>
      <c r="I2473">
        <v>68</v>
      </c>
      <c r="J2473" t="s">
        <v>2791</v>
      </c>
      <c r="K2473" t="s">
        <v>171</v>
      </c>
      <c r="L2473" t="s">
        <v>56</v>
      </c>
      <c r="M2473">
        <v>-0.93093599999999999</v>
      </c>
      <c r="N2473" t="s">
        <v>57</v>
      </c>
      <c r="O2473" t="s">
        <v>2792</v>
      </c>
      <c r="P2473">
        <v>1</v>
      </c>
      <c r="Q2473" t="s">
        <v>12304</v>
      </c>
      <c r="R2473" t="s">
        <v>59</v>
      </c>
      <c r="S2473" t="s">
        <v>27</v>
      </c>
      <c r="T2473">
        <v>0</v>
      </c>
      <c r="U2473">
        <v>0</v>
      </c>
      <c r="V2473">
        <v>0</v>
      </c>
      <c r="W2473" t="s">
        <v>59</v>
      </c>
      <c r="X2473" t="s">
        <v>27</v>
      </c>
      <c r="Y2473" t="s">
        <v>588</v>
      </c>
      <c r="Z2473" t="s">
        <v>59</v>
      </c>
      <c r="AA2473" t="s">
        <v>27</v>
      </c>
      <c r="AB2473" t="s">
        <v>24</v>
      </c>
      <c r="AC2473" t="s">
        <v>129</v>
      </c>
      <c r="AD2473" t="b">
        <v>1</v>
      </c>
    </row>
    <row r="2474" spans="1:30" x14ac:dyDescent="0.25">
      <c r="A2474" t="s">
        <v>13789</v>
      </c>
      <c r="B2474">
        <v>0</v>
      </c>
      <c r="C2474" t="s">
        <v>24</v>
      </c>
      <c r="D2474">
        <v>10</v>
      </c>
      <c r="E2474">
        <v>1</v>
      </c>
      <c r="F2474">
        <v>1.57E-3</v>
      </c>
      <c r="G2474">
        <v>9.32</v>
      </c>
      <c r="H2474">
        <v>9.32</v>
      </c>
      <c r="I2474">
        <v>12.96</v>
      </c>
      <c r="J2474" t="s">
        <v>25</v>
      </c>
      <c r="K2474" t="s">
        <v>708</v>
      </c>
      <c r="L2474" t="s">
        <v>3388</v>
      </c>
      <c r="M2474">
        <v>-0.69404900000000003</v>
      </c>
      <c r="N2474" t="s">
        <v>546</v>
      </c>
      <c r="O2474" t="s">
        <v>28</v>
      </c>
      <c r="P2474">
        <v>1</v>
      </c>
      <c r="Q2474" t="s">
        <v>156</v>
      </c>
      <c r="R2474" t="s">
        <v>35</v>
      </c>
      <c r="S2474" t="s">
        <v>27</v>
      </c>
      <c r="T2474">
        <v>-1</v>
      </c>
      <c r="U2474">
        <v>-1</v>
      </c>
      <c r="V2474">
        <v>-1</v>
      </c>
      <c r="W2474" t="s">
        <v>35</v>
      </c>
      <c r="X2474" t="s">
        <v>156</v>
      </c>
      <c r="Y2474" t="s">
        <v>156</v>
      </c>
      <c r="Z2474" t="s">
        <v>35</v>
      </c>
      <c r="AA2474" t="s">
        <v>27</v>
      </c>
      <c r="AB2474" t="s">
        <v>129</v>
      </c>
      <c r="AC2474" t="s">
        <v>129</v>
      </c>
      <c r="AD2474" t="b">
        <v>1</v>
      </c>
    </row>
    <row r="2475" spans="1:30" x14ac:dyDescent="0.25">
      <c r="A2475" t="s">
        <v>13789</v>
      </c>
      <c r="B2475">
        <v>1</v>
      </c>
      <c r="C2475" t="s">
        <v>129</v>
      </c>
      <c r="D2475">
        <v>10</v>
      </c>
      <c r="E2475">
        <v>4</v>
      </c>
      <c r="F2475">
        <v>13.46</v>
      </c>
      <c r="G2475">
        <v>16.399999999999999</v>
      </c>
      <c r="H2475">
        <v>16.399999999999999</v>
      </c>
      <c r="I2475">
        <v>16.91</v>
      </c>
      <c r="J2475" t="s">
        <v>30</v>
      </c>
      <c r="K2475" t="s">
        <v>2236</v>
      </c>
      <c r="L2475" t="s">
        <v>2236</v>
      </c>
      <c r="M2475">
        <v>-0.22070899999999999</v>
      </c>
      <c r="N2475" t="s">
        <v>628</v>
      </c>
      <c r="O2475" t="s">
        <v>33</v>
      </c>
      <c r="P2475">
        <v>0.575573703145</v>
      </c>
      <c r="Q2475" t="s">
        <v>158</v>
      </c>
      <c r="R2475" t="s">
        <v>35</v>
      </c>
      <c r="S2475" t="s">
        <v>27</v>
      </c>
      <c r="T2475">
        <v>0</v>
      </c>
      <c r="U2475">
        <v>0</v>
      </c>
      <c r="V2475">
        <v>0</v>
      </c>
      <c r="W2475" t="s">
        <v>35</v>
      </c>
      <c r="X2475" t="s">
        <v>863</v>
      </c>
      <c r="Y2475" t="s">
        <v>158</v>
      </c>
      <c r="Z2475" t="s">
        <v>35</v>
      </c>
      <c r="AA2475" t="s">
        <v>27</v>
      </c>
      <c r="AB2475" t="s">
        <v>129</v>
      </c>
      <c r="AC2475" t="s">
        <v>129</v>
      </c>
      <c r="AD2475" t="b">
        <v>1</v>
      </c>
    </row>
    <row r="2476" spans="1:30" x14ac:dyDescent="0.25">
      <c r="A2476" t="s">
        <v>13789</v>
      </c>
      <c r="B2476">
        <v>2</v>
      </c>
      <c r="C2476" t="s">
        <v>24</v>
      </c>
      <c r="D2476">
        <v>10</v>
      </c>
      <c r="E2476">
        <v>8</v>
      </c>
      <c r="F2476">
        <v>17.517499999999998</v>
      </c>
      <c r="G2476">
        <v>23.87</v>
      </c>
      <c r="H2476">
        <v>23.87</v>
      </c>
      <c r="I2476">
        <v>24.68</v>
      </c>
      <c r="J2476" t="s">
        <v>2158</v>
      </c>
      <c r="K2476" t="s">
        <v>13790</v>
      </c>
      <c r="L2476" t="s">
        <v>468</v>
      </c>
      <c r="M2476">
        <v>-1.6292000000000001E-2</v>
      </c>
      <c r="N2476" t="s">
        <v>27</v>
      </c>
      <c r="O2476" t="s">
        <v>2159</v>
      </c>
      <c r="P2476">
        <v>0.36534640344300001</v>
      </c>
      <c r="Q2476" t="s">
        <v>158</v>
      </c>
      <c r="R2476" t="s">
        <v>41</v>
      </c>
      <c r="S2476" t="s">
        <v>27</v>
      </c>
      <c r="T2476">
        <v>1</v>
      </c>
      <c r="U2476">
        <v>0</v>
      </c>
      <c r="V2476">
        <v>1</v>
      </c>
      <c r="W2476" t="s">
        <v>41</v>
      </c>
      <c r="X2476" t="s">
        <v>27</v>
      </c>
      <c r="Y2476" t="s">
        <v>158</v>
      </c>
      <c r="Z2476" t="s">
        <v>41</v>
      </c>
      <c r="AA2476" t="s">
        <v>27</v>
      </c>
      <c r="AB2476" t="s">
        <v>129</v>
      </c>
      <c r="AC2476" t="s">
        <v>129</v>
      </c>
      <c r="AD2476" t="b">
        <v>1</v>
      </c>
    </row>
    <row r="2477" spans="1:30" x14ac:dyDescent="0.25">
      <c r="A2477" t="s">
        <v>13789</v>
      </c>
      <c r="B2477">
        <v>3</v>
      </c>
      <c r="C2477" t="s">
        <v>24</v>
      </c>
      <c r="D2477">
        <v>10</v>
      </c>
      <c r="E2477">
        <v>2</v>
      </c>
      <c r="F2477">
        <v>25.3492</v>
      </c>
      <c r="G2477">
        <v>32.049999999999997</v>
      </c>
      <c r="H2477">
        <v>32.049999999999997</v>
      </c>
      <c r="I2477">
        <v>34.19</v>
      </c>
      <c r="J2477" t="s">
        <v>1666</v>
      </c>
      <c r="K2477" t="s">
        <v>5342</v>
      </c>
      <c r="L2477" t="s">
        <v>7367</v>
      </c>
      <c r="M2477">
        <v>-0.79042400000000002</v>
      </c>
      <c r="N2477" t="s">
        <v>52</v>
      </c>
      <c r="O2477" t="s">
        <v>1669</v>
      </c>
      <c r="P2477">
        <v>0.57283054081499996</v>
      </c>
      <c r="Q2477" t="s">
        <v>158</v>
      </c>
      <c r="R2477" t="s">
        <v>41</v>
      </c>
      <c r="S2477" t="s">
        <v>687</v>
      </c>
      <c r="T2477">
        <v>0</v>
      </c>
      <c r="U2477">
        <v>1</v>
      </c>
      <c r="V2477">
        <v>1</v>
      </c>
      <c r="W2477" t="s">
        <v>29</v>
      </c>
      <c r="X2477" t="s">
        <v>27</v>
      </c>
      <c r="Y2477" t="s">
        <v>158</v>
      </c>
      <c r="Z2477" t="s">
        <v>41</v>
      </c>
      <c r="AA2477" t="s">
        <v>687</v>
      </c>
      <c r="AB2477" t="s">
        <v>129</v>
      </c>
      <c r="AC2477" t="s">
        <v>129</v>
      </c>
      <c r="AD2477" t="b">
        <v>1</v>
      </c>
    </row>
    <row r="2478" spans="1:30" x14ac:dyDescent="0.25">
      <c r="A2478" t="s">
        <v>13789</v>
      </c>
      <c r="B2478">
        <v>4</v>
      </c>
      <c r="C2478" t="s">
        <v>24</v>
      </c>
      <c r="D2478">
        <v>10</v>
      </c>
      <c r="E2478">
        <v>1</v>
      </c>
      <c r="F2478">
        <v>34.830800000000004</v>
      </c>
      <c r="G2478">
        <v>43.92</v>
      </c>
      <c r="H2478">
        <v>43.92</v>
      </c>
      <c r="I2478">
        <v>45.09</v>
      </c>
      <c r="J2478" t="s">
        <v>1670</v>
      </c>
      <c r="K2478" t="s">
        <v>1992</v>
      </c>
      <c r="L2478" t="s">
        <v>1992</v>
      </c>
      <c r="M2478">
        <v>-0.27701500000000001</v>
      </c>
      <c r="N2478" t="s">
        <v>538</v>
      </c>
      <c r="O2478" t="s">
        <v>1671</v>
      </c>
      <c r="P2478">
        <v>1</v>
      </c>
      <c r="Q2478" t="s">
        <v>158</v>
      </c>
      <c r="R2478" t="s">
        <v>41</v>
      </c>
      <c r="S2478" t="s">
        <v>540</v>
      </c>
      <c r="T2478">
        <v>0</v>
      </c>
      <c r="U2478">
        <v>-1</v>
      </c>
      <c r="V2478">
        <v>0</v>
      </c>
      <c r="W2478" t="s">
        <v>29</v>
      </c>
      <c r="X2478" t="s">
        <v>27</v>
      </c>
      <c r="Y2478" t="s">
        <v>158</v>
      </c>
      <c r="Z2478" t="s">
        <v>41</v>
      </c>
      <c r="AA2478" t="s">
        <v>540</v>
      </c>
      <c r="AB2478" t="s">
        <v>129</v>
      </c>
      <c r="AC2478" t="s">
        <v>129</v>
      </c>
      <c r="AD2478" t="b">
        <v>1</v>
      </c>
    </row>
    <row r="2479" spans="1:30" x14ac:dyDescent="0.25">
      <c r="A2479" t="s">
        <v>13789</v>
      </c>
      <c r="B2479">
        <v>5</v>
      </c>
      <c r="C2479" t="s">
        <v>24</v>
      </c>
      <c r="D2479">
        <v>10</v>
      </c>
      <c r="E2479">
        <v>1</v>
      </c>
      <c r="F2479">
        <v>45.732799999999997</v>
      </c>
      <c r="G2479">
        <v>52.24</v>
      </c>
      <c r="H2479">
        <v>52.24</v>
      </c>
      <c r="I2479">
        <v>53.18</v>
      </c>
      <c r="J2479" t="s">
        <v>4196</v>
      </c>
      <c r="K2479" t="s">
        <v>56</v>
      </c>
      <c r="L2479" t="s">
        <v>171</v>
      </c>
      <c r="M2479">
        <v>-0.390984</v>
      </c>
      <c r="N2479" t="s">
        <v>57</v>
      </c>
      <c r="O2479" t="s">
        <v>4197</v>
      </c>
      <c r="P2479">
        <v>1</v>
      </c>
      <c r="Q2479" t="s">
        <v>158</v>
      </c>
      <c r="R2479" t="s">
        <v>59</v>
      </c>
      <c r="S2479" t="s">
        <v>27</v>
      </c>
      <c r="T2479">
        <v>0</v>
      </c>
      <c r="U2479">
        <v>0</v>
      </c>
      <c r="V2479">
        <v>0</v>
      </c>
      <c r="W2479" t="s">
        <v>59</v>
      </c>
      <c r="X2479" t="s">
        <v>27</v>
      </c>
      <c r="Y2479" t="s">
        <v>158</v>
      </c>
      <c r="Z2479" t="s">
        <v>59</v>
      </c>
      <c r="AA2479" t="s">
        <v>27</v>
      </c>
      <c r="AB2479" t="s">
        <v>129</v>
      </c>
      <c r="AC2479" t="s">
        <v>129</v>
      </c>
      <c r="AD2479" t="b">
        <v>1</v>
      </c>
    </row>
    <row r="2480" spans="1:30" x14ac:dyDescent="0.25">
      <c r="A2480" t="s">
        <v>13791</v>
      </c>
      <c r="B2480">
        <v>0</v>
      </c>
      <c r="C2480" t="s">
        <v>24</v>
      </c>
      <c r="D2480">
        <v>10</v>
      </c>
      <c r="E2480">
        <v>6</v>
      </c>
      <c r="F2480">
        <v>8.6899999999999998E-4</v>
      </c>
      <c r="G2480">
        <v>9.0399999999999991</v>
      </c>
      <c r="H2480">
        <v>9.0399999999999991</v>
      </c>
      <c r="I2480">
        <v>12.46</v>
      </c>
      <c r="J2480" t="s">
        <v>25</v>
      </c>
      <c r="K2480" t="s">
        <v>13792</v>
      </c>
      <c r="L2480" t="s">
        <v>13793</v>
      </c>
      <c r="M2480">
        <v>-2.9826519999999999</v>
      </c>
      <c r="N2480" t="s">
        <v>1140</v>
      </c>
      <c r="O2480" t="s">
        <v>28</v>
      </c>
      <c r="P2480">
        <v>0.60606891733400003</v>
      </c>
      <c r="Q2480" t="s">
        <v>1172</v>
      </c>
      <c r="R2480" t="s">
        <v>35</v>
      </c>
      <c r="S2480" t="s">
        <v>27</v>
      </c>
      <c r="T2480">
        <v>0</v>
      </c>
      <c r="U2480">
        <v>1</v>
      </c>
      <c r="V2480">
        <v>1</v>
      </c>
      <c r="W2480" t="s">
        <v>35</v>
      </c>
      <c r="X2480" t="s">
        <v>1172</v>
      </c>
      <c r="Y2480" t="s">
        <v>1172</v>
      </c>
      <c r="Z2480" t="s">
        <v>35</v>
      </c>
      <c r="AA2480" t="s">
        <v>27</v>
      </c>
      <c r="AB2480" t="s">
        <v>129</v>
      </c>
      <c r="AC2480" t="s">
        <v>129</v>
      </c>
      <c r="AD2480" t="b">
        <v>1</v>
      </c>
    </row>
    <row r="2481" spans="1:30" x14ac:dyDescent="0.25">
      <c r="A2481" t="s">
        <v>13791</v>
      </c>
      <c r="B2481">
        <v>1</v>
      </c>
      <c r="C2481" t="s">
        <v>24</v>
      </c>
      <c r="D2481">
        <v>10</v>
      </c>
      <c r="E2481">
        <v>8</v>
      </c>
      <c r="F2481">
        <v>13.073399999999999</v>
      </c>
      <c r="G2481">
        <v>19.22</v>
      </c>
      <c r="H2481">
        <v>19.22</v>
      </c>
      <c r="I2481">
        <v>20</v>
      </c>
      <c r="J2481" t="s">
        <v>7997</v>
      </c>
      <c r="K2481" t="s">
        <v>8764</v>
      </c>
      <c r="L2481" t="s">
        <v>468</v>
      </c>
      <c r="M2481">
        <v>-1.48E-3</v>
      </c>
      <c r="N2481" t="s">
        <v>83</v>
      </c>
      <c r="O2481" t="s">
        <v>5089</v>
      </c>
      <c r="P2481">
        <v>0.36964973134599999</v>
      </c>
      <c r="Q2481" t="s">
        <v>1172</v>
      </c>
      <c r="R2481" t="s">
        <v>35</v>
      </c>
      <c r="S2481" t="s">
        <v>27</v>
      </c>
      <c r="T2481">
        <v>-1</v>
      </c>
      <c r="U2481">
        <v>1</v>
      </c>
      <c r="V2481">
        <v>1</v>
      </c>
      <c r="W2481" t="s">
        <v>29</v>
      </c>
      <c r="X2481" t="s">
        <v>27</v>
      </c>
      <c r="Y2481" t="s">
        <v>1172</v>
      </c>
      <c r="Z2481" t="s">
        <v>41</v>
      </c>
      <c r="AA2481" t="s">
        <v>27</v>
      </c>
      <c r="AB2481" t="s">
        <v>129</v>
      </c>
      <c r="AC2481" t="s">
        <v>24</v>
      </c>
      <c r="AD2481" t="b">
        <v>1</v>
      </c>
    </row>
    <row r="2482" spans="1:30" x14ac:dyDescent="0.25">
      <c r="A2482" t="s">
        <v>13791</v>
      </c>
      <c r="B2482">
        <v>2</v>
      </c>
      <c r="C2482" t="s">
        <v>24</v>
      </c>
      <c r="D2482">
        <v>10</v>
      </c>
      <c r="E2482">
        <v>2</v>
      </c>
      <c r="F2482">
        <v>20.5501</v>
      </c>
      <c r="G2482">
        <v>23.72</v>
      </c>
      <c r="H2482">
        <v>23.72</v>
      </c>
      <c r="I2482">
        <v>24.25</v>
      </c>
      <c r="J2482" t="s">
        <v>239</v>
      </c>
      <c r="K2482" t="s">
        <v>240</v>
      </c>
      <c r="L2482" t="s">
        <v>240</v>
      </c>
      <c r="M2482">
        <v>-7.6987E-2</v>
      </c>
      <c r="N2482" t="s">
        <v>241</v>
      </c>
      <c r="O2482" t="s">
        <v>242</v>
      </c>
      <c r="P2482">
        <v>0.94449878833400003</v>
      </c>
      <c r="Q2482" t="s">
        <v>1172</v>
      </c>
      <c r="R2482" t="s">
        <v>35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1172</v>
      </c>
      <c r="Z2482" t="s">
        <v>41</v>
      </c>
      <c r="AA2482" t="s">
        <v>27</v>
      </c>
      <c r="AB2482" t="s">
        <v>129</v>
      </c>
      <c r="AC2482" t="s">
        <v>24</v>
      </c>
      <c r="AD2482" t="b">
        <v>1</v>
      </c>
    </row>
    <row r="2483" spans="1:30" x14ac:dyDescent="0.25">
      <c r="A2483" t="s">
        <v>13791</v>
      </c>
      <c r="B2483">
        <v>3</v>
      </c>
      <c r="C2483" t="s">
        <v>24</v>
      </c>
      <c r="D2483">
        <v>10</v>
      </c>
      <c r="E2483">
        <v>9</v>
      </c>
      <c r="F2483">
        <v>24.7805</v>
      </c>
      <c r="G2483">
        <v>28.86</v>
      </c>
      <c r="H2483">
        <v>28.86</v>
      </c>
      <c r="I2483">
        <v>29.98</v>
      </c>
      <c r="J2483" t="s">
        <v>7997</v>
      </c>
      <c r="K2483" t="s">
        <v>43</v>
      </c>
      <c r="L2483" t="s">
        <v>43</v>
      </c>
      <c r="M2483">
        <v>-4.1197999999999999E-2</v>
      </c>
      <c r="N2483" t="s">
        <v>83</v>
      </c>
      <c r="O2483" t="s">
        <v>5089</v>
      </c>
      <c r="P2483">
        <v>0.36423294220500002</v>
      </c>
      <c r="Q2483" t="s">
        <v>1172</v>
      </c>
      <c r="R2483" t="s">
        <v>41</v>
      </c>
      <c r="S2483" t="s">
        <v>27</v>
      </c>
      <c r="T2483">
        <v>0</v>
      </c>
      <c r="U2483">
        <v>0</v>
      </c>
      <c r="V2483">
        <v>0</v>
      </c>
      <c r="W2483" t="s">
        <v>41</v>
      </c>
      <c r="X2483" t="s">
        <v>27</v>
      </c>
      <c r="Y2483" t="s">
        <v>1172</v>
      </c>
      <c r="Z2483" t="s">
        <v>41</v>
      </c>
      <c r="AA2483" t="s">
        <v>27</v>
      </c>
      <c r="AB2483" t="s">
        <v>129</v>
      </c>
      <c r="AC2483" t="s">
        <v>129</v>
      </c>
      <c r="AD2483" t="b">
        <v>1</v>
      </c>
    </row>
    <row r="2484" spans="1:30" x14ac:dyDescent="0.25">
      <c r="A2484" t="s">
        <v>13791</v>
      </c>
      <c r="B2484">
        <v>4</v>
      </c>
      <c r="C2484" t="s">
        <v>24</v>
      </c>
      <c r="D2484">
        <v>10</v>
      </c>
      <c r="E2484">
        <v>5</v>
      </c>
      <c r="F2484">
        <v>30.5306</v>
      </c>
      <c r="G2484">
        <v>34.71</v>
      </c>
      <c r="H2484">
        <v>34.71</v>
      </c>
      <c r="I2484">
        <v>36.1</v>
      </c>
      <c r="J2484" t="s">
        <v>5769</v>
      </c>
      <c r="K2484" t="s">
        <v>12079</v>
      </c>
      <c r="L2484" t="s">
        <v>12079</v>
      </c>
      <c r="M2484">
        <v>-1.8970000000000001E-2</v>
      </c>
      <c r="N2484" t="s">
        <v>80</v>
      </c>
      <c r="O2484" t="s">
        <v>2308</v>
      </c>
      <c r="P2484">
        <v>0.80478770787700005</v>
      </c>
      <c r="Q2484" t="s">
        <v>1172</v>
      </c>
      <c r="R2484" t="s">
        <v>41</v>
      </c>
      <c r="S2484" t="s">
        <v>92</v>
      </c>
      <c r="T2484">
        <v>0</v>
      </c>
      <c r="U2484">
        <v>0</v>
      </c>
      <c r="V2484">
        <v>0</v>
      </c>
      <c r="W2484" t="s">
        <v>29</v>
      </c>
      <c r="X2484" t="s">
        <v>27</v>
      </c>
      <c r="Y2484" t="s">
        <v>1172</v>
      </c>
      <c r="Z2484" t="s">
        <v>41</v>
      </c>
      <c r="AA2484" t="s">
        <v>92</v>
      </c>
      <c r="AB2484" t="s">
        <v>129</v>
      </c>
      <c r="AC2484" t="s">
        <v>129</v>
      </c>
      <c r="AD2484" t="b">
        <v>1</v>
      </c>
    </row>
    <row r="2485" spans="1:30" x14ac:dyDescent="0.25">
      <c r="A2485" t="s">
        <v>13791</v>
      </c>
      <c r="B2485">
        <v>5</v>
      </c>
      <c r="C2485" t="s">
        <v>24</v>
      </c>
      <c r="D2485">
        <v>10</v>
      </c>
      <c r="E2485">
        <v>1</v>
      </c>
      <c r="F2485">
        <v>36.6492</v>
      </c>
      <c r="G2485">
        <v>40.58</v>
      </c>
      <c r="H2485">
        <v>40.58</v>
      </c>
      <c r="I2485">
        <v>41.48</v>
      </c>
      <c r="J2485" t="s">
        <v>4360</v>
      </c>
      <c r="K2485" t="s">
        <v>56</v>
      </c>
      <c r="L2485" t="s">
        <v>171</v>
      </c>
      <c r="M2485">
        <v>-0.92662299999999997</v>
      </c>
      <c r="N2485" t="s">
        <v>57</v>
      </c>
      <c r="O2485" t="s">
        <v>4361</v>
      </c>
      <c r="P2485">
        <v>1</v>
      </c>
      <c r="Q2485" t="s">
        <v>1172</v>
      </c>
      <c r="R2485" t="s">
        <v>59</v>
      </c>
      <c r="S2485" t="s">
        <v>27</v>
      </c>
      <c r="T2485">
        <v>0</v>
      </c>
      <c r="U2485">
        <v>0</v>
      </c>
      <c r="V2485">
        <v>0</v>
      </c>
      <c r="W2485" t="s">
        <v>59</v>
      </c>
      <c r="X2485" t="s">
        <v>27</v>
      </c>
      <c r="Y2485" t="s">
        <v>1172</v>
      </c>
      <c r="Z2485" t="s">
        <v>59</v>
      </c>
      <c r="AA2485" t="s">
        <v>27</v>
      </c>
      <c r="AB2485" t="s">
        <v>129</v>
      </c>
      <c r="AC2485" t="s">
        <v>129</v>
      </c>
      <c r="AD2485" t="b">
        <v>1</v>
      </c>
    </row>
    <row r="2486" spans="1:30" x14ac:dyDescent="0.25">
      <c r="A2486" t="s">
        <v>13794</v>
      </c>
      <c r="B2486">
        <v>0</v>
      </c>
      <c r="C2486" t="s">
        <v>24</v>
      </c>
      <c r="D2486">
        <v>10</v>
      </c>
      <c r="E2486">
        <v>3</v>
      </c>
      <c r="F2486">
        <v>9.8799999999999995E-4</v>
      </c>
      <c r="G2486">
        <v>8.9700000000000006</v>
      </c>
      <c r="H2486">
        <v>8.9700000000000006</v>
      </c>
      <c r="I2486">
        <v>12.66</v>
      </c>
      <c r="J2486" t="s">
        <v>25</v>
      </c>
      <c r="K2486" t="s">
        <v>13795</v>
      </c>
      <c r="L2486" t="s">
        <v>13796</v>
      </c>
      <c r="M2486">
        <v>-0.16716800000000001</v>
      </c>
      <c r="N2486" t="s">
        <v>13797</v>
      </c>
      <c r="O2486" t="s">
        <v>28</v>
      </c>
      <c r="P2486">
        <v>0.92828344399600005</v>
      </c>
      <c r="Q2486" t="s">
        <v>8356</v>
      </c>
      <c r="R2486" t="s">
        <v>35</v>
      </c>
      <c r="S2486" t="s">
        <v>27</v>
      </c>
      <c r="T2486">
        <v>0</v>
      </c>
      <c r="U2486">
        <v>0</v>
      </c>
      <c r="V2486">
        <v>0</v>
      </c>
      <c r="W2486" t="s">
        <v>35</v>
      </c>
      <c r="X2486" t="s">
        <v>8356</v>
      </c>
      <c r="Y2486" t="s">
        <v>8356</v>
      </c>
      <c r="Z2486" t="s">
        <v>35</v>
      </c>
      <c r="AA2486" t="s">
        <v>27</v>
      </c>
      <c r="AB2486" t="s">
        <v>129</v>
      </c>
      <c r="AC2486" t="s">
        <v>129</v>
      </c>
      <c r="AD2486" t="b">
        <v>1</v>
      </c>
    </row>
    <row r="2487" spans="1:30" x14ac:dyDescent="0.25">
      <c r="A2487" t="s">
        <v>13794</v>
      </c>
      <c r="B2487">
        <v>1</v>
      </c>
      <c r="C2487" t="s">
        <v>24</v>
      </c>
      <c r="D2487">
        <v>10</v>
      </c>
      <c r="E2487">
        <v>4</v>
      </c>
      <c r="F2487">
        <v>13.2775</v>
      </c>
      <c r="G2487">
        <v>18.2</v>
      </c>
      <c r="H2487">
        <v>18.2</v>
      </c>
      <c r="I2487">
        <v>19.48</v>
      </c>
      <c r="J2487" t="s">
        <v>13798</v>
      </c>
      <c r="K2487" t="s">
        <v>659</v>
      </c>
      <c r="L2487" t="s">
        <v>659</v>
      </c>
      <c r="M2487">
        <v>-5.2453E-2</v>
      </c>
      <c r="N2487" t="s">
        <v>660</v>
      </c>
      <c r="O2487" t="s">
        <v>13799</v>
      </c>
      <c r="P2487">
        <v>0.79492817418399997</v>
      </c>
      <c r="Q2487" t="s">
        <v>834</v>
      </c>
      <c r="R2487" t="s">
        <v>41</v>
      </c>
      <c r="S2487" t="s">
        <v>27</v>
      </c>
      <c r="T2487">
        <v>0</v>
      </c>
      <c r="U2487">
        <v>0</v>
      </c>
      <c r="V2487">
        <v>0</v>
      </c>
      <c r="W2487" t="s">
        <v>41</v>
      </c>
      <c r="X2487" t="s">
        <v>3834</v>
      </c>
      <c r="Y2487" t="s">
        <v>834</v>
      </c>
      <c r="Z2487" t="s">
        <v>41</v>
      </c>
      <c r="AA2487" t="s">
        <v>27</v>
      </c>
      <c r="AB2487" t="s">
        <v>129</v>
      </c>
      <c r="AC2487" t="s">
        <v>129</v>
      </c>
      <c r="AD2487" t="b">
        <v>1</v>
      </c>
    </row>
    <row r="2488" spans="1:30" x14ac:dyDescent="0.25">
      <c r="A2488" t="s">
        <v>13794</v>
      </c>
      <c r="B2488">
        <v>2</v>
      </c>
      <c r="C2488" t="s">
        <v>24</v>
      </c>
      <c r="D2488">
        <v>10</v>
      </c>
      <c r="E2488">
        <v>2</v>
      </c>
      <c r="F2488">
        <v>20.087399999999999</v>
      </c>
      <c r="G2488">
        <v>26.35</v>
      </c>
      <c r="H2488">
        <v>26.35</v>
      </c>
      <c r="I2488">
        <v>28.21</v>
      </c>
      <c r="J2488" t="s">
        <v>2845</v>
      </c>
      <c r="K2488" t="s">
        <v>4463</v>
      </c>
      <c r="L2488" t="s">
        <v>4463</v>
      </c>
      <c r="M2488">
        <v>-1.5245E-2</v>
      </c>
      <c r="N2488" t="s">
        <v>190</v>
      </c>
      <c r="O2488" t="s">
        <v>2846</v>
      </c>
      <c r="P2488">
        <v>0.55958509400000001</v>
      </c>
      <c r="Q2488" t="s">
        <v>834</v>
      </c>
      <c r="R2488" t="s">
        <v>41</v>
      </c>
      <c r="S2488" t="s">
        <v>49</v>
      </c>
      <c r="T2488">
        <v>0</v>
      </c>
      <c r="U2488">
        <v>0</v>
      </c>
      <c r="V2488">
        <v>0</v>
      </c>
      <c r="W2488" t="s">
        <v>29</v>
      </c>
      <c r="X2488" t="s">
        <v>27</v>
      </c>
      <c r="Y2488" t="s">
        <v>834</v>
      </c>
      <c r="Z2488" t="s">
        <v>41</v>
      </c>
      <c r="AA2488" t="s">
        <v>49</v>
      </c>
      <c r="AB2488" t="s">
        <v>129</v>
      </c>
      <c r="AC2488" t="s">
        <v>129</v>
      </c>
      <c r="AD2488" t="b">
        <v>1</v>
      </c>
    </row>
    <row r="2489" spans="1:30" x14ac:dyDescent="0.25">
      <c r="A2489" t="s">
        <v>13794</v>
      </c>
      <c r="B2489">
        <v>3</v>
      </c>
      <c r="C2489" t="s">
        <v>24</v>
      </c>
      <c r="D2489">
        <v>10</v>
      </c>
      <c r="E2489">
        <v>1</v>
      </c>
      <c r="F2489">
        <v>28.8185</v>
      </c>
      <c r="G2489">
        <v>38.69</v>
      </c>
      <c r="H2489">
        <v>38.69</v>
      </c>
      <c r="I2489">
        <v>39.81</v>
      </c>
      <c r="J2489" t="s">
        <v>13800</v>
      </c>
      <c r="K2489" t="s">
        <v>56</v>
      </c>
      <c r="L2489" t="s">
        <v>171</v>
      </c>
      <c r="M2489">
        <v>-0.30397999999999997</v>
      </c>
      <c r="N2489" t="s">
        <v>57</v>
      </c>
      <c r="O2489" t="s">
        <v>13801</v>
      </c>
      <c r="P2489">
        <v>1</v>
      </c>
      <c r="Q2489" t="s">
        <v>834</v>
      </c>
      <c r="R2489" t="s">
        <v>59</v>
      </c>
      <c r="S2489" t="s">
        <v>27</v>
      </c>
      <c r="T2489">
        <v>0</v>
      </c>
      <c r="U2489">
        <v>0</v>
      </c>
      <c r="V2489">
        <v>0</v>
      </c>
      <c r="W2489" t="s">
        <v>59</v>
      </c>
      <c r="X2489" t="s">
        <v>27</v>
      </c>
      <c r="Y2489" t="s">
        <v>834</v>
      </c>
      <c r="Z2489" t="s">
        <v>59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x14ac:dyDescent="0.25">
      <c r="A2490" t="s">
        <v>13802</v>
      </c>
      <c r="B2490">
        <v>0</v>
      </c>
      <c r="C2490" t="s">
        <v>24</v>
      </c>
      <c r="D2490">
        <v>10</v>
      </c>
      <c r="E2490">
        <v>5</v>
      </c>
      <c r="F2490">
        <v>1.4760000000000001E-3</v>
      </c>
      <c r="G2490">
        <v>9.65</v>
      </c>
      <c r="H2490">
        <v>9.65</v>
      </c>
      <c r="I2490">
        <v>12.08</v>
      </c>
      <c r="J2490" t="s">
        <v>25</v>
      </c>
      <c r="K2490" t="s">
        <v>3597</v>
      </c>
      <c r="L2490" t="s">
        <v>6933</v>
      </c>
      <c r="M2490">
        <v>-1.539787</v>
      </c>
      <c r="N2490" t="s">
        <v>5272</v>
      </c>
      <c r="O2490" t="s">
        <v>28</v>
      </c>
      <c r="P2490">
        <v>0.64968049517799997</v>
      </c>
      <c r="Q2490" t="s">
        <v>68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68</v>
      </c>
      <c r="Y2490" t="s">
        <v>68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x14ac:dyDescent="0.25">
      <c r="A2491" t="s">
        <v>13802</v>
      </c>
      <c r="B2491">
        <v>1</v>
      </c>
      <c r="C2491" t="s">
        <v>129</v>
      </c>
      <c r="D2491">
        <v>10</v>
      </c>
      <c r="E2491">
        <v>1</v>
      </c>
      <c r="F2491">
        <v>12.58</v>
      </c>
      <c r="G2491">
        <v>15.38</v>
      </c>
      <c r="H2491">
        <v>15.38</v>
      </c>
      <c r="I2491">
        <v>16.57</v>
      </c>
      <c r="J2491" t="s">
        <v>30</v>
      </c>
      <c r="K2491" t="s">
        <v>119</v>
      </c>
      <c r="L2491" t="s">
        <v>119</v>
      </c>
      <c r="M2491">
        <v>-5.4999999999999997E-3</v>
      </c>
      <c r="N2491" t="s">
        <v>120</v>
      </c>
      <c r="O2491" t="s">
        <v>33</v>
      </c>
      <c r="P2491">
        <v>1</v>
      </c>
      <c r="Q2491" t="s">
        <v>2550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2805</v>
      </c>
      <c r="Y2491" t="s">
        <v>2550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x14ac:dyDescent="0.25">
      <c r="A2492" t="s">
        <v>13802</v>
      </c>
      <c r="B2492">
        <v>2</v>
      </c>
      <c r="C2492" t="s">
        <v>24</v>
      </c>
      <c r="D2492">
        <v>10</v>
      </c>
      <c r="E2492">
        <v>1</v>
      </c>
      <c r="F2492">
        <v>17.2667</v>
      </c>
      <c r="G2492">
        <v>22.19</v>
      </c>
      <c r="H2492">
        <v>22.19</v>
      </c>
      <c r="I2492">
        <v>22.79</v>
      </c>
      <c r="J2492" t="s">
        <v>77</v>
      </c>
      <c r="K2492" t="s">
        <v>252</v>
      </c>
      <c r="L2492" t="s">
        <v>253</v>
      </c>
      <c r="M2492">
        <v>-0.06</v>
      </c>
      <c r="N2492" t="s">
        <v>183</v>
      </c>
      <c r="O2492" t="s">
        <v>80</v>
      </c>
      <c r="P2492">
        <v>1</v>
      </c>
      <c r="Q2492" t="s">
        <v>13803</v>
      </c>
      <c r="R2492" t="s">
        <v>35</v>
      </c>
      <c r="S2492" t="s">
        <v>27</v>
      </c>
      <c r="T2492">
        <v>0</v>
      </c>
      <c r="U2492">
        <v>0</v>
      </c>
      <c r="V2492">
        <v>0</v>
      </c>
      <c r="W2492" t="s">
        <v>35</v>
      </c>
      <c r="X2492" t="s">
        <v>1213</v>
      </c>
      <c r="Y2492" t="s">
        <v>13803</v>
      </c>
      <c r="Z2492" t="s">
        <v>35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x14ac:dyDescent="0.25">
      <c r="A2493" t="s">
        <v>13802</v>
      </c>
      <c r="B2493">
        <v>3</v>
      </c>
      <c r="C2493" t="s">
        <v>24</v>
      </c>
      <c r="D2493">
        <v>10</v>
      </c>
      <c r="E2493">
        <v>4</v>
      </c>
      <c r="F2493">
        <v>23.472300000000001</v>
      </c>
      <c r="G2493">
        <v>29.97</v>
      </c>
      <c r="H2493">
        <v>29.97</v>
      </c>
      <c r="I2493">
        <v>31.77</v>
      </c>
      <c r="J2493" t="s">
        <v>13804</v>
      </c>
      <c r="K2493" t="s">
        <v>4738</v>
      </c>
      <c r="L2493" t="s">
        <v>13805</v>
      </c>
      <c r="M2493">
        <v>-2.0335800000000002</v>
      </c>
      <c r="N2493" t="s">
        <v>52</v>
      </c>
      <c r="O2493" t="s">
        <v>2552</v>
      </c>
      <c r="P2493">
        <v>0.37485858050300003</v>
      </c>
      <c r="Q2493" t="s">
        <v>13803</v>
      </c>
      <c r="R2493" t="s">
        <v>35</v>
      </c>
      <c r="S2493" t="s">
        <v>49</v>
      </c>
      <c r="T2493">
        <v>0</v>
      </c>
      <c r="U2493">
        <v>1</v>
      </c>
      <c r="V2493">
        <v>1</v>
      </c>
      <c r="W2493" t="s">
        <v>29</v>
      </c>
      <c r="X2493" t="s">
        <v>27</v>
      </c>
      <c r="Y2493" t="s">
        <v>13803</v>
      </c>
      <c r="Z2493" t="s">
        <v>35</v>
      </c>
      <c r="AA2493" t="s">
        <v>49</v>
      </c>
      <c r="AB2493" t="s">
        <v>129</v>
      </c>
      <c r="AC2493" t="s">
        <v>129</v>
      </c>
      <c r="AD2493" t="b">
        <v>1</v>
      </c>
    </row>
    <row r="2494" spans="1:30" x14ac:dyDescent="0.25">
      <c r="A2494" t="s">
        <v>13802</v>
      </c>
      <c r="B2494">
        <v>4</v>
      </c>
      <c r="C2494" t="s">
        <v>129</v>
      </c>
      <c r="D2494">
        <v>10</v>
      </c>
      <c r="E2494">
        <v>1</v>
      </c>
      <c r="F2494">
        <v>32.270000000000003</v>
      </c>
      <c r="G2494">
        <v>40.92</v>
      </c>
      <c r="H2494">
        <v>40.92</v>
      </c>
      <c r="I2494">
        <v>41.96</v>
      </c>
      <c r="J2494" t="s">
        <v>303</v>
      </c>
      <c r="K2494" t="s">
        <v>9853</v>
      </c>
      <c r="L2494" t="s">
        <v>9853</v>
      </c>
      <c r="M2494">
        <v>-1.302851</v>
      </c>
      <c r="N2494" t="s">
        <v>47</v>
      </c>
      <c r="O2494" t="s">
        <v>304</v>
      </c>
      <c r="P2494">
        <v>1</v>
      </c>
      <c r="Q2494" t="s">
        <v>117</v>
      </c>
      <c r="R2494" t="s">
        <v>35</v>
      </c>
      <c r="S2494" t="s">
        <v>27</v>
      </c>
      <c r="T2494">
        <v>-1</v>
      </c>
      <c r="U2494">
        <v>-1</v>
      </c>
      <c r="V2494">
        <v>-1</v>
      </c>
      <c r="W2494" t="s">
        <v>29</v>
      </c>
      <c r="X2494" t="s">
        <v>103</v>
      </c>
      <c r="Y2494" t="s">
        <v>117</v>
      </c>
      <c r="Z2494" t="s">
        <v>35</v>
      </c>
      <c r="AA2494" t="s">
        <v>128</v>
      </c>
      <c r="AB2494" t="s">
        <v>129</v>
      </c>
      <c r="AC2494" t="s">
        <v>129</v>
      </c>
      <c r="AD2494" t="b">
        <v>0</v>
      </c>
    </row>
    <row r="2495" spans="1:30" x14ac:dyDescent="0.25">
      <c r="A2495" t="s">
        <v>13802</v>
      </c>
      <c r="B2495">
        <v>5</v>
      </c>
      <c r="C2495" t="s">
        <v>24</v>
      </c>
      <c r="D2495">
        <v>10</v>
      </c>
      <c r="E2495">
        <v>1</v>
      </c>
      <c r="F2495">
        <v>42.654899999999998</v>
      </c>
      <c r="G2495">
        <v>47.18</v>
      </c>
      <c r="H2495">
        <v>47.18</v>
      </c>
      <c r="I2495">
        <v>48.09</v>
      </c>
      <c r="J2495" t="s">
        <v>301</v>
      </c>
      <c r="K2495" t="s">
        <v>56</v>
      </c>
      <c r="L2495" t="s">
        <v>171</v>
      </c>
      <c r="M2495">
        <v>-0.20457600000000001</v>
      </c>
      <c r="N2495" t="s">
        <v>57</v>
      </c>
      <c r="O2495" t="s">
        <v>302</v>
      </c>
      <c r="P2495">
        <v>1</v>
      </c>
      <c r="Q2495" t="s">
        <v>117</v>
      </c>
      <c r="R2495" t="s">
        <v>59</v>
      </c>
      <c r="S2495" t="s">
        <v>27</v>
      </c>
      <c r="T2495">
        <v>0</v>
      </c>
      <c r="U2495">
        <v>0</v>
      </c>
      <c r="V2495">
        <v>0</v>
      </c>
      <c r="W2495" t="s">
        <v>59</v>
      </c>
      <c r="X2495" t="s">
        <v>27</v>
      </c>
      <c r="Y2495" t="s">
        <v>117</v>
      </c>
      <c r="Z2495" t="s">
        <v>59</v>
      </c>
      <c r="AA2495" t="s">
        <v>27</v>
      </c>
      <c r="AB2495" t="s">
        <v>129</v>
      </c>
      <c r="AC2495" t="s">
        <v>129</v>
      </c>
      <c r="AD2495" t="b">
        <v>1</v>
      </c>
    </row>
    <row r="2496" spans="1:30" x14ac:dyDescent="0.25">
      <c r="A2496" t="s">
        <v>13806</v>
      </c>
      <c r="B2496">
        <v>0</v>
      </c>
      <c r="C2496" t="s">
        <v>24</v>
      </c>
      <c r="D2496">
        <v>10</v>
      </c>
      <c r="E2496">
        <v>3</v>
      </c>
      <c r="F2496">
        <v>9.0600000000000001E-4</v>
      </c>
      <c r="G2496">
        <v>9.2200000000000006</v>
      </c>
      <c r="H2496">
        <v>9.2200000000000006</v>
      </c>
      <c r="I2496">
        <v>12.96</v>
      </c>
      <c r="J2496" t="s">
        <v>25</v>
      </c>
      <c r="K2496" t="s">
        <v>13807</v>
      </c>
      <c r="L2496" t="s">
        <v>13808</v>
      </c>
      <c r="M2496">
        <v>-4.1019319999999997</v>
      </c>
      <c r="N2496" t="s">
        <v>510</v>
      </c>
      <c r="O2496" t="s">
        <v>28</v>
      </c>
      <c r="P2496">
        <v>0.86447414627100005</v>
      </c>
      <c r="Q2496" t="s">
        <v>522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35</v>
      </c>
      <c r="X2496" t="s">
        <v>522</v>
      </c>
      <c r="Y2496" t="s">
        <v>522</v>
      </c>
      <c r="Z2496" t="s">
        <v>35</v>
      </c>
      <c r="AA2496" t="s">
        <v>27</v>
      </c>
      <c r="AB2496" t="s">
        <v>129</v>
      </c>
      <c r="AC2496" t="s">
        <v>129</v>
      </c>
      <c r="AD2496" t="b">
        <v>1</v>
      </c>
    </row>
    <row r="2497" spans="1:30" x14ac:dyDescent="0.25">
      <c r="A2497" t="s">
        <v>13806</v>
      </c>
      <c r="B2497">
        <v>1</v>
      </c>
      <c r="C2497" t="s">
        <v>24</v>
      </c>
      <c r="D2497">
        <v>10</v>
      </c>
      <c r="E2497">
        <v>1</v>
      </c>
      <c r="F2497">
        <v>13.568899999999999</v>
      </c>
      <c r="G2497">
        <v>20.74</v>
      </c>
      <c r="H2497">
        <v>20.74</v>
      </c>
      <c r="I2497">
        <v>22.19</v>
      </c>
      <c r="J2497" t="s">
        <v>512</v>
      </c>
      <c r="K2497" t="s">
        <v>5785</v>
      </c>
      <c r="L2497" t="s">
        <v>2762</v>
      </c>
      <c r="M2497">
        <v>-1.2919860000000001</v>
      </c>
      <c r="N2497" t="s">
        <v>272</v>
      </c>
      <c r="O2497" t="s">
        <v>514</v>
      </c>
      <c r="P2497">
        <v>1</v>
      </c>
      <c r="Q2497" t="s">
        <v>234</v>
      </c>
      <c r="R2497" t="s">
        <v>35</v>
      </c>
      <c r="S2497" t="s">
        <v>27</v>
      </c>
      <c r="T2497">
        <v>0</v>
      </c>
      <c r="U2497">
        <v>0</v>
      </c>
      <c r="V2497">
        <v>0</v>
      </c>
      <c r="W2497" t="s">
        <v>35</v>
      </c>
      <c r="X2497" t="s">
        <v>674</v>
      </c>
      <c r="Y2497" t="s">
        <v>234</v>
      </c>
      <c r="Z2497" t="s">
        <v>35</v>
      </c>
      <c r="AA2497" t="s">
        <v>27</v>
      </c>
      <c r="AB2497" t="s">
        <v>129</v>
      </c>
      <c r="AC2497" t="s">
        <v>129</v>
      </c>
      <c r="AD2497" t="b">
        <v>1</v>
      </c>
    </row>
    <row r="2498" spans="1:30" x14ac:dyDescent="0.25">
      <c r="A2498" t="s">
        <v>13806</v>
      </c>
      <c r="B2498">
        <v>2</v>
      </c>
      <c r="C2498" t="s">
        <v>24</v>
      </c>
      <c r="D2498">
        <v>10</v>
      </c>
      <c r="E2498">
        <v>9</v>
      </c>
      <c r="F2498">
        <v>22.773099999999999</v>
      </c>
      <c r="G2498">
        <v>32.840000000000003</v>
      </c>
      <c r="H2498">
        <v>32.840000000000003</v>
      </c>
      <c r="I2498">
        <v>33.78</v>
      </c>
      <c r="J2498" t="s">
        <v>2098</v>
      </c>
      <c r="K2498" t="s">
        <v>468</v>
      </c>
      <c r="L2498" t="s">
        <v>468</v>
      </c>
      <c r="M2498">
        <v>-0.26676899999999998</v>
      </c>
      <c r="N2498" t="s">
        <v>27</v>
      </c>
      <c r="O2498" t="s">
        <v>1990</v>
      </c>
      <c r="P2498">
        <v>0.337509535912</v>
      </c>
      <c r="Q2498" t="s">
        <v>234</v>
      </c>
      <c r="R2498" t="s">
        <v>41</v>
      </c>
      <c r="S2498" t="s">
        <v>27</v>
      </c>
      <c r="T2498">
        <v>1</v>
      </c>
      <c r="U2498">
        <v>0</v>
      </c>
      <c r="V2498">
        <v>1</v>
      </c>
      <c r="W2498" t="s">
        <v>41</v>
      </c>
      <c r="X2498" t="s">
        <v>27</v>
      </c>
      <c r="Y2498" t="s">
        <v>234</v>
      </c>
      <c r="Z2498" t="s">
        <v>41</v>
      </c>
      <c r="AA2498" t="s">
        <v>27</v>
      </c>
      <c r="AB2498" t="s">
        <v>129</v>
      </c>
      <c r="AC2498" t="s">
        <v>129</v>
      </c>
      <c r="AD2498" t="b">
        <v>1</v>
      </c>
    </row>
    <row r="2499" spans="1:30" x14ac:dyDescent="0.25">
      <c r="A2499" t="s">
        <v>13806</v>
      </c>
      <c r="B2499">
        <v>3</v>
      </c>
      <c r="C2499" t="s">
        <v>24</v>
      </c>
      <c r="D2499">
        <v>10</v>
      </c>
      <c r="E2499">
        <v>2</v>
      </c>
      <c r="F2499">
        <v>34.347099999999998</v>
      </c>
      <c r="G2499">
        <v>37.83</v>
      </c>
      <c r="H2499">
        <v>37.83</v>
      </c>
      <c r="I2499">
        <v>38.33</v>
      </c>
      <c r="J2499" t="s">
        <v>239</v>
      </c>
      <c r="K2499" t="s">
        <v>240</v>
      </c>
      <c r="L2499" t="s">
        <v>240</v>
      </c>
      <c r="M2499">
        <v>-9.2299999999999999E-4</v>
      </c>
      <c r="N2499" t="s">
        <v>241</v>
      </c>
      <c r="O2499" t="s">
        <v>242</v>
      </c>
      <c r="P2499">
        <v>0.96933488546000002</v>
      </c>
      <c r="Q2499" t="s">
        <v>234</v>
      </c>
      <c r="R2499" t="s">
        <v>41</v>
      </c>
      <c r="S2499" t="s">
        <v>27</v>
      </c>
      <c r="T2499">
        <v>-1</v>
      </c>
      <c r="U2499">
        <v>0</v>
      </c>
      <c r="V2499">
        <v>0</v>
      </c>
      <c r="W2499" t="s">
        <v>29</v>
      </c>
      <c r="X2499" t="s">
        <v>27</v>
      </c>
      <c r="Y2499" t="s">
        <v>234</v>
      </c>
      <c r="Z2499" t="s">
        <v>41</v>
      </c>
      <c r="AA2499" t="s">
        <v>27</v>
      </c>
      <c r="AB2499" t="s">
        <v>129</v>
      </c>
      <c r="AC2499" t="s">
        <v>129</v>
      </c>
      <c r="AD2499" t="b">
        <v>1</v>
      </c>
    </row>
    <row r="2500" spans="1:30" x14ac:dyDescent="0.25">
      <c r="A2500" t="s">
        <v>13806</v>
      </c>
      <c r="B2500">
        <v>4</v>
      </c>
      <c r="C2500" t="s">
        <v>24</v>
      </c>
      <c r="D2500">
        <v>10</v>
      </c>
      <c r="E2500">
        <v>6</v>
      </c>
      <c r="F2500">
        <v>38.886600000000001</v>
      </c>
      <c r="G2500">
        <v>45.27</v>
      </c>
      <c r="H2500">
        <v>45.27</v>
      </c>
      <c r="I2500">
        <v>46.18</v>
      </c>
      <c r="J2500" t="s">
        <v>2098</v>
      </c>
      <c r="K2500" t="s">
        <v>468</v>
      </c>
      <c r="L2500" t="s">
        <v>468</v>
      </c>
      <c r="M2500">
        <v>-9.01E-4</v>
      </c>
      <c r="N2500" t="s">
        <v>83</v>
      </c>
      <c r="O2500" t="s">
        <v>1990</v>
      </c>
      <c r="P2500">
        <v>0.43415692530200001</v>
      </c>
      <c r="Q2500" t="s">
        <v>234</v>
      </c>
      <c r="R2500" t="s">
        <v>41</v>
      </c>
      <c r="S2500" t="s">
        <v>27</v>
      </c>
      <c r="T2500">
        <v>0</v>
      </c>
      <c r="U2500">
        <v>0</v>
      </c>
      <c r="V2500">
        <v>0</v>
      </c>
      <c r="W2500" t="s">
        <v>41</v>
      </c>
      <c r="X2500" t="s">
        <v>27</v>
      </c>
      <c r="Y2500" t="s">
        <v>234</v>
      </c>
      <c r="Z2500" t="s">
        <v>41</v>
      </c>
      <c r="AA2500" t="s">
        <v>27</v>
      </c>
      <c r="AB2500" t="s">
        <v>129</v>
      </c>
      <c r="AC2500" t="s">
        <v>129</v>
      </c>
      <c r="AD2500" t="b">
        <v>1</v>
      </c>
    </row>
    <row r="2501" spans="1:30" x14ac:dyDescent="0.25">
      <c r="A2501" t="s">
        <v>13806</v>
      </c>
      <c r="B2501">
        <v>5</v>
      </c>
      <c r="C2501" t="s">
        <v>24</v>
      </c>
      <c r="D2501">
        <v>10</v>
      </c>
      <c r="E2501">
        <v>1</v>
      </c>
      <c r="F2501">
        <v>46.756500000000003</v>
      </c>
      <c r="G2501">
        <v>53.27</v>
      </c>
      <c r="H2501">
        <v>53.27</v>
      </c>
      <c r="I2501">
        <v>54.57</v>
      </c>
      <c r="J2501" t="s">
        <v>235</v>
      </c>
      <c r="K2501" t="s">
        <v>1498</v>
      </c>
      <c r="L2501" t="s">
        <v>1498</v>
      </c>
      <c r="M2501">
        <v>-9.2289999999999994E-3</v>
      </c>
      <c r="N2501" t="s">
        <v>47</v>
      </c>
      <c r="O2501" t="s">
        <v>238</v>
      </c>
      <c r="P2501">
        <v>1</v>
      </c>
      <c r="Q2501" t="s">
        <v>234</v>
      </c>
      <c r="R2501" t="s">
        <v>41</v>
      </c>
      <c r="S2501" t="s">
        <v>128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234</v>
      </c>
      <c r="Z2501" t="s">
        <v>41</v>
      </c>
      <c r="AA2501" t="s">
        <v>128</v>
      </c>
      <c r="AB2501" t="s">
        <v>129</v>
      </c>
      <c r="AC2501" t="s">
        <v>129</v>
      </c>
      <c r="AD2501" t="b">
        <v>1</v>
      </c>
    </row>
    <row r="2502" spans="1:30" x14ac:dyDescent="0.25">
      <c r="A2502" t="s">
        <v>13806</v>
      </c>
      <c r="B2502">
        <v>6</v>
      </c>
      <c r="C2502" t="s">
        <v>24</v>
      </c>
      <c r="D2502">
        <v>10</v>
      </c>
      <c r="E2502">
        <v>1</v>
      </c>
      <c r="F2502">
        <v>55.152700000000003</v>
      </c>
      <c r="G2502">
        <v>62.29</v>
      </c>
      <c r="H2502">
        <v>62.29</v>
      </c>
      <c r="I2502">
        <v>63.36</v>
      </c>
      <c r="J2502" t="s">
        <v>243</v>
      </c>
      <c r="K2502" t="s">
        <v>56</v>
      </c>
      <c r="L2502" t="s">
        <v>171</v>
      </c>
      <c r="M2502">
        <v>-0.77532999999999996</v>
      </c>
      <c r="N2502" t="s">
        <v>57</v>
      </c>
      <c r="O2502" t="s">
        <v>244</v>
      </c>
      <c r="P2502">
        <v>1</v>
      </c>
      <c r="Q2502" t="s">
        <v>234</v>
      </c>
      <c r="R2502" t="s">
        <v>59</v>
      </c>
      <c r="S2502" t="s">
        <v>27</v>
      </c>
      <c r="T2502">
        <v>0</v>
      </c>
      <c r="U2502">
        <v>0</v>
      </c>
      <c r="V2502">
        <v>0</v>
      </c>
      <c r="W2502" t="s">
        <v>59</v>
      </c>
      <c r="X2502" t="s">
        <v>27</v>
      </c>
      <c r="Y2502" t="s">
        <v>234</v>
      </c>
      <c r="Z2502" t="s">
        <v>59</v>
      </c>
      <c r="AA2502" t="s">
        <v>27</v>
      </c>
      <c r="AB2502" t="s">
        <v>129</v>
      </c>
      <c r="AC2502" t="s">
        <v>129</v>
      </c>
      <c r="AD2502" t="b">
        <v>1</v>
      </c>
    </row>
    <row r="2503" spans="1:30" x14ac:dyDescent="0.25">
      <c r="A2503" t="s">
        <v>13809</v>
      </c>
      <c r="B2503">
        <v>0</v>
      </c>
      <c r="C2503" t="s">
        <v>24</v>
      </c>
      <c r="D2503">
        <v>10</v>
      </c>
      <c r="E2503">
        <v>4</v>
      </c>
      <c r="F2503">
        <v>9.3099999999999997E-4</v>
      </c>
      <c r="G2503">
        <v>9.61</v>
      </c>
      <c r="H2503">
        <v>9.61</v>
      </c>
      <c r="I2503">
        <v>12.2</v>
      </c>
      <c r="J2503" t="s">
        <v>25</v>
      </c>
      <c r="K2503" t="s">
        <v>9965</v>
      </c>
      <c r="L2503" t="s">
        <v>13810</v>
      </c>
      <c r="M2503">
        <v>-3.5208279999999998</v>
      </c>
      <c r="N2503" t="s">
        <v>27</v>
      </c>
      <c r="O2503" t="s">
        <v>28</v>
      </c>
      <c r="P2503">
        <v>0.77676054644600001</v>
      </c>
      <c r="Q2503" t="s">
        <v>27</v>
      </c>
      <c r="R2503" t="s">
        <v>29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27</v>
      </c>
      <c r="Z2503" t="s">
        <v>29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x14ac:dyDescent="0.25">
      <c r="A2504" t="s">
        <v>13809</v>
      </c>
      <c r="B2504">
        <v>1</v>
      </c>
      <c r="C2504" t="s">
        <v>129</v>
      </c>
      <c r="D2504">
        <v>10</v>
      </c>
      <c r="E2504">
        <v>1</v>
      </c>
      <c r="F2504">
        <v>12.7</v>
      </c>
      <c r="G2504">
        <v>12.71</v>
      </c>
      <c r="H2504">
        <v>12.58</v>
      </c>
      <c r="I2504">
        <v>13.82</v>
      </c>
      <c r="J2504" t="s">
        <v>63</v>
      </c>
      <c r="K2504" t="s">
        <v>2438</v>
      </c>
      <c r="L2504" t="s">
        <v>2438</v>
      </c>
      <c r="M2504">
        <v>-8.2971000000000003E-2</v>
      </c>
      <c r="N2504" t="s">
        <v>152</v>
      </c>
      <c r="O2504" t="s">
        <v>67</v>
      </c>
      <c r="P2504">
        <v>1</v>
      </c>
      <c r="Q2504" t="s">
        <v>153</v>
      </c>
      <c r="R2504" t="s">
        <v>35</v>
      </c>
      <c r="S2504" t="s">
        <v>27</v>
      </c>
      <c r="T2504">
        <v>0</v>
      </c>
      <c r="U2504">
        <v>0</v>
      </c>
      <c r="V2504">
        <v>0</v>
      </c>
      <c r="W2504" t="s">
        <v>35</v>
      </c>
      <c r="X2504" t="s">
        <v>153</v>
      </c>
      <c r="Y2504" t="s">
        <v>153</v>
      </c>
      <c r="Z2504" t="s">
        <v>35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x14ac:dyDescent="0.25">
      <c r="A2505" t="s">
        <v>13809</v>
      </c>
      <c r="B2505">
        <v>2</v>
      </c>
      <c r="C2505" t="s">
        <v>24</v>
      </c>
      <c r="D2505">
        <v>10</v>
      </c>
      <c r="E2505">
        <v>1</v>
      </c>
      <c r="F2505">
        <v>14.4558</v>
      </c>
      <c r="G2505">
        <v>17.12</v>
      </c>
      <c r="H2505">
        <v>17.12</v>
      </c>
      <c r="I2505">
        <v>18.059999999999999</v>
      </c>
      <c r="J2505" t="s">
        <v>30</v>
      </c>
      <c r="K2505" t="s">
        <v>246</v>
      </c>
      <c r="L2505" t="s">
        <v>528</v>
      </c>
      <c r="M2505">
        <v>-0.28792600000000002</v>
      </c>
      <c r="N2505" t="s">
        <v>529</v>
      </c>
      <c r="O2505" t="s">
        <v>33</v>
      </c>
      <c r="P2505">
        <v>1</v>
      </c>
      <c r="Q2505" t="s">
        <v>153</v>
      </c>
      <c r="R2505" t="s">
        <v>35</v>
      </c>
      <c r="S2505" t="s">
        <v>27</v>
      </c>
      <c r="T2505">
        <v>-1</v>
      </c>
      <c r="U2505">
        <v>-1</v>
      </c>
      <c r="V2505">
        <v>-1</v>
      </c>
      <c r="W2505" t="s">
        <v>35</v>
      </c>
      <c r="X2505" t="s">
        <v>27</v>
      </c>
      <c r="Y2505" t="s">
        <v>153</v>
      </c>
      <c r="Z2505" t="s">
        <v>35</v>
      </c>
      <c r="AA2505" t="s">
        <v>27</v>
      </c>
      <c r="AB2505" t="s">
        <v>129</v>
      </c>
      <c r="AC2505" t="s">
        <v>129</v>
      </c>
      <c r="AD2505" t="b">
        <v>1</v>
      </c>
    </row>
    <row r="2506" spans="1:30" x14ac:dyDescent="0.25">
      <c r="A2506" t="s">
        <v>13809</v>
      </c>
      <c r="B2506">
        <v>3</v>
      </c>
      <c r="C2506" t="s">
        <v>24</v>
      </c>
      <c r="D2506">
        <v>10</v>
      </c>
      <c r="E2506">
        <v>8</v>
      </c>
      <c r="F2506">
        <v>18.665099999999999</v>
      </c>
      <c r="G2506">
        <v>26.68</v>
      </c>
      <c r="H2506">
        <v>26.68</v>
      </c>
      <c r="I2506">
        <v>27.29</v>
      </c>
      <c r="J2506" t="s">
        <v>7768</v>
      </c>
      <c r="K2506" t="s">
        <v>246</v>
      </c>
      <c r="L2506" t="s">
        <v>13811</v>
      </c>
      <c r="M2506">
        <v>-0.30229</v>
      </c>
      <c r="N2506" t="s">
        <v>27</v>
      </c>
      <c r="O2506" t="s">
        <v>7769</v>
      </c>
      <c r="P2506">
        <v>0.54201167599199995</v>
      </c>
      <c r="Q2506" t="s">
        <v>153</v>
      </c>
      <c r="R2506" t="s">
        <v>35</v>
      </c>
      <c r="S2506" t="s">
        <v>27</v>
      </c>
      <c r="T2506">
        <v>7</v>
      </c>
      <c r="U2506">
        <v>0</v>
      </c>
      <c r="V2506">
        <v>0</v>
      </c>
      <c r="W2506" t="s">
        <v>29</v>
      </c>
      <c r="X2506" t="s">
        <v>27</v>
      </c>
      <c r="Y2506" t="s">
        <v>153</v>
      </c>
      <c r="Z2506" t="s">
        <v>35</v>
      </c>
      <c r="AA2506" t="s">
        <v>27</v>
      </c>
      <c r="AB2506" t="s">
        <v>129</v>
      </c>
      <c r="AC2506" t="s">
        <v>129</v>
      </c>
      <c r="AD2506" t="b">
        <v>1</v>
      </c>
    </row>
    <row r="2507" spans="1:30" x14ac:dyDescent="0.25">
      <c r="A2507" t="s">
        <v>13809</v>
      </c>
      <c r="B2507">
        <v>4</v>
      </c>
      <c r="C2507" t="s">
        <v>24</v>
      </c>
      <c r="D2507">
        <v>10</v>
      </c>
      <c r="E2507">
        <v>2</v>
      </c>
      <c r="F2507">
        <v>27.973199999999999</v>
      </c>
      <c r="G2507">
        <v>33.36</v>
      </c>
      <c r="H2507">
        <v>33.36</v>
      </c>
      <c r="I2507">
        <v>34.47</v>
      </c>
      <c r="J2507" t="s">
        <v>7768</v>
      </c>
      <c r="K2507" t="s">
        <v>1536</v>
      </c>
      <c r="L2507" t="s">
        <v>1536</v>
      </c>
      <c r="M2507">
        <v>-3.7907000000000003E-2</v>
      </c>
      <c r="N2507" t="s">
        <v>764</v>
      </c>
      <c r="O2507" t="s">
        <v>11550</v>
      </c>
      <c r="P2507">
        <v>0.77010125543700003</v>
      </c>
      <c r="Q2507" t="s">
        <v>499</v>
      </c>
      <c r="R2507" t="s">
        <v>41</v>
      </c>
      <c r="S2507" t="s">
        <v>27</v>
      </c>
      <c r="T2507">
        <v>0</v>
      </c>
      <c r="U2507">
        <v>0</v>
      </c>
      <c r="V2507">
        <v>0</v>
      </c>
      <c r="W2507" t="s">
        <v>41</v>
      </c>
      <c r="X2507" t="s">
        <v>364</v>
      </c>
      <c r="Y2507" t="s">
        <v>499</v>
      </c>
      <c r="Z2507" t="s">
        <v>41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x14ac:dyDescent="0.25">
      <c r="A2508" t="s">
        <v>13809</v>
      </c>
      <c r="B2508">
        <v>5</v>
      </c>
      <c r="C2508" t="s">
        <v>24</v>
      </c>
      <c r="D2508">
        <v>10</v>
      </c>
      <c r="E2508">
        <v>2</v>
      </c>
      <c r="F2508">
        <v>35.141300000000001</v>
      </c>
      <c r="G2508">
        <v>40.26</v>
      </c>
      <c r="H2508">
        <v>40.26</v>
      </c>
      <c r="I2508">
        <v>42.62</v>
      </c>
      <c r="J2508" t="s">
        <v>2385</v>
      </c>
      <c r="K2508" t="s">
        <v>4463</v>
      </c>
      <c r="L2508" t="s">
        <v>7326</v>
      </c>
      <c r="M2508">
        <v>-0.78319300000000003</v>
      </c>
      <c r="N2508" t="s">
        <v>190</v>
      </c>
      <c r="O2508" t="s">
        <v>2386</v>
      </c>
      <c r="P2508">
        <v>0.95782716394</v>
      </c>
      <c r="Q2508" t="s">
        <v>499</v>
      </c>
      <c r="R2508" t="s">
        <v>41</v>
      </c>
      <c r="S2508" t="s">
        <v>49</v>
      </c>
      <c r="T2508">
        <v>0</v>
      </c>
      <c r="U2508">
        <v>0</v>
      </c>
      <c r="V2508">
        <v>0</v>
      </c>
      <c r="W2508" t="s">
        <v>29</v>
      </c>
      <c r="X2508" t="s">
        <v>27</v>
      </c>
      <c r="Y2508" t="s">
        <v>499</v>
      </c>
      <c r="Z2508" t="s">
        <v>41</v>
      </c>
      <c r="AA2508" t="s">
        <v>49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13809</v>
      </c>
      <c r="B2509">
        <v>6</v>
      </c>
      <c r="C2509" t="s">
        <v>129</v>
      </c>
      <c r="D2509">
        <v>10</v>
      </c>
      <c r="E2509">
        <v>1</v>
      </c>
      <c r="F2509">
        <v>43.12</v>
      </c>
      <c r="G2509">
        <v>52.73</v>
      </c>
      <c r="H2509">
        <v>52.73</v>
      </c>
      <c r="I2509">
        <v>54.49</v>
      </c>
      <c r="J2509" t="s">
        <v>7327</v>
      </c>
      <c r="K2509" t="s">
        <v>56</v>
      </c>
      <c r="L2509" t="s">
        <v>171</v>
      </c>
      <c r="M2509">
        <v>-0.55179900000000004</v>
      </c>
      <c r="N2509" t="s">
        <v>57</v>
      </c>
      <c r="O2509" t="s">
        <v>7328</v>
      </c>
      <c r="P2509">
        <v>1</v>
      </c>
      <c r="Q2509" t="s">
        <v>499</v>
      </c>
      <c r="R2509" t="s">
        <v>59</v>
      </c>
      <c r="S2509" t="s">
        <v>27</v>
      </c>
      <c r="T2509">
        <v>0</v>
      </c>
      <c r="U2509">
        <v>0</v>
      </c>
      <c r="V2509">
        <v>0</v>
      </c>
      <c r="W2509" t="s">
        <v>59</v>
      </c>
      <c r="X2509" t="s">
        <v>27</v>
      </c>
      <c r="Y2509" t="s">
        <v>499</v>
      </c>
      <c r="Z2509" t="s">
        <v>59</v>
      </c>
      <c r="AA2509" t="s">
        <v>27</v>
      </c>
      <c r="AB2509" t="s">
        <v>129</v>
      </c>
      <c r="AC2509" t="s">
        <v>129</v>
      </c>
      <c r="AD2509" t="b">
        <v>1</v>
      </c>
    </row>
    <row r="2510" spans="1:30" x14ac:dyDescent="0.25">
      <c r="A2510" t="s">
        <v>13812</v>
      </c>
      <c r="B2510">
        <v>0</v>
      </c>
      <c r="C2510" t="s">
        <v>24</v>
      </c>
      <c r="D2510">
        <v>10</v>
      </c>
      <c r="E2510">
        <v>4</v>
      </c>
      <c r="F2510">
        <v>1.2179999999999999E-3</v>
      </c>
      <c r="G2510">
        <v>9.2200000000000006</v>
      </c>
      <c r="H2510">
        <v>9.2200000000000006</v>
      </c>
      <c r="I2510">
        <v>11.09</v>
      </c>
      <c r="J2510" t="s">
        <v>25</v>
      </c>
      <c r="K2510" t="s">
        <v>3532</v>
      </c>
      <c r="L2510" t="s">
        <v>5378</v>
      </c>
      <c r="M2510">
        <v>-2.7171569999999998</v>
      </c>
      <c r="N2510" t="s">
        <v>27</v>
      </c>
      <c r="O2510" t="s">
        <v>28</v>
      </c>
      <c r="P2510">
        <v>0.45661337306400002</v>
      </c>
      <c r="Q2510" t="s">
        <v>27</v>
      </c>
      <c r="R2510" t="s">
        <v>29</v>
      </c>
      <c r="S2510" t="s">
        <v>27</v>
      </c>
      <c r="T2510">
        <v>-1</v>
      </c>
      <c r="U2510">
        <v>0</v>
      </c>
      <c r="V2510">
        <v>0</v>
      </c>
      <c r="W2510" t="s">
        <v>29</v>
      </c>
      <c r="X2510" t="s">
        <v>27</v>
      </c>
      <c r="Y2510" t="s">
        <v>27</v>
      </c>
      <c r="Z2510" t="s">
        <v>29</v>
      </c>
      <c r="AA2510" t="s">
        <v>27</v>
      </c>
      <c r="AB2510" t="s">
        <v>129</v>
      </c>
      <c r="AC2510" t="s">
        <v>129</v>
      </c>
      <c r="AD2510" t="b">
        <v>1</v>
      </c>
    </row>
    <row r="2511" spans="1:30" x14ac:dyDescent="0.25">
      <c r="A2511" t="s">
        <v>13812</v>
      </c>
      <c r="B2511">
        <v>1</v>
      </c>
      <c r="C2511" t="s">
        <v>129</v>
      </c>
      <c r="D2511">
        <v>10</v>
      </c>
      <c r="E2511">
        <v>6</v>
      </c>
      <c r="F2511">
        <v>11.59</v>
      </c>
      <c r="G2511">
        <v>11.6</v>
      </c>
      <c r="H2511">
        <v>11.48</v>
      </c>
      <c r="I2511">
        <v>13.6</v>
      </c>
      <c r="J2511" t="s">
        <v>63</v>
      </c>
      <c r="K2511" t="s">
        <v>13813</v>
      </c>
      <c r="L2511" t="s">
        <v>13814</v>
      </c>
      <c r="M2511">
        <v>-3.6768109999999998</v>
      </c>
      <c r="N2511" t="s">
        <v>27</v>
      </c>
      <c r="O2511" t="s">
        <v>67</v>
      </c>
      <c r="P2511">
        <v>0.60172770053299995</v>
      </c>
      <c r="Q2511" t="s">
        <v>271</v>
      </c>
      <c r="R2511" t="s">
        <v>35</v>
      </c>
      <c r="S2511" t="s">
        <v>27</v>
      </c>
      <c r="T2511">
        <v>-1</v>
      </c>
      <c r="U2511">
        <v>-1</v>
      </c>
      <c r="V2511">
        <v>-1</v>
      </c>
      <c r="W2511" t="s">
        <v>35</v>
      </c>
      <c r="X2511" t="s">
        <v>271</v>
      </c>
      <c r="Y2511" t="s">
        <v>271</v>
      </c>
      <c r="Z2511" t="s">
        <v>29</v>
      </c>
      <c r="AA2511" t="s">
        <v>27</v>
      </c>
      <c r="AB2511" t="s">
        <v>129</v>
      </c>
      <c r="AC2511" t="s">
        <v>24</v>
      </c>
      <c r="AD2511" t="b">
        <v>1</v>
      </c>
    </row>
    <row r="2512" spans="1:30" x14ac:dyDescent="0.25">
      <c r="A2512" t="s">
        <v>13812</v>
      </c>
      <c r="B2512">
        <v>2</v>
      </c>
      <c r="C2512" t="s">
        <v>24</v>
      </c>
      <c r="D2512">
        <v>10</v>
      </c>
      <c r="E2512">
        <v>3</v>
      </c>
      <c r="F2512">
        <v>14.3653</v>
      </c>
      <c r="G2512">
        <v>18.399999999999999</v>
      </c>
      <c r="H2512">
        <v>18.399999999999999</v>
      </c>
      <c r="I2512">
        <v>19.8</v>
      </c>
      <c r="J2512" t="s">
        <v>1947</v>
      </c>
      <c r="K2512" t="s">
        <v>13813</v>
      </c>
      <c r="L2512" t="s">
        <v>2203</v>
      </c>
      <c r="M2512">
        <v>-0.79205300000000001</v>
      </c>
      <c r="N2512" t="s">
        <v>155</v>
      </c>
      <c r="O2512" t="s">
        <v>1948</v>
      </c>
      <c r="P2512">
        <v>0.93896194025799995</v>
      </c>
      <c r="Q2512" t="s">
        <v>271</v>
      </c>
      <c r="R2512" t="s">
        <v>35</v>
      </c>
      <c r="S2512" t="s">
        <v>27</v>
      </c>
      <c r="T2512">
        <v>0</v>
      </c>
      <c r="U2512">
        <v>1</v>
      </c>
      <c r="V2512">
        <v>0</v>
      </c>
      <c r="W2512" t="s">
        <v>35</v>
      </c>
      <c r="X2512" t="s">
        <v>27</v>
      </c>
      <c r="Y2512" t="s">
        <v>271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x14ac:dyDescent="0.25">
      <c r="A2513" t="s">
        <v>13812</v>
      </c>
      <c r="B2513">
        <v>3</v>
      </c>
      <c r="C2513" t="s">
        <v>24</v>
      </c>
      <c r="D2513">
        <v>10</v>
      </c>
      <c r="E2513">
        <v>2</v>
      </c>
      <c r="F2513">
        <v>20.577300000000001</v>
      </c>
      <c r="G2513">
        <v>25.11</v>
      </c>
      <c r="H2513">
        <v>25.11</v>
      </c>
      <c r="I2513">
        <v>25.67</v>
      </c>
      <c r="J2513" t="s">
        <v>1947</v>
      </c>
      <c r="K2513" t="s">
        <v>240</v>
      </c>
      <c r="L2513" t="s">
        <v>240</v>
      </c>
      <c r="M2513">
        <v>-1.125E-2</v>
      </c>
      <c r="N2513" t="s">
        <v>241</v>
      </c>
      <c r="O2513" t="s">
        <v>1948</v>
      </c>
      <c r="P2513">
        <v>0.97987179822100001</v>
      </c>
      <c r="Q2513" t="s">
        <v>1972</v>
      </c>
      <c r="R2513" t="s">
        <v>35</v>
      </c>
      <c r="S2513" t="s">
        <v>27</v>
      </c>
      <c r="T2513">
        <v>-1</v>
      </c>
      <c r="U2513">
        <v>-1</v>
      </c>
      <c r="V2513">
        <v>0</v>
      </c>
      <c r="W2513" t="s">
        <v>29</v>
      </c>
      <c r="X2513" t="s">
        <v>103</v>
      </c>
      <c r="Y2513" t="s">
        <v>1972</v>
      </c>
      <c r="Z2513" t="s">
        <v>35</v>
      </c>
      <c r="AA2513" t="s">
        <v>27</v>
      </c>
      <c r="AB2513" t="s">
        <v>129</v>
      </c>
      <c r="AC2513" t="s">
        <v>129</v>
      </c>
      <c r="AD2513" t="b">
        <v>1</v>
      </c>
    </row>
    <row r="2514" spans="1:30" x14ac:dyDescent="0.25">
      <c r="A2514" t="s">
        <v>13812</v>
      </c>
      <c r="B2514">
        <v>4</v>
      </c>
      <c r="C2514" t="s">
        <v>24</v>
      </c>
      <c r="D2514">
        <v>10</v>
      </c>
      <c r="E2514">
        <v>1</v>
      </c>
      <c r="F2514">
        <v>26.382000000000001</v>
      </c>
      <c r="G2514">
        <v>28.9</v>
      </c>
      <c r="H2514">
        <v>28.9</v>
      </c>
      <c r="I2514">
        <v>29.8</v>
      </c>
      <c r="J2514" t="s">
        <v>30</v>
      </c>
      <c r="K2514" t="s">
        <v>1230</v>
      </c>
      <c r="L2514" t="s">
        <v>1230</v>
      </c>
      <c r="M2514">
        <v>-3.0332999999999999E-2</v>
      </c>
      <c r="N2514" t="s">
        <v>813</v>
      </c>
      <c r="O2514" t="s">
        <v>33</v>
      </c>
      <c r="P2514">
        <v>1</v>
      </c>
      <c r="Q2514" t="s">
        <v>5970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1225</v>
      </c>
      <c r="Y2514" t="s">
        <v>5970</v>
      </c>
      <c r="Z2514" t="s">
        <v>35</v>
      </c>
      <c r="AA2514" t="s">
        <v>27</v>
      </c>
      <c r="AB2514" t="s">
        <v>129</v>
      </c>
      <c r="AC2514" t="s">
        <v>129</v>
      </c>
      <c r="AD2514" t="b">
        <v>1</v>
      </c>
    </row>
    <row r="2515" spans="1:30" x14ac:dyDescent="0.25">
      <c r="A2515" t="s">
        <v>13812</v>
      </c>
      <c r="B2515">
        <v>5</v>
      </c>
      <c r="C2515" t="s">
        <v>24</v>
      </c>
      <c r="D2515">
        <v>10</v>
      </c>
      <c r="E2515">
        <v>1</v>
      </c>
      <c r="F2515">
        <v>30.516100000000002</v>
      </c>
      <c r="G2515">
        <v>36.200000000000003</v>
      </c>
      <c r="H2515">
        <v>36.200000000000003</v>
      </c>
      <c r="I2515">
        <v>37.54</v>
      </c>
      <c r="J2515" t="s">
        <v>5971</v>
      </c>
      <c r="K2515" t="s">
        <v>4830</v>
      </c>
      <c r="L2515" t="s">
        <v>1498</v>
      </c>
      <c r="M2515">
        <v>-0.84941299999999997</v>
      </c>
      <c r="N2515" t="s">
        <v>47</v>
      </c>
      <c r="O2515" t="s">
        <v>5972</v>
      </c>
      <c r="P2515">
        <v>1</v>
      </c>
      <c r="Q2515" t="s">
        <v>5970</v>
      </c>
      <c r="R2515" t="s">
        <v>35</v>
      </c>
      <c r="S2515" t="s">
        <v>128</v>
      </c>
      <c r="T2515">
        <v>0</v>
      </c>
      <c r="U2515">
        <v>0</v>
      </c>
      <c r="V2515">
        <v>0</v>
      </c>
      <c r="W2515" t="s">
        <v>29</v>
      </c>
      <c r="X2515" t="s">
        <v>27</v>
      </c>
      <c r="Y2515" t="s">
        <v>5970</v>
      </c>
      <c r="Z2515" t="s">
        <v>35</v>
      </c>
      <c r="AA2515" t="s">
        <v>128</v>
      </c>
      <c r="AB2515" t="s">
        <v>129</v>
      </c>
      <c r="AC2515" t="s">
        <v>129</v>
      </c>
      <c r="AD2515" t="b">
        <v>1</v>
      </c>
    </row>
    <row r="2516" spans="1:30" x14ac:dyDescent="0.25">
      <c r="A2516" t="s">
        <v>13812</v>
      </c>
      <c r="B2516">
        <v>6</v>
      </c>
      <c r="C2516" t="s">
        <v>24</v>
      </c>
      <c r="D2516">
        <v>10</v>
      </c>
      <c r="E2516">
        <v>2</v>
      </c>
      <c r="F2516">
        <v>38.262900000000002</v>
      </c>
      <c r="G2516">
        <v>44</v>
      </c>
      <c r="H2516">
        <v>44</v>
      </c>
      <c r="I2516">
        <v>44.94</v>
      </c>
      <c r="J2516" t="s">
        <v>1429</v>
      </c>
      <c r="K2516" t="s">
        <v>1797</v>
      </c>
      <c r="L2516" t="s">
        <v>1797</v>
      </c>
      <c r="M2516">
        <v>-0.46179199999999998</v>
      </c>
      <c r="N2516" t="s">
        <v>52</v>
      </c>
      <c r="O2516" t="s">
        <v>1431</v>
      </c>
      <c r="P2516">
        <v>0.988080674356</v>
      </c>
      <c r="Q2516" t="s">
        <v>5970</v>
      </c>
      <c r="R2516" t="s">
        <v>35</v>
      </c>
      <c r="S2516" t="s">
        <v>54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5970</v>
      </c>
      <c r="Z2516" t="s">
        <v>35</v>
      </c>
      <c r="AA2516" t="s">
        <v>54</v>
      </c>
      <c r="AB2516" t="s">
        <v>129</v>
      </c>
      <c r="AC2516" t="s">
        <v>129</v>
      </c>
      <c r="AD2516" t="b">
        <v>1</v>
      </c>
    </row>
    <row r="2517" spans="1:30" x14ac:dyDescent="0.25">
      <c r="A2517" t="s">
        <v>13812</v>
      </c>
      <c r="B2517">
        <v>7</v>
      </c>
      <c r="C2517" t="s">
        <v>24</v>
      </c>
      <c r="D2517">
        <v>10</v>
      </c>
      <c r="E2517">
        <v>1</v>
      </c>
      <c r="F2517">
        <v>45.652700000000003</v>
      </c>
      <c r="G2517">
        <v>53.29</v>
      </c>
      <c r="H2517">
        <v>53.29</v>
      </c>
      <c r="I2517">
        <v>54.51</v>
      </c>
      <c r="J2517" t="s">
        <v>818</v>
      </c>
      <c r="K2517" t="s">
        <v>56</v>
      </c>
      <c r="L2517" t="s">
        <v>171</v>
      </c>
      <c r="M2517">
        <v>-0.69005000000000005</v>
      </c>
      <c r="N2517" t="s">
        <v>57</v>
      </c>
      <c r="O2517" t="s">
        <v>819</v>
      </c>
      <c r="P2517">
        <v>1</v>
      </c>
      <c r="Q2517" t="s">
        <v>5970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5970</v>
      </c>
      <c r="Z2517" t="s">
        <v>59</v>
      </c>
      <c r="AA2517" t="s">
        <v>27</v>
      </c>
      <c r="AB2517" t="s">
        <v>129</v>
      </c>
      <c r="AC2517" t="s">
        <v>129</v>
      </c>
      <c r="AD2517" t="b">
        <v>1</v>
      </c>
    </row>
    <row r="2518" spans="1:30" x14ac:dyDescent="0.25">
      <c r="A2518" t="s">
        <v>13815</v>
      </c>
      <c r="B2518">
        <v>0</v>
      </c>
      <c r="C2518" t="s">
        <v>24</v>
      </c>
      <c r="D2518">
        <v>10</v>
      </c>
      <c r="E2518">
        <v>6</v>
      </c>
      <c r="F2518">
        <v>8.6300000000000005E-4</v>
      </c>
      <c r="G2518">
        <v>10</v>
      </c>
      <c r="H2518">
        <v>10</v>
      </c>
      <c r="I2518">
        <v>13.47</v>
      </c>
      <c r="J2518" t="s">
        <v>25</v>
      </c>
      <c r="K2518" t="s">
        <v>3755</v>
      </c>
      <c r="L2518" t="s">
        <v>13816</v>
      </c>
      <c r="M2518">
        <v>-2.2622810000000002</v>
      </c>
      <c r="N2518" t="s">
        <v>135</v>
      </c>
      <c r="O2518" t="s">
        <v>28</v>
      </c>
      <c r="P2518">
        <v>0.56223666014100004</v>
      </c>
      <c r="Q2518" t="s">
        <v>136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136</v>
      </c>
      <c r="Y2518" t="s">
        <v>136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x14ac:dyDescent="0.25">
      <c r="A2519" t="s">
        <v>13815</v>
      </c>
      <c r="B2519">
        <v>1</v>
      </c>
      <c r="C2519" t="s">
        <v>24</v>
      </c>
      <c r="D2519">
        <v>10</v>
      </c>
      <c r="E2519">
        <v>4</v>
      </c>
      <c r="F2519">
        <v>14.0703</v>
      </c>
      <c r="G2519">
        <v>16.84</v>
      </c>
      <c r="H2519">
        <v>16.84</v>
      </c>
      <c r="I2519">
        <v>17.64</v>
      </c>
      <c r="J2519" t="s">
        <v>30</v>
      </c>
      <c r="K2519" t="s">
        <v>528</v>
      </c>
      <c r="L2519" t="s">
        <v>528</v>
      </c>
      <c r="M2519">
        <v>-1.3599000000000001</v>
      </c>
      <c r="N2519" t="s">
        <v>529</v>
      </c>
      <c r="O2519" t="s">
        <v>33</v>
      </c>
      <c r="P2519">
        <v>0.78194334581299996</v>
      </c>
      <c r="Q2519" t="s">
        <v>5080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1237</v>
      </c>
      <c r="Y2519" t="s">
        <v>5080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x14ac:dyDescent="0.25">
      <c r="A2520" t="s">
        <v>13815</v>
      </c>
      <c r="B2520">
        <v>2</v>
      </c>
      <c r="C2520" t="s">
        <v>24</v>
      </c>
      <c r="D2520">
        <v>10</v>
      </c>
      <c r="E2520">
        <v>7</v>
      </c>
      <c r="F2520">
        <v>18.1708</v>
      </c>
      <c r="G2520">
        <v>28.13</v>
      </c>
      <c r="H2520">
        <v>28.13</v>
      </c>
      <c r="I2520">
        <v>29.77</v>
      </c>
      <c r="J2520" t="s">
        <v>3860</v>
      </c>
      <c r="K2520" t="s">
        <v>528</v>
      </c>
      <c r="L2520" t="s">
        <v>13817</v>
      </c>
      <c r="M2520">
        <v>-3.2565179999999998</v>
      </c>
      <c r="N2520" t="s">
        <v>27</v>
      </c>
      <c r="O2520" t="s">
        <v>5081</v>
      </c>
      <c r="P2520">
        <v>0.53876683062800002</v>
      </c>
      <c r="Q2520" t="s">
        <v>5080</v>
      </c>
      <c r="R2520" t="s">
        <v>35</v>
      </c>
      <c r="S2520" t="s">
        <v>27</v>
      </c>
      <c r="T2520">
        <v>-1</v>
      </c>
      <c r="U2520">
        <v>0</v>
      </c>
      <c r="V2520">
        <v>0</v>
      </c>
      <c r="W2520" t="s">
        <v>29</v>
      </c>
      <c r="X2520" t="s">
        <v>27</v>
      </c>
      <c r="Y2520" t="s">
        <v>5080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x14ac:dyDescent="0.25">
      <c r="A2521" t="s">
        <v>13815</v>
      </c>
      <c r="B2521">
        <v>3</v>
      </c>
      <c r="C2521" t="s">
        <v>24</v>
      </c>
      <c r="D2521">
        <v>10</v>
      </c>
      <c r="E2521">
        <v>7</v>
      </c>
      <c r="F2521">
        <v>30.303000000000001</v>
      </c>
      <c r="G2521">
        <v>33.909999999999997</v>
      </c>
      <c r="H2521">
        <v>33.909999999999997</v>
      </c>
      <c r="I2521">
        <v>36.299999999999997</v>
      </c>
      <c r="J2521" t="s">
        <v>45</v>
      </c>
      <c r="K2521" t="s">
        <v>1434</v>
      </c>
      <c r="L2521" t="s">
        <v>13818</v>
      </c>
      <c r="M2521">
        <v>-2.4468529999999999</v>
      </c>
      <c r="N2521" t="s">
        <v>27</v>
      </c>
      <c r="O2521" t="s">
        <v>48</v>
      </c>
      <c r="P2521">
        <v>0.623435794042</v>
      </c>
      <c r="Q2521" t="s">
        <v>5080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5080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x14ac:dyDescent="0.25">
      <c r="A2522" t="s">
        <v>13815</v>
      </c>
      <c r="B2522">
        <v>4</v>
      </c>
      <c r="C2522" t="s">
        <v>24</v>
      </c>
      <c r="D2522">
        <v>10</v>
      </c>
      <c r="E2522">
        <v>7</v>
      </c>
      <c r="F2522">
        <v>36.878799999999998</v>
      </c>
      <c r="G2522">
        <v>43.96</v>
      </c>
      <c r="H2522">
        <v>43.96</v>
      </c>
      <c r="I2522">
        <v>45.63</v>
      </c>
      <c r="J2522" t="s">
        <v>3860</v>
      </c>
      <c r="K2522" t="s">
        <v>1235</v>
      </c>
      <c r="L2522" t="s">
        <v>13819</v>
      </c>
      <c r="M2522">
        <v>-1.4837130000000001</v>
      </c>
      <c r="N2522" t="s">
        <v>27</v>
      </c>
      <c r="O2522" t="s">
        <v>5081</v>
      </c>
      <c r="P2522">
        <v>0.44509089395399998</v>
      </c>
      <c r="Q2522" t="s">
        <v>5080</v>
      </c>
      <c r="R2522" t="s">
        <v>35</v>
      </c>
      <c r="S2522" t="s">
        <v>27</v>
      </c>
      <c r="T2522">
        <v>-1</v>
      </c>
      <c r="U2522">
        <v>0</v>
      </c>
      <c r="V2522">
        <v>0</v>
      </c>
      <c r="W2522" t="s">
        <v>29</v>
      </c>
      <c r="X2522" t="s">
        <v>27</v>
      </c>
      <c r="Y2522" t="s">
        <v>5080</v>
      </c>
      <c r="Z2522" t="s">
        <v>35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x14ac:dyDescent="0.25">
      <c r="A2523" t="s">
        <v>13815</v>
      </c>
      <c r="B2523">
        <v>5</v>
      </c>
      <c r="C2523" t="s">
        <v>24</v>
      </c>
      <c r="D2523">
        <v>10</v>
      </c>
      <c r="E2523">
        <v>6</v>
      </c>
      <c r="F2523">
        <v>46.1875</v>
      </c>
      <c r="G2523">
        <v>50</v>
      </c>
      <c r="H2523">
        <v>50</v>
      </c>
      <c r="I2523">
        <v>51.07</v>
      </c>
      <c r="J2523" t="s">
        <v>45</v>
      </c>
      <c r="K2523" t="s">
        <v>1235</v>
      </c>
      <c r="L2523" t="s">
        <v>1235</v>
      </c>
      <c r="M2523">
        <v>-0.56580299999999994</v>
      </c>
      <c r="N2523" t="s">
        <v>529</v>
      </c>
      <c r="O2523" t="s">
        <v>48</v>
      </c>
      <c r="P2523">
        <v>0.85856938743400002</v>
      </c>
      <c r="Q2523" t="s">
        <v>5080</v>
      </c>
      <c r="R2523" t="s">
        <v>35</v>
      </c>
      <c r="S2523" t="s">
        <v>27</v>
      </c>
      <c r="T2523">
        <v>0</v>
      </c>
      <c r="U2523">
        <v>1</v>
      </c>
      <c r="V2523">
        <v>0</v>
      </c>
      <c r="W2523" t="s">
        <v>35</v>
      </c>
      <c r="X2523" t="s">
        <v>27</v>
      </c>
      <c r="Y2523" t="s">
        <v>5080</v>
      </c>
      <c r="Z2523" t="s">
        <v>35</v>
      </c>
      <c r="AA2523" t="s">
        <v>27</v>
      </c>
      <c r="AB2523" t="s">
        <v>129</v>
      </c>
      <c r="AC2523" t="s">
        <v>129</v>
      </c>
      <c r="AD2523" t="b">
        <v>1</v>
      </c>
    </row>
    <row r="2524" spans="1:30" x14ac:dyDescent="0.25">
      <c r="A2524" t="s">
        <v>13815</v>
      </c>
      <c r="B2524">
        <v>6</v>
      </c>
      <c r="C2524" t="s">
        <v>24</v>
      </c>
      <c r="D2524">
        <v>10</v>
      </c>
      <c r="E2524">
        <v>6</v>
      </c>
      <c r="F2524">
        <v>51.612299999999998</v>
      </c>
      <c r="G2524">
        <v>58.21</v>
      </c>
      <c r="H2524">
        <v>58.21</v>
      </c>
      <c r="I2524">
        <v>59.32</v>
      </c>
      <c r="J2524" t="s">
        <v>3860</v>
      </c>
      <c r="K2524" t="s">
        <v>1546</v>
      </c>
      <c r="L2524" t="s">
        <v>13820</v>
      </c>
      <c r="M2524">
        <v>-3.1378879999999998</v>
      </c>
      <c r="N2524" t="s">
        <v>27</v>
      </c>
      <c r="O2524" t="s">
        <v>5081</v>
      </c>
      <c r="P2524">
        <v>0.76406447648300002</v>
      </c>
      <c r="Q2524" t="s">
        <v>1437</v>
      </c>
      <c r="R2524" t="s">
        <v>41</v>
      </c>
      <c r="S2524" t="s">
        <v>27</v>
      </c>
      <c r="T2524">
        <v>1</v>
      </c>
      <c r="U2524">
        <v>-1</v>
      </c>
      <c r="V2524">
        <v>-1</v>
      </c>
      <c r="W2524" t="s">
        <v>41</v>
      </c>
      <c r="X2524" t="s">
        <v>5042</v>
      </c>
      <c r="Y2524" t="s">
        <v>5080</v>
      </c>
      <c r="Z2524" t="s">
        <v>35</v>
      </c>
      <c r="AA2524" t="s">
        <v>27</v>
      </c>
      <c r="AB2524" t="s">
        <v>24</v>
      </c>
      <c r="AC2524" t="s">
        <v>24</v>
      </c>
      <c r="AD2524" t="b">
        <v>1</v>
      </c>
    </row>
    <row r="2525" spans="1:30" x14ac:dyDescent="0.25">
      <c r="A2525" t="s">
        <v>13815</v>
      </c>
      <c r="B2525">
        <v>7</v>
      </c>
      <c r="C2525" t="s">
        <v>24</v>
      </c>
      <c r="D2525">
        <v>10</v>
      </c>
      <c r="E2525">
        <v>8</v>
      </c>
      <c r="F2525">
        <v>59.872599999999998</v>
      </c>
      <c r="G2525">
        <v>62.79</v>
      </c>
      <c r="H2525">
        <v>62.79</v>
      </c>
      <c r="I2525">
        <v>64.11</v>
      </c>
      <c r="J2525" t="s">
        <v>45</v>
      </c>
      <c r="K2525" t="s">
        <v>1546</v>
      </c>
      <c r="L2525" t="s">
        <v>13821</v>
      </c>
      <c r="M2525">
        <v>-2.3237209999999999</v>
      </c>
      <c r="N2525" t="s">
        <v>27</v>
      </c>
      <c r="O2525" t="s">
        <v>48</v>
      </c>
      <c r="P2525">
        <v>0.27944814958600001</v>
      </c>
      <c r="Q2525" t="s">
        <v>1437</v>
      </c>
      <c r="R2525" t="s">
        <v>41</v>
      </c>
      <c r="S2525" t="s">
        <v>27</v>
      </c>
      <c r="T2525">
        <v>7</v>
      </c>
      <c r="U2525">
        <v>0</v>
      </c>
      <c r="V2525">
        <v>0</v>
      </c>
      <c r="W2525" t="s">
        <v>29</v>
      </c>
      <c r="X2525" t="s">
        <v>27</v>
      </c>
      <c r="Y2525" t="s">
        <v>5080</v>
      </c>
      <c r="Z2525" t="s">
        <v>35</v>
      </c>
      <c r="AA2525" t="s">
        <v>27</v>
      </c>
      <c r="AB2525" t="s">
        <v>24</v>
      </c>
      <c r="AC2525" t="s">
        <v>24</v>
      </c>
      <c r="AD2525" t="b">
        <v>1</v>
      </c>
    </row>
    <row r="2526" spans="1:30" x14ac:dyDescent="0.25">
      <c r="A2526" t="s">
        <v>13815</v>
      </c>
      <c r="B2526">
        <v>8</v>
      </c>
      <c r="C2526" t="s">
        <v>24</v>
      </c>
      <c r="D2526">
        <v>10</v>
      </c>
      <c r="E2526">
        <v>5</v>
      </c>
      <c r="F2526">
        <v>64.659099999999995</v>
      </c>
      <c r="G2526">
        <v>67.819999999999993</v>
      </c>
      <c r="H2526">
        <v>67.819999999999993</v>
      </c>
      <c r="I2526">
        <v>68.790000000000006</v>
      </c>
      <c r="J2526" t="s">
        <v>45</v>
      </c>
      <c r="K2526" t="s">
        <v>1547</v>
      </c>
      <c r="L2526" t="s">
        <v>13822</v>
      </c>
      <c r="M2526">
        <v>-2.5131749999999999</v>
      </c>
      <c r="N2526" t="s">
        <v>27</v>
      </c>
      <c r="O2526" t="s">
        <v>48</v>
      </c>
      <c r="P2526">
        <v>0.66076366394999997</v>
      </c>
      <c r="Q2526" t="s">
        <v>1437</v>
      </c>
      <c r="R2526" t="s">
        <v>35</v>
      </c>
      <c r="S2526" t="s">
        <v>27</v>
      </c>
      <c r="T2526">
        <v>-1</v>
      </c>
      <c r="U2526">
        <v>0</v>
      </c>
      <c r="V2526">
        <v>-1</v>
      </c>
      <c r="W2526" t="s">
        <v>35</v>
      </c>
      <c r="X2526" t="s">
        <v>27</v>
      </c>
      <c r="Y2526" t="s">
        <v>5080</v>
      </c>
      <c r="Z2526" t="s">
        <v>35</v>
      </c>
      <c r="AA2526" t="s">
        <v>27</v>
      </c>
      <c r="AB2526" t="s">
        <v>24</v>
      </c>
      <c r="AC2526" t="s">
        <v>129</v>
      </c>
      <c r="AD2526" t="b">
        <v>1</v>
      </c>
    </row>
    <row r="2527" spans="1:30" x14ac:dyDescent="0.25">
      <c r="A2527" t="s">
        <v>13815</v>
      </c>
      <c r="B2527">
        <v>9</v>
      </c>
      <c r="C2527" t="s">
        <v>24</v>
      </c>
      <c r="D2527">
        <v>10</v>
      </c>
      <c r="E2527">
        <v>5</v>
      </c>
      <c r="F2527">
        <v>69.339399999999998</v>
      </c>
      <c r="G2527">
        <v>75.459999999999994</v>
      </c>
      <c r="H2527">
        <v>75.459999999999994</v>
      </c>
      <c r="I2527">
        <v>78.59</v>
      </c>
      <c r="J2527" t="s">
        <v>45</v>
      </c>
      <c r="K2527" t="s">
        <v>13823</v>
      </c>
      <c r="L2527" t="s">
        <v>13824</v>
      </c>
      <c r="M2527">
        <v>-1.221754</v>
      </c>
      <c r="N2527" t="s">
        <v>13825</v>
      </c>
      <c r="O2527" t="s">
        <v>48</v>
      </c>
      <c r="P2527">
        <v>0.78300456477400004</v>
      </c>
      <c r="Q2527" t="s">
        <v>1437</v>
      </c>
      <c r="R2527" t="s">
        <v>35</v>
      </c>
      <c r="S2527" t="s">
        <v>27</v>
      </c>
      <c r="T2527">
        <v>1</v>
      </c>
      <c r="U2527">
        <v>-1</v>
      </c>
      <c r="V2527">
        <v>1</v>
      </c>
      <c r="W2527" t="s">
        <v>35</v>
      </c>
      <c r="X2527" t="s">
        <v>27</v>
      </c>
      <c r="Y2527" t="s">
        <v>5080</v>
      </c>
      <c r="Z2527" t="s">
        <v>35</v>
      </c>
      <c r="AA2527" t="s">
        <v>27</v>
      </c>
      <c r="AB2527" t="s">
        <v>24</v>
      </c>
      <c r="AC2527" t="s">
        <v>129</v>
      </c>
      <c r="AD2527" t="b">
        <v>1</v>
      </c>
    </row>
    <row r="2528" spans="1:30" x14ac:dyDescent="0.25">
      <c r="A2528" t="s">
        <v>13815</v>
      </c>
      <c r="B2528">
        <v>10</v>
      </c>
      <c r="C2528" t="s">
        <v>24</v>
      </c>
      <c r="D2528">
        <v>10</v>
      </c>
      <c r="E2528">
        <v>5</v>
      </c>
      <c r="F2528">
        <v>79.169799999999995</v>
      </c>
      <c r="G2528">
        <v>85.25</v>
      </c>
      <c r="H2528">
        <v>85.25</v>
      </c>
      <c r="I2528">
        <v>86.23</v>
      </c>
      <c r="J2528" t="s">
        <v>1438</v>
      </c>
      <c r="K2528" t="s">
        <v>2326</v>
      </c>
      <c r="L2528" t="s">
        <v>51</v>
      </c>
      <c r="M2528">
        <v>-2.6150609999999999</v>
      </c>
      <c r="N2528" t="s">
        <v>52</v>
      </c>
      <c r="O2528" t="s">
        <v>3307</v>
      </c>
      <c r="P2528">
        <v>0.84493404177499998</v>
      </c>
      <c r="Q2528" t="s">
        <v>1437</v>
      </c>
      <c r="R2528" t="s">
        <v>35</v>
      </c>
      <c r="S2528" t="s">
        <v>54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5080</v>
      </c>
      <c r="Z2528" t="s">
        <v>35</v>
      </c>
      <c r="AA2528" t="s">
        <v>54</v>
      </c>
      <c r="AB2528" t="s">
        <v>24</v>
      </c>
      <c r="AC2528" t="s">
        <v>129</v>
      </c>
      <c r="AD2528" t="b">
        <v>1</v>
      </c>
    </row>
    <row r="2529" spans="1:30" x14ac:dyDescent="0.25">
      <c r="A2529" t="s">
        <v>13815</v>
      </c>
      <c r="B2529">
        <v>11</v>
      </c>
      <c r="C2529" t="s">
        <v>24</v>
      </c>
      <c r="D2529">
        <v>10</v>
      </c>
      <c r="E2529">
        <v>2</v>
      </c>
      <c r="F2529">
        <v>86.774299999999997</v>
      </c>
      <c r="G2529">
        <v>94.26</v>
      </c>
      <c r="H2529">
        <v>94.26</v>
      </c>
      <c r="I2529">
        <v>95.36</v>
      </c>
      <c r="J2529" t="s">
        <v>475</v>
      </c>
      <c r="K2529" t="s">
        <v>56</v>
      </c>
      <c r="L2529" t="s">
        <v>171</v>
      </c>
      <c r="M2529">
        <v>-0.27900999999999998</v>
      </c>
      <c r="N2529" t="s">
        <v>57</v>
      </c>
      <c r="O2529" t="s">
        <v>478</v>
      </c>
      <c r="P2529">
        <v>0.98647392966299996</v>
      </c>
      <c r="Q2529" t="s">
        <v>1437</v>
      </c>
      <c r="R2529" t="s">
        <v>59</v>
      </c>
      <c r="S2529" t="s">
        <v>27</v>
      </c>
      <c r="T2529">
        <v>0</v>
      </c>
      <c r="U2529">
        <v>0</v>
      </c>
      <c r="V2529">
        <v>0</v>
      </c>
      <c r="W2529" t="s">
        <v>59</v>
      </c>
      <c r="X2529" t="s">
        <v>27</v>
      </c>
      <c r="Y2529" t="s">
        <v>5080</v>
      </c>
      <c r="Z2529" t="s">
        <v>59</v>
      </c>
      <c r="AA2529" t="s">
        <v>27</v>
      </c>
      <c r="AB2529" t="s">
        <v>24</v>
      </c>
      <c r="AC2529" t="s">
        <v>129</v>
      </c>
      <c r="AD2529" t="b">
        <v>1</v>
      </c>
    </row>
    <row r="2530" spans="1:30" x14ac:dyDescent="0.25">
      <c r="A2530" t="s">
        <v>13826</v>
      </c>
      <c r="B2530">
        <v>0</v>
      </c>
      <c r="C2530" t="s">
        <v>24</v>
      </c>
      <c r="D2530">
        <v>10</v>
      </c>
      <c r="E2530">
        <v>1</v>
      </c>
      <c r="F2530">
        <v>5.0799999999999999E-4</v>
      </c>
      <c r="G2530">
        <v>9.48</v>
      </c>
      <c r="H2530">
        <v>9.48</v>
      </c>
      <c r="I2530">
        <v>12.89</v>
      </c>
      <c r="J2530" t="s">
        <v>25</v>
      </c>
      <c r="K2530" t="s">
        <v>717</v>
      </c>
      <c r="L2530" t="s">
        <v>13827</v>
      </c>
      <c r="M2530">
        <v>-1.9616659999999999</v>
      </c>
      <c r="N2530" t="s">
        <v>719</v>
      </c>
      <c r="O2530" t="s">
        <v>28</v>
      </c>
      <c r="P2530">
        <v>1</v>
      </c>
      <c r="Q2530" t="s">
        <v>720</v>
      </c>
      <c r="R2530" t="s">
        <v>35</v>
      </c>
      <c r="S2530" t="s">
        <v>27</v>
      </c>
      <c r="T2530">
        <v>0</v>
      </c>
      <c r="U2530">
        <v>0</v>
      </c>
      <c r="V2530">
        <v>0</v>
      </c>
      <c r="W2530" t="s">
        <v>35</v>
      </c>
      <c r="X2530" t="s">
        <v>720</v>
      </c>
      <c r="Y2530" t="s">
        <v>720</v>
      </c>
      <c r="Z2530" t="s">
        <v>35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x14ac:dyDescent="0.25">
      <c r="A2531" t="s">
        <v>13826</v>
      </c>
      <c r="B2531">
        <v>1</v>
      </c>
      <c r="C2531" t="s">
        <v>129</v>
      </c>
      <c r="D2531">
        <v>10</v>
      </c>
      <c r="E2531">
        <v>4</v>
      </c>
      <c r="F2531">
        <v>13.39</v>
      </c>
      <c r="G2531">
        <v>16.27</v>
      </c>
      <c r="H2531">
        <v>16.27</v>
      </c>
      <c r="I2531">
        <v>17.03</v>
      </c>
      <c r="J2531" t="s">
        <v>30</v>
      </c>
      <c r="K2531" t="s">
        <v>2313</v>
      </c>
      <c r="L2531" t="s">
        <v>2313</v>
      </c>
      <c r="M2531">
        <v>-0.73328499999999996</v>
      </c>
      <c r="N2531" t="s">
        <v>75</v>
      </c>
      <c r="O2531" t="s">
        <v>33</v>
      </c>
      <c r="P2531">
        <v>0.86203374396499999</v>
      </c>
      <c r="Q2531" t="s">
        <v>869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863</v>
      </c>
      <c r="Y2531" t="s">
        <v>869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x14ac:dyDescent="0.25">
      <c r="A2532" t="s">
        <v>13826</v>
      </c>
      <c r="B2532">
        <v>2</v>
      </c>
      <c r="C2532" t="s">
        <v>24</v>
      </c>
      <c r="D2532">
        <v>10</v>
      </c>
      <c r="E2532">
        <v>2</v>
      </c>
      <c r="F2532">
        <v>17.7074</v>
      </c>
      <c r="G2532">
        <v>23.03</v>
      </c>
      <c r="H2532">
        <v>23.03</v>
      </c>
      <c r="I2532">
        <v>24.85</v>
      </c>
      <c r="J2532" t="s">
        <v>870</v>
      </c>
      <c r="K2532" t="s">
        <v>2999</v>
      </c>
      <c r="L2532" t="s">
        <v>2999</v>
      </c>
      <c r="M2532">
        <v>-4.6394999999999999E-2</v>
      </c>
      <c r="N2532" t="s">
        <v>190</v>
      </c>
      <c r="O2532" t="s">
        <v>724</v>
      </c>
      <c r="P2532">
        <v>0.73279643100000003</v>
      </c>
      <c r="Q2532" t="s">
        <v>869</v>
      </c>
      <c r="R2532" t="s">
        <v>35</v>
      </c>
      <c r="S2532" t="s">
        <v>49</v>
      </c>
      <c r="T2532">
        <v>0</v>
      </c>
      <c r="U2532">
        <v>0</v>
      </c>
      <c r="V2532">
        <v>0</v>
      </c>
      <c r="W2532" t="s">
        <v>29</v>
      </c>
      <c r="X2532" t="s">
        <v>27</v>
      </c>
      <c r="Y2532" t="s">
        <v>869</v>
      </c>
      <c r="Z2532" t="s">
        <v>35</v>
      </c>
      <c r="AA2532" t="s">
        <v>49</v>
      </c>
      <c r="AB2532" t="s">
        <v>129</v>
      </c>
      <c r="AC2532" t="s">
        <v>129</v>
      </c>
      <c r="AD2532" t="b">
        <v>1</v>
      </c>
    </row>
    <row r="2533" spans="1:30" x14ac:dyDescent="0.25">
      <c r="A2533" t="s">
        <v>13826</v>
      </c>
      <c r="B2533">
        <v>3</v>
      </c>
      <c r="C2533" t="s">
        <v>129</v>
      </c>
      <c r="D2533">
        <v>10</v>
      </c>
      <c r="E2533">
        <v>1</v>
      </c>
      <c r="F2533">
        <v>25.35</v>
      </c>
      <c r="G2533">
        <v>35.36</v>
      </c>
      <c r="H2533">
        <v>35.36</v>
      </c>
      <c r="I2533">
        <v>36.299999999999997</v>
      </c>
      <c r="J2533" t="s">
        <v>4668</v>
      </c>
      <c r="K2533" t="s">
        <v>171</v>
      </c>
      <c r="L2533" t="s">
        <v>171</v>
      </c>
      <c r="M2533">
        <v>-0.88539100000000004</v>
      </c>
      <c r="N2533" t="s">
        <v>57</v>
      </c>
      <c r="O2533" t="s">
        <v>4669</v>
      </c>
      <c r="P2533">
        <v>1</v>
      </c>
      <c r="Q2533" t="s">
        <v>869</v>
      </c>
      <c r="R2533" t="s">
        <v>59</v>
      </c>
      <c r="S2533" t="s">
        <v>27</v>
      </c>
      <c r="T2533">
        <v>0</v>
      </c>
      <c r="U2533">
        <v>0</v>
      </c>
      <c r="V2533">
        <v>0</v>
      </c>
      <c r="W2533" t="s">
        <v>59</v>
      </c>
      <c r="X2533" t="s">
        <v>27</v>
      </c>
      <c r="Y2533" t="s">
        <v>869</v>
      </c>
      <c r="Z2533" t="s">
        <v>59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x14ac:dyDescent="0.25">
      <c r="A2534" t="s">
        <v>13828</v>
      </c>
      <c r="B2534">
        <v>0</v>
      </c>
      <c r="C2534" t="s">
        <v>24</v>
      </c>
      <c r="D2534">
        <v>10</v>
      </c>
      <c r="E2534">
        <v>3</v>
      </c>
      <c r="F2534">
        <v>9.6599999999999995E-4</v>
      </c>
      <c r="G2534">
        <v>9.83</v>
      </c>
      <c r="H2534">
        <v>9.83</v>
      </c>
      <c r="I2534">
        <v>13.25</v>
      </c>
      <c r="J2534" t="s">
        <v>25</v>
      </c>
      <c r="K2534" t="s">
        <v>13829</v>
      </c>
      <c r="L2534" t="s">
        <v>13830</v>
      </c>
      <c r="M2534">
        <v>-5.1336040000000001</v>
      </c>
      <c r="N2534" t="s">
        <v>79</v>
      </c>
      <c r="O2534" t="s">
        <v>28</v>
      </c>
      <c r="P2534">
        <v>0.85308703499500005</v>
      </c>
      <c r="Q2534" t="s">
        <v>731</v>
      </c>
      <c r="R2534" t="s">
        <v>35</v>
      </c>
      <c r="S2534" t="s">
        <v>27</v>
      </c>
      <c r="T2534">
        <v>0</v>
      </c>
      <c r="U2534">
        <v>-1</v>
      </c>
      <c r="V2534">
        <v>-1</v>
      </c>
      <c r="W2534" t="s">
        <v>35</v>
      </c>
      <c r="X2534" t="s">
        <v>731</v>
      </c>
      <c r="Y2534" t="s">
        <v>731</v>
      </c>
      <c r="Z2534" t="s">
        <v>35</v>
      </c>
      <c r="AA2534" t="s">
        <v>27</v>
      </c>
      <c r="AB2534" t="s">
        <v>129</v>
      </c>
      <c r="AC2534" t="s">
        <v>129</v>
      </c>
      <c r="AD2534" t="b">
        <v>1</v>
      </c>
    </row>
    <row r="2535" spans="1:30" x14ac:dyDescent="0.25">
      <c r="A2535" t="s">
        <v>13828</v>
      </c>
      <c r="B2535">
        <v>1</v>
      </c>
      <c r="C2535" t="s">
        <v>24</v>
      </c>
      <c r="D2535">
        <v>10</v>
      </c>
      <c r="E2535">
        <v>1</v>
      </c>
      <c r="F2535">
        <v>13.871499999999999</v>
      </c>
      <c r="G2535">
        <v>16.45</v>
      </c>
      <c r="H2535">
        <v>16.45</v>
      </c>
      <c r="I2535">
        <v>17.010000000000002</v>
      </c>
      <c r="J2535" t="s">
        <v>30</v>
      </c>
      <c r="K2535" t="s">
        <v>252</v>
      </c>
      <c r="L2535" t="s">
        <v>253</v>
      </c>
      <c r="M2535">
        <v>-5.143E-3</v>
      </c>
      <c r="N2535" t="s">
        <v>75</v>
      </c>
      <c r="O2535" t="s">
        <v>33</v>
      </c>
      <c r="P2535">
        <v>1</v>
      </c>
      <c r="Q2535" t="s">
        <v>1034</v>
      </c>
      <c r="R2535" t="s">
        <v>35</v>
      </c>
      <c r="S2535" t="s">
        <v>27</v>
      </c>
      <c r="T2535">
        <v>0</v>
      </c>
      <c r="U2535">
        <v>0</v>
      </c>
      <c r="V2535">
        <v>0</v>
      </c>
      <c r="W2535" t="s">
        <v>35</v>
      </c>
      <c r="X2535" t="s">
        <v>863</v>
      </c>
      <c r="Y2535" t="s">
        <v>1034</v>
      </c>
      <c r="Z2535" t="s">
        <v>35</v>
      </c>
      <c r="AA2535" t="s">
        <v>27</v>
      </c>
      <c r="AB2535" t="s">
        <v>129</v>
      </c>
      <c r="AC2535" t="s">
        <v>129</v>
      </c>
      <c r="AD2535" t="b">
        <v>1</v>
      </c>
    </row>
    <row r="2536" spans="1:30" x14ac:dyDescent="0.25">
      <c r="A2536" t="s">
        <v>13828</v>
      </c>
      <c r="B2536">
        <v>2</v>
      </c>
      <c r="C2536" t="s">
        <v>24</v>
      </c>
      <c r="D2536">
        <v>10</v>
      </c>
      <c r="E2536">
        <v>2</v>
      </c>
      <c r="F2536">
        <v>17.572099999999999</v>
      </c>
      <c r="G2536">
        <v>20.46</v>
      </c>
      <c r="H2536">
        <v>20.46</v>
      </c>
      <c r="I2536">
        <v>21.15</v>
      </c>
      <c r="J2536" t="s">
        <v>63</v>
      </c>
      <c r="K2536" t="s">
        <v>350</v>
      </c>
      <c r="L2536" t="s">
        <v>350</v>
      </c>
      <c r="M2536">
        <v>-0.57564300000000002</v>
      </c>
      <c r="N2536" t="s">
        <v>135</v>
      </c>
      <c r="O2536" t="s">
        <v>67</v>
      </c>
      <c r="P2536">
        <v>0.98726824947799996</v>
      </c>
      <c r="Q2536" t="s">
        <v>1034</v>
      </c>
      <c r="R2536" t="s">
        <v>35</v>
      </c>
      <c r="S2536" t="s">
        <v>27</v>
      </c>
      <c r="T2536">
        <v>0</v>
      </c>
      <c r="U2536">
        <v>-1</v>
      </c>
      <c r="V2536">
        <v>0</v>
      </c>
      <c r="W2536" t="s">
        <v>35</v>
      </c>
      <c r="X2536" t="s">
        <v>27</v>
      </c>
      <c r="Y2536" t="s">
        <v>1034</v>
      </c>
      <c r="Z2536" t="s">
        <v>35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x14ac:dyDescent="0.25">
      <c r="A2537" t="s">
        <v>13828</v>
      </c>
      <c r="B2537">
        <v>3</v>
      </c>
      <c r="C2537" t="s">
        <v>24</v>
      </c>
      <c r="D2537">
        <v>10</v>
      </c>
      <c r="E2537">
        <v>1</v>
      </c>
      <c r="F2537">
        <v>21.715499999999999</v>
      </c>
      <c r="G2537">
        <v>30.44</v>
      </c>
      <c r="H2537">
        <v>30.44</v>
      </c>
      <c r="I2537">
        <v>31.28</v>
      </c>
      <c r="J2537" t="s">
        <v>1156</v>
      </c>
      <c r="K2537" t="s">
        <v>293</v>
      </c>
      <c r="L2537" t="s">
        <v>293</v>
      </c>
      <c r="M2537">
        <v>-8.6197999999999997E-2</v>
      </c>
      <c r="N2537" t="s">
        <v>33</v>
      </c>
      <c r="O2537" t="s">
        <v>2271</v>
      </c>
      <c r="P2537">
        <v>1</v>
      </c>
      <c r="Q2537" t="s">
        <v>1034</v>
      </c>
      <c r="R2537" t="s">
        <v>35</v>
      </c>
      <c r="S2537" t="s">
        <v>169</v>
      </c>
      <c r="T2537">
        <v>0</v>
      </c>
      <c r="U2537">
        <v>0</v>
      </c>
      <c r="V2537">
        <v>0</v>
      </c>
      <c r="W2537" t="s">
        <v>29</v>
      </c>
      <c r="X2537" t="s">
        <v>27</v>
      </c>
      <c r="Y2537" t="s">
        <v>1034</v>
      </c>
      <c r="Z2537" t="s">
        <v>35</v>
      </c>
      <c r="AA2537" t="s">
        <v>169</v>
      </c>
      <c r="AB2537" t="s">
        <v>129</v>
      </c>
      <c r="AC2537" t="s">
        <v>129</v>
      </c>
      <c r="AD2537" t="b">
        <v>1</v>
      </c>
    </row>
    <row r="2538" spans="1:30" x14ac:dyDescent="0.25">
      <c r="A2538" t="s">
        <v>13828</v>
      </c>
      <c r="B2538">
        <v>4</v>
      </c>
      <c r="C2538" t="s">
        <v>24</v>
      </c>
      <c r="D2538">
        <v>10</v>
      </c>
      <c r="E2538">
        <v>1</v>
      </c>
      <c r="F2538">
        <v>31.8447</v>
      </c>
      <c r="G2538">
        <v>35.659999999999997</v>
      </c>
      <c r="H2538">
        <v>35.659999999999997</v>
      </c>
      <c r="I2538">
        <v>36.53</v>
      </c>
      <c r="J2538" t="s">
        <v>1158</v>
      </c>
      <c r="K2538" t="s">
        <v>1498</v>
      </c>
      <c r="L2538" t="s">
        <v>13831</v>
      </c>
      <c r="M2538">
        <v>-1.575666</v>
      </c>
      <c r="N2538" t="s">
        <v>47</v>
      </c>
      <c r="O2538" t="s">
        <v>1159</v>
      </c>
      <c r="P2538">
        <v>1</v>
      </c>
      <c r="Q2538" t="s">
        <v>1034</v>
      </c>
      <c r="R2538" t="s">
        <v>35</v>
      </c>
      <c r="S2538" t="s">
        <v>128</v>
      </c>
      <c r="T2538">
        <v>0</v>
      </c>
      <c r="U2538">
        <v>0</v>
      </c>
      <c r="V2538">
        <v>0</v>
      </c>
      <c r="W2538" t="s">
        <v>29</v>
      </c>
      <c r="X2538" t="s">
        <v>27</v>
      </c>
      <c r="Y2538" t="s">
        <v>1034</v>
      </c>
      <c r="Z2538" t="s">
        <v>35</v>
      </c>
      <c r="AA2538" t="s">
        <v>128</v>
      </c>
      <c r="AB2538" t="s">
        <v>129</v>
      </c>
      <c r="AC2538" t="s">
        <v>129</v>
      </c>
      <c r="AD2538" t="b">
        <v>1</v>
      </c>
    </row>
    <row r="2539" spans="1:30" x14ac:dyDescent="0.25">
      <c r="A2539" t="s">
        <v>13828</v>
      </c>
      <c r="B2539">
        <v>5</v>
      </c>
      <c r="C2539" t="s">
        <v>24</v>
      </c>
      <c r="D2539">
        <v>10</v>
      </c>
      <c r="E2539">
        <v>1</v>
      </c>
      <c r="F2539">
        <v>37.090299999999999</v>
      </c>
      <c r="G2539">
        <v>43.11</v>
      </c>
      <c r="H2539">
        <v>43.11</v>
      </c>
      <c r="I2539">
        <v>43.83</v>
      </c>
      <c r="J2539" t="s">
        <v>739</v>
      </c>
      <c r="K2539" t="s">
        <v>56</v>
      </c>
      <c r="L2539" t="s">
        <v>171</v>
      </c>
      <c r="M2539">
        <v>-0.35652800000000001</v>
      </c>
      <c r="N2539" t="s">
        <v>57</v>
      </c>
      <c r="O2539" t="s">
        <v>740</v>
      </c>
      <c r="P2539">
        <v>1</v>
      </c>
      <c r="Q2539" t="s">
        <v>1034</v>
      </c>
      <c r="R2539" t="s">
        <v>59</v>
      </c>
      <c r="S2539" t="s">
        <v>27</v>
      </c>
      <c r="T2539">
        <v>0</v>
      </c>
      <c r="U2539">
        <v>0</v>
      </c>
      <c r="V2539">
        <v>0</v>
      </c>
      <c r="W2539" t="s">
        <v>59</v>
      </c>
      <c r="X2539" t="s">
        <v>27</v>
      </c>
      <c r="Y2539" t="s">
        <v>1034</v>
      </c>
      <c r="Z2539" t="s">
        <v>59</v>
      </c>
      <c r="AA2539" t="s">
        <v>27</v>
      </c>
      <c r="AB2539" t="s">
        <v>129</v>
      </c>
      <c r="AC2539" t="s">
        <v>129</v>
      </c>
      <c r="AD2539" t="b">
        <v>1</v>
      </c>
    </row>
    <row r="2540" spans="1:30" x14ac:dyDescent="0.25">
      <c r="A2540" t="s">
        <v>13832</v>
      </c>
      <c r="B2540">
        <v>0</v>
      </c>
      <c r="C2540" t="s">
        <v>24</v>
      </c>
      <c r="D2540">
        <v>10</v>
      </c>
      <c r="E2540">
        <v>6</v>
      </c>
      <c r="F2540">
        <v>5.7899999999999998E-4</v>
      </c>
      <c r="G2540">
        <v>8.94</v>
      </c>
      <c r="H2540">
        <v>8.94</v>
      </c>
      <c r="I2540">
        <v>12.22</v>
      </c>
      <c r="J2540" t="s">
        <v>25</v>
      </c>
      <c r="K2540" t="s">
        <v>13833</v>
      </c>
      <c r="L2540" t="s">
        <v>13834</v>
      </c>
      <c r="M2540">
        <v>-0.99402400000000002</v>
      </c>
      <c r="N2540" t="s">
        <v>12732</v>
      </c>
      <c r="O2540" t="s">
        <v>28</v>
      </c>
      <c r="P2540">
        <v>0.26572447734299998</v>
      </c>
      <c r="Q2540" t="s">
        <v>3506</v>
      </c>
      <c r="R2540" t="s">
        <v>35</v>
      </c>
      <c r="S2540" t="s">
        <v>27</v>
      </c>
      <c r="T2540">
        <v>1</v>
      </c>
      <c r="U2540">
        <v>2</v>
      </c>
      <c r="V2540">
        <v>2</v>
      </c>
      <c r="W2540" t="s">
        <v>35</v>
      </c>
      <c r="X2540" t="s">
        <v>3506</v>
      </c>
      <c r="Y2540" t="s">
        <v>3506</v>
      </c>
      <c r="Z2540" t="s">
        <v>35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x14ac:dyDescent="0.25">
      <c r="A2541" t="s">
        <v>13832</v>
      </c>
      <c r="B2541">
        <v>1</v>
      </c>
      <c r="C2541" t="s">
        <v>24</v>
      </c>
      <c r="D2541">
        <v>10</v>
      </c>
      <c r="E2541">
        <v>3</v>
      </c>
      <c r="F2541">
        <v>12.8658</v>
      </c>
      <c r="G2541">
        <v>16.47</v>
      </c>
      <c r="H2541">
        <v>16.47</v>
      </c>
      <c r="I2541">
        <v>16.920000000000002</v>
      </c>
      <c r="J2541" t="s">
        <v>239</v>
      </c>
      <c r="K2541" t="s">
        <v>240</v>
      </c>
      <c r="L2541" t="s">
        <v>240</v>
      </c>
      <c r="M2541">
        <v>-2.1459999999999999E-3</v>
      </c>
      <c r="N2541" t="s">
        <v>241</v>
      </c>
      <c r="O2541" t="s">
        <v>242</v>
      </c>
      <c r="P2541">
        <v>0.95141645107700001</v>
      </c>
      <c r="Q2541" t="s">
        <v>3506</v>
      </c>
      <c r="R2541" t="s">
        <v>35</v>
      </c>
      <c r="S2541" t="s">
        <v>27</v>
      </c>
      <c r="T2541">
        <v>2</v>
      </c>
      <c r="U2541">
        <v>0</v>
      </c>
      <c r="V2541">
        <v>0</v>
      </c>
      <c r="W2541" t="s">
        <v>29</v>
      </c>
      <c r="X2541" t="s">
        <v>27</v>
      </c>
      <c r="Y2541" t="s">
        <v>3506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x14ac:dyDescent="0.25">
      <c r="A2542" t="s">
        <v>13832</v>
      </c>
      <c r="B2542">
        <v>2</v>
      </c>
      <c r="C2542" t="s">
        <v>24</v>
      </c>
      <c r="D2542">
        <v>10</v>
      </c>
      <c r="E2542">
        <v>7</v>
      </c>
      <c r="F2542">
        <v>17.504300000000001</v>
      </c>
      <c r="G2542">
        <v>21.86</v>
      </c>
      <c r="H2542">
        <v>21.86</v>
      </c>
      <c r="I2542">
        <v>22.26</v>
      </c>
      <c r="J2542" t="s">
        <v>5150</v>
      </c>
      <c r="K2542" t="s">
        <v>240</v>
      </c>
      <c r="L2542" t="s">
        <v>240</v>
      </c>
      <c r="M2542">
        <v>-1.0039999999999999E-3</v>
      </c>
      <c r="N2542" t="s">
        <v>27</v>
      </c>
      <c r="O2542" t="s">
        <v>1718</v>
      </c>
      <c r="P2542">
        <v>0.45567010664500002</v>
      </c>
      <c r="Q2542" t="s">
        <v>3506</v>
      </c>
      <c r="R2542" t="s">
        <v>35</v>
      </c>
      <c r="S2542" t="s">
        <v>27</v>
      </c>
      <c r="T2542">
        <v>-1</v>
      </c>
      <c r="U2542">
        <v>0</v>
      </c>
      <c r="V2542">
        <v>0</v>
      </c>
      <c r="W2542" t="s">
        <v>29</v>
      </c>
      <c r="X2542" t="s">
        <v>27</v>
      </c>
      <c r="Y2542" t="s">
        <v>3506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x14ac:dyDescent="0.25">
      <c r="A2543" t="s">
        <v>13832</v>
      </c>
      <c r="B2543">
        <v>3</v>
      </c>
      <c r="C2543" t="s">
        <v>24</v>
      </c>
      <c r="D2543">
        <v>10</v>
      </c>
      <c r="E2543">
        <v>5</v>
      </c>
      <c r="F2543">
        <v>22.833200000000001</v>
      </c>
      <c r="G2543">
        <v>26.12</v>
      </c>
      <c r="H2543">
        <v>26.12</v>
      </c>
      <c r="I2543">
        <v>28.4</v>
      </c>
      <c r="J2543" t="s">
        <v>45</v>
      </c>
      <c r="K2543" t="s">
        <v>13835</v>
      </c>
      <c r="L2543" t="s">
        <v>2593</v>
      </c>
      <c r="M2543">
        <v>-0.70173799999999997</v>
      </c>
      <c r="N2543" t="s">
        <v>52</v>
      </c>
      <c r="O2543" t="s">
        <v>48</v>
      </c>
      <c r="P2543">
        <v>0.456104324876</v>
      </c>
      <c r="Q2543" t="s">
        <v>3506</v>
      </c>
      <c r="R2543" t="s">
        <v>35</v>
      </c>
      <c r="S2543" t="s">
        <v>54</v>
      </c>
      <c r="T2543">
        <v>0</v>
      </c>
      <c r="U2543">
        <v>0</v>
      </c>
      <c r="V2543">
        <v>0</v>
      </c>
      <c r="W2543" t="s">
        <v>29</v>
      </c>
      <c r="X2543" t="s">
        <v>27</v>
      </c>
      <c r="Y2543" t="s">
        <v>3506</v>
      </c>
      <c r="Z2543" t="s">
        <v>35</v>
      </c>
      <c r="AA2543" t="s">
        <v>687</v>
      </c>
      <c r="AB2543" t="s">
        <v>129</v>
      </c>
      <c r="AC2543" t="s">
        <v>129</v>
      </c>
      <c r="AD2543" t="b">
        <v>0</v>
      </c>
    </row>
    <row r="2544" spans="1:30" x14ac:dyDescent="0.25">
      <c r="A2544" t="s">
        <v>13832</v>
      </c>
      <c r="B2544">
        <v>4</v>
      </c>
      <c r="C2544" t="s">
        <v>24</v>
      </c>
      <c r="D2544">
        <v>10</v>
      </c>
      <c r="E2544">
        <v>2</v>
      </c>
      <c r="F2544">
        <v>29.010899999999999</v>
      </c>
      <c r="G2544">
        <v>36.28</v>
      </c>
      <c r="H2544">
        <v>36.28</v>
      </c>
      <c r="I2544">
        <v>37.22</v>
      </c>
      <c r="J2544" t="s">
        <v>146</v>
      </c>
      <c r="K2544" t="s">
        <v>537</v>
      </c>
      <c r="L2544" t="s">
        <v>13836</v>
      </c>
      <c r="M2544">
        <v>-1.783382</v>
      </c>
      <c r="N2544" t="s">
        <v>538</v>
      </c>
      <c r="O2544" t="s">
        <v>147</v>
      </c>
      <c r="P2544">
        <v>0.98813506173900001</v>
      </c>
      <c r="Q2544" t="s">
        <v>3506</v>
      </c>
      <c r="R2544" t="s">
        <v>35</v>
      </c>
      <c r="S2544" t="s">
        <v>540</v>
      </c>
      <c r="T2544">
        <v>0</v>
      </c>
      <c r="U2544">
        <v>0</v>
      </c>
      <c r="V2544">
        <v>0</v>
      </c>
      <c r="W2544" t="s">
        <v>29</v>
      </c>
      <c r="X2544" t="s">
        <v>27</v>
      </c>
      <c r="Y2544" t="s">
        <v>3506</v>
      </c>
      <c r="Z2544" t="s">
        <v>35</v>
      </c>
      <c r="AA2544" t="s">
        <v>540</v>
      </c>
      <c r="AB2544" t="s">
        <v>129</v>
      </c>
      <c r="AC2544" t="s">
        <v>129</v>
      </c>
      <c r="AD2544" t="b">
        <v>1</v>
      </c>
    </row>
    <row r="2545" spans="1:30" x14ac:dyDescent="0.25">
      <c r="A2545" t="s">
        <v>13832</v>
      </c>
      <c r="B2545">
        <v>5</v>
      </c>
      <c r="C2545" t="s">
        <v>24</v>
      </c>
      <c r="D2545">
        <v>10</v>
      </c>
      <c r="E2545">
        <v>1</v>
      </c>
      <c r="F2545">
        <v>37.819400000000002</v>
      </c>
      <c r="G2545">
        <v>42.62</v>
      </c>
      <c r="H2545">
        <v>42.62</v>
      </c>
      <c r="I2545">
        <v>43.88</v>
      </c>
      <c r="J2545" t="s">
        <v>3881</v>
      </c>
      <c r="K2545" t="s">
        <v>56</v>
      </c>
      <c r="L2545" t="s">
        <v>171</v>
      </c>
      <c r="M2545">
        <v>-0.37825599999999998</v>
      </c>
      <c r="N2545" t="s">
        <v>57</v>
      </c>
      <c r="O2545" t="s">
        <v>3882</v>
      </c>
      <c r="P2545">
        <v>1</v>
      </c>
      <c r="Q2545" t="s">
        <v>3506</v>
      </c>
      <c r="R2545" t="s">
        <v>59</v>
      </c>
      <c r="S2545" t="s">
        <v>27</v>
      </c>
      <c r="T2545">
        <v>0</v>
      </c>
      <c r="U2545">
        <v>0</v>
      </c>
      <c r="V2545">
        <v>0</v>
      </c>
      <c r="W2545" t="s">
        <v>59</v>
      </c>
      <c r="X2545" t="s">
        <v>27</v>
      </c>
      <c r="Y2545" t="s">
        <v>3506</v>
      </c>
      <c r="Z2545" t="s">
        <v>59</v>
      </c>
      <c r="AA2545" t="s">
        <v>27</v>
      </c>
      <c r="AB2545" t="s">
        <v>129</v>
      </c>
      <c r="AC2545" t="s">
        <v>129</v>
      </c>
      <c r="AD2545" t="b">
        <v>1</v>
      </c>
    </row>
    <row r="2546" spans="1:30" x14ac:dyDescent="0.25">
      <c r="A2546" t="s">
        <v>13837</v>
      </c>
      <c r="B2546">
        <v>0</v>
      </c>
      <c r="C2546" t="s">
        <v>24</v>
      </c>
      <c r="D2546">
        <v>10</v>
      </c>
      <c r="E2546">
        <v>3</v>
      </c>
      <c r="F2546">
        <v>1.0200000000000001E-3</v>
      </c>
      <c r="G2546">
        <v>8.83</v>
      </c>
      <c r="H2546">
        <v>8.83</v>
      </c>
      <c r="I2546">
        <v>12.91</v>
      </c>
      <c r="J2546" t="s">
        <v>25</v>
      </c>
      <c r="K2546" t="s">
        <v>13838</v>
      </c>
      <c r="L2546" t="s">
        <v>13839</v>
      </c>
      <c r="M2546">
        <v>-1.1566190000000001</v>
      </c>
      <c r="N2546" t="s">
        <v>11423</v>
      </c>
      <c r="O2546" t="s">
        <v>28</v>
      </c>
      <c r="P2546">
        <v>0.83356969200999997</v>
      </c>
      <c r="Q2546" t="s">
        <v>3144</v>
      </c>
      <c r="R2546" t="s">
        <v>35</v>
      </c>
      <c r="S2546" t="s">
        <v>27</v>
      </c>
      <c r="T2546">
        <v>0</v>
      </c>
      <c r="U2546">
        <v>0</v>
      </c>
      <c r="V2546">
        <v>0</v>
      </c>
      <c r="W2546" t="s">
        <v>35</v>
      </c>
      <c r="X2546" t="s">
        <v>3144</v>
      </c>
      <c r="Y2546" t="s">
        <v>3144</v>
      </c>
      <c r="Z2546" t="s">
        <v>35</v>
      </c>
      <c r="AA2546" t="s">
        <v>27</v>
      </c>
      <c r="AB2546" t="s">
        <v>129</v>
      </c>
      <c r="AC2546" t="s">
        <v>129</v>
      </c>
      <c r="AD2546" t="b">
        <v>1</v>
      </c>
    </row>
    <row r="2547" spans="1:30" x14ac:dyDescent="0.25">
      <c r="A2547" t="s">
        <v>13837</v>
      </c>
      <c r="B2547">
        <v>1</v>
      </c>
      <c r="C2547" t="s">
        <v>129</v>
      </c>
      <c r="D2547">
        <v>10</v>
      </c>
      <c r="E2547">
        <v>2</v>
      </c>
      <c r="F2547">
        <v>13.41</v>
      </c>
      <c r="G2547">
        <v>18.21</v>
      </c>
      <c r="H2547">
        <v>18.21</v>
      </c>
      <c r="I2547">
        <v>20.059999999999999</v>
      </c>
      <c r="J2547" t="s">
        <v>3146</v>
      </c>
      <c r="K2547" t="s">
        <v>5652</v>
      </c>
      <c r="L2547" t="s">
        <v>5652</v>
      </c>
      <c r="M2547">
        <v>-0.593306</v>
      </c>
      <c r="N2547" t="s">
        <v>1753</v>
      </c>
      <c r="O2547" t="s">
        <v>11425</v>
      </c>
      <c r="P2547">
        <v>0.95932460220299998</v>
      </c>
      <c r="Q2547" t="s">
        <v>1692</v>
      </c>
      <c r="R2547" t="s">
        <v>41</v>
      </c>
      <c r="S2547" t="s">
        <v>27</v>
      </c>
      <c r="T2547">
        <v>0</v>
      </c>
      <c r="U2547">
        <v>0</v>
      </c>
      <c r="V2547">
        <v>0</v>
      </c>
      <c r="W2547" t="s">
        <v>41</v>
      </c>
      <c r="X2547" t="s">
        <v>136</v>
      </c>
      <c r="Y2547" t="s">
        <v>1692</v>
      </c>
      <c r="Z2547" t="s">
        <v>41</v>
      </c>
      <c r="AA2547" t="s">
        <v>27</v>
      </c>
      <c r="AB2547" t="s">
        <v>129</v>
      </c>
      <c r="AC2547" t="s">
        <v>129</v>
      </c>
      <c r="AD2547" t="b">
        <v>1</v>
      </c>
    </row>
    <row r="2548" spans="1:30" x14ac:dyDescent="0.25">
      <c r="A2548" t="s">
        <v>13837</v>
      </c>
      <c r="B2548">
        <v>2</v>
      </c>
      <c r="C2548" t="s">
        <v>24</v>
      </c>
      <c r="D2548">
        <v>10</v>
      </c>
      <c r="E2548">
        <v>2</v>
      </c>
      <c r="F2548">
        <v>20.7394</v>
      </c>
      <c r="G2548">
        <v>25.14</v>
      </c>
      <c r="H2548">
        <v>25.14</v>
      </c>
      <c r="I2548">
        <v>25.65</v>
      </c>
      <c r="J2548" t="s">
        <v>445</v>
      </c>
      <c r="K2548" t="s">
        <v>240</v>
      </c>
      <c r="L2548" t="s">
        <v>240</v>
      </c>
      <c r="M2548">
        <v>-7.7999999999999999E-4</v>
      </c>
      <c r="N2548" t="s">
        <v>241</v>
      </c>
      <c r="O2548" t="s">
        <v>446</v>
      </c>
      <c r="P2548">
        <v>0.983381891585</v>
      </c>
      <c r="Q2548" t="s">
        <v>1692</v>
      </c>
      <c r="R2548" t="s">
        <v>41</v>
      </c>
      <c r="S2548" t="s">
        <v>27</v>
      </c>
      <c r="T2548">
        <v>-1</v>
      </c>
      <c r="U2548">
        <v>0</v>
      </c>
      <c r="V2548">
        <v>0</v>
      </c>
      <c r="W2548" t="s">
        <v>29</v>
      </c>
      <c r="X2548" t="s">
        <v>27</v>
      </c>
      <c r="Y2548" t="s">
        <v>1692</v>
      </c>
      <c r="Z2548" t="s">
        <v>41</v>
      </c>
      <c r="AA2548" t="s">
        <v>27</v>
      </c>
      <c r="AB2548" t="s">
        <v>129</v>
      </c>
      <c r="AC2548" t="s">
        <v>129</v>
      </c>
      <c r="AD2548" t="b">
        <v>1</v>
      </c>
    </row>
    <row r="2549" spans="1:30" x14ac:dyDescent="0.25">
      <c r="A2549" t="s">
        <v>13837</v>
      </c>
      <c r="B2549">
        <v>3</v>
      </c>
      <c r="C2549" t="s">
        <v>24</v>
      </c>
      <c r="D2549">
        <v>10</v>
      </c>
      <c r="E2549">
        <v>2</v>
      </c>
      <c r="F2549">
        <v>26.2471</v>
      </c>
      <c r="G2549">
        <v>30.14</v>
      </c>
      <c r="H2549">
        <v>30.14</v>
      </c>
      <c r="I2549">
        <v>30.64</v>
      </c>
      <c r="J2549" t="s">
        <v>2259</v>
      </c>
      <c r="K2549" t="s">
        <v>240</v>
      </c>
      <c r="L2549" t="s">
        <v>240</v>
      </c>
      <c r="M2549">
        <v>-3.5669999999999999E-3</v>
      </c>
      <c r="N2549" t="s">
        <v>241</v>
      </c>
      <c r="O2549" t="s">
        <v>2260</v>
      </c>
      <c r="P2549">
        <v>0.97517717972700002</v>
      </c>
      <c r="Q2549" t="s">
        <v>1692</v>
      </c>
      <c r="R2549" t="s">
        <v>41</v>
      </c>
      <c r="S2549" t="s">
        <v>27</v>
      </c>
      <c r="T2549">
        <v>1</v>
      </c>
      <c r="U2549">
        <v>0</v>
      </c>
      <c r="V2549">
        <v>0</v>
      </c>
      <c r="W2549" t="s">
        <v>29</v>
      </c>
      <c r="X2549" t="s">
        <v>27</v>
      </c>
      <c r="Y2549" t="s">
        <v>1692</v>
      </c>
      <c r="Z2549" t="s">
        <v>41</v>
      </c>
      <c r="AA2549" t="s">
        <v>27</v>
      </c>
      <c r="AB2549" t="s">
        <v>129</v>
      </c>
      <c r="AC2549" t="s">
        <v>129</v>
      </c>
      <c r="AD2549" t="b">
        <v>1</v>
      </c>
    </row>
    <row r="2550" spans="1:30" x14ac:dyDescent="0.25">
      <c r="A2550" t="s">
        <v>13837</v>
      </c>
      <c r="B2550">
        <v>4</v>
      </c>
      <c r="C2550" t="s">
        <v>24</v>
      </c>
      <c r="D2550">
        <v>10</v>
      </c>
      <c r="E2550">
        <v>1</v>
      </c>
      <c r="F2550">
        <v>31.2654</v>
      </c>
      <c r="G2550">
        <v>37.299999999999997</v>
      </c>
      <c r="H2550">
        <v>37.299999999999997</v>
      </c>
      <c r="I2550">
        <v>38.619999999999997</v>
      </c>
      <c r="J2550" t="s">
        <v>1696</v>
      </c>
      <c r="K2550" t="s">
        <v>3303</v>
      </c>
      <c r="L2550" t="s">
        <v>3303</v>
      </c>
      <c r="M2550">
        <v>-8.9078000000000004E-2</v>
      </c>
      <c r="N2550" t="s">
        <v>52</v>
      </c>
      <c r="O2550" t="s">
        <v>1697</v>
      </c>
      <c r="P2550">
        <v>1</v>
      </c>
      <c r="Q2550" t="s">
        <v>1692</v>
      </c>
      <c r="R2550" t="s">
        <v>41</v>
      </c>
      <c r="S2550" t="s">
        <v>54</v>
      </c>
      <c r="T2550">
        <v>0</v>
      </c>
      <c r="U2550">
        <v>0</v>
      </c>
      <c r="V2550">
        <v>0</v>
      </c>
      <c r="W2550" t="s">
        <v>29</v>
      </c>
      <c r="X2550" t="s">
        <v>27</v>
      </c>
      <c r="Y2550" t="s">
        <v>1692</v>
      </c>
      <c r="Z2550" t="s">
        <v>41</v>
      </c>
      <c r="AA2550" t="s">
        <v>54</v>
      </c>
      <c r="AB2550" t="s">
        <v>129</v>
      </c>
      <c r="AC2550" t="s">
        <v>129</v>
      </c>
      <c r="AD2550" t="b">
        <v>1</v>
      </c>
    </row>
    <row r="2551" spans="1:30" x14ac:dyDescent="0.25">
      <c r="A2551" t="s">
        <v>13837</v>
      </c>
      <c r="B2551">
        <v>5</v>
      </c>
      <c r="C2551" t="s">
        <v>24</v>
      </c>
      <c r="D2551">
        <v>10</v>
      </c>
      <c r="E2551">
        <v>1</v>
      </c>
      <c r="F2551">
        <v>39.274099999999997</v>
      </c>
      <c r="G2551">
        <v>46.39</v>
      </c>
      <c r="H2551">
        <v>46.39</v>
      </c>
      <c r="I2551">
        <v>47.42</v>
      </c>
      <c r="J2551" t="s">
        <v>146</v>
      </c>
      <c r="K2551" t="s">
        <v>56</v>
      </c>
      <c r="L2551" t="s">
        <v>171</v>
      </c>
      <c r="M2551">
        <v>-0.290352</v>
      </c>
      <c r="N2551" t="s">
        <v>57</v>
      </c>
      <c r="O2551" t="s">
        <v>147</v>
      </c>
      <c r="P2551">
        <v>1</v>
      </c>
      <c r="Q2551" t="s">
        <v>1692</v>
      </c>
      <c r="R2551" t="s">
        <v>59</v>
      </c>
      <c r="S2551" t="s">
        <v>27</v>
      </c>
      <c r="T2551">
        <v>0</v>
      </c>
      <c r="U2551">
        <v>0</v>
      </c>
      <c r="V2551">
        <v>0</v>
      </c>
      <c r="W2551" t="s">
        <v>59</v>
      </c>
      <c r="X2551" t="s">
        <v>27</v>
      </c>
      <c r="Y2551" t="s">
        <v>1692</v>
      </c>
      <c r="Z2551" t="s">
        <v>59</v>
      </c>
      <c r="AA2551" t="s">
        <v>27</v>
      </c>
      <c r="AB2551" t="s">
        <v>129</v>
      </c>
      <c r="AC2551" t="s">
        <v>129</v>
      </c>
      <c r="AD2551" t="b">
        <v>1</v>
      </c>
    </row>
    <row r="2552" spans="1:30" x14ac:dyDescent="0.25">
      <c r="A2552" t="s">
        <v>13840</v>
      </c>
      <c r="B2552">
        <v>0</v>
      </c>
      <c r="C2552" t="s">
        <v>24</v>
      </c>
      <c r="D2552">
        <v>10</v>
      </c>
      <c r="E2552">
        <v>2</v>
      </c>
      <c r="F2552">
        <v>1.0970000000000001E-3</v>
      </c>
      <c r="G2552">
        <v>9.67</v>
      </c>
      <c r="H2552">
        <v>9.67</v>
      </c>
      <c r="I2552">
        <v>12.65</v>
      </c>
      <c r="J2552" t="s">
        <v>25</v>
      </c>
      <c r="K2552" t="s">
        <v>691</v>
      </c>
      <c r="L2552" t="s">
        <v>1402</v>
      </c>
      <c r="M2552">
        <v>-1.3542320000000001</v>
      </c>
      <c r="N2552" t="s">
        <v>79</v>
      </c>
      <c r="O2552" t="s">
        <v>28</v>
      </c>
      <c r="P2552">
        <v>0.98964025282400003</v>
      </c>
      <c r="Q2552" t="s">
        <v>522</v>
      </c>
      <c r="R2552" t="s">
        <v>35</v>
      </c>
      <c r="S2552" t="s">
        <v>27</v>
      </c>
      <c r="T2552">
        <v>0</v>
      </c>
      <c r="U2552">
        <v>0</v>
      </c>
      <c r="V2552">
        <v>0</v>
      </c>
      <c r="W2552" t="s">
        <v>35</v>
      </c>
      <c r="X2552" t="s">
        <v>522</v>
      </c>
      <c r="Y2552" t="s">
        <v>522</v>
      </c>
      <c r="Z2552" t="s">
        <v>35</v>
      </c>
      <c r="AA2552" t="s">
        <v>27</v>
      </c>
      <c r="AB2552" t="s">
        <v>129</v>
      </c>
      <c r="AC2552" t="s">
        <v>129</v>
      </c>
      <c r="AD2552" t="b">
        <v>1</v>
      </c>
    </row>
    <row r="2553" spans="1:30" x14ac:dyDescent="0.25">
      <c r="A2553" t="s">
        <v>13840</v>
      </c>
      <c r="B2553">
        <v>1</v>
      </c>
      <c r="C2553" t="s">
        <v>24</v>
      </c>
      <c r="D2553">
        <v>10</v>
      </c>
      <c r="E2553">
        <v>7</v>
      </c>
      <c r="F2553">
        <v>13.301600000000001</v>
      </c>
      <c r="G2553">
        <v>13.52</v>
      </c>
      <c r="H2553">
        <v>13.52</v>
      </c>
      <c r="I2553">
        <v>14.11</v>
      </c>
      <c r="J2553" t="s">
        <v>30</v>
      </c>
      <c r="K2553" t="s">
        <v>2443</v>
      </c>
      <c r="L2553" t="s">
        <v>13841</v>
      </c>
      <c r="M2553">
        <v>-1.9198200000000001</v>
      </c>
      <c r="N2553" t="s">
        <v>27</v>
      </c>
      <c r="O2553" t="s">
        <v>33</v>
      </c>
      <c r="P2553">
        <v>0.71291964415800002</v>
      </c>
      <c r="Q2553" t="s">
        <v>522</v>
      </c>
      <c r="R2553" t="s">
        <v>35</v>
      </c>
      <c r="S2553" t="s">
        <v>27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522</v>
      </c>
      <c r="Z2553" t="s">
        <v>35</v>
      </c>
      <c r="AA2553" t="s">
        <v>27</v>
      </c>
      <c r="AB2553" t="s">
        <v>129</v>
      </c>
      <c r="AC2553" t="s">
        <v>129</v>
      </c>
      <c r="AD2553" t="b">
        <v>1</v>
      </c>
    </row>
    <row r="2554" spans="1:30" x14ac:dyDescent="0.25">
      <c r="A2554" t="s">
        <v>13840</v>
      </c>
      <c r="B2554">
        <v>2</v>
      </c>
      <c r="C2554" t="s">
        <v>24</v>
      </c>
      <c r="D2554">
        <v>10</v>
      </c>
      <c r="E2554">
        <v>1</v>
      </c>
      <c r="F2554">
        <v>14.7173</v>
      </c>
      <c r="G2554">
        <v>17.52</v>
      </c>
      <c r="H2554">
        <v>17.52</v>
      </c>
      <c r="I2554">
        <v>18.66</v>
      </c>
      <c r="J2554" t="s">
        <v>30</v>
      </c>
      <c r="K2554" t="s">
        <v>9173</v>
      </c>
      <c r="L2554" t="s">
        <v>9173</v>
      </c>
      <c r="M2554">
        <v>-7.6530000000000001E-3</v>
      </c>
      <c r="N2554" t="s">
        <v>9174</v>
      </c>
      <c r="O2554" t="s">
        <v>33</v>
      </c>
      <c r="P2554">
        <v>1</v>
      </c>
      <c r="Q2554" t="s">
        <v>12460</v>
      </c>
      <c r="R2554" t="s">
        <v>35</v>
      </c>
      <c r="S2554" t="s">
        <v>27</v>
      </c>
      <c r="T2554">
        <v>0</v>
      </c>
      <c r="U2554">
        <v>0</v>
      </c>
      <c r="V2554">
        <v>0</v>
      </c>
      <c r="W2554" t="s">
        <v>35</v>
      </c>
      <c r="X2554" t="s">
        <v>6182</v>
      </c>
      <c r="Y2554" t="s">
        <v>12460</v>
      </c>
      <c r="Z2554" t="s">
        <v>35</v>
      </c>
      <c r="AA2554" t="s">
        <v>27</v>
      </c>
      <c r="AB2554" t="s">
        <v>129</v>
      </c>
      <c r="AC2554" t="s">
        <v>129</v>
      </c>
      <c r="AD2554" t="b">
        <v>1</v>
      </c>
    </row>
    <row r="2555" spans="1:30" x14ac:dyDescent="0.25">
      <c r="A2555" t="s">
        <v>13840</v>
      </c>
      <c r="B2555">
        <v>3</v>
      </c>
      <c r="C2555" t="s">
        <v>24</v>
      </c>
      <c r="D2555">
        <v>10</v>
      </c>
      <c r="E2555">
        <v>7</v>
      </c>
      <c r="F2555">
        <v>19.2668</v>
      </c>
      <c r="G2555">
        <v>24.43</v>
      </c>
      <c r="H2555">
        <v>24.43</v>
      </c>
      <c r="I2555">
        <v>26.51</v>
      </c>
      <c r="J2555" t="s">
        <v>13842</v>
      </c>
      <c r="K2555" t="s">
        <v>13843</v>
      </c>
      <c r="L2555" t="s">
        <v>2686</v>
      </c>
      <c r="M2555">
        <v>-9.7791000000000003E-2</v>
      </c>
      <c r="N2555" t="s">
        <v>7060</v>
      </c>
      <c r="O2555" t="s">
        <v>13844</v>
      </c>
      <c r="P2555">
        <v>0.50515245389700003</v>
      </c>
      <c r="Q2555" t="s">
        <v>7793</v>
      </c>
      <c r="R2555" t="s">
        <v>41</v>
      </c>
      <c r="S2555" t="s">
        <v>27</v>
      </c>
      <c r="T2555">
        <v>0</v>
      </c>
      <c r="U2555">
        <v>0</v>
      </c>
      <c r="V2555">
        <v>0</v>
      </c>
      <c r="W2555" t="s">
        <v>41</v>
      </c>
      <c r="X2555" t="s">
        <v>7058</v>
      </c>
      <c r="Y2555" t="s">
        <v>7793</v>
      </c>
      <c r="Z2555" t="s">
        <v>41</v>
      </c>
      <c r="AA2555" t="s">
        <v>27</v>
      </c>
      <c r="AB2555" t="s">
        <v>129</v>
      </c>
      <c r="AC2555" t="s">
        <v>129</v>
      </c>
      <c r="AD2555" t="b">
        <v>1</v>
      </c>
    </row>
    <row r="2556" spans="1:30" x14ac:dyDescent="0.25">
      <c r="A2556" t="s">
        <v>13840</v>
      </c>
      <c r="B2556">
        <v>4</v>
      </c>
      <c r="C2556" t="s">
        <v>24</v>
      </c>
      <c r="D2556">
        <v>10</v>
      </c>
      <c r="E2556">
        <v>3</v>
      </c>
      <c r="F2556">
        <v>27.103200000000001</v>
      </c>
      <c r="G2556">
        <v>34.5</v>
      </c>
      <c r="H2556">
        <v>34.5</v>
      </c>
      <c r="I2556">
        <v>35.409999999999997</v>
      </c>
      <c r="J2556" t="s">
        <v>10287</v>
      </c>
      <c r="K2556" t="s">
        <v>1399</v>
      </c>
      <c r="L2556" t="s">
        <v>1797</v>
      </c>
      <c r="M2556">
        <v>-2.5163999999999999E-2</v>
      </c>
      <c r="N2556" t="s">
        <v>52</v>
      </c>
      <c r="O2556" t="s">
        <v>8213</v>
      </c>
      <c r="P2556">
        <v>0.97421709304600002</v>
      </c>
      <c r="Q2556" t="s">
        <v>7793</v>
      </c>
      <c r="R2556" t="s">
        <v>41</v>
      </c>
      <c r="S2556" t="s">
        <v>54</v>
      </c>
      <c r="T2556">
        <v>0</v>
      </c>
      <c r="U2556">
        <v>0</v>
      </c>
      <c r="V2556">
        <v>0</v>
      </c>
      <c r="W2556" t="s">
        <v>29</v>
      </c>
      <c r="X2556" t="s">
        <v>27</v>
      </c>
      <c r="Y2556" t="s">
        <v>7793</v>
      </c>
      <c r="Z2556" t="s">
        <v>41</v>
      </c>
      <c r="AA2556" t="s">
        <v>54</v>
      </c>
      <c r="AB2556" t="s">
        <v>129</v>
      </c>
      <c r="AC2556" t="s">
        <v>129</v>
      </c>
      <c r="AD2556" t="b">
        <v>1</v>
      </c>
    </row>
    <row r="2557" spans="1:30" x14ac:dyDescent="0.25">
      <c r="A2557" t="s">
        <v>13840</v>
      </c>
      <c r="B2557">
        <v>5</v>
      </c>
      <c r="C2557" t="s">
        <v>24</v>
      </c>
      <c r="D2557">
        <v>10</v>
      </c>
      <c r="E2557">
        <v>1</v>
      </c>
      <c r="F2557">
        <v>36.005699999999997</v>
      </c>
      <c r="G2557">
        <v>43.11</v>
      </c>
      <c r="H2557">
        <v>43.11</v>
      </c>
      <c r="I2557">
        <v>44.2</v>
      </c>
      <c r="J2557" t="s">
        <v>8214</v>
      </c>
      <c r="K2557" t="s">
        <v>56</v>
      </c>
      <c r="L2557" t="s">
        <v>171</v>
      </c>
      <c r="M2557">
        <v>-0.239566</v>
      </c>
      <c r="N2557" t="s">
        <v>57</v>
      </c>
      <c r="O2557" t="s">
        <v>8215</v>
      </c>
      <c r="P2557">
        <v>1</v>
      </c>
      <c r="Q2557" t="s">
        <v>7793</v>
      </c>
      <c r="R2557" t="s">
        <v>59</v>
      </c>
      <c r="S2557" t="s">
        <v>27</v>
      </c>
      <c r="T2557">
        <v>0</v>
      </c>
      <c r="U2557">
        <v>0</v>
      </c>
      <c r="V2557">
        <v>0</v>
      </c>
      <c r="W2557" t="s">
        <v>59</v>
      </c>
      <c r="X2557" t="s">
        <v>27</v>
      </c>
      <c r="Y2557" t="s">
        <v>7793</v>
      </c>
      <c r="Z2557" t="s">
        <v>59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x14ac:dyDescent="0.25">
      <c r="A2558" t="s">
        <v>13845</v>
      </c>
      <c r="B2558">
        <v>0</v>
      </c>
      <c r="C2558" t="s">
        <v>24</v>
      </c>
      <c r="D2558">
        <v>10</v>
      </c>
      <c r="E2558">
        <v>4</v>
      </c>
      <c r="F2558">
        <v>9.8299999999999993E-4</v>
      </c>
      <c r="G2558">
        <v>9.27</v>
      </c>
      <c r="H2558">
        <v>9.27</v>
      </c>
      <c r="I2558">
        <v>11.57</v>
      </c>
      <c r="J2558" t="s">
        <v>25</v>
      </c>
      <c r="K2558" t="s">
        <v>3702</v>
      </c>
      <c r="L2558" t="s">
        <v>13846</v>
      </c>
      <c r="M2558">
        <v>-2.91466</v>
      </c>
      <c r="N2558" t="s">
        <v>807</v>
      </c>
      <c r="O2558" t="s">
        <v>28</v>
      </c>
      <c r="P2558">
        <v>0.93854218700000003</v>
      </c>
      <c r="Q2558" t="s">
        <v>720</v>
      </c>
      <c r="R2558" t="s">
        <v>35</v>
      </c>
      <c r="S2558" t="s">
        <v>27</v>
      </c>
      <c r="T2558">
        <v>0</v>
      </c>
      <c r="U2558">
        <v>-1</v>
      </c>
      <c r="V2558">
        <v>-1</v>
      </c>
      <c r="W2558" t="s">
        <v>35</v>
      </c>
      <c r="X2558" t="s">
        <v>720</v>
      </c>
      <c r="Y2558" t="s">
        <v>720</v>
      </c>
      <c r="Z2558" t="s">
        <v>35</v>
      </c>
      <c r="AA2558" t="s">
        <v>27</v>
      </c>
      <c r="AB2558" t="s">
        <v>129</v>
      </c>
      <c r="AC2558" t="s">
        <v>129</v>
      </c>
      <c r="AD2558" t="b">
        <v>1</v>
      </c>
    </row>
    <row r="2559" spans="1:30" x14ac:dyDescent="0.25">
      <c r="A2559" t="s">
        <v>13845</v>
      </c>
      <c r="B2559">
        <v>1</v>
      </c>
      <c r="C2559" t="s">
        <v>129</v>
      </c>
      <c r="D2559">
        <v>10</v>
      </c>
      <c r="E2559">
        <v>5</v>
      </c>
      <c r="F2559">
        <v>12.07</v>
      </c>
      <c r="G2559">
        <v>14.77</v>
      </c>
      <c r="H2559">
        <v>14.77</v>
      </c>
      <c r="I2559">
        <v>15.12</v>
      </c>
      <c r="J2559" t="s">
        <v>30</v>
      </c>
      <c r="K2559" t="s">
        <v>324</v>
      </c>
      <c r="L2559" t="s">
        <v>324</v>
      </c>
      <c r="M2559">
        <v>-3.6470000000000001E-3</v>
      </c>
      <c r="N2559" t="s">
        <v>75</v>
      </c>
      <c r="O2559" t="s">
        <v>33</v>
      </c>
      <c r="P2559">
        <v>0.85587349589999995</v>
      </c>
      <c r="Q2559" t="s">
        <v>869</v>
      </c>
      <c r="R2559" t="s">
        <v>35</v>
      </c>
      <c r="S2559" t="s">
        <v>27</v>
      </c>
      <c r="T2559">
        <v>0</v>
      </c>
      <c r="U2559">
        <v>0</v>
      </c>
      <c r="V2559">
        <v>0</v>
      </c>
      <c r="W2559" t="s">
        <v>35</v>
      </c>
      <c r="X2559" t="s">
        <v>863</v>
      </c>
      <c r="Y2559" t="s">
        <v>869</v>
      </c>
      <c r="Z2559" t="s">
        <v>35</v>
      </c>
      <c r="AA2559" t="s">
        <v>27</v>
      </c>
      <c r="AB2559" t="s">
        <v>129</v>
      </c>
      <c r="AC2559" t="s">
        <v>129</v>
      </c>
      <c r="AD2559" t="b">
        <v>1</v>
      </c>
    </row>
    <row r="2560" spans="1:30" x14ac:dyDescent="0.25">
      <c r="A2560" t="s">
        <v>13845</v>
      </c>
      <c r="B2560">
        <v>2</v>
      </c>
      <c r="C2560" t="s">
        <v>24</v>
      </c>
      <c r="D2560">
        <v>10</v>
      </c>
      <c r="E2560">
        <v>2</v>
      </c>
      <c r="F2560">
        <v>15.7613</v>
      </c>
      <c r="G2560">
        <v>20.54</v>
      </c>
      <c r="H2560">
        <v>20.54</v>
      </c>
      <c r="I2560">
        <v>20.8</v>
      </c>
      <c r="J2560" t="s">
        <v>77</v>
      </c>
      <c r="K2560" t="s">
        <v>137</v>
      </c>
      <c r="L2560" t="s">
        <v>137</v>
      </c>
      <c r="M2560">
        <v>-0.133023</v>
      </c>
      <c r="N2560" t="s">
        <v>102</v>
      </c>
      <c r="O2560" t="s">
        <v>80</v>
      </c>
      <c r="P2560">
        <v>0.98175997481800004</v>
      </c>
      <c r="Q2560" t="s">
        <v>869</v>
      </c>
      <c r="R2560" t="s">
        <v>35</v>
      </c>
      <c r="S2560" t="s">
        <v>27</v>
      </c>
      <c r="T2560">
        <v>0</v>
      </c>
      <c r="U2560">
        <v>-1</v>
      </c>
      <c r="V2560">
        <v>0</v>
      </c>
      <c r="W2560" t="s">
        <v>35</v>
      </c>
      <c r="X2560" t="s">
        <v>27</v>
      </c>
      <c r="Y2560" t="s">
        <v>869</v>
      </c>
      <c r="Z2560" t="s">
        <v>35</v>
      </c>
      <c r="AA2560" t="s">
        <v>27</v>
      </c>
      <c r="AB2560" t="s">
        <v>129</v>
      </c>
      <c r="AC2560" t="s">
        <v>129</v>
      </c>
      <c r="AD2560" t="b">
        <v>1</v>
      </c>
    </row>
    <row r="2561" spans="1:30" x14ac:dyDescent="0.25">
      <c r="A2561" t="s">
        <v>13845</v>
      </c>
      <c r="B2561">
        <v>3</v>
      </c>
      <c r="C2561" t="s">
        <v>24</v>
      </c>
      <c r="D2561">
        <v>10</v>
      </c>
      <c r="E2561">
        <v>4</v>
      </c>
      <c r="F2561">
        <v>21.433700000000002</v>
      </c>
      <c r="G2561">
        <v>27.64</v>
      </c>
      <c r="H2561">
        <v>27.64</v>
      </c>
      <c r="I2561">
        <v>28.78</v>
      </c>
      <c r="J2561" t="s">
        <v>882</v>
      </c>
      <c r="K2561" t="s">
        <v>3009</v>
      </c>
      <c r="L2561" t="s">
        <v>3009</v>
      </c>
      <c r="M2561">
        <v>-7.5159000000000004E-2</v>
      </c>
      <c r="N2561" t="s">
        <v>52</v>
      </c>
      <c r="O2561" t="s">
        <v>885</v>
      </c>
      <c r="P2561">
        <v>0.52274242804500004</v>
      </c>
      <c r="Q2561" t="s">
        <v>869</v>
      </c>
      <c r="R2561" t="s">
        <v>35</v>
      </c>
      <c r="S2561" t="s">
        <v>49</v>
      </c>
      <c r="T2561">
        <v>0</v>
      </c>
      <c r="U2561">
        <v>1</v>
      </c>
      <c r="V2561">
        <v>1</v>
      </c>
      <c r="W2561" t="s">
        <v>29</v>
      </c>
      <c r="X2561" t="s">
        <v>27</v>
      </c>
      <c r="Y2561" t="s">
        <v>869</v>
      </c>
      <c r="Z2561" t="s">
        <v>35</v>
      </c>
      <c r="AA2561" t="s">
        <v>49</v>
      </c>
      <c r="AB2561" t="s">
        <v>129</v>
      </c>
      <c r="AC2561" t="s">
        <v>129</v>
      </c>
      <c r="AD2561" t="b">
        <v>1</v>
      </c>
    </row>
    <row r="2562" spans="1:30" x14ac:dyDescent="0.25">
      <c r="A2562" t="s">
        <v>13845</v>
      </c>
      <c r="B2562">
        <v>4</v>
      </c>
      <c r="C2562" t="s">
        <v>24</v>
      </c>
      <c r="D2562">
        <v>10</v>
      </c>
      <c r="E2562">
        <v>1</v>
      </c>
      <c r="F2562">
        <v>29.4756</v>
      </c>
      <c r="G2562">
        <v>37.270000000000003</v>
      </c>
      <c r="H2562">
        <v>37.270000000000003</v>
      </c>
      <c r="I2562">
        <v>38.29</v>
      </c>
      <c r="J2562" t="s">
        <v>888</v>
      </c>
      <c r="K2562" t="s">
        <v>56</v>
      </c>
      <c r="L2562" t="s">
        <v>56</v>
      </c>
      <c r="M2562">
        <v>-0.72018700000000002</v>
      </c>
      <c r="N2562" t="s">
        <v>57</v>
      </c>
      <c r="O2562" t="s">
        <v>891</v>
      </c>
      <c r="P2562">
        <v>1</v>
      </c>
      <c r="Q2562" t="s">
        <v>869</v>
      </c>
      <c r="R2562" t="s">
        <v>59</v>
      </c>
      <c r="S2562" t="s">
        <v>27</v>
      </c>
      <c r="T2562">
        <v>0</v>
      </c>
      <c r="U2562">
        <v>0</v>
      </c>
      <c r="V2562">
        <v>-1</v>
      </c>
      <c r="W2562" t="s">
        <v>59</v>
      </c>
      <c r="X2562" t="s">
        <v>27</v>
      </c>
      <c r="Y2562" t="s">
        <v>869</v>
      </c>
      <c r="Z2562" t="s">
        <v>59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x14ac:dyDescent="0.25">
      <c r="A2563" t="s">
        <v>13847</v>
      </c>
      <c r="B2563">
        <v>0</v>
      </c>
      <c r="C2563" t="s">
        <v>24</v>
      </c>
      <c r="D2563">
        <v>10</v>
      </c>
      <c r="E2563">
        <v>6</v>
      </c>
      <c r="F2563">
        <v>3.9500000000000001E-4</v>
      </c>
      <c r="G2563">
        <v>11.92</v>
      </c>
      <c r="H2563">
        <v>11.92</v>
      </c>
      <c r="I2563">
        <v>12.96</v>
      </c>
      <c r="J2563" t="s">
        <v>25</v>
      </c>
      <c r="K2563" t="s">
        <v>676</v>
      </c>
      <c r="L2563" t="s">
        <v>13848</v>
      </c>
      <c r="M2563">
        <v>-2.5621849999999999</v>
      </c>
      <c r="N2563" t="s">
        <v>27</v>
      </c>
      <c r="O2563" t="s">
        <v>28</v>
      </c>
      <c r="P2563">
        <v>0.71077321618099998</v>
      </c>
      <c r="Q2563" t="s">
        <v>6352</v>
      </c>
      <c r="R2563" t="s">
        <v>35</v>
      </c>
      <c r="S2563" t="s">
        <v>27</v>
      </c>
      <c r="T2563">
        <v>-1</v>
      </c>
      <c r="U2563">
        <v>-1</v>
      </c>
      <c r="V2563">
        <v>-1</v>
      </c>
      <c r="W2563" t="s">
        <v>35</v>
      </c>
      <c r="X2563" t="s">
        <v>6352</v>
      </c>
      <c r="Y2563" t="s">
        <v>27</v>
      </c>
      <c r="Z2563" t="s">
        <v>29</v>
      </c>
      <c r="AA2563" t="s">
        <v>27</v>
      </c>
      <c r="AB2563" t="s">
        <v>24</v>
      </c>
      <c r="AC2563" t="s">
        <v>24</v>
      </c>
      <c r="AD2563" t="b">
        <v>1</v>
      </c>
    </row>
    <row r="2564" spans="1:30" x14ac:dyDescent="0.25">
      <c r="A2564" t="s">
        <v>13847</v>
      </c>
      <c r="B2564">
        <v>1</v>
      </c>
      <c r="C2564" t="s">
        <v>24</v>
      </c>
      <c r="D2564">
        <v>10</v>
      </c>
      <c r="E2564">
        <v>6</v>
      </c>
      <c r="F2564">
        <v>13.570499999999999</v>
      </c>
      <c r="G2564">
        <v>16.579999999999998</v>
      </c>
      <c r="H2564">
        <v>16.579999999999998</v>
      </c>
      <c r="I2564">
        <v>17</v>
      </c>
      <c r="J2564" t="s">
        <v>63</v>
      </c>
      <c r="K2564" t="s">
        <v>324</v>
      </c>
      <c r="L2564" t="s">
        <v>324</v>
      </c>
      <c r="M2564">
        <v>-0.53791699999999998</v>
      </c>
      <c r="N2564" t="s">
        <v>254</v>
      </c>
      <c r="O2564" t="s">
        <v>67</v>
      </c>
      <c r="P2564">
        <v>0.63640963509500004</v>
      </c>
      <c r="Q2564" t="s">
        <v>7192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103</v>
      </c>
      <c r="Y2564" t="s">
        <v>103</v>
      </c>
      <c r="Z2564" t="s">
        <v>35</v>
      </c>
      <c r="AA2564" t="s">
        <v>27</v>
      </c>
      <c r="AB2564" t="s">
        <v>24</v>
      </c>
      <c r="AC2564" t="s">
        <v>129</v>
      </c>
      <c r="AD2564" t="b">
        <v>1</v>
      </c>
    </row>
    <row r="2565" spans="1:30" x14ac:dyDescent="0.25">
      <c r="A2565" t="s">
        <v>13847</v>
      </c>
      <c r="B2565">
        <v>2</v>
      </c>
      <c r="C2565" t="s">
        <v>24</v>
      </c>
      <c r="D2565">
        <v>10</v>
      </c>
      <c r="E2565">
        <v>6</v>
      </c>
      <c r="F2565">
        <v>17.632000000000001</v>
      </c>
      <c r="G2565">
        <v>22.71</v>
      </c>
      <c r="H2565">
        <v>22.71</v>
      </c>
      <c r="I2565">
        <v>23.34</v>
      </c>
      <c r="J2565" t="s">
        <v>2562</v>
      </c>
      <c r="K2565" t="s">
        <v>51</v>
      </c>
      <c r="L2565" t="s">
        <v>51</v>
      </c>
      <c r="M2565">
        <v>-2.0249999999999999E-3</v>
      </c>
      <c r="N2565" t="s">
        <v>52</v>
      </c>
      <c r="O2565" t="s">
        <v>2563</v>
      </c>
      <c r="P2565">
        <v>0.51829758190200004</v>
      </c>
      <c r="Q2565" t="s">
        <v>7192</v>
      </c>
      <c r="R2565" t="s">
        <v>35</v>
      </c>
      <c r="S2565" t="s">
        <v>54</v>
      </c>
      <c r="T2565">
        <v>0</v>
      </c>
      <c r="U2565">
        <v>0</v>
      </c>
      <c r="V2565">
        <v>0</v>
      </c>
      <c r="W2565" t="s">
        <v>29</v>
      </c>
      <c r="X2565" t="s">
        <v>27</v>
      </c>
      <c r="Y2565" t="s">
        <v>103</v>
      </c>
      <c r="Z2565" t="s">
        <v>35</v>
      </c>
      <c r="AA2565" t="s">
        <v>54</v>
      </c>
      <c r="AB2565" t="s">
        <v>24</v>
      </c>
      <c r="AC2565" t="s">
        <v>129</v>
      </c>
      <c r="AD2565" t="b">
        <v>1</v>
      </c>
    </row>
    <row r="2566" spans="1:30" x14ac:dyDescent="0.25">
      <c r="A2566" t="s">
        <v>13847</v>
      </c>
      <c r="B2566">
        <v>3</v>
      </c>
      <c r="C2566" t="s">
        <v>24</v>
      </c>
      <c r="D2566">
        <v>10</v>
      </c>
      <c r="E2566">
        <v>1</v>
      </c>
      <c r="F2566">
        <v>23.957999999999998</v>
      </c>
      <c r="G2566">
        <v>31.98</v>
      </c>
      <c r="H2566">
        <v>31.98</v>
      </c>
      <c r="I2566">
        <v>32.950000000000003</v>
      </c>
      <c r="J2566" t="s">
        <v>888</v>
      </c>
      <c r="K2566" t="s">
        <v>56</v>
      </c>
      <c r="L2566" t="s">
        <v>171</v>
      </c>
      <c r="M2566">
        <v>-0.23114000000000001</v>
      </c>
      <c r="N2566" t="s">
        <v>57</v>
      </c>
      <c r="O2566" t="s">
        <v>891</v>
      </c>
      <c r="P2566">
        <v>1</v>
      </c>
      <c r="Q2566" t="s">
        <v>7192</v>
      </c>
      <c r="R2566" t="s">
        <v>59</v>
      </c>
      <c r="S2566" t="s">
        <v>27</v>
      </c>
      <c r="T2566">
        <v>0</v>
      </c>
      <c r="U2566">
        <v>0</v>
      </c>
      <c r="V2566">
        <v>0</v>
      </c>
      <c r="W2566" t="s">
        <v>59</v>
      </c>
      <c r="X2566" t="s">
        <v>27</v>
      </c>
      <c r="Y2566" t="s">
        <v>103</v>
      </c>
      <c r="Z2566" t="s">
        <v>59</v>
      </c>
      <c r="AA2566" t="s">
        <v>27</v>
      </c>
      <c r="AB2566" t="s">
        <v>24</v>
      </c>
      <c r="AC2566" t="s">
        <v>129</v>
      </c>
      <c r="AD2566" t="b">
        <v>1</v>
      </c>
    </row>
    <row r="2567" spans="1:30" x14ac:dyDescent="0.25">
      <c r="A2567" t="s">
        <v>13849</v>
      </c>
      <c r="B2567">
        <v>0</v>
      </c>
      <c r="C2567" t="s">
        <v>24</v>
      </c>
      <c r="D2567">
        <v>10</v>
      </c>
      <c r="E2567">
        <v>4</v>
      </c>
      <c r="F2567">
        <v>1.242E-3</v>
      </c>
      <c r="G2567">
        <v>9.25</v>
      </c>
      <c r="H2567">
        <v>9.25</v>
      </c>
      <c r="I2567">
        <v>12.61</v>
      </c>
      <c r="J2567" t="s">
        <v>25</v>
      </c>
      <c r="K2567" t="s">
        <v>13850</v>
      </c>
      <c r="L2567" t="s">
        <v>13851</v>
      </c>
      <c r="M2567">
        <v>-1.035037</v>
      </c>
      <c r="N2567" t="s">
        <v>807</v>
      </c>
      <c r="O2567" t="s">
        <v>28</v>
      </c>
      <c r="P2567">
        <v>0.81657947161599997</v>
      </c>
      <c r="Q2567" t="s">
        <v>808</v>
      </c>
      <c r="R2567" t="s">
        <v>35</v>
      </c>
      <c r="S2567" t="s">
        <v>27</v>
      </c>
      <c r="T2567">
        <v>0</v>
      </c>
      <c r="U2567">
        <v>0</v>
      </c>
      <c r="V2567">
        <v>0</v>
      </c>
      <c r="W2567" t="s">
        <v>35</v>
      </c>
      <c r="X2567" t="s">
        <v>808</v>
      </c>
      <c r="Y2567" t="s">
        <v>808</v>
      </c>
      <c r="Z2567" t="s">
        <v>35</v>
      </c>
      <c r="AA2567" t="s">
        <v>27</v>
      </c>
      <c r="AB2567" t="s">
        <v>129</v>
      </c>
      <c r="AC2567" t="s">
        <v>129</v>
      </c>
      <c r="AD2567" t="b">
        <v>1</v>
      </c>
    </row>
    <row r="2568" spans="1:30" x14ac:dyDescent="0.25">
      <c r="A2568" t="s">
        <v>13849</v>
      </c>
      <c r="B2568">
        <v>1</v>
      </c>
      <c r="C2568" t="s">
        <v>129</v>
      </c>
      <c r="D2568">
        <v>10</v>
      </c>
      <c r="E2568">
        <v>4</v>
      </c>
      <c r="F2568">
        <v>13.11</v>
      </c>
      <c r="G2568">
        <v>16.010000000000002</v>
      </c>
      <c r="H2568">
        <v>16.010000000000002</v>
      </c>
      <c r="I2568">
        <v>16.64</v>
      </c>
      <c r="J2568" t="s">
        <v>30</v>
      </c>
      <c r="K2568" t="s">
        <v>350</v>
      </c>
      <c r="L2568" t="s">
        <v>443</v>
      </c>
      <c r="M2568">
        <v>-0.32612099999999999</v>
      </c>
      <c r="N2568" t="s">
        <v>444</v>
      </c>
      <c r="O2568" t="s">
        <v>33</v>
      </c>
      <c r="P2568">
        <v>0.89924201457399999</v>
      </c>
      <c r="Q2568" t="s">
        <v>136</v>
      </c>
      <c r="R2568" t="s">
        <v>35</v>
      </c>
      <c r="S2568" t="s">
        <v>27</v>
      </c>
      <c r="T2568">
        <v>-1</v>
      </c>
      <c r="U2568">
        <v>-1</v>
      </c>
      <c r="V2568">
        <v>-1</v>
      </c>
      <c r="W2568" t="s">
        <v>35</v>
      </c>
      <c r="X2568" t="s">
        <v>136</v>
      </c>
      <c r="Y2568" t="s">
        <v>136</v>
      </c>
      <c r="Z2568" t="s">
        <v>35</v>
      </c>
      <c r="AA2568" t="s">
        <v>27</v>
      </c>
      <c r="AB2568" t="s">
        <v>129</v>
      </c>
      <c r="AC2568" t="s">
        <v>129</v>
      </c>
      <c r="AD2568" t="b">
        <v>1</v>
      </c>
    </row>
    <row r="2569" spans="1:30" x14ac:dyDescent="0.25">
      <c r="A2569" t="s">
        <v>13849</v>
      </c>
      <c r="B2569">
        <v>2</v>
      </c>
      <c r="C2569" t="s">
        <v>24</v>
      </c>
      <c r="D2569">
        <v>10</v>
      </c>
      <c r="E2569">
        <v>1</v>
      </c>
      <c r="F2569">
        <v>17.355599999999999</v>
      </c>
      <c r="G2569">
        <v>23.38</v>
      </c>
      <c r="H2569">
        <v>23.38</v>
      </c>
      <c r="I2569">
        <v>24.44</v>
      </c>
      <c r="J2569" t="s">
        <v>976</v>
      </c>
      <c r="K2569" t="s">
        <v>56</v>
      </c>
      <c r="L2569" t="s">
        <v>171</v>
      </c>
      <c r="M2569">
        <v>-0.57657400000000003</v>
      </c>
      <c r="N2569" t="s">
        <v>57</v>
      </c>
      <c r="O2569" t="s">
        <v>978</v>
      </c>
      <c r="P2569">
        <v>1</v>
      </c>
      <c r="Q2569" t="s">
        <v>136</v>
      </c>
      <c r="R2569" t="s">
        <v>59</v>
      </c>
      <c r="S2569" t="s">
        <v>27</v>
      </c>
      <c r="T2569">
        <v>0</v>
      </c>
      <c r="U2569">
        <v>0</v>
      </c>
      <c r="V2569">
        <v>0</v>
      </c>
      <c r="W2569" t="s">
        <v>59</v>
      </c>
      <c r="X2569" t="s">
        <v>27</v>
      </c>
      <c r="Y2569" t="s">
        <v>136</v>
      </c>
      <c r="Z2569" t="s">
        <v>59</v>
      </c>
      <c r="AA2569" t="s">
        <v>27</v>
      </c>
      <c r="AB2569" t="s">
        <v>129</v>
      </c>
      <c r="AC2569" t="s">
        <v>129</v>
      </c>
      <c r="AD2569" t="b">
        <v>1</v>
      </c>
    </row>
    <row r="2570" spans="1:30" x14ac:dyDescent="0.25">
      <c r="A2570" t="s">
        <v>13852</v>
      </c>
      <c r="B2570">
        <v>0</v>
      </c>
      <c r="C2570" t="s">
        <v>24</v>
      </c>
      <c r="D2570">
        <v>10</v>
      </c>
      <c r="E2570">
        <v>3</v>
      </c>
      <c r="F2570">
        <v>1.2780000000000001E-3</v>
      </c>
      <c r="G2570">
        <v>9.1300000000000008</v>
      </c>
      <c r="H2570">
        <v>9.1300000000000008</v>
      </c>
      <c r="I2570">
        <v>10.91</v>
      </c>
      <c r="J2570" t="s">
        <v>25</v>
      </c>
      <c r="K2570" t="s">
        <v>2439</v>
      </c>
      <c r="L2570" t="s">
        <v>13853</v>
      </c>
      <c r="M2570">
        <v>-4.8149999999999998E-3</v>
      </c>
      <c r="N2570" t="s">
        <v>79</v>
      </c>
      <c r="O2570" t="s">
        <v>28</v>
      </c>
      <c r="P2570">
        <v>0.85936109309399999</v>
      </c>
      <c r="Q2570" t="s">
        <v>522</v>
      </c>
      <c r="R2570" t="s">
        <v>35</v>
      </c>
      <c r="S2570" t="s">
        <v>27</v>
      </c>
      <c r="T2570">
        <v>0</v>
      </c>
      <c r="U2570">
        <v>0</v>
      </c>
      <c r="V2570">
        <v>0</v>
      </c>
      <c r="W2570" t="s">
        <v>35</v>
      </c>
      <c r="X2570" t="s">
        <v>522</v>
      </c>
      <c r="Y2570" t="s">
        <v>522</v>
      </c>
      <c r="Z2570" t="s">
        <v>35</v>
      </c>
      <c r="AA2570" t="s">
        <v>27</v>
      </c>
      <c r="AB2570" t="s">
        <v>129</v>
      </c>
      <c r="AC2570" t="s">
        <v>129</v>
      </c>
      <c r="AD2570" t="b">
        <v>1</v>
      </c>
    </row>
    <row r="2571" spans="1:30" x14ac:dyDescent="0.25">
      <c r="A2571" t="s">
        <v>13852</v>
      </c>
      <c r="B2571">
        <v>1</v>
      </c>
      <c r="C2571" t="s">
        <v>24</v>
      </c>
      <c r="D2571">
        <v>10</v>
      </c>
      <c r="E2571">
        <v>4</v>
      </c>
      <c r="F2571">
        <v>11.5931</v>
      </c>
      <c r="G2571">
        <v>14.9</v>
      </c>
      <c r="H2571">
        <v>14.9</v>
      </c>
      <c r="I2571">
        <v>15.31</v>
      </c>
      <c r="J2571" t="s">
        <v>63</v>
      </c>
      <c r="K2571" t="s">
        <v>324</v>
      </c>
      <c r="L2571" t="s">
        <v>324</v>
      </c>
      <c r="M2571">
        <v>-0.36615300000000001</v>
      </c>
      <c r="N2571" t="s">
        <v>254</v>
      </c>
      <c r="O2571" t="s">
        <v>67</v>
      </c>
      <c r="P2571">
        <v>0.56806861831900002</v>
      </c>
      <c r="Q2571" t="s">
        <v>523</v>
      </c>
      <c r="R2571" t="s">
        <v>35</v>
      </c>
      <c r="S2571" t="s">
        <v>27</v>
      </c>
      <c r="T2571">
        <v>0</v>
      </c>
      <c r="U2571">
        <v>0</v>
      </c>
      <c r="V2571">
        <v>0</v>
      </c>
      <c r="W2571" t="s">
        <v>35</v>
      </c>
      <c r="X2571" t="s">
        <v>103</v>
      </c>
      <c r="Y2571" t="s">
        <v>523</v>
      </c>
      <c r="Z2571" t="s">
        <v>35</v>
      </c>
      <c r="AA2571" t="s">
        <v>27</v>
      </c>
      <c r="AB2571" t="s">
        <v>129</v>
      </c>
      <c r="AC2571" t="s">
        <v>129</v>
      </c>
      <c r="AD2571" t="b">
        <v>1</v>
      </c>
    </row>
    <row r="2572" spans="1:30" x14ac:dyDescent="0.25">
      <c r="A2572" t="s">
        <v>13852</v>
      </c>
      <c r="B2572">
        <v>2</v>
      </c>
      <c r="C2572" t="s">
        <v>24</v>
      </c>
      <c r="D2572">
        <v>10</v>
      </c>
      <c r="E2572">
        <v>1</v>
      </c>
      <c r="F2572">
        <v>15.9217</v>
      </c>
      <c r="G2572">
        <v>19.239999999999998</v>
      </c>
      <c r="H2572">
        <v>19.239999999999998</v>
      </c>
      <c r="I2572">
        <v>20.170000000000002</v>
      </c>
      <c r="J2572" t="s">
        <v>30</v>
      </c>
      <c r="K2572" t="s">
        <v>13854</v>
      </c>
      <c r="L2572" t="s">
        <v>3889</v>
      </c>
      <c r="M2572">
        <v>-0.28376400000000002</v>
      </c>
      <c r="N2572" t="s">
        <v>3194</v>
      </c>
      <c r="O2572" t="s">
        <v>33</v>
      </c>
      <c r="P2572">
        <v>1</v>
      </c>
      <c r="Q2572" t="s">
        <v>523</v>
      </c>
      <c r="R2572" t="s">
        <v>35</v>
      </c>
      <c r="S2572" t="s">
        <v>27</v>
      </c>
      <c r="T2572">
        <v>-1</v>
      </c>
      <c r="U2572">
        <v>-1</v>
      </c>
      <c r="V2572">
        <v>-1</v>
      </c>
      <c r="W2572" t="s">
        <v>35</v>
      </c>
      <c r="X2572" t="s">
        <v>27</v>
      </c>
      <c r="Y2572" t="s">
        <v>523</v>
      </c>
      <c r="Z2572" t="s">
        <v>35</v>
      </c>
      <c r="AA2572" t="s">
        <v>27</v>
      </c>
      <c r="AB2572" t="s">
        <v>129</v>
      </c>
      <c r="AC2572" t="s">
        <v>129</v>
      </c>
      <c r="AD2572" t="b">
        <v>1</v>
      </c>
    </row>
    <row r="2573" spans="1:30" x14ac:dyDescent="0.25">
      <c r="A2573" t="s">
        <v>13852</v>
      </c>
      <c r="B2573">
        <v>3</v>
      </c>
      <c r="C2573" t="s">
        <v>24</v>
      </c>
      <c r="D2573">
        <v>10</v>
      </c>
      <c r="E2573">
        <v>9</v>
      </c>
      <c r="F2573">
        <v>20.809899999999999</v>
      </c>
      <c r="G2573">
        <v>26.22</v>
      </c>
      <c r="H2573">
        <v>26.22</v>
      </c>
      <c r="I2573">
        <v>27.19</v>
      </c>
      <c r="J2573" t="s">
        <v>8791</v>
      </c>
      <c r="K2573" t="s">
        <v>260</v>
      </c>
      <c r="L2573" t="s">
        <v>259</v>
      </c>
      <c r="M2573">
        <v>-0.59294500000000006</v>
      </c>
      <c r="N2573" t="s">
        <v>27</v>
      </c>
      <c r="O2573" t="s">
        <v>3197</v>
      </c>
      <c r="P2573">
        <v>0.60556879781700002</v>
      </c>
      <c r="Q2573" t="s">
        <v>4323</v>
      </c>
      <c r="R2573" t="s">
        <v>35</v>
      </c>
      <c r="S2573" t="s">
        <v>27</v>
      </c>
      <c r="T2573">
        <v>5</v>
      </c>
      <c r="U2573">
        <v>5</v>
      </c>
      <c r="V2573">
        <v>5</v>
      </c>
      <c r="W2573" t="s">
        <v>29</v>
      </c>
      <c r="X2573" t="s">
        <v>6679</v>
      </c>
      <c r="Y2573" t="s">
        <v>4323</v>
      </c>
      <c r="Z2573" t="s">
        <v>35</v>
      </c>
      <c r="AA2573" t="s">
        <v>27</v>
      </c>
      <c r="AB2573" t="s">
        <v>129</v>
      </c>
      <c r="AC2573" t="s">
        <v>129</v>
      </c>
      <c r="AD2573" t="b">
        <v>1</v>
      </c>
    </row>
    <row r="2574" spans="1:30" x14ac:dyDescent="0.25">
      <c r="A2574" t="s">
        <v>13852</v>
      </c>
      <c r="B2574">
        <v>4</v>
      </c>
      <c r="C2574" t="s">
        <v>24</v>
      </c>
      <c r="D2574">
        <v>10</v>
      </c>
      <c r="E2574">
        <v>6</v>
      </c>
      <c r="F2574">
        <v>27.897099999999998</v>
      </c>
      <c r="G2574">
        <v>32.5</v>
      </c>
      <c r="H2574">
        <v>32.5</v>
      </c>
      <c r="I2574">
        <v>33.57</v>
      </c>
      <c r="J2574" t="s">
        <v>8791</v>
      </c>
      <c r="K2574" t="s">
        <v>260</v>
      </c>
      <c r="L2574" t="s">
        <v>259</v>
      </c>
      <c r="M2574">
        <v>-0.92455399999999999</v>
      </c>
      <c r="N2574" t="s">
        <v>27</v>
      </c>
      <c r="O2574" t="s">
        <v>3197</v>
      </c>
      <c r="P2574">
        <v>0.66283781870900005</v>
      </c>
      <c r="Q2574" t="s">
        <v>4323</v>
      </c>
      <c r="R2574" t="s">
        <v>35</v>
      </c>
      <c r="S2574" t="s">
        <v>27</v>
      </c>
      <c r="T2574">
        <v>-1</v>
      </c>
      <c r="U2574">
        <v>0</v>
      </c>
      <c r="V2574">
        <v>0</v>
      </c>
      <c r="W2574" t="s">
        <v>29</v>
      </c>
      <c r="X2574" t="s">
        <v>27</v>
      </c>
      <c r="Y2574" t="s">
        <v>4323</v>
      </c>
      <c r="Z2574" t="s">
        <v>35</v>
      </c>
      <c r="AA2574" t="s">
        <v>27</v>
      </c>
      <c r="AB2574" t="s">
        <v>129</v>
      </c>
      <c r="AC2574" t="s">
        <v>129</v>
      </c>
      <c r="AD2574" t="b">
        <v>1</v>
      </c>
    </row>
    <row r="2575" spans="1:30" x14ac:dyDescent="0.25">
      <c r="A2575" t="s">
        <v>13852</v>
      </c>
      <c r="B2575">
        <v>5</v>
      </c>
      <c r="C2575" t="s">
        <v>24</v>
      </c>
      <c r="D2575">
        <v>10</v>
      </c>
      <c r="E2575">
        <v>1</v>
      </c>
      <c r="F2575">
        <v>34.261899999999997</v>
      </c>
      <c r="G2575">
        <v>38.5</v>
      </c>
      <c r="H2575">
        <v>38.5</v>
      </c>
      <c r="I2575">
        <v>39.51</v>
      </c>
      <c r="J2575" t="s">
        <v>8791</v>
      </c>
      <c r="K2575" t="s">
        <v>56</v>
      </c>
      <c r="L2575" t="s">
        <v>171</v>
      </c>
      <c r="M2575">
        <v>-0.54368300000000003</v>
      </c>
      <c r="N2575" t="s">
        <v>57</v>
      </c>
      <c r="O2575" t="s">
        <v>3197</v>
      </c>
      <c r="P2575">
        <v>1</v>
      </c>
      <c r="Q2575" t="s">
        <v>4323</v>
      </c>
      <c r="R2575" t="s">
        <v>59</v>
      </c>
      <c r="S2575" t="s">
        <v>27</v>
      </c>
      <c r="T2575">
        <v>0</v>
      </c>
      <c r="U2575">
        <v>0</v>
      </c>
      <c r="V2575">
        <v>0</v>
      </c>
      <c r="W2575" t="s">
        <v>59</v>
      </c>
      <c r="X2575" t="s">
        <v>27</v>
      </c>
      <c r="Y2575" t="s">
        <v>4323</v>
      </c>
      <c r="Z2575" t="s">
        <v>59</v>
      </c>
      <c r="AA2575" t="s">
        <v>27</v>
      </c>
      <c r="AB2575" t="s">
        <v>129</v>
      </c>
      <c r="AC2575" t="s">
        <v>129</v>
      </c>
      <c r="AD2575" t="b">
        <v>1</v>
      </c>
    </row>
    <row r="2576" spans="1:30" x14ac:dyDescent="0.25">
      <c r="A2576" t="s">
        <v>13855</v>
      </c>
      <c r="B2576">
        <v>0</v>
      </c>
      <c r="C2576" t="s">
        <v>24</v>
      </c>
      <c r="D2576">
        <v>10</v>
      </c>
      <c r="E2576">
        <v>2</v>
      </c>
      <c r="F2576">
        <v>1.323E-3</v>
      </c>
      <c r="G2576">
        <v>8.98</v>
      </c>
      <c r="H2576">
        <v>8.98</v>
      </c>
      <c r="I2576">
        <v>11.52</v>
      </c>
      <c r="J2576" t="s">
        <v>25</v>
      </c>
      <c r="K2576" t="s">
        <v>3702</v>
      </c>
      <c r="L2576" t="s">
        <v>13856</v>
      </c>
      <c r="M2576">
        <v>-0.332729</v>
      </c>
      <c r="N2576" t="s">
        <v>719</v>
      </c>
      <c r="O2576" t="s">
        <v>28</v>
      </c>
      <c r="P2576">
        <v>0.96775055493499995</v>
      </c>
      <c r="Q2576" t="s">
        <v>720</v>
      </c>
      <c r="R2576" t="s">
        <v>35</v>
      </c>
      <c r="S2576" t="s">
        <v>27</v>
      </c>
      <c r="T2576">
        <v>0</v>
      </c>
      <c r="U2576">
        <v>0</v>
      </c>
      <c r="V2576">
        <v>0</v>
      </c>
      <c r="W2576" t="s">
        <v>35</v>
      </c>
      <c r="X2576" t="s">
        <v>720</v>
      </c>
      <c r="Y2576" t="s">
        <v>720</v>
      </c>
      <c r="Z2576" t="s">
        <v>35</v>
      </c>
      <c r="AA2576" t="s">
        <v>27</v>
      </c>
      <c r="AB2576" t="s">
        <v>129</v>
      </c>
      <c r="AC2576" t="s">
        <v>129</v>
      </c>
      <c r="AD2576" t="b">
        <v>1</v>
      </c>
    </row>
    <row r="2577" spans="1:30" x14ac:dyDescent="0.25">
      <c r="A2577" t="s">
        <v>13855</v>
      </c>
      <c r="B2577">
        <v>1</v>
      </c>
      <c r="C2577" t="s">
        <v>24</v>
      </c>
      <c r="D2577">
        <v>10</v>
      </c>
      <c r="E2577">
        <v>4</v>
      </c>
      <c r="F2577">
        <v>12.244899999999999</v>
      </c>
      <c r="G2577">
        <v>17.579999999999998</v>
      </c>
      <c r="H2577">
        <v>17.579999999999998</v>
      </c>
      <c r="I2577">
        <v>17.920000000000002</v>
      </c>
      <c r="J2577" t="s">
        <v>30</v>
      </c>
      <c r="K2577" t="s">
        <v>324</v>
      </c>
      <c r="L2577" t="s">
        <v>324</v>
      </c>
      <c r="M2577">
        <v>-8.6874000000000007E-2</v>
      </c>
      <c r="N2577" t="s">
        <v>75</v>
      </c>
      <c r="O2577" t="s">
        <v>33</v>
      </c>
      <c r="P2577">
        <v>0.89437117078200001</v>
      </c>
      <c r="Q2577" t="s">
        <v>869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863</v>
      </c>
      <c r="Y2577" t="s">
        <v>869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x14ac:dyDescent="0.25">
      <c r="A2578" t="s">
        <v>13855</v>
      </c>
      <c r="B2578">
        <v>2</v>
      </c>
      <c r="C2578" t="s">
        <v>24</v>
      </c>
      <c r="D2578">
        <v>10</v>
      </c>
      <c r="E2578">
        <v>4</v>
      </c>
      <c r="F2578">
        <v>18.585599999999999</v>
      </c>
      <c r="G2578">
        <v>25.58</v>
      </c>
      <c r="H2578">
        <v>25.58</v>
      </c>
      <c r="I2578">
        <v>26.89</v>
      </c>
      <c r="J2578" t="s">
        <v>882</v>
      </c>
      <c r="K2578" t="s">
        <v>237</v>
      </c>
      <c r="L2578" t="s">
        <v>237</v>
      </c>
      <c r="M2578">
        <v>-1.9768000000000001E-2</v>
      </c>
      <c r="N2578" t="s">
        <v>52</v>
      </c>
      <c r="O2578" t="s">
        <v>885</v>
      </c>
      <c r="P2578">
        <v>0.59994135980100005</v>
      </c>
      <c r="Q2578" t="s">
        <v>869</v>
      </c>
      <c r="R2578" t="s">
        <v>35</v>
      </c>
      <c r="S2578" t="s">
        <v>49</v>
      </c>
      <c r="T2578">
        <v>0</v>
      </c>
      <c r="U2578">
        <v>1</v>
      </c>
      <c r="V2578">
        <v>1</v>
      </c>
      <c r="W2578" t="s">
        <v>29</v>
      </c>
      <c r="X2578" t="s">
        <v>27</v>
      </c>
      <c r="Y2578" t="s">
        <v>869</v>
      </c>
      <c r="Z2578" t="s">
        <v>35</v>
      </c>
      <c r="AA2578" t="s">
        <v>49</v>
      </c>
      <c r="AB2578" t="s">
        <v>129</v>
      </c>
      <c r="AC2578" t="s">
        <v>129</v>
      </c>
      <c r="AD2578" t="b">
        <v>1</v>
      </c>
    </row>
    <row r="2579" spans="1:30" x14ac:dyDescent="0.25">
      <c r="A2579" t="s">
        <v>13855</v>
      </c>
      <c r="B2579">
        <v>3</v>
      </c>
      <c r="C2579" t="s">
        <v>24</v>
      </c>
      <c r="D2579">
        <v>10</v>
      </c>
      <c r="E2579">
        <v>9</v>
      </c>
      <c r="F2579">
        <v>27.547999999999998</v>
      </c>
      <c r="G2579">
        <v>34.92</v>
      </c>
      <c r="H2579">
        <v>34.92</v>
      </c>
      <c r="I2579">
        <v>36.28</v>
      </c>
      <c r="J2579" t="s">
        <v>888</v>
      </c>
      <c r="K2579" t="s">
        <v>43</v>
      </c>
      <c r="L2579" t="s">
        <v>621</v>
      </c>
      <c r="M2579">
        <v>-1.4629350000000001</v>
      </c>
      <c r="N2579" t="s">
        <v>150</v>
      </c>
      <c r="O2579" t="s">
        <v>891</v>
      </c>
      <c r="P2579">
        <v>0.37353696379700002</v>
      </c>
      <c r="Q2579" t="s">
        <v>869</v>
      </c>
      <c r="R2579" t="s">
        <v>41</v>
      </c>
      <c r="S2579" t="s">
        <v>27</v>
      </c>
      <c r="T2579">
        <v>3</v>
      </c>
      <c r="U2579">
        <v>1</v>
      </c>
      <c r="V2579">
        <v>-1</v>
      </c>
      <c r="W2579" t="s">
        <v>41</v>
      </c>
      <c r="X2579" t="s">
        <v>27</v>
      </c>
      <c r="Y2579" t="s">
        <v>869</v>
      </c>
      <c r="Z2579" t="s">
        <v>35</v>
      </c>
      <c r="AA2579" t="s">
        <v>27</v>
      </c>
      <c r="AB2579" t="s">
        <v>129</v>
      </c>
      <c r="AC2579" t="s">
        <v>24</v>
      </c>
      <c r="AD2579" t="b">
        <v>1</v>
      </c>
    </row>
    <row r="2580" spans="1:30" x14ac:dyDescent="0.25">
      <c r="A2580" t="s">
        <v>13855</v>
      </c>
      <c r="B2580">
        <v>4</v>
      </c>
      <c r="C2580" t="s">
        <v>24</v>
      </c>
      <c r="D2580">
        <v>10</v>
      </c>
      <c r="E2580">
        <v>3</v>
      </c>
      <c r="F2580">
        <v>36.9983</v>
      </c>
      <c r="G2580">
        <v>42.28</v>
      </c>
      <c r="H2580">
        <v>42.28</v>
      </c>
      <c r="I2580">
        <v>43.74</v>
      </c>
      <c r="J2580" t="s">
        <v>870</v>
      </c>
      <c r="K2580" t="s">
        <v>236</v>
      </c>
      <c r="L2580" t="s">
        <v>236</v>
      </c>
      <c r="M2580">
        <v>-5.5931000000000002E-2</v>
      </c>
      <c r="N2580" t="s">
        <v>47</v>
      </c>
      <c r="O2580" t="s">
        <v>724</v>
      </c>
      <c r="P2580">
        <v>0.58532118390300003</v>
      </c>
      <c r="Q2580" t="s">
        <v>869</v>
      </c>
      <c r="R2580" t="s">
        <v>41</v>
      </c>
      <c r="S2580" t="s">
        <v>49</v>
      </c>
      <c r="T2580">
        <v>0</v>
      </c>
      <c r="U2580">
        <v>1</v>
      </c>
      <c r="V2580">
        <v>1</v>
      </c>
      <c r="W2580" t="s">
        <v>29</v>
      </c>
      <c r="X2580" t="s">
        <v>27</v>
      </c>
      <c r="Y2580" t="s">
        <v>869</v>
      </c>
      <c r="Z2580" t="s">
        <v>35</v>
      </c>
      <c r="AA2580" t="s">
        <v>49</v>
      </c>
      <c r="AB2580" t="s">
        <v>129</v>
      </c>
      <c r="AC2580" t="s">
        <v>24</v>
      </c>
      <c r="AD2580" t="b">
        <v>1</v>
      </c>
    </row>
    <row r="2581" spans="1:30" x14ac:dyDescent="0.25">
      <c r="A2581" t="s">
        <v>13855</v>
      </c>
      <c r="B2581">
        <v>5</v>
      </c>
      <c r="C2581" t="s">
        <v>24</v>
      </c>
      <c r="D2581">
        <v>10</v>
      </c>
      <c r="E2581">
        <v>7</v>
      </c>
      <c r="F2581">
        <v>44.456000000000003</v>
      </c>
      <c r="G2581">
        <v>50.49</v>
      </c>
      <c r="H2581">
        <v>50.49</v>
      </c>
      <c r="I2581">
        <v>51.41</v>
      </c>
      <c r="J2581" t="s">
        <v>2035</v>
      </c>
      <c r="K2581" t="s">
        <v>167</v>
      </c>
      <c r="L2581" t="s">
        <v>167</v>
      </c>
      <c r="M2581">
        <v>-1.4040000000000001E-3</v>
      </c>
      <c r="N2581" t="s">
        <v>27</v>
      </c>
      <c r="O2581" t="s">
        <v>2036</v>
      </c>
      <c r="P2581">
        <v>0.45253153169299998</v>
      </c>
      <c r="Q2581" t="s">
        <v>869</v>
      </c>
      <c r="R2581" t="s">
        <v>41</v>
      </c>
      <c r="S2581" t="s">
        <v>169</v>
      </c>
      <c r="T2581">
        <v>1</v>
      </c>
      <c r="U2581">
        <v>1</v>
      </c>
      <c r="V2581">
        <v>-1</v>
      </c>
      <c r="W2581" t="s">
        <v>29</v>
      </c>
      <c r="X2581" t="s">
        <v>27</v>
      </c>
      <c r="Y2581" t="s">
        <v>869</v>
      </c>
      <c r="Z2581" t="s">
        <v>35</v>
      </c>
      <c r="AA2581" t="s">
        <v>169</v>
      </c>
      <c r="AB2581" t="s">
        <v>129</v>
      </c>
      <c r="AC2581" t="s">
        <v>24</v>
      </c>
      <c r="AD2581" t="b">
        <v>1</v>
      </c>
    </row>
    <row r="2582" spans="1:30" x14ac:dyDescent="0.25">
      <c r="A2582" t="s">
        <v>13855</v>
      </c>
      <c r="B2582">
        <v>6</v>
      </c>
      <c r="C2582" t="s">
        <v>129</v>
      </c>
      <c r="D2582">
        <v>10</v>
      </c>
      <c r="E2582">
        <v>1</v>
      </c>
      <c r="F2582">
        <v>51.91</v>
      </c>
      <c r="G2582">
        <v>57.41</v>
      </c>
      <c r="H2582">
        <v>57.41</v>
      </c>
      <c r="I2582">
        <v>58.4</v>
      </c>
      <c r="J2582" t="s">
        <v>874</v>
      </c>
      <c r="K2582" t="s">
        <v>56</v>
      </c>
      <c r="L2582" t="s">
        <v>171</v>
      </c>
      <c r="M2582">
        <v>-0.59026800000000001</v>
      </c>
      <c r="N2582" t="s">
        <v>57</v>
      </c>
      <c r="O2582" t="s">
        <v>877</v>
      </c>
      <c r="P2582">
        <v>1</v>
      </c>
      <c r="Q2582" t="s">
        <v>869</v>
      </c>
      <c r="R2582" t="s">
        <v>59</v>
      </c>
      <c r="S2582" t="s">
        <v>27</v>
      </c>
      <c r="T2582">
        <v>0</v>
      </c>
      <c r="U2582">
        <v>0</v>
      </c>
      <c r="V2582">
        <v>-1</v>
      </c>
      <c r="W2582" t="s">
        <v>59</v>
      </c>
      <c r="X2582" t="s">
        <v>27</v>
      </c>
      <c r="Y2582" t="s">
        <v>869</v>
      </c>
      <c r="Z2582" t="s">
        <v>59</v>
      </c>
      <c r="AA2582" t="s">
        <v>27</v>
      </c>
      <c r="AB2582" t="s">
        <v>129</v>
      </c>
      <c r="AC2582" t="s">
        <v>129</v>
      </c>
      <c r="AD2582" t="b">
        <v>1</v>
      </c>
    </row>
    <row r="2583" spans="1:30" x14ac:dyDescent="0.25">
      <c r="A2583" t="s">
        <v>13857</v>
      </c>
      <c r="B2583">
        <v>0</v>
      </c>
      <c r="C2583" t="s">
        <v>24</v>
      </c>
      <c r="D2583">
        <v>10</v>
      </c>
      <c r="E2583">
        <v>10</v>
      </c>
      <c r="F2583">
        <v>1.232E-3</v>
      </c>
      <c r="G2583">
        <v>9.23</v>
      </c>
      <c r="H2583">
        <v>9.23</v>
      </c>
      <c r="I2583">
        <v>12.37</v>
      </c>
      <c r="J2583" t="s">
        <v>25</v>
      </c>
      <c r="K2583" t="s">
        <v>13858</v>
      </c>
      <c r="L2583" t="s">
        <v>13859</v>
      </c>
      <c r="M2583">
        <v>-3.5323760000000002</v>
      </c>
      <c r="N2583" t="s">
        <v>47</v>
      </c>
      <c r="O2583" t="s">
        <v>28</v>
      </c>
      <c r="P2583">
        <v>0.32138607714599998</v>
      </c>
      <c r="Q2583" t="s">
        <v>674</v>
      </c>
      <c r="R2583" t="s">
        <v>35</v>
      </c>
      <c r="S2583" t="s">
        <v>27</v>
      </c>
      <c r="T2583">
        <v>-1</v>
      </c>
      <c r="U2583">
        <v>-1</v>
      </c>
      <c r="V2583">
        <v>-1</v>
      </c>
      <c r="W2583" t="s">
        <v>35</v>
      </c>
      <c r="X2583" t="s">
        <v>674</v>
      </c>
      <c r="Y2583" t="s">
        <v>674</v>
      </c>
      <c r="Z2583" t="s">
        <v>29</v>
      </c>
      <c r="AA2583" t="s">
        <v>27</v>
      </c>
      <c r="AB2583" t="s">
        <v>129</v>
      </c>
      <c r="AC2583" t="s">
        <v>24</v>
      </c>
      <c r="AD2583" t="b">
        <v>1</v>
      </c>
    </row>
    <row r="2584" spans="1:30" x14ac:dyDescent="0.25">
      <c r="A2584" t="s">
        <v>13857</v>
      </c>
      <c r="B2584">
        <v>1</v>
      </c>
      <c r="C2584" t="s">
        <v>24</v>
      </c>
      <c r="D2584">
        <v>10</v>
      </c>
      <c r="E2584">
        <v>2</v>
      </c>
      <c r="F2584">
        <v>13.06</v>
      </c>
      <c r="G2584">
        <v>17.47</v>
      </c>
      <c r="H2584">
        <v>17.47</v>
      </c>
      <c r="I2584">
        <v>17.989999999999998</v>
      </c>
      <c r="J2584" t="s">
        <v>239</v>
      </c>
      <c r="K2584" t="s">
        <v>240</v>
      </c>
      <c r="L2584" t="s">
        <v>240</v>
      </c>
      <c r="M2584">
        <v>-6.0800000000000003E-4</v>
      </c>
      <c r="N2584" t="s">
        <v>241</v>
      </c>
      <c r="O2584" t="s">
        <v>242</v>
      </c>
      <c r="P2584">
        <v>0.96757611697299994</v>
      </c>
      <c r="Q2584" t="s">
        <v>674</v>
      </c>
      <c r="R2584" t="s">
        <v>35</v>
      </c>
      <c r="S2584" t="s">
        <v>27</v>
      </c>
      <c r="T2584">
        <v>-1</v>
      </c>
      <c r="U2584">
        <v>0</v>
      </c>
      <c r="V2584">
        <v>0</v>
      </c>
      <c r="W2584" t="s">
        <v>29</v>
      </c>
      <c r="X2584" t="s">
        <v>27</v>
      </c>
      <c r="Y2584" t="s">
        <v>674</v>
      </c>
      <c r="Z2584" t="s">
        <v>29</v>
      </c>
      <c r="AA2584" t="s">
        <v>27</v>
      </c>
      <c r="AB2584" t="s">
        <v>129</v>
      </c>
      <c r="AC2584" t="s">
        <v>24</v>
      </c>
      <c r="AD2584" t="b">
        <v>1</v>
      </c>
    </row>
    <row r="2585" spans="1:30" x14ac:dyDescent="0.25">
      <c r="A2585" t="s">
        <v>13857</v>
      </c>
      <c r="B2585">
        <v>2</v>
      </c>
      <c r="C2585" t="s">
        <v>24</v>
      </c>
      <c r="D2585">
        <v>10</v>
      </c>
      <c r="E2585">
        <v>1</v>
      </c>
      <c r="F2585">
        <v>18.570900000000002</v>
      </c>
      <c r="G2585">
        <v>23.22</v>
      </c>
      <c r="H2585">
        <v>23.22</v>
      </c>
      <c r="I2585">
        <v>24.3</v>
      </c>
      <c r="J2585" t="s">
        <v>5855</v>
      </c>
      <c r="K2585" t="s">
        <v>56</v>
      </c>
      <c r="L2585" t="s">
        <v>171</v>
      </c>
      <c r="M2585">
        <v>-5.1132999999999998E-2</v>
      </c>
      <c r="N2585" t="s">
        <v>57</v>
      </c>
      <c r="O2585" t="s">
        <v>5856</v>
      </c>
      <c r="P2585">
        <v>1</v>
      </c>
      <c r="Q2585" t="s">
        <v>674</v>
      </c>
      <c r="R2585" t="s">
        <v>59</v>
      </c>
      <c r="S2585" t="s">
        <v>27</v>
      </c>
      <c r="T2585">
        <v>0</v>
      </c>
      <c r="U2585">
        <v>0</v>
      </c>
      <c r="V2585">
        <v>0</v>
      </c>
      <c r="W2585" t="s">
        <v>59</v>
      </c>
      <c r="X2585" t="s">
        <v>27</v>
      </c>
      <c r="Y2585" t="s">
        <v>674</v>
      </c>
      <c r="Z2585" t="s">
        <v>59</v>
      </c>
      <c r="AA2585" t="s">
        <v>27</v>
      </c>
      <c r="AB2585" t="s">
        <v>129</v>
      </c>
      <c r="AC2585" t="s">
        <v>129</v>
      </c>
      <c r="AD2585" t="b">
        <v>1</v>
      </c>
    </row>
    <row r="2586" spans="1:30" x14ac:dyDescent="0.25">
      <c r="A2586" t="s">
        <v>13860</v>
      </c>
      <c r="B2586">
        <v>0</v>
      </c>
      <c r="C2586" t="s">
        <v>24</v>
      </c>
      <c r="D2586">
        <v>10</v>
      </c>
      <c r="E2586">
        <v>1</v>
      </c>
      <c r="F2586">
        <v>1.258E-3</v>
      </c>
      <c r="G2586">
        <v>10.5</v>
      </c>
      <c r="H2586">
        <v>10.5</v>
      </c>
      <c r="I2586">
        <v>12.97</v>
      </c>
      <c r="J2586" t="s">
        <v>25</v>
      </c>
      <c r="K2586" t="s">
        <v>13861</v>
      </c>
      <c r="L2586" t="s">
        <v>13862</v>
      </c>
      <c r="M2586">
        <v>-2.851893</v>
      </c>
      <c r="N2586" t="s">
        <v>135</v>
      </c>
      <c r="O2586" t="s">
        <v>28</v>
      </c>
      <c r="P2586">
        <v>1</v>
      </c>
      <c r="Q2586" t="s">
        <v>136</v>
      </c>
      <c r="R2586" t="s">
        <v>35</v>
      </c>
      <c r="S2586" t="s">
        <v>27</v>
      </c>
      <c r="T2586">
        <v>0</v>
      </c>
      <c r="U2586">
        <v>0</v>
      </c>
      <c r="V2586">
        <v>0</v>
      </c>
      <c r="W2586" t="s">
        <v>35</v>
      </c>
      <c r="X2586" t="s">
        <v>136</v>
      </c>
      <c r="Y2586" t="s">
        <v>136</v>
      </c>
      <c r="Z2586" t="s">
        <v>35</v>
      </c>
      <c r="AA2586" t="s">
        <v>27</v>
      </c>
      <c r="AB2586" t="s">
        <v>129</v>
      </c>
      <c r="AC2586" t="s">
        <v>129</v>
      </c>
      <c r="AD2586" t="b">
        <v>1</v>
      </c>
    </row>
    <row r="2587" spans="1:30" x14ac:dyDescent="0.25">
      <c r="A2587" t="s">
        <v>13860</v>
      </c>
      <c r="B2587">
        <v>1</v>
      </c>
      <c r="C2587" t="s">
        <v>24</v>
      </c>
      <c r="D2587">
        <v>10</v>
      </c>
      <c r="E2587">
        <v>4</v>
      </c>
      <c r="F2587">
        <v>13.6607</v>
      </c>
      <c r="G2587">
        <v>16.21</v>
      </c>
      <c r="H2587">
        <v>16.21</v>
      </c>
      <c r="I2587">
        <v>16.79</v>
      </c>
      <c r="J2587" t="s">
        <v>30</v>
      </c>
      <c r="K2587" t="s">
        <v>2817</v>
      </c>
      <c r="L2587" t="s">
        <v>2119</v>
      </c>
      <c r="M2587">
        <v>-1.9464109999999999</v>
      </c>
      <c r="N2587" t="s">
        <v>27</v>
      </c>
      <c r="O2587" t="s">
        <v>33</v>
      </c>
      <c r="P2587">
        <v>0.63421951304699997</v>
      </c>
      <c r="Q2587" t="s">
        <v>5819</v>
      </c>
      <c r="R2587" t="s">
        <v>35</v>
      </c>
      <c r="S2587" t="s">
        <v>27</v>
      </c>
      <c r="T2587">
        <v>-1</v>
      </c>
      <c r="U2587">
        <v>-1</v>
      </c>
      <c r="V2587">
        <v>-1</v>
      </c>
      <c r="W2587" t="s">
        <v>29</v>
      </c>
      <c r="X2587" t="s">
        <v>1848</v>
      </c>
      <c r="Y2587" t="s">
        <v>1033</v>
      </c>
      <c r="Z2587" t="s">
        <v>35</v>
      </c>
      <c r="AA2587" t="s">
        <v>27</v>
      </c>
      <c r="AB2587" t="s">
        <v>24</v>
      </c>
      <c r="AC2587" t="s">
        <v>129</v>
      </c>
      <c r="AD2587" t="b">
        <v>1</v>
      </c>
    </row>
    <row r="2588" spans="1:30" x14ac:dyDescent="0.25">
      <c r="A2588" t="s">
        <v>13860</v>
      </c>
      <c r="B2588">
        <v>2</v>
      </c>
      <c r="C2588" t="s">
        <v>24</v>
      </c>
      <c r="D2588">
        <v>10</v>
      </c>
      <c r="E2588">
        <v>1</v>
      </c>
      <c r="F2588">
        <v>17.399799999999999</v>
      </c>
      <c r="G2588">
        <v>19.91</v>
      </c>
      <c r="H2588">
        <v>19.91</v>
      </c>
      <c r="I2588">
        <v>21</v>
      </c>
      <c r="J2588" t="s">
        <v>30</v>
      </c>
      <c r="K2588" t="s">
        <v>2817</v>
      </c>
      <c r="L2588" t="s">
        <v>2817</v>
      </c>
      <c r="M2588">
        <v>-2.4849999999999998E-3</v>
      </c>
      <c r="N2588" t="s">
        <v>1847</v>
      </c>
      <c r="O2588" t="s">
        <v>33</v>
      </c>
      <c r="P2588">
        <v>1</v>
      </c>
      <c r="Q2588" t="s">
        <v>5819</v>
      </c>
      <c r="R2588" t="s">
        <v>35</v>
      </c>
      <c r="S2588" t="s">
        <v>27</v>
      </c>
      <c r="T2588">
        <v>0</v>
      </c>
      <c r="U2588">
        <v>-1</v>
      </c>
      <c r="V2588">
        <v>0</v>
      </c>
      <c r="W2588" t="s">
        <v>35</v>
      </c>
      <c r="X2588" t="s">
        <v>27</v>
      </c>
      <c r="Y2588" t="s">
        <v>1033</v>
      </c>
      <c r="Z2588" t="s">
        <v>35</v>
      </c>
      <c r="AA2588" t="s">
        <v>27</v>
      </c>
      <c r="AB2588" t="s">
        <v>24</v>
      </c>
      <c r="AC2588" t="s">
        <v>129</v>
      </c>
      <c r="AD2588" t="b">
        <v>1</v>
      </c>
    </row>
    <row r="2589" spans="1:30" x14ac:dyDescent="0.25">
      <c r="A2589" t="s">
        <v>13860</v>
      </c>
      <c r="B2589">
        <v>3</v>
      </c>
      <c r="C2589" t="s">
        <v>24</v>
      </c>
      <c r="D2589">
        <v>10</v>
      </c>
      <c r="E2589">
        <v>4</v>
      </c>
      <c r="F2589">
        <v>21.610499999999998</v>
      </c>
      <c r="G2589">
        <v>27.18</v>
      </c>
      <c r="H2589">
        <v>27.18</v>
      </c>
      <c r="I2589">
        <v>28.16</v>
      </c>
      <c r="J2589" t="s">
        <v>5820</v>
      </c>
      <c r="K2589" t="s">
        <v>13863</v>
      </c>
      <c r="L2589" t="s">
        <v>3499</v>
      </c>
      <c r="M2589">
        <v>-8.1800000000000004E-4</v>
      </c>
      <c r="N2589" t="s">
        <v>66</v>
      </c>
      <c r="O2589" t="s">
        <v>5823</v>
      </c>
      <c r="P2589">
        <v>0.870857541136</v>
      </c>
      <c r="Q2589" t="s">
        <v>1856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68</v>
      </c>
      <c r="Y2589" t="s">
        <v>11860</v>
      </c>
      <c r="Z2589" t="s">
        <v>35</v>
      </c>
      <c r="AA2589" t="s">
        <v>27</v>
      </c>
      <c r="AB2589" t="s">
        <v>24</v>
      </c>
      <c r="AC2589" t="s">
        <v>129</v>
      </c>
      <c r="AD2589" t="b">
        <v>1</v>
      </c>
    </row>
    <row r="2590" spans="1:30" x14ac:dyDescent="0.25">
      <c r="A2590" t="s">
        <v>13860</v>
      </c>
      <c r="B2590">
        <v>4</v>
      </c>
      <c r="C2590" t="s">
        <v>24</v>
      </c>
      <c r="D2590">
        <v>10</v>
      </c>
      <c r="E2590">
        <v>3</v>
      </c>
      <c r="F2590">
        <v>28.8019</v>
      </c>
      <c r="G2590">
        <v>33.01</v>
      </c>
      <c r="H2590">
        <v>33.01</v>
      </c>
      <c r="I2590">
        <v>33.21</v>
      </c>
      <c r="J2590" t="s">
        <v>1486</v>
      </c>
      <c r="K2590" t="s">
        <v>240</v>
      </c>
      <c r="L2590" t="s">
        <v>1541</v>
      </c>
      <c r="M2590">
        <v>-0.26104899999999998</v>
      </c>
      <c r="N2590" t="s">
        <v>241</v>
      </c>
      <c r="O2590" t="s">
        <v>1489</v>
      </c>
      <c r="P2590">
        <v>0.789201906319</v>
      </c>
      <c r="Q2590" t="s">
        <v>1856</v>
      </c>
      <c r="R2590" t="s">
        <v>35</v>
      </c>
      <c r="S2590" t="s">
        <v>27</v>
      </c>
      <c r="T2590">
        <v>-1</v>
      </c>
      <c r="U2590">
        <v>0</v>
      </c>
      <c r="V2590">
        <v>0</v>
      </c>
      <c r="W2590" t="s">
        <v>29</v>
      </c>
      <c r="X2590" t="s">
        <v>27</v>
      </c>
      <c r="Y2590" t="s">
        <v>11860</v>
      </c>
      <c r="Z2590" t="s">
        <v>35</v>
      </c>
      <c r="AA2590" t="s">
        <v>27</v>
      </c>
      <c r="AB2590" t="s">
        <v>24</v>
      </c>
      <c r="AC2590" t="s">
        <v>129</v>
      </c>
      <c r="AD2590" t="b">
        <v>1</v>
      </c>
    </row>
    <row r="2591" spans="1:30" x14ac:dyDescent="0.25">
      <c r="A2591" t="s">
        <v>13860</v>
      </c>
      <c r="B2591">
        <v>5</v>
      </c>
      <c r="C2591" t="s">
        <v>24</v>
      </c>
      <c r="D2591">
        <v>10</v>
      </c>
      <c r="E2591">
        <v>3</v>
      </c>
      <c r="F2591">
        <v>33.8202</v>
      </c>
      <c r="G2591">
        <v>44.27</v>
      </c>
      <c r="H2591">
        <v>44.27</v>
      </c>
      <c r="I2591">
        <v>45.81</v>
      </c>
      <c r="J2591" t="s">
        <v>2727</v>
      </c>
      <c r="K2591" t="s">
        <v>10586</v>
      </c>
      <c r="L2591" t="s">
        <v>10586</v>
      </c>
      <c r="M2591">
        <v>-1.6878000000000001E-2</v>
      </c>
      <c r="N2591" t="s">
        <v>52</v>
      </c>
      <c r="O2591" t="s">
        <v>2730</v>
      </c>
      <c r="P2591">
        <v>0.82759638917300005</v>
      </c>
      <c r="Q2591" t="s">
        <v>1856</v>
      </c>
      <c r="R2591" t="s">
        <v>35</v>
      </c>
      <c r="S2591" t="s">
        <v>97</v>
      </c>
      <c r="T2591">
        <v>0</v>
      </c>
      <c r="U2591">
        <v>1</v>
      </c>
      <c r="V2591">
        <v>1</v>
      </c>
      <c r="W2591" t="s">
        <v>29</v>
      </c>
      <c r="X2591" t="s">
        <v>27</v>
      </c>
      <c r="Y2591" t="s">
        <v>11860</v>
      </c>
      <c r="Z2591" t="s">
        <v>35</v>
      </c>
      <c r="AA2591" t="s">
        <v>97</v>
      </c>
      <c r="AB2591" t="s">
        <v>24</v>
      </c>
      <c r="AC2591" t="s">
        <v>129</v>
      </c>
      <c r="AD2591" t="b">
        <v>1</v>
      </c>
    </row>
    <row r="2592" spans="1:30" x14ac:dyDescent="0.25">
      <c r="A2592" t="s">
        <v>13860</v>
      </c>
      <c r="B2592">
        <v>6</v>
      </c>
      <c r="C2592" t="s">
        <v>24</v>
      </c>
      <c r="D2592">
        <v>10</v>
      </c>
      <c r="E2592">
        <v>5</v>
      </c>
      <c r="F2592">
        <v>46.461399999999998</v>
      </c>
      <c r="G2592">
        <v>56.21</v>
      </c>
      <c r="H2592">
        <v>56.21</v>
      </c>
      <c r="I2592">
        <v>57.67</v>
      </c>
      <c r="J2592" t="s">
        <v>2733</v>
      </c>
      <c r="K2592" t="s">
        <v>13864</v>
      </c>
      <c r="L2592" t="s">
        <v>13864</v>
      </c>
      <c r="M2592">
        <v>-1.6825E-2</v>
      </c>
      <c r="N2592" t="s">
        <v>876</v>
      </c>
      <c r="O2592" t="s">
        <v>2734</v>
      </c>
      <c r="P2592">
        <v>0.64968638950299995</v>
      </c>
      <c r="Q2592" t="s">
        <v>1856</v>
      </c>
      <c r="R2592" t="s">
        <v>35</v>
      </c>
      <c r="S2592" t="s">
        <v>92</v>
      </c>
      <c r="T2592">
        <v>2</v>
      </c>
      <c r="U2592">
        <v>0</v>
      </c>
      <c r="V2592">
        <v>0</v>
      </c>
      <c r="W2592" t="s">
        <v>29</v>
      </c>
      <c r="X2592" t="s">
        <v>27</v>
      </c>
      <c r="Y2592" t="s">
        <v>11860</v>
      </c>
      <c r="Z2592" t="s">
        <v>35</v>
      </c>
      <c r="AA2592" t="s">
        <v>92</v>
      </c>
      <c r="AB2592" t="s">
        <v>24</v>
      </c>
      <c r="AC2592" t="s">
        <v>129</v>
      </c>
      <c r="AD2592" t="b">
        <v>1</v>
      </c>
    </row>
    <row r="2593" spans="1:30" x14ac:dyDescent="0.25">
      <c r="A2593" t="s">
        <v>13860</v>
      </c>
      <c r="B2593">
        <v>7</v>
      </c>
      <c r="C2593" t="s">
        <v>24</v>
      </c>
      <c r="D2593">
        <v>10</v>
      </c>
      <c r="E2593">
        <v>1</v>
      </c>
      <c r="F2593">
        <v>58.314599999999999</v>
      </c>
      <c r="G2593">
        <v>62.98</v>
      </c>
      <c r="H2593">
        <v>62.98</v>
      </c>
      <c r="I2593">
        <v>63.92</v>
      </c>
      <c r="J2593" t="s">
        <v>2735</v>
      </c>
      <c r="K2593" t="s">
        <v>56</v>
      </c>
      <c r="L2593" t="s">
        <v>56</v>
      </c>
      <c r="M2593">
        <v>-0.85938199999999998</v>
      </c>
      <c r="N2593" t="s">
        <v>57</v>
      </c>
      <c r="O2593" t="s">
        <v>2736</v>
      </c>
      <c r="P2593">
        <v>1</v>
      </c>
      <c r="Q2593" t="s">
        <v>1856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11860</v>
      </c>
      <c r="Z2593" t="s">
        <v>59</v>
      </c>
      <c r="AA2593" t="s">
        <v>27</v>
      </c>
      <c r="AB2593" t="s">
        <v>24</v>
      </c>
      <c r="AC2593" t="s">
        <v>129</v>
      </c>
      <c r="AD2593" t="b">
        <v>1</v>
      </c>
    </row>
    <row r="2594" spans="1:30" x14ac:dyDescent="0.25">
      <c r="A2594" t="s">
        <v>13865</v>
      </c>
      <c r="B2594">
        <v>0</v>
      </c>
      <c r="C2594" t="s">
        <v>24</v>
      </c>
      <c r="D2594">
        <v>10</v>
      </c>
      <c r="E2594">
        <v>6</v>
      </c>
      <c r="F2594">
        <v>8.8999999999999995E-4</v>
      </c>
      <c r="G2594">
        <v>10.57</v>
      </c>
      <c r="H2594">
        <v>10.57</v>
      </c>
      <c r="I2594">
        <v>12.89</v>
      </c>
      <c r="J2594" t="s">
        <v>25</v>
      </c>
      <c r="K2594" t="s">
        <v>13866</v>
      </c>
      <c r="L2594" t="s">
        <v>13867</v>
      </c>
      <c r="M2594">
        <v>-3.1866349999999999</v>
      </c>
      <c r="N2594" t="s">
        <v>27</v>
      </c>
      <c r="O2594" t="s">
        <v>28</v>
      </c>
      <c r="P2594">
        <v>0.49618442609199997</v>
      </c>
      <c r="Q2594" t="s">
        <v>522</v>
      </c>
      <c r="R2594" t="s">
        <v>35</v>
      </c>
      <c r="S2594" t="s">
        <v>27</v>
      </c>
      <c r="T2594">
        <v>1</v>
      </c>
      <c r="U2594">
        <v>1</v>
      </c>
      <c r="V2594">
        <v>1</v>
      </c>
      <c r="W2594" t="s">
        <v>35</v>
      </c>
      <c r="X2594" t="s">
        <v>522</v>
      </c>
      <c r="Y2594" t="s">
        <v>522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x14ac:dyDescent="0.25">
      <c r="A2595" t="s">
        <v>13865</v>
      </c>
      <c r="B2595">
        <v>1</v>
      </c>
      <c r="C2595" t="s">
        <v>24</v>
      </c>
      <c r="D2595">
        <v>10</v>
      </c>
      <c r="E2595">
        <v>4</v>
      </c>
      <c r="F2595">
        <v>13.4869</v>
      </c>
      <c r="G2595">
        <v>16.04</v>
      </c>
      <c r="H2595">
        <v>16.04</v>
      </c>
      <c r="I2595">
        <v>16.440000000000001</v>
      </c>
      <c r="J2595" t="s">
        <v>30</v>
      </c>
      <c r="K2595" t="s">
        <v>324</v>
      </c>
      <c r="L2595" t="s">
        <v>324</v>
      </c>
      <c r="M2595">
        <v>-2.2790000000000002E-3</v>
      </c>
      <c r="N2595" t="s">
        <v>75</v>
      </c>
      <c r="O2595" t="s">
        <v>33</v>
      </c>
      <c r="P2595">
        <v>0.93595497115299997</v>
      </c>
      <c r="Q2595" t="s">
        <v>587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863</v>
      </c>
      <c r="Y2595" t="s">
        <v>587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x14ac:dyDescent="0.25">
      <c r="A2596" t="s">
        <v>13865</v>
      </c>
      <c r="B2596">
        <v>2</v>
      </c>
      <c r="C2596" t="s">
        <v>24</v>
      </c>
      <c r="D2596">
        <v>10</v>
      </c>
      <c r="E2596">
        <v>1</v>
      </c>
      <c r="F2596">
        <v>17.010100000000001</v>
      </c>
      <c r="G2596">
        <v>21.56</v>
      </c>
      <c r="H2596">
        <v>21.56</v>
      </c>
      <c r="I2596">
        <v>22.82</v>
      </c>
      <c r="J2596" t="s">
        <v>13868</v>
      </c>
      <c r="K2596" t="s">
        <v>2231</v>
      </c>
      <c r="L2596" t="s">
        <v>2231</v>
      </c>
      <c r="M2596">
        <v>-1.265396</v>
      </c>
      <c r="N2596" t="s">
        <v>152</v>
      </c>
      <c r="O2596" t="s">
        <v>13869</v>
      </c>
      <c r="P2596">
        <v>1</v>
      </c>
      <c r="Q2596" t="s">
        <v>588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153</v>
      </c>
      <c r="Y2596" t="s">
        <v>588</v>
      </c>
      <c r="Z2596" t="s">
        <v>35</v>
      </c>
      <c r="AA2596" t="s">
        <v>27</v>
      </c>
      <c r="AB2596" t="s">
        <v>129</v>
      </c>
      <c r="AC2596" t="s">
        <v>129</v>
      </c>
      <c r="AD2596" t="b">
        <v>1</v>
      </c>
    </row>
    <row r="2597" spans="1:30" x14ac:dyDescent="0.25">
      <c r="A2597" t="s">
        <v>13865</v>
      </c>
      <c r="B2597">
        <v>3</v>
      </c>
      <c r="C2597" t="s">
        <v>24</v>
      </c>
      <c r="D2597">
        <v>10</v>
      </c>
      <c r="E2597">
        <v>6</v>
      </c>
      <c r="F2597">
        <v>23.410299999999999</v>
      </c>
      <c r="G2597">
        <v>29</v>
      </c>
      <c r="H2597">
        <v>29</v>
      </c>
      <c r="I2597">
        <v>29.85</v>
      </c>
      <c r="J2597" t="s">
        <v>500</v>
      </c>
      <c r="K2597" t="s">
        <v>468</v>
      </c>
      <c r="L2597" t="s">
        <v>468</v>
      </c>
      <c r="M2597">
        <v>-1.0448000000000001E-2</v>
      </c>
      <c r="N2597" t="s">
        <v>83</v>
      </c>
      <c r="O2597" t="s">
        <v>502</v>
      </c>
      <c r="P2597">
        <v>0.52054578256200001</v>
      </c>
      <c r="Q2597" t="s">
        <v>588</v>
      </c>
      <c r="R2597" t="s">
        <v>41</v>
      </c>
      <c r="S2597" t="s">
        <v>27</v>
      </c>
      <c r="T2597">
        <v>0</v>
      </c>
      <c r="U2597">
        <v>0</v>
      </c>
      <c r="V2597">
        <v>0</v>
      </c>
      <c r="W2597" t="s">
        <v>41</v>
      </c>
      <c r="X2597" t="s">
        <v>27</v>
      </c>
      <c r="Y2597" t="s">
        <v>588</v>
      </c>
      <c r="Z2597" t="s">
        <v>41</v>
      </c>
      <c r="AA2597" t="s">
        <v>27</v>
      </c>
      <c r="AB2597" t="s">
        <v>129</v>
      </c>
      <c r="AC2597" t="s">
        <v>129</v>
      </c>
      <c r="AD2597" t="b">
        <v>1</v>
      </c>
    </row>
    <row r="2598" spans="1:30" x14ac:dyDescent="0.25">
      <c r="A2598" t="s">
        <v>13865</v>
      </c>
      <c r="B2598">
        <v>4</v>
      </c>
      <c r="C2598" t="s">
        <v>24</v>
      </c>
      <c r="D2598">
        <v>10</v>
      </c>
      <c r="E2598">
        <v>3</v>
      </c>
      <c r="F2598">
        <v>30.450700000000001</v>
      </c>
      <c r="G2598">
        <v>37.5</v>
      </c>
      <c r="H2598">
        <v>37.5</v>
      </c>
      <c r="I2598">
        <v>39.03</v>
      </c>
      <c r="J2598" t="s">
        <v>2483</v>
      </c>
      <c r="K2598" t="s">
        <v>8812</v>
      </c>
      <c r="L2598" t="s">
        <v>8812</v>
      </c>
      <c r="M2598">
        <v>-0.485323</v>
      </c>
      <c r="N2598" t="s">
        <v>4087</v>
      </c>
      <c r="O2598" t="s">
        <v>5709</v>
      </c>
      <c r="P2598">
        <v>0.89908032610999999</v>
      </c>
      <c r="Q2598" t="s">
        <v>588</v>
      </c>
      <c r="R2598" t="s">
        <v>41</v>
      </c>
      <c r="S2598" t="s">
        <v>1459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588</v>
      </c>
      <c r="Z2598" t="s">
        <v>41</v>
      </c>
      <c r="AA2598" t="s">
        <v>1459</v>
      </c>
      <c r="AB2598" t="s">
        <v>129</v>
      </c>
      <c r="AC2598" t="s">
        <v>129</v>
      </c>
      <c r="AD2598" t="b">
        <v>1</v>
      </c>
    </row>
    <row r="2599" spans="1:30" x14ac:dyDescent="0.25">
      <c r="A2599" t="s">
        <v>13865</v>
      </c>
      <c r="B2599">
        <v>5</v>
      </c>
      <c r="C2599" t="s">
        <v>24</v>
      </c>
      <c r="D2599">
        <v>10</v>
      </c>
      <c r="E2599">
        <v>1</v>
      </c>
      <c r="F2599">
        <v>39.631799999999998</v>
      </c>
      <c r="G2599">
        <v>49.27</v>
      </c>
      <c r="H2599">
        <v>49.27</v>
      </c>
      <c r="I2599">
        <v>50.27</v>
      </c>
      <c r="J2599" t="s">
        <v>7317</v>
      </c>
      <c r="K2599" t="s">
        <v>56</v>
      </c>
      <c r="L2599" t="s">
        <v>171</v>
      </c>
      <c r="M2599">
        <v>-1.1999709999999999</v>
      </c>
      <c r="N2599" t="s">
        <v>57</v>
      </c>
      <c r="O2599" t="s">
        <v>7318</v>
      </c>
      <c r="P2599">
        <v>1</v>
      </c>
      <c r="Q2599" t="s">
        <v>588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588</v>
      </c>
      <c r="Z2599" t="s">
        <v>59</v>
      </c>
      <c r="AA2599" t="s">
        <v>27</v>
      </c>
      <c r="AB2599" t="s">
        <v>129</v>
      </c>
      <c r="AC2599" t="s">
        <v>129</v>
      </c>
      <c r="AD2599" t="b">
        <v>1</v>
      </c>
    </row>
    <row r="2600" spans="1:30" x14ac:dyDescent="0.25">
      <c r="A2600" t="s">
        <v>13870</v>
      </c>
      <c r="B2600">
        <v>0</v>
      </c>
      <c r="C2600" t="s">
        <v>24</v>
      </c>
      <c r="D2600">
        <v>10</v>
      </c>
      <c r="E2600">
        <v>3</v>
      </c>
      <c r="F2600">
        <v>6.0499999999999996E-4</v>
      </c>
      <c r="G2600">
        <v>11.45</v>
      </c>
      <c r="H2600">
        <v>11.45</v>
      </c>
      <c r="I2600">
        <v>13.77</v>
      </c>
      <c r="J2600" t="s">
        <v>25</v>
      </c>
      <c r="K2600" t="s">
        <v>2837</v>
      </c>
      <c r="L2600" t="s">
        <v>5808</v>
      </c>
      <c r="M2600">
        <v>-1.896987</v>
      </c>
      <c r="N2600" t="s">
        <v>432</v>
      </c>
      <c r="O2600" t="s">
        <v>28</v>
      </c>
      <c r="P2600">
        <v>0.76852325694400003</v>
      </c>
      <c r="Q2600" t="s">
        <v>138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138</v>
      </c>
      <c r="Y2600" t="s">
        <v>138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x14ac:dyDescent="0.25">
      <c r="A2601" t="s">
        <v>13870</v>
      </c>
      <c r="B2601">
        <v>1</v>
      </c>
      <c r="C2601" t="s">
        <v>24</v>
      </c>
      <c r="D2601">
        <v>10</v>
      </c>
      <c r="E2601">
        <v>6</v>
      </c>
      <c r="F2601">
        <v>14.3804</v>
      </c>
      <c r="G2601">
        <v>21.01</v>
      </c>
      <c r="H2601">
        <v>21.01</v>
      </c>
      <c r="I2601">
        <v>21.24</v>
      </c>
      <c r="J2601" t="s">
        <v>139</v>
      </c>
      <c r="K2601" t="s">
        <v>875</v>
      </c>
      <c r="L2601" t="s">
        <v>3956</v>
      </c>
      <c r="M2601">
        <v>-0.779447</v>
      </c>
      <c r="N2601" t="s">
        <v>27</v>
      </c>
      <c r="O2601" t="s">
        <v>141</v>
      </c>
      <c r="P2601">
        <v>0.62047651812600002</v>
      </c>
      <c r="Q2601" t="s">
        <v>138</v>
      </c>
      <c r="R2601" t="s">
        <v>35</v>
      </c>
      <c r="S2601" t="s">
        <v>27</v>
      </c>
      <c r="T2601">
        <v>-1</v>
      </c>
      <c r="U2601">
        <v>0</v>
      </c>
      <c r="V2601">
        <v>0</v>
      </c>
      <c r="W2601" t="s">
        <v>29</v>
      </c>
      <c r="X2601" t="s">
        <v>27</v>
      </c>
      <c r="Y2601" t="s">
        <v>138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x14ac:dyDescent="0.25">
      <c r="A2602" t="s">
        <v>13870</v>
      </c>
      <c r="B2602">
        <v>2</v>
      </c>
      <c r="C2602" t="s">
        <v>24</v>
      </c>
      <c r="D2602">
        <v>10</v>
      </c>
      <c r="E2602">
        <v>6</v>
      </c>
      <c r="F2602">
        <v>21.809899999999999</v>
      </c>
      <c r="G2602">
        <v>21.82</v>
      </c>
      <c r="H2602">
        <v>21.82</v>
      </c>
      <c r="I2602">
        <v>22.33</v>
      </c>
      <c r="J2602" t="s">
        <v>139</v>
      </c>
      <c r="K2602" t="s">
        <v>51</v>
      </c>
      <c r="L2602" t="s">
        <v>51</v>
      </c>
      <c r="M2602">
        <v>-2.1280000000000001E-3</v>
      </c>
      <c r="N2602" t="s">
        <v>52</v>
      </c>
      <c r="O2602" t="s">
        <v>141</v>
      </c>
      <c r="P2602">
        <v>0.51748646904200002</v>
      </c>
      <c r="Q2602" t="s">
        <v>138</v>
      </c>
      <c r="R2602" t="s">
        <v>35</v>
      </c>
      <c r="S2602" t="s">
        <v>54</v>
      </c>
      <c r="T2602">
        <v>0</v>
      </c>
      <c r="U2602">
        <v>0</v>
      </c>
      <c r="V2602">
        <v>0</v>
      </c>
      <c r="W2602" t="s">
        <v>29</v>
      </c>
      <c r="X2602" t="s">
        <v>27</v>
      </c>
      <c r="Y2602" t="s">
        <v>138</v>
      </c>
      <c r="Z2602" t="s">
        <v>35</v>
      </c>
      <c r="AA2602" t="s">
        <v>54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13870</v>
      </c>
      <c r="B2603">
        <v>3</v>
      </c>
      <c r="C2603" t="s">
        <v>24</v>
      </c>
      <c r="D2603">
        <v>10</v>
      </c>
      <c r="E2603">
        <v>1</v>
      </c>
      <c r="F2603">
        <v>22.908200000000001</v>
      </c>
      <c r="G2603">
        <v>29.78</v>
      </c>
      <c r="H2603">
        <v>29.78</v>
      </c>
      <c r="I2603">
        <v>30.68</v>
      </c>
      <c r="J2603" t="s">
        <v>475</v>
      </c>
      <c r="K2603" t="s">
        <v>56</v>
      </c>
      <c r="L2603" t="s">
        <v>56</v>
      </c>
      <c r="M2603">
        <v>-0.99257799999999996</v>
      </c>
      <c r="N2603" t="s">
        <v>57</v>
      </c>
      <c r="O2603" t="s">
        <v>478</v>
      </c>
      <c r="P2603">
        <v>1</v>
      </c>
      <c r="Q2603" t="s">
        <v>138</v>
      </c>
      <c r="R2603" t="s">
        <v>59</v>
      </c>
      <c r="S2603" t="s">
        <v>27</v>
      </c>
      <c r="T2603">
        <v>0</v>
      </c>
      <c r="U2603">
        <v>0</v>
      </c>
      <c r="V2603">
        <v>0</v>
      </c>
      <c r="W2603" t="s">
        <v>59</v>
      </c>
      <c r="X2603" t="s">
        <v>27</v>
      </c>
      <c r="Y2603" t="s">
        <v>138</v>
      </c>
      <c r="Z2603" t="s">
        <v>59</v>
      </c>
      <c r="AA2603" t="s">
        <v>27</v>
      </c>
      <c r="AB2603" t="s">
        <v>129</v>
      </c>
      <c r="AC2603" t="s">
        <v>129</v>
      </c>
      <c r="AD2603" t="b">
        <v>1</v>
      </c>
    </row>
    <row r="2604" spans="1:30" x14ac:dyDescent="0.25">
      <c r="A2604" t="s">
        <v>13871</v>
      </c>
      <c r="B2604">
        <v>0</v>
      </c>
      <c r="C2604" t="s">
        <v>24</v>
      </c>
      <c r="D2604">
        <v>10</v>
      </c>
      <c r="E2604">
        <v>5</v>
      </c>
      <c r="F2604">
        <v>1.1720000000000001E-3</v>
      </c>
      <c r="G2604">
        <v>0.38</v>
      </c>
      <c r="H2604">
        <v>0.38</v>
      </c>
      <c r="I2604">
        <v>0.61</v>
      </c>
      <c r="J2604" t="s">
        <v>25</v>
      </c>
      <c r="K2604" t="s">
        <v>651</v>
      </c>
      <c r="L2604" t="s">
        <v>27</v>
      </c>
      <c r="M2604">
        <v>-1.2307999999999999E-2</v>
      </c>
      <c r="N2604" t="s">
        <v>27</v>
      </c>
      <c r="O2604" t="s">
        <v>28</v>
      </c>
      <c r="P2604">
        <v>0.75367013342199995</v>
      </c>
      <c r="Q2604" t="s">
        <v>27</v>
      </c>
      <c r="R2604" t="s">
        <v>29</v>
      </c>
      <c r="S2604" t="s">
        <v>27</v>
      </c>
      <c r="T2604">
        <v>-1</v>
      </c>
      <c r="U2604">
        <v>0</v>
      </c>
      <c r="V2604">
        <v>0</v>
      </c>
      <c r="W2604" t="s">
        <v>29</v>
      </c>
      <c r="X2604" t="s">
        <v>27</v>
      </c>
      <c r="Y2604" t="s">
        <v>27</v>
      </c>
      <c r="Z2604" t="s">
        <v>29</v>
      </c>
      <c r="AA2604" t="s">
        <v>27</v>
      </c>
      <c r="AB2604" t="s">
        <v>129</v>
      </c>
      <c r="AC2604" t="s">
        <v>129</v>
      </c>
      <c r="AD2604" t="b">
        <v>1</v>
      </c>
    </row>
    <row r="2605" spans="1:30" x14ac:dyDescent="0.25">
      <c r="A2605" t="s">
        <v>13871</v>
      </c>
      <c r="B2605">
        <v>1</v>
      </c>
      <c r="C2605" t="s">
        <v>24</v>
      </c>
      <c r="D2605">
        <v>10</v>
      </c>
      <c r="E2605">
        <v>3</v>
      </c>
      <c r="F2605">
        <v>1.1312899999999999</v>
      </c>
      <c r="G2605">
        <v>4.42</v>
      </c>
      <c r="H2605">
        <v>4.42</v>
      </c>
      <c r="I2605">
        <v>6.15</v>
      </c>
      <c r="J2605" t="s">
        <v>63</v>
      </c>
      <c r="K2605" t="s">
        <v>3165</v>
      </c>
      <c r="L2605" t="s">
        <v>592</v>
      </c>
      <c r="M2605">
        <v>-0.101339</v>
      </c>
      <c r="N2605" t="s">
        <v>538</v>
      </c>
      <c r="O2605" t="s">
        <v>67</v>
      </c>
      <c r="P2605">
        <v>0.948239400224</v>
      </c>
      <c r="Q2605" t="s">
        <v>271</v>
      </c>
      <c r="R2605" t="s">
        <v>35</v>
      </c>
      <c r="S2605" t="s">
        <v>27</v>
      </c>
      <c r="T2605">
        <v>-1</v>
      </c>
      <c r="U2605">
        <v>-1</v>
      </c>
      <c r="V2605">
        <v>-1</v>
      </c>
      <c r="W2605" t="s">
        <v>35</v>
      </c>
      <c r="X2605" t="s">
        <v>271</v>
      </c>
      <c r="Y2605" t="s">
        <v>271</v>
      </c>
      <c r="Z2605" t="s">
        <v>29</v>
      </c>
      <c r="AA2605" t="s">
        <v>27</v>
      </c>
      <c r="AB2605" t="s">
        <v>129</v>
      </c>
      <c r="AC2605" t="s">
        <v>24</v>
      </c>
      <c r="AD2605" t="b">
        <v>1</v>
      </c>
    </row>
    <row r="2606" spans="1:30" x14ac:dyDescent="0.25">
      <c r="A2606" t="s">
        <v>13871</v>
      </c>
      <c r="B2606">
        <v>2</v>
      </c>
      <c r="C2606" t="s">
        <v>24</v>
      </c>
      <c r="D2606">
        <v>10</v>
      </c>
      <c r="E2606">
        <v>3</v>
      </c>
      <c r="F2606">
        <v>6.7168299999999999</v>
      </c>
      <c r="G2606">
        <v>9.58</v>
      </c>
      <c r="H2606">
        <v>9.58</v>
      </c>
      <c r="I2606">
        <v>10.48</v>
      </c>
      <c r="J2606" t="s">
        <v>9113</v>
      </c>
      <c r="K2606" t="s">
        <v>246</v>
      </c>
      <c r="L2606" t="s">
        <v>4926</v>
      </c>
      <c r="M2606">
        <v>-0.45873900000000001</v>
      </c>
      <c r="N2606" t="s">
        <v>27</v>
      </c>
      <c r="O2606" t="s">
        <v>67</v>
      </c>
      <c r="P2606">
        <v>0.88791031982900004</v>
      </c>
      <c r="Q2606" t="s">
        <v>271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271</v>
      </c>
      <c r="Z2606" t="s">
        <v>29</v>
      </c>
      <c r="AA2606" t="s">
        <v>27</v>
      </c>
      <c r="AB2606" t="s">
        <v>129</v>
      </c>
      <c r="AC2606" t="s">
        <v>24</v>
      </c>
      <c r="AD2606" t="b">
        <v>1</v>
      </c>
    </row>
    <row r="2607" spans="1:30" x14ac:dyDescent="0.25">
      <c r="A2607" t="s">
        <v>13871</v>
      </c>
      <c r="B2607">
        <v>3</v>
      </c>
      <c r="C2607" t="s">
        <v>24</v>
      </c>
      <c r="D2607">
        <v>10</v>
      </c>
      <c r="E2607">
        <v>9</v>
      </c>
      <c r="F2607">
        <v>11.0311</v>
      </c>
      <c r="G2607">
        <v>20.28</v>
      </c>
      <c r="H2607">
        <v>20.28</v>
      </c>
      <c r="I2607">
        <v>20.76</v>
      </c>
      <c r="J2607" t="s">
        <v>1038</v>
      </c>
      <c r="K2607" t="s">
        <v>13872</v>
      </c>
      <c r="L2607" t="s">
        <v>1032</v>
      </c>
      <c r="M2607">
        <v>-2.026332</v>
      </c>
      <c r="N2607" t="s">
        <v>83</v>
      </c>
      <c r="O2607" t="s">
        <v>1039</v>
      </c>
      <c r="P2607">
        <v>0.37958524626200002</v>
      </c>
      <c r="Q2607" t="s">
        <v>271</v>
      </c>
      <c r="R2607" t="s">
        <v>35</v>
      </c>
      <c r="S2607" t="s">
        <v>782</v>
      </c>
      <c r="T2607">
        <v>8</v>
      </c>
      <c r="U2607">
        <v>8</v>
      </c>
      <c r="V2607">
        <v>8</v>
      </c>
      <c r="W2607" t="s">
        <v>29</v>
      </c>
      <c r="X2607" t="s">
        <v>27</v>
      </c>
      <c r="Y2607" t="s">
        <v>271</v>
      </c>
      <c r="Z2607" t="s">
        <v>29</v>
      </c>
      <c r="AA2607" t="s">
        <v>27</v>
      </c>
      <c r="AB2607" t="s">
        <v>129</v>
      </c>
      <c r="AC2607" t="s">
        <v>24</v>
      </c>
      <c r="AD2607" t="b">
        <v>0</v>
      </c>
    </row>
    <row r="2608" spans="1:30" x14ac:dyDescent="0.25">
      <c r="A2608" t="s">
        <v>13871</v>
      </c>
      <c r="B2608">
        <v>4</v>
      </c>
      <c r="C2608" t="s">
        <v>24</v>
      </c>
      <c r="D2608">
        <v>10</v>
      </c>
      <c r="E2608">
        <v>1</v>
      </c>
      <c r="F2608">
        <v>21.311800000000002</v>
      </c>
      <c r="G2608">
        <v>24.99</v>
      </c>
      <c r="H2608">
        <v>24.99</v>
      </c>
      <c r="I2608">
        <v>25.91</v>
      </c>
      <c r="J2608" t="s">
        <v>7173</v>
      </c>
      <c r="K2608" t="s">
        <v>313</v>
      </c>
      <c r="L2608" t="s">
        <v>287</v>
      </c>
      <c r="M2608">
        <v>-2.0766779999999998</v>
      </c>
      <c r="N2608" t="s">
        <v>47</v>
      </c>
      <c r="O2608" t="s">
        <v>7174</v>
      </c>
      <c r="P2608">
        <v>1</v>
      </c>
      <c r="Q2608" t="s">
        <v>271</v>
      </c>
      <c r="R2608" t="s">
        <v>35</v>
      </c>
      <c r="S2608" t="s">
        <v>128</v>
      </c>
      <c r="T2608">
        <v>0</v>
      </c>
      <c r="U2608">
        <v>0</v>
      </c>
      <c r="V2608">
        <v>-1</v>
      </c>
      <c r="W2608" t="s">
        <v>29</v>
      </c>
      <c r="X2608" t="s">
        <v>27</v>
      </c>
      <c r="Y2608" t="s">
        <v>271</v>
      </c>
      <c r="Z2608" t="s">
        <v>29</v>
      </c>
      <c r="AA2608" t="s">
        <v>128</v>
      </c>
      <c r="AB2608" t="s">
        <v>129</v>
      </c>
      <c r="AC2608" t="s">
        <v>24</v>
      </c>
      <c r="AD2608" t="b">
        <v>1</v>
      </c>
    </row>
    <row r="2609" spans="1:30" x14ac:dyDescent="0.25">
      <c r="A2609" t="s">
        <v>13871</v>
      </c>
      <c r="B2609">
        <v>5</v>
      </c>
      <c r="C2609" t="s">
        <v>24</v>
      </c>
      <c r="D2609">
        <v>10</v>
      </c>
      <c r="E2609">
        <v>8</v>
      </c>
      <c r="F2609">
        <v>26.4544</v>
      </c>
      <c r="G2609">
        <v>31.11</v>
      </c>
      <c r="H2609">
        <v>31.11</v>
      </c>
      <c r="I2609">
        <v>31.65</v>
      </c>
      <c r="J2609" t="s">
        <v>852</v>
      </c>
      <c r="K2609" t="s">
        <v>782</v>
      </c>
      <c r="L2609" t="s">
        <v>324</v>
      </c>
      <c r="M2609">
        <v>-0.67830900000000005</v>
      </c>
      <c r="N2609" t="s">
        <v>27</v>
      </c>
      <c r="O2609" t="s">
        <v>853</v>
      </c>
      <c r="P2609">
        <v>0.58995925490000001</v>
      </c>
      <c r="Q2609" t="s">
        <v>271</v>
      </c>
      <c r="R2609" t="s">
        <v>35</v>
      </c>
      <c r="S2609" t="s">
        <v>782</v>
      </c>
      <c r="T2609">
        <v>-1</v>
      </c>
      <c r="U2609">
        <v>-1</v>
      </c>
      <c r="V2609">
        <v>-1</v>
      </c>
      <c r="W2609" t="s">
        <v>29</v>
      </c>
      <c r="X2609" t="s">
        <v>27</v>
      </c>
      <c r="Y2609" t="s">
        <v>271</v>
      </c>
      <c r="Z2609" t="s">
        <v>29</v>
      </c>
      <c r="AA2609" t="s">
        <v>27</v>
      </c>
      <c r="AB2609" t="s">
        <v>129</v>
      </c>
      <c r="AC2609" t="s">
        <v>24</v>
      </c>
      <c r="AD2609" t="b">
        <v>0</v>
      </c>
    </row>
    <row r="2610" spans="1:30" x14ac:dyDescent="0.25">
      <c r="A2610" t="s">
        <v>13871</v>
      </c>
      <c r="B2610">
        <v>6</v>
      </c>
      <c r="C2610" t="s">
        <v>24</v>
      </c>
      <c r="D2610">
        <v>10</v>
      </c>
      <c r="E2610">
        <v>1</v>
      </c>
      <c r="F2610">
        <v>32.196599999999997</v>
      </c>
      <c r="G2610">
        <v>35.25</v>
      </c>
      <c r="H2610">
        <v>35.25</v>
      </c>
      <c r="I2610">
        <v>37.11</v>
      </c>
      <c r="J2610" t="s">
        <v>7173</v>
      </c>
      <c r="K2610" t="s">
        <v>56</v>
      </c>
      <c r="L2610" t="s">
        <v>56</v>
      </c>
      <c r="M2610">
        <v>-1.156515</v>
      </c>
      <c r="N2610" t="s">
        <v>57</v>
      </c>
      <c r="O2610" t="s">
        <v>7174</v>
      </c>
      <c r="P2610">
        <v>1</v>
      </c>
      <c r="Q2610" t="s">
        <v>271</v>
      </c>
      <c r="R2610" t="s">
        <v>59</v>
      </c>
      <c r="S2610" t="s">
        <v>27</v>
      </c>
      <c r="T2610">
        <v>0</v>
      </c>
      <c r="U2610">
        <v>0</v>
      </c>
      <c r="V2610">
        <v>-1</v>
      </c>
      <c r="W2610" t="s">
        <v>59</v>
      </c>
      <c r="X2610" t="s">
        <v>27</v>
      </c>
      <c r="Y2610" t="s">
        <v>271</v>
      </c>
      <c r="Z2610" t="s">
        <v>59</v>
      </c>
      <c r="AA2610" t="s">
        <v>27</v>
      </c>
      <c r="AB2610" t="s">
        <v>129</v>
      </c>
      <c r="AC2610" t="s">
        <v>129</v>
      </c>
      <c r="AD2610" t="b">
        <v>1</v>
      </c>
    </row>
    <row r="2611" spans="1:30" x14ac:dyDescent="0.25">
      <c r="A2611" t="s">
        <v>13873</v>
      </c>
      <c r="B2611">
        <v>0</v>
      </c>
      <c r="C2611" t="s">
        <v>24</v>
      </c>
      <c r="D2611">
        <v>10</v>
      </c>
      <c r="E2611">
        <v>4</v>
      </c>
      <c r="F2611">
        <v>1.4660000000000001E-3</v>
      </c>
      <c r="G2611">
        <v>9.9700000000000006</v>
      </c>
      <c r="H2611">
        <v>9.9700000000000006</v>
      </c>
      <c r="I2611">
        <v>12.95</v>
      </c>
      <c r="J2611" t="s">
        <v>25</v>
      </c>
      <c r="K2611" t="s">
        <v>13874</v>
      </c>
      <c r="L2611" t="s">
        <v>13875</v>
      </c>
      <c r="M2611">
        <v>-0.71116800000000002</v>
      </c>
      <c r="N2611" t="s">
        <v>79</v>
      </c>
      <c r="O2611" t="s">
        <v>28</v>
      </c>
      <c r="P2611">
        <v>0.96084833348800003</v>
      </c>
      <c r="Q2611" t="s">
        <v>234</v>
      </c>
      <c r="R2611" t="s">
        <v>35</v>
      </c>
      <c r="S2611" t="s">
        <v>27</v>
      </c>
      <c r="T2611">
        <v>0</v>
      </c>
      <c r="U2611">
        <v>-1</v>
      </c>
      <c r="V2611">
        <v>-1</v>
      </c>
      <c r="W2611" t="s">
        <v>35</v>
      </c>
      <c r="X2611" t="s">
        <v>234</v>
      </c>
      <c r="Y2611" t="s">
        <v>234</v>
      </c>
      <c r="Z2611" t="s">
        <v>35</v>
      </c>
      <c r="AA2611" t="s">
        <v>27</v>
      </c>
      <c r="AB2611" t="s">
        <v>129</v>
      </c>
      <c r="AC2611" t="s">
        <v>129</v>
      </c>
      <c r="AD2611" t="b">
        <v>1</v>
      </c>
    </row>
    <row r="2612" spans="1:30" x14ac:dyDescent="0.25">
      <c r="A2612" t="s">
        <v>13873</v>
      </c>
      <c r="B2612">
        <v>1</v>
      </c>
      <c r="C2612" t="s">
        <v>24</v>
      </c>
      <c r="D2612">
        <v>10</v>
      </c>
      <c r="E2612">
        <v>2</v>
      </c>
      <c r="F2612">
        <v>13.547000000000001</v>
      </c>
      <c r="G2612">
        <v>16.600000000000001</v>
      </c>
      <c r="H2612">
        <v>16.600000000000001</v>
      </c>
      <c r="I2612">
        <v>16.940000000000001</v>
      </c>
      <c r="J2612" t="s">
        <v>63</v>
      </c>
      <c r="K2612" t="s">
        <v>365</v>
      </c>
      <c r="L2612" t="s">
        <v>365</v>
      </c>
      <c r="M2612">
        <v>-0.24080599999999999</v>
      </c>
      <c r="N2612" t="s">
        <v>272</v>
      </c>
      <c r="O2612" t="s">
        <v>67</v>
      </c>
      <c r="P2612">
        <v>0.98825472995300001</v>
      </c>
      <c r="Q2612" t="s">
        <v>234</v>
      </c>
      <c r="R2612" t="s">
        <v>35</v>
      </c>
      <c r="S2612" t="s">
        <v>27</v>
      </c>
      <c r="T2612">
        <v>0</v>
      </c>
      <c r="U2612">
        <v>-1</v>
      </c>
      <c r="V2612">
        <v>0</v>
      </c>
      <c r="W2612" t="s">
        <v>35</v>
      </c>
      <c r="X2612" t="s">
        <v>27</v>
      </c>
      <c r="Y2612" t="s">
        <v>234</v>
      </c>
      <c r="Z2612" t="s">
        <v>35</v>
      </c>
      <c r="AA2612" t="s">
        <v>27</v>
      </c>
      <c r="AB2612" t="s">
        <v>129</v>
      </c>
      <c r="AC2612" t="s">
        <v>129</v>
      </c>
      <c r="AD2612" t="b">
        <v>1</v>
      </c>
    </row>
    <row r="2613" spans="1:30" x14ac:dyDescent="0.25">
      <c r="A2613" t="s">
        <v>13873</v>
      </c>
      <c r="B2613">
        <v>2</v>
      </c>
      <c r="C2613" t="s">
        <v>24</v>
      </c>
      <c r="D2613">
        <v>10</v>
      </c>
      <c r="E2613">
        <v>5</v>
      </c>
      <c r="F2613">
        <v>17.4742</v>
      </c>
      <c r="G2613">
        <v>25.15</v>
      </c>
      <c r="H2613">
        <v>25.15</v>
      </c>
      <c r="I2613">
        <v>25.87</v>
      </c>
      <c r="J2613" t="s">
        <v>235</v>
      </c>
      <c r="K2613" t="s">
        <v>313</v>
      </c>
      <c r="L2613" t="s">
        <v>313</v>
      </c>
      <c r="M2613">
        <v>-3.9099000000000002E-2</v>
      </c>
      <c r="N2613" t="s">
        <v>47</v>
      </c>
      <c r="O2613" t="s">
        <v>238</v>
      </c>
      <c r="P2613">
        <v>0.92040662803499995</v>
      </c>
      <c r="Q2613" t="s">
        <v>234</v>
      </c>
      <c r="R2613" t="s">
        <v>35</v>
      </c>
      <c r="S2613" t="s">
        <v>128</v>
      </c>
      <c r="T2613">
        <v>0</v>
      </c>
      <c r="U2613">
        <v>0</v>
      </c>
      <c r="V2613">
        <v>0</v>
      </c>
      <c r="W2613" t="s">
        <v>29</v>
      </c>
      <c r="X2613" t="s">
        <v>27</v>
      </c>
      <c r="Y2613" t="s">
        <v>234</v>
      </c>
      <c r="Z2613" t="s">
        <v>35</v>
      </c>
      <c r="AA2613" t="s">
        <v>128</v>
      </c>
      <c r="AB2613" t="s">
        <v>129</v>
      </c>
      <c r="AC2613" t="s">
        <v>129</v>
      </c>
      <c r="AD2613" t="b">
        <v>1</v>
      </c>
    </row>
    <row r="2614" spans="1:30" x14ac:dyDescent="0.25">
      <c r="A2614" t="s">
        <v>13873</v>
      </c>
      <c r="B2614">
        <v>3</v>
      </c>
      <c r="C2614" t="s">
        <v>24</v>
      </c>
      <c r="D2614">
        <v>10</v>
      </c>
      <c r="E2614">
        <v>5</v>
      </c>
      <c r="F2614">
        <v>26.368200000000002</v>
      </c>
      <c r="G2614">
        <v>33.47</v>
      </c>
      <c r="H2614">
        <v>33.47</v>
      </c>
      <c r="I2614">
        <v>34.369999999999997</v>
      </c>
      <c r="J2614" t="s">
        <v>243</v>
      </c>
      <c r="K2614" t="s">
        <v>167</v>
      </c>
      <c r="L2614" t="s">
        <v>167</v>
      </c>
      <c r="M2614">
        <v>-6.5360000000000001E-3</v>
      </c>
      <c r="N2614" t="s">
        <v>33</v>
      </c>
      <c r="O2614" t="s">
        <v>244</v>
      </c>
      <c r="P2614">
        <v>0.39796454620400001</v>
      </c>
      <c r="Q2614" t="s">
        <v>234</v>
      </c>
      <c r="R2614" t="s">
        <v>35</v>
      </c>
      <c r="S2614" t="s">
        <v>169</v>
      </c>
      <c r="T2614">
        <v>0</v>
      </c>
      <c r="U2614">
        <v>0</v>
      </c>
      <c r="V2614">
        <v>0</v>
      </c>
      <c r="W2614" t="s">
        <v>29</v>
      </c>
      <c r="X2614" t="s">
        <v>27</v>
      </c>
      <c r="Y2614" t="s">
        <v>234</v>
      </c>
      <c r="Z2614" t="s">
        <v>35</v>
      </c>
      <c r="AA2614" t="s">
        <v>169</v>
      </c>
      <c r="AB2614" t="s">
        <v>129</v>
      </c>
      <c r="AC2614" t="s">
        <v>129</v>
      </c>
      <c r="AD2614" t="b">
        <v>1</v>
      </c>
    </row>
    <row r="2615" spans="1:30" x14ac:dyDescent="0.25">
      <c r="A2615" t="s">
        <v>13873</v>
      </c>
      <c r="B2615">
        <v>4</v>
      </c>
      <c r="C2615" t="s">
        <v>24</v>
      </c>
      <c r="D2615">
        <v>10</v>
      </c>
      <c r="E2615">
        <v>1</v>
      </c>
      <c r="F2615">
        <v>34.915799999999997</v>
      </c>
      <c r="G2615">
        <v>39.28</v>
      </c>
      <c r="H2615">
        <v>39.28</v>
      </c>
      <c r="I2615">
        <v>40.28</v>
      </c>
      <c r="J2615" t="s">
        <v>4848</v>
      </c>
      <c r="K2615" t="s">
        <v>56</v>
      </c>
      <c r="L2615" t="s">
        <v>171</v>
      </c>
      <c r="M2615">
        <v>-0.48603499999999999</v>
      </c>
      <c r="N2615" t="s">
        <v>57</v>
      </c>
      <c r="O2615" t="s">
        <v>4850</v>
      </c>
      <c r="P2615">
        <v>1</v>
      </c>
      <c r="Q2615" t="s">
        <v>234</v>
      </c>
      <c r="R2615" t="s">
        <v>59</v>
      </c>
      <c r="S2615" t="s">
        <v>27</v>
      </c>
      <c r="T2615">
        <v>0</v>
      </c>
      <c r="U2615">
        <v>0</v>
      </c>
      <c r="V2615">
        <v>0</v>
      </c>
      <c r="W2615" t="s">
        <v>59</v>
      </c>
      <c r="X2615" t="s">
        <v>27</v>
      </c>
      <c r="Y2615" t="s">
        <v>234</v>
      </c>
      <c r="Z2615" t="s">
        <v>59</v>
      </c>
      <c r="AA2615" t="s">
        <v>27</v>
      </c>
      <c r="AB2615" t="s">
        <v>129</v>
      </c>
      <c r="AC2615" t="s">
        <v>129</v>
      </c>
      <c r="AD2615" t="b">
        <v>1</v>
      </c>
    </row>
    <row r="2616" spans="1:30" x14ac:dyDescent="0.25">
      <c r="A2616" t="s">
        <v>13876</v>
      </c>
      <c r="B2616">
        <v>0</v>
      </c>
      <c r="C2616" t="s">
        <v>24</v>
      </c>
      <c r="D2616">
        <v>10</v>
      </c>
      <c r="E2616">
        <v>5</v>
      </c>
      <c r="F2616">
        <v>9.0700000000000004E-4</v>
      </c>
      <c r="G2616">
        <v>17.02</v>
      </c>
      <c r="H2616">
        <v>17.02</v>
      </c>
      <c r="I2616">
        <v>17.63</v>
      </c>
      <c r="J2616" t="s">
        <v>25</v>
      </c>
      <c r="K2616" t="s">
        <v>2859</v>
      </c>
      <c r="L2616" t="s">
        <v>213</v>
      </c>
      <c r="M2616">
        <v>-1.362884</v>
      </c>
      <c r="N2616" t="s">
        <v>27</v>
      </c>
      <c r="O2616" t="s">
        <v>28</v>
      </c>
      <c r="P2616">
        <v>0.84388146850599999</v>
      </c>
      <c r="Q2616" t="s">
        <v>27</v>
      </c>
      <c r="R2616" t="s">
        <v>29</v>
      </c>
      <c r="S2616" t="s">
        <v>782</v>
      </c>
      <c r="T2616">
        <v>-1</v>
      </c>
      <c r="U2616">
        <v>-1</v>
      </c>
      <c r="V2616">
        <v>-1</v>
      </c>
      <c r="W2616" t="s">
        <v>29</v>
      </c>
      <c r="X2616" t="s">
        <v>27</v>
      </c>
      <c r="Y2616" t="s">
        <v>27</v>
      </c>
      <c r="Z2616" t="s">
        <v>29</v>
      </c>
      <c r="AA2616" t="s">
        <v>27</v>
      </c>
      <c r="AB2616" t="s">
        <v>129</v>
      </c>
      <c r="AC2616" t="s">
        <v>129</v>
      </c>
      <c r="AD2616" t="b">
        <v>0</v>
      </c>
    </row>
    <row r="2617" spans="1:30" x14ac:dyDescent="0.25">
      <c r="A2617" t="s">
        <v>13876</v>
      </c>
      <c r="B2617">
        <v>1</v>
      </c>
      <c r="C2617" t="s">
        <v>24</v>
      </c>
      <c r="D2617">
        <v>10</v>
      </c>
      <c r="E2617">
        <v>7</v>
      </c>
      <c r="F2617">
        <v>18.2927</v>
      </c>
      <c r="G2617">
        <v>21.17</v>
      </c>
      <c r="H2617">
        <v>21.17</v>
      </c>
      <c r="I2617">
        <v>21.55</v>
      </c>
      <c r="J2617" t="s">
        <v>63</v>
      </c>
      <c r="K2617" t="s">
        <v>1087</v>
      </c>
      <c r="L2617" t="s">
        <v>213</v>
      </c>
      <c r="M2617">
        <v>-1.171824</v>
      </c>
      <c r="N2617" t="s">
        <v>807</v>
      </c>
      <c r="O2617" t="s">
        <v>67</v>
      </c>
      <c r="P2617">
        <v>0.73099729914599998</v>
      </c>
      <c r="Q2617" t="s">
        <v>27</v>
      </c>
      <c r="R2617" t="s">
        <v>29</v>
      </c>
      <c r="S2617" t="s">
        <v>27</v>
      </c>
      <c r="T2617">
        <v>-1</v>
      </c>
      <c r="U2617">
        <v>2</v>
      </c>
      <c r="V2617">
        <v>-1</v>
      </c>
      <c r="W2617" t="s">
        <v>29</v>
      </c>
      <c r="X2617" t="s">
        <v>27</v>
      </c>
      <c r="Y2617" t="s">
        <v>27</v>
      </c>
      <c r="Z2617" t="s">
        <v>35</v>
      </c>
      <c r="AA2617" t="s">
        <v>27</v>
      </c>
      <c r="AB2617" t="s">
        <v>129</v>
      </c>
      <c r="AC2617" t="s">
        <v>24</v>
      </c>
      <c r="AD2617" t="b">
        <v>1</v>
      </c>
    </row>
    <row r="2618" spans="1:30" x14ac:dyDescent="0.25">
      <c r="A2618" t="s">
        <v>13876</v>
      </c>
      <c r="B2618">
        <v>2</v>
      </c>
      <c r="C2618" t="s">
        <v>24</v>
      </c>
      <c r="D2618">
        <v>10</v>
      </c>
      <c r="E2618">
        <v>2</v>
      </c>
      <c r="F2618">
        <v>22.202999999999999</v>
      </c>
      <c r="G2618">
        <v>26.73</v>
      </c>
      <c r="H2618">
        <v>26.73</v>
      </c>
      <c r="I2618">
        <v>27.21</v>
      </c>
      <c r="J2618" t="s">
        <v>1290</v>
      </c>
      <c r="K2618" t="s">
        <v>240</v>
      </c>
      <c r="L2618" t="s">
        <v>240</v>
      </c>
      <c r="M2618">
        <v>-7.1900000000000002E-4</v>
      </c>
      <c r="N2618" t="s">
        <v>241</v>
      </c>
      <c r="O2618" t="s">
        <v>1292</v>
      </c>
      <c r="P2618">
        <v>0.97419172889700001</v>
      </c>
      <c r="Q2618" t="s">
        <v>808</v>
      </c>
      <c r="R2618" t="s">
        <v>29</v>
      </c>
      <c r="S2618" t="s">
        <v>27</v>
      </c>
      <c r="T2618">
        <v>-1</v>
      </c>
      <c r="U2618">
        <v>-1</v>
      </c>
      <c r="V2618">
        <v>0</v>
      </c>
      <c r="W2618" t="s">
        <v>29</v>
      </c>
      <c r="X2618" t="s">
        <v>808</v>
      </c>
      <c r="Y2618" t="s">
        <v>808</v>
      </c>
      <c r="Z2618" t="s">
        <v>35</v>
      </c>
      <c r="AA2618" t="s">
        <v>27</v>
      </c>
      <c r="AB2618" t="s">
        <v>129</v>
      </c>
      <c r="AC2618" t="s">
        <v>24</v>
      </c>
      <c r="AD2618" t="b">
        <v>1</v>
      </c>
    </row>
    <row r="2619" spans="1:30" x14ac:dyDescent="0.25">
      <c r="A2619" t="s">
        <v>13876</v>
      </c>
      <c r="B2619">
        <v>3</v>
      </c>
      <c r="C2619" t="s">
        <v>24</v>
      </c>
      <c r="D2619">
        <v>10</v>
      </c>
      <c r="E2619">
        <v>1</v>
      </c>
      <c r="F2619">
        <v>27.768899999999999</v>
      </c>
      <c r="G2619">
        <v>30.33</v>
      </c>
      <c r="H2619">
        <v>30.33</v>
      </c>
      <c r="I2619">
        <v>31.02</v>
      </c>
      <c r="J2619" t="s">
        <v>30</v>
      </c>
      <c r="K2619" t="s">
        <v>2875</v>
      </c>
      <c r="L2619" t="s">
        <v>2875</v>
      </c>
      <c r="M2619">
        <v>-0.71085200000000004</v>
      </c>
      <c r="N2619" t="s">
        <v>2876</v>
      </c>
      <c r="O2619" t="s">
        <v>33</v>
      </c>
      <c r="P2619">
        <v>1</v>
      </c>
      <c r="Q2619" t="s">
        <v>13877</v>
      </c>
      <c r="R2619" t="s">
        <v>35</v>
      </c>
      <c r="S2619" t="s">
        <v>27</v>
      </c>
      <c r="T2619">
        <v>0</v>
      </c>
      <c r="U2619">
        <v>0</v>
      </c>
      <c r="V2619">
        <v>0</v>
      </c>
      <c r="W2619" t="s">
        <v>35</v>
      </c>
      <c r="X2619" t="s">
        <v>2940</v>
      </c>
      <c r="Y2619" t="s">
        <v>13877</v>
      </c>
      <c r="Z2619" t="s">
        <v>35</v>
      </c>
      <c r="AA2619" t="s">
        <v>27</v>
      </c>
      <c r="AB2619" t="s">
        <v>129</v>
      </c>
      <c r="AC2619" t="s">
        <v>129</v>
      </c>
      <c r="AD2619" t="b">
        <v>1</v>
      </c>
    </row>
    <row r="2620" spans="1:30" x14ac:dyDescent="0.25">
      <c r="A2620" t="s">
        <v>13876</v>
      </c>
      <c r="B2620">
        <v>4</v>
      </c>
      <c r="C2620" t="s">
        <v>24</v>
      </c>
      <c r="D2620">
        <v>10</v>
      </c>
      <c r="E2620">
        <v>7</v>
      </c>
      <c r="F2620">
        <v>31.624300000000002</v>
      </c>
      <c r="G2620">
        <v>36.18</v>
      </c>
      <c r="H2620">
        <v>36.18</v>
      </c>
      <c r="I2620">
        <v>37.200000000000003</v>
      </c>
      <c r="J2620" t="s">
        <v>13878</v>
      </c>
      <c r="K2620" t="s">
        <v>1547</v>
      </c>
      <c r="L2620" t="s">
        <v>1547</v>
      </c>
      <c r="M2620">
        <v>-0.30448500000000001</v>
      </c>
      <c r="N2620" t="s">
        <v>344</v>
      </c>
      <c r="O2620" t="s">
        <v>13879</v>
      </c>
      <c r="P2620">
        <v>0.86105318177900003</v>
      </c>
      <c r="Q2620" t="s">
        <v>3652</v>
      </c>
      <c r="R2620" t="s">
        <v>35</v>
      </c>
      <c r="S2620" t="s">
        <v>27</v>
      </c>
      <c r="T2620">
        <v>0</v>
      </c>
      <c r="U2620">
        <v>0</v>
      </c>
      <c r="V2620">
        <v>0</v>
      </c>
      <c r="W2620" t="s">
        <v>35</v>
      </c>
      <c r="X2620" t="s">
        <v>5042</v>
      </c>
      <c r="Y2620" t="s">
        <v>3652</v>
      </c>
      <c r="Z2620" t="s">
        <v>35</v>
      </c>
      <c r="AA2620" t="s">
        <v>27</v>
      </c>
      <c r="AB2620" t="s">
        <v>129</v>
      </c>
      <c r="AC2620" t="s">
        <v>129</v>
      </c>
      <c r="AD2620" t="b">
        <v>1</v>
      </c>
    </row>
    <row r="2621" spans="1:30" x14ac:dyDescent="0.25">
      <c r="A2621" t="s">
        <v>13876</v>
      </c>
      <c r="B2621">
        <v>5</v>
      </c>
      <c r="C2621" t="s">
        <v>24</v>
      </c>
      <c r="D2621">
        <v>10</v>
      </c>
      <c r="E2621">
        <v>7</v>
      </c>
      <c r="F2621">
        <v>37.8735</v>
      </c>
      <c r="G2621">
        <v>41.44</v>
      </c>
      <c r="H2621">
        <v>41.44</v>
      </c>
      <c r="I2621">
        <v>41.83</v>
      </c>
      <c r="J2621" t="s">
        <v>4219</v>
      </c>
      <c r="K2621" t="s">
        <v>213</v>
      </c>
      <c r="L2621" t="s">
        <v>213</v>
      </c>
      <c r="M2621">
        <v>-7.8589999999999997E-3</v>
      </c>
      <c r="N2621" t="s">
        <v>27</v>
      </c>
      <c r="O2621" t="s">
        <v>4220</v>
      </c>
      <c r="P2621">
        <v>0.37416528948299999</v>
      </c>
      <c r="Q2621" t="s">
        <v>3652</v>
      </c>
      <c r="R2621" t="s">
        <v>35</v>
      </c>
      <c r="S2621" t="s">
        <v>27</v>
      </c>
      <c r="T2621">
        <v>-1</v>
      </c>
      <c r="U2621">
        <v>0</v>
      </c>
      <c r="V2621">
        <v>0</v>
      </c>
      <c r="W2621" t="s">
        <v>29</v>
      </c>
      <c r="X2621" t="s">
        <v>27</v>
      </c>
      <c r="Y2621" t="s">
        <v>3652</v>
      </c>
      <c r="Z2621" t="s">
        <v>35</v>
      </c>
      <c r="AA2621" t="s">
        <v>27</v>
      </c>
      <c r="AB2621" t="s">
        <v>129</v>
      </c>
      <c r="AC2621" t="s">
        <v>129</v>
      </c>
      <c r="AD2621" t="b">
        <v>1</v>
      </c>
    </row>
    <row r="2622" spans="1:30" x14ac:dyDescent="0.25">
      <c r="A2622" t="s">
        <v>13876</v>
      </c>
      <c r="B2622">
        <v>6</v>
      </c>
      <c r="C2622" t="s">
        <v>24</v>
      </c>
      <c r="D2622">
        <v>10</v>
      </c>
      <c r="E2622">
        <v>9</v>
      </c>
      <c r="F2622">
        <v>42.484699999999997</v>
      </c>
      <c r="G2622">
        <v>48.66</v>
      </c>
      <c r="H2622">
        <v>48.66</v>
      </c>
      <c r="I2622">
        <v>49.43</v>
      </c>
      <c r="J2622" t="s">
        <v>13878</v>
      </c>
      <c r="K2622" t="s">
        <v>73</v>
      </c>
      <c r="L2622" t="s">
        <v>1137</v>
      </c>
      <c r="M2622">
        <v>-0.92507399999999995</v>
      </c>
      <c r="N2622" t="s">
        <v>27</v>
      </c>
      <c r="O2622" t="s">
        <v>13879</v>
      </c>
      <c r="P2622">
        <v>0.71406495000900005</v>
      </c>
      <c r="Q2622" t="s">
        <v>3652</v>
      </c>
      <c r="R2622" t="s">
        <v>35</v>
      </c>
      <c r="S2622" t="s">
        <v>27</v>
      </c>
      <c r="T2622">
        <v>8</v>
      </c>
      <c r="U2622">
        <v>0</v>
      </c>
      <c r="V2622">
        <v>0</v>
      </c>
      <c r="W2622" t="s">
        <v>29</v>
      </c>
      <c r="X2622" t="s">
        <v>27</v>
      </c>
      <c r="Y2622" t="s">
        <v>3652</v>
      </c>
      <c r="Z2622" t="s">
        <v>35</v>
      </c>
      <c r="AA2622" t="s">
        <v>27</v>
      </c>
      <c r="AB2622" t="s">
        <v>129</v>
      </c>
      <c r="AC2622" t="s">
        <v>129</v>
      </c>
      <c r="AD2622" t="b">
        <v>1</v>
      </c>
    </row>
    <row r="2623" spans="1:30" x14ac:dyDescent="0.25">
      <c r="A2623" t="s">
        <v>13876</v>
      </c>
      <c r="B2623">
        <v>7</v>
      </c>
      <c r="C2623" t="s">
        <v>24</v>
      </c>
      <c r="D2623">
        <v>10</v>
      </c>
      <c r="E2623">
        <v>8</v>
      </c>
      <c r="F2623">
        <v>50.075499999999998</v>
      </c>
      <c r="G2623">
        <v>57.68</v>
      </c>
      <c r="H2623">
        <v>57.68</v>
      </c>
      <c r="I2623">
        <v>58.59</v>
      </c>
      <c r="J2623" t="s">
        <v>13878</v>
      </c>
      <c r="K2623" t="s">
        <v>13880</v>
      </c>
      <c r="L2623" t="s">
        <v>13881</v>
      </c>
      <c r="M2623">
        <v>-1.1079749999999999</v>
      </c>
      <c r="N2623" t="s">
        <v>27</v>
      </c>
      <c r="O2623" t="s">
        <v>13882</v>
      </c>
      <c r="P2623">
        <v>0.34950940585399998</v>
      </c>
      <c r="Q2623" t="s">
        <v>3652</v>
      </c>
      <c r="R2623" t="s">
        <v>35</v>
      </c>
      <c r="S2623" t="s">
        <v>27</v>
      </c>
      <c r="T2623">
        <v>-1</v>
      </c>
      <c r="U2623">
        <v>0</v>
      </c>
      <c r="V2623">
        <v>0</v>
      </c>
      <c r="W2623" t="s">
        <v>29</v>
      </c>
      <c r="X2623" t="s">
        <v>27</v>
      </c>
      <c r="Y2623" t="s">
        <v>3652</v>
      </c>
      <c r="Z2623" t="s">
        <v>35</v>
      </c>
      <c r="AA2623" t="s">
        <v>27</v>
      </c>
      <c r="AB2623" t="s">
        <v>129</v>
      </c>
      <c r="AC2623" t="s">
        <v>129</v>
      </c>
      <c r="AD2623" t="b">
        <v>1</v>
      </c>
    </row>
    <row r="2624" spans="1:30" x14ac:dyDescent="0.25">
      <c r="A2624" t="s">
        <v>13876</v>
      </c>
      <c r="B2624">
        <v>8</v>
      </c>
      <c r="C2624" t="s">
        <v>24</v>
      </c>
      <c r="D2624">
        <v>10</v>
      </c>
      <c r="E2624">
        <v>6</v>
      </c>
      <c r="F2624">
        <v>59.274900000000002</v>
      </c>
      <c r="G2624">
        <v>61.85</v>
      </c>
      <c r="H2624">
        <v>61.85</v>
      </c>
      <c r="I2624">
        <v>62.08</v>
      </c>
      <c r="J2624" t="s">
        <v>13878</v>
      </c>
      <c r="K2624" t="s">
        <v>246</v>
      </c>
      <c r="L2624" t="s">
        <v>27</v>
      </c>
      <c r="M2624">
        <v>-0.33629999999999999</v>
      </c>
      <c r="N2624" t="s">
        <v>27</v>
      </c>
      <c r="O2624" t="s">
        <v>13879</v>
      </c>
      <c r="P2624">
        <v>0.83091138044900004</v>
      </c>
      <c r="Q2624" t="s">
        <v>3652</v>
      </c>
      <c r="R2624" t="s">
        <v>35</v>
      </c>
      <c r="S2624" t="s">
        <v>27</v>
      </c>
      <c r="T2624">
        <v>-1</v>
      </c>
      <c r="U2624">
        <v>0</v>
      </c>
      <c r="V2624">
        <v>0</v>
      </c>
      <c r="W2624" t="s">
        <v>29</v>
      </c>
      <c r="X2624" t="s">
        <v>27</v>
      </c>
      <c r="Y2624" t="s">
        <v>3652</v>
      </c>
      <c r="Z2624" t="s">
        <v>35</v>
      </c>
      <c r="AA2624" t="s">
        <v>27</v>
      </c>
      <c r="AB2624" t="s">
        <v>129</v>
      </c>
      <c r="AC2624" t="s">
        <v>129</v>
      </c>
      <c r="AD2624" t="b">
        <v>1</v>
      </c>
    </row>
    <row r="2625" spans="1:30" x14ac:dyDescent="0.25">
      <c r="A2625" t="s">
        <v>13876</v>
      </c>
      <c r="B2625">
        <v>9</v>
      </c>
      <c r="C2625" t="s">
        <v>24</v>
      </c>
      <c r="D2625">
        <v>10</v>
      </c>
      <c r="E2625">
        <v>9</v>
      </c>
      <c r="F2625">
        <v>62.714599999999997</v>
      </c>
      <c r="G2625">
        <v>63.46</v>
      </c>
      <c r="H2625">
        <v>63.46</v>
      </c>
      <c r="I2625">
        <v>63.93</v>
      </c>
      <c r="J2625" t="s">
        <v>1290</v>
      </c>
      <c r="K2625" t="s">
        <v>246</v>
      </c>
      <c r="L2625" t="s">
        <v>3710</v>
      </c>
      <c r="M2625">
        <v>-0.56343200000000004</v>
      </c>
      <c r="N2625" t="s">
        <v>241</v>
      </c>
      <c r="O2625" t="s">
        <v>1292</v>
      </c>
      <c r="P2625">
        <v>0.43633367552800001</v>
      </c>
      <c r="Q2625" t="s">
        <v>3652</v>
      </c>
      <c r="R2625" t="s">
        <v>35</v>
      </c>
      <c r="S2625" t="s">
        <v>27</v>
      </c>
      <c r="T2625">
        <v>-1</v>
      </c>
      <c r="U2625">
        <v>0</v>
      </c>
      <c r="V2625">
        <v>0</v>
      </c>
      <c r="W2625" t="s">
        <v>29</v>
      </c>
      <c r="X2625" t="s">
        <v>27</v>
      </c>
      <c r="Y2625" t="s">
        <v>3652</v>
      </c>
      <c r="Z2625" t="s">
        <v>35</v>
      </c>
      <c r="AA2625" t="s">
        <v>27</v>
      </c>
      <c r="AB2625" t="s">
        <v>129</v>
      </c>
      <c r="AC2625" t="s">
        <v>129</v>
      </c>
      <c r="AD2625" t="b">
        <v>1</v>
      </c>
    </row>
    <row r="2626" spans="1:30" x14ac:dyDescent="0.25">
      <c r="A2626" t="s">
        <v>13876</v>
      </c>
      <c r="B2626">
        <v>10</v>
      </c>
      <c r="C2626" t="s">
        <v>24</v>
      </c>
      <c r="D2626">
        <v>10</v>
      </c>
      <c r="E2626">
        <v>7</v>
      </c>
      <c r="F2626">
        <v>64.610900000000001</v>
      </c>
      <c r="G2626">
        <v>67.94</v>
      </c>
      <c r="H2626">
        <v>67.94</v>
      </c>
      <c r="I2626">
        <v>68.34</v>
      </c>
      <c r="J2626" t="s">
        <v>4219</v>
      </c>
      <c r="K2626" t="s">
        <v>246</v>
      </c>
      <c r="L2626" t="s">
        <v>213</v>
      </c>
      <c r="M2626">
        <v>-0.24268000000000001</v>
      </c>
      <c r="N2626" t="s">
        <v>241</v>
      </c>
      <c r="O2626" t="s">
        <v>4220</v>
      </c>
      <c r="P2626">
        <v>0.30226185839500003</v>
      </c>
      <c r="Q2626" t="s">
        <v>3652</v>
      </c>
      <c r="R2626" t="s">
        <v>35</v>
      </c>
      <c r="S2626" t="s">
        <v>27</v>
      </c>
      <c r="T2626">
        <v>-1</v>
      </c>
      <c r="U2626">
        <v>0</v>
      </c>
      <c r="V2626">
        <v>1</v>
      </c>
      <c r="W2626" t="s">
        <v>29</v>
      </c>
      <c r="X2626" t="s">
        <v>27</v>
      </c>
      <c r="Y2626" t="s">
        <v>3652</v>
      </c>
      <c r="Z2626" t="s">
        <v>35</v>
      </c>
      <c r="AA2626" t="s">
        <v>27</v>
      </c>
      <c r="AB2626" t="s">
        <v>129</v>
      </c>
      <c r="AC2626" t="s">
        <v>129</v>
      </c>
      <c r="AD2626" t="b">
        <v>1</v>
      </c>
    </row>
    <row r="2627" spans="1:30" x14ac:dyDescent="0.25">
      <c r="A2627" t="s">
        <v>13876</v>
      </c>
      <c r="B2627">
        <v>11</v>
      </c>
      <c r="C2627" t="s">
        <v>24</v>
      </c>
      <c r="D2627">
        <v>10</v>
      </c>
      <c r="E2627">
        <v>8</v>
      </c>
      <c r="F2627">
        <v>68.992500000000007</v>
      </c>
      <c r="G2627">
        <v>72.88</v>
      </c>
      <c r="H2627">
        <v>72.88</v>
      </c>
      <c r="I2627">
        <v>76.25</v>
      </c>
      <c r="J2627" t="s">
        <v>13878</v>
      </c>
      <c r="K2627" t="s">
        <v>313</v>
      </c>
      <c r="L2627" t="s">
        <v>313</v>
      </c>
      <c r="M2627">
        <v>-0.42673</v>
      </c>
      <c r="N2627" t="s">
        <v>47</v>
      </c>
      <c r="O2627" t="s">
        <v>13879</v>
      </c>
      <c r="P2627">
        <v>0.32138676535999999</v>
      </c>
      <c r="Q2627" t="s">
        <v>3652</v>
      </c>
      <c r="R2627" t="s">
        <v>35</v>
      </c>
      <c r="S2627" t="s">
        <v>128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3652</v>
      </c>
      <c r="Z2627" t="s">
        <v>35</v>
      </c>
      <c r="AA2627" t="s">
        <v>128</v>
      </c>
      <c r="AB2627" t="s">
        <v>129</v>
      </c>
      <c r="AC2627" t="s">
        <v>129</v>
      </c>
      <c r="AD2627" t="b">
        <v>1</v>
      </c>
    </row>
    <row r="2628" spans="1:30" x14ac:dyDescent="0.25">
      <c r="A2628" t="s">
        <v>13876</v>
      </c>
      <c r="B2628">
        <v>12</v>
      </c>
      <c r="C2628" t="s">
        <v>24</v>
      </c>
      <c r="D2628">
        <v>10</v>
      </c>
      <c r="E2628">
        <v>8</v>
      </c>
      <c r="F2628">
        <v>76.962299999999999</v>
      </c>
      <c r="G2628">
        <v>77.53</v>
      </c>
      <c r="H2628">
        <v>77.53</v>
      </c>
      <c r="I2628">
        <v>78.209999999999994</v>
      </c>
      <c r="J2628" t="s">
        <v>13878</v>
      </c>
      <c r="K2628" t="s">
        <v>246</v>
      </c>
      <c r="L2628" t="s">
        <v>51</v>
      </c>
      <c r="M2628">
        <v>-6.9160000000000003E-3</v>
      </c>
      <c r="N2628" t="s">
        <v>27</v>
      </c>
      <c r="O2628" t="s">
        <v>13882</v>
      </c>
      <c r="P2628">
        <v>0.396964680046</v>
      </c>
      <c r="Q2628" t="s">
        <v>3652</v>
      </c>
      <c r="R2628" t="s">
        <v>35</v>
      </c>
      <c r="S2628" t="s">
        <v>27</v>
      </c>
      <c r="T2628">
        <v>-1</v>
      </c>
      <c r="U2628">
        <v>0</v>
      </c>
      <c r="V2628">
        <v>-1</v>
      </c>
      <c r="W2628" t="s">
        <v>29</v>
      </c>
      <c r="X2628" t="s">
        <v>27</v>
      </c>
      <c r="Y2628" t="s">
        <v>3652</v>
      </c>
      <c r="Z2628" t="s">
        <v>35</v>
      </c>
      <c r="AA2628" t="s">
        <v>54</v>
      </c>
      <c r="AB2628" t="s">
        <v>129</v>
      </c>
      <c r="AC2628" t="s">
        <v>129</v>
      </c>
      <c r="AD2628" t="b">
        <v>0</v>
      </c>
    </row>
    <row r="2629" spans="1:30" x14ac:dyDescent="0.25">
      <c r="A2629" t="s">
        <v>13876</v>
      </c>
      <c r="B2629">
        <v>13</v>
      </c>
      <c r="C2629" t="s">
        <v>24</v>
      </c>
      <c r="D2629">
        <v>10</v>
      </c>
      <c r="E2629">
        <v>7</v>
      </c>
      <c r="F2629">
        <v>78.883700000000005</v>
      </c>
      <c r="G2629">
        <v>86.5</v>
      </c>
      <c r="H2629">
        <v>86.5</v>
      </c>
      <c r="I2629">
        <v>87.45</v>
      </c>
      <c r="J2629" t="s">
        <v>13878</v>
      </c>
      <c r="K2629" t="s">
        <v>875</v>
      </c>
      <c r="L2629" t="s">
        <v>875</v>
      </c>
      <c r="M2629">
        <v>-4.2729999999999999E-3</v>
      </c>
      <c r="N2629" t="s">
        <v>876</v>
      </c>
      <c r="O2629" t="s">
        <v>13882</v>
      </c>
      <c r="P2629">
        <v>0.52363118432300004</v>
      </c>
      <c r="Q2629" t="s">
        <v>3652</v>
      </c>
      <c r="R2629" t="s">
        <v>35</v>
      </c>
      <c r="S2629" t="s">
        <v>27</v>
      </c>
      <c r="T2629">
        <v>-1</v>
      </c>
      <c r="U2629">
        <v>0</v>
      </c>
      <c r="V2629">
        <v>0</v>
      </c>
      <c r="W2629" t="s">
        <v>29</v>
      </c>
      <c r="X2629" t="s">
        <v>27</v>
      </c>
      <c r="Y2629" t="s">
        <v>3652</v>
      </c>
      <c r="Z2629" t="s">
        <v>35</v>
      </c>
      <c r="AA2629" t="s">
        <v>27</v>
      </c>
      <c r="AB2629" t="s">
        <v>129</v>
      </c>
      <c r="AC2629" t="s">
        <v>129</v>
      </c>
      <c r="AD2629" t="b">
        <v>1</v>
      </c>
    </row>
    <row r="2630" spans="1:30" x14ac:dyDescent="0.25">
      <c r="A2630" t="s">
        <v>13876</v>
      </c>
      <c r="B2630">
        <v>14</v>
      </c>
      <c r="C2630" t="s">
        <v>24</v>
      </c>
      <c r="D2630">
        <v>10</v>
      </c>
      <c r="E2630">
        <v>8</v>
      </c>
      <c r="F2630">
        <v>88.123199999999997</v>
      </c>
      <c r="G2630">
        <v>92.7</v>
      </c>
      <c r="H2630">
        <v>92.7</v>
      </c>
      <c r="I2630">
        <v>93.44</v>
      </c>
      <c r="J2630" t="s">
        <v>13878</v>
      </c>
      <c r="K2630" t="s">
        <v>246</v>
      </c>
      <c r="L2630" t="s">
        <v>3710</v>
      </c>
      <c r="M2630">
        <v>-1.2725249999999999</v>
      </c>
      <c r="N2630" t="s">
        <v>27</v>
      </c>
      <c r="O2630" t="s">
        <v>13882</v>
      </c>
      <c r="P2630">
        <v>0.42847855528599998</v>
      </c>
      <c r="Q2630" t="s">
        <v>3652</v>
      </c>
      <c r="R2630" t="s">
        <v>35</v>
      </c>
      <c r="S2630" t="s">
        <v>27</v>
      </c>
      <c r="T2630">
        <v>-1</v>
      </c>
      <c r="U2630">
        <v>0</v>
      </c>
      <c r="V2630">
        <v>0</v>
      </c>
      <c r="W2630" t="s">
        <v>29</v>
      </c>
      <c r="X2630" t="s">
        <v>27</v>
      </c>
      <c r="Y2630" t="s">
        <v>3652</v>
      </c>
      <c r="Z2630" t="s">
        <v>35</v>
      </c>
      <c r="AA2630" t="s">
        <v>27</v>
      </c>
      <c r="AB2630" t="s">
        <v>129</v>
      </c>
      <c r="AC2630" t="s">
        <v>129</v>
      </c>
      <c r="AD2630" t="b">
        <v>1</v>
      </c>
    </row>
    <row r="2631" spans="1:30" x14ac:dyDescent="0.25">
      <c r="A2631" t="s">
        <v>13876</v>
      </c>
      <c r="B2631">
        <v>15</v>
      </c>
      <c r="C2631" t="s">
        <v>24</v>
      </c>
      <c r="D2631">
        <v>10</v>
      </c>
      <c r="E2631">
        <v>7</v>
      </c>
      <c r="F2631">
        <v>94.095699999999994</v>
      </c>
      <c r="G2631">
        <v>99.25</v>
      </c>
      <c r="H2631">
        <v>99.25</v>
      </c>
      <c r="I2631">
        <v>100.49</v>
      </c>
      <c r="J2631" t="s">
        <v>1290</v>
      </c>
      <c r="K2631" t="s">
        <v>246</v>
      </c>
      <c r="L2631" t="s">
        <v>137</v>
      </c>
      <c r="M2631">
        <v>-0.50973599999999997</v>
      </c>
      <c r="N2631" t="s">
        <v>241</v>
      </c>
      <c r="O2631" t="s">
        <v>1292</v>
      </c>
      <c r="P2631">
        <v>0.343848127309</v>
      </c>
      <c r="Q2631" t="s">
        <v>3652</v>
      </c>
      <c r="R2631" t="s">
        <v>35</v>
      </c>
      <c r="S2631" t="s">
        <v>27</v>
      </c>
      <c r="T2631">
        <v>-1</v>
      </c>
      <c r="U2631">
        <v>0</v>
      </c>
      <c r="V2631">
        <v>0</v>
      </c>
      <c r="W2631" t="s">
        <v>29</v>
      </c>
      <c r="X2631" t="s">
        <v>27</v>
      </c>
      <c r="Y2631" t="s">
        <v>3652</v>
      </c>
      <c r="Z2631" t="s">
        <v>35</v>
      </c>
      <c r="AA2631" t="s">
        <v>27</v>
      </c>
      <c r="AB2631" t="s">
        <v>129</v>
      </c>
      <c r="AC2631" t="s">
        <v>129</v>
      </c>
      <c r="AD2631" t="b">
        <v>1</v>
      </c>
    </row>
    <row r="2632" spans="1:30" x14ac:dyDescent="0.25">
      <c r="A2632" t="s">
        <v>13876</v>
      </c>
      <c r="B2632">
        <v>16</v>
      </c>
      <c r="C2632" t="s">
        <v>24</v>
      </c>
      <c r="D2632">
        <v>10</v>
      </c>
      <c r="E2632">
        <v>6</v>
      </c>
      <c r="F2632">
        <v>101.11799999999999</v>
      </c>
      <c r="G2632">
        <v>104.57</v>
      </c>
      <c r="H2632">
        <v>104.57</v>
      </c>
      <c r="I2632">
        <v>106.36</v>
      </c>
      <c r="J2632" t="s">
        <v>4219</v>
      </c>
      <c r="K2632" t="s">
        <v>13883</v>
      </c>
      <c r="L2632" t="s">
        <v>1482</v>
      </c>
      <c r="M2632">
        <v>-1.897125</v>
      </c>
      <c r="N2632" t="s">
        <v>27</v>
      </c>
      <c r="O2632" t="s">
        <v>4220</v>
      </c>
      <c r="P2632">
        <v>0.60298324067499998</v>
      </c>
      <c r="Q2632" t="s">
        <v>3652</v>
      </c>
      <c r="R2632" t="s">
        <v>35</v>
      </c>
      <c r="S2632" t="s">
        <v>27</v>
      </c>
      <c r="T2632">
        <v>-1</v>
      </c>
      <c r="U2632">
        <v>0</v>
      </c>
      <c r="V2632">
        <v>0</v>
      </c>
      <c r="W2632" t="s">
        <v>29</v>
      </c>
      <c r="X2632" t="s">
        <v>27</v>
      </c>
      <c r="Y2632" t="s">
        <v>3652</v>
      </c>
      <c r="Z2632" t="s">
        <v>35</v>
      </c>
      <c r="AA2632" t="s">
        <v>27</v>
      </c>
      <c r="AB2632" t="s">
        <v>129</v>
      </c>
      <c r="AC2632" t="s">
        <v>129</v>
      </c>
      <c r="AD2632" t="b">
        <v>1</v>
      </c>
    </row>
    <row r="2633" spans="1:30" x14ac:dyDescent="0.25">
      <c r="A2633" t="s">
        <v>13876</v>
      </c>
      <c r="B2633">
        <v>17</v>
      </c>
      <c r="C2633" t="s">
        <v>24</v>
      </c>
      <c r="D2633">
        <v>10</v>
      </c>
      <c r="E2633">
        <v>5</v>
      </c>
      <c r="F2633">
        <v>107.01</v>
      </c>
      <c r="G2633">
        <v>107.18</v>
      </c>
      <c r="H2633">
        <v>107.18</v>
      </c>
      <c r="I2633">
        <v>111.09</v>
      </c>
      <c r="J2633" t="s">
        <v>104</v>
      </c>
      <c r="K2633" t="s">
        <v>246</v>
      </c>
      <c r="L2633" t="s">
        <v>8703</v>
      </c>
      <c r="M2633">
        <v>-3.9398</v>
      </c>
      <c r="N2633" t="s">
        <v>241</v>
      </c>
      <c r="O2633" t="s">
        <v>108</v>
      </c>
      <c r="P2633">
        <v>0.53686025264100001</v>
      </c>
      <c r="Q2633" t="s">
        <v>3652</v>
      </c>
      <c r="R2633" t="s">
        <v>35</v>
      </c>
      <c r="S2633" t="s">
        <v>27</v>
      </c>
      <c r="T2633">
        <v>-1</v>
      </c>
      <c r="U2633">
        <v>0</v>
      </c>
      <c r="V2633">
        <v>1</v>
      </c>
      <c r="W2633" t="s">
        <v>29</v>
      </c>
      <c r="X2633" t="s">
        <v>27</v>
      </c>
      <c r="Y2633" t="s">
        <v>3652</v>
      </c>
      <c r="Z2633" t="s">
        <v>35</v>
      </c>
      <c r="AA2633" t="s">
        <v>27</v>
      </c>
      <c r="AB2633" t="s">
        <v>129</v>
      </c>
      <c r="AC2633" t="s">
        <v>129</v>
      </c>
      <c r="AD2633" t="b">
        <v>1</v>
      </c>
    </row>
    <row r="2634" spans="1:30" x14ac:dyDescent="0.25">
      <c r="A2634" t="s">
        <v>13876</v>
      </c>
      <c r="B2634">
        <v>18</v>
      </c>
      <c r="C2634" t="s">
        <v>129</v>
      </c>
      <c r="D2634">
        <v>10</v>
      </c>
      <c r="E2634">
        <v>8</v>
      </c>
      <c r="F2634">
        <v>111.59</v>
      </c>
      <c r="G2634">
        <v>125.03</v>
      </c>
      <c r="H2634">
        <v>125.03</v>
      </c>
      <c r="I2634">
        <v>126.3</v>
      </c>
      <c r="J2634" t="s">
        <v>1384</v>
      </c>
      <c r="K2634" t="s">
        <v>622</v>
      </c>
      <c r="L2634" t="s">
        <v>2119</v>
      </c>
      <c r="M2634">
        <v>-0.29052</v>
      </c>
      <c r="N2634" t="s">
        <v>27</v>
      </c>
      <c r="O2634" t="s">
        <v>13879</v>
      </c>
      <c r="P2634">
        <v>0.58380210943300004</v>
      </c>
      <c r="Q2634" t="s">
        <v>3652</v>
      </c>
      <c r="R2634" t="s">
        <v>35</v>
      </c>
      <c r="S2634" t="s">
        <v>27</v>
      </c>
      <c r="T2634">
        <v>6</v>
      </c>
      <c r="U2634">
        <v>0</v>
      </c>
      <c r="V2634">
        <v>0</v>
      </c>
      <c r="W2634" t="s">
        <v>29</v>
      </c>
      <c r="X2634" t="s">
        <v>27</v>
      </c>
      <c r="Y2634" t="s">
        <v>3652</v>
      </c>
      <c r="Z2634" t="s">
        <v>35</v>
      </c>
      <c r="AA2634" t="s">
        <v>27</v>
      </c>
      <c r="AB2634" t="s">
        <v>129</v>
      </c>
      <c r="AC2634" t="s">
        <v>129</v>
      </c>
      <c r="AD2634" t="b">
        <v>1</v>
      </c>
    </row>
    <row r="2635" spans="1:30" x14ac:dyDescent="0.25">
      <c r="A2635" t="s">
        <v>13876</v>
      </c>
      <c r="B2635">
        <v>19</v>
      </c>
      <c r="C2635" t="s">
        <v>24</v>
      </c>
      <c r="D2635">
        <v>10</v>
      </c>
      <c r="E2635">
        <v>7</v>
      </c>
      <c r="F2635">
        <v>126.98099999999999</v>
      </c>
      <c r="G2635">
        <v>129.21</v>
      </c>
      <c r="H2635">
        <v>129.21</v>
      </c>
      <c r="I2635">
        <v>129.88</v>
      </c>
      <c r="J2635" t="s">
        <v>13878</v>
      </c>
      <c r="K2635" t="s">
        <v>1482</v>
      </c>
      <c r="L2635" t="s">
        <v>1482</v>
      </c>
      <c r="M2635">
        <v>-0.139184</v>
      </c>
      <c r="N2635" t="s">
        <v>57</v>
      </c>
      <c r="O2635" t="s">
        <v>13879</v>
      </c>
      <c r="P2635">
        <v>0.78948094452600004</v>
      </c>
      <c r="Q2635" t="s">
        <v>3652</v>
      </c>
      <c r="R2635" t="s">
        <v>59</v>
      </c>
      <c r="S2635" t="s">
        <v>27</v>
      </c>
      <c r="T2635">
        <v>0</v>
      </c>
      <c r="U2635">
        <v>0</v>
      </c>
      <c r="V2635">
        <v>0</v>
      </c>
      <c r="W2635" t="s">
        <v>59</v>
      </c>
      <c r="X2635" t="s">
        <v>27</v>
      </c>
      <c r="Y2635" t="s">
        <v>3652</v>
      </c>
      <c r="Z2635" t="s">
        <v>59</v>
      </c>
      <c r="AA2635" t="s">
        <v>27</v>
      </c>
      <c r="AB2635" t="s">
        <v>129</v>
      </c>
      <c r="AC2635" t="s">
        <v>129</v>
      </c>
      <c r="AD2635" t="b">
        <v>1</v>
      </c>
    </row>
    <row r="2636" spans="1:30" x14ac:dyDescent="0.25">
      <c r="A2636" t="s">
        <v>13884</v>
      </c>
      <c r="B2636">
        <v>0</v>
      </c>
      <c r="C2636" t="s">
        <v>24</v>
      </c>
      <c r="D2636">
        <v>10</v>
      </c>
      <c r="E2636">
        <v>3</v>
      </c>
      <c r="F2636">
        <v>1.1000000000000001E-3</v>
      </c>
      <c r="G2636">
        <v>3.22</v>
      </c>
      <c r="H2636">
        <v>3.22</v>
      </c>
      <c r="I2636">
        <v>4.1500000000000004</v>
      </c>
      <c r="J2636" t="s">
        <v>25</v>
      </c>
      <c r="K2636" t="s">
        <v>133</v>
      </c>
      <c r="L2636" t="s">
        <v>27</v>
      </c>
      <c r="M2636">
        <v>-5.5815999999999998E-2</v>
      </c>
      <c r="N2636" t="s">
        <v>27</v>
      </c>
      <c r="O2636" t="s">
        <v>28</v>
      </c>
      <c r="P2636">
        <v>0.91091102126699997</v>
      </c>
      <c r="Q2636" t="s">
        <v>27</v>
      </c>
      <c r="R2636" t="s">
        <v>29</v>
      </c>
      <c r="S2636" t="s">
        <v>27</v>
      </c>
      <c r="T2636">
        <v>-1</v>
      </c>
      <c r="U2636">
        <v>0</v>
      </c>
      <c r="V2636">
        <v>0</v>
      </c>
      <c r="W2636" t="s">
        <v>29</v>
      </c>
      <c r="X2636" t="s">
        <v>27</v>
      </c>
      <c r="Y2636" t="s">
        <v>27</v>
      </c>
      <c r="Z2636" t="s">
        <v>29</v>
      </c>
      <c r="AA2636" t="s">
        <v>27</v>
      </c>
      <c r="AB2636" t="s">
        <v>129</v>
      </c>
      <c r="AC2636" t="s">
        <v>129</v>
      </c>
      <c r="AD2636" t="b">
        <v>1</v>
      </c>
    </row>
    <row r="2637" spans="1:30" x14ac:dyDescent="0.25">
      <c r="A2637" t="s">
        <v>13884</v>
      </c>
      <c r="B2637">
        <v>1</v>
      </c>
      <c r="C2637" t="s">
        <v>24</v>
      </c>
      <c r="D2637">
        <v>10</v>
      </c>
      <c r="E2637">
        <v>2</v>
      </c>
      <c r="F2637">
        <v>4.7396399999999996</v>
      </c>
      <c r="G2637">
        <v>7.7</v>
      </c>
      <c r="H2637">
        <v>7.7</v>
      </c>
      <c r="I2637">
        <v>11.23</v>
      </c>
      <c r="J2637" t="s">
        <v>30</v>
      </c>
      <c r="K2637" t="s">
        <v>2193</v>
      </c>
      <c r="L2637" t="s">
        <v>2193</v>
      </c>
      <c r="M2637">
        <v>-0.15664500000000001</v>
      </c>
      <c r="N2637" t="s">
        <v>525</v>
      </c>
      <c r="O2637" t="s">
        <v>33</v>
      </c>
      <c r="P2637">
        <v>0.96775625845199997</v>
      </c>
      <c r="Q2637" t="s">
        <v>2195</v>
      </c>
      <c r="R2637" t="s">
        <v>35</v>
      </c>
      <c r="S2637" t="s">
        <v>27</v>
      </c>
      <c r="T2637">
        <v>0</v>
      </c>
      <c r="U2637">
        <v>0</v>
      </c>
      <c r="V2637">
        <v>0</v>
      </c>
      <c r="W2637" t="s">
        <v>35</v>
      </c>
      <c r="X2637" t="s">
        <v>2195</v>
      </c>
      <c r="Y2637" t="s">
        <v>2195</v>
      </c>
      <c r="Z2637" t="s">
        <v>35</v>
      </c>
      <c r="AA2637" t="s">
        <v>27</v>
      </c>
      <c r="AB2637" t="s">
        <v>129</v>
      </c>
      <c r="AC2637" t="s">
        <v>129</v>
      </c>
      <c r="AD2637" t="b">
        <v>1</v>
      </c>
    </row>
    <row r="2638" spans="1:30" x14ac:dyDescent="0.25">
      <c r="A2638" t="s">
        <v>13884</v>
      </c>
      <c r="B2638">
        <v>2</v>
      </c>
      <c r="C2638" t="s">
        <v>24</v>
      </c>
      <c r="D2638">
        <v>10</v>
      </c>
      <c r="E2638">
        <v>7</v>
      </c>
      <c r="F2638">
        <v>11.9062</v>
      </c>
      <c r="G2638">
        <v>14.35</v>
      </c>
      <c r="H2638">
        <v>14.35</v>
      </c>
      <c r="I2638">
        <v>15.49</v>
      </c>
      <c r="J2638" t="s">
        <v>3173</v>
      </c>
      <c r="K2638" t="s">
        <v>246</v>
      </c>
      <c r="L2638" t="s">
        <v>13885</v>
      </c>
      <c r="M2638">
        <v>-3.433122</v>
      </c>
      <c r="N2638" t="s">
        <v>27</v>
      </c>
      <c r="O2638" t="s">
        <v>530</v>
      </c>
      <c r="P2638">
        <v>0.50899834781999997</v>
      </c>
      <c r="Q2638" t="s">
        <v>2195</v>
      </c>
      <c r="R2638" t="s">
        <v>35</v>
      </c>
      <c r="S2638" t="s">
        <v>27</v>
      </c>
      <c r="T2638">
        <v>-1</v>
      </c>
      <c r="U2638">
        <v>0</v>
      </c>
      <c r="V2638">
        <v>0</v>
      </c>
      <c r="W2638" t="s">
        <v>29</v>
      </c>
      <c r="X2638" t="s">
        <v>27</v>
      </c>
      <c r="Y2638" t="s">
        <v>2195</v>
      </c>
      <c r="Z2638" t="s">
        <v>35</v>
      </c>
      <c r="AA2638" t="s">
        <v>27</v>
      </c>
      <c r="AB2638" t="s">
        <v>129</v>
      </c>
      <c r="AC2638" t="s">
        <v>129</v>
      </c>
      <c r="AD2638" t="b">
        <v>1</v>
      </c>
    </row>
    <row r="2639" spans="1:30" x14ac:dyDescent="0.25">
      <c r="A2639" t="s">
        <v>13884</v>
      </c>
      <c r="B2639">
        <v>3</v>
      </c>
      <c r="C2639" t="s">
        <v>24</v>
      </c>
      <c r="D2639">
        <v>10</v>
      </c>
      <c r="E2639">
        <v>2</v>
      </c>
      <c r="F2639">
        <v>16.100200000000001</v>
      </c>
      <c r="G2639">
        <v>21.36</v>
      </c>
      <c r="H2639">
        <v>21.36</v>
      </c>
      <c r="I2639">
        <v>22.76</v>
      </c>
      <c r="J2639" t="s">
        <v>3173</v>
      </c>
      <c r="K2639" t="s">
        <v>1235</v>
      </c>
      <c r="L2639" t="s">
        <v>528</v>
      </c>
      <c r="M2639">
        <v>-0.51683699999999999</v>
      </c>
      <c r="N2639" t="s">
        <v>529</v>
      </c>
      <c r="O2639" t="s">
        <v>530</v>
      </c>
      <c r="P2639">
        <v>0.97164167916300004</v>
      </c>
      <c r="Q2639" t="s">
        <v>1237</v>
      </c>
      <c r="R2639" t="s">
        <v>35</v>
      </c>
      <c r="S2639" t="s">
        <v>27</v>
      </c>
      <c r="T2639">
        <v>0</v>
      </c>
      <c r="U2639">
        <v>0</v>
      </c>
      <c r="V2639">
        <v>0</v>
      </c>
      <c r="W2639" t="s">
        <v>35</v>
      </c>
      <c r="X2639" t="s">
        <v>1237</v>
      </c>
      <c r="Y2639" t="s">
        <v>1237</v>
      </c>
      <c r="Z2639" t="s">
        <v>35</v>
      </c>
      <c r="AA2639" t="s">
        <v>27</v>
      </c>
      <c r="AB2639" t="s">
        <v>129</v>
      </c>
      <c r="AC2639" t="s">
        <v>129</v>
      </c>
      <c r="AD2639" t="b">
        <v>1</v>
      </c>
    </row>
    <row r="2640" spans="1:30" x14ac:dyDescent="0.25">
      <c r="A2640" t="s">
        <v>13884</v>
      </c>
      <c r="B2640">
        <v>4</v>
      </c>
      <c r="C2640" t="s">
        <v>24</v>
      </c>
      <c r="D2640">
        <v>10</v>
      </c>
      <c r="E2640">
        <v>2</v>
      </c>
      <c r="F2640">
        <v>23.379899999999999</v>
      </c>
      <c r="G2640">
        <v>31.65</v>
      </c>
      <c r="H2640">
        <v>31.65</v>
      </c>
      <c r="I2640">
        <v>32.299999999999997</v>
      </c>
      <c r="J2640" t="s">
        <v>6809</v>
      </c>
      <c r="K2640" t="s">
        <v>313</v>
      </c>
      <c r="L2640" t="s">
        <v>313</v>
      </c>
      <c r="M2640">
        <v>-4.2133999999999998E-2</v>
      </c>
      <c r="N2640" t="s">
        <v>47</v>
      </c>
      <c r="O2640" t="s">
        <v>2339</v>
      </c>
      <c r="P2640">
        <v>0.97645968785899995</v>
      </c>
      <c r="Q2640" t="s">
        <v>1237</v>
      </c>
      <c r="R2640" t="s">
        <v>35</v>
      </c>
      <c r="S2640" t="s">
        <v>128</v>
      </c>
      <c r="T2640">
        <v>0</v>
      </c>
      <c r="U2640">
        <v>0</v>
      </c>
      <c r="V2640">
        <v>0</v>
      </c>
      <c r="W2640" t="s">
        <v>29</v>
      </c>
      <c r="X2640" t="s">
        <v>27</v>
      </c>
      <c r="Y2640" t="s">
        <v>1237</v>
      </c>
      <c r="Z2640" t="s">
        <v>35</v>
      </c>
      <c r="AA2640" t="s">
        <v>128</v>
      </c>
      <c r="AB2640" t="s">
        <v>129</v>
      </c>
      <c r="AC2640" t="s">
        <v>129</v>
      </c>
      <c r="AD2640" t="b">
        <v>1</v>
      </c>
    </row>
    <row r="2641" spans="1:30" x14ac:dyDescent="0.25">
      <c r="A2641" t="s">
        <v>13884</v>
      </c>
      <c r="B2641">
        <v>5</v>
      </c>
      <c r="C2641" t="s">
        <v>24</v>
      </c>
      <c r="D2641">
        <v>10</v>
      </c>
      <c r="E2641">
        <v>6</v>
      </c>
      <c r="F2641">
        <v>32.900500000000001</v>
      </c>
      <c r="G2641">
        <v>42.19</v>
      </c>
      <c r="H2641">
        <v>42.19</v>
      </c>
      <c r="I2641">
        <v>43.52</v>
      </c>
      <c r="J2641" t="s">
        <v>2340</v>
      </c>
      <c r="K2641" t="s">
        <v>51</v>
      </c>
      <c r="L2641" t="s">
        <v>51</v>
      </c>
      <c r="M2641">
        <v>-6.5550000000000001E-3</v>
      </c>
      <c r="N2641" t="s">
        <v>52</v>
      </c>
      <c r="O2641" t="s">
        <v>2341</v>
      </c>
      <c r="P2641">
        <v>0.70932883425600002</v>
      </c>
      <c r="Q2641" t="s">
        <v>1237</v>
      </c>
      <c r="R2641" t="s">
        <v>35</v>
      </c>
      <c r="S2641" t="s">
        <v>54</v>
      </c>
      <c r="T2641">
        <v>0</v>
      </c>
      <c r="U2641">
        <v>0</v>
      </c>
      <c r="V2641">
        <v>0</v>
      </c>
      <c r="W2641" t="s">
        <v>29</v>
      </c>
      <c r="X2641" t="s">
        <v>27</v>
      </c>
      <c r="Y2641" t="s">
        <v>1237</v>
      </c>
      <c r="Z2641" t="s">
        <v>35</v>
      </c>
      <c r="AA2641" t="s">
        <v>54</v>
      </c>
      <c r="AB2641" t="s">
        <v>129</v>
      </c>
      <c r="AC2641" t="s">
        <v>129</v>
      </c>
      <c r="AD2641" t="b">
        <v>1</v>
      </c>
    </row>
    <row r="2642" spans="1:30" x14ac:dyDescent="0.25">
      <c r="A2642" t="s">
        <v>13884</v>
      </c>
      <c r="B2642">
        <v>6</v>
      </c>
      <c r="C2642" t="s">
        <v>24</v>
      </c>
      <c r="D2642">
        <v>10</v>
      </c>
      <c r="E2642">
        <v>1</v>
      </c>
      <c r="F2642">
        <v>44.130600000000001</v>
      </c>
      <c r="G2642">
        <v>53.77</v>
      </c>
      <c r="H2642">
        <v>53.77</v>
      </c>
      <c r="I2642">
        <v>54.8</v>
      </c>
      <c r="J2642" t="s">
        <v>2342</v>
      </c>
      <c r="K2642" t="s">
        <v>56</v>
      </c>
      <c r="L2642" t="s">
        <v>171</v>
      </c>
      <c r="M2642">
        <v>-0.46284700000000001</v>
      </c>
      <c r="N2642" t="s">
        <v>57</v>
      </c>
      <c r="O2642" t="s">
        <v>2343</v>
      </c>
      <c r="P2642">
        <v>1</v>
      </c>
      <c r="Q2642" t="s">
        <v>1237</v>
      </c>
      <c r="R2642" t="s">
        <v>59</v>
      </c>
      <c r="S2642" t="s">
        <v>27</v>
      </c>
      <c r="T2642">
        <v>0</v>
      </c>
      <c r="U2642">
        <v>0</v>
      </c>
      <c r="V2642">
        <v>0</v>
      </c>
      <c r="W2642" t="s">
        <v>59</v>
      </c>
      <c r="X2642" t="s">
        <v>27</v>
      </c>
      <c r="Y2642" t="s">
        <v>1237</v>
      </c>
      <c r="Z2642" t="s">
        <v>59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x14ac:dyDescent="0.25">
      <c r="A2643" t="s">
        <v>13886</v>
      </c>
      <c r="B2643">
        <v>0</v>
      </c>
      <c r="C2643" t="s">
        <v>24</v>
      </c>
      <c r="D2643">
        <v>10</v>
      </c>
      <c r="E2643">
        <v>4</v>
      </c>
      <c r="F2643">
        <v>6.6600000000000003E-4</v>
      </c>
      <c r="G2643">
        <v>10.4</v>
      </c>
      <c r="H2643">
        <v>10.4</v>
      </c>
      <c r="I2643">
        <v>12.92</v>
      </c>
      <c r="J2643" t="s">
        <v>25</v>
      </c>
      <c r="K2643" t="s">
        <v>13887</v>
      </c>
      <c r="L2643" t="s">
        <v>13888</v>
      </c>
      <c r="M2643">
        <v>-0.77807300000000001</v>
      </c>
      <c r="N2643" t="s">
        <v>4764</v>
      </c>
      <c r="O2643" t="s">
        <v>28</v>
      </c>
      <c r="P2643">
        <v>0.73077960553900001</v>
      </c>
      <c r="Q2643" t="s">
        <v>4765</v>
      </c>
      <c r="R2643" t="s">
        <v>35</v>
      </c>
      <c r="S2643" t="s">
        <v>27</v>
      </c>
      <c r="T2643">
        <v>0</v>
      </c>
      <c r="U2643">
        <v>0</v>
      </c>
      <c r="V2643">
        <v>0</v>
      </c>
      <c r="W2643" t="s">
        <v>35</v>
      </c>
      <c r="X2643" t="s">
        <v>4765</v>
      </c>
      <c r="Y2643" t="s">
        <v>4765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x14ac:dyDescent="0.25">
      <c r="A2644" t="s">
        <v>13886</v>
      </c>
      <c r="B2644">
        <v>1</v>
      </c>
      <c r="C2644" t="s">
        <v>129</v>
      </c>
      <c r="D2644">
        <v>10</v>
      </c>
      <c r="E2644">
        <v>8</v>
      </c>
      <c r="F2644">
        <v>13.42</v>
      </c>
      <c r="G2644">
        <v>13.43</v>
      </c>
      <c r="H2644">
        <v>13.4</v>
      </c>
      <c r="I2644">
        <v>14.54</v>
      </c>
      <c r="J2644" t="s">
        <v>4766</v>
      </c>
      <c r="K2644" t="s">
        <v>246</v>
      </c>
      <c r="L2644" t="s">
        <v>13889</v>
      </c>
      <c r="M2644">
        <v>-3.674941</v>
      </c>
      <c r="N2644" t="s">
        <v>27</v>
      </c>
      <c r="O2644" t="s">
        <v>4767</v>
      </c>
      <c r="P2644">
        <v>0.67427957183999998</v>
      </c>
      <c r="Q2644" t="s">
        <v>4765</v>
      </c>
      <c r="R2644" t="s">
        <v>35</v>
      </c>
      <c r="S2644" t="s">
        <v>27</v>
      </c>
      <c r="T2644">
        <v>-1</v>
      </c>
      <c r="U2644">
        <v>0</v>
      </c>
      <c r="V2644">
        <v>0</v>
      </c>
      <c r="W2644" t="s">
        <v>29</v>
      </c>
      <c r="X2644" t="s">
        <v>27</v>
      </c>
      <c r="Y2644" t="s">
        <v>4765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13886</v>
      </c>
      <c r="B2645">
        <v>2</v>
      </c>
      <c r="C2645" t="s">
        <v>24</v>
      </c>
      <c r="D2645">
        <v>10</v>
      </c>
      <c r="E2645">
        <v>9</v>
      </c>
      <c r="F2645">
        <v>15.155200000000001</v>
      </c>
      <c r="G2645">
        <v>24.42</v>
      </c>
      <c r="H2645">
        <v>24.42</v>
      </c>
      <c r="I2645">
        <v>26.07</v>
      </c>
      <c r="J2645" t="s">
        <v>4766</v>
      </c>
      <c r="K2645" t="s">
        <v>379</v>
      </c>
      <c r="L2645" t="s">
        <v>13890</v>
      </c>
      <c r="M2645">
        <v>-0.68218299999999998</v>
      </c>
      <c r="N2645" t="s">
        <v>27</v>
      </c>
      <c r="O2645" t="s">
        <v>4767</v>
      </c>
      <c r="P2645">
        <v>0.49299780590199999</v>
      </c>
      <c r="Q2645" t="s">
        <v>6713</v>
      </c>
      <c r="R2645" t="s">
        <v>35</v>
      </c>
      <c r="S2645" t="s">
        <v>27</v>
      </c>
      <c r="T2645">
        <v>-1</v>
      </c>
      <c r="U2645">
        <v>-1</v>
      </c>
      <c r="V2645">
        <v>-1</v>
      </c>
      <c r="W2645" t="s">
        <v>29</v>
      </c>
      <c r="X2645" t="s">
        <v>383</v>
      </c>
      <c r="Y2645" t="s">
        <v>4765</v>
      </c>
      <c r="Z2645" t="s">
        <v>35</v>
      </c>
      <c r="AA2645" t="s">
        <v>54</v>
      </c>
      <c r="AB2645" t="s">
        <v>24</v>
      </c>
      <c r="AC2645" t="s">
        <v>129</v>
      </c>
      <c r="AD2645" t="b">
        <v>0</v>
      </c>
    </row>
    <row r="2646" spans="1:30" x14ac:dyDescent="0.25">
      <c r="A2646" t="s">
        <v>13886</v>
      </c>
      <c r="B2646">
        <v>3</v>
      </c>
      <c r="C2646" t="s">
        <v>24</v>
      </c>
      <c r="D2646">
        <v>10</v>
      </c>
      <c r="E2646">
        <v>6</v>
      </c>
      <c r="F2646">
        <v>26.708300000000001</v>
      </c>
      <c r="G2646">
        <v>34.04</v>
      </c>
      <c r="H2646">
        <v>34.04</v>
      </c>
      <c r="I2646">
        <v>35.270000000000003</v>
      </c>
      <c r="J2646" t="s">
        <v>4766</v>
      </c>
      <c r="K2646" t="s">
        <v>379</v>
      </c>
      <c r="L2646" t="s">
        <v>6931</v>
      </c>
      <c r="M2646">
        <v>-0.79564999999999997</v>
      </c>
      <c r="N2646" t="s">
        <v>27</v>
      </c>
      <c r="O2646" t="s">
        <v>4767</v>
      </c>
      <c r="P2646">
        <v>0.70158322998400002</v>
      </c>
      <c r="Q2646" t="s">
        <v>6713</v>
      </c>
      <c r="R2646" t="s">
        <v>35</v>
      </c>
      <c r="S2646" t="s">
        <v>27</v>
      </c>
      <c r="T2646">
        <v>-1</v>
      </c>
      <c r="U2646">
        <v>0</v>
      </c>
      <c r="V2646">
        <v>0</v>
      </c>
      <c r="W2646" t="s">
        <v>29</v>
      </c>
      <c r="X2646" t="s">
        <v>27</v>
      </c>
      <c r="Y2646" t="s">
        <v>4765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13886</v>
      </c>
      <c r="B2647">
        <v>4</v>
      </c>
      <c r="C2647" t="s">
        <v>24</v>
      </c>
      <c r="D2647">
        <v>10</v>
      </c>
      <c r="E2647">
        <v>6</v>
      </c>
      <c r="F2647">
        <v>35.892000000000003</v>
      </c>
      <c r="G2647">
        <v>40.44</v>
      </c>
      <c r="H2647">
        <v>40.44</v>
      </c>
      <c r="I2647">
        <v>41.99</v>
      </c>
      <c r="J2647" t="s">
        <v>4766</v>
      </c>
      <c r="K2647" t="s">
        <v>13891</v>
      </c>
      <c r="L2647" t="s">
        <v>13891</v>
      </c>
      <c r="M2647">
        <v>-0.15941</v>
      </c>
      <c r="N2647" t="s">
        <v>291</v>
      </c>
      <c r="O2647" t="s">
        <v>4767</v>
      </c>
      <c r="P2647">
        <v>0.350238288166</v>
      </c>
      <c r="Q2647" t="s">
        <v>6713</v>
      </c>
      <c r="R2647" t="s">
        <v>35</v>
      </c>
      <c r="S2647" t="s">
        <v>27</v>
      </c>
      <c r="T2647">
        <v>-1</v>
      </c>
      <c r="U2647">
        <v>0</v>
      </c>
      <c r="V2647">
        <v>0</v>
      </c>
      <c r="W2647" t="s">
        <v>29</v>
      </c>
      <c r="X2647" t="s">
        <v>27</v>
      </c>
      <c r="Y2647" t="s">
        <v>4765</v>
      </c>
      <c r="Z2647" t="s">
        <v>35</v>
      </c>
      <c r="AA2647" t="s">
        <v>27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13886</v>
      </c>
      <c r="B2648">
        <v>5</v>
      </c>
      <c r="C2648" t="s">
        <v>24</v>
      </c>
      <c r="D2648">
        <v>10</v>
      </c>
      <c r="E2648">
        <v>7</v>
      </c>
      <c r="F2648">
        <v>42.595799999999997</v>
      </c>
      <c r="G2648">
        <v>47.82</v>
      </c>
      <c r="H2648">
        <v>47.82</v>
      </c>
      <c r="I2648">
        <v>48.47</v>
      </c>
      <c r="J2648" t="s">
        <v>4766</v>
      </c>
      <c r="K2648" t="s">
        <v>213</v>
      </c>
      <c r="L2648" t="s">
        <v>213</v>
      </c>
      <c r="M2648">
        <v>-0.17182600000000001</v>
      </c>
      <c r="N2648" t="s">
        <v>27</v>
      </c>
      <c r="O2648" t="s">
        <v>4767</v>
      </c>
      <c r="P2648">
        <v>0.55290342347099997</v>
      </c>
      <c r="Q2648" t="s">
        <v>6713</v>
      </c>
      <c r="R2648" t="s">
        <v>35</v>
      </c>
      <c r="S2648" t="s">
        <v>27</v>
      </c>
      <c r="T2648">
        <v>-1</v>
      </c>
      <c r="U2648">
        <v>0</v>
      </c>
      <c r="V2648">
        <v>0</v>
      </c>
      <c r="W2648" t="s">
        <v>29</v>
      </c>
      <c r="X2648" t="s">
        <v>27</v>
      </c>
      <c r="Y2648" t="s">
        <v>4765</v>
      </c>
      <c r="Z2648" t="s">
        <v>35</v>
      </c>
      <c r="AA2648" t="s">
        <v>27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13886</v>
      </c>
      <c r="B2649">
        <v>6</v>
      </c>
      <c r="C2649" t="s">
        <v>24</v>
      </c>
      <c r="D2649">
        <v>10</v>
      </c>
      <c r="E2649">
        <v>7</v>
      </c>
      <c r="F2649">
        <v>49.057400000000001</v>
      </c>
      <c r="G2649">
        <v>51.79</v>
      </c>
      <c r="H2649">
        <v>51.79</v>
      </c>
      <c r="I2649">
        <v>52.78</v>
      </c>
      <c r="J2649" t="s">
        <v>4766</v>
      </c>
      <c r="K2649" t="s">
        <v>133</v>
      </c>
      <c r="L2649" t="s">
        <v>13892</v>
      </c>
      <c r="M2649">
        <v>-2.3809110000000002</v>
      </c>
      <c r="N2649" t="s">
        <v>27</v>
      </c>
      <c r="O2649" t="s">
        <v>4767</v>
      </c>
      <c r="P2649">
        <v>0.63590014124100003</v>
      </c>
      <c r="Q2649" t="s">
        <v>6713</v>
      </c>
      <c r="R2649" t="s">
        <v>35</v>
      </c>
      <c r="S2649" t="s">
        <v>27</v>
      </c>
      <c r="T2649">
        <v>-1</v>
      </c>
      <c r="U2649">
        <v>0</v>
      </c>
      <c r="V2649">
        <v>0</v>
      </c>
      <c r="W2649" t="s">
        <v>29</v>
      </c>
      <c r="X2649" t="s">
        <v>27</v>
      </c>
      <c r="Y2649" t="s">
        <v>4765</v>
      </c>
      <c r="Z2649" t="s">
        <v>35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x14ac:dyDescent="0.25">
      <c r="A2650" t="s">
        <v>13886</v>
      </c>
      <c r="B2650">
        <v>7</v>
      </c>
      <c r="C2650" t="s">
        <v>24</v>
      </c>
      <c r="D2650">
        <v>10</v>
      </c>
      <c r="E2650">
        <v>7</v>
      </c>
      <c r="F2650">
        <v>53.450400000000002</v>
      </c>
      <c r="G2650">
        <v>57.89</v>
      </c>
      <c r="H2650">
        <v>57.89</v>
      </c>
      <c r="I2650">
        <v>58.9</v>
      </c>
      <c r="J2650" t="s">
        <v>4766</v>
      </c>
      <c r="K2650" t="s">
        <v>56</v>
      </c>
      <c r="L2650" t="s">
        <v>875</v>
      </c>
      <c r="M2650">
        <v>-2.382072</v>
      </c>
      <c r="N2650" t="s">
        <v>876</v>
      </c>
      <c r="O2650" t="s">
        <v>4767</v>
      </c>
      <c r="P2650">
        <v>0.404869383518</v>
      </c>
      <c r="Q2650" t="s">
        <v>6713</v>
      </c>
      <c r="R2650" t="s">
        <v>59</v>
      </c>
      <c r="S2650" t="s">
        <v>27</v>
      </c>
      <c r="T2650">
        <v>-1</v>
      </c>
      <c r="U2650">
        <v>0</v>
      </c>
      <c r="V2650">
        <v>-1</v>
      </c>
      <c r="W2650" t="s">
        <v>59</v>
      </c>
      <c r="X2650" t="s">
        <v>27</v>
      </c>
      <c r="Y2650" t="s">
        <v>4765</v>
      </c>
      <c r="Z2650" t="s">
        <v>35</v>
      </c>
      <c r="AA2650" t="s">
        <v>27</v>
      </c>
      <c r="AB2650" t="s">
        <v>24</v>
      </c>
      <c r="AC2650" t="s">
        <v>24</v>
      </c>
      <c r="AD2650" t="b">
        <v>1</v>
      </c>
    </row>
    <row r="2651" spans="1:30" x14ac:dyDescent="0.25">
      <c r="A2651" t="s">
        <v>13886</v>
      </c>
      <c r="B2651">
        <v>8</v>
      </c>
      <c r="C2651" t="s">
        <v>24</v>
      </c>
      <c r="D2651">
        <v>10</v>
      </c>
      <c r="E2651">
        <v>7</v>
      </c>
      <c r="F2651">
        <v>59.519199999999998</v>
      </c>
      <c r="G2651">
        <v>63.51</v>
      </c>
      <c r="H2651">
        <v>63.51</v>
      </c>
      <c r="I2651">
        <v>65.98</v>
      </c>
      <c r="J2651" t="s">
        <v>4766</v>
      </c>
      <c r="K2651" t="s">
        <v>56</v>
      </c>
      <c r="L2651" t="s">
        <v>13893</v>
      </c>
      <c r="M2651">
        <v>-8.0481230000000004</v>
      </c>
      <c r="N2651" t="s">
        <v>27</v>
      </c>
      <c r="O2651" t="s">
        <v>4767</v>
      </c>
      <c r="P2651">
        <v>0.54187539128600004</v>
      </c>
      <c r="Q2651" t="s">
        <v>6713</v>
      </c>
      <c r="R2651" t="s">
        <v>59</v>
      </c>
      <c r="S2651" t="s">
        <v>27</v>
      </c>
      <c r="T2651">
        <v>-1</v>
      </c>
      <c r="U2651">
        <v>0</v>
      </c>
      <c r="V2651">
        <v>0</v>
      </c>
      <c r="W2651" t="s">
        <v>29</v>
      </c>
      <c r="X2651" t="s">
        <v>27</v>
      </c>
      <c r="Y2651" t="s">
        <v>4765</v>
      </c>
      <c r="Z2651" t="s">
        <v>35</v>
      </c>
      <c r="AA2651" t="s">
        <v>27</v>
      </c>
      <c r="AB2651" t="s">
        <v>24</v>
      </c>
      <c r="AC2651" t="s">
        <v>24</v>
      </c>
      <c r="AD2651" t="b">
        <v>1</v>
      </c>
    </row>
    <row r="2652" spans="1:30" x14ac:dyDescent="0.25">
      <c r="A2652" t="s">
        <v>13886</v>
      </c>
      <c r="B2652">
        <v>9</v>
      </c>
      <c r="C2652" t="s">
        <v>24</v>
      </c>
      <c r="D2652">
        <v>10</v>
      </c>
      <c r="E2652">
        <v>8</v>
      </c>
      <c r="F2652">
        <v>66.664000000000001</v>
      </c>
      <c r="G2652">
        <v>68.739999999999995</v>
      </c>
      <c r="H2652">
        <v>68.739999999999995</v>
      </c>
      <c r="I2652">
        <v>68.97</v>
      </c>
      <c r="J2652" t="s">
        <v>4766</v>
      </c>
      <c r="K2652" t="s">
        <v>133</v>
      </c>
      <c r="L2652" t="s">
        <v>1701</v>
      </c>
      <c r="M2652">
        <v>-0.25172600000000001</v>
      </c>
      <c r="N2652" t="s">
        <v>27</v>
      </c>
      <c r="O2652" t="s">
        <v>4767</v>
      </c>
      <c r="P2652">
        <v>0.71870799309300004</v>
      </c>
      <c r="Q2652" t="s">
        <v>6713</v>
      </c>
      <c r="R2652" t="s">
        <v>59</v>
      </c>
      <c r="S2652" t="s">
        <v>27</v>
      </c>
      <c r="T2652">
        <v>-1</v>
      </c>
      <c r="U2652">
        <v>0</v>
      </c>
      <c r="V2652">
        <v>0</v>
      </c>
      <c r="W2652" t="s">
        <v>29</v>
      </c>
      <c r="X2652" t="s">
        <v>27</v>
      </c>
      <c r="Y2652" t="s">
        <v>4765</v>
      </c>
      <c r="Z2652" t="s">
        <v>35</v>
      </c>
      <c r="AA2652" t="s">
        <v>27</v>
      </c>
      <c r="AB2652" t="s">
        <v>24</v>
      </c>
      <c r="AC2652" t="s">
        <v>24</v>
      </c>
      <c r="AD2652" t="b">
        <v>1</v>
      </c>
    </row>
    <row r="2653" spans="1:30" x14ac:dyDescent="0.25">
      <c r="A2653" t="s">
        <v>13886</v>
      </c>
      <c r="B2653">
        <v>10</v>
      </c>
      <c r="C2653" t="s">
        <v>24</v>
      </c>
      <c r="D2653">
        <v>10</v>
      </c>
      <c r="E2653">
        <v>7</v>
      </c>
      <c r="F2653">
        <v>69.576499999999996</v>
      </c>
      <c r="G2653">
        <v>71.38</v>
      </c>
      <c r="H2653">
        <v>71.38</v>
      </c>
      <c r="I2653">
        <v>72.36</v>
      </c>
      <c r="J2653" t="s">
        <v>4766</v>
      </c>
      <c r="K2653" t="s">
        <v>1092</v>
      </c>
      <c r="L2653" t="s">
        <v>13894</v>
      </c>
      <c r="M2653">
        <v>-2.2198720000000001</v>
      </c>
      <c r="N2653" t="s">
        <v>27</v>
      </c>
      <c r="O2653" t="s">
        <v>4767</v>
      </c>
      <c r="P2653">
        <v>0.619189469439</v>
      </c>
      <c r="Q2653" t="s">
        <v>6713</v>
      </c>
      <c r="R2653" t="s">
        <v>59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4765</v>
      </c>
      <c r="Z2653" t="s">
        <v>35</v>
      </c>
      <c r="AA2653" t="s">
        <v>27</v>
      </c>
      <c r="AB2653" t="s">
        <v>24</v>
      </c>
      <c r="AC2653" t="s">
        <v>24</v>
      </c>
      <c r="AD2653" t="b">
        <v>1</v>
      </c>
    </row>
    <row r="2654" spans="1:30" x14ac:dyDescent="0.25">
      <c r="A2654" t="s">
        <v>13886</v>
      </c>
      <c r="B2654">
        <v>11</v>
      </c>
      <c r="C2654" t="s">
        <v>24</v>
      </c>
      <c r="D2654">
        <v>10</v>
      </c>
      <c r="E2654">
        <v>7</v>
      </c>
      <c r="F2654">
        <v>72.983400000000003</v>
      </c>
      <c r="G2654">
        <v>73.25</v>
      </c>
      <c r="H2654">
        <v>73.25</v>
      </c>
      <c r="I2654">
        <v>73.510000000000005</v>
      </c>
      <c r="J2654" t="s">
        <v>4766</v>
      </c>
      <c r="K2654" t="s">
        <v>133</v>
      </c>
      <c r="L2654" t="s">
        <v>2046</v>
      </c>
      <c r="M2654">
        <v>-1.08202</v>
      </c>
      <c r="N2654" t="s">
        <v>27</v>
      </c>
      <c r="O2654" t="s">
        <v>4767</v>
      </c>
      <c r="P2654">
        <v>0.65015801325699996</v>
      </c>
      <c r="Q2654" t="s">
        <v>6713</v>
      </c>
      <c r="R2654" t="s">
        <v>59</v>
      </c>
      <c r="S2654" t="s">
        <v>27</v>
      </c>
      <c r="T2654">
        <v>-1</v>
      </c>
      <c r="U2654">
        <v>0</v>
      </c>
      <c r="V2654">
        <v>0</v>
      </c>
      <c r="W2654" t="s">
        <v>29</v>
      </c>
      <c r="X2654" t="s">
        <v>27</v>
      </c>
      <c r="Y2654" t="s">
        <v>4765</v>
      </c>
      <c r="Z2654" t="s">
        <v>35</v>
      </c>
      <c r="AA2654" t="s">
        <v>27</v>
      </c>
      <c r="AB2654" t="s">
        <v>24</v>
      </c>
      <c r="AC2654" t="s">
        <v>24</v>
      </c>
      <c r="AD2654" t="b">
        <v>1</v>
      </c>
    </row>
    <row r="2655" spans="1:30" x14ac:dyDescent="0.25">
      <c r="A2655" t="s">
        <v>13886</v>
      </c>
      <c r="B2655">
        <v>12</v>
      </c>
      <c r="C2655" t="s">
        <v>24</v>
      </c>
      <c r="D2655">
        <v>10</v>
      </c>
      <c r="E2655">
        <v>8</v>
      </c>
      <c r="F2655">
        <v>74.123199999999997</v>
      </c>
      <c r="G2655">
        <v>78.849999999999994</v>
      </c>
      <c r="H2655">
        <v>78.849999999999994</v>
      </c>
      <c r="I2655">
        <v>79.89</v>
      </c>
      <c r="J2655" t="s">
        <v>4766</v>
      </c>
      <c r="K2655" t="s">
        <v>56</v>
      </c>
      <c r="L2655" t="s">
        <v>13895</v>
      </c>
      <c r="M2655">
        <v>-2.6859419999999998</v>
      </c>
      <c r="N2655" t="s">
        <v>27</v>
      </c>
      <c r="O2655" t="s">
        <v>4767</v>
      </c>
      <c r="P2655">
        <v>0.564954950801</v>
      </c>
      <c r="Q2655" t="s">
        <v>6713</v>
      </c>
      <c r="R2655" t="s">
        <v>59</v>
      </c>
      <c r="S2655" t="s">
        <v>27</v>
      </c>
      <c r="T2655">
        <v>-1</v>
      </c>
      <c r="U2655">
        <v>0</v>
      </c>
      <c r="V2655">
        <v>0</v>
      </c>
      <c r="W2655" t="s">
        <v>29</v>
      </c>
      <c r="X2655" t="s">
        <v>27</v>
      </c>
      <c r="Y2655" t="s">
        <v>4765</v>
      </c>
      <c r="Z2655" t="s">
        <v>35</v>
      </c>
      <c r="AA2655" t="s">
        <v>27</v>
      </c>
      <c r="AB2655" t="s">
        <v>24</v>
      </c>
      <c r="AC2655" t="s">
        <v>24</v>
      </c>
      <c r="AD2655" t="b">
        <v>1</v>
      </c>
    </row>
    <row r="2656" spans="1:30" x14ac:dyDescent="0.25">
      <c r="A2656" t="s">
        <v>13886</v>
      </c>
      <c r="B2656">
        <v>13</v>
      </c>
      <c r="C2656" t="s">
        <v>24</v>
      </c>
      <c r="D2656">
        <v>10</v>
      </c>
      <c r="E2656">
        <v>1</v>
      </c>
      <c r="F2656">
        <v>80.505300000000005</v>
      </c>
      <c r="G2656">
        <v>83.04</v>
      </c>
      <c r="H2656">
        <v>83.04</v>
      </c>
      <c r="I2656">
        <v>84.73</v>
      </c>
      <c r="J2656" t="s">
        <v>4766</v>
      </c>
      <c r="K2656" t="s">
        <v>1092</v>
      </c>
      <c r="L2656" t="s">
        <v>537</v>
      </c>
      <c r="M2656">
        <v>-0.74365199999999998</v>
      </c>
      <c r="N2656" t="s">
        <v>538</v>
      </c>
      <c r="O2656" t="s">
        <v>4767</v>
      </c>
      <c r="P2656">
        <v>1</v>
      </c>
      <c r="Q2656" t="s">
        <v>6713</v>
      </c>
      <c r="R2656" t="s">
        <v>59</v>
      </c>
      <c r="S2656" t="s">
        <v>27</v>
      </c>
      <c r="T2656">
        <v>-1</v>
      </c>
      <c r="U2656">
        <v>-1</v>
      </c>
      <c r="V2656">
        <v>-1</v>
      </c>
      <c r="W2656" t="s">
        <v>29</v>
      </c>
      <c r="X2656" t="s">
        <v>27</v>
      </c>
      <c r="Y2656" t="s">
        <v>4765</v>
      </c>
      <c r="Z2656" t="s">
        <v>35</v>
      </c>
      <c r="AA2656" t="s">
        <v>27</v>
      </c>
      <c r="AB2656" t="s">
        <v>24</v>
      </c>
      <c r="AC2656" t="s">
        <v>24</v>
      </c>
      <c r="AD2656" t="b">
        <v>1</v>
      </c>
    </row>
    <row r="2657" spans="1:30" x14ac:dyDescent="0.25">
      <c r="A2657" t="s">
        <v>13886</v>
      </c>
      <c r="B2657">
        <v>14</v>
      </c>
      <c r="C2657" t="s">
        <v>24</v>
      </c>
      <c r="D2657">
        <v>10</v>
      </c>
      <c r="E2657">
        <v>7</v>
      </c>
      <c r="F2657">
        <v>85.337599999999995</v>
      </c>
      <c r="G2657">
        <v>93.45</v>
      </c>
      <c r="H2657">
        <v>93.45</v>
      </c>
      <c r="I2657">
        <v>94.05</v>
      </c>
      <c r="J2657" t="s">
        <v>13896</v>
      </c>
      <c r="K2657" t="s">
        <v>133</v>
      </c>
      <c r="L2657" t="s">
        <v>78</v>
      </c>
      <c r="M2657">
        <v>-0.40062799999999998</v>
      </c>
      <c r="N2657" t="s">
        <v>79</v>
      </c>
      <c r="O2657" t="s">
        <v>13897</v>
      </c>
      <c r="P2657">
        <v>0.86635548506399995</v>
      </c>
      <c r="Q2657" t="s">
        <v>6713</v>
      </c>
      <c r="R2657" t="s">
        <v>59</v>
      </c>
      <c r="S2657" t="s">
        <v>27</v>
      </c>
      <c r="T2657">
        <v>-1</v>
      </c>
      <c r="U2657">
        <v>1</v>
      </c>
      <c r="V2657">
        <v>1</v>
      </c>
      <c r="W2657" t="s">
        <v>29</v>
      </c>
      <c r="X2657" t="s">
        <v>27</v>
      </c>
      <c r="Y2657" t="s">
        <v>4765</v>
      </c>
      <c r="Z2657" t="s">
        <v>35</v>
      </c>
      <c r="AA2657" t="s">
        <v>27</v>
      </c>
      <c r="AB2657" t="s">
        <v>24</v>
      </c>
      <c r="AC2657" t="s">
        <v>24</v>
      </c>
      <c r="AD2657" t="b">
        <v>1</v>
      </c>
    </row>
    <row r="2658" spans="1:30" x14ac:dyDescent="0.25">
      <c r="A2658" t="s">
        <v>13886</v>
      </c>
      <c r="B2658">
        <v>15</v>
      </c>
      <c r="C2658" t="s">
        <v>24</v>
      </c>
      <c r="D2658">
        <v>10</v>
      </c>
      <c r="E2658">
        <v>7</v>
      </c>
      <c r="F2658">
        <v>94.670500000000004</v>
      </c>
      <c r="G2658">
        <v>103.76</v>
      </c>
      <c r="H2658">
        <v>103.76</v>
      </c>
      <c r="I2658">
        <v>104.4</v>
      </c>
      <c r="J2658" t="s">
        <v>8083</v>
      </c>
      <c r="K2658" t="s">
        <v>56</v>
      </c>
      <c r="L2658" t="s">
        <v>555</v>
      </c>
      <c r="M2658">
        <v>-1.9289449999999999</v>
      </c>
      <c r="N2658" t="s">
        <v>57</v>
      </c>
      <c r="O2658" t="s">
        <v>8084</v>
      </c>
      <c r="P2658">
        <v>0.79939443699400003</v>
      </c>
      <c r="Q2658" t="s">
        <v>6713</v>
      </c>
      <c r="R2658" t="s">
        <v>59</v>
      </c>
      <c r="S2658" t="s">
        <v>27</v>
      </c>
      <c r="T2658">
        <v>0</v>
      </c>
      <c r="U2658">
        <v>0</v>
      </c>
      <c r="V2658">
        <v>0</v>
      </c>
      <c r="W2658" t="s">
        <v>59</v>
      </c>
      <c r="X2658" t="s">
        <v>27</v>
      </c>
      <c r="Y2658" t="s">
        <v>4765</v>
      </c>
      <c r="Z2658" t="s">
        <v>59</v>
      </c>
      <c r="AA2658" t="s">
        <v>27</v>
      </c>
      <c r="AB2658" t="s">
        <v>24</v>
      </c>
      <c r="AC2658" t="s">
        <v>129</v>
      </c>
      <c r="AD2658" t="b">
        <v>1</v>
      </c>
    </row>
    <row r="2659" spans="1:30" x14ac:dyDescent="0.25">
      <c r="A2659" t="s">
        <v>13898</v>
      </c>
      <c r="B2659">
        <v>0</v>
      </c>
      <c r="C2659" t="s">
        <v>24</v>
      </c>
      <c r="D2659">
        <v>10</v>
      </c>
      <c r="E2659">
        <v>5</v>
      </c>
      <c r="F2659">
        <v>1.4430000000000001E-3</v>
      </c>
      <c r="G2659">
        <v>9.41</v>
      </c>
      <c r="H2659">
        <v>9.41</v>
      </c>
      <c r="I2659">
        <v>10.51</v>
      </c>
      <c r="J2659" t="s">
        <v>25</v>
      </c>
      <c r="K2659" t="s">
        <v>5812</v>
      </c>
      <c r="L2659" t="s">
        <v>13899</v>
      </c>
      <c r="M2659">
        <v>-0.71354300000000004</v>
      </c>
      <c r="N2659" t="s">
        <v>241</v>
      </c>
      <c r="O2659" t="s">
        <v>28</v>
      </c>
      <c r="P2659">
        <v>0.77727637120000004</v>
      </c>
      <c r="Q2659" t="s">
        <v>3015</v>
      </c>
      <c r="R2659" t="s">
        <v>35</v>
      </c>
      <c r="S2659" t="s">
        <v>27</v>
      </c>
      <c r="T2659">
        <v>-1</v>
      </c>
      <c r="U2659">
        <v>-1</v>
      </c>
      <c r="V2659">
        <v>-1</v>
      </c>
      <c r="W2659" t="s">
        <v>35</v>
      </c>
      <c r="X2659" t="s">
        <v>3015</v>
      </c>
      <c r="Y2659" t="s">
        <v>2639</v>
      </c>
      <c r="Z2659" t="s">
        <v>29</v>
      </c>
      <c r="AA2659" t="s">
        <v>27</v>
      </c>
      <c r="AB2659" t="s">
        <v>24</v>
      </c>
      <c r="AC2659" t="s">
        <v>24</v>
      </c>
      <c r="AD2659" t="b">
        <v>1</v>
      </c>
    </row>
    <row r="2660" spans="1:30" x14ac:dyDescent="0.25">
      <c r="A2660" t="s">
        <v>13898</v>
      </c>
      <c r="B2660">
        <v>1</v>
      </c>
      <c r="C2660" t="s">
        <v>24</v>
      </c>
      <c r="D2660">
        <v>10</v>
      </c>
      <c r="E2660">
        <v>3</v>
      </c>
      <c r="F2660">
        <v>11.0708</v>
      </c>
      <c r="G2660">
        <v>14.15</v>
      </c>
      <c r="H2660">
        <v>14.15</v>
      </c>
      <c r="I2660">
        <v>14.51</v>
      </c>
      <c r="J2660" t="s">
        <v>63</v>
      </c>
      <c r="K2660" t="s">
        <v>324</v>
      </c>
      <c r="L2660" t="s">
        <v>324</v>
      </c>
      <c r="M2660">
        <v>-1.1783999999999999E-2</v>
      </c>
      <c r="N2660" t="s">
        <v>254</v>
      </c>
      <c r="O2660" t="s">
        <v>67</v>
      </c>
      <c r="P2660">
        <v>0.499377750472</v>
      </c>
      <c r="Q2660" t="s">
        <v>12650</v>
      </c>
      <c r="R2660" t="s">
        <v>35</v>
      </c>
      <c r="S2660" t="s">
        <v>27</v>
      </c>
      <c r="T2660">
        <v>0</v>
      </c>
      <c r="U2660">
        <v>0</v>
      </c>
      <c r="V2660">
        <v>0</v>
      </c>
      <c r="W2660" t="s">
        <v>35</v>
      </c>
      <c r="X2660" t="s">
        <v>103</v>
      </c>
      <c r="Y2660" t="s">
        <v>3506</v>
      </c>
      <c r="Z2660" t="s">
        <v>35</v>
      </c>
      <c r="AA2660" t="s">
        <v>27</v>
      </c>
      <c r="AB2660" t="s">
        <v>24</v>
      </c>
      <c r="AC2660" t="s">
        <v>129</v>
      </c>
      <c r="AD2660" t="b">
        <v>1</v>
      </c>
    </row>
    <row r="2661" spans="1:30" x14ac:dyDescent="0.25">
      <c r="A2661" t="s">
        <v>13898</v>
      </c>
      <c r="B2661">
        <v>2</v>
      </c>
      <c r="C2661" t="s">
        <v>24</v>
      </c>
      <c r="D2661">
        <v>10</v>
      </c>
      <c r="E2661">
        <v>5</v>
      </c>
      <c r="F2661">
        <v>15.0787</v>
      </c>
      <c r="G2661">
        <v>18.989999999999998</v>
      </c>
      <c r="H2661">
        <v>18.989999999999998</v>
      </c>
      <c r="I2661">
        <v>19.72</v>
      </c>
      <c r="J2661" t="s">
        <v>13900</v>
      </c>
      <c r="K2661" t="s">
        <v>313</v>
      </c>
      <c r="L2661" t="s">
        <v>313</v>
      </c>
      <c r="M2661">
        <v>-7.3709999999999999E-3</v>
      </c>
      <c r="N2661" t="s">
        <v>47</v>
      </c>
      <c r="O2661" t="s">
        <v>2790</v>
      </c>
      <c r="P2661">
        <v>0.81634761532699995</v>
      </c>
      <c r="Q2661" t="s">
        <v>12650</v>
      </c>
      <c r="R2661" t="s">
        <v>35</v>
      </c>
      <c r="S2661" t="s">
        <v>128</v>
      </c>
      <c r="T2661">
        <v>0</v>
      </c>
      <c r="U2661">
        <v>0</v>
      </c>
      <c r="V2661">
        <v>0</v>
      </c>
      <c r="W2661" t="s">
        <v>29</v>
      </c>
      <c r="X2661" t="s">
        <v>27</v>
      </c>
      <c r="Y2661" t="s">
        <v>3506</v>
      </c>
      <c r="Z2661" t="s">
        <v>35</v>
      </c>
      <c r="AA2661" t="s">
        <v>128</v>
      </c>
      <c r="AB2661" t="s">
        <v>24</v>
      </c>
      <c r="AC2661" t="s">
        <v>129</v>
      </c>
      <c r="AD2661" t="b">
        <v>1</v>
      </c>
    </row>
    <row r="2662" spans="1:30" x14ac:dyDescent="0.25">
      <c r="A2662" t="s">
        <v>13898</v>
      </c>
      <c r="B2662">
        <v>3</v>
      </c>
      <c r="C2662" t="s">
        <v>24</v>
      </c>
      <c r="D2662">
        <v>10</v>
      </c>
      <c r="E2662">
        <v>1</v>
      </c>
      <c r="F2662">
        <v>20.2484</v>
      </c>
      <c r="G2662">
        <v>26.31</v>
      </c>
      <c r="H2662">
        <v>26.31</v>
      </c>
      <c r="I2662">
        <v>27.26</v>
      </c>
      <c r="J2662" t="s">
        <v>1590</v>
      </c>
      <c r="K2662" t="s">
        <v>56</v>
      </c>
      <c r="L2662" t="s">
        <v>171</v>
      </c>
      <c r="M2662">
        <v>-0.97326699999999999</v>
      </c>
      <c r="N2662" t="s">
        <v>57</v>
      </c>
      <c r="O2662" t="s">
        <v>1591</v>
      </c>
      <c r="P2662">
        <v>1</v>
      </c>
      <c r="Q2662" t="s">
        <v>12650</v>
      </c>
      <c r="R2662" t="s">
        <v>59</v>
      </c>
      <c r="S2662" t="s">
        <v>27</v>
      </c>
      <c r="T2662">
        <v>0</v>
      </c>
      <c r="U2662">
        <v>0</v>
      </c>
      <c r="V2662">
        <v>0</v>
      </c>
      <c r="W2662" t="s">
        <v>59</v>
      </c>
      <c r="X2662" t="s">
        <v>27</v>
      </c>
      <c r="Y2662" t="s">
        <v>3506</v>
      </c>
      <c r="Z2662" t="s">
        <v>59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x14ac:dyDescent="0.25">
      <c r="A2663" t="s">
        <v>13901</v>
      </c>
      <c r="B2663">
        <v>0</v>
      </c>
      <c r="C2663" t="s">
        <v>24</v>
      </c>
      <c r="D2663">
        <v>10</v>
      </c>
      <c r="E2663">
        <v>3</v>
      </c>
      <c r="F2663">
        <v>8.1800000000000004E-4</v>
      </c>
      <c r="G2663">
        <v>10</v>
      </c>
      <c r="H2663">
        <v>10</v>
      </c>
      <c r="I2663">
        <v>12.94</v>
      </c>
      <c r="J2663" t="s">
        <v>25</v>
      </c>
      <c r="K2663" t="s">
        <v>13902</v>
      </c>
      <c r="L2663" t="s">
        <v>13903</v>
      </c>
      <c r="M2663">
        <v>-2.6445599999999998</v>
      </c>
      <c r="N2663" t="s">
        <v>27</v>
      </c>
      <c r="O2663" t="s">
        <v>28</v>
      </c>
      <c r="P2663">
        <v>0.62204572959000004</v>
      </c>
      <c r="Q2663" t="s">
        <v>11832</v>
      </c>
      <c r="R2663" t="s">
        <v>35</v>
      </c>
      <c r="S2663" t="s">
        <v>27</v>
      </c>
      <c r="T2663">
        <v>1</v>
      </c>
      <c r="U2663">
        <v>-1</v>
      </c>
      <c r="V2663">
        <v>-1</v>
      </c>
      <c r="W2663" t="s">
        <v>35</v>
      </c>
      <c r="X2663" t="s">
        <v>11832</v>
      </c>
      <c r="Y2663" t="s">
        <v>11832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13901</v>
      </c>
      <c r="B2664">
        <v>1</v>
      </c>
      <c r="C2664" t="s">
        <v>129</v>
      </c>
      <c r="D2664">
        <v>10</v>
      </c>
      <c r="E2664">
        <v>3</v>
      </c>
      <c r="F2664">
        <v>13.44</v>
      </c>
      <c r="G2664">
        <v>18.29</v>
      </c>
      <c r="H2664">
        <v>18.29</v>
      </c>
      <c r="I2664">
        <v>18.64</v>
      </c>
      <c r="J2664" t="s">
        <v>273</v>
      </c>
      <c r="K2664" t="s">
        <v>240</v>
      </c>
      <c r="L2664" t="s">
        <v>240</v>
      </c>
      <c r="M2664">
        <v>-4.45E-3</v>
      </c>
      <c r="N2664" t="s">
        <v>241</v>
      </c>
      <c r="O2664" t="s">
        <v>274</v>
      </c>
      <c r="P2664">
        <v>0.96096453217099997</v>
      </c>
      <c r="Q2664" t="s">
        <v>11832</v>
      </c>
      <c r="R2664" t="s">
        <v>35</v>
      </c>
      <c r="S2664" t="s">
        <v>27</v>
      </c>
      <c r="T2664">
        <v>2</v>
      </c>
      <c r="U2664">
        <v>0</v>
      </c>
      <c r="V2664">
        <v>0</v>
      </c>
      <c r="W2664" t="s">
        <v>29</v>
      </c>
      <c r="X2664" t="s">
        <v>27</v>
      </c>
      <c r="Y2664" t="s">
        <v>11832</v>
      </c>
      <c r="Z2664" t="s">
        <v>35</v>
      </c>
      <c r="AA2664" t="s">
        <v>27</v>
      </c>
      <c r="AB2664" t="s">
        <v>129</v>
      </c>
      <c r="AC2664" t="s">
        <v>129</v>
      </c>
      <c r="AD2664" t="b">
        <v>1</v>
      </c>
    </row>
    <row r="2665" spans="1:30" x14ac:dyDescent="0.25">
      <c r="A2665" t="s">
        <v>13901</v>
      </c>
      <c r="B2665">
        <v>2</v>
      </c>
      <c r="C2665" t="s">
        <v>24</v>
      </c>
      <c r="D2665">
        <v>10</v>
      </c>
      <c r="E2665">
        <v>2</v>
      </c>
      <c r="F2665">
        <v>19.352799999999998</v>
      </c>
      <c r="G2665">
        <v>24.47</v>
      </c>
      <c r="H2665">
        <v>24.47</v>
      </c>
      <c r="I2665">
        <v>25.45</v>
      </c>
      <c r="J2665" t="s">
        <v>937</v>
      </c>
      <c r="K2665" t="s">
        <v>1877</v>
      </c>
      <c r="L2665" t="s">
        <v>1877</v>
      </c>
      <c r="M2665">
        <v>-3.2989999999999998E-3</v>
      </c>
      <c r="N2665" t="s">
        <v>434</v>
      </c>
      <c r="O2665" t="s">
        <v>940</v>
      </c>
      <c r="P2665">
        <v>0.97551043583300001</v>
      </c>
      <c r="Q2665" t="s">
        <v>11832</v>
      </c>
      <c r="R2665" t="s">
        <v>35</v>
      </c>
      <c r="S2665" t="s">
        <v>27</v>
      </c>
      <c r="T2665">
        <v>0</v>
      </c>
      <c r="U2665">
        <v>-1</v>
      </c>
      <c r="V2665">
        <v>0</v>
      </c>
      <c r="W2665" t="s">
        <v>35</v>
      </c>
      <c r="X2665" t="s">
        <v>27</v>
      </c>
      <c r="Y2665" t="s">
        <v>11832</v>
      </c>
      <c r="Z2665" t="s">
        <v>35</v>
      </c>
      <c r="AA2665" t="s">
        <v>27</v>
      </c>
      <c r="AB2665" t="s">
        <v>129</v>
      </c>
      <c r="AC2665" t="s">
        <v>129</v>
      </c>
      <c r="AD2665" t="b">
        <v>1</v>
      </c>
    </row>
    <row r="2666" spans="1:30" x14ac:dyDescent="0.25">
      <c r="A2666" t="s">
        <v>13901</v>
      </c>
      <c r="B2666">
        <v>3</v>
      </c>
      <c r="C2666" t="s">
        <v>24</v>
      </c>
      <c r="D2666">
        <v>10</v>
      </c>
      <c r="E2666">
        <v>7</v>
      </c>
      <c r="F2666">
        <v>26.202300000000001</v>
      </c>
      <c r="G2666">
        <v>30.61</v>
      </c>
      <c r="H2666">
        <v>30.61</v>
      </c>
      <c r="I2666">
        <v>31.59</v>
      </c>
      <c r="J2666" t="s">
        <v>436</v>
      </c>
      <c r="K2666" t="s">
        <v>1547</v>
      </c>
      <c r="L2666" t="s">
        <v>13904</v>
      </c>
      <c r="M2666">
        <v>-1.4675819999999999</v>
      </c>
      <c r="N2666" t="s">
        <v>344</v>
      </c>
      <c r="O2666" t="s">
        <v>439</v>
      </c>
      <c r="P2666">
        <v>0.83305811398200003</v>
      </c>
      <c r="Q2666" t="s">
        <v>1887</v>
      </c>
      <c r="R2666" t="s">
        <v>35</v>
      </c>
      <c r="S2666" t="s">
        <v>27</v>
      </c>
      <c r="T2666">
        <v>0</v>
      </c>
      <c r="U2666">
        <v>0</v>
      </c>
      <c r="V2666">
        <v>0</v>
      </c>
      <c r="W2666" t="s">
        <v>35</v>
      </c>
      <c r="X2666" t="s">
        <v>5042</v>
      </c>
      <c r="Y2666" t="s">
        <v>1887</v>
      </c>
      <c r="Z2666" t="s">
        <v>35</v>
      </c>
      <c r="AA2666" t="s">
        <v>27</v>
      </c>
      <c r="AB2666" t="s">
        <v>129</v>
      </c>
      <c r="AC2666" t="s">
        <v>129</v>
      </c>
      <c r="AD2666" t="b">
        <v>1</v>
      </c>
    </row>
    <row r="2667" spans="1:30" x14ac:dyDescent="0.25">
      <c r="A2667" t="s">
        <v>13901</v>
      </c>
      <c r="B2667">
        <v>4</v>
      </c>
      <c r="C2667" t="s">
        <v>24</v>
      </c>
      <c r="D2667">
        <v>10</v>
      </c>
      <c r="E2667">
        <v>2</v>
      </c>
      <c r="F2667">
        <v>32.389200000000002</v>
      </c>
      <c r="G2667">
        <v>36</v>
      </c>
      <c r="H2667">
        <v>36</v>
      </c>
      <c r="I2667">
        <v>37.06</v>
      </c>
      <c r="J2667" t="s">
        <v>447</v>
      </c>
      <c r="K2667" t="s">
        <v>1547</v>
      </c>
      <c r="L2667" t="s">
        <v>1547</v>
      </c>
      <c r="M2667">
        <v>-4.8055E-2</v>
      </c>
      <c r="N2667" t="s">
        <v>344</v>
      </c>
      <c r="O2667" t="s">
        <v>448</v>
      </c>
      <c r="P2667">
        <v>0.92891763949799999</v>
      </c>
      <c r="Q2667" t="s">
        <v>1887</v>
      </c>
      <c r="R2667" t="s">
        <v>35</v>
      </c>
      <c r="S2667" t="s">
        <v>27</v>
      </c>
      <c r="T2667">
        <v>0</v>
      </c>
      <c r="U2667">
        <v>-1</v>
      </c>
      <c r="V2667">
        <v>0</v>
      </c>
      <c r="W2667" t="s">
        <v>35</v>
      </c>
      <c r="X2667" t="s">
        <v>27</v>
      </c>
      <c r="Y2667" t="s">
        <v>1887</v>
      </c>
      <c r="Z2667" t="s">
        <v>35</v>
      </c>
      <c r="AA2667" t="s">
        <v>27</v>
      </c>
      <c r="AB2667" t="s">
        <v>129</v>
      </c>
      <c r="AC2667" t="s">
        <v>129</v>
      </c>
      <c r="AD2667" t="b">
        <v>1</v>
      </c>
    </row>
    <row r="2668" spans="1:30" x14ac:dyDescent="0.25">
      <c r="A2668" t="s">
        <v>13901</v>
      </c>
      <c r="B2668">
        <v>5</v>
      </c>
      <c r="C2668" t="s">
        <v>24</v>
      </c>
      <c r="D2668">
        <v>10</v>
      </c>
      <c r="E2668">
        <v>3</v>
      </c>
      <c r="F2668">
        <v>37.798499999999997</v>
      </c>
      <c r="G2668">
        <v>42.57</v>
      </c>
      <c r="H2668">
        <v>42.57</v>
      </c>
      <c r="I2668">
        <v>43</v>
      </c>
      <c r="J2668" t="s">
        <v>77</v>
      </c>
      <c r="K2668" t="s">
        <v>324</v>
      </c>
      <c r="L2668" t="s">
        <v>324</v>
      </c>
      <c r="M2668">
        <v>-4.3990000000000001E-3</v>
      </c>
      <c r="N2668" t="s">
        <v>183</v>
      </c>
      <c r="O2668" t="s">
        <v>80</v>
      </c>
      <c r="P2668">
        <v>0.92370712892399998</v>
      </c>
      <c r="Q2668" t="s">
        <v>683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1213</v>
      </c>
      <c r="Y2668" t="s">
        <v>683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x14ac:dyDescent="0.25">
      <c r="A2669" t="s">
        <v>13901</v>
      </c>
      <c r="B2669">
        <v>6</v>
      </c>
      <c r="C2669" t="s">
        <v>24</v>
      </c>
      <c r="D2669">
        <v>10</v>
      </c>
      <c r="E2669">
        <v>3</v>
      </c>
      <c r="F2669">
        <v>43.755699999999997</v>
      </c>
      <c r="G2669">
        <v>50.74</v>
      </c>
      <c r="H2669">
        <v>50.74</v>
      </c>
      <c r="I2669">
        <v>52.3</v>
      </c>
      <c r="J2669" t="s">
        <v>1891</v>
      </c>
      <c r="K2669" t="s">
        <v>2593</v>
      </c>
      <c r="L2669" t="s">
        <v>2593</v>
      </c>
      <c r="M2669">
        <v>-5.1710000000000002E-3</v>
      </c>
      <c r="N2669" t="s">
        <v>52</v>
      </c>
      <c r="O2669" t="s">
        <v>1892</v>
      </c>
      <c r="P2669">
        <v>0.48968112438099998</v>
      </c>
      <c r="Q2669" t="s">
        <v>683</v>
      </c>
      <c r="R2669" t="s">
        <v>35</v>
      </c>
      <c r="S2669" t="s">
        <v>687</v>
      </c>
      <c r="T2669">
        <v>0</v>
      </c>
      <c r="U2669">
        <v>1</v>
      </c>
      <c r="V2669">
        <v>1</v>
      </c>
      <c r="W2669" t="s">
        <v>29</v>
      </c>
      <c r="X2669" t="s">
        <v>27</v>
      </c>
      <c r="Y2669" t="s">
        <v>683</v>
      </c>
      <c r="Z2669" t="s">
        <v>35</v>
      </c>
      <c r="AA2669" t="s">
        <v>687</v>
      </c>
      <c r="AB2669" t="s">
        <v>129</v>
      </c>
      <c r="AC2669" t="s">
        <v>129</v>
      </c>
      <c r="AD2669" t="b">
        <v>1</v>
      </c>
    </row>
    <row r="2670" spans="1:30" x14ac:dyDescent="0.25">
      <c r="A2670" t="s">
        <v>13901</v>
      </c>
      <c r="B2670">
        <v>7</v>
      </c>
      <c r="C2670" t="s">
        <v>24</v>
      </c>
      <c r="D2670">
        <v>10</v>
      </c>
      <c r="E2670">
        <v>1</v>
      </c>
      <c r="F2670">
        <v>53.052900000000001</v>
      </c>
      <c r="G2670">
        <v>64.989999999999995</v>
      </c>
      <c r="H2670">
        <v>64.989999999999995</v>
      </c>
      <c r="I2670">
        <v>65.91</v>
      </c>
      <c r="J2670" t="s">
        <v>5343</v>
      </c>
      <c r="K2670" t="s">
        <v>56</v>
      </c>
      <c r="L2670" t="s">
        <v>171</v>
      </c>
      <c r="M2670">
        <v>-0.440168</v>
      </c>
      <c r="N2670" t="s">
        <v>57</v>
      </c>
      <c r="O2670" t="s">
        <v>5344</v>
      </c>
      <c r="P2670">
        <v>1</v>
      </c>
      <c r="Q2670" t="s">
        <v>683</v>
      </c>
      <c r="R2670" t="s">
        <v>59</v>
      </c>
      <c r="S2670" t="s">
        <v>27</v>
      </c>
      <c r="T2670">
        <v>0</v>
      </c>
      <c r="U2670">
        <v>0</v>
      </c>
      <c r="V2670">
        <v>0</v>
      </c>
      <c r="W2670" t="s">
        <v>59</v>
      </c>
      <c r="X2670" t="s">
        <v>27</v>
      </c>
      <c r="Y2670" t="s">
        <v>683</v>
      </c>
      <c r="Z2670" t="s">
        <v>59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x14ac:dyDescent="0.25">
      <c r="A2671" t="s">
        <v>13905</v>
      </c>
      <c r="B2671">
        <v>0</v>
      </c>
      <c r="C2671" t="s">
        <v>24</v>
      </c>
      <c r="D2671">
        <v>10</v>
      </c>
      <c r="E2671">
        <v>3</v>
      </c>
      <c r="F2671">
        <v>6.69E-4</v>
      </c>
      <c r="G2671">
        <v>4.68</v>
      </c>
      <c r="H2671">
        <v>4.68</v>
      </c>
      <c r="I2671">
        <v>5.55</v>
      </c>
      <c r="J2671" t="s">
        <v>25</v>
      </c>
      <c r="K2671" t="s">
        <v>246</v>
      </c>
      <c r="L2671" t="s">
        <v>10090</v>
      </c>
      <c r="M2671">
        <v>-1.2774719999999999</v>
      </c>
      <c r="N2671" t="s">
        <v>27</v>
      </c>
      <c r="O2671" t="s">
        <v>28</v>
      </c>
      <c r="P2671">
        <v>0.81765151654099999</v>
      </c>
      <c r="Q2671" t="s">
        <v>27</v>
      </c>
      <c r="R2671" t="s">
        <v>29</v>
      </c>
      <c r="S2671" t="s">
        <v>27</v>
      </c>
      <c r="T2671">
        <v>-1</v>
      </c>
      <c r="U2671">
        <v>0</v>
      </c>
      <c r="V2671">
        <v>0</v>
      </c>
      <c r="W2671" t="s">
        <v>29</v>
      </c>
      <c r="X2671" t="s">
        <v>27</v>
      </c>
      <c r="Y2671" t="s">
        <v>27</v>
      </c>
      <c r="Z2671" t="s">
        <v>29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x14ac:dyDescent="0.25">
      <c r="A2672" t="s">
        <v>13905</v>
      </c>
      <c r="B2672">
        <v>1</v>
      </c>
      <c r="C2672" t="s">
        <v>24</v>
      </c>
      <c r="D2672">
        <v>10</v>
      </c>
      <c r="E2672">
        <v>6</v>
      </c>
      <c r="F2672">
        <v>6.1885599999999998</v>
      </c>
      <c r="G2672">
        <v>6.89</v>
      </c>
      <c r="H2672">
        <v>6.89</v>
      </c>
      <c r="I2672">
        <v>7.36</v>
      </c>
      <c r="J2672" t="s">
        <v>63</v>
      </c>
      <c r="K2672" t="s">
        <v>246</v>
      </c>
      <c r="L2672" t="s">
        <v>1180</v>
      </c>
      <c r="M2672">
        <v>-0.46798299999999998</v>
      </c>
      <c r="N2672" t="s">
        <v>27</v>
      </c>
      <c r="O2672" t="s">
        <v>67</v>
      </c>
      <c r="P2672">
        <v>0.71527664254900003</v>
      </c>
      <c r="Q2672" t="s">
        <v>27</v>
      </c>
      <c r="R2672" t="s">
        <v>29</v>
      </c>
      <c r="S2672" t="s">
        <v>27</v>
      </c>
      <c r="T2672">
        <v>-1</v>
      </c>
      <c r="U2672">
        <v>0</v>
      </c>
      <c r="V2672">
        <v>0</v>
      </c>
      <c r="W2672" t="s">
        <v>29</v>
      </c>
      <c r="X2672" t="s">
        <v>27</v>
      </c>
      <c r="Y2672" t="s">
        <v>27</v>
      </c>
      <c r="Z2672" t="s">
        <v>29</v>
      </c>
      <c r="AA2672" t="s">
        <v>27</v>
      </c>
      <c r="AB2672" t="s">
        <v>129</v>
      </c>
      <c r="AC2672" t="s">
        <v>129</v>
      </c>
      <c r="AD2672" t="b">
        <v>1</v>
      </c>
    </row>
    <row r="2673" spans="1:30" x14ac:dyDescent="0.25">
      <c r="A2673" t="s">
        <v>13905</v>
      </c>
      <c r="B2673">
        <v>2</v>
      </c>
      <c r="C2673" t="s">
        <v>24</v>
      </c>
      <c r="D2673">
        <v>10</v>
      </c>
      <c r="E2673">
        <v>10</v>
      </c>
      <c r="F2673">
        <v>7.9935099999999997</v>
      </c>
      <c r="G2673">
        <v>8.61</v>
      </c>
      <c r="H2673">
        <v>8.61</v>
      </c>
      <c r="I2673">
        <v>9.4600000000000009</v>
      </c>
      <c r="J2673" t="s">
        <v>63</v>
      </c>
      <c r="K2673" t="s">
        <v>246</v>
      </c>
      <c r="L2673" t="s">
        <v>27</v>
      </c>
      <c r="M2673">
        <v>-1.518556</v>
      </c>
      <c r="N2673" t="s">
        <v>272</v>
      </c>
      <c r="O2673" t="s">
        <v>67</v>
      </c>
      <c r="P2673">
        <v>0.282460035695</v>
      </c>
      <c r="Q2673" t="s">
        <v>27</v>
      </c>
      <c r="R2673" t="s">
        <v>29</v>
      </c>
      <c r="S2673" t="s">
        <v>27</v>
      </c>
      <c r="T2673">
        <v>-1</v>
      </c>
      <c r="U2673">
        <v>1</v>
      </c>
      <c r="V2673">
        <v>1</v>
      </c>
      <c r="W2673" t="s">
        <v>29</v>
      </c>
      <c r="X2673" t="s">
        <v>27</v>
      </c>
      <c r="Y2673" t="s">
        <v>27</v>
      </c>
      <c r="Z2673" t="s">
        <v>35</v>
      </c>
      <c r="AA2673" t="s">
        <v>27</v>
      </c>
      <c r="AB2673" t="s">
        <v>129</v>
      </c>
      <c r="AC2673" t="s">
        <v>24</v>
      </c>
      <c r="AD2673" t="b">
        <v>1</v>
      </c>
    </row>
    <row r="2674" spans="1:30" x14ac:dyDescent="0.25">
      <c r="A2674" t="s">
        <v>13905</v>
      </c>
      <c r="B2674">
        <v>3</v>
      </c>
      <c r="C2674" t="s">
        <v>24</v>
      </c>
      <c r="D2674">
        <v>10</v>
      </c>
      <c r="E2674">
        <v>4</v>
      </c>
      <c r="F2674">
        <v>10.1556</v>
      </c>
      <c r="G2674">
        <v>13.9</v>
      </c>
      <c r="H2674">
        <v>13.9</v>
      </c>
      <c r="I2674">
        <v>14.27</v>
      </c>
      <c r="J2674" t="s">
        <v>2764</v>
      </c>
      <c r="K2674" t="s">
        <v>651</v>
      </c>
      <c r="L2674" t="s">
        <v>3956</v>
      </c>
      <c r="M2674">
        <v>-0.54851000000000005</v>
      </c>
      <c r="N2674" t="s">
        <v>27</v>
      </c>
      <c r="O2674" t="s">
        <v>2765</v>
      </c>
      <c r="P2674">
        <v>0.73311160487799998</v>
      </c>
      <c r="Q2674" t="s">
        <v>27</v>
      </c>
      <c r="R2674" t="s">
        <v>29</v>
      </c>
      <c r="S2674" t="s">
        <v>27</v>
      </c>
      <c r="T2674">
        <v>-1</v>
      </c>
      <c r="U2674">
        <v>0</v>
      </c>
      <c r="V2674">
        <v>0</v>
      </c>
      <c r="W2674" t="s">
        <v>29</v>
      </c>
      <c r="X2674" t="s">
        <v>27</v>
      </c>
      <c r="Y2674" t="s">
        <v>27</v>
      </c>
      <c r="Z2674" t="s">
        <v>35</v>
      </c>
      <c r="AA2674" t="s">
        <v>27</v>
      </c>
      <c r="AB2674" t="s">
        <v>129</v>
      </c>
      <c r="AC2674" t="s">
        <v>24</v>
      </c>
      <c r="AD2674" t="b">
        <v>1</v>
      </c>
    </row>
    <row r="2675" spans="1:30" x14ac:dyDescent="0.25">
      <c r="A2675" t="s">
        <v>13905</v>
      </c>
      <c r="B2675">
        <v>4</v>
      </c>
      <c r="C2675" t="s">
        <v>24</v>
      </c>
      <c r="D2675">
        <v>10</v>
      </c>
      <c r="E2675">
        <v>9</v>
      </c>
      <c r="F2675">
        <v>14.8963</v>
      </c>
      <c r="G2675">
        <v>17.91</v>
      </c>
      <c r="H2675">
        <v>17.91</v>
      </c>
      <c r="I2675">
        <v>18.350000000000001</v>
      </c>
      <c r="J2675" t="s">
        <v>63</v>
      </c>
      <c r="K2675" t="s">
        <v>240</v>
      </c>
      <c r="L2675" t="s">
        <v>240</v>
      </c>
      <c r="M2675">
        <v>-0.465891</v>
      </c>
      <c r="N2675" t="s">
        <v>152</v>
      </c>
      <c r="O2675" t="s">
        <v>67</v>
      </c>
      <c r="P2675">
        <v>0.35258349976300002</v>
      </c>
      <c r="Q2675" t="s">
        <v>27</v>
      </c>
      <c r="R2675" t="s">
        <v>29</v>
      </c>
      <c r="S2675" t="s">
        <v>27</v>
      </c>
      <c r="T2675">
        <v>-1</v>
      </c>
      <c r="U2675">
        <v>1</v>
      </c>
      <c r="V2675">
        <v>1</v>
      </c>
      <c r="W2675" t="s">
        <v>29</v>
      </c>
      <c r="X2675" t="s">
        <v>27</v>
      </c>
      <c r="Y2675" t="s">
        <v>27</v>
      </c>
      <c r="Z2675" t="s">
        <v>35</v>
      </c>
      <c r="AA2675" t="s">
        <v>27</v>
      </c>
      <c r="AB2675" t="s">
        <v>129</v>
      </c>
      <c r="AC2675" t="s">
        <v>24</v>
      </c>
      <c r="AD2675" t="b">
        <v>1</v>
      </c>
    </row>
    <row r="2676" spans="1:30" x14ac:dyDescent="0.25">
      <c r="A2676" t="s">
        <v>13905</v>
      </c>
      <c r="B2676">
        <v>5</v>
      </c>
      <c r="C2676" t="s">
        <v>24</v>
      </c>
      <c r="D2676">
        <v>10</v>
      </c>
      <c r="E2676">
        <v>1</v>
      </c>
      <c r="F2676">
        <v>19.012599999999999</v>
      </c>
      <c r="G2676">
        <v>22.96</v>
      </c>
      <c r="H2676">
        <v>22.96</v>
      </c>
      <c r="I2676">
        <v>23.34</v>
      </c>
      <c r="J2676" t="s">
        <v>11095</v>
      </c>
      <c r="K2676" t="s">
        <v>1071</v>
      </c>
      <c r="L2676" t="s">
        <v>1071</v>
      </c>
      <c r="M2676">
        <v>-3.7783999999999998E-2</v>
      </c>
      <c r="N2676" t="s">
        <v>807</v>
      </c>
      <c r="O2676" t="s">
        <v>11096</v>
      </c>
      <c r="P2676">
        <v>1</v>
      </c>
      <c r="Q2676" t="s">
        <v>808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808</v>
      </c>
      <c r="Y2676" t="s">
        <v>808</v>
      </c>
      <c r="Z2676" t="s">
        <v>35</v>
      </c>
      <c r="AA2676" t="s">
        <v>27</v>
      </c>
      <c r="AB2676" t="s">
        <v>129</v>
      </c>
      <c r="AC2676" t="s">
        <v>129</v>
      </c>
      <c r="AD2676" t="b">
        <v>1</v>
      </c>
    </row>
    <row r="2677" spans="1:30" x14ac:dyDescent="0.25">
      <c r="A2677" t="s">
        <v>13905</v>
      </c>
      <c r="B2677">
        <v>6</v>
      </c>
      <c r="C2677" t="s">
        <v>24</v>
      </c>
      <c r="D2677">
        <v>10</v>
      </c>
      <c r="E2677">
        <v>5</v>
      </c>
      <c r="F2677">
        <v>23.959800000000001</v>
      </c>
      <c r="G2677">
        <v>29.38</v>
      </c>
      <c r="H2677">
        <v>29.38</v>
      </c>
      <c r="I2677">
        <v>30.49</v>
      </c>
      <c r="J2677" t="s">
        <v>5624</v>
      </c>
      <c r="K2677" t="s">
        <v>1152</v>
      </c>
      <c r="L2677" t="s">
        <v>1152</v>
      </c>
      <c r="M2677">
        <v>-5.8007999999999997E-2</v>
      </c>
      <c r="N2677" t="s">
        <v>79</v>
      </c>
      <c r="O2677" t="s">
        <v>5626</v>
      </c>
      <c r="P2677">
        <v>0.893232094719</v>
      </c>
      <c r="Q2677" t="s">
        <v>323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522</v>
      </c>
      <c r="Y2677" t="s">
        <v>323</v>
      </c>
      <c r="Z2677" t="s">
        <v>35</v>
      </c>
      <c r="AA2677" t="s">
        <v>27</v>
      </c>
      <c r="AB2677" t="s">
        <v>129</v>
      </c>
      <c r="AC2677" t="s">
        <v>129</v>
      </c>
      <c r="AD2677" t="b">
        <v>1</v>
      </c>
    </row>
    <row r="2678" spans="1:30" x14ac:dyDescent="0.25">
      <c r="A2678" t="s">
        <v>13905</v>
      </c>
      <c r="B2678">
        <v>7</v>
      </c>
      <c r="C2678" t="s">
        <v>24</v>
      </c>
      <c r="D2678">
        <v>10</v>
      </c>
      <c r="E2678">
        <v>1</v>
      </c>
      <c r="F2678">
        <v>31.166899999999998</v>
      </c>
      <c r="G2678">
        <v>37.42</v>
      </c>
      <c r="H2678">
        <v>37.42</v>
      </c>
      <c r="I2678">
        <v>38.520000000000003</v>
      </c>
      <c r="J2678" t="s">
        <v>2211</v>
      </c>
      <c r="K2678" t="s">
        <v>56</v>
      </c>
      <c r="L2678" t="s">
        <v>171</v>
      </c>
      <c r="M2678">
        <v>-0.63136999999999999</v>
      </c>
      <c r="N2678" t="s">
        <v>57</v>
      </c>
      <c r="O2678" t="s">
        <v>1259</v>
      </c>
      <c r="P2678">
        <v>1</v>
      </c>
      <c r="Q2678" t="s">
        <v>323</v>
      </c>
      <c r="R2678" t="s">
        <v>59</v>
      </c>
      <c r="S2678" t="s">
        <v>27</v>
      </c>
      <c r="T2678">
        <v>0</v>
      </c>
      <c r="U2678">
        <v>0</v>
      </c>
      <c r="V2678">
        <v>0</v>
      </c>
      <c r="W2678" t="s">
        <v>59</v>
      </c>
      <c r="X2678" t="s">
        <v>27</v>
      </c>
      <c r="Y2678" t="s">
        <v>323</v>
      </c>
      <c r="Z2678" t="s">
        <v>59</v>
      </c>
      <c r="AA2678" t="s">
        <v>27</v>
      </c>
      <c r="AB2678" t="s">
        <v>129</v>
      </c>
      <c r="AC2678" t="s">
        <v>129</v>
      </c>
      <c r="AD2678" t="b">
        <v>1</v>
      </c>
    </row>
    <row r="2679" spans="1:30" x14ac:dyDescent="0.25">
      <c r="A2679" t="s">
        <v>13906</v>
      </c>
      <c r="B2679">
        <v>0</v>
      </c>
      <c r="C2679" t="s">
        <v>24</v>
      </c>
      <c r="D2679">
        <v>10</v>
      </c>
      <c r="E2679">
        <v>4</v>
      </c>
      <c r="F2679">
        <v>3.9899999999999999E-4</v>
      </c>
      <c r="G2679">
        <v>9.3800000000000008</v>
      </c>
      <c r="H2679">
        <v>9.3800000000000008</v>
      </c>
      <c r="I2679">
        <v>11.58</v>
      </c>
      <c r="J2679" t="s">
        <v>25</v>
      </c>
      <c r="K2679" t="s">
        <v>13907</v>
      </c>
      <c r="L2679" t="s">
        <v>13908</v>
      </c>
      <c r="M2679">
        <v>-3.7691690000000002</v>
      </c>
      <c r="N2679" t="s">
        <v>27</v>
      </c>
      <c r="O2679" t="s">
        <v>28</v>
      </c>
      <c r="P2679">
        <v>0.78446945597499995</v>
      </c>
      <c r="Q2679" t="s">
        <v>11548</v>
      </c>
      <c r="R2679" t="s">
        <v>35</v>
      </c>
      <c r="S2679" t="s">
        <v>27</v>
      </c>
      <c r="T2679">
        <v>-1</v>
      </c>
      <c r="U2679">
        <v>-1</v>
      </c>
      <c r="V2679">
        <v>-1</v>
      </c>
      <c r="W2679" t="s">
        <v>35</v>
      </c>
      <c r="X2679" t="s">
        <v>11548</v>
      </c>
      <c r="Y2679" t="s">
        <v>674</v>
      </c>
      <c r="Z2679" t="s">
        <v>29</v>
      </c>
      <c r="AA2679" t="s">
        <v>27</v>
      </c>
      <c r="AB2679" t="s">
        <v>24</v>
      </c>
      <c r="AC2679" t="s">
        <v>24</v>
      </c>
      <c r="AD2679" t="b">
        <v>1</v>
      </c>
    </row>
    <row r="2680" spans="1:30" x14ac:dyDescent="0.25">
      <c r="A2680" t="s">
        <v>13906</v>
      </c>
      <c r="B2680">
        <v>1</v>
      </c>
      <c r="C2680" t="s">
        <v>24</v>
      </c>
      <c r="D2680">
        <v>10</v>
      </c>
      <c r="E2680">
        <v>2</v>
      </c>
      <c r="F2680">
        <v>12.4735</v>
      </c>
      <c r="G2680">
        <v>15.54</v>
      </c>
      <c r="H2680">
        <v>15.54</v>
      </c>
      <c r="I2680">
        <v>16.100000000000001</v>
      </c>
      <c r="J2680" t="s">
        <v>63</v>
      </c>
      <c r="K2680" t="s">
        <v>365</v>
      </c>
      <c r="L2680" t="s">
        <v>365</v>
      </c>
      <c r="M2680">
        <v>-0.25883099999999998</v>
      </c>
      <c r="N2680" t="s">
        <v>272</v>
      </c>
      <c r="O2680" t="s">
        <v>67</v>
      </c>
      <c r="P2680">
        <v>0.98750074477500005</v>
      </c>
      <c r="Q2680" t="s">
        <v>11548</v>
      </c>
      <c r="R2680" t="s">
        <v>35</v>
      </c>
      <c r="S2680" t="s">
        <v>27</v>
      </c>
      <c r="T2680">
        <v>0</v>
      </c>
      <c r="U2680">
        <v>-1</v>
      </c>
      <c r="V2680">
        <v>0</v>
      </c>
      <c r="W2680" t="s">
        <v>35</v>
      </c>
      <c r="X2680" t="s">
        <v>27</v>
      </c>
      <c r="Y2680" t="s">
        <v>674</v>
      </c>
      <c r="Z2680" t="s">
        <v>35</v>
      </c>
      <c r="AA2680" t="s">
        <v>27</v>
      </c>
      <c r="AB2680" t="s">
        <v>24</v>
      </c>
      <c r="AC2680" t="s">
        <v>129</v>
      </c>
      <c r="AD2680" t="b">
        <v>1</v>
      </c>
    </row>
    <row r="2681" spans="1:30" x14ac:dyDescent="0.25">
      <c r="A2681" t="s">
        <v>13906</v>
      </c>
      <c r="B2681">
        <v>2</v>
      </c>
      <c r="C2681" t="s">
        <v>24</v>
      </c>
      <c r="D2681">
        <v>10</v>
      </c>
      <c r="E2681">
        <v>8</v>
      </c>
      <c r="F2681">
        <v>16.753599999999999</v>
      </c>
      <c r="G2681">
        <v>19.63</v>
      </c>
      <c r="H2681">
        <v>19.63</v>
      </c>
      <c r="I2681">
        <v>19.899999999999999</v>
      </c>
      <c r="J2681" t="s">
        <v>30</v>
      </c>
      <c r="K2681" t="s">
        <v>246</v>
      </c>
      <c r="L2681" t="s">
        <v>1916</v>
      </c>
      <c r="M2681">
        <v>-0.341804</v>
      </c>
      <c r="N2681" t="s">
        <v>27</v>
      </c>
      <c r="O2681" t="s">
        <v>33</v>
      </c>
      <c r="P2681">
        <v>0.76608262736800004</v>
      </c>
      <c r="Q2681" t="s">
        <v>11548</v>
      </c>
      <c r="R2681" t="s">
        <v>35</v>
      </c>
      <c r="S2681" t="s">
        <v>27</v>
      </c>
      <c r="T2681">
        <v>-1</v>
      </c>
      <c r="U2681">
        <v>0</v>
      </c>
      <c r="V2681">
        <v>0</v>
      </c>
      <c r="W2681" t="s">
        <v>29</v>
      </c>
      <c r="X2681" t="s">
        <v>27</v>
      </c>
      <c r="Y2681" t="s">
        <v>674</v>
      </c>
      <c r="Z2681" t="s">
        <v>35</v>
      </c>
      <c r="AA2681" t="s">
        <v>27</v>
      </c>
      <c r="AB2681" t="s">
        <v>24</v>
      </c>
      <c r="AC2681" t="s">
        <v>129</v>
      </c>
      <c r="AD2681" t="b">
        <v>1</v>
      </c>
    </row>
    <row r="2682" spans="1:30" x14ac:dyDescent="0.25">
      <c r="A2682" t="s">
        <v>13906</v>
      </c>
      <c r="B2682">
        <v>3</v>
      </c>
      <c r="C2682" t="s">
        <v>24</v>
      </c>
      <c r="D2682">
        <v>10</v>
      </c>
      <c r="E2682">
        <v>1</v>
      </c>
      <c r="F2682">
        <v>20.610800000000001</v>
      </c>
      <c r="G2682">
        <v>25.97</v>
      </c>
      <c r="H2682">
        <v>25.97</v>
      </c>
      <c r="I2682">
        <v>26.76</v>
      </c>
      <c r="J2682" t="s">
        <v>30</v>
      </c>
      <c r="K2682" t="s">
        <v>2276</v>
      </c>
      <c r="L2682" t="s">
        <v>2276</v>
      </c>
      <c r="M2682">
        <v>-3.4001999999999998E-2</v>
      </c>
      <c r="N2682" t="s">
        <v>2277</v>
      </c>
      <c r="O2682" t="s">
        <v>33</v>
      </c>
      <c r="P2682">
        <v>1</v>
      </c>
      <c r="Q2682" t="s">
        <v>11548</v>
      </c>
      <c r="R2682" t="s">
        <v>35</v>
      </c>
      <c r="S2682" t="s">
        <v>27</v>
      </c>
      <c r="T2682">
        <v>0</v>
      </c>
      <c r="U2682">
        <v>-1</v>
      </c>
      <c r="V2682">
        <v>0</v>
      </c>
      <c r="W2682" t="s">
        <v>35</v>
      </c>
      <c r="X2682" t="s">
        <v>27</v>
      </c>
      <c r="Y2682" t="s">
        <v>674</v>
      </c>
      <c r="Z2682" t="s">
        <v>35</v>
      </c>
      <c r="AA2682" t="s">
        <v>27</v>
      </c>
      <c r="AB2682" t="s">
        <v>24</v>
      </c>
      <c r="AC2682" t="s">
        <v>129</v>
      </c>
      <c r="AD2682" t="b">
        <v>1</v>
      </c>
    </row>
    <row r="2683" spans="1:30" x14ac:dyDescent="0.25">
      <c r="A2683" t="s">
        <v>13906</v>
      </c>
      <c r="B2683">
        <v>4</v>
      </c>
      <c r="C2683" t="s">
        <v>24</v>
      </c>
      <c r="D2683">
        <v>10</v>
      </c>
      <c r="E2683">
        <v>2</v>
      </c>
      <c r="F2683">
        <v>27.388000000000002</v>
      </c>
      <c r="G2683">
        <v>32.65</v>
      </c>
      <c r="H2683">
        <v>32.65</v>
      </c>
      <c r="I2683">
        <v>33.57</v>
      </c>
      <c r="J2683" t="s">
        <v>1626</v>
      </c>
      <c r="K2683" t="s">
        <v>9918</v>
      </c>
      <c r="L2683" t="s">
        <v>278</v>
      </c>
      <c r="M2683" s="1">
        <v>-7.1000000000000005E-5</v>
      </c>
      <c r="N2683" t="s">
        <v>279</v>
      </c>
      <c r="O2683" t="s">
        <v>1630</v>
      </c>
      <c r="P2683">
        <v>0.987622022012</v>
      </c>
      <c r="Q2683" t="s">
        <v>2402</v>
      </c>
      <c r="R2683" t="s">
        <v>35</v>
      </c>
      <c r="S2683" t="s">
        <v>27</v>
      </c>
      <c r="T2683">
        <v>0</v>
      </c>
      <c r="U2683">
        <v>0</v>
      </c>
      <c r="V2683">
        <v>0</v>
      </c>
      <c r="W2683" t="s">
        <v>35</v>
      </c>
      <c r="X2683" t="s">
        <v>1801</v>
      </c>
      <c r="Y2683" t="s">
        <v>2402</v>
      </c>
      <c r="Z2683" t="s">
        <v>35</v>
      </c>
      <c r="AA2683" t="s">
        <v>27</v>
      </c>
      <c r="AB2683" t="s">
        <v>129</v>
      </c>
      <c r="AC2683" t="s">
        <v>129</v>
      </c>
      <c r="AD2683" t="b">
        <v>1</v>
      </c>
    </row>
    <row r="2684" spans="1:30" x14ac:dyDescent="0.25">
      <c r="A2684" t="s">
        <v>13906</v>
      </c>
      <c r="B2684">
        <v>5</v>
      </c>
      <c r="C2684" t="s">
        <v>24</v>
      </c>
      <c r="D2684">
        <v>10</v>
      </c>
      <c r="E2684">
        <v>5</v>
      </c>
      <c r="F2684">
        <v>34.2239</v>
      </c>
      <c r="G2684">
        <v>40.270000000000003</v>
      </c>
      <c r="H2684">
        <v>40.270000000000003</v>
      </c>
      <c r="I2684">
        <v>42.45</v>
      </c>
      <c r="J2684" t="s">
        <v>5099</v>
      </c>
      <c r="K2684" t="s">
        <v>3009</v>
      </c>
      <c r="L2684" t="s">
        <v>3009</v>
      </c>
      <c r="M2684">
        <v>-0.59502299999999997</v>
      </c>
      <c r="N2684" t="s">
        <v>47</v>
      </c>
      <c r="O2684" t="s">
        <v>2404</v>
      </c>
      <c r="P2684">
        <v>0.37306528874200001</v>
      </c>
      <c r="Q2684" t="s">
        <v>2402</v>
      </c>
      <c r="R2684" t="s">
        <v>35</v>
      </c>
      <c r="S2684" t="s">
        <v>49</v>
      </c>
      <c r="T2684">
        <v>0</v>
      </c>
      <c r="U2684">
        <v>2</v>
      </c>
      <c r="V2684">
        <v>2</v>
      </c>
      <c r="W2684" t="s">
        <v>29</v>
      </c>
      <c r="X2684" t="s">
        <v>27</v>
      </c>
      <c r="Y2684" t="s">
        <v>2402</v>
      </c>
      <c r="Z2684" t="s">
        <v>35</v>
      </c>
      <c r="AA2684" t="s">
        <v>49</v>
      </c>
      <c r="AB2684" t="s">
        <v>129</v>
      </c>
      <c r="AC2684" t="s">
        <v>129</v>
      </c>
      <c r="AD2684" t="b">
        <v>1</v>
      </c>
    </row>
    <row r="2685" spans="1:30" x14ac:dyDescent="0.25">
      <c r="A2685" t="s">
        <v>13906</v>
      </c>
      <c r="B2685">
        <v>6</v>
      </c>
      <c r="C2685" t="s">
        <v>129</v>
      </c>
      <c r="D2685">
        <v>10</v>
      </c>
      <c r="E2685">
        <v>6</v>
      </c>
      <c r="F2685">
        <v>42.95</v>
      </c>
      <c r="G2685">
        <v>46.49</v>
      </c>
      <c r="H2685">
        <v>46.49</v>
      </c>
      <c r="I2685">
        <v>47.81</v>
      </c>
      <c r="J2685" t="s">
        <v>1060</v>
      </c>
      <c r="K2685" t="s">
        <v>51</v>
      </c>
      <c r="L2685" t="s">
        <v>51</v>
      </c>
      <c r="M2685">
        <v>-9.9570000000000006E-3</v>
      </c>
      <c r="N2685" t="s">
        <v>52</v>
      </c>
      <c r="O2685" t="s">
        <v>1062</v>
      </c>
      <c r="P2685">
        <v>0.63446182634500004</v>
      </c>
      <c r="Q2685" t="s">
        <v>2402</v>
      </c>
      <c r="R2685" t="s">
        <v>35</v>
      </c>
      <c r="S2685" t="s">
        <v>54</v>
      </c>
      <c r="T2685">
        <v>0</v>
      </c>
      <c r="U2685">
        <v>1</v>
      </c>
      <c r="V2685">
        <v>-1</v>
      </c>
      <c r="W2685" t="s">
        <v>29</v>
      </c>
      <c r="X2685" t="s">
        <v>27</v>
      </c>
      <c r="Y2685" t="s">
        <v>2402</v>
      </c>
      <c r="Z2685" t="s">
        <v>35</v>
      </c>
      <c r="AA2685" t="s">
        <v>54</v>
      </c>
      <c r="AB2685" t="s">
        <v>129</v>
      </c>
      <c r="AC2685" t="s">
        <v>129</v>
      </c>
      <c r="AD2685" t="b">
        <v>1</v>
      </c>
    </row>
    <row r="2686" spans="1:30" x14ac:dyDescent="0.25">
      <c r="A2686" t="s">
        <v>13906</v>
      </c>
      <c r="B2686">
        <v>7</v>
      </c>
      <c r="C2686" t="s">
        <v>129</v>
      </c>
      <c r="D2686">
        <v>10</v>
      </c>
      <c r="E2686">
        <v>6</v>
      </c>
      <c r="F2686">
        <v>48.31</v>
      </c>
      <c r="G2686">
        <v>57.07</v>
      </c>
      <c r="H2686">
        <v>57.07</v>
      </c>
      <c r="I2686">
        <v>57.6</v>
      </c>
      <c r="J2686" t="s">
        <v>459</v>
      </c>
      <c r="K2686" t="s">
        <v>313</v>
      </c>
      <c r="L2686" t="s">
        <v>313</v>
      </c>
      <c r="M2686">
        <v>-2.895E-3</v>
      </c>
      <c r="N2686" t="s">
        <v>47</v>
      </c>
      <c r="O2686" t="s">
        <v>461</v>
      </c>
      <c r="P2686">
        <v>0.85866574253299999</v>
      </c>
      <c r="Q2686" t="s">
        <v>2402</v>
      </c>
      <c r="R2686" t="s">
        <v>35</v>
      </c>
      <c r="S2686" t="s">
        <v>128</v>
      </c>
      <c r="T2686">
        <v>0</v>
      </c>
      <c r="U2686">
        <v>0</v>
      </c>
      <c r="V2686">
        <v>0</v>
      </c>
      <c r="W2686" t="s">
        <v>29</v>
      </c>
      <c r="X2686" t="s">
        <v>27</v>
      </c>
      <c r="Y2686" t="s">
        <v>2402</v>
      </c>
      <c r="Z2686" t="s">
        <v>35</v>
      </c>
      <c r="AA2686" t="s">
        <v>128</v>
      </c>
      <c r="AB2686" t="s">
        <v>129</v>
      </c>
      <c r="AC2686" t="s">
        <v>129</v>
      </c>
      <c r="AD2686" t="b">
        <v>1</v>
      </c>
    </row>
    <row r="2687" spans="1:30" x14ac:dyDescent="0.25">
      <c r="A2687" t="s">
        <v>13906</v>
      </c>
      <c r="B2687">
        <v>8</v>
      </c>
      <c r="C2687" t="s">
        <v>24</v>
      </c>
      <c r="D2687">
        <v>10</v>
      </c>
      <c r="E2687">
        <v>2</v>
      </c>
      <c r="F2687">
        <v>58.243000000000002</v>
      </c>
      <c r="G2687">
        <v>62.69</v>
      </c>
      <c r="H2687">
        <v>62.69</v>
      </c>
      <c r="I2687">
        <v>64.099999999999994</v>
      </c>
      <c r="J2687" t="s">
        <v>457</v>
      </c>
      <c r="K2687" t="s">
        <v>56</v>
      </c>
      <c r="L2687" t="s">
        <v>6162</v>
      </c>
      <c r="M2687">
        <v>-0.72263100000000002</v>
      </c>
      <c r="N2687" t="s">
        <v>57</v>
      </c>
      <c r="O2687" t="s">
        <v>458</v>
      </c>
      <c r="P2687">
        <v>0.98966882125800004</v>
      </c>
      <c r="Q2687" t="s">
        <v>2402</v>
      </c>
      <c r="R2687" t="s">
        <v>59</v>
      </c>
      <c r="S2687" t="s">
        <v>27</v>
      </c>
      <c r="T2687">
        <v>0</v>
      </c>
      <c r="U2687">
        <v>0</v>
      </c>
      <c r="V2687">
        <v>0</v>
      </c>
      <c r="W2687" t="s">
        <v>59</v>
      </c>
      <c r="X2687" t="s">
        <v>27</v>
      </c>
      <c r="Y2687" t="s">
        <v>2402</v>
      </c>
      <c r="Z2687" t="s">
        <v>59</v>
      </c>
      <c r="AA2687" t="s">
        <v>27</v>
      </c>
      <c r="AB2687" t="s">
        <v>129</v>
      </c>
      <c r="AC2687" t="s">
        <v>129</v>
      </c>
      <c r="AD2687" t="b">
        <v>1</v>
      </c>
    </row>
    <row r="2688" spans="1:30" x14ac:dyDescent="0.25">
      <c r="A2688" t="s">
        <v>13909</v>
      </c>
      <c r="B2688">
        <v>0</v>
      </c>
      <c r="C2688" t="s">
        <v>24</v>
      </c>
      <c r="D2688">
        <v>10</v>
      </c>
      <c r="E2688">
        <v>4</v>
      </c>
      <c r="F2688">
        <v>1.0870000000000001E-3</v>
      </c>
      <c r="G2688">
        <v>0.49</v>
      </c>
      <c r="H2688">
        <v>0.49</v>
      </c>
      <c r="I2688">
        <v>0.69</v>
      </c>
      <c r="J2688" t="s">
        <v>25</v>
      </c>
      <c r="K2688" t="s">
        <v>133</v>
      </c>
      <c r="L2688" t="s">
        <v>27</v>
      </c>
      <c r="M2688">
        <v>-0.22248200000000001</v>
      </c>
      <c r="N2688" t="s">
        <v>27</v>
      </c>
      <c r="O2688" t="s">
        <v>28</v>
      </c>
      <c r="P2688">
        <v>0.84564171214799999</v>
      </c>
      <c r="Q2688" t="s">
        <v>27</v>
      </c>
      <c r="R2688" t="s">
        <v>29</v>
      </c>
      <c r="S2688" t="s">
        <v>27</v>
      </c>
      <c r="T2688">
        <v>-1</v>
      </c>
      <c r="U2688">
        <v>0</v>
      </c>
      <c r="V2688">
        <v>0</v>
      </c>
      <c r="W2688" t="s">
        <v>29</v>
      </c>
      <c r="X2688" t="s">
        <v>27</v>
      </c>
      <c r="Y2688" t="s">
        <v>27</v>
      </c>
      <c r="Z2688" t="s">
        <v>29</v>
      </c>
      <c r="AA2688" t="s">
        <v>27</v>
      </c>
      <c r="AB2688" t="s">
        <v>129</v>
      </c>
      <c r="AC2688" t="s">
        <v>129</v>
      </c>
      <c r="AD2688" t="b">
        <v>1</v>
      </c>
    </row>
    <row r="2689" spans="1:30" x14ac:dyDescent="0.25">
      <c r="A2689" t="s">
        <v>13909</v>
      </c>
      <c r="B2689">
        <v>1</v>
      </c>
      <c r="C2689" t="s">
        <v>24</v>
      </c>
      <c r="D2689">
        <v>10</v>
      </c>
      <c r="E2689">
        <v>9</v>
      </c>
      <c r="F2689">
        <v>1.3299300000000001</v>
      </c>
      <c r="G2689">
        <v>5.1100000000000003</v>
      </c>
      <c r="H2689">
        <v>5.1100000000000003</v>
      </c>
      <c r="I2689">
        <v>6.74</v>
      </c>
      <c r="J2689" t="s">
        <v>63</v>
      </c>
      <c r="K2689" t="s">
        <v>2762</v>
      </c>
      <c r="L2689" t="s">
        <v>13910</v>
      </c>
      <c r="M2689">
        <v>-1.316128</v>
      </c>
      <c r="N2689" t="s">
        <v>27</v>
      </c>
      <c r="O2689" t="s">
        <v>67</v>
      </c>
      <c r="P2689">
        <v>0.47537325068699998</v>
      </c>
      <c r="Q2689" t="s">
        <v>674</v>
      </c>
      <c r="R2689" t="s">
        <v>35</v>
      </c>
      <c r="S2689" t="s">
        <v>27</v>
      </c>
      <c r="T2689">
        <v>1</v>
      </c>
      <c r="U2689">
        <v>1</v>
      </c>
      <c r="V2689">
        <v>1</v>
      </c>
      <c r="W2689" t="s">
        <v>35</v>
      </c>
      <c r="X2689" t="s">
        <v>674</v>
      </c>
      <c r="Y2689" t="s">
        <v>674</v>
      </c>
      <c r="Z2689" t="s">
        <v>29</v>
      </c>
      <c r="AA2689" t="s">
        <v>128</v>
      </c>
      <c r="AB2689" t="s">
        <v>129</v>
      </c>
      <c r="AC2689" t="s">
        <v>24</v>
      </c>
      <c r="AD2689" t="b">
        <v>0</v>
      </c>
    </row>
    <row r="2690" spans="1:30" x14ac:dyDescent="0.25">
      <c r="A2690" t="s">
        <v>13909</v>
      </c>
      <c r="B2690">
        <v>2</v>
      </c>
      <c r="C2690" t="s">
        <v>24</v>
      </c>
      <c r="D2690">
        <v>10</v>
      </c>
      <c r="E2690">
        <v>2</v>
      </c>
      <c r="F2690">
        <v>7.4785300000000001</v>
      </c>
      <c r="G2690">
        <v>11.63</v>
      </c>
      <c r="H2690">
        <v>11.63</v>
      </c>
      <c r="I2690">
        <v>12.15</v>
      </c>
      <c r="J2690" t="s">
        <v>273</v>
      </c>
      <c r="K2690" t="s">
        <v>240</v>
      </c>
      <c r="L2690" t="s">
        <v>240</v>
      </c>
      <c r="M2690">
        <v>-2.3000000000000001E-4</v>
      </c>
      <c r="N2690" t="s">
        <v>241</v>
      </c>
      <c r="O2690" t="s">
        <v>274</v>
      </c>
      <c r="P2690">
        <v>0.98375697769100001</v>
      </c>
      <c r="Q2690" t="s">
        <v>674</v>
      </c>
      <c r="R2690" t="s">
        <v>35</v>
      </c>
      <c r="S2690" t="s">
        <v>27</v>
      </c>
      <c r="T2690">
        <v>-1</v>
      </c>
      <c r="U2690">
        <v>0</v>
      </c>
      <c r="V2690">
        <v>0</v>
      </c>
      <c r="W2690" t="s">
        <v>29</v>
      </c>
      <c r="X2690" t="s">
        <v>27</v>
      </c>
      <c r="Y2690" t="s">
        <v>674</v>
      </c>
      <c r="Z2690" t="s">
        <v>29</v>
      </c>
      <c r="AA2690" t="s">
        <v>27</v>
      </c>
      <c r="AB2690" t="s">
        <v>129</v>
      </c>
      <c r="AC2690" t="s">
        <v>24</v>
      </c>
      <c r="AD2690" t="b">
        <v>1</v>
      </c>
    </row>
    <row r="2691" spans="1:30" x14ac:dyDescent="0.25">
      <c r="A2691" t="s">
        <v>13909</v>
      </c>
      <c r="B2691">
        <v>3</v>
      </c>
      <c r="C2691" t="s">
        <v>24</v>
      </c>
      <c r="D2691">
        <v>10</v>
      </c>
      <c r="E2691">
        <v>5</v>
      </c>
      <c r="F2691">
        <v>12.7677</v>
      </c>
      <c r="G2691">
        <v>16.05</v>
      </c>
      <c r="H2691">
        <v>16.05</v>
      </c>
      <c r="I2691">
        <v>17.329999999999998</v>
      </c>
      <c r="J2691" t="s">
        <v>30</v>
      </c>
      <c r="K2691" t="s">
        <v>13911</v>
      </c>
      <c r="L2691" t="s">
        <v>13911</v>
      </c>
      <c r="M2691">
        <v>-0.205872</v>
      </c>
      <c r="N2691" t="s">
        <v>155</v>
      </c>
      <c r="O2691" t="s">
        <v>33</v>
      </c>
      <c r="P2691">
        <v>0.51340824399999996</v>
      </c>
      <c r="Q2691" t="s">
        <v>547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271</v>
      </c>
      <c r="Y2691" t="s">
        <v>547</v>
      </c>
      <c r="Z2691" t="s">
        <v>35</v>
      </c>
      <c r="AA2691" t="s">
        <v>27</v>
      </c>
      <c r="AB2691" t="s">
        <v>129</v>
      </c>
      <c r="AC2691" t="s">
        <v>129</v>
      </c>
      <c r="AD2691" t="b">
        <v>1</v>
      </c>
    </row>
    <row r="2692" spans="1:30" x14ac:dyDescent="0.25">
      <c r="A2692" t="s">
        <v>13909</v>
      </c>
      <c r="B2692">
        <v>4</v>
      </c>
      <c r="C2692" t="s">
        <v>24</v>
      </c>
      <c r="D2692">
        <v>10</v>
      </c>
      <c r="E2692">
        <v>2</v>
      </c>
      <c r="F2692">
        <v>17.9923</v>
      </c>
      <c r="G2692">
        <v>22.8</v>
      </c>
      <c r="H2692">
        <v>22.8</v>
      </c>
      <c r="I2692">
        <v>24.28</v>
      </c>
      <c r="J2692" t="s">
        <v>791</v>
      </c>
      <c r="K2692" t="s">
        <v>13912</v>
      </c>
      <c r="L2692" t="s">
        <v>13913</v>
      </c>
      <c r="M2692">
        <v>-9.2868000000000006E-2</v>
      </c>
      <c r="N2692" t="s">
        <v>5967</v>
      </c>
      <c r="O2692" t="s">
        <v>794</v>
      </c>
      <c r="P2692">
        <v>0.980694786579</v>
      </c>
      <c r="Q2692" t="s">
        <v>548</v>
      </c>
      <c r="R2692" t="s">
        <v>35</v>
      </c>
      <c r="S2692" t="s">
        <v>27</v>
      </c>
      <c r="T2692">
        <v>0</v>
      </c>
      <c r="U2692">
        <v>-1</v>
      </c>
      <c r="V2692">
        <v>0</v>
      </c>
      <c r="W2692" t="s">
        <v>35</v>
      </c>
      <c r="X2692" t="s">
        <v>863</v>
      </c>
      <c r="Y2692" t="s">
        <v>548</v>
      </c>
      <c r="Z2692" t="s">
        <v>35</v>
      </c>
      <c r="AA2692" t="s">
        <v>27</v>
      </c>
      <c r="AB2692" t="s">
        <v>129</v>
      </c>
      <c r="AC2692" t="s">
        <v>129</v>
      </c>
      <c r="AD2692" t="b">
        <v>1</v>
      </c>
    </row>
    <row r="2693" spans="1:30" x14ac:dyDescent="0.25">
      <c r="A2693" t="s">
        <v>13909</v>
      </c>
      <c r="B2693">
        <v>5</v>
      </c>
      <c r="C2693" t="s">
        <v>24</v>
      </c>
      <c r="D2693">
        <v>10</v>
      </c>
      <c r="E2693">
        <v>7</v>
      </c>
      <c r="F2693">
        <v>24.956600000000002</v>
      </c>
      <c r="G2693">
        <v>31.91</v>
      </c>
      <c r="H2693">
        <v>31.91</v>
      </c>
      <c r="I2693">
        <v>33.97</v>
      </c>
      <c r="J2693" t="s">
        <v>2813</v>
      </c>
      <c r="K2693" t="s">
        <v>13914</v>
      </c>
      <c r="L2693" t="s">
        <v>13914</v>
      </c>
      <c r="M2693">
        <v>-0.73955700000000002</v>
      </c>
      <c r="N2693" t="s">
        <v>47</v>
      </c>
      <c r="O2693" t="s">
        <v>2814</v>
      </c>
      <c r="P2693">
        <v>0.49075659302000002</v>
      </c>
      <c r="Q2693" t="s">
        <v>548</v>
      </c>
      <c r="R2693" t="s">
        <v>35</v>
      </c>
      <c r="S2693" t="s">
        <v>192</v>
      </c>
      <c r="T2693">
        <v>0</v>
      </c>
      <c r="U2693">
        <v>6</v>
      </c>
      <c r="V2693">
        <v>6</v>
      </c>
      <c r="W2693" t="s">
        <v>29</v>
      </c>
      <c r="X2693" t="s">
        <v>27</v>
      </c>
      <c r="Y2693" t="s">
        <v>548</v>
      </c>
      <c r="Z2693" t="s">
        <v>35</v>
      </c>
      <c r="AA2693" t="s">
        <v>192</v>
      </c>
      <c r="AB2693" t="s">
        <v>129</v>
      </c>
      <c r="AC2693" t="s">
        <v>129</v>
      </c>
      <c r="AD2693" t="b">
        <v>1</v>
      </c>
    </row>
    <row r="2694" spans="1:30" x14ac:dyDescent="0.25">
      <c r="A2694" t="s">
        <v>13909</v>
      </c>
      <c r="B2694">
        <v>6</v>
      </c>
      <c r="C2694" t="s">
        <v>129</v>
      </c>
      <c r="D2694">
        <v>10</v>
      </c>
      <c r="E2694">
        <v>6</v>
      </c>
      <c r="F2694">
        <v>34.47</v>
      </c>
      <c r="G2694">
        <v>41.04</v>
      </c>
      <c r="H2694">
        <v>41.04</v>
      </c>
      <c r="I2694">
        <v>41.64</v>
      </c>
      <c r="J2694" t="s">
        <v>1501</v>
      </c>
      <c r="K2694" t="s">
        <v>51</v>
      </c>
      <c r="L2694" t="s">
        <v>51</v>
      </c>
      <c r="M2694">
        <v>-6.3500000000000004E-4</v>
      </c>
      <c r="N2694" t="s">
        <v>52</v>
      </c>
      <c r="O2694" t="s">
        <v>1504</v>
      </c>
      <c r="P2694">
        <v>0.64325805897800004</v>
      </c>
      <c r="Q2694" t="s">
        <v>548</v>
      </c>
      <c r="R2694" t="s">
        <v>35</v>
      </c>
      <c r="S2694" t="s">
        <v>54</v>
      </c>
      <c r="T2694">
        <v>0</v>
      </c>
      <c r="U2694">
        <v>1</v>
      </c>
      <c r="V2694">
        <v>-1</v>
      </c>
      <c r="W2694" t="s">
        <v>29</v>
      </c>
      <c r="X2694" t="s">
        <v>27</v>
      </c>
      <c r="Y2694" t="s">
        <v>548</v>
      </c>
      <c r="Z2694" t="s">
        <v>35</v>
      </c>
      <c r="AA2694" t="s">
        <v>54</v>
      </c>
      <c r="AB2694" t="s">
        <v>129</v>
      </c>
      <c r="AC2694" t="s">
        <v>129</v>
      </c>
      <c r="AD2694" t="b">
        <v>1</v>
      </c>
    </row>
    <row r="2695" spans="1:30" x14ac:dyDescent="0.25">
      <c r="A2695" t="s">
        <v>13909</v>
      </c>
      <c r="B2695">
        <v>7</v>
      </c>
      <c r="C2695" t="s">
        <v>24</v>
      </c>
      <c r="D2695">
        <v>10</v>
      </c>
      <c r="E2695">
        <v>5</v>
      </c>
      <c r="F2695">
        <v>42.331299999999999</v>
      </c>
      <c r="G2695">
        <v>49.02</v>
      </c>
      <c r="H2695">
        <v>49.02</v>
      </c>
      <c r="I2695">
        <v>49.83</v>
      </c>
      <c r="J2695" t="s">
        <v>371</v>
      </c>
      <c r="K2695" t="s">
        <v>552</v>
      </c>
      <c r="L2695" t="s">
        <v>552</v>
      </c>
      <c r="M2695">
        <v>-1.3507999999999999E-2</v>
      </c>
      <c r="N2695" t="s">
        <v>538</v>
      </c>
      <c r="O2695" t="s">
        <v>372</v>
      </c>
      <c r="P2695">
        <v>0.80648476787099999</v>
      </c>
      <c r="Q2695" t="s">
        <v>548</v>
      </c>
      <c r="R2695" t="s">
        <v>35</v>
      </c>
      <c r="S2695" t="s">
        <v>540</v>
      </c>
      <c r="T2695">
        <v>0</v>
      </c>
      <c r="U2695">
        <v>0</v>
      </c>
      <c r="V2695">
        <v>0</v>
      </c>
      <c r="W2695" t="s">
        <v>29</v>
      </c>
      <c r="X2695" t="s">
        <v>27</v>
      </c>
      <c r="Y2695" t="s">
        <v>548</v>
      </c>
      <c r="Z2695" t="s">
        <v>35</v>
      </c>
      <c r="AA2695" t="s">
        <v>540</v>
      </c>
      <c r="AB2695" t="s">
        <v>129</v>
      </c>
      <c r="AC2695" t="s">
        <v>129</v>
      </c>
      <c r="AD2695" t="b">
        <v>1</v>
      </c>
    </row>
    <row r="2696" spans="1:30" x14ac:dyDescent="0.25">
      <c r="A2696" t="s">
        <v>13909</v>
      </c>
      <c r="B2696">
        <v>8</v>
      </c>
      <c r="C2696" t="s">
        <v>24</v>
      </c>
      <c r="D2696">
        <v>10</v>
      </c>
      <c r="E2696">
        <v>1</v>
      </c>
      <c r="F2696">
        <v>50.521000000000001</v>
      </c>
      <c r="G2696">
        <v>55.73</v>
      </c>
      <c r="H2696">
        <v>55.73</v>
      </c>
      <c r="I2696">
        <v>56.7</v>
      </c>
      <c r="J2696" t="s">
        <v>1512</v>
      </c>
      <c r="K2696" t="s">
        <v>56</v>
      </c>
      <c r="L2696" t="s">
        <v>171</v>
      </c>
      <c r="M2696">
        <v>-0.574183</v>
      </c>
      <c r="N2696" t="s">
        <v>57</v>
      </c>
      <c r="O2696" t="s">
        <v>1513</v>
      </c>
      <c r="P2696">
        <v>1</v>
      </c>
      <c r="Q2696" t="s">
        <v>548</v>
      </c>
      <c r="R2696" t="s">
        <v>59</v>
      </c>
      <c r="S2696" t="s">
        <v>27</v>
      </c>
      <c r="T2696">
        <v>0</v>
      </c>
      <c r="U2696">
        <v>0</v>
      </c>
      <c r="V2696">
        <v>0</v>
      </c>
      <c r="W2696" t="s">
        <v>59</v>
      </c>
      <c r="X2696" t="s">
        <v>27</v>
      </c>
      <c r="Y2696" t="s">
        <v>548</v>
      </c>
      <c r="Z2696" t="s">
        <v>59</v>
      </c>
      <c r="AA2696" t="s">
        <v>27</v>
      </c>
      <c r="AB2696" t="s">
        <v>129</v>
      </c>
      <c r="AC2696" t="s">
        <v>129</v>
      </c>
      <c r="AD2696" t="b">
        <v>1</v>
      </c>
    </row>
    <row r="2697" spans="1:30" x14ac:dyDescent="0.25">
      <c r="A2697" t="s">
        <v>13915</v>
      </c>
      <c r="B2697">
        <v>0</v>
      </c>
      <c r="C2697" t="s">
        <v>24</v>
      </c>
      <c r="D2697">
        <v>10</v>
      </c>
      <c r="E2697">
        <v>5</v>
      </c>
      <c r="F2697">
        <v>1.17E-3</v>
      </c>
      <c r="G2697">
        <v>3.77</v>
      </c>
      <c r="H2697">
        <v>3.77</v>
      </c>
      <c r="I2697">
        <v>4.59</v>
      </c>
      <c r="J2697" t="s">
        <v>25</v>
      </c>
      <c r="K2697" t="s">
        <v>246</v>
      </c>
      <c r="L2697" t="s">
        <v>7500</v>
      </c>
      <c r="M2697">
        <v>-0.70729900000000001</v>
      </c>
      <c r="N2697" t="s">
        <v>27</v>
      </c>
      <c r="O2697" t="s">
        <v>28</v>
      </c>
      <c r="P2697">
        <v>0.77752975343999997</v>
      </c>
      <c r="Q2697" t="s">
        <v>27</v>
      </c>
      <c r="R2697" t="s">
        <v>29</v>
      </c>
      <c r="S2697" t="s">
        <v>27</v>
      </c>
      <c r="T2697">
        <v>-1</v>
      </c>
      <c r="U2697">
        <v>0</v>
      </c>
      <c r="V2697">
        <v>0</v>
      </c>
      <c r="W2697" t="s">
        <v>29</v>
      </c>
      <c r="X2697" t="s">
        <v>27</v>
      </c>
      <c r="Y2697" t="s">
        <v>27</v>
      </c>
      <c r="Z2697" t="s">
        <v>29</v>
      </c>
      <c r="AA2697" t="s">
        <v>27</v>
      </c>
      <c r="AB2697" t="s">
        <v>129</v>
      </c>
      <c r="AC2697" t="s">
        <v>129</v>
      </c>
      <c r="AD2697" t="b">
        <v>1</v>
      </c>
    </row>
    <row r="2698" spans="1:30" x14ac:dyDescent="0.25">
      <c r="A2698" t="s">
        <v>13915</v>
      </c>
      <c r="B2698">
        <v>1</v>
      </c>
      <c r="C2698" t="s">
        <v>24</v>
      </c>
      <c r="D2698">
        <v>10</v>
      </c>
      <c r="E2698">
        <v>8</v>
      </c>
      <c r="F2698">
        <v>5.1931799999999999</v>
      </c>
      <c r="G2698">
        <v>6.68</v>
      </c>
      <c r="H2698">
        <v>6.68</v>
      </c>
      <c r="I2698">
        <v>7.29</v>
      </c>
      <c r="J2698" t="s">
        <v>30</v>
      </c>
      <c r="K2698" t="s">
        <v>246</v>
      </c>
      <c r="L2698" t="s">
        <v>13916</v>
      </c>
      <c r="M2698">
        <v>-1.6291629999999999</v>
      </c>
      <c r="N2698" t="s">
        <v>152</v>
      </c>
      <c r="O2698" t="s">
        <v>33</v>
      </c>
      <c r="P2698">
        <v>0.40481145131099999</v>
      </c>
      <c r="Q2698" t="s">
        <v>27</v>
      </c>
      <c r="R2698" t="s">
        <v>29</v>
      </c>
      <c r="S2698" t="s">
        <v>27</v>
      </c>
      <c r="T2698">
        <v>-1</v>
      </c>
      <c r="U2698">
        <v>1</v>
      </c>
      <c r="V2698">
        <v>1</v>
      </c>
      <c r="W2698" t="s">
        <v>29</v>
      </c>
      <c r="X2698" t="s">
        <v>27</v>
      </c>
      <c r="Y2698" t="s">
        <v>27</v>
      </c>
      <c r="Z2698" t="s">
        <v>35</v>
      </c>
      <c r="AA2698" t="s">
        <v>27</v>
      </c>
      <c r="AB2698" t="s">
        <v>129</v>
      </c>
      <c r="AC2698" t="s">
        <v>24</v>
      </c>
      <c r="AD2698" t="b">
        <v>1</v>
      </c>
    </row>
    <row r="2699" spans="1:30" x14ac:dyDescent="0.25">
      <c r="A2699" t="s">
        <v>13915</v>
      </c>
      <c r="B2699">
        <v>2</v>
      </c>
      <c r="C2699" t="s">
        <v>24</v>
      </c>
      <c r="D2699">
        <v>10</v>
      </c>
      <c r="E2699">
        <v>5</v>
      </c>
      <c r="F2699">
        <v>7.9021299999999997</v>
      </c>
      <c r="G2699">
        <v>8.5399999999999991</v>
      </c>
      <c r="H2699">
        <v>8.5399999999999991</v>
      </c>
      <c r="I2699">
        <v>9.06</v>
      </c>
      <c r="J2699" t="s">
        <v>77</v>
      </c>
      <c r="K2699" t="s">
        <v>246</v>
      </c>
      <c r="L2699" t="s">
        <v>6278</v>
      </c>
      <c r="M2699">
        <v>-1.257131</v>
      </c>
      <c r="N2699" t="s">
        <v>27</v>
      </c>
      <c r="O2699" t="s">
        <v>80</v>
      </c>
      <c r="P2699">
        <v>0.88115153214800002</v>
      </c>
      <c r="Q2699" t="s">
        <v>27</v>
      </c>
      <c r="R2699" t="s">
        <v>29</v>
      </c>
      <c r="S2699" t="s">
        <v>27</v>
      </c>
      <c r="T2699">
        <v>-1</v>
      </c>
      <c r="U2699">
        <v>0</v>
      </c>
      <c r="V2699">
        <v>0</v>
      </c>
      <c r="W2699" t="s">
        <v>29</v>
      </c>
      <c r="X2699" t="s">
        <v>27</v>
      </c>
      <c r="Y2699" t="s">
        <v>27</v>
      </c>
      <c r="Z2699" t="s">
        <v>35</v>
      </c>
      <c r="AA2699" t="s">
        <v>27</v>
      </c>
      <c r="AB2699" t="s">
        <v>129</v>
      </c>
      <c r="AC2699" t="s">
        <v>24</v>
      </c>
      <c r="AD2699" t="b">
        <v>1</v>
      </c>
    </row>
    <row r="2700" spans="1:30" x14ac:dyDescent="0.25">
      <c r="A2700" t="s">
        <v>13915</v>
      </c>
      <c r="B2700">
        <v>3</v>
      </c>
      <c r="C2700" t="s">
        <v>24</v>
      </c>
      <c r="D2700">
        <v>10</v>
      </c>
      <c r="E2700">
        <v>7</v>
      </c>
      <c r="F2700">
        <v>9.6667699999999996</v>
      </c>
      <c r="G2700">
        <v>14.76</v>
      </c>
      <c r="H2700">
        <v>14.76</v>
      </c>
      <c r="I2700">
        <v>16.89</v>
      </c>
      <c r="J2700" t="s">
        <v>5701</v>
      </c>
      <c r="K2700" t="s">
        <v>5808</v>
      </c>
      <c r="L2700" t="s">
        <v>13917</v>
      </c>
      <c r="M2700">
        <v>-1.334533</v>
      </c>
      <c r="N2700" t="s">
        <v>27</v>
      </c>
      <c r="O2700" t="s">
        <v>5702</v>
      </c>
      <c r="P2700">
        <v>0.659889626462</v>
      </c>
      <c r="Q2700" t="s">
        <v>138</v>
      </c>
      <c r="R2700" t="s">
        <v>35</v>
      </c>
      <c r="S2700" t="s">
        <v>27</v>
      </c>
      <c r="T2700">
        <v>-1</v>
      </c>
      <c r="U2700">
        <v>-1</v>
      </c>
      <c r="V2700">
        <v>-1</v>
      </c>
      <c r="W2700" t="s">
        <v>35</v>
      </c>
      <c r="X2700" t="s">
        <v>138</v>
      </c>
      <c r="Y2700" t="s">
        <v>138</v>
      </c>
      <c r="Z2700" t="s">
        <v>35</v>
      </c>
      <c r="AA2700" t="s">
        <v>27</v>
      </c>
      <c r="AB2700" t="s">
        <v>129</v>
      </c>
      <c r="AC2700" t="s">
        <v>129</v>
      </c>
      <c r="AD2700" t="b">
        <v>1</v>
      </c>
    </row>
    <row r="2701" spans="1:30" x14ac:dyDescent="0.25">
      <c r="A2701" t="s">
        <v>13915</v>
      </c>
      <c r="B2701">
        <v>4</v>
      </c>
      <c r="C2701" t="s">
        <v>24</v>
      </c>
      <c r="D2701">
        <v>10</v>
      </c>
      <c r="E2701">
        <v>8</v>
      </c>
      <c r="F2701">
        <v>17.488900000000001</v>
      </c>
      <c r="G2701">
        <v>31.87</v>
      </c>
      <c r="H2701">
        <v>31.87</v>
      </c>
      <c r="I2701">
        <v>33.020000000000003</v>
      </c>
      <c r="J2701" t="s">
        <v>5701</v>
      </c>
      <c r="K2701" t="s">
        <v>56</v>
      </c>
      <c r="L2701" t="s">
        <v>137</v>
      </c>
      <c r="M2701">
        <v>-3.7838999999999998E-2</v>
      </c>
      <c r="N2701" t="s">
        <v>102</v>
      </c>
      <c r="O2701" t="s">
        <v>5702</v>
      </c>
      <c r="P2701">
        <v>0.76989393784100002</v>
      </c>
      <c r="Q2701" t="s">
        <v>138</v>
      </c>
      <c r="R2701" t="s">
        <v>59</v>
      </c>
      <c r="S2701" t="s">
        <v>27</v>
      </c>
      <c r="T2701">
        <v>0</v>
      </c>
      <c r="U2701">
        <v>4</v>
      </c>
      <c r="V2701">
        <v>-1</v>
      </c>
      <c r="W2701" t="s">
        <v>59</v>
      </c>
      <c r="X2701" t="s">
        <v>27</v>
      </c>
      <c r="Y2701" t="s">
        <v>138</v>
      </c>
      <c r="Z2701" t="s">
        <v>35</v>
      </c>
      <c r="AA2701" t="s">
        <v>27</v>
      </c>
      <c r="AB2701" t="s">
        <v>129</v>
      </c>
      <c r="AC2701" t="s">
        <v>24</v>
      </c>
      <c r="AD2701" t="b">
        <v>1</v>
      </c>
    </row>
    <row r="2702" spans="1:30" x14ac:dyDescent="0.25">
      <c r="A2702" t="s">
        <v>13915</v>
      </c>
      <c r="B2702">
        <v>5</v>
      </c>
      <c r="C2702" t="s">
        <v>24</v>
      </c>
      <c r="D2702">
        <v>10</v>
      </c>
      <c r="E2702">
        <v>6</v>
      </c>
      <c r="F2702">
        <v>33.628700000000002</v>
      </c>
      <c r="G2702">
        <v>33.94</v>
      </c>
      <c r="H2702">
        <v>33.94</v>
      </c>
      <c r="I2702">
        <v>34.24</v>
      </c>
      <c r="J2702" t="s">
        <v>2232</v>
      </c>
      <c r="K2702" t="s">
        <v>7834</v>
      </c>
      <c r="L2702" t="s">
        <v>426</v>
      </c>
      <c r="M2702">
        <v>-0.19586400000000001</v>
      </c>
      <c r="N2702" t="s">
        <v>27</v>
      </c>
      <c r="O2702" t="s">
        <v>868</v>
      </c>
      <c r="P2702">
        <v>0.58517962147400004</v>
      </c>
      <c r="Q2702" t="s">
        <v>138</v>
      </c>
      <c r="R2702" t="s">
        <v>59</v>
      </c>
      <c r="S2702" t="s">
        <v>27</v>
      </c>
      <c r="T2702">
        <v>-1</v>
      </c>
      <c r="U2702">
        <v>0</v>
      </c>
      <c r="V2702">
        <v>0</v>
      </c>
      <c r="W2702" t="s">
        <v>29</v>
      </c>
      <c r="X2702" t="s">
        <v>27</v>
      </c>
      <c r="Y2702" t="s">
        <v>138</v>
      </c>
      <c r="Z2702" t="s">
        <v>35</v>
      </c>
      <c r="AA2702" t="s">
        <v>27</v>
      </c>
      <c r="AB2702" t="s">
        <v>129</v>
      </c>
      <c r="AC2702" t="s">
        <v>24</v>
      </c>
      <c r="AD2702" t="b">
        <v>1</v>
      </c>
    </row>
    <row r="2703" spans="1:30" x14ac:dyDescent="0.25">
      <c r="A2703" t="s">
        <v>13915</v>
      </c>
      <c r="B2703">
        <v>6</v>
      </c>
      <c r="C2703" t="s">
        <v>24</v>
      </c>
      <c r="D2703">
        <v>10</v>
      </c>
      <c r="E2703">
        <v>6</v>
      </c>
      <c r="F2703">
        <v>34.817599999999999</v>
      </c>
      <c r="G2703">
        <v>38.15</v>
      </c>
      <c r="H2703">
        <v>38.15</v>
      </c>
      <c r="I2703">
        <v>40.44</v>
      </c>
      <c r="J2703" t="s">
        <v>45</v>
      </c>
      <c r="K2703" t="s">
        <v>3702</v>
      </c>
      <c r="L2703" t="s">
        <v>13918</v>
      </c>
      <c r="M2703">
        <v>-1.64198</v>
      </c>
      <c r="N2703" t="s">
        <v>27</v>
      </c>
      <c r="O2703" t="s">
        <v>48</v>
      </c>
      <c r="P2703">
        <v>0.78595991707699997</v>
      </c>
      <c r="Q2703" t="s">
        <v>720</v>
      </c>
      <c r="R2703" t="s">
        <v>35</v>
      </c>
      <c r="S2703" t="s">
        <v>27</v>
      </c>
      <c r="T2703">
        <v>-1</v>
      </c>
      <c r="U2703">
        <v>-1</v>
      </c>
      <c r="V2703">
        <v>-1</v>
      </c>
      <c r="W2703" t="s">
        <v>35</v>
      </c>
      <c r="X2703" t="s">
        <v>808</v>
      </c>
      <c r="Y2703" t="s">
        <v>720</v>
      </c>
      <c r="Z2703" t="s">
        <v>35</v>
      </c>
      <c r="AA2703" t="s">
        <v>27</v>
      </c>
      <c r="AB2703" t="s">
        <v>129</v>
      </c>
      <c r="AC2703" t="s">
        <v>129</v>
      </c>
      <c r="AD2703" t="b">
        <v>1</v>
      </c>
    </row>
    <row r="2704" spans="1:30" x14ac:dyDescent="0.25">
      <c r="A2704" t="s">
        <v>13915</v>
      </c>
      <c r="B2704">
        <v>7</v>
      </c>
      <c r="C2704" t="s">
        <v>24</v>
      </c>
      <c r="D2704">
        <v>10</v>
      </c>
      <c r="E2704">
        <v>2</v>
      </c>
      <c r="F2704">
        <v>41.088700000000003</v>
      </c>
      <c r="G2704">
        <v>43.57</v>
      </c>
      <c r="H2704">
        <v>43.57</v>
      </c>
      <c r="I2704">
        <v>45.04</v>
      </c>
      <c r="J2704" t="s">
        <v>45</v>
      </c>
      <c r="K2704" t="s">
        <v>13919</v>
      </c>
      <c r="L2704" t="s">
        <v>13920</v>
      </c>
      <c r="M2704">
        <v>-1.4648600000000001</v>
      </c>
      <c r="N2704" t="s">
        <v>4151</v>
      </c>
      <c r="O2704" t="s">
        <v>48</v>
      </c>
      <c r="P2704">
        <v>0.97645264899999995</v>
      </c>
      <c r="Q2704" t="s">
        <v>720</v>
      </c>
      <c r="R2704" t="s">
        <v>35</v>
      </c>
      <c r="S2704" t="s">
        <v>27</v>
      </c>
      <c r="T2704">
        <v>-1</v>
      </c>
      <c r="U2704">
        <v>-1</v>
      </c>
      <c r="V2704">
        <v>-1</v>
      </c>
      <c r="W2704" t="s">
        <v>35</v>
      </c>
      <c r="X2704" t="s">
        <v>27</v>
      </c>
      <c r="Y2704" t="s">
        <v>720</v>
      </c>
      <c r="Z2704" t="s">
        <v>35</v>
      </c>
      <c r="AA2704" t="s">
        <v>27</v>
      </c>
      <c r="AB2704" t="s">
        <v>129</v>
      </c>
      <c r="AC2704" t="s">
        <v>129</v>
      </c>
      <c r="AD2704" t="b">
        <v>1</v>
      </c>
    </row>
    <row r="2705" spans="1:30" x14ac:dyDescent="0.25">
      <c r="A2705" t="s">
        <v>13915</v>
      </c>
      <c r="B2705">
        <v>8</v>
      </c>
      <c r="C2705" t="s">
        <v>24</v>
      </c>
      <c r="D2705">
        <v>10</v>
      </c>
      <c r="E2705">
        <v>9</v>
      </c>
      <c r="F2705">
        <v>45.657800000000002</v>
      </c>
      <c r="G2705">
        <v>49.5</v>
      </c>
      <c r="H2705">
        <v>49.5</v>
      </c>
      <c r="I2705">
        <v>50.55</v>
      </c>
      <c r="J2705" t="s">
        <v>9513</v>
      </c>
      <c r="K2705" t="s">
        <v>5517</v>
      </c>
      <c r="L2705" t="s">
        <v>13921</v>
      </c>
      <c r="M2705">
        <v>-2.2010830000000001</v>
      </c>
      <c r="N2705" t="s">
        <v>27</v>
      </c>
      <c r="O2705" t="s">
        <v>7141</v>
      </c>
      <c r="P2705">
        <v>0.45122452421999998</v>
      </c>
      <c r="Q2705" t="s">
        <v>720</v>
      </c>
      <c r="R2705" t="s">
        <v>35</v>
      </c>
      <c r="S2705" t="s">
        <v>27</v>
      </c>
      <c r="T2705">
        <v>-1</v>
      </c>
      <c r="U2705">
        <v>0</v>
      </c>
      <c r="V2705">
        <v>0</v>
      </c>
      <c r="W2705" t="s">
        <v>29</v>
      </c>
      <c r="X2705" t="s">
        <v>27</v>
      </c>
      <c r="Y2705" t="s">
        <v>720</v>
      </c>
      <c r="Z2705" t="s">
        <v>35</v>
      </c>
      <c r="AA2705" t="s">
        <v>27</v>
      </c>
      <c r="AB2705" t="s">
        <v>129</v>
      </c>
      <c r="AC2705" t="s">
        <v>129</v>
      </c>
      <c r="AD2705" t="b">
        <v>1</v>
      </c>
    </row>
    <row r="2706" spans="1:30" x14ac:dyDescent="0.25">
      <c r="A2706" t="s">
        <v>13915</v>
      </c>
      <c r="B2706">
        <v>9</v>
      </c>
      <c r="C2706" t="s">
        <v>24</v>
      </c>
      <c r="D2706">
        <v>10</v>
      </c>
      <c r="E2706">
        <v>4</v>
      </c>
      <c r="F2706">
        <v>51.173400000000001</v>
      </c>
      <c r="G2706">
        <v>52.89</v>
      </c>
      <c r="H2706">
        <v>52.89</v>
      </c>
      <c r="I2706">
        <v>55.42</v>
      </c>
      <c r="J2706" t="s">
        <v>45</v>
      </c>
      <c r="K2706" t="s">
        <v>6593</v>
      </c>
      <c r="L2706" t="s">
        <v>13922</v>
      </c>
      <c r="M2706">
        <v>-4.5378990000000003</v>
      </c>
      <c r="N2706" t="s">
        <v>47</v>
      </c>
      <c r="O2706" t="s">
        <v>48</v>
      </c>
      <c r="P2706">
        <v>0.86695773399099996</v>
      </c>
      <c r="Q2706" t="s">
        <v>720</v>
      </c>
      <c r="R2706" t="s">
        <v>35</v>
      </c>
      <c r="S2706" t="s">
        <v>128</v>
      </c>
      <c r="T2706">
        <v>0</v>
      </c>
      <c r="U2706">
        <v>0</v>
      </c>
      <c r="V2706">
        <v>0</v>
      </c>
      <c r="W2706" t="s">
        <v>29</v>
      </c>
      <c r="X2706" t="s">
        <v>27</v>
      </c>
      <c r="Y2706" t="s">
        <v>720</v>
      </c>
      <c r="Z2706" t="s">
        <v>35</v>
      </c>
      <c r="AA2706" t="s">
        <v>128</v>
      </c>
      <c r="AB2706" t="s">
        <v>129</v>
      </c>
      <c r="AC2706" t="s">
        <v>129</v>
      </c>
      <c r="AD2706" t="b">
        <v>1</v>
      </c>
    </row>
    <row r="2707" spans="1:30" x14ac:dyDescent="0.25">
      <c r="A2707" t="s">
        <v>13915</v>
      </c>
      <c r="B2707">
        <v>10</v>
      </c>
      <c r="C2707" t="s">
        <v>24</v>
      </c>
      <c r="D2707">
        <v>10</v>
      </c>
      <c r="E2707">
        <v>8</v>
      </c>
      <c r="F2707">
        <v>56.046199999999999</v>
      </c>
      <c r="G2707">
        <v>56.74</v>
      </c>
      <c r="H2707">
        <v>56.74</v>
      </c>
      <c r="I2707">
        <v>56.99</v>
      </c>
      <c r="J2707" t="s">
        <v>1214</v>
      </c>
      <c r="K2707" t="s">
        <v>133</v>
      </c>
      <c r="L2707" t="s">
        <v>426</v>
      </c>
      <c r="M2707">
        <v>-0.41010200000000002</v>
      </c>
      <c r="N2707" t="s">
        <v>27</v>
      </c>
      <c r="O2707" t="s">
        <v>1215</v>
      </c>
      <c r="P2707">
        <v>0.572838561104</v>
      </c>
      <c r="Q2707" t="s">
        <v>720</v>
      </c>
      <c r="R2707" t="s">
        <v>35</v>
      </c>
      <c r="S2707" t="s">
        <v>27</v>
      </c>
      <c r="T2707">
        <v>-1</v>
      </c>
      <c r="U2707">
        <v>0</v>
      </c>
      <c r="V2707">
        <v>0</v>
      </c>
      <c r="W2707" t="s">
        <v>29</v>
      </c>
      <c r="X2707" t="s">
        <v>27</v>
      </c>
      <c r="Y2707" t="s">
        <v>720</v>
      </c>
      <c r="Z2707" t="s">
        <v>35</v>
      </c>
      <c r="AA2707" t="s">
        <v>27</v>
      </c>
      <c r="AB2707" t="s">
        <v>129</v>
      </c>
      <c r="AC2707" t="s">
        <v>129</v>
      </c>
      <c r="AD2707" t="b">
        <v>1</v>
      </c>
    </row>
    <row r="2708" spans="1:30" x14ac:dyDescent="0.25">
      <c r="A2708" t="s">
        <v>13915</v>
      </c>
      <c r="B2708">
        <v>11</v>
      </c>
      <c r="C2708" t="s">
        <v>24</v>
      </c>
      <c r="D2708">
        <v>10</v>
      </c>
      <c r="E2708">
        <v>6</v>
      </c>
      <c r="F2708">
        <v>57.591900000000003</v>
      </c>
      <c r="G2708">
        <v>58.97</v>
      </c>
      <c r="H2708">
        <v>58.97</v>
      </c>
      <c r="I2708">
        <v>59.51</v>
      </c>
      <c r="J2708" t="s">
        <v>45</v>
      </c>
      <c r="K2708" t="s">
        <v>133</v>
      </c>
      <c r="L2708" t="s">
        <v>426</v>
      </c>
      <c r="M2708">
        <v>-0.55199100000000001</v>
      </c>
      <c r="N2708" t="s">
        <v>27</v>
      </c>
      <c r="O2708" t="s">
        <v>48</v>
      </c>
      <c r="P2708">
        <v>0.79858787940300002</v>
      </c>
      <c r="Q2708" t="s">
        <v>720</v>
      </c>
      <c r="R2708" t="s">
        <v>35</v>
      </c>
      <c r="S2708" t="s">
        <v>27</v>
      </c>
      <c r="T2708">
        <v>-1</v>
      </c>
      <c r="U2708">
        <v>0</v>
      </c>
      <c r="V2708">
        <v>0</v>
      </c>
      <c r="W2708" t="s">
        <v>29</v>
      </c>
      <c r="X2708" t="s">
        <v>27</v>
      </c>
      <c r="Y2708" t="s">
        <v>720</v>
      </c>
      <c r="Z2708" t="s">
        <v>35</v>
      </c>
      <c r="AA2708" t="s">
        <v>27</v>
      </c>
      <c r="AB2708" t="s">
        <v>129</v>
      </c>
      <c r="AC2708" t="s">
        <v>129</v>
      </c>
      <c r="AD2708" t="b">
        <v>1</v>
      </c>
    </row>
    <row r="2709" spans="1:30" x14ac:dyDescent="0.25">
      <c r="A2709" t="s">
        <v>13915</v>
      </c>
      <c r="B2709">
        <v>12</v>
      </c>
      <c r="C2709" t="s">
        <v>24</v>
      </c>
      <c r="D2709">
        <v>10</v>
      </c>
      <c r="E2709">
        <v>6</v>
      </c>
      <c r="F2709">
        <v>60.103099999999998</v>
      </c>
      <c r="G2709">
        <v>60.26</v>
      </c>
      <c r="H2709">
        <v>60.26</v>
      </c>
      <c r="I2709">
        <v>61.08</v>
      </c>
      <c r="J2709" t="s">
        <v>45</v>
      </c>
      <c r="K2709" t="s">
        <v>13923</v>
      </c>
      <c r="L2709" t="s">
        <v>51</v>
      </c>
      <c r="M2709">
        <v>-1.6500999999999998E-2</v>
      </c>
      <c r="N2709" t="s">
        <v>27</v>
      </c>
      <c r="O2709" t="s">
        <v>48</v>
      </c>
      <c r="P2709">
        <v>0.63370703764500003</v>
      </c>
      <c r="Q2709" t="s">
        <v>720</v>
      </c>
      <c r="R2709" t="s">
        <v>35</v>
      </c>
      <c r="S2709" t="s">
        <v>27</v>
      </c>
      <c r="T2709">
        <v>-1</v>
      </c>
      <c r="U2709">
        <v>0</v>
      </c>
      <c r="V2709">
        <v>0</v>
      </c>
      <c r="W2709" t="s">
        <v>29</v>
      </c>
      <c r="X2709" t="s">
        <v>27</v>
      </c>
      <c r="Y2709" t="s">
        <v>720</v>
      </c>
      <c r="Z2709" t="s">
        <v>35</v>
      </c>
      <c r="AA2709" t="s">
        <v>54</v>
      </c>
      <c r="AB2709" t="s">
        <v>129</v>
      </c>
      <c r="AC2709" t="s">
        <v>129</v>
      </c>
      <c r="AD2709" t="b">
        <v>0</v>
      </c>
    </row>
    <row r="2710" spans="1:30" x14ac:dyDescent="0.25">
      <c r="A2710" t="s">
        <v>13915</v>
      </c>
      <c r="B2710">
        <v>13</v>
      </c>
      <c r="C2710" t="s">
        <v>24</v>
      </c>
      <c r="D2710">
        <v>10</v>
      </c>
      <c r="E2710">
        <v>1</v>
      </c>
      <c r="F2710">
        <v>61.6907</v>
      </c>
      <c r="G2710">
        <v>64.37</v>
      </c>
      <c r="H2710">
        <v>64.37</v>
      </c>
      <c r="I2710">
        <v>65.510000000000005</v>
      </c>
      <c r="J2710" t="s">
        <v>45</v>
      </c>
      <c r="K2710" t="s">
        <v>56</v>
      </c>
      <c r="L2710" t="s">
        <v>56</v>
      </c>
      <c r="M2710">
        <v>-0.80893899999999996</v>
      </c>
      <c r="N2710" t="s">
        <v>57</v>
      </c>
      <c r="O2710" t="s">
        <v>48</v>
      </c>
      <c r="P2710">
        <v>1</v>
      </c>
      <c r="Q2710" t="s">
        <v>720</v>
      </c>
      <c r="R2710" t="s">
        <v>59</v>
      </c>
      <c r="S2710" t="s">
        <v>27</v>
      </c>
      <c r="T2710">
        <v>0</v>
      </c>
      <c r="U2710">
        <v>0</v>
      </c>
      <c r="V2710">
        <v>0</v>
      </c>
      <c r="W2710" t="s">
        <v>59</v>
      </c>
      <c r="X2710" t="s">
        <v>27</v>
      </c>
      <c r="Y2710" t="s">
        <v>720</v>
      </c>
      <c r="Z2710" t="s">
        <v>59</v>
      </c>
      <c r="AA2710" t="s">
        <v>27</v>
      </c>
      <c r="AB2710" t="s">
        <v>129</v>
      </c>
      <c r="AC2710" t="s">
        <v>129</v>
      </c>
      <c r="AD2710" t="b">
        <v>1</v>
      </c>
    </row>
    <row r="2711" spans="1:30" x14ac:dyDescent="0.25">
      <c r="A2711" t="s">
        <v>13924</v>
      </c>
      <c r="B2711">
        <v>0</v>
      </c>
      <c r="C2711" t="s">
        <v>24</v>
      </c>
      <c r="D2711">
        <v>10</v>
      </c>
      <c r="E2711">
        <v>2</v>
      </c>
      <c r="F2711">
        <v>1.034E-3</v>
      </c>
      <c r="G2711">
        <v>11.01</v>
      </c>
      <c r="H2711">
        <v>11.01</v>
      </c>
      <c r="I2711">
        <v>13.17</v>
      </c>
      <c r="J2711" t="s">
        <v>25</v>
      </c>
      <c r="K2711" t="s">
        <v>2152</v>
      </c>
      <c r="L2711" t="s">
        <v>13588</v>
      </c>
      <c r="M2711">
        <v>-0.653416</v>
      </c>
      <c r="N2711" t="s">
        <v>399</v>
      </c>
      <c r="O2711" t="s">
        <v>28</v>
      </c>
      <c r="P2711">
        <v>0.93285428525400005</v>
      </c>
      <c r="Q2711" t="s">
        <v>400</v>
      </c>
      <c r="R2711" t="s">
        <v>35</v>
      </c>
      <c r="S2711" t="s">
        <v>27</v>
      </c>
      <c r="T2711">
        <v>0</v>
      </c>
      <c r="U2711">
        <v>0</v>
      </c>
      <c r="V2711">
        <v>0</v>
      </c>
      <c r="W2711" t="s">
        <v>35</v>
      </c>
      <c r="X2711" t="s">
        <v>400</v>
      </c>
      <c r="Y2711" t="s">
        <v>400</v>
      </c>
      <c r="Z2711" t="s">
        <v>35</v>
      </c>
      <c r="AA2711" t="s">
        <v>27</v>
      </c>
      <c r="AB2711" t="s">
        <v>129</v>
      </c>
      <c r="AC2711" t="s">
        <v>129</v>
      </c>
      <c r="AD2711" t="b">
        <v>1</v>
      </c>
    </row>
    <row r="2712" spans="1:30" x14ac:dyDescent="0.25">
      <c r="A2712" t="s">
        <v>13924</v>
      </c>
      <c r="B2712">
        <v>1</v>
      </c>
      <c r="C2712" t="s">
        <v>129</v>
      </c>
      <c r="D2712">
        <v>10</v>
      </c>
      <c r="E2712">
        <v>5</v>
      </c>
      <c r="F2712">
        <v>13.67</v>
      </c>
      <c r="G2712">
        <v>16.41</v>
      </c>
      <c r="H2712">
        <v>16.41</v>
      </c>
      <c r="I2712">
        <v>16.739999999999998</v>
      </c>
      <c r="J2712" t="s">
        <v>30</v>
      </c>
      <c r="K2712" t="s">
        <v>324</v>
      </c>
      <c r="L2712" t="s">
        <v>324</v>
      </c>
      <c r="M2712">
        <v>-4.0850000000000001E-3</v>
      </c>
      <c r="N2712" t="s">
        <v>75</v>
      </c>
      <c r="O2712" t="s">
        <v>33</v>
      </c>
      <c r="P2712">
        <v>0.89975388879499996</v>
      </c>
      <c r="Q2712" t="s">
        <v>402</v>
      </c>
      <c r="R2712" t="s">
        <v>35</v>
      </c>
      <c r="S2712" t="s">
        <v>27</v>
      </c>
      <c r="T2712">
        <v>0</v>
      </c>
      <c r="U2712">
        <v>0</v>
      </c>
      <c r="V2712">
        <v>0</v>
      </c>
      <c r="W2712" t="s">
        <v>35</v>
      </c>
      <c r="X2712" t="s">
        <v>863</v>
      </c>
      <c r="Y2712" t="s">
        <v>402</v>
      </c>
      <c r="Z2712" t="s">
        <v>35</v>
      </c>
      <c r="AA2712" t="s">
        <v>27</v>
      </c>
      <c r="AB2712" t="s">
        <v>129</v>
      </c>
      <c r="AC2712" t="s">
        <v>129</v>
      </c>
      <c r="AD2712" t="b">
        <v>1</v>
      </c>
    </row>
    <row r="2713" spans="1:30" x14ac:dyDescent="0.25">
      <c r="A2713" t="s">
        <v>13924</v>
      </c>
      <c r="B2713">
        <v>2</v>
      </c>
      <c r="C2713" t="s">
        <v>24</v>
      </c>
      <c r="D2713">
        <v>10</v>
      </c>
      <c r="E2713">
        <v>6</v>
      </c>
      <c r="F2713">
        <v>17.465499999999999</v>
      </c>
      <c r="G2713">
        <v>22.96</v>
      </c>
      <c r="H2713">
        <v>22.96</v>
      </c>
      <c r="I2713">
        <v>23.7</v>
      </c>
      <c r="J2713" t="s">
        <v>403</v>
      </c>
      <c r="K2713" t="s">
        <v>51</v>
      </c>
      <c r="L2713" t="s">
        <v>51</v>
      </c>
      <c r="M2713">
        <v>-3.1157000000000001E-2</v>
      </c>
      <c r="N2713" t="s">
        <v>52</v>
      </c>
      <c r="O2713" t="s">
        <v>404</v>
      </c>
      <c r="P2713">
        <v>0.45754807513700002</v>
      </c>
      <c r="Q2713" t="s">
        <v>402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402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x14ac:dyDescent="0.25">
      <c r="A2714" t="s">
        <v>13924</v>
      </c>
      <c r="B2714">
        <v>3</v>
      </c>
      <c r="C2714" t="s">
        <v>24</v>
      </c>
      <c r="D2714">
        <v>10</v>
      </c>
      <c r="E2714">
        <v>7</v>
      </c>
      <c r="F2714">
        <v>24.4389</v>
      </c>
      <c r="G2714">
        <v>28.06</v>
      </c>
      <c r="H2714">
        <v>28.06</v>
      </c>
      <c r="I2714">
        <v>28.83</v>
      </c>
      <c r="J2714" t="s">
        <v>405</v>
      </c>
      <c r="K2714" t="s">
        <v>51</v>
      </c>
      <c r="L2714" t="s">
        <v>51</v>
      </c>
      <c r="M2714">
        <v>-1.6874E-2</v>
      </c>
      <c r="N2714" t="s">
        <v>52</v>
      </c>
      <c r="O2714" t="s">
        <v>406</v>
      </c>
      <c r="P2714">
        <v>0.67002403566000002</v>
      </c>
      <c r="Q2714" t="s">
        <v>402</v>
      </c>
      <c r="R2714" t="s">
        <v>35</v>
      </c>
      <c r="S2714" t="s">
        <v>54</v>
      </c>
      <c r="T2714">
        <v>0</v>
      </c>
      <c r="U2714">
        <v>1</v>
      </c>
      <c r="V2714">
        <v>0</v>
      </c>
      <c r="W2714" t="s">
        <v>29</v>
      </c>
      <c r="X2714" t="s">
        <v>27</v>
      </c>
      <c r="Y2714" t="s">
        <v>402</v>
      </c>
      <c r="Z2714" t="s">
        <v>35</v>
      </c>
      <c r="AA2714" t="s">
        <v>54</v>
      </c>
      <c r="AB2714" t="s">
        <v>129</v>
      </c>
      <c r="AC2714" t="s">
        <v>129</v>
      </c>
      <c r="AD2714" t="b">
        <v>1</v>
      </c>
    </row>
    <row r="2715" spans="1:30" x14ac:dyDescent="0.25">
      <c r="A2715" t="s">
        <v>13924</v>
      </c>
      <c r="B2715">
        <v>4</v>
      </c>
      <c r="C2715" t="s">
        <v>24</v>
      </c>
      <c r="D2715">
        <v>10</v>
      </c>
      <c r="E2715">
        <v>1</v>
      </c>
      <c r="F2715">
        <v>29.608499999999999</v>
      </c>
      <c r="G2715">
        <v>36.19</v>
      </c>
      <c r="H2715">
        <v>36.19</v>
      </c>
      <c r="I2715">
        <v>37.14</v>
      </c>
      <c r="J2715" t="s">
        <v>486</v>
      </c>
      <c r="K2715" t="s">
        <v>56</v>
      </c>
      <c r="L2715" t="s">
        <v>56</v>
      </c>
      <c r="M2715">
        <v>-0.37720100000000001</v>
      </c>
      <c r="N2715" t="s">
        <v>57</v>
      </c>
      <c r="O2715" t="s">
        <v>488</v>
      </c>
      <c r="P2715">
        <v>1</v>
      </c>
      <c r="Q2715" t="s">
        <v>402</v>
      </c>
      <c r="R2715" t="s">
        <v>59</v>
      </c>
      <c r="S2715" t="s">
        <v>27</v>
      </c>
      <c r="T2715">
        <v>0</v>
      </c>
      <c r="U2715">
        <v>0</v>
      </c>
      <c r="V2715">
        <v>0</v>
      </c>
      <c r="W2715" t="s">
        <v>59</v>
      </c>
      <c r="X2715" t="s">
        <v>27</v>
      </c>
      <c r="Y2715" t="s">
        <v>402</v>
      </c>
      <c r="Z2715" t="s">
        <v>59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x14ac:dyDescent="0.25">
      <c r="A2716" t="s">
        <v>13925</v>
      </c>
      <c r="B2716">
        <v>0</v>
      </c>
      <c r="C2716" t="s">
        <v>24</v>
      </c>
      <c r="D2716">
        <v>10</v>
      </c>
      <c r="E2716">
        <v>5</v>
      </c>
      <c r="F2716">
        <v>7.1599999999999995E-4</v>
      </c>
      <c r="G2716">
        <v>3.71</v>
      </c>
      <c r="H2716">
        <v>3.71</v>
      </c>
      <c r="I2716">
        <v>3.95</v>
      </c>
      <c r="J2716" t="s">
        <v>25</v>
      </c>
      <c r="K2716" t="s">
        <v>246</v>
      </c>
      <c r="L2716" t="s">
        <v>426</v>
      </c>
      <c r="M2716">
        <v>-0.77284699999999995</v>
      </c>
      <c r="N2716" t="s">
        <v>27</v>
      </c>
      <c r="O2716" t="s">
        <v>28</v>
      </c>
      <c r="P2716">
        <v>0.84912611146999994</v>
      </c>
      <c r="Q2716" t="s">
        <v>27</v>
      </c>
      <c r="R2716" t="s">
        <v>29</v>
      </c>
      <c r="S2716" t="s">
        <v>27</v>
      </c>
      <c r="T2716">
        <v>-1</v>
      </c>
      <c r="U2716">
        <v>0</v>
      </c>
      <c r="V2716">
        <v>0</v>
      </c>
      <c r="W2716" t="s">
        <v>29</v>
      </c>
      <c r="X2716" t="s">
        <v>27</v>
      </c>
      <c r="Y2716" t="s">
        <v>27</v>
      </c>
      <c r="Z2716" t="s">
        <v>29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x14ac:dyDescent="0.25">
      <c r="A2717" t="s">
        <v>13925</v>
      </c>
      <c r="B2717">
        <v>1</v>
      </c>
      <c r="C2717" t="s">
        <v>24</v>
      </c>
      <c r="D2717">
        <v>10</v>
      </c>
      <c r="E2717">
        <v>6</v>
      </c>
      <c r="F2717">
        <v>4.5490000000000004</v>
      </c>
      <c r="G2717">
        <v>7.71</v>
      </c>
      <c r="H2717">
        <v>7.71</v>
      </c>
      <c r="I2717">
        <v>8.0500000000000007</v>
      </c>
      <c r="J2717" t="s">
        <v>63</v>
      </c>
      <c r="K2717" t="s">
        <v>246</v>
      </c>
      <c r="L2717" t="s">
        <v>27</v>
      </c>
      <c r="M2717">
        <v>-1.4904280000000001</v>
      </c>
      <c r="N2717" t="s">
        <v>152</v>
      </c>
      <c r="O2717" t="s">
        <v>67</v>
      </c>
      <c r="P2717">
        <v>0.83851332673900003</v>
      </c>
      <c r="Q2717" t="s">
        <v>27</v>
      </c>
      <c r="R2717" t="s">
        <v>29</v>
      </c>
      <c r="S2717" t="s">
        <v>27</v>
      </c>
      <c r="T2717">
        <v>-1</v>
      </c>
      <c r="U2717">
        <v>1</v>
      </c>
      <c r="V2717">
        <v>1</v>
      </c>
      <c r="W2717" t="s">
        <v>29</v>
      </c>
      <c r="X2717" t="s">
        <v>27</v>
      </c>
      <c r="Y2717" t="s">
        <v>27</v>
      </c>
      <c r="Z2717" t="s">
        <v>35</v>
      </c>
      <c r="AA2717" t="s">
        <v>27</v>
      </c>
      <c r="AB2717" t="s">
        <v>129</v>
      </c>
      <c r="AC2717" t="s">
        <v>24</v>
      </c>
      <c r="AD2717" t="b">
        <v>1</v>
      </c>
    </row>
    <row r="2718" spans="1:30" x14ac:dyDescent="0.25">
      <c r="A2718" t="s">
        <v>13925</v>
      </c>
      <c r="B2718">
        <v>2</v>
      </c>
      <c r="C2718" t="s">
        <v>24</v>
      </c>
      <c r="D2718">
        <v>10</v>
      </c>
      <c r="E2718">
        <v>4</v>
      </c>
      <c r="F2718">
        <v>8.6241299999999992</v>
      </c>
      <c r="G2718">
        <v>8.67</v>
      </c>
      <c r="H2718">
        <v>8.67</v>
      </c>
      <c r="I2718">
        <v>9.86</v>
      </c>
      <c r="J2718" t="s">
        <v>30</v>
      </c>
      <c r="K2718" t="s">
        <v>13926</v>
      </c>
      <c r="L2718" t="s">
        <v>13927</v>
      </c>
      <c r="M2718">
        <v>-1.859691</v>
      </c>
      <c r="N2718" t="s">
        <v>27</v>
      </c>
      <c r="O2718" t="s">
        <v>33</v>
      </c>
      <c r="P2718">
        <v>0.68529125155899995</v>
      </c>
      <c r="Q2718" t="s">
        <v>1598</v>
      </c>
      <c r="R2718" t="s">
        <v>35</v>
      </c>
      <c r="S2718" t="s">
        <v>27</v>
      </c>
      <c r="T2718">
        <v>1</v>
      </c>
      <c r="U2718">
        <v>-1</v>
      </c>
      <c r="V2718">
        <v>-1</v>
      </c>
      <c r="W2718" t="s">
        <v>35</v>
      </c>
      <c r="X2718" t="s">
        <v>1598</v>
      </c>
      <c r="Y2718" t="s">
        <v>1598</v>
      </c>
      <c r="Z2718" t="s">
        <v>35</v>
      </c>
      <c r="AA2718" t="s">
        <v>27</v>
      </c>
      <c r="AB2718" t="s">
        <v>129</v>
      </c>
      <c r="AC2718" t="s">
        <v>129</v>
      </c>
      <c r="AD2718" t="b">
        <v>1</v>
      </c>
    </row>
    <row r="2719" spans="1:30" x14ac:dyDescent="0.25">
      <c r="A2719" t="s">
        <v>13925</v>
      </c>
      <c r="B2719">
        <v>3</v>
      </c>
      <c r="C2719" t="s">
        <v>24</v>
      </c>
      <c r="D2719">
        <v>10</v>
      </c>
      <c r="E2719">
        <v>1</v>
      </c>
      <c r="F2719">
        <v>10.452500000000001</v>
      </c>
      <c r="G2719">
        <v>14.79</v>
      </c>
      <c r="H2719">
        <v>14.79</v>
      </c>
      <c r="I2719">
        <v>16.11</v>
      </c>
      <c r="J2719" t="s">
        <v>3851</v>
      </c>
      <c r="K2719" t="s">
        <v>9071</v>
      </c>
      <c r="L2719" t="s">
        <v>13928</v>
      </c>
      <c r="M2719">
        <v>-0.86340099999999997</v>
      </c>
      <c r="N2719" t="s">
        <v>538</v>
      </c>
      <c r="O2719" t="s">
        <v>2792</v>
      </c>
      <c r="P2719">
        <v>1</v>
      </c>
      <c r="Q2719" t="s">
        <v>1598</v>
      </c>
      <c r="R2719" t="s">
        <v>35</v>
      </c>
      <c r="S2719" t="s">
        <v>27</v>
      </c>
      <c r="T2719">
        <v>-1</v>
      </c>
      <c r="U2719">
        <v>-1</v>
      </c>
      <c r="V2719">
        <v>-1</v>
      </c>
      <c r="W2719" t="s">
        <v>29</v>
      </c>
      <c r="X2719" t="s">
        <v>27</v>
      </c>
      <c r="Y2719" t="s">
        <v>1598</v>
      </c>
      <c r="Z2719" t="s">
        <v>35</v>
      </c>
      <c r="AA2719" t="s">
        <v>540</v>
      </c>
      <c r="AB2719" t="s">
        <v>129</v>
      </c>
      <c r="AC2719" t="s">
        <v>129</v>
      </c>
      <c r="AD2719" t="b">
        <v>0</v>
      </c>
    </row>
    <row r="2720" spans="1:30" x14ac:dyDescent="0.25">
      <c r="A2720" t="s">
        <v>13925</v>
      </c>
      <c r="B2720">
        <v>4</v>
      </c>
      <c r="C2720" t="s">
        <v>24</v>
      </c>
      <c r="D2720">
        <v>10</v>
      </c>
      <c r="E2720">
        <v>9</v>
      </c>
      <c r="F2720">
        <v>16.729800000000001</v>
      </c>
      <c r="G2720">
        <v>24.22</v>
      </c>
      <c r="H2720">
        <v>24.22</v>
      </c>
      <c r="I2720">
        <v>25.36</v>
      </c>
      <c r="J2720" t="s">
        <v>6685</v>
      </c>
      <c r="K2720" t="s">
        <v>13929</v>
      </c>
      <c r="L2720" t="s">
        <v>13930</v>
      </c>
      <c r="M2720">
        <v>-3.2649439999999998</v>
      </c>
      <c r="N2720" t="s">
        <v>27</v>
      </c>
      <c r="O2720" t="s">
        <v>6686</v>
      </c>
      <c r="P2720">
        <v>0.54454998202000005</v>
      </c>
      <c r="Q2720" t="s">
        <v>1598</v>
      </c>
      <c r="R2720" t="s">
        <v>35</v>
      </c>
      <c r="S2720" t="s">
        <v>27</v>
      </c>
      <c r="T2720">
        <v>-1</v>
      </c>
      <c r="U2720">
        <v>0</v>
      </c>
      <c r="V2720">
        <v>0</v>
      </c>
      <c r="W2720" t="s">
        <v>29</v>
      </c>
      <c r="X2720" t="s">
        <v>27</v>
      </c>
      <c r="Y2720" t="s">
        <v>1598</v>
      </c>
      <c r="Z2720" t="s">
        <v>35</v>
      </c>
      <c r="AA2720" t="s">
        <v>27</v>
      </c>
      <c r="AB2720" t="s">
        <v>129</v>
      </c>
      <c r="AC2720" t="s">
        <v>129</v>
      </c>
      <c r="AD2720" t="b">
        <v>1</v>
      </c>
    </row>
    <row r="2721" spans="1:30" x14ac:dyDescent="0.25">
      <c r="A2721" t="s">
        <v>13925</v>
      </c>
      <c r="B2721">
        <v>5</v>
      </c>
      <c r="C2721" t="s">
        <v>24</v>
      </c>
      <c r="D2721">
        <v>10</v>
      </c>
      <c r="E2721">
        <v>3</v>
      </c>
      <c r="F2721">
        <v>25.972899999999999</v>
      </c>
      <c r="G2721">
        <v>30.42</v>
      </c>
      <c r="H2721">
        <v>30.42</v>
      </c>
      <c r="I2721">
        <v>31.69</v>
      </c>
      <c r="J2721" t="s">
        <v>3851</v>
      </c>
      <c r="K2721" t="s">
        <v>13931</v>
      </c>
      <c r="L2721" t="s">
        <v>13931</v>
      </c>
      <c r="M2721">
        <v>-0.15145</v>
      </c>
      <c r="N2721" t="s">
        <v>813</v>
      </c>
      <c r="O2721" t="s">
        <v>2792</v>
      </c>
      <c r="P2721">
        <v>0.95207846284999997</v>
      </c>
      <c r="Q2721" t="s">
        <v>1598</v>
      </c>
      <c r="R2721" t="s">
        <v>35</v>
      </c>
      <c r="S2721" t="s">
        <v>27</v>
      </c>
      <c r="T2721">
        <v>0</v>
      </c>
      <c r="U2721">
        <v>-1</v>
      </c>
      <c r="V2721">
        <v>0</v>
      </c>
      <c r="W2721" t="s">
        <v>35</v>
      </c>
      <c r="X2721" t="s">
        <v>27</v>
      </c>
      <c r="Y2721" t="s">
        <v>1598</v>
      </c>
      <c r="Z2721" t="s">
        <v>35</v>
      </c>
      <c r="AA2721" t="s">
        <v>27</v>
      </c>
      <c r="AB2721" t="s">
        <v>129</v>
      </c>
      <c r="AC2721" t="s">
        <v>129</v>
      </c>
      <c r="AD2721" t="b">
        <v>1</v>
      </c>
    </row>
    <row r="2722" spans="1:30" x14ac:dyDescent="0.25">
      <c r="A2722" t="s">
        <v>13925</v>
      </c>
      <c r="B2722">
        <v>6</v>
      </c>
      <c r="C2722" t="s">
        <v>24</v>
      </c>
      <c r="D2722">
        <v>10</v>
      </c>
      <c r="E2722">
        <v>5</v>
      </c>
      <c r="F2722">
        <v>32.291800000000002</v>
      </c>
      <c r="G2722">
        <v>36.33</v>
      </c>
      <c r="H2722">
        <v>36.33</v>
      </c>
      <c r="I2722">
        <v>38.68</v>
      </c>
      <c r="J2722" t="s">
        <v>13932</v>
      </c>
      <c r="K2722" t="s">
        <v>13933</v>
      </c>
      <c r="L2722" t="s">
        <v>13934</v>
      </c>
      <c r="M2722">
        <v>-0.35868800000000001</v>
      </c>
      <c r="N2722" t="s">
        <v>1962</v>
      </c>
      <c r="O2722" t="s">
        <v>13935</v>
      </c>
      <c r="P2722">
        <v>0.61130359550900004</v>
      </c>
      <c r="Q2722" t="s">
        <v>5970</v>
      </c>
      <c r="R2722" t="s">
        <v>35</v>
      </c>
      <c r="S2722" t="s">
        <v>27</v>
      </c>
      <c r="T2722">
        <v>1</v>
      </c>
      <c r="U2722">
        <v>1</v>
      </c>
      <c r="V2722">
        <v>0</v>
      </c>
      <c r="W2722" t="s">
        <v>35</v>
      </c>
      <c r="X2722" t="s">
        <v>103</v>
      </c>
      <c r="Y2722" t="s">
        <v>5970</v>
      </c>
      <c r="Z2722" t="s">
        <v>35</v>
      </c>
      <c r="AA2722" t="s">
        <v>27</v>
      </c>
      <c r="AB2722" t="s">
        <v>129</v>
      </c>
      <c r="AC2722" t="s">
        <v>129</v>
      </c>
      <c r="AD2722" t="b">
        <v>1</v>
      </c>
    </row>
    <row r="2723" spans="1:30" x14ac:dyDescent="0.25">
      <c r="A2723" t="s">
        <v>13925</v>
      </c>
      <c r="B2723">
        <v>7</v>
      </c>
      <c r="C2723" t="s">
        <v>24</v>
      </c>
      <c r="D2723">
        <v>10</v>
      </c>
      <c r="E2723">
        <v>8</v>
      </c>
      <c r="F2723">
        <v>39.3461</v>
      </c>
      <c r="G2723">
        <v>44.36</v>
      </c>
      <c r="H2723">
        <v>44.36</v>
      </c>
      <c r="I2723">
        <v>44.78</v>
      </c>
      <c r="J2723" t="s">
        <v>3347</v>
      </c>
      <c r="K2723" t="s">
        <v>154</v>
      </c>
      <c r="L2723" t="s">
        <v>3846</v>
      </c>
      <c r="M2723">
        <v>-1.5101329999999999</v>
      </c>
      <c r="N2723" t="s">
        <v>27</v>
      </c>
      <c r="O2723" t="s">
        <v>2003</v>
      </c>
      <c r="P2723">
        <v>0.58692544675900005</v>
      </c>
      <c r="Q2723" t="s">
        <v>5970</v>
      </c>
      <c r="R2723" t="s">
        <v>35</v>
      </c>
      <c r="S2723" t="s">
        <v>27</v>
      </c>
      <c r="T2723">
        <v>-1</v>
      </c>
      <c r="U2723">
        <v>0</v>
      </c>
      <c r="V2723">
        <v>0</v>
      </c>
      <c r="W2723" t="s">
        <v>29</v>
      </c>
      <c r="X2723" t="s">
        <v>27</v>
      </c>
      <c r="Y2723" t="s">
        <v>5970</v>
      </c>
      <c r="Z2723" t="s">
        <v>35</v>
      </c>
      <c r="AA2723" t="s">
        <v>27</v>
      </c>
      <c r="AB2723" t="s">
        <v>129</v>
      </c>
      <c r="AC2723" t="s">
        <v>129</v>
      </c>
      <c r="AD2723" t="b">
        <v>1</v>
      </c>
    </row>
    <row r="2724" spans="1:30" x14ac:dyDescent="0.25">
      <c r="A2724" t="s">
        <v>13925</v>
      </c>
      <c r="B2724">
        <v>8</v>
      </c>
      <c r="C2724" t="s">
        <v>24</v>
      </c>
      <c r="D2724">
        <v>10</v>
      </c>
      <c r="E2724">
        <v>3</v>
      </c>
      <c r="F2724">
        <v>45.388399999999997</v>
      </c>
      <c r="G2724">
        <v>48.56</v>
      </c>
      <c r="H2724">
        <v>48.56</v>
      </c>
      <c r="I2724">
        <v>50.06</v>
      </c>
      <c r="J2724" t="s">
        <v>1613</v>
      </c>
      <c r="K2724" t="s">
        <v>236</v>
      </c>
      <c r="L2724" t="s">
        <v>236</v>
      </c>
      <c r="M2724">
        <v>-5.1139999999999998E-2</v>
      </c>
      <c r="N2724" t="s">
        <v>190</v>
      </c>
      <c r="O2724" t="s">
        <v>1614</v>
      </c>
      <c r="P2724">
        <v>0.43657726000000002</v>
      </c>
      <c r="Q2724" t="s">
        <v>5970</v>
      </c>
      <c r="R2724" t="s">
        <v>35</v>
      </c>
      <c r="S2724" t="s">
        <v>49</v>
      </c>
      <c r="T2724">
        <v>0</v>
      </c>
      <c r="U2724">
        <v>0</v>
      </c>
      <c r="V2724">
        <v>0</v>
      </c>
      <c r="W2724" t="s">
        <v>29</v>
      </c>
      <c r="X2724" t="s">
        <v>27</v>
      </c>
      <c r="Y2724" t="s">
        <v>5970</v>
      </c>
      <c r="Z2724" t="s">
        <v>35</v>
      </c>
      <c r="AA2724" t="s">
        <v>49</v>
      </c>
      <c r="AB2724" t="s">
        <v>129</v>
      </c>
      <c r="AC2724" t="s">
        <v>129</v>
      </c>
      <c r="AD2724" t="b">
        <v>1</v>
      </c>
    </row>
    <row r="2725" spans="1:30" x14ac:dyDescent="0.25">
      <c r="A2725" t="s">
        <v>13925</v>
      </c>
      <c r="B2725">
        <v>9</v>
      </c>
      <c r="C2725" t="s">
        <v>24</v>
      </c>
      <c r="D2725">
        <v>10</v>
      </c>
      <c r="E2725">
        <v>1</v>
      </c>
      <c r="F2725">
        <v>50.6858</v>
      </c>
      <c r="G2725">
        <v>59.23</v>
      </c>
      <c r="H2725">
        <v>59.23</v>
      </c>
      <c r="I2725">
        <v>60.25</v>
      </c>
      <c r="J2725" t="s">
        <v>6361</v>
      </c>
      <c r="K2725" t="s">
        <v>56</v>
      </c>
      <c r="L2725" t="s">
        <v>171</v>
      </c>
      <c r="M2725">
        <v>-0.79983899999999997</v>
      </c>
      <c r="N2725" t="s">
        <v>57</v>
      </c>
      <c r="O2725" t="s">
        <v>6362</v>
      </c>
      <c r="P2725">
        <v>1</v>
      </c>
      <c r="Q2725" t="s">
        <v>5970</v>
      </c>
      <c r="R2725" t="s">
        <v>59</v>
      </c>
      <c r="S2725" t="s">
        <v>27</v>
      </c>
      <c r="T2725">
        <v>0</v>
      </c>
      <c r="U2725">
        <v>0</v>
      </c>
      <c r="V2725">
        <v>0</v>
      </c>
      <c r="W2725" t="s">
        <v>59</v>
      </c>
      <c r="X2725" t="s">
        <v>27</v>
      </c>
      <c r="Y2725" t="s">
        <v>5970</v>
      </c>
      <c r="Z2725" t="s">
        <v>59</v>
      </c>
      <c r="AA2725" t="s">
        <v>27</v>
      </c>
      <c r="AB2725" t="s">
        <v>129</v>
      </c>
      <c r="AC2725" t="s">
        <v>129</v>
      </c>
      <c r="AD2725" t="b">
        <v>1</v>
      </c>
    </row>
    <row r="2726" spans="1:30" x14ac:dyDescent="0.25">
      <c r="A2726" t="s">
        <v>13936</v>
      </c>
      <c r="B2726">
        <v>0</v>
      </c>
      <c r="C2726" t="s">
        <v>24</v>
      </c>
      <c r="D2726">
        <v>10</v>
      </c>
      <c r="E2726">
        <v>7</v>
      </c>
      <c r="F2726">
        <v>1.238E-3</v>
      </c>
      <c r="G2726">
        <v>9.15</v>
      </c>
      <c r="H2726">
        <v>9.15</v>
      </c>
      <c r="I2726">
        <v>11.72</v>
      </c>
      <c r="J2726" t="s">
        <v>25</v>
      </c>
      <c r="K2726" t="s">
        <v>13937</v>
      </c>
      <c r="L2726" t="s">
        <v>13938</v>
      </c>
      <c r="M2726">
        <v>-4.1547020000000003</v>
      </c>
      <c r="N2726" t="s">
        <v>241</v>
      </c>
      <c r="O2726" t="s">
        <v>28</v>
      </c>
      <c r="P2726">
        <v>0.72657446937500003</v>
      </c>
      <c r="Q2726" t="s">
        <v>808</v>
      </c>
      <c r="R2726" t="s">
        <v>35</v>
      </c>
      <c r="S2726" t="s">
        <v>27</v>
      </c>
      <c r="T2726">
        <v>2</v>
      </c>
      <c r="U2726">
        <v>2</v>
      </c>
      <c r="V2726">
        <v>2</v>
      </c>
      <c r="W2726" t="s">
        <v>35</v>
      </c>
      <c r="X2726" t="s">
        <v>808</v>
      </c>
      <c r="Y2726" t="s">
        <v>808</v>
      </c>
      <c r="Z2726" t="s">
        <v>35</v>
      </c>
      <c r="AA2726" t="s">
        <v>27</v>
      </c>
      <c r="AB2726" t="s">
        <v>129</v>
      </c>
      <c r="AC2726" t="s">
        <v>129</v>
      </c>
      <c r="AD2726" t="b">
        <v>1</v>
      </c>
    </row>
    <row r="2727" spans="1:30" x14ac:dyDescent="0.25">
      <c r="A2727" t="s">
        <v>13936</v>
      </c>
      <c r="B2727">
        <v>1</v>
      </c>
      <c r="C2727" t="s">
        <v>24</v>
      </c>
      <c r="D2727">
        <v>10</v>
      </c>
      <c r="E2727">
        <v>2</v>
      </c>
      <c r="F2727">
        <v>12.500400000000001</v>
      </c>
      <c r="G2727">
        <v>16.62</v>
      </c>
      <c r="H2727">
        <v>16.62</v>
      </c>
      <c r="I2727">
        <v>16.84</v>
      </c>
      <c r="J2727" t="s">
        <v>1290</v>
      </c>
      <c r="K2727" t="s">
        <v>240</v>
      </c>
      <c r="L2727" t="s">
        <v>240</v>
      </c>
      <c r="M2727">
        <v>-0.278007</v>
      </c>
      <c r="N2727" t="s">
        <v>241</v>
      </c>
      <c r="O2727" t="s">
        <v>1292</v>
      </c>
      <c r="P2727">
        <v>0.95833154187500003</v>
      </c>
      <c r="Q2727" t="s">
        <v>808</v>
      </c>
      <c r="R2727" t="s">
        <v>35</v>
      </c>
      <c r="S2727" t="s">
        <v>27</v>
      </c>
      <c r="T2727">
        <v>-1</v>
      </c>
      <c r="U2727">
        <v>0</v>
      </c>
      <c r="V2727">
        <v>0</v>
      </c>
      <c r="W2727" t="s">
        <v>29</v>
      </c>
      <c r="X2727" t="s">
        <v>27</v>
      </c>
      <c r="Y2727" t="s">
        <v>808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x14ac:dyDescent="0.25">
      <c r="A2728" t="s">
        <v>13936</v>
      </c>
      <c r="B2728">
        <v>2</v>
      </c>
      <c r="C2728" t="s">
        <v>24</v>
      </c>
      <c r="D2728">
        <v>10</v>
      </c>
      <c r="E2728">
        <v>1</v>
      </c>
      <c r="F2728">
        <v>17.488299999999999</v>
      </c>
      <c r="G2728">
        <v>20.07</v>
      </c>
      <c r="H2728">
        <v>20.07</v>
      </c>
      <c r="I2728">
        <v>20.96</v>
      </c>
      <c r="J2728" t="s">
        <v>30</v>
      </c>
      <c r="K2728" t="s">
        <v>2175</v>
      </c>
      <c r="L2728" t="s">
        <v>2982</v>
      </c>
      <c r="M2728">
        <v>-5.4500000000000002E-4</v>
      </c>
      <c r="N2728" t="s">
        <v>1140</v>
      </c>
      <c r="O2728" t="s">
        <v>33</v>
      </c>
      <c r="P2728">
        <v>1</v>
      </c>
      <c r="Q2728" t="s">
        <v>5427</v>
      </c>
      <c r="R2728" t="s">
        <v>35</v>
      </c>
      <c r="S2728" t="s">
        <v>27</v>
      </c>
      <c r="T2728">
        <v>-1</v>
      </c>
      <c r="U2728">
        <v>-1</v>
      </c>
      <c r="V2728">
        <v>-1</v>
      </c>
      <c r="W2728" t="s">
        <v>35</v>
      </c>
      <c r="X2728" t="s">
        <v>1818</v>
      </c>
      <c r="Y2728" t="s">
        <v>7448</v>
      </c>
      <c r="Z2728" t="s">
        <v>35</v>
      </c>
      <c r="AA2728" t="s">
        <v>27</v>
      </c>
      <c r="AB2728" t="s">
        <v>24</v>
      </c>
      <c r="AC2728" t="s">
        <v>129</v>
      </c>
      <c r="AD2728" t="b">
        <v>1</v>
      </c>
    </row>
    <row r="2729" spans="1:30" x14ac:dyDescent="0.25">
      <c r="A2729" t="s">
        <v>13936</v>
      </c>
      <c r="B2729">
        <v>3</v>
      </c>
      <c r="C2729" t="s">
        <v>24</v>
      </c>
      <c r="D2729">
        <v>10</v>
      </c>
      <c r="E2729">
        <v>5</v>
      </c>
      <c r="F2729">
        <v>21.667999999999999</v>
      </c>
      <c r="G2729">
        <v>27.42</v>
      </c>
      <c r="H2729">
        <v>27.42</v>
      </c>
      <c r="I2729">
        <v>28.4</v>
      </c>
      <c r="J2729" t="s">
        <v>8484</v>
      </c>
      <c r="K2729" t="s">
        <v>2175</v>
      </c>
      <c r="L2729" t="s">
        <v>2175</v>
      </c>
      <c r="M2729">
        <v>-0.40220299999999998</v>
      </c>
      <c r="N2729" t="s">
        <v>574</v>
      </c>
      <c r="O2729" t="s">
        <v>8486</v>
      </c>
      <c r="P2729">
        <v>0.79405167617200001</v>
      </c>
      <c r="Q2729" t="s">
        <v>5427</v>
      </c>
      <c r="R2729" t="s">
        <v>35</v>
      </c>
      <c r="S2729" t="s">
        <v>27</v>
      </c>
      <c r="T2729">
        <v>0</v>
      </c>
      <c r="U2729">
        <v>1</v>
      </c>
      <c r="V2729">
        <v>0</v>
      </c>
      <c r="W2729" t="s">
        <v>35</v>
      </c>
      <c r="X2729" t="s">
        <v>27</v>
      </c>
      <c r="Y2729" t="s">
        <v>7448</v>
      </c>
      <c r="Z2729" t="s">
        <v>35</v>
      </c>
      <c r="AA2729" t="s">
        <v>27</v>
      </c>
      <c r="AB2729" t="s">
        <v>24</v>
      </c>
      <c r="AC2729" t="s">
        <v>129</v>
      </c>
      <c r="AD2729" t="b">
        <v>1</v>
      </c>
    </row>
    <row r="2730" spans="1:30" x14ac:dyDescent="0.25">
      <c r="A2730" t="s">
        <v>13936</v>
      </c>
      <c r="B2730">
        <v>4</v>
      </c>
      <c r="C2730" t="s">
        <v>24</v>
      </c>
      <c r="D2730">
        <v>10</v>
      </c>
      <c r="E2730">
        <v>6</v>
      </c>
      <c r="F2730">
        <v>29.1464</v>
      </c>
      <c r="G2730">
        <v>33.06</v>
      </c>
      <c r="H2730">
        <v>33.06</v>
      </c>
      <c r="I2730">
        <v>33.42</v>
      </c>
      <c r="J2730" t="s">
        <v>11522</v>
      </c>
      <c r="K2730" t="s">
        <v>213</v>
      </c>
      <c r="L2730" t="s">
        <v>213</v>
      </c>
      <c r="M2730">
        <v>-2.6120000000000002E-3</v>
      </c>
      <c r="N2730" t="s">
        <v>27</v>
      </c>
      <c r="O2730" t="s">
        <v>11523</v>
      </c>
      <c r="P2730">
        <v>0.505191523187</v>
      </c>
      <c r="Q2730" t="s">
        <v>5427</v>
      </c>
      <c r="R2730" t="s">
        <v>35</v>
      </c>
      <c r="S2730" t="s">
        <v>27</v>
      </c>
      <c r="T2730">
        <v>-1</v>
      </c>
      <c r="U2730">
        <v>0</v>
      </c>
      <c r="V2730">
        <v>0</v>
      </c>
      <c r="W2730" t="s">
        <v>29</v>
      </c>
      <c r="X2730" t="s">
        <v>27</v>
      </c>
      <c r="Y2730" t="s">
        <v>7448</v>
      </c>
      <c r="Z2730" t="s">
        <v>35</v>
      </c>
      <c r="AA2730" t="s">
        <v>27</v>
      </c>
      <c r="AB2730" t="s">
        <v>24</v>
      </c>
      <c r="AC2730" t="s">
        <v>129</v>
      </c>
      <c r="AD2730" t="b">
        <v>1</v>
      </c>
    </row>
    <row r="2731" spans="1:30" x14ac:dyDescent="0.25">
      <c r="A2731" t="s">
        <v>13936</v>
      </c>
      <c r="B2731">
        <v>5</v>
      </c>
      <c r="C2731" t="s">
        <v>24</v>
      </c>
      <c r="D2731">
        <v>10</v>
      </c>
      <c r="E2731">
        <v>3</v>
      </c>
      <c r="F2731">
        <v>34.137900000000002</v>
      </c>
      <c r="G2731">
        <v>39.51</v>
      </c>
      <c r="H2731">
        <v>39.51</v>
      </c>
      <c r="I2731">
        <v>41.47</v>
      </c>
      <c r="J2731" t="s">
        <v>8484</v>
      </c>
      <c r="K2731" t="s">
        <v>13939</v>
      </c>
      <c r="L2731" t="s">
        <v>13940</v>
      </c>
      <c r="M2731">
        <v>-1.946885</v>
      </c>
      <c r="N2731" t="s">
        <v>7447</v>
      </c>
      <c r="O2731" t="s">
        <v>8486</v>
      </c>
      <c r="P2731">
        <v>0.85345369941399996</v>
      </c>
      <c r="Q2731" t="s">
        <v>5427</v>
      </c>
      <c r="R2731" t="s">
        <v>35</v>
      </c>
      <c r="S2731" t="s">
        <v>27</v>
      </c>
      <c r="T2731">
        <v>2</v>
      </c>
      <c r="U2731">
        <v>-1</v>
      </c>
      <c r="V2731">
        <v>2</v>
      </c>
      <c r="W2731" t="s">
        <v>35</v>
      </c>
      <c r="X2731" t="s">
        <v>27</v>
      </c>
      <c r="Y2731" t="s">
        <v>7448</v>
      </c>
      <c r="Z2731" t="s">
        <v>35</v>
      </c>
      <c r="AA2731" t="s">
        <v>27</v>
      </c>
      <c r="AB2731" t="s">
        <v>24</v>
      </c>
      <c r="AC2731" t="s">
        <v>129</v>
      </c>
      <c r="AD2731" t="b">
        <v>1</v>
      </c>
    </row>
    <row r="2732" spans="1:30" x14ac:dyDescent="0.25">
      <c r="A2732" t="s">
        <v>13936</v>
      </c>
      <c r="B2732">
        <v>6</v>
      </c>
      <c r="C2732" t="s">
        <v>129</v>
      </c>
      <c r="D2732">
        <v>10</v>
      </c>
      <c r="E2732">
        <v>1</v>
      </c>
      <c r="F2732">
        <v>41.97</v>
      </c>
      <c r="G2732">
        <v>46.65</v>
      </c>
      <c r="H2732">
        <v>46.65</v>
      </c>
      <c r="I2732">
        <v>47.69</v>
      </c>
      <c r="J2732" t="s">
        <v>8484</v>
      </c>
      <c r="K2732" t="s">
        <v>56</v>
      </c>
      <c r="L2732" t="s">
        <v>171</v>
      </c>
      <c r="M2732">
        <v>-0.90346199999999999</v>
      </c>
      <c r="N2732" t="s">
        <v>57</v>
      </c>
      <c r="O2732" t="s">
        <v>8486</v>
      </c>
      <c r="P2732">
        <v>1</v>
      </c>
      <c r="Q2732" t="s">
        <v>5427</v>
      </c>
      <c r="R2732" t="s">
        <v>59</v>
      </c>
      <c r="S2732" t="s">
        <v>27</v>
      </c>
      <c r="T2732">
        <v>0</v>
      </c>
      <c r="U2732">
        <v>0</v>
      </c>
      <c r="V2732">
        <v>0</v>
      </c>
      <c r="W2732" t="s">
        <v>59</v>
      </c>
      <c r="X2732" t="s">
        <v>27</v>
      </c>
      <c r="Y2732" t="s">
        <v>7448</v>
      </c>
      <c r="Z2732" t="s">
        <v>59</v>
      </c>
      <c r="AA2732" t="s">
        <v>27</v>
      </c>
      <c r="AB2732" t="s">
        <v>24</v>
      </c>
      <c r="AC2732" t="s">
        <v>129</v>
      </c>
      <c r="AD2732" t="b">
        <v>1</v>
      </c>
    </row>
    <row r="2733" spans="1:30" x14ac:dyDescent="0.25">
      <c r="A2733" t="s">
        <v>13941</v>
      </c>
      <c r="B2733">
        <v>0</v>
      </c>
      <c r="C2733" t="s">
        <v>24</v>
      </c>
      <c r="D2733">
        <v>10</v>
      </c>
      <c r="E2733">
        <v>4</v>
      </c>
      <c r="F2733">
        <v>1.0200000000000001E-3</v>
      </c>
      <c r="G2733">
        <v>6.56</v>
      </c>
      <c r="H2733">
        <v>6.56</v>
      </c>
      <c r="I2733">
        <v>6.81</v>
      </c>
      <c r="J2733" t="s">
        <v>25</v>
      </c>
      <c r="K2733" t="s">
        <v>133</v>
      </c>
      <c r="L2733" t="s">
        <v>27</v>
      </c>
      <c r="M2733">
        <v>-0.18407699999999999</v>
      </c>
      <c r="N2733" t="s">
        <v>27</v>
      </c>
      <c r="O2733" t="s">
        <v>28</v>
      </c>
      <c r="P2733">
        <v>0.91355463785299995</v>
      </c>
      <c r="Q2733" t="s">
        <v>27</v>
      </c>
      <c r="R2733" t="s">
        <v>29</v>
      </c>
      <c r="S2733" t="s">
        <v>27</v>
      </c>
      <c r="T2733">
        <v>-1</v>
      </c>
      <c r="U2733">
        <v>0</v>
      </c>
      <c r="V2733">
        <v>0</v>
      </c>
      <c r="W2733" t="s">
        <v>29</v>
      </c>
      <c r="X2733" t="s">
        <v>27</v>
      </c>
      <c r="Y2733" t="s">
        <v>27</v>
      </c>
      <c r="Z2733" t="s">
        <v>29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x14ac:dyDescent="0.25">
      <c r="A2734" t="s">
        <v>13941</v>
      </c>
      <c r="B2734">
        <v>1</v>
      </c>
      <c r="C2734" t="s">
        <v>24</v>
      </c>
      <c r="D2734">
        <v>10</v>
      </c>
      <c r="E2734">
        <v>8</v>
      </c>
      <c r="F2734">
        <v>7.3726599999999998</v>
      </c>
      <c r="G2734">
        <v>8.83</v>
      </c>
      <c r="H2734">
        <v>8.83</v>
      </c>
      <c r="I2734">
        <v>9.42</v>
      </c>
      <c r="J2734" t="s">
        <v>63</v>
      </c>
      <c r="K2734" t="s">
        <v>133</v>
      </c>
      <c r="L2734" t="s">
        <v>213</v>
      </c>
      <c r="M2734">
        <v>-0.43927899999999998</v>
      </c>
      <c r="N2734" t="s">
        <v>27</v>
      </c>
      <c r="O2734" t="s">
        <v>67</v>
      </c>
      <c r="P2734">
        <v>0.66960608961699997</v>
      </c>
      <c r="Q2734" t="s">
        <v>27</v>
      </c>
      <c r="R2734" t="s">
        <v>29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27</v>
      </c>
      <c r="Z2734" t="s">
        <v>29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13941</v>
      </c>
      <c r="B2735">
        <v>2</v>
      </c>
      <c r="C2735" t="s">
        <v>24</v>
      </c>
      <c r="D2735">
        <v>10</v>
      </c>
      <c r="E2735">
        <v>8</v>
      </c>
      <c r="F2735">
        <v>9.9443999999999999</v>
      </c>
      <c r="G2735">
        <v>13.98</v>
      </c>
      <c r="H2735">
        <v>13.98</v>
      </c>
      <c r="I2735">
        <v>16.440000000000001</v>
      </c>
      <c r="J2735" t="s">
        <v>3608</v>
      </c>
      <c r="K2735" t="s">
        <v>246</v>
      </c>
      <c r="L2735" t="s">
        <v>13942</v>
      </c>
      <c r="M2735">
        <v>-4.470078</v>
      </c>
      <c r="N2735" t="s">
        <v>27</v>
      </c>
      <c r="O2735" t="s">
        <v>3610</v>
      </c>
      <c r="P2735">
        <v>0.614033031088</v>
      </c>
      <c r="Q2735" t="s">
        <v>27</v>
      </c>
      <c r="R2735" t="s">
        <v>29</v>
      </c>
      <c r="S2735" t="s">
        <v>27</v>
      </c>
      <c r="T2735">
        <v>-1</v>
      </c>
      <c r="U2735">
        <v>0</v>
      </c>
      <c r="V2735">
        <v>0</v>
      </c>
      <c r="W2735" t="s">
        <v>29</v>
      </c>
      <c r="X2735" t="s">
        <v>27</v>
      </c>
      <c r="Y2735" t="s">
        <v>27</v>
      </c>
      <c r="Z2735" t="s">
        <v>29</v>
      </c>
      <c r="AA2735" t="s">
        <v>27</v>
      </c>
      <c r="AB2735" t="s">
        <v>129</v>
      </c>
      <c r="AC2735" t="s">
        <v>129</v>
      </c>
      <c r="AD2735" t="b">
        <v>1</v>
      </c>
    </row>
    <row r="2736" spans="1:30" x14ac:dyDescent="0.25">
      <c r="A2736" t="s">
        <v>13941</v>
      </c>
      <c r="B2736">
        <v>3</v>
      </c>
      <c r="C2736" t="s">
        <v>24</v>
      </c>
      <c r="D2736">
        <v>10</v>
      </c>
      <c r="E2736">
        <v>6</v>
      </c>
      <c r="F2736">
        <v>17.000499999999999</v>
      </c>
      <c r="G2736">
        <v>20.83</v>
      </c>
      <c r="H2736">
        <v>20.83</v>
      </c>
      <c r="I2736">
        <v>21.68</v>
      </c>
      <c r="J2736" t="s">
        <v>3608</v>
      </c>
      <c r="K2736" t="s">
        <v>246</v>
      </c>
      <c r="L2736" t="s">
        <v>5546</v>
      </c>
      <c r="M2736">
        <v>-2.5009510000000001</v>
      </c>
      <c r="N2736" t="s">
        <v>27</v>
      </c>
      <c r="O2736" t="s">
        <v>3610</v>
      </c>
      <c r="P2736">
        <v>0.75206650352899995</v>
      </c>
      <c r="Q2736" t="s">
        <v>27</v>
      </c>
      <c r="R2736" t="s">
        <v>29</v>
      </c>
      <c r="S2736" t="s">
        <v>27</v>
      </c>
      <c r="T2736">
        <v>-1</v>
      </c>
      <c r="U2736">
        <v>0</v>
      </c>
      <c r="V2736">
        <v>0</v>
      </c>
      <c r="W2736" t="s">
        <v>29</v>
      </c>
      <c r="X2736" t="s">
        <v>27</v>
      </c>
      <c r="Y2736" t="s">
        <v>27</v>
      </c>
      <c r="Z2736" t="s">
        <v>29</v>
      </c>
      <c r="AA2736" t="s">
        <v>27</v>
      </c>
      <c r="AB2736" t="s">
        <v>129</v>
      </c>
      <c r="AC2736" t="s">
        <v>129</v>
      </c>
      <c r="AD2736" t="b">
        <v>1</v>
      </c>
    </row>
    <row r="2737" spans="1:30" x14ac:dyDescent="0.25">
      <c r="A2737" t="s">
        <v>13941</v>
      </c>
      <c r="B2737">
        <v>4</v>
      </c>
      <c r="C2737" t="s">
        <v>24</v>
      </c>
      <c r="D2737">
        <v>10</v>
      </c>
      <c r="E2737">
        <v>7</v>
      </c>
      <c r="F2737">
        <v>22.24</v>
      </c>
      <c r="G2737">
        <v>29.14</v>
      </c>
      <c r="H2737">
        <v>29.14</v>
      </c>
      <c r="I2737">
        <v>29.94</v>
      </c>
      <c r="J2737" t="s">
        <v>3608</v>
      </c>
      <c r="K2737" t="s">
        <v>468</v>
      </c>
      <c r="L2737" t="s">
        <v>213</v>
      </c>
      <c r="M2737">
        <v>-1.1904729999999999</v>
      </c>
      <c r="N2737" t="s">
        <v>27</v>
      </c>
      <c r="O2737" t="s">
        <v>3610</v>
      </c>
      <c r="P2737">
        <v>0.69133019288999997</v>
      </c>
      <c r="Q2737" t="s">
        <v>27</v>
      </c>
      <c r="R2737" t="s">
        <v>41</v>
      </c>
      <c r="S2737" t="s">
        <v>27</v>
      </c>
      <c r="T2737">
        <v>4</v>
      </c>
      <c r="U2737">
        <v>0</v>
      </c>
      <c r="V2737">
        <v>4</v>
      </c>
      <c r="W2737" t="s">
        <v>41</v>
      </c>
      <c r="X2737" t="s">
        <v>27</v>
      </c>
      <c r="Y2737" t="s">
        <v>27</v>
      </c>
      <c r="Z2737" t="s">
        <v>29</v>
      </c>
      <c r="AA2737" t="s">
        <v>27</v>
      </c>
      <c r="AB2737" t="s">
        <v>129</v>
      </c>
      <c r="AC2737" t="s">
        <v>24</v>
      </c>
      <c r="AD2737" t="b">
        <v>1</v>
      </c>
    </row>
    <row r="2738" spans="1:30" x14ac:dyDescent="0.25">
      <c r="A2738" t="s">
        <v>13941</v>
      </c>
      <c r="B2738">
        <v>5</v>
      </c>
      <c r="C2738" t="s">
        <v>24</v>
      </c>
      <c r="D2738">
        <v>10</v>
      </c>
      <c r="E2738">
        <v>8</v>
      </c>
      <c r="F2738">
        <v>30.500399999999999</v>
      </c>
      <c r="G2738">
        <v>37.159999999999997</v>
      </c>
      <c r="H2738">
        <v>37.159999999999997</v>
      </c>
      <c r="I2738">
        <v>37.590000000000003</v>
      </c>
      <c r="J2738" t="s">
        <v>3608</v>
      </c>
      <c r="K2738" t="s">
        <v>213</v>
      </c>
      <c r="L2738" t="s">
        <v>213</v>
      </c>
      <c r="M2738">
        <v>-1.0312999999999999E-2</v>
      </c>
      <c r="N2738" t="s">
        <v>27</v>
      </c>
      <c r="O2738" t="s">
        <v>3610</v>
      </c>
      <c r="P2738">
        <v>0.65302652653399995</v>
      </c>
      <c r="Q2738" t="s">
        <v>27</v>
      </c>
      <c r="R2738" t="s">
        <v>41</v>
      </c>
      <c r="S2738" t="s">
        <v>27</v>
      </c>
      <c r="T2738">
        <v>4</v>
      </c>
      <c r="U2738">
        <v>0</v>
      </c>
      <c r="V2738">
        <v>0</v>
      </c>
      <c r="W2738" t="s">
        <v>29</v>
      </c>
      <c r="X2738" t="s">
        <v>27</v>
      </c>
      <c r="Y2738" t="s">
        <v>27</v>
      </c>
      <c r="Z2738" t="s">
        <v>29</v>
      </c>
      <c r="AA2738" t="s">
        <v>27</v>
      </c>
      <c r="AB2738" t="s">
        <v>129</v>
      </c>
      <c r="AC2738" t="s">
        <v>24</v>
      </c>
      <c r="AD2738" t="b">
        <v>1</v>
      </c>
    </row>
    <row r="2739" spans="1:30" x14ac:dyDescent="0.25">
      <c r="A2739" t="s">
        <v>13941</v>
      </c>
      <c r="B2739">
        <v>6</v>
      </c>
      <c r="C2739" t="s">
        <v>24</v>
      </c>
      <c r="D2739">
        <v>10</v>
      </c>
      <c r="E2739">
        <v>9</v>
      </c>
      <c r="F2739">
        <v>38.120399999999997</v>
      </c>
      <c r="G2739">
        <v>42.54</v>
      </c>
      <c r="H2739">
        <v>42.54</v>
      </c>
      <c r="I2739">
        <v>43.34</v>
      </c>
      <c r="J2739" t="s">
        <v>3608</v>
      </c>
      <c r="K2739" t="s">
        <v>5716</v>
      </c>
      <c r="L2739" t="s">
        <v>65</v>
      </c>
      <c r="M2739">
        <v>-1.8529150000000001</v>
      </c>
      <c r="N2739" t="s">
        <v>27</v>
      </c>
      <c r="O2739" t="s">
        <v>3610</v>
      </c>
      <c r="P2739">
        <v>0.571551888136</v>
      </c>
      <c r="Q2739" t="s">
        <v>2463</v>
      </c>
      <c r="R2739" t="s">
        <v>35</v>
      </c>
      <c r="S2739" t="s">
        <v>27</v>
      </c>
      <c r="T2739">
        <v>-1</v>
      </c>
      <c r="U2739">
        <v>-1</v>
      </c>
      <c r="V2739">
        <v>-1</v>
      </c>
      <c r="W2739" t="s">
        <v>35</v>
      </c>
      <c r="X2739" t="s">
        <v>2463</v>
      </c>
      <c r="Y2739" t="s">
        <v>27</v>
      </c>
      <c r="Z2739" t="s">
        <v>29</v>
      </c>
      <c r="AA2739" t="s">
        <v>27</v>
      </c>
      <c r="AB2739" t="s">
        <v>24</v>
      </c>
      <c r="AC2739" t="s">
        <v>24</v>
      </c>
      <c r="AD2739" t="b">
        <v>1</v>
      </c>
    </row>
    <row r="2740" spans="1:30" x14ac:dyDescent="0.25">
      <c r="A2740" t="s">
        <v>13941</v>
      </c>
      <c r="B2740">
        <v>7</v>
      </c>
      <c r="C2740" t="s">
        <v>129</v>
      </c>
      <c r="D2740">
        <v>10</v>
      </c>
      <c r="E2740">
        <v>6</v>
      </c>
      <c r="F2740">
        <v>43.84</v>
      </c>
      <c r="G2740">
        <v>43.85</v>
      </c>
      <c r="H2740">
        <v>43.8</v>
      </c>
      <c r="I2740">
        <v>44.8</v>
      </c>
      <c r="J2740" t="s">
        <v>3608</v>
      </c>
      <c r="K2740" t="s">
        <v>133</v>
      </c>
      <c r="L2740" t="s">
        <v>1143</v>
      </c>
      <c r="M2740">
        <v>-0.172323</v>
      </c>
      <c r="N2740" t="s">
        <v>27</v>
      </c>
      <c r="O2740" t="s">
        <v>3610</v>
      </c>
      <c r="P2740">
        <v>0.74266759045599995</v>
      </c>
      <c r="Q2740" t="s">
        <v>2463</v>
      </c>
      <c r="R2740" t="s">
        <v>35</v>
      </c>
      <c r="S2740" t="s">
        <v>27</v>
      </c>
      <c r="T2740">
        <v>-1</v>
      </c>
      <c r="U2740">
        <v>0</v>
      </c>
      <c r="V2740">
        <v>0</v>
      </c>
      <c r="W2740" t="s">
        <v>29</v>
      </c>
      <c r="X2740" t="s">
        <v>27</v>
      </c>
      <c r="Y2740" t="s">
        <v>27</v>
      </c>
      <c r="Z2740" t="s">
        <v>29</v>
      </c>
      <c r="AA2740" t="s">
        <v>27</v>
      </c>
      <c r="AB2740" t="s">
        <v>24</v>
      </c>
      <c r="AC2740" t="s">
        <v>24</v>
      </c>
      <c r="AD2740" t="b">
        <v>1</v>
      </c>
    </row>
    <row r="2741" spans="1:30" x14ac:dyDescent="0.25">
      <c r="A2741" t="s">
        <v>13941</v>
      </c>
      <c r="B2741">
        <v>8</v>
      </c>
      <c r="C2741" t="s">
        <v>24</v>
      </c>
      <c r="D2741">
        <v>10</v>
      </c>
      <c r="E2741">
        <v>8</v>
      </c>
      <c r="F2741">
        <v>45.357599999999998</v>
      </c>
      <c r="G2741">
        <v>48.64</v>
      </c>
      <c r="H2741">
        <v>48.64</v>
      </c>
      <c r="I2741">
        <v>49.72</v>
      </c>
      <c r="J2741" t="s">
        <v>3608</v>
      </c>
      <c r="K2741" t="s">
        <v>1235</v>
      </c>
      <c r="L2741" t="s">
        <v>13943</v>
      </c>
      <c r="M2741">
        <v>-3.093896</v>
      </c>
      <c r="N2741" t="s">
        <v>27</v>
      </c>
      <c r="O2741" t="s">
        <v>3610</v>
      </c>
      <c r="P2741">
        <v>0.50474349198099999</v>
      </c>
      <c r="Q2741" t="s">
        <v>1237</v>
      </c>
      <c r="R2741" t="s">
        <v>35</v>
      </c>
      <c r="S2741" t="s">
        <v>27</v>
      </c>
      <c r="T2741">
        <v>-1</v>
      </c>
      <c r="U2741">
        <v>-1</v>
      </c>
      <c r="V2741">
        <v>-1</v>
      </c>
      <c r="W2741" t="s">
        <v>29</v>
      </c>
      <c r="X2741" t="s">
        <v>1237</v>
      </c>
      <c r="Y2741" t="s">
        <v>27</v>
      </c>
      <c r="Z2741" t="s">
        <v>29</v>
      </c>
      <c r="AA2741" t="s">
        <v>27</v>
      </c>
      <c r="AB2741" t="s">
        <v>24</v>
      </c>
      <c r="AC2741" t="s">
        <v>24</v>
      </c>
      <c r="AD2741" t="b">
        <v>1</v>
      </c>
    </row>
    <row r="2742" spans="1:30" x14ac:dyDescent="0.25">
      <c r="A2742" t="s">
        <v>13941</v>
      </c>
      <c r="B2742">
        <v>9</v>
      </c>
      <c r="C2742" t="s">
        <v>24</v>
      </c>
      <c r="D2742">
        <v>10</v>
      </c>
      <c r="E2742">
        <v>6</v>
      </c>
      <c r="F2742">
        <v>50.285699999999999</v>
      </c>
      <c r="G2742">
        <v>55.03</v>
      </c>
      <c r="H2742">
        <v>55.03</v>
      </c>
      <c r="I2742">
        <v>55.69</v>
      </c>
      <c r="J2742" t="s">
        <v>3608</v>
      </c>
      <c r="K2742" t="s">
        <v>313</v>
      </c>
      <c r="L2742" t="s">
        <v>3279</v>
      </c>
      <c r="M2742">
        <v>-1.5346930000000001</v>
      </c>
      <c r="N2742" t="s">
        <v>27</v>
      </c>
      <c r="O2742" t="s">
        <v>3610</v>
      </c>
      <c r="P2742">
        <v>0.84477765717300002</v>
      </c>
      <c r="Q2742" t="s">
        <v>1237</v>
      </c>
      <c r="R2742" t="s">
        <v>35</v>
      </c>
      <c r="S2742" t="s">
        <v>128</v>
      </c>
      <c r="T2742">
        <v>2</v>
      </c>
      <c r="U2742">
        <v>2</v>
      </c>
      <c r="V2742">
        <v>2</v>
      </c>
      <c r="W2742" t="s">
        <v>29</v>
      </c>
      <c r="X2742" t="s">
        <v>27</v>
      </c>
      <c r="Y2742" t="s">
        <v>27</v>
      </c>
      <c r="Z2742" t="s">
        <v>29</v>
      </c>
      <c r="AA2742" t="s">
        <v>128</v>
      </c>
      <c r="AB2742" t="s">
        <v>24</v>
      </c>
      <c r="AC2742" t="s">
        <v>24</v>
      </c>
      <c r="AD2742" t="b">
        <v>1</v>
      </c>
    </row>
    <row r="2743" spans="1:30" x14ac:dyDescent="0.25">
      <c r="A2743" t="s">
        <v>13941</v>
      </c>
      <c r="B2743">
        <v>10</v>
      </c>
      <c r="C2743" t="s">
        <v>24</v>
      </c>
      <c r="D2743">
        <v>10</v>
      </c>
      <c r="E2743">
        <v>8</v>
      </c>
      <c r="F2743">
        <v>56.225200000000001</v>
      </c>
      <c r="G2743">
        <v>59.68</v>
      </c>
      <c r="H2743">
        <v>59.68</v>
      </c>
      <c r="I2743">
        <v>60.64</v>
      </c>
      <c r="J2743" t="s">
        <v>3608</v>
      </c>
      <c r="K2743" t="s">
        <v>51</v>
      </c>
      <c r="L2743" t="s">
        <v>13944</v>
      </c>
      <c r="M2743">
        <v>-1.7549440000000001</v>
      </c>
      <c r="N2743" t="s">
        <v>27</v>
      </c>
      <c r="O2743" t="s">
        <v>3610</v>
      </c>
      <c r="P2743">
        <v>0.66426585524500004</v>
      </c>
      <c r="Q2743" t="s">
        <v>1237</v>
      </c>
      <c r="R2743" t="s">
        <v>35</v>
      </c>
      <c r="S2743" t="s">
        <v>54</v>
      </c>
      <c r="T2743">
        <v>-1</v>
      </c>
      <c r="U2743">
        <v>-1</v>
      </c>
      <c r="V2743">
        <v>-1</v>
      </c>
      <c r="W2743" t="s">
        <v>29</v>
      </c>
      <c r="X2743" t="s">
        <v>27</v>
      </c>
      <c r="Y2743" t="s">
        <v>27</v>
      </c>
      <c r="Z2743" t="s">
        <v>29</v>
      </c>
      <c r="AA2743" t="s">
        <v>27</v>
      </c>
      <c r="AB2743" t="s">
        <v>24</v>
      </c>
      <c r="AC2743" t="s">
        <v>24</v>
      </c>
      <c r="AD2743" t="b">
        <v>0</v>
      </c>
    </row>
    <row r="2744" spans="1:30" x14ac:dyDescent="0.25">
      <c r="A2744" t="s">
        <v>13941</v>
      </c>
      <c r="B2744">
        <v>11</v>
      </c>
      <c r="C2744" t="s">
        <v>24</v>
      </c>
      <c r="D2744">
        <v>10</v>
      </c>
      <c r="E2744">
        <v>1</v>
      </c>
      <c r="F2744">
        <v>61.238300000000002</v>
      </c>
      <c r="G2744">
        <v>65.14</v>
      </c>
      <c r="H2744">
        <v>65.14</v>
      </c>
      <c r="I2744">
        <v>66.66</v>
      </c>
      <c r="J2744" t="s">
        <v>3608</v>
      </c>
      <c r="K2744" t="s">
        <v>56</v>
      </c>
      <c r="L2744" t="s">
        <v>171</v>
      </c>
      <c r="M2744">
        <v>-0.70958600000000005</v>
      </c>
      <c r="N2744" t="s">
        <v>57</v>
      </c>
      <c r="O2744" t="s">
        <v>3610</v>
      </c>
      <c r="P2744">
        <v>1</v>
      </c>
      <c r="Q2744" t="s">
        <v>1237</v>
      </c>
      <c r="R2744" t="s">
        <v>59</v>
      </c>
      <c r="S2744" t="s">
        <v>27</v>
      </c>
      <c r="T2744">
        <v>0</v>
      </c>
      <c r="U2744">
        <v>0</v>
      </c>
      <c r="V2744">
        <v>-1</v>
      </c>
      <c r="W2744" t="s">
        <v>59</v>
      </c>
      <c r="X2744" t="s">
        <v>27</v>
      </c>
      <c r="Y2744" t="s">
        <v>27</v>
      </c>
      <c r="Z2744" t="s">
        <v>59</v>
      </c>
      <c r="AA2744" t="s">
        <v>27</v>
      </c>
      <c r="AB2744" t="s">
        <v>24</v>
      </c>
      <c r="AC2744" t="s">
        <v>129</v>
      </c>
      <c r="AD2744" t="b">
        <v>1</v>
      </c>
    </row>
    <row r="2745" spans="1:30" x14ac:dyDescent="0.25">
      <c r="A2745" t="s">
        <v>13945</v>
      </c>
      <c r="B2745">
        <v>0</v>
      </c>
      <c r="C2745" t="s">
        <v>24</v>
      </c>
      <c r="D2745">
        <v>10</v>
      </c>
      <c r="E2745">
        <v>9</v>
      </c>
      <c r="F2745">
        <v>7.2599999999999997E-4</v>
      </c>
      <c r="G2745">
        <v>11.23</v>
      </c>
      <c r="H2745">
        <v>11.23</v>
      </c>
      <c r="I2745">
        <v>14.92</v>
      </c>
      <c r="J2745" t="s">
        <v>25</v>
      </c>
      <c r="K2745" t="s">
        <v>246</v>
      </c>
      <c r="L2745" t="s">
        <v>13946</v>
      </c>
      <c r="M2745">
        <v>-5.9452819999999997</v>
      </c>
      <c r="N2745" t="s">
        <v>27</v>
      </c>
      <c r="O2745" t="s">
        <v>28</v>
      </c>
      <c r="P2745">
        <v>0.52507972700000005</v>
      </c>
      <c r="Q2745" t="s">
        <v>27</v>
      </c>
      <c r="R2745" t="s">
        <v>29</v>
      </c>
      <c r="S2745" t="s">
        <v>27</v>
      </c>
      <c r="T2745">
        <v>-1</v>
      </c>
      <c r="U2745">
        <v>0</v>
      </c>
      <c r="V2745">
        <v>0</v>
      </c>
      <c r="W2745" t="s">
        <v>29</v>
      </c>
      <c r="X2745" t="s">
        <v>27</v>
      </c>
      <c r="Y2745" t="s">
        <v>27</v>
      </c>
      <c r="Z2745" t="s">
        <v>29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x14ac:dyDescent="0.25">
      <c r="A2746" t="s">
        <v>13945</v>
      </c>
      <c r="B2746">
        <v>1</v>
      </c>
      <c r="C2746" t="s">
        <v>129</v>
      </c>
      <c r="D2746">
        <v>10</v>
      </c>
      <c r="E2746">
        <v>7</v>
      </c>
      <c r="F2746">
        <v>15.42</v>
      </c>
      <c r="G2746">
        <v>16.43</v>
      </c>
      <c r="H2746">
        <v>16.43</v>
      </c>
      <c r="I2746">
        <v>16.63</v>
      </c>
      <c r="J2746" t="s">
        <v>63</v>
      </c>
      <c r="K2746" t="s">
        <v>246</v>
      </c>
      <c r="L2746" t="s">
        <v>290</v>
      </c>
      <c r="M2746">
        <v>-1.1818500000000001</v>
      </c>
      <c r="N2746" t="s">
        <v>27</v>
      </c>
      <c r="O2746" t="s">
        <v>67</v>
      </c>
      <c r="P2746">
        <v>0.49798059151399998</v>
      </c>
      <c r="Q2746" t="s">
        <v>27</v>
      </c>
      <c r="R2746" t="s">
        <v>29</v>
      </c>
      <c r="S2746" t="s">
        <v>27</v>
      </c>
      <c r="T2746">
        <v>-1</v>
      </c>
      <c r="U2746">
        <v>0</v>
      </c>
      <c r="V2746">
        <v>0</v>
      </c>
      <c r="W2746" t="s">
        <v>29</v>
      </c>
      <c r="X2746" t="s">
        <v>27</v>
      </c>
      <c r="Y2746" t="s">
        <v>27</v>
      </c>
      <c r="Z2746" t="s">
        <v>29</v>
      </c>
      <c r="AA2746" t="s">
        <v>27</v>
      </c>
      <c r="AB2746" t="s">
        <v>129</v>
      </c>
      <c r="AC2746" t="s">
        <v>129</v>
      </c>
      <c r="AD2746" t="b">
        <v>1</v>
      </c>
    </row>
    <row r="2747" spans="1:30" x14ac:dyDescent="0.25">
      <c r="A2747" t="s">
        <v>13945</v>
      </c>
      <c r="B2747">
        <v>2</v>
      </c>
      <c r="C2747" t="s">
        <v>24</v>
      </c>
      <c r="D2747">
        <v>10</v>
      </c>
      <c r="E2747">
        <v>6</v>
      </c>
      <c r="F2747">
        <v>17.375499999999999</v>
      </c>
      <c r="G2747">
        <v>17.98</v>
      </c>
      <c r="H2747">
        <v>17.98</v>
      </c>
      <c r="I2747">
        <v>18.5</v>
      </c>
      <c r="J2747" t="s">
        <v>63</v>
      </c>
      <c r="K2747" t="s">
        <v>246</v>
      </c>
      <c r="L2747" t="s">
        <v>426</v>
      </c>
      <c r="M2747">
        <v>-1.1077030000000001</v>
      </c>
      <c r="N2747" t="s">
        <v>27</v>
      </c>
      <c r="O2747" t="s">
        <v>67</v>
      </c>
      <c r="P2747">
        <v>0.38231949261699999</v>
      </c>
      <c r="Q2747" t="s">
        <v>27</v>
      </c>
      <c r="R2747" t="s">
        <v>29</v>
      </c>
      <c r="S2747" t="s">
        <v>27</v>
      </c>
      <c r="T2747">
        <v>-1</v>
      </c>
      <c r="U2747">
        <v>0</v>
      </c>
      <c r="V2747">
        <v>0</v>
      </c>
      <c r="W2747" t="s">
        <v>29</v>
      </c>
      <c r="X2747" t="s">
        <v>27</v>
      </c>
      <c r="Y2747" t="s">
        <v>27</v>
      </c>
      <c r="Z2747" t="s">
        <v>29</v>
      </c>
      <c r="AA2747" t="s">
        <v>27</v>
      </c>
      <c r="AB2747" t="s">
        <v>129</v>
      </c>
      <c r="AC2747" t="s">
        <v>129</v>
      </c>
      <c r="AD2747" t="b">
        <v>1</v>
      </c>
    </row>
    <row r="2748" spans="1:30" x14ac:dyDescent="0.25">
      <c r="A2748" t="s">
        <v>13945</v>
      </c>
      <c r="B2748">
        <v>3</v>
      </c>
      <c r="C2748" t="s">
        <v>129</v>
      </c>
      <c r="D2748">
        <v>10</v>
      </c>
      <c r="E2748">
        <v>5</v>
      </c>
      <c r="F2748">
        <v>19</v>
      </c>
      <c r="G2748">
        <v>19.149999999999999</v>
      </c>
      <c r="H2748">
        <v>19.149999999999999</v>
      </c>
      <c r="I2748">
        <v>19.46</v>
      </c>
      <c r="J2748" t="s">
        <v>9921</v>
      </c>
      <c r="K2748" t="s">
        <v>246</v>
      </c>
      <c r="L2748" t="s">
        <v>426</v>
      </c>
      <c r="M2748">
        <v>-8.5640000000000004E-3</v>
      </c>
      <c r="N2748" t="s">
        <v>27</v>
      </c>
      <c r="O2748" t="s">
        <v>9922</v>
      </c>
      <c r="P2748">
        <v>0.89879238959499996</v>
      </c>
      <c r="Q2748" t="s">
        <v>27</v>
      </c>
      <c r="R2748" t="s">
        <v>29</v>
      </c>
      <c r="S2748" t="s">
        <v>27</v>
      </c>
      <c r="T2748">
        <v>-1</v>
      </c>
      <c r="U2748">
        <v>0</v>
      </c>
      <c r="V2748">
        <v>0</v>
      </c>
      <c r="W2748" t="s">
        <v>29</v>
      </c>
      <c r="X2748" t="s">
        <v>27</v>
      </c>
      <c r="Y2748" t="s">
        <v>27</v>
      </c>
      <c r="Z2748" t="s">
        <v>29</v>
      </c>
      <c r="AA2748" t="s">
        <v>27</v>
      </c>
      <c r="AB2748" t="s">
        <v>129</v>
      </c>
      <c r="AC2748" t="s">
        <v>129</v>
      </c>
      <c r="AD2748" t="b">
        <v>1</v>
      </c>
    </row>
    <row r="2749" spans="1:30" x14ac:dyDescent="0.25">
      <c r="A2749" t="s">
        <v>13945</v>
      </c>
      <c r="B2749">
        <v>4</v>
      </c>
      <c r="C2749" t="s">
        <v>129</v>
      </c>
      <c r="D2749">
        <v>10</v>
      </c>
      <c r="E2749">
        <v>4</v>
      </c>
      <c r="F2749">
        <v>19.96</v>
      </c>
      <c r="G2749">
        <v>19.97</v>
      </c>
      <c r="H2749">
        <v>19.96</v>
      </c>
      <c r="I2749">
        <v>20.27</v>
      </c>
      <c r="J2749" t="s">
        <v>9921</v>
      </c>
      <c r="K2749" t="s">
        <v>651</v>
      </c>
      <c r="L2749" t="s">
        <v>426</v>
      </c>
      <c r="M2749">
        <v>-0.29593700000000001</v>
      </c>
      <c r="N2749" t="s">
        <v>27</v>
      </c>
      <c r="O2749" t="s">
        <v>9922</v>
      </c>
      <c r="P2749">
        <v>0.94391778834600004</v>
      </c>
      <c r="Q2749" t="s">
        <v>27</v>
      </c>
      <c r="R2749" t="s">
        <v>29</v>
      </c>
      <c r="S2749" t="s">
        <v>27</v>
      </c>
      <c r="T2749">
        <v>-1</v>
      </c>
      <c r="U2749">
        <v>0</v>
      </c>
      <c r="V2749">
        <v>0</v>
      </c>
      <c r="W2749" t="s">
        <v>29</v>
      </c>
      <c r="X2749" t="s">
        <v>27</v>
      </c>
      <c r="Y2749" t="s">
        <v>27</v>
      </c>
      <c r="Z2749" t="s">
        <v>29</v>
      </c>
      <c r="AA2749" t="s">
        <v>27</v>
      </c>
      <c r="AB2749" t="s">
        <v>129</v>
      </c>
      <c r="AC2749" t="s">
        <v>129</v>
      </c>
      <c r="AD2749" t="b">
        <v>1</v>
      </c>
    </row>
    <row r="2750" spans="1:30" x14ac:dyDescent="0.25">
      <c r="A2750" t="s">
        <v>13945</v>
      </c>
      <c r="B2750">
        <v>5</v>
      </c>
      <c r="C2750" t="s">
        <v>24</v>
      </c>
      <c r="D2750">
        <v>10</v>
      </c>
      <c r="E2750">
        <v>5</v>
      </c>
      <c r="F2750">
        <v>20.9895</v>
      </c>
      <c r="G2750">
        <v>24.86</v>
      </c>
      <c r="H2750">
        <v>24.86</v>
      </c>
      <c r="I2750">
        <v>25.19</v>
      </c>
      <c r="J2750" t="s">
        <v>9921</v>
      </c>
      <c r="K2750" t="s">
        <v>246</v>
      </c>
      <c r="L2750" t="s">
        <v>426</v>
      </c>
      <c r="M2750">
        <v>-0.69958799999999999</v>
      </c>
      <c r="N2750" t="s">
        <v>27</v>
      </c>
      <c r="O2750" t="s">
        <v>9922</v>
      </c>
      <c r="P2750">
        <v>0.803015260106</v>
      </c>
      <c r="Q2750" t="s">
        <v>27</v>
      </c>
      <c r="R2750" t="s">
        <v>29</v>
      </c>
      <c r="S2750" t="s">
        <v>27</v>
      </c>
      <c r="T2750">
        <v>-1</v>
      </c>
      <c r="U2750">
        <v>0</v>
      </c>
      <c r="V2750">
        <v>0</v>
      </c>
      <c r="W2750" t="s">
        <v>29</v>
      </c>
      <c r="X2750" t="s">
        <v>27</v>
      </c>
      <c r="Y2750" t="s">
        <v>27</v>
      </c>
      <c r="Z2750" t="s">
        <v>29</v>
      </c>
      <c r="AA2750" t="s">
        <v>27</v>
      </c>
      <c r="AB2750" t="s">
        <v>129</v>
      </c>
      <c r="AC2750" t="s">
        <v>129</v>
      </c>
      <c r="AD2750" t="b">
        <v>1</v>
      </c>
    </row>
    <row r="2751" spans="1:30" x14ac:dyDescent="0.25">
      <c r="A2751" t="s">
        <v>13945</v>
      </c>
      <c r="B2751">
        <v>6</v>
      </c>
      <c r="C2751" t="s">
        <v>24</v>
      </c>
      <c r="D2751">
        <v>10</v>
      </c>
      <c r="E2751">
        <v>6</v>
      </c>
      <c r="F2751">
        <v>25.918500000000002</v>
      </c>
      <c r="G2751">
        <v>26.64</v>
      </c>
      <c r="H2751">
        <v>26.64</v>
      </c>
      <c r="I2751">
        <v>27.13</v>
      </c>
      <c r="J2751" t="s">
        <v>9921</v>
      </c>
      <c r="K2751" t="s">
        <v>651</v>
      </c>
      <c r="L2751" t="s">
        <v>426</v>
      </c>
      <c r="M2751">
        <v>-2.2058979999999999</v>
      </c>
      <c r="N2751" t="s">
        <v>27</v>
      </c>
      <c r="O2751" t="s">
        <v>9922</v>
      </c>
      <c r="P2751">
        <v>0.66731391070199997</v>
      </c>
      <c r="Q2751" t="s">
        <v>27</v>
      </c>
      <c r="R2751" t="s">
        <v>29</v>
      </c>
      <c r="S2751" t="s">
        <v>27</v>
      </c>
      <c r="T2751">
        <v>-1</v>
      </c>
      <c r="U2751">
        <v>0</v>
      </c>
      <c r="V2751">
        <v>0</v>
      </c>
      <c r="W2751" t="s">
        <v>29</v>
      </c>
      <c r="X2751" t="s">
        <v>27</v>
      </c>
      <c r="Y2751" t="s">
        <v>27</v>
      </c>
      <c r="Z2751" t="s">
        <v>29</v>
      </c>
      <c r="AA2751" t="s">
        <v>27</v>
      </c>
      <c r="AB2751" t="s">
        <v>129</v>
      </c>
      <c r="AC2751" t="s">
        <v>129</v>
      </c>
      <c r="AD2751" t="b">
        <v>1</v>
      </c>
    </row>
    <row r="2752" spans="1:30" x14ac:dyDescent="0.25">
      <c r="A2752" t="s">
        <v>13945</v>
      </c>
      <c r="B2752">
        <v>7</v>
      </c>
      <c r="C2752" t="s">
        <v>24</v>
      </c>
      <c r="D2752">
        <v>10</v>
      </c>
      <c r="E2752">
        <v>7</v>
      </c>
      <c r="F2752">
        <v>27.870899999999999</v>
      </c>
      <c r="G2752">
        <v>31.71</v>
      </c>
      <c r="H2752">
        <v>31.71</v>
      </c>
      <c r="I2752">
        <v>32.82</v>
      </c>
      <c r="J2752" t="s">
        <v>9921</v>
      </c>
      <c r="K2752" t="s">
        <v>7064</v>
      </c>
      <c r="L2752" t="s">
        <v>27</v>
      </c>
      <c r="M2752">
        <v>-3.3411879999999998</v>
      </c>
      <c r="N2752" t="s">
        <v>434</v>
      </c>
      <c r="O2752" t="s">
        <v>9922</v>
      </c>
      <c r="P2752">
        <v>0.52593189079299996</v>
      </c>
      <c r="Q2752" t="s">
        <v>136</v>
      </c>
      <c r="R2752" t="s">
        <v>35</v>
      </c>
      <c r="S2752" t="s">
        <v>27</v>
      </c>
      <c r="T2752">
        <v>4</v>
      </c>
      <c r="U2752">
        <v>4</v>
      </c>
      <c r="V2752">
        <v>4</v>
      </c>
      <c r="W2752" t="s">
        <v>35</v>
      </c>
      <c r="X2752" t="s">
        <v>136</v>
      </c>
      <c r="Y2752" t="s">
        <v>136</v>
      </c>
      <c r="Z2752" t="s">
        <v>35</v>
      </c>
      <c r="AA2752" t="s">
        <v>27</v>
      </c>
      <c r="AB2752" t="s">
        <v>129</v>
      </c>
      <c r="AC2752" t="s">
        <v>129</v>
      </c>
      <c r="AD2752" t="b">
        <v>1</v>
      </c>
    </row>
    <row r="2753" spans="1:30" x14ac:dyDescent="0.25">
      <c r="A2753" t="s">
        <v>13945</v>
      </c>
      <c r="B2753">
        <v>8</v>
      </c>
      <c r="C2753" t="s">
        <v>24</v>
      </c>
      <c r="D2753">
        <v>10</v>
      </c>
      <c r="E2753">
        <v>4</v>
      </c>
      <c r="F2753">
        <v>33.589300000000001</v>
      </c>
      <c r="G2753">
        <v>37.5</v>
      </c>
      <c r="H2753">
        <v>37.5</v>
      </c>
      <c r="I2753">
        <v>38.54</v>
      </c>
      <c r="J2753" t="s">
        <v>9921</v>
      </c>
      <c r="K2753" t="s">
        <v>7064</v>
      </c>
      <c r="L2753" t="s">
        <v>13947</v>
      </c>
      <c r="M2753">
        <v>-3.2907500000000001</v>
      </c>
      <c r="N2753" t="s">
        <v>27</v>
      </c>
      <c r="O2753" t="s">
        <v>9922</v>
      </c>
      <c r="P2753">
        <v>0.80171937040499996</v>
      </c>
      <c r="Q2753" t="s">
        <v>136</v>
      </c>
      <c r="R2753" t="s">
        <v>35</v>
      </c>
      <c r="S2753" t="s">
        <v>27</v>
      </c>
      <c r="T2753">
        <v>3</v>
      </c>
      <c r="U2753">
        <v>0</v>
      </c>
      <c r="V2753">
        <v>0</v>
      </c>
      <c r="W2753" t="s">
        <v>29</v>
      </c>
      <c r="X2753" t="s">
        <v>27</v>
      </c>
      <c r="Y2753" t="s">
        <v>136</v>
      </c>
      <c r="Z2753" t="s">
        <v>35</v>
      </c>
      <c r="AA2753" t="s">
        <v>27</v>
      </c>
      <c r="AB2753" t="s">
        <v>129</v>
      </c>
      <c r="AC2753" t="s">
        <v>129</v>
      </c>
      <c r="AD2753" t="b">
        <v>1</v>
      </c>
    </row>
    <row r="2754" spans="1:30" x14ac:dyDescent="0.25">
      <c r="A2754" t="s">
        <v>13945</v>
      </c>
      <c r="B2754">
        <v>9</v>
      </c>
      <c r="C2754" t="s">
        <v>24</v>
      </c>
      <c r="D2754">
        <v>10</v>
      </c>
      <c r="E2754">
        <v>7</v>
      </c>
      <c r="F2754">
        <v>39.256700000000002</v>
      </c>
      <c r="G2754">
        <v>49.68</v>
      </c>
      <c r="H2754">
        <v>49.68</v>
      </c>
      <c r="I2754">
        <v>50.72</v>
      </c>
      <c r="J2754" t="s">
        <v>447</v>
      </c>
      <c r="K2754" t="s">
        <v>171</v>
      </c>
      <c r="L2754" t="s">
        <v>13948</v>
      </c>
      <c r="M2754">
        <v>-2.1366779999999999</v>
      </c>
      <c r="N2754" t="s">
        <v>27</v>
      </c>
      <c r="O2754" t="s">
        <v>448</v>
      </c>
      <c r="P2754">
        <v>0.33084740649</v>
      </c>
      <c r="Q2754" t="s">
        <v>136</v>
      </c>
      <c r="R2754" t="s">
        <v>59</v>
      </c>
      <c r="S2754" t="s">
        <v>27</v>
      </c>
      <c r="T2754">
        <v>-1</v>
      </c>
      <c r="U2754">
        <v>0</v>
      </c>
      <c r="V2754">
        <v>-1</v>
      </c>
      <c r="W2754" t="s">
        <v>59</v>
      </c>
      <c r="X2754" t="s">
        <v>27</v>
      </c>
      <c r="Y2754" t="s">
        <v>136</v>
      </c>
      <c r="Z2754" t="s">
        <v>35</v>
      </c>
      <c r="AA2754" t="s">
        <v>27</v>
      </c>
      <c r="AB2754" t="s">
        <v>129</v>
      </c>
      <c r="AC2754" t="s">
        <v>24</v>
      </c>
      <c r="AD2754" t="b">
        <v>1</v>
      </c>
    </row>
    <row r="2755" spans="1:30" x14ac:dyDescent="0.25">
      <c r="A2755" t="s">
        <v>13945</v>
      </c>
      <c r="B2755">
        <v>10</v>
      </c>
      <c r="C2755" t="s">
        <v>24</v>
      </c>
      <c r="D2755">
        <v>10</v>
      </c>
      <c r="E2755">
        <v>8</v>
      </c>
      <c r="F2755">
        <v>51.501899999999999</v>
      </c>
      <c r="G2755">
        <v>56.09</v>
      </c>
      <c r="H2755">
        <v>56.09</v>
      </c>
      <c r="I2755">
        <v>57.1</v>
      </c>
      <c r="J2755" t="s">
        <v>436</v>
      </c>
      <c r="K2755" t="s">
        <v>171</v>
      </c>
      <c r="L2755" t="s">
        <v>13949</v>
      </c>
      <c r="M2755">
        <v>-3.6169889999999998</v>
      </c>
      <c r="N2755" t="s">
        <v>27</v>
      </c>
      <c r="O2755" t="s">
        <v>439</v>
      </c>
      <c r="P2755">
        <v>0.40098368693600001</v>
      </c>
      <c r="Q2755" t="s">
        <v>136</v>
      </c>
      <c r="R2755" t="s">
        <v>59</v>
      </c>
      <c r="S2755" t="s">
        <v>27</v>
      </c>
      <c r="T2755">
        <v>-1</v>
      </c>
      <c r="U2755">
        <v>0</v>
      </c>
      <c r="V2755">
        <v>0</v>
      </c>
      <c r="W2755" t="s">
        <v>29</v>
      </c>
      <c r="X2755" t="s">
        <v>27</v>
      </c>
      <c r="Y2755" t="s">
        <v>136</v>
      </c>
      <c r="Z2755" t="s">
        <v>35</v>
      </c>
      <c r="AA2755" t="s">
        <v>27</v>
      </c>
      <c r="AB2755" t="s">
        <v>129</v>
      </c>
      <c r="AC2755" t="s">
        <v>24</v>
      </c>
      <c r="AD2755" t="b">
        <v>1</v>
      </c>
    </row>
    <row r="2756" spans="1:30" x14ac:dyDescent="0.25">
      <c r="A2756" t="s">
        <v>13945</v>
      </c>
      <c r="B2756">
        <v>11</v>
      </c>
      <c r="C2756" t="s">
        <v>24</v>
      </c>
      <c r="D2756">
        <v>10</v>
      </c>
      <c r="E2756">
        <v>8</v>
      </c>
      <c r="F2756">
        <v>57.838500000000003</v>
      </c>
      <c r="G2756">
        <v>60.22</v>
      </c>
      <c r="H2756">
        <v>60.22</v>
      </c>
      <c r="I2756">
        <v>63.52</v>
      </c>
      <c r="J2756" t="s">
        <v>436</v>
      </c>
      <c r="K2756" t="s">
        <v>13950</v>
      </c>
      <c r="L2756" t="s">
        <v>13951</v>
      </c>
      <c r="M2756">
        <v>-2.9058009999999999</v>
      </c>
      <c r="N2756" t="s">
        <v>876</v>
      </c>
      <c r="O2756" t="s">
        <v>439</v>
      </c>
      <c r="P2756">
        <v>0.58755789848600004</v>
      </c>
      <c r="Q2756" t="s">
        <v>136</v>
      </c>
      <c r="R2756" t="s">
        <v>59</v>
      </c>
      <c r="S2756" t="s">
        <v>27</v>
      </c>
      <c r="T2756">
        <v>-1</v>
      </c>
      <c r="U2756">
        <v>0</v>
      </c>
      <c r="V2756">
        <v>0</v>
      </c>
      <c r="W2756" t="s">
        <v>29</v>
      </c>
      <c r="X2756" t="s">
        <v>27</v>
      </c>
      <c r="Y2756" t="s">
        <v>136</v>
      </c>
      <c r="Z2756" t="s">
        <v>35</v>
      </c>
      <c r="AA2756" t="s">
        <v>27</v>
      </c>
      <c r="AB2756" t="s">
        <v>129</v>
      </c>
      <c r="AC2756" t="s">
        <v>24</v>
      </c>
      <c r="AD2756" t="b">
        <v>1</v>
      </c>
    </row>
    <row r="2757" spans="1:30" x14ac:dyDescent="0.25">
      <c r="A2757" t="s">
        <v>13945</v>
      </c>
      <c r="B2757">
        <v>12</v>
      </c>
      <c r="C2757" t="s">
        <v>129</v>
      </c>
      <c r="D2757">
        <v>10</v>
      </c>
      <c r="E2757">
        <v>6</v>
      </c>
      <c r="F2757">
        <v>64.02</v>
      </c>
      <c r="G2757">
        <v>68.069999999999993</v>
      </c>
      <c r="H2757">
        <v>68.069999999999993</v>
      </c>
      <c r="I2757">
        <v>68.91</v>
      </c>
      <c r="J2757" t="s">
        <v>436</v>
      </c>
      <c r="K2757" t="s">
        <v>13952</v>
      </c>
      <c r="L2757" t="s">
        <v>1092</v>
      </c>
      <c r="M2757">
        <v>-0.15121399999999999</v>
      </c>
      <c r="N2757" t="s">
        <v>57</v>
      </c>
      <c r="O2757" t="s">
        <v>439</v>
      </c>
      <c r="P2757">
        <v>0.82971017023600002</v>
      </c>
      <c r="Q2757" t="s">
        <v>136</v>
      </c>
      <c r="R2757" t="s">
        <v>59</v>
      </c>
      <c r="S2757" t="s">
        <v>27</v>
      </c>
      <c r="T2757">
        <v>0</v>
      </c>
      <c r="U2757">
        <v>0</v>
      </c>
      <c r="V2757">
        <v>0</v>
      </c>
      <c r="W2757" t="s">
        <v>59</v>
      </c>
      <c r="X2757" t="s">
        <v>27</v>
      </c>
      <c r="Y2757" t="s">
        <v>136</v>
      </c>
      <c r="Z2757" t="s">
        <v>59</v>
      </c>
      <c r="AA2757" t="s">
        <v>27</v>
      </c>
      <c r="AB2757" t="s">
        <v>129</v>
      </c>
      <c r="AC2757" t="s">
        <v>129</v>
      </c>
      <c r="AD2757" t="b">
        <v>1</v>
      </c>
    </row>
    <row r="2758" spans="1:30" x14ac:dyDescent="0.25">
      <c r="A2758" t="s">
        <v>13953</v>
      </c>
      <c r="B2758">
        <v>0</v>
      </c>
      <c r="C2758" t="s">
        <v>24</v>
      </c>
      <c r="D2758">
        <v>10</v>
      </c>
      <c r="E2758">
        <v>1</v>
      </c>
      <c r="F2758">
        <v>4.2900000000000002E-4</v>
      </c>
      <c r="G2758">
        <v>11.83</v>
      </c>
      <c r="H2758">
        <v>11.83</v>
      </c>
      <c r="I2758">
        <v>14.18</v>
      </c>
      <c r="J2758" t="s">
        <v>25</v>
      </c>
      <c r="K2758" t="s">
        <v>13954</v>
      </c>
      <c r="L2758" t="s">
        <v>13955</v>
      </c>
      <c r="M2758">
        <v>-2.3784640000000001</v>
      </c>
      <c r="N2758" t="s">
        <v>807</v>
      </c>
      <c r="O2758" t="s">
        <v>28</v>
      </c>
      <c r="P2758">
        <v>1</v>
      </c>
      <c r="Q2758" t="s">
        <v>13877</v>
      </c>
      <c r="R2758" t="s">
        <v>35</v>
      </c>
      <c r="S2758" t="s">
        <v>27</v>
      </c>
      <c r="T2758">
        <v>0</v>
      </c>
      <c r="U2758">
        <v>-1</v>
      </c>
      <c r="V2758">
        <v>-1</v>
      </c>
      <c r="W2758" t="s">
        <v>35</v>
      </c>
      <c r="X2758" t="s">
        <v>13877</v>
      </c>
      <c r="Y2758" t="s">
        <v>808</v>
      </c>
      <c r="Z2758" t="s">
        <v>35</v>
      </c>
      <c r="AA2758" t="s">
        <v>27</v>
      </c>
      <c r="AB2758" t="s">
        <v>24</v>
      </c>
      <c r="AC2758" t="s">
        <v>129</v>
      </c>
      <c r="AD2758" t="b">
        <v>1</v>
      </c>
    </row>
    <row r="2759" spans="1:30" x14ac:dyDescent="0.25">
      <c r="A2759" t="s">
        <v>13953</v>
      </c>
      <c r="B2759">
        <v>1</v>
      </c>
      <c r="C2759" t="s">
        <v>129</v>
      </c>
      <c r="D2759">
        <v>10</v>
      </c>
      <c r="E2759">
        <v>9</v>
      </c>
      <c r="F2759">
        <v>14.68</v>
      </c>
      <c r="G2759">
        <v>17.54</v>
      </c>
      <c r="H2759">
        <v>17.54</v>
      </c>
      <c r="I2759">
        <v>18.670000000000002</v>
      </c>
      <c r="J2759" t="s">
        <v>30</v>
      </c>
      <c r="K2759" t="s">
        <v>7948</v>
      </c>
      <c r="L2759" t="s">
        <v>537</v>
      </c>
      <c r="M2759">
        <v>-2.023536</v>
      </c>
      <c r="N2759" t="s">
        <v>27</v>
      </c>
      <c r="O2759" t="s">
        <v>33</v>
      </c>
      <c r="P2759">
        <v>0.53852795846099999</v>
      </c>
      <c r="Q2759" t="s">
        <v>13877</v>
      </c>
      <c r="R2759" t="s">
        <v>35</v>
      </c>
      <c r="S2759" t="s">
        <v>27</v>
      </c>
      <c r="T2759">
        <v>-1</v>
      </c>
      <c r="U2759">
        <v>0</v>
      </c>
      <c r="V2759">
        <v>0</v>
      </c>
      <c r="W2759" t="s">
        <v>29</v>
      </c>
      <c r="X2759" t="s">
        <v>27</v>
      </c>
      <c r="Y2759" t="s">
        <v>808</v>
      </c>
      <c r="Z2759" t="s">
        <v>35</v>
      </c>
      <c r="AA2759" t="s">
        <v>27</v>
      </c>
      <c r="AB2759" t="s">
        <v>24</v>
      </c>
      <c r="AC2759" t="s">
        <v>129</v>
      </c>
      <c r="AD2759" t="b">
        <v>1</v>
      </c>
    </row>
    <row r="2760" spans="1:30" x14ac:dyDescent="0.25">
      <c r="A2760" t="s">
        <v>13953</v>
      </c>
      <c r="B2760">
        <v>2</v>
      </c>
      <c r="C2760" t="s">
        <v>24</v>
      </c>
      <c r="D2760">
        <v>10</v>
      </c>
      <c r="E2760">
        <v>8</v>
      </c>
      <c r="F2760">
        <v>19.414000000000001</v>
      </c>
      <c r="G2760">
        <v>26.8</v>
      </c>
      <c r="H2760">
        <v>26.8</v>
      </c>
      <c r="I2760">
        <v>27.1</v>
      </c>
      <c r="J2760" t="s">
        <v>13956</v>
      </c>
      <c r="K2760" t="s">
        <v>246</v>
      </c>
      <c r="L2760" t="s">
        <v>426</v>
      </c>
      <c r="M2760">
        <v>-2.3635730000000001</v>
      </c>
      <c r="N2760" t="s">
        <v>27</v>
      </c>
      <c r="O2760" t="s">
        <v>7685</v>
      </c>
      <c r="P2760">
        <v>0.64658706185500003</v>
      </c>
      <c r="Q2760" t="s">
        <v>13877</v>
      </c>
      <c r="R2760" t="s">
        <v>35</v>
      </c>
      <c r="S2760" t="s">
        <v>27</v>
      </c>
      <c r="T2760">
        <v>-1</v>
      </c>
      <c r="U2760">
        <v>0</v>
      </c>
      <c r="V2760">
        <v>0</v>
      </c>
      <c r="W2760" t="s">
        <v>29</v>
      </c>
      <c r="X2760" t="s">
        <v>27</v>
      </c>
      <c r="Y2760" t="s">
        <v>808</v>
      </c>
      <c r="Z2760" t="s">
        <v>35</v>
      </c>
      <c r="AA2760" t="s">
        <v>27</v>
      </c>
      <c r="AB2760" t="s">
        <v>24</v>
      </c>
      <c r="AC2760" t="s">
        <v>129</v>
      </c>
      <c r="AD2760" t="b">
        <v>1</v>
      </c>
    </row>
    <row r="2761" spans="1:30" x14ac:dyDescent="0.25">
      <c r="A2761" t="s">
        <v>13953</v>
      </c>
      <c r="B2761">
        <v>3</v>
      </c>
      <c r="C2761" t="s">
        <v>129</v>
      </c>
      <c r="D2761">
        <v>10</v>
      </c>
      <c r="E2761">
        <v>3</v>
      </c>
      <c r="F2761">
        <v>27.6</v>
      </c>
      <c r="G2761">
        <v>27.61</v>
      </c>
      <c r="H2761">
        <v>27.46</v>
      </c>
      <c r="I2761">
        <v>29.1</v>
      </c>
      <c r="J2761" t="s">
        <v>9059</v>
      </c>
      <c r="K2761" t="s">
        <v>313</v>
      </c>
      <c r="L2761" t="s">
        <v>236</v>
      </c>
      <c r="M2761">
        <v>-4.6050000000000001E-2</v>
      </c>
      <c r="N2761" t="s">
        <v>190</v>
      </c>
      <c r="O2761" t="s">
        <v>9060</v>
      </c>
      <c r="P2761">
        <v>0.42494062194900001</v>
      </c>
      <c r="Q2761" t="s">
        <v>13877</v>
      </c>
      <c r="R2761" t="s">
        <v>35</v>
      </c>
      <c r="S2761" t="s">
        <v>128</v>
      </c>
      <c r="T2761">
        <v>1</v>
      </c>
      <c r="U2761">
        <v>1</v>
      </c>
      <c r="V2761">
        <v>1</v>
      </c>
      <c r="W2761" t="s">
        <v>29</v>
      </c>
      <c r="X2761" t="s">
        <v>27</v>
      </c>
      <c r="Y2761" t="s">
        <v>808</v>
      </c>
      <c r="Z2761" t="s">
        <v>35</v>
      </c>
      <c r="AA2761" t="s">
        <v>49</v>
      </c>
      <c r="AB2761" t="s">
        <v>24</v>
      </c>
      <c r="AC2761" t="s">
        <v>129</v>
      </c>
      <c r="AD2761" t="b">
        <v>0</v>
      </c>
    </row>
    <row r="2762" spans="1:30" x14ac:dyDescent="0.25">
      <c r="A2762" t="s">
        <v>13953</v>
      </c>
      <c r="B2762">
        <v>4</v>
      </c>
      <c r="C2762" t="s">
        <v>129</v>
      </c>
      <c r="D2762">
        <v>10</v>
      </c>
      <c r="E2762">
        <v>8</v>
      </c>
      <c r="F2762">
        <v>29.6</v>
      </c>
      <c r="G2762">
        <v>39.06</v>
      </c>
      <c r="H2762">
        <v>39.06</v>
      </c>
      <c r="I2762">
        <v>39.25</v>
      </c>
      <c r="J2762" t="s">
        <v>13957</v>
      </c>
      <c r="K2762" t="s">
        <v>133</v>
      </c>
      <c r="L2762" t="s">
        <v>251</v>
      </c>
      <c r="M2762">
        <v>-0.74244900000000003</v>
      </c>
      <c r="N2762" t="s">
        <v>27</v>
      </c>
      <c r="O2762" t="s">
        <v>13958</v>
      </c>
      <c r="P2762">
        <v>0.57432233568199997</v>
      </c>
      <c r="Q2762" t="s">
        <v>13877</v>
      </c>
      <c r="R2762" t="s">
        <v>35</v>
      </c>
      <c r="S2762" t="s">
        <v>27</v>
      </c>
      <c r="T2762">
        <v>-1</v>
      </c>
      <c r="U2762">
        <v>0</v>
      </c>
      <c r="V2762">
        <v>0</v>
      </c>
      <c r="W2762" t="s">
        <v>29</v>
      </c>
      <c r="X2762" t="s">
        <v>27</v>
      </c>
      <c r="Y2762" t="s">
        <v>808</v>
      </c>
      <c r="Z2762" t="s">
        <v>35</v>
      </c>
      <c r="AA2762" t="s">
        <v>27</v>
      </c>
      <c r="AB2762" t="s">
        <v>24</v>
      </c>
      <c r="AC2762" t="s">
        <v>129</v>
      </c>
      <c r="AD2762" t="b">
        <v>1</v>
      </c>
    </row>
    <row r="2763" spans="1:30" x14ac:dyDescent="0.25">
      <c r="A2763" t="s">
        <v>13953</v>
      </c>
      <c r="B2763">
        <v>5</v>
      </c>
      <c r="C2763" t="s">
        <v>24</v>
      </c>
      <c r="D2763">
        <v>10</v>
      </c>
      <c r="E2763">
        <v>7</v>
      </c>
      <c r="F2763">
        <v>39.927999999999997</v>
      </c>
      <c r="G2763">
        <v>40.76</v>
      </c>
      <c r="H2763">
        <v>40.76</v>
      </c>
      <c r="I2763">
        <v>41.04</v>
      </c>
      <c r="J2763" t="s">
        <v>9059</v>
      </c>
      <c r="K2763" t="s">
        <v>133</v>
      </c>
      <c r="L2763" t="s">
        <v>426</v>
      </c>
      <c r="M2763">
        <v>-1.390309</v>
      </c>
      <c r="N2763" t="s">
        <v>27</v>
      </c>
      <c r="O2763" t="s">
        <v>9060</v>
      </c>
      <c r="P2763">
        <v>0.68618910461100002</v>
      </c>
      <c r="Q2763" t="s">
        <v>13877</v>
      </c>
      <c r="R2763" t="s">
        <v>35</v>
      </c>
      <c r="S2763" t="s">
        <v>27</v>
      </c>
      <c r="T2763">
        <v>-1</v>
      </c>
      <c r="U2763">
        <v>0</v>
      </c>
      <c r="V2763">
        <v>0</v>
      </c>
      <c r="W2763" t="s">
        <v>29</v>
      </c>
      <c r="X2763" t="s">
        <v>27</v>
      </c>
      <c r="Y2763" t="s">
        <v>808</v>
      </c>
      <c r="Z2763" t="s">
        <v>35</v>
      </c>
      <c r="AA2763" t="s">
        <v>27</v>
      </c>
      <c r="AB2763" t="s">
        <v>24</v>
      </c>
      <c r="AC2763" t="s">
        <v>129</v>
      </c>
      <c r="AD2763" t="b">
        <v>1</v>
      </c>
    </row>
    <row r="2764" spans="1:30" x14ac:dyDescent="0.25">
      <c r="A2764" t="s">
        <v>13953</v>
      </c>
      <c r="B2764">
        <v>6</v>
      </c>
      <c r="C2764" t="s">
        <v>24</v>
      </c>
      <c r="D2764">
        <v>10</v>
      </c>
      <c r="E2764">
        <v>1</v>
      </c>
      <c r="F2764">
        <v>41.721200000000003</v>
      </c>
      <c r="G2764">
        <v>46.67</v>
      </c>
      <c r="H2764">
        <v>46.67</v>
      </c>
      <c r="I2764">
        <v>47.76</v>
      </c>
      <c r="J2764" t="s">
        <v>11946</v>
      </c>
      <c r="K2764" t="s">
        <v>10225</v>
      </c>
      <c r="L2764" t="s">
        <v>56</v>
      </c>
      <c r="M2764">
        <v>-0.82945100000000005</v>
      </c>
      <c r="N2764" t="s">
        <v>57</v>
      </c>
      <c r="O2764" t="s">
        <v>8676</v>
      </c>
      <c r="P2764">
        <v>1</v>
      </c>
      <c r="Q2764" t="s">
        <v>13877</v>
      </c>
      <c r="R2764" t="s">
        <v>59</v>
      </c>
      <c r="S2764" t="s">
        <v>27</v>
      </c>
      <c r="T2764">
        <v>0</v>
      </c>
      <c r="U2764">
        <v>0</v>
      </c>
      <c r="V2764">
        <v>0</v>
      </c>
      <c r="W2764" t="s">
        <v>59</v>
      </c>
      <c r="X2764" t="s">
        <v>27</v>
      </c>
      <c r="Y2764" t="s">
        <v>808</v>
      </c>
      <c r="Z2764" t="s">
        <v>59</v>
      </c>
      <c r="AA2764" t="s">
        <v>27</v>
      </c>
      <c r="AB2764" t="s">
        <v>24</v>
      </c>
      <c r="AC2764" t="s">
        <v>129</v>
      </c>
      <c r="AD2764" t="b">
        <v>1</v>
      </c>
    </row>
    <row r="2765" spans="1:30" x14ac:dyDescent="0.25">
      <c r="A2765" t="s">
        <v>13959</v>
      </c>
      <c r="B2765">
        <v>0</v>
      </c>
      <c r="C2765" t="s">
        <v>24</v>
      </c>
      <c r="D2765">
        <v>10</v>
      </c>
      <c r="E2765">
        <v>3</v>
      </c>
      <c r="F2765">
        <v>1.1540000000000001E-3</v>
      </c>
      <c r="G2765">
        <v>9.1300000000000008</v>
      </c>
      <c r="H2765">
        <v>9.1300000000000008</v>
      </c>
      <c r="I2765">
        <v>10.53</v>
      </c>
      <c r="J2765" t="s">
        <v>25</v>
      </c>
      <c r="K2765" t="s">
        <v>13960</v>
      </c>
      <c r="L2765" t="s">
        <v>13961</v>
      </c>
      <c r="M2765">
        <v>-2.4773839999999998</v>
      </c>
      <c r="N2765" t="s">
        <v>3206</v>
      </c>
      <c r="O2765" t="s">
        <v>28</v>
      </c>
      <c r="P2765">
        <v>0.95029601265800001</v>
      </c>
      <c r="Q2765" t="s">
        <v>6140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6140</v>
      </c>
      <c r="Y2765" t="s">
        <v>6140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x14ac:dyDescent="0.25">
      <c r="A2766" t="s">
        <v>13959</v>
      </c>
      <c r="B2766">
        <v>1</v>
      </c>
      <c r="C2766" t="s">
        <v>24</v>
      </c>
      <c r="D2766">
        <v>10</v>
      </c>
      <c r="E2766">
        <v>4</v>
      </c>
      <c r="F2766">
        <v>11.147</v>
      </c>
      <c r="G2766">
        <v>16.850000000000001</v>
      </c>
      <c r="H2766">
        <v>16.850000000000001</v>
      </c>
      <c r="I2766">
        <v>18.309999999999999</v>
      </c>
      <c r="J2766" t="s">
        <v>3207</v>
      </c>
      <c r="K2766" t="s">
        <v>13962</v>
      </c>
      <c r="L2766" t="s">
        <v>13962</v>
      </c>
      <c r="M2766">
        <v>-1.0999030000000001</v>
      </c>
      <c r="N2766" t="s">
        <v>2197</v>
      </c>
      <c r="O2766" t="s">
        <v>3209</v>
      </c>
      <c r="P2766">
        <v>0.63875915267000005</v>
      </c>
      <c r="Q2766" t="s">
        <v>849</v>
      </c>
      <c r="R2766" t="s">
        <v>35</v>
      </c>
      <c r="S2766" t="s">
        <v>27</v>
      </c>
      <c r="T2766">
        <v>0</v>
      </c>
      <c r="U2766">
        <v>0</v>
      </c>
      <c r="V2766">
        <v>0</v>
      </c>
      <c r="W2766" t="s">
        <v>35</v>
      </c>
      <c r="X2766" t="s">
        <v>849</v>
      </c>
      <c r="Y2766" t="s">
        <v>849</v>
      </c>
      <c r="Z2766" t="s">
        <v>35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x14ac:dyDescent="0.25">
      <c r="A2767" t="s">
        <v>13959</v>
      </c>
      <c r="B2767">
        <v>2</v>
      </c>
      <c r="C2767" t="s">
        <v>24</v>
      </c>
      <c r="D2767">
        <v>10</v>
      </c>
      <c r="E2767">
        <v>8</v>
      </c>
      <c r="F2767">
        <v>18.892499999999998</v>
      </c>
      <c r="G2767">
        <v>24.49</v>
      </c>
      <c r="H2767">
        <v>24.49</v>
      </c>
      <c r="I2767">
        <v>25.94</v>
      </c>
      <c r="J2767" t="s">
        <v>850</v>
      </c>
      <c r="K2767" t="s">
        <v>13005</v>
      </c>
      <c r="L2767" t="s">
        <v>13963</v>
      </c>
      <c r="M2767">
        <v>-1.605745</v>
      </c>
      <c r="N2767" t="s">
        <v>27</v>
      </c>
      <c r="O2767" t="s">
        <v>851</v>
      </c>
      <c r="P2767">
        <v>0.427527515754</v>
      </c>
      <c r="Q2767" t="s">
        <v>849</v>
      </c>
      <c r="R2767" t="s">
        <v>35</v>
      </c>
      <c r="S2767" t="s">
        <v>92</v>
      </c>
      <c r="T2767">
        <v>4</v>
      </c>
      <c r="U2767">
        <v>4</v>
      </c>
      <c r="V2767">
        <v>4</v>
      </c>
      <c r="W2767" t="s">
        <v>29</v>
      </c>
      <c r="X2767" t="s">
        <v>27</v>
      </c>
      <c r="Y2767" t="s">
        <v>849</v>
      </c>
      <c r="Z2767" t="s">
        <v>35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x14ac:dyDescent="0.25">
      <c r="A2768" t="s">
        <v>13959</v>
      </c>
      <c r="B2768">
        <v>3</v>
      </c>
      <c r="C2768" t="s">
        <v>24</v>
      </c>
      <c r="D2768">
        <v>10</v>
      </c>
      <c r="E2768">
        <v>3</v>
      </c>
      <c r="F2768">
        <v>26.517199999999999</v>
      </c>
      <c r="G2768">
        <v>29.5</v>
      </c>
      <c r="H2768">
        <v>29.5</v>
      </c>
      <c r="I2768">
        <v>30.39</v>
      </c>
      <c r="J2768" t="s">
        <v>45</v>
      </c>
      <c r="K2768" t="s">
        <v>13964</v>
      </c>
      <c r="L2768" t="s">
        <v>13964</v>
      </c>
      <c r="M2768">
        <v>-0.38061499999999998</v>
      </c>
      <c r="N2768" t="s">
        <v>47</v>
      </c>
      <c r="O2768" t="s">
        <v>48</v>
      </c>
      <c r="P2768">
        <v>0.953038808229</v>
      </c>
      <c r="Q2768" t="s">
        <v>849</v>
      </c>
      <c r="R2768" t="s">
        <v>35</v>
      </c>
      <c r="S2768" t="s">
        <v>128</v>
      </c>
      <c r="T2768">
        <v>0</v>
      </c>
      <c r="U2768">
        <v>0</v>
      </c>
      <c r="V2768">
        <v>-1</v>
      </c>
      <c r="W2768" t="s">
        <v>29</v>
      </c>
      <c r="X2768" t="s">
        <v>27</v>
      </c>
      <c r="Y2768" t="s">
        <v>849</v>
      </c>
      <c r="Z2768" t="s">
        <v>35</v>
      </c>
      <c r="AA2768" t="s">
        <v>128</v>
      </c>
      <c r="AB2768" t="s">
        <v>129</v>
      </c>
      <c r="AC2768" t="s">
        <v>129</v>
      </c>
      <c r="AD2768" t="b">
        <v>1</v>
      </c>
    </row>
    <row r="2769" spans="1:30" x14ac:dyDescent="0.25">
      <c r="A2769" t="s">
        <v>13959</v>
      </c>
      <c r="B2769">
        <v>4</v>
      </c>
      <c r="C2769" t="s">
        <v>24</v>
      </c>
      <c r="D2769">
        <v>10</v>
      </c>
      <c r="E2769">
        <v>1</v>
      </c>
      <c r="F2769">
        <v>30.971900000000002</v>
      </c>
      <c r="G2769">
        <v>36.130000000000003</v>
      </c>
      <c r="H2769">
        <v>36.130000000000003</v>
      </c>
      <c r="I2769">
        <v>37.19</v>
      </c>
      <c r="J2769" t="s">
        <v>852</v>
      </c>
      <c r="K2769" t="s">
        <v>1797</v>
      </c>
      <c r="L2769" t="s">
        <v>329</v>
      </c>
      <c r="M2769">
        <v>-4.3644000000000002E-2</v>
      </c>
      <c r="N2769" t="s">
        <v>52</v>
      </c>
      <c r="O2769" t="s">
        <v>853</v>
      </c>
      <c r="P2769">
        <v>1</v>
      </c>
      <c r="Q2769" t="s">
        <v>849</v>
      </c>
      <c r="R2769" t="s">
        <v>35</v>
      </c>
      <c r="S2769" t="s">
        <v>54</v>
      </c>
      <c r="T2769">
        <v>0</v>
      </c>
      <c r="U2769">
        <v>0</v>
      </c>
      <c r="V2769">
        <v>0</v>
      </c>
      <c r="W2769" t="s">
        <v>29</v>
      </c>
      <c r="X2769" t="s">
        <v>27</v>
      </c>
      <c r="Y2769" t="s">
        <v>849</v>
      </c>
      <c r="Z2769" t="s">
        <v>35</v>
      </c>
      <c r="AA2769" t="s">
        <v>54</v>
      </c>
      <c r="AB2769" t="s">
        <v>129</v>
      </c>
      <c r="AC2769" t="s">
        <v>129</v>
      </c>
      <c r="AD2769" t="b">
        <v>1</v>
      </c>
    </row>
    <row r="2770" spans="1:30" x14ac:dyDescent="0.25">
      <c r="A2770" t="s">
        <v>13959</v>
      </c>
      <c r="B2770">
        <v>5</v>
      </c>
      <c r="C2770" t="s">
        <v>24</v>
      </c>
      <c r="D2770">
        <v>10</v>
      </c>
      <c r="E2770">
        <v>1</v>
      </c>
      <c r="F2770">
        <v>37.760300000000001</v>
      </c>
      <c r="G2770">
        <v>44.98</v>
      </c>
      <c r="H2770">
        <v>44.98</v>
      </c>
      <c r="I2770">
        <v>46.01</v>
      </c>
      <c r="J2770" t="s">
        <v>856</v>
      </c>
      <c r="K2770" t="s">
        <v>1658</v>
      </c>
      <c r="L2770" t="s">
        <v>592</v>
      </c>
      <c r="M2770">
        <v>-0.27524799999999999</v>
      </c>
      <c r="N2770" t="s">
        <v>538</v>
      </c>
      <c r="O2770" t="s">
        <v>857</v>
      </c>
      <c r="P2770">
        <v>1</v>
      </c>
      <c r="Q2770" t="s">
        <v>849</v>
      </c>
      <c r="R2770" t="s">
        <v>35</v>
      </c>
      <c r="S2770" t="s">
        <v>540</v>
      </c>
      <c r="T2770">
        <v>0</v>
      </c>
      <c r="U2770">
        <v>0</v>
      </c>
      <c r="V2770">
        <v>0</v>
      </c>
      <c r="W2770" t="s">
        <v>29</v>
      </c>
      <c r="X2770" t="s">
        <v>27</v>
      </c>
      <c r="Y2770" t="s">
        <v>849</v>
      </c>
      <c r="Z2770" t="s">
        <v>35</v>
      </c>
      <c r="AA2770" t="s">
        <v>540</v>
      </c>
      <c r="AB2770" t="s">
        <v>129</v>
      </c>
      <c r="AC2770" t="s">
        <v>129</v>
      </c>
      <c r="AD2770" t="b">
        <v>1</v>
      </c>
    </row>
    <row r="2771" spans="1:30" x14ac:dyDescent="0.25">
      <c r="A2771" t="s">
        <v>13959</v>
      </c>
      <c r="B2771">
        <v>6</v>
      </c>
      <c r="C2771" t="s">
        <v>24</v>
      </c>
      <c r="D2771">
        <v>10</v>
      </c>
      <c r="E2771">
        <v>1</v>
      </c>
      <c r="F2771">
        <v>46.574300000000001</v>
      </c>
      <c r="G2771">
        <v>52.41</v>
      </c>
      <c r="H2771">
        <v>52.41</v>
      </c>
      <c r="I2771">
        <v>53.44</v>
      </c>
      <c r="J2771" t="s">
        <v>858</v>
      </c>
      <c r="K2771" t="s">
        <v>56</v>
      </c>
      <c r="L2771" t="s">
        <v>13965</v>
      </c>
      <c r="M2771">
        <v>-0.90719799999999995</v>
      </c>
      <c r="N2771" t="s">
        <v>57</v>
      </c>
      <c r="O2771" t="s">
        <v>859</v>
      </c>
      <c r="P2771">
        <v>1</v>
      </c>
      <c r="Q2771" t="s">
        <v>849</v>
      </c>
      <c r="R2771" t="s">
        <v>59</v>
      </c>
      <c r="S2771" t="s">
        <v>27</v>
      </c>
      <c r="T2771">
        <v>0</v>
      </c>
      <c r="U2771">
        <v>0</v>
      </c>
      <c r="V2771">
        <v>0</v>
      </c>
      <c r="W2771" t="s">
        <v>59</v>
      </c>
      <c r="X2771" t="s">
        <v>27</v>
      </c>
      <c r="Y2771" t="s">
        <v>849</v>
      </c>
      <c r="Z2771" t="s">
        <v>59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13966</v>
      </c>
      <c r="B2772">
        <v>0</v>
      </c>
      <c r="C2772" t="s">
        <v>24</v>
      </c>
      <c r="D2772">
        <v>10</v>
      </c>
      <c r="E2772">
        <v>3</v>
      </c>
      <c r="F2772">
        <v>7.5900000000000002E-4</v>
      </c>
      <c r="G2772">
        <v>9.11</v>
      </c>
      <c r="H2772">
        <v>9.11</v>
      </c>
      <c r="I2772">
        <v>11.28</v>
      </c>
      <c r="J2772" t="s">
        <v>25</v>
      </c>
      <c r="K2772" t="s">
        <v>1526</v>
      </c>
      <c r="L2772" t="s">
        <v>13967</v>
      </c>
      <c r="M2772">
        <v>-4.2436389999999999</v>
      </c>
      <c r="N2772" t="s">
        <v>79</v>
      </c>
      <c r="O2772" t="s">
        <v>28</v>
      </c>
      <c r="P2772">
        <v>0.93024822809300001</v>
      </c>
      <c r="Q2772" t="s">
        <v>522</v>
      </c>
      <c r="R2772" t="s">
        <v>35</v>
      </c>
      <c r="S2772" t="s">
        <v>27</v>
      </c>
      <c r="T2772">
        <v>0</v>
      </c>
      <c r="U2772">
        <v>0</v>
      </c>
      <c r="V2772">
        <v>0</v>
      </c>
      <c r="W2772" t="s">
        <v>35</v>
      </c>
      <c r="X2772" t="s">
        <v>522</v>
      </c>
      <c r="Y2772" t="s">
        <v>522</v>
      </c>
      <c r="Z2772" t="s">
        <v>35</v>
      </c>
      <c r="AA2772" t="s">
        <v>27</v>
      </c>
      <c r="AB2772" t="s">
        <v>129</v>
      </c>
      <c r="AC2772" t="s">
        <v>129</v>
      </c>
      <c r="AD2772" t="b">
        <v>1</v>
      </c>
    </row>
    <row r="2773" spans="1:30" x14ac:dyDescent="0.25">
      <c r="A2773" t="s">
        <v>13966</v>
      </c>
      <c r="B2773">
        <v>1</v>
      </c>
      <c r="C2773" t="s">
        <v>129</v>
      </c>
      <c r="D2773">
        <v>10</v>
      </c>
      <c r="E2773">
        <v>5</v>
      </c>
      <c r="F2773">
        <v>11.78</v>
      </c>
      <c r="G2773">
        <v>17.309999999999999</v>
      </c>
      <c r="H2773">
        <v>17.309999999999999</v>
      </c>
      <c r="I2773">
        <v>18.52</v>
      </c>
      <c r="J2773" t="s">
        <v>63</v>
      </c>
      <c r="K2773" t="s">
        <v>13968</v>
      </c>
      <c r="L2773" t="s">
        <v>13969</v>
      </c>
      <c r="M2773">
        <v>-0.92412899999999998</v>
      </c>
      <c r="N2773" t="s">
        <v>27</v>
      </c>
      <c r="O2773" t="s">
        <v>67</v>
      </c>
      <c r="P2773">
        <v>0.85123872714899995</v>
      </c>
      <c r="Q2773" t="s">
        <v>523</v>
      </c>
      <c r="R2773" t="s">
        <v>35</v>
      </c>
      <c r="S2773" t="s">
        <v>27</v>
      </c>
      <c r="T2773">
        <v>1</v>
      </c>
      <c r="U2773">
        <v>1</v>
      </c>
      <c r="V2773">
        <v>1</v>
      </c>
      <c r="W2773" t="s">
        <v>29</v>
      </c>
      <c r="X2773" t="s">
        <v>103</v>
      </c>
      <c r="Y2773" t="s">
        <v>523</v>
      </c>
      <c r="Z2773" t="s">
        <v>35</v>
      </c>
      <c r="AA2773" t="s">
        <v>27</v>
      </c>
      <c r="AB2773" t="s">
        <v>129</v>
      </c>
      <c r="AC2773" t="s">
        <v>129</v>
      </c>
      <c r="AD2773" t="b">
        <v>1</v>
      </c>
    </row>
    <row r="2774" spans="1:30" x14ac:dyDescent="0.25">
      <c r="A2774" t="s">
        <v>13966</v>
      </c>
      <c r="B2774">
        <v>2</v>
      </c>
      <c r="C2774" t="s">
        <v>24</v>
      </c>
      <c r="D2774">
        <v>10</v>
      </c>
      <c r="E2774">
        <v>7</v>
      </c>
      <c r="F2774">
        <v>19.247800000000002</v>
      </c>
      <c r="G2774">
        <v>22.1</v>
      </c>
      <c r="H2774">
        <v>22.1</v>
      </c>
      <c r="I2774">
        <v>22.86</v>
      </c>
      <c r="J2774" t="s">
        <v>63</v>
      </c>
      <c r="K2774" t="s">
        <v>13970</v>
      </c>
      <c r="L2774" t="s">
        <v>13971</v>
      </c>
      <c r="M2774">
        <v>-2.50759</v>
      </c>
      <c r="N2774" t="s">
        <v>27</v>
      </c>
      <c r="O2774" t="s">
        <v>67</v>
      </c>
      <c r="P2774">
        <v>0.54226473416300003</v>
      </c>
      <c r="Q2774" t="s">
        <v>523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523</v>
      </c>
      <c r="Z2774" t="s">
        <v>35</v>
      </c>
      <c r="AA2774" t="s">
        <v>27</v>
      </c>
      <c r="AB2774" t="s">
        <v>129</v>
      </c>
      <c r="AC2774" t="s">
        <v>129</v>
      </c>
      <c r="AD2774" t="b">
        <v>1</v>
      </c>
    </row>
    <row r="2775" spans="1:30" x14ac:dyDescent="0.25">
      <c r="A2775" t="s">
        <v>13966</v>
      </c>
      <c r="B2775">
        <v>3</v>
      </c>
      <c r="C2775" t="s">
        <v>129</v>
      </c>
      <c r="D2775">
        <v>10</v>
      </c>
      <c r="E2775">
        <v>4</v>
      </c>
      <c r="F2775">
        <v>23.36</v>
      </c>
      <c r="G2775">
        <v>23.51</v>
      </c>
      <c r="H2775">
        <v>23.51</v>
      </c>
      <c r="I2775">
        <v>25.04</v>
      </c>
      <c r="J2775" t="s">
        <v>63</v>
      </c>
      <c r="K2775" t="s">
        <v>13972</v>
      </c>
      <c r="L2775" t="s">
        <v>13973</v>
      </c>
      <c r="M2775">
        <v>-2.533344</v>
      </c>
      <c r="N2775" t="s">
        <v>13974</v>
      </c>
      <c r="O2775" t="s">
        <v>67</v>
      </c>
      <c r="P2775">
        <v>0.79023114612599998</v>
      </c>
      <c r="Q2775" t="s">
        <v>523</v>
      </c>
      <c r="R2775" t="s">
        <v>35</v>
      </c>
      <c r="S2775" t="s">
        <v>27</v>
      </c>
      <c r="T2775">
        <v>-1</v>
      </c>
      <c r="U2775">
        <v>1</v>
      </c>
      <c r="V2775">
        <v>1</v>
      </c>
      <c r="W2775" t="s">
        <v>35</v>
      </c>
      <c r="X2775" t="s">
        <v>27</v>
      </c>
      <c r="Y2775" t="s">
        <v>523</v>
      </c>
      <c r="Z2775" t="s">
        <v>35</v>
      </c>
      <c r="AA2775" t="s">
        <v>27</v>
      </c>
      <c r="AB2775" t="s">
        <v>129</v>
      </c>
      <c r="AC2775" t="s">
        <v>129</v>
      </c>
      <c r="AD2775" t="b">
        <v>1</v>
      </c>
    </row>
    <row r="2776" spans="1:30" x14ac:dyDescent="0.25">
      <c r="A2776" t="s">
        <v>13966</v>
      </c>
      <c r="B2776">
        <v>4</v>
      </c>
      <c r="C2776" t="s">
        <v>129</v>
      </c>
      <c r="D2776">
        <v>10</v>
      </c>
      <c r="E2776">
        <v>2</v>
      </c>
      <c r="F2776">
        <v>25.54</v>
      </c>
      <c r="G2776">
        <v>29.08</v>
      </c>
      <c r="H2776">
        <v>29.08</v>
      </c>
      <c r="I2776">
        <v>29.54</v>
      </c>
      <c r="J2776" t="s">
        <v>13976</v>
      </c>
      <c r="K2776" t="s">
        <v>240</v>
      </c>
      <c r="L2776" t="s">
        <v>240</v>
      </c>
      <c r="M2776">
        <v>-2.8249999999999998E-3</v>
      </c>
      <c r="N2776" t="s">
        <v>241</v>
      </c>
      <c r="O2776" t="s">
        <v>13977</v>
      </c>
      <c r="P2776">
        <v>0.97104829208700005</v>
      </c>
      <c r="Q2776" t="s">
        <v>13975</v>
      </c>
      <c r="R2776" t="s">
        <v>35</v>
      </c>
      <c r="S2776" t="s">
        <v>27</v>
      </c>
      <c r="T2776">
        <v>-1</v>
      </c>
      <c r="U2776">
        <v>-1</v>
      </c>
      <c r="V2776">
        <v>0</v>
      </c>
      <c r="W2776" t="s">
        <v>29</v>
      </c>
      <c r="X2776" t="s">
        <v>13978</v>
      </c>
      <c r="Y2776" t="s">
        <v>523</v>
      </c>
      <c r="Z2776" t="s">
        <v>35</v>
      </c>
      <c r="AA2776" t="s">
        <v>27</v>
      </c>
      <c r="AB2776" t="s">
        <v>24</v>
      </c>
      <c r="AC2776" t="s">
        <v>129</v>
      </c>
      <c r="AD2776" t="b">
        <v>1</v>
      </c>
    </row>
    <row r="2777" spans="1:30" x14ac:dyDescent="0.25">
      <c r="A2777" t="s">
        <v>13966</v>
      </c>
      <c r="B2777">
        <v>5</v>
      </c>
      <c r="C2777" t="s">
        <v>24</v>
      </c>
      <c r="D2777">
        <v>10</v>
      </c>
      <c r="E2777">
        <v>1</v>
      </c>
      <c r="F2777">
        <v>30.208200000000001</v>
      </c>
      <c r="G2777">
        <v>35.5</v>
      </c>
      <c r="H2777">
        <v>35.5</v>
      </c>
      <c r="I2777">
        <v>36.76</v>
      </c>
      <c r="J2777" t="s">
        <v>5109</v>
      </c>
      <c r="K2777" t="s">
        <v>1519</v>
      </c>
      <c r="L2777" t="s">
        <v>13979</v>
      </c>
      <c r="M2777">
        <v>-2.678534</v>
      </c>
      <c r="N2777" t="s">
        <v>529</v>
      </c>
      <c r="O2777" t="s">
        <v>5110</v>
      </c>
      <c r="P2777">
        <v>1</v>
      </c>
      <c r="Q2777" t="s">
        <v>531</v>
      </c>
      <c r="R2777" t="s">
        <v>41</v>
      </c>
      <c r="S2777" t="s">
        <v>27</v>
      </c>
      <c r="T2777">
        <v>0</v>
      </c>
      <c r="U2777">
        <v>0</v>
      </c>
      <c r="V2777">
        <v>-1</v>
      </c>
      <c r="W2777" t="s">
        <v>41</v>
      </c>
      <c r="X2777" t="s">
        <v>1237</v>
      </c>
      <c r="Y2777" t="s">
        <v>531</v>
      </c>
      <c r="Z2777" t="s">
        <v>35</v>
      </c>
      <c r="AA2777" t="s">
        <v>27</v>
      </c>
      <c r="AB2777" t="s">
        <v>129</v>
      </c>
      <c r="AC2777" t="s">
        <v>24</v>
      </c>
      <c r="AD2777" t="b">
        <v>1</v>
      </c>
    </row>
    <row r="2778" spans="1:30" x14ac:dyDescent="0.25">
      <c r="A2778" t="s">
        <v>13966</v>
      </c>
      <c r="B2778">
        <v>6</v>
      </c>
      <c r="C2778" t="s">
        <v>24</v>
      </c>
      <c r="D2778">
        <v>10</v>
      </c>
      <c r="E2778">
        <v>1</v>
      </c>
      <c r="F2778">
        <v>37.440300000000001</v>
      </c>
      <c r="G2778">
        <v>43.18</v>
      </c>
      <c r="H2778">
        <v>43.18</v>
      </c>
      <c r="I2778">
        <v>44.15</v>
      </c>
      <c r="J2778" t="s">
        <v>2144</v>
      </c>
      <c r="K2778" t="s">
        <v>5753</v>
      </c>
      <c r="L2778" t="s">
        <v>533</v>
      </c>
      <c r="M2778">
        <v>-0.108935</v>
      </c>
      <c r="N2778" t="s">
        <v>47</v>
      </c>
      <c r="O2778" t="s">
        <v>2146</v>
      </c>
      <c r="P2778">
        <v>1</v>
      </c>
      <c r="Q2778" t="s">
        <v>531</v>
      </c>
      <c r="R2778" t="s">
        <v>41</v>
      </c>
      <c r="S2778" t="s">
        <v>128</v>
      </c>
      <c r="T2778">
        <v>0</v>
      </c>
      <c r="U2778">
        <v>0</v>
      </c>
      <c r="V2778">
        <v>0</v>
      </c>
      <c r="W2778" t="s">
        <v>29</v>
      </c>
      <c r="X2778" t="s">
        <v>27</v>
      </c>
      <c r="Y2778" t="s">
        <v>531</v>
      </c>
      <c r="Z2778" t="s">
        <v>35</v>
      </c>
      <c r="AA2778" t="s">
        <v>128</v>
      </c>
      <c r="AB2778" t="s">
        <v>129</v>
      </c>
      <c r="AC2778" t="s">
        <v>24</v>
      </c>
      <c r="AD2778" t="b">
        <v>1</v>
      </c>
    </row>
    <row r="2779" spans="1:30" x14ac:dyDescent="0.25">
      <c r="A2779" t="s">
        <v>13966</v>
      </c>
      <c r="B2779">
        <v>7</v>
      </c>
      <c r="C2779" t="s">
        <v>24</v>
      </c>
      <c r="D2779">
        <v>10</v>
      </c>
      <c r="E2779">
        <v>1</v>
      </c>
      <c r="F2779">
        <v>44.823999999999998</v>
      </c>
      <c r="G2779">
        <v>50.74</v>
      </c>
      <c r="H2779">
        <v>50.74</v>
      </c>
      <c r="I2779">
        <v>51.86</v>
      </c>
      <c r="J2779" t="s">
        <v>2149</v>
      </c>
      <c r="K2779" t="s">
        <v>13980</v>
      </c>
      <c r="L2779" t="s">
        <v>13981</v>
      </c>
      <c r="M2779">
        <v>-0.69535999999999998</v>
      </c>
      <c r="N2779" t="s">
        <v>538</v>
      </c>
      <c r="O2779" t="s">
        <v>2150</v>
      </c>
      <c r="P2779">
        <v>1</v>
      </c>
      <c r="Q2779" t="s">
        <v>531</v>
      </c>
      <c r="R2779" t="s">
        <v>41</v>
      </c>
      <c r="S2779" t="s">
        <v>540</v>
      </c>
      <c r="T2779">
        <v>0</v>
      </c>
      <c r="U2779">
        <v>0</v>
      </c>
      <c r="V2779">
        <v>0</v>
      </c>
      <c r="W2779" t="s">
        <v>29</v>
      </c>
      <c r="X2779" t="s">
        <v>27</v>
      </c>
      <c r="Y2779" t="s">
        <v>531</v>
      </c>
      <c r="Z2779" t="s">
        <v>35</v>
      </c>
      <c r="AA2779" t="s">
        <v>540</v>
      </c>
      <c r="AB2779" t="s">
        <v>129</v>
      </c>
      <c r="AC2779" t="s">
        <v>24</v>
      </c>
      <c r="AD2779" t="b">
        <v>1</v>
      </c>
    </row>
    <row r="2780" spans="1:30" x14ac:dyDescent="0.25">
      <c r="A2780" t="s">
        <v>13966</v>
      </c>
      <c r="B2780">
        <v>8</v>
      </c>
      <c r="C2780" t="s">
        <v>24</v>
      </c>
      <c r="D2780">
        <v>10</v>
      </c>
      <c r="E2780">
        <v>7</v>
      </c>
      <c r="F2780">
        <v>52.493400000000001</v>
      </c>
      <c r="G2780">
        <v>58.43</v>
      </c>
      <c r="H2780">
        <v>58.43</v>
      </c>
      <c r="I2780">
        <v>61.86</v>
      </c>
      <c r="J2780" t="s">
        <v>4127</v>
      </c>
      <c r="K2780" t="s">
        <v>13982</v>
      </c>
      <c r="L2780" t="s">
        <v>13983</v>
      </c>
      <c r="M2780">
        <v>-1.9862740000000001</v>
      </c>
      <c r="N2780" t="s">
        <v>27</v>
      </c>
      <c r="O2780" t="s">
        <v>4128</v>
      </c>
      <c r="P2780">
        <v>0.611532117973</v>
      </c>
      <c r="Q2780" t="s">
        <v>531</v>
      </c>
      <c r="R2780" t="s">
        <v>41</v>
      </c>
      <c r="S2780" t="s">
        <v>27</v>
      </c>
      <c r="T2780">
        <v>1</v>
      </c>
      <c r="U2780">
        <v>0</v>
      </c>
      <c r="V2780">
        <v>0</v>
      </c>
      <c r="W2780" t="s">
        <v>29</v>
      </c>
      <c r="X2780" t="s">
        <v>27</v>
      </c>
      <c r="Y2780" t="s">
        <v>531</v>
      </c>
      <c r="Z2780" t="s">
        <v>35</v>
      </c>
      <c r="AA2780" t="s">
        <v>27</v>
      </c>
      <c r="AB2780" t="s">
        <v>129</v>
      </c>
      <c r="AC2780" t="s">
        <v>24</v>
      </c>
      <c r="AD2780" t="b">
        <v>1</v>
      </c>
    </row>
    <row r="2781" spans="1:30" x14ac:dyDescent="0.25">
      <c r="A2781" t="s">
        <v>13966</v>
      </c>
      <c r="B2781">
        <v>9</v>
      </c>
      <c r="C2781" t="s">
        <v>129</v>
      </c>
      <c r="D2781">
        <v>10</v>
      </c>
      <c r="E2781">
        <v>6</v>
      </c>
      <c r="F2781">
        <v>62.36</v>
      </c>
      <c r="G2781">
        <v>62.58</v>
      </c>
      <c r="H2781">
        <v>62.58</v>
      </c>
      <c r="I2781">
        <v>62.99</v>
      </c>
      <c r="J2781" t="s">
        <v>532</v>
      </c>
      <c r="K2781" t="s">
        <v>875</v>
      </c>
      <c r="L2781" t="s">
        <v>875</v>
      </c>
      <c r="M2781">
        <v>-5.4671999999999998E-2</v>
      </c>
      <c r="N2781" t="s">
        <v>876</v>
      </c>
      <c r="O2781" t="s">
        <v>534</v>
      </c>
      <c r="P2781">
        <v>0.63105518041700004</v>
      </c>
      <c r="Q2781" t="s">
        <v>531</v>
      </c>
      <c r="R2781" t="s">
        <v>41</v>
      </c>
      <c r="S2781" t="s">
        <v>27</v>
      </c>
      <c r="T2781">
        <v>5</v>
      </c>
      <c r="U2781">
        <v>0</v>
      </c>
      <c r="V2781">
        <v>0</v>
      </c>
      <c r="W2781" t="s">
        <v>29</v>
      </c>
      <c r="X2781" t="s">
        <v>27</v>
      </c>
      <c r="Y2781" t="s">
        <v>531</v>
      </c>
      <c r="Z2781" t="s">
        <v>35</v>
      </c>
      <c r="AA2781" t="s">
        <v>27</v>
      </c>
      <c r="AB2781" t="s">
        <v>129</v>
      </c>
      <c r="AC2781" t="s">
        <v>24</v>
      </c>
      <c r="AD2781" t="b">
        <v>1</v>
      </c>
    </row>
    <row r="2782" spans="1:30" x14ac:dyDescent="0.25">
      <c r="A2782" t="s">
        <v>13966</v>
      </c>
      <c r="B2782">
        <v>10</v>
      </c>
      <c r="C2782" t="s">
        <v>24</v>
      </c>
      <c r="D2782">
        <v>10</v>
      </c>
      <c r="E2782">
        <v>1</v>
      </c>
      <c r="F2782">
        <v>63.672899999999998</v>
      </c>
      <c r="G2782">
        <v>66.97</v>
      </c>
      <c r="H2782">
        <v>66.97</v>
      </c>
      <c r="I2782">
        <v>67.73</v>
      </c>
      <c r="J2782" t="s">
        <v>6288</v>
      </c>
      <c r="K2782" t="s">
        <v>56</v>
      </c>
      <c r="L2782" t="s">
        <v>171</v>
      </c>
      <c r="M2782">
        <v>-0.58555599999999997</v>
      </c>
      <c r="N2782" t="s">
        <v>57</v>
      </c>
      <c r="O2782" t="s">
        <v>6289</v>
      </c>
      <c r="P2782">
        <v>1</v>
      </c>
      <c r="Q2782" t="s">
        <v>531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531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13984</v>
      </c>
      <c r="B2783">
        <v>0</v>
      </c>
      <c r="C2783" t="s">
        <v>24</v>
      </c>
      <c r="D2783">
        <v>10</v>
      </c>
      <c r="E2783">
        <v>3</v>
      </c>
      <c r="F2783">
        <v>1.4660000000000001E-3</v>
      </c>
      <c r="G2783">
        <v>9.31</v>
      </c>
      <c r="H2783">
        <v>9.31</v>
      </c>
      <c r="I2783">
        <v>10.85</v>
      </c>
      <c r="J2783" t="s">
        <v>25</v>
      </c>
      <c r="K2783" t="s">
        <v>13985</v>
      </c>
      <c r="L2783" t="s">
        <v>13986</v>
      </c>
      <c r="M2783">
        <v>-2.0386669999999998</v>
      </c>
      <c r="N2783" t="s">
        <v>155</v>
      </c>
      <c r="O2783" t="s">
        <v>28</v>
      </c>
      <c r="P2783">
        <v>0.97275582646299996</v>
      </c>
      <c r="Q2783" t="s">
        <v>271</v>
      </c>
      <c r="R2783" t="s">
        <v>35</v>
      </c>
      <c r="S2783" t="s">
        <v>27</v>
      </c>
      <c r="T2783">
        <v>0</v>
      </c>
      <c r="U2783">
        <v>0</v>
      </c>
      <c r="V2783">
        <v>0</v>
      </c>
      <c r="W2783" t="s">
        <v>35</v>
      </c>
      <c r="X2783" t="s">
        <v>271</v>
      </c>
      <c r="Y2783" t="s">
        <v>271</v>
      </c>
      <c r="Z2783" t="s">
        <v>35</v>
      </c>
      <c r="AA2783" t="s">
        <v>27</v>
      </c>
      <c r="AB2783" t="s">
        <v>129</v>
      </c>
      <c r="AC2783" t="s">
        <v>129</v>
      </c>
      <c r="AD2783" t="b">
        <v>1</v>
      </c>
    </row>
    <row r="2784" spans="1:30" x14ac:dyDescent="0.25">
      <c r="A2784" t="s">
        <v>13984</v>
      </c>
      <c r="B2784">
        <v>1</v>
      </c>
      <c r="C2784" t="s">
        <v>24</v>
      </c>
      <c r="D2784">
        <v>10</v>
      </c>
      <c r="E2784">
        <v>7</v>
      </c>
      <c r="F2784">
        <v>11.551299999999999</v>
      </c>
      <c r="G2784">
        <v>15.03</v>
      </c>
      <c r="H2784">
        <v>15.03</v>
      </c>
      <c r="I2784">
        <v>16.239999999999998</v>
      </c>
      <c r="J2784" t="s">
        <v>63</v>
      </c>
      <c r="K2784" t="s">
        <v>7436</v>
      </c>
      <c r="L2784" t="s">
        <v>13987</v>
      </c>
      <c r="M2784">
        <v>-3.7027269999999999</v>
      </c>
      <c r="N2784" t="s">
        <v>254</v>
      </c>
      <c r="O2784" t="s">
        <v>67</v>
      </c>
      <c r="P2784">
        <v>0.684531328946</v>
      </c>
      <c r="Q2784" t="s">
        <v>1972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103</v>
      </c>
      <c r="Y2784" t="s">
        <v>1972</v>
      </c>
      <c r="Z2784" t="s">
        <v>35</v>
      </c>
      <c r="AA2784" t="s">
        <v>27</v>
      </c>
      <c r="AB2784" t="s">
        <v>129</v>
      </c>
      <c r="AC2784" t="s">
        <v>129</v>
      </c>
      <c r="AD2784" t="b">
        <v>1</v>
      </c>
    </row>
    <row r="2785" spans="1:30" x14ac:dyDescent="0.25">
      <c r="A2785" t="s">
        <v>13984</v>
      </c>
      <c r="B2785">
        <v>2</v>
      </c>
      <c r="C2785" t="s">
        <v>129</v>
      </c>
      <c r="D2785">
        <v>10</v>
      </c>
      <c r="E2785">
        <v>1</v>
      </c>
      <c r="F2785">
        <v>16.739999999999998</v>
      </c>
      <c r="G2785">
        <v>19.670000000000002</v>
      </c>
      <c r="H2785">
        <v>19.670000000000002</v>
      </c>
      <c r="I2785">
        <v>20.39</v>
      </c>
      <c r="J2785" t="s">
        <v>30</v>
      </c>
      <c r="K2785" t="s">
        <v>1877</v>
      </c>
      <c r="L2785" t="s">
        <v>1877</v>
      </c>
      <c r="M2785">
        <v>-4.19E-2</v>
      </c>
      <c r="N2785" t="s">
        <v>434</v>
      </c>
      <c r="O2785" t="s">
        <v>33</v>
      </c>
      <c r="P2785">
        <v>1</v>
      </c>
      <c r="Q2785" t="s">
        <v>13988</v>
      </c>
      <c r="R2785" t="s">
        <v>35</v>
      </c>
      <c r="S2785" t="s">
        <v>27</v>
      </c>
      <c r="T2785">
        <v>0</v>
      </c>
      <c r="U2785">
        <v>0</v>
      </c>
      <c r="V2785">
        <v>0</v>
      </c>
      <c r="W2785" t="s">
        <v>35</v>
      </c>
      <c r="X2785" t="s">
        <v>1517</v>
      </c>
      <c r="Y2785" t="s">
        <v>13988</v>
      </c>
      <c r="Z2785" t="s">
        <v>35</v>
      </c>
      <c r="AA2785" t="s">
        <v>27</v>
      </c>
      <c r="AB2785" t="s">
        <v>129</v>
      </c>
      <c r="AC2785" t="s">
        <v>129</v>
      </c>
      <c r="AD2785" t="b">
        <v>1</v>
      </c>
    </row>
    <row r="2786" spans="1:30" x14ac:dyDescent="0.25">
      <c r="A2786" t="s">
        <v>13984</v>
      </c>
      <c r="B2786">
        <v>3</v>
      </c>
      <c r="C2786" t="s">
        <v>24</v>
      </c>
      <c r="D2786">
        <v>10</v>
      </c>
      <c r="E2786">
        <v>5</v>
      </c>
      <c r="F2786">
        <v>21.010200000000001</v>
      </c>
      <c r="G2786">
        <v>27.91</v>
      </c>
      <c r="H2786">
        <v>27.91</v>
      </c>
      <c r="I2786">
        <v>28.87</v>
      </c>
      <c r="J2786" t="s">
        <v>436</v>
      </c>
      <c r="K2786" t="s">
        <v>2359</v>
      </c>
      <c r="L2786" t="s">
        <v>2359</v>
      </c>
      <c r="M2786">
        <v>-1.2904599999999999</v>
      </c>
      <c r="N2786" t="s">
        <v>83</v>
      </c>
      <c r="O2786" t="s">
        <v>439</v>
      </c>
      <c r="P2786">
        <v>0.50063924202800003</v>
      </c>
      <c r="Q2786" t="s">
        <v>13233</v>
      </c>
      <c r="R2786" t="s">
        <v>41</v>
      </c>
      <c r="S2786" t="s">
        <v>27</v>
      </c>
      <c r="T2786">
        <v>0</v>
      </c>
      <c r="U2786">
        <v>1</v>
      </c>
      <c r="V2786">
        <v>1</v>
      </c>
      <c r="W2786" t="s">
        <v>41</v>
      </c>
      <c r="X2786" t="s">
        <v>1944</v>
      </c>
      <c r="Y2786" t="s">
        <v>13233</v>
      </c>
      <c r="Z2786" t="s">
        <v>41</v>
      </c>
      <c r="AA2786" t="s">
        <v>27</v>
      </c>
      <c r="AB2786" t="s">
        <v>129</v>
      </c>
      <c r="AC2786" t="s">
        <v>129</v>
      </c>
      <c r="AD2786" t="b">
        <v>1</v>
      </c>
    </row>
    <row r="2787" spans="1:30" x14ac:dyDescent="0.25">
      <c r="A2787" t="s">
        <v>13984</v>
      </c>
      <c r="B2787">
        <v>4</v>
      </c>
      <c r="C2787" t="s">
        <v>24</v>
      </c>
      <c r="D2787">
        <v>10</v>
      </c>
      <c r="E2787">
        <v>7</v>
      </c>
      <c r="F2787">
        <v>29.558800000000002</v>
      </c>
      <c r="G2787">
        <v>33.770000000000003</v>
      </c>
      <c r="H2787">
        <v>33.770000000000003</v>
      </c>
      <c r="I2787">
        <v>34.97</v>
      </c>
      <c r="J2787" t="s">
        <v>436</v>
      </c>
      <c r="K2787" t="s">
        <v>1472</v>
      </c>
      <c r="L2787" t="s">
        <v>1472</v>
      </c>
      <c r="M2787">
        <v>-2.5184999999999999E-2</v>
      </c>
      <c r="N2787" t="s">
        <v>1473</v>
      </c>
      <c r="O2787" t="s">
        <v>439</v>
      </c>
      <c r="P2787">
        <v>0.79424638547299997</v>
      </c>
      <c r="Q2787" t="s">
        <v>13233</v>
      </c>
      <c r="R2787" t="s">
        <v>41</v>
      </c>
      <c r="S2787" t="s">
        <v>27</v>
      </c>
      <c r="T2787">
        <v>0</v>
      </c>
      <c r="U2787">
        <v>1</v>
      </c>
      <c r="V2787">
        <v>0</v>
      </c>
      <c r="W2787" t="s">
        <v>41</v>
      </c>
      <c r="X2787" t="s">
        <v>27</v>
      </c>
      <c r="Y2787" t="s">
        <v>13233</v>
      </c>
      <c r="Z2787" t="s">
        <v>41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x14ac:dyDescent="0.25">
      <c r="A2788" t="s">
        <v>13984</v>
      </c>
      <c r="B2788">
        <v>5</v>
      </c>
      <c r="C2788" t="s">
        <v>129</v>
      </c>
      <c r="D2788">
        <v>10</v>
      </c>
      <c r="E2788">
        <v>3</v>
      </c>
      <c r="F2788">
        <v>35.47</v>
      </c>
      <c r="G2788">
        <v>40.76</v>
      </c>
      <c r="H2788">
        <v>40.76</v>
      </c>
      <c r="I2788">
        <v>41.97</v>
      </c>
      <c r="J2788" t="s">
        <v>13989</v>
      </c>
      <c r="K2788" t="s">
        <v>13990</v>
      </c>
      <c r="L2788" t="s">
        <v>13991</v>
      </c>
      <c r="M2788">
        <v>-3.5932569999999999</v>
      </c>
      <c r="N2788" t="s">
        <v>1140</v>
      </c>
      <c r="O2788" t="s">
        <v>2084</v>
      </c>
      <c r="P2788">
        <v>0.95849901016600003</v>
      </c>
      <c r="Q2788" t="s">
        <v>13233</v>
      </c>
      <c r="R2788" t="s">
        <v>41</v>
      </c>
      <c r="S2788" t="s">
        <v>27</v>
      </c>
      <c r="T2788">
        <v>0</v>
      </c>
      <c r="U2788">
        <v>2</v>
      </c>
      <c r="V2788">
        <v>2</v>
      </c>
      <c r="W2788" t="s">
        <v>29</v>
      </c>
      <c r="X2788" t="s">
        <v>27</v>
      </c>
      <c r="Y2788" t="s">
        <v>13233</v>
      </c>
      <c r="Z2788" t="s">
        <v>35</v>
      </c>
      <c r="AA2788" t="s">
        <v>27</v>
      </c>
      <c r="AB2788" t="s">
        <v>129</v>
      </c>
      <c r="AC2788" t="s">
        <v>24</v>
      </c>
      <c r="AD2788" t="b">
        <v>1</v>
      </c>
    </row>
    <row r="2789" spans="1:30" x14ac:dyDescent="0.25">
      <c r="A2789" t="s">
        <v>13984</v>
      </c>
      <c r="B2789">
        <v>6</v>
      </c>
      <c r="C2789" t="s">
        <v>24</v>
      </c>
      <c r="D2789">
        <v>10</v>
      </c>
      <c r="E2789">
        <v>5</v>
      </c>
      <c r="F2789">
        <v>42.613999999999997</v>
      </c>
      <c r="G2789">
        <v>48.19</v>
      </c>
      <c r="H2789">
        <v>48.19</v>
      </c>
      <c r="I2789">
        <v>49.46</v>
      </c>
      <c r="J2789" t="s">
        <v>1947</v>
      </c>
      <c r="K2789" t="s">
        <v>13992</v>
      </c>
      <c r="L2789" t="s">
        <v>13993</v>
      </c>
      <c r="M2789">
        <v>-0.232095</v>
      </c>
      <c r="N2789" t="s">
        <v>1140</v>
      </c>
      <c r="O2789" t="s">
        <v>1948</v>
      </c>
      <c r="P2789">
        <v>0.51248546703700004</v>
      </c>
      <c r="Q2789" t="s">
        <v>13233</v>
      </c>
      <c r="R2789" t="s">
        <v>41</v>
      </c>
      <c r="S2789" t="s">
        <v>27</v>
      </c>
      <c r="T2789">
        <v>0</v>
      </c>
      <c r="U2789">
        <v>2</v>
      </c>
      <c r="V2789">
        <v>2</v>
      </c>
      <c r="W2789" t="s">
        <v>29</v>
      </c>
      <c r="X2789" t="s">
        <v>27</v>
      </c>
      <c r="Y2789" t="s">
        <v>13233</v>
      </c>
      <c r="Z2789" t="s">
        <v>35</v>
      </c>
      <c r="AA2789" t="s">
        <v>27</v>
      </c>
      <c r="AB2789" t="s">
        <v>129</v>
      </c>
      <c r="AC2789" t="s">
        <v>24</v>
      </c>
      <c r="AD2789" t="b">
        <v>1</v>
      </c>
    </row>
    <row r="2790" spans="1:30" x14ac:dyDescent="0.25">
      <c r="A2790" t="s">
        <v>13984</v>
      </c>
      <c r="B2790">
        <v>7</v>
      </c>
      <c r="C2790" t="s">
        <v>24</v>
      </c>
      <c r="D2790">
        <v>10</v>
      </c>
      <c r="E2790">
        <v>2</v>
      </c>
      <c r="F2790">
        <v>50.116599999999998</v>
      </c>
      <c r="G2790">
        <v>56.18</v>
      </c>
      <c r="H2790">
        <v>56.18</v>
      </c>
      <c r="I2790">
        <v>56.54</v>
      </c>
      <c r="J2790" t="s">
        <v>284</v>
      </c>
      <c r="K2790" t="s">
        <v>240</v>
      </c>
      <c r="L2790" t="s">
        <v>240</v>
      </c>
      <c r="M2790">
        <v>-4.8455999999999999E-2</v>
      </c>
      <c r="N2790" t="s">
        <v>241</v>
      </c>
      <c r="O2790" t="s">
        <v>285</v>
      </c>
      <c r="P2790">
        <v>0.97983808965700003</v>
      </c>
      <c r="Q2790" t="s">
        <v>13233</v>
      </c>
      <c r="R2790" t="s">
        <v>41</v>
      </c>
      <c r="S2790" t="s">
        <v>27</v>
      </c>
      <c r="T2790">
        <v>-1</v>
      </c>
      <c r="U2790">
        <v>0</v>
      </c>
      <c r="V2790">
        <v>0</v>
      </c>
      <c r="W2790" t="s">
        <v>29</v>
      </c>
      <c r="X2790" t="s">
        <v>27</v>
      </c>
      <c r="Y2790" t="s">
        <v>13233</v>
      </c>
      <c r="Z2790" t="s">
        <v>35</v>
      </c>
      <c r="AA2790" t="s">
        <v>27</v>
      </c>
      <c r="AB2790" t="s">
        <v>129</v>
      </c>
      <c r="AC2790" t="s">
        <v>24</v>
      </c>
      <c r="AD2790" t="b">
        <v>1</v>
      </c>
    </row>
    <row r="2791" spans="1:30" x14ac:dyDescent="0.25">
      <c r="A2791" t="s">
        <v>13984</v>
      </c>
      <c r="B2791">
        <v>8</v>
      </c>
      <c r="C2791" t="s">
        <v>24</v>
      </c>
      <c r="D2791">
        <v>10</v>
      </c>
      <c r="E2791">
        <v>1</v>
      </c>
      <c r="F2791">
        <v>57.171999999999997</v>
      </c>
      <c r="G2791">
        <v>62.58</v>
      </c>
      <c r="H2791">
        <v>62.58</v>
      </c>
      <c r="I2791">
        <v>63.73</v>
      </c>
      <c r="J2791" t="s">
        <v>5090</v>
      </c>
      <c r="K2791" t="s">
        <v>13994</v>
      </c>
      <c r="L2791" t="s">
        <v>13995</v>
      </c>
      <c r="M2791">
        <v>-1.150941</v>
      </c>
      <c r="N2791" t="s">
        <v>47</v>
      </c>
      <c r="O2791" t="s">
        <v>2506</v>
      </c>
      <c r="P2791">
        <v>1</v>
      </c>
      <c r="Q2791" t="s">
        <v>13233</v>
      </c>
      <c r="R2791" t="s">
        <v>41</v>
      </c>
      <c r="S2791" t="s">
        <v>128</v>
      </c>
      <c r="T2791">
        <v>0</v>
      </c>
      <c r="U2791">
        <v>0</v>
      </c>
      <c r="V2791">
        <v>0</v>
      </c>
      <c r="W2791" t="s">
        <v>29</v>
      </c>
      <c r="X2791" t="s">
        <v>27</v>
      </c>
      <c r="Y2791" t="s">
        <v>13233</v>
      </c>
      <c r="Z2791" t="s">
        <v>35</v>
      </c>
      <c r="AA2791" t="s">
        <v>128</v>
      </c>
      <c r="AB2791" t="s">
        <v>129</v>
      </c>
      <c r="AC2791" t="s">
        <v>24</v>
      </c>
      <c r="AD2791" t="b">
        <v>1</v>
      </c>
    </row>
    <row r="2792" spans="1:30" x14ac:dyDescent="0.25">
      <c r="A2792" t="s">
        <v>13984</v>
      </c>
      <c r="B2792">
        <v>9</v>
      </c>
      <c r="C2792" t="s">
        <v>24</v>
      </c>
      <c r="D2792">
        <v>10</v>
      </c>
      <c r="E2792">
        <v>1</v>
      </c>
      <c r="F2792">
        <v>64.355500000000006</v>
      </c>
      <c r="G2792">
        <v>70.69</v>
      </c>
      <c r="H2792">
        <v>70.69</v>
      </c>
      <c r="I2792">
        <v>71.78</v>
      </c>
      <c r="J2792" t="s">
        <v>2985</v>
      </c>
      <c r="K2792" t="s">
        <v>5052</v>
      </c>
      <c r="L2792" t="s">
        <v>3818</v>
      </c>
      <c r="M2792">
        <v>-1.849294</v>
      </c>
      <c r="N2792" t="s">
        <v>57</v>
      </c>
      <c r="O2792" t="s">
        <v>2986</v>
      </c>
      <c r="P2792">
        <v>1</v>
      </c>
      <c r="Q2792" t="s">
        <v>13233</v>
      </c>
      <c r="R2792" t="s">
        <v>59</v>
      </c>
      <c r="S2792" t="s">
        <v>27</v>
      </c>
      <c r="T2792">
        <v>0</v>
      </c>
      <c r="U2792">
        <v>0</v>
      </c>
      <c r="V2792">
        <v>0</v>
      </c>
      <c r="W2792" t="s">
        <v>59</v>
      </c>
      <c r="X2792" t="s">
        <v>27</v>
      </c>
      <c r="Y2792" t="s">
        <v>13233</v>
      </c>
      <c r="Z2792" t="s">
        <v>59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x14ac:dyDescent="0.25">
      <c r="A2793" t="s">
        <v>13996</v>
      </c>
      <c r="B2793">
        <v>0</v>
      </c>
      <c r="C2793" t="s">
        <v>24</v>
      </c>
      <c r="D2793">
        <v>10</v>
      </c>
      <c r="E2793">
        <v>2</v>
      </c>
      <c r="F2793">
        <v>8.4699999999999999E-4</v>
      </c>
      <c r="G2793">
        <v>8.9499999999999993</v>
      </c>
      <c r="H2793">
        <v>8.9499999999999993</v>
      </c>
      <c r="I2793">
        <v>10.77</v>
      </c>
      <c r="J2793" t="s">
        <v>25</v>
      </c>
      <c r="K2793" t="s">
        <v>7697</v>
      </c>
      <c r="L2793" t="s">
        <v>13997</v>
      </c>
      <c r="M2793">
        <v>-0.36947799999999997</v>
      </c>
      <c r="N2793" t="s">
        <v>79</v>
      </c>
      <c r="O2793" t="s">
        <v>28</v>
      </c>
      <c r="P2793">
        <v>0.986811561251</v>
      </c>
      <c r="Q2793" t="s">
        <v>522</v>
      </c>
      <c r="R2793" t="s">
        <v>35</v>
      </c>
      <c r="S2793" t="s">
        <v>27</v>
      </c>
      <c r="T2793">
        <v>0</v>
      </c>
      <c r="U2793">
        <v>0</v>
      </c>
      <c r="V2793">
        <v>0</v>
      </c>
      <c r="W2793" t="s">
        <v>35</v>
      </c>
      <c r="X2793" t="s">
        <v>522</v>
      </c>
      <c r="Y2793" t="s">
        <v>522</v>
      </c>
      <c r="Z2793" t="s">
        <v>35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x14ac:dyDescent="0.25">
      <c r="A2794" t="s">
        <v>13996</v>
      </c>
      <c r="B2794">
        <v>1</v>
      </c>
      <c r="C2794" t="s">
        <v>24</v>
      </c>
      <c r="D2794">
        <v>10</v>
      </c>
      <c r="E2794">
        <v>2</v>
      </c>
      <c r="F2794">
        <v>11.348100000000001</v>
      </c>
      <c r="G2794">
        <v>16.39</v>
      </c>
      <c r="H2794">
        <v>16.39</v>
      </c>
      <c r="I2794">
        <v>18.48</v>
      </c>
      <c r="J2794" t="s">
        <v>63</v>
      </c>
      <c r="K2794" t="s">
        <v>13998</v>
      </c>
      <c r="L2794" t="s">
        <v>13999</v>
      </c>
      <c r="M2794">
        <v>-3.0050240000000001</v>
      </c>
      <c r="N2794" t="s">
        <v>1316</v>
      </c>
      <c r="O2794" t="s">
        <v>67</v>
      </c>
      <c r="P2794">
        <v>0.98704720684500002</v>
      </c>
      <c r="Q2794" t="s">
        <v>4121</v>
      </c>
      <c r="R2794" t="s">
        <v>35</v>
      </c>
      <c r="S2794" t="s">
        <v>27</v>
      </c>
      <c r="T2794">
        <v>0</v>
      </c>
      <c r="U2794">
        <v>0</v>
      </c>
      <c r="V2794">
        <v>0</v>
      </c>
      <c r="W2794" t="s">
        <v>35</v>
      </c>
      <c r="X2794" t="s">
        <v>3287</v>
      </c>
      <c r="Y2794" t="s">
        <v>4121</v>
      </c>
      <c r="Z2794" t="s">
        <v>35</v>
      </c>
      <c r="AA2794" t="s">
        <v>27</v>
      </c>
      <c r="AB2794" t="s">
        <v>129</v>
      </c>
      <c r="AC2794" t="s">
        <v>129</v>
      </c>
      <c r="AD2794" t="b">
        <v>1</v>
      </c>
    </row>
    <row r="2795" spans="1:30" x14ac:dyDescent="0.25">
      <c r="A2795" t="s">
        <v>13996</v>
      </c>
      <c r="B2795">
        <v>2</v>
      </c>
      <c r="C2795" t="s">
        <v>24</v>
      </c>
      <c r="D2795">
        <v>10</v>
      </c>
      <c r="E2795">
        <v>3</v>
      </c>
      <c r="F2795">
        <v>19.085599999999999</v>
      </c>
      <c r="G2795">
        <v>23.68</v>
      </c>
      <c r="H2795">
        <v>23.68</v>
      </c>
      <c r="I2795">
        <v>24.8</v>
      </c>
      <c r="J2795" t="s">
        <v>14000</v>
      </c>
      <c r="K2795" t="s">
        <v>4982</v>
      </c>
      <c r="L2795" t="s">
        <v>14001</v>
      </c>
      <c r="M2795">
        <v>-0.12318800000000001</v>
      </c>
      <c r="N2795" t="s">
        <v>179</v>
      </c>
      <c r="O2795" t="s">
        <v>14002</v>
      </c>
      <c r="P2795">
        <v>0.96218307435700001</v>
      </c>
      <c r="Q2795" t="s">
        <v>774</v>
      </c>
      <c r="R2795" t="s">
        <v>41</v>
      </c>
      <c r="S2795" t="s">
        <v>27</v>
      </c>
      <c r="T2795">
        <v>0</v>
      </c>
      <c r="U2795">
        <v>0</v>
      </c>
      <c r="V2795">
        <v>1</v>
      </c>
      <c r="W2795" t="s">
        <v>41</v>
      </c>
      <c r="X2795" t="s">
        <v>999</v>
      </c>
      <c r="Y2795" t="s">
        <v>774</v>
      </c>
      <c r="Z2795" t="s">
        <v>35</v>
      </c>
      <c r="AA2795" t="s">
        <v>27</v>
      </c>
      <c r="AB2795" t="s">
        <v>129</v>
      </c>
      <c r="AC2795" t="s">
        <v>24</v>
      </c>
      <c r="AD2795" t="b">
        <v>1</v>
      </c>
    </row>
    <row r="2796" spans="1:30" x14ac:dyDescent="0.25">
      <c r="A2796" t="s">
        <v>13996</v>
      </c>
      <c r="B2796">
        <v>3</v>
      </c>
      <c r="C2796" t="s">
        <v>24</v>
      </c>
      <c r="D2796">
        <v>10</v>
      </c>
      <c r="E2796">
        <v>1</v>
      </c>
      <c r="F2796">
        <v>25.406500000000001</v>
      </c>
      <c r="G2796">
        <v>31.59</v>
      </c>
      <c r="H2796">
        <v>31.59</v>
      </c>
      <c r="I2796">
        <v>32.51</v>
      </c>
      <c r="J2796" t="s">
        <v>775</v>
      </c>
      <c r="K2796" t="s">
        <v>14003</v>
      </c>
      <c r="L2796" t="s">
        <v>14003</v>
      </c>
      <c r="M2796">
        <v>-0.15883800000000001</v>
      </c>
      <c r="N2796" t="s">
        <v>47</v>
      </c>
      <c r="O2796" t="s">
        <v>776</v>
      </c>
      <c r="P2796">
        <v>1</v>
      </c>
      <c r="Q2796" t="s">
        <v>774</v>
      </c>
      <c r="R2796" t="s">
        <v>41</v>
      </c>
      <c r="S2796" t="s">
        <v>128</v>
      </c>
      <c r="T2796">
        <v>0</v>
      </c>
      <c r="U2796">
        <v>0</v>
      </c>
      <c r="V2796">
        <v>0</v>
      </c>
      <c r="W2796" t="s">
        <v>29</v>
      </c>
      <c r="X2796" t="s">
        <v>27</v>
      </c>
      <c r="Y2796" t="s">
        <v>774</v>
      </c>
      <c r="Z2796" t="s">
        <v>35</v>
      </c>
      <c r="AA2796" t="s">
        <v>128</v>
      </c>
      <c r="AB2796" t="s">
        <v>129</v>
      </c>
      <c r="AC2796" t="s">
        <v>24</v>
      </c>
      <c r="AD2796" t="b">
        <v>1</v>
      </c>
    </row>
    <row r="2797" spans="1:30" x14ac:dyDescent="0.25">
      <c r="A2797" t="s">
        <v>13996</v>
      </c>
      <c r="B2797">
        <v>4</v>
      </c>
      <c r="C2797" t="s">
        <v>24</v>
      </c>
      <c r="D2797">
        <v>10</v>
      </c>
      <c r="E2797">
        <v>2</v>
      </c>
      <c r="F2797">
        <v>33.1</v>
      </c>
      <c r="G2797">
        <v>37.76</v>
      </c>
      <c r="H2797">
        <v>37.76</v>
      </c>
      <c r="I2797">
        <v>38.659999999999997</v>
      </c>
      <c r="J2797" t="s">
        <v>777</v>
      </c>
      <c r="K2797" t="s">
        <v>1797</v>
      </c>
      <c r="L2797" t="s">
        <v>1797</v>
      </c>
      <c r="M2797">
        <v>-0.48585899999999999</v>
      </c>
      <c r="N2797" t="s">
        <v>52</v>
      </c>
      <c r="O2797" t="s">
        <v>778</v>
      </c>
      <c r="P2797">
        <v>0.98910843904400003</v>
      </c>
      <c r="Q2797" t="s">
        <v>774</v>
      </c>
      <c r="R2797" t="s">
        <v>41</v>
      </c>
      <c r="S2797" t="s">
        <v>54</v>
      </c>
      <c r="T2797">
        <v>0</v>
      </c>
      <c r="U2797">
        <v>0</v>
      </c>
      <c r="V2797">
        <v>0</v>
      </c>
      <c r="W2797" t="s">
        <v>29</v>
      </c>
      <c r="X2797" t="s">
        <v>27</v>
      </c>
      <c r="Y2797" t="s">
        <v>774</v>
      </c>
      <c r="Z2797" t="s">
        <v>35</v>
      </c>
      <c r="AA2797" t="s">
        <v>54</v>
      </c>
      <c r="AB2797" t="s">
        <v>129</v>
      </c>
      <c r="AC2797" t="s">
        <v>24</v>
      </c>
      <c r="AD2797" t="b">
        <v>1</v>
      </c>
    </row>
    <row r="2798" spans="1:30" x14ac:dyDescent="0.25">
      <c r="A2798" t="s">
        <v>13996</v>
      </c>
      <c r="B2798">
        <v>5</v>
      </c>
      <c r="C2798" t="s">
        <v>24</v>
      </c>
      <c r="D2798">
        <v>10</v>
      </c>
      <c r="E2798">
        <v>1</v>
      </c>
      <c r="F2798">
        <v>39.249699999999997</v>
      </c>
      <c r="G2798">
        <v>45.79</v>
      </c>
      <c r="H2798">
        <v>45.79</v>
      </c>
      <c r="I2798">
        <v>47.17</v>
      </c>
      <c r="J2798" t="s">
        <v>779</v>
      </c>
      <c r="K2798" t="s">
        <v>4516</v>
      </c>
      <c r="L2798" t="s">
        <v>667</v>
      </c>
      <c r="M2798">
        <v>-0.31774799999999997</v>
      </c>
      <c r="N2798" t="s">
        <v>538</v>
      </c>
      <c r="O2798" t="s">
        <v>781</v>
      </c>
      <c r="P2798">
        <v>1</v>
      </c>
      <c r="Q2798" t="s">
        <v>774</v>
      </c>
      <c r="R2798" t="s">
        <v>41</v>
      </c>
      <c r="S2798" t="s">
        <v>540</v>
      </c>
      <c r="T2798">
        <v>0</v>
      </c>
      <c r="U2798">
        <v>0</v>
      </c>
      <c r="V2798">
        <v>0</v>
      </c>
      <c r="W2798" t="s">
        <v>29</v>
      </c>
      <c r="X2798" t="s">
        <v>27</v>
      </c>
      <c r="Y2798" t="s">
        <v>774</v>
      </c>
      <c r="Z2798" t="s">
        <v>35</v>
      </c>
      <c r="AA2798" t="s">
        <v>540</v>
      </c>
      <c r="AB2798" t="s">
        <v>129</v>
      </c>
      <c r="AC2798" t="s">
        <v>24</v>
      </c>
      <c r="AD2798" t="b">
        <v>1</v>
      </c>
    </row>
    <row r="2799" spans="1:30" x14ac:dyDescent="0.25">
      <c r="A2799" t="s">
        <v>13996</v>
      </c>
      <c r="B2799">
        <v>6</v>
      </c>
      <c r="C2799" t="s">
        <v>24</v>
      </c>
      <c r="D2799">
        <v>10</v>
      </c>
      <c r="E2799">
        <v>1</v>
      </c>
      <c r="F2799">
        <v>47.776899999999998</v>
      </c>
      <c r="G2799">
        <v>52.58</v>
      </c>
      <c r="H2799">
        <v>52.58</v>
      </c>
      <c r="I2799">
        <v>55</v>
      </c>
      <c r="J2799" t="s">
        <v>1005</v>
      </c>
      <c r="K2799" t="s">
        <v>5052</v>
      </c>
      <c r="L2799" t="s">
        <v>171</v>
      </c>
      <c r="M2799">
        <v>-1.4063639999999999</v>
      </c>
      <c r="N2799" t="s">
        <v>57</v>
      </c>
      <c r="O2799" t="s">
        <v>1006</v>
      </c>
      <c r="P2799">
        <v>1</v>
      </c>
      <c r="Q2799" t="s">
        <v>774</v>
      </c>
      <c r="R2799" t="s">
        <v>59</v>
      </c>
      <c r="S2799" t="s">
        <v>27</v>
      </c>
      <c r="T2799">
        <v>0</v>
      </c>
      <c r="U2799">
        <v>0</v>
      </c>
      <c r="V2799">
        <v>0</v>
      </c>
      <c r="W2799" t="s">
        <v>59</v>
      </c>
      <c r="X2799" t="s">
        <v>27</v>
      </c>
      <c r="Y2799" t="s">
        <v>774</v>
      </c>
      <c r="Z2799" t="s">
        <v>59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x14ac:dyDescent="0.25">
      <c r="A2800" t="s">
        <v>14004</v>
      </c>
      <c r="B2800">
        <v>0</v>
      </c>
      <c r="C2800" t="s">
        <v>24</v>
      </c>
      <c r="D2800">
        <v>10</v>
      </c>
      <c r="E2800">
        <v>3</v>
      </c>
      <c r="F2800">
        <v>1.0889999999999999E-3</v>
      </c>
      <c r="G2800">
        <v>9.18</v>
      </c>
      <c r="H2800">
        <v>9.18</v>
      </c>
      <c r="I2800">
        <v>10.23</v>
      </c>
      <c r="J2800" t="s">
        <v>25</v>
      </c>
      <c r="K2800" t="s">
        <v>176</v>
      </c>
      <c r="L2800" t="s">
        <v>177</v>
      </c>
      <c r="M2800">
        <v>-0.80032800000000004</v>
      </c>
      <c r="N2800" t="s">
        <v>66</v>
      </c>
      <c r="O2800" t="s">
        <v>28</v>
      </c>
      <c r="P2800">
        <v>0.95428654940000002</v>
      </c>
      <c r="Q2800" t="s">
        <v>68</v>
      </c>
      <c r="R2800" t="s">
        <v>35</v>
      </c>
      <c r="S2800" t="s">
        <v>27</v>
      </c>
      <c r="T2800">
        <v>0</v>
      </c>
      <c r="U2800">
        <v>0</v>
      </c>
      <c r="V2800">
        <v>0</v>
      </c>
      <c r="W2800" t="s">
        <v>35</v>
      </c>
      <c r="X2800" t="s">
        <v>68</v>
      </c>
      <c r="Y2800" t="s">
        <v>68</v>
      </c>
      <c r="Z2800" t="s">
        <v>35</v>
      </c>
      <c r="AA2800" t="s">
        <v>27</v>
      </c>
      <c r="AB2800" t="s">
        <v>129</v>
      </c>
      <c r="AC2800" t="s">
        <v>129</v>
      </c>
      <c r="AD2800" t="b">
        <v>1</v>
      </c>
    </row>
    <row r="2801" spans="1:30" x14ac:dyDescent="0.25">
      <c r="A2801" t="s">
        <v>14004</v>
      </c>
      <c r="B2801">
        <v>1</v>
      </c>
      <c r="C2801" t="s">
        <v>24</v>
      </c>
      <c r="D2801">
        <v>10</v>
      </c>
      <c r="E2801">
        <v>1</v>
      </c>
      <c r="F2801">
        <v>10.804500000000001</v>
      </c>
      <c r="G2801">
        <v>16.39</v>
      </c>
      <c r="H2801">
        <v>16.39</v>
      </c>
      <c r="I2801">
        <v>17.55</v>
      </c>
      <c r="J2801" t="s">
        <v>77</v>
      </c>
      <c r="K2801" t="s">
        <v>1268</v>
      </c>
      <c r="L2801" t="s">
        <v>1269</v>
      </c>
      <c r="M2801">
        <v>-2.8468119999999999</v>
      </c>
      <c r="N2801" t="s">
        <v>1270</v>
      </c>
      <c r="O2801" t="s">
        <v>80</v>
      </c>
      <c r="P2801">
        <v>1</v>
      </c>
      <c r="Q2801" t="s">
        <v>14005</v>
      </c>
      <c r="R2801" t="s">
        <v>35</v>
      </c>
      <c r="S2801" t="s">
        <v>27</v>
      </c>
      <c r="T2801">
        <v>0</v>
      </c>
      <c r="U2801">
        <v>0</v>
      </c>
      <c r="V2801">
        <v>0</v>
      </c>
      <c r="W2801" t="s">
        <v>35</v>
      </c>
      <c r="X2801" t="s">
        <v>3884</v>
      </c>
      <c r="Y2801" t="s">
        <v>14005</v>
      </c>
      <c r="Z2801" t="s">
        <v>35</v>
      </c>
      <c r="AA2801" t="s">
        <v>27</v>
      </c>
      <c r="AB2801" t="s">
        <v>129</v>
      </c>
      <c r="AC2801" t="s">
        <v>129</v>
      </c>
      <c r="AD2801" t="b">
        <v>1</v>
      </c>
    </row>
    <row r="2802" spans="1:30" x14ac:dyDescent="0.25">
      <c r="A2802" t="s">
        <v>14004</v>
      </c>
      <c r="B2802">
        <v>2</v>
      </c>
      <c r="C2802" t="s">
        <v>24</v>
      </c>
      <c r="D2802">
        <v>10</v>
      </c>
      <c r="E2802">
        <v>4</v>
      </c>
      <c r="F2802">
        <v>18.135999999999999</v>
      </c>
      <c r="G2802">
        <v>22.52</v>
      </c>
      <c r="H2802">
        <v>22.52</v>
      </c>
      <c r="I2802">
        <v>23.46</v>
      </c>
      <c r="J2802" t="s">
        <v>14006</v>
      </c>
      <c r="K2802" t="s">
        <v>1536</v>
      </c>
      <c r="L2802" t="s">
        <v>780</v>
      </c>
      <c r="M2802">
        <v>-0.88436700000000001</v>
      </c>
      <c r="N2802" t="s">
        <v>83</v>
      </c>
      <c r="O2802" t="s">
        <v>14007</v>
      </c>
      <c r="P2802">
        <v>0.59988767439900004</v>
      </c>
      <c r="Q2802" t="s">
        <v>11555</v>
      </c>
      <c r="R2802" t="s">
        <v>41</v>
      </c>
      <c r="S2802" t="s">
        <v>27</v>
      </c>
      <c r="T2802">
        <v>0</v>
      </c>
      <c r="U2802">
        <v>-1</v>
      </c>
      <c r="V2802">
        <v>-1</v>
      </c>
      <c r="W2802" t="s">
        <v>41</v>
      </c>
      <c r="X2802" t="s">
        <v>364</v>
      </c>
      <c r="Y2802" t="s">
        <v>14005</v>
      </c>
      <c r="Z2802" t="s">
        <v>35</v>
      </c>
      <c r="AA2802" t="s">
        <v>27</v>
      </c>
      <c r="AB2802" t="s">
        <v>24</v>
      </c>
      <c r="AC2802" t="s">
        <v>24</v>
      </c>
      <c r="AD2802" t="b">
        <v>1</v>
      </c>
    </row>
    <row r="2803" spans="1:30" x14ac:dyDescent="0.25">
      <c r="A2803" t="s">
        <v>14004</v>
      </c>
      <c r="B2803">
        <v>3</v>
      </c>
      <c r="C2803" t="s">
        <v>24</v>
      </c>
      <c r="D2803">
        <v>10</v>
      </c>
      <c r="E2803">
        <v>3</v>
      </c>
      <c r="F2803">
        <v>24.066199999999998</v>
      </c>
      <c r="G2803">
        <v>30.39</v>
      </c>
      <c r="H2803">
        <v>30.39</v>
      </c>
      <c r="I2803">
        <v>31.57</v>
      </c>
      <c r="J2803" t="s">
        <v>5486</v>
      </c>
      <c r="K2803" t="s">
        <v>14008</v>
      </c>
      <c r="L2803" t="s">
        <v>14009</v>
      </c>
      <c r="M2803">
        <v>-2.2831410000000001</v>
      </c>
      <c r="N2803" t="s">
        <v>344</v>
      </c>
      <c r="O2803" t="s">
        <v>7123</v>
      </c>
      <c r="P2803">
        <v>0.95069255407099995</v>
      </c>
      <c r="Q2803" t="s">
        <v>76</v>
      </c>
      <c r="R2803" t="s">
        <v>35</v>
      </c>
      <c r="S2803" t="s">
        <v>27</v>
      </c>
      <c r="T2803">
        <v>0</v>
      </c>
      <c r="U2803">
        <v>0</v>
      </c>
      <c r="V2803">
        <v>0</v>
      </c>
      <c r="W2803" t="s">
        <v>35</v>
      </c>
      <c r="X2803" t="s">
        <v>5042</v>
      </c>
      <c r="Y2803" t="s">
        <v>76</v>
      </c>
      <c r="Z2803" t="s">
        <v>35</v>
      </c>
      <c r="AA2803" t="s">
        <v>27</v>
      </c>
      <c r="AB2803" t="s">
        <v>129</v>
      </c>
      <c r="AC2803" t="s">
        <v>129</v>
      </c>
      <c r="AD2803" t="b">
        <v>1</v>
      </c>
    </row>
    <row r="2804" spans="1:30" x14ac:dyDescent="0.25">
      <c r="A2804" t="s">
        <v>14004</v>
      </c>
      <c r="B2804">
        <v>4</v>
      </c>
      <c r="C2804" t="s">
        <v>24</v>
      </c>
      <c r="D2804">
        <v>10</v>
      </c>
      <c r="E2804">
        <v>3</v>
      </c>
      <c r="F2804">
        <v>32.130299999999998</v>
      </c>
      <c r="G2804">
        <v>37.869999999999997</v>
      </c>
      <c r="H2804">
        <v>37.869999999999997</v>
      </c>
      <c r="I2804">
        <v>40.5</v>
      </c>
      <c r="J2804" t="s">
        <v>77</v>
      </c>
      <c r="K2804" t="s">
        <v>14010</v>
      </c>
      <c r="L2804" t="s">
        <v>14011</v>
      </c>
      <c r="M2804">
        <v>-2.4399670000000002</v>
      </c>
      <c r="N2804" t="s">
        <v>12369</v>
      </c>
      <c r="O2804" t="s">
        <v>80</v>
      </c>
      <c r="P2804">
        <v>0.97412482906099995</v>
      </c>
      <c r="Q2804" t="s">
        <v>1549</v>
      </c>
      <c r="R2804" t="s">
        <v>35</v>
      </c>
      <c r="S2804" t="s">
        <v>27</v>
      </c>
      <c r="T2804">
        <v>-1</v>
      </c>
      <c r="U2804">
        <v>-1</v>
      </c>
      <c r="V2804">
        <v>-1</v>
      </c>
      <c r="W2804" t="s">
        <v>35</v>
      </c>
      <c r="X2804" t="s">
        <v>1213</v>
      </c>
      <c r="Y2804" t="s">
        <v>1549</v>
      </c>
      <c r="Z2804" t="s">
        <v>35</v>
      </c>
      <c r="AA2804" t="s">
        <v>27</v>
      </c>
      <c r="AB2804" t="s">
        <v>129</v>
      </c>
      <c r="AC2804" t="s">
        <v>129</v>
      </c>
      <c r="AD2804" t="b">
        <v>1</v>
      </c>
    </row>
    <row r="2805" spans="1:30" x14ac:dyDescent="0.25">
      <c r="A2805" t="s">
        <v>14004</v>
      </c>
      <c r="B2805">
        <v>5</v>
      </c>
      <c r="C2805" t="s">
        <v>24</v>
      </c>
      <c r="D2805">
        <v>10</v>
      </c>
      <c r="E2805">
        <v>6</v>
      </c>
      <c r="F2805">
        <v>41.127899999999997</v>
      </c>
      <c r="G2805">
        <v>47.65</v>
      </c>
      <c r="H2805">
        <v>47.65</v>
      </c>
      <c r="I2805">
        <v>48.03</v>
      </c>
      <c r="J2805" t="s">
        <v>14012</v>
      </c>
      <c r="K2805" t="s">
        <v>2120</v>
      </c>
      <c r="L2805" t="s">
        <v>426</v>
      </c>
      <c r="M2805">
        <v>-0.54990499999999998</v>
      </c>
      <c r="N2805" t="s">
        <v>27</v>
      </c>
      <c r="O2805" t="s">
        <v>14013</v>
      </c>
      <c r="P2805">
        <v>0.744788184292</v>
      </c>
      <c r="Q2805" t="s">
        <v>1549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1549</v>
      </c>
      <c r="Z2805" t="s">
        <v>35</v>
      </c>
      <c r="AA2805" t="s">
        <v>27</v>
      </c>
      <c r="AB2805" t="s">
        <v>129</v>
      </c>
      <c r="AC2805" t="s">
        <v>129</v>
      </c>
      <c r="AD2805" t="b">
        <v>1</v>
      </c>
    </row>
    <row r="2806" spans="1:30" x14ac:dyDescent="0.25">
      <c r="A2806" t="s">
        <v>14004</v>
      </c>
      <c r="B2806">
        <v>6</v>
      </c>
      <c r="C2806" t="s">
        <v>129</v>
      </c>
      <c r="D2806">
        <v>10</v>
      </c>
      <c r="E2806">
        <v>4</v>
      </c>
      <c r="F2806">
        <v>48.53</v>
      </c>
      <c r="G2806">
        <v>48.58</v>
      </c>
      <c r="H2806">
        <v>48.58</v>
      </c>
      <c r="I2806">
        <v>49.76</v>
      </c>
      <c r="J2806" t="s">
        <v>14012</v>
      </c>
      <c r="K2806" t="s">
        <v>1546</v>
      </c>
      <c r="L2806" t="s">
        <v>14014</v>
      </c>
      <c r="M2806">
        <v>-2.088768</v>
      </c>
      <c r="N2806" t="s">
        <v>344</v>
      </c>
      <c r="O2806" t="s">
        <v>14013</v>
      </c>
      <c r="P2806">
        <v>0.90653573834599999</v>
      </c>
      <c r="Q2806" t="s">
        <v>1549</v>
      </c>
      <c r="R2806" t="s">
        <v>41</v>
      </c>
      <c r="S2806" t="s">
        <v>27</v>
      </c>
      <c r="T2806">
        <v>0</v>
      </c>
      <c r="U2806">
        <v>2</v>
      </c>
      <c r="V2806">
        <v>1</v>
      </c>
      <c r="W2806" t="s">
        <v>41</v>
      </c>
      <c r="X2806" t="s">
        <v>27</v>
      </c>
      <c r="Y2806" t="s">
        <v>1549</v>
      </c>
      <c r="Z2806" t="s">
        <v>41</v>
      </c>
      <c r="AA2806" t="s">
        <v>27</v>
      </c>
      <c r="AB2806" t="s">
        <v>129</v>
      </c>
      <c r="AC2806" t="s">
        <v>129</v>
      </c>
      <c r="AD2806" t="b">
        <v>1</v>
      </c>
    </row>
    <row r="2807" spans="1:30" x14ac:dyDescent="0.25">
      <c r="A2807" t="s">
        <v>14004</v>
      </c>
      <c r="B2807">
        <v>7</v>
      </c>
      <c r="C2807" t="s">
        <v>24</v>
      </c>
      <c r="D2807">
        <v>10</v>
      </c>
      <c r="E2807">
        <v>6</v>
      </c>
      <c r="F2807">
        <v>50.353200000000001</v>
      </c>
      <c r="G2807">
        <v>55.3</v>
      </c>
      <c r="H2807">
        <v>55.3</v>
      </c>
      <c r="I2807">
        <v>55.94</v>
      </c>
      <c r="J2807" t="s">
        <v>77</v>
      </c>
      <c r="K2807" t="s">
        <v>247</v>
      </c>
      <c r="L2807" t="s">
        <v>1189</v>
      </c>
      <c r="M2807">
        <v>-0.67853699999999995</v>
      </c>
      <c r="N2807" t="s">
        <v>27</v>
      </c>
      <c r="O2807" t="s">
        <v>80</v>
      </c>
      <c r="P2807">
        <v>0.86580824553699998</v>
      </c>
      <c r="Q2807" t="s">
        <v>1549</v>
      </c>
      <c r="R2807" t="s">
        <v>35</v>
      </c>
      <c r="S2807" t="s">
        <v>27</v>
      </c>
      <c r="T2807">
        <v>-1</v>
      </c>
      <c r="U2807">
        <v>0</v>
      </c>
      <c r="V2807">
        <v>-1</v>
      </c>
      <c r="W2807" t="s">
        <v>35</v>
      </c>
      <c r="X2807" t="s">
        <v>27</v>
      </c>
      <c r="Y2807" t="s">
        <v>1549</v>
      </c>
      <c r="Z2807" t="s">
        <v>41</v>
      </c>
      <c r="AA2807" t="s">
        <v>27</v>
      </c>
      <c r="AB2807" t="s">
        <v>129</v>
      </c>
      <c r="AC2807" t="s">
        <v>24</v>
      </c>
      <c r="AD2807" t="b">
        <v>1</v>
      </c>
    </row>
    <row r="2808" spans="1:30" x14ac:dyDescent="0.25">
      <c r="A2808" t="s">
        <v>14004</v>
      </c>
      <c r="B2808">
        <v>8</v>
      </c>
      <c r="C2808" t="s">
        <v>24</v>
      </c>
      <c r="D2808">
        <v>10</v>
      </c>
      <c r="E2808">
        <v>3</v>
      </c>
      <c r="F2808">
        <v>56.513399999999997</v>
      </c>
      <c r="G2808">
        <v>62.5</v>
      </c>
      <c r="H2808">
        <v>62.5</v>
      </c>
      <c r="I2808">
        <v>63.7</v>
      </c>
      <c r="J2808" t="s">
        <v>14015</v>
      </c>
      <c r="K2808" t="s">
        <v>4059</v>
      </c>
      <c r="L2808" t="s">
        <v>207</v>
      </c>
      <c r="M2808">
        <v>-0.15720600000000001</v>
      </c>
      <c r="N2808" t="s">
        <v>80</v>
      </c>
      <c r="O2808" t="s">
        <v>14016</v>
      </c>
      <c r="P2808">
        <v>0.96190911019000003</v>
      </c>
      <c r="Q2808" t="s">
        <v>1549</v>
      </c>
      <c r="R2808" t="s">
        <v>35</v>
      </c>
      <c r="S2808" t="s">
        <v>92</v>
      </c>
      <c r="T2808">
        <v>0</v>
      </c>
      <c r="U2808">
        <v>0</v>
      </c>
      <c r="V2808">
        <v>0</v>
      </c>
      <c r="W2808" t="s">
        <v>29</v>
      </c>
      <c r="X2808" t="s">
        <v>27</v>
      </c>
      <c r="Y2808" t="s">
        <v>1549</v>
      </c>
      <c r="Z2808" t="s">
        <v>41</v>
      </c>
      <c r="AA2808" t="s">
        <v>92</v>
      </c>
      <c r="AB2808" t="s">
        <v>129</v>
      </c>
      <c r="AC2808" t="s">
        <v>24</v>
      </c>
      <c r="AD2808" t="b">
        <v>1</v>
      </c>
    </row>
    <row r="2809" spans="1:30" x14ac:dyDescent="0.25">
      <c r="A2809" t="s">
        <v>14004</v>
      </c>
      <c r="B2809">
        <v>9</v>
      </c>
      <c r="C2809" t="s">
        <v>24</v>
      </c>
      <c r="D2809">
        <v>10</v>
      </c>
      <c r="E2809">
        <v>2</v>
      </c>
      <c r="F2809">
        <v>64.268199999999993</v>
      </c>
      <c r="G2809">
        <v>67.760000000000005</v>
      </c>
      <c r="H2809">
        <v>67.760000000000005</v>
      </c>
      <c r="I2809">
        <v>68.709999999999994</v>
      </c>
      <c r="J2809" t="s">
        <v>14017</v>
      </c>
      <c r="K2809" t="s">
        <v>5682</v>
      </c>
      <c r="L2809" t="s">
        <v>1797</v>
      </c>
      <c r="M2809">
        <v>-2.0709219999999999</v>
      </c>
      <c r="N2809" t="s">
        <v>52</v>
      </c>
      <c r="O2809" t="s">
        <v>14018</v>
      </c>
      <c r="P2809">
        <v>0.98275388482799997</v>
      </c>
      <c r="Q2809" t="s">
        <v>1549</v>
      </c>
      <c r="R2809" t="s">
        <v>35</v>
      </c>
      <c r="S2809" t="s">
        <v>54</v>
      </c>
      <c r="T2809">
        <v>0</v>
      </c>
      <c r="U2809">
        <v>0</v>
      </c>
      <c r="V2809">
        <v>0</v>
      </c>
      <c r="W2809" t="s">
        <v>29</v>
      </c>
      <c r="X2809" t="s">
        <v>27</v>
      </c>
      <c r="Y2809" t="s">
        <v>1549</v>
      </c>
      <c r="Z2809" t="s">
        <v>41</v>
      </c>
      <c r="AA2809" t="s">
        <v>54</v>
      </c>
      <c r="AB2809" t="s">
        <v>129</v>
      </c>
      <c r="AC2809" t="s">
        <v>24</v>
      </c>
      <c r="AD2809" t="b">
        <v>1</v>
      </c>
    </row>
    <row r="2810" spans="1:30" x14ac:dyDescent="0.25">
      <c r="A2810" t="s">
        <v>14004</v>
      </c>
      <c r="B2810">
        <v>10</v>
      </c>
      <c r="C2810" t="s">
        <v>24</v>
      </c>
      <c r="D2810">
        <v>10</v>
      </c>
      <c r="E2810">
        <v>1</v>
      </c>
      <c r="F2810">
        <v>69.296099999999996</v>
      </c>
      <c r="G2810">
        <v>76.5</v>
      </c>
      <c r="H2810">
        <v>76.5</v>
      </c>
      <c r="I2810">
        <v>77.290000000000006</v>
      </c>
      <c r="J2810" t="s">
        <v>12264</v>
      </c>
      <c r="K2810" t="s">
        <v>56</v>
      </c>
      <c r="L2810" t="s">
        <v>171</v>
      </c>
      <c r="M2810">
        <v>-0.15265999999999999</v>
      </c>
      <c r="N2810" t="s">
        <v>57</v>
      </c>
      <c r="O2810" t="s">
        <v>12266</v>
      </c>
      <c r="P2810">
        <v>1</v>
      </c>
      <c r="Q2810" t="s">
        <v>1549</v>
      </c>
      <c r="R2810" t="s">
        <v>59</v>
      </c>
      <c r="S2810" t="s">
        <v>27</v>
      </c>
      <c r="T2810">
        <v>0</v>
      </c>
      <c r="U2810">
        <v>0</v>
      </c>
      <c r="V2810">
        <v>0</v>
      </c>
      <c r="W2810" t="s">
        <v>59</v>
      </c>
      <c r="X2810" t="s">
        <v>27</v>
      </c>
      <c r="Y2810" t="s">
        <v>1549</v>
      </c>
      <c r="Z2810" t="s">
        <v>59</v>
      </c>
      <c r="AA2810" t="s">
        <v>27</v>
      </c>
      <c r="AB2810" t="s">
        <v>129</v>
      </c>
      <c r="AC2810" t="s">
        <v>129</v>
      </c>
      <c r="AD2810" t="b">
        <v>1</v>
      </c>
    </row>
    <row r="2811" spans="1:30" x14ac:dyDescent="0.25">
      <c r="A2811" t="s">
        <v>14019</v>
      </c>
      <c r="B2811">
        <v>0</v>
      </c>
      <c r="C2811" t="s">
        <v>24</v>
      </c>
      <c r="D2811">
        <v>10</v>
      </c>
      <c r="E2811">
        <v>3</v>
      </c>
      <c r="F2811">
        <v>1.2080000000000001E-3</v>
      </c>
      <c r="G2811">
        <v>9.32</v>
      </c>
      <c r="H2811">
        <v>9.32</v>
      </c>
      <c r="I2811">
        <v>10.18</v>
      </c>
      <c r="J2811" t="s">
        <v>25</v>
      </c>
      <c r="K2811" t="s">
        <v>1023</v>
      </c>
      <c r="L2811" t="s">
        <v>1023</v>
      </c>
      <c r="M2811">
        <v>-6.6442000000000001E-2</v>
      </c>
      <c r="N2811" t="s">
        <v>102</v>
      </c>
      <c r="O2811" t="s">
        <v>28</v>
      </c>
      <c r="P2811">
        <v>0.96469955383499995</v>
      </c>
      <c r="Q2811" t="s">
        <v>452</v>
      </c>
      <c r="R2811" t="s">
        <v>35</v>
      </c>
      <c r="S2811" t="s">
        <v>27</v>
      </c>
      <c r="T2811">
        <v>0</v>
      </c>
      <c r="U2811">
        <v>0</v>
      </c>
      <c r="V2811">
        <v>0</v>
      </c>
      <c r="W2811" t="s">
        <v>35</v>
      </c>
      <c r="X2811" t="s">
        <v>452</v>
      </c>
      <c r="Y2811" t="s">
        <v>452</v>
      </c>
      <c r="Z2811" t="s">
        <v>35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x14ac:dyDescent="0.25">
      <c r="A2812" t="s">
        <v>14019</v>
      </c>
      <c r="B2812">
        <v>1</v>
      </c>
      <c r="C2812" t="s">
        <v>24</v>
      </c>
      <c r="D2812">
        <v>10</v>
      </c>
      <c r="E2812">
        <v>5</v>
      </c>
      <c r="F2812">
        <v>10.733000000000001</v>
      </c>
      <c r="G2812">
        <v>13.62</v>
      </c>
      <c r="H2812">
        <v>13.62</v>
      </c>
      <c r="I2812">
        <v>13.97</v>
      </c>
      <c r="J2812" t="s">
        <v>63</v>
      </c>
      <c r="K2812" t="s">
        <v>1071</v>
      </c>
      <c r="L2812" t="s">
        <v>1071</v>
      </c>
      <c r="M2812">
        <v>-0.24337600000000001</v>
      </c>
      <c r="N2812" t="s">
        <v>807</v>
      </c>
      <c r="O2812" t="s">
        <v>67</v>
      </c>
      <c r="P2812">
        <v>0.89758392778899998</v>
      </c>
      <c r="Q2812" t="s">
        <v>720</v>
      </c>
      <c r="R2812" t="s">
        <v>35</v>
      </c>
      <c r="S2812" t="s">
        <v>27</v>
      </c>
      <c r="T2812">
        <v>0</v>
      </c>
      <c r="U2812">
        <v>0</v>
      </c>
      <c r="V2812">
        <v>0</v>
      </c>
      <c r="W2812" t="s">
        <v>35</v>
      </c>
      <c r="X2812" t="s">
        <v>808</v>
      </c>
      <c r="Y2812" t="s">
        <v>720</v>
      </c>
      <c r="Z2812" t="s">
        <v>35</v>
      </c>
      <c r="AA2812" t="s">
        <v>27</v>
      </c>
      <c r="AB2812" t="s">
        <v>129</v>
      </c>
      <c r="AC2812" t="s">
        <v>129</v>
      </c>
      <c r="AD2812" t="b">
        <v>1</v>
      </c>
    </row>
    <row r="2813" spans="1:30" x14ac:dyDescent="0.25">
      <c r="A2813" t="s">
        <v>14019</v>
      </c>
      <c r="B2813">
        <v>2</v>
      </c>
      <c r="C2813" t="s">
        <v>24</v>
      </c>
      <c r="D2813">
        <v>10</v>
      </c>
      <c r="E2813">
        <v>1</v>
      </c>
      <c r="F2813">
        <v>14.5101</v>
      </c>
      <c r="G2813">
        <v>20.46</v>
      </c>
      <c r="H2813">
        <v>20.46</v>
      </c>
      <c r="I2813">
        <v>21.08</v>
      </c>
      <c r="J2813" t="s">
        <v>3552</v>
      </c>
      <c r="K2813" t="s">
        <v>513</v>
      </c>
      <c r="L2813" t="s">
        <v>287</v>
      </c>
      <c r="M2813">
        <v>-4.7156000000000003E-2</v>
      </c>
      <c r="N2813" t="s">
        <v>47</v>
      </c>
      <c r="O2813" t="s">
        <v>885</v>
      </c>
      <c r="P2813">
        <v>1</v>
      </c>
      <c r="Q2813" t="s">
        <v>720</v>
      </c>
      <c r="R2813" t="s">
        <v>35</v>
      </c>
      <c r="S2813" t="s">
        <v>128</v>
      </c>
      <c r="T2813">
        <v>0</v>
      </c>
      <c r="U2813">
        <v>0</v>
      </c>
      <c r="V2813">
        <v>0</v>
      </c>
      <c r="W2813" t="s">
        <v>29</v>
      </c>
      <c r="X2813" t="s">
        <v>27</v>
      </c>
      <c r="Y2813" t="s">
        <v>720</v>
      </c>
      <c r="Z2813" t="s">
        <v>35</v>
      </c>
      <c r="AA2813" t="s">
        <v>128</v>
      </c>
      <c r="AB2813" t="s">
        <v>129</v>
      </c>
      <c r="AC2813" t="s">
        <v>129</v>
      </c>
      <c r="AD2813" t="b">
        <v>1</v>
      </c>
    </row>
    <row r="2814" spans="1:30" x14ac:dyDescent="0.25">
      <c r="A2814" t="s">
        <v>14019</v>
      </c>
      <c r="B2814">
        <v>3</v>
      </c>
      <c r="C2814" t="s">
        <v>24</v>
      </c>
      <c r="D2814">
        <v>10</v>
      </c>
      <c r="E2814">
        <v>2</v>
      </c>
      <c r="F2814">
        <v>21.677600000000002</v>
      </c>
      <c r="G2814">
        <v>27.06</v>
      </c>
      <c r="H2814">
        <v>27.06</v>
      </c>
      <c r="I2814">
        <v>28.04</v>
      </c>
      <c r="J2814" t="s">
        <v>886</v>
      </c>
      <c r="K2814" t="s">
        <v>632</v>
      </c>
      <c r="L2814" t="s">
        <v>293</v>
      </c>
      <c r="M2814">
        <v>-1.252794</v>
      </c>
      <c r="N2814" t="s">
        <v>33</v>
      </c>
      <c r="O2814" t="s">
        <v>887</v>
      </c>
      <c r="P2814">
        <v>0.95847948086799994</v>
      </c>
      <c r="Q2814" t="s">
        <v>720</v>
      </c>
      <c r="R2814" t="s">
        <v>35</v>
      </c>
      <c r="S2814" t="s">
        <v>169</v>
      </c>
      <c r="T2814">
        <v>0</v>
      </c>
      <c r="U2814">
        <v>0</v>
      </c>
      <c r="V2814">
        <v>0</v>
      </c>
      <c r="W2814" t="s">
        <v>29</v>
      </c>
      <c r="X2814" t="s">
        <v>27</v>
      </c>
      <c r="Y2814" t="s">
        <v>720</v>
      </c>
      <c r="Z2814" t="s">
        <v>35</v>
      </c>
      <c r="AA2814" t="s">
        <v>169</v>
      </c>
      <c r="AB2814" t="s">
        <v>129</v>
      </c>
      <c r="AC2814" t="s">
        <v>129</v>
      </c>
      <c r="AD2814" t="b">
        <v>1</v>
      </c>
    </row>
    <row r="2815" spans="1:30" x14ac:dyDescent="0.25">
      <c r="A2815" t="s">
        <v>14019</v>
      </c>
      <c r="B2815">
        <v>4</v>
      </c>
      <c r="C2815" t="s">
        <v>24</v>
      </c>
      <c r="D2815">
        <v>10</v>
      </c>
      <c r="E2815">
        <v>1</v>
      </c>
      <c r="F2815">
        <v>28.627800000000001</v>
      </c>
      <c r="G2815">
        <v>32.75</v>
      </c>
      <c r="H2815">
        <v>32.75</v>
      </c>
      <c r="I2815">
        <v>34.11</v>
      </c>
      <c r="J2815" t="s">
        <v>892</v>
      </c>
      <c r="K2815" t="s">
        <v>5052</v>
      </c>
      <c r="L2815" t="s">
        <v>171</v>
      </c>
      <c r="M2815">
        <v>-1.223403</v>
      </c>
      <c r="N2815" t="s">
        <v>57</v>
      </c>
      <c r="O2815" t="s">
        <v>893</v>
      </c>
      <c r="P2815">
        <v>1</v>
      </c>
      <c r="Q2815" t="s">
        <v>720</v>
      </c>
      <c r="R2815" t="s">
        <v>59</v>
      </c>
      <c r="S2815" t="s">
        <v>27</v>
      </c>
      <c r="T2815">
        <v>0</v>
      </c>
      <c r="U2815">
        <v>0</v>
      </c>
      <c r="V2815">
        <v>0</v>
      </c>
      <c r="W2815" t="s">
        <v>59</v>
      </c>
      <c r="X2815" t="s">
        <v>27</v>
      </c>
      <c r="Y2815" t="s">
        <v>720</v>
      </c>
      <c r="Z2815" t="s">
        <v>59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x14ac:dyDescent="0.25">
      <c r="A2816" t="s">
        <v>14020</v>
      </c>
      <c r="B2816">
        <v>0</v>
      </c>
      <c r="C2816" t="s">
        <v>24</v>
      </c>
      <c r="D2816">
        <v>10</v>
      </c>
      <c r="E2816">
        <v>4</v>
      </c>
      <c r="F2816">
        <v>1.2160000000000001E-3</v>
      </c>
      <c r="G2816">
        <v>1.67</v>
      </c>
      <c r="H2816">
        <v>1.67</v>
      </c>
      <c r="I2816">
        <v>2.17</v>
      </c>
      <c r="J2816" t="s">
        <v>25</v>
      </c>
      <c r="K2816" t="s">
        <v>169</v>
      </c>
      <c r="L2816" t="s">
        <v>2046</v>
      </c>
      <c r="M2816">
        <v>-0.87253599999999998</v>
      </c>
      <c r="N2816" t="s">
        <v>27</v>
      </c>
      <c r="O2816" t="s">
        <v>28</v>
      </c>
      <c r="P2816">
        <v>0.83416445528700001</v>
      </c>
      <c r="Q2816" t="s">
        <v>27</v>
      </c>
      <c r="R2816" t="s">
        <v>29</v>
      </c>
      <c r="S2816" t="s">
        <v>27</v>
      </c>
      <c r="T2816">
        <v>-1</v>
      </c>
      <c r="U2816">
        <v>0</v>
      </c>
      <c r="V2816">
        <v>0</v>
      </c>
      <c r="W2816" t="s">
        <v>29</v>
      </c>
      <c r="X2816" t="s">
        <v>27</v>
      </c>
      <c r="Y2816" t="s">
        <v>27</v>
      </c>
      <c r="Z2816" t="s">
        <v>29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x14ac:dyDescent="0.25">
      <c r="A2817" t="s">
        <v>14020</v>
      </c>
      <c r="B2817">
        <v>1</v>
      </c>
      <c r="C2817" t="s">
        <v>24</v>
      </c>
      <c r="D2817">
        <v>10</v>
      </c>
      <c r="E2817">
        <v>5</v>
      </c>
      <c r="F2817">
        <v>2.8151799999999998</v>
      </c>
      <c r="G2817">
        <v>8.0299999999999994</v>
      </c>
      <c r="H2817">
        <v>8.0299999999999994</v>
      </c>
      <c r="I2817">
        <v>8.57</v>
      </c>
      <c r="J2817" t="s">
        <v>63</v>
      </c>
      <c r="K2817" t="s">
        <v>157</v>
      </c>
      <c r="L2817" t="s">
        <v>14021</v>
      </c>
      <c r="M2817">
        <v>-2.7820719999999999</v>
      </c>
      <c r="N2817" t="s">
        <v>27</v>
      </c>
      <c r="O2817" t="s">
        <v>67</v>
      </c>
      <c r="P2817">
        <v>0.92025830516600005</v>
      </c>
      <c r="Q2817" t="s">
        <v>103</v>
      </c>
      <c r="R2817" t="s">
        <v>35</v>
      </c>
      <c r="S2817" t="s">
        <v>27</v>
      </c>
      <c r="T2817">
        <v>-1</v>
      </c>
      <c r="U2817">
        <v>-1</v>
      </c>
      <c r="V2817">
        <v>-1</v>
      </c>
      <c r="W2817" t="s">
        <v>35</v>
      </c>
      <c r="X2817" t="s">
        <v>103</v>
      </c>
      <c r="Y2817" t="s">
        <v>103</v>
      </c>
      <c r="Z2817" t="s">
        <v>29</v>
      </c>
      <c r="AA2817" t="s">
        <v>27</v>
      </c>
      <c r="AB2817" t="s">
        <v>129</v>
      </c>
      <c r="AC2817" t="s">
        <v>24</v>
      </c>
      <c r="AD2817" t="b">
        <v>1</v>
      </c>
    </row>
    <row r="2818" spans="1:30" x14ac:dyDescent="0.25">
      <c r="A2818" t="s">
        <v>14020</v>
      </c>
      <c r="B2818">
        <v>2</v>
      </c>
      <c r="C2818" t="s">
        <v>24</v>
      </c>
      <c r="D2818">
        <v>10</v>
      </c>
      <c r="E2818">
        <v>9</v>
      </c>
      <c r="F2818">
        <v>9.2484999999999999</v>
      </c>
      <c r="G2818">
        <v>12.41</v>
      </c>
      <c r="H2818">
        <v>12.41</v>
      </c>
      <c r="I2818">
        <v>12.96</v>
      </c>
      <c r="J2818" t="s">
        <v>63</v>
      </c>
      <c r="K2818" t="s">
        <v>100</v>
      </c>
      <c r="L2818" t="s">
        <v>14022</v>
      </c>
      <c r="M2818">
        <v>-1.418061</v>
      </c>
      <c r="N2818" t="s">
        <v>254</v>
      </c>
      <c r="O2818" t="s">
        <v>67</v>
      </c>
      <c r="P2818">
        <v>0.370587964253</v>
      </c>
      <c r="Q2818" t="s">
        <v>103</v>
      </c>
      <c r="R2818" t="s">
        <v>35</v>
      </c>
      <c r="S2818" t="s">
        <v>27</v>
      </c>
      <c r="T2818">
        <v>0</v>
      </c>
      <c r="U2818">
        <v>2</v>
      </c>
      <c r="V2818">
        <v>0</v>
      </c>
      <c r="W2818" t="s">
        <v>35</v>
      </c>
      <c r="X2818" t="s">
        <v>27</v>
      </c>
      <c r="Y2818" t="s">
        <v>103</v>
      </c>
      <c r="Z2818" t="s">
        <v>35</v>
      </c>
      <c r="AA2818" t="s">
        <v>27</v>
      </c>
      <c r="AB2818" t="s">
        <v>129</v>
      </c>
      <c r="AC2818" t="s">
        <v>129</v>
      </c>
      <c r="AD2818" t="b">
        <v>1</v>
      </c>
    </row>
    <row r="2819" spans="1:30" x14ac:dyDescent="0.25">
      <c r="A2819" t="s">
        <v>14020</v>
      </c>
      <c r="B2819">
        <v>3</v>
      </c>
      <c r="C2819" t="s">
        <v>24</v>
      </c>
      <c r="D2819">
        <v>10</v>
      </c>
      <c r="E2819">
        <v>2</v>
      </c>
      <c r="F2819">
        <v>13.626099999999999</v>
      </c>
      <c r="G2819">
        <v>18.3</v>
      </c>
      <c r="H2819">
        <v>18.3</v>
      </c>
      <c r="I2819">
        <v>18.68</v>
      </c>
      <c r="J2819" t="s">
        <v>1947</v>
      </c>
      <c r="K2819" t="s">
        <v>240</v>
      </c>
      <c r="L2819" t="s">
        <v>240</v>
      </c>
      <c r="M2819">
        <v>-1.3569999999999999E-3</v>
      </c>
      <c r="N2819" t="s">
        <v>241</v>
      </c>
      <c r="O2819" t="s">
        <v>1948</v>
      </c>
      <c r="P2819">
        <v>0.97681671595399999</v>
      </c>
      <c r="Q2819" t="s">
        <v>103</v>
      </c>
      <c r="R2819" t="s">
        <v>35</v>
      </c>
      <c r="S2819" t="s">
        <v>27</v>
      </c>
      <c r="T2819">
        <v>-1</v>
      </c>
      <c r="U2819">
        <v>0</v>
      </c>
      <c r="V2819">
        <v>0</v>
      </c>
      <c r="W2819" t="s">
        <v>29</v>
      </c>
      <c r="X2819" t="s">
        <v>27</v>
      </c>
      <c r="Y2819" t="s">
        <v>103</v>
      </c>
      <c r="Z2819" t="s">
        <v>35</v>
      </c>
      <c r="AA2819" t="s">
        <v>27</v>
      </c>
      <c r="AB2819" t="s">
        <v>129</v>
      </c>
      <c r="AC2819" t="s">
        <v>129</v>
      </c>
      <c r="AD2819" t="b">
        <v>1</v>
      </c>
    </row>
    <row r="2820" spans="1:30" x14ac:dyDescent="0.25">
      <c r="A2820" t="s">
        <v>14020</v>
      </c>
      <c r="B2820">
        <v>4</v>
      </c>
      <c r="C2820" t="s">
        <v>24</v>
      </c>
      <c r="D2820">
        <v>10</v>
      </c>
      <c r="E2820">
        <v>2</v>
      </c>
      <c r="F2820">
        <v>19.287700000000001</v>
      </c>
      <c r="G2820">
        <v>21.88</v>
      </c>
      <c r="H2820">
        <v>21.88</v>
      </c>
      <c r="I2820">
        <v>22.47</v>
      </c>
      <c r="J2820" t="s">
        <v>30</v>
      </c>
      <c r="K2820" t="s">
        <v>1224</v>
      </c>
      <c r="L2820" t="s">
        <v>1224</v>
      </c>
      <c r="M2820">
        <v>-1.804413</v>
      </c>
      <c r="N2820" t="s">
        <v>813</v>
      </c>
      <c r="O2820" t="s">
        <v>33</v>
      </c>
      <c r="P2820">
        <v>0.70034691567600005</v>
      </c>
      <c r="Q2820" t="s">
        <v>1963</v>
      </c>
      <c r="R2820" t="s">
        <v>35</v>
      </c>
      <c r="S2820" t="s">
        <v>27</v>
      </c>
      <c r="T2820">
        <v>0</v>
      </c>
      <c r="U2820">
        <v>0</v>
      </c>
      <c r="V2820">
        <v>0</v>
      </c>
      <c r="W2820" t="s">
        <v>35</v>
      </c>
      <c r="X2820" t="s">
        <v>1225</v>
      </c>
      <c r="Y2820" t="s">
        <v>1963</v>
      </c>
      <c r="Z2820" t="s">
        <v>35</v>
      </c>
      <c r="AA2820" t="s">
        <v>27</v>
      </c>
      <c r="AB2820" t="s">
        <v>129</v>
      </c>
      <c r="AC2820" t="s">
        <v>129</v>
      </c>
      <c r="AD2820" t="b">
        <v>1</v>
      </c>
    </row>
    <row r="2821" spans="1:30" x14ac:dyDescent="0.25">
      <c r="A2821" t="s">
        <v>14020</v>
      </c>
      <c r="B2821">
        <v>5</v>
      </c>
      <c r="C2821" t="s">
        <v>129</v>
      </c>
      <c r="D2821">
        <v>10</v>
      </c>
      <c r="E2821">
        <v>3</v>
      </c>
      <c r="F2821">
        <v>22.97</v>
      </c>
      <c r="G2821">
        <v>26.48</v>
      </c>
      <c r="H2821">
        <v>26.48</v>
      </c>
      <c r="I2821">
        <v>26.82</v>
      </c>
      <c r="J2821" t="s">
        <v>10081</v>
      </c>
      <c r="K2821" t="s">
        <v>240</v>
      </c>
      <c r="L2821" t="s">
        <v>240</v>
      </c>
      <c r="M2821">
        <v>-4.3200000000000001E-3</v>
      </c>
      <c r="N2821" t="s">
        <v>241</v>
      </c>
      <c r="O2821" t="s">
        <v>10085</v>
      </c>
      <c r="P2821">
        <v>0.94987420110300003</v>
      </c>
      <c r="Q2821" t="s">
        <v>1963</v>
      </c>
      <c r="R2821" t="s">
        <v>35</v>
      </c>
      <c r="S2821" t="s">
        <v>27</v>
      </c>
      <c r="T2821">
        <v>-1</v>
      </c>
      <c r="U2821">
        <v>0</v>
      </c>
      <c r="V2821">
        <v>0</v>
      </c>
      <c r="W2821" t="s">
        <v>29</v>
      </c>
      <c r="X2821" t="s">
        <v>27</v>
      </c>
      <c r="Y2821" t="s">
        <v>1963</v>
      </c>
      <c r="Z2821" t="s">
        <v>35</v>
      </c>
      <c r="AA2821" t="s">
        <v>27</v>
      </c>
      <c r="AB2821" t="s">
        <v>129</v>
      </c>
      <c r="AC2821" t="s">
        <v>129</v>
      </c>
      <c r="AD2821" t="b">
        <v>1</v>
      </c>
    </row>
    <row r="2822" spans="1:30" x14ac:dyDescent="0.25">
      <c r="A2822" t="s">
        <v>14020</v>
      </c>
      <c r="B2822">
        <v>6</v>
      </c>
      <c r="C2822" t="s">
        <v>24</v>
      </c>
      <c r="D2822">
        <v>10</v>
      </c>
      <c r="E2822">
        <v>9</v>
      </c>
      <c r="F2822">
        <v>27.4375</v>
      </c>
      <c r="G2822">
        <v>33.17</v>
      </c>
      <c r="H2822">
        <v>33.17</v>
      </c>
      <c r="I2822">
        <v>33.590000000000003</v>
      </c>
      <c r="J2822" t="s">
        <v>7106</v>
      </c>
      <c r="K2822" t="s">
        <v>313</v>
      </c>
      <c r="L2822" t="s">
        <v>14023</v>
      </c>
      <c r="M2822">
        <v>-1.275911</v>
      </c>
      <c r="N2822" t="s">
        <v>27</v>
      </c>
      <c r="O2822" t="s">
        <v>1614</v>
      </c>
      <c r="P2822">
        <v>0.50147677143400005</v>
      </c>
      <c r="Q2822" t="s">
        <v>1963</v>
      </c>
      <c r="R2822" t="s">
        <v>35</v>
      </c>
      <c r="S2822" t="s">
        <v>128</v>
      </c>
      <c r="T2822">
        <v>-1</v>
      </c>
      <c r="U2822">
        <v>-1</v>
      </c>
      <c r="V2822">
        <v>-1</v>
      </c>
      <c r="W2822" t="s">
        <v>29</v>
      </c>
      <c r="X2822" t="s">
        <v>27</v>
      </c>
      <c r="Y2822" t="s">
        <v>1963</v>
      </c>
      <c r="Z2822" t="s">
        <v>35</v>
      </c>
      <c r="AA2822" t="s">
        <v>27</v>
      </c>
      <c r="AB2822" t="s">
        <v>129</v>
      </c>
      <c r="AC2822" t="s">
        <v>129</v>
      </c>
      <c r="AD2822" t="b">
        <v>0</v>
      </c>
    </row>
    <row r="2823" spans="1:30" x14ac:dyDescent="0.25">
      <c r="A2823" t="s">
        <v>14020</v>
      </c>
      <c r="B2823">
        <v>7</v>
      </c>
      <c r="C2823" t="s">
        <v>24</v>
      </c>
      <c r="D2823">
        <v>10</v>
      </c>
      <c r="E2823">
        <v>9</v>
      </c>
      <c r="F2823">
        <v>34.285899999999998</v>
      </c>
      <c r="G2823">
        <v>39.53</v>
      </c>
      <c r="H2823">
        <v>39.53</v>
      </c>
      <c r="I2823">
        <v>39.96</v>
      </c>
      <c r="J2823" t="s">
        <v>10027</v>
      </c>
      <c r="K2823" t="s">
        <v>90</v>
      </c>
      <c r="L2823" t="s">
        <v>898</v>
      </c>
      <c r="M2823">
        <v>-0.41241299999999997</v>
      </c>
      <c r="N2823" t="s">
        <v>4011</v>
      </c>
      <c r="O2823" t="s">
        <v>10030</v>
      </c>
      <c r="P2823">
        <v>0.660606167139</v>
      </c>
      <c r="Q2823" t="s">
        <v>1963</v>
      </c>
      <c r="R2823" t="s">
        <v>35</v>
      </c>
      <c r="S2823" t="s">
        <v>92</v>
      </c>
      <c r="T2823">
        <v>-1</v>
      </c>
      <c r="U2823">
        <v>-1</v>
      </c>
      <c r="V2823">
        <v>-1</v>
      </c>
      <c r="W2823" t="s">
        <v>35</v>
      </c>
      <c r="X2823" t="s">
        <v>27</v>
      </c>
      <c r="Y2823" t="s">
        <v>1963</v>
      </c>
      <c r="Z2823" t="s">
        <v>35</v>
      </c>
      <c r="AA2823" t="s">
        <v>27</v>
      </c>
      <c r="AB2823" t="s">
        <v>129</v>
      </c>
      <c r="AC2823" t="s">
        <v>129</v>
      </c>
      <c r="AD2823" t="b">
        <v>0</v>
      </c>
    </row>
    <row r="2824" spans="1:30" x14ac:dyDescent="0.25">
      <c r="A2824" t="s">
        <v>14020</v>
      </c>
      <c r="B2824">
        <v>8</v>
      </c>
      <c r="C2824" t="s">
        <v>24</v>
      </c>
      <c r="D2824">
        <v>10</v>
      </c>
      <c r="E2824">
        <v>1</v>
      </c>
      <c r="F2824">
        <v>40.6479</v>
      </c>
      <c r="G2824">
        <v>43</v>
      </c>
      <c r="H2824">
        <v>43</v>
      </c>
      <c r="I2824">
        <v>45.29</v>
      </c>
      <c r="J2824" t="s">
        <v>10027</v>
      </c>
      <c r="K2824" t="s">
        <v>14024</v>
      </c>
      <c r="L2824" t="s">
        <v>955</v>
      </c>
      <c r="M2824">
        <v>-1.0583070000000001</v>
      </c>
      <c r="N2824" t="s">
        <v>47</v>
      </c>
      <c r="O2824" t="s">
        <v>10030</v>
      </c>
      <c r="P2824">
        <v>1</v>
      </c>
      <c r="Q2824" t="s">
        <v>1963</v>
      </c>
      <c r="R2824" t="s">
        <v>35</v>
      </c>
      <c r="S2824" t="s">
        <v>128</v>
      </c>
      <c r="T2824">
        <v>0</v>
      </c>
      <c r="U2824">
        <v>0</v>
      </c>
      <c r="V2824">
        <v>-1</v>
      </c>
      <c r="W2824" t="s">
        <v>29</v>
      </c>
      <c r="X2824" t="s">
        <v>27</v>
      </c>
      <c r="Y2824" t="s">
        <v>1963</v>
      </c>
      <c r="Z2824" t="s">
        <v>35</v>
      </c>
      <c r="AA2824" t="s">
        <v>128</v>
      </c>
      <c r="AB2824" t="s">
        <v>129</v>
      </c>
      <c r="AC2824" t="s">
        <v>129</v>
      </c>
      <c r="AD2824" t="b">
        <v>1</v>
      </c>
    </row>
    <row r="2825" spans="1:30" x14ac:dyDescent="0.25">
      <c r="A2825" t="s">
        <v>14020</v>
      </c>
      <c r="B2825">
        <v>9</v>
      </c>
      <c r="C2825" t="s">
        <v>24</v>
      </c>
      <c r="D2825">
        <v>10</v>
      </c>
      <c r="E2825">
        <v>3</v>
      </c>
      <c r="F2825">
        <v>45.9452</v>
      </c>
      <c r="G2825">
        <v>49.69</v>
      </c>
      <c r="H2825">
        <v>49.69</v>
      </c>
      <c r="I2825">
        <v>51.07</v>
      </c>
      <c r="J2825" t="s">
        <v>1615</v>
      </c>
      <c r="K2825" t="s">
        <v>14025</v>
      </c>
      <c r="L2825" t="s">
        <v>3743</v>
      </c>
      <c r="M2825">
        <v>-1.9203000000000001E-2</v>
      </c>
      <c r="N2825" t="s">
        <v>67</v>
      </c>
      <c r="O2825" t="s">
        <v>1618</v>
      </c>
      <c r="P2825">
        <v>0.97430365618000003</v>
      </c>
      <c r="Q2825" t="s">
        <v>1963</v>
      </c>
      <c r="R2825" t="s">
        <v>35</v>
      </c>
      <c r="S2825" t="s">
        <v>782</v>
      </c>
      <c r="T2825">
        <v>0</v>
      </c>
      <c r="U2825">
        <v>0</v>
      </c>
      <c r="V2825">
        <v>0</v>
      </c>
      <c r="W2825" t="s">
        <v>29</v>
      </c>
      <c r="X2825" t="s">
        <v>27</v>
      </c>
      <c r="Y2825" t="s">
        <v>1963</v>
      </c>
      <c r="Z2825" t="s">
        <v>35</v>
      </c>
      <c r="AA2825" t="s">
        <v>782</v>
      </c>
      <c r="AB2825" t="s">
        <v>129</v>
      </c>
      <c r="AC2825" t="s">
        <v>129</v>
      </c>
      <c r="AD2825" t="b">
        <v>1</v>
      </c>
    </row>
    <row r="2826" spans="1:30" x14ac:dyDescent="0.25">
      <c r="A2826" t="s">
        <v>14020</v>
      </c>
      <c r="B2826">
        <v>10</v>
      </c>
      <c r="C2826" t="s">
        <v>24</v>
      </c>
      <c r="D2826">
        <v>10</v>
      </c>
      <c r="E2826">
        <v>1</v>
      </c>
      <c r="F2826">
        <v>51.722499999999997</v>
      </c>
      <c r="G2826">
        <v>55.68</v>
      </c>
      <c r="H2826">
        <v>55.68</v>
      </c>
      <c r="I2826">
        <v>56.85</v>
      </c>
      <c r="J2826" t="s">
        <v>1619</v>
      </c>
      <c r="K2826" t="s">
        <v>5052</v>
      </c>
      <c r="L2826" t="s">
        <v>171</v>
      </c>
      <c r="M2826">
        <v>-1.0304469999999999</v>
      </c>
      <c r="N2826" t="s">
        <v>57</v>
      </c>
      <c r="O2826" t="s">
        <v>1620</v>
      </c>
      <c r="P2826">
        <v>1</v>
      </c>
      <c r="Q2826" t="s">
        <v>1963</v>
      </c>
      <c r="R2826" t="s">
        <v>59</v>
      </c>
      <c r="S2826" t="s">
        <v>27</v>
      </c>
      <c r="T2826">
        <v>0</v>
      </c>
      <c r="U2826">
        <v>0</v>
      </c>
      <c r="V2826">
        <v>0</v>
      </c>
      <c r="W2826" t="s">
        <v>59</v>
      </c>
      <c r="X2826" t="s">
        <v>27</v>
      </c>
      <c r="Y2826" t="s">
        <v>1963</v>
      </c>
      <c r="Z2826" t="s">
        <v>59</v>
      </c>
      <c r="AA2826" t="s">
        <v>27</v>
      </c>
      <c r="AB2826" t="s">
        <v>129</v>
      </c>
      <c r="AC2826" t="s">
        <v>129</v>
      </c>
      <c r="AD2826" t="b">
        <v>1</v>
      </c>
    </row>
    <row r="2827" spans="1:30" x14ac:dyDescent="0.25">
      <c r="A2827" t="s">
        <v>14026</v>
      </c>
      <c r="B2827">
        <v>0</v>
      </c>
      <c r="C2827" t="s">
        <v>24</v>
      </c>
      <c r="D2827">
        <v>10</v>
      </c>
      <c r="E2827">
        <v>3</v>
      </c>
      <c r="F2827">
        <v>1.3270000000000001E-3</v>
      </c>
      <c r="G2827">
        <v>9.1300000000000008</v>
      </c>
      <c r="H2827">
        <v>9.1300000000000008</v>
      </c>
      <c r="I2827">
        <v>9.94</v>
      </c>
      <c r="J2827" t="s">
        <v>25</v>
      </c>
      <c r="K2827" t="s">
        <v>1023</v>
      </c>
      <c r="L2827" t="s">
        <v>1023</v>
      </c>
      <c r="M2827">
        <v>-0.32045499999999999</v>
      </c>
      <c r="N2827" t="s">
        <v>102</v>
      </c>
      <c r="O2827" t="s">
        <v>28</v>
      </c>
      <c r="P2827">
        <v>0.96464134429299997</v>
      </c>
      <c r="Q2827" t="s">
        <v>452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452</v>
      </c>
      <c r="Y2827" t="s">
        <v>452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x14ac:dyDescent="0.25">
      <c r="A2828" t="s">
        <v>14026</v>
      </c>
      <c r="B2828">
        <v>1</v>
      </c>
      <c r="C2828" t="s">
        <v>24</v>
      </c>
      <c r="D2828">
        <v>10</v>
      </c>
      <c r="E2828">
        <v>5</v>
      </c>
      <c r="F2828">
        <v>10.5121</v>
      </c>
      <c r="G2828">
        <v>13.45</v>
      </c>
      <c r="H2828">
        <v>13.45</v>
      </c>
      <c r="I2828">
        <v>14.16</v>
      </c>
      <c r="J2828" t="s">
        <v>30</v>
      </c>
      <c r="K2828" t="s">
        <v>14027</v>
      </c>
      <c r="L2828" t="s">
        <v>14028</v>
      </c>
      <c r="M2828">
        <v>-1.4456439999999999</v>
      </c>
      <c r="N2828" t="s">
        <v>27</v>
      </c>
      <c r="O2828" t="s">
        <v>33</v>
      </c>
      <c r="P2828">
        <v>0.76651509071000001</v>
      </c>
      <c r="Q2828" t="s">
        <v>14029</v>
      </c>
      <c r="R2828" t="s">
        <v>35</v>
      </c>
      <c r="S2828" t="s">
        <v>27</v>
      </c>
      <c r="T2828">
        <v>-1</v>
      </c>
      <c r="U2828">
        <v>-1</v>
      </c>
      <c r="V2828">
        <v>-1</v>
      </c>
      <c r="W2828" t="s">
        <v>29</v>
      </c>
      <c r="X2828" t="s">
        <v>11829</v>
      </c>
      <c r="Y2828" t="s">
        <v>864</v>
      </c>
      <c r="Z2828" t="s">
        <v>35</v>
      </c>
      <c r="AA2828" t="s">
        <v>27</v>
      </c>
      <c r="AB2828" t="s">
        <v>24</v>
      </c>
      <c r="AC2828" t="s">
        <v>129</v>
      </c>
      <c r="AD2828" t="b">
        <v>1</v>
      </c>
    </row>
    <row r="2829" spans="1:30" x14ac:dyDescent="0.25">
      <c r="A2829" t="s">
        <v>14026</v>
      </c>
      <c r="B2829">
        <v>2</v>
      </c>
      <c r="C2829" t="s">
        <v>24</v>
      </c>
      <c r="D2829">
        <v>10</v>
      </c>
      <c r="E2829">
        <v>7</v>
      </c>
      <c r="F2829">
        <v>14.728</v>
      </c>
      <c r="G2829">
        <v>14.81</v>
      </c>
      <c r="H2829">
        <v>14.81</v>
      </c>
      <c r="I2829">
        <v>15.04</v>
      </c>
      <c r="J2829" t="s">
        <v>30</v>
      </c>
      <c r="K2829" t="s">
        <v>246</v>
      </c>
      <c r="L2829" t="s">
        <v>2120</v>
      </c>
      <c r="M2829">
        <v>-0.63063800000000003</v>
      </c>
      <c r="N2829" t="s">
        <v>27</v>
      </c>
      <c r="O2829" t="s">
        <v>33</v>
      </c>
      <c r="P2829">
        <v>0.86429639118599999</v>
      </c>
      <c r="Q2829" t="s">
        <v>14029</v>
      </c>
      <c r="R2829" t="s">
        <v>35</v>
      </c>
      <c r="S2829" t="s">
        <v>27</v>
      </c>
      <c r="T2829">
        <v>-1</v>
      </c>
      <c r="U2829">
        <v>0</v>
      </c>
      <c r="V2829">
        <v>0</v>
      </c>
      <c r="W2829" t="s">
        <v>29</v>
      </c>
      <c r="X2829" t="s">
        <v>27</v>
      </c>
      <c r="Y2829" t="s">
        <v>864</v>
      </c>
      <c r="Z2829" t="s">
        <v>35</v>
      </c>
      <c r="AA2829" t="s">
        <v>27</v>
      </c>
      <c r="AB2829" t="s">
        <v>24</v>
      </c>
      <c r="AC2829" t="s">
        <v>129</v>
      </c>
      <c r="AD2829" t="b">
        <v>1</v>
      </c>
    </row>
    <row r="2830" spans="1:30" x14ac:dyDescent="0.25">
      <c r="A2830" t="s">
        <v>14026</v>
      </c>
      <c r="B2830">
        <v>3</v>
      </c>
      <c r="C2830" t="s">
        <v>24</v>
      </c>
      <c r="D2830">
        <v>10</v>
      </c>
      <c r="E2830">
        <v>8</v>
      </c>
      <c r="F2830">
        <v>15.603899999999999</v>
      </c>
      <c r="G2830">
        <v>19.37</v>
      </c>
      <c r="H2830">
        <v>19.37</v>
      </c>
      <c r="I2830">
        <v>20.66</v>
      </c>
      <c r="J2830" t="s">
        <v>2230</v>
      </c>
      <c r="K2830" t="s">
        <v>14030</v>
      </c>
      <c r="L2830" t="s">
        <v>14031</v>
      </c>
      <c r="M2830">
        <v>-4.2700480000000001</v>
      </c>
      <c r="N2830" t="s">
        <v>27</v>
      </c>
      <c r="O2830" t="s">
        <v>2034</v>
      </c>
      <c r="P2830">
        <v>0.33884948709899998</v>
      </c>
      <c r="Q2830" t="s">
        <v>14029</v>
      </c>
      <c r="R2830" t="s">
        <v>35</v>
      </c>
      <c r="S2830" t="s">
        <v>27</v>
      </c>
      <c r="T2830">
        <v>-1</v>
      </c>
      <c r="U2830">
        <v>0</v>
      </c>
      <c r="V2830">
        <v>0</v>
      </c>
      <c r="W2830" t="s">
        <v>29</v>
      </c>
      <c r="X2830" t="s">
        <v>27</v>
      </c>
      <c r="Y2830" t="s">
        <v>864</v>
      </c>
      <c r="Z2830" t="s">
        <v>35</v>
      </c>
      <c r="AA2830" t="s">
        <v>782</v>
      </c>
      <c r="AB2830" t="s">
        <v>24</v>
      </c>
      <c r="AC2830" t="s">
        <v>129</v>
      </c>
      <c r="AD2830" t="b">
        <v>0</v>
      </c>
    </row>
    <row r="2831" spans="1:30" x14ac:dyDescent="0.25">
      <c r="A2831" t="s">
        <v>14026</v>
      </c>
      <c r="B2831">
        <v>4</v>
      </c>
      <c r="C2831" t="s">
        <v>24</v>
      </c>
      <c r="D2831">
        <v>10</v>
      </c>
      <c r="E2831">
        <v>2</v>
      </c>
      <c r="F2831">
        <v>21.2685</v>
      </c>
      <c r="G2831">
        <v>24.63</v>
      </c>
      <c r="H2831">
        <v>24.63</v>
      </c>
      <c r="I2831">
        <v>25.61</v>
      </c>
      <c r="J2831" t="s">
        <v>2230</v>
      </c>
      <c r="K2831" t="s">
        <v>1930</v>
      </c>
      <c r="L2831" t="s">
        <v>293</v>
      </c>
      <c r="M2831">
        <v>-1.4854499999999999</v>
      </c>
      <c r="N2831" t="s">
        <v>33</v>
      </c>
      <c r="O2831" t="s">
        <v>2034</v>
      </c>
      <c r="P2831">
        <v>0.98506659555300002</v>
      </c>
      <c r="Q2831" t="s">
        <v>14029</v>
      </c>
      <c r="R2831" t="s">
        <v>35</v>
      </c>
      <c r="S2831" t="s">
        <v>169</v>
      </c>
      <c r="T2831">
        <v>0</v>
      </c>
      <c r="U2831">
        <v>0</v>
      </c>
      <c r="V2831">
        <v>0</v>
      </c>
      <c r="W2831" t="s">
        <v>29</v>
      </c>
      <c r="X2831" t="s">
        <v>27</v>
      </c>
      <c r="Y2831" t="s">
        <v>864</v>
      </c>
      <c r="Z2831" t="s">
        <v>35</v>
      </c>
      <c r="AA2831" t="s">
        <v>169</v>
      </c>
      <c r="AB2831" t="s">
        <v>24</v>
      </c>
      <c r="AC2831" t="s">
        <v>129</v>
      </c>
      <c r="AD2831" t="b">
        <v>1</v>
      </c>
    </row>
    <row r="2832" spans="1:30" x14ac:dyDescent="0.25">
      <c r="A2832" t="s">
        <v>14026</v>
      </c>
      <c r="B2832">
        <v>5</v>
      </c>
      <c r="C2832" t="s">
        <v>24</v>
      </c>
      <c r="D2832">
        <v>10</v>
      </c>
      <c r="E2832">
        <v>8</v>
      </c>
      <c r="F2832">
        <v>26.218299999999999</v>
      </c>
      <c r="G2832">
        <v>29.2</v>
      </c>
      <c r="H2832">
        <v>29.2</v>
      </c>
      <c r="I2832">
        <v>29.88</v>
      </c>
      <c r="J2832" t="s">
        <v>6315</v>
      </c>
      <c r="K2832" t="s">
        <v>14032</v>
      </c>
      <c r="L2832" t="s">
        <v>14033</v>
      </c>
      <c r="M2832">
        <v>-5.7171E-2</v>
      </c>
      <c r="N2832" t="s">
        <v>27</v>
      </c>
      <c r="O2832" t="s">
        <v>6316</v>
      </c>
      <c r="P2832">
        <v>0.60953720416199997</v>
      </c>
      <c r="Q2832" t="s">
        <v>14029</v>
      </c>
      <c r="R2832" t="s">
        <v>35</v>
      </c>
      <c r="S2832" t="s">
        <v>27</v>
      </c>
      <c r="T2832">
        <v>-1</v>
      </c>
      <c r="U2832">
        <v>0</v>
      </c>
      <c r="V2832">
        <v>0</v>
      </c>
      <c r="W2832" t="s">
        <v>29</v>
      </c>
      <c r="X2832" t="s">
        <v>27</v>
      </c>
      <c r="Y2832" t="s">
        <v>864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14026</v>
      </c>
      <c r="B2833">
        <v>6</v>
      </c>
      <c r="C2833" t="s">
        <v>24</v>
      </c>
      <c r="D2833">
        <v>10</v>
      </c>
      <c r="E2833">
        <v>8</v>
      </c>
      <c r="F2833">
        <v>30.486799999999999</v>
      </c>
      <c r="G2833">
        <v>35.39</v>
      </c>
      <c r="H2833">
        <v>35.39</v>
      </c>
      <c r="I2833">
        <v>37.409999999999997</v>
      </c>
      <c r="J2833" t="s">
        <v>2230</v>
      </c>
      <c r="K2833" t="s">
        <v>14034</v>
      </c>
      <c r="L2833" t="s">
        <v>14035</v>
      </c>
      <c r="M2833">
        <v>-4.9447020000000004</v>
      </c>
      <c r="N2833" t="s">
        <v>27</v>
      </c>
      <c r="O2833" t="s">
        <v>2034</v>
      </c>
      <c r="P2833">
        <v>0.49759827742099999</v>
      </c>
      <c r="Q2833" t="s">
        <v>14029</v>
      </c>
      <c r="R2833" t="s">
        <v>35</v>
      </c>
      <c r="S2833" t="s">
        <v>27</v>
      </c>
      <c r="T2833">
        <v>-1</v>
      </c>
      <c r="U2833">
        <v>0</v>
      </c>
      <c r="V2833">
        <v>0</v>
      </c>
      <c r="W2833" t="s">
        <v>29</v>
      </c>
      <c r="X2833" t="s">
        <v>27</v>
      </c>
      <c r="Y2833" t="s">
        <v>864</v>
      </c>
      <c r="Z2833" t="s">
        <v>35</v>
      </c>
      <c r="AA2833" t="s">
        <v>27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14026</v>
      </c>
      <c r="B2834">
        <v>7</v>
      </c>
      <c r="C2834" t="s">
        <v>24</v>
      </c>
      <c r="D2834">
        <v>10</v>
      </c>
      <c r="E2834">
        <v>9</v>
      </c>
      <c r="F2834">
        <v>38.045699999999997</v>
      </c>
      <c r="G2834">
        <v>43.05</v>
      </c>
      <c r="H2834">
        <v>43.05</v>
      </c>
      <c r="I2834">
        <v>44.46</v>
      </c>
      <c r="J2834" t="s">
        <v>2230</v>
      </c>
      <c r="K2834" t="s">
        <v>4133</v>
      </c>
      <c r="L2834" t="s">
        <v>14036</v>
      </c>
      <c r="M2834">
        <v>-2.9982319999999998</v>
      </c>
      <c r="N2834" t="s">
        <v>1695</v>
      </c>
      <c r="O2834" t="s">
        <v>2034</v>
      </c>
      <c r="P2834">
        <v>0.74753678612200003</v>
      </c>
      <c r="Q2834" t="s">
        <v>1731</v>
      </c>
      <c r="R2834" t="s">
        <v>41</v>
      </c>
      <c r="S2834" t="s">
        <v>27</v>
      </c>
      <c r="T2834">
        <v>0</v>
      </c>
      <c r="U2834">
        <v>0</v>
      </c>
      <c r="V2834">
        <v>4</v>
      </c>
      <c r="W2834" t="s">
        <v>41</v>
      </c>
      <c r="X2834" t="s">
        <v>2639</v>
      </c>
      <c r="Y2834" t="s">
        <v>1731</v>
      </c>
      <c r="Z2834" t="s">
        <v>35</v>
      </c>
      <c r="AA2834" t="s">
        <v>27</v>
      </c>
      <c r="AB2834" t="s">
        <v>129</v>
      </c>
      <c r="AC2834" t="s">
        <v>24</v>
      </c>
      <c r="AD2834" t="b">
        <v>1</v>
      </c>
    </row>
    <row r="2835" spans="1:30" x14ac:dyDescent="0.25">
      <c r="A2835" t="s">
        <v>14026</v>
      </c>
      <c r="B2835">
        <v>8</v>
      </c>
      <c r="C2835" t="s">
        <v>24</v>
      </c>
      <c r="D2835">
        <v>10</v>
      </c>
      <c r="E2835">
        <v>8</v>
      </c>
      <c r="F2835">
        <v>45.092700000000001</v>
      </c>
      <c r="G2835">
        <v>52.67</v>
      </c>
      <c r="H2835">
        <v>52.67</v>
      </c>
      <c r="I2835">
        <v>54.8</v>
      </c>
      <c r="J2835" t="s">
        <v>1732</v>
      </c>
      <c r="K2835" t="s">
        <v>14037</v>
      </c>
      <c r="L2835" t="s">
        <v>14038</v>
      </c>
      <c r="M2835">
        <v>-1.773741</v>
      </c>
      <c r="N2835" t="s">
        <v>27</v>
      </c>
      <c r="O2835" t="s">
        <v>1734</v>
      </c>
      <c r="P2835">
        <v>0.71516212055700001</v>
      </c>
      <c r="Q2835" t="s">
        <v>1731</v>
      </c>
      <c r="R2835" t="s">
        <v>41</v>
      </c>
      <c r="S2835" t="s">
        <v>27</v>
      </c>
      <c r="T2835">
        <v>1</v>
      </c>
      <c r="U2835">
        <v>0</v>
      </c>
      <c r="V2835">
        <v>0</v>
      </c>
      <c r="W2835" t="s">
        <v>29</v>
      </c>
      <c r="X2835" t="s">
        <v>27</v>
      </c>
      <c r="Y2835" t="s">
        <v>1731</v>
      </c>
      <c r="Z2835" t="s">
        <v>35</v>
      </c>
      <c r="AA2835" t="s">
        <v>27</v>
      </c>
      <c r="AB2835" t="s">
        <v>129</v>
      </c>
      <c r="AC2835" t="s">
        <v>24</v>
      </c>
      <c r="AD2835" t="b">
        <v>1</v>
      </c>
    </row>
    <row r="2836" spans="1:30" x14ac:dyDescent="0.25">
      <c r="A2836" t="s">
        <v>14026</v>
      </c>
      <c r="B2836">
        <v>9</v>
      </c>
      <c r="C2836" t="s">
        <v>129</v>
      </c>
      <c r="D2836">
        <v>10</v>
      </c>
      <c r="E2836">
        <v>4</v>
      </c>
      <c r="F2836">
        <v>55.3</v>
      </c>
      <c r="G2836">
        <v>55.33</v>
      </c>
      <c r="H2836">
        <v>55.33</v>
      </c>
      <c r="I2836">
        <v>56.27</v>
      </c>
      <c r="J2836" t="s">
        <v>45</v>
      </c>
      <c r="K2836" t="s">
        <v>1415</v>
      </c>
      <c r="L2836" t="s">
        <v>14039</v>
      </c>
      <c r="M2836">
        <v>-0.47190799999999999</v>
      </c>
      <c r="N2836" t="s">
        <v>27</v>
      </c>
      <c r="O2836" t="s">
        <v>48</v>
      </c>
      <c r="P2836">
        <v>0.79791740029000002</v>
      </c>
      <c r="Q2836" t="s">
        <v>14029</v>
      </c>
      <c r="R2836" t="s">
        <v>35</v>
      </c>
      <c r="S2836" t="s">
        <v>27</v>
      </c>
      <c r="T2836">
        <v>-1</v>
      </c>
      <c r="U2836">
        <v>-1</v>
      </c>
      <c r="V2836">
        <v>-1</v>
      </c>
      <c r="W2836" t="s">
        <v>35</v>
      </c>
      <c r="X2836" t="s">
        <v>11829</v>
      </c>
      <c r="Y2836" t="s">
        <v>1731</v>
      </c>
      <c r="Z2836" t="s">
        <v>35</v>
      </c>
      <c r="AA2836" t="s">
        <v>782</v>
      </c>
      <c r="AB2836" t="s">
        <v>24</v>
      </c>
      <c r="AC2836" t="s">
        <v>129</v>
      </c>
      <c r="AD2836" t="b">
        <v>0</v>
      </c>
    </row>
    <row r="2837" spans="1:30" x14ac:dyDescent="0.25">
      <c r="A2837" t="s">
        <v>14026</v>
      </c>
      <c r="B2837">
        <v>10</v>
      </c>
      <c r="C2837" t="s">
        <v>24</v>
      </c>
      <c r="D2837">
        <v>10</v>
      </c>
      <c r="E2837">
        <v>7</v>
      </c>
      <c r="F2837">
        <v>56.851399999999998</v>
      </c>
      <c r="G2837">
        <v>61.7</v>
      </c>
      <c r="H2837">
        <v>61.7</v>
      </c>
      <c r="I2837">
        <v>62.44</v>
      </c>
      <c r="J2837" t="s">
        <v>45</v>
      </c>
      <c r="K2837" t="s">
        <v>2120</v>
      </c>
      <c r="L2837" t="s">
        <v>2120</v>
      </c>
      <c r="M2837">
        <v>-2.4478810000000002</v>
      </c>
      <c r="N2837" t="s">
        <v>27</v>
      </c>
      <c r="O2837" t="s">
        <v>48</v>
      </c>
      <c r="P2837">
        <v>0.82014148316500002</v>
      </c>
      <c r="Q2837" t="s">
        <v>14029</v>
      </c>
      <c r="R2837" t="s">
        <v>35</v>
      </c>
      <c r="S2837" t="s">
        <v>27</v>
      </c>
      <c r="T2837">
        <v>-1</v>
      </c>
      <c r="U2837">
        <v>0</v>
      </c>
      <c r="V2837">
        <v>0</v>
      </c>
      <c r="W2837" t="s">
        <v>29</v>
      </c>
      <c r="X2837" t="s">
        <v>27</v>
      </c>
      <c r="Y2837" t="s">
        <v>1731</v>
      </c>
      <c r="Z2837" t="s">
        <v>35</v>
      </c>
      <c r="AA2837" t="s">
        <v>27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14026</v>
      </c>
      <c r="B2838">
        <v>11</v>
      </c>
      <c r="C2838" t="s">
        <v>24</v>
      </c>
      <c r="D2838">
        <v>10</v>
      </c>
      <c r="E2838">
        <v>8</v>
      </c>
      <c r="F2838">
        <v>63.045400000000001</v>
      </c>
      <c r="G2838">
        <v>63.4</v>
      </c>
      <c r="H2838">
        <v>63.4</v>
      </c>
      <c r="I2838">
        <v>63.73</v>
      </c>
      <c r="J2838" t="s">
        <v>45</v>
      </c>
      <c r="K2838" t="s">
        <v>14040</v>
      </c>
      <c r="L2838" t="s">
        <v>3710</v>
      </c>
      <c r="M2838">
        <v>-0.95707299999999995</v>
      </c>
      <c r="N2838" t="s">
        <v>27</v>
      </c>
      <c r="O2838" t="s">
        <v>48</v>
      </c>
      <c r="P2838">
        <v>0.67690023755299999</v>
      </c>
      <c r="Q2838" t="s">
        <v>14029</v>
      </c>
      <c r="R2838" t="s">
        <v>35</v>
      </c>
      <c r="S2838" t="s">
        <v>27</v>
      </c>
      <c r="T2838">
        <v>-1</v>
      </c>
      <c r="U2838">
        <v>0</v>
      </c>
      <c r="V2838">
        <v>0</v>
      </c>
      <c r="W2838" t="s">
        <v>29</v>
      </c>
      <c r="X2838" t="s">
        <v>27</v>
      </c>
      <c r="Y2838" t="s">
        <v>1731</v>
      </c>
      <c r="Z2838" t="s">
        <v>35</v>
      </c>
      <c r="AA2838" t="s">
        <v>27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14026</v>
      </c>
      <c r="B2839">
        <v>12</v>
      </c>
      <c r="C2839" t="s">
        <v>24</v>
      </c>
      <c r="D2839">
        <v>10</v>
      </c>
      <c r="E2839">
        <v>8</v>
      </c>
      <c r="F2839">
        <v>64.326400000000007</v>
      </c>
      <c r="G2839">
        <v>67.7</v>
      </c>
      <c r="H2839">
        <v>67.7</v>
      </c>
      <c r="I2839">
        <v>69.709999999999994</v>
      </c>
      <c r="J2839" t="s">
        <v>45</v>
      </c>
      <c r="K2839" t="s">
        <v>14041</v>
      </c>
      <c r="L2839" t="s">
        <v>14042</v>
      </c>
      <c r="M2839">
        <v>-6.4152870000000002</v>
      </c>
      <c r="N2839" t="s">
        <v>27</v>
      </c>
      <c r="O2839" t="s">
        <v>48</v>
      </c>
      <c r="P2839">
        <v>0.54928352542199999</v>
      </c>
      <c r="Q2839" t="s">
        <v>14029</v>
      </c>
      <c r="R2839" t="s">
        <v>35</v>
      </c>
      <c r="S2839" t="s">
        <v>27</v>
      </c>
      <c r="T2839">
        <v>-1</v>
      </c>
      <c r="U2839">
        <v>0</v>
      </c>
      <c r="V2839">
        <v>0</v>
      </c>
      <c r="W2839" t="s">
        <v>29</v>
      </c>
      <c r="X2839" t="s">
        <v>27</v>
      </c>
      <c r="Y2839" t="s">
        <v>1731</v>
      </c>
      <c r="Z2839" t="s">
        <v>35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x14ac:dyDescent="0.25">
      <c r="A2840" t="s">
        <v>14026</v>
      </c>
      <c r="B2840">
        <v>13</v>
      </c>
      <c r="C2840" t="s">
        <v>24</v>
      </c>
      <c r="D2840">
        <v>10</v>
      </c>
      <c r="E2840">
        <v>6</v>
      </c>
      <c r="F2840">
        <v>70.313400000000001</v>
      </c>
      <c r="G2840">
        <v>72.959999999999994</v>
      </c>
      <c r="H2840">
        <v>72.959999999999994</v>
      </c>
      <c r="I2840">
        <v>74.17</v>
      </c>
      <c r="J2840" t="s">
        <v>45</v>
      </c>
      <c r="K2840" t="s">
        <v>1415</v>
      </c>
      <c r="L2840" t="s">
        <v>14043</v>
      </c>
      <c r="M2840">
        <v>-1.0754300000000001</v>
      </c>
      <c r="N2840" t="s">
        <v>3797</v>
      </c>
      <c r="O2840" t="s">
        <v>48</v>
      </c>
      <c r="P2840">
        <v>0.845616519126</v>
      </c>
      <c r="Q2840" t="s">
        <v>14029</v>
      </c>
      <c r="R2840" t="s">
        <v>35</v>
      </c>
      <c r="S2840" t="s">
        <v>27</v>
      </c>
      <c r="T2840">
        <v>-1</v>
      </c>
      <c r="U2840">
        <v>2</v>
      </c>
      <c r="V2840">
        <v>2</v>
      </c>
      <c r="W2840" t="s">
        <v>35</v>
      </c>
      <c r="X2840" t="s">
        <v>27</v>
      </c>
      <c r="Y2840" t="s">
        <v>1731</v>
      </c>
      <c r="Z2840" t="s">
        <v>35</v>
      </c>
      <c r="AA2840" t="s">
        <v>27</v>
      </c>
      <c r="AB2840" t="s">
        <v>24</v>
      </c>
      <c r="AC2840" t="s">
        <v>129</v>
      </c>
      <c r="AD2840" t="b">
        <v>1</v>
      </c>
    </row>
    <row r="2841" spans="1:30" x14ac:dyDescent="0.25">
      <c r="A2841" t="s">
        <v>14026</v>
      </c>
      <c r="B2841">
        <v>14</v>
      </c>
      <c r="C2841" t="s">
        <v>24</v>
      </c>
      <c r="D2841">
        <v>10</v>
      </c>
      <c r="E2841">
        <v>7</v>
      </c>
      <c r="F2841">
        <v>74.771299999999997</v>
      </c>
      <c r="G2841">
        <v>79.8</v>
      </c>
      <c r="H2841">
        <v>79.8</v>
      </c>
      <c r="I2841">
        <v>80.61</v>
      </c>
      <c r="J2841" t="s">
        <v>14044</v>
      </c>
      <c r="K2841" t="s">
        <v>14027</v>
      </c>
      <c r="L2841" t="s">
        <v>14045</v>
      </c>
      <c r="M2841">
        <v>-0.97178100000000001</v>
      </c>
      <c r="N2841" t="s">
        <v>27</v>
      </c>
      <c r="O2841" t="s">
        <v>14046</v>
      </c>
      <c r="P2841">
        <v>0.63919230680399997</v>
      </c>
      <c r="Q2841" t="s">
        <v>14029</v>
      </c>
      <c r="R2841" t="s">
        <v>35</v>
      </c>
      <c r="S2841" t="s">
        <v>27</v>
      </c>
      <c r="T2841">
        <v>-1</v>
      </c>
      <c r="U2841">
        <v>0</v>
      </c>
      <c r="V2841">
        <v>0</v>
      </c>
      <c r="W2841" t="s">
        <v>29</v>
      </c>
      <c r="X2841" t="s">
        <v>27</v>
      </c>
      <c r="Y2841" t="s">
        <v>1731</v>
      </c>
      <c r="Z2841" t="s">
        <v>35</v>
      </c>
      <c r="AA2841" t="s">
        <v>27</v>
      </c>
      <c r="AB2841" t="s">
        <v>24</v>
      </c>
      <c r="AC2841" t="s">
        <v>129</v>
      </c>
      <c r="AD2841" t="b">
        <v>1</v>
      </c>
    </row>
    <row r="2842" spans="1:30" x14ac:dyDescent="0.25">
      <c r="A2842" t="s">
        <v>14026</v>
      </c>
      <c r="B2842">
        <v>15</v>
      </c>
      <c r="C2842" t="s">
        <v>24</v>
      </c>
      <c r="D2842">
        <v>10</v>
      </c>
      <c r="E2842">
        <v>7</v>
      </c>
      <c r="F2842">
        <v>81.222399999999993</v>
      </c>
      <c r="G2842">
        <v>86.08</v>
      </c>
      <c r="H2842">
        <v>86.08</v>
      </c>
      <c r="I2842">
        <v>87.03</v>
      </c>
      <c r="J2842" t="s">
        <v>14044</v>
      </c>
      <c r="K2842" t="s">
        <v>14027</v>
      </c>
      <c r="L2842" t="s">
        <v>14047</v>
      </c>
      <c r="M2842">
        <v>-2.3296450000000002</v>
      </c>
      <c r="N2842" t="s">
        <v>27</v>
      </c>
      <c r="O2842" t="s">
        <v>14046</v>
      </c>
      <c r="P2842">
        <v>0.641264231219</v>
      </c>
      <c r="Q2842" t="s">
        <v>14029</v>
      </c>
      <c r="R2842" t="s">
        <v>35</v>
      </c>
      <c r="S2842" t="s">
        <v>27</v>
      </c>
      <c r="T2842">
        <v>-1</v>
      </c>
      <c r="U2842">
        <v>0</v>
      </c>
      <c r="V2842">
        <v>0</v>
      </c>
      <c r="W2842" t="s">
        <v>29</v>
      </c>
      <c r="X2842" t="s">
        <v>27</v>
      </c>
      <c r="Y2842" t="s">
        <v>1731</v>
      </c>
      <c r="Z2842" t="s">
        <v>35</v>
      </c>
      <c r="AA2842" t="s">
        <v>27</v>
      </c>
      <c r="AB2842" t="s">
        <v>24</v>
      </c>
      <c r="AC2842" t="s">
        <v>129</v>
      </c>
      <c r="AD2842" t="b">
        <v>1</v>
      </c>
    </row>
    <row r="2843" spans="1:30" x14ac:dyDescent="0.25">
      <c r="A2843" t="s">
        <v>14026</v>
      </c>
      <c r="B2843">
        <v>16</v>
      </c>
      <c r="C2843" t="s">
        <v>24</v>
      </c>
      <c r="D2843">
        <v>10</v>
      </c>
      <c r="E2843">
        <v>8</v>
      </c>
      <c r="F2843">
        <v>87.636099999999999</v>
      </c>
      <c r="G2843">
        <v>92.35</v>
      </c>
      <c r="H2843">
        <v>92.35</v>
      </c>
      <c r="I2843">
        <v>93.3</v>
      </c>
      <c r="J2843" t="s">
        <v>14044</v>
      </c>
      <c r="K2843" t="s">
        <v>14048</v>
      </c>
      <c r="L2843" t="s">
        <v>14049</v>
      </c>
      <c r="M2843">
        <v>-3.0574629999999998</v>
      </c>
      <c r="N2843" t="s">
        <v>27</v>
      </c>
      <c r="O2843" t="s">
        <v>14046</v>
      </c>
      <c r="P2843">
        <v>0.52327385299999996</v>
      </c>
      <c r="Q2843" t="s">
        <v>1731</v>
      </c>
      <c r="R2843" t="s">
        <v>35</v>
      </c>
      <c r="S2843" t="s">
        <v>27</v>
      </c>
      <c r="T2843">
        <v>-1</v>
      </c>
      <c r="U2843">
        <v>-1</v>
      </c>
      <c r="V2843">
        <v>-1</v>
      </c>
      <c r="W2843" t="s">
        <v>29</v>
      </c>
      <c r="X2843" t="s">
        <v>2639</v>
      </c>
      <c r="Y2843" t="s">
        <v>1731</v>
      </c>
      <c r="Z2843" t="s">
        <v>35</v>
      </c>
      <c r="AA2843" t="s">
        <v>27</v>
      </c>
      <c r="AB2843" t="s">
        <v>129</v>
      </c>
      <c r="AC2843" t="s">
        <v>129</v>
      </c>
      <c r="AD2843" t="b">
        <v>1</v>
      </c>
    </row>
    <row r="2844" spans="1:30" x14ac:dyDescent="0.25">
      <c r="A2844" t="s">
        <v>14026</v>
      </c>
      <c r="B2844">
        <v>17</v>
      </c>
      <c r="C2844" t="s">
        <v>24</v>
      </c>
      <c r="D2844">
        <v>10</v>
      </c>
      <c r="E2844">
        <v>5</v>
      </c>
      <c r="F2844">
        <v>93.915000000000006</v>
      </c>
      <c r="G2844">
        <v>97.55</v>
      </c>
      <c r="H2844">
        <v>97.55</v>
      </c>
      <c r="I2844">
        <v>99.22</v>
      </c>
      <c r="J2844" t="s">
        <v>14044</v>
      </c>
      <c r="K2844" t="s">
        <v>14050</v>
      </c>
      <c r="L2844" t="s">
        <v>14051</v>
      </c>
      <c r="M2844">
        <v>-0.70496999999999999</v>
      </c>
      <c r="N2844" t="s">
        <v>27</v>
      </c>
      <c r="O2844" t="s">
        <v>14046</v>
      </c>
      <c r="P2844">
        <v>0.56303086015100001</v>
      </c>
      <c r="Q2844" t="s">
        <v>1731</v>
      </c>
      <c r="R2844" t="s">
        <v>35</v>
      </c>
      <c r="S2844" t="s">
        <v>27</v>
      </c>
      <c r="T2844">
        <v>-1</v>
      </c>
      <c r="U2844">
        <v>0</v>
      </c>
      <c r="V2844">
        <v>0</v>
      </c>
      <c r="W2844" t="s">
        <v>29</v>
      </c>
      <c r="X2844" t="s">
        <v>27</v>
      </c>
      <c r="Y2844" t="s">
        <v>1731</v>
      </c>
      <c r="Z2844" t="s">
        <v>35</v>
      </c>
      <c r="AA2844" t="s">
        <v>27</v>
      </c>
      <c r="AB2844" t="s">
        <v>129</v>
      </c>
      <c r="AC2844" t="s">
        <v>129</v>
      </c>
      <c r="AD2844" t="b">
        <v>1</v>
      </c>
    </row>
    <row r="2845" spans="1:30" x14ac:dyDescent="0.25">
      <c r="A2845" t="s">
        <v>14026</v>
      </c>
      <c r="B2845">
        <v>18</v>
      </c>
      <c r="C2845" t="s">
        <v>24</v>
      </c>
      <c r="D2845">
        <v>10</v>
      </c>
      <c r="E2845">
        <v>8</v>
      </c>
      <c r="F2845">
        <v>99.825000000000003</v>
      </c>
      <c r="G2845">
        <v>104.61</v>
      </c>
      <c r="H2845">
        <v>104.61</v>
      </c>
      <c r="I2845">
        <v>105.3</v>
      </c>
      <c r="J2845" t="s">
        <v>14044</v>
      </c>
      <c r="K2845" t="s">
        <v>329</v>
      </c>
      <c r="L2845" t="s">
        <v>51</v>
      </c>
      <c r="M2845">
        <v>-0.26672200000000001</v>
      </c>
      <c r="N2845" t="s">
        <v>52</v>
      </c>
      <c r="O2845" t="s">
        <v>14046</v>
      </c>
      <c r="P2845">
        <v>0.479381953794</v>
      </c>
      <c r="Q2845" t="s">
        <v>1731</v>
      </c>
      <c r="R2845" t="s">
        <v>35</v>
      </c>
      <c r="S2845" t="s">
        <v>54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1731</v>
      </c>
      <c r="Z2845" t="s">
        <v>35</v>
      </c>
      <c r="AA2845" t="s">
        <v>54</v>
      </c>
      <c r="AB2845" t="s">
        <v>129</v>
      </c>
      <c r="AC2845" t="s">
        <v>129</v>
      </c>
      <c r="AD2845" t="b">
        <v>1</v>
      </c>
    </row>
    <row r="2846" spans="1:30" x14ac:dyDescent="0.25">
      <c r="A2846" t="s">
        <v>14026</v>
      </c>
      <c r="B2846">
        <v>19</v>
      </c>
      <c r="C2846" t="s">
        <v>24</v>
      </c>
      <c r="D2846">
        <v>10</v>
      </c>
      <c r="E2846">
        <v>2</v>
      </c>
      <c r="F2846">
        <v>105.874</v>
      </c>
      <c r="G2846">
        <v>112.26</v>
      </c>
      <c r="H2846">
        <v>112.26</v>
      </c>
      <c r="I2846">
        <v>113.08</v>
      </c>
      <c r="J2846" t="s">
        <v>146</v>
      </c>
      <c r="K2846" t="s">
        <v>293</v>
      </c>
      <c r="L2846" t="s">
        <v>293</v>
      </c>
      <c r="M2846">
        <v>-0.20813599999999999</v>
      </c>
      <c r="N2846" t="s">
        <v>33</v>
      </c>
      <c r="O2846" t="s">
        <v>147</v>
      </c>
      <c r="P2846">
        <v>0.98140523855799999</v>
      </c>
      <c r="Q2846" t="s">
        <v>1731</v>
      </c>
      <c r="R2846" t="s">
        <v>35</v>
      </c>
      <c r="S2846" t="s">
        <v>169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1731</v>
      </c>
      <c r="Z2846" t="s">
        <v>35</v>
      </c>
      <c r="AA2846" t="s">
        <v>169</v>
      </c>
      <c r="AB2846" t="s">
        <v>129</v>
      </c>
      <c r="AC2846" t="s">
        <v>129</v>
      </c>
      <c r="AD2846" t="b">
        <v>1</v>
      </c>
    </row>
    <row r="2847" spans="1:30" x14ac:dyDescent="0.25">
      <c r="A2847" t="s">
        <v>14026</v>
      </c>
      <c r="B2847">
        <v>20</v>
      </c>
      <c r="C2847" t="s">
        <v>24</v>
      </c>
      <c r="D2847">
        <v>10</v>
      </c>
      <c r="E2847">
        <v>1</v>
      </c>
      <c r="F2847">
        <v>113.691</v>
      </c>
      <c r="G2847">
        <v>116.84</v>
      </c>
      <c r="H2847">
        <v>116.84</v>
      </c>
      <c r="I2847">
        <v>117.91</v>
      </c>
      <c r="J2847" t="s">
        <v>1717</v>
      </c>
      <c r="K2847" t="s">
        <v>14052</v>
      </c>
      <c r="L2847" t="s">
        <v>171</v>
      </c>
      <c r="M2847">
        <v>-0.62334100000000003</v>
      </c>
      <c r="N2847" t="s">
        <v>57</v>
      </c>
      <c r="O2847" t="s">
        <v>1718</v>
      </c>
      <c r="P2847">
        <v>1</v>
      </c>
      <c r="Q2847" t="s">
        <v>1731</v>
      </c>
      <c r="R2847" t="s">
        <v>59</v>
      </c>
      <c r="S2847" t="s">
        <v>27</v>
      </c>
      <c r="T2847">
        <v>0</v>
      </c>
      <c r="U2847">
        <v>0</v>
      </c>
      <c r="V2847">
        <v>0</v>
      </c>
      <c r="W2847" t="s">
        <v>59</v>
      </c>
      <c r="X2847" t="s">
        <v>27</v>
      </c>
      <c r="Y2847" t="s">
        <v>1731</v>
      </c>
      <c r="Z2847" t="s">
        <v>59</v>
      </c>
      <c r="AA2847" t="s">
        <v>27</v>
      </c>
      <c r="AB2847" t="s">
        <v>129</v>
      </c>
      <c r="AC2847" t="s">
        <v>129</v>
      </c>
      <c r="AD2847" t="b">
        <v>1</v>
      </c>
    </row>
    <row r="2848" spans="1:30" x14ac:dyDescent="0.25">
      <c r="A2848" t="s">
        <v>14053</v>
      </c>
      <c r="B2848">
        <v>0</v>
      </c>
      <c r="C2848" t="s">
        <v>24</v>
      </c>
      <c r="D2848">
        <v>10</v>
      </c>
      <c r="E2848">
        <v>3</v>
      </c>
      <c r="F2848">
        <v>1.1640000000000001E-3</v>
      </c>
      <c r="G2848">
        <v>9.23</v>
      </c>
      <c r="H2848">
        <v>9.23</v>
      </c>
      <c r="I2848">
        <v>10.42</v>
      </c>
      <c r="J2848" t="s">
        <v>25</v>
      </c>
      <c r="K2848" t="s">
        <v>176</v>
      </c>
      <c r="L2848" t="s">
        <v>177</v>
      </c>
      <c r="M2848">
        <v>-0.21302199999999999</v>
      </c>
      <c r="N2848" t="s">
        <v>66</v>
      </c>
      <c r="O2848" t="s">
        <v>28</v>
      </c>
      <c r="P2848">
        <v>0.95993369991999999</v>
      </c>
      <c r="Q2848" t="s">
        <v>68</v>
      </c>
      <c r="R2848" t="s">
        <v>35</v>
      </c>
      <c r="S2848" t="s">
        <v>27</v>
      </c>
      <c r="T2848">
        <v>0</v>
      </c>
      <c r="U2848">
        <v>0</v>
      </c>
      <c r="V2848">
        <v>0</v>
      </c>
      <c r="W2848" t="s">
        <v>35</v>
      </c>
      <c r="X2848" t="s">
        <v>68</v>
      </c>
      <c r="Y2848" t="s">
        <v>68</v>
      </c>
      <c r="Z2848" t="s">
        <v>35</v>
      </c>
      <c r="AA2848" t="s">
        <v>27</v>
      </c>
      <c r="AB2848" t="s">
        <v>129</v>
      </c>
      <c r="AC2848" t="s">
        <v>129</v>
      </c>
      <c r="AD2848" t="b">
        <v>1</v>
      </c>
    </row>
    <row r="2849" spans="1:30" x14ac:dyDescent="0.25">
      <c r="A2849" t="s">
        <v>14053</v>
      </c>
      <c r="B2849">
        <v>1</v>
      </c>
      <c r="C2849" t="s">
        <v>24</v>
      </c>
      <c r="D2849">
        <v>10</v>
      </c>
      <c r="E2849">
        <v>3</v>
      </c>
      <c r="F2849">
        <v>11.003299999999999</v>
      </c>
      <c r="G2849">
        <v>16.440000000000001</v>
      </c>
      <c r="H2849">
        <v>16.440000000000001</v>
      </c>
      <c r="I2849">
        <v>18.05</v>
      </c>
      <c r="J2849" t="s">
        <v>77</v>
      </c>
      <c r="K2849" t="s">
        <v>14054</v>
      </c>
      <c r="L2849" t="s">
        <v>14055</v>
      </c>
      <c r="M2849">
        <v>-2.5315970000000001</v>
      </c>
      <c r="N2849" t="s">
        <v>27</v>
      </c>
      <c r="O2849" t="s">
        <v>80</v>
      </c>
      <c r="P2849">
        <v>0.87596442401499996</v>
      </c>
      <c r="Q2849" t="s">
        <v>2240</v>
      </c>
      <c r="R2849" t="s">
        <v>35</v>
      </c>
      <c r="S2849" t="s">
        <v>27</v>
      </c>
      <c r="T2849">
        <v>-1</v>
      </c>
      <c r="U2849">
        <v>-1</v>
      </c>
      <c r="V2849">
        <v>-1</v>
      </c>
      <c r="W2849" t="s">
        <v>29</v>
      </c>
      <c r="X2849" t="s">
        <v>383</v>
      </c>
      <c r="Y2849" t="s">
        <v>11860</v>
      </c>
      <c r="Z2849" t="s">
        <v>35</v>
      </c>
      <c r="AA2849" t="s">
        <v>27</v>
      </c>
      <c r="AB2849" t="s">
        <v>24</v>
      </c>
      <c r="AC2849" t="s">
        <v>129</v>
      </c>
      <c r="AD2849" t="b">
        <v>1</v>
      </c>
    </row>
    <row r="2850" spans="1:30" x14ac:dyDescent="0.25">
      <c r="A2850" t="s">
        <v>14053</v>
      </c>
      <c r="B2850">
        <v>2</v>
      </c>
      <c r="C2850" t="s">
        <v>24</v>
      </c>
      <c r="D2850">
        <v>10</v>
      </c>
      <c r="E2850">
        <v>5</v>
      </c>
      <c r="F2850">
        <v>18.639199999999999</v>
      </c>
      <c r="G2850">
        <v>23.57</v>
      </c>
      <c r="H2850">
        <v>23.57</v>
      </c>
      <c r="I2850">
        <v>24.3</v>
      </c>
      <c r="J2850" t="s">
        <v>77</v>
      </c>
      <c r="K2850" t="s">
        <v>181</v>
      </c>
      <c r="L2850" t="s">
        <v>2327</v>
      </c>
      <c r="M2850">
        <v>-1.8999459999999999</v>
      </c>
      <c r="N2850" t="s">
        <v>27</v>
      </c>
      <c r="O2850" t="s">
        <v>80</v>
      </c>
      <c r="P2850">
        <v>0.86869086925200001</v>
      </c>
      <c r="Q2850" t="s">
        <v>4403</v>
      </c>
      <c r="R2850" t="s">
        <v>35</v>
      </c>
      <c r="S2850" t="s">
        <v>27</v>
      </c>
      <c r="T2850">
        <v>1</v>
      </c>
      <c r="U2850">
        <v>1</v>
      </c>
      <c r="V2850">
        <v>1</v>
      </c>
      <c r="W2850" t="s">
        <v>29</v>
      </c>
      <c r="X2850" t="s">
        <v>1213</v>
      </c>
      <c r="Y2850" t="s">
        <v>14765</v>
      </c>
      <c r="Z2850" t="s">
        <v>35</v>
      </c>
      <c r="AA2850" t="s">
        <v>54</v>
      </c>
      <c r="AB2850" t="s">
        <v>24</v>
      </c>
      <c r="AC2850" t="s">
        <v>129</v>
      </c>
      <c r="AD2850" t="b">
        <v>0</v>
      </c>
    </row>
    <row r="2851" spans="1:30" x14ac:dyDescent="0.25">
      <c r="A2851" t="s">
        <v>14053</v>
      </c>
      <c r="B2851">
        <v>3</v>
      </c>
      <c r="C2851" t="s">
        <v>24</v>
      </c>
      <c r="D2851">
        <v>10</v>
      </c>
      <c r="E2851">
        <v>6</v>
      </c>
      <c r="F2851">
        <v>24.888300000000001</v>
      </c>
      <c r="G2851">
        <v>28.55</v>
      </c>
      <c r="H2851">
        <v>28.55</v>
      </c>
      <c r="I2851">
        <v>30.13</v>
      </c>
      <c r="J2851" t="s">
        <v>14056</v>
      </c>
      <c r="K2851" t="s">
        <v>14057</v>
      </c>
      <c r="L2851" t="s">
        <v>14058</v>
      </c>
      <c r="M2851">
        <v>-2.8984290000000001</v>
      </c>
      <c r="N2851" t="s">
        <v>381</v>
      </c>
      <c r="O2851" t="s">
        <v>3220</v>
      </c>
      <c r="P2851">
        <v>0.39118687717099998</v>
      </c>
      <c r="Q2851" t="s">
        <v>4403</v>
      </c>
      <c r="R2851" t="s">
        <v>35</v>
      </c>
      <c r="S2851" t="s">
        <v>27</v>
      </c>
      <c r="T2851">
        <v>-1</v>
      </c>
      <c r="U2851">
        <v>1</v>
      </c>
      <c r="V2851">
        <v>1</v>
      </c>
      <c r="W2851" t="s">
        <v>35</v>
      </c>
      <c r="X2851" t="s">
        <v>27</v>
      </c>
      <c r="Y2851" t="s">
        <v>14765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14053</v>
      </c>
      <c r="B2852">
        <v>4</v>
      </c>
      <c r="C2852" t="s">
        <v>24</v>
      </c>
      <c r="D2852">
        <v>10</v>
      </c>
      <c r="E2852">
        <v>7</v>
      </c>
      <c r="F2852">
        <v>30.721299999999999</v>
      </c>
      <c r="G2852">
        <v>35.94</v>
      </c>
      <c r="H2852">
        <v>35.94</v>
      </c>
      <c r="I2852">
        <v>37.06</v>
      </c>
      <c r="J2852" t="s">
        <v>8564</v>
      </c>
      <c r="K2852" t="s">
        <v>14059</v>
      </c>
      <c r="L2852" t="s">
        <v>14060</v>
      </c>
      <c r="M2852">
        <v>-2.1722410000000001</v>
      </c>
      <c r="N2852" t="s">
        <v>27</v>
      </c>
      <c r="O2852" t="s">
        <v>8566</v>
      </c>
      <c r="P2852">
        <v>0.64629673275599997</v>
      </c>
      <c r="Q2852" t="s">
        <v>4403</v>
      </c>
      <c r="R2852" t="s">
        <v>35</v>
      </c>
      <c r="S2852" t="s">
        <v>27</v>
      </c>
      <c r="T2852">
        <v>-1</v>
      </c>
      <c r="U2852">
        <v>0</v>
      </c>
      <c r="V2852">
        <v>0</v>
      </c>
      <c r="W2852" t="s">
        <v>29</v>
      </c>
      <c r="X2852" t="s">
        <v>27</v>
      </c>
      <c r="Y2852" t="s">
        <v>14765</v>
      </c>
      <c r="Z2852" t="s">
        <v>35</v>
      </c>
      <c r="AA2852" t="s">
        <v>27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14053</v>
      </c>
      <c r="B2853">
        <v>5</v>
      </c>
      <c r="C2853" t="s">
        <v>24</v>
      </c>
      <c r="D2853">
        <v>10</v>
      </c>
      <c r="E2853">
        <v>2</v>
      </c>
      <c r="F2853">
        <v>37.630000000000003</v>
      </c>
      <c r="G2853">
        <v>43.05</v>
      </c>
      <c r="H2853">
        <v>43.05</v>
      </c>
      <c r="I2853">
        <v>44.91</v>
      </c>
      <c r="J2853" t="s">
        <v>8564</v>
      </c>
      <c r="K2853" t="s">
        <v>14061</v>
      </c>
      <c r="L2853" t="s">
        <v>14060</v>
      </c>
      <c r="M2853">
        <v>-2.9966029999999999</v>
      </c>
      <c r="N2853" t="s">
        <v>381</v>
      </c>
      <c r="O2853" t="s">
        <v>8566</v>
      </c>
      <c r="P2853">
        <v>0.98699912064899997</v>
      </c>
      <c r="Q2853" t="s">
        <v>4403</v>
      </c>
      <c r="R2853" t="s">
        <v>35</v>
      </c>
      <c r="S2853" t="s">
        <v>27</v>
      </c>
      <c r="T2853">
        <v>-1</v>
      </c>
      <c r="U2853">
        <v>-1</v>
      </c>
      <c r="V2853">
        <v>-1</v>
      </c>
      <c r="W2853" t="s">
        <v>35</v>
      </c>
      <c r="X2853" t="s">
        <v>27</v>
      </c>
      <c r="Y2853" t="s">
        <v>14765</v>
      </c>
      <c r="Z2853" t="s">
        <v>35</v>
      </c>
      <c r="AA2853" t="s">
        <v>27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14053</v>
      </c>
      <c r="B2854">
        <v>6</v>
      </c>
      <c r="C2854" t="s">
        <v>24</v>
      </c>
      <c r="D2854">
        <v>10</v>
      </c>
      <c r="E2854">
        <v>4</v>
      </c>
      <c r="F2854">
        <v>45.507300000000001</v>
      </c>
      <c r="G2854">
        <v>50.84</v>
      </c>
      <c r="H2854">
        <v>50.84</v>
      </c>
      <c r="I2854">
        <v>51.83</v>
      </c>
      <c r="J2854" t="s">
        <v>8564</v>
      </c>
      <c r="K2854" t="s">
        <v>379</v>
      </c>
      <c r="L2854" t="s">
        <v>380</v>
      </c>
      <c r="M2854">
        <v>-0.45245299999999999</v>
      </c>
      <c r="N2854" t="s">
        <v>381</v>
      </c>
      <c r="O2854" t="s">
        <v>8566</v>
      </c>
      <c r="P2854">
        <v>0.94443689572199996</v>
      </c>
      <c r="Q2854" t="s">
        <v>4403</v>
      </c>
      <c r="R2854" t="s">
        <v>35</v>
      </c>
      <c r="S2854" t="s">
        <v>27</v>
      </c>
      <c r="T2854">
        <v>-1</v>
      </c>
      <c r="U2854">
        <v>2</v>
      </c>
      <c r="V2854">
        <v>2</v>
      </c>
      <c r="W2854" t="s">
        <v>35</v>
      </c>
      <c r="X2854" t="s">
        <v>27</v>
      </c>
      <c r="Y2854" t="s">
        <v>14765</v>
      </c>
      <c r="Z2854" t="s">
        <v>35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x14ac:dyDescent="0.25">
      <c r="A2855" t="s">
        <v>14053</v>
      </c>
      <c r="B2855">
        <v>7</v>
      </c>
      <c r="C2855" t="s">
        <v>24</v>
      </c>
      <c r="D2855">
        <v>10</v>
      </c>
      <c r="E2855">
        <v>7</v>
      </c>
      <c r="F2855">
        <v>52.424500000000002</v>
      </c>
      <c r="G2855">
        <v>58.14</v>
      </c>
      <c r="H2855">
        <v>58.14</v>
      </c>
      <c r="I2855">
        <v>59.38</v>
      </c>
      <c r="J2855" t="s">
        <v>8564</v>
      </c>
      <c r="K2855" t="s">
        <v>379</v>
      </c>
      <c r="L2855" t="s">
        <v>14062</v>
      </c>
      <c r="M2855">
        <v>-3.581582</v>
      </c>
      <c r="N2855" t="s">
        <v>27</v>
      </c>
      <c r="O2855" t="s">
        <v>8566</v>
      </c>
      <c r="P2855">
        <v>0.563105611728</v>
      </c>
      <c r="Q2855" t="s">
        <v>4403</v>
      </c>
      <c r="R2855" t="s">
        <v>35</v>
      </c>
      <c r="S2855" t="s">
        <v>27</v>
      </c>
      <c r="T2855">
        <v>-1</v>
      </c>
      <c r="U2855">
        <v>0</v>
      </c>
      <c r="V2855">
        <v>0</v>
      </c>
      <c r="W2855" t="s">
        <v>29</v>
      </c>
      <c r="X2855" t="s">
        <v>27</v>
      </c>
      <c r="Y2855" t="s">
        <v>14765</v>
      </c>
      <c r="Z2855" t="s">
        <v>35</v>
      </c>
      <c r="AA2855" t="s">
        <v>27</v>
      </c>
      <c r="AB2855" t="s">
        <v>24</v>
      </c>
      <c r="AC2855" t="s">
        <v>129</v>
      </c>
      <c r="AD2855" t="b">
        <v>1</v>
      </c>
    </row>
    <row r="2856" spans="1:30" x14ac:dyDescent="0.25">
      <c r="A2856" t="s">
        <v>14053</v>
      </c>
      <c r="B2856">
        <v>8</v>
      </c>
      <c r="C2856" t="s">
        <v>24</v>
      </c>
      <c r="D2856">
        <v>10</v>
      </c>
      <c r="E2856">
        <v>6</v>
      </c>
      <c r="F2856">
        <v>59.979300000000002</v>
      </c>
      <c r="G2856">
        <v>65.23</v>
      </c>
      <c r="H2856">
        <v>65.23</v>
      </c>
      <c r="I2856">
        <v>66.040000000000006</v>
      </c>
      <c r="J2856" t="s">
        <v>8564</v>
      </c>
      <c r="K2856" t="s">
        <v>4685</v>
      </c>
      <c r="L2856" t="s">
        <v>14063</v>
      </c>
      <c r="M2856">
        <v>-1.7414130000000001</v>
      </c>
      <c r="N2856" t="s">
        <v>27</v>
      </c>
      <c r="O2856" t="s">
        <v>8566</v>
      </c>
      <c r="P2856">
        <v>0.67571901799699996</v>
      </c>
      <c r="Q2856" t="s">
        <v>4403</v>
      </c>
      <c r="R2856" t="s">
        <v>41</v>
      </c>
      <c r="S2856" t="s">
        <v>27</v>
      </c>
      <c r="T2856">
        <v>1</v>
      </c>
      <c r="U2856">
        <v>0</v>
      </c>
      <c r="V2856">
        <v>1</v>
      </c>
      <c r="W2856" t="s">
        <v>41</v>
      </c>
      <c r="X2856" t="s">
        <v>27</v>
      </c>
      <c r="Y2856" t="s">
        <v>14765</v>
      </c>
      <c r="Z2856" t="s">
        <v>35</v>
      </c>
      <c r="AA2856" t="s">
        <v>27</v>
      </c>
      <c r="AB2856" t="s">
        <v>24</v>
      </c>
      <c r="AC2856" t="s">
        <v>24</v>
      </c>
      <c r="AD2856" t="b">
        <v>1</v>
      </c>
    </row>
    <row r="2857" spans="1:30" x14ac:dyDescent="0.25">
      <c r="A2857" t="s">
        <v>14053</v>
      </c>
      <c r="B2857">
        <v>9</v>
      </c>
      <c r="C2857" t="s">
        <v>24</v>
      </c>
      <c r="D2857">
        <v>10</v>
      </c>
      <c r="E2857">
        <v>7</v>
      </c>
      <c r="F2857">
        <v>66.619</v>
      </c>
      <c r="G2857">
        <v>72.02</v>
      </c>
      <c r="H2857">
        <v>72.02</v>
      </c>
      <c r="I2857">
        <v>72.400000000000006</v>
      </c>
      <c r="J2857" t="s">
        <v>8564</v>
      </c>
      <c r="K2857" t="s">
        <v>213</v>
      </c>
      <c r="L2857" t="s">
        <v>213</v>
      </c>
      <c r="M2857">
        <v>-6.5510000000000004E-3</v>
      </c>
      <c r="N2857" t="s">
        <v>27</v>
      </c>
      <c r="O2857" t="s">
        <v>8566</v>
      </c>
      <c r="P2857">
        <v>0.42410092614700001</v>
      </c>
      <c r="Q2857" t="s">
        <v>4403</v>
      </c>
      <c r="R2857" t="s">
        <v>41</v>
      </c>
      <c r="S2857" t="s">
        <v>27</v>
      </c>
      <c r="T2857">
        <v>3</v>
      </c>
      <c r="U2857">
        <v>0</v>
      </c>
      <c r="V2857">
        <v>0</v>
      </c>
      <c r="W2857" t="s">
        <v>29</v>
      </c>
      <c r="X2857" t="s">
        <v>27</v>
      </c>
      <c r="Y2857" t="s">
        <v>14765</v>
      </c>
      <c r="Z2857" t="s">
        <v>35</v>
      </c>
      <c r="AA2857" t="s">
        <v>27</v>
      </c>
      <c r="AB2857" t="s">
        <v>24</v>
      </c>
      <c r="AC2857" t="s">
        <v>24</v>
      </c>
      <c r="AD2857" t="b">
        <v>1</v>
      </c>
    </row>
    <row r="2858" spans="1:30" x14ac:dyDescent="0.25">
      <c r="A2858" t="s">
        <v>14053</v>
      </c>
      <c r="B2858">
        <v>10</v>
      </c>
      <c r="C2858" t="s">
        <v>24</v>
      </c>
      <c r="D2858">
        <v>10</v>
      </c>
      <c r="E2858">
        <v>6</v>
      </c>
      <c r="F2858">
        <v>72.950100000000006</v>
      </c>
      <c r="G2858">
        <v>78.260000000000005</v>
      </c>
      <c r="H2858">
        <v>78.260000000000005</v>
      </c>
      <c r="I2858">
        <v>79.84</v>
      </c>
      <c r="J2858" t="s">
        <v>8564</v>
      </c>
      <c r="K2858" t="s">
        <v>14064</v>
      </c>
      <c r="L2858" t="s">
        <v>14065</v>
      </c>
      <c r="M2858">
        <v>-3.697676</v>
      </c>
      <c r="N2858" t="s">
        <v>27</v>
      </c>
      <c r="O2858" t="s">
        <v>8566</v>
      </c>
      <c r="P2858">
        <v>0.58839009201299997</v>
      </c>
      <c r="Q2858" t="s">
        <v>4403</v>
      </c>
      <c r="R2858" t="s">
        <v>41</v>
      </c>
      <c r="S2858" t="s">
        <v>27</v>
      </c>
      <c r="T2858">
        <v>1</v>
      </c>
      <c r="U2858">
        <v>0</v>
      </c>
      <c r="V2858">
        <v>0</v>
      </c>
      <c r="W2858" t="s">
        <v>29</v>
      </c>
      <c r="X2858" t="s">
        <v>27</v>
      </c>
      <c r="Y2858" t="s">
        <v>14765</v>
      </c>
      <c r="Z2858" t="s">
        <v>35</v>
      </c>
      <c r="AA2858" t="s">
        <v>27</v>
      </c>
      <c r="AB2858" t="s">
        <v>24</v>
      </c>
      <c r="AC2858" t="s">
        <v>24</v>
      </c>
      <c r="AD2858" t="b">
        <v>1</v>
      </c>
    </row>
    <row r="2859" spans="1:30" x14ac:dyDescent="0.25">
      <c r="A2859" t="s">
        <v>14053</v>
      </c>
      <c r="B2859">
        <v>11</v>
      </c>
      <c r="C2859" t="s">
        <v>24</v>
      </c>
      <c r="D2859">
        <v>10</v>
      </c>
      <c r="E2859">
        <v>3</v>
      </c>
      <c r="F2859">
        <v>80.445300000000003</v>
      </c>
      <c r="G2859">
        <v>85.75</v>
      </c>
      <c r="H2859">
        <v>85.75</v>
      </c>
      <c r="I2859">
        <v>86.58</v>
      </c>
      <c r="J2859" t="s">
        <v>8564</v>
      </c>
      <c r="K2859" t="s">
        <v>379</v>
      </c>
      <c r="L2859" t="s">
        <v>380</v>
      </c>
      <c r="M2859">
        <v>-7.1334999999999996E-2</v>
      </c>
      <c r="N2859" t="s">
        <v>381</v>
      </c>
      <c r="O2859" t="s">
        <v>8566</v>
      </c>
      <c r="P2859">
        <v>0.96032665083299995</v>
      </c>
      <c r="Q2859" t="s">
        <v>4403</v>
      </c>
      <c r="R2859" t="s">
        <v>35</v>
      </c>
      <c r="S2859" t="s">
        <v>27</v>
      </c>
      <c r="T2859">
        <v>-1</v>
      </c>
      <c r="U2859">
        <v>-1</v>
      </c>
      <c r="V2859">
        <v>-1</v>
      </c>
      <c r="W2859" t="s">
        <v>35</v>
      </c>
      <c r="X2859" t="s">
        <v>27</v>
      </c>
      <c r="Y2859" t="s">
        <v>14765</v>
      </c>
      <c r="Z2859" t="s">
        <v>35</v>
      </c>
      <c r="AA2859" t="s">
        <v>27</v>
      </c>
      <c r="AB2859" t="s">
        <v>24</v>
      </c>
      <c r="AC2859" t="s">
        <v>129</v>
      </c>
      <c r="AD2859" t="b">
        <v>1</v>
      </c>
    </row>
    <row r="2860" spans="1:30" x14ac:dyDescent="0.25">
      <c r="A2860" t="s">
        <v>14053</v>
      </c>
      <c r="B2860">
        <v>12</v>
      </c>
      <c r="C2860" t="s">
        <v>24</v>
      </c>
      <c r="D2860">
        <v>10</v>
      </c>
      <c r="E2860">
        <v>2</v>
      </c>
      <c r="F2860">
        <v>87.162499999999994</v>
      </c>
      <c r="G2860">
        <v>92.78</v>
      </c>
      <c r="H2860">
        <v>92.78</v>
      </c>
      <c r="I2860">
        <v>94.8</v>
      </c>
      <c r="J2860" t="s">
        <v>8564</v>
      </c>
      <c r="K2860" t="s">
        <v>14066</v>
      </c>
      <c r="L2860" t="s">
        <v>14067</v>
      </c>
      <c r="M2860">
        <v>-2.787617</v>
      </c>
      <c r="N2860" t="s">
        <v>381</v>
      </c>
      <c r="O2860" t="s">
        <v>8566</v>
      </c>
      <c r="P2860">
        <v>0.98444420345600003</v>
      </c>
      <c r="Q2860" t="s">
        <v>4403</v>
      </c>
      <c r="R2860" t="s">
        <v>35</v>
      </c>
      <c r="S2860" t="s">
        <v>27</v>
      </c>
      <c r="T2860">
        <v>-1</v>
      </c>
      <c r="U2860">
        <v>-1</v>
      </c>
      <c r="V2860">
        <v>-1</v>
      </c>
      <c r="W2860" t="s">
        <v>35</v>
      </c>
      <c r="X2860" t="s">
        <v>27</v>
      </c>
      <c r="Y2860" t="s">
        <v>14765</v>
      </c>
      <c r="Z2860" t="s">
        <v>35</v>
      </c>
      <c r="AA2860" t="s">
        <v>27</v>
      </c>
      <c r="AB2860" t="s">
        <v>24</v>
      </c>
      <c r="AC2860" t="s">
        <v>129</v>
      </c>
      <c r="AD2860" t="b">
        <v>1</v>
      </c>
    </row>
    <row r="2861" spans="1:30" x14ac:dyDescent="0.25">
      <c r="A2861" t="s">
        <v>14053</v>
      </c>
      <c r="B2861">
        <v>13</v>
      </c>
      <c r="C2861" t="s">
        <v>24</v>
      </c>
      <c r="D2861">
        <v>10</v>
      </c>
      <c r="E2861">
        <v>8</v>
      </c>
      <c r="F2861">
        <v>95.388400000000004</v>
      </c>
      <c r="G2861">
        <v>100.74</v>
      </c>
      <c r="H2861">
        <v>100.74</v>
      </c>
      <c r="I2861">
        <v>102.63</v>
      </c>
      <c r="J2861" t="s">
        <v>8564</v>
      </c>
      <c r="K2861" t="s">
        <v>14059</v>
      </c>
      <c r="L2861" t="s">
        <v>14068</v>
      </c>
      <c r="M2861">
        <v>-1.146541</v>
      </c>
      <c r="N2861" t="s">
        <v>215</v>
      </c>
      <c r="O2861" t="s">
        <v>8566</v>
      </c>
      <c r="P2861">
        <v>0.27457123598299998</v>
      </c>
      <c r="Q2861" t="s">
        <v>4403</v>
      </c>
      <c r="R2861" t="s">
        <v>35</v>
      </c>
      <c r="S2861" t="s">
        <v>27</v>
      </c>
      <c r="T2861">
        <v>-1</v>
      </c>
      <c r="U2861">
        <v>0</v>
      </c>
      <c r="V2861">
        <v>0</v>
      </c>
      <c r="W2861" t="s">
        <v>29</v>
      </c>
      <c r="X2861" t="s">
        <v>27</v>
      </c>
      <c r="Y2861" t="s">
        <v>14765</v>
      </c>
      <c r="Z2861" t="s">
        <v>35</v>
      </c>
      <c r="AA2861" t="s">
        <v>27</v>
      </c>
      <c r="AB2861" t="s">
        <v>24</v>
      </c>
      <c r="AC2861" t="s">
        <v>129</v>
      </c>
      <c r="AD2861" t="b">
        <v>1</v>
      </c>
    </row>
    <row r="2862" spans="1:30" x14ac:dyDescent="0.25">
      <c r="A2862" t="s">
        <v>14053</v>
      </c>
      <c r="B2862">
        <v>14</v>
      </c>
      <c r="C2862" t="s">
        <v>24</v>
      </c>
      <c r="D2862">
        <v>10</v>
      </c>
      <c r="E2862">
        <v>8</v>
      </c>
      <c r="F2862">
        <v>103.218</v>
      </c>
      <c r="G2862">
        <v>108.56</v>
      </c>
      <c r="H2862">
        <v>108.56</v>
      </c>
      <c r="I2862">
        <v>109.54</v>
      </c>
      <c r="J2862" t="s">
        <v>8564</v>
      </c>
      <c r="K2862" t="s">
        <v>14069</v>
      </c>
      <c r="L2862" t="s">
        <v>14070</v>
      </c>
      <c r="M2862">
        <v>-0.82252599999999998</v>
      </c>
      <c r="N2862" t="s">
        <v>13974</v>
      </c>
      <c r="O2862" t="s">
        <v>8566</v>
      </c>
      <c r="P2862">
        <v>0.72168565088699999</v>
      </c>
      <c r="Q2862" t="s">
        <v>4403</v>
      </c>
      <c r="R2862" t="s">
        <v>35</v>
      </c>
      <c r="S2862" t="s">
        <v>27</v>
      </c>
      <c r="T2862">
        <v>-1</v>
      </c>
      <c r="U2862">
        <v>1</v>
      </c>
      <c r="V2862">
        <v>1</v>
      </c>
      <c r="W2862" t="s">
        <v>35</v>
      </c>
      <c r="X2862" t="s">
        <v>27</v>
      </c>
      <c r="Y2862" t="s">
        <v>14765</v>
      </c>
      <c r="Z2862" t="s">
        <v>35</v>
      </c>
      <c r="AA2862" t="s">
        <v>27</v>
      </c>
      <c r="AB2862" t="s">
        <v>24</v>
      </c>
      <c r="AC2862" t="s">
        <v>129</v>
      </c>
      <c r="AD2862" t="b">
        <v>1</v>
      </c>
    </row>
    <row r="2863" spans="1:30" x14ac:dyDescent="0.25">
      <c r="A2863" t="s">
        <v>14053</v>
      </c>
      <c r="B2863">
        <v>15</v>
      </c>
      <c r="C2863" t="s">
        <v>24</v>
      </c>
      <c r="D2863">
        <v>10</v>
      </c>
      <c r="E2863">
        <v>7</v>
      </c>
      <c r="F2863">
        <v>110.136</v>
      </c>
      <c r="G2863">
        <v>114.46</v>
      </c>
      <c r="H2863">
        <v>114.46</v>
      </c>
      <c r="I2863">
        <v>115.1</v>
      </c>
      <c r="J2863" t="s">
        <v>14071</v>
      </c>
      <c r="K2863" t="s">
        <v>387</v>
      </c>
      <c r="L2863" t="s">
        <v>387</v>
      </c>
      <c r="M2863">
        <v>-0.55495399999999995</v>
      </c>
      <c r="N2863" t="s">
        <v>27</v>
      </c>
      <c r="O2863" t="s">
        <v>14072</v>
      </c>
      <c r="P2863">
        <v>0.38947824443099999</v>
      </c>
      <c r="Q2863" t="s">
        <v>4403</v>
      </c>
      <c r="R2863" t="s">
        <v>35</v>
      </c>
      <c r="S2863" t="s">
        <v>27</v>
      </c>
      <c r="T2863">
        <v>1</v>
      </c>
      <c r="U2863">
        <v>0</v>
      </c>
      <c r="V2863">
        <v>0</v>
      </c>
      <c r="W2863" t="s">
        <v>29</v>
      </c>
      <c r="X2863" t="s">
        <v>27</v>
      </c>
      <c r="Y2863" t="s">
        <v>14765</v>
      </c>
      <c r="Z2863" t="s">
        <v>35</v>
      </c>
      <c r="AA2863" t="s">
        <v>27</v>
      </c>
      <c r="AB2863" t="s">
        <v>24</v>
      </c>
      <c r="AC2863" t="s">
        <v>129</v>
      </c>
      <c r="AD2863" t="b">
        <v>1</v>
      </c>
    </row>
    <row r="2864" spans="1:30" x14ac:dyDescent="0.25">
      <c r="A2864" t="s">
        <v>14053</v>
      </c>
      <c r="B2864">
        <v>16</v>
      </c>
      <c r="C2864" t="s">
        <v>24</v>
      </c>
      <c r="D2864">
        <v>10</v>
      </c>
      <c r="E2864">
        <v>8</v>
      </c>
      <c r="F2864">
        <v>115.68600000000001</v>
      </c>
      <c r="G2864">
        <v>120.17</v>
      </c>
      <c r="H2864">
        <v>120.17</v>
      </c>
      <c r="I2864">
        <v>120.78</v>
      </c>
      <c r="J2864" t="s">
        <v>14071</v>
      </c>
      <c r="K2864" t="s">
        <v>387</v>
      </c>
      <c r="L2864" t="s">
        <v>3093</v>
      </c>
      <c r="M2864">
        <v>-0.12645400000000001</v>
      </c>
      <c r="N2864" t="s">
        <v>27</v>
      </c>
      <c r="O2864" t="s">
        <v>14072</v>
      </c>
      <c r="P2864">
        <v>0.579256866579</v>
      </c>
      <c r="Q2864" t="s">
        <v>4403</v>
      </c>
      <c r="R2864" t="s">
        <v>35</v>
      </c>
      <c r="S2864" t="s">
        <v>27</v>
      </c>
      <c r="T2864">
        <v>-1</v>
      </c>
      <c r="U2864">
        <v>0</v>
      </c>
      <c r="V2864">
        <v>0</v>
      </c>
      <c r="W2864" t="s">
        <v>29</v>
      </c>
      <c r="X2864" t="s">
        <v>27</v>
      </c>
      <c r="Y2864" t="s">
        <v>14765</v>
      </c>
      <c r="Z2864" t="s">
        <v>35</v>
      </c>
      <c r="AA2864" t="s">
        <v>27</v>
      </c>
      <c r="AB2864" t="s">
        <v>24</v>
      </c>
      <c r="AC2864" t="s">
        <v>129</v>
      </c>
      <c r="AD2864" t="b">
        <v>1</v>
      </c>
    </row>
    <row r="2865" spans="1:30" x14ac:dyDescent="0.25">
      <c r="A2865" t="s">
        <v>14053</v>
      </c>
      <c r="B2865">
        <v>17</v>
      </c>
      <c r="C2865" t="s">
        <v>24</v>
      </c>
      <c r="D2865">
        <v>10</v>
      </c>
      <c r="E2865">
        <v>5</v>
      </c>
      <c r="F2865">
        <v>121.343</v>
      </c>
      <c r="G2865">
        <v>126.31</v>
      </c>
      <c r="H2865">
        <v>126.31</v>
      </c>
      <c r="I2865">
        <v>126.91</v>
      </c>
      <c r="J2865" t="s">
        <v>14071</v>
      </c>
      <c r="K2865" t="s">
        <v>387</v>
      </c>
      <c r="L2865" t="s">
        <v>387</v>
      </c>
      <c r="M2865">
        <v>-0.70860999999999996</v>
      </c>
      <c r="N2865" t="s">
        <v>388</v>
      </c>
      <c r="O2865" t="s">
        <v>14072</v>
      </c>
      <c r="P2865">
        <v>0.77717390731000002</v>
      </c>
      <c r="Q2865" t="s">
        <v>4403</v>
      </c>
      <c r="R2865" t="s">
        <v>35</v>
      </c>
      <c r="S2865" t="s">
        <v>27</v>
      </c>
      <c r="T2865">
        <v>0</v>
      </c>
      <c r="U2865">
        <v>1</v>
      </c>
      <c r="V2865">
        <v>0</v>
      </c>
      <c r="W2865" t="s">
        <v>35</v>
      </c>
      <c r="X2865" t="s">
        <v>27</v>
      </c>
      <c r="Y2865" t="s">
        <v>14765</v>
      </c>
      <c r="Z2865" t="s">
        <v>35</v>
      </c>
      <c r="AA2865" t="s">
        <v>27</v>
      </c>
      <c r="AB2865" t="s">
        <v>24</v>
      </c>
      <c r="AC2865" t="s">
        <v>129</v>
      </c>
      <c r="AD2865" t="b">
        <v>1</v>
      </c>
    </row>
    <row r="2866" spans="1:30" x14ac:dyDescent="0.25">
      <c r="A2866" t="s">
        <v>14053</v>
      </c>
      <c r="B2866">
        <v>18</v>
      </c>
      <c r="C2866" t="s">
        <v>24</v>
      </c>
      <c r="D2866">
        <v>10</v>
      </c>
      <c r="E2866">
        <v>6</v>
      </c>
      <c r="F2866">
        <v>127.48</v>
      </c>
      <c r="G2866">
        <v>133.28</v>
      </c>
      <c r="H2866">
        <v>133.28</v>
      </c>
      <c r="I2866">
        <v>134.54</v>
      </c>
      <c r="J2866" t="s">
        <v>3402</v>
      </c>
      <c r="K2866" t="s">
        <v>14073</v>
      </c>
      <c r="L2866" t="s">
        <v>14074</v>
      </c>
      <c r="M2866">
        <v>-2.1757909999999998</v>
      </c>
      <c r="N2866" t="s">
        <v>27</v>
      </c>
      <c r="O2866" t="s">
        <v>3403</v>
      </c>
      <c r="P2866">
        <v>0.66434249041899995</v>
      </c>
      <c r="Q2866" t="s">
        <v>4403</v>
      </c>
      <c r="R2866" t="s">
        <v>35</v>
      </c>
      <c r="S2866" t="s">
        <v>128</v>
      </c>
      <c r="T2866">
        <v>-1</v>
      </c>
      <c r="U2866">
        <v>-1</v>
      </c>
      <c r="V2866">
        <v>-1</v>
      </c>
      <c r="W2866" t="s">
        <v>29</v>
      </c>
      <c r="X2866" t="s">
        <v>27</v>
      </c>
      <c r="Y2866" t="s">
        <v>14765</v>
      </c>
      <c r="Z2866" t="s">
        <v>35</v>
      </c>
      <c r="AA2866" t="s">
        <v>27</v>
      </c>
      <c r="AB2866" t="s">
        <v>24</v>
      </c>
      <c r="AC2866" t="s">
        <v>129</v>
      </c>
      <c r="AD2866" t="b">
        <v>0</v>
      </c>
    </row>
    <row r="2867" spans="1:30" x14ac:dyDescent="0.25">
      <c r="A2867" t="s">
        <v>14053</v>
      </c>
      <c r="B2867">
        <v>19</v>
      </c>
      <c r="C2867" t="s">
        <v>24</v>
      </c>
      <c r="D2867">
        <v>10</v>
      </c>
      <c r="E2867">
        <v>2</v>
      </c>
      <c r="F2867">
        <v>135.11099999999999</v>
      </c>
      <c r="G2867">
        <v>137.68</v>
      </c>
      <c r="H2867">
        <v>137.68</v>
      </c>
      <c r="I2867">
        <v>138.55000000000001</v>
      </c>
      <c r="J2867" t="s">
        <v>45</v>
      </c>
      <c r="K2867" t="s">
        <v>8727</v>
      </c>
      <c r="L2867" t="s">
        <v>287</v>
      </c>
      <c r="M2867">
        <v>-0.76553400000000005</v>
      </c>
      <c r="N2867" t="s">
        <v>47</v>
      </c>
      <c r="O2867" t="s">
        <v>48</v>
      </c>
      <c r="P2867">
        <v>0.98535373756099998</v>
      </c>
      <c r="Q2867" t="s">
        <v>4403</v>
      </c>
      <c r="R2867" t="s">
        <v>35</v>
      </c>
      <c r="S2867" t="s">
        <v>128</v>
      </c>
      <c r="T2867">
        <v>0</v>
      </c>
      <c r="U2867">
        <v>-1</v>
      </c>
      <c r="V2867">
        <v>0</v>
      </c>
      <c r="W2867" t="s">
        <v>29</v>
      </c>
      <c r="X2867" t="s">
        <v>27</v>
      </c>
      <c r="Y2867" t="s">
        <v>14765</v>
      </c>
      <c r="Z2867" t="s">
        <v>35</v>
      </c>
      <c r="AA2867" t="s">
        <v>128</v>
      </c>
      <c r="AB2867" t="s">
        <v>24</v>
      </c>
      <c r="AC2867" t="s">
        <v>129</v>
      </c>
      <c r="AD2867" t="b">
        <v>1</v>
      </c>
    </row>
    <row r="2868" spans="1:30" x14ac:dyDescent="0.25">
      <c r="A2868" t="s">
        <v>14053</v>
      </c>
      <c r="B2868">
        <v>20</v>
      </c>
      <c r="C2868" t="s">
        <v>24</v>
      </c>
      <c r="D2868">
        <v>10</v>
      </c>
      <c r="E2868">
        <v>1</v>
      </c>
      <c r="F2868">
        <v>139.12799999999999</v>
      </c>
      <c r="G2868">
        <v>144.06</v>
      </c>
      <c r="H2868">
        <v>144.06</v>
      </c>
      <c r="I2868">
        <v>144.97</v>
      </c>
      <c r="J2868" t="s">
        <v>2513</v>
      </c>
      <c r="K2868" t="s">
        <v>5682</v>
      </c>
      <c r="L2868" t="s">
        <v>329</v>
      </c>
      <c r="M2868">
        <v>-0.18773100000000001</v>
      </c>
      <c r="N2868" t="s">
        <v>52</v>
      </c>
      <c r="O2868" t="s">
        <v>2514</v>
      </c>
      <c r="P2868">
        <v>1</v>
      </c>
      <c r="Q2868" t="s">
        <v>4403</v>
      </c>
      <c r="R2868" t="s">
        <v>35</v>
      </c>
      <c r="S2868" t="s">
        <v>54</v>
      </c>
      <c r="T2868">
        <v>0</v>
      </c>
      <c r="U2868">
        <v>0</v>
      </c>
      <c r="V2868">
        <v>0</v>
      </c>
      <c r="W2868" t="s">
        <v>29</v>
      </c>
      <c r="X2868" t="s">
        <v>27</v>
      </c>
      <c r="Y2868" t="s">
        <v>14765</v>
      </c>
      <c r="Z2868" t="s">
        <v>35</v>
      </c>
      <c r="AA2868" t="s">
        <v>54</v>
      </c>
      <c r="AB2868" t="s">
        <v>24</v>
      </c>
      <c r="AC2868" t="s">
        <v>129</v>
      </c>
      <c r="AD2868" t="b">
        <v>1</v>
      </c>
    </row>
    <row r="2869" spans="1:30" x14ac:dyDescent="0.25">
      <c r="A2869" t="s">
        <v>14053</v>
      </c>
      <c r="B2869">
        <v>21</v>
      </c>
      <c r="C2869" t="s">
        <v>24</v>
      </c>
      <c r="D2869">
        <v>10</v>
      </c>
      <c r="E2869">
        <v>3</v>
      </c>
      <c r="F2869">
        <v>145.529</v>
      </c>
      <c r="G2869">
        <v>152.66</v>
      </c>
      <c r="H2869">
        <v>152.66</v>
      </c>
      <c r="I2869">
        <v>153.91999999999999</v>
      </c>
      <c r="J2869" t="s">
        <v>2515</v>
      </c>
      <c r="K2869" t="s">
        <v>2957</v>
      </c>
      <c r="L2869" t="s">
        <v>6630</v>
      </c>
      <c r="M2869">
        <v>-2.4930539999999999</v>
      </c>
      <c r="N2869" t="s">
        <v>80</v>
      </c>
      <c r="O2869" t="s">
        <v>2517</v>
      </c>
      <c r="P2869">
        <v>0.96870721756199996</v>
      </c>
      <c r="Q2869" t="s">
        <v>4403</v>
      </c>
      <c r="R2869" t="s">
        <v>35</v>
      </c>
      <c r="S2869" t="s">
        <v>92</v>
      </c>
      <c r="T2869">
        <v>0</v>
      </c>
      <c r="U2869">
        <v>0</v>
      </c>
      <c r="V2869">
        <v>0</v>
      </c>
      <c r="W2869" t="s">
        <v>29</v>
      </c>
      <c r="X2869" t="s">
        <v>27</v>
      </c>
      <c r="Y2869" t="s">
        <v>14765</v>
      </c>
      <c r="Z2869" t="s">
        <v>35</v>
      </c>
      <c r="AA2869" t="s">
        <v>92</v>
      </c>
      <c r="AB2869" t="s">
        <v>24</v>
      </c>
      <c r="AC2869" t="s">
        <v>129</v>
      </c>
      <c r="AD2869" t="b">
        <v>1</v>
      </c>
    </row>
    <row r="2870" spans="1:30" x14ac:dyDescent="0.25">
      <c r="A2870" t="s">
        <v>14053</v>
      </c>
      <c r="B2870">
        <v>22</v>
      </c>
      <c r="C2870" t="s">
        <v>24</v>
      </c>
      <c r="D2870">
        <v>10</v>
      </c>
      <c r="E2870">
        <v>1</v>
      </c>
      <c r="F2870">
        <v>154.48500000000001</v>
      </c>
      <c r="G2870">
        <v>158.21</v>
      </c>
      <c r="H2870">
        <v>158.21</v>
      </c>
      <c r="I2870">
        <v>159.28</v>
      </c>
      <c r="J2870" t="s">
        <v>2518</v>
      </c>
      <c r="K2870" t="s">
        <v>171</v>
      </c>
      <c r="L2870" t="s">
        <v>171</v>
      </c>
      <c r="M2870">
        <v>-2.1657449999999998</v>
      </c>
      <c r="N2870" t="s">
        <v>57</v>
      </c>
      <c r="O2870" t="s">
        <v>2519</v>
      </c>
      <c r="P2870">
        <v>1</v>
      </c>
      <c r="Q2870" t="s">
        <v>4403</v>
      </c>
      <c r="R2870" t="s">
        <v>59</v>
      </c>
      <c r="S2870" t="s">
        <v>27</v>
      </c>
      <c r="T2870">
        <v>0</v>
      </c>
      <c r="U2870">
        <v>0</v>
      </c>
      <c r="V2870">
        <v>0</v>
      </c>
      <c r="W2870" t="s">
        <v>59</v>
      </c>
      <c r="X2870" t="s">
        <v>27</v>
      </c>
      <c r="Y2870" t="s">
        <v>14765</v>
      </c>
      <c r="Z2870" t="s">
        <v>59</v>
      </c>
      <c r="AA2870" t="s">
        <v>27</v>
      </c>
      <c r="AB2870" t="s">
        <v>24</v>
      </c>
      <c r="AC2870" t="s">
        <v>129</v>
      </c>
      <c r="AD2870" t="b">
        <v>1</v>
      </c>
    </row>
    <row r="2871" spans="1:30" x14ac:dyDescent="0.25">
      <c r="A2871" t="s">
        <v>14075</v>
      </c>
      <c r="B2871">
        <v>0</v>
      </c>
      <c r="C2871" t="s">
        <v>24</v>
      </c>
      <c r="D2871">
        <v>10</v>
      </c>
      <c r="E2871">
        <v>3</v>
      </c>
      <c r="F2871">
        <v>4.7800000000000002E-4</v>
      </c>
      <c r="G2871">
        <v>9.7899999999999991</v>
      </c>
      <c r="H2871">
        <v>9.7899999999999991</v>
      </c>
      <c r="I2871">
        <v>10.64</v>
      </c>
      <c r="J2871" t="s">
        <v>25</v>
      </c>
      <c r="K2871" t="s">
        <v>1023</v>
      </c>
      <c r="L2871" t="s">
        <v>1023</v>
      </c>
      <c r="M2871">
        <v>-0.20269200000000001</v>
      </c>
      <c r="N2871" t="s">
        <v>102</v>
      </c>
      <c r="O2871" t="s">
        <v>28</v>
      </c>
      <c r="P2871">
        <v>0.96533408613299998</v>
      </c>
      <c r="Q2871" t="s">
        <v>452</v>
      </c>
      <c r="R2871" t="s">
        <v>35</v>
      </c>
      <c r="S2871" t="s">
        <v>27</v>
      </c>
      <c r="T2871">
        <v>0</v>
      </c>
      <c r="U2871">
        <v>0</v>
      </c>
      <c r="V2871">
        <v>0</v>
      </c>
      <c r="W2871" t="s">
        <v>35</v>
      </c>
      <c r="X2871" t="s">
        <v>452</v>
      </c>
      <c r="Y2871" t="s">
        <v>452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14075</v>
      </c>
      <c r="B2872">
        <v>1</v>
      </c>
      <c r="C2872" t="s">
        <v>24</v>
      </c>
      <c r="D2872">
        <v>10</v>
      </c>
      <c r="E2872">
        <v>1</v>
      </c>
      <c r="F2872">
        <v>11.366899999999999</v>
      </c>
      <c r="G2872">
        <v>14.74</v>
      </c>
      <c r="H2872">
        <v>14.74</v>
      </c>
      <c r="I2872">
        <v>15.71</v>
      </c>
      <c r="J2872" t="s">
        <v>63</v>
      </c>
      <c r="K2872" t="s">
        <v>5517</v>
      </c>
      <c r="L2872" t="s">
        <v>5517</v>
      </c>
      <c r="M2872">
        <v>-0.16297500000000001</v>
      </c>
      <c r="N2872" t="s">
        <v>807</v>
      </c>
      <c r="O2872" t="s">
        <v>67</v>
      </c>
      <c r="P2872">
        <v>1</v>
      </c>
      <c r="Q2872" t="s">
        <v>720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808</v>
      </c>
      <c r="Y2872" t="s">
        <v>720</v>
      </c>
      <c r="Z2872" t="s">
        <v>35</v>
      </c>
      <c r="AA2872" t="s">
        <v>27</v>
      </c>
      <c r="AB2872" t="s">
        <v>129</v>
      </c>
      <c r="AC2872" t="s">
        <v>129</v>
      </c>
      <c r="AD2872" t="b">
        <v>1</v>
      </c>
    </row>
    <row r="2873" spans="1:30" x14ac:dyDescent="0.25">
      <c r="A2873" t="s">
        <v>14075</v>
      </c>
      <c r="B2873">
        <v>2</v>
      </c>
      <c r="C2873" t="s">
        <v>24</v>
      </c>
      <c r="D2873">
        <v>10</v>
      </c>
      <c r="E2873">
        <v>3</v>
      </c>
      <c r="F2873">
        <v>16.424499999999998</v>
      </c>
      <c r="G2873">
        <v>19.850000000000001</v>
      </c>
      <c r="H2873">
        <v>19.850000000000001</v>
      </c>
      <c r="I2873">
        <v>20.37</v>
      </c>
      <c r="J2873" t="s">
        <v>30</v>
      </c>
      <c r="K2873" t="s">
        <v>157</v>
      </c>
      <c r="L2873" t="s">
        <v>157</v>
      </c>
      <c r="M2873">
        <v>-0.49094199999999999</v>
      </c>
      <c r="N2873" t="s">
        <v>75</v>
      </c>
      <c r="O2873" t="s">
        <v>33</v>
      </c>
      <c r="P2873">
        <v>0.96641061090699998</v>
      </c>
      <c r="Q2873" t="s">
        <v>869</v>
      </c>
      <c r="R2873" t="s">
        <v>35</v>
      </c>
      <c r="S2873" t="s">
        <v>27</v>
      </c>
      <c r="T2873">
        <v>0</v>
      </c>
      <c r="U2873">
        <v>0</v>
      </c>
      <c r="V2873">
        <v>0</v>
      </c>
      <c r="W2873" t="s">
        <v>35</v>
      </c>
      <c r="X2873" t="s">
        <v>863</v>
      </c>
      <c r="Y2873" t="s">
        <v>869</v>
      </c>
      <c r="Z2873" t="s">
        <v>35</v>
      </c>
      <c r="AA2873" t="s">
        <v>27</v>
      </c>
      <c r="AB2873" t="s">
        <v>129</v>
      </c>
      <c r="AC2873" t="s">
        <v>129</v>
      </c>
      <c r="AD2873" t="b">
        <v>1</v>
      </c>
    </row>
    <row r="2874" spans="1:30" x14ac:dyDescent="0.25">
      <c r="A2874" t="s">
        <v>14075</v>
      </c>
      <c r="B2874">
        <v>3</v>
      </c>
      <c r="C2874" t="s">
        <v>24</v>
      </c>
      <c r="D2874">
        <v>10</v>
      </c>
      <c r="E2874">
        <v>1</v>
      </c>
      <c r="F2874">
        <v>21.056000000000001</v>
      </c>
      <c r="G2874">
        <v>26.81</v>
      </c>
      <c r="H2874">
        <v>26.81</v>
      </c>
      <c r="I2874">
        <v>28.6</v>
      </c>
      <c r="J2874" t="s">
        <v>870</v>
      </c>
      <c r="K2874" t="s">
        <v>14076</v>
      </c>
      <c r="L2874" t="s">
        <v>14077</v>
      </c>
      <c r="M2874">
        <v>-1.7967519999999999</v>
      </c>
      <c r="N2874" t="s">
        <v>47</v>
      </c>
      <c r="O2874" t="s">
        <v>724</v>
      </c>
      <c r="P2874">
        <v>1</v>
      </c>
      <c r="Q2874" t="s">
        <v>869</v>
      </c>
      <c r="R2874" t="s">
        <v>35</v>
      </c>
      <c r="S2874" t="s">
        <v>128</v>
      </c>
      <c r="T2874">
        <v>0</v>
      </c>
      <c r="U2874">
        <v>0</v>
      </c>
      <c r="V2874">
        <v>0</v>
      </c>
      <c r="W2874" t="s">
        <v>29</v>
      </c>
      <c r="X2874" t="s">
        <v>27</v>
      </c>
      <c r="Y2874" t="s">
        <v>869</v>
      </c>
      <c r="Z2874" t="s">
        <v>35</v>
      </c>
      <c r="AA2874" t="s">
        <v>128</v>
      </c>
      <c r="AB2874" t="s">
        <v>129</v>
      </c>
      <c r="AC2874" t="s">
        <v>129</v>
      </c>
      <c r="AD2874" t="b">
        <v>1</v>
      </c>
    </row>
    <row r="2875" spans="1:30" x14ac:dyDescent="0.25">
      <c r="A2875" t="s">
        <v>14075</v>
      </c>
      <c r="B2875">
        <v>4</v>
      </c>
      <c r="C2875" t="s">
        <v>24</v>
      </c>
      <c r="D2875">
        <v>10</v>
      </c>
      <c r="E2875">
        <v>7</v>
      </c>
      <c r="F2875">
        <v>29.319800000000001</v>
      </c>
      <c r="G2875">
        <v>33.81</v>
      </c>
      <c r="H2875">
        <v>33.81</v>
      </c>
      <c r="I2875">
        <v>35.04</v>
      </c>
      <c r="J2875" t="s">
        <v>2035</v>
      </c>
      <c r="K2875" t="s">
        <v>5100</v>
      </c>
      <c r="L2875" t="s">
        <v>14078</v>
      </c>
      <c r="M2875">
        <v>-1.3480730000000001</v>
      </c>
      <c r="N2875" t="s">
        <v>27</v>
      </c>
      <c r="O2875" t="s">
        <v>2036</v>
      </c>
      <c r="P2875">
        <v>0.64618216396999995</v>
      </c>
      <c r="Q2875" t="s">
        <v>869</v>
      </c>
      <c r="R2875" t="s">
        <v>35</v>
      </c>
      <c r="S2875" t="s">
        <v>54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869</v>
      </c>
      <c r="Z2875" t="s">
        <v>35</v>
      </c>
      <c r="AA2875" t="s">
        <v>27</v>
      </c>
      <c r="AB2875" t="s">
        <v>129</v>
      </c>
      <c r="AC2875" t="s">
        <v>129</v>
      </c>
      <c r="AD2875" t="b">
        <v>0</v>
      </c>
    </row>
    <row r="2876" spans="1:30" x14ac:dyDescent="0.25">
      <c r="A2876" t="s">
        <v>14075</v>
      </c>
      <c r="B2876">
        <v>5</v>
      </c>
      <c r="C2876" t="s">
        <v>24</v>
      </c>
      <c r="D2876">
        <v>10</v>
      </c>
      <c r="E2876">
        <v>8</v>
      </c>
      <c r="F2876">
        <v>35.804900000000004</v>
      </c>
      <c r="G2876">
        <v>37.32</v>
      </c>
      <c r="H2876">
        <v>37.32</v>
      </c>
      <c r="I2876">
        <v>38.200000000000003</v>
      </c>
      <c r="J2876" t="s">
        <v>882</v>
      </c>
      <c r="K2876" t="s">
        <v>246</v>
      </c>
      <c r="L2876" t="s">
        <v>27</v>
      </c>
      <c r="M2876">
        <v>-2.6129530000000001</v>
      </c>
      <c r="N2876" t="s">
        <v>27</v>
      </c>
      <c r="O2876" t="s">
        <v>885</v>
      </c>
      <c r="P2876">
        <v>0.61503320025300001</v>
      </c>
      <c r="Q2876" t="s">
        <v>869</v>
      </c>
      <c r="R2876" t="s">
        <v>35</v>
      </c>
      <c r="S2876" t="s">
        <v>27</v>
      </c>
      <c r="T2876">
        <v>6</v>
      </c>
      <c r="U2876">
        <v>0</v>
      </c>
      <c r="V2876">
        <v>-1</v>
      </c>
      <c r="W2876" t="s">
        <v>29</v>
      </c>
      <c r="X2876" t="s">
        <v>27</v>
      </c>
      <c r="Y2876" t="s">
        <v>869</v>
      </c>
      <c r="Z2876" t="s">
        <v>35</v>
      </c>
      <c r="AA2876" t="s">
        <v>27</v>
      </c>
      <c r="AB2876" t="s">
        <v>129</v>
      </c>
      <c r="AC2876" t="s">
        <v>129</v>
      </c>
      <c r="AD2876" t="b">
        <v>1</v>
      </c>
    </row>
    <row r="2877" spans="1:30" x14ac:dyDescent="0.25">
      <c r="A2877" t="s">
        <v>14075</v>
      </c>
      <c r="B2877">
        <v>6</v>
      </c>
      <c r="C2877" t="s">
        <v>24</v>
      </c>
      <c r="D2877">
        <v>10</v>
      </c>
      <c r="E2877">
        <v>1</v>
      </c>
      <c r="F2877">
        <v>38.9758</v>
      </c>
      <c r="G2877">
        <v>44.39</v>
      </c>
      <c r="H2877">
        <v>44.39</v>
      </c>
      <c r="I2877">
        <v>45.46</v>
      </c>
      <c r="J2877" t="s">
        <v>870</v>
      </c>
      <c r="K2877" t="s">
        <v>513</v>
      </c>
      <c r="L2877" t="s">
        <v>533</v>
      </c>
      <c r="M2877">
        <v>-0.33793000000000001</v>
      </c>
      <c r="N2877" t="s">
        <v>47</v>
      </c>
      <c r="O2877" t="s">
        <v>724</v>
      </c>
      <c r="P2877">
        <v>1</v>
      </c>
      <c r="Q2877" t="s">
        <v>869</v>
      </c>
      <c r="R2877" t="s">
        <v>35</v>
      </c>
      <c r="S2877" t="s">
        <v>128</v>
      </c>
      <c r="T2877">
        <v>0</v>
      </c>
      <c r="U2877">
        <v>0</v>
      </c>
      <c r="V2877">
        <v>0</v>
      </c>
      <c r="W2877" t="s">
        <v>29</v>
      </c>
      <c r="X2877" t="s">
        <v>27</v>
      </c>
      <c r="Y2877" t="s">
        <v>869</v>
      </c>
      <c r="Z2877" t="s">
        <v>35</v>
      </c>
      <c r="AA2877" t="s">
        <v>128</v>
      </c>
      <c r="AB2877" t="s">
        <v>129</v>
      </c>
      <c r="AC2877" t="s">
        <v>129</v>
      </c>
      <c r="AD2877" t="b">
        <v>1</v>
      </c>
    </row>
    <row r="2878" spans="1:30" x14ac:dyDescent="0.25">
      <c r="A2878" t="s">
        <v>14075</v>
      </c>
      <c r="B2878">
        <v>7</v>
      </c>
      <c r="C2878" t="s">
        <v>24</v>
      </c>
      <c r="D2878">
        <v>10</v>
      </c>
      <c r="E2878">
        <v>1</v>
      </c>
      <c r="F2878">
        <v>46.156300000000002</v>
      </c>
      <c r="G2878">
        <v>50.41</v>
      </c>
      <c r="H2878">
        <v>50.41</v>
      </c>
      <c r="I2878">
        <v>51.3</v>
      </c>
      <c r="J2878" t="s">
        <v>2035</v>
      </c>
      <c r="K2878" t="s">
        <v>1797</v>
      </c>
      <c r="L2878" t="s">
        <v>329</v>
      </c>
      <c r="M2878">
        <v>-0.14896999999999999</v>
      </c>
      <c r="N2878" t="s">
        <v>52</v>
      </c>
      <c r="O2878" t="s">
        <v>2036</v>
      </c>
      <c r="P2878">
        <v>1</v>
      </c>
      <c r="Q2878" t="s">
        <v>869</v>
      </c>
      <c r="R2878" t="s">
        <v>35</v>
      </c>
      <c r="S2878" t="s">
        <v>54</v>
      </c>
      <c r="T2878">
        <v>0</v>
      </c>
      <c r="U2878">
        <v>0</v>
      </c>
      <c r="V2878">
        <v>0</v>
      </c>
      <c r="W2878" t="s">
        <v>29</v>
      </c>
      <c r="X2878" t="s">
        <v>27</v>
      </c>
      <c r="Y2878" t="s">
        <v>869</v>
      </c>
      <c r="Z2878" t="s">
        <v>35</v>
      </c>
      <c r="AA2878" t="s">
        <v>54</v>
      </c>
      <c r="AB2878" t="s">
        <v>129</v>
      </c>
      <c r="AC2878" t="s">
        <v>129</v>
      </c>
      <c r="AD2878" t="b">
        <v>1</v>
      </c>
    </row>
    <row r="2879" spans="1:30" x14ac:dyDescent="0.25">
      <c r="A2879" t="s">
        <v>14075</v>
      </c>
      <c r="B2879">
        <v>8</v>
      </c>
      <c r="C2879" t="s">
        <v>24</v>
      </c>
      <c r="D2879">
        <v>10</v>
      </c>
      <c r="E2879">
        <v>1</v>
      </c>
      <c r="F2879">
        <v>52.013500000000001</v>
      </c>
      <c r="G2879">
        <v>59.19</v>
      </c>
      <c r="H2879">
        <v>59.19</v>
      </c>
      <c r="I2879">
        <v>59.97</v>
      </c>
      <c r="J2879" t="s">
        <v>725</v>
      </c>
      <c r="K2879" t="s">
        <v>56</v>
      </c>
      <c r="L2879" t="s">
        <v>2354</v>
      </c>
      <c r="M2879">
        <v>-0.32417499999999999</v>
      </c>
      <c r="N2879" t="s">
        <v>57</v>
      </c>
      <c r="O2879" t="s">
        <v>726</v>
      </c>
      <c r="P2879">
        <v>1</v>
      </c>
      <c r="Q2879" t="s">
        <v>869</v>
      </c>
      <c r="R2879" t="s">
        <v>59</v>
      </c>
      <c r="S2879" t="s">
        <v>27</v>
      </c>
      <c r="T2879">
        <v>0</v>
      </c>
      <c r="U2879">
        <v>0</v>
      </c>
      <c r="V2879">
        <v>0</v>
      </c>
      <c r="W2879" t="s">
        <v>59</v>
      </c>
      <c r="X2879" t="s">
        <v>27</v>
      </c>
      <c r="Y2879" t="s">
        <v>869</v>
      </c>
      <c r="Z2879" t="s">
        <v>59</v>
      </c>
      <c r="AA2879" t="s">
        <v>27</v>
      </c>
      <c r="AB2879" t="s">
        <v>129</v>
      </c>
      <c r="AC2879" t="s">
        <v>129</v>
      </c>
      <c r="AD2879" t="b">
        <v>1</v>
      </c>
    </row>
    <row r="2880" spans="1:30" x14ac:dyDescent="0.25">
      <c r="A2880" t="s">
        <v>14079</v>
      </c>
      <c r="B2880">
        <v>0</v>
      </c>
      <c r="C2880" t="s">
        <v>24</v>
      </c>
      <c r="D2880">
        <v>10</v>
      </c>
      <c r="E2880">
        <v>4</v>
      </c>
      <c r="F2880">
        <v>6.0999999999999997E-4</v>
      </c>
      <c r="G2880">
        <v>10.28</v>
      </c>
      <c r="H2880">
        <v>10.28</v>
      </c>
      <c r="I2880">
        <v>12.5</v>
      </c>
      <c r="J2880" t="s">
        <v>25</v>
      </c>
      <c r="K2880" t="s">
        <v>1368</v>
      </c>
      <c r="L2880" t="s">
        <v>14080</v>
      </c>
      <c r="M2880">
        <v>-2.0742660000000002</v>
      </c>
      <c r="N2880" t="s">
        <v>102</v>
      </c>
      <c r="O2880" t="s">
        <v>28</v>
      </c>
      <c r="P2880">
        <v>0.72280298661099995</v>
      </c>
      <c r="Q2880" t="s">
        <v>452</v>
      </c>
      <c r="R2880" t="s">
        <v>35</v>
      </c>
      <c r="S2880" t="s">
        <v>27</v>
      </c>
      <c r="T2880">
        <v>0</v>
      </c>
      <c r="U2880">
        <v>0</v>
      </c>
      <c r="V2880">
        <v>0</v>
      </c>
      <c r="W2880" t="s">
        <v>35</v>
      </c>
      <c r="X2880" t="s">
        <v>452</v>
      </c>
      <c r="Y2880" t="s">
        <v>452</v>
      </c>
      <c r="Z2880" t="s">
        <v>35</v>
      </c>
      <c r="AA2880" t="s">
        <v>27</v>
      </c>
      <c r="AB2880" t="s">
        <v>129</v>
      </c>
      <c r="AC2880" t="s">
        <v>129</v>
      </c>
      <c r="AD2880" t="b">
        <v>1</v>
      </c>
    </row>
    <row r="2881" spans="1:30" x14ac:dyDescent="0.25">
      <c r="A2881" t="s">
        <v>14079</v>
      </c>
      <c r="B2881">
        <v>1</v>
      </c>
      <c r="C2881" t="s">
        <v>129</v>
      </c>
      <c r="D2881">
        <v>10</v>
      </c>
      <c r="E2881">
        <v>1</v>
      </c>
      <c r="F2881">
        <v>13</v>
      </c>
      <c r="G2881">
        <v>13.12</v>
      </c>
      <c r="H2881">
        <v>13.12</v>
      </c>
      <c r="I2881">
        <v>14.17</v>
      </c>
      <c r="J2881" t="s">
        <v>63</v>
      </c>
      <c r="K2881" t="s">
        <v>2227</v>
      </c>
      <c r="L2881" t="s">
        <v>11692</v>
      </c>
      <c r="M2881">
        <v>-0.14954500000000001</v>
      </c>
      <c r="N2881" t="s">
        <v>135</v>
      </c>
      <c r="O2881" t="s">
        <v>67</v>
      </c>
      <c r="P2881">
        <v>1</v>
      </c>
      <c r="Q2881" t="s">
        <v>138</v>
      </c>
      <c r="R2881" t="s">
        <v>35</v>
      </c>
      <c r="S2881" t="s">
        <v>27</v>
      </c>
      <c r="T2881">
        <v>0</v>
      </c>
      <c r="U2881">
        <v>0</v>
      </c>
      <c r="V2881">
        <v>0</v>
      </c>
      <c r="W2881" t="s">
        <v>35</v>
      </c>
      <c r="X2881" t="s">
        <v>136</v>
      </c>
      <c r="Y2881" t="s">
        <v>138</v>
      </c>
      <c r="Z2881" t="s">
        <v>35</v>
      </c>
      <c r="AA2881" t="s">
        <v>27</v>
      </c>
      <c r="AB2881" t="s">
        <v>129</v>
      </c>
      <c r="AC2881" t="s">
        <v>129</v>
      </c>
      <c r="AD2881" t="b">
        <v>1</v>
      </c>
    </row>
    <row r="2882" spans="1:30" x14ac:dyDescent="0.25">
      <c r="A2882" t="s">
        <v>14079</v>
      </c>
      <c r="B2882">
        <v>2</v>
      </c>
      <c r="C2882" t="s">
        <v>24</v>
      </c>
      <c r="D2882">
        <v>10</v>
      </c>
      <c r="E2882">
        <v>6</v>
      </c>
      <c r="F2882">
        <v>14.8406</v>
      </c>
      <c r="G2882">
        <v>19.43</v>
      </c>
      <c r="H2882">
        <v>19.43</v>
      </c>
      <c r="I2882">
        <v>19.75</v>
      </c>
      <c r="J2882" t="s">
        <v>30</v>
      </c>
      <c r="K2882" t="s">
        <v>137</v>
      </c>
      <c r="L2882" t="s">
        <v>14081</v>
      </c>
      <c r="M2882">
        <v>-1.3801620000000001</v>
      </c>
      <c r="N2882" t="s">
        <v>27</v>
      </c>
      <c r="O2882" t="s">
        <v>33</v>
      </c>
      <c r="P2882">
        <v>0.82625521165299998</v>
      </c>
      <c r="Q2882" t="s">
        <v>138</v>
      </c>
      <c r="R2882" t="s">
        <v>35</v>
      </c>
      <c r="S2882" t="s">
        <v>27</v>
      </c>
      <c r="T2882">
        <v>-1</v>
      </c>
      <c r="U2882">
        <v>0</v>
      </c>
      <c r="V2882">
        <v>0</v>
      </c>
      <c r="W2882" t="s">
        <v>29</v>
      </c>
      <c r="X2882" t="s">
        <v>27</v>
      </c>
      <c r="Y2882" t="s">
        <v>138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x14ac:dyDescent="0.25">
      <c r="A2883" t="s">
        <v>14079</v>
      </c>
      <c r="B2883">
        <v>3</v>
      </c>
      <c r="C2883" t="s">
        <v>24</v>
      </c>
      <c r="D2883">
        <v>10</v>
      </c>
      <c r="E2883">
        <v>8</v>
      </c>
      <c r="F2883">
        <v>20.454000000000001</v>
      </c>
      <c r="G2883">
        <v>28.92</v>
      </c>
      <c r="H2883">
        <v>28.92</v>
      </c>
      <c r="I2883">
        <v>29.68</v>
      </c>
      <c r="J2883" t="s">
        <v>1967</v>
      </c>
      <c r="K2883" t="s">
        <v>43</v>
      </c>
      <c r="L2883" t="s">
        <v>14082</v>
      </c>
      <c r="M2883">
        <v>-1.7146220000000001</v>
      </c>
      <c r="N2883" t="s">
        <v>27</v>
      </c>
      <c r="O2883" t="s">
        <v>145</v>
      </c>
      <c r="P2883">
        <v>0.588191078704</v>
      </c>
      <c r="Q2883" t="s">
        <v>138</v>
      </c>
      <c r="R2883" t="s">
        <v>41</v>
      </c>
      <c r="S2883" t="s">
        <v>27</v>
      </c>
      <c r="T2883">
        <v>3</v>
      </c>
      <c r="U2883">
        <v>0</v>
      </c>
      <c r="V2883">
        <v>3</v>
      </c>
      <c r="W2883" t="s">
        <v>41</v>
      </c>
      <c r="X2883" t="s">
        <v>27</v>
      </c>
      <c r="Y2883" t="s">
        <v>138</v>
      </c>
      <c r="Z2883" t="s">
        <v>35</v>
      </c>
      <c r="AA2883" t="s">
        <v>27</v>
      </c>
      <c r="AB2883" t="s">
        <v>129</v>
      </c>
      <c r="AC2883" t="s">
        <v>24</v>
      </c>
      <c r="AD2883" t="b">
        <v>1</v>
      </c>
    </row>
    <row r="2884" spans="1:30" x14ac:dyDescent="0.25">
      <c r="A2884" t="s">
        <v>14079</v>
      </c>
      <c r="B2884">
        <v>4</v>
      </c>
      <c r="C2884" t="s">
        <v>24</v>
      </c>
      <c r="D2884">
        <v>10</v>
      </c>
      <c r="E2884">
        <v>4</v>
      </c>
      <c r="F2884">
        <v>30.412800000000001</v>
      </c>
      <c r="G2884">
        <v>37.229999999999997</v>
      </c>
      <c r="H2884">
        <v>37.229999999999997</v>
      </c>
      <c r="I2884">
        <v>38.69</v>
      </c>
      <c r="J2884" t="s">
        <v>649</v>
      </c>
      <c r="K2884" t="s">
        <v>14083</v>
      </c>
      <c r="L2884" t="s">
        <v>14084</v>
      </c>
      <c r="M2884">
        <v>-3.8449879999999999</v>
      </c>
      <c r="N2884" t="s">
        <v>52</v>
      </c>
      <c r="O2884" t="s">
        <v>141</v>
      </c>
      <c r="P2884">
        <v>0.91216016678400003</v>
      </c>
      <c r="Q2884" t="s">
        <v>138</v>
      </c>
      <c r="R2884" t="s">
        <v>41</v>
      </c>
      <c r="S2884" t="s">
        <v>54</v>
      </c>
      <c r="T2884">
        <v>0</v>
      </c>
      <c r="U2884">
        <v>0</v>
      </c>
      <c r="V2884">
        <v>0</v>
      </c>
      <c r="W2884" t="s">
        <v>29</v>
      </c>
      <c r="X2884" t="s">
        <v>27</v>
      </c>
      <c r="Y2884" t="s">
        <v>138</v>
      </c>
      <c r="Z2884" t="s">
        <v>35</v>
      </c>
      <c r="AA2884" t="s">
        <v>54</v>
      </c>
      <c r="AB2884" t="s">
        <v>129</v>
      </c>
      <c r="AC2884" t="s">
        <v>24</v>
      </c>
      <c r="AD2884" t="b">
        <v>1</v>
      </c>
    </row>
    <row r="2885" spans="1:30" x14ac:dyDescent="0.25">
      <c r="A2885" t="s">
        <v>14079</v>
      </c>
      <c r="B2885">
        <v>5</v>
      </c>
      <c r="C2885" t="s">
        <v>24</v>
      </c>
      <c r="D2885">
        <v>10</v>
      </c>
      <c r="E2885">
        <v>1</v>
      </c>
      <c r="F2885">
        <v>39.419800000000002</v>
      </c>
      <c r="G2885">
        <v>47.64</v>
      </c>
      <c r="H2885">
        <v>47.64</v>
      </c>
      <c r="I2885">
        <v>48.45</v>
      </c>
      <c r="J2885" t="s">
        <v>475</v>
      </c>
      <c r="K2885" t="s">
        <v>3656</v>
      </c>
      <c r="L2885" t="s">
        <v>533</v>
      </c>
      <c r="M2885">
        <v>-7.2839999999999997E-3</v>
      </c>
      <c r="N2885" t="s">
        <v>47</v>
      </c>
      <c r="O2885" t="s">
        <v>478</v>
      </c>
      <c r="P2885">
        <v>1</v>
      </c>
      <c r="Q2885" t="s">
        <v>138</v>
      </c>
      <c r="R2885" t="s">
        <v>41</v>
      </c>
      <c r="S2885" t="s">
        <v>128</v>
      </c>
      <c r="T2885">
        <v>0</v>
      </c>
      <c r="U2885">
        <v>0</v>
      </c>
      <c r="V2885">
        <v>0</v>
      </c>
      <c r="W2885" t="s">
        <v>29</v>
      </c>
      <c r="X2885" t="s">
        <v>27</v>
      </c>
      <c r="Y2885" t="s">
        <v>138</v>
      </c>
      <c r="Z2885" t="s">
        <v>35</v>
      </c>
      <c r="AA2885" t="s">
        <v>128</v>
      </c>
      <c r="AB2885" t="s">
        <v>129</v>
      </c>
      <c r="AC2885" t="s">
        <v>24</v>
      </c>
      <c r="AD2885" t="b">
        <v>1</v>
      </c>
    </row>
    <row r="2886" spans="1:30" x14ac:dyDescent="0.25">
      <c r="A2886" t="s">
        <v>14079</v>
      </c>
      <c r="B2886">
        <v>6</v>
      </c>
      <c r="C2886" t="s">
        <v>24</v>
      </c>
      <c r="D2886">
        <v>10</v>
      </c>
      <c r="E2886">
        <v>1</v>
      </c>
      <c r="F2886">
        <v>49.107300000000002</v>
      </c>
      <c r="G2886">
        <v>56.48</v>
      </c>
      <c r="H2886">
        <v>56.48</v>
      </c>
      <c r="I2886">
        <v>57.31</v>
      </c>
      <c r="J2886" t="s">
        <v>479</v>
      </c>
      <c r="K2886" t="s">
        <v>56</v>
      </c>
      <c r="L2886" t="s">
        <v>171</v>
      </c>
      <c r="M2886">
        <v>-0.29941099999999998</v>
      </c>
      <c r="N2886" t="s">
        <v>57</v>
      </c>
      <c r="O2886" t="s">
        <v>482</v>
      </c>
      <c r="P2886">
        <v>1</v>
      </c>
      <c r="Q2886" t="s">
        <v>138</v>
      </c>
      <c r="R2886" t="s">
        <v>59</v>
      </c>
      <c r="S2886" t="s">
        <v>27</v>
      </c>
      <c r="T2886">
        <v>0</v>
      </c>
      <c r="U2886">
        <v>0</v>
      </c>
      <c r="V2886">
        <v>0</v>
      </c>
      <c r="W2886" t="s">
        <v>59</v>
      </c>
      <c r="X2886" t="s">
        <v>27</v>
      </c>
      <c r="Y2886" t="s">
        <v>138</v>
      </c>
      <c r="Z2886" t="s">
        <v>59</v>
      </c>
      <c r="AA2886" t="s">
        <v>27</v>
      </c>
      <c r="AB2886" t="s">
        <v>129</v>
      </c>
      <c r="AC2886" t="s">
        <v>129</v>
      </c>
      <c r="AD2886" t="b">
        <v>1</v>
      </c>
    </row>
    <row r="2887" spans="1:30" x14ac:dyDescent="0.25">
      <c r="A2887" t="s">
        <v>14085</v>
      </c>
      <c r="B2887">
        <v>0</v>
      </c>
      <c r="C2887" t="s">
        <v>24</v>
      </c>
      <c r="D2887">
        <v>10</v>
      </c>
      <c r="E2887">
        <v>2</v>
      </c>
      <c r="F2887">
        <v>1.23E-3</v>
      </c>
      <c r="G2887">
        <v>9.16</v>
      </c>
      <c r="H2887">
        <v>9.16</v>
      </c>
      <c r="I2887">
        <v>12.04</v>
      </c>
      <c r="J2887" t="s">
        <v>25</v>
      </c>
      <c r="K2887" t="s">
        <v>14086</v>
      </c>
      <c r="L2887" t="s">
        <v>14087</v>
      </c>
      <c r="M2887">
        <v>-4.7101360000000003</v>
      </c>
      <c r="N2887" t="s">
        <v>155</v>
      </c>
      <c r="O2887" t="s">
        <v>28</v>
      </c>
      <c r="P2887">
        <v>0.96299376040700002</v>
      </c>
      <c r="Q2887" t="s">
        <v>271</v>
      </c>
      <c r="R2887" t="s">
        <v>35</v>
      </c>
      <c r="S2887" t="s">
        <v>27</v>
      </c>
      <c r="T2887">
        <v>0</v>
      </c>
      <c r="U2887">
        <v>0</v>
      </c>
      <c r="V2887">
        <v>0</v>
      </c>
      <c r="W2887" t="s">
        <v>35</v>
      </c>
      <c r="X2887" t="s">
        <v>271</v>
      </c>
      <c r="Y2887" t="s">
        <v>271</v>
      </c>
      <c r="Z2887" t="s">
        <v>35</v>
      </c>
      <c r="AA2887" t="s">
        <v>27</v>
      </c>
      <c r="AB2887" t="s">
        <v>129</v>
      </c>
      <c r="AC2887" t="s">
        <v>129</v>
      </c>
      <c r="AD2887" t="b">
        <v>1</v>
      </c>
    </row>
    <row r="2888" spans="1:30" x14ac:dyDescent="0.25">
      <c r="A2888" t="s">
        <v>14085</v>
      </c>
      <c r="B2888">
        <v>1</v>
      </c>
      <c r="C2888" t="s">
        <v>129</v>
      </c>
      <c r="D2888">
        <v>10</v>
      </c>
      <c r="E2888">
        <v>8</v>
      </c>
      <c r="F2888">
        <v>12.54</v>
      </c>
      <c r="G2888">
        <v>17.12</v>
      </c>
      <c r="H2888">
        <v>17.12</v>
      </c>
      <c r="I2888">
        <v>18.37</v>
      </c>
      <c r="J2888" t="s">
        <v>14088</v>
      </c>
      <c r="K2888" t="s">
        <v>14089</v>
      </c>
      <c r="L2888" t="s">
        <v>14090</v>
      </c>
      <c r="M2888">
        <v>-3.6550259999999999</v>
      </c>
      <c r="N2888" t="s">
        <v>27</v>
      </c>
      <c r="O2888" t="s">
        <v>14091</v>
      </c>
      <c r="P2888">
        <v>0.59948369680900004</v>
      </c>
      <c r="Q2888" t="s">
        <v>271</v>
      </c>
      <c r="R2888" t="s">
        <v>35</v>
      </c>
      <c r="S2888" t="s">
        <v>27</v>
      </c>
      <c r="T2888">
        <v>-1</v>
      </c>
      <c r="U2888">
        <v>0</v>
      </c>
      <c r="V2888">
        <v>0</v>
      </c>
      <c r="W2888" t="s">
        <v>29</v>
      </c>
      <c r="X2888" t="s">
        <v>27</v>
      </c>
      <c r="Y2888" t="s">
        <v>271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x14ac:dyDescent="0.25">
      <c r="A2889" t="s">
        <v>14085</v>
      </c>
      <c r="B2889">
        <v>2</v>
      </c>
      <c r="C2889" t="s">
        <v>129</v>
      </c>
      <c r="D2889">
        <v>10</v>
      </c>
      <c r="E2889">
        <v>5</v>
      </c>
      <c r="F2889">
        <v>18.87</v>
      </c>
      <c r="G2889">
        <v>23.45</v>
      </c>
      <c r="H2889">
        <v>23.45</v>
      </c>
      <c r="I2889">
        <v>26.65</v>
      </c>
      <c r="J2889" t="s">
        <v>9907</v>
      </c>
      <c r="K2889" t="s">
        <v>14092</v>
      </c>
      <c r="L2889" t="s">
        <v>14093</v>
      </c>
      <c r="M2889">
        <v>-0.93279299999999998</v>
      </c>
      <c r="N2889" t="s">
        <v>14094</v>
      </c>
      <c r="O2889" t="s">
        <v>9908</v>
      </c>
      <c r="P2889">
        <v>0.54566517192300001</v>
      </c>
      <c r="Q2889" t="s">
        <v>271</v>
      </c>
      <c r="R2889" t="s">
        <v>35</v>
      </c>
      <c r="S2889" t="s">
        <v>27</v>
      </c>
      <c r="T2889">
        <v>2</v>
      </c>
      <c r="U2889">
        <v>3</v>
      </c>
      <c r="V2889">
        <v>2</v>
      </c>
      <c r="W2889" t="s">
        <v>35</v>
      </c>
      <c r="X2889" t="s">
        <v>27</v>
      </c>
      <c r="Y2889" t="s">
        <v>271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x14ac:dyDescent="0.25">
      <c r="A2890" t="s">
        <v>14085</v>
      </c>
      <c r="B2890">
        <v>3</v>
      </c>
      <c r="C2890" t="s">
        <v>129</v>
      </c>
      <c r="D2890">
        <v>10</v>
      </c>
      <c r="E2890">
        <v>6</v>
      </c>
      <c r="F2890">
        <v>27.15</v>
      </c>
      <c r="G2890">
        <v>31.99</v>
      </c>
      <c r="H2890">
        <v>31.99</v>
      </c>
      <c r="I2890">
        <v>33.03</v>
      </c>
      <c r="J2890" t="s">
        <v>9494</v>
      </c>
      <c r="K2890" t="s">
        <v>13780</v>
      </c>
      <c r="L2890" t="s">
        <v>14095</v>
      </c>
      <c r="M2890">
        <v>-1.4227970000000001</v>
      </c>
      <c r="N2890" t="s">
        <v>27</v>
      </c>
      <c r="O2890" t="s">
        <v>9497</v>
      </c>
      <c r="P2890">
        <v>0.40999015602</v>
      </c>
      <c r="Q2890" t="s">
        <v>271</v>
      </c>
      <c r="R2890" t="s">
        <v>35</v>
      </c>
      <c r="S2890" t="s">
        <v>27</v>
      </c>
      <c r="T2890">
        <v>-1</v>
      </c>
      <c r="U2890">
        <v>0</v>
      </c>
      <c r="V2890">
        <v>0</v>
      </c>
      <c r="W2890" t="s">
        <v>29</v>
      </c>
      <c r="X2890" t="s">
        <v>27</v>
      </c>
      <c r="Y2890" t="s">
        <v>271</v>
      </c>
      <c r="Z2890" t="s">
        <v>35</v>
      </c>
      <c r="AA2890" t="s">
        <v>27</v>
      </c>
      <c r="AB2890" t="s">
        <v>129</v>
      </c>
      <c r="AC2890" t="s">
        <v>129</v>
      </c>
      <c r="AD2890" t="b">
        <v>1</v>
      </c>
    </row>
    <row r="2891" spans="1:30" x14ac:dyDescent="0.25">
      <c r="A2891" t="s">
        <v>14085</v>
      </c>
      <c r="B2891">
        <v>4</v>
      </c>
      <c r="C2891" t="s">
        <v>24</v>
      </c>
      <c r="D2891">
        <v>10</v>
      </c>
      <c r="E2891">
        <v>8</v>
      </c>
      <c r="F2891">
        <v>33.727600000000002</v>
      </c>
      <c r="G2891">
        <v>38.409999999999997</v>
      </c>
      <c r="H2891">
        <v>38.409999999999997</v>
      </c>
      <c r="I2891">
        <v>39.68</v>
      </c>
      <c r="J2891" t="s">
        <v>9494</v>
      </c>
      <c r="K2891" t="s">
        <v>14096</v>
      </c>
      <c r="L2891" t="s">
        <v>14097</v>
      </c>
      <c r="M2891">
        <v>-2.048657</v>
      </c>
      <c r="N2891" t="s">
        <v>27</v>
      </c>
      <c r="O2891" t="s">
        <v>9497</v>
      </c>
      <c r="P2891">
        <v>0.41473239749200003</v>
      </c>
      <c r="Q2891" t="s">
        <v>271</v>
      </c>
      <c r="R2891" t="s">
        <v>35</v>
      </c>
      <c r="S2891" t="s">
        <v>27</v>
      </c>
      <c r="T2891">
        <v>-1</v>
      </c>
      <c r="U2891">
        <v>0</v>
      </c>
      <c r="V2891">
        <v>0</v>
      </c>
      <c r="W2891" t="s">
        <v>29</v>
      </c>
      <c r="X2891" t="s">
        <v>27</v>
      </c>
      <c r="Y2891" t="s">
        <v>271</v>
      </c>
      <c r="Z2891" t="s">
        <v>35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14085</v>
      </c>
      <c r="B2892">
        <v>5</v>
      </c>
      <c r="C2892" t="s">
        <v>24</v>
      </c>
      <c r="D2892">
        <v>10</v>
      </c>
      <c r="E2892">
        <v>2</v>
      </c>
      <c r="F2892">
        <v>40.405700000000003</v>
      </c>
      <c r="G2892">
        <v>44.86</v>
      </c>
      <c r="H2892">
        <v>44.86</v>
      </c>
      <c r="I2892">
        <v>46.01</v>
      </c>
      <c r="J2892" t="s">
        <v>9494</v>
      </c>
      <c r="K2892" t="s">
        <v>14098</v>
      </c>
      <c r="L2892" t="s">
        <v>10637</v>
      </c>
      <c r="M2892">
        <v>-0.133823</v>
      </c>
      <c r="N2892" t="s">
        <v>4049</v>
      </c>
      <c r="O2892" t="s">
        <v>9497</v>
      </c>
      <c r="P2892">
        <v>0.98310624427000004</v>
      </c>
      <c r="Q2892" t="s">
        <v>271</v>
      </c>
      <c r="R2892" t="s">
        <v>35</v>
      </c>
      <c r="S2892" t="s">
        <v>27</v>
      </c>
      <c r="T2892">
        <v>-1</v>
      </c>
      <c r="U2892">
        <v>-1</v>
      </c>
      <c r="V2892">
        <v>-1</v>
      </c>
      <c r="W2892" t="s">
        <v>35</v>
      </c>
      <c r="X2892" t="s">
        <v>27</v>
      </c>
      <c r="Y2892" t="s">
        <v>271</v>
      </c>
      <c r="Z2892" t="s">
        <v>35</v>
      </c>
      <c r="AA2892" t="s">
        <v>27</v>
      </c>
      <c r="AB2892" t="s">
        <v>129</v>
      </c>
      <c r="AC2892" t="s">
        <v>129</v>
      </c>
      <c r="AD2892" t="b">
        <v>1</v>
      </c>
    </row>
    <row r="2893" spans="1:30" x14ac:dyDescent="0.25">
      <c r="A2893" t="s">
        <v>14085</v>
      </c>
      <c r="B2893">
        <v>6</v>
      </c>
      <c r="C2893" t="s">
        <v>24</v>
      </c>
      <c r="D2893">
        <v>10</v>
      </c>
      <c r="E2893">
        <v>2</v>
      </c>
      <c r="F2893">
        <v>46.689</v>
      </c>
      <c r="G2893">
        <v>52.55</v>
      </c>
      <c r="H2893">
        <v>52.55</v>
      </c>
      <c r="I2893">
        <v>52.8</v>
      </c>
      <c r="J2893" t="s">
        <v>284</v>
      </c>
      <c r="K2893" t="s">
        <v>240</v>
      </c>
      <c r="L2893" t="s">
        <v>240</v>
      </c>
      <c r="M2893">
        <v>-2.7380999999999999E-2</v>
      </c>
      <c r="N2893" t="s">
        <v>241</v>
      </c>
      <c r="O2893" t="s">
        <v>285</v>
      </c>
      <c r="P2893">
        <v>0.97474527399999999</v>
      </c>
      <c r="Q2893" t="s">
        <v>271</v>
      </c>
      <c r="R2893" t="s">
        <v>35</v>
      </c>
      <c r="S2893" t="s">
        <v>27</v>
      </c>
      <c r="T2893">
        <v>-1</v>
      </c>
      <c r="U2893">
        <v>0</v>
      </c>
      <c r="V2893">
        <v>0</v>
      </c>
      <c r="W2893" t="s">
        <v>29</v>
      </c>
      <c r="X2893" t="s">
        <v>27</v>
      </c>
      <c r="Y2893" t="s">
        <v>271</v>
      </c>
      <c r="Z2893" t="s">
        <v>35</v>
      </c>
      <c r="AA2893" t="s">
        <v>27</v>
      </c>
      <c r="AB2893" t="s">
        <v>129</v>
      </c>
      <c r="AC2893" t="s">
        <v>129</v>
      </c>
      <c r="AD2893" t="b">
        <v>1</v>
      </c>
    </row>
    <row r="2894" spans="1:30" x14ac:dyDescent="0.25">
      <c r="A2894" t="s">
        <v>14085</v>
      </c>
      <c r="B2894">
        <v>7</v>
      </c>
      <c r="C2894" t="s">
        <v>24</v>
      </c>
      <c r="D2894">
        <v>10</v>
      </c>
      <c r="E2894">
        <v>7</v>
      </c>
      <c r="F2894">
        <v>53.454000000000001</v>
      </c>
      <c r="G2894">
        <v>58.84</v>
      </c>
      <c r="H2894">
        <v>58.84</v>
      </c>
      <c r="I2894">
        <v>61.09</v>
      </c>
      <c r="J2894" t="s">
        <v>9494</v>
      </c>
      <c r="K2894" t="s">
        <v>14099</v>
      </c>
      <c r="L2894" t="s">
        <v>14100</v>
      </c>
      <c r="M2894">
        <v>-1.262991</v>
      </c>
      <c r="N2894" t="s">
        <v>1177</v>
      </c>
      <c r="O2894" t="s">
        <v>9497</v>
      </c>
      <c r="P2894">
        <v>0.23461993381499999</v>
      </c>
      <c r="Q2894" t="s">
        <v>12283</v>
      </c>
      <c r="R2894" t="s">
        <v>35</v>
      </c>
      <c r="S2894" t="s">
        <v>27</v>
      </c>
      <c r="T2894">
        <v>-1</v>
      </c>
      <c r="U2894">
        <v>-1</v>
      </c>
      <c r="V2894">
        <v>-1</v>
      </c>
      <c r="W2894" t="s">
        <v>29</v>
      </c>
      <c r="X2894" t="s">
        <v>11659</v>
      </c>
      <c r="Y2894" t="s">
        <v>14795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14085</v>
      </c>
      <c r="B2895">
        <v>8</v>
      </c>
      <c r="C2895" t="s">
        <v>129</v>
      </c>
      <c r="D2895">
        <v>10</v>
      </c>
      <c r="E2895">
        <v>8</v>
      </c>
      <c r="F2895">
        <v>61.59</v>
      </c>
      <c r="G2895">
        <v>66.33</v>
      </c>
      <c r="H2895">
        <v>66.33</v>
      </c>
      <c r="I2895">
        <v>67.41</v>
      </c>
      <c r="J2895" t="s">
        <v>9494</v>
      </c>
      <c r="K2895" t="s">
        <v>14101</v>
      </c>
      <c r="L2895" t="s">
        <v>14102</v>
      </c>
      <c r="M2895">
        <v>-2.562395</v>
      </c>
      <c r="N2895" t="s">
        <v>27</v>
      </c>
      <c r="O2895" t="s">
        <v>9497</v>
      </c>
      <c r="P2895">
        <v>0.627125283644</v>
      </c>
      <c r="Q2895" t="s">
        <v>12283</v>
      </c>
      <c r="R2895" t="s">
        <v>35</v>
      </c>
      <c r="S2895" t="s">
        <v>27</v>
      </c>
      <c r="T2895">
        <v>-1</v>
      </c>
      <c r="U2895">
        <v>0</v>
      </c>
      <c r="V2895">
        <v>0</v>
      </c>
      <c r="W2895" t="s">
        <v>29</v>
      </c>
      <c r="X2895" t="s">
        <v>27</v>
      </c>
      <c r="Y2895" t="s">
        <v>14795</v>
      </c>
      <c r="Z2895" t="s">
        <v>35</v>
      </c>
      <c r="AA2895" t="s">
        <v>27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14085</v>
      </c>
      <c r="B2896">
        <v>9</v>
      </c>
      <c r="C2896" t="s">
        <v>24</v>
      </c>
      <c r="D2896">
        <v>10</v>
      </c>
      <c r="E2896">
        <v>8</v>
      </c>
      <c r="F2896">
        <v>68.205399999999997</v>
      </c>
      <c r="G2896">
        <v>73.09</v>
      </c>
      <c r="H2896">
        <v>73.09</v>
      </c>
      <c r="I2896">
        <v>74.58</v>
      </c>
      <c r="J2896" t="s">
        <v>9494</v>
      </c>
      <c r="K2896" t="s">
        <v>14103</v>
      </c>
      <c r="L2896" t="s">
        <v>14104</v>
      </c>
      <c r="M2896">
        <v>-2.4785810000000001</v>
      </c>
      <c r="N2896" t="s">
        <v>27</v>
      </c>
      <c r="O2896" t="s">
        <v>9497</v>
      </c>
      <c r="P2896">
        <v>0.52751593382499995</v>
      </c>
      <c r="Q2896" t="s">
        <v>12283</v>
      </c>
      <c r="R2896" t="s">
        <v>35</v>
      </c>
      <c r="S2896" t="s">
        <v>27</v>
      </c>
      <c r="T2896">
        <v>-1</v>
      </c>
      <c r="U2896">
        <v>0</v>
      </c>
      <c r="V2896">
        <v>0</v>
      </c>
      <c r="W2896" t="s">
        <v>29</v>
      </c>
      <c r="X2896" t="s">
        <v>27</v>
      </c>
      <c r="Y2896" t="s">
        <v>14795</v>
      </c>
      <c r="Z2896" t="s">
        <v>35</v>
      </c>
      <c r="AA2896" t="s">
        <v>27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14085</v>
      </c>
      <c r="B2897">
        <v>10</v>
      </c>
      <c r="C2897" t="s">
        <v>24</v>
      </c>
      <c r="D2897">
        <v>10</v>
      </c>
      <c r="E2897">
        <v>5</v>
      </c>
      <c r="F2897">
        <v>75.305700000000002</v>
      </c>
      <c r="G2897">
        <v>80.45</v>
      </c>
      <c r="H2897">
        <v>80.45</v>
      </c>
      <c r="I2897">
        <v>82.51</v>
      </c>
      <c r="J2897" t="s">
        <v>9494</v>
      </c>
      <c r="K2897" t="s">
        <v>14105</v>
      </c>
      <c r="L2897" t="s">
        <v>14106</v>
      </c>
      <c r="M2897">
        <v>-2.7217069999999999</v>
      </c>
      <c r="N2897" t="s">
        <v>27</v>
      </c>
      <c r="O2897" t="s">
        <v>9497</v>
      </c>
      <c r="P2897">
        <v>0.92562505933100003</v>
      </c>
      <c r="Q2897" t="s">
        <v>2412</v>
      </c>
      <c r="R2897" t="s">
        <v>35</v>
      </c>
      <c r="S2897" t="s">
        <v>27</v>
      </c>
      <c r="T2897">
        <v>-1</v>
      </c>
      <c r="U2897">
        <v>-1</v>
      </c>
      <c r="V2897">
        <v>-1</v>
      </c>
      <c r="W2897" t="s">
        <v>29</v>
      </c>
      <c r="X2897" t="s">
        <v>5042</v>
      </c>
      <c r="Y2897" t="s">
        <v>14795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14085</v>
      </c>
      <c r="B2898">
        <v>11</v>
      </c>
      <c r="C2898" t="s">
        <v>129</v>
      </c>
      <c r="D2898">
        <v>10</v>
      </c>
      <c r="E2898">
        <v>8</v>
      </c>
      <c r="F2898">
        <v>83.01</v>
      </c>
      <c r="G2898">
        <v>86.3</v>
      </c>
      <c r="H2898">
        <v>86.3</v>
      </c>
      <c r="I2898">
        <v>86.65</v>
      </c>
      <c r="J2898" t="s">
        <v>9490</v>
      </c>
      <c r="K2898" t="s">
        <v>213</v>
      </c>
      <c r="L2898" t="s">
        <v>213</v>
      </c>
      <c r="M2898">
        <v>-5.6124E-2</v>
      </c>
      <c r="N2898" t="s">
        <v>27</v>
      </c>
      <c r="O2898" t="s">
        <v>9493</v>
      </c>
      <c r="P2898">
        <v>0.39896647236299998</v>
      </c>
      <c r="Q2898" t="s">
        <v>2412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14795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x14ac:dyDescent="0.25">
      <c r="A2899" t="s">
        <v>14085</v>
      </c>
      <c r="B2899">
        <v>12</v>
      </c>
      <c r="C2899" t="s">
        <v>24</v>
      </c>
      <c r="D2899">
        <v>10</v>
      </c>
      <c r="E2899">
        <v>2</v>
      </c>
      <c r="F2899">
        <v>87.349299999999999</v>
      </c>
      <c r="G2899">
        <v>92.85</v>
      </c>
      <c r="H2899">
        <v>92.85</v>
      </c>
      <c r="I2899">
        <v>93.09</v>
      </c>
      <c r="J2899" t="s">
        <v>284</v>
      </c>
      <c r="K2899" t="s">
        <v>240</v>
      </c>
      <c r="L2899" t="s">
        <v>240</v>
      </c>
      <c r="M2899">
        <v>-2.0695000000000002E-2</v>
      </c>
      <c r="N2899" t="s">
        <v>241</v>
      </c>
      <c r="O2899" t="s">
        <v>285</v>
      </c>
      <c r="P2899">
        <v>0.98019481897000005</v>
      </c>
      <c r="Q2899" t="s">
        <v>2412</v>
      </c>
      <c r="R2899" t="s">
        <v>35</v>
      </c>
      <c r="S2899" t="s">
        <v>27</v>
      </c>
      <c r="T2899">
        <v>-1</v>
      </c>
      <c r="U2899">
        <v>0</v>
      </c>
      <c r="V2899">
        <v>0</v>
      </c>
      <c r="W2899" t="s">
        <v>29</v>
      </c>
      <c r="X2899" t="s">
        <v>27</v>
      </c>
      <c r="Y2899" t="s">
        <v>14795</v>
      </c>
      <c r="Z2899" t="s">
        <v>35</v>
      </c>
      <c r="AA2899" t="s">
        <v>27</v>
      </c>
      <c r="AB2899" t="s">
        <v>24</v>
      </c>
      <c r="AC2899" t="s">
        <v>129</v>
      </c>
      <c r="AD2899" t="b">
        <v>1</v>
      </c>
    </row>
    <row r="2900" spans="1:30" x14ac:dyDescent="0.25">
      <c r="A2900" t="s">
        <v>14085</v>
      </c>
      <c r="B2900">
        <v>13</v>
      </c>
      <c r="C2900" t="s">
        <v>24</v>
      </c>
      <c r="D2900">
        <v>10</v>
      </c>
      <c r="E2900">
        <v>3</v>
      </c>
      <c r="F2900">
        <v>93.7607</v>
      </c>
      <c r="G2900">
        <v>98.84</v>
      </c>
      <c r="H2900">
        <v>98.84</v>
      </c>
      <c r="I2900">
        <v>102.04</v>
      </c>
      <c r="J2900" t="s">
        <v>9494</v>
      </c>
      <c r="K2900" t="s">
        <v>14107</v>
      </c>
      <c r="L2900" t="s">
        <v>14108</v>
      </c>
      <c r="M2900">
        <v>-1.382711</v>
      </c>
      <c r="N2900" t="s">
        <v>8817</v>
      </c>
      <c r="O2900" t="s">
        <v>9497</v>
      </c>
      <c r="P2900">
        <v>0.94906944987999997</v>
      </c>
      <c r="Q2900" t="s">
        <v>2412</v>
      </c>
      <c r="R2900" t="s">
        <v>35</v>
      </c>
      <c r="S2900" t="s">
        <v>27</v>
      </c>
      <c r="T2900">
        <v>-1</v>
      </c>
      <c r="U2900">
        <v>-1</v>
      </c>
      <c r="V2900">
        <v>-1</v>
      </c>
      <c r="W2900" t="s">
        <v>35</v>
      </c>
      <c r="X2900" t="s">
        <v>27</v>
      </c>
      <c r="Y2900" t="s">
        <v>14795</v>
      </c>
      <c r="Z2900" t="s">
        <v>35</v>
      </c>
      <c r="AA2900" t="s">
        <v>27</v>
      </c>
      <c r="AB2900" t="s">
        <v>24</v>
      </c>
      <c r="AC2900" t="s">
        <v>129</v>
      </c>
      <c r="AD2900" t="b">
        <v>1</v>
      </c>
    </row>
    <row r="2901" spans="1:30" x14ac:dyDescent="0.25">
      <c r="A2901" t="s">
        <v>14085</v>
      </c>
      <c r="B2901">
        <v>14</v>
      </c>
      <c r="C2901" t="s">
        <v>129</v>
      </c>
      <c r="D2901">
        <v>10</v>
      </c>
      <c r="E2901">
        <v>7</v>
      </c>
      <c r="F2901">
        <v>102.54</v>
      </c>
      <c r="G2901">
        <v>108.18</v>
      </c>
      <c r="H2901">
        <v>108.18</v>
      </c>
      <c r="I2901">
        <v>109.61</v>
      </c>
      <c r="J2901" t="s">
        <v>9907</v>
      </c>
      <c r="K2901" t="s">
        <v>14089</v>
      </c>
      <c r="L2901" t="s">
        <v>14109</v>
      </c>
      <c r="M2901">
        <v>-2.735471</v>
      </c>
      <c r="N2901" t="s">
        <v>27</v>
      </c>
      <c r="O2901" t="s">
        <v>9908</v>
      </c>
      <c r="P2901">
        <v>0.51966711913499997</v>
      </c>
      <c r="Q2901" t="s">
        <v>2412</v>
      </c>
      <c r="R2901" t="s">
        <v>35</v>
      </c>
      <c r="S2901" t="s">
        <v>27</v>
      </c>
      <c r="T2901">
        <v>-1</v>
      </c>
      <c r="U2901">
        <v>0</v>
      </c>
      <c r="V2901">
        <v>0</v>
      </c>
      <c r="W2901" t="s">
        <v>29</v>
      </c>
      <c r="X2901" t="s">
        <v>27</v>
      </c>
      <c r="Y2901" t="s">
        <v>14795</v>
      </c>
      <c r="Z2901" t="s">
        <v>35</v>
      </c>
      <c r="AA2901" t="s">
        <v>27</v>
      </c>
      <c r="AB2901" t="s">
        <v>24</v>
      </c>
      <c r="AC2901" t="s">
        <v>129</v>
      </c>
      <c r="AD2901" t="b">
        <v>1</v>
      </c>
    </row>
    <row r="2902" spans="1:30" x14ac:dyDescent="0.25">
      <c r="A2902" t="s">
        <v>14085</v>
      </c>
      <c r="B2902">
        <v>15</v>
      </c>
      <c r="C2902" t="s">
        <v>24</v>
      </c>
      <c r="D2902">
        <v>10</v>
      </c>
      <c r="E2902">
        <v>1</v>
      </c>
      <c r="F2902">
        <v>110.346</v>
      </c>
      <c r="G2902">
        <v>113.92</v>
      </c>
      <c r="H2902">
        <v>113.92</v>
      </c>
      <c r="I2902">
        <v>115.28</v>
      </c>
      <c r="J2902" t="s">
        <v>14110</v>
      </c>
      <c r="K2902" t="s">
        <v>1836</v>
      </c>
      <c r="L2902" t="s">
        <v>1836</v>
      </c>
      <c r="M2902">
        <v>-0.162773</v>
      </c>
      <c r="N2902" t="s">
        <v>33</v>
      </c>
      <c r="O2902" t="s">
        <v>14111</v>
      </c>
      <c r="P2902">
        <v>1</v>
      </c>
      <c r="Q2902" t="s">
        <v>2412</v>
      </c>
      <c r="R2902" t="s">
        <v>35</v>
      </c>
      <c r="S2902" t="s">
        <v>169</v>
      </c>
      <c r="T2902">
        <v>0</v>
      </c>
      <c r="U2902">
        <v>0</v>
      </c>
      <c r="V2902">
        <v>0</v>
      </c>
      <c r="W2902" t="s">
        <v>29</v>
      </c>
      <c r="X2902" t="s">
        <v>27</v>
      </c>
      <c r="Y2902" t="s">
        <v>14795</v>
      </c>
      <c r="Z2902" t="s">
        <v>35</v>
      </c>
      <c r="AA2902" t="s">
        <v>169</v>
      </c>
      <c r="AB2902" t="s">
        <v>24</v>
      </c>
      <c r="AC2902" t="s">
        <v>129</v>
      </c>
      <c r="AD2902" t="b">
        <v>1</v>
      </c>
    </row>
    <row r="2903" spans="1:30" x14ac:dyDescent="0.25">
      <c r="A2903" t="s">
        <v>14085</v>
      </c>
      <c r="B2903">
        <v>16</v>
      </c>
      <c r="C2903" t="s">
        <v>129</v>
      </c>
      <c r="D2903">
        <v>10</v>
      </c>
      <c r="E2903">
        <v>7</v>
      </c>
      <c r="F2903">
        <v>115.78</v>
      </c>
      <c r="G2903">
        <v>119.24</v>
      </c>
      <c r="H2903">
        <v>119.24</v>
      </c>
      <c r="I2903">
        <v>121.12</v>
      </c>
      <c r="J2903" t="s">
        <v>7836</v>
      </c>
      <c r="K2903" t="s">
        <v>14112</v>
      </c>
      <c r="L2903" t="s">
        <v>14113</v>
      </c>
      <c r="M2903">
        <v>-0.32718999999999998</v>
      </c>
      <c r="N2903" t="s">
        <v>14114</v>
      </c>
      <c r="O2903" t="s">
        <v>6187</v>
      </c>
      <c r="P2903">
        <v>0.277024340885</v>
      </c>
      <c r="Q2903" t="s">
        <v>12283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11659</v>
      </c>
      <c r="Y2903" t="s">
        <v>12283</v>
      </c>
      <c r="Z2903" t="s">
        <v>35</v>
      </c>
      <c r="AA2903" t="s">
        <v>27</v>
      </c>
      <c r="AB2903" t="s">
        <v>129</v>
      </c>
      <c r="AC2903" t="s">
        <v>129</v>
      </c>
      <c r="AD2903" t="b">
        <v>1</v>
      </c>
    </row>
    <row r="2904" spans="1:30" x14ac:dyDescent="0.25">
      <c r="A2904" t="s">
        <v>14085</v>
      </c>
      <c r="B2904">
        <v>17</v>
      </c>
      <c r="C2904" t="s">
        <v>24</v>
      </c>
      <c r="D2904">
        <v>10</v>
      </c>
      <c r="E2904">
        <v>4</v>
      </c>
      <c r="F2904">
        <v>121.90900000000001</v>
      </c>
      <c r="G2904">
        <v>125.04</v>
      </c>
      <c r="H2904">
        <v>125.04</v>
      </c>
      <c r="I2904">
        <v>126.28</v>
      </c>
      <c r="J2904" t="s">
        <v>9490</v>
      </c>
      <c r="K2904" t="s">
        <v>14115</v>
      </c>
      <c r="L2904" t="s">
        <v>14116</v>
      </c>
      <c r="M2904">
        <v>-0.91220599999999996</v>
      </c>
      <c r="N2904" t="s">
        <v>241</v>
      </c>
      <c r="O2904" t="s">
        <v>9493</v>
      </c>
      <c r="P2904">
        <v>0.535827440318</v>
      </c>
      <c r="Q2904" t="s">
        <v>12283</v>
      </c>
      <c r="R2904" t="s">
        <v>35</v>
      </c>
      <c r="S2904" t="s">
        <v>27</v>
      </c>
      <c r="T2904">
        <v>-1</v>
      </c>
      <c r="U2904">
        <v>0</v>
      </c>
      <c r="V2904">
        <v>1</v>
      </c>
      <c r="W2904" t="s">
        <v>29</v>
      </c>
      <c r="X2904" t="s">
        <v>27</v>
      </c>
      <c r="Y2904" t="s">
        <v>12283</v>
      </c>
      <c r="Z2904" t="s">
        <v>35</v>
      </c>
      <c r="AA2904" t="s">
        <v>27</v>
      </c>
      <c r="AB2904" t="s">
        <v>129</v>
      </c>
      <c r="AC2904" t="s">
        <v>129</v>
      </c>
      <c r="AD2904" t="b">
        <v>1</v>
      </c>
    </row>
    <row r="2905" spans="1:30" x14ac:dyDescent="0.25">
      <c r="A2905" t="s">
        <v>14085</v>
      </c>
      <c r="B2905">
        <v>18</v>
      </c>
      <c r="C2905" t="s">
        <v>129</v>
      </c>
      <c r="D2905">
        <v>10</v>
      </c>
      <c r="E2905">
        <v>8</v>
      </c>
      <c r="F2905">
        <v>126.78</v>
      </c>
      <c r="G2905">
        <v>126.79</v>
      </c>
      <c r="H2905">
        <v>126.67</v>
      </c>
      <c r="I2905">
        <v>127.1</v>
      </c>
      <c r="J2905" t="s">
        <v>9494</v>
      </c>
      <c r="K2905" t="s">
        <v>14117</v>
      </c>
      <c r="L2905" t="s">
        <v>14117</v>
      </c>
      <c r="M2905">
        <v>-0.72004500000000005</v>
      </c>
      <c r="N2905" t="s">
        <v>27</v>
      </c>
      <c r="O2905" t="s">
        <v>9497</v>
      </c>
      <c r="P2905">
        <v>0.65394237477299999</v>
      </c>
      <c r="Q2905" t="s">
        <v>12283</v>
      </c>
      <c r="R2905" t="s">
        <v>35</v>
      </c>
      <c r="S2905" t="s">
        <v>27</v>
      </c>
      <c r="T2905">
        <v>-1</v>
      </c>
      <c r="U2905">
        <v>0</v>
      </c>
      <c r="V2905">
        <v>0</v>
      </c>
      <c r="W2905" t="s">
        <v>29</v>
      </c>
      <c r="X2905" t="s">
        <v>27</v>
      </c>
      <c r="Y2905" t="s">
        <v>12283</v>
      </c>
      <c r="Z2905" t="s">
        <v>35</v>
      </c>
      <c r="AA2905" t="s">
        <v>27</v>
      </c>
      <c r="AB2905" t="s">
        <v>129</v>
      </c>
      <c r="AC2905" t="s">
        <v>129</v>
      </c>
      <c r="AD2905" t="b">
        <v>1</v>
      </c>
    </row>
    <row r="2906" spans="1:30" x14ac:dyDescent="0.25">
      <c r="A2906" t="s">
        <v>14085</v>
      </c>
      <c r="B2906">
        <v>19</v>
      </c>
      <c r="C2906" t="s">
        <v>24</v>
      </c>
      <c r="D2906">
        <v>10</v>
      </c>
      <c r="E2906">
        <v>2</v>
      </c>
      <c r="F2906">
        <v>127.807</v>
      </c>
      <c r="G2906">
        <v>133.35</v>
      </c>
      <c r="H2906">
        <v>133.35</v>
      </c>
      <c r="I2906">
        <v>135.35</v>
      </c>
      <c r="J2906" t="s">
        <v>9494</v>
      </c>
      <c r="K2906" t="s">
        <v>14118</v>
      </c>
      <c r="L2906" t="s">
        <v>14119</v>
      </c>
      <c r="M2906">
        <v>-1.2395039999999999</v>
      </c>
      <c r="N2906" t="s">
        <v>344</v>
      </c>
      <c r="O2906" t="s">
        <v>9497</v>
      </c>
      <c r="P2906">
        <v>0.96305121444599995</v>
      </c>
      <c r="Q2906" t="s">
        <v>2412</v>
      </c>
      <c r="R2906" t="s">
        <v>35</v>
      </c>
      <c r="S2906" t="s">
        <v>27</v>
      </c>
      <c r="T2906">
        <v>0</v>
      </c>
      <c r="U2906">
        <v>0</v>
      </c>
      <c r="V2906">
        <v>0</v>
      </c>
      <c r="W2906" t="s">
        <v>35</v>
      </c>
      <c r="X2906" t="s">
        <v>5042</v>
      </c>
      <c r="Y2906" t="s">
        <v>2412</v>
      </c>
      <c r="Z2906" t="s">
        <v>35</v>
      </c>
      <c r="AA2906" t="s">
        <v>27</v>
      </c>
      <c r="AB2906" t="s">
        <v>129</v>
      </c>
      <c r="AC2906" t="s">
        <v>129</v>
      </c>
      <c r="AD2906" t="b">
        <v>1</v>
      </c>
    </row>
    <row r="2907" spans="1:30" x14ac:dyDescent="0.25">
      <c r="A2907" t="s">
        <v>14085</v>
      </c>
      <c r="B2907">
        <v>20</v>
      </c>
      <c r="C2907" t="s">
        <v>129</v>
      </c>
      <c r="D2907">
        <v>10</v>
      </c>
      <c r="E2907">
        <v>2</v>
      </c>
      <c r="F2907">
        <v>135.85</v>
      </c>
      <c r="G2907">
        <v>139.53</v>
      </c>
      <c r="H2907">
        <v>139.53</v>
      </c>
      <c r="I2907">
        <v>139.83000000000001</v>
      </c>
      <c r="J2907" t="s">
        <v>1889</v>
      </c>
      <c r="K2907" t="s">
        <v>240</v>
      </c>
      <c r="L2907" t="s">
        <v>240</v>
      </c>
      <c r="M2907">
        <v>-7.7812000000000006E-2</v>
      </c>
      <c r="N2907" t="s">
        <v>241</v>
      </c>
      <c r="O2907" t="s">
        <v>1890</v>
      </c>
      <c r="P2907">
        <v>0.97619331778600005</v>
      </c>
      <c r="Q2907" t="s">
        <v>2412</v>
      </c>
      <c r="R2907" t="s">
        <v>35</v>
      </c>
      <c r="S2907" t="s">
        <v>27</v>
      </c>
      <c r="T2907">
        <v>-1</v>
      </c>
      <c r="U2907">
        <v>0</v>
      </c>
      <c r="V2907">
        <v>0</v>
      </c>
      <c r="W2907" t="s">
        <v>29</v>
      </c>
      <c r="X2907" t="s">
        <v>27</v>
      </c>
      <c r="Y2907" t="s">
        <v>2412</v>
      </c>
      <c r="Z2907" t="s">
        <v>35</v>
      </c>
      <c r="AA2907" t="s">
        <v>27</v>
      </c>
      <c r="AB2907" t="s">
        <v>129</v>
      </c>
      <c r="AC2907" t="s">
        <v>129</v>
      </c>
      <c r="AD2907" t="b">
        <v>1</v>
      </c>
    </row>
    <row r="2908" spans="1:30" x14ac:dyDescent="0.25">
      <c r="A2908" t="s">
        <v>14085</v>
      </c>
      <c r="B2908">
        <v>21</v>
      </c>
      <c r="C2908" t="s">
        <v>24</v>
      </c>
      <c r="D2908">
        <v>10</v>
      </c>
      <c r="E2908">
        <v>1</v>
      </c>
      <c r="F2908">
        <v>140.489</v>
      </c>
      <c r="G2908">
        <v>143.15</v>
      </c>
      <c r="H2908">
        <v>143.15</v>
      </c>
      <c r="I2908">
        <v>144.1</v>
      </c>
      <c r="J2908" t="s">
        <v>63</v>
      </c>
      <c r="K2908" t="s">
        <v>614</v>
      </c>
      <c r="L2908" t="s">
        <v>253</v>
      </c>
      <c r="M2908">
        <v>-0.52747100000000002</v>
      </c>
      <c r="N2908" t="s">
        <v>254</v>
      </c>
      <c r="O2908" t="s">
        <v>67</v>
      </c>
      <c r="P2908">
        <v>1</v>
      </c>
      <c r="Q2908" t="s">
        <v>2413</v>
      </c>
      <c r="R2908" t="s">
        <v>35</v>
      </c>
      <c r="S2908" t="s">
        <v>27</v>
      </c>
      <c r="T2908">
        <v>0</v>
      </c>
      <c r="U2908">
        <v>0</v>
      </c>
      <c r="V2908">
        <v>0</v>
      </c>
      <c r="W2908" t="s">
        <v>35</v>
      </c>
      <c r="X2908" t="s">
        <v>103</v>
      </c>
      <c r="Y2908" t="s">
        <v>2413</v>
      </c>
      <c r="Z2908" t="s">
        <v>35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x14ac:dyDescent="0.25">
      <c r="A2909" t="s">
        <v>14085</v>
      </c>
      <c r="B2909">
        <v>22</v>
      </c>
      <c r="C2909" t="s">
        <v>24</v>
      </c>
      <c r="D2909">
        <v>10</v>
      </c>
      <c r="E2909">
        <v>3</v>
      </c>
      <c r="F2909">
        <v>144.78899999999999</v>
      </c>
      <c r="G2909">
        <v>150.6</v>
      </c>
      <c r="H2909">
        <v>150.6</v>
      </c>
      <c r="I2909">
        <v>152.94</v>
      </c>
      <c r="J2909" t="s">
        <v>14120</v>
      </c>
      <c r="K2909" t="s">
        <v>14121</v>
      </c>
      <c r="L2909" t="s">
        <v>14122</v>
      </c>
      <c r="M2909">
        <v>-0.595661</v>
      </c>
      <c r="N2909" t="s">
        <v>190</v>
      </c>
      <c r="O2909" t="s">
        <v>10481</v>
      </c>
      <c r="P2909">
        <v>0.87129196898000005</v>
      </c>
      <c r="Q2909" t="s">
        <v>2413</v>
      </c>
      <c r="R2909" t="s">
        <v>35</v>
      </c>
      <c r="S2909" t="s">
        <v>1642</v>
      </c>
      <c r="T2909">
        <v>0</v>
      </c>
      <c r="U2909">
        <v>-1</v>
      </c>
      <c r="V2909">
        <v>-1</v>
      </c>
      <c r="W2909" t="s">
        <v>29</v>
      </c>
      <c r="X2909" t="s">
        <v>27</v>
      </c>
      <c r="Y2909" t="s">
        <v>2413</v>
      </c>
      <c r="Z2909" t="s">
        <v>35</v>
      </c>
      <c r="AA2909" t="s">
        <v>1642</v>
      </c>
      <c r="AB2909" t="s">
        <v>129</v>
      </c>
      <c r="AC2909" t="s">
        <v>129</v>
      </c>
      <c r="AD2909" t="b">
        <v>1</v>
      </c>
    </row>
    <row r="2910" spans="1:30" x14ac:dyDescent="0.25">
      <c r="A2910" t="s">
        <v>14085</v>
      </c>
      <c r="B2910">
        <v>23</v>
      </c>
      <c r="C2910" t="s">
        <v>129</v>
      </c>
      <c r="D2910">
        <v>10</v>
      </c>
      <c r="E2910">
        <v>2</v>
      </c>
      <c r="F2910">
        <v>153.44</v>
      </c>
      <c r="G2910">
        <v>163.44</v>
      </c>
      <c r="H2910">
        <v>163.44</v>
      </c>
      <c r="I2910">
        <v>164.96</v>
      </c>
      <c r="J2910" t="s">
        <v>10482</v>
      </c>
      <c r="K2910" t="s">
        <v>14123</v>
      </c>
      <c r="L2910" t="s">
        <v>3743</v>
      </c>
      <c r="M2910">
        <v>-1.227195</v>
      </c>
      <c r="N2910" t="s">
        <v>67</v>
      </c>
      <c r="O2910" t="s">
        <v>10483</v>
      </c>
      <c r="P2910">
        <v>0.98693347098700002</v>
      </c>
      <c r="Q2910" t="s">
        <v>2413</v>
      </c>
      <c r="R2910" t="s">
        <v>35</v>
      </c>
      <c r="S2910" t="s">
        <v>782</v>
      </c>
      <c r="T2910">
        <v>0</v>
      </c>
      <c r="U2910">
        <v>-1</v>
      </c>
      <c r="V2910">
        <v>0</v>
      </c>
      <c r="W2910" t="s">
        <v>29</v>
      </c>
      <c r="X2910" t="s">
        <v>27</v>
      </c>
      <c r="Y2910" t="s">
        <v>2413</v>
      </c>
      <c r="Z2910" t="s">
        <v>35</v>
      </c>
      <c r="AA2910" t="s">
        <v>782</v>
      </c>
      <c r="AB2910" t="s">
        <v>129</v>
      </c>
      <c r="AC2910" t="s">
        <v>129</v>
      </c>
      <c r="AD2910" t="b">
        <v>1</v>
      </c>
    </row>
    <row r="2911" spans="1:30" x14ac:dyDescent="0.25">
      <c r="A2911" t="s">
        <v>14085</v>
      </c>
      <c r="B2911">
        <v>24</v>
      </c>
      <c r="C2911" t="s">
        <v>24</v>
      </c>
      <c r="D2911">
        <v>10</v>
      </c>
      <c r="E2911">
        <v>1</v>
      </c>
      <c r="F2911">
        <v>165.67699999999999</v>
      </c>
      <c r="G2911">
        <v>170.54</v>
      </c>
      <c r="H2911">
        <v>170.54</v>
      </c>
      <c r="I2911">
        <v>171.53</v>
      </c>
      <c r="J2911" t="s">
        <v>14124</v>
      </c>
      <c r="K2911" t="s">
        <v>171</v>
      </c>
      <c r="L2911" t="s">
        <v>171</v>
      </c>
      <c r="M2911">
        <v>-0.49911800000000001</v>
      </c>
      <c r="N2911" t="s">
        <v>57</v>
      </c>
      <c r="O2911" t="s">
        <v>14125</v>
      </c>
      <c r="P2911">
        <v>1</v>
      </c>
      <c r="Q2911" t="s">
        <v>2413</v>
      </c>
      <c r="R2911" t="s">
        <v>59</v>
      </c>
      <c r="S2911" t="s">
        <v>27</v>
      </c>
      <c r="T2911">
        <v>0</v>
      </c>
      <c r="U2911">
        <v>0</v>
      </c>
      <c r="V2911">
        <v>0</v>
      </c>
      <c r="W2911" t="s">
        <v>59</v>
      </c>
      <c r="X2911" t="s">
        <v>27</v>
      </c>
      <c r="Y2911" t="s">
        <v>2413</v>
      </c>
      <c r="Z2911" t="s">
        <v>59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x14ac:dyDescent="0.25">
      <c r="A2912" t="s">
        <v>14126</v>
      </c>
      <c r="B2912">
        <v>0</v>
      </c>
      <c r="C2912" t="s">
        <v>24</v>
      </c>
      <c r="D2912">
        <v>10</v>
      </c>
      <c r="E2912">
        <v>4</v>
      </c>
      <c r="F2912">
        <v>4.4900000000000002E-4</v>
      </c>
      <c r="G2912">
        <v>2.59</v>
      </c>
      <c r="H2912">
        <v>2.59</v>
      </c>
      <c r="I2912">
        <v>5.93</v>
      </c>
      <c r="J2912" t="s">
        <v>25</v>
      </c>
      <c r="K2912" t="s">
        <v>14127</v>
      </c>
      <c r="L2912" t="s">
        <v>14128</v>
      </c>
      <c r="M2912">
        <v>-2.4254319999999998</v>
      </c>
      <c r="N2912" t="s">
        <v>4417</v>
      </c>
      <c r="O2912" t="s">
        <v>28</v>
      </c>
      <c r="P2912">
        <v>0.59823145115200005</v>
      </c>
      <c r="Q2912" t="s">
        <v>4418</v>
      </c>
      <c r="R2912" t="s">
        <v>35</v>
      </c>
      <c r="S2912" t="s">
        <v>27</v>
      </c>
      <c r="T2912">
        <v>0</v>
      </c>
      <c r="U2912">
        <v>0</v>
      </c>
      <c r="V2912">
        <v>0</v>
      </c>
      <c r="W2912" t="s">
        <v>35</v>
      </c>
      <c r="X2912" t="s">
        <v>4418</v>
      </c>
      <c r="Y2912" t="s">
        <v>4418</v>
      </c>
      <c r="Z2912" t="s">
        <v>35</v>
      </c>
      <c r="AA2912" t="s">
        <v>27</v>
      </c>
      <c r="AB2912" t="s">
        <v>129</v>
      </c>
      <c r="AC2912" t="s">
        <v>129</v>
      </c>
      <c r="AD2912" t="b">
        <v>1</v>
      </c>
    </row>
    <row r="2913" spans="1:30" x14ac:dyDescent="0.25">
      <c r="A2913" t="s">
        <v>14126</v>
      </c>
      <c r="B2913">
        <v>1</v>
      </c>
      <c r="C2913" t="s">
        <v>129</v>
      </c>
      <c r="D2913">
        <v>10</v>
      </c>
      <c r="E2913">
        <v>3</v>
      </c>
      <c r="F2913">
        <v>6.43</v>
      </c>
      <c r="G2913">
        <v>11.61</v>
      </c>
      <c r="H2913">
        <v>11.61</v>
      </c>
      <c r="I2913">
        <v>12.71</v>
      </c>
      <c r="J2913" t="s">
        <v>4419</v>
      </c>
      <c r="K2913" t="s">
        <v>979</v>
      </c>
      <c r="L2913" t="s">
        <v>979</v>
      </c>
      <c r="M2913">
        <v>-3.9447000000000003E-2</v>
      </c>
      <c r="N2913" t="s">
        <v>764</v>
      </c>
      <c r="O2913" t="s">
        <v>4422</v>
      </c>
      <c r="P2913">
        <v>0.97127189720100005</v>
      </c>
      <c r="Q2913" t="s">
        <v>499</v>
      </c>
      <c r="R2913" t="s">
        <v>41</v>
      </c>
      <c r="S2913" t="s">
        <v>27</v>
      </c>
      <c r="T2913">
        <v>0</v>
      </c>
      <c r="U2913">
        <v>0</v>
      </c>
      <c r="V2913">
        <v>0</v>
      </c>
      <c r="W2913" t="s">
        <v>41</v>
      </c>
      <c r="X2913" t="s">
        <v>364</v>
      </c>
      <c r="Y2913" t="s">
        <v>499</v>
      </c>
      <c r="Z2913" t="s">
        <v>41</v>
      </c>
      <c r="AA2913" t="s">
        <v>27</v>
      </c>
      <c r="AB2913" t="s">
        <v>129</v>
      </c>
      <c r="AC2913" t="s">
        <v>129</v>
      </c>
      <c r="AD2913" t="b">
        <v>1</v>
      </c>
    </row>
    <row r="2914" spans="1:30" x14ac:dyDescent="0.25">
      <c r="A2914" t="s">
        <v>14126</v>
      </c>
      <c r="B2914">
        <v>2</v>
      </c>
      <c r="C2914" t="s">
        <v>24</v>
      </c>
      <c r="D2914">
        <v>10</v>
      </c>
      <c r="E2914">
        <v>3</v>
      </c>
      <c r="F2914">
        <v>13.4581</v>
      </c>
      <c r="G2914">
        <v>19.12</v>
      </c>
      <c r="H2914">
        <v>19.12</v>
      </c>
      <c r="I2914">
        <v>20.46</v>
      </c>
      <c r="J2914" t="s">
        <v>7495</v>
      </c>
      <c r="K2914" t="s">
        <v>1560</v>
      </c>
      <c r="L2914" t="s">
        <v>1560</v>
      </c>
      <c r="M2914">
        <v>-0.14264399999999999</v>
      </c>
      <c r="N2914" t="s">
        <v>190</v>
      </c>
      <c r="O2914" t="s">
        <v>7496</v>
      </c>
      <c r="P2914">
        <v>0.71920330954199996</v>
      </c>
      <c r="Q2914" t="s">
        <v>499</v>
      </c>
      <c r="R2914" t="s">
        <v>41</v>
      </c>
      <c r="S2914" t="s">
        <v>49</v>
      </c>
      <c r="T2914">
        <v>0</v>
      </c>
      <c r="U2914">
        <v>0</v>
      </c>
      <c r="V2914">
        <v>0</v>
      </c>
      <c r="W2914" t="s">
        <v>29</v>
      </c>
      <c r="X2914" t="s">
        <v>27</v>
      </c>
      <c r="Y2914" t="s">
        <v>499</v>
      </c>
      <c r="Z2914" t="s">
        <v>41</v>
      </c>
      <c r="AA2914" t="s">
        <v>49</v>
      </c>
      <c r="AB2914" t="s">
        <v>129</v>
      </c>
      <c r="AC2914" t="s">
        <v>129</v>
      </c>
      <c r="AD2914" t="b">
        <v>1</v>
      </c>
    </row>
    <row r="2915" spans="1:30" x14ac:dyDescent="0.25">
      <c r="A2915" t="s">
        <v>14126</v>
      </c>
      <c r="B2915">
        <v>3</v>
      </c>
      <c r="C2915" t="s">
        <v>129</v>
      </c>
      <c r="D2915">
        <v>10</v>
      </c>
      <c r="E2915">
        <v>1</v>
      </c>
      <c r="F2915">
        <v>20.96</v>
      </c>
      <c r="G2915">
        <v>32.479999999999997</v>
      </c>
      <c r="H2915">
        <v>32.479999999999997</v>
      </c>
      <c r="I2915">
        <v>33.28</v>
      </c>
      <c r="J2915" t="s">
        <v>2611</v>
      </c>
      <c r="K2915" t="s">
        <v>56</v>
      </c>
      <c r="L2915" t="s">
        <v>56</v>
      </c>
      <c r="M2915">
        <v>-0.16614499999999999</v>
      </c>
      <c r="N2915" t="s">
        <v>57</v>
      </c>
      <c r="O2915" t="s">
        <v>2612</v>
      </c>
      <c r="P2915">
        <v>1</v>
      </c>
      <c r="Q2915" t="s">
        <v>499</v>
      </c>
      <c r="R2915" t="s">
        <v>59</v>
      </c>
      <c r="S2915" t="s">
        <v>27</v>
      </c>
      <c r="T2915">
        <v>0</v>
      </c>
      <c r="U2915">
        <v>0</v>
      </c>
      <c r="V2915">
        <v>0</v>
      </c>
      <c r="W2915" t="s">
        <v>59</v>
      </c>
      <c r="X2915" t="s">
        <v>27</v>
      </c>
      <c r="Y2915" t="s">
        <v>499</v>
      </c>
      <c r="Z2915" t="s">
        <v>59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x14ac:dyDescent="0.25">
      <c r="A2916" t="s">
        <v>14129</v>
      </c>
      <c r="B2916">
        <v>0</v>
      </c>
      <c r="C2916" t="s">
        <v>24</v>
      </c>
      <c r="D2916">
        <v>10</v>
      </c>
      <c r="E2916">
        <v>8</v>
      </c>
      <c r="F2916">
        <v>8.9099999999999997E-4</v>
      </c>
      <c r="G2916">
        <v>9.2899999999999991</v>
      </c>
      <c r="H2916">
        <v>9.2899999999999991</v>
      </c>
      <c r="I2916">
        <v>10.37</v>
      </c>
      <c r="J2916" t="s">
        <v>25</v>
      </c>
      <c r="K2916" t="s">
        <v>14130</v>
      </c>
      <c r="L2916" t="s">
        <v>14131</v>
      </c>
      <c r="M2916">
        <v>-1.1794119999999999</v>
      </c>
      <c r="N2916" t="s">
        <v>79</v>
      </c>
      <c r="O2916" t="s">
        <v>28</v>
      </c>
      <c r="P2916">
        <v>0.39160137182499999</v>
      </c>
      <c r="Q2916" t="s">
        <v>522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522</v>
      </c>
      <c r="Y2916" t="s">
        <v>522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x14ac:dyDescent="0.25">
      <c r="A2917" t="s">
        <v>14129</v>
      </c>
      <c r="B2917">
        <v>1</v>
      </c>
      <c r="C2917" t="s">
        <v>129</v>
      </c>
      <c r="D2917">
        <v>10</v>
      </c>
      <c r="E2917">
        <v>6</v>
      </c>
      <c r="F2917">
        <v>10.87</v>
      </c>
      <c r="G2917">
        <v>10.88</v>
      </c>
      <c r="H2917">
        <v>10.82</v>
      </c>
      <c r="I2917">
        <v>12.72</v>
      </c>
      <c r="J2917" t="s">
        <v>1199</v>
      </c>
      <c r="K2917" t="s">
        <v>14132</v>
      </c>
      <c r="L2917" t="s">
        <v>14133</v>
      </c>
      <c r="M2917">
        <v>-1.991827</v>
      </c>
      <c r="N2917" t="s">
        <v>2462</v>
      </c>
      <c r="O2917" t="s">
        <v>1200</v>
      </c>
      <c r="P2917">
        <v>0.81433833356999996</v>
      </c>
      <c r="Q2917" t="s">
        <v>14134</v>
      </c>
      <c r="R2917" t="s">
        <v>35</v>
      </c>
      <c r="S2917" t="s">
        <v>27</v>
      </c>
      <c r="T2917">
        <v>0</v>
      </c>
      <c r="U2917">
        <v>0</v>
      </c>
      <c r="V2917">
        <v>0</v>
      </c>
      <c r="W2917" t="s">
        <v>35</v>
      </c>
      <c r="X2917" t="s">
        <v>2463</v>
      </c>
      <c r="Y2917" t="s">
        <v>14134</v>
      </c>
      <c r="Z2917" t="s">
        <v>35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x14ac:dyDescent="0.25">
      <c r="A2918" t="s">
        <v>14129</v>
      </c>
      <c r="B2918">
        <v>2</v>
      </c>
      <c r="C2918" t="s">
        <v>24</v>
      </c>
      <c r="D2918">
        <v>10</v>
      </c>
      <c r="E2918">
        <v>3</v>
      </c>
      <c r="F2918">
        <v>13.439500000000001</v>
      </c>
      <c r="G2918">
        <v>19.55</v>
      </c>
      <c r="H2918">
        <v>19.55</v>
      </c>
      <c r="I2918">
        <v>22.27</v>
      </c>
      <c r="J2918" t="s">
        <v>2464</v>
      </c>
      <c r="K2918" t="s">
        <v>14135</v>
      </c>
      <c r="L2918" t="s">
        <v>14136</v>
      </c>
      <c r="M2918">
        <v>-0.88233099999999998</v>
      </c>
      <c r="N2918" t="s">
        <v>422</v>
      </c>
      <c r="O2918" t="s">
        <v>2465</v>
      </c>
      <c r="P2918">
        <v>0.94260305243499998</v>
      </c>
      <c r="Q2918" t="s">
        <v>40</v>
      </c>
      <c r="R2918" t="s">
        <v>35</v>
      </c>
      <c r="S2918" t="s">
        <v>27</v>
      </c>
      <c r="T2918">
        <v>0</v>
      </c>
      <c r="U2918">
        <v>0</v>
      </c>
      <c r="V2918">
        <v>0</v>
      </c>
      <c r="W2918" t="s">
        <v>35</v>
      </c>
      <c r="X2918" t="s">
        <v>4579</v>
      </c>
      <c r="Y2918" t="s">
        <v>40</v>
      </c>
      <c r="Z2918" t="s">
        <v>35</v>
      </c>
      <c r="AA2918" t="s">
        <v>27</v>
      </c>
      <c r="AB2918" t="s">
        <v>129</v>
      </c>
      <c r="AC2918" t="s">
        <v>129</v>
      </c>
      <c r="AD2918" t="b">
        <v>1</v>
      </c>
    </row>
    <row r="2919" spans="1:30" x14ac:dyDescent="0.25">
      <c r="A2919" t="s">
        <v>14129</v>
      </c>
      <c r="B2919">
        <v>3</v>
      </c>
      <c r="C2919" t="s">
        <v>129</v>
      </c>
      <c r="D2919">
        <v>10</v>
      </c>
      <c r="E2919">
        <v>2</v>
      </c>
      <c r="F2919">
        <v>22.77</v>
      </c>
      <c r="G2919">
        <v>28.62</v>
      </c>
      <c r="H2919">
        <v>28.62</v>
      </c>
      <c r="I2919">
        <v>28.83</v>
      </c>
      <c r="J2919" t="s">
        <v>1199</v>
      </c>
      <c r="K2919" t="s">
        <v>240</v>
      </c>
      <c r="L2919" t="s">
        <v>240</v>
      </c>
      <c r="M2919">
        <v>-0.38732800000000001</v>
      </c>
      <c r="N2919" t="s">
        <v>241</v>
      </c>
      <c r="O2919" t="s">
        <v>1200</v>
      </c>
      <c r="P2919">
        <v>0.922168612</v>
      </c>
      <c r="Q2919" t="s">
        <v>40</v>
      </c>
      <c r="R2919" t="s">
        <v>35</v>
      </c>
      <c r="S2919" t="s">
        <v>27</v>
      </c>
      <c r="T2919">
        <v>-1</v>
      </c>
      <c r="U2919">
        <v>0</v>
      </c>
      <c r="V2919">
        <v>0</v>
      </c>
      <c r="W2919" t="s">
        <v>29</v>
      </c>
      <c r="X2919" t="s">
        <v>27</v>
      </c>
      <c r="Y2919" t="s">
        <v>40</v>
      </c>
      <c r="Z2919" t="s">
        <v>35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x14ac:dyDescent="0.25">
      <c r="A2920" t="s">
        <v>14129</v>
      </c>
      <c r="B2920">
        <v>4</v>
      </c>
      <c r="C2920" t="s">
        <v>24</v>
      </c>
      <c r="D2920">
        <v>10</v>
      </c>
      <c r="E2920">
        <v>3</v>
      </c>
      <c r="F2920">
        <v>29.471399999999999</v>
      </c>
      <c r="G2920">
        <v>35.85</v>
      </c>
      <c r="H2920">
        <v>35.85</v>
      </c>
      <c r="I2920">
        <v>37.159999999999997</v>
      </c>
      <c r="J2920" t="s">
        <v>4737</v>
      </c>
      <c r="K2920" t="s">
        <v>1560</v>
      </c>
      <c r="L2920" t="s">
        <v>14137</v>
      </c>
      <c r="M2920">
        <v>-0.74322699999999997</v>
      </c>
      <c r="N2920" t="s">
        <v>190</v>
      </c>
      <c r="O2920" t="s">
        <v>44</v>
      </c>
      <c r="P2920">
        <v>0.65801423997399999</v>
      </c>
      <c r="Q2920" t="s">
        <v>40</v>
      </c>
      <c r="R2920" t="s">
        <v>35</v>
      </c>
      <c r="S2920" t="s">
        <v>49</v>
      </c>
      <c r="T2920">
        <v>0</v>
      </c>
      <c r="U2920">
        <v>0</v>
      </c>
      <c r="V2920">
        <v>0</v>
      </c>
      <c r="W2920" t="s">
        <v>29</v>
      </c>
      <c r="X2920" t="s">
        <v>27</v>
      </c>
      <c r="Y2920" t="s">
        <v>40</v>
      </c>
      <c r="Z2920" t="s">
        <v>35</v>
      </c>
      <c r="AA2920" t="s">
        <v>49</v>
      </c>
      <c r="AB2920" t="s">
        <v>129</v>
      </c>
      <c r="AC2920" t="s">
        <v>129</v>
      </c>
      <c r="AD2920" t="b">
        <v>1</v>
      </c>
    </row>
    <row r="2921" spans="1:30" x14ac:dyDescent="0.25">
      <c r="A2921" t="s">
        <v>14129</v>
      </c>
      <c r="B2921">
        <v>5</v>
      </c>
      <c r="C2921" t="s">
        <v>129</v>
      </c>
      <c r="D2921">
        <v>10</v>
      </c>
      <c r="E2921">
        <v>2</v>
      </c>
      <c r="F2921">
        <v>37.659999999999997</v>
      </c>
      <c r="G2921">
        <v>48.79</v>
      </c>
      <c r="H2921">
        <v>48.79</v>
      </c>
      <c r="I2921">
        <v>49.51</v>
      </c>
      <c r="J2921" t="s">
        <v>4740</v>
      </c>
      <c r="K2921" t="s">
        <v>56</v>
      </c>
      <c r="L2921" t="s">
        <v>56</v>
      </c>
      <c r="M2921">
        <v>-7.8682000000000002E-2</v>
      </c>
      <c r="N2921" t="s">
        <v>57</v>
      </c>
      <c r="O2921" t="s">
        <v>4741</v>
      </c>
      <c r="P2921">
        <v>0.98098968322799995</v>
      </c>
      <c r="Q2921" t="s">
        <v>40</v>
      </c>
      <c r="R2921" t="s">
        <v>59</v>
      </c>
      <c r="S2921" t="s">
        <v>27</v>
      </c>
      <c r="T2921">
        <v>0</v>
      </c>
      <c r="U2921">
        <v>0</v>
      </c>
      <c r="V2921">
        <v>0</v>
      </c>
      <c r="W2921" t="s">
        <v>59</v>
      </c>
      <c r="X2921" t="s">
        <v>27</v>
      </c>
      <c r="Y2921" t="s">
        <v>40</v>
      </c>
      <c r="Z2921" t="s">
        <v>59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x14ac:dyDescent="0.25">
      <c r="A2922" t="s">
        <v>14138</v>
      </c>
      <c r="B2922">
        <v>0</v>
      </c>
      <c r="C2922" t="s">
        <v>24</v>
      </c>
      <c r="D2922">
        <v>10</v>
      </c>
      <c r="E2922">
        <v>3</v>
      </c>
      <c r="F2922">
        <v>1.4E-3</v>
      </c>
      <c r="G2922">
        <v>9.24</v>
      </c>
      <c r="H2922">
        <v>9.24</v>
      </c>
      <c r="I2922">
        <v>12.68</v>
      </c>
      <c r="J2922" t="s">
        <v>25</v>
      </c>
      <c r="K2922" t="s">
        <v>14139</v>
      </c>
      <c r="L2922" t="s">
        <v>3112</v>
      </c>
      <c r="M2922">
        <v>-1.3267340000000001</v>
      </c>
      <c r="N2922" t="s">
        <v>3113</v>
      </c>
      <c r="O2922" t="s">
        <v>28</v>
      </c>
      <c r="P2922">
        <v>0.93936997063600003</v>
      </c>
      <c r="Q2922" t="s">
        <v>1475</v>
      </c>
      <c r="R2922" t="s">
        <v>35</v>
      </c>
      <c r="S2922" t="s">
        <v>27</v>
      </c>
      <c r="T2922">
        <v>0</v>
      </c>
      <c r="U2922">
        <v>0</v>
      </c>
      <c r="V2922">
        <v>0</v>
      </c>
      <c r="W2922" t="s">
        <v>35</v>
      </c>
      <c r="X2922" t="s">
        <v>1475</v>
      </c>
      <c r="Y2922" t="s">
        <v>1475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x14ac:dyDescent="0.25">
      <c r="A2923" t="s">
        <v>14138</v>
      </c>
      <c r="B2923">
        <v>1</v>
      </c>
      <c r="C2923" t="s">
        <v>129</v>
      </c>
      <c r="D2923">
        <v>10</v>
      </c>
      <c r="E2923">
        <v>1</v>
      </c>
      <c r="F2923">
        <v>13.18</v>
      </c>
      <c r="G2923">
        <v>18.170000000000002</v>
      </c>
      <c r="H2923">
        <v>18.170000000000002</v>
      </c>
      <c r="I2923">
        <v>19.38</v>
      </c>
      <c r="J2923" t="s">
        <v>1201</v>
      </c>
      <c r="K2923" t="s">
        <v>1498</v>
      </c>
      <c r="L2923" t="s">
        <v>1498</v>
      </c>
      <c r="M2923">
        <v>-8.8920000000000006E-3</v>
      </c>
      <c r="N2923" t="s">
        <v>47</v>
      </c>
      <c r="O2923" t="s">
        <v>1202</v>
      </c>
      <c r="P2923">
        <v>1</v>
      </c>
      <c r="Q2923" t="s">
        <v>1475</v>
      </c>
      <c r="R2923" t="s">
        <v>35</v>
      </c>
      <c r="S2923" t="s">
        <v>128</v>
      </c>
      <c r="T2923">
        <v>0</v>
      </c>
      <c r="U2923">
        <v>0</v>
      </c>
      <c r="V2923">
        <v>0</v>
      </c>
      <c r="W2923" t="s">
        <v>29</v>
      </c>
      <c r="X2923" t="s">
        <v>27</v>
      </c>
      <c r="Y2923" t="s">
        <v>1475</v>
      </c>
      <c r="Z2923" t="s">
        <v>35</v>
      </c>
      <c r="AA2923" t="s">
        <v>128</v>
      </c>
      <c r="AB2923" t="s">
        <v>129</v>
      </c>
      <c r="AC2923" t="s">
        <v>129</v>
      </c>
      <c r="AD2923" t="b">
        <v>1</v>
      </c>
    </row>
    <row r="2924" spans="1:30" x14ac:dyDescent="0.25">
      <c r="A2924" t="s">
        <v>14138</v>
      </c>
      <c r="B2924">
        <v>2</v>
      </c>
      <c r="C2924" t="s">
        <v>24</v>
      </c>
      <c r="D2924">
        <v>10</v>
      </c>
      <c r="E2924">
        <v>1</v>
      </c>
      <c r="F2924">
        <v>20.036999999999999</v>
      </c>
      <c r="G2924">
        <v>25.76</v>
      </c>
      <c r="H2924">
        <v>25.76</v>
      </c>
      <c r="I2924">
        <v>26.72</v>
      </c>
      <c r="J2924" t="s">
        <v>1477</v>
      </c>
      <c r="K2924" t="s">
        <v>56</v>
      </c>
      <c r="L2924" t="s">
        <v>56</v>
      </c>
      <c r="M2924">
        <v>-0.98241999999999996</v>
      </c>
      <c r="N2924" t="s">
        <v>57</v>
      </c>
      <c r="O2924" t="s">
        <v>1480</v>
      </c>
      <c r="P2924">
        <v>1</v>
      </c>
      <c r="Q2924" t="s">
        <v>1475</v>
      </c>
      <c r="R2924" t="s">
        <v>59</v>
      </c>
      <c r="S2924" t="s">
        <v>27</v>
      </c>
      <c r="T2924">
        <v>0</v>
      </c>
      <c r="U2924">
        <v>0</v>
      </c>
      <c r="V2924">
        <v>0</v>
      </c>
      <c r="W2924" t="s">
        <v>59</v>
      </c>
      <c r="X2924" t="s">
        <v>27</v>
      </c>
      <c r="Y2924" t="s">
        <v>1475</v>
      </c>
      <c r="Z2924" t="s">
        <v>59</v>
      </c>
      <c r="AA2924" t="s">
        <v>27</v>
      </c>
      <c r="AB2924" t="s">
        <v>129</v>
      </c>
      <c r="AC2924" t="s">
        <v>129</v>
      </c>
      <c r="AD2924" t="b">
        <v>1</v>
      </c>
    </row>
    <row r="2925" spans="1:30" x14ac:dyDescent="0.25">
      <c r="A2925" t="s">
        <v>14140</v>
      </c>
      <c r="B2925">
        <v>0</v>
      </c>
      <c r="C2925" t="s">
        <v>24</v>
      </c>
      <c r="D2925">
        <v>10</v>
      </c>
      <c r="E2925">
        <v>6</v>
      </c>
      <c r="F2925">
        <v>1.178E-3</v>
      </c>
      <c r="G2925">
        <v>9.6199999999999992</v>
      </c>
      <c r="H2925">
        <v>9.6199999999999992</v>
      </c>
      <c r="I2925">
        <v>12.75</v>
      </c>
      <c r="J2925" t="s">
        <v>25</v>
      </c>
      <c r="K2925" t="s">
        <v>14141</v>
      </c>
      <c r="L2925" t="s">
        <v>14142</v>
      </c>
      <c r="M2925">
        <v>-2.4713419999999999</v>
      </c>
      <c r="N2925" t="s">
        <v>14143</v>
      </c>
      <c r="O2925" t="s">
        <v>28</v>
      </c>
      <c r="P2925">
        <v>0.30433574199899999</v>
      </c>
      <c r="Q2925" t="s">
        <v>14144</v>
      </c>
      <c r="R2925" t="s">
        <v>35</v>
      </c>
      <c r="S2925" t="s">
        <v>27</v>
      </c>
      <c r="T2925">
        <v>2</v>
      </c>
      <c r="U2925">
        <v>-1</v>
      </c>
      <c r="V2925">
        <v>-1</v>
      </c>
      <c r="W2925" t="s">
        <v>35</v>
      </c>
      <c r="X2925" t="s">
        <v>14144</v>
      </c>
      <c r="Y2925" t="s">
        <v>14145</v>
      </c>
      <c r="Z2925" t="s">
        <v>35</v>
      </c>
      <c r="AA2925" t="s">
        <v>27</v>
      </c>
      <c r="AB2925" t="s">
        <v>24</v>
      </c>
      <c r="AC2925" t="s">
        <v>129</v>
      </c>
      <c r="AD2925" t="b">
        <v>1</v>
      </c>
    </row>
    <row r="2926" spans="1:30" x14ac:dyDescent="0.25">
      <c r="A2926" t="s">
        <v>14140</v>
      </c>
      <c r="B2926">
        <v>1</v>
      </c>
      <c r="C2926" t="s">
        <v>24</v>
      </c>
      <c r="D2926">
        <v>10</v>
      </c>
      <c r="E2926">
        <v>5</v>
      </c>
      <c r="F2926">
        <v>13.335000000000001</v>
      </c>
      <c r="G2926">
        <v>16.64</v>
      </c>
      <c r="H2926">
        <v>16.64</v>
      </c>
      <c r="I2926">
        <v>20.5</v>
      </c>
      <c r="J2926" t="s">
        <v>239</v>
      </c>
      <c r="K2926" t="s">
        <v>14141</v>
      </c>
      <c r="L2926" t="s">
        <v>14141</v>
      </c>
      <c r="M2926">
        <v>-1.029892</v>
      </c>
      <c r="N2926" t="s">
        <v>14146</v>
      </c>
      <c r="O2926" t="s">
        <v>242</v>
      </c>
      <c r="P2926">
        <v>0.381359633822</v>
      </c>
      <c r="Q2926" t="s">
        <v>14144</v>
      </c>
      <c r="R2926" t="s">
        <v>35</v>
      </c>
      <c r="S2926" t="s">
        <v>27</v>
      </c>
      <c r="T2926">
        <v>0</v>
      </c>
      <c r="U2926">
        <v>2</v>
      </c>
      <c r="V2926">
        <v>0</v>
      </c>
      <c r="W2926" t="s">
        <v>35</v>
      </c>
      <c r="X2926" t="s">
        <v>27</v>
      </c>
      <c r="Y2926" t="s">
        <v>14145</v>
      </c>
      <c r="Z2926" t="s">
        <v>35</v>
      </c>
      <c r="AA2926" t="s">
        <v>27</v>
      </c>
      <c r="AB2926" t="s">
        <v>24</v>
      </c>
      <c r="AC2926" t="s">
        <v>129</v>
      </c>
      <c r="AD2926" t="b">
        <v>1</v>
      </c>
    </row>
    <row r="2927" spans="1:30" x14ac:dyDescent="0.25">
      <c r="A2927" t="s">
        <v>14140</v>
      </c>
      <c r="B2927">
        <v>2</v>
      </c>
      <c r="C2927" t="s">
        <v>24</v>
      </c>
      <c r="D2927">
        <v>10</v>
      </c>
      <c r="E2927">
        <v>2</v>
      </c>
      <c r="F2927">
        <v>21.074100000000001</v>
      </c>
      <c r="G2927">
        <v>27.33</v>
      </c>
      <c r="H2927">
        <v>27.33</v>
      </c>
      <c r="I2927">
        <v>27.54</v>
      </c>
      <c r="J2927" t="s">
        <v>284</v>
      </c>
      <c r="K2927" t="s">
        <v>1291</v>
      </c>
      <c r="L2927" t="s">
        <v>240</v>
      </c>
      <c r="M2927">
        <v>-4.3241000000000002E-2</v>
      </c>
      <c r="N2927" t="s">
        <v>241</v>
      </c>
      <c r="O2927" t="s">
        <v>285</v>
      </c>
      <c r="P2927">
        <v>0.96468287699999999</v>
      </c>
      <c r="Q2927" t="s">
        <v>14144</v>
      </c>
      <c r="R2927" t="s">
        <v>35</v>
      </c>
      <c r="S2927" t="s">
        <v>27</v>
      </c>
      <c r="T2927">
        <v>-1</v>
      </c>
      <c r="U2927">
        <v>0</v>
      </c>
      <c r="V2927">
        <v>0</v>
      </c>
      <c r="W2927" t="s">
        <v>29</v>
      </c>
      <c r="X2927" t="s">
        <v>27</v>
      </c>
      <c r="Y2927" t="s">
        <v>14145</v>
      </c>
      <c r="Z2927" t="s">
        <v>35</v>
      </c>
      <c r="AA2927" t="s">
        <v>27</v>
      </c>
      <c r="AB2927" t="s">
        <v>24</v>
      </c>
      <c r="AC2927" t="s">
        <v>129</v>
      </c>
      <c r="AD2927" t="b">
        <v>1</v>
      </c>
    </row>
    <row r="2928" spans="1:30" x14ac:dyDescent="0.25">
      <c r="A2928" t="s">
        <v>14140</v>
      </c>
      <c r="B2928">
        <v>3</v>
      </c>
      <c r="C2928" t="s">
        <v>24</v>
      </c>
      <c r="D2928">
        <v>10</v>
      </c>
      <c r="E2928">
        <v>6</v>
      </c>
      <c r="F2928">
        <v>28.013500000000001</v>
      </c>
      <c r="G2928">
        <v>35.270000000000003</v>
      </c>
      <c r="H2928">
        <v>35.270000000000003</v>
      </c>
      <c r="I2928">
        <v>37.36</v>
      </c>
      <c r="J2928" t="s">
        <v>14147</v>
      </c>
      <c r="K2928" t="s">
        <v>1447</v>
      </c>
      <c r="L2928" t="s">
        <v>1447</v>
      </c>
      <c r="M2928">
        <v>-0.72654399999999997</v>
      </c>
      <c r="N2928" t="s">
        <v>38</v>
      </c>
      <c r="O2928" t="s">
        <v>14148</v>
      </c>
      <c r="P2928">
        <v>0.56230172038000004</v>
      </c>
      <c r="Q2928" t="s">
        <v>3212</v>
      </c>
      <c r="R2928" t="s">
        <v>41</v>
      </c>
      <c r="S2928" t="s">
        <v>27</v>
      </c>
      <c r="T2928">
        <v>0</v>
      </c>
      <c r="U2928">
        <v>0</v>
      </c>
      <c r="V2928">
        <v>0</v>
      </c>
      <c r="W2928" t="s">
        <v>41</v>
      </c>
      <c r="X2928" t="s">
        <v>4579</v>
      </c>
      <c r="Y2928" t="s">
        <v>3212</v>
      </c>
      <c r="Z2928" t="s">
        <v>41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x14ac:dyDescent="0.25">
      <c r="A2929" t="s">
        <v>14140</v>
      </c>
      <c r="B2929">
        <v>4</v>
      </c>
      <c r="C2929" t="s">
        <v>24</v>
      </c>
      <c r="D2929">
        <v>10</v>
      </c>
      <c r="E2929">
        <v>3</v>
      </c>
      <c r="F2929">
        <v>37.9465</v>
      </c>
      <c r="G2929">
        <v>45.77</v>
      </c>
      <c r="H2929">
        <v>45.77</v>
      </c>
      <c r="I2929">
        <v>46.67</v>
      </c>
      <c r="J2929" t="s">
        <v>9132</v>
      </c>
      <c r="K2929" t="s">
        <v>780</v>
      </c>
      <c r="L2929" t="s">
        <v>780</v>
      </c>
      <c r="M2929">
        <v>-0.29236699999999999</v>
      </c>
      <c r="N2929" t="s">
        <v>67</v>
      </c>
      <c r="O2929" t="s">
        <v>9133</v>
      </c>
      <c r="P2929">
        <v>0.91147886697400005</v>
      </c>
      <c r="Q2929" t="s">
        <v>3212</v>
      </c>
      <c r="R2929" t="s">
        <v>41</v>
      </c>
      <c r="S2929" t="s">
        <v>782</v>
      </c>
      <c r="T2929">
        <v>0</v>
      </c>
      <c r="U2929">
        <v>0</v>
      </c>
      <c r="V2929">
        <v>0</v>
      </c>
      <c r="W2929" t="s">
        <v>29</v>
      </c>
      <c r="X2929" t="s">
        <v>27</v>
      </c>
      <c r="Y2929" t="s">
        <v>3212</v>
      </c>
      <c r="Z2929" t="s">
        <v>41</v>
      </c>
      <c r="AA2929" t="s">
        <v>782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14140</v>
      </c>
      <c r="B2930">
        <v>5</v>
      </c>
      <c r="C2930" t="s">
        <v>129</v>
      </c>
      <c r="D2930">
        <v>10</v>
      </c>
      <c r="E2930">
        <v>1</v>
      </c>
      <c r="F2930">
        <v>47.17</v>
      </c>
      <c r="G2930">
        <v>47.18</v>
      </c>
      <c r="H2930">
        <v>47.15</v>
      </c>
      <c r="I2930">
        <v>47.99</v>
      </c>
      <c r="J2930" t="s">
        <v>1325</v>
      </c>
      <c r="K2930" t="s">
        <v>14149</v>
      </c>
      <c r="L2930" t="s">
        <v>471</v>
      </c>
      <c r="M2930">
        <v>-0.70469499999999996</v>
      </c>
      <c r="N2930" t="s">
        <v>52</v>
      </c>
      <c r="O2930" t="s">
        <v>1327</v>
      </c>
      <c r="P2930">
        <v>1</v>
      </c>
      <c r="Q2930" t="s">
        <v>3212</v>
      </c>
      <c r="R2930" t="s">
        <v>41</v>
      </c>
      <c r="S2930" t="s">
        <v>54</v>
      </c>
      <c r="T2930">
        <v>0</v>
      </c>
      <c r="U2930">
        <v>0</v>
      </c>
      <c r="V2930">
        <v>0</v>
      </c>
      <c r="W2930" t="s">
        <v>29</v>
      </c>
      <c r="X2930" t="s">
        <v>27</v>
      </c>
      <c r="Y2930" t="s">
        <v>3212</v>
      </c>
      <c r="Z2930" t="s">
        <v>41</v>
      </c>
      <c r="AA2930" t="s">
        <v>54</v>
      </c>
      <c r="AB2930" t="s">
        <v>129</v>
      </c>
      <c r="AC2930" t="s">
        <v>129</v>
      </c>
      <c r="AD2930" t="b">
        <v>1</v>
      </c>
    </row>
    <row r="2931" spans="1:30" x14ac:dyDescent="0.25">
      <c r="A2931" t="s">
        <v>14140</v>
      </c>
      <c r="B2931">
        <v>6</v>
      </c>
      <c r="C2931" t="s">
        <v>24</v>
      </c>
      <c r="D2931">
        <v>10</v>
      </c>
      <c r="E2931">
        <v>3</v>
      </c>
      <c r="F2931">
        <v>48.533999999999999</v>
      </c>
      <c r="G2931">
        <v>56.11</v>
      </c>
      <c r="H2931">
        <v>56.11</v>
      </c>
      <c r="I2931">
        <v>57.31</v>
      </c>
      <c r="J2931" t="s">
        <v>3895</v>
      </c>
      <c r="K2931" t="s">
        <v>14150</v>
      </c>
      <c r="L2931" t="s">
        <v>14151</v>
      </c>
      <c r="M2931">
        <v>-1.3710020000000001</v>
      </c>
      <c r="N2931" t="s">
        <v>67</v>
      </c>
      <c r="O2931" t="s">
        <v>3896</v>
      </c>
      <c r="P2931">
        <v>0.60707238031800004</v>
      </c>
      <c r="Q2931" t="s">
        <v>3212</v>
      </c>
      <c r="R2931" t="s">
        <v>41</v>
      </c>
      <c r="S2931" t="s">
        <v>782</v>
      </c>
      <c r="T2931">
        <v>0</v>
      </c>
      <c r="U2931">
        <v>0</v>
      </c>
      <c r="V2931">
        <v>0</v>
      </c>
      <c r="W2931" t="s">
        <v>29</v>
      </c>
      <c r="X2931" t="s">
        <v>27</v>
      </c>
      <c r="Y2931" t="s">
        <v>3212</v>
      </c>
      <c r="Z2931" t="s">
        <v>41</v>
      </c>
      <c r="AA2931" t="s">
        <v>782</v>
      </c>
      <c r="AB2931" t="s">
        <v>129</v>
      </c>
      <c r="AC2931" t="s">
        <v>129</v>
      </c>
      <c r="AD2931" t="b">
        <v>1</v>
      </c>
    </row>
    <row r="2932" spans="1:30" x14ac:dyDescent="0.25">
      <c r="A2932" t="s">
        <v>14140</v>
      </c>
      <c r="B2932">
        <v>7</v>
      </c>
      <c r="C2932" t="s">
        <v>24</v>
      </c>
      <c r="D2932">
        <v>10</v>
      </c>
      <c r="E2932">
        <v>1</v>
      </c>
      <c r="F2932">
        <v>57.8718</v>
      </c>
      <c r="G2932">
        <v>63.78</v>
      </c>
      <c r="H2932">
        <v>63.78</v>
      </c>
      <c r="I2932">
        <v>64.69</v>
      </c>
      <c r="J2932" t="s">
        <v>1325</v>
      </c>
      <c r="K2932" t="s">
        <v>171</v>
      </c>
      <c r="L2932" t="s">
        <v>56</v>
      </c>
      <c r="M2932">
        <v>-0.190973</v>
      </c>
      <c r="N2932" t="s">
        <v>57</v>
      </c>
      <c r="O2932" t="s">
        <v>1327</v>
      </c>
      <c r="P2932">
        <v>1</v>
      </c>
      <c r="Q2932" t="s">
        <v>3212</v>
      </c>
      <c r="R2932" t="s">
        <v>59</v>
      </c>
      <c r="S2932" t="s">
        <v>27</v>
      </c>
      <c r="T2932">
        <v>0</v>
      </c>
      <c r="U2932">
        <v>0</v>
      </c>
      <c r="V2932">
        <v>0</v>
      </c>
      <c r="W2932" t="s">
        <v>59</v>
      </c>
      <c r="X2932" t="s">
        <v>27</v>
      </c>
      <c r="Y2932" t="s">
        <v>3212</v>
      </c>
      <c r="Z2932" t="s">
        <v>59</v>
      </c>
      <c r="AA2932" t="s">
        <v>27</v>
      </c>
      <c r="AB2932" t="s">
        <v>129</v>
      </c>
      <c r="AC2932" t="s">
        <v>129</v>
      </c>
      <c r="AD2932" t="b">
        <v>1</v>
      </c>
    </row>
    <row r="2933" spans="1:30" x14ac:dyDescent="0.25">
      <c r="A2933" t="s">
        <v>14152</v>
      </c>
      <c r="B2933">
        <v>0</v>
      </c>
      <c r="C2933" t="s">
        <v>24</v>
      </c>
      <c r="D2933">
        <v>10</v>
      </c>
      <c r="E2933">
        <v>5</v>
      </c>
      <c r="F2933">
        <v>1.1670000000000001E-3</v>
      </c>
      <c r="G2933">
        <v>8.9</v>
      </c>
      <c r="H2933">
        <v>8.9</v>
      </c>
      <c r="I2933">
        <v>11.53</v>
      </c>
      <c r="J2933" t="s">
        <v>25</v>
      </c>
      <c r="K2933" t="s">
        <v>14153</v>
      </c>
      <c r="L2933" t="s">
        <v>14154</v>
      </c>
      <c r="M2933">
        <v>-0.30029499999999998</v>
      </c>
      <c r="N2933" t="s">
        <v>14155</v>
      </c>
      <c r="O2933" t="s">
        <v>28</v>
      </c>
      <c r="P2933">
        <v>0.87685957493599997</v>
      </c>
      <c r="Q2933" t="s">
        <v>11846</v>
      </c>
      <c r="R2933" t="s">
        <v>35</v>
      </c>
      <c r="S2933" t="s">
        <v>27</v>
      </c>
      <c r="T2933">
        <v>0</v>
      </c>
      <c r="U2933">
        <v>0</v>
      </c>
      <c r="V2933">
        <v>0</v>
      </c>
      <c r="W2933" t="s">
        <v>35</v>
      </c>
      <c r="X2933" t="s">
        <v>11846</v>
      </c>
      <c r="Y2933" t="s">
        <v>11846</v>
      </c>
      <c r="Z2933" t="s">
        <v>35</v>
      </c>
      <c r="AA2933" t="s">
        <v>27</v>
      </c>
      <c r="AB2933" t="s">
        <v>129</v>
      </c>
      <c r="AC2933" t="s">
        <v>129</v>
      </c>
      <c r="AD2933" t="b">
        <v>1</v>
      </c>
    </row>
    <row r="2934" spans="1:30" x14ac:dyDescent="0.25">
      <c r="A2934" t="s">
        <v>14152</v>
      </c>
      <c r="B2934">
        <v>1</v>
      </c>
      <c r="C2934" t="s">
        <v>129</v>
      </c>
      <c r="D2934">
        <v>10</v>
      </c>
      <c r="E2934">
        <v>4</v>
      </c>
      <c r="F2934">
        <v>12.03</v>
      </c>
      <c r="G2934">
        <v>17.149999999999999</v>
      </c>
      <c r="H2934">
        <v>17.149999999999999</v>
      </c>
      <c r="I2934">
        <v>18.14</v>
      </c>
      <c r="J2934" t="s">
        <v>3369</v>
      </c>
      <c r="K2934" t="s">
        <v>1422</v>
      </c>
      <c r="L2934" t="s">
        <v>1422</v>
      </c>
      <c r="M2934">
        <v>-2.1219999999999999E-2</v>
      </c>
      <c r="N2934" t="s">
        <v>1680</v>
      </c>
      <c r="O2934" t="s">
        <v>3372</v>
      </c>
      <c r="P2934">
        <v>0.80987067656300005</v>
      </c>
      <c r="Q2934" t="s">
        <v>2001</v>
      </c>
      <c r="R2934" t="s">
        <v>41</v>
      </c>
      <c r="S2934" t="s">
        <v>27</v>
      </c>
      <c r="T2934">
        <v>0</v>
      </c>
      <c r="U2934">
        <v>0</v>
      </c>
      <c r="V2934">
        <v>0</v>
      </c>
      <c r="W2934" t="s">
        <v>41</v>
      </c>
      <c r="X2934" t="s">
        <v>1225</v>
      </c>
      <c r="Y2934" t="s">
        <v>2001</v>
      </c>
      <c r="Z2934" t="s">
        <v>41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x14ac:dyDescent="0.25">
      <c r="A2935" t="s">
        <v>14152</v>
      </c>
      <c r="B2935">
        <v>2</v>
      </c>
      <c r="C2935" t="s">
        <v>24</v>
      </c>
      <c r="D2935">
        <v>10</v>
      </c>
      <c r="E2935">
        <v>5</v>
      </c>
      <c r="F2935">
        <v>18.833300000000001</v>
      </c>
      <c r="G2935">
        <v>24.92</v>
      </c>
      <c r="H2935">
        <v>24.92</v>
      </c>
      <c r="I2935">
        <v>25.98</v>
      </c>
      <c r="J2935" t="s">
        <v>8934</v>
      </c>
      <c r="K2935" t="s">
        <v>14156</v>
      </c>
      <c r="L2935" t="s">
        <v>14157</v>
      </c>
      <c r="M2935">
        <v>-0.78532900000000005</v>
      </c>
      <c r="N2935" t="s">
        <v>813</v>
      </c>
      <c r="O2935" t="s">
        <v>8935</v>
      </c>
      <c r="P2935">
        <v>0.84065643881300001</v>
      </c>
      <c r="Q2935" t="s">
        <v>2001</v>
      </c>
      <c r="R2935" t="s">
        <v>41</v>
      </c>
      <c r="S2935" t="s">
        <v>27</v>
      </c>
      <c r="T2935">
        <v>0</v>
      </c>
      <c r="U2935">
        <v>1</v>
      </c>
      <c r="V2935">
        <v>1</v>
      </c>
      <c r="W2935" t="s">
        <v>29</v>
      </c>
      <c r="X2935" t="s">
        <v>27</v>
      </c>
      <c r="Y2935" t="s">
        <v>2001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x14ac:dyDescent="0.25">
      <c r="A2936" t="s">
        <v>14152</v>
      </c>
      <c r="B2936">
        <v>3</v>
      </c>
      <c r="C2936" t="s">
        <v>24</v>
      </c>
      <c r="D2936">
        <v>10</v>
      </c>
      <c r="E2936">
        <v>3</v>
      </c>
      <c r="F2936">
        <v>26.640599999999999</v>
      </c>
      <c r="G2936">
        <v>33.21</v>
      </c>
      <c r="H2936">
        <v>33.21</v>
      </c>
      <c r="I2936">
        <v>34.25</v>
      </c>
      <c r="J2936" t="s">
        <v>2002</v>
      </c>
      <c r="K2936" t="s">
        <v>757</v>
      </c>
      <c r="L2936" t="s">
        <v>757</v>
      </c>
      <c r="M2936">
        <v>-0.50394600000000001</v>
      </c>
      <c r="N2936" t="s">
        <v>80</v>
      </c>
      <c r="O2936" t="s">
        <v>2003</v>
      </c>
      <c r="P2936">
        <v>0.97254015847800002</v>
      </c>
      <c r="Q2936" t="s">
        <v>2001</v>
      </c>
      <c r="R2936" t="s">
        <v>41</v>
      </c>
      <c r="S2936" t="s">
        <v>92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2001</v>
      </c>
      <c r="Z2936" t="s">
        <v>41</v>
      </c>
      <c r="AA2936" t="s">
        <v>92</v>
      </c>
      <c r="AB2936" t="s">
        <v>129</v>
      </c>
      <c r="AC2936" t="s">
        <v>129</v>
      </c>
      <c r="AD2936" t="b">
        <v>1</v>
      </c>
    </row>
    <row r="2937" spans="1:30" x14ac:dyDescent="0.25">
      <c r="A2937" t="s">
        <v>14152</v>
      </c>
      <c r="B2937">
        <v>4</v>
      </c>
      <c r="C2937" t="s">
        <v>24</v>
      </c>
      <c r="D2937">
        <v>10</v>
      </c>
      <c r="E2937">
        <v>2</v>
      </c>
      <c r="F2937">
        <v>34.886099999999999</v>
      </c>
      <c r="G2937">
        <v>38.08</v>
      </c>
      <c r="H2937">
        <v>38.08</v>
      </c>
      <c r="I2937">
        <v>39.369999999999997</v>
      </c>
      <c r="J2937" t="s">
        <v>6363</v>
      </c>
      <c r="K2937" t="s">
        <v>664</v>
      </c>
      <c r="L2937" t="s">
        <v>223</v>
      </c>
      <c r="M2937">
        <v>-0.68928599999999995</v>
      </c>
      <c r="N2937" t="s">
        <v>47</v>
      </c>
      <c r="O2937" t="s">
        <v>6364</v>
      </c>
      <c r="P2937">
        <v>0.5</v>
      </c>
      <c r="Q2937" t="s">
        <v>2001</v>
      </c>
      <c r="R2937" t="s">
        <v>41</v>
      </c>
      <c r="S2937" t="s">
        <v>49</v>
      </c>
      <c r="T2937">
        <v>0</v>
      </c>
      <c r="U2937">
        <v>1</v>
      </c>
      <c r="V2937">
        <v>1</v>
      </c>
      <c r="W2937" t="s">
        <v>29</v>
      </c>
      <c r="X2937" t="s">
        <v>27</v>
      </c>
      <c r="Y2937" t="s">
        <v>2001</v>
      </c>
      <c r="Z2937" t="s">
        <v>41</v>
      </c>
      <c r="AA2937" t="s">
        <v>49</v>
      </c>
      <c r="AB2937" t="s">
        <v>129</v>
      </c>
      <c r="AC2937" t="s">
        <v>129</v>
      </c>
      <c r="AD2937" t="b">
        <v>1</v>
      </c>
    </row>
    <row r="2938" spans="1:30" x14ac:dyDescent="0.25">
      <c r="A2938" t="s">
        <v>14152</v>
      </c>
      <c r="B2938">
        <v>5</v>
      </c>
      <c r="C2938" t="s">
        <v>129</v>
      </c>
      <c r="D2938">
        <v>10</v>
      </c>
      <c r="E2938">
        <v>2</v>
      </c>
      <c r="F2938">
        <v>39.869999999999997</v>
      </c>
      <c r="G2938">
        <v>45.22</v>
      </c>
      <c r="H2938">
        <v>45.22</v>
      </c>
      <c r="I2938">
        <v>45.97</v>
      </c>
      <c r="J2938" t="s">
        <v>1615</v>
      </c>
      <c r="K2938" t="s">
        <v>816</v>
      </c>
      <c r="L2938" t="s">
        <v>329</v>
      </c>
      <c r="M2938">
        <v>-0.42649599999999999</v>
      </c>
      <c r="N2938" t="s">
        <v>52</v>
      </c>
      <c r="O2938" t="s">
        <v>1618</v>
      </c>
      <c r="P2938">
        <v>0.98661833013400002</v>
      </c>
      <c r="Q2938" t="s">
        <v>2001</v>
      </c>
      <c r="R2938" t="s">
        <v>41</v>
      </c>
      <c r="S2938" t="s">
        <v>54</v>
      </c>
      <c r="T2938">
        <v>0</v>
      </c>
      <c r="U2938">
        <v>-1</v>
      </c>
      <c r="V2938">
        <v>0</v>
      </c>
      <c r="W2938" t="s">
        <v>29</v>
      </c>
      <c r="X2938" t="s">
        <v>27</v>
      </c>
      <c r="Y2938" t="s">
        <v>2001</v>
      </c>
      <c r="Z2938" t="s">
        <v>41</v>
      </c>
      <c r="AA2938" t="s">
        <v>54</v>
      </c>
      <c r="AB2938" t="s">
        <v>129</v>
      </c>
      <c r="AC2938" t="s">
        <v>129</v>
      </c>
      <c r="AD2938" t="b">
        <v>1</v>
      </c>
    </row>
    <row r="2939" spans="1:30" x14ac:dyDescent="0.25">
      <c r="A2939" t="s">
        <v>14152</v>
      </c>
      <c r="B2939">
        <v>6</v>
      </c>
      <c r="C2939" t="s">
        <v>24</v>
      </c>
      <c r="D2939">
        <v>10</v>
      </c>
      <c r="E2939">
        <v>1</v>
      </c>
      <c r="F2939">
        <v>46.578699999999998</v>
      </c>
      <c r="G2939">
        <v>52.74</v>
      </c>
      <c r="H2939">
        <v>52.74</v>
      </c>
      <c r="I2939">
        <v>53.44</v>
      </c>
      <c r="J2939" t="s">
        <v>1601</v>
      </c>
      <c r="K2939" t="s">
        <v>56</v>
      </c>
      <c r="L2939" t="s">
        <v>171</v>
      </c>
      <c r="M2939">
        <v>-0.87234299999999998</v>
      </c>
      <c r="N2939" t="s">
        <v>57</v>
      </c>
      <c r="O2939" t="s">
        <v>1602</v>
      </c>
      <c r="P2939">
        <v>1</v>
      </c>
      <c r="Q2939" t="s">
        <v>2001</v>
      </c>
      <c r="R2939" t="s">
        <v>59</v>
      </c>
      <c r="S2939" t="s">
        <v>27</v>
      </c>
      <c r="T2939">
        <v>0</v>
      </c>
      <c r="U2939">
        <v>0</v>
      </c>
      <c r="V2939">
        <v>0</v>
      </c>
      <c r="W2939" t="s">
        <v>59</v>
      </c>
      <c r="X2939" t="s">
        <v>27</v>
      </c>
      <c r="Y2939" t="s">
        <v>2001</v>
      </c>
      <c r="Z2939" t="s">
        <v>59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x14ac:dyDescent="0.25">
      <c r="A2940" t="s">
        <v>14158</v>
      </c>
      <c r="B2940">
        <v>0</v>
      </c>
      <c r="C2940" t="s">
        <v>24</v>
      </c>
      <c r="D2940">
        <v>10</v>
      </c>
      <c r="E2940">
        <v>4</v>
      </c>
      <c r="F2940">
        <v>8.7100000000000003E-4</v>
      </c>
      <c r="G2940">
        <v>8.9600000000000009</v>
      </c>
      <c r="H2940">
        <v>8.9600000000000009</v>
      </c>
      <c r="I2940">
        <v>12.16</v>
      </c>
      <c r="J2940" t="s">
        <v>25</v>
      </c>
      <c r="K2940" t="s">
        <v>14159</v>
      </c>
      <c r="L2940" t="s">
        <v>14160</v>
      </c>
      <c r="M2940">
        <v>-1.2730870000000001</v>
      </c>
      <c r="N2940" t="s">
        <v>4909</v>
      </c>
      <c r="O2940" t="s">
        <v>28</v>
      </c>
      <c r="P2940">
        <v>0.91740166429199999</v>
      </c>
      <c r="Q2940" t="s">
        <v>4910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4910</v>
      </c>
      <c r="Y2940" t="s">
        <v>4910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14158</v>
      </c>
      <c r="B2941">
        <v>1</v>
      </c>
      <c r="C2941" t="s">
        <v>129</v>
      </c>
      <c r="D2941">
        <v>10</v>
      </c>
      <c r="E2941">
        <v>2</v>
      </c>
      <c r="F2941">
        <v>12.66</v>
      </c>
      <c r="G2941">
        <v>17.32</v>
      </c>
      <c r="H2941">
        <v>17.32</v>
      </c>
      <c r="I2941">
        <v>18.59</v>
      </c>
      <c r="J2941" t="s">
        <v>1573</v>
      </c>
      <c r="K2941" t="s">
        <v>1447</v>
      </c>
      <c r="L2941" t="s">
        <v>14161</v>
      </c>
      <c r="M2941">
        <v>-1.747382</v>
      </c>
      <c r="N2941" t="s">
        <v>422</v>
      </c>
      <c r="O2941" t="s">
        <v>1576</v>
      </c>
      <c r="P2941">
        <v>0.98558518974099996</v>
      </c>
      <c r="Q2941" t="s">
        <v>1074</v>
      </c>
      <c r="R2941" t="s">
        <v>41</v>
      </c>
      <c r="S2941" t="s">
        <v>27</v>
      </c>
      <c r="T2941">
        <v>0</v>
      </c>
      <c r="U2941">
        <v>0</v>
      </c>
      <c r="V2941">
        <v>1</v>
      </c>
      <c r="W2941" t="s">
        <v>41</v>
      </c>
      <c r="X2941" t="s">
        <v>4579</v>
      </c>
      <c r="Y2941" t="s">
        <v>1074</v>
      </c>
      <c r="Z2941" t="s">
        <v>35</v>
      </c>
      <c r="AA2941" t="s">
        <v>27</v>
      </c>
      <c r="AB2941" t="s">
        <v>129</v>
      </c>
      <c r="AC2941" t="s">
        <v>24</v>
      </c>
      <c r="AD2941" t="b">
        <v>1</v>
      </c>
    </row>
    <row r="2942" spans="1:30" x14ac:dyDescent="0.25">
      <c r="A2942" t="s">
        <v>14158</v>
      </c>
      <c r="B2942">
        <v>2</v>
      </c>
      <c r="C2942" t="s">
        <v>129</v>
      </c>
      <c r="D2942">
        <v>10</v>
      </c>
      <c r="E2942">
        <v>5</v>
      </c>
      <c r="F2942">
        <v>19.09</v>
      </c>
      <c r="G2942">
        <v>25.65</v>
      </c>
      <c r="H2942">
        <v>25.65</v>
      </c>
      <c r="I2942">
        <v>26.97</v>
      </c>
      <c r="J2942" t="s">
        <v>6663</v>
      </c>
      <c r="K2942" t="s">
        <v>1560</v>
      </c>
      <c r="L2942" t="s">
        <v>14162</v>
      </c>
      <c r="M2942">
        <v>-0.23630200000000001</v>
      </c>
      <c r="N2942" t="s">
        <v>47</v>
      </c>
      <c r="O2942" t="s">
        <v>2575</v>
      </c>
      <c r="P2942">
        <v>0.30806248679699999</v>
      </c>
      <c r="Q2942" t="s">
        <v>1074</v>
      </c>
      <c r="R2942" t="s">
        <v>41</v>
      </c>
      <c r="S2942" t="s">
        <v>49</v>
      </c>
      <c r="T2942">
        <v>0</v>
      </c>
      <c r="U2942">
        <v>2</v>
      </c>
      <c r="V2942">
        <v>2</v>
      </c>
      <c r="W2942" t="s">
        <v>29</v>
      </c>
      <c r="X2942" t="s">
        <v>27</v>
      </c>
      <c r="Y2942" t="s">
        <v>1074</v>
      </c>
      <c r="Z2942" t="s">
        <v>35</v>
      </c>
      <c r="AA2942" t="s">
        <v>49</v>
      </c>
      <c r="AB2942" t="s">
        <v>129</v>
      </c>
      <c r="AC2942" t="s">
        <v>24</v>
      </c>
      <c r="AD2942" t="b">
        <v>1</v>
      </c>
    </row>
    <row r="2943" spans="1:30" x14ac:dyDescent="0.25">
      <c r="A2943" t="s">
        <v>14158</v>
      </c>
      <c r="B2943">
        <v>3</v>
      </c>
      <c r="C2943" t="s">
        <v>129</v>
      </c>
      <c r="D2943">
        <v>10</v>
      </c>
      <c r="E2943">
        <v>2</v>
      </c>
      <c r="F2943">
        <v>27.47</v>
      </c>
      <c r="G2943">
        <v>31.08</v>
      </c>
      <c r="H2943">
        <v>31.08</v>
      </c>
      <c r="I2943">
        <v>32.49</v>
      </c>
      <c r="J2943" t="s">
        <v>7479</v>
      </c>
      <c r="K2943" t="s">
        <v>1560</v>
      </c>
      <c r="L2943" t="s">
        <v>1560</v>
      </c>
      <c r="M2943">
        <v>-5.3795000000000003E-2</v>
      </c>
      <c r="N2943" t="s">
        <v>190</v>
      </c>
      <c r="O2943" t="s">
        <v>7481</v>
      </c>
      <c r="P2943">
        <v>0.82859456499999995</v>
      </c>
      <c r="Q2943" t="s">
        <v>1074</v>
      </c>
      <c r="R2943" t="s">
        <v>41</v>
      </c>
      <c r="S2943" t="s">
        <v>49</v>
      </c>
      <c r="T2943">
        <v>0</v>
      </c>
      <c r="U2943">
        <v>-1</v>
      </c>
      <c r="V2943">
        <v>0</v>
      </c>
      <c r="W2943" t="s">
        <v>29</v>
      </c>
      <c r="X2943" t="s">
        <v>27</v>
      </c>
      <c r="Y2943" t="s">
        <v>1074</v>
      </c>
      <c r="Z2943" t="s">
        <v>35</v>
      </c>
      <c r="AA2943" t="s">
        <v>49</v>
      </c>
      <c r="AB2943" t="s">
        <v>129</v>
      </c>
      <c r="AC2943" t="s">
        <v>24</v>
      </c>
      <c r="AD2943" t="b">
        <v>1</v>
      </c>
    </row>
    <row r="2944" spans="1:30" x14ac:dyDescent="0.25">
      <c r="A2944" t="s">
        <v>14158</v>
      </c>
      <c r="B2944">
        <v>4</v>
      </c>
      <c r="C2944" t="s">
        <v>24</v>
      </c>
      <c r="D2944">
        <v>10</v>
      </c>
      <c r="E2944">
        <v>1</v>
      </c>
      <c r="F2944">
        <v>33.184100000000001</v>
      </c>
      <c r="G2944">
        <v>44.34</v>
      </c>
      <c r="H2944">
        <v>44.34</v>
      </c>
      <c r="I2944">
        <v>45.01</v>
      </c>
      <c r="J2944" t="s">
        <v>2576</v>
      </c>
      <c r="K2944" t="s">
        <v>56</v>
      </c>
      <c r="L2944" t="s">
        <v>56</v>
      </c>
      <c r="M2944">
        <v>-0.84578799999999998</v>
      </c>
      <c r="N2944" t="s">
        <v>57</v>
      </c>
      <c r="O2944" t="s">
        <v>2577</v>
      </c>
      <c r="P2944">
        <v>1</v>
      </c>
      <c r="Q2944" t="s">
        <v>1074</v>
      </c>
      <c r="R2944" t="s">
        <v>59</v>
      </c>
      <c r="S2944" t="s">
        <v>27</v>
      </c>
      <c r="T2944">
        <v>0</v>
      </c>
      <c r="U2944">
        <v>0</v>
      </c>
      <c r="V2944">
        <v>0</v>
      </c>
      <c r="W2944" t="s">
        <v>59</v>
      </c>
      <c r="X2944" t="s">
        <v>27</v>
      </c>
      <c r="Y2944" t="s">
        <v>1074</v>
      </c>
      <c r="Z2944" t="s">
        <v>59</v>
      </c>
      <c r="AA2944" t="s">
        <v>27</v>
      </c>
      <c r="AB2944" t="s">
        <v>129</v>
      </c>
      <c r="AC2944" t="s">
        <v>129</v>
      </c>
      <c r="AD2944" t="b">
        <v>1</v>
      </c>
    </row>
    <row r="2945" spans="1:30" x14ac:dyDescent="0.25">
      <c r="A2945" t="s">
        <v>14163</v>
      </c>
      <c r="B2945">
        <v>0</v>
      </c>
      <c r="C2945" t="s">
        <v>24</v>
      </c>
      <c r="D2945">
        <v>10</v>
      </c>
      <c r="E2945">
        <v>5</v>
      </c>
      <c r="F2945">
        <v>1.2979999999999999E-3</v>
      </c>
      <c r="G2945">
        <v>3.16</v>
      </c>
      <c r="H2945">
        <v>3.16</v>
      </c>
      <c r="I2945">
        <v>3.44</v>
      </c>
      <c r="J2945" t="s">
        <v>25</v>
      </c>
      <c r="K2945" t="s">
        <v>14164</v>
      </c>
      <c r="L2945" t="s">
        <v>1733</v>
      </c>
      <c r="M2945">
        <v>-0.57728000000000002</v>
      </c>
      <c r="N2945" t="s">
        <v>27</v>
      </c>
      <c r="O2945" t="s">
        <v>28</v>
      </c>
      <c r="P2945">
        <v>0.80796849295999995</v>
      </c>
      <c r="Q2945" t="s">
        <v>27</v>
      </c>
      <c r="R2945" t="s">
        <v>29</v>
      </c>
      <c r="S2945" t="s">
        <v>27</v>
      </c>
      <c r="T2945">
        <v>-1</v>
      </c>
      <c r="U2945">
        <v>0</v>
      </c>
      <c r="V2945">
        <v>0</v>
      </c>
      <c r="W2945" t="s">
        <v>29</v>
      </c>
      <c r="X2945" t="s">
        <v>27</v>
      </c>
      <c r="Y2945" t="s">
        <v>27</v>
      </c>
      <c r="Z2945" t="s">
        <v>29</v>
      </c>
      <c r="AA2945" t="s">
        <v>27</v>
      </c>
      <c r="AB2945" t="s">
        <v>129</v>
      </c>
      <c r="AC2945" t="s">
        <v>129</v>
      </c>
      <c r="AD2945" t="b">
        <v>1</v>
      </c>
    </row>
    <row r="2946" spans="1:30" x14ac:dyDescent="0.25">
      <c r="A2946" t="s">
        <v>14163</v>
      </c>
      <c r="B2946">
        <v>1</v>
      </c>
      <c r="C2946" t="s">
        <v>129</v>
      </c>
      <c r="D2946">
        <v>10</v>
      </c>
      <c r="E2946">
        <v>2</v>
      </c>
      <c r="F2946">
        <v>3.94</v>
      </c>
      <c r="G2946">
        <v>3.95</v>
      </c>
      <c r="H2946">
        <v>3.87</v>
      </c>
      <c r="I2946">
        <v>6.2</v>
      </c>
      <c r="J2946" t="s">
        <v>63</v>
      </c>
      <c r="K2946" t="s">
        <v>3690</v>
      </c>
      <c r="L2946" t="s">
        <v>14165</v>
      </c>
      <c r="M2946">
        <v>-1.1666380000000001</v>
      </c>
      <c r="N2946" t="s">
        <v>730</v>
      </c>
      <c r="O2946" t="s">
        <v>67</v>
      </c>
      <c r="P2946">
        <v>0.76338202764200003</v>
      </c>
      <c r="Q2946" t="s">
        <v>731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731</v>
      </c>
      <c r="Y2946" t="s">
        <v>731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x14ac:dyDescent="0.25">
      <c r="A2947" t="s">
        <v>14163</v>
      </c>
      <c r="B2947">
        <v>2</v>
      </c>
      <c r="C2947" t="s">
        <v>129</v>
      </c>
      <c r="D2947">
        <v>10</v>
      </c>
      <c r="E2947">
        <v>1</v>
      </c>
      <c r="F2947">
        <v>6.7</v>
      </c>
      <c r="G2947">
        <v>9.1199999999999992</v>
      </c>
      <c r="H2947">
        <v>9.1199999999999992</v>
      </c>
      <c r="I2947">
        <v>9.58</v>
      </c>
      <c r="J2947" t="s">
        <v>30</v>
      </c>
      <c r="K2947" t="s">
        <v>614</v>
      </c>
      <c r="L2947" t="s">
        <v>253</v>
      </c>
      <c r="M2947">
        <v>-0.44300899999999999</v>
      </c>
      <c r="N2947" t="s">
        <v>75</v>
      </c>
      <c r="O2947" t="s">
        <v>33</v>
      </c>
      <c r="P2947">
        <v>1</v>
      </c>
      <c r="Q2947" t="s">
        <v>1034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863</v>
      </c>
      <c r="Y2947" t="s">
        <v>1034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x14ac:dyDescent="0.25">
      <c r="A2948" t="s">
        <v>14163</v>
      </c>
      <c r="B2948">
        <v>3</v>
      </c>
      <c r="C2948" t="s">
        <v>24</v>
      </c>
      <c r="D2948">
        <v>10</v>
      </c>
      <c r="E2948">
        <v>1</v>
      </c>
      <c r="F2948">
        <v>10.242100000000001</v>
      </c>
      <c r="G2948">
        <v>15.19</v>
      </c>
      <c r="H2948">
        <v>15.19</v>
      </c>
      <c r="I2948">
        <v>16.420000000000002</v>
      </c>
      <c r="J2948" t="s">
        <v>1381</v>
      </c>
      <c r="K2948" t="s">
        <v>1184</v>
      </c>
      <c r="L2948" t="s">
        <v>1184</v>
      </c>
      <c r="M2948">
        <v>-0.48477399999999998</v>
      </c>
      <c r="N2948" t="s">
        <v>33</v>
      </c>
      <c r="O2948" t="s">
        <v>733</v>
      </c>
      <c r="P2948">
        <v>1</v>
      </c>
      <c r="Q2948" t="s">
        <v>1034</v>
      </c>
      <c r="R2948" t="s">
        <v>35</v>
      </c>
      <c r="S2948" t="s">
        <v>169</v>
      </c>
      <c r="T2948">
        <v>0</v>
      </c>
      <c r="U2948">
        <v>0</v>
      </c>
      <c r="V2948">
        <v>0</v>
      </c>
      <c r="W2948" t="s">
        <v>29</v>
      </c>
      <c r="X2948" t="s">
        <v>27</v>
      </c>
      <c r="Y2948" t="s">
        <v>1034</v>
      </c>
      <c r="Z2948" t="s">
        <v>35</v>
      </c>
      <c r="AA2948" t="s">
        <v>169</v>
      </c>
      <c r="AB2948" t="s">
        <v>129</v>
      </c>
      <c r="AC2948" t="s">
        <v>129</v>
      </c>
      <c r="AD2948" t="b">
        <v>1</v>
      </c>
    </row>
    <row r="2949" spans="1:30" x14ac:dyDescent="0.25">
      <c r="A2949" t="s">
        <v>14163</v>
      </c>
      <c r="B2949">
        <v>4</v>
      </c>
      <c r="C2949" t="s">
        <v>129</v>
      </c>
      <c r="D2949">
        <v>10</v>
      </c>
      <c r="E2949">
        <v>3</v>
      </c>
      <c r="F2949">
        <v>16.920000000000002</v>
      </c>
      <c r="G2949">
        <v>20.02</v>
      </c>
      <c r="H2949">
        <v>20.02</v>
      </c>
      <c r="I2949">
        <v>21.37</v>
      </c>
      <c r="J2949" t="s">
        <v>4079</v>
      </c>
      <c r="K2949" t="s">
        <v>664</v>
      </c>
      <c r="L2949" t="s">
        <v>664</v>
      </c>
      <c r="M2949">
        <v>-0.55769199999999997</v>
      </c>
      <c r="N2949" t="s">
        <v>190</v>
      </c>
      <c r="O2949" t="s">
        <v>4080</v>
      </c>
      <c r="P2949">
        <v>0.69402443844799999</v>
      </c>
      <c r="Q2949" t="s">
        <v>1034</v>
      </c>
      <c r="R2949" t="s">
        <v>35</v>
      </c>
      <c r="S2949" t="s">
        <v>49</v>
      </c>
      <c r="T2949">
        <v>0</v>
      </c>
      <c r="U2949">
        <v>0</v>
      </c>
      <c r="V2949">
        <v>0</v>
      </c>
      <c r="W2949" t="s">
        <v>29</v>
      </c>
      <c r="X2949" t="s">
        <v>27</v>
      </c>
      <c r="Y2949" t="s">
        <v>1034</v>
      </c>
      <c r="Z2949" t="s">
        <v>35</v>
      </c>
      <c r="AA2949" t="s">
        <v>49</v>
      </c>
      <c r="AB2949" t="s">
        <v>129</v>
      </c>
      <c r="AC2949" t="s">
        <v>129</v>
      </c>
      <c r="AD2949" t="b">
        <v>1</v>
      </c>
    </row>
    <row r="2950" spans="1:30" x14ac:dyDescent="0.25">
      <c r="A2950" t="s">
        <v>14163</v>
      </c>
      <c r="B2950">
        <v>5</v>
      </c>
      <c r="C2950" t="s">
        <v>24</v>
      </c>
      <c r="D2950">
        <v>10</v>
      </c>
      <c r="E2950">
        <v>1</v>
      </c>
      <c r="F2950">
        <v>22.0381</v>
      </c>
      <c r="G2950">
        <v>31.91</v>
      </c>
      <c r="H2950">
        <v>31.91</v>
      </c>
      <c r="I2950">
        <v>32.909999999999997</v>
      </c>
      <c r="J2950" t="s">
        <v>7537</v>
      </c>
      <c r="K2950" t="s">
        <v>171</v>
      </c>
      <c r="L2950" t="s">
        <v>171</v>
      </c>
      <c r="M2950">
        <v>-2.010373</v>
      </c>
      <c r="N2950" t="s">
        <v>57</v>
      </c>
      <c r="O2950" t="s">
        <v>7538</v>
      </c>
      <c r="P2950">
        <v>1</v>
      </c>
      <c r="Q2950" t="s">
        <v>1034</v>
      </c>
      <c r="R2950" t="s">
        <v>59</v>
      </c>
      <c r="S2950" t="s">
        <v>27</v>
      </c>
      <c r="T2950">
        <v>0</v>
      </c>
      <c r="U2950">
        <v>0</v>
      </c>
      <c r="V2950">
        <v>0</v>
      </c>
      <c r="W2950" t="s">
        <v>59</v>
      </c>
      <c r="X2950" t="s">
        <v>27</v>
      </c>
      <c r="Y2950" t="s">
        <v>1034</v>
      </c>
      <c r="Z2950" t="s">
        <v>59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x14ac:dyDescent="0.25">
      <c r="A2951" t="s">
        <v>14166</v>
      </c>
      <c r="B2951">
        <v>0</v>
      </c>
      <c r="C2951" t="s">
        <v>24</v>
      </c>
      <c r="D2951">
        <v>10</v>
      </c>
      <c r="E2951">
        <v>3</v>
      </c>
      <c r="F2951">
        <v>1.302E-3</v>
      </c>
      <c r="G2951">
        <v>3.12</v>
      </c>
      <c r="H2951">
        <v>3.12</v>
      </c>
      <c r="I2951">
        <v>3.48</v>
      </c>
      <c r="J2951" t="s">
        <v>25</v>
      </c>
      <c r="K2951" t="s">
        <v>5588</v>
      </c>
      <c r="L2951" t="s">
        <v>1124</v>
      </c>
      <c r="M2951">
        <v>-0.60307900000000003</v>
      </c>
      <c r="N2951" t="s">
        <v>27</v>
      </c>
      <c r="O2951" t="s">
        <v>28</v>
      </c>
      <c r="P2951">
        <v>0.87705553126199998</v>
      </c>
      <c r="Q2951" t="s">
        <v>27</v>
      </c>
      <c r="R2951" t="s">
        <v>29</v>
      </c>
      <c r="S2951" t="s">
        <v>27</v>
      </c>
      <c r="T2951">
        <v>-1</v>
      </c>
      <c r="U2951">
        <v>0</v>
      </c>
      <c r="V2951">
        <v>0</v>
      </c>
      <c r="W2951" t="s">
        <v>29</v>
      </c>
      <c r="X2951" t="s">
        <v>27</v>
      </c>
      <c r="Y2951" t="s">
        <v>27</v>
      </c>
      <c r="Z2951" t="s">
        <v>29</v>
      </c>
      <c r="AA2951" t="s">
        <v>27</v>
      </c>
      <c r="AB2951" t="s">
        <v>129</v>
      </c>
      <c r="AC2951" t="s">
        <v>129</v>
      </c>
      <c r="AD2951" t="b">
        <v>1</v>
      </c>
    </row>
    <row r="2952" spans="1:30" x14ac:dyDescent="0.25">
      <c r="A2952" t="s">
        <v>14166</v>
      </c>
      <c r="B2952">
        <v>1</v>
      </c>
      <c r="C2952" t="s">
        <v>129</v>
      </c>
      <c r="D2952">
        <v>10</v>
      </c>
      <c r="E2952">
        <v>6</v>
      </c>
      <c r="F2952">
        <v>3.98</v>
      </c>
      <c r="G2952">
        <v>3.99</v>
      </c>
      <c r="H2952">
        <v>3.85</v>
      </c>
      <c r="I2952">
        <v>4.55</v>
      </c>
      <c r="J2952" t="s">
        <v>63</v>
      </c>
      <c r="K2952" t="s">
        <v>14167</v>
      </c>
      <c r="L2952" t="s">
        <v>3533</v>
      </c>
      <c r="M2952">
        <v>-0.91527700000000001</v>
      </c>
      <c r="N2952" t="s">
        <v>27</v>
      </c>
      <c r="O2952" t="s">
        <v>67</v>
      </c>
      <c r="P2952">
        <v>0.70945453041200002</v>
      </c>
      <c r="Q2952" t="s">
        <v>27</v>
      </c>
      <c r="R2952" t="s">
        <v>29</v>
      </c>
      <c r="S2952" t="s">
        <v>27</v>
      </c>
      <c r="T2952">
        <v>-1</v>
      </c>
      <c r="U2952">
        <v>0</v>
      </c>
      <c r="V2952">
        <v>0</v>
      </c>
      <c r="W2952" t="s">
        <v>29</v>
      </c>
      <c r="X2952" t="s">
        <v>27</v>
      </c>
      <c r="Y2952" t="s">
        <v>27</v>
      </c>
      <c r="Z2952" t="s">
        <v>29</v>
      </c>
      <c r="AA2952" t="s">
        <v>27</v>
      </c>
      <c r="AB2952" t="s">
        <v>129</v>
      </c>
      <c r="AC2952" t="s">
        <v>129</v>
      </c>
      <c r="AD2952" t="b">
        <v>1</v>
      </c>
    </row>
    <row r="2953" spans="1:30" x14ac:dyDescent="0.25">
      <c r="A2953" t="s">
        <v>14166</v>
      </c>
      <c r="B2953">
        <v>2</v>
      </c>
      <c r="C2953" t="s">
        <v>129</v>
      </c>
      <c r="D2953">
        <v>10</v>
      </c>
      <c r="E2953">
        <v>7</v>
      </c>
      <c r="F2953">
        <v>5.05</v>
      </c>
      <c r="G2953">
        <v>5.0599999999999996</v>
      </c>
      <c r="H2953">
        <v>4.96</v>
      </c>
      <c r="I2953">
        <v>7</v>
      </c>
      <c r="J2953" t="s">
        <v>63</v>
      </c>
      <c r="K2953" t="s">
        <v>14168</v>
      </c>
      <c r="L2953" t="s">
        <v>14169</v>
      </c>
      <c r="M2953">
        <v>-1.373051</v>
      </c>
      <c r="N2953" t="s">
        <v>27</v>
      </c>
      <c r="O2953" t="s">
        <v>67</v>
      </c>
      <c r="P2953">
        <v>0.30424698713199999</v>
      </c>
      <c r="Q2953" t="s">
        <v>4579</v>
      </c>
      <c r="R2953" t="s">
        <v>35</v>
      </c>
      <c r="S2953" t="s">
        <v>27</v>
      </c>
      <c r="T2953">
        <v>-1</v>
      </c>
      <c r="U2953">
        <v>-1</v>
      </c>
      <c r="V2953">
        <v>-1</v>
      </c>
      <c r="W2953" t="s">
        <v>35</v>
      </c>
      <c r="X2953" t="s">
        <v>4579</v>
      </c>
      <c r="Y2953" t="s">
        <v>27</v>
      </c>
      <c r="Z2953" t="s">
        <v>29</v>
      </c>
      <c r="AA2953" t="s">
        <v>27</v>
      </c>
      <c r="AB2953" t="s">
        <v>24</v>
      </c>
      <c r="AC2953" t="s">
        <v>24</v>
      </c>
      <c r="AD2953" t="b">
        <v>1</v>
      </c>
    </row>
    <row r="2954" spans="1:30" x14ac:dyDescent="0.25">
      <c r="A2954" t="s">
        <v>14166</v>
      </c>
      <c r="B2954">
        <v>3</v>
      </c>
      <c r="C2954" t="s">
        <v>24</v>
      </c>
      <c r="D2954">
        <v>10</v>
      </c>
      <c r="E2954">
        <v>2</v>
      </c>
      <c r="F2954">
        <v>7.7100799999999996</v>
      </c>
      <c r="G2954">
        <v>11.59</v>
      </c>
      <c r="H2954">
        <v>11.59</v>
      </c>
      <c r="I2954">
        <v>13.95</v>
      </c>
      <c r="J2954" t="s">
        <v>1947</v>
      </c>
      <c r="K2954" t="s">
        <v>652</v>
      </c>
      <c r="L2954" t="s">
        <v>653</v>
      </c>
      <c r="M2954">
        <v>-1.590524</v>
      </c>
      <c r="N2954" t="s">
        <v>152</v>
      </c>
      <c r="O2954" t="s">
        <v>1948</v>
      </c>
      <c r="P2954">
        <v>0.91244359898600003</v>
      </c>
      <c r="Q2954" t="s">
        <v>14170</v>
      </c>
      <c r="R2954" t="s">
        <v>35</v>
      </c>
      <c r="S2954" t="s">
        <v>27</v>
      </c>
      <c r="T2954">
        <v>0</v>
      </c>
      <c r="U2954">
        <v>0</v>
      </c>
      <c r="V2954">
        <v>0</v>
      </c>
      <c r="W2954" t="s">
        <v>35</v>
      </c>
      <c r="X2954" t="s">
        <v>153</v>
      </c>
      <c r="Y2954" t="s">
        <v>153</v>
      </c>
      <c r="Z2954" t="s">
        <v>35</v>
      </c>
      <c r="AA2954" t="s">
        <v>27</v>
      </c>
      <c r="AB2954" t="s">
        <v>24</v>
      </c>
      <c r="AC2954" t="s">
        <v>129</v>
      </c>
      <c r="AD2954" t="b">
        <v>1</v>
      </c>
    </row>
    <row r="2955" spans="1:30" x14ac:dyDescent="0.25">
      <c r="A2955" t="s">
        <v>14166</v>
      </c>
      <c r="B2955">
        <v>4</v>
      </c>
      <c r="C2955" t="s">
        <v>129</v>
      </c>
      <c r="D2955">
        <v>10</v>
      </c>
      <c r="E2955">
        <v>10</v>
      </c>
      <c r="F2955">
        <v>14.45</v>
      </c>
      <c r="G2955">
        <v>16.7</v>
      </c>
      <c r="H2955">
        <v>16.7</v>
      </c>
      <c r="I2955">
        <v>17.66</v>
      </c>
      <c r="J2955" t="s">
        <v>30</v>
      </c>
      <c r="K2955" t="s">
        <v>14171</v>
      </c>
      <c r="L2955" t="s">
        <v>2236</v>
      </c>
      <c r="M2955">
        <v>-1.486103</v>
      </c>
      <c r="N2955" t="s">
        <v>75</v>
      </c>
      <c r="O2955" t="s">
        <v>33</v>
      </c>
      <c r="P2955">
        <v>0.44484526275399999</v>
      </c>
      <c r="Q2955" t="s">
        <v>14170</v>
      </c>
      <c r="R2955" t="s">
        <v>35</v>
      </c>
      <c r="S2955" t="s">
        <v>27</v>
      </c>
      <c r="T2955">
        <v>3</v>
      </c>
      <c r="U2955">
        <v>6</v>
      </c>
      <c r="V2955">
        <v>3</v>
      </c>
      <c r="W2955" t="s">
        <v>35</v>
      </c>
      <c r="X2955" t="s">
        <v>27</v>
      </c>
      <c r="Y2955" t="s">
        <v>153</v>
      </c>
      <c r="Z2955" t="s">
        <v>35</v>
      </c>
      <c r="AA2955" t="s">
        <v>27</v>
      </c>
      <c r="AB2955" t="s">
        <v>24</v>
      </c>
      <c r="AC2955" t="s">
        <v>129</v>
      </c>
      <c r="AD2955" t="b">
        <v>1</v>
      </c>
    </row>
    <row r="2956" spans="1:30" x14ac:dyDescent="0.25">
      <c r="A2956" t="s">
        <v>14166</v>
      </c>
      <c r="B2956">
        <v>5</v>
      </c>
      <c r="C2956" t="s">
        <v>24</v>
      </c>
      <c r="D2956">
        <v>10</v>
      </c>
      <c r="E2956">
        <v>4</v>
      </c>
      <c r="F2956">
        <v>18.3172</v>
      </c>
      <c r="G2956">
        <v>23.16</v>
      </c>
      <c r="H2956">
        <v>23.16</v>
      </c>
      <c r="I2956">
        <v>26.27</v>
      </c>
      <c r="J2956" t="s">
        <v>791</v>
      </c>
      <c r="K2956" t="s">
        <v>14172</v>
      </c>
      <c r="L2956" t="s">
        <v>14173</v>
      </c>
      <c r="M2956">
        <v>-3.598843</v>
      </c>
      <c r="N2956" t="s">
        <v>241</v>
      </c>
      <c r="O2956" t="s">
        <v>794</v>
      </c>
      <c r="P2956">
        <v>0.28142629394599999</v>
      </c>
      <c r="Q2956" t="s">
        <v>14170</v>
      </c>
      <c r="R2956" t="s">
        <v>35</v>
      </c>
      <c r="S2956" t="s">
        <v>27</v>
      </c>
      <c r="T2956">
        <v>-1</v>
      </c>
      <c r="U2956">
        <v>0</v>
      </c>
      <c r="V2956">
        <v>1</v>
      </c>
      <c r="W2956" t="s">
        <v>29</v>
      </c>
      <c r="X2956" t="s">
        <v>27</v>
      </c>
      <c r="Y2956" t="s">
        <v>153</v>
      </c>
      <c r="Z2956" t="s">
        <v>35</v>
      </c>
      <c r="AA2956" t="s">
        <v>27</v>
      </c>
      <c r="AB2956" t="s">
        <v>24</v>
      </c>
      <c r="AC2956" t="s">
        <v>129</v>
      </c>
      <c r="AD2956" t="b">
        <v>1</v>
      </c>
    </row>
    <row r="2957" spans="1:30" x14ac:dyDescent="0.25">
      <c r="A2957" t="s">
        <v>14166</v>
      </c>
      <c r="B2957">
        <v>6</v>
      </c>
      <c r="C2957" t="s">
        <v>129</v>
      </c>
      <c r="D2957">
        <v>10</v>
      </c>
      <c r="E2957">
        <v>5</v>
      </c>
      <c r="F2957">
        <v>26.77</v>
      </c>
      <c r="G2957">
        <v>32.96</v>
      </c>
      <c r="H2957">
        <v>32.96</v>
      </c>
      <c r="I2957">
        <v>34.39</v>
      </c>
      <c r="J2957" t="s">
        <v>77</v>
      </c>
      <c r="K2957" t="s">
        <v>10247</v>
      </c>
      <c r="L2957" t="s">
        <v>1652</v>
      </c>
      <c r="M2957">
        <v>-4.2560000000000002E-3</v>
      </c>
      <c r="N2957" t="s">
        <v>27</v>
      </c>
      <c r="O2957" t="s">
        <v>80</v>
      </c>
      <c r="P2957">
        <v>0.843665816437</v>
      </c>
      <c r="Q2957" t="s">
        <v>14174</v>
      </c>
      <c r="R2957" t="s">
        <v>35</v>
      </c>
      <c r="S2957" t="s">
        <v>27</v>
      </c>
      <c r="T2957">
        <v>2</v>
      </c>
      <c r="U2957">
        <v>2</v>
      </c>
      <c r="V2957">
        <v>2</v>
      </c>
      <c r="W2957" t="s">
        <v>29</v>
      </c>
      <c r="X2957" t="s">
        <v>1213</v>
      </c>
      <c r="Y2957" t="s">
        <v>654</v>
      </c>
      <c r="Z2957" t="s">
        <v>35</v>
      </c>
      <c r="AA2957" t="s">
        <v>27</v>
      </c>
      <c r="AB2957" t="s">
        <v>24</v>
      </c>
      <c r="AC2957" t="s">
        <v>129</v>
      </c>
      <c r="AD2957" t="b">
        <v>1</v>
      </c>
    </row>
    <row r="2958" spans="1:30" x14ac:dyDescent="0.25">
      <c r="A2958" t="s">
        <v>14166</v>
      </c>
      <c r="B2958">
        <v>7</v>
      </c>
      <c r="C2958" t="s">
        <v>24</v>
      </c>
      <c r="D2958">
        <v>10</v>
      </c>
      <c r="E2958">
        <v>5</v>
      </c>
      <c r="F2958">
        <v>35.015000000000001</v>
      </c>
      <c r="G2958">
        <v>42.44</v>
      </c>
      <c r="H2958">
        <v>42.44</v>
      </c>
      <c r="I2958">
        <v>42.8</v>
      </c>
      <c r="J2958" t="s">
        <v>3104</v>
      </c>
      <c r="K2958" t="s">
        <v>5588</v>
      </c>
      <c r="L2958" t="s">
        <v>3133</v>
      </c>
      <c r="M2958">
        <v>-0.31153599999999998</v>
      </c>
      <c r="N2958" t="s">
        <v>27</v>
      </c>
      <c r="O2958" t="s">
        <v>3107</v>
      </c>
      <c r="P2958">
        <v>0.821722397248</v>
      </c>
      <c r="Q2958" t="s">
        <v>14174</v>
      </c>
      <c r="R2958" t="s">
        <v>35</v>
      </c>
      <c r="S2958" t="s">
        <v>27</v>
      </c>
      <c r="T2958">
        <v>-1</v>
      </c>
      <c r="U2958">
        <v>0</v>
      </c>
      <c r="V2958">
        <v>0</v>
      </c>
      <c r="W2958" t="s">
        <v>29</v>
      </c>
      <c r="X2958" t="s">
        <v>27</v>
      </c>
      <c r="Y2958" t="s">
        <v>654</v>
      </c>
      <c r="Z2958" t="s">
        <v>35</v>
      </c>
      <c r="AA2958" t="s">
        <v>27</v>
      </c>
      <c r="AB2958" t="s">
        <v>24</v>
      </c>
      <c r="AC2958" t="s">
        <v>129</v>
      </c>
      <c r="AD2958" t="b">
        <v>1</v>
      </c>
    </row>
    <row r="2959" spans="1:30" x14ac:dyDescent="0.25">
      <c r="A2959" t="s">
        <v>14166</v>
      </c>
      <c r="B2959">
        <v>8</v>
      </c>
      <c r="C2959" t="s">
        <v>24</v>
      </c>
      <c r="D2959">
        <v>10</v>
      </c>
      <c r="E2959">
        <v>2</v>
      </c>
      <c r="F2959">
        <v>43.465800000000002</v>
      </c>
      <c r="G2959">
        <v>47.93</v>
      </c>
      <c r="H2959">
        <v>47.93</v>
      </c>
      <c r="I2959">
        <v>51.53</v>
      </c>
      <c r="J2959" t="s">
        <v>2385</v>
      </c>
      <c r="K2959" t="s">
        <v>14175</v>
      </c>
      <c r="L2959" t="s">
        <v>14176</v>
      </c>
      <c r="M2959">
        <v>-1.496113</v>
      </c>
      <c r="N2959" t="s">
        <v>152</v>
      </c>
      <c r="O2959" t="s">
        <v>2386</v>
      </c>
      <c r="P2959">
        <v>0.981554714484</v>
      </c>
      <c r="Q2959" t="s">
        <v>14174</v>
      </c>
      <c r="R2959" t="s">
        <v>35</v>
      </c>
      <c r="S2959" t="s">
        <v>27</v>
      </c>
      <c r="T2959">
        <v>0</v>
      </c>
      <c r="U2959">
        <v>-1</v>
      </c>
      <c r="V2959">
        <v>0</v>
      </c>
      <c r="W2959" t="s">
        <v>35</v>
      </c>
      <c r="X2959" t="s">
        <v>27</v>
      </c>
      <c r="Y2959" t="s">
        <v>654</v>
      </c>
      <c r="Z2959" t="s">
        <v>35</v>
      </c>
      <c r="AA2959" t="s">
        <v>27</v>
      </c>
      <c r="AB2959" t="s">
        <v>24</v>
      </c>
      <c r="AC2959" t="s">
        <v>129</v>
      </c>
      <c r="AD2959" t="b">
        <v>1</v>
      </c>
    </row>
    <row r="2960" spans="1:30" x14ac:dyDescent="0.25">
      <c r="A2960" t="s">
        <v>14166</v>
      </c>
      <c r="B2960">
        <v>9</v>
      </c>
      <c r="C2960" t="s">
        <v>129</v>
      </c>
      <c r="D2960">
        <v>10</v>
      </c>
      <c r="E2960">
        <v>2</v>
      </c>
      <c r="F2960">
        <v>52.03</v>
      </c>
      <c r="G2960">
        <v>64.94</v>
      </c>
      <c r="H2960">
        <v>64.94</v>
      </c>
      <c r="I2960">
        <v>67.180000000000007</v>
      </c>
      <c r="J2960" t="s">
        <v>1384</v>
      </c>
      <c r="K2960" t="s">
        <v>14177</v>
      </c>
      <c r="L2960" t="s">
        <v>14178</v>
      </c>
      <c r="M2960">
        <v>-0.21968099999999999</v>
      </c>
      <c r="N2960" t="s">
        <v>381</v>
      </c>
      <c r="O2960" t="s">
        <v>3107</v>
      </c>
      <c r="P2960">
        <v>0.80705220498300001</v>
      </c>
      <c r="Q2960" t="s">
        <v>662</v>
      </c>
      <c r="R2960" t="s">
        <v>35</v>
      </c>
      <c r="S2960" t="s">
        <v>27</v>
      </c>
      <c r="T2960">
        <v>0</v>
      </c>
      <c r="U2960">
        <v>0</v>
      </c>
      <c r="V2960">
        <v>0</v>
      </c>
      <c r="W2960" t="s">
        <v>35</v>
      </c>
      <c r="X2960" t="s">
        <v>3834</v>
      </c>
      <c r="Y2960" t="s">
        <v>662</v>
      </c>
      <c r="Z2960" t="s">
        <v>35</v>
      </c>
      <c r="AA2960" t="s">
        <v>27</v>
      </c>
      <c r="AB2960" t="s">
        <v>129</v>
      </c>
      <c r="AC2960" t="s">
        <v>129</v>
      </c>
      <c r="AD2960" t="b">
        <v>1</v>
      </c>
    </row>
    <row r="2961" spans="1:30" x14ac:dyDescent="0.25">
      <c r="A2961" t="s">
        <v>14166</v>
      </c>
      <c r="B2961">
        <v>10</v>
      </c>
      <c r="C2961" t="s">
        <v>129</v>
      </c>
      <c r="D2961">
        <v>10</v>
      </c>
      <c r="E2961">
        <v>4</v>
      </c>
      <c r="F2961">
        <v>67.680000000000007</v>
      </c>
      <c r="G2961">
        <v>72.28</v>
      </c>
      <c r="H2961">
        <v>72.28</v>
      </c>
      <c r="I2961">
        <v>75.06</v>
      </c>
      <c r="J2961" t="s">
        <v>791</v>
      </c>
      <c r="K2961" t="s">
        <v>14177</v>
      </c>
      <c r="L2961" t="s">
        <v>9499</v>
      </c>
      <c r="M2961">
        <v>-1.0038210000000001</v>
      </c>
      <c r="N2961" t="s">
        <v>381</v>
      </c>
      <c r="O2961" t="s">
        <v>794</v>
      </c>
      <c r="P2961">
        <v>0.85538051874800003</v>
      </c>
      <c r="Q2961" t="s">
        <v>662</v>
      </c>
      <c r="R2961" t="s">
        <v>35</v>
      </c>
      <c r="S2961" t="s">
        <v>27</v>
      </c>
      <c r="T2961">
        <v>0</v>
      </c>
      <c r="U2961">
        <v>2</v>
      </c>
      <c r="V2961">
        <v>0</v>
      </c>
      <c r="W2961" t="s">
        <v>35</v>
      </c>
      <c r="X2961" t="s">
        <v>27</v>
      </c>
      <c r="Y2961" t="s">
        <v>662</v>
      </c>
      <c r="Z2961" t="s">
        <v>35</v>
      </c>
      <c r="AA2961" t="s">
        <v>27</v>
      </c>
      <c r="AB2961" t="s">
        <v>129</v>
      </c>
      <c r="AC2961" t="s">
        <v>129</v>
      </c>
      <c r="AD2961" t="b">
        <v>1</v>
      </c>
    </row>
    <row r="2962" spans="1:30" x14ac:dyDescent="0.25">
      <c r="A2962" t="s">
        <v>14166</v>
      </c>
      <c r="B2962">
        <v>11</v>
      </c>
      <c r="C2962" t="s">
        <v>129</v>
      </c>
      <c r="D2962">
        <v>10</v>
      </c>
      <c r="E2962">
        <v>3</v>
      </c>
      <c r="F2962">
        <v>75.56</v>
      </c>
      <c r="G2962">
        <v>81.91</v>
      </c>
      <c r="H2962">
        <v>81.91</v>
      </c>
      <c r="I2962">
        <v>83.38</v>
      </c>
      <c r="J2962" t="s">
        <v>5567</v>
      </c>
      <c r="K2962" t="s">
        <v>1560</v>
      </c>
      <c r="L2962" t="s">
        <v>1560</v>
      </c>
      <c r="M2962">
        <v>-0.17063600000000001</v>
      </c>
      <c r="N2962" t="s">
        <v>190</v>
      </c>
      <c r="O2962" t="s">
        <v>4826</v>
      </c>
      <c r="P2962">
        <v>0.78590842563399999</v>
      </c>
      <c r="Q2962" t="s">
        <v>662</v>
      </c>
      <c r="R2962" t="s">
        <v>35</v>
      </c>
      <c r="S2962" t="s">
        <v>49</v>
      </c>
      <c r="T2962">
        <v>0</v>
      </c>
      <c r="U2962">
        <v>0</v>
      </c>
      <c r="V2962">
        <v>0</v>
      </c>
      <c r="W2962" t="s">
        <v>29</v>
      </c>
      <c r="X2962" t="s">
        <v>27</v>
      </c>
      <c r="Y2962" t="s">
        <v>662</v>
      </c>
      <c r="Z2962" t="s">
        <v>35</v>
      </c>
      <c r="AA2962" t="s">
        <v>49</v>
      </c>
      <c r="AB2962" t="s">
        <v>129</v>
      </c>
      <c r="AC2962" t="s">
        <v>129</v>
      </c>
      <c r="AD2962" t="b">
        <v>1</v>
      </c>
    </row>
    <row r="2963" spans="1:30" x14ac:dyDescent="0.25">
      <c r="A2963" t="s">
        <v>14166</v>
      </c>
      <c r="B2963">
        <v>12</v>
      </c>
      <c r="C2963" t="s">
        <v>24</v>
      </c>
      <c r="D2963">
        <v>10</v>
      </c>
      <c r="E2963">
        <v>1</v>
      </c>
      <c r="F2963">
        <v>84.031499999999994</v>
      </c>
      <c r="G2963">
        <v>94.05</v>
      </c>
      <c r="H2963">
        <v>94.05</v>
      </c>
      <c r="I2963">
        <v>94.95</v>
      </c>
      <c r="J2963" t="s">
        <v>666</v>
      </c>
      <c r="K2963" t="s">
        <v>667</v>
      </c>
      <c r="L2963" t="s">
        <v>667</v>
      </c>
      <c r="M2963">
        <v>-0.10062500000000001</v>
      </c>
      <c r="N2963" t="s">
        <v>538</v>
      </c>
      <c r="O2963" t="s">
        <v>668</v>
      </c>
      <c r="P2963">
        <v>1</v>
      </c>
      <c r="Q2963" t="s">
        <v>662</v>
      </c>
      <c r="R2963" t="s">
        <v>35</v>
      </c>
      <c r="S2963" t="s">
        <v>540</v>
      </c>
      <c r="T2963">
        <v>0</v>
      </c>
      <c r="U2963">
        <v>0</v>
      </c>
      <c r="V2963">
        <v>0</v>
      </c>
      <c r="W2963" t="s">
        <v>29</v>
      </c>
      <c r="X2963" t="s">
        <v>27</v>
      </c>
      <c r="Y2963" t="s">
        <v>662</v>
      </c>
      <c r="Z2963" t="s">
        <v>35</v>
      </c>
      <c r="AA2963" t="s">
        <v>540</v>
      </c>
      <c r="AB2963" t="s">
        <v>129</v>
      </c>
      <c r="AC2963" t="s">
        <v>129</v>
      </c>
      <c r="AD2963" t="b">
        <v>1</v>
      </c>
    </row>
    <row r="2964" spans="1:30" x14ac:dyDescent="0.25">
      <c r="A2964" t="s">
        <v>14166</v>
      </c>
      <c r="B2964">
        <v>13</v>
      </c>
      <c r="C2964" t="s">
        <v>24</v>
      </c>
      <c r="D2964">
        <v>10</v>
      </c>
      <c r="E2964">
        <v>1</v>
      </c>
      <c r="F2964">
        <v>95.586600000000004</v>
      </c>
      <c r="G2964">
        <v>101.23</v>
      </c>
      <c r="H2964">
        <v>101.23</v>
      </c>
      <c r="I2964">
        <v>102.06</v>
      </c>
      <c r="J2964" t="s">
        <v>669</v>
      </c>
      <c r="K2964" t="s">
        <v>56</v>
      </c>
      <c r="L2964" t="s">
        <v>56</v>
      </c>
      <c r="M2964">
        <v>-1.2565059999999999</v>
      </c>
      <c r="N2964" t="s">
        <v>57</v>
      </c>
      <c r="O2964" t="s">
        <v>670</v>
      </c>
      <c r="P2964">
        <v>1</v>
      </c>
      <c r="Q2964" t="s">
        <v>662</v>
      </c>
      <c r="R2964" t="s">
        <v>59</v>
      </c>
      <c r="S2964" t="s">
        <v>27</v>
      </c>
      <c r="T2964">
        <v>0</v>
      </c>
      <c r="U2964">
        <v>0</v>
      </c>
      <c r="V2964">
        <v>0</v>
      </c>
      <c r="W2964" t="s">
        <v>59</v>
      </c>
      <c r="X2964" t="s">
        <v>27</v>
      </c>
      <c r="Y2964" t="s">
        <v>662</v>
      </c>
      <c r="Z2964" t="s">
        <v>59</v>
      </c>
      <c r="AA2964" t="s">
        <v>27</v>
      </c>
      <c r="AB2964" t="s">
        <v>129</v>
      </c>
      <c r="AC2964" t="s">
        <v>129</v>
      </c>
      <c r="AD2964" t="b">
        <v>1</v>
      </c>
    </row>
    <row r="2965" spans="1:30" x14ac:dyDescent="0.25">
      <c r="A2965" t="s">
        <v>14179</v>
      </c>
      <c r="B2965">
        <v>0</v>
      </c>
      <c r="C2965" t="s">
        <v>24</v>
      </c>
      <c r="D2965">
        <v>10</v>
      </c>
      <c r="E2965">
        <v>2</v>
      </c>
      <c r="F2965">
        <v>1.3829999999999999E-3</v>
      </c>
      <c r="G2965">
        <v>8.93</v>
      </c>
      <c r="H2965">
        <v>8.93</v>
      </c>
      <c r="I2965">
        <v>11.5</v>
      </c>
      <c r="J2965" t="s">
        <v>25</v>
      </c>
      <c r="K2965" t="s">
        <v>14180</v>
      </c>
      <c r="L2965" t="s">
        <v>14181</v>
      </c>
      <c r="M2965">
        <v>-0.43461499999999997</v>
      </c>
      <c r="N2965" t="s">
        <v>8963</v>
      </c>
      <c r="O2965" t="s">
        <v>28</v>
      </c>
      <c r="P2965">
        <v>0.909548652703</v>
      </c>
      <c r="Q2965" t="s">
        <v>8964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8964</v>
      </c>
      <c r="Y2965" t="s">
        <v>8964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x14ac:dyDescent="0.25">
      <c r="A2966" t="s">
        <v>14179</v>
      </c>
      <c r="B2966">
        <v>1</v>
      </c>
      <c r="C2966" t="s">
        <v>24</v>
      </c>
      <c r="D2966">
        <v>10</v>
      </c>
      <c r="E2966">
        <v>2</v>
      </c>
      <c r="F2966">
        <v>12.140599999999999</v>
      </c>
      <c r="G2966">
        <v>18.82</v>
      </c>
      <c r="H2966">
        <v>18.82</v>
      </c>
      <c r="I2966">
        <v>19.649999999999999</v>
      </c>
      <c r="J2966" t="s">
        <v>6225</v>
      </c>
      <c r="K2966" t="s">
        <v>2326</v>
      </c>
      <c r="L2966" t="s">
        <v>1797</v>
      </c>
      <c r="M2966">
        <v>-1.1992160000000001</v>
      </c>
      <c r="N2966" t="s">
        <v>52</v>
      </c>
      <c r="O2966" t="s">
        <v>2820</v>
      </c>
      <c r="P2966">
        <v>0.98207080596399998</v>
      </c>
      <c r="Q2966" t="s">
        <v>8964</v>
      </c>
      <c r="R2966" t="s">
        <v>35</v>
      </c>
      <c r="S2966" t="s">
        <v>54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8964</v>
      </c>
      <c r="Z2966" t="s">
        <v>35</v>
      </c>
      <c r="AA2966" t="s">
        <v>54</v>
      </c>
      <c r="AB2966" t="s">
        <v>129</v>
      </c>
      <c r="AC2966" t="s">
        <v>129</v>
      </c>
      <c r="AD2966" t="b">
        <v>1</v>
      </c>
    </row>
    <row r="2967" spans="1:30" x14ac:dyDescent="0.25">
      <c r="A2967" t="s">
        <v>14179</v>
      </c>
      <c r="B2967">
        <v>2</v>
      </c>
      <c r="C2967" t="s">
        <v>24</v>
      </c>
      <c r="D2967">
        <v>10</v>
      </c>
      <c r="E2967">
        <v>1</v>
      </c>
      <c r="F2967">
        <v>20.214600000000001</v>
      </c>
      <c r="G2967">
        <v>26.6</v>
      </c>
      <c r="H2967">
        <v>26.6</v>
      </c>
      <c r="I2967">
        <v>27.36</v>
      </c>
      <c r="J2967" t="s">
        <v>1216</v>
      </c>
      <c r="K2967" t="s">
        <v>667</v>
      </c>
      <c r="L2967" t="s">
        <v>2309</v>
      </c>
      <c r="M2967">
        <v>-1.1889050000000001</v>
      </c>
      <c r="N2967" t="s">
        <v>538</v>
      </c>
      <c r="O2967" t="s">
        <v>1218</v>
      </c>
      <c r="P2967">
        <v>1</v>
      </c>
      <c r="Q2967" t="s">
        <v>8964</v>
      </c>
      <c r="R2967" t="s">
        <v>35</v>
      </c>
      <c r="S2967" t="s">
        <v>540</v>
      </c>
      <c r="T2967">
        <v>0</v>
      </c>
      <c r="U2967">
        <v>0</v>
      </c>
      <c r="V2967">
        <v>0</v>
      </c>
      <c r="W2967" t="s">
        <v>29</v>
      </c>
      <c r="X2967" t="s">
        <v>27</v>
      </c>
      <c r="Y2967" t="s">
        <v>8964</v>
      </c>
      <c r="Z2967" t="s">
        <v>35</v>
      </c>
      <c r="AA2967" t="s">
        <v>540</v>
      </c>
      <c r="AB2967" t="s">
        <v>129</v>
      </c>
      <c r="AC2967" t="s">
        <v>129</v>
      </c>
      <c r="AD2967" t="b">
        <v>1</v>
      </c>
    </row>
    <row r="2968" spans="1:30" x14ac:dyDescent="0.25">
      <c r="A2968" t="s">
        <v>14179</v>
      </c>
      <c r="B2968">
        <v>3</v>
      </c>
      <c r="C2968" t="s">
        <v>24</v>
      </c>
      <c r="D2968">
        <v>10</v>
      </c>
      <c r="E2968">
        <v>1</v>
      </c>
      <c r="F2968">
        <v>27.9314</v>
      </c>
      <c r="G2968">
        <v>33.31</v>
      </c>
      <c r="H2968">
        <v>33.31</v>
      </c>
      <c r="I2968">
        <v>33.909999999999997</v>
      </c>
      <c r="J2968" t="s">
        <v>2870</v>
      </c>
      <c r="K2968" t="s">
        <v>56</v>
      </c>
      <c r="L2968" t="s">
        <v>56</v>
      </c>
      <c r="M2968">
        <v>-1.171794</v>
      </c>
      <c r="N2968" t="s">
        <v>57</v>
      </c>
      <c r="O2968" t="s">
        <v>2871</v>
      </c>
      <c r="P2968">
        <v>1</v>
      </c>
      <c r="Q2968" t="s">
        <v>8964</v>
      </c>
      <c r="R2968" t="s">
        <v>59</v>
      </c>
      <c r="S2968" t="s">
        <v>27</v>
      </c>
      <c r="T2968">
        <v>0</v>
      </c>
      <c r="U2968">
        <v>0</v>
      </c>
      <c r="V2968">
        <v>0</v>
      </c>
      <c r="W2968" t="s">
        <v>59</v>
      </c>
      <c r="X2968" t="s">
        <v>27</v>
      </c>
      <c r="Y2968" t="s">
        <v>8964</v>
      </c>
      <c r="Z2968" t="s">
        <v>59</v>
      </c>
      <c r="AA2968" t="s">
        <v>27</v>
      </c>
      <c r="AB2968" t="s">
        <v>129</v>
      </c>
      <c r="AC2968" t="s">
        <v>129</v>
      </c>
      <c r="AD2968" t="b">
        <v>1</v>
      </c>
    </row>
    <row r="2969" spans="1:30" x14ac:dyDescent="0.25">
      <c r="A2969" t="s">
        <v>14182</v>
      </c>
      <c r="B2969">
        <v>0</v>
      </c>
      <c r="C2969" t="s">
        <v>24</v>
      </c>
      <c r="D2969">
        <v>10</v>
      </c>
      <c r="E2969">
        <v>1</v>
      </c>
      <c r="F2969">
        <v>9.5100000000000002E-4</v>
      </c>
      <c r="G2969">
        <v>13.07</v>
      </c>
      <c r="H2969">
        <v>13.07</v>
      </c>
      <c r="I2969">
        <v>15.95</v>
      </c>
      <c r="J2969" t="s">
        <v>25</v>
      </c>
      <c r="K2969" t="s">
        <v>12609</v>
      </c>
      <c r="L2969" t="s">
        <v>12609</v>
      </c>
      <c r="M2969">
        <v>-0.25064900000000001</v>
      </c>
      <c r="N2969" t="s">
        <v>432</v>
      </c>
      <c r="O2969" t="s">
        <v>28</v>
      </c>
      <c r="P2969">
        <v>1</v>
      </c>
      <c r="Q2969" t="s">
        <v>138</v>
      </c>
      <c r="R2969" t="s">
        <v>35</v>
      </c>
      <c r="S2969" t="s">
        <v>27</v>
      </c>
      <c r="T2969">
        <v>0</v>
      </c>
      <c r="U2969">
        <v>0</v>
      </c>
      <c r="V2969">
        <v>0</v>
      </c>
      <c r="W2969" t="s">
        <v>35</v>
      </c>
      <c r="X2969" t="s">
        <v>138</v>
      </c>
      <c r="Y2969" t="s">
        <v>138</v>
      </c>
      <c r="Z2969" t="s">
        <v>35</v>
      </c>
      <c r="AA2969" t="s">
        <v>27</v>
      </c>
      <c r="AB2969" t="s">
        <v>129</v>
      </c>
      <c r="AC2969" t="s">
        <v>129</v>
      </c>
      <c r="AD2969" t="b">
        <v>1</v>
      </c>
    </row>
    <row r="2970" spans="1:30" x14ac:dyDescent="0.25">
      <c r="A2970" t="s">
        <v>14182</v>
      </c>
      <c r="B2970">
        <v>1</v>
      </c>
      <c r="C2970" t="s">
        <v>24</v>
      </c>
      <c r="D2970">
        <v>10</v>
      </c>
      <c r="E2970">
        <v>7</v>
      </c>
      <c r="F2970">
        <v>16.572399999999998</v>
      </c>
      <c r="G2970">
        <v>19.22</v>
      </c>
      <c r="H2970">
        <v>19.22</v>
      </c>
      <c r="I2970">
        <v>19.97</v>
      </c>
      <c r="J2970" t="s">
        <v>142</v>
      </c>
      <c r="K2970" t="s">
        <v>133</v>
      </c>
      <c r="L2970" t="s">
        <v>240</v>
      </c>
      <c r="M2970">
        <v>-4.1645000000000001E-2</v>
      </c>
      <c r="N2970" t="s">
        <v>27</v>
      </c>
      <c r="O2970" t="s">
        <v>145</v>
      </c>
      <c r="P2970">
        <v>0.423441098081</v>
      </c>
      <c r="Q2970" t="s">
        <v>138</v>
      </c>
      <c r="R2970" t="s">
        <v>35</v>
      </c>
      <c r="S2970" t="s">
        <v>27</v>
      </c>
      <c r="T2970">
        <v>-1</v>
      </c>
      <c r="U2970">
        <v>0</v>
      </c>
      <c r="V2970">
        <v>0</v>
      </c>
      <c r="W2970" t="s">
        <v>29</v>
      </c>
      <c r="X2970" t="s">
        <v>27</v>
      </c>
      <c r="Y2970" t="s">
        <v>138</v>
      </c>
      <c r="Z2970" t="s">
        <v>35</v>
      </c>
      <c r="AA2970" t="s">
        <v>27</v>
      </c>
      <c r="AB2970" t="s">
        <v>129</v>
      </c>
      <c r="AC2970" t="s">
        <v>129</v>
      </c>
      <c r="AD2970" t="b">
        <v>1</v>
      </c>
    </row>
    <row r="2971" spans="1:30" x14ac:dyDescent="0.25">
      <c r="A2971" t="s">
        <v>14182</v>
      </c>
      <c r="B2971">
        <v>2</v>
      </c>
      <c r="C2971" t="s">
        <v>129</v>
      </c>
      <c r="D2971">
        <v>10</v>
      </c>
      <c r="E2971">
        <v>8</v>
      </c>
      <c r="F2971">
        <v>20.47</v>
      </c>
      <c r="G2971">
        <v>20.48</v>
      </c>
      <c r="H2971">
        <v>20.399999999999999</v>
      </c>
      <c r="I2971">
        <v>20.8</v>
      </c>
      <c r="J2971" t="s">
        <v>239</v>
      </c>
      <c r="K2971" t="s">
        <v>133</v>
      </c>
      <c r="L2971" t="s">
        <v>3710</v>
      </c>
      <c r="M2971">
        <v>-1.3918489999999999</v>
      </c>
      <c r="N2971" t="s">
        <v>241</v>
      </c>
      <c r="O2971" t="s">
        <v>242</v>
      </c>
      <c r="P2971">
        <v>0.41664915633400001</v>
      </c>
      <c r="Q2971" t="s">
        <v>138</v>
      </c>
      <c r="R2971" t="s">
        <v>35</v>
      </c>
      <c r="S2971" t="s">
        <v>27</v>
      </c>
      <c r="T2971">
        <v>-1</v>
      </c>
      <c r="U2971">
        <v>0</v>
      </c>
      <c r="V2971">
        <v>0</v>
      </c>
      <c r="W2971" t="s">
        <v>29</v>
      </c>
      <c r="X2971" t="s">
        <v>27</v>
      </c>
      <c r="Y2971" t="s">
        <v>138</v>
      </c>
      <c r="Z2971" t="s">
        <v>35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x14ac:dyDescent="0.25">
      <c r="A2972" t="s">
        <v>14182</v>
      </c>
      <c r="B2972">
        <v>3</v>
      </c>
      <c r="C2972" t="s">
        <v>24</v>
      </c>
      <c r="D2972">
        <v>10</v>
      </c>
      <c r="E2972">
        <v>2</v>
      </c>
      <c r="F2972">
        <v>21.442399999999999</v>
      </c>
      <c r="G2972">
        <v>29.69</v>
      </c>
      <c r="H2972">
        <v>29.69</v>
      </c>
      <c r="I2972">
        <v>32.15</v>
      </c>
      <c r="J2972" t="s">
        <v>142</v>
      </c>
      <c r="K2972" t="s">
        <v>821</v>
      </c>
      <c r="L2972" t="s">
        <v>8176</v>
      </c>
      <c r="M2972">
        <v>-0.89786699999999997</v>
      </c>
      <c r="N2972" t="s">
        <v>432</v>
      </c>
      <c r="O2972" t="s">
        <v>145</v>
      </c>
      <c r="P2972">
        <v>0.97315100893999995</v>
      </c>
      <c r="Q2972" t="s">
        <v>138</v>
      </c>
      <c r="R2972" t="s">
        <v>35</v>
      </c>
      <c r="S2972" t="s">
        <v>27</v>
      </c>
      <c r="T2972">
        <v>0</v>
      </c>
      <c r="U2972">
        <v>-1</v>
      </c>
      <c r="V2972">
        <v>0</v>
      </c>
      <c r="W2972" t="s">
        <v>35</v>
      </c>
      <c r="X2972" t="s">
        <v>27</v>
      </c>
      <c r="Y2972" t="s">
        <v>138</v>
      </c>
      <c r="Z2972" t="s">
        <v>35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x14ac:dyDescent="0.25">
      <c r="A2973" t="s">
        <v>14182</v>
      </c>
      <c r="B2973">
        <v>4</v>
      </c>
      <c r="C2973" t="s">
        <v>24</v>
      </c>
      <c r="D2973">
        <v>10</v>
      </c>
      <c r="E2973">
        <v>3</v>
      </c>
      <c r="F2973">
        <v>32.793199999999999</v>
      </c>
      <c r="G2973">
        <v>38.340000000000003</v>
      </c>
      <c r="H2973">
        <v>38.340000000000003</v>
      </c>
      <c r="I2973">
        <v>40.119999999999997</v>
      </c>
      <c r="J2973" t="s">
        <v>142</v>
      </c>
      <c r="K2973" t="s">
        <v>2999</v>
      </c>
      <c r="L2973" t="s">
        <v>14183</v>
      </c>
      <c r="M2973">
        <v>-1.6650560000000001</v>
      </c>
      <c r="N2973" t="s">
        <v>190</v>
      </c>
      <c r="O2973" t="s">
        <v>145</v>
      </c>
      <c r="P2973">
        <v>0.66990804699999995</v>
      </c>
      <c r="Q2973" t="s">
        <v>138</v>
      </c>
      <c r="R2973" t="s">
        <v>35</v>
      </c>
      <c r="S2973" t="s">
        <v>49</v>
      </c>
      <c r="T2973">
        <v>0</v>
      </c>
      <c r="U2973">
        <v>0</v>
      </c>
      <c r="V2973">
        <v>0</v>
      </c>
      <c r="W2973" t="s">
        <v>29</v>
      </c>
      <c r="X2973" t="s">
        <v>27</v>
      </c>
      <c r="Y2973" t="s">
        <v>138</v>
      </c>
      <c r="Z2973" t="s">
        <v>35</v>
      </c>
      <c r="AA2973" t="s">
        <v>49</v>
      </c>
      <c r="AB2973" t="s">
        <v>129</v>
      </c>
      <c r="AC2973" t="s">
        <v>129</v>
      </c>
      <c r="AD2973" t="b">
        <v>1</v>
      </c>
    </row>
    <row r="2974" spans="1:30" x14ac:dyDescent="0.25">
      <c r="A2974" t="s">
        <v>14182</v>
      </c>
      <c r="B2974">
        <v>5</v>
      </c>
      <c r="C2974" t="s">
        <v>24</v>
      </c>
      <c r="D2974">
        <v>10</v>
      </c>
      <c r="E2974">
        <v>1</v>
      </c>
      <c r="F2974">
        <v>40.735300000000002</v>
      </c>
      <c r="G2974">
        <v>71.430000000000007</v>
      </c>
      <c r="H2974">
        <v>71.430000000000007</v>
      </c>
      <c r="I2974">
        <v>72.25</v>
      </c>
      <c r="J2974" t="s">
        <v>5657</v>
      </c>
      <c r="K2974" t="s">
        <v>56</v>
      </c>
      <c r="L2974" t="s">
        <v>56</v>
      </c>
      <c r="M2974">
        <v>-0.59925300000000004</v>
      </c>
      <c r="N2974" t="s">
        <v>57</v>
      </c>
      <c r="O2974" t="s">
        <v>5658</v>
      </c>
      <c r="P2974">
        <v>1</v>
      </c>
      <c r="Q2974" t="s">
        <v>138</v>
      </c>
      <c r="R2974" t="s">
        <v>59</v>
      </c>
      <c r="S2974" t="s">
        <v>27</v>
      </c>
      <c r="T2974">
        <v>0</v>
      </c>
      <c r="U2974">
        <v>0</v>
      </c>
      <c r="V2974">
        <v>0</v>
      </c>
      <c r="W2974" t="s">
        <v>59</v>
      </c>
      <c r="X2974" t="s">
        <v>27</v>
      </c>
      <c r="Y2974" t="s">
        <v>138</v>
      </c>
      <c r="Z2974" t="s">
        <v>59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14184</v>
      </c>
      <c r="B2975">
        <v>0</v>
      </c>
      <c r="C2975" t="s">
        <v>24</v>
      </c>
      <c r="D2975">
        <v>10</v>
      </c>
      <c r="E2975">
        <v>3</v>
      </c>
      <c r="F2975">
        <v>1.2409999999999999E-3</v>
      </c>
      <c r="G2975">
        <v>7.11</v>
      </c>
      <c r="H2975">
        <v>7.11</v>
      </c>
      <c r="I2975">
        <v>10.25</v>
      </c>
      <c r="J2975" t="s">
        <v>25</v>
      </c>
      <c r="K2975" t="s">
        <v>14185</v>
      </c>
      <c r="L2975" t="s">
        <v>14186</v>
      </c>
      <c r="M2975">
        <v>-2.9718239999999998</v>
      </c>
      <c r="N2975" t="s">
        <v>4305</v>
      </c>
      <c r="O2975" t="s">
        <v>28</v>
      </c>
      <c r="P2975">
        <v>0.84644381808199998</v>
      </c>
      <c r="Q2975" t="s">
        <v>4306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4306</v>
      </c>
      <c r="Y2975" t="s">
        <v>4306</v>
      </c>
      <c r="Z2975" t="s">
        <v>35</v>
      </c>
      <c r="AA2975" t="s">
        <v>27</v>
      </c>
      <c r="AB2975" t="s">
        <v>129</v>
      </c>
      <c r="AC2975" t="s">
        <v>129</v>
      </c>
      <c r="AD2975" t="b">
        <v>1</v>
      </c>
    </row>
    <row r="2976" spans="1:30" x14ac:dyDescent="0.25">
      <c r="A2976" t="s">
        <v>14184</v>
      </c>
      <c r="B2976">
        <v>1</v>
      </c>
      <c r="C2976" t="s">
        <v>24</v>
      </c>
      <c r="D2976">
        <v>10</v>
      </c>
      <c r="E2976">
        <v>3</v>
      </c>
      <c r="F2976">
        <v>10.8355</v>
      </c>
      <c r="G2976">
        <v>16.39</v>
      </c>
      <c r="H2976">
        <v>16.39</v>
      </c>
      <c r="I2976">
        <v>17.899999999999999</v>
      </c>
      <c r="J2976" t="s">
        <v>4307</v>
      </c>
      <c r="K2976" t="s">
        <v>11611</v>
      </c>
      <c r="L2976" t="s">
        <v>14187</v>
      </c>
      <c r="M2976">
        <v>-3.8978000000000002</v>
      </c>
      <c r="N2976" t="s">
        <v>27</v>
      </c>
      <c r="O2976" t="s">
        <v>4308</v>
      </c>
      <c r="P2976">
        <v>0.92482116366099998</v>
      </c>
      <c r="Q2976" t="s">
        <v>3593</v>
      </c>
      <c r="R2976" t="s">
        <v>35</v>
      </c>
      <c r="S2976" t="s">
        <v>27</v>
      </c>
      <c r="T2976">
        <v>1</v>
      </c>
      <c r="U2976">
        <v>1</v>
      </c>
      <c r="V2976">
        <v>1</v>
      </c>
      <c r="W2976" t="s">
        <v>29</v>
      </c>
      <c r="X2976" t="s">
        <v>1801</v>
      </c>
      <c r="Y2976" t="s">
        <v>3593</v>
      </c>
      <c r="Z2976" t="s">
        <v>35</v>
      </c>
      <c r="AA2976" t="s">
        <v>27</v>
      </c>
      <c r="AB2976" t="s">
        <v>129</v>
      </c>
      <c r="AC2976" t="s">
        <v>129</v>
      </c>
      <c r="AD2976" t="b">
        <v>1</v>
      </c>
    </row>
    <row r="2977" spans="1:30" x14ac:dyDescent="0.25">
      <c r="A2977" t="s">
        <v>14184</v>
      </c>
      <c r="B2977">
        <v>2</v>
      </c>
      <c r="C2977" t="s">
        <v>24</v>
      </c>
      <c r="D2977">
        <v>10</v>
      </c>
      <c r="E2977">
        <v>2</v>
      </c>
      <c r="F2977">
        <v>18.455200000000001</v>
      </c>
      <c r="G2977">
        <v>23.36</v>
      </c>
      <c r="H2977">
        <v>23.36</v>
      </c>
      <c r="I2977">
        <v>25.81</v>
      </c>
      <c r="J2977" t="s">
        <v>4307</v>
      </c>
      <c r="K2977" t="s">
        <v>14188</v>
      </c>
      <c r="L2977" t="s">
        <v>1800</v>
      </c>
      <c r="M2977">
        <v>-0.85157300000000002</v>
      </c>
      <c r="N2977" t="s">
        <v>279</v>
      </c>
      <c r="O2977" t="s">
        <v>4308</v>
      </c>
      <c r="P2977">
        <v>0.96687951845700004</v>
      </c>
      <c r="Q2977" t="s">
        <v>3593</v>
      </c>
      <c r="R2977" t="s">
        <v>35</v>
      </c>
      <c r="S2977" t="s">
        <v>27</v>
      </c>
      <c r="T2977">
        <v>0</v>
      </c>
      <c r="U2977">
        <v>1</v>
      </c>
      <c r="V2977">
        <v>0</v>
      </c>
      <c r="W2977" t="s">
        <v>35</v>
      </c>
      <c r="X2977" t="s">
        <v>27</v>
      </c>
      <c r="Y2977" t="s">
        <v>3593</v>
      </c>
      <c r="Z2977" t="s">
        <v>35</v>
      </c>
      <c r="AA2977" t="s">
        <v>27</v>
      </c>
      <c r="AB2977" t="s">
        <v>129</v>
      </c>
      <c r="AC2977" t="s">
        <v>129</v>
      </c>
      <c r="AD2977" t="b">
        <v>1</v>
      </c>
    </row>
    <row r="2978" spans="1:30" x14ac:dyDescent="0.25">
      <c r="A2978" t="s">
        <v>14184</v>
      </c>
      <c r="B2978">
        <v>3</v>
      </c>
      <c r="C2978" t="s">
        <v>24</v>
      </c>
      <c r="D2978">
        <v>10</v>
      </c>
      <c r="E2978">
        <v>7</v>
      </c>
      <c r="F2978">
        <v>26.3828</v>
      </c>
      <c r="G2978">
        <v>33.119999999999997</v>
      </c>
      <c r="H2978">
        <v>33.119999999999997</v>
      </c>
      <c r="I2978">
        <v>35.51</v>
      </c>
      <c r="J2978" t="s">
        <v>12494</v>
      </c>
      <c r="K2978" t="s">
        <v>7555</v>
      </c>
      <c r="L2978" t="s">
        <v>7555</v>
      </c>
      <c r="M2978">
        <v>-0.48486299999999999</v>
      </c>
      <c r="N2978" t="s">
        <v>190</v>
      </c>
      <c r="O2978" t="s">
        <v>12495</v>
      </c>
      <c r="P2978">
        <v>0.441026001128</v>
      </c>
      <c r="Q2978" t="s">
        <v>3593</v>
      </c>
      <c r="R2978" t="s">
        <v>35</v>
      </c>
      <c r="S2978" t="s">
        <v>204</v>
      </c>
      <c r="T2978">
        <v>0</v>
      </c>
      <c r="U2978">
        <v>2</v>
      </c>
      <c r="V2978">
        <v>2</v>
      </c>
      <c r="W2978" t="s">
        <v>29</v>
      </c>
      <c r="X2978" t="s">
        <v>27</v>
      </c>
      <c r="Y2978" t="s">
        <v>3593</v>
      </c>
      <c r="Z2978" t="s">
        <v>35</v>
      </c>
      <c r="AA2978" t="s">
        <v>204</v>
      </c>
      <c r="AB2978" t="s">
        <v>129</v>
      </c>
      <c r="AC2978" t="s">
        <v>129</v>
      </c>
      <c r="AD2978" t="b">
        <v>1</v>
      </c>
    </row>
    <row r="2979" spans="1:30" x14ac:dyDescent="0.25">
      <c r="A2979" t="s">
        <v>14184</v>
      </c>
      <c r="B2979">
        <v>4</v>
      </c>
      <c r="C2979" t="s">
        <v>24</v>
      </c>
      <c r="D2979">
        <v>10</v>
      </c>
      <c r="E2979">
        <v>5</v>
      </c>
      <c r="F2979">
        <v>36.060400000000001</v>
      </c>
      <c r="G2979">
        <v>47.56</v>
      </c>
      <c r="H2979">
        <v>47.56</v>
      </c>
      <c r="I2979">
        <v>48.56</v>
      </c>
      <c r="J2979" t="s">
        <v>11767</v>
      </c>
      <c r="K2979" t="s">
        <v>757</v>
      </c>
      <c r="L2979" t="s">
        <v>757</v>
      </c>
      <c r="M2979">
        <v>-3.9022000000000001E-2</v>
      </c>
      <c r="N2979" t="s">
        <v>80</v>
      </c>
      <c r="O2979" t="s">
        <v>11768</v>
      </c>
      <c r="P2979">
        <v>0.85934973315600005</v>
      </c>
      <c r="Q2979" t="s">
        <v>3593</v>
      </c>
      <c r="R2979" t="s">
        <v>35</v>
      </c>
      <c r="S2979" t="s">
        <v>92</v>
      </c>
      <c r="T2979">
        <v>0</v>
      </c>
      <c r="U2979">
        <v>-1</v>
      </c>
      <c r="V2979">
        <v>0</v>
      </c>
      <c r="W2979" t="s">
        <v>29</v>
      </c>
      <c r="X2979" t="s">
        <v>27</v>
      </c>
      <c r="Y2979" t="s">
        <v>3593</v>
      </c>
      <c r="Z2979" t="s">
        <v>35</v>
      </c>
      <c r="AA2979" t="s">
        <v>92</v>
      </c>
      <c r="AB2979" t="s">
        <v>129</v>
      </c>
      <c r="AC2979" t="s">
        <v>129</v>
      </c>
      <c r="AD2979" t="b">
        <v>1</v>
      </c>
    </row>
    <row r="2980" spans="1:30" x14ac:dyDescent="0.25">
      <c r="A2980" t="s">
        <v>14184</v>
      </c>
      <c r="B2980">
        <v>5</v>
      </c>
      <c r="C2980" t="s">
        <v>24</v>
      </c>
      <c r="D2980">
        <v>10</v>
      </c>
      <c r="E2980">
        <v>1</v>
      </c>
      <c r="F2980">
        <v>49.089599999999997</v>
      </c>
      <c r="G2980">
        <v>53.54</v>
      </c>
      <c r="H2980">
        <v>53.54</v>
      </c>
      <c r="I2980">
        <v>54.35</v>
      </c>
      <c r="J2980" t="s">
        <v>2663</v>
      </c>
      <c r="K2980" t="s">
        <v>56</v>
      </c>
      <c r="L2980" t="s">
        <v>56</v>
      </c>
      <c r="M2980">
        <v>-0.73983600000000005</v>
      </c>
      <c r="N2980" t="s">
        <v>57</v>
      </c>
      <c r="O2980" t="s">
        <v>1089</v>
      </c>
      <c r="P2980">
        <v>1</v>
      </c>
      <c r="Q2980" t="s">
        <v>3593</v>
      </c>
      <c r="R2980" t="s">
        <v>59</v>
      </c>
      <c r="S2980" t="s">
        <v>27</v>
      </c>
      <c r="T2980">
        <v>0</v>
      </c>
      <c r="U2980">
        <v>0</v>
      </c>
      <c r="V2980">
        <v>0</v>
      </c>
      <c r="W2980" t="s">
        <v>59</v>
      </c>
      <c r="X2980" t="s">
        <v>27</v>
      </c>
      <c r="Y2980" t="s">
        <v>3593</v>
      </c>
      <c r="Z2980" t="s">
        <v>59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x14ac:dyDescent="0.25">
      <c r="A2981" t="s">
        <v>14189</v>
      </c>
      <c r="B2981">
        <v>0</v>
      </c>
      <c r="C2981" t="s">
        <v>24</v>
      </c>
      <c r="D2981">
        <v>10</v>
      </c>
      <c r="E2981">
        <v>2</v>
      </c>
      <c r="F2981">
        <v>2.92E-4</v>
      </c>
      <c r="G2981">
        <v>9.0299999999999994</v>
      </c>
      <c r="H2981">
        <v>9.0299999999999994</v>
      </c>
      <c r="I2981">
        <v>11.27</v>
      </c>
      <c r="J2981" t="s">
        <v>25</v>
      </c>
      <c r="K2981" t="s">
        <v>717</v>
      </c>
      <c r="L2981" t="s">
        <v>14190</v>
      </c>
      <c r="M2981">
        <v>-2.0212949999999998</v>
      </c>
      <c r="N2981" t="s">
        <v>719</v>
      </c>
      <c r="O2981" t="s">
        <v>28</v>
      </c>
      <c r="P2981">
        <v>0.94770127245199998</v>
      </c>
      <c r="Q2981" t="s">
        <v>720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720</v>
      </c>
      <c r="Y2981" t="s">
        <v>720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x14ac:dyDescent="0.25">
      <c r="A2982" t="s">
        <v>14189</v>
      </c>
      <c r="B2982">
        <v>1</v>
      </c>
      <c r="C2982" t="s">
        <v>24</v>
      </c>
      <c r="D2982">
        <v>10</v>
      </c>
      <c r="E2982">
        <v>1</v>
      </c>
      <c r="F2982">
        <v>12.016299999999999</v>
      </c>
      <c r="G2982">
        <v>14.15</v>
      </c>
      <c r="H2982">
        <v>14.15</v>
      </c>
      <c r="I2982">
        <v>14.52</v>
      </c>
      <c r="J2982" t="s">
        <v>30</v>
      </c>
      <c r="K2982" t="s">
        <v>614</v>
      </c>
      <c r="L2982" t="s">
        <v>619</v>
      </c>
      <c r="M2982">
        <v>-7.54E-4</v>
      </c>
      <c r="N2982" t="s">
        <v>75</v>
      </c>
      <c r="O2982" t="s">
        <v>33</v>
      </c>
      <c r="P2982">
        <v>1</v>
      </c>
      <c r="Q2982" t="s">
        <v>869</v>
      </c>
      <c r="R2982" t="s">
        <v>35</v>
      </c>
      <c r="S2982" t="s">
        <v>27</v>
      </c>
      <c r="T2982">
        <v>0</v>
      </c>
      <c r="U2982">
        <v>0</v>
      </c>
      <c r="V2982">
        <v>0</v>
      </c>
      <c r="W2982" t="s">
        <v>35</v>
      </c>
      <c r="X2982" t="s">
        <v>863</v>
      </c>
      <c r="Y2982" t="s">
        <v>869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x14ac:dyDescent="0.25">
      <c r="A2983" t="s">
        <v>14189</v>
      </c>
      <c r="B2983">
        <v>2</v>
      </c>
      <c r="C2983" t="s">
        <v>24</v>
      </c>
      <c r="D2983">
        <v>10</v>
      </c>
      <c r="E2983">
        <v>4</v>
      </c>
      <c r="F2983">
        <v>15.1609</v>
      </c>
      <c r="G2983">
        <v>20.9</v>
      </c>
      <c r="H2983">
        <v>20.9</v>
      </c>
      <c r="I2983">
        <v>22.15</v>
      </c>
      <c r="J2983" t="s">
        <v>882</v>
      </c>
      <c r="K2983" t="s">
        <v>4713</v>
      </c>
      <c r="L2983" t="s">
        <v>4728</v>
      </c>
      <c r="M2983">
        <v>-0.317241</v>
      </c>
      <c r="N2983" t="s">
        <v>190</v>
      </c>
      <c r="O2983" t="s">
        <v>885</v>
      </c>
      <c r="P2983">
        <v>0.52749235388799998</v>
      </c>
      <c r="Q2983" t="s">
        <v>869</v>
      </c>
      <c r="R2983" t="s">
        <v>35</v>
      </c>
      <c r="S2983" t="s">
        <v>49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869</v>
      </c>
      <c r="Z2983" t="s">
        <v>35</v>
      </c>
      <c r="AA2983" t="s">
        <v>49</v>
      </c>
      <c r="AB2983" t="s">
        <v>129</v>
      </c>
      <c r="AC2983" t="s">
        <v>129</v>
      </c>
      <c r="AD2983" t="b">
        <v>1</v>
      </c>
    </row>
    <row r="2984" spans="1:30" x14ac:dyDescent="0.25">
      <c r="A2984" t="s">
        <v>14189</v>
      </c>
      <c r="B2984">
        <v>3</v>
      </c>
      <c r="C2984" t="s">
        <v>129</v>
      </c>
      <c r="D2984">
        <v>10</v>
      </c>
      <c r="E2984">
        <v>6</v>
      </c>
      <c r="F2984">
        <v>22.65</v>
      </c>
      <c r="G2984">
        <v>32.74</v>
      </c>
      <c r="H2984">
        <v>32.74</v>
      </c>
      <c r="I2984">
        <v>33.15</v>
      </c>
      <c r="J2984" t="s">
        <v>8653</v>
      </c>
      <c r="K2984" t="s">
        <v>56</v>
      </c>
      <c r="L2984" t="s">
        <v>1092</v>
      </c>
      <c r="M2984">
        <v>-0.75475999999999999</v>
      </c>
      <c r="N2984" t="s">
        <v>57</v>
      </c>
      <c r="O2984" t="s">
        <v>8654</v>
      </c>
      <c r="P2984">
        <v>0.85343294179200002</v>
      </c>
      <c r="Q2984" t="s">
        <v>869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869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x14ac:dyDescent="0.25">
      <c r="A2985" t="s">
        <v>14191</v>
      </c>
      <c r="B2985">
        <v>0</v>
      </c>
      <c r="C2985" t="s">
        <v>24</v>
      </c>
      <c r="D2985">
        <v>10</v>
      </c>
      <c r="E2985">
        <v>1</v>
      </c>
      <c r="F2985">
        <v>1.1689999999999999E-3</v>
      </c>
      <c r="G2985">
        <v>9.5399999999999991</v>
      </c>
      <c r="H2985">
        <v>9.5399999999999991</v>
      </c>
      <c r="I2985">
        <v>12.35</v>
      </c>
      <c r="J2985" t="s">
        <v>25</v>
      </c>
      <c r="K2985" t="s">
        <v>1357</v>
      </c>
      <c r="L2985" t="s">
        <v>7219</v>
      </c>
      <c r="M2985">
        <v>-1.538618</v>
      </c>
      <c r="N2985" t="s">
        <v>233</v>
      </c>
      <c r="O2985" t="s">
        <v>28</v>
      </c>
      <c r="P2985">
        <v>1</v>
      </c>
      <c r="Q2985" t="s">
        <v>234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234</v>
      </c>
      <c r="Y2985" t="s">
        <v>234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x14ac:dyDescent="0.25">
      <c r="A2986" t="s">
        <v>14191</v>
      </c>
      <c r="B2986">
        <v>1</v>
      </c>
      <c r="C2986" t="s">
        <v>129</v>
      </c>
      <c r="D2986">
        <v>10</v>
      </c>
      <c r="E2986">
        <v>1</v>
      </c>
      <c r="F2986">
        <v>12.85</v>
      </c>
      <c r="G2986">
        <v>15.37</v>
      </c>
      <c r="H2986">
        <v>15.37</v>
      </c>
      <c r="I2986">
        <v>15.8</v>
      </c>
      <c r="J2986" t="s">
        <v>30</v>
      </c>
      <c r="K2986" t="s">
        <v>614</v>
      </c>
      <c r="L2986" t="s">
        <v>253</v>
      </c>
      <c r="M2986">
        <v>-0.65918200000000005</v>
      </c>
      <c r="N2986" t="s">
        <v>75</v>
      </c>
      <c r="O2986" t="s">
        <v>33</v>
      </c>
      <c r="P2986">
        <v>1</v>
      </c>
      <c r="Q2986" t="s">
        <v>1052</v>
      </c>
      <c r="R2986" t="s">
        <v>35</v>
      </c>
      <c r="S2986" t="s">
        <v>27</v>
      </c>
      <c r="T2986">
        <v>0</v>
      </c>
      <c r="U2986">
        <v>0</v>
      </c>
      <c r="V2986">
        <v>0</v>
      </c>
      <c r="W2986" t="s">
        <v>35</v>
      </c>
      <c r="X2986" t="s">
        <v>863</v>
      </c>
      <c r="Y2986" t="s">
        <v>1052</v>
      </c>
      <c r="Z2986" t="s">
        <v>35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x14ac:dyDescent="0.25">
      <c r="A2987" t="s">
        <v>14191</v>
      </c>
      <c r="B2987">
        <v>2</v>
      </c>
      <c r="C2987" t="s">
        <v>24</v>
      </c>
      <c r="D2987">
        <v>10</v>
      </c>
      <c r="E2987">
        <v>3</v>
      </c>
      <c r="F2987">
        <v>16.444299999999998</v>
      </c>
      <c r="G2987">
        <v>22.13</v>
      </c>
      <c r="H2987">
        <v>22.13</v>
      </c>
      <c r="I2987">
        <v>23.37</v>
      </c>
      <c r="J2987" t="s">
        <v>1987</v>
      </c>
      <c r="K2987" t="s">
        <v>1560</v>
      </c>
      <c r="L2987" t="s">
        <v>1560</v>
      </c>
      <c r="M2987">
        <v>-1.5438160000000001</v>
      </c>
      <c r="N2987" t="s">
        <v>190</v>
      </c>
      <c r="O2987" t="s">
        <v>1990</v>
      </c>
      <c r="P2987">
        <v>0.77432810525700002</v>
      </c>
      <c r="Q2987" t="s">
        <v>1052</v>
      </c>
      <c r="R2987" t="s">
        <v>35</v>
      </c>
      <c r="S2987" t="s">
        <v>49</v>
      </c>
      <c r="T2987">
        <v>0</v>
      </c>
      <c r="U2987">
        <v>0</v>
      </c>
      <c r="V2987">
        <v>0</v>
      </c>
      <c r="W2987" t="s">
        <v>29</v>
      </c>
      <c r="X2987" t="s">
        <v>27</v>
      </c>
      <c r="Y2987" t="s">
        <v>1052</v>
      </c>
      <c r="Z2987" t="s">
        <v>35</v>
      </c>
      <c r="AA2987" t="s">
        <v>49</v>
      </c>
      <c r="AB2987" t="s">
        <v>129</v>
      </c>
      <c r="AC2987" t="s">
        <v>129</v>
      </c>
      <c r="AD2987" t="b">
        <v>1</v>
      </c>
    </row>
    <row r="2988" spans="1:30" x14ac:dyDescent="0.25">
      <c r="A2988" t="s">
        <v>14191</v>
      </c>
      <c r="B2988">
        <v>3</v>
      </c>
      <c r="C2988" t="s">
        <v>24</v>
      </c>
      <c r="D2988">
        <v>10</v>
      </c>
      <c r="E2988">
        <v>1</v>
      </c>
      <c r="F2988">
        <v>24.041399999999999</v>
      </c>
      <c r="G2988">
        <v>35.450000000000003</v>
      </c>
      <c r="H2988">
        <v>35.450000000000003</v>
      </c>
      <c r="I2988">
        <v>36.11</v>
      </c>
      <c r="J2988" t="s">
        <v>5598</v>
      </c>
      <c r="K2988" t="s">
        <v>56</v>
      </c>
      <c r="L2988" t="s">
        <v>171</v>
      </c>
      <c r="M2988">
        <v>-0.92005000000000003</v>
      </c>
      <c r="N2988" t="s">
        <v>57</v>
      </c>
      <c r="O2988" t="s">
        <v>5599</v>
      </c>
      <c r="P2988">
        <v>1</v>
      </c>
      <c r="Q2988" t="s">
        <v>1052</v>
      </c>
      <c r="R2988" t="s">
        <v>59</v>
      </c>
      <c r="S2988" t="s">
        <v>27</v>
      </c>
      <c r="T2988">
        <v>0</v>
      </c>
      <c r="U2988">
        <v>0</v>
      </c>
      <c r="V2988">
        <v>0</v>
      </c>
      <c r="W2988" t="s">
        <v>59</v>
      </c>
      <c r="X2988" t="s">
        <v>27</v>
      </c>
      <c r="Y2988" t="s">
        <v>1052</v>
      </c>
      <c r="Z2988" t="s">
        <v>59</v>
      </c>
      <c r="AA2988" t="s">
        <v>27</v>
      </c>
      <c r="AB2988" t="s">
        <v>129</v>
      </c>
      <c r="AC2988" t="s">
        <v>129</v>
      </c>
      <c r="AD2988" t="b">
        <v>1</v>
      </c>
    </row>
    <row r="2989" spans="1:30" x14ac:dyDescent="0.25">
      <c r="A2989" t="s">
        <v>14192</v>
      </c>
      <c r="B2989">
        <v>0</v>
      </c>
      <c r="C2989" t="s">
        <v>24</v>
      </c>
      <c r="D2989">
        <v>10</v>
      </c>
      <c r="E2989">
        <v>2</v>
      </c>
      <c r="F2989">
        <v>1.382E-3</v>
      </c>
      <c r="G2989">
        <v>8.7799999999999994</v>
      </c>
      <c r="H2989">
        <v>8.7799999999999994</v>
      </c>
      <c r="I2989">
        <v>11.34</v>
      </c>
      <c r="J2989" t="s">
        <v>25</v>
      </c>
      <c r="K2989" t="s">
        <v>728</v>
      </c>
      <c r="L2989" t="s">
        <v>3039</v>
      </c>
      <c r="M2989">
        <v>-0.59179300000000001</v>
      </c>
      <c r="N2989" t="s">
        <v>730</v>
      </c>
      <c r="O2989" t="s">
        <v>28</v>
      </c>
      <c r="P2989">
        <v>0.97345978</v>
      </c>
      <c r="Q2989" t="s">
        <v>731</v>
      </c>
      <c r="R2989" t="s">
        <v>35</v>
      </c>
      <c r="S2989" t="s">
        <v>27</v>
      </c>
      <c r="T2989">
        <v>0</v>
      </c>
      <c r="U2989">
        <v>0</v>
      </c>
      <c r="V2989">
        <v>0</v>
      </c>
      <c r="W2989" t="s">
        <v>35</v>
      </c>
      <c r="X2989" t="s">
        <v>731</v>
      </c>
      <c r="Y2989" t="s">
        <v>731</v>
      </c>
      <c r="Z2989" t="s">
        <v>35</v>
      </c>
      <c r="AA2989" t="s">
        <v>27</v>
      </c>
      <c r="AB2989" t="s">
        <v>129</v>
      </c>
      <c r="AC2989" t="s">
        <v>129</v>
      </c>
      <c r="AD2989" t="b">
        <v>1</v>
      </c>
    </row>
    <row r="2990" spans="1:30" x14ac:dyDescent="0.25">
      <c r="A2990" t="s">
        <v>14192</v>
      </c>
      <c r="B2990">
        <v>1</v>
      </c>
      <c r="C2990" t="s">
        <v>24</v>
      </c>
      <c r="D2990">
        <v>10</v>
      </c>
      <c r="E2990">
        <v>3</v>
      </c>
      <c r="F2990">
        <v>12.005100000000001</v>
      </c>
      <c r="G2990">
        <v>18.23</v>
      </c>
      <c r="H2990">
        <v>18.23</v>
      </c>
      <c r="I2990">
        <v>19.48</v>
      </c>
      <c r="J2990" t="s">
        <v>735</v>
      </c>
      <c r="K2990" t="s">
        <v>664</v>
      </c>
      <c r="L2990" t="s">
        <v>664</v>
      </c>
      <c r="M2990">
        <v>-0.13087399999999999</v>
      </c>
      <c r="N2990" t="s">
        <v>190</v>
      </c>
      <c r="O2990" t="s">
        <v>736</v>
      </c>
      <c r="P2990">
        <v>0.55025158704300003</v>
      </c>
      <c r="Q2990" t="s">
        <v>731</v>
      </c>
      <c r="R2990" t="s">
        <v>35</v>
      </c>
      <c r="S2990" t="s">
        <v>49</v>
      </c>
      <c r="T2990">
        <v>0</v>
      </c>
      <c r="U2990">
        <v>0</v>
      </c>
      <c r="V2990">
        <v>0</v>
      </c>
      <c r="W2990" t="s">
        <v>29</v>
      </c>
      <c r="X2990" t="s">
        <v>27</v>
      </c>
      <c r="Y2990" t="s">
        <v>731</v>
      </c>
      <c r="Z2990" t="s">
        <v>35</v>
      </c>
      <c r="AA2990" t="s">
        <v>49</v>
      </c>
      <c r="AB2990" t="s">
        <v>129</v>
      </c>
      <c r="AC2990" t="s">
        <v>129</v>
      </c>
      <c r="AD2990" t="b">
        <v>1</v>
      </c>
    </row>
    <row r="2991" spans="1:30" x14ac:dyDescent="0.25">
      <c r="A2991" t="s">
        <v>14192</v>
      </c>
      <c r="B2991">
        <v>2</v>
      </c>
      <c r="C2991" t="s">
        <v>24</v>
      </c>
      <c r="D2991">
        <v>10</v>
      </c>
      <c r="E2991">
        <v>1</v>
      </c>
      <c r="F2991">
        <v>20.123100000000001</v>
      </c>
      <c r="G2991">
        <v>30.54</v>
      </c>
      <c r="H2991">
        <v>30.54</v>
      </c>
      <c r="I2991">
        <v>31.25</v>
      </c>
      <c r="J2991" t="s">
        <v>3041</v>
      </c>
      <c r="K2991" t="s">
        <v>56</v>
      </c>
      <c r="L2991" t="s">
        <v>56</v>
      </c>
      <c r="M2991">
        <v>-0.710059</v>
      </c>
      <c r="N2991" t="s">
        <v>57</v>
      </c>
      <c r="O2991" t="s">
        <v>3042</v>
      </c>
      <c r="P2991">
        <v>1</v>
      </c>
      <c r="Q2991" t="s">
        <v>731</v>
      </c>
      <c r="R2991" t="s">
        <v>59</v>
      </c>
      <c r="S2991" t="s">
        <v>27</v>
      </c>
      <c r="T2991">
        <v>0</v>
      </c>
      <c r="U2991">
        <v>0</v>
      </c>
      <c r="V2991">
        <v>0</v>
      </c>
      <c r="W2991" t="s">
        <v>59</v>
      </c>
      <c r="X2991" t="s">
        <v>27</v>
      </c>
      <c r="Y2991" t="s">
        <v>731</v>
      </c>
      <c r="Z2991" t="s">
        <v>59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14193</v>
      </c>
      <c r="B2992">
        <v>0</v>
      </c>
      <c r="C2992" t="s">
        <v>24</v>
      </c>
      <c r="D2992">
        <v>10</v>
      </c>
      <c r="E2992">
        <v>4</v>
      </c>
      <c r="F2992">
        <v>1.0169999999999999E-3</v>
      </c>
      <c r="G2992">
        <v>9.24</v>
      </c>
      <c r="H2992">
        <v>9.24</v>
      </c>
      <c r="I2992">
        <v>12.92</v>
      </c>
      <c r="J2992" t="s">
        <v>25</v>
      </c>
      <c r="K2992" t="s">
        <v>14194</v>
      </c>
      <c r="L2992" t="s">
        <v>14195</v>
      </c>
      <c r="M2992">
        <v>-0.46740900000000002</v>
      </c>
      <c r="N2992" t="s">
        <v>14196</v>
      </c>
      <c r="O2992" t="s">
        <v>28</v>
      </c>
      <c r="P2992">
        <v>0.65007670065199996</v>
      </c>
      <c r="Q2992" t="s">
        <v>1320</v>
      </c>
      <c r="R2992" t="s">
        <v>35</v>
      </c>
      <c r="S2992" t="s">
        <v>27</v>
      </c>
      <c r="T2992">
        <v>0</v>
      </c>
      <c r="U2992">
        <v>0</v>
      </c>
      <c r="V2992">
        <v>0</v>
      </c>
      <c r="W2992" t="s">
        <v>35</v>
      </c>
      <c r="X2992" t="s">
        <v>1320</v>
      </c>
      <c r="Y2992" t="s">
        <v>1320</v>
      </c>
      <c r="Z2992" t="s">
        <v>35</v>
      </c>
      <c r="AA2992" t="s">
        <v>27</v>
      </c>
      <c r="AB2992" t="s">
        <v>129</v>
      </c>
      <c r="AC2992" t="s">
        <v>129</v>
      </c>
      <c r="AD2992" t="b">
        <v>1</v>
      </c>
    </row>
    <row r="2993" spans="1:30" x14ac:dyDescent="0.25">
      <c r="A2993" t="s">
        <v>14193</v>
      </c>
      <c r="B2993">
        <v>1</v>
      </c>
      <c r="C2993" t="s">
        <v>129</v>
      </c>
      <c r="D2993">
        <v>10</v>
      </c>
      <c r="E2993">
        <v>8</v>
      </c>
      <c r="F2993">
        <v>13.42</v>
      </c>
      <c r="G2993">
        <v>24.07</v>
      </c>
      <c r="H2993">
        <v>24.07</v>
      </c>
      <c r="I2993">
        <v>24.63</v>
      </c>
      <c r="J2993" t="s">
        <v>77</v>
      </c>
      <c r="K2993" t="s">
        <v>90</v>
      </c>
      <c r="L2993" t="s">
        <v>90</v>
      </c>
      <c r="M2993">
        <v>-0.123942</v>
      </c>
      <c r="N2993" t="s">
        <v>80</v>
      </c>
      <c r="O2993" t="s">
        <v>80</v>
      </c>
      <c r="P2993">
        <v>0.42889636499799999</v>
      </c>
      <c r="Q2993" t="s">
        <v>1320</v>
      </c>
      <c r="R2993" t="s">
        <v>35</v>
      </c>
      <c r="S2993" t="s">
        <v>92</v>
      </c>
      <c r="T2993">
        <v>0</v>
      </c>
      <c r="U2993">
        <v>0</v>
      </c>
      <c r="V2993">
        <v>0</v>
      </c>
      <c r="W2993" t="s">
        <v>29</v>
      </c>
      <c r="X2993" t="s">
        <v>27</v>
      </c>
      <c r="Y2993" t="s">
        <v>1320</v>
      </c>
      <c r="Z2993" t="s">
        <v>35</v>
      </c>
      <c r="AA2993" t="s">
        <v>92</v>
      </c>
      <c r="AB2993" t="s">
        <v>129</v>
      </c>
      <c r="AC2993" t="s">
        <v>129</v>
      </c>
      <c r="AD2993" t="b">
        <v>1</v>
      </c>
    </row>
    <row r="2994" spans="1:30" x14ac:dyDescent="0.25">
      <c r="A2994" t="s">
        <v>14193</v>
      </c>
      <c r="B2994">
        <v>2</v>
      </c>
      <c r="C2994" t="s">
        <v>24</v>
      </c>
      <c r="D2994">
        <v>10</v>
      </c>
      <c r="E2994">
        <v>6</v>
      </c>
      <c r="F2994">
        <v>25.348800000000001</v>
      </c>
      <c r="G2994">
        <v>45.34</v>
      </c>
      <c r="H2994">
        <v>45.34</v>
      </c>
      <c r="I2994">
        <v>48.71</v>
      </c>
      <c r="J2994" t="s">
        <v>1336</v>
      </c>
      <c r="K2994" t="s">
        <v>14194</v>
      </c>
      <c r="L2994" t="s">
        <v>14195</v>
      </c>
      <c r="M2994">
        <v>-1.4121010000000001</v>
      </c>
      <c r="N2994" t="s">
        <v>6629</v>
      </c>
      <c r="O2994" t="s">
        <v>1338</v>
      </c>
      <c r="P2994">
        <v>0.41458031294800002</v>
      </c>
      <c r="Q2994" t="s">
        <v>1320</v>
      </c>
      <c r="R2994" t="s">
        <v>35</v>
      </c>
      <c r="S2994" t="s">
        <v>27</v>
      </c>
      <c r="T2994">
        <v>0</v>
      </c>
      <c r="U2994">
        <v>2</v>
      </c>
      <c r="V2994">
        <v>-1</v>
      </c>
      <c r="W2994" t="s">
        <v>35</v>
      </c>
      <c r="X2994" t="s">
        <v>27</v>
      </c>
      <c r="Y2994" t="s">
        <v>1320</v>
      </c>
      <c r="Z2994" t="s">
        <v>35</v>
      </c>
      <c r="AA2994" t="s">
        <v>27</v>
      </c>
      <c r="AB2994" t="s">
        <v>129</v>
      </c>
      <c r="AC2994" t="s">
        <v>129</v>
      </c>
      <c r="AD2994" t="b">
        <v>1</v>
      </c>
    </row>
    <row r="2995" spans="1:30" x14ac:dyDescent="0.25">
      <c r="A2995" t="s">
        <v>14193</v>
      </c>
      <c r="B2995">
        <v>3</v>
      </c>
      <c r="C2995" t="s">
        <v>129</v>
      </c>
      <c r="D2995">
        <v>10</v>
      </c>
      <c r="E2995">
        <v>8</v>
      </c>
      <c r="F2995">
        <v>49.21</v>
      </c>
      <c r="G2995">
        <v>56.23</v>
      </c>
      <c r="H2995">
        <v>56.23</v>
      </c>
      <c r="I2995">
        <v>58.14</v>
      </c>
      <c r="J2995" t="s">
        <v>4546</v>
      </c>
      <c r="K2995" t="s">
        <v>14197</v>
      </c>
      <c r="L2995" t="s">
        <v>14198</v>
      </c>
      <c r="M2995">
        <v>-0.82075200000000004</v>
      </c>
      <c r="N2995" t="s">
        <v>80</v>
      </c>
      <c r="O2995" t="s">
        <v>4547</v>
      </c>
      <c r="P2995">
        <v>0.69716566212599995</v>
      </c>
      <c r="Q2995" t="s">
        <v>14199</v>
      </c>
      <c r="R2995" t="s">
        <v>41</v>
      </c>
      <c r="S2995" t="s">
        <v>27</v>
      </c>
      <c r="T2995">
        <v>1</v>
      </c>
      <c r="U2995">
        <v>-1</v>
      </c>
      <c r="V2995">
        <v>-1</v>
      </c>
      <c r="W2995" t="s">
        <v>41</v>
      </c>
      <c r="X2995" t="s">
        <v>522</v>
      </c>
      <c r="Y2995" t="s">
        <v>14199</v>
      </c>
      <c r="Z2995" t="s">
        <v>41</v>
      </c>
      <c r="AA2995" t="s">
        <v>92</v>
      </c>
      <c r="AB2995" t="s">
        <v>129</v>
      </c>
      <c r="AC2995" t="s">
        <v>129</v>
      </c>
      <c r="AD2995" t="b">
        <v>0</v>
      </c>
    </row>
    <row r="2996" spans="1:30" x14ac:dyDescent="0.25">
      <c r="A2996" t="s">
        <v>14193</v>
      </c>
      <c r="B2996">
        <v>4</v>
      </c>
      <c r="C2996" t="s">
        <v>129</v>
      </c>
      <c r="D2996">
        <v>10</v>
      </c>
      <c r="E2996">
        <v>3</v>
      </c>
      <c r="F2996">
        <v>58.64</v>
      </c>
      <c r="G2996">
        <v>62.25</v>
      </c>
      <c r="H2996">
        <v>62.25</v>
      </c>
      <c r="I2996">
        <v>63.98</v>
      </c>
      <c r="J2996" t="s">
        <v>4546</v>
      </c>
      <c r="K2996" t="s">
        <v>14200</v>
      </c>
      <c r="L2996" t="s">
        <v>14200</v>
      </c>
      <c r="M2996">
        <v>-9.3579999999999997E-2</v>
      </c>
      <c r="N2996" t="s">
        <v>4151</v>
      </c>
      <c r="O2996" t="s">
        <v>4547</v>
      </c>
      <c r="P2996">
        <v>0.96435209724799997</v>
      </c>
      <c r="Q2996" t="s">
        <v>14201</v>
      </c>
      <c r="R2996" t="s">
        <v>35</v>
      </c>
      <c r="S2996" t="s">
        <v>27</v>
      </c>
      <c r="T2996">
        <v>-1</v>
      </c>
      <c r="U2996">
        <v>-1</v>
      </c>
      <c r="V2996">
        <v>-1</v>
      </c>
      <c r="W2996" t="s">
        <v>35</v>
      </c>
      <c r="X2996" t="s">
        <v>452</v>
      </c>
      <c r="Y2996" t="s">
        <v>14201</v>
      </c>
      <c r="Z2996" t="s">
        <v>41</v>
      </c>
      <c r="AA2996" t="s">
        <v>27</v>
      </c>
      <c r="AB2996" t="s">
        <v>129</v>
      </c>
      <c r="AC2996" t="s">
        <v>24</v>
      </c>
      <c r="AD2996" t="b">
        <v>1</v>
      </c>
    </row>
    <row r="2997" spans="1:30" x14ac:dyDescent="0.25">
      <c r="A2997" t="s">
        <v>14193</v>
      </c>
      <c r="B2997">
        <v>5</v>
      </c>
      <c r="C2997" t="s">
        <v>129</v>
      </c>
      <c r="D2997">
        <v>10</v>
      </c>
      <c r="E2997">
        <v>2</v>
      </c>
      <c r="F2997">
        <v>64.48</v>
      </c>
      <c r="G2997">
        <v>71.64</v>
      </c>
      <c r="H2997">
        <v>71.64</v>
      </c>
      <c r="I2997">
        <v>73.33</v>
      </c>
      <c r="J2997" t="s">
        <v>4546</v>
      </c>
      <c r="K2997" t="s">
        <v>7165</v>
      </c>
      <c r="L2997" t="s">
        <v>7165</v>
      </c>
      <c r="M2997">
        <v>-7.0551000000000003E-2</v>
      </c>
      <c r="N2997" t="s">
        <v>4087</v>
      </c>
      <c r="O2997" t="s">
        <v>4547</v>
      </c>
      <c r="P2997">
        <v>0.98151986994499996</v>
      </c>
      <c r="Q2997" t="s">
        <v>14201</v>
      </c>
      <c r="R2997" t="s">
        <v>35</v>
      </c>
      <c r="S2997" t="s">
        <v>1459</v>
      </c>
      <c r="T2997">
        <v>0</v>
      </c>
      <c r="U2997">
        <v>0</v>
      </c>
      <c r="V2997">
        <v>0</v>
      </c>
      <c r="W2997" t="s">
        <v>29</v>
      </c>
      <c r="X2997" t="s">
        <v>27</v>
      </c>
      <c r="Y2997" t="s">
        <v>14201</v>
      </c>
      <c r="Z2997" t="s">
        <v>41</v>
      </c>
      <c r="AA2997" t="s">
        <v>1459</v>
      </c>
      <c r="AB2997" t="s">
        <v>129</v>
      </c>
      <c r="AC2997" t="s">
        <v>24</v>
      </c>
      <c r="AD2997" t="b">
        <v>1</v>
      </c>
    </row>
    <row r="2998" spans="1:30" x14ac:dyDescent="0.25">
      <c r="A2998" t="s">
        <v>14193</v>
      </c>
      <c r="B2998">
        <v>6</v>
      </c>
      <c r="C2998" t="s">
        <v>129</v>
      </c>
      <c r="D2998">
        <v>10</v>
      </c>
      <c r="E2998">
        <v>6</v>
      </c>
      <c r="F2998">
        <v>73.83</v>
      </c>
      <c r="G2998">
        <v>91.12</v>
      </c>
      <c r="H2998">
        <v>91.12</v>
      </c>
      <c r="I2998">
        <v>94.54</v>
      </c>
      <c r="J2998" t="s">
        <v>14202</v>
      </c>
      <c r="K2998" t="s">
        <v>14195</v>
      </c>
      <c r="L2998" t="s">
        <v>14195</v>
      </c>
      <c r="M2998">
        <v>-0.27869100000000002</v>
      </c>
      <c r="N2998" t="s">
        <v>14196</v>
      </c>
      <c r="O2998" t="s">
        <v>14203</v>
      </c>
      <c r="P2998">
        <v>0.45155840254500001</v>
      </c>
      <c r="Q2998" t="s">
        <v>14201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14201</v>
      </c>
      <c r="Z2998" t="s">
        <v>35</v>
      </c>
      <c r="AA2998" t="s">
        <v>27</v>
      </c>
      <c r="AB2998" t="s">
        <v>129</v>
      </c>
      <c r="AC2998" t="s">
        <v>129</v>
      </c>
      <c r="AD2998" t="b">
        <v>1</v>
      </c>
    </row>
    <row r="2999" spans="1:30" x14ac:dyDescent="0.25">
      <c r="A2999" t="s">
        <v>14193</v>
      </c>
      <c r="B2999">
        <v>7</v>
      </c>
      <c r="C2999" t="s">
        <v>129</v>
      </c>
      <c r="D2999">
        <v>10</v>
      </c>
      <c r="E2999">
        <v>1</v>
      </c>
      <c r="F2999">
        <v>95.04</v>
      </c>
      <c r="G2999">
        <v>104.75</v>
      </c>
      <c r="H2999">
        <v>104.75</v>
      </c>
      <c r="I2999">
        <v>105.37</v>
      </c>
      <c r="J2999" t="s">
        <v>5802</v>
      </c>
      <c r="K2999" t="s">
        <v>252</v>
      </c>
      <c r="L2999" t="s">
        <v>253</v>
      </c>
      <c r="M2999">
        <v>-5.3899999999999998E-4</v>
      </c>
      <c r="N2999" t="s">
        <v>183</v>
      </c>
      <c r="O2999" t="s">
        <v>13664</v>
      </c>
      <c r="P2999">
        <v>1</v>
      </c>
      <c r="Q2999" t="s">
        <v>1329</v>
      </c>
      <c r="R2999" t="s">
        <v>35</v>
      </c>
      <c r="S2999" t="s">
        <v>27</v>
      </c>
      <c r="T2999">
        <v>0</v>
      </c>
      <c r="U2999">
        <v>0</v>
      </c>
      <c r="V2999">
        <v>0</v>
      </c>
      <c r="W2999" t="s">
        <v>35</v>
      </c>
      <c r="X2999" t="s">
        <v>1213</v>
      </c>
      <c r="Y2999" t="s">
        <v>1329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x14ac:dyDescent="0.25">
      <c r="A3000" t="s">
        <v>14193</v>
      </c>
      <c r="B3000">
        <v>8</v>
      </c>
      <c r="C3000" t="s">
        <v>24</v>
      </c>
      <c r="D3000">
        <v>10</v>
      </c>
      <c r="E3000">
        <v>3</v>
      </c>
      <c r="F3000">
        <v>106.051</v>
      </c>
      <c r="G3000">
        <v>112.63</v>
      </c>
      <c r="H3000">
        <v>112.63</v>
      </c>
      <c r="I3000">
        <v>114.03</v>
      </c>
      <c r="J3000" t="s">
        <v>1336</v>
      </c>
      <c r="K3000" t="s">
        <v>7165</v>
      </c>
      <c r="L3000" t="s">
        <v>14204</v>
      </c>
      <c r="M3000">
        <v>-0.63361000000000001</v>
      </c>
      <c r="N3000" t="s">
        <v>4087</v>
      </c>
      <c r="O3000" t="s">
        <v>1338</v>
      </c>
      <c r="P3000">
        <v>0.96902369143400002</v>
      </c>
      <c r="Q3000" t="s">
        <v>1329</v>
      </c>
      <c r="R3000" t="s">
        <v>35</v>
      </c>
      <c r="S3000" t="s">
        <v>1459</v>
      </c>
      <c r="T3000">
        <v>0</v>
      </c>
      <c r="U3000">
        <v>0</v>
      </c>
      <c r="V3000">
        <v>0</v>
      </c>
      <c r="W3000" t="s">
        <v>29</v>
      </c>
      <c r="X3000" t="s">
        <v>27</v>
      </c>
      <c r="Y3000" t="s">
        <v>1329</v>
      </c>
      <c r="Z3000" t="s">
        <v>35</v>
      </c>
      <c r="AA3000" t="s">
        <v>1459</v>
      </c>
      <c r="AB3000" t="s">
        <v>129</v>
      </c>
      <c r="AC3000" t="s">
        <v>129</v>
      </c>
      <c r="AD3000" t="b">
        <v>1</v>
      </c>
    </row>
    <row r="3001" spans="1:30" x14ac:dyDescent="0.25">
      <c r="A3001" t="s">
        <v>14193</v>
      </c>
      <c r="B3001">
        <v>9</v>
      </c>
      <c r="C3001" t="s">
        <v>24</v>
      </c>
      <c r="D3001">
        <v>10</v>
      </c>
      <c r="E3001">
        <v>1</v>
      </c>
      <c r="F3001">
        <v>114.744</v>
      </c>
      <c r="G3001">
        <v>123.64</v>
      </c>
      <c r="H3001">
        <v>123.64</v>
      </c>
      <c r="I3001">
        <v>124.41</v>
      </c>
      <c r="J3001" t="s">
        <v>14202</v>
      </c>
      <c r="K3001" t="s">
        <v>56</v>
      </c>
      <c r="L3001" t="s">
        <v>56</v>
      </c>
      <c r="M3001">
        <v>-0.72326999999999997</v>
      </c>
      <c r="N3001" t="s">
        <v>57</v>
      </c>
      <c r="O3001" t="s">
        <v>14203</v>
      </c>
      <c r="P3001">
        <v>1</v>
      </c>
      <c r="Q3001" t="s">
        <v>1329</v>
      </c>
      <c r="R3001" t="s">
        <v>59</v>
      </c>
      <c r="S3001" t="s">
        <v>27</v>
      </c>
      <c r="T3001">
        <v>0</v>
      </c>
      <c r="U3001">
        <v>0</v>
      </c>
      <c r="V3001">
        <v>0</v>
      </c>
      <c r="W3001" t="s">
        <v>59</v>
      </c>
      <c r="X3001" t="s">
        <v>27</v>
      </c>
      <c r="Y3001" t="s">
        <v>1329</v>
      </c>
      <c r="Z3001" t="s">
        <v>59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x14ac:dyDescent="0.25">
      <c r="A3002" t="s">
        <v>14205</v>
      </c>
      <c r="B3002">
        <v>0</v>
      </c>
      <c r="C3002" t="s">
        <v>24</v>
      </c>
      <c r="D3002">
        <v>10</v>
      </c>
      <c r="E3002">
        <v>9</v>
      </c>
      <c r="F3002">
        <v>1.3159999999999999E-3</v>
      </c>
      <c r="G3002">
        <v>8.86</v>
      </c>
      <c r="H3002">
        <v>8.86</v>
      </c>
      <c r="I3002">
        <v>12.63</v>
      </c>
      <c r="J3002" t="s">
        <v>25</v>
      </c>
      <c r="K3002" t="s">
        <v>14206</v>
      </c>
      <c r="L3002" t="s">
        <v>14207</v>
      </c>
      <c r="M3002">
        <v>-0.72520600000000002</v>
      </c>
      <c r="N3002" t="s">
        <v>14208</v>
      </c>
      <c r="O3002" t="s">
        <v>28</v>
      </c>
      <c r="P3002">
        <v>0.45341720086300003</v>
      </c>
      <c r="Q3002" t="s">
        <v>14209</v>
      </c>
      <c r="R3002" t="s">
        <v>35</v>
      </c>
      <c r="S3002" t="s">
        <v>27</v>
      </c>
      <c r="T3002">
        <v>3</v>
      </c>
      <c r="U3002">
        <v>3</v>
      </c>
      <c r="V3002">
        <v>0</v>
      </c>
      <c r="W3002" t="s">
        <v>35</v>
      </c>
      <c r="X3002" t="s">
        <v>14209</v>
      </c>
      <c r="Y3002" t="s">
        <v>14209</v>
      </c>
      <c r="Z3002" t="s">
        <v>35</v>
      </c>
      <c r="AA3002" t="s">
        <v>27</v>
      </c>
      <c r="AB3002" t="s">
        <v>129</v>
      </c>
      <c r="AC3002" t="s">
        <v>129</v>
      </c>
      <c r="AD3002" t="b">
        <v>1</v>
      </c>
    </row>
    <row r="3003" spans="1:30" x14ac:dyDescent="0.25">
      <c r="A3003" t="s">
        <v>14205</v>
      </c>
      <c r="B3003">
        <v>1</v>
      </c>
      <c r="C3003" t="s">
        <v>24</v>
      </c>
      <c r="D3003">
        <v>10</v>
      </c>
      <c r="E3003">
        <v>9</v>
      </c>
      <c r="F3003">
        <v>13.295</v>
      </c>
      <c r="G3003">
        <v>19.53</v>
      </c>
      <c r="H3003">
        <v>19.53</v>
      </c>
      <c r="I3003">
        <v>20.190000000000001</v>
      </c>
      <c r="J3003" t="s">
        <v>7353</v>
      </c>
      <c r="K3003" t="s">
        <v>2773</v>
      </c>
      <c r="L3003" t="s">
        <v>2773</v>
      </c>
      <c r="M3003">
        <v>-0.202239</v>
      </c>
      <c r="N3003" t="s">
        <v>27</v>
      </c>
      <c r="O3003" t="s">
        <v>1630</v>
      </c>
      <c r="P3003">
        <v>0.60965481036799996</v>
      </c>
      <c r="Q3003" t="s">
        <v>14209</v>
      </c>
      <c r="R3003" t="s">
        <v>35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14209</v>
      </c>
      <c r="Z3003" t="s">
        <v>35</v>
      </c>
      <c r="AA3003" t="s">
        <v>27</v>
      </c>
      <c r="AB3003" t="s">
        <v>129</v>
      </c>
      <c r="AC3003" t="s">
        <v>129</v>
      </c>
      <c r="AD3003" t="b">
        <v>1</v>
      </c>
    </row>
    <row r="3004" spans="1:30" x14ac:dyDescent="0.25">
      <c r="A3004" t="s">
        <v>14205</v>
      </c>
      <c r="B3004">
        <v>2</v>
      </c>
      <c r="C3004" t="s">
        <v>24</v>
      </c>
      <c r="D3004">
        <v>10</v>
      </c>
      <c r="E3004">
        <v>2</v>
      </c>
      <c r="F3004">
        <v>20.777699999999999</v>
      </c>
      <c r="G3004">
        <v>25.94</v>
      </c>
      <c r="H3004">
        <v>25.94</v>
      </c>
      <c r="I3004">
        <v>28.06</v>
      </c>
      <c r="J3004" t="s">
        <v>7353</v>
      </c>
      <c r="K3004" t="s">
        <v>14210</v>
      </c>
      <c r="L3004" t="s">
        <v>14211</v>
      </c>
      <c r="M3004">
        <v>-3.0322100000000001</v>
      </c>
      <c r="N3004" t="s">
        <v>422</v>
      </c>
      <c r="O3004" t="s">
        <v>1630</v>
      </c>
      <c r="P3004">
        <v>0.87887306217700001</v>
      </c>
      <c r="Q3004" t="s">
        <v>1449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4579</v>
      </c>
      <c r="Y3004" t="s">
        <v>1449</v>
      </c>
      <c r="Z3004" t="s">
        <v>35</v>
      </c>
      <c r="AA3004" t="s">
        <v>27</v>
      </c>
      <c r="AB3004" t="s">
        <v>129</v>
      </c>
      <c r="AC3004" t="s">
        <v>129</v>
      </c>
      <c r="AD3004" t="b">
        <v>1</v>
      </c>
    </row>
    <row r="3005" spans="1:30" x14ac:dyDescent="0.25">
      <c r="A3005" t="s">
        <v>14205</v>
      </c>
      <c r="B3005">
        <v>3</v>
      </c>
      <c r="C3005" t="s">
        <v>24</v>
      </c>
      <c r="D3005">
        <v>10</v>
      </c>
      <c r="E3005">
        <v>1</v>
      </c>
      <c r="F3005">
        <v>28.686299999999999</v>
      </c>
      <c r="G3005">
        <v>33.71</v>
      </c>
      <c r="H3005">
        <v>33.71</v>
      </c>
      <c r="I3005">
        <v>34.18</v>
      </c>
      <c r="J3005" t="s">
        <v>77</v>
      </c>
      <c r="K3005" t="s">
        <v>614</v>
      </c>
      <c r="L3005" t="s">
        <v>253</v>
      </c>
      <c r="M3005">
        <v>-0.44168499999999999</v>
      </c>
      <c r="N3005" t="s">
        <v>183</v>
      </c>
      <c r="O3005" t="s">
        <v>80</v>
      </c>
      <c r="P3005">
        <v>1</v>
      </c>
      <c r="Q3005" t="s">
        <v>1454</v>
      </c>
      <c r="R3005" t="s">
        <v>35</v>
      </c>
      <c r="S3005" t="s">
        <v>27</v>
      </c>
      <c r="T3005">
        <v>0</v>
      </c>
      <c r="U3005">
        <v>0</v>
      </c>
      <c r="V3005">
        <v>0</v>
      </c>
      <c r="W3005" t="s">
        <v>35</v>
      </c>
      <c r="X3005" t="s">
        <v>1213</v>
      </c>
      <c r="Y3005" t="s">
        <v>1454</v>
      </c>
      <c r="Z3005" t="s">
        <v>35</v>
      </c>
      <c r="AA3005" t="s">
        <v>27</v>
      </c>
      <c r="AB3005" t="s">
        <v>129</v>
      </c>
      <c r="AC3005" t="s">
        <v>129</v>
      </c>
      <c r="AD3005" t="b">
        <v>1</v>
      </c>
    </row>
    <row r="3006" spans="1:30" x14ac:dyDescent="0.25">
      <c r="A3006" t="s">
        <v>14205</v>
      </c>
      <c r="B3006">
        <v>4</v>
      </c>
      <c r="C3006" t="s">
        <v>24</v>
      </c>
      <c r="D3006">
        <v>10</v>
      </c>
      <c r="E3006">
        <v>2</v>
      </c>
      <c r="F3006">
        <v>34.758899999999997</v>
      </c>
      <c r="G3006">
        <v>41.78</v>
      </c>
      <c r="H3006">
        <v>41.78</v>
      </c>
      <c r="I3006">
        <v>43.25</v>
      </c>
      <c r="J3006" t="s">
        <v>6342</v>
      </c>
      <c r="K3006" t="s">
        <v>4713</v>
      </c>
      <c r="L3006" t="s">
        <v>4713</v>
      </c>
      <c r="M3006">
        <v>-0.17637700000000001</v>
      </c>
      <c r="N3006" t="s">
        <v>52</v>
      </c>
      <c r="O3006" t="s">
        <v>6343</v>
      </c>
      <c r="P3006">
        <v>0.607901197763</v>
      </c>
      <c r="Q3006" t="s">
        <v>1454</v>
      </c>
      <c r="R3006" t="s">
        <v>35</v>
      </c>
      <c r="S3006" t="s">
        <v>49</v>
      </c>
      <c r="T3006">
        <v>0</v>
      </c>
      <c r="U3006">
        <v>1</v>
      </c>
      <c r="V3006">
        <v>1</v>
      </c>
      <c r="W3006" t="s">
        <v>29</v>
      </c>
      <c r="X3006" t="s">
        <v>27</v>
      </c>
      <c r="Y3006" t="s">
        <v>1454</v>
      </c>
      <c r="Z3006" t="s">
        <v>35</v>
      </c>
      <c r="AA3006" t="s">
        <v>49</v>
      </c>
      <c r="AB3006" t="s">
        <v>129</v>
      </c>
      <c r="AC3006" t="s">
        <v>129</v>
      </c>
      <c r="AD3006" t="b">
        <v>1</v>
      </c>
    </row>
    <row r="3007" spans="1:30" x14ac:dyDescent="0.25">
      <c r="A3007" t="s">
        <v>14205</v>
      </c>
      <c r="B3007">
        <v>5</v>
      </c>
      <c r="C3007" t="s">
        <v>24</v>
      </c>
      <c r="D3007">
        <v>10</v>
      </c>
      <c r="E3007">
        <v>2</v>
      </c>
      <c r="F3007">
        <v>43.850900000000003</v>
      </c>
      <c r="G3007">
        <v>51.16</v>
      </c>
      <c r="H3007">
        <v>51.16</v>
      </c>
      <c r="I3007">
        <v>51.85</v>
      </c>
      <c r="J3007" t="s">
        <v>55</v>
      </c>
      <c r="K3007" t="s">
        <v>477</v>
      </c>
      <c r="L3007" t="s">
        <v>477</v>
      </c>
      <c r="M3007">
        <v>-0.23932200000000001</v>
      </c>
      <c r="N3007" t="s">
        <v>47</v>
      </c>
      <c r="O3007" t="s">
        <v>58</v>
      </c>
      <c r="P3007">
        <v>0.98160719703699995</v>
      </c>
      <c r="Q3007" t="s">
        <v>1454</v>
      </c>
      <c r="R3007" t="s">
        <v>35</v>
      </c>
      <c r="S3007" t="s">
        <v>128</v>
      </c>
      <c r="T3007">
        <v>0</v>
      </c>
      <c r="U3007">
        <v>-1</v>
      </c>
      <c r="V3007">
        <v>0</v>
      </c>
      <c r="W3007" t="s">
        <v>29</v>
      </c>
      <c r="X3007" t="s">
        <v>27</v>
      </c>
      <c r="Y3007" t="s">
        <v>1454</v>
      </c>
      <c r="Z3007" t="s">
        <v>35</v>
      </c>
      <c r="AA3007" t="s">
        <v>128</v>
      </c>
      <c r="AB3007" t="s">
        <v>129</v>
      </c>
      <c r="AC3007" t="s">
        <v>129</v>
      </c>
      <c r="AD3007" t="b">
        <v>1</v>
      </c>
    </row>
    <row r="3008" spans="1:30" x14ac:dyDescent="0.25">
      <c r="A3008" t="s">
        <v>14205</v>
      </c>
      <c r="B3008">
        <v>6</v>
      </c>
      <c r="C3008" t="s">
        <v>24</v>
      </c>
      <c r="D3008">
        <v>10</v>
      </c>
      <c r="E3008">
        <v>1</v>
      </c>
      <c r="F3008">
        <v>52.393300000000004</v>
      </c>
      <c r="G3008">
        <v>59.48</v>
      </c>
      <c r="H3008">
        <v>59.48</v>
      </c>
      <c r="I3008">
        <v>60.32</v>
      </c>
      <c r="J3008" t="s">
        <v>50</v>
      </c>
      <c r="K3008" t="s">
        <v>56</v>
      </c>
      <c r="L3008" t="s">
        <v>171</v>
      </c>
      <c r="M3008">
        <v>-0.72592999999999996</v>
      </c>
      <c r="N3008" t="s">
        <v>57</v>
      </c>
      <c r="O3008" t="s">
        <v>53</v>
      </c>
      <c r="P3008">
        <v>1</v>
      </c>
      <c r="Q3008" t="s">
        <v>1454</v>
      </c>
      <c r="R3008" t="s">
        <v>59</v>
      </c>
      <c r="S3008" t="s">
        <v>27</v>
      </c>
      <c r="T3008">
        <v>0</v>
      </c>
      <c r="U3008">
        <v>0</v>
      </c>
      <c r="V3008">
        <v>0</v>
      </c>
      <c r="W3008" t="s">
        <v>59</v>
      </c>
      <c r="X3008" t="s">
        <v>27</v>
      </c>
      <c r="Y3008" t="s">
        <v>1454</v>
      </c>
      <c r="Z3008" t="s">
        <v>59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x14ac:dyDescent="0.25">
      <c r="A3009" t="s">
        <v>14212</v>
      </c>
      <c r="B3009">
        <v>0</v>
      </c>
      <c r="C3009" t="s">
        <v>24</v>
      </c>
      <c r="D3009">
        <v>10</v>
      </c>
      <c r="E3009">
        <v>2</v>
      </c>
      <c r="F3009">
        <v>1.5E-3</v>
      </c>
      <c r="G3009">
        <v>9.09</v>
      </c>
      <c r="H3009">
        <v>9.09</v>
      </c>
      <c r="I3009">
        <v>12.24</v>
      </c>
      <c r="J3009" t="s">
        <v>25</v>
      </c>
      <c r="K3009" t="s">
        <v>14213</v>
      </c>
      <c r="L3009" t="s">
        <v>14214</v>
      </c>
      <c r="M3009">
        <v>-1.738002</v>
      </c>
      <c r="N3009" t="s">
        <v>14215</v>
      </c>
      <c r="O3009" t="s">
        <v>28</v>
      </c>
      <c r="P3009">
        <v>0.98535889399999999</v>
      </c>
      <c r="Q3009" t="s">
        <v>961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961</v>
      </c>
      <c r="Y3009" t="s">
        <v>961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x14ac:dyDescent="0.25">
      <c r="A3010" t="s">
        <v>14212</v>
      </c>
      <c r="B3010">
        <v>1</v>
      </c>
      <c r="C3010" t="s">
        <v>24</v>
      </c>
      <c r="D3010">
        <v>10</v>
      </c>
      <c r="E3010">
        <v>7</v>
      </c>
      <c r="F3010">
        <v>12.885999999999999</v>
      </c>
      <c r="G3010">
        <v>18.239999999999998</v>
      </c>
      <c r="H3010">
        <v>18.239999999999998</v>
      </c>
      <c r="I3010">
        <v>19.55</v>
      </c>
      <c r="J3010" t="s">
        <v>962</v>
      </c>
      <c r="K3010" t="s">
        <v>14216</v>
      </c>
      <c r="L3010" t="s">
        <v>14217</v>
      </c>
      <c r="M3010">
        <v>-3.0171070000000002</v>
      </c>
      <c r="N3010" t="s">
        <v>27</v>
      </c>
      <c r="O3010" t="s">
        <v>965</v>
      </c>
      <c r="P3010">
        <v>0.65969667886899996</v>
      </c>
      <c r="Q3010" t="s">
        <v>966</v>
      </c>
      <c r="R3010" t="s">
        <v>35</v>
      </c>
      <c r="S3010" t="s">
        <v>27</v>
      </c>
      <c r="T3010">
        <v>-1</v>
      </c>
      <c r="U3010">
        <v>-1</v>
      </c>
      <c r="V3010">
        <v>-1</v>
      </c>
      <c r="W3010" t="s">
        <v>29</v>
      </c>
      <c r="X3010" t="s">
        <v>3834</v>
      </c>
      <c r="Y3010" t="s">
        <v>961</v>
      </c>
      <c r="Z3010" t="s">
        <v>35</v>
      </c>
      <c r="AA3010" t="s">
        <v>27</v>
      </c>
      <c r="AB3010" t="s">
        <v>24</v>
      </c>
      <c r="AC3010" t="s">
        <v>129</v>
      </c>
      <c r="AD3010" t="b">
        <v>1</v>
      </c>
    </row>
    <row r="3011" spans="1:30" x14ac:dyDescent="0.25">
      <c r="A3011" t="s">
        <v>14212</v>
      </c>
      <c r="B3011">
        <v>2</v>
      </c>
      <c r="C3011" t="s">
        <v>24</v>
      </c>
      <c r="D3011">
        <v>10</v>
      </c>
      <c r="E3011">
        <v>4</v>
      </c>
      <c r="F3011">
        <v>20.176200000000001</v>
      </c>
      <c r="G3011">
        <v>25.18</v>
      </c>
      <c r="H3011">
        <v>25.18</v>
      </c>
      <c r="I3011">
        <v>26.28</v>
      </c>
      <c r="J3011" t="s">
        <v>962</v>
      </c>
      <c r="K3011" t="s">
        <v>659</v>
      </c>
      <c r="L3011" t="s">
        <v>659</v>
      </c>
      <c r="M3011">
        <v>-5.9708999999999998E-2</v>
      </c>
      <c r="N3011" t="s">
        <v>660</v>
      </c>
      <c r="O3011" t="s">
        <v>965</v>
      </c>
      <c r="P3011">
        <v>0.74436602212000003</v>
      </c>
      <c r="Q3011" t="s">
        <v>966</v>
      </c>
      <c r="R3011" t="s">
        <v>41</v>
      </c>
      <c r="S3011" t="s">
        <v>27</v>
      </c>
      <c r="T3011">
        <v>0</v>
      </c>
      <c r="U3011">
        <v>1</v>
      </c>
      <c r="V3011">
        <v>0</v>
      </c>
      <c r="W3011" t="s">
        <v>41</v>
      </c>
      <c r="X3011" t="s">
        <v>27</v>
      </c>
      <c r="Y3011" t="s">
        <v>961</v>
      </c>
      <c r="Z3011" t="s">
        <v>41</v>
      </c>
      <c r="AA3011" t="s">
        <v>27</v>
      </c>
      <c r="AB3011" t="s">
        <v>24</v>
      </c>
      <c r="AC3011" t="s">
        <v>129</v>
      </c>
      <c r="AD3011" t="b">
        <v>1</v>
      </c>
    </row>
    <row r="3012" spans="1:30" x14ac:dyDescent="0.25">
      <c r="A3012" t="s">
        <v>14212</v>
      </c>
      <c r="B3012">
        <v>3</v>
      </c>
      <c r="C3012" t="s">
        <v>24</v>
      </c>
      <c r="D3012">
        <v>10</v>
      </c>
      <c r="E3012">
        <v>2</v>
      </c>
      <c r="F3012">
        <v>26.909300000000002</v>
      </c>
      <c r="G3012">
        <v>33.86</v>
      </c>
      <c r="H3012">
        <v>33.86</v>
      </c>
      <c r="I3012">
        <v>34.68</v>
      </c>
      <c r="J3012" t="s">
        <v>967</v>
      </c>
      <c r="K3012" t="s">
        <v>2326</v>
      </c>
      <c r="L3012" t="s">
        <v>2326</v>
      </c>
      <c r="M3012">
        <v>-0.16122900000000001</v>
      </c>
      <c r="N3012" t="s">
        <v>52</v>
      </c>
      <c r="O3012" t="s">
        <v>969</v>
      </c>
      <c r="P3012">
        <v>0.98392921209999995</v>
      </c>
      <c r="Q3012" t="s">
        <v>966</v>
      </c>
      <c r="R3012" t="s">
        <v>41</v>
      </c>
      <c r="S3012" t="s">
        <v>54</v>
      </c>
      <c r="T3012">
        <v>0</v>
      </c>
      <c r="U3012">
        <v>0</v>
      </c>
      <c r="V3012">
        <v>0</v>
      </c>
      <c r="W3012" t="s">
        <v>29</v>
      </c>
      <c r="X3012" t="s">
        <v>27</v>
      </c>
      <c r="Y3012" t="s">
        <v>961</v>
      </c>
      <c r="Z3012" t="s">
        <v>41</v>
      </c>
      <c r="AA3012" t="s">
        <v>54</v>
      </c>
      <c r="AB3012" t="s">
        <v>24</v>
      </c>
      <c r="AC3012" t="s">
        <v>129</v>
      </c>
      <c r="AD3012" t="b">
        <v>1</v>
      </c>
    </row>
    <row r="3013" spans="1:30" x14ac:dyDescent="0.25">
      <c r="A3013" t="s">
        <v>14212</v>
      </c>
      <c r="B3013">
        <v>4</v>
      </c>
      <c r="C3013" t="s">
        <v>24</v>
      </c>
      <c r="D3013">
        <v>10</v>
      </c>
      <c r="E3013">
        <v>1</v>
      </c>
      <c r="F3013">
        <v>35.292099999999998</v>
      </c>
      <c r="G3013">
        <v>42.67</v>
      </c>
      <c r="H3013">
        <v>42.67</v>
      </c>
      <c r="I3013">
        <v>43.39</v>
      </c>
      <c r="J3013" t="s">
        <v>970</v>
      </c>
      <c r="K3013" t="s">
        <v>56</v>
      </c>
      <c r="L3013" t="s">
        <v>171</v>
      </c>
      <c r="M3013">
        <v>-1.0774049999999999</v>
      </c>
      <c r="N3013" t="s">
        <v>57</v>
      </c>
      <c r="O3013" t="s">
        <v>971</v>
      </c>
      <c r="P3013">
        <v>1</v>
      </c>
      <c r="Q3013" t="s">
        <v>966</v>
      </c>
      <c r="R3013" t="s">
        <v>59</v>
      </c>
      <c r="S3013" t="s">
        <v>27</v>
      </c>
      <c r="T3013">
        <v>0</v>
      </c>
      <c r="U3013">
        <v>0</v>
      </c>
      <c r="V3013">
        <v>0</v>
      </c>
      <c r="W3013" t="s">
        <v>59</v>
      </c>
      <c r="X3013" t="s">
        <v>27</v>
      </c>
      <c r="Y3013" t="s">
        <v>961</v>
      </c>
      <c r="Z3013" t="s">
        <v>59</v>
      </c>
      <c r="AA3013" t="s">
        <v>27</v>
      </c>
      <c r="AB3013" t="s">
        <v>24</v>
      </c>
      <c r="AC3013" t="s">
        <v>129</v>
      </c>
      <c r="AD3013" t="b">
        <v>1</v>
      </c>
    </row>
    <row r="3014" spans="1:30" x14ac:dyDescent="0.25">
      <c r="A3014" t="s">
        <v>14218</v>
      </c>
      <c r="B3014">
        <v>0</v>
      </c>
      <c r="C3014" t="s">
        <v>24</v>
      </c>
      <c r="D3014">
        <v>10</v>
      </c>
      <c r="E3014">
        <v>3</v>
      </c>
      <c r="F3014">
        <v>1.1050000000000001E-3</v>
      </c>
      <c r="G3014">
        <v>8.66</v>
      </c>
      <c r="H3014">
        <v>8.66</v>
      </c>
      <c r="I3014">
        <v>12.08</v>
      </c>
      <c r="J3014" t="s">
        <v>25</v>
      </c>
      <c r="K3014" t="s">
        <v>14219</v>
      </c>
      <c r="L3014" t="s">
        <v>14219</v>
      </c>
      <c r="M3014">
        <v>-2.5654430000000001</v>
      </c>
      <c r="N3014" t="s">
        <v>2009</v>
      </c>
      <c r="O3014" t="s">
        <v>28</v>
      </c>
      <c r="P3014">
        <v>0.68563557659899999</v>
      </c>
      <c r="Q3014" t="s">
        <v>916</v>
      </c>
      <c r="R3014" t="s">
        <v>35</v>
      </c>
      <c r="S3014" t="s">
        <v>27</v>
      </c>
      <c r="T3014">
        <v>0</v>
      </c>
      <c r="U3014">
        <v>0</v>
      </c>
      <c r="V3014">
        <v>0</v>
      </c>
      <c r="W3014" t="s">
        <v>35</v>
      </c>
      <c r="X3014" t="s">
        <v>916</v>
      </c>
      <c r="Y3014" t="s">
        <v>916</v>
      </c>
      <c r="Z3014" t="s">
        <v>35</v>
      </c>
      <c r="AA3014" t="s">
        <v>27</v>
      </c>
      <c r="AB3014" t="s">
        <v>129</v>
      </c>
      <c r="AC3014" t="s">
        <v>129</v>
      </c>
      <c r="AD3014" t="b">
        <v>1</v>
      </c>
    </row>
    <row r="3015" spans="1:30" x14ac:dyDescent="0.25">
      <c r="A3015" t="s">
        <v>14218</v>
      </c>
      <c r="B3015">
        <v>1</v>
      </c>
      <c r="C3015" t="s">
        <v>24</v>
      </c>
      <c r="D3015">
        <v>10</v>
      </c>
      <c r="E3015">
        <v>3</v>
      </c>
      <c r="F3015">
        <v>12.717499999999999</v>
      </c>
      <c r="G3015">
        <v>19.32</v>
      </c>
      <c r="H3015">
        <v>19.32</v>
      </c>
      <c r="I3015">
        <v>21.31</v>
      </c>
      <c r="J3015" t="s">
        <v>2232</v>
      </c>
      <c r="K3015" t="s">
        <v>14220</v>
      </c>
      <c r="L3015" t="s">
        <v>14221</v>
      </c>
      <c r="M3015">
        <v>-1.694447</v>
      </c>
      <c r="N3015" t="s">
        <v>47</v>
      </c>
      <c r="O3015" t="s">
        <v>868</v>
      </c>
      <c r="P3015">
        <v>0.93721582469099995</v>
      </c>
      <c r="Q3015" t="s">
        <v>916</v>
      </c>
      <c r="R3015" t="s">
        <v>35</v>
      </c>
      <c r="S3015" t="s">
        <v>4285</v>
      </c>
      <c r="T3015">
        <v>0</v>
      </c>
      <c r="U3015">
        <v>2</v>
      </c>
      <c r="V3015">
        <v>2</v>
      </c>
      <c r="W3015" t="s">
        <v>29</v>
      </c>
      <c r="X3015" t="s">
        <v>27</v>
      </c>
      <c r="Y3015" t="s">
        <v>916</v>
      </c>
      <c r="Z3015" t="s">
        <v>35</v>
      </c>
      <c r="AA3015" t="s">
        <v>4285</v>
      </c>
      <c r="AB3015" t="s">
        <v>129</v>
      </c>
      <c r="AC3015" t="s">
        <v>129</v>
      </c>
      <c r="AD3015" t="b">
        <v>1</v>
      </c>
    </row>
    <row r="3016" spans="1:30" x14ac:dyDescent="0.25">
      <c r="A3016" t="s">
        <v>14218</v>
      </c>
      <c r="B3016">
        <v>2</v>
      </c>
      <c r="C3016" t="s">
        <v>24</v>
      </c>
      <c r="D3016">
        <v>10</v>
      </c>
      <c r="E3016">
        <v>1</v>
      </c>
      <c r="F3016">
        <v>21.916599999999999</v>
      </c>
      <c r="G3016">
        <v>27.49</v>
      </c>
      <c r="H3016">
        <v>27.49</v>
      </c>
      <c r="I3016">
        <v>28.84</v>
      </c>
      <c r="J3016" t="s">
        <v>1214</v>
      </c>
      <c r="K3016" t="s">
        <v>7143</v>
      </c>
      <c r="L3016" t="s">
        <v>1836</v>
      </c>
      <c r="M3016">
        <v>-2.0839999999999999E-3</v>
      </c>
      <c r="N3016" t="s">
        <v>33</v>
      </c>
      <c r="O3016" t="s">
        <v>1215</v>
      </c>
      <c r="P3016">
        <v>1</v>
      </c>
      <c r="Q3016" t="s">
        <v>916</v>
      </c>
      <c r="R3016" t="s">
        <v>35</v>
      </c>
      <c r="S3016" t="s">
        <v>169</v>
      </c>
      <c r="T3016">
        <v>0</v>
      </c>
      <c r="U3016">
        <v>-1</v>
      </c>
      <c r="V3016">
        <v>0</v>
      </c>
      <c r="W3016" t="s">
        <v>29</v>
      </c>
      <c r="X3016" t="s">
        <v>27</v>
      </c>
      <c r="Y3016" t="s">
        <v>916</v>
      </c>
      <c r="Z3016" t="s">
        <v>35</v>
      </c>
      <c r="AA3016" t="s">
        <v>169</v>
      </c>
      <c r="AB3016" t="s">
        <v>129</v>
      </c>
      <c r="AC3016" t="s">
        <v>129</v>
      </c>
      <c r="AD3016" t="b">
        <v>1</v>
      </c>
    </row>
    <row r="3017" spans="1:30" x14ac:dyDescent="0.25">
      <c r="A3017" t="s">
        <v>14218</v>
      </c>
      <c r="B3017">
        <v>3</v>
      </c>
      <c r="C3017" t="s">
        <v>24</v>
      </c>
      <c r="D3017">
        <v>10</v>
      </c>
      <c r="E3017">
        <v>1</v>
      </c>
      <c r="F3017">
        <v>29.425799999999999</v>
      </c>
      <c r="G3017">
        <v>34.01</v>
      </c>
      <c r="H3017">
        <v>34.01</v>
      </c>
      <c r="I3017">
        <v>34.83</v>
      </c>
      <c r="J3017" t="s">
        <v>1221</v>
      </c>
      <c r="K3017" t="s">
        <v>56</v>
      </c>
      <c r="L3017" t="s">
        <v>171</v>
      </c>
      <c r="M3017">
        <v>-0.91461499999999996</v>
      </c>
      <c r="N3017" t="s">
        <v>57</v>
      </c>
      <c r="O3017" t="s">
        <v>1222</v>
      </c>
      <c r="P3017">
        <v>1</v>
      </c>
      <c r="Q3017" t="s">
        <v>916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916</v>
      </c>
      <c r="Z3017" t="s">
        <v>59</v>
      </c>
      <c r="AA3017" t="s">
        <v>27</v>
      </c>
      <c r="AB3017" t="s">
        <v>129</v>
      </c>
      <c r="AC3017" t="s">
        <v>129</v>
      </c>
      <c r="AD3017" t="b">
        <v>1</v>
      </c>
    </row>
    <row r="3018" spans="1:30" x14ac:dyDescent="0.25">
      <c r="A3018" t="s">
        <v>14222</v>
      </c>
      <c r="B3018">
        <v>0</v>
      </c>
      <c r="C3018" t="s">
        <v>24</v>
      </c>
      <c r="D3018">
        <v>10</v>
      </c>
      <c r="E3018">
        <v>2</v>
      </c>
      <c r="F3018">
        <v>1.25E-3</v>
      </c>
      <c r="G3018">
        <v>2.16</v>
      </c>
      <c r="H3018">
        <v>2.16</v>
      </c>
      <c r="I3018">
        <v>4.34</v>
      </c>
      <c r="J3018" t="s">
        <v>25</v>
      </c>
      <c r="K3018" t="s">
        <v>8899</v>
      </c>
      <c r="L3018" t="s">
        <v>8899</v>
      </c>
      <c r="M3018">
        <v>-0.426228</v>
      </c>
      <c r="N3018" t="s">
        <v>399</v>
      </c>
      <c r="O3018" t="s">
        <v>28</v>
      </c>
      <c r="P3018">
        <v>0.96080486384200003</v>
      </c>
      <c r="Q3018" t="s">
        <v>400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400</v>
      </c>
      <c r="Y3018" t="s">
        <v>400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x14ac:dyDescent="0.25">
      <c r="A3019" t="s">
        <v>14222</v>
      </c>
      <c r="B3019">
        <v>1</v>
      </c>
      <c r="C3019" t="s">
        <v>24</v>
      </c>
      <c r="D3019">
        <v>10</v>
      </c>
      <c r="E3019">
        <v>8</v>
      </c>
      <c r="F3019">
        <v>4.9712399999999999</v>
      </c>
      <c r="G3019">
        <v>10</v>
      </c>
      <c r="H3019">
        <v>10</v>
      </c>
      <c r="I3019">
        <v>10.83</v>
      </c>
      <c r="J3019" t="s">
        <v>1608</v>
      </c>
      <c r="K3019" t="s">
        <v>43</v>
      </c>
      <c r="L3019" t="s">
        <v>2045</v>
      </c>
      <c r="M3019">
        <v>-0.47242299999999998</v>
      </c>
      <c r="N3019" t="s">
        <v>83</v>
      </c>
      <c r="O3019" t="s">
        <v>456</v>
      </c>
      <c r="P3019">
        <v>0.35180048516899998</v>
      </c>
      <c r="Q3019" t="s">
        <v>400</v>
      </c>
      <c r="R3019" t="s">
        <v>41</v>
      </c>
      <c r="S3019" t="s">
        <v>27</v>
      </c>
      <c r="T3019">
        <v>0</v>
      </c>
      <c r="U3019">
        <v>0</v>
      </c>
      <c r="V3019">
        <v>0</v>
      </c>
      <c r="W3019" t="s">
        <v>41</v>
      </c>
      <c r="X3019" t="s">
        <v>27</v>
      </c>
      <c r="Y3019" t="s">
        <v>400</v>
      </c>
      <c r="Z3019" t="s">
        <v>41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x14ac:dyDescent="0.25">
      <c r="A3020" t="s">
        <v>14222</v>
      </c>
      <c r="B3020">
        <v>2</v>
      </c>
      <c r="C3020" t="s">
        <v>24</v>
      </c>
      <c r="D3020">
        <v>10</v>
      </c>
      <c r="E3020">
        <v>2</v>
      </c>
      <c r="F3020">
        <v>11.385</v>
      </c>
      <c r="G3020">
        <v>16.52</v>
      </c>
      <c r="H3020">
        <v>16.52</v>
      </c>
      <c r="I3020">
        <v>16.760000000000002</v>
      </c>
      <c r="J3020" t="s">
        <v>239</v>
      </c>
      <c r="K3020" t="s">
        <v>240</v>
      </c>
      <c r="L3020" t="s">
        <v>240</v>
      </c>
      <c r="M3020">
        <v>-5.8472999999999997E-2</v>
      </c>
      <c r="N3020" t="s">
        <v>241</v>
      </c>
      <c r="O3020" t="s">
        <v>242</v>
      </c>
      <c r="P3020">
        <v>0.95761097170300002</v>
      </c>
      <c r="Q3020" t="s">
        <v>400</v>
      </c>
      <c r="R3020" t="s">
        <v>41</v>
      </c>
      <c r="S3020" t="s">
        <v>27</v>
      </c>
      <c r="T3020">
        <v>-1</v>
      </c>
      <c r="U3020">
        <v>0</v>
      </c>
      <c r="V3020">
        <v>0</v>
      </c>
      <c r="W3020" t="s">
        <v>29</v>
      </c>
      <c r="X3020" t="s">
        <v>27</v>
      </c>
      <c r="Y3020" t="s">
        <v>400</v>
      </c>
      <c r="Z3020" t="s">
        <v>41</v>
      </c>
      <c r="AA3020" t="s">
        <v>27</v>
      </c>
      <c r="AB3020" t="s">
        <v>129</v>
      </c>
      <c r="AC3020" t="s">
        <v>129</v>
      </c>
      <c r="AD3020" t="b">
        <v>1</v>
      </c>
    </row>
    <row r="3021" spans="1:30" x14ac:dyDescent="0.25">
      <c r="A3021" t="s">
        <v>14222</v>
      </c>
      <c r="B3021">
        <v>3</v>
      </c>
      <c r="C3021" t="s">
        <v>24</v>
      </c>
      <c r="D3021">
        <v>10</v>
      </c>
      <c r="E3021">
        <v>8</v>
      </c>
      <c r="F3021">
        <v>17.317499999999999</v>
      </c>
      <c r="G3021">
        <v>26.98</v>
      </c>
      <c r="H3021">
        <v>26.98</v>
      </c>
      <c r="I3021">
        <v>27.98</v>
      </c>
      <c r="J3021" t="s">
        <v>1608</v>
      </c>
      <c r="K3021" t="s">
        <v>43</v>
      </c>
      <c r="L3021" t="s">
        <v>43</v>
      </c>
      <c r="M3021">
        <v>-4.6179999999999997E-3</v>
      </c>
      <c r="N3021" t="s">
        <v>83</v>
      </c>
      <c r="O3021" t="s">
        <v>456</v>
      </c>
      <c r="P3021">
        <v>0.554485095978</v>
      </c>
      <c r="Q3021" t="s">
        <v>400</v>
      </c>
      <c r="R3021" t="s">
        <v>41</v>
      </c>
      <c r="S3021" t="s">
        <v>27</v>
      </c>
      <c r="T3021">
        <v>0</v>
      </c>
      <c r="U3021">
        <v>0</v>
      </c>
      <c r="V3021">
        <v>0</v>
      </c>
      <c r="W3021" t="s">
        <v>41</v>
      </c>
      <c r="X3021" t="s">
        <v>27</v>
      </c>
      <c r="Y3021" t="s">
        <v>400</v>
      </c>
      <c r="Z3021" t="s">
        <v>41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x14ac:dyDescent="0.25">
      <c r="A3022" t="s">
        <v>14222</v>
      </c>
      <c r="B3022">
        <v>4</v>
      </c>
      <c r="C3022" t="s">
        <v>24</v>
      </c>
      <c r="D3022">
        <v>10</v>
      </c>
      <c r="E3022">
        <v>1</v>
      </c>
      <c r="F3022">
        <v>28.540400000000002</v>
      </c>
      <c r="G3022">
        <v>34.270000000000003</v>
      </c>
      <c r="H3022">
        <v>34.270000000000003</v>
      </c>
      <c r="I3022">
        <v>35.15</v>
      </c>
      <c r="J3022" t="s">
        <v>1606</v>
      </c>
      <c r="K3022" t="s">
        <v>1498</v>
      </c>
      <c r="L3022" t="s">
        <v>1498</v>
      </c>
      <c r="M3022">
        <v>-0.180312</v>
      </c>
      <c r="N3022" t="s">
        <v>47</v>
      </c>
      <c r="O3022" t="s">
        <v>404</v>
      </c>
      <c r="P3022">
        <v>1</v>
      </c>
      <c r="Q3022" t="s">
        <v>400</v>
      </c>
      <c r="R3022" t="s">
        <v>41</v>
      </c>
      <c r="S3022" t="s">
        <v>128</v>
      </c>
      <c r="T3022">
        <v>0</v>
      </c>
      <c r="U3022">
        <v>0</v>
      </c>
      <c r="V3022">
        <v>0</v>
      </c>
      <c r="W3022" t="s">
        <v>29</v>
      </c>
      <c r="X3022" t="s">
        <v>27</v>
      </c>
      <c r="Y3022" t="s">
        <v>400</v>
      </c>
      <c r="Z3022" t="s">
        <v>41</v>
      </c>
      <c r="AA3022" t="s">
        <v>128</v>
      </c>
      <c r="AB3022" t="s">
        <v>129</v>
      </c>
      <c r="AC3022" t="s">
        <v>129</v>
      </c>
      <c r="AD3022" t="b">
        <v>1</v>
      </c>
    </row>
    <row r="3023" spans="1:30" x14ac:dyDescent="0.25">
      <c r="A3023" t="s">
        <v>14222</v>
      </c>
      <c r="B3023">
        <v>5</v>
      </c>
      <c r="C3023" t="s">
        <v>24</v>
      </c>
      <c r="D3023">
        <v>10</v>
      </c>
      <c r="E3023">
        <v>1</v>
      </c>
      <c r="F3023">
        <v>35.7288</v>
      </c>
      <c r="G3023">
        <v>41.24</v>
      </c>
      <c r="H3023">
        <v>41.24</v>
      </c>
      <c r="I3023">
        <v>41.88</v>
      </c>
      <c r="J3023" t="s">
        <v>409</v>
      </c>
      <c r="K3023" t="s">
        <v>56</v>
      </c>
      <c r="L3023" t="s">
        <v>56</v>
      </c>
      <c r="M3023">
        <v>-1.1216539999999999</v>
      </c>
      <c r="N3023" t="s">
        <v>57</v>
      </c>
      <c r="O3023" t="s">
        <v>411</v>
      </c>
      <c r="P3023">
        <v>1</v>
      </c>
      <c r="Q3023" t="s">
        <v>400</v>
      </c>
      <c r="R3023" t="s">
        <v>59</v>
      </c>
      <c r="S3023" t="s">
        <v>27</v>
      </c>
      <c r="T3023">
        <v>0</v>
      </c>
      <c r="U3023">
        <v>0</v>
      </c>
      <c r="V3023">
        <v>0</v>
      </c>
      <c r="W3023" t="s">
        <v>59</v>
      </c>
      <c r="X3023" t="s">
        <v>27</v>
      </c>
      <c r="Y3023" t="s">
        <v>400</v>
      </c>
      <c r="Z3023" t="s">
        <v>59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x14ac:dyDescent="0.25">
      <c r="A3024" t="s">
        <v>14223</v>
      </c>
      <c r="B3024">
        <v>0</v>
      </c>
      <c r="C3024" t="s">
        <v>24</v>
      </c>
      <c r="D3024">
        <v>10</v>
      </c>
      <c r="E3024">
        <v>4</v>
      </c>
      <c r="F3024">
        <v>1.325E-3</v>
      </c>
      <c r="G3024">
        <v>8.74</v>
      </c>
      <c r="H3024">
        <v>8.74</v>
      </c>
      <c r="I3024">
        <v>10.17</v>
      </c>
      <c r="J3024" t="s">
        <v>25</v>
      </c>
      <c r="K3024" t="s">
        <v>7984</v>
      </c>
      <c r="L3024" t="s">
        <v>7985</v>
      </c>
      <c r="M3024">
        <v>-0.82479400000000003</v>
      </c>
      <c r="N3024" t="s">
        <v>358</v>
      </c>
      <c r="O3024" t="s">
        <v>28</v>
      </c>
      <c r="P3024">
        <v>0.94027638535699998</v>
      </c>
      <c r="Q3024" t="s">
        <v>359</v>
      </c>
      <c r="R3024" t="s">
        <v>35</v>
      </c>
      <c r="S3024" t="s">
        <v>27</v>
      </c>
      <c r="T3024">
        <v>0</v>
      </c>
      <c r="U3024">
        <v>0</v>
      </c>
      <c r="V3024">
        <v>0</v>
      </c>
      <c r="W3024" t="s">
        <v>35</v>
      </c>
      <c r="X3024" t="s">
        <v>359</v>
      </c>
      <c r="Y3024" t="s">
        <v>359</v>
      </c>
      <c r="Z3024" t="s">
        <v>35</v>
      </c>
      <c r="AA3024" t="s">
        <v>27</v>
      </c>
      <c r="AB3024" t="s">
        <v>129</v>
      </c>
      <c r="AC3024" t="s">
        <v>129</v>
      </c>
      <c r="AD3024" t="b">
        <v>1</v>
      </c>
    </row>
    <row r="3025" spans="1:30" x14ac:dyDescent="0.25">
      <c r="A3025" t="s">
        <v>14223</v>
      </c>
      <c r="B3025">
        <v>1</v>
      </c>
      <c r="C3025" t="s">
        <v>24</v>
      </c>
      <c r="D3025">
        <v>10</v>
      </c>
      <c r="E3025">
        <v>3</v>
      </c>
      <c r="F3025">
        <v>10.9009</v>
      </c>
      <c r="G3025">
        <v>15.65</v>
      </c>
      <c r="H3025">
        <v>15.65</v>
      </c>
      <c r="I3025">
        <v>17.190000000000001</v>
      </c>
      <c r="J3025" t="s">
        <v>360</v>
      </c>
      <c r="K3025" t="s">
        <v>8303</v>
      </c>
      <c r="L3025" t="s">
        <v>8304</v>
      </c>
      <c r="M3025">
        <v>-0.73148400000000002</v>
      </c>
      <c r="N3025" t="s">
        <v>27</v>
      </c>
      <c r="O3025" t="s">
        <v>363</v>
      </c>
      <c r="P3025">
        <v>0.97217780289</v>
      </c>
      <c r="Q3025" t="s">
        <v>6679</v>
      </c>
      <c r="R3025" t="s">
        <v>35</v>
      </c>
      <c r="S3025" t="s">
        <v>27</v>
      </c>
      <c r="T3025">
        <v>-1</v>
      </c>
      <c r="U3025">
        <v>-1</v>
      </c>
      <c r="V3025">
        <v>-1</v>
      </c>
      <c r="W3025" t="s">
        <v>29</v>
      </c>
      <c r="X3025" t="s">
        <v>6679</v>
      </c>
      <c r="Y3025" t="s">
        <v>359</v>
      </c>
      <c r="Z3025" t="s">
        <v>35</v>
      </c>
      <c r="AA3025" t="s">
        <v>27</v>
      </c>
      <c r="AB3025" t="s">
        <v>24</v>
      </c>
      <c r="AC3025" t="s">
        <v>129</v>
      </c>
      <c r="AD3025" t="b">
        <v>1</v>
      </c>
    </row>
    <row r="3026" spans="1:30" x14ac:dyDescent="0.25">
      <c r="A3026" t="s">
        <v>14223</v>
      </c>
      <c r="B3026">
        <v>2</v>
      </c>
      <c r="C3026" t="s">
        <v>129</v>
      </c>
      <c r="D3026">
        <v>10</v>
      </c>
      <c r="E3026">
        <v>6</v>
      </c>
      <c r="F3026">
        <v>17.690000000000001</v>
      </c>
      <c r="G3026">
        <v>22.53</v>
      </c>
      <c r="H3026">
        <v>22.53</v>
      </c>
      <c r="I3026">
        <v>24.36</v>
      </c>
      <c r="J3026" t="s">
        <v>360</v>
      </c>
      <c r="K3026" t="s">
        <v>14224</v>
      </c>
      <c r="L3026" t="s">
        <v>14225</v>
      </c>
      <c r="M3026">
        <v>-1.572802</v>
      </c>
      <c r="N3026" t="s">
        <v>27</v>
      </c>
      <c r="O3026" t="s">
        <v>363</v>
      </c>
      <c r="P3026">
        <v>0.61270375750799999</v>
      </c>
      <c r="Q3026" t="s">
        <v>6679</v>
      </c>
      <c r="R3026" t="s">
        <v>35</v>
      </c>
      <c r="S3026" t="s">
        <v>27</v>
      </c>
      <c r="T3026">
        <v>2</v>
      </c>
      <c r="U3026">
        <v>0</v>
      </c>
      <c r="V3026">
        <v>0</v>
      </c>
      <c r="W3026" t="s">
        <v>29</v>
      </c>
      <c r="X3026" t="s">
        <v>27</v>
      </c>
      <c r="Y3026" t="s">
        <v>359</v>
      </c>
      <c r="Z3026" t="s">
        <v>35</v>
      </c>
      <c r="AA3026" t="s">
        <v>27</v>
      </c>
      <c r="AB3026" t="s">
        <v>24</v>
      </c>
      <c r="AC3026" t="s">
        <v>129</v>
      </c>
      <c r="AD3026" t="b">
        <v>1</v>
      </c>
    </row>
    <row r="3027" spans="1:30" x14ac:dyDescent="0.25">
      <c r="A3027" t="s">
        <v>14223</v>
      </c>
      <c r="B3027">
        <v>3</v>
      </c>
      <c r="C3027" t="s">
        <v>129</v>
      </c>
      <c r="D3027">
        <v>10</v>
      </c>
      <c r="E3027">
        <v>5</v>
      </c>
      <c r="F3027">
        <v>24.86</v>
      </c>
      <c r="G3027">
        <v>28.64</v>
      </c>
      <c r="H3027">
        <v>28.64</v>
      </c>
      <c r="I3027">
        <v>30.88</v>
      </c>
      <c r="J3027" t="s">
        <v>5069</v>
      </c>
      <c r="K3027" t="s">
        <v>14226</v>
      </c>
      <c r="L3027" t="s">
        <v>14227</v>
      </c>
      <c r="M3027">
        <v>-2.3056700000000001</v>
      </c>
      <c r="N3027" t="s">
        <v>1177</v>
      </c>
      <c r="O3027" t="s">
        <v>5072</v>
      </c>
      <c r="P3027">
        <v>0.45494285653599997</v>
      </c>
      <c r="Q3027" t="s">
        <v>6679</v>
      </c>
      <c r="R3027" t="s">
        <v>35</v>
      </c>
      <c r="S3027" t="s">
        <v>27</v>
      </c>
      <c r="T3027">
        <v>3</v>
      </c>
      <c r="U3027">
        <v>0</v>
      </c>
      <c r="V3027">
        <v>0</v>
      </c>
      <c r="W3027" t="s">
        <v>29</v>
      </c>
      <c r="X3027" t="s">
        <v>27</v>
      </c>
      <c r="Y3027" t="s">
        <v>359</v>
      </c>
      <c r="Z3027" t="s">
        <v>35</v>
      </c>
      <c r="AA3027" t="s">
        <v>27</v>
      </c>
      <c r="AB3027" t="s">
        <v>24</v>
      </c>
      <c r="AC3027" t="s">
        <v>129</v>
      </c>
      <c r="AD3027" t="b">
        <v>1</v>
      </c>
    </row>
    <row r="3028" spans="1:30" x14ac:dyDescent="0.25">
      <c r="A3028" t="s">
        <v>14223</v>
      </c>
      <c r="B3028">
        <v>4</v>
      </c>
      <c r="C3028" t="s">
        <v>129</v>
      </c>
      <c r="D3028">
        <v>10</v>
      </c>
      <c r="E3028">
        <v>7</v>
      </c>
      <c r="F3028">
        <v>31.38</v>
      </c>
      <c r="G3028">
        <v>37.08</v>
      </c>
      <c r="H3028">
        <v>37.08</v>
      </c>
      <c r="I3028">
        <v>39.979999999999997</v>
      </c>
      <c r="J3028" t="s">
        <v>360</v>
      </c>
      <c r="K3028" t="s">
        <v>14224</v>
      </c>
      <c r="L3028" t="s">
        <v>14225</v>
      </c>
      <c r="M3028">
        <v>-0.51530500000000001</v>
      </c>
      <c r="N3028" t="s">
        <v>27</v>
      </c>
      <c r="O3028" t="s">
        <v>363</v>
      </c>
      <c r="P3028">
        <v>0.30935085051799999</v>
      </c>
      <c r="Q3028" t="s">
        <v>6679</v>
      </c>
      <c r="R3028" t="s">
        <v>35</v>
      </c>
      <c r="S3028" t="s">
        <v>27</v>
      </c>
      <c r="T3028">
        <v>-1</v>
      </c>
      <c r="U3028">
        <v>0</v>
      </c>
      <c r="V3028">
        <v>0</v>
      </c>
      <c r="W3028" t="s">
        <v>29</v>
      </c>
      <c r="X3028" t="s">
        <v>27</v>
      </c>
      <c r="Y3028" t="s">
        <v>359</v>
      </c>
      <c r="Z3028" t="s">
        <v>35</v>
      </c>
      <c r="AA3028" t="s">
        <v>27</v>
      </c>
      <c r="AB3028" t="s">
        <v>24</v>
      </c>
      <c r="AC3028" t="s">
        <v>129</v>
      </c>
      <c r="AD3028" t="b">
        <v>1</v>
      </c>
    </row>
    <row r="3029" spans="1:30" x14ac:dyDescent="0.25">
      <c r="A3029" t="s">
        <v>14223</v>
      </c>
      <c r="B3029">
        <v>5</v>
      </c>
      <c r="C3029" t="s">
        <v>129</v>
      </c>
      <c r="D3029">
        <v>10</v>
      </c>
      <c r="E3029">
        <v>2</v>
      </c>
      <c r="F3029">
        <v>40.479999999999997</v>
      </c>
      <c r="G3029">
        <v>44.91</v>
      </c>
      <c r="H3029">
        <v>44.91</v>
      </c>
      <c r="I3029">
        <v>46.15</v>
      </c>
      <c r="J3029" t="s">
        <v>360</v>
      </c>
      <c r="K3029" t="s">
        <v>6773</v>
      </c>
      <c r="L3029" t="s">
        <v>6773</v>
      </c>
      <c r="M3029">
        <v>-0.36022999999999999</v>
      </c>
      <c r="N3029" t="s">
        <v>261</v>
      </c>
      <c r="O3029" t="s">
        <v>363</v>
      </c>
      <c r="P3029">
        <v>0.98225227587599995</v>
      </c>
      <c r="Q3029" t="s">
        <v>6679</v>
      </c>
      <c r="R3029" t="s">
        <v>35</v>
      </c>
      <c r="S3029" t="s">
        <v>27</v>
      </c>
      <c r="T3029">
        <v>0</v>
      </c>
      <c r="U3029">
        <v>-1</v>
      </c>
      <c r="V3029">
        <v>0</v>
      </c>
      <c r="W3029" t="s">
        <v>35</v>
      </c>
      <c r="X3029" t="s">
        <v>27</v>
      </c>
      <c r="Y3029" t="s">
        <v>359</v>
      </c>
      <c r="Z3029" t="s">
        <v>35</v>
      </c>
      <c r="AA3029" t="s">
        <v>27</v>
      </c>
      <c r="AB3029" t="s">
        <v>24</v>
      </c>
      <c r="AC3029" t="s">
        <v>129</v>
      </c>
      <c r="AD3029" t="b">
        <v>1</v>
      </c>
    </row>
    <row r="3030" spans="1:30" x14ac:dyDescent="0.25">
      <c r="A3030" t="s">
        <v>14223</v>
      </c>
      <c r="B3030">
        <v>6</v>
      </c>
      <c r="C3030" t="s">
        <v>24</v>
      </c>
      <c r="D3030">
        <v>10</v>
      </c>
      <c r="E3030">
        <v>4</v>
      </c>
      <c r="F3030">
        <v>46.814799999999998</v>
      </c>
      <c r="G3030">
        <v>49.74</v>
      </c>
      <c r="H3030">
        <v>49.74</v>
      </c>
      <c r="I3030">
        <v>50.09</v>
      </c>
      <c r="J3030" t="s">
        <v>63</v>
      </c>
      <c r="K3030" t="s">
        <v>392</v>
      </c>
      <c r="L3030" t="s">
        <v>392</v>
      </c>
      <c r="M3030">
        <v>-1.2625000000000001E-2</v>
      </c>
      <c r="N3030" t="s">
        <v>27</v>
      </c>
      <c r="O3030" t="s">
        <v>67</v>
      </c>
      <c r="P3030">
        <v>0.65073962236399996</v>
      </c>
      <c r="Q3030" t="s">
        <v>6679</v>
      </c>
      <c r="R3030" t="s">
        <v>35</v>
      </c>
      <c r="S3030" t="s">
        <v>27</v>
      </c>
      <c r="T3030">
        <v>-1</v>
      </c>
      <c r="U3030">
        <v>0</v>
      </c>
      <c r="V3030">
        <v>0</v>
      </c>
      <c r="W3030" t="s">
        <v>29</v>
      </c>
      <c r="X3030" t="s">
        <v>27</v>
      </c>
      <c r="Y3030" t="s">
        <v>359</v>
      </c>
      <c r="Z3030" t="s">
        <v>35</v>
      </c>
      <c r="AA3030" t="s">
        <v>27</v>
      </c>
      <c r="AB3030" t="s">
        <v>24</v>
      </c>
      <c r="AC3030" t="s">
        <v>129</v>
      </c>
      <c r="AD3030" t="b">
        <v>1</v>
      </c>
    </row>
    <row r="3031" spans="1:30" x14ac:dyDescent="0.25">
      <c r="A3031" t="s">
        <v>14223</v>
      </c>
      <c r="B3031">
        <v>7</v>
      </c>
      <c r="C3031" t="s">
        <v>24</v>
      </c>
      <c r="D3031">
        <v>10</v>
      </c>
      <c r="E3031">
        <v>1</v>
      </c>
      <c r="F3031">
        <v>50.758600000000001</v>
      </c>
      <c r="G3031">
        <v>54.48</v>
      </c>
      <c r="H3031">
        <v>54.48</v>
      </c>
      <c r="I3031">
        <v>55.12</v>
      </c>
      <c r="J3031" t="s">
        <v>12985</v>
      </c>
      <c r="K3031" t="s">
        <v>614</v>
      </c>
      <c r="L3031" t="s">
        <v>619</v>
      </c>
      <c r="M3031">
        <v>-1.316908</v>
      </c>
      <c r="N3031" t="s">
        <v>254</v>
      </c>
      <c r="O3031" t="s">
        <v>14228</v>
      </c>
      <c r="P3031">
        <v>1</v>
      </c>
      <c r="Q3031" t="s">
        <v>5220</v>
      </c>
      <c r="R3031" t="s">
        <v>35</v>
      </c>
      <c r="S3031" t="s">
        <v>27</v>
      </c>
      <c r="T3031">
        <v>0</v>
      </c>
      <c r="U3031">
        <v>0</v>
      </c>
      <c r="V3031">
        <v>0</v>
      </c>
      <c r="W3031" t="s">
        <v>35</v>
      </c>
      <c r="X3031" t="s">
        <v>103</v>
      </c>
      <c r="Y3031" t="s">
        <v>5781</v>
      </c>
      <c r="Z3031" t="s">
        <v>35</v>
      </c>
      <c r="AA3031" t="s">
        <v>27</v>
      </c>
      <c r="AB3031" t="s">
        <v>24</v>
      </c>
      <c r="AC3031" t="s">
        <v>129</v>
      </c>
      <c r="AD3031" t="b">
        <v>1</v>
      </c>
    </row>
    <row r="3032" spans="1:30" x14ac:dyDescent="0.25">
      <c r="A3032" t="s">
        <v>14223</v>
      </c>
      <c r="B3032">
        <v>8</v>
      </c>
      <c r="C3032" t="s">
        <v>24</v>
      </c>
      <c r="D3032">
        <v>10</v>
      </c>
      <c r="E3032">
        <v>1</v>
      </c>
      <c r="F3032">
        <v>55.757399999999997</v>
      </c>
      <c r="G3032">
        <v>59.12</v>
      </c>
      <c r="H3032">
        <v>59.12</v>
      </c>
      <c r="I3032">
        <v>59.72</v>
      </c>
      <c r="J3032" t="s">
        <v>77</v>
      </c>
      <c r="K3032" t="s">
        <v>614</v>
      </c>
      <c r="L3032" t="s">
        <v>619</v>
      </c>
      <c r="M3032">
        <v>-0.446882</v>
      </c>
      <c r="N3032" t="s">
        <v>183</v>
      </c>
      <c r="O3032" t="s">
        <v>80</v>
      </c>
      <c r="P3032">
        <v>1</v>
      </c>
      <c r="Q3032" t="s">
        <v>5221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1213</v>
      </c>
      <c r="Y3032" t="s">
        <v>14796</v>
      </c>
      <c r="Z3032" t="s">
        <v>35</v>
      </c>
      <c r="AA3032" t="s">
        <v>27</v>
      </c>
      <c r="AB3032" t="s">
        <v>24</v>
      </c>
      <c r="AC3032" t="s">
        <v>129</v>
      </c>
      <c r="AD3032" t="b">
        <v>1</v>
      </c>
    </row>
    <row r="3033" spans="1:30" x14ac:dyDescent="0.25">
      <c r="A3033" t="s">
        <v>14223</v>
      </c>
      <c r="B3033">
        <v>9</v>
      </c>
      <c r="C3033" t="s">
        <v>24</v>
      </c>
      <c r="D3033">
        <v>10</v>
      </c>
      <c r="E3033">
        <v>4</v>
      </c>
      <c r="F3033">
        <v>60.360399999999998</v>
      </c>
      <c r="G3033">
        <v>65.03</v>
      </c>
      <c r="H3033">
        <v>65.03</v>
      </c>
      <c r="I3033">
        <v>66.33</v>
      </c>
      <c r="J3033" t="s">
        <v>3781</v>
      </c>
      <c r="K3033" t="s">
        <v>664</v>
      </c>
      <c r="L3033" t="s">
        <v>223</v>
      </c>
      <c r="M3033">
        <v>-1.461641</v>
      </c>
      <c r="N3033" t="s">
        <v>190</v>
      </c>
      <c r="O3033" t="s">
        <v>3782</v>
      </c>
      <c r="P3033">
        <v>0.66462753985300005</v>
      </c>
      <c r="Q3033" t="s">
        <v>5221</v>
      </c>
      <c r="R3033" t="s">
        <v>35</v>
      </c>
      <c r="S3033" t="s">
        <v>49</v>
      </c>
      <c r="T3033">
        <v>0</v>
      </c>
      <c r="U3033">
        <v>0</v>
      </c>
      <c r="V3033">
        <v>0</v>
      </c>
      <c r="W3033" t="s">
        <v>29</v>
      </c>
      <c r="X3033" t="s">
        <v>27</v>
      </c>
      <c r="Y3033" t="s">
        <v>14796</v>
      </c>
      <c r="Z3033" t="s">
        <v>35</v>
      </c>
      <c r="AA3033" t="s">
        <v>49</v>
      </c>
      <c r="AB3033" t="s">
        <v>24</v>
      </c>
      <c r="AC3033" t="s">
        <v>129</v>
      </c>
      <c r="AD3033" t="b">
        <v>1</v>
      </c>
    </row>
    <row r="3034" spans="1:30" x14ac:dyDescent="0.25">
      <c r="A3034" t="s">
        <v>14223</v>
      </c>
      <c r="B3034">
        <v>10</v>
      </c>
      <c r="C3034" t="s">
        <v>129</v>
      </c>
      <c r="D3034">
        <v>10</v>
      </c>
      <c r="E3034">
        <v>2</v>
      </c>
      <c r="F3034">
        <v>66.83</v>
      </c>
      <c r="G3034">
        <v>76.44</v>
      </c>
      <c r="H3034">
        <v>76.44</v>
      </c>
      <c r="I3034">
        <v>77.23</v>
      </c>
      <c r="J3034" t="s">
        <v>1643</v>
      </c>
      <c r="K3034" t="s">
        <v>667</v>
      </c>
      <c r="L3034" t="s">
        <v>667</v>
      </c>
      <c r="M3034">
        <v>-0.46124700000000002</v>
      </c>
      <c r="N3034" t="s">
        <v>538</v>
      </c>
      <c r="O3034" t="s">
        <v>1646</v>
      </c>
      <c r="P3034">
        <v>0.98696989984399996</v>
      </c>
      <c r="Q3034" t="s">
        <v>5221</v>
      </c>
      <c r="R3034" t="s">
        <v>35</v>
      </c>
      <c r="S3034" t="s">
        <v>540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14796</v>
      </c>
      <c r="Z3034" t="s">
        <v>35</v>
      </c>
      <c r="AA3034" t="s">
        <v>540</v>
      </c>
      <c r="AB3034" t="s">
        <v>24</v>
      </c>
      <c r="AC3034" t="s">
        <v>129</v>
      </c>
      <c r="AD3034" t="b">
        <v>1</v>
      </c>
    </row>
    <row r="3035" spans="1:30" x14ac:dyDescent="0.25">
      <c r="A3035" t="s">
        <v>14223</v>
      </c>
      <c r="B3035">
        <v>11</v>
      </c>
      <c r="C3035" t="s">
        <v>24</v>
      </c>
      <c r="D3035">
        <v>10</v>
      </c>
      <c r="E3035">
        <v>1</v>
      </c>
      <c r="F3035">
        <v>77.905900000000003</v>
      </c>
      <c r="G3035">
        <v>83.86</v>
      </c>
      <c r="H3035">
        <v>83.86</v>
      </c>
      <c r="I3035">
        <v>84.6</v>
      </c>
      <c r="J3035" t="s">
        <v>3731</v>
      </c>
      <c r="K3035" t="s">
        <v>56</v>
      </c>
      <c r="L3035" t="s">
        <v>56</v>
      </c>
      <c r="M3035">
        <v>-0.64373599999999997</v>
      </c>
      <c r="N3035" t="s">
        <v>57</v>
      </c>
      <c r="O3035" t="s">
        <v>3732</v>
      </c>
      <c r="P3035">
        <v>1</v>
      </c>
      <c r="Q3035" t="s">
        <v>5221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14796</v>
      </c>
      <c r="Z3035" t="s">
        <v>59</v>
      </c>
      <c r="AA3035" t="s">
        <v>27</v>
      </c>
      <c r="AB3035" t="s">
        <v>24</v>
      </c>
      <c r="AC3035" t="s">
        <v>129</v>
      </c>
      <c r="AD3035" t="b">
        <v>1</v>
      </c>
    </row>
    <row r="3036" spans="1:30" x14ac:dyDescent="0.25">
      <c r="A3036" t="s">
        <v>14229</v>
      </c>
      <c r="B3036">
        <v>0</v>
      </c>
      <c r="C3036" t="s">
        <v>24</v>
      </c>
      <c r="D3036">
        <v>10</v>
      </c>
      <c r="E3036">
        <v>4</v>
      </c>
      <c r="F3036">
        <v>1.4400000000000001E-3</v>
      </c>
      <c r="G3036">
        <v>10.45</v>
      </c>
      <c r="H3036">
        <v>10.45</v>
      </c>
      <c r="I3036">
        <v>11.27</v>
      </c>
      <c r="J3036" t="s">
        <v>25</v>
      </c>
      <c r="K3036" t="s">
        <v>5588</v>
      </c>
      <c r="L3036" t="s">
        <v>3900</v>
      </c>
      <c r="M3036">
        <v>-0.185581</v>
      </c>
      <c r="N3036" t="s">
        <v>27</v>
      </c>
      <c r="O3036" t="s">
        <v>28</v>
      </c>
      <c r="P3036">
        <v>0.840172559717</v>
      </c>
      <c r="Q3036" t="s">
        <v>27</v>
      </c>
      <c r="R3036" t="s">
        <v>29</v>
      </c>
      <c r="S3036" t="s">
        <v>27</v>
      </c>
      <c r="T3036">
        <v>-1</v>
      </c>
      <c r="U3036">
        <v>0</v>
      </c>
      <c r="V3036">
        <v>0</v>
      </c>
      <c r="W3036" t="s">
        <v>29</v>
      </c>
      <c r="X3036" t="s">
        <v>27</v>
      </c>
      <c r="Y3036" t="s">
        <v>27</v>
      </c>
      <c r="Z3036" t="s">
        <v>29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x14ac:dyDescent="0.25">
      <c r="A3037" t="s">
        <v>14229</v>
      </c>
      <c r="B3037">
        <v>1</v>
      </c>
      <c r="C3037" t="s">
        <v>129</v>
      </c>
      <c r="D3037">
        <v>10</v>
      </c>
      <c r="E3037">
        <v>5</v>
      </c>
      <c r="F3037">
        <v>11.77</v>
      </c>
      <c r="G3037">
        <v>11.78</v>
      </c>
      <c r="H3037">
        <v>11.71</v>
      </c>
      <c r="I3037">
        <v>13.02</v>
      </c>
      <c r="J3037" t="s">
        <v>63</v>
      </c>
      <c r="K3037" t="s">
        <v>14230</v>
      </c>
      <c r="L3037" t="s">
        <v>14167</v>
      </c>
      <c r="M3037">
        <v>-9.0513999999999997E-2</v>
      </c>
      <c r="N3037" t="s">
        <v>27</v>
      </c>
      <c r="O3037" t="s">
        <v>67</v>
      </c>
      <c r="P3037">
        <v>0.82296597964600005</v>
      </c>
      <c r="Q3037" t="s">
        <v>27</v>
      </c>
      <c r="R3037" t="s">
        <v>29</v>
      </c>
      <c r="S3037" t="s">
        <v>27</v>
      </c>
      <c r="T3037">
        <v>-1</v>
      </c>
      <c r="U3037">
        <v>0</v>
      </c>
      <c r="V3037">
        <v>0</v>
      </c>
      <c r="W3037" t="s">
        <v>29</v>
      </c>
      <c r="X3037" t="s">
        <v>27</v>
      </c>
      <c r="Y3037" t="s">
        <v>27</v>
      </c>
      <c r="Z3037" t="s">
        <v>29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x14ac:dyDescent="0.25">
      <c r="A3038" t="s">
        <v>14229</v>
      </c>
      <c r="B3038">
        <v>2</v>
      </c>
      <c r="C3038" t="s">
        <v>24</v>
      </c>
      <c r="D3038">
        <v>10</v>
      </c>
      <c r="E3038">
        <v>8</v>
      </c>
      <c r="F3038">
        <v>13.6152</v>
      </c>
      <c r="G3038">
        <v>18.420000000000002</v>
      </c>
      <c r="H3038">
        <v>18.420000000000002</v>
      </c>
      <c r="I3038">
        <v>19.670000000000002</v>
      </c>
      <c r="J3038" t="s">
        <v>14231</v>
      </c>
      <c r="K3038" t="s">
        <v>1955</v>
      </c>
      <c r="L3038" t="s">
        <v>8831</v>
      </c>
      <c r="M3038">
        <v>-1.964885</v>
      </c>
      <c r="N3038" t="s">
        <v>27</v>
      </c>
      <c r="O3038" t="s">
        <v>14232</v>
      </c>
      <c r="P3038">
        <v>0.44301940420199998</v>
      </c>
      <c r="Q3038" t="s">
        <v>1954</v>
      </c>
      <c r="R3038" t="s">
        <v>35</v>
      </c>
      <c r="S3038" t="s">
        <v>27</v>
      </c>
      <c r="T3038">
        <v>-1</v>
      </c>
      <c r="U3038">
        <v>-1</v>
      </c>
      <c r="V3038">
        <v>-1</v>
      </c>
      <c r="W3038" t="s">
        <v>35</v>
      </c>
      <c r="X3038" t="s">
        <v>1954</v>
      </c>
      <c r="Y3038" t="s">
        <v>27</v>
      </c>
      <c r="Z3038" t="s">
        <v>29</v>
      </c>
      <c r="AA3038" t="s">
        <v>27</v>
      </c>
      <c r="AB3038" t="s">
        <v>24</v>
      </c>
      <c r="AC3038" t="s">
        <v>24</v>
      </c>
      <c r="AD3038" t="b">
        <v>1</v>
      </c>
    </row>
    <row r="3039" spans="1:30" x14ac:dyDescent="0.25">
      <c r="A3039" t="s">
        <v>14229</v>
      </c>
      <c r="B3039">
        <v>3</v>
      </c>
      <c r="C3039" t="s">
        <v>24</v>
      </c>
      <c r="D3039">
        <v>10</v>
      </c>
      <c r="E3039">
        <v>1</v>
      </c>
      <c r="F3039">
        <v>20.225999999999999</v>
      </c>
      <c r="G3039">
        <v>23.82</v>
      </c>
      <c r="H3039">
        <v>23.82</v>
      </c>
      <c r="I3039">
        <v>26.42</v>
      </c>
      <c r="J3039" t="s">
        <v>14231</v>
      </c>
      <c r="K3039" t="s">
        <v>56</v>
      </c>
      <c r="L3039" t="s">
        <v>171</v>
      </c>
      <c r="M3039">
        <v>-0.28462999999999999</v>
      </c>
      <c r="N3039" t="s">
        <v>57</v>
      </c>
      <c r="O3039" t="s">
        <v>14232</v>
      </c>
      <c r="P3039">
        <v>1</v>
      </c>
      <c r="Q3039" t="s">
        <v>1954</v>
      </c>
      <c r="R3039" t="s">
        <v>59</v>
      </c>
      <c r="S3039" t="s">
        <v>27</v>
      </c>
      <c r="T3039">
        <v>0</v>
      </c>
      <c r="U3039">
        <v>0</v>
      </c>
      <c r="V3039">
        <v>0</v>
      </c>
      <c r="W3039" t="s">
        <v>59</v>
      </c>
      <c r="X3039" t="s">
        <v>27</v>
      </c>
      <c r="Y3039" t="s">
        <v>27</v>
      </c>
      <c r="Z3039" t="s">
        <v>59</v>
      </c>
      <c r="AA3039" t="s">
        <v>27</v>
      </c>
      <c r="AB3039" t="s">
        <v>24</v>
      </c>
      <c r="AC3039" t="s">
        <v>129</v>
      </c>
      <c r="AD3039" t="b">
        <v>1</v>
      </c>
    </row>
    <row r="3040" spans="1:30" x14ac:dyDescent="0.25">
      <c r="A3040" t="s">
        <v>14233</v>
      </c>
      <c r="B3040">
        <v>0</v>
      </c>
      <c r="C3040" t="s">
        <v>24</v>
      </c>
      <c r="D3040">
        <v>10</v>
      </c>
      <c r="E3040">
        <v>9</v>
      </c>
      <c r="F3040">
        <v>8.4800000000000001E-4</v>
      </c>
      <c r="G3040">
        <v>9.31</v>
      </c>
      <c r="H3040">
        <v>9.31</v>
      </c>
      <c r="I3040">
        <v>11.56</v>
      </c>
      <c r="J3040" t="s">
        <v>25</v>
      </c>
      <c r="K3040" t="s">
        <v>2439</v>
      </c>
      <c r="L3040" t="s">
        <v>14234</v>
      </c>
      <c r="M3040">
        <v>-2.7411509999999999</v>
      </c>
      <c r="N3040" t="s">
        <v>27</v>
      </c>
      <c r="O3040" t="s">
        <v>28</v>
      </c>
      <c r="P3040">
        <v>0.45548662818800001</v>
      </c>
      <c r="Q3040" t="s">
        <v>522</v>
      </c>
      <c r="R3040" t="s">
        <v>35</v>
      </c>
      <c r="S3040" t="s">
        <v>27</v>
      </c>
      <c r="T3040">
        <v>1</v>
      </c>
      <c r="U3040">
        <v>1</v>
      </c>
      <c r="V3040">
        <v>1</v>
      </c>
      <c r="W3040" t="s">
        <v>35</v>
      </c>
      <c r="X3040" t="s">
        <v>522</v>
      </c>
      <c r="Y3040" t="s">
        <v>522</v>
      </c>
      <c r="Z3040" t="s">
        <v>35</v>
      </c>
      <c r="AA3040" t="s">
        <v>27</v>
      </c>
      <c r="AB3040" t="s">
        <v>129</v>
      </c>
      <c r="AC3040" t="s">
        <v>129</v>
      </c>
      <c r="AD3040" t="b">
        <v>1</v>
      </c>
    </row>
    <row r="3041" spans="1:30" x14ac:dyDescent="0.25">
      <c r="A3041" t="s">
        <v>14233</v>
      </c>
      <c r="B3041">
        <v>1</v>
      </c>
      <c r="C3041" t="s">
        <v>129</v>
      </c>
      <c r="D3041">
        <v>10</v>
      </c>
      <c r="E3041">
        <v>5</v>
      </c>
      <c r="F3041">
        <v>12.06</v>
      </c>
      <c r="G3041">
        <v>12.07</v>
      </c>
      <c r="H3041">
        <v>12.06</v>
      </c>
      <c r="I3041">
        <v>13.34</v>
      </c>
      <c r="J3041" t="s">
        <v>1199</v>
      </c>
      <c r="K3041" t="s">
        <v>3889</v>
      </c>
      <c r="L3041" t="s">
        <v>14235</v>
      </c>
      <c r="M3041">
        <v>-0.89126099999999997</v>
      </c>
      <c r="N3041" t="s">
        <v>3194</v>
      </c>
      <c r="O3041" t="s">
        <v>1200</v>
      </c>
      <c r="P3041">
        <v>0.59151140966299998</v>
      </c>
      <c r="Q3041" t="s">
        <v>14236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3195</v>
      </c>
      <c r="Y3041" t="s">
        <v>14236</v>
      </c>
      <c r="Z3041" t="s">
        <v>35</v>
      </c>
      <c r="AA3041" t="s">
        <v>27</v>
      </c>
      <c r="AB3041" t="s">
        <v>129</v>
      </c>
      <c r="AC3041" t="s">
        <v>129</v>
      </c>
      <c r="AD3041" t="b">
        <v>1</v>
      </c>
    </row>
    <row r="3042" spans="1:30" x14ac:dyDescent="0.25">
      <c r="A3042" t="s">
        <v>14233</v>
      </c>
      <c r="B3042">
        <v>2</v>
      </c>
      <c r="C3042" t="s">
        <v>24</v>
      </c>
      <c r="D3042">
        <v>10</v>
      </c>
      <c r="E3042">
        <v>8</v>
      </c>
      <c r="F3042">
        <v>14.101100000000001</v>
      </c>
      <c r="G3042">
        <v>15.26</v>
      </c>
      <c r="H3042">
        <v>15.26</v>
      </c>
      <c r="I3042">
        <v>16.07</v>
      </c>
      <c r="J3042" t="s">
        <v>8791</v>
      </c>
      <c r="K3042" t="s">
        <v>651</v>
      </c>
      <c r="L3042" t="s">
        <v>426</v>
      </c>
      <c r="M3042">
        <v>-0.659555</v>
      </c>
      <c r="N3042" t="s">
        <v>27</v>
      </c>
      <c r="O3042" t="s">
        <v>3197</v>
      </c>
      <c r="P3042">
        <v>0.61523228530899998</v>
      </c>
      <c r="Q3042" t="s">
        <v>14236</v>
      </c>
      <c r="R3042" t="s">
        <v>35</v>
      </c>
      <c r="S3042" t="s">
        <v>27</v>
      </c>
      <c r="T3042">
        <v>-1</v>
      </c>
      <c r="U3042">
        <v>0</v>
      </c>
      <c r="V3042">
        <v>0</v>
      </c>
      <c r="W3042" t="s">
        <v>29</v>
      </c>
      <c r="X3042" t="s">
        <v>27</v>
      </c>
      <c r="Y3042" t="s">
        <v>14236</v>
      </c>
      <c r="Z3042" t="s">
        <v>35</v>
      </c>
      <c r="AA3042" t="s">
        <v>27</v>
      </c>
      <c r="AB3042" t="s">
        <v>129</v>
      </c>
      <c r="AC3042" t="s">
        <v>129</v>
      </c>
      <c r="AD3042" t="b">
        <v>1</v>
      </c>
    </row>
    <row r="3043" spans="1:30" x14ac:dyDescent="0.25">
      <c r="A3043" t="s">
        <v>14233</v>
      </c>
      <c r="B3043">
        <v>3</v>
      </c>
      <c r="C3043" t="s">
        <v>24</v>
      </c>
      <c r="D3043">
        <v>10</v>
      </c>
      <c r="E3043">
        <v>6</v>
      </c>
      <c r="F3043">
        <v>16.826899999999998</v>
      </c>
      <c r="G3043">
        <v>22.66</v>
      </c>
      <c r="H3043">
        <v>22.66</v>
      </c>
      <c r="I3043">
        <v>24.79</v>
      </c>
      <c r="J3043" t="s">
        <v>8791</v>
      </c>
      <c r="K3043" t="s">
        <v>1519</v>
      </c>
      <c r="L3043" t="s">
        <v>1519</v>
      </c>
      <c r="M3043">
        <v>-0.362126</v>
      </c>
      <c r="N3043" t="s">
        <v>1520</v>
      </c>
      <c r="O3043" t="s">
        <v>3197</v>
      </c>
      <c r="P3043">
        <v>0.85726227613399997</v>
      </c>
      <c r="Q3043" t="s">
        <v>1528</v>
      </c>
      <c r="R3043" t="s">
        <v>41</v>
      </c>
      <c r="S3043" t="s">
        <v>27</v>
      </c>
      <c r="T3043">
        <v>0</v>
      </c>
      <c r="U3043">
        <v>0</v>
      </c>
      <c r="V3043">
        <v>0</v>
      </c>
      <c r="W3043" t="s">
        <v>41</v>
      </c>
      <c r="X3043" t="s">
        <v>1237</v>
      </c>
      <c r="Y3043" t="s">
        <v>1528</v>
      </c>
      <c r="Z3043" t="s">
        <v>41</v>
      </c>
      <c r="AA3043" t="s">
        <v>27</v>
      </c>
      <c r="AB3043" t="s">
        <v>129</v>
      </c>
      <c r="AC3043" t="s">
        <v>129</v>
      </c>
      <c r="AD3043" t="b">
        <v>1</v>
      </c>
    </row>
    <row r="3044" spans="1:30" x14ac:dyDescent="0.25">
      <c r="A3044" t="s">
        <v>14233</v>
      </c>
      <c r="B3044">
        <v>4</v>
      </c>
      <c r="C3044" t="s">
        <v>129</v>
      </c>
      <c r="D3044">
        <v>10</v>
      </c>
      <c r="E3044">
        <v>6</v>
      </c>
      <c r="F3044">
        <v>25.29</v>
      </c>
      <c r="G3044">
        <v>30.97</v>
      </c>
      <c r="H3044">
        <v>30.97</v>
      </c>
      <c r="I3044">
        <v>33.369999999999997</v>
      </c>
      <c r="J3044" t="s">
        <v>8791</v>
      </c>
      <c r="K3044" t="s">
        <v>1519</v>
      </c>
      <c r="L3044" t="s">
        <v>2336</v>
      </c>
      <c r="M3044">
        <v>-1.4263950000000001</v>
      </c>
      <c r="N3044" t="s">
        <v>1520</v>
      </c>
      <c r="O3044" t="s">
        <v>3197</v>
      </c>
      <c r="P3044">
        <v>0.81225942225699999</v>
      </c>
      <c r="Q3044" t="s">
        <v>1528</v>
      </c>
      <c r="R3044" t="s">
        <v>41</v>
      </c>
      <c r="S3044" t="s">
        <v>27</v>
      </c>
      <c r="T3044">
        <v>0</v>
      </c>
      <c r="U3044">
        <v>1</v>
      </c>
      <c r="V3044">
        <v>0</v>
      </c>
      <c r="W3044" t="s">
        <v>41</v>
      </c>
      <c r="X3044" t="s">
        <v>27</v>
      </c>
      <c r="Y3044" t="s">
        <v>1528</v>
      </c>
      <c r="Z3044" t="s">
        <v>41</v>
      </c>
      <c r="AA3044" t="s">
        <v>27</v>
      </c>
      <c r="AB3044" t="s">
        <v>129</v>
      </c>
      <c r="AC3044" t="s">
        <v>129</v>
      </c>
      <c r="AD3044" t="b">
        <v>1</v>
      </c>
    </row>
    <row r="3045" spans="1:30" x14ac:dyDescent="0.25">
      <c r="A3045" t="s">
        <v>14233</v>
      </c>
      <c r="B3045">
        <v>5</v>
      </c>
      <c r="C3045" t="s">
        <v>129</v>
      </c>
      <c r="D3045">
        <v>10</v>
      </c>
      <c r="E3045">
        <v>8</v>
      </c>
      <c r="F3045">
        <v>33.869999999999997</v>
      </c>
      <c r="G3045">
        <v>35.590000000000003</v>
      </c>
      <c r="H3045">
        <v>35.590000000000003</v>
      </c>
      <c r="I3045">
        <v>36.450000000000003</v>
      </c>
      <c r="J3045" t="s">
        <v>1244</v>
      </c>
      <c r="K3045" t="s">
        <v>651</v>
      </c>
      <c r="L3045" t="s">
        <v>426</v>
      </c>
      <c r="M3045">
        <v>-0.44415700000000002</v>
      </c>
      <c r="N3045" t="s">
        <v>27</v>
      </c>
      <c r="O3045" t="s">
        <v>1245</v>
      </c>
      <c r="P3045">
        <v>0.76806155363899997</v>
      </c>
      <c r="Q3045" t="s">
        <v>1528</v>
      </c>
      <c r="R3045" t="s">
        <v>41</v>
      </c>
      <c r="S3045" t="s">
        <v>27</v>
      </c>
      <c r="T3045">
        <v>1</v>
      </c>
      <c r="U3045">
        <v>0</v>
      </c>
      <c r="V3045">
        <v>0</v>
      </c>
      <c r="W3045" t="s">
        <v>29</v>
      </c>
      <c r="X3045" t="s">
        <v>27</v>
      </c>
      <c r="Y3045" t="s">
        <v>1528</v>
      </c>
      <c r="Z3045" t="s">
        <v>41</v>
      </c>
      <c r="AA3045" t="s">
        <v>27</v>
      </c>
      <c r="AB3045" t="s">
        <v>129</v>
      </c>
      <c r="AC3045" t="s">
        <v>129</v>
      </c>
      <c r="AD3045" t="b">
        <v>1</v>
      </c>
    </row>
    <row r="3046" spans="1:30" x14ac:dyDescent="0.25">
      <c r="A3046" t="s">
        <v>14233</v>
      </c>
      <c r="B3046">
        <v>6</v>
      </c>
      <c r="C3046" t="s">
        <v>24</v>
      </c>
      <c r="D3046">
        <v>10</v>
      </c>
      <c r="E3046">
        <v>2</v>
      </c>
      <c r="F3046">
        <v>37.226199999999999</v>
      </c>
      <c r="G3046">
        <v>41.88</v>
      </c>
      <c r="H3046">
        <v>41.88</v>
      </c>
      <c r="I3046">
        <v>44.44</v>
      </c>
      <c r="J3046" t="s">
        <v>1100</v>
      </c>
      <c r="K3046" t="s">
        <v>8812</v>
      </c>
      <c r="L3046" t="s">
        <v>14237</v>
      </c>
      <c r="M3046">
        <v>-4.5502859999999998</v>
      </c>
      <c r="N3046" t="s">
        <v>47</v>
      </c>
      <c r="O3046" t="s">
        <v>1101</v>
      </c>
      <c r="P3046">
        <v>0.98003158913999999</v>
      </c>
      <c r="Q3046" t="s">
        <v>1528</v>
      </c>
      <c r="R3046" t="s">
        <v>41</v>
      </c>
      <c r="S3046" t="s">
        <v>1459</v>
      </c>
      <c r="T3046">
        <v>0</v>
      </c>
      <c r="U3046">
        <v>1</v>
      </c>
      <c r="V3046">
        <v>1</v>
      </c>
      <c r="W3046" t="s">
        <v>29</v>
      </c>
      <c r="X3046" t="s">
        <v>27</v>
      </c>
      <c r="Y3046" t="s">
        <v>1528</v>
      </c>
      <c r="Z3046" t="s">
        <v>41</v>
      </c>
      <c r="AA3046" t="s">
        <v>1459</v>
      </c>
      <c r="AB3046" t="s">
        <v>129</v>
      </c>
      <c r="AC3046" t="s">
        <v>129</v>
      </c>
      <c r="AD3046" t="b">
        <v>1</v>
      </c>
    </row>
    <row r="3047" spans="1:30" x14ac:dyDescent="0.25">
      <c r="A3047" t="s">
        <v>14233</v>
      </c>
      <c r="B3047">
        <v>7</v>
      </c>
      <c r="C3047" t="s">
        <v>129</v>
      </c>
      <c r="D3047">
        <v>10</v>
      </c>
      <c r="E3047">
        <v>4</v>
      </c>
      <c r="F3047">
        <v>44.94</v>
      </c>
      <c r="G3047">
        <v>52.96</v>
      </c>
      <c r="H3047">
        <v>52.96</v>
      </c>
      <c r="I3047">
        <v>53.58</v>
      </c>
      <c r="J3047" t="s">
        <v>1104</v>
      </c>
      <c r="K3047" t="s">
        <v>552</v>
      </c>
      <c r="L3047" t="s">
        <v>552</v>
      </c>
      <c r="M3047">
        <v>-1.6931000000000002E-2</v>
      </c>
      <c r="N3047" t="s">
        <v>538</v>
      </c>
      <c r="O3047" t="s">
        <v>1106</v>
      </c>
      <c r="P3047">
        <v>0.95950872467600001</v>
      </c>
      <c r="Q3047" t="s">
        <v>1528</v>
      </c>
      <c r="R3047" t="s">
        <v>41</v>
      </c>
      <c r="S3047" t="s">
        <v>540</v>
      </c>
      <c r="T3047">
        <v>0</v>
      </c>
      <c r="U3047">
        <v>1</v>
      </c>
      <c r="V3047">
        <v>0</v>
      </c>
      <c r="W3047" t="s">
        <v>29</v>
      </c>
      <c r="X3047" t="s">
        <v>27</v>
      </c>
      <c r="Y3047" t="s">
        <v>1528</v>
      </c>
      <c r="Z3047" t="s">
        <v>41</v>
      </c>
      <c r="AA3047" t="s">
        <v>540</v>
      </c>
      <c r="AB3047" t="s">
        <v>129</v>
      </c>
      <c r="AC3047" t="s">
        <v>129</v>
      </c>
      <c r="AD3047" t="b">
        <v>1</v>
      </c>
    </row>
    <row r="3048" spans="1:30" x14ac:dyDescent="0.25">
      <c r="A3048" t="s">
        <v>14233</v>
      </c>
      <c r="B3048">
        <v>8</v>
      </c>
      <c r="C3048" t="s">
        <v>24</v>
      </c>
      <c r="D3048">
        <v>10</v>
      </c>
      <c r="E3048">
        <v>1</v>
      </c>
      <c r="F3048">
        <v>54.3065</v>
      </c>
      <c r="G3048">
        <v>59.33</v>
      </c>
      <c r="H3048">
        <v>59.33</v>
      </c>
      <c r="I3048">
        <v>61.19</v>
      </c>
      <c r="J3048" t="s">
        <v>4452</v>
      </c>
      <c r="K3048" t="s">
        <v>56</v>
      </c>
      <c r="L3048" t="s">
        <v>1562</v>
      </c>
      <c r="M3048">
        <v>-2.08405</v>
      </c>
      <c r="N3048" t="s">
        <v>57</v>
      </c>
      <c r="O3048" t="s">
        <v>4454</v>
      </c>
      <c r="P3048">
        <v>1</v>
      </c>
      <c r="Q3048" t="s">
        <v>1528</v>
      </c>
      <c r="R3048" t="s">
        <v>59</v>
      </c>
      <c r="S3048" t="s">
        <v>27</v>
      </c>
      <c r="T3048">
        <v>0</v>
      </c>
      <c r="U3048">
        <v>0</v>
      </c>
      <c r="V3048">
        <v>0</v>
      </c>
      <c r="W3048" t="s">
        <v>59</v>
      </c>
      <c r="X3048" t="s">
        <v>27</v>
      </c>
      <c r="Y3048" t="s">
        <v>1528</v>
      </c>
      <c r="Z3048" t="s">
        <v>59</v>
      </c>
      <c r="AA3048" t="s">
        <v>27</v>
      </c>
      <c r="AB3048" t="s">
        <v>129</v>
      </c>
      <c r="AC3048" t="s">
        <v>129</v>
      </c>
      <c r="AD3048" t="b">
        <v>1</v>
      </c>
    </row>
    <row r="3049" spans="1:30" x14ac:dyDescent="0.25">
      <c r="A3049" t="s">
        <v>14238</v>
      </c>
      <c r="B3049">
        <v>0</v>
      </c>
      <c r="C3049" t="s">
        <v>24</v>
      </c>
      <c r="D3049">
        <v>10</v>
      </c>
      <c r="E3049">
        <v>3</v>
      </c>
      <c r="F3049">
        <v>1.307E-3</v>
      </c>
      <c r="G3049">
        <v>9.34</v>
      </c>
      <c r="H3049">
        <v>9.34</v>
      </c>
      <c r="I3049">
        <v>14.04</v>
      </c>
      <c r="J3049" t="s">
        <v>25</v>
      </c>
      <c r="K3049" t="s">
        <v>14239</v>
      </c>
      <c r="L3049" t="s">
        <v>14240</v>
      </c>
      <c r="M3049">
        <v>-0.494506</v>
      </c>
      <c r="N3049" t="s">
        <v>2064</v>
      </c>
      <c r="O3049" t="s">
        <v>28</v>
      </c>
      <c r="P3049">
        <v>0.87807184900000002</v>
      </c>
      <c r="Q3049" t="s">
        <v>11833</v>
      </c>
      <c r="R3049" t="s">
        <v>35</v>
      </c>
      <c r="S3049" t="s">
        <v>27</v>
      </c>
      <c r="T3049">
        <v>0</v>
      </c>
      <c r="U3049">
        <v>0</v>
      </c>
      <c r="V3049">
        <v>0</v>
      </c>
      <c r="W3049" t="s">
        <v>35</v>
      </c>
      <c r="X3049" t="s">
        <v>11833</v>
      </c>
      <c r="Y3049" t="s">
        <v>11833</v>
      </c>
      <c r="Z3049" t="s">
        <v>35</v>
      </c>
      <c r="AA3049" t="s">
        <v>27</v>
      </c>
      <c r="AB3049" t="s">
        <v>129</v>
      </c>
      <c r="AC3049" t="s">
        <v>129</v>
      </c>
      <c r="AD3049" t="b">
        <v>1</v>
      </c>
    </row>
    <row r="3050" spans="1:30" x14ac:dyDescent="0.25">
      <c r="A3050" t="s">
        <v>14238</v>
      </c>
      <c r="B3050">
        <v>1</v>
      </c>
      <c r="C3050" t="s">
        <v>24</v>
      </c>
      <c r="D3050">
        <v>10</v>
      </c>
      <c r="E3050">
        <v>2</v>
      </c>
      <c r="F3050">
        <v>14.747</v>
      </c>
      <c r="G3050">
        <v>19.43</v>
      </c>
      <c r="H3050">
        <v>19.43</v>
      </c>
      <c r="I3050">
        <v>21.04</v>
      </c>
      <c r="J3050" t="s">
        <v>5849</v>
      </c>
      <c r="K3050" t="s">
        <v>659</v>
      </c>
      <c r="L3050" t="s">
        <v>659</v>
      </c>
      <c r="M3050">
        <v>-5.4323000000000003E-2</v>
      </c>
      <c r="N3050" t="s">
        <v>660</v>
      </c>
      <c r="O3050" t="s">
        <v>5850</v>
      </c>
      <c r="P3050">
        <v>0.90488596233399998</v>
      </c>
      <c r="Q3050" t="s">
        <v>3102</v>
      </c>
      <c r="R3050" t="s">
        <v>41</v>
      </c>
      <c r="S3050" t="s">
        <v>27</v>
      </c>
      <c r="T3050">
        <v>0</v>
      </c>
      <c r="U3050">
        <v>0</v>
      </c>
      <c r="V3050">
        <v>0</v>
      </c>
      <c r="W3050" t="s">
        <v>41</v>
      </c>
      <c r="X3050" t="s">
        <v>3834</v>
      </c>
      <c r="Y3050" t="s">
        <v>3102</v>
      </c>
      <c r="Z3050" t="s">
        <v>41</v>
      </c>
      <c r="AA3050" t="s">
        <v>27</v>
      </c>
      <c r="AB3050" t="s">
        <v>129</v>
      </c>
      <c r="AC3050" t="s">
        <v>129</v>
      </c>
      <c r="AD3050" t="b">
        <v>1</v>
      </c>
    </row>
    <row r="3051" spans="1:30" x14ac:dyDescent="0.25">
      <c r="A3051" t="s">
        <v>14238</v>
      </c>
      <c r="B3051">
        <v>2</v>
      </c>
      <c r="C3051" t="s">
        <v>24</v>
      </c>
      <c r="D3051">
        <v>10</v>
      </c>
      <c r="E3051">
        <v>3</v>
      </c>
      <c r="F3051">
        <v>21.677299999999999</v>
      </c>
      <c r="G3051">
        <v>27.15</v>
      </c>
      <c r="H3051">
        <v>27.15</v>
      </c>
      <c r="I3051">
        <v>29.89</v>
      </c>
      <c r="J3051" t="s">
        <v>663</v>
      </c>
      <c r="K3051" t="s">
        <v>13914</v>
      </c>
      <c r="L3051" t="s">
        <v>14241</v>
      </c>
      <c r="M3051">
        <v>-1.6154200000000001</v>
      </c>
      <c r="N3051" t="s">
        <v>686</v>
      </c>
      <c r="O3051" t="s">
        <v>4826</v>
      </c>
      <c r="P3051">
        <v>0.45098474599999999</v>
      </c>
      <c r="Q3051" t="s">
        <v>3102</v>
      </c>
      <c r="R3051" t="s">
        <v>41</v>
      </c>
      <c r="S3051" t="s">
        <v>192</v>
      </c>
      <c r="T3051">
        <v>0</v>
      </c>
      <c r="U3051">
        <v>-1</v>
      </c>
      <c r="V3051">
        <v>-1</v>
      </c>
      <c r="W3051" t="s">
        <v>29</v>
      </c>
      <c r="X3051" t="s">
        <v>27</v>
      </c>
      <c r="Y3051" t="s">
        <v>3102</v>
      </c>
      <c r="Z3051" t="s">
        <v>41</v>
      </c>
      <c r="AA3051" t="s">
        <v>687</v>
      </c>
      <c r="AB3051" t="s">
        <v>129</v>
      </c>
      <c r="AC3051" t="s">
        <v>129</v>
      </c>
      <c r="AD3051" t="b">
        <v>0</v>
      </c>
    </row>
    <row r="3052" spans="1:30" x14ac:dyDescent="0.25">
      <c r="A3052" t="s">
        <v>14238</v>
      </c>
      <c r="B3052">
        <v>3</v>
      </c>
      <c r="C3052" t="s">
        <v>24</v>
      </c>
      <c r="D3052">
        <v>10</v>
      </c>
      <c r="E3052">
        <v>2</v>
      </c>
      <c r="F3052">
        <v>30.527999999999999</v>
      </c>
      <c r="G3052">
        <v>40.340000000000003</v>
      </c>
      <c r="H3052">
        <v>40.340000000000003</v>
      </c>
      <c r="I3052">
        <v>41.02</v>
      </c>
      <c r="J3052" t="s">
        <v>14242</v>
      </c>
      <c r="K3052" t="s">
        <v>313</v>
      </c>
      <c r="L3052" t="s">
        <v>313</v>
      </c>
      <c r="M3052">
        <v>-0.61534199999999994</v>
      </c>
      <c r="N3052" t="s">
        <v>47</v>
      </c>
      <c r="O3052" t="s">
        <v>14243</v>
      </c>
      <c r="P3052">
        <v>0.98782085302400002</v>
      </c>
      <c r="Q3052" t="s">
        <v>3102</v>
      </c>
      <c r="R3052" t="s">
        <v>41</v>
      </c>
      <c r="S3052" t="s">
        <v>128</v>
      </c>
      <c r="T3052">
        <v>0</v>
      </c>
      <c r="U3052">
        <v>1</v>
      </c>
      <c r="V3052">
        <v>0</v>
      </c>
      <c r="W3052" t="s">
        <v>29</v>
      </c>
      <c r="X3052" t="s">
        <v>27</v>
      </c>
      <c r="Y3052" t="s">
        <v>3102</v>
      </c>
      <c r="Z3052" t="s">
        <v>41</v>
      </c>
      <c r="AA3052" t="s">
        <v>128</v>
      </c>
      <c r="AB3052" t="s">
        <v>129</v>
      </c>
      <c r="AC3052" t="s">
        <v>129</v>
      </c>
      <c r="AD3052" t="b">
        <v>1</v>
      </c>
    </row>
    <row r="3053" spans="1:30" x14ac:dyDescent="0.25">
      <c r="A3053" t="s">
        <v>14238</v>
      </c>
      <c r="B3053">
        <v>4</v>
      </c>
      <c r="C3053" t="s">
        <v>24</v>
      </c>
      <c r="D3053">
        <v>10</v>
      </c>
      <c r="E3053">
        <v>1</v>
      </c>
      <c r="F3053">
        <v>41.624499999999998</v>
      </c>
      <c r="G3053">
        <v>48.47</v>
      </c>
      <c r="H3053">
        <v>48.47</v>
      </c>
      <c r="I3053">
        <v>49.42</v>
      </c>
      <c r="J3053" t="s">
        <v>2910</v>
      </c>
      <c r="K3053" t="s">
        <v>56</v>
      </c>
      <c r="L3053" t="s">
        <v>171</v>
      </c>
      <c r="M3053">
        <v>-0.47475099999999998</v>
      </c>
      <c r="N3053" t="s">
        <v>57</v>
      </c>
      <c r="O3053" t="s">
        <v>2911</v>
      </c>
      <c r="P3053">
        <v>1</v>
      </c>
      <c r="Q3053" t="s">
        <v>3102</v>
      </c>
      <c r="R3053" t="s">
        <v>59</v>
      </c>
      <c r="S3053" t="s">
        <v>27</v>
      </c>
      <c r="T3053">
        <v>0</v>
      </c>
      <c r="U3053">
        <v>0</v>
      </c>
      <c r="V3053">
        <v>0</v>
      </c>
      <c r="W3053" t="s">
        <v>59</v>
      </c>
      <c r="X3053" t="s">
        <v>27</v>
      </c>
      <c r="Y3053" t="s">
        <v>3102</v>
      </c>
      <c r="Z3053" t="s">
        <v>59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14244</v>
      </c>
      <c r="B3054">
        <v>0</v>
      </c>
      <c r="C3054" t="s">
        <v>24</v>
      </c>
      <c r="D3054">
        <v>10</v>
      </c>
      <c r="E3054">
        <v>5</v>
      </c>
      <c r="F3054">
        <v>7.9699999999999997E-4</v>
      </c>
      <c r="G3054">
        <v>9.39</v>
      </c>
      <c r="H3054">
        <v>9.39</v>
      </c>
      <c r="I3054">
        <v>11.21</v>
      </c>
      <c r="J3054" t="s">
        <v>25</v>
      </c>
      <c r="K3054" t="s">
        <v>2203</v>
      </c>
      <c r="L3054" t="s">
        <v>14245</v>
      </c>
      <c r="M3054">
        <v>-1.2211080000000001</v>
      </c>
      <c r="N3054" t="s">
        <v>27</v>
      </c>
      <c r="O3054" t="s">
        <v>28</v>
      </c>
      <c r="P3054">
        <v>0.87616388731299999</v>
      </c>
      <c r="Q3054" t="s">
        <v>271</v>
      </c>
      <c r="R3054" t="s">
        <v>35</v>
      </c>
      <c r="S3054" t="s">
        <v>27</v>
      </c>
      <c r="T3054">
        <v>-1</v>
      </c>
      <c r="U3054">
        <v>-1</v>
      </c>
      <c r="V3054">
        <v>-1</v>
      </c>
      <c r="W3054" t="s">
        <v>35</v>
      </c>
      <c r="X3054" t="s">
        <v>271</v>
      </c>
      <c r="Y3054" t="s">
        <v>271</v>
      </c>
      <c r="Z3054" t="s">
        <v>29</v>
      </c>
      <c r="AA3054" t="s">
        <v>27</v>
      </c>
      <c r="AB3054" t="s">
        <v>129</v>
      </c>
      <c r="AC3054" t="s">
        <v>24</v>
      </c>
      <c r="AD3054" t="b">
        <v>1</v>
      </c>
    </row>
    <row r="3055" spans="1:30" x14ac:dyDescent="0.25">
      <c r="A3055" t="s">
        <v>14244</v>
      </c>
      <c r="B3055">
        <v>1</v>
      </c>
      <c r="C3055" t="s">
        <v>129</v>
      </c>
      <c r="D3055">
        <v>10</v>
      </c>
      <c r="E3055">
        <v>6</v>
      </c>
      <c r="F3055">
        <v>11.71</v>
      </c>
      <c r="G3055">
        <v>11.88</v>
      </c>
      <c r="H3055">
        <v>11.88</v>
      </c>
      <c r="I3055">
        <v>12.69</v>
      </c>
      <c r="J3055" t="s">
        <v>63</v>
      </c>
      <c r="K3055" t="s">
        <v>379</v>
      </c>
      <c r="L3055" t="s">
        <v>14246</v>
      </c>
      <c r="M3055">
        <v>-1.050222</v>
      </c>
      <c r="N3055" t="s">
        <v>27</v>
      </c>
      <c r="O3055" t="s">
        <v>67</v>
      </c>
      <c r="P3055">
        <v>0.65128292952800004</v>
      </c>
      <c r="Q3055" t="s">
        <v>6713</v>
      </c>
      <c r="R3055" t="s">
        <v>35</v>
      </c>
      <c r="S3055" t="s">
        <v>27</v>
      </c>
      <c r="T3055">
        <v>-1</v>
      </c>
      <c r="U3055">
        <v>-1</v>
      </c>
      <c r="V3055">
        <v>-1</v>
      </c>
      <c r="W3055" t="s">
        <v>29</v>
      </c>
      <c r="X3055" t="s">
        <v>383</v>
      </c>
      <c r="Y3055" t="s">
        <v>271</v>
      </c>
      <c r="Z3055" t="s">
        <v>29</v>
      </c>
      <c r="AA3055" t="s">
        <v>27</v>
      </c>
      <c r="AB3055" t="s">
        <v>24</v>
      </c>
      <c r="AC3055" t="s">
        <v>24</v>
      </c>
      <c r="AD3055" t="b">
        <v>1</v>
      </c>
    </row>
    <row r="3056" spans="1:30" x14ac:dyDescent="0.25">
      <c r="A3056" t="s">
        <v>14244</v>
      </c>
      <c r="B3056">
        <v>2</v>
      </c>
      <c r="C3056" t="s">
        <v>24</v>
      </c>
      <c r="D3056">
        <v>10</v>
      </c>
      <c r="E3056">
        <v>3</v>
      </c>
      <c r="F3056">
        <v>13.4129</v>
      </c>
      <c r="G3056">
        <v>16.88</v>
      </c>
      <c r="H3056">
        <v>16.88</v>
      </c>
      <c r="I3056">
        <v>17.32</v>
      </c>
      <c r="J3056" t="s">
        <v>63</v>
      </c>
      <c r="K3056" t="s">
        <v>324</v>
      </c>
      <c r="L3056" t="s">
        <v>324</v>
      </c>
      <c r="M3056">
        <v>-0.122561</v>
      </c>
      <c r="N3056" t="s">
        <v>745</v>
      </c>
      <c r="O3056" t="s">
        <v>67</v>
      </c>
      <c r="P3056">
        <v>0.40835999828300001</v>
      </c>
      <c r="Q3056" t="s">
        <v>3921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103</v>
      </c>
      <c r="Y3056" t="s">
        <v>1972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14244</v>
      </c>
      <c r="B3057">
        <v>3</v>
      </c>
      <c r="C3057" t="s">
        <v>24</v>
      </c>
      <c r="D3057">
        <v>10</v>
      </c>
      <c r="E3057">
        <v>4</v>
      </c>
      <c r="F3057">
        <v>17.985099999999999</v>
      </c>
      <c r="G3057">
        <v>20.96</v>
      </c>
      <c r="H3057">
        <v>20.96</v>
      </c>
      <c r="I3057">
        <v>21.8</v>
      </c>
      <c r="J3057" t="s">
        <v>30</v>
      </c>
      <c r="K3057" t="s">
        <v>379</v>
      </c>
      <c r="L3057" t="s">
        <v>167</v>
      </c>
      <c r="M3057">
        <v>-6.8207000000000004E-2</v>
      </c>
      <c r="N3057" t="s">
        <v>27</v>
      </c>
      <c r="O3057" t="s">
        <v>33</v>
      </c>
      <c r="P3057">
        <v>0.43555800904899999</v>
      </c>
      <c r="Q3057" t="s">
        <v>3921</v>
      </c>
      <c r="R3057" t="s">
        <v>35</v>
      </c>
      <c r="S3057" t="s">
        <v>27</v>
      </c>
      <c r="T3057">
        <v>-1</v>
      </c>
      <c r="U3057">
        <v>0</v>
      </c>
      <c r="V3057">
        <v>0</v>
      </c>
      <c r="W3057" t="s">
        <v>29</v>
      </c>
      <c r="X3057" t="s">
        <v>27</v>
      </c>
      <c r="Y3057" t="s">
        <v>1972</v>
      </c>
      <c r="Z3057" t="s">
        <v>35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14244</v>
      </c>
      <c r="B3058">
        <v>4</v>
      </c>
      <c r="C3058" t="s">
        <v>24</v>
      </c>
      <c r="D3058">
        <v>10</v>
      </c>
      <c r="E3058">
        <v>6</v>
      </c>
      <c r="F3058">
        <v>22.494800000000001</v>
      </c>
      <c r="G3058">
        <v>27.35</v>
      </c>
      <c r="H3058">
        <v>27.35</v>
      </c>
      <c r="I3058">
        <v>27.75</v>
      </c>
      <c r="J3058" t="s">
        <v>791</v>
      </c>
      <c r="K3058" t="s">
        <v>213</v>
      </c>
      <c r="L3058" t="s">
        <v>213</v>
      </c>
      <c r="M3058">
        <v>-2.4927999999999999E-2</v>
      </c>
      <c r="N3058" t="s">
        <v>27</v>
      </c>
      <c r="O3058" t="s">
        <v>794</v>
      </c>
      <c r="P3058">
        <v>0.46275667804300002</v>
      </c>
      <c r="Q3058" t="s">
        <v>3921</v>
      </c>
      <c r="R3058" t="s">
        <v>35</v>
      </c>
      <c r="S3058" t="s">
        <v>27</v>
      </c>
      <c r="T3058">
        <v>-1</v>
      </c>
      <c r="U3058">
        <v>0</v>
      </c>
      <c r="V3058">
        <v>0</v>
      </c>
      <c r="W3058" t="s">
        <v>29</v>
      </c>
      <c r="X3058" t="s">
        <v>27</v>
      </c>
      <c r="Y3058" t="s">
        <v>1972</v>
      </c>
      <c r="Z3058" t="s">
        <v>35</v>
      </c>
      <c r="AA3058" t="s">
        <v>27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14244</v>
      </c>
      <c r="B3059">
        <v>5</v>
      </c>
      <c r="C3059" t="s">
        <v>24</v>
      </c>
      <c r="D3059">
        <v>10</v>
      </c>
      <c r="E3059">
        <v>1</v>
      </c>
      <c r="F3059">
        <v>28.468599999999999</v>
      </c>
      <c r="G3059">
        <v>33.700000000000003</v>
      </c>
      <c r="H3059">
        <v>33.700000000000003</v>
      </c>
      <c r="I3059">
        <v>35.06</v>
      </c>
      <c r="J3059" t="s">
        <v>77</v>
      </c>
      <c r="K3059" t="s">
        <v>154</v>
      </c>
      <c r="L3059" t="s">
        <v>154</v>
      </c>
      <c r="M3059">
        <v>-1.5474999999999999E-2</v>
      </c>
      <c r="N3059" t="s">
        <v>155</v>
      </c>
      <c r="O3059" t="s">
        <v>80</v>
      </c>
      <c r="P3059">
        <v>1</v>
      </c>
      <c r="Q3059" t="s">
        <v>3921</v>
      </c>
      <c r="R3059" t="s">
        <v>35</v>
      </c>
      <c r="S3059" t="s">
        <v>27</v>
      </c>
      <c r="T3059">
        <v>0</v>
      </c>
      <c r="U3059">
        <v>-1</v>
      </c>
      <c r="V3059">
        <v>0</v>
      </c>
      <c r="W3059" t="s">
        <v>35</v>
      </c>
      <c r="X3059" t="s">
        <v>27</v>
      </c>
      <c r="Y3059" t="s">
        <v>1972</v>
      </c>
      <c r="Z3059" t="s">
        <v>35</v>
      </c>
      <c r="AA3059" t="s">
        <v>27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14244</v>
      </c>
      <c r="B3060">
        <v>6</v>
      </c>
      <c r="C3060" t="s">
        <v>24</v>
      </c>
      <c r="D3060">
        <v>10</v>
      </c>
      <c r="E3060">
        <v>8</v>
      </c>
      <c r="F3060">
        <v>35.7652</v>
      </c>
      <c r="G3060">
        <v>40.26</v>
      </c>
      <c r="H3060">
        <v>40.26</v>
      </c>
      <c r="I3060">
        <v>41.54</v>
      </c>
      <c r="J3060" t="s">
        <v>9404</v>
      </c>
      <c r="K3060" t="s">
        <v>379</v>
      </c>
      <c r="L3060" t="s">
        <v>14247</v>
      </c>
      <c r="M3060">
        <v>-1.9512830000000001</v>
      </c>
      <c r="N3060" t="s">
        <v>27</v>
      </c>
      <c r="O3060" t="s">
        <v>5476</v>
      </c>
      <c r="P3060">
        <v>0.54868949568199998</v>
      </c>
      <c r="Q3060" t="s">
        <v>3921</v>
      </c>
      <c r="R3060" t="s">
        <v>35</v>
      </c>
      <c r="S3060" t="s">
        <v>27</v>
      </c>
      <c r="T3060">
        <v>-1</v>
      </c>
      <c r="U3060">
        <v>0</v>
      </c>
      <c r="V3060">
        <v>0</v>
      </c>
      <c r="W3060" t="s">
        <v>29</v>
      </c>
      <c r="X3060" t="s">
        <v>27</v>
      </c>
      <c r="Y3060" t="s">
        <v>1972</v>
      </c>
      <c r="Z3060" t="s">
        <v>35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14244</v>
      </c>
      <c r="B3061">
        <v>7</v>
      </c>
      <c r="C3061" t="s">
        <v>24</v>
      </c>
      <c r="D3061">
        <v>10</v>
      </c>
      <c r="E3061">
        <v>2</v>
      </c>
      <c r="F3061">
        <v>42.2943</v>
      </c>
      <c r="G3061">
        <v>46.25</v>
      </c>
      <c r="H3061">
        <v>46.25</v>
      </c>
      <c r="I3061">
        <v>49.19</v>
      </c>
      <c r="J3061" t="s">
        <v>14248</v>
      </c>
      <c r="K3061" t="s">
        <v>14249</v>
      </c>
      <c r="L3061" t="s">
        <v>14250</v>
      </c>
      <c r="M3061">
        <v>-0.52233499999999999</v>
      </c>
      <c r="N3061" t="s">
        <v>155</v>
      </c>
      <c r="O3061" t="s">
        <v>6078</v>
      </c>
      <c r="P3061">
        <v>0.98752662117500001</v>
      </c>
      <c r="Q3061" t="s">
        <v>3921</v>
      </c>
      <c r="R3061" t="s">
        <v>35</v>
      </c>
      <c r="S3061" t="s">
        <v>27</v>
      </c>
      <c r="T3061">
        <v>0</v>
      </c>
      <c r="U3061">
        <v>1</v>
      </c>
      <c r="V3061">
        <v>0</v>
      </c>
      <c r="W3061" t="s">
        <v>35</v>
      </c>
      <c r="X3061" t="s">
        <v>27</v>
      </c>
      <c r="Y3061" t="s">
        <v>1972</v>
      </c>
      <c r="Z3061" t="s">
        <v>35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14244</v>
      </c>
      <c r="B3062">
        <v>8</v>
      </c>
      <c r="C3062" t="s">
        <v>129</v>
      </c>
      <c r="D3062">
        <v>10</v>
      </c>
      <c r="E3062">
        <v>1</v>
      </c>
      <c r="F3062">
        <v>49.69</v>
      </c>
      <c r="G3062">
        <v>54.11</v>
      </c>
      <c r="H3062">
        <v>54.11</v>
      </c>
      <c r="I3062">
        <v>54.92</v>
      </c>
      <c r="J3062" t="s">
        <v>9404</v>
      </c>
      <c r="K3062" t="s">
        <v>313</v>
      </c>
      <c r="L3062" t="s">
        <v>287</v>
      </c>
      <c r="M3062">
        <v>-0.65198</v>
      </c>
      <c r="N3062" t="s">
        <v>47</v>
      </c>
      <c r="O3062" t="s">
        <v>5476</v>
      </c>
      <c r="P3062">
        <v>1</v>
      </c>
      <c r="Q3062" t="s">
        <v>3921</v>
      </c>
      <c r="R3062" t="s">
        <v>35</v>
      </c>
      <c r="S3062" t="s">
        <v>128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1972</v>
      </c>
      <c r="Z3062" t="s">
        <v>35</v>
      </c>
      <c r="AA3062" t="s">
        <v>128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14244</v>
      </c>
      <c r="B3063">
        <v>9</v>
      </c>
      <c r="C3063" t="s">
        <v>24</v>
      </c>
      <c r="D3063">
        <v>10</v>
      </c>
      <c r="E3063">
        <v>1</v>
      </c>
      <c r="F3063">
        <v>55.616399999999999</v>
      </c>
      <c r="G3063">
        <v>60.56</v>
      </c>
      <c r="H3063">
        <v>60.56</v>
      </c>
      <c r="I3063">
        <v>61.26</v>
      </c>
      <c r="J3063" t="s">
        <v>5028</v>
      </c>
      <c r="K3063" t="s">
        <v>552</v>
      </c>
      <c r="L3063" t="s">
        <v>552</v>
      </c>
      <c r="M3063">
        <v>-4.2618000000000003E-2</v>
      </c>
      <c r="N3063" t="s">
        <v>538</v>
      </c>
      <c r="O3063" t="s">
        <v>5029</v>
      </c>
      <c r="P3063">
        <v>1</v>
      </c>
      <c r="Q3063" t="s">
        <v>3921</v>
      </c>
      <c r="R3063" t="s">
        <v>35</v>
      </c>
      <c r="S3063" t="s">
        <v>540</v>
      </c>
      <c r="T3063">
        <v>0</v>
      </c>
      <c r="U3063">
        <v>0</v>
      </c>
      <c r="V3063">
        <v>0</v>
      </c>
      <c r="W3063" t="s">
        <v>29</v>
      </c>
      <c r="X3063" t="s">
        <v>27</v>
      </c>
      <c r="Y3063" t="s">
        <v>1972</v>
      </c>
      <c r="Z3063" t="s">
        <v>35</v>
      </c>
      <c r="AA3063" t="s">
        <v>540</v>
      </c>
      <c r="AB3063" t="s">
        <v>24</v>
      </c>
      <c r="AC3063" t="s">
        <v>129</v>
      </c>
      <c r="AD3063" t="b">
        <v>1</v>
      </c>
    </row>
    <row r="3064" spans="1:30" x14ac:dyDescent="0.25">
      <c r="A3064" t="s">
        <v>14244</v>
      </c>
      <c r="B3064">
        <v>10</v>
      </c>
      <c r="C3064" t="s">
        <v>24</v>
      </c>
      <c r="D3064">
        <v>10</v>
      </c>
      <c r="E3064">
        <v>1</v>
      </c>
      <c r="F3064">
        <v>61.937100000000001</v>
      </c>
      <c r="G3064">
        <v>67.150000000000006</v>
      </c>
      <c r="H3064">
        <v>67.150000000000006</v>
      </c>
      <c r="I3064">
        <v>68.23</v>
      </c>
      <c r="J3064" t="s">
        <v>9406</v>
      </c>
      <c r="K3064" t="s">
        <v>56</v>
      </c>
      <c r="L3064" t="s">
        <v>56</v>
      </c>
      <c r="M3064">
        <v>-0.73663999999999996</v>
      </c>
      <c r="N3064" t="s">
        <v>57</v>
      </c>
      <c r="O3064" t="s">
        <v>9407</v>
      </c>
      <c r="P3064">
        <v>1</v>
      </c>
      <c r="Q3064" t="s">
        <v>3921</v>
      </c>
      <c r="R3064" t="s">
        <v>59</v>
      </c>
      <c r="S3064" t="s">
        <v>27</v>
      </c>
      <c r="T3064">
        <v>0</v>
      </c>
      <c r="U3064">
        <v>0</v>
      </c>
      <c r="V3064">
        <v>0</v>
      </c>
      <c r="W3064" t="s">
        <v>59</v>
      </c>
      <c r="X3064" t="s">
        <v>27</v>
      </c>
      <c r="Y3064" t="s">
        <v>1972</v>
      </c>
      <c r="Z3064" t="s">
        <v>59</v>
      </c>
      <c r="AA3064" t="s">
        <v>27</v>
      </c>
      <c r="AB3064" t="s">
        <v>24</v>
      </c>
      <c r="AC3064" t="s">
        <v>129</v>
      </c>
      <c r="AD3064" t="b">
        <v>1</v>
      </c>
    </row>
    <row r="3065" spans="1:30" x14ac:dyDescent="0.25">
      <c r="A3065" t="s">
        <v>14251</v>
      </c>
      <c r="B3065">
        <v>0</v>
      </c>
      <c r="C3065" t="s">
        <v>24</v>
      </c>
      <c r="D3065">
        <v>10</v>
      </c>
      <c r="E3065">
        <v>2</v>
      </c>
      <c r="F3065">
        <v>1.8003000000000002E-2</v>
      </c>
      <c r="G3065">
        <v>9.9600000000000009</v>
      </c>
      <c r="H3065">
        <v>9.9600000000000009</v>
      </c>
      <c r="I3065">
        <v>13.15</v>
      </c>
      <c r="J3065" t="s">
        <v>25</v>
      </c>
      <c r="K3065" t="s">
        <v>14252</v>
      </c>
      <c r="L3065" t="s">
        <v>14253</v>
      </c>
      <c r="M3065">
        <v>-0.51493199999999995</v>
      </c>
      <c r="N3065" t="s">
        <v>807</v>
      </c>
      <c r="O3065" t="s">
        <v>28</v>
      </c>
      <c r="P3065">
        <v>0.94878444430700004</v>
      </c>
      <c r="Q3065" t="s">
        <v>808</v>
      </c>
      <c r="R3065" t="s">
        <v>35</v>
      </c>
      <c r="S3065" t="s">
        <v>27</v>
      </c>
      <c r="T3065">
        <v>0</v>
      </c>
      <c r="U3065">
        <v>0</v>
      </c>
      <c r="V3065">
        <v>0</v>
      </c>
      <c r="W3065" t="s">
        <v>35</v>
      </c>
      <c r="X3065" t="s">
        <v>808</v>
      </c>
      <c r="Y3065" t="s">
        <v>808</v>
      </c>
      <c r="Z3065" t="s">
        <v>35</v>
      </c>
      <c r="AA3065" t="s">
        <v>27</v>
      </c>
      <c r="AB3065" t="s">
        <v>129</v>
      </c>
      <c r="AC3065" t="s">
        <v>129</v>
      </c>
      <c r="AD3065" t="b">
        <v>1</v>
      </c>
    </row>
    <row r="3066" spans="1:30" x14ac:dyDescent="0.25">
      <c r="A3066" t="s">
        <v>14251</v>
      </c>
      <c r="B3066">
        <v>1</v>
      </c>
      <c r="C3066" t="s">
        <v>129</v>
      </c>
      <c r="D3066">
        <v>10</v>
      </c>
      <c r="E3066">
        <v>6</v>
      </c>
      <c r="F3066">
        <v>13.65</v>
      </c>
      <c r="G3066">
        <v>18.82</v>
      </c>
      <c r="H3066">
        <v>18.82</v>
      </c>
      <c r="I3066">
        <v>19.32</v>
      </c>
      <c r="J3066" t="s">
        <v>30</v>
      </c>
      <c r="K3066" t="s">
        <v>6963</v>
      </c>
      <c r="L3066" t="s">
        <v>467</v>
      </c>
      <c r="M3066">
        <v>-1.3724160000000001</v>
      </c>
      <c r="N3066" t="s">
        <v>27</v>
      </c>
      <c r="O3066" t="s">
        <v>33</v>
      </c>
      <c r="P3066">
        <v>0.72069603133399995</v>
      </c>
      <c r="Q3066" t="s">
        <v>14254</v>
      </c>
      <c r="R3066" t="s">
        <v>35</v>
      </c>
      <c r="S3066" t="s">
        <v>27</v>
      </c>
      <c r="T3066">
        <v>-1</v>
      </c>
      <c r="U3066">
        <v>-1</v>
      </c>
      <c r="V3066">
        <v>-1</v>
      </c>
      <c r="W3066" t="s">
        <v>29</v>
      </c>
      <c r="X3066" t="s">
        <v>4867</v>
      </c>
      <c r="Y3066" t="s">
        <v>1934</v>
      </c>
      <c r="Z3066" t="s">
        <v>35</v>
      </c>
      <c r="AA3066" t="s">
        <v>27</v>
      </c>
      <c r="AB3066" t="s">
        <v>24</v>
      </c>
      <c r="AC3066" t="s">
        <v>129</v>
      </c>
      <c r="AD3066" t="b">
        <v>1</v>
      </c>
    </row>
    <row r="3067" spans="1:30" x14ac:dyDescent="0.25">
      <c r="A3067" t="s">
        <v>14251</v>
      </c>
      <c r="B3067">
        <v>2</v>
      </c>
      <c r="C3067" t="s">
        <v>24</v>
      </c>
      <c r="D3067">
        <v>10</v>
      </c>
      <c r="E3067">
        <v>1</v>
      </c>
      <c r="F3067">
        <v>20.048400000000001</v>
      </c>
      <c r="G3067">
        <v>22.69</v>
      </c>
      <c r="H3067">
        <v>22.69</v>
      </c>
      <c r="I3067">
        <v>23.51</v>
      </c>
      <c r="J3067" t="s">
        <v>30</v>
      </c>
      <c r="K3067" t="s">
        <v>6963</v>
      </c>
      <c r="L3067" t="s">
        <v>6963</v>
      </c>
      <c r="M3067">
        <v>-0.14467099999999999</v>
      </c>
      <c r="N3067" t="s">
        <v>4866</v>
      </c>
      <c r="O3067" t="s">
        <v>33</v>
      </c>
      <c r="P3067">
        <v>1</v>
      </c>
      <c r="Q3067" t="s">
        <v>14254</v>
      </c>
      <c r="R3067" t="s">
        <v>35</v>
      </c>
      <c r="S3067" t="s">
        <v>27</v>
      </c>
      <c r="T3067">
        <v>0</v>
      </c>
      <c r="U3067">
        <v>-1</v>
      </c>
      <c r="V3067">
        <v>0</v>
      </c>
      <c r="W3067" t="s">
        <v>35</v>
      </c>
      <c r="X3067" t="s">
        <v>27</v>
      </c>
      <c r="Y3067" t="s">
        <v>1934</v>
      </c>
      <c r="Z3067" t="s">
        <v>35</v>
      </c>
      <c r="AA3067" t="s">
        <v>27</v>
      </c>
      <c r="AB3067" t="s">
        <v>24</v>
      </c>
      <c r="AC3067" t="s">
        <v>129</v>
      </c>
      <c r="AD3067" t="b">
        <v>1</v>
      </c>
    </row>
    <row r="3068" spans="1:30" x14ac:dyDescent="0.25">
      <c r="A3068" t="s">
        <v>14251</v>
      </c>
      <c r="B3068">
        <v>3</v>
      </c>
      <c r="C3068" t="s">
        <v>24</v>
      </c>
      <c r="D3068">
        <v>10</v>
      </c>
      <c r="E3068">
        <v>5</v>
      </c>
      <c r="F3068">
        <v>24.152899999999999</v>
      </c>
      <c r="G3068">
        <v>29.38</v>
      </c>
      <c r="H3068">
        <v>29.38</v>
      </c>
      <c r="I3068">
        <v>31.27</v>
      </c>
      <c r="J3068" t="s">
        <v>4870</v>
      </c>
      <c r="K3068" t="s">
        <v>1422</v>
      </c>
      <c r="L3068" t="s">
        <v>14255</v>
      </c>
      <c r="M3068">
        <v>-3.7872629999999998</v>
      </c>
      <c r="N3068" t="s">
        <v>813</v>
      </c>
      <c r="O3068" t="s">
        <v>4873</v>
      </c>
      <c r="P3068">
        <v>0.81272197299600002</v>
      </c>
      <c r="Q3068" t="s">
        <v>2498</v>
      </c>
      <c r="R3068" t="s">
        <v>41</v>
      </c>
      <c r="S3068" t="s">
        <v>27</v>
      </c>
      <c r="T3068">
        <v>0</v>
      </c>
      <c r="U3068">
        <v>0</v>
      </c>
      <c r="V3068">
        <v>1</v>
      </c>
      <c r="W3068" t="s">
        <v>41</v>
      </c>
      <c r="X3068" t="s">
        <v>1225</v>
      </c>
      <c r="Y3068" t="s">
        <v>2498</v>
      </c>
      <c r="Z3068" t="s">
        <v>41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x14ac:dyDescent="0.25">
      <c r="A3069" t="s">
        <v>14251</v>
      </c>
      <c r="B3069">
        <v>4</v>
      </c>
      <c r="C3069" t="s">
        <v>24</v>
      </c>
      <c r="D3069">
        <v>10</v>
      </c>
      <c r="E3069">
        <v>8</v>
      </c>
      <c r="F3069">
        <v>32.142299999999999</v>
      </c>
      <c r="G3069">
        <v>38.479999999999997</v>
      </c>
      <c r="H3069">
        <v>38.479999999999997</v>
      </c>
      <c r="I3069">
        <v>39.46</v>
      </c>
      <c r="J3069" t="s">
        <v>2499</v>
      </c>
      <c r="K3069" t="s">
        <v>51</v>
      </c>
      <c r="L3069" t="s">
        <v>51</v>
      </c>
      <c r="M3069">
        <v>-1.268E-3</v>
      </c>
      <c r="N3069" t="s">
        <v>27</v>
      </c>
      <c r="O3069" t="s">
        <v>2500</v>
      </c>
      <c r="P3069">
        <v>0.38421285192600002</v>
      </c>
      <c r="Q3069" t="s">
        <v>2498</v>
      </c>
      <c r="R3069" t="s">
        <v>41</v>
      </c>
      <c r="S3069" t="s">
        <v>54</v>
      </c>
      <c r="T3069">
        <v>1</v>
      </c>
      <c r="U3069">
        <v>1</v>
      </c>
      <c r="V3069">
        <v>1</v>
      </c>
      <c r="W3069" t="s">
        <v>29</v>
      </c>
      <c r="X3069" t="s">
        <v>27</v>
      </c>
      <c r="Y3069" t="s">
        <v>2498</v>
      </c>
      <c r="Z3069" t="s">
        <v>41</v>
      </c>
      <c r="AA3069" t="s">
        <v>54</v>
      </c>
      <c r="AB3069" t="s">
        <v>129</v>
      </c>
      <c r="AC3069" t="s">
        <v>129</v>
      </c>
      <c r="AD3069" t="b">
        <v>1</v>
      </c>
    </row>
    <row r="3070" spans="1:30" x14ac:dyDescent="0.25">
      <c r="A3070" t="s">
        <v>14251</v>
      </c>
      <c r="B3070">
        <v>5</v>
      </c>
      <c r="C3070" t="s">
        <v>24</v>
      </c>
      <c r="D3070">
        <v>10</v>
      </c>
      <c r="E3070">
        <v>3</v>
      </c>
      <c r="F3070">
        <v>40.303100000000001</v>
      </c>
      <c r="G3070">
        <v>44.21</v>
      </c>
      <c r="H3070">
        <v>44.21</v>
      </c>
      <c r="I3070">
        <v>44.84</v>
      </c>
      <c r="J3070" t="s">
        <v>5539</v>
      </c>
      <c r="K3070" t="s">
        <v>51</v>
      </c>
      <c r="L3070" t="s">
        <v>51</v>
      </c>
      <c r="M3070">
        <v>-8.3000000000000001E-4</v>
      </c>
      <c r="N3070" t="s">
        <v>52</v>
      </c>
      <c r="O3070" t="s">
        <v>5540</v>
      </c>
      <c r="P3070">
        <v>0.89263876620899996</v>
      </c>
      <c r="Q3070" t="s">
        <v>2498</v>
      </c>
      <c r="R3070" t="s">
        <v>41</v>
      </c>
      <c r="S3070" t="s">
        <v>54</v>
      </c>
      <c r="T3070">
        <v>0</v>
      </c>
      <c r="U3070">
        <v>1</v>
      </c>
      <c r="V3070">
        <v>0</v>
      </c>
      <c r="W3070" t="s">
        <v>29</v>
      </c>
      <c r="X3070" t="s">
        <v>27</v>
      </c>
      <c r="Y3070" t="s">
        <v>2498</v>
      </c>
      <c r="Z3070" t="s">
        <v>41</v>
      </c>
      <c r="AA3070" t="s">
        <v>54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14251</v>
      </c>
      <c r="B3071">
        <v>6</v>
      </c>
      <c r="C3071" t="s">
        <v>24</v>
      </c>
      <c r="D3071">
        <v>10</v>
      </c>
      <c r="E3071">
        <v>1</v>
      </c>
      <c r="F3071">
        <v>45.5901</v>
      </c>
      <c r="G3071">
        <v>53.68</v>
      </c>
      <c r="H3071">
        <v>53.68</v>
      </c>
      <c r="I3071">
        <v>54.59</v>
      </c>
      <c r="J3071" t="s">
        <v>818</v>
      </c>
      <c r="K3071" t="s">
        <v>56</v>
      </c>
      <c r="L3071" t="s">
        <v>171</v>
      </c>
      <c r="M3071">
        <v>-0.676956</v>
      </c>
      <c r="N3071" t="s">
        <v>57</v>
      </c>
      <c r="O3071" t="s">
        <v>819</v>
      </c>
      <c r="P3071">
        <v>1</v>
      </c>
      <c r="Q3071" t="s">
        <v>2498</v>
      </c>
      <c r="R3071" t="s">
        <v>59</v>
      </c>
      <c r="S3071" t="s">
        <v>27</v>
      </c>
      <c r="T3071">
        <v>0</v>
      </c>
      <c r="U3071">
        <v>0</v>
      </c>
      <c r="V3071">
        <v>0</v>
      </c>
      <c r="W3071" t="s">
        <v>59</v>
      </c>
      <c r="X3071" t="s">
        <v>27</v>
      </c>
      <c r="Y3071" t="s">
        <v>2498</v>
      </c>
      <c r="Z3071" t="s">
        <v>59</v>
      </c>
      <c r="AA3071" t="s">
        <v>27</v>
      </c>
      <c r="AB3071" t="s">
        <v>129</v>
      </c>
      <c r="AC3071" t="s">
        <v>129</v>
      </c>
      <c r="AD3071" t="b">
        <v>1</v>
      </c>
    </row>
    <row r="3072" spans="1:30" x14ac:dyDescent="0.25">
      <c r="A3072" t="s">
        <v>14256</v>
      </c>
      <c r="B3072">
        <v>0</v>
      </c>
      <c r="C3072" t="s">
        <v>24</v>
      </c>
      <c r="D3072">
        <v>10</v>
      </c>
      <c r="E3072">
        <v>5</v>
      </c>
      <c r="F3072">
        <v>5.4500000000000002E-4</v>
      </c>
      <c r="G3072">
        <v>9.66</v>
      </c>
      <c r="H3072">
        <v>9.66</v>
      </c>
      <c r="I3072">
        <v>10.53</v>
      </c>
      <c r="J3072" t="s">
        <v>25</v>
      </c>
      <c r="K3072" t="s">
        <v>1143</v>
      </c>
      <c r="L3072" t="s">
        <v>1143</v>
      </c>
      <c r="M3072">
        <v>-2.6065999999999999E-2</v>
      </c>
      <c r="N3072" t="s">
        <v>27</v>
      </c>
      <c r="O3072" t="s">
        <v>28</v>
      </c>
      <c r="P3072">
        <v>0.86493385511200005</v>
      </c>
      <c r="Q3072" t="s">
        <v>27</v>
      </c>
      <c r="R3072" t="s">
        <v>29</v>
      </c>
      <c r="S3072" t="s">
        <v>27</v>
      </c>
      <c r="T3072">
        <v>-1</v>
      </c>
      <c r="U3072">
        <v>0</v>
      </c>
      <c r="V3072">
        <v>0</v>
      </c>
      <c r="W3072" t="s">
        <v>29</v>
      </c>
      <c r="X3072" t="s">
        <v>27</v>
      </c>
      <c r="Y3072" t="s">
        <v>27</v>
      </c>
      <c r="Z3072" t="s">
        <v>29</v>
      </c>
      <c r="AA3072" t="s">
        <v>27</v>
      </c>
      <c r="AB3072" t="s">
        <v>129</v>
      </c>
      <c r="AC3072" t="s">
        <v>129</v>
      </c>
      <c r="AD3072" t="b">
        <v>1</v>
      </c>
    </row>
    <row r="3073" spans="1:30" x14ac:dyDescent="0.25">
      <c r="A3073" t="s">
        <v>14256</v>
      </c>
      <c r="B3073">
        <v>1</v>
      </c>
      <c r="C3073" t="s">
        <v>129</v>
      </c>
      <c r="D3073">
        <v>10</v>
      </c>
      <c r="E3073">
        <v>1</v>
      </c>
      <c r="F3073">
        <v>11.03</v>
      </c>
      <c r="G3073">
        <v>11.04</v>
      </c>
      <c r="H3073">
        <v>10.93</v>
      </c>
      <c r="I3073">
        <v>12.28</v>
      </c>
      <c r="J3073" t="s">
        <v>63</v>
      </c>
      <c r="K3073" t="s">
        <v>2227</v>
      </c>
      <c r="L3073" t="s">
        <v>2227</v>
      </c>
      <c r="M3073">
        <v>-8.9300000000000004E-3</v>
      </c>
      <c r="N3073" t="s">
        <v>135</v>
      </c>
      <c r="O3073" t="s">
        <v>67</v>
      </c>
      <c r="P3073">
        <v>1</v>
      </c>
      <c r="Q3073" t="s">
        <v>136</v>
      </c>
      <c r="R3073" t="s">
        <v>35</v>
      </c>
      <c r="S3073" t="s">
        <v>27</v>
      </c>
      <c r="T3073">
        <v>0</v>
      </c>
      <c r="U3073">
        <v>0</v>
      </c>
      <c r="V3073">
        <v>0</v>
      </c>
      <c r="W3073" t="s">
        <v>35</v>
      </c>
      <c r="X3073" t="s">
        <v>136</v>
      </c>
      <c r="Y3073" t="s">
        <v>136</v>
      </c>
      <c r="Z3073" t="s">
        <v>35</v>
      </c>
      <c r="AA3073" t="s">
        <v>27</v>
      </c>
      <c r="AB3073" t="s">
        <v>129</v>
      </c>
      <c r="AC3073" t="s">
        <v>129</v>
      </c>
      <c r="AD3073" t="b">
        <v>1</v>
      </c>
    </row>
    <row r="3074" spans="1:30" x14ac:dyDescent="0.25">
      <c r="A3074" t="s">
        <v>14256</v>
      </c>
      <c r="B3074">
        <v>2</v>
      </c>
      <c r="C3074" t="s">
        <v>24</v>
      </c>
      <c r="D3074">
        <v>10</v>
      </c>
      <c r="E3074">
        <v>1</v>
      </c>
      <c r="F3074">
        <v>12.9253</v>
      </c>
      <c r="G3074">
        <v>13.15</v>
      </c>
      <c r="H3074">
        <v>13.15</v>
      </c>
      <c r="I3074">
        <v>14.23</v>
      </c>
      <c r="J3074" t="s">
        <v>30</v>
      </c>
      <c r="K3074" t="s">
        <v>5780</v>
      </c>
      <c r="L3074" t="s">
        <v>5780</v>
      </c>
      <c r="M3074">
        <v>-6.9399999999999996E-4</v>
      </c>
      <c r="N3074" t="s">
        <v>358</v>
      </c>
      <c r="O3074" t="s">
        <v>33</v>
      </c>
      <c r="P3074">
        <v>1</v>
      </c>
      <c r="Q3074" t="s">
        <v>8742</v>
      </c>
      <c r="R3074" t="s">
        <v>35</v>
      </c>
      <c r="S3074" t="s">
        <v>27</v>
      </c>
      <c r="T3074">
        <v>0</v>
      </c>
      <c r="U3074">
        <v>0</v>
      </c>
      <c r="V3074">
        <v>0</v>
      </c>
      <c r="W3074" t="s">
        <v>35</v>
      </c>
      <c r="X3074" t="s">
        <v>359</v>
      </c>
      <c r="Y3074" t="s">
        <v>8742</v>
      </c>
      <c r="Z3074" t="s">
        <v>35</v>
      </c>
      <c r="AA3074" t="s">
        <v>27</v>
      </c>
      <c r="AB3074" t="s">
        <v>129</v>
      </c>
      <c r="AC3074" t="s">
        <v>129</v>
      </c>
      <c r="AD3074" t="b">
        <v>1</v>
      </c>
    </row>
    <row r="3075" spans="1:30" x14ac:dyDescent="0.25">
      <c r="A3075" t="s">
        <v>14256</v>
      </c>
      <c r="B3075">
        <v>3</v>
      </c>
      <c r="C3075" t="s">
        <v>24</v>
      </c>
      <c r="D3075">
        <v>10</v>
      </c>
      <c r="E3075">
        <v>3</v>
      </c>
      <c r="F3075">
        <v>14.8703</v>
      </c>
      <c r="G3075">
        <v>20.190000000000001</v>
      </c>
      <c r="H3075">
        <v>20.190000000000001</v>
      </c>
      <c r="I3075">
        <v>21.77</v>
      </c>
      <c r="J3075" t="s">
        <v>360</v>
      </c>
      <c r="K3075" t="s">
        <v>979</v>
      </c>
      <c r="L3075" t="s">
        <v>1546</v>
      </c>
      <c r="M3075">
        <v>-0.10065300000000001</v>
      </c>
      <c r="N3075" t="s">
        <v>681</v>
      </c>
      <c r="O3075" t="s">
        <v>363</v>
      </c>
      <c r="P3075">
        <v>0.90682057693200002</v>
      </c>
      <c r="Q3075" t="s">
        <v>985</v>
      </c>
      <c r="R3075" t="s">
        <v>41</v>
      </c>
      <c r="S3075" t="s">
        <v>27</v>
      </c>
      <c r="T3075">
        <v>1</v>
      </c>
      <c r="U3075">
        <v>-1</v>
      </c>
      <c r="V3075">
        <v>-1</v>
      </c>
      <c r="W3075" t="s">
        <v>41</v>
      </c>
      <c r="X3075" t="s">
        <v>364</v>
      </c>
      <c r="Y3075" t="s">
        <v>1437</v>
      </c>
      <c r="Z3075" t="s">
        <v>41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14256</v>
      </c>
      <c r="B3076">
        <v>4</v>
      </c>
      <c r="C3076" t="s">
        <v>24</v>
      </c>
      <c r="D3076">
        <v>10</v>
      </c>
      <c r="E3076">
        <v>1</v>
      </c>
      <c r="F3076">
        <v>22.448599999999999</v>
      </c>
      <c r="G3076">
        <v>27.9</v>
      </c>
      <c r="H3076">
        <v>27.9</v>
      </c>
      <c r="I3076">
        <v>28.87</v>
      </c>
      <c r="J3076" t="s">
        <v>1823</v>
      </c>
      <c r="K3076" t="s">
        <v>1547</v>
      </c>
      <c r="L3076" t="s">
        <v>1547</v>
      </c>
      <c r="M3076">
        <v>-1.1529999999999999E-3</v>
      </c>
      <c r="N3076" t="s">
        <v>344</v>
      </c>
      <c r="O3076" t="s">
        <v>1826</v>
      </c>
      <c r="P3076">
        <v>1</v>
      </c>
      <c r="Q3076" t="s">
        <v>1437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5042</v>
      </c>
      <c r="Y3076" t="s">
        <v>1437</v>
      </c>
      <c r="Z3076" t="s">
        <v>35</v>
      </c>
      <c r="AA3076" t="s">
        <v>27</v>
      </c>
      <c r="AB3076" t="s">
        <v>129</v>
      </c>
      <c r="AC3076" t="s">
        <v>129</v>
      </c>
      <c r="AD3076" t="b">
        <v>1</v>
      </c>
    </row>
    <row r="3077" spans="1:30" x14ac:dyDescent="0.25">
      <c r="A3077" t="s">
        <v>14256</v>
      </c>
      <c r="B3077">
        <v>5</v>
      </c>
      <c r="C3077" t="s">
        <v>24</v>
      </c>
      <c r="D3077">
        <v>10</v>
      </c>
      <c r="E3077">
        <v>4</v>
      </c>
      <c r="F3077">
        <v>29.498100000000001</v>
      </c>
      <c r="G3077">
        <v>37.549999999999997</v>
      </c>
      <c r="H3077">
        <v>37.549999999999997</v>
      </c>
      <c r="I3077">
        <v>38.43</v>
      </c>
      <c r="J3077" t="s">
        <v>77</v>
      </c>
      <c r="K3077" t="s">
        <v>247</v>
      </c>
      <c r="L3077" t="s">
        <v>248</v>
      </c>
      <c r="M3077">
        <v>-2.7560000000000002E-3</v>
      </c>
      <c r="N3077" t="s">
        <v>27</v>
      </c>
      <c r="O3077" t="s">
        <v>80</v>
      </c>
      <c r="P3077">
        <v>0.68655929559700002</v>
      </c>
      <c r="Q3077" t="s">
        <v>2426</v>
      </c>
      <c r="R3077" t="s">
        <v>35</v>
      </c>
      <c r="S3077" t="s">
        <v>27</v>
      </c>
      <c r="T3077">
        <v>1</v>
      </c>
      <c r="U3077">
        <v>1</v>
      </c>
      <c r="V3077">
        <v>1</v>
      </c>
      <c r="W3077" t="s">
        <v>29</v>
      </c>
      <c r="X3077" t="s">
        <v>1213</v>
      </c>
      <c r="Y3077" t="s">
        <v>2426</v>
      </c>
      <c r="Z3077" t="s">
        <v>35</v>
      </c>
      <c r="AA3077" t="s">
        <v>27</v>
      </c>
      <c r="AB3077" t="s">
        <v>129</v>
      </c>
      <c r="AC3077" t="s">
        <v>129</v>
      </c>
      <c r="AD3077" t="b">
        <v>1</v>
      </c>
    </row>
    <row r="3078" spans="1:30" x14ac:dyDescent="0.25">
      <c r="A3078" t="s">
        <v>14256</v>
      </c>
      <c r="B3078">
        <v>6</v>
      </c>
      <c r="C3078" t="s">
        <v>24</v>
      </c>
      <c r="D3078">
        <v>10</v>
      </c>
      <c r="E3078">
        <v>4</v>
      </c>
      <c r="F3078">
        <v>39.090800000000002</v>
      </c>
      <c r="G3078">
        <v>44.8</v>
      </c>
      <c r="H3078">
        <v>44.8</v>
      </c>
      <c r="I3078">
        <v>45.59</v>
      </c>
      <c r="J3078" t="s">
        <v>2427</v>
      </c>
      <c r="K3078" t="s">
        <v>614</v>
      </c>
      <c r="L3078" t="s">
        <v>619</v>
      </c>
      <c r="M3078">
        <v>-9.2960000000000001E-2</v>
      </c>
      <c r="N3078" t="s">
        <v>183</v>
      </c>
      <c r="O3078" t="s">
        <v>2428</v>
      </c>
      <c r="P3078">
        <v>0.72789810644200004</v>
      </c>
      <c r="Q3078" t="s">
        <v>2426</v>
      </c>
      <c r="R3078" t="s">
        <v>35</v>
      </c>
      <c r="S3078" t="s">
        <v>27</v>
      </c>
      <c r="T3078">
        <v>0</v>
      </c>
      <c r="U3078">
        <v>1</v>
      </c>
      <c r="V3078">
        <v>0</v>
      </c>
      <c r="W3078" t="s">
        <v>35</v>
      </c>
      <c r="X3078" t="s">
        <v>27</v>
      </c>
      <c r="Y3078" t="s">
        <v>2426</v>
      </c>
      <c r="Z3078" t="s">
        <v>35</v>
      </c>
      <c r="AA3078" t="s">
        <v>27</v>
      </c>
      <c r="AB3078" t="s">
        <v>129</v>
      </c>
      <c r="AC3078" t="s">
        <v>129</v>
      </c>
      <c r="AD3078" t="b">
        <v>1</v>
      </c>
    </row>
    <row r="3079" spans="1:30" x14ac:dyDescent="0.25">
      <c r="A3079" t="s">
        <v>14256</v>
      </c>
      <c r="B3079">
        <v>7</v>
      </c>
      <c r="C3079" t="s">
        <v>24</v>
      </c>
      <c r="D3079">
        <v>10</v>
      </c>
      <c r="E3079">
        <v>7</v>
      </c>
      <c r="F3079">
        <v>46.238199999999999</v>
      </c>
      <c r="G3079">
        <v>52.09</v>
      </c>
      <c r="H3079">
        <v>52.09</v>
      </c>
      <c r="I3079">
        <v>53.31</v>
      </c>
      <c r="J3079" t="s">
        <v>2429</v>
      </c>
      <c r="K3079" t="s">
        <v>51</v>
      </c>
      <c r="L3079" t="s">
        <v>51</v>
      </c>
      <c r="M3079">
        <v>-7.5728000000000004E-2</v>
      </c>
      <c r="N3079" t="s">
        <v>27</v>
      </c>
      <c r="O3079" t="s">
        <v>2430</v>
      </c>
      <c r="P3079">
        <v>0.46521642133000002</v>
      </c>
      <c r="Q3079" t="s">
        <v>2426</v>
      </c>
      <c r="R3079" t="s">
        <v>35</v>
      </c>
      <c r="S3079" t="s">
        <v>54</v>
      </c>
      <c r="T3079">
        <v>1</v>
      </c>
      <c r="U3079">
        <v>1</v>
      </c>
      <c r="V3079">
        <v>1</v>
      </c>
      <c r="W3079" t="s">
        <v>29</v>
      </c>
      <c r="X3079" t="s">
        <v>27</v>
      </c>
      <c r="Y3079" t="s">
        <v>2426</v>
      </c>
      <c r="Z3079" t="s">
        <v>35</v>
      </c>
      <c r="AA3079" t="s">
        <v>54</v>
      </c>
      <c r="AB3079" t="s">
        <v>129</v>
      </c>
      <c r="AC3079" t="s">
        <v>129</v>
      </c>
      <c r="AD3079" t="b">
        <v>1</v>
      </c>
    </row>
    <row r="3080" spans="1:30" x14ac:dyDescent="0.25">
      <c r="A3080" t="s">
        <v>14256</v>
      </c>
      <c r="B3080">
        <v>8</v>
      </c>
      <c r="C3080" t="s">
        <v>24</v>
      </c>
      <c r="D3080">
        <v>10</v>
      </c>
      <c r="E3080">
        <v>2</v>
      </c>
      <c r="F3080">
        <v>53.9726</v>
      </c>
      <c r="G3080">
        <v>58.04</v>
      </c>
      <c r="H3080">
        <v>58.04</v>
      </c>
      <c r="I3080">
        <v>59.06</v>
      </c>
      <c r="J3080" t="s">
        <v>2377</v>
      </c>
      <c r="K3080" t="s">
        <v>51</v>
      </c>
      <c r="L3080" t="s">
        <v>51</v>
      </c>
      <c r="M3080">
        <v>-0.34559200000000001</v>
      </c>
      <c r="N3080" t="s">
        <v>52</v>
      </c>
      <c r="O3080" t="s">
        <v>2378</v>
      </c>
      <c r="P3080">
        <v>0.98924240637600003</v>
      </c>
      <c r="Q3080" t="s">
        <v>2426</v>
      </c>
      <c r="R3080" t="s">
        <v>35</v>
      </c>
      <c r="S3080" t="s">
        <v>54</v>
      </c>
      <c r="T3080">
        <v>0</v>
      </c>
      <c r="U3080">
        <v>1</v>
      </c>
      <c r="V3080">
        <v>0</v>
      </c>
      <c r="W3080" t="s">
        <v>29</v>
      </c>
      <c r="X3080" t="s">
        <v>27</v>
      </c>
      <c r="Y3080" t="s">
        <v>2426</v>
      </c>
      <c r="Z3080" t="s">
        <v>35</v>
      </c>
      <c r="AA3080" t="s">
        <v>54</v>
      </c>
      <c r="AB3080" t="s">
        <v>129</v>
      </c>
      <c r="AC3080" t="s">
        <v>129</v>
      </c>
      <c r="AD3080" t="b">
        <v>1</v>
      </c>
    </row>
    <row r="3081" spans="1:30" x14ac:dyDescent="0.25">
      <c r="A3081" t="s">
        <v>14256</v>
      </c>
      <c r="B3081">
        <v>9</v>
      </c>
      <c r="C3081" t="s">
        <v>24</v>
      </c>
      <c r="D3081">
        <v>10</v>
      </c>
      <c r="E3081">
        <v>1</v>
      </c>
      <c r="F3081">
        <v>59.698900000000002</v>
      </c>
      <c r="G3081">
        <v>68.27</v>
      </c>
      <c r="H3081">
        <v>68.27</v>
      </c>
      <c r="I3081">
        <v>69.319999999999993</v>
      </c>
      <c r="J3081" t="s">
        <v>354</v>
      </c>
      <c r="K3081" t="s">
        <v>56</v>
      </c>
      <c r="L3081" t="s">
        <v>171</v>
      </c>
      <c r="M3081">
        <v>-0.188361</v>
      </c>
      <c r="N3081" t="s">
        <v>57</v>
      </c>
      <c r="O3081" t="s">
        <v>355</v>
      </c>
      <c r="P3081">
        <v>1</v>
      </c>
      <c r="Q3081" t="s">
        <v>2426</v>
      </c>
      <c r="R3081" t="s">
        <v>59</v>
      </c>
      <c r="S3081" t="s">
        <v>27</v>
      </c>
      <c r="T3081">
        <v>0</v>
      </c>
      <c r="U3081">
        <v>0</v>
      </c>
      <c r="V3081">
        <v>0</v>
      </c>
      <c r="W3081" t="s">
        <v>59</v>
      </c>
      <c r="X3081" t="s">
        <v>27</v>
      </c>
      <c r="Y3081" t="s">
        <v>2426</v>
      </c>
      <c r="Z3081" t="s">
        <v>59</v>
      </c>
      <c r="AA3081" t="s">
        <v>27</v>
      </c>
      <c r="AB3081" t="s">
        <v>129</v>
      </c>
      <c r="AC3081" t="s">
        <v>129</v>
      </c>
      <c r="AD3081" t="b">
        <v>1</v>
      </c>
    </row>
    <row r="3082" spans="1:30" x14ac:dyDescent="0.25">
      <c r="A3082" t="s">
        <v>14257</v>
      </c>
      <c r="B3082">
        <v>0</v>
      </c>
      <c r="C3082" t="s">
        <v>24</v>
      </c>
      <c r="D3082">
        <v>10</v>
      </c>
      <c r="E3082">
        <v>2</v>
      </c>
      <c r="F3082">
        <v>8.6700000000000004E-4</v>
      </c>
      <c r="G3082">
        <v>9.57</v>
      </c>
      <c r="H3082">
        <v>9.57</v>
      </c>
      <c r="I3082">
        <v>11.55</v>
      </c>
      <c r="J3082" t="s">
        <v>25</v>
      </c>
      <c r="K3082" t="s">
        <v>2439</v>
      </c>
      <c r="L3082" t="s">
        <v>2439</v>
      </c>
      <c r="M3082">
        <v>-0.95225499999999996</v>
      </c>
      <c r="N3082" t="s">
        <v>79</v>
      </c>
      <c r="O3082" t="s">
        <v>28</v>
      </c>
      <c r="P3082">
        <v>0.97499100120000004</v>
      </c>
      <c r="Q3082" t="s">
        <v>522</v>
      </c>
      <c r="R3082" t="s">
        <v>35</v>
      </c>
      <c r="S3082" t="s">
        <v>27</v>
      </c>
      <c r="T3082">
        <v>0</v>
      </c>
      <c r="U3082">
        <v>0</v>
      </c>
      <c r="V3082">
        <v>0</v>
      </c>
      <c r="W3082" t="s">
        <v>35</v>
      </c>
      <c r="X3082" t="s">
        <v>522</v>
      </c>
      <c r="Y3082" t="s">
        <v>522</v>
      </c>
      <c r="Z3082" t="s">
        <v>35</v>
      </c>
      <c r="AA3082" t="s">
        <v>27</v>
      </c>
      <c r="AB3082" t="s">
        <v>129</v>
      </c>
      <c r="AC3082" t="s">
        <v>129</v>
      </c>
      <c r="AD3082" t="b">
        <v>1</v>
      </c>
    </row>
    <row r="3083" spans="1:30" x14ac:dyDescent="0.25">
      <c r="A3083" t="s">
        <v>14257</v>
      </c>
      <c r="B3083">
        <v>1</v>
      </c>
      <c r="C3083" t="s">
        <v>129</v>
      </c>
      <c r="D3083">
        <v>10</v>
      </c>
      <c r="E3083">
        <v>7</v>
      </c>
      <c r="F3083">
        <v>12.05</v>
      </c>
      <c r="G3083">
        <v>12.18</v>
      </c>
      <c r="H3083">
        <v>12.18</v>
      </c>
      <c r="I3083">
        <v>13.54</v>
      </c>
      <c r="J3083" t="s">
        <v>63</v>
      </c>
      <c r="K3083" t="s">
        <v>6339</v>
      </c>
      <c r="L3083" t="s">
        <v>14258</v>
      </c>
      <c r="M3083">
        <v>-1.477967</v>
      </c>
      <c r="N3083" t="s">
        <v>27</v>
      </c>
      <c r="O3083" t="s">
        <v>67</v>
      </c>
      <c r="P3083">
        <v>0.71301382514800005</v>
      </c>
      <c r="Q3083" t="s">
        <v>11152</v>
      </c>
      <c r="R3083" t="s">
        <v>35</v>
      </c>
      <c r="S3083" t="s">
        <v>27</v>
      </c>
      <c r="T3083">
        <v>-1</v>
      </c>
      <c r="U3083">
        <v>-1</v>
      </c>
      <c r="V3083">
        <v>-1</v>
      </c>
      <c r="W3083" t="s">
        <v>29</v>
      </c>
      <c r="X3083" t="s">
        <v>11852</v>
      </c>
      <c r="Y3083" t="s">
        <v>522</v>
      </c>
      <c r="Z3083" t="s">
        <v>35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14257</v>
      </c>
      <c r="B3084">
        <v>2</v>
      </c>
      <c r="C3084" t="s">
        <v>24</v>
      </c>
      <c r="D3084">
        <v>10</v>
      </c>
      <c r="E3084">
        <v>5</v>
      </c>
      <c r="F3084">
        <v>14.331200000000001</v>
      </c>
      <c r="G3084">
        <v>18.05</v>
      </c>
      <c r="H3084">
        <v>18.05</v>
      </c>
      <c r="I3084">
        <v>18.46</v>
      </c>
      <c r="J3084" t="s">
        <v>63</v>
      </c>
      <c r="K3084" t="s">
        <v>324</v>
      </c>
      <c r="L3084" t="s">
        <v>324</v>
      </c>
      <c r="M3084">
        <v>-9.8657999999999996E-2</v>
      </c>
      <c r="N3084" t="s">
        <v>254</v>
      </c>
      <c r="O3084" t="s">
        <v>67</v>
      </c>
      <c r="P3084">
        <v>0.67156850762700004</v>
      </c>
      <c r="Q3084" t="s">
        <v>11856</v>
      </c>
      <c r="R3084" t="s">
        <v>35</v>
      </c>
      <c r="S3084" t="s">
        <v>27</v>
      </c>
      <c r="T3084">
        <v>0</v>
      </c>
      <c r="U3084">
        <v>0</v>
      </c>
      <c r="V3084">
        <v>0</v>
      </c>
      <c r="W3084" t="s">
        <v>35</v>
      </c>
      <c r="X3084" t="s">
        <v>103</v>
      </c>
      <c r="Y3084" t="s">
        <v>523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x14ac:dyDescent="0.25">
      <c r="A3085" t="s">
        <v>14257</v>
      </c>
      <c r="B3085">
        <v>3</v>
      </c>
      <c r="C3085" t="s">
        <v>24</v>
      </c>
      <c r="D3085">
        <v>10</v>
      </c>
      <c r="E3085">
        <v>5</v>
      </c>
      <c r="F3085">
        <v>19.1998</v>
      </c>
      <c r="G3085">
        <v>22.09</v>
      </c>
      <c r="H3085">
        <v>22.09</v>
      </c>
      <c r="I3085">
        <v>22.59</v>
      </c>
      <c r="J3085" t="s">
        <v>30</v>
      </c>
      <c r="K3085" t="s">
        <v>4048</v>
      </c>
      <c r="L3085" t="s">
        <v>524</v>
      </c>
      <c r="M3085">
        <v>-0.703762</v>
      </c>
      <c r="N3085" t="s">
        <v>525</v>
      </c>
      <c r="O3085" t="s">
        <v>33</v>
      </c>
      <c r="P3085">
        <v>0.80585448449499997</v>
      </c>
      <c r="Q3085" t="s">
        <v>11856</v>
      </c>
      <c r="R3085" t="s">
        <v>35</v>
      </c>
      <c r="S3085" t="s">
        <v>27</v>
      </c>
      <c r="T3085">
        <v>2</v>
      </c>
      <c r="U3085">
        <v>1</v>
      </c>
      <c r="V3085">
        <v>1</v>
      </c>
      <c r="W3085" t="s">
        <v>35</v>
      </c>
      <c r="X3085" t="s">
        <v>27</v>
      </c>
      <c r="Y3085" t="s">
        <v>523</v>
      </c>
      <c r="Z3085" t="s">
        <v>35</v>
      </c>
      <c r="AA3085" t="s">
        <v>27</v>
      </c>
      <c r="AB3085" t="s">
        <v>24</v>
      </c>
      <c r="AC3085" t="s">
        <v>129</v>
      </c>
      <c r="AD3085" t="b">
        <v>1</v>
      </c>
    </row>
    <row r="3086" spans="1:30" x14ac:dyDescent="0.25">
      <c r="A3086" t="s">
        <v>14257</v>
      </c>
      <c r="B3086">
        <v>4</v>
      </c>
      <c r="C3086" t="s">
        <v>24</v>
      </c>
      <c r="D3086">
        <v>10</v>
      </c>
      <c r="E3086">
        <v>8</v>
      </c>
      <c r="F3086">
        <v>23.3078</v>
      </c>
      <c r="G3086">
        <v>26.94</v>
      </c>
      <c r="H3086">
        <v>26.94</v>
      </c>
      <c r="I3086">
        <v>27.39</v>
      </c>
      <c r="J3086" t="s">
        <v>8792</v>
      </c>
      <c r="K3086" t="s">
        <v>213</v>
      </c>
      <c r="L3086" t="s">
        <v>213</v>
      </c>
      <c r="M3086">
        <v>-0.109685</v>
      </c>
      <c r="N3086" t="s">
        <v>27</v>
      </c>
      <c r="O3086" t="s">
        <v>8793</v>
      </c>
      <c r="P3086">
        <v>0.385745246155</v>
      </c>
      <c r="Q3086" t="s">
        <v>11856</v>
      </c>
      <c r="R3086" t="s">
        <v>35</v>
      </c>
      <c r="S3086" t="s">
        <v>27</v>
      </c>
      <c r="T3086">
        <v>-1</v>
      </c>
      <c r="U3086">
        <v>0</v>
      </c>
      <c r="V3086">
        <v>0</v>
      </c>
      <c r="W3086" t="s">
        <v>29</v>
      </c>
      <c r="X3086" t="s">
        <v>27</v>
      </c>
      <c r="Y3086" t="s">
        <v>523</v>
      </c>
      <c r="Z3086" t="s">
        <v>35</v>
      </c>
      <c r="AA3086" t="s">
        <v>27</v>
      </c>
      <c r="AB3086" t="s">
        <v>24</v>
      </c>
      <c r="AC3086" t="s">
        <v>129</v>
      </c>
      <c r="AD3086" t="b">
        <v>1</v>
      </c>
    </row>
    <row r="3087" spans="1:30" x14ac:dyDescent="0.25">
      <c r="A3087" t="s">
        <v>14257</v>
      </c>
      <c r="B3087">
        <v>5</v>
      </c>
      <c r="C3087" t="s">
        <v>24</v>
      </c>
      <c r="D3087">
        <v>10</v>
      </c>
      <c r="E3087">
        <v>2</v>
      </c>
      <c r="F3087">
        <v>28.170200000000001</v>
      </c>
      <c r="G3087">
        <v>33.4</v>
      </c>
      <c r="H3087">
        <v>33.4</v>
      </c>
      <c r="I3087">
        <v>34.72</v>
      </c>
      <c r="J3087" t="s">
        <v>527</v>
      </c>
      <c r="K3087" t="s">
        <v>10637</v>
      </c>
      <c r="L3087" t="s">
        <v>10637</v>
      </c>
      <c r="M3087">
        <v>-0.115296</v>
      </c>
      <c r="N3087" t="s">
        <v>4049</v>
      </c>
      <c r="O3087" t="s">
        <v>530</v>
      </c>
      <c r="P3087">
        <v>0.97530081287699999</v>
      </c>
      <c r="Q3087" t="s">
        <v>11856</v>
      </c>
      <c r="R3087" t="s">
        <v>35</v>
      </c>
      <c r="S3087" t="s">
        <v>27</v>
      </c>
      <c r="T3087">
        <v>0</v>
      </c>
      <c r="U3087">
        <v>-1</v>
      </c>
      <c r="V3087">
        <v>0</v>
      </c>
      <c r="W3087" t="s">
        <v>35</v>
      </c>
      <c r="X3087" t="s">
        <v>27</v>
      </c>
      <c r="Y3087" t="s">
        <v>523</v>
      </c>
      <c r="Z3087" t="s">
        <v>35</v>
      </c>
      <c r="AA3087" t="s">
        <v>27</v>
      </c>
      <c r="AB3087" t="s">
        <v>24</v>
      </c>
      <c r="AC3087" t="s">
        <v>129</v>
      </c>
      <c r="AD3087" t="b">
        <v>1</v>
      </c>
    </row>
    <row r="3088" spans="1:30" x14ac:dyDescent="0.25">
      <c r="A3088" t="s">
        <v>14257</v>
      </c>
      <c r="B3088">
        <v>6</v>
      </c>
      <c r="C3088" t="s">
        <v>24</v>
      </c>
      <c r="D3088">
        <v>10</v>
      </c>
      <c r="E3088">
        <v>8</v>
      </c>
      <c r="F3088">
        <v>35.482599999999998</v>
      </c>
      <c r="G3088">
        <v>42.81</v>
      </c>
      <c r="H3088">
        <v>42.81</v>
      </c>
      <c r="I3088">
        <v>43.77</v>
      </c>
      <c r="J3088" t="s">
        <v>9494</v>
      </c>
      <c r="K3088" t="s">
        <v>240</v>
      </c>
      <c r="L3088" t="s">
        <v>240</v>
      </c>
      <c r="M3088">
        <v>-0.34603800000000001</v>
      </c>
      <c r="N3088" t="s">
        <v>27</v>
      </c>
      <c r="O3088" t="s">
        <v>9497</v>
      </c>
      <c r="P3088">
        <v>0.482984698544</v>
      </c>
      <c r="Q3088" t="s">
        <v>11856</v>
      </c>
      <c r="R3088" t="s">
        <v>35</v>
      </c>
      <c r="S3088" t="s">
        <v>27</v>
      </c>
      <c r="T3088">
        <v>-1</v>
      </c>
      <c r="U3088">
        <v>0</v>
      </c>
      <c r="V3088">
        <v>0</v>
      </c>
      <c r="W3088" t="s">
        <v>29</v>
      </c>
      <c r="X3088" t="s">
        <v>27</v>
      </c>
      <c r="Y3088" t="s">
        <v>523</v>
      </c>
      <c r="Z3088" t="s">
        <v>35</v>
      </c>
      <c r="AA3088" t="s">
        <v>27</v>
      </c>
      <c r="AB3088" t="s">
        <v>24</v>
      </c>
      <c r="AC3088" t="s">
        <v>129</v>
      </c>
      <c r="AD3088" t="b">
        <v>1</v>
      </c>
    </row>
    <row r="3089" spans="1:30" x14ac:dyDescent="0.25">
      <c r="A3089" t="s">
        <v>14257</v>
      </c>
      <c r="B3089">
        <v>7</v>
      </c>
      <c r="C3089" t="s">
        <v>24</v>
      </c>
      <c r="D3089">
        <v>10</v>
      </c>
      <c r="E3089">
        <v>8</v>
      </c>
      <c r="F3089">
        <v>44.552300000000002</v>
      </c>
      <c r="G3089">
        <v>48.65</v>
      </c>
      <c r="H3089">
        <v>48.65</v>
      </c>
      <c r="I3089">
        <v>51.12</v>
      </c>
      <c r="J3089" t="s">
        <v>9494</v>
      </c>
      <c r="K3089" t="s">
        <v>324</v>
      </c>
      <c r="L3089" t="s">
        <v>14259</v>
      </c>
      <c r="M3089">
        <v>-1.5446759999999999</v>
      </c>
      <c r="N3089" t="s">
        <v>27</v>
      </c>
      <c r="O3089" t="s">
        <v>9497</v>
      </c>
      <c r="P3089">
        <v>0.47253442934099998</v>
      </c>
      <c r="Q3089" t="s">
        <v>11856</v>
      </c>
      <c r="R3089" t="s">
        <v>35</v>
      </c>
      <c r="S3089" t="s">
        <v>27</v>
      </c>
      <c r="T3089">
        <v>-1</v>
      </c>
      <c r="U3089">
        <v>0</v>
      </c>
      <c r="V3089">
        <v>0</v>
      </c>
      <c r="W3089" t="s">
        <v>29</v>
      </c>
      <c r="X3089" t="s">
        <v>27</v>
      </c>
      <c r="Y3089" t="s">
        <v>523</v>
      </c>
      <c r="Z3089" t="s">
        <v>35</v>
      </c>
      <c r="AA3089" t="s">
        <v>27</v>
      </c>
      <c r="AB3089" t="s">
        <v>24</v>
      </c>
      <c r="AC3089" t="s">
        <v>129</v>
      </c>
      <c r="AD3089" t="b">
        <v>1</v>
      </c>
    </row>
    <row r="3090" spans="1:30" x14ac:dyDescent="0.25">
      <c r="A3090" t="s">
        <v>14257</v>
      </c>
      <c r="B3090">
        <v>8</v>
      </c>
      <c r="C3090" t="s">
        <v>129</v>
      </c>
      <c r="D3090">
        <v>10</v>
      </c>
      <c r="E3090">
        <v>2</v>
      </c>
      <c r="F3090">
        <v>51.62</v>
      </c>
      <c r="G3090">
        <v>51.63</v>
      </c>
      <c r="H3090">
        <v>51.51</v>
      </c>
      <c r="I3090">
        <v>53.25</v>
      </c>
      <c r="J3090" t="s">
        <v>9494</v>
      </c>
      <c r="K3090" t="s">
        <v>1073</v>
      </c>
      <c r="L3090" t="s">
        <v>1073</v>
      </c>
      <c r="M3090">
        <v>-0.754077</v>
      </c>
      <c r="N3090" t="s">
        <v>422</v>
      </c>
      <c r="O3090" t="s">
        <v>9497</v>
      </c>
      <c r="P3090">
        <v>0.98724653175800003</v>
      </c>
      <c r="Q3090" t="s">
        <v>695</v>
      </c>
      <c r="R3090" t="s">
        <v>35</v>
      </c>
      <c r="S3090" t="s">
        <v>27</v>
      </c>
      <c r="T3090">
        <v>0</v>
      </c>
      <c r="U3090">
        <v>0</v>
      </c>
      <c r="V3090">
        <v>0</v>
      </c>
      <c r="W3090" t="s">
        <v>35</v>
      </c>
      <c r="X3090" t="s">
        <v>4579</v>
      </c>
      <c r="Y3090" t="s">
        <v>695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14257</v>
      </c>
      <c r="B3091">
        <v>9</v>
      </c>
      <c r="C3091" t="s">
        <v>24</v>
      </c>
      <c r="D3091">
        <v>10</v>
      </c>
      <c r="E3091">
        <v>5</v>
      </c>
      <c r="F3091">
        <v>53.996899999999997</v>
      </c>
      <c r="G3091">
        <v>58.08</v>
      </c>
      <c r="H3091">
        <v>58.08</v>
      </c>
      <c r="I3091">
        <v>58.98</v>
      </c>
      <c r="J3091" t="s">
        <v>1947</v>
      </c>
      <c r="K3091" t="s">
        <v>240</v>
      </c>
      <c r="L3091" t="s">
        <v>8735</v>
      </c>
      <c r="M3091">
        <v>-1.776562</v>
      </c>
      <c r="N3091" t="s">
        <v>27</v>
      </c>
      <c r="O3091" t="s">
        <v>1948</v>
      </c>
      <c r="P3091">
        <v>0.48857696090000002</v>
      </c>
      <c r="Q3091" t="s">
        <v>695</v>
      </c>
      <c r="R3091" t="s">
        <v>35</v>
      </c>
      <c r="S3091" t="s">
        <v>27</v>
      </c>
      <c r="T3091">
        <v>-1</v>
      </c>
      <c r="U3091">
        <v>0</v>
      </c>
      <c r="V3091">
        <v>0</v>
      </c>
      <c r="W3091" t="s">
        <v>29</v>
      </c>
      <c r="X3091" t="s">
        <v>27</v>
      </c>
      <c r="Y3091" t="s">
        <v>695</v>
      </c>
      <c r="Z3091" t="s">
        <v>35</v>
      </c>
      <c r="AA3091" t="s">
        <v>27</v>
      </c>
      <c r="AB3091" t="s">
        <v>129</v>
      </c>
      <c r="AC3091" t="s">
        <v>129</v>
      </c>
      <c r="AD3091" t="b">
        <v>1</v>
      </c>
    </row>
    <row r="3092" spans="1:30" x14ac:dyDescent="0.25">
      <c r="A3092" t="s">
        <v>14257</v>
      </c>
      <c r="B3092">
        <v>10</v>
      </c>
      <c r="C3092" t="s">
        <v>24</v>
      </c>
      <c r="D3092">
        <v>10</v>
      </c>
      <c r="E3092">
        <v>2</v>
      </c>
      <c r="F3092">
        <v>59.726199999999999</v>
      </c>
      <c r="G3092">
        <v>65.78</v>
      </c>
      <c r="H3092">
        <v>65.78</v>
      </c>
      <c r="I3092">
        <v>66.239999999999995</v>
      </c>
      <c r="J3092" t="s">
        <v>1199</v>
      </c>
      <c r="K3092" t="s">
        <v>240</v>
      </c>
      <c r="L3092" t="s">
        <v>240</v>
      </c>
      <c r="M3092">
        <v>-8.7105000000000002E-2</v>
      </c>
      <c r="N3092" t="s">
        <v>241</v>
      </c>
      <c r="O3092" t="s">
        <v>1200</v>
      </c>
      <c r="P3092">
        <v>0.96109053232300001</v>
      </c>
      <c r="Q3092" t="s">
        <v>695</v>
      </c>
      <c r="R3092" t="s">
        <v>35</v>
      </c>
      <c r="S3092" t="s">
        <v>27</v>
      </c>
      <c r="T3092">
        <v>-1</v>
      </c>
      <c r="U3092">
        <v>0</v>
      </c>
      <c r="V3092">
        <v>0</v>
      </c>
      <c r="W3092" t="s">
        <v>29</v>
      </c>
      <c r="X3092" t="s">
        <v>27</v>
      </c>
      <c r="Y3092" t="s">
        <v>695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x14ac:dyDescent="0.25">
      <c r="A3093" t="s">
        <v>14257</v>
      </c>
      <c r="B3093">
        <v>11</v>
      </c>
      <c r="C3093" t="s">
        <v>24</v>
      </c>
      <c r="D3093">
        <v>10</v>
      </c>
      <c r="E3093">
        <v>3</v>
      </c>
      <c r="F3093">
        <v>66.951599999999999</v>
      </c>
      <c r="G3093">
        <v>73</v>
      </c>
      <c r="H3093">
        <v>73</v>
      </c>
      <c r="I3093">
        <v>75</v>
      </c>
      <c r="J3093" t="s">
        <v>4737</v>
      </c>
      <c r="K3093" t="s">
        <v>236</v>
      </c>
      <c r="L3093" t="s">
        <v>14260</v>
      </c>
      <c r="M3093">
        <v>-0.14787</v>
      </c>
      <c r="N3093" t="s">
        <v>190</v>
      </c>
      <c r="O3093" t="s">
        <v>44</v>
      </c>
      <c r="P3093">
        <v>0.61421090452799998</v>
      </c>
      <c r="Q3093" t="s">
        <v>695</v>
      </c>
      <c r="R3093" t="s">
        <v>35</v>
      </c>
      <c r="S3093" t="s">
        <v>49</v>
      </c>
      <c r="T3093">
        <v>0</v>
      </c>
      <c r="U3093">
        <v>0</v>
      </c>
      <c r="V3093">
        <v>0</v>
      </c>
      <c r="W3093" t="s">
        <v>29</v>
      </c>
      <c r="X3093" t="s">
        <v>27</v>
      </c>
      <c r="Y3093" t="s">
        <v>695</v>
      </c>
      <c r="Z3093" t="s">
        <v>35</v>
      </c>
      <c r="AA3093" t="s">
        <v>49</v>
      </c>
      <c r="AB3093" t="s">
        <v>129</v>
      </c>
      <c r="AC3093" t="s">
        <v>129</v>
      </c>
      <c r="AD3093" t="b">
        <v>1</v>
      </c>
    </row>
    <row r="3094" spans="1:30" x14ac:dyDescent="0.25">
      <c r="A3094" t="s">
        <v>14257</v>
      </c>
      <c r="B3094">
        <v>12</v>
      </c>
      <c r="C3094" t="s">
        <v>129</v>
      </c>
      <c r="D3094">
        <v>10</v>
      </c>
      <c r="E3094">
        <v>7</v>
      </c>
      <c r="F3094">
        <v>75.5</v>
      </c>
      <c r="G3094">
        <v>75.510000000000005</v>
      </c>
      <c r="H3094">
        <v>75.48</v>
      </c>
      <c r="I3094">
        <v>75.77</v>
      </c>
      <c r="J3094" t="s">
        <v>4740</v>
      </c>
      <c r="K3094" t="s">
        <v>133</v>
      </c>
      <c r="L3094" t="s">
        <v>426</v>
      </c>
      <c r="M3094">
        <v>-0.26158399999999998</v>
      </c>
      <c r="N3094" t="s">
        <v>27</v>
      </c>
      <c r="O3094" t="s">
        <v>4741</v>
      </c>
      <c r="P3094">
        <v>0.65999769330000002</v>
      </c>
      <c r="Q3094" t="s">
        <v>695</v>
      </c>
      <c r="R3094" t="s">
        <v>35</v>
      </c>
      <c r="S3094" t="s">
        <v>27</v>
      </c>
      <c r="T3094">
        <v>-1</v>
      </c>
      <c r="U3094">
        <v>0</v>
      </c>
      <c r="V3094">
        <v>0</v>
      </c>
      <c r="W3094" t="s">
        <v>29</v>
      </c>
      <c r="X3094" t="s">
        <v>27</v>
      </c>
      <c r="Y3094" t="s">
        <v>695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x14ac:dyDescent="0.25">
      <c r="A3095" t="s">
        <v>14257</v>
      </c>
      <c r="B3095">
        <v>13</v>
      </c>
      <c r="C3095" t="s">
        <v>24</v>
      </c>
      <c r="D3095">
        <v>10</v>
      </c>
      <c r="E3095">
        <v>1</v>
      </c>
      <c r="F3095">
        <v>76.542299999999997</v>
      </c>
      <c r="G3095">
        <v>82.95</v>
      </c>
      <c r="H3095">
        <v>82.95</v>
      </c>
      <c r="I3095">
        <v>83.76</v>
      </c>
      <c r="J3095" t="s">
        <v>13347</v>
      </c>
      <c r="K3095" t="s">
        <v>313</v>
      </c>
      <c r="L3095" t="s">
        <v>287</v>
      </c>
      <c r="M3095">
        <v>-0.23340900000000001</v>
      </c>
      <c r="N3095" t="s">
        <v>47</v>
      </c>
      <c r="O3095" t="s">
        <v>13349</v>
      </c>
      <c r="P3095">
        <v>1</v>
      </c>
      <c r="Q3095" t="s">
        <v>695</v>
      </c>
      <c r="R3095" t="s">
        <v>35</v>
      </c>
      <c r="S3095" t="s">
        <v>128</v>
      </c>
      <c r="T3095">
        <v>0</v>
      </c>
      <c r="U3095">
        <v>0</v>
      </c>
      <c r="V3095">
        <v>0</v>
      </c>
      <c r="W3095" t="s">
        <v>29</v>
      </c>
      <c r="X3095" t="s">
        <v>27</v>
      </c>
      <c r="Y3095" t="s">
        <v>695</v>
      </c>
      <c r="Z3095" t="s">
        <v>35</v>
      </c>
      <c r="AA3095" t="s">
        <v>128</v>
      </c>
      <c r="AB3095" t="s">
        <v>129</v>
      </c>
      <c r="AC3095" t="s">
        <v>129</v>
      </c>
      <c r="AD3095" t="b">
        <v>1</v>
      </c>
    </row>
    <row r="3096" spans="1:30" x14ac:dyDescent="0.25">
      <c r="A3096" t="s">
        <v>14257</v>
      </c>
      <c r="B3096">
        <v>14</v>
      </c>
      <c r="C3096" t="s">
        <v>129</v>
      </c>
      <c r="D3096">
        <v>10</v>
      </c>
      <c r="E3096">
        <v>3</v>
      </c>
      <c r="F3096">
        <v>84.26</v>
      </c>
      <c r="G3096">
        <v>84.27</v>
      </c>
      <c r="H3096">
        <v>84.24</v>
      </c>
      <c r="I3096">
        <v>85.53</v>
      </c>
      <c r="J3096" t="s">
        <v>50</v>
      </c>
      <c r="K3096" t="s">
        <v>14261</v>
      </c>
      <c r="L3096" t="s">
        <v>1797</v>
      </c>
      <c r="M3096">
        <v>-1.091213</v>
      </c>
      <c r="N3096" t="s">
        <v>52</v>
      </c>
      <c r="O3096" t="s">
        <v>53</v>
      </c>
      <c r="P3096">
        <v>0.97372689236900001</v>
      </c>
      <c r="Q3096" t="s">
        <v>695</v>
      </c>
      <c r="R3096" t="s">
        <v>35</v>
      </c>
      <c r="S3096" t="s">
        <v>54</v>
      </c>
      <c r="T3096">
        <v>0</v>
      </c>
      <c r="U3096">
        <v>0</v>
      </c>
      <c r="V3096">
        <v>0</v>
      </c>
      <c r="W3096" t="s">
        <v>29</v>
      </c>
      <c r="X3096" t="s">
        <v>27</v>
      </c>
      <c r="Y3096" t="s">
        <v>695</v>
      </c>
      <c r="Z3096" t="s">
        <v>35</v>
      </c>
      <c r="AA3096" t="s">
        <v>54</v>
      </c>
      <c r="AB3096" t="s">
        <v>129</v>
      </c>
      <c r="AC3096" t="s">
        <v>129</v>
      </c>
      <c r="AD3096" t="b">
        <v>1</v>
      </c>
    </row>
    <row r="3097" spans="1:30" x14ac:dyDescent="0.25">
      <c r="A3097" t="s">
        <v>14257</v>
      </c>
      <c r="B3097">
        <v>15</v>
      </c>
      <c r="C3097" t="s">
        <v>24</v>
      </c>
      <c r="D3097">
        <v>10</v>
      </c>
      <c r="E3097">
        <v>8</v>
      </c>
      <c r="F3097">
        <v>86.300799999999995</v>
      </c>
      <c r="G3097">
        <v>92.64</v>
      </c>
      <c r="H3097">
        <v>92.64</v>
      </c>
      <c r="I3097">
        <v>92.9</v>
      </c>
      <c r="J3097" t="s">
        <v>55</v>
      </c>
      <c r="K3097" t="s">
        <v>246</v>
      </c>
      <c r="L3097" t="s">
        <v>27</v>
      </c>
      <c r="M3097">
        <v>-0.71045700000000001</v>
      </c>
      <c r="N3097" t="s">
        <v>27</v>
      </c>
      <c r="O3097" t="s">
        <v>58</v>
      </c>
      <c r="P3097">
        <v>0.65718241308799996</v>
      </c>
      <c r="Q3097" t="s">
        <v>695</v>
      </c>
      <c r="R3097" t="s">
        <v>35</v>
      </c>
      <c r="S3097" t="s">
        <v>27</v>
      </c>
      <c r="T3097">
        <v>-1</v>
      </c>
      <c r="U3097">
        <v>0</v>
      </c>
      <c r="V3097">
        <v>0</v>
      </c>
      <c r="W3097" t="s">
        <v>29</v>
      </c>
      <c r="X3097" t="s">
        <v>27</v>
      </c>
      <c r="Y3097" t="s">
        <v>695</v>
      </c>
      <c r="Z3097" t="s">
        <v>35</v>
      </c>
      <c r="AA3097" t="s">
        <v>27</v>
      </c>
      <c r="AB3097" t="s">
        <v>129</v>
      </c>
      <c r="AC3097" t="s">
        <v>129</v>
      </c>
      <c r="AD3097" t="b">
        <v>1</v>
      </c>
    </row>
    <row r="3098" spans="1:30" x14ac:dyDescent="0.25">
      <c r="A3098" t="s">
        <v>14257</v>
      </c>
      <c r="B3098">
        <v>16</v>
      </c>
      <c r="C3098" t="s">
        <v>24</v>
      </c>
      <c r="D3098">
        <v>10</v>
      </c>
      <c r="E3098">
        <v>4</v>
      </c>
      <c r="F3098">
        <v>93.650700000000001</v>
      </c>
      <c r="G3098">
        <v>100.29</v>
      </c>
      <c r="H3098">
        <v>100.29</v>
      </c>
      <c r="I3098">
        <v>101.15</v>
      </c>
      <c r="J3098" t="s">
        <v>13347</v>
      </c>
      <c r="K3098" t="s">
        <v>313</v>
      </c>
      <c r="L3098" t="s">
        <v>313</v>
      </c>
      <c r="M3098">
        <v>-0.29169600000000001</v>
      </c>
      <c r="N3098" t="s">
        <v>47</v>
      </c>
      <c r="O3098" t="s">
        <v>13349</v>
      </c>
      <c r="P3098">
        <v>0.95546064908499995</v>
      </c>
      <c r="Q3098" t="s">
        <v>695</v>
      </c>
      <c r="R3098" t="s">
        <v>35</v>
      </c>
      <c r="S3098" t="s">
        <v>128</v>
      </c>
      <c r="T3098">
        <v>0</v>
      </c>
      <c r="U3098">
        <v>0</v>
      </c>
      <c r="V3098">
        <v>0</v>
      </c>
      <c r="W3098" t="s">
        <v>29</v>
      </c>
      <c r="X3098" t="s">
        <v>27</v>
      </c>
      <c r="Y3098" t="s">
        <v>695</v>
      </c>
      <c r="Z3098" t="s">
        <v>35</v>
      </c>
      <c r="AA3098" t="s">
        <v>128</v>
      </c>
      <c r="AB3098" t="s">
        <v>129</v>
      </c>
      <c r="AC3098" t="s">
        <v>129</v>
      </c>
      <c r="AD3098" t="b">
        <v>1</v>
      </c>
    </row>
    <row r="3099" spans="1:30" x14ac:dyDescent="0.25">
      <c r="A3099" t="s">
        <v>14257</v>
      </c>
      <c r="B3099">
        <v>17</v>
      </c>
      <c r="C3099" t="s">
        <v>129</v>
      </c>
      <c r="D3099">
        <v>10</v>
      </c>
      <c r="E3099">
        <v>8</v>
      </c>
      <c r="F3099">
        <v>101.65</v>
      </c>
      <c r="G3099">
        <v>101.73</v>
      </c>
      <c r="H3099">
        <v>101.73</v>
      </c>
      <c r="I3099">
        <v>102.36</v>
      </c>
      <c r="J3099" t="s">
        <v>8405</v>
      </c>
      <c r="K3099" t="s">
        <v>133</v>
      </c>
      <c r="L3099" t="s">
        <v>3093</v>
      </c>
      <c r="M3099">
        <v>-0.42110500000000001</v>
      </c>
      <c r="N3099" t="s">
        <v>27</v>
      </c>
      <c r="O3099" t="s">
        <v>8406</v>
      </c>
      <c r="P3099">
        <v>0.69331443669299997</v>
      </c>
      <c r="Q3099" t="s">
        <v>695</v>
      </c>
      <c r="R3099" t="s">
        <v>35</v>
      </c>
      <c r="S3099" t="s">
        <v>27</v>
      </c>
      <c r="T3099">
        <v>-1</v>
      </c>
      <c r="U3099">
        <v>0</v>
      </c>
      <c r="V3099">
        <v>-1</v>
      </c>
      <c r="W3099" t="s">
        <v>29</v>
      </c>
      <c r="X3099" t="s">
        <v>27</v>
      </c>
      <c r="Y3099" t="s">
        <v>695</v>
      </c>
      <c r="Z3099" t="s">
        <v>35</v>
      </c>
      <c r="AA3099" t="s">
        <v>27</v>
      </c>
      <c r="AB3099" t="s">
        <v>129</v>
      </c>
      <c r="AC3099" t="s">
        <v>129</v>
      </c>
      <c r="AD3099" t="b">
        <v>1</v>
      </c>
    </row>
    <row r="3100" spans="1:30" x14ac:dyDescent="0.25">
      <c r="A3100" t="s">
        <v>14257</v>
      </c>
      <c r="B3100">
        <v>18</v>
      </c>
      <c r="C3100" t="s">
        <v>24</v>
      </c>
      <c r="D3100">
        <v>10</v>
      </c>
      <c r="E3100">
        <v>1</v>
      </c>
      <c r="F3100">
        <v>103.15300000000001</v>
      </c>
      <c r="G3100">
        <v>109.99</v>
      </c>
      <c r="H3100">
        <v>109.99</v>
      </c>
      <c r="I3100">
        <v>111.76</v>
      </c>
      <c r="J3100" t="s">
        <v>13347</v>
      </c>
      <c r="K3100" t="s">
        <v>313</v>
      </c>
      <c r="L3100" t="s">
        <v>313</v>
      </c>
      <c r="M3100">
        <v>-0.99005600000000005</v>
      </c>
      <c r="N3100" t="s">
        <v>47</v>
      </c>
      <c r="O3100" t="s">
        <v>13349</v>
      </c>
      <c r="P3100">
        <v>1</v>
      </c>
      <c r="Q3100" t="s">
        <v>695</v>
      </c>
      <c r="R3100" t="s">
        <v>35</v>
      </c>
      <c r="S3100" t="s">
        <v>128</v>
      </c>
      <c r="T3100">
        <v>0</v>
      </c>
      <c r="U3100">
        <v>0</v>
      </c>
      <c r="V3100">
        <v>0</v>
      </c>
      <c r="W3100" t="s">
        <v>29</v>
      </c>
      <c r="X3100" t="s">
        <v>27</v>
      </c>
      <c r="Y3100" t="s">
        <v>695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x14ac:dyDescent="0.25">
      <c r="A3101" t="s">
        <v>14257</v>
      </c>
      <c r="B3101">
        <v>19</v>
      </c>
      <c r="C3101" t="s">
        <v>24</v>
      </c>
      <c r="D3101">
        <v>10</v>
      </c>
      <c r="E3101">
        <v>1</v>
      </c>
      <c r="F3101">
        <v>112.494</v>
      </c>
      <c r="G3101">
        <v>120.51</v>
      </c>
      <c r="H3101">
        <v>120.51</v>
      </c>
      <c r="I3101">
        <v>121.49</v>
      </c>
      <c r="J3101" t="s">
        <v>50</v>
      </c>
      <c r="K3101" t="s">
        <v>56</v>
      </c>
      <c r="L3101" t="s">
        <v>171</v>
      </c>
      <c r="M3101">
        <v>-0.76096299999999995</v>
      </c>
      <c r="N3101" t="s">
        <v>57</v>
      </c>
      <c r="O3101" t="s">
        <v>53</v>
      </c>
      <c r="P3101">
        <v>1</v>
      </c>
      <c r="Q3101" t="s">
        <v>695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695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x14ac:dyDescent="0.25">
      <c r="A3102" t="s">
        <v>14262</v>
      </c>
      <c r="B3102">
        <v>0</v>
      </c>
      <c r="C3102" t="s">
        <v>24</v>
      </c>
      <c r="D3102">
        <v>10</v>
      </c>
      <c r="E3102">
        <v>3</v>
      </c>
      <c r="F3102">
        <v>1.126E-3</v>
      </c>
      <c r="G3102">
        <v>10.18</v>
      </c>
      <c r="H3102">
        <v>10.18</v>
      </c>
      <c r="I3102">
        <v>12.97</v>
      </c>
      <c r="J3102" t="s">
        <v>25</v>
      </c>
      <c r="K3102" t="s">
        <v>14263</v>
      </c>
      <c r="L3102" t="s">
        <v>14263</v>
      </c>
      <c r="M3102">
        <v>-0.84323300000000001</v>
      </c>
      <c r="N3102" t="s">
        <v>272</v>
      </c>
      <c r="O3102" t="s">
        <v>28</v>
      </c>
      <c r="P3102">
        <v>0.95268643145999998</v>
      </c>
      <c r="Q3102" t="s">
        <v>674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674</v>
      </c>
      <c r="Y3102" t="s">
        <v>674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x14ac:dyDescent="0.25">
      <c r="A3103" t="s">
        <v>14262</v>
      </c>
      <c r="B3103">
        <v>1</v>
      </c>
      <c r="C3103" t="s">
        <v>24</v>
      </c>
      <c r="D3103">
        <v>10</v>
      </c>
      <c r="E3103">
        <v>1</v>
      </c>
      <c r="F3103">
        <v>13.693899999999999</v>
      </c>
      <c r="G3103">
        <v>16.86</v>
      </c>
      <c r="H3103">
        <v>16.86</v>
      </c>
      <c r="I3103">
        <v>17.649999999999999</v>
      </c>
      <c r="J3103" t="s">
        <v>30</v>
      </c>
      <c r="K3103" t="s">
        <v>2626</v>
      </c>
      <c r="L3103" t="s">
        <v>2626</v>
      </c>
      <c r="M3103">
        <v>-4.4390000000000002E-3</v>
      </c>
      <c r="N3103" t="s">
        <v>2627</v>
      </c>
      <c r="O3103" t="s">
        <v>33</v>
      </c>
      <c r="P3103">
        <v>1</v>
      </c>
      <c r="Q3103" t="s">
        <v>3908</v>
      </c>
      <c r="R3103" t="s">
        <v>35</v>
      </c>
      <c r="S3103" t="s">
        <v>27</v>
      </c>
      <c r="T3103">
        <v>0</v>
      </c>
      <c r="U3103">
        <v>0</v>
      </c>
      <c r="V3103">
        <v>0</v>
      </c>
      <c r="W3103" t="s">
        <v>35</v>
      </c>
      <c r="X3103" t="s">
        <v>2918</v>
      </c>
      <c r="Y3103" t="s">
        <v>3908</v>
      </c>
      <c r="Z3103" t="s">
        <v>35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x14ac:dyDescent="0.25">
      <c r="A3104" t="s">
        <v>14262</v>
      </c>
      <c r="B3104">
        <v>2</v>
      </c>
      <c r="C3104" t="s">
        <v>24</v>
      </c>
      <c r="D3104">
        <v>10</v>
      </c>
      <c r="E3104">
        <v>3</v>
      </c>
      <c r="F3104">
        <v>18.292300000000001</v>
      </c>
      <c r="G3104">
        <v>23.7</v>
      </c>
      <c r="H3104">
        <v>23.7</v>
      </c>
      <c r="I3104">
        <v>25.28</v>
      </c>
      <c r="J3104" t="s">
        <v>3600</v>
      </c>
      <c r="K3104" t="s">
        <v>659</v>
      </c>
      <c r="L3104" t="s">
        <v>659</v>
      </c>
      <c r="M3104">
        <v>-4.8139000000000001E-2</v>
      </c>
      <c r="N3104" t="s">
        <v>660</v>
      </c>
      <c r="O3104" t="s">
        <v>2920</v>
      </c>
      <c r="P3104">
        <v>0.84625185607499998</v>
      </c>
      <c r="Q3104" t="s">
        <v>2672</v>
      </c>
      <c r="R3104" t="s">
        <v>41</v>
      </c>
      <c r="S3104" t="s">
        <v>27</v>
      </c>
      <c r="T3104">
        <v>0</v>
      </c>
      <c r="U3104">
        <v>0</v>
      </c>
      <c r="V3104">
        <v>0</v>
      </c>
      <c r="W3104" t="s">
        <v>41</v>
      </c>
      <c r="X3104" t="s">
        <v>3834</v>
      </c>
      <c r="Y3104" t="s">
        <v>2672</v>
      </c>
      <c r="Z3104" t="s">
        <v>41</v>
      </c>
      <c r="AA3104" t="s">
        <v>27</v>
      </c>
      <c r="AB3104" t="s">
        <v>129</v>
      </c>
      <c r="AC3104" t="s">
        <v>129</v>
      </c>
      <c r="AD3104" t="b">
        <v>1</v>
      </c>
    </row>
    <row r="3105" spans="1:30" x14ac:dyDescent="0.25">
      <c r="A3105" t="s">
        <v>14262</v>
      </c>
      <c r="B3105">
        <v>3</v>
      </c>
      <c r="C3105" t="s">
        <v>24</v>
      </c>
      <c r="D3105">
        <v>10</v>
      </c>
      <c r="E3105">
        <v>7</v>
      </c>
      <c r="F3105">
        <v>25.964099999999998</v>
      </c>
      <c r="G3105">
        <v>30.83</v>
      </c>
      <c r="H3105">
        <v>30.83</v>
      </c>
      <c r="I3105">
        <v>32.89</v>
      </c>
      <c r="J3105" t="s">
        <v>1065</v>
      </c>
      <c r="K3105" t="s">
        <v>14264</v>
      </c>
      <c r="L3105" t="s">
        <v>14265</v>
      </c>
      <c r="M3105">
        <v>-0.52029499999999995</v>
      </c>
      <c r="N3105" t="s">
        <v>47</v>
      </c>
      <c r="O3105" t="s">
        <v>1066</v>
      </c>
      <c r="P3105">
        <v>0.57284186123199998</v>
      </c>
      <c r="Q3105" t="s">
        <v>2672</v>
      </c>
      <c r="R3105" t="s">
        <v>41</v>
      </c>
      <c r="S3105" t="s">
        <v>2678</v>
      </c>
      <c r="T3105">
        <v>0</v>
      </c>
      <c r="U3105">
        <v>1</v>
      </c>
      <c r="V3105">
        <v>1</v>
      </c>
      <c r="W3105" t="s">
        <v>29</v>
      </c>
      <c r="X3105" t="s">
        <v>27</v>
      </c>
      <c r="Y3105" t="s">
        <v>2672</v>
      </c>
      <c r="Z3105" t="s">
        <v>41</v>
      </c>
      <c r="AA3105" t="s">
        <v>2678</v>
      </c>
      <c r="AB3105" t="s">
        <v>129</v>
      </c>
      <c r="AC3105" t="s">
        <v>129</v>
      </c>
      <c r="AD3105" t="b">
        <v>1</v>
      </c>
    </row>
    <row r="3106" spans="1:30" x14ac:dyDescent="0.25">
      <c r="A3106" t="s">
        <v>14262</v>
      </c>
      <c r="B3106">
        <v>4</v>
      </c>
      <c r="C3106" t="s">
        <v>24</v>
      </c>
      <c r="D3106">
        <v>10</v>
      </c>
      <c r="E3106">
        <v>6</v>
      </c>
      <c r="F3106">
        <v>33.5959</v>
      </c>
      <c r="G3106">
        <v>39.49</v>
      </c>
      <c r="H3106">
        <v>39.49</v>
      </c>
      <c r="I3106">
        <v>40.4</v>
      </c>
      <c r="J3106" t="s">
        <v>409</v>
      </c>
      <c r="K3106" t="s">
        <v>90</v>
      </c>
      <c r="L3106" t="s">
        <v>90</v>
      </c>
      <c r="M3106">
        <v>-1.2968E-2</v>
      </c>
      <c r="N3106" t="s">
        <v>80</v>
      </c>
      <c r="O3106" t="s">
        <v>411</v>
      </c>
      <c r="P3106">
        <v>0.58478732712799997</v>
      </c>
      <c r="Q3106" t="s">
        <v>2672</v>
      </c>
      <c r="R3106" t="s">
        <v>41</v>
      </c>
      <c r="S3106" t="s">
        <v>92</v>
      </c>
      <c r="T3106">
        <v>0</v>
      </c>
      <c r="U3106">
        <v>1</v>
      </c>
      <c r="V3106">
        <v>0</v>
      </c>
      <c r="W3106" t="s">
        <v>29</v>
      </c>
      <c r="X3106" t="s">
        <v>27</v>
      </c>
      <c r="Y3106" t="s">
        <v>2672</v>
      </c>
      <c r="Z3106" t="s">
        <v>41</v>
      </c>
      <c r="AA3106" t="s">
        <v>92</v>
      </c>
      <c r="AB3106" t="s">
        <v>129</v>
      </c>
      <c r="AC3106" t="s">
        <v>129</v>
      </c>
      <c r="AD3106" t="b">
        <v>1</v>
      </c>
    </row>
    <row r="3107" spans="1:30" x14ac:dyDescent="0.25">
      <c r="A3107" t="s">
        <v>14262</v>
      </c>
      <c r="B3107">
        <v>5</v>
      </c>
      <c r="C3107" t="s">
        <v>24</v>
      </c>
      <c r="D3107">
        <v>10</v>
      </c>
      <c r="E3107">
        <v>1</v>
      </c>
      <c r="F3107">
        <v>41.064</v>
      </c>
      <c r="G3107">
        <v>44.93</v>
      </c>
      <c r="H3107">
        <v>44.93</v>
      </c>
      <c r="I3107">
        <v>45.76</v>
      </c>
      <c r="J3107" t="s">
        <v>2806</v>
      </c>
      <c r="K3107" t="s">
        <v>56</v>
      </c>
      <c r="L3107" t="s">
        <v>171</v>
      </c>
      <c r="M3107">
        <v>-0.47681099999999998</v>
      </c>
      <c r="N3107" t="s">
        <v>57</v>
      </c>
      <c r="O3107" t="s">
        <v>1028</v>
      </c>
      <c r="P3107">
        <v>1</v>
      </c>
      <c r="Q3107" t="s">
        <v>2672</v>
      </c>
      <c r="R3107" t="s">
        <v>59</v>
      </c>
      <c r="S3107" t="s">
        <v>27</v>
      </c>
      <c r="T3107">
        <v>0</v>
      </c>
      <c r="U3107">
        <v>0</v>
      </c>
      <c r="V3107">
        <v>0</v>
      </c>
      <c r="W3107" t="s">
        <v>59</v>
      </c>
      <c r="X3107" t="s">
        <v>27</v>
      </c>
      <c r="Y3107" t="s">
        <v>2672</v>
      </c>
      <c r="Z3107" t="s">
        <v>59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x14ac:dyDescent="0.25">
      <c r="A3108" t="s">
        <v>14266</v>
      </c>
      <c r="B3108">
        <v>0</v>
      </c>
      <c r="C3108" t="s">
        <v>24</v>
      </c>
      <c r="D3108">
        <v>10</v>
      </c>
      <c r="E3108">
        <v>1</v>
      </c>
      <c r="F3108">
        <v>1.206E-3</v>
      </c>
      <c r="G3108">
        <v>10.08</v>
      </c>
      <c r="H3108">
        <v>10.08</v>
      </c>
      <c r="I3108">
        <v>12.9</v>
      </c>
      <c r="J3108" t="s">
        <v>25</v>
      </c>
      <c r="K3108" t="s">
        <v>14267</v>
      </c>
      <c r="L3108" t="s">
        <v>14268</v>
      </c>
      <c r="M3108">
        <v>-0.11137</v>
      </c>
      <c r="N3108" t="s">
        <v>135</v>
      </c>
      <c r="O3108" t="s">
        <v>28</v>
      </c>
      <c r="P3108">
        <v>1</v>
      </c>
      <c r="Q3108" t="s">
        <v>136</v>
      </c>
      <c r="R3108" t="s">
        <v>35</v>
      </c>
      <c r="S3108" t="s">
        <v>27</v>
      </c>
      <c r="T3108">
        <v>0</v>
      </c>
      <c r="U3108">
        <v>0</v>
      </c>
      <c r="V3108">
        <v>0</v>
      </c>
      <c r="W3108" t="s">
        <v>35</v>
      </c>
      <c r="X3108" t="s">
        <v>136</v>
      </c>
      <c r="Y3108" t="s">
        <v>136</v>
      </c>
      <c r="Z3108" t="s">
        <v>35</v>
      </c>
      <c r="AA3108" t="s">
        <v>27</v>
      </c>
      <c r="AB3108" t="s">
        <v>129</v>
      </c>
      <c r="AC3108" t="s">
        <v>129</v>
      </c>
      <c r="AD3108" t="b">
        <v>1</v>
      </c>
    </row>
    <row r="3109" spans="1:30" x14ac:dyDescent="0.25">
      <c r="A3109" t="s">
        <v>14266</v>
      </c>
      <c r="B3109">
        <v>1</v>
      </c>
      <c r="C3109" t="s">
        <v>24</v>
      </c>
      <c r="D3109">
        <v>10</v>
      </c>
      <c r="E3109">
        <v>6</v>
      </c>
      <c r="F3109">
        <v>13.528</v>
      </c>
      <c r="G3109">
        <v>17.05</v>
      </c>
      <c r="H3109">
        <v>17.05</v>
      </c>
      <c r="I3109">
        <v>17.79</v>
      </c>
      <c r="J3109" t="s">
        <v>30</v>
      </c>
      <c r="K3109" t="s">
        <v>14269</v>
      </c>
      <c r="L3109" t="s">
        <v>14270</v>
      </c>
      <c r="M3109">
        <v>-1.408077</v>
      </c>
      <c r="N3109" t="s">
        <v>27</v>
      </c>
      <c r="O3109" t="s">
        <v>33</v>
      </c>
      <c r="P3109">
        <v>0.76893066323500003</v>
      </c>
      <c r="Q3109" t="s">
        <v>136</v>
      </c>
      <c r="R3109" t="s">
        <v>35</v>
      </c>
      <c r="S3109" t="s">
        <v>27</v>
      </c>
      <c r="T3109">
        <v>-1</v>
      </c>
      <c r="U3109">
        <v>0</v>
      </c>
      <c r="V3109">
        <v>0</v>
      </c>
      <c r="W3109" t="s">
        <v>29</v>
      </c>
      <c r="X3109" t="s">
        <v>27</v>
      </c>
      <c r="Y3109" t="s">
        <v>136</v>
      </c>
      <c r="Z3109" t="s">
        <v>35</v>
      </c>
      <c r="AA3109" t="s">
        <v>27</v>
      </c>
      <c r="AB3109" t="s">
        <v>129</v>
      </c>
      <c r="AC3109" t="s">
        <v>129</v>
      </c>
      <c r="AD3109" t="b">
        <v>1</v>
      </c>
    </row>
    <row r="3110" spans="1:30" x14ac:dyDescent="0.25">
      <c r="A3110" t="s">
        <v>14266</v>
      </c>
      <c r="B3110">
        <v>2</v>
      </c>
      <c r="C3110" t="s">
        <v>24</v>
      </c>
      <c r="D3110">
        <v>10</v>
      </c>
      <c r="E3110">
        <v>5</v>
      </c>
      <c r="F3110">
        <v>18.381699999999999</v>
      </c>
      <c r="G3110">
        <v>21.77</v>
      </c>
      <c r="H3110">
        <v>21.77</v>
      </c>
      <c r="I3110">
        <v>23.72</v>
      </c>
      <c r="J3110" t="s">
        <v>30</v>
      </c>
      <c r="K3110" t="s">
        <v>14269</v>
      </c>
      <c r="L3110" t="s">
        <v>14270</v>
      </c>
      <c r="M3110">
        <v>-0.19549</v>
      </c>
      <c r="N3110" t="s">
        <v>27</v>
      </c>
      <c r="O3110" t="s">
        <v>33</v>
      </c>
      <c r="P3110">
        <v>0.63995992396000001</v>
      </c>
      <c r="Q3110" t="s">
        <v>136</v>
      </c>
      <c r="R3110" t="s">
        <v>35</v>
      </c>
      <c r="S3110" t="s">
        <v>27</v>
      </c>
      <c r="T3110">
        <v>-1</v>
      </c>
      <c r="U3110">
        <v>0</v>
      </c>
      <c r="V3110">
        <v>0</v>
      </c>
      <c r="W3110" t="s">
        <v>29</v>
      </c>
      <c r="X3110" t="s">
        <v>27</v>
      </c>
      <c r="Y3110" t="s">
        <v>136</v>
      </c>
      <c r="Z3110" t="s">
        <v>35</v>
      </c>
      <c r="AA3110" t="s">
        <v>27</v>
      </c>
      <c r="AB3110" t="s">
        <v>129</v>
      </c>
      <c r="AC3110" t="s">
        <v>129</v>
      </c>
      <c r="AD3110" t="b">
        <v>1</v>
      </c>
    </row>
    <row r="3111" spans="1:30" x14ac:dyDescent="0.25">
      <c r="A3111" t="s">
        <v>14266</v>
      </c>
      <c r="B3111">
        <v>3</v>
      </c>
      <c r="C3111" t="s">
        <v>24</v>
      </c>
      <c r="D3111">
        <v>10</v>
      </c>
      <c r="E3111">
        <v>3</v>
      </c>
      <c r="F3111">
        <v>24.327000000000002</v>
      </c>
      <c r="G3111">
        <v>31.09</v>
      </c>
      <c r="H3111">
        <v>31.09</v>
      </c>
      <c r="I3111">
        <v>32.33</v>
      </c>
      <c r="J3111" t="s">
        <v>6545</v>
      </c>
      <c r="K3111" t="s">
        <v>979</v>
      </c>
      <c r="L3111" t="s">
        <v>979</v>
      </c>
      <c r="M3111">
        <v>-5.4618E-2</v>
      </c>
      <c r="N3111" t="s">
        <v>764</v>
      </c>
      <c r="O3111" t="s">
        <v>3718</v>
      </c>
      <c r="P3111">
        <v>0.83345121066100003</v>
      </c>
      <c r="Q3111" t="s">
        <v>985</v>
      </c>
      <c r="R3111" t="s">
        <v>41</v>
      </c>
      <c r="S3111" t="s">
        <v>27</v>
      </c>
      <c r="T3111">
        <v>0</v>
      </c>
      <c r="U3111">
        <v>0</v>
      </c>
      <c r="V3111">
        <v>0</v>
      </c>
      <c r="W3111" t="s">
        <v>41</v>
      </c>
      <c r="X3111" t="s">
        <v>364</v>
      </c>
      <c r="Y3111" t="s">
        <v>985</v>
      </c>
      <c r="Z3111" t="s">
        <v>41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x14ac:dyDescent="0.25">
      <c r="A3112" t="s">
        <v>14266</v>
      </c>
      <c r="B3112">
        <v>4</v>
      </c>
      <c r="C3112" t="s">
        <v>24</v>
      </c>
      <c r="D3112">
        <v>10</v>
      </c>
      <c r="E3112">
        <v>3</v>
      </c>
      <c r="F3112">
        <v>32.924500000000002</v>
      </c>
      <c r="G3112">
        <v>38.49</v>
      </c>
      <c r="H3112">
        <v>38.49</v>
      </c>
      <c r="I3112">
        <v>40.08</v>
      </c>
      <c r="J3112" t="s">
        <v>5798</v>
      </c>
      <c r="K3112" t="s">
        <v>236</v>
      </c>
      <c r="L3112" t="s">
        <v>236</v>
      </c>
      <c r="M3112">
        <v>-1.99491</v>
      </c>
      <c r="N3112" t="s">
        <v>47</v>
      </c>
      <c r="O3112" t="s">
        <v>3636</v>
      </c>
      <c r="P3112">
        <v>0.58864828839000005</v>
      </c>
      <c r="Q3112" t="s">
        <v>985</v>
      </c>
      <c r="R3112" t="s">
        <v>41</v>
      </c>
      <c r="S3112" t="s">
        <v>49</v>
      </c>
      <c r="T3112">
        <v>0</v>
      </c>
      <c r="U3112">
        <v>1</v>
      </c>
      <c r="V3112">
        <v>1</v>
      </c>
      <c r="W3112" t="s">
        <v>29</v>
      </c>
      <c r="X3112" t="s">
        <v>27</v>
      </c>
      <c r="Y3112" t="s">
        <v>985</v>
      </c>
      <c r="Z3112" t="s">
        <v>41</v>
      </c>
      <c r="AA3112" t="s">
        <v>49</v>
      </c>
      <c r="AB3112" t="s">
        <v>129</v>
      </c>
      <c r="AC3112" t="s">
        <v>129</v>
      </c>
      <c r="AD3112" t="b">
        <v>1</v>
      </c>
    </row>
    <row r="3113" spans="1:30" x14ac:dyDescent="0.25">
      <c r="A3113" t="s">
        <v>14266</v>
      </c>
      <c r="B3113">
        <v>5</v>
      </c>
      <c r="C3113" t="s">
        <v>24</v>
      </c>
      <c r="D3113">
        <v>10</v>
      </c>
      <c r="E3113">
        <v>5</v>
      </c>
      <c r="F3113">
        <v>40.665799999999997</v>
      </c>
      <c r="G3113">
        <v>46.23</v>
      </c>
      <c r="H3113">
        <v>46.23</v>
      </c>
      <c r="I3113">
        <v>46.92</v>
      </c>
      <c r="J3113" t="s">
        <v>5196</v>
      </c>
      <c r="K3113" t="s">
        <v>51</v>
      </c>
      <c r="L3113" t="s">
        <v>51</v>
      </c>
      <c r="M3113">
        <v>-8.9899999999999995E-4</v>
      </c>
      <c r="N3113" t="s">
        <v>52</v>
      </c>
      <c r="O3113" t="s">
        <v>5197</v>
      </c>
      <c r="P3113">
        <v>0.76177253623499996</v>
      </c>
      <c r="Q3113" t="s">
        <v>985</v>
      </c>
      <c r="R3113" t="s">
        <v>41</v>
      </c>
      <c r="S3113" t="s">
        <v>54</v>
      </c>
      <c r="T3113">
        <v>0</v>
      </c>
      <c r="U3113">
        <v>1</v>
      </c>
      <c r="V3113">
        <v>0</v>
      </c>
      <c r="W3113" t="s">
        <v>29</v>
      </c>
      <c r="X3113" t="s">
        <v>27</v>
      </c>
      <c r="Y3113" t="s">
        <v>985</v>
      </c>
      <c r="Z3113" t="s">
        <v>41</v>
      </c>
      <c r="AA3113" t="s">
        <v>54</v>
      </c>
      <c r="AB3113" t="s">
        <v>129</v>
      </c>
      <c r="AC3113" t="s">
        <v>129</v>
      </c>
      <c r="AD3113" t="b">
        <v>1</v>
      </c>
    </row>
    <row r="3114" spans="1:30" x14ac:dyDescent="0.25">
      <c r="A3114" t="s">
        <v>14266</v>
      </c>
      <c r="B3114">
        <v>6</v>
      </c>
      <c r="C3114" t="s">
        <v>24</v>
      </c>
      <c r="D3114">
        <v>10</v>
      </c>
      <c r="E3114">
        <v>1</v>
      </c>
      <c r="F3114">
        <v>47.492600000000003</v>
      </c>
      <c r="G3114">
        <v>54.28</v>
      </c>
      <c r="H3114">
        <v>54.28</v>
      </c>
      <c r="I3114">
        <v>55.14</v>
      </c>
      <c r="J3114" t="s">
        <v>3637</v>
      </c>
      <c r="K3114" t="s">
        <v>56</v>
      </c>
      <c r="L3114" t="s">
        <v>171</v>
      </c>
      <c r="M3114">
        <v>-0.75134199999999995</v>
      </c>
      <c r="N3114" t="s">
        <v>57</v>
      </c>
      <c r="O3114" t="s">
        <v>3638</v>
      </c>
      <c r="P3114">
        <v>1</v>
      </c>
      <c r="Q3114" t="s">
        <v>985</v>
      </c>
      <c r="R3114" t="s">
        <v>59</v>
      </c>
      <c r="S3114" t="s">
        <v>27</v>
      </c>
      <c r="T3114">
        <v>0</v>
      </c>
      <c r="U3114">
        <v>0</v>
      </c>
      <c r="V3114">
        <v>0</v>
      </c>
      <c r="W3114" t="s">
        <v>59</v>
      </c>
      <c r="X3114" t="s">
        <v>27</v>
      </c>
      <c r="Y3114" t="s">
        <v>985</v>
      </c>
      <c r="Z3114" t="s">
        <v>59</v>
      </c>
      <c r="AA3114" t="s">
        <v>27</v>
      </c>
      <c r="AB3114" t="s">
        <v>129</v>
      </c>
      <c r="AC3114" t="s">
        <v>129</v>
      </c>
      <c r="AD3114" t="b">
        <v>1</v>
      </c>
    </row>
    <row r="3115" spans="1:30" x14ac:dyDescent="0.25">
      <c r="A3115" t="s">
        <v>14271</v>
      </c>
      <c r="B3115">
        <v>0</v>
      </c>
      <c r="C3115" t="s">
        <v>24</v>
      </c>
      <c r="D3115">
        <v>10</v>
      </c>
      <c r="E3115">
        <v>7</v>
      </c>
      <c r="F3115">
        <v>9.7799999999999992E-4</v>
      </c>
      <c r="G3115">
        <v>9.84</v>
      </c>
      <c r="H3115">
        <v>9.84</v>
      </c>
      <c r="I3115">
        <v>11.22</v>
      </c>
      <c r="J3115" t="s">
        <v>25</v>
      </c>
      <c r="K3115" t="s">
        <v>9401</v>
      </c>
      <c r="L3115" t="s">
        <v>14272</v>
      </c>
      <c r="M3115">
        <v>-2.6874980000000002</v>
      </c>
      <c r="N3115" t="s">
        <v>27</v>
      </c>
      <c r="O3115" t="s">
        <v>28</v>
      </c>
      <c r="P3115">
        <v>0.74347258885699996</v>
      </c>
      <c r="Q3115" t="s">
        <v>6093</v>
      </c>
      <c r="R3115" t="s">
        <v>35</v>
      </c>
      <c r="S3115" t="s">
        <v>27</v>
      </c>
      <c r="T3115">
        <v>-1</v>
      </c>
      <c r="U3115">
        <v>-1</v>
      </c>
      <c r="V3115">
        <v>-1</v>
      </c>
      <c r="W3115" t="s">
        <v>35</v>
      </c>
      <c r="X3115" t="s">
        <v>6093</v>
      </c>
      <c r="Y3115" t="s">
        <v>27</v>
      </c>
      <c r="Z3115" t="s">
        <v>29</v>
      </c>
      <c r="AA3115" t="s">
        <v>27</v>
      </c>
      <c r="AB3115" t="s">
        <v>24</v>
      </c>
      <c r="AC3115" t="s">
        <v>24</v>
      </c>
      <c r="AD3115" t="b">
        <v>1</v>
      </c>
    </row>
    <row r="3116" spans="1:30" x14ac:dyDescent="0.25">
      <c r="A3116" t="s">
        <v>14271</v>
      </c>
      <c r="B3116">
        <v>1</v>
      </c>
      <c r="C3116" t="s">
        <v>24</v>
      </c>
      <c r="D3116">
        <v>10</v>
      </c>
      <c r="E3116">
        <v>1</v>
      </c>
      <c r="F3116">
        <v>11.7349</v>
      </c>
      <c r="G3116">
        <v>14.93</v>
      </c>
      <c r="H3116">
        <v>14.93</v>
      </c>
      <c r="I3116">
        <v>15.83</v>
      </c>
      <c r="J3116" t="s">
        <v>30</v>
      </c>
      <c r="K3116" t="s">
        <v>9401</v>
      </c>
      <c r="L3116" t="s">
        <v>9401</v>
      </c>
      <c r="M3116">
        <v>-1.0918000000000001E-2</v>
      </c>
      <c r="N3116" t="s">
        <v>341</v>
      </c>
      <c r="O3116" t="s">
        <v>33</v>
      </c>
      <c r="P3116">
        <v>1</v>
      </c>
      <c r="Q3116" t="s">
        <v>6093</v>
      </c>
      <c r="R3116" t="s">
        <v>35</v>
      </c>
      <c r="S3116" t="s">
        <v>27</v>
      </c>
      <c r="T3116">
        <v>0</v>
      </c>
      <c r="U3116">
        <v>-1</v>
      </c>
      <c r="V3116">
        <v>0</v>
      </c>
      <c r="W3116" t="s">
        <v>35</v>
      </c>
      <c r="X3116" t="s">
        <v>27</v>
      </c>
      <c r="Y3116" t="s">
        <v>27</v>
      </c>
      <c r="Z3116" t="s">
        <v>35</v>
      </c>
      <c r="AA3116" t="s">
        <v>27</v>
      </c>
      <c r="AB3116" t="s">
        <v>24</v>
      </c>
      <c r="AC3116" t="s">
        <v>129</v>
      </c>
      <c r="AD3116" t="b">
        <v>1</v>
      </c>
    </row>
    <row r="3117" spans="1:30" x14ac:dyDescent="0.25">
      <c r="A3117" t="s">
        <v>14271</v>
      </c>
      <c r="B3117">
        <v>2</v>
      </c>
      <c r="C3117" t="s">
        <v>24</v>
      </c>
      <c r="D3117">
        <v>10</v>
      </c>
      <c r="E3117">
        <v>5</v>
      </c>
      <c r="F3117">
        <v>16.343800000000002</v>
      </c>
      <c r="G3117">
        <v>20.399999999999999</v>
      </c>
      <c r="H3117">
        <v>20.399999999999999</v>
      </c>
      <c r="I3117">
        <v>21.09</v>
      </c>
      <c r="J3117" t="s">
        <v>6094</v>
      </c>
      <c r="K3117" t="s">
        <v>90</v>
      </c>
      <c r="L3117" t="s">
        <v>90</v>
      </c>
      <c r="M3117">
        <v>-1.6879999999999999E-2</v>
      </c>
      <c r="N3117" t="s">
        <v>80</v>
      </c>
      <c r="O3117" t="s">
        <v>1128</v>
      </c>
      <c r="P3117">
        <v>0.805827539097</v>
      </c>
      <c r="Q3117" t="s">
        <v>6093</v>
      </c>
      <c r="R3117" t="s">
        <v>35</v>
      </c>
      <c r="S3117" t="s">
        <v>92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27</v>
      </c>
      <c r="Z3117" t="s">
        <v>35</v>
      </c>
      <c r="AA3117" t="s">
        <v>92</v>
      </c>
      <c r="AB3117" t="s">
        <v>24</v>
      </c>
      <c r="AC3117" t="s">
        <v>129</v>
      </c>
      <c r="AD3117" t="b">
        <v>1</v>
      </c>
    </row>
    <row r="3118" spans="1:30" x14ac:dyDescent="0.25">
      <c r="A3118" t="s">
        <v>14271</v>
      </c>
      <c r="B3118">
        <v>3</v>
      </c>
      <c r="C3118" t="s">
        <v>24</v>
      </c>
      <c r="D3118">
        <v>10</v>
      </c>
      <c r="E3118">
        <v>4</v>
      </c>
      <c r="F3118">
        <v>21.630299999999998</v>
      </c>
      <c r="G3118">
        <v>25.91</v>
      </c>
      <c r="H3118">
        <v>25.91</v>
      </c>
      <c r="I3118">
        <v>26.64</v>
      </c>
      <c r="J3118" t="s">
        <v>9404</v>
      </c>
      <c r="K3118" t="s">
        <v>313</v>
      </c>
      <c r="L3118" t="s">
        <v>313</v>
      </c>
      <c r="M3118">
        <v>-0.281918</v>
      </c>
      <c r="N3118" t="s">
        <v>47</v>
      </c>
      <c r="O3118" t="s">
        <v>5476</v>
      </c>
      <c r="P3118">
        <v>0.89654047913799995</v>
      </c>
      <c r="Q3118" t="s">
        <v>6093</v>
      </c>
      <c r="R3118" t="s">
        <v>35</v>
      </c>
      <c r="S3118" t="s">
        <v>128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27</v>
      </c>
      <c r="Z3118" t="s">
        <v>35</v>
      </c>
      <c r="AA3118" t="s">
        <v>128</v>
      </c>
      <c r="AB3118" t="s">
        <v>24</v>
      </c>
      <c r="AC3118" t="s">
        <v>129</v>
      </c>
      <c r="AD3118" t="b">
        <v>1</v>
      </c>
    </row>
    <row r="3119" spans="1:30" x14ac:dyDescent="0.25">
      <c r="A3119" t="s">
        <v>14271</v>
      </c>
      <c r="B3119">
        <v>4</v>
      </c>
      <c r="C3119" t="s">
        <v>24</v>
      </c>
      <c r="D3119">
        <v>10</v>
      </c>
      <c r="E3119">
        <v>1</v>
      </c>
      <c r="F3119">
        <v>27.142399999999999</v>
      </c>
      <c r="G3119">
        <v>33.36</v>
      </c>
      <c r="H3119">
        <v>33.36</v>
      </c>
      <c r="I3119">
        <v>34.159999999999997</v>
      </c>
      <c r="J3119" t="s">
        <v>5028</v>
      </c>
      <c r="K3119" t="s">
        <v>56</v>
      </c>
      <c r="L3119" t="s">
        <v>56</v>
      </c>
      <c r="M3119">
        <v>-1.2565230000000001</v>
      </c>
      <c r="N3119" t="s">
        <v>57</v>
      </c>
      <c r="O3119" t="s">
        <v>5029</v>
      </c>
      <c r="P3119">
        <v>1</v>
      </c>
      <c r="Q3119" t="s">
        <v>6093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27</v>
      </c>
      <c r="Z3119" t="s">
        <v>59</v>
      </c>
      <c r="AA3119" t="s">
        <v>27</v>
      </c>
      <c r="AB3119" t="s">
        <v>24</v>
      </c>
      <c r="AC3119" t="s">
        <v>129</v>
      </c>
      <c r="AD3119" t="b">
        <v>1</v>
      </c>
    </row>
    <row r="3120" spans="1:30" x14ac:dyDescent="0.25">
      <c r="A3120" t="s">
        <v>14273</v>
      </c>
      <c r="B3120">
        <v>0</v>
      </c>
      <c r="C3120" t="s">
        <v>24</v>
      </c>
      <c r="D3120">
        <v>10</v>
      </c>
      <c r="E3120">
        <v>4</v>
      </c>
      <c r="F3120">
        <v>1.3090000000000001E-3</v>
      </c>
      <c r="G3120">
        <v>9.69</v>
      </c>
      <c r="H3120">
        <v>9.69</v>
      </c>
      <c r="I3120">
        <v>12.07</v>
      </c>
      <c r="J3120" t="s">
        <v>25</v>
      </c>
      <c r="K3120" t="s">
        <v>5557</v>
      </c>
      <c r="L3120" t="s">
        <v>5557</v>
      </c>
      <c r="M3120">
        <v>-0.165796</v>
      </c>
      <c r="N3120" t="s">
        <v>272</v>
      </c>
      <c r="O3120" t="s">
        <v>28</v>
      </c>
      <c r="P3120">
        <v>0.95164356825700003</v>
      </c>
      <c r="Q3120" t="s">
        <v>674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674</v>
      </c>
      <c r="Y3120" t="s">
        <v>674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x14ac:dyDescent="0.25">
      <c r="A3121" t="s">
        <v>14273</v>
      </c>
      <c r="B3121">
        <v>1</v>
      </c>
      <c r="C3121" t="s">
        <v>129</v>
      </c>
      <c r="D3121">
        <v>10</v>
      </c>
      <c r="E3121">
        <v>7</v>
      </c>
      <c r="F3121">
        <v>12.57</v>
      </c>
      <c r="G3121">
        <v>12.7</v>
      </c>
      <c r="H3121">
        <v>12.7</v>
      </c>
      <c r="I3121">
        <v>13</v>
      </c>
      <c r="J3121" t="s">
        <v>77</v>
      </c>
      <c r="K3121" t="s">
        <v>14274</v>
      </c>
      <c r="L3121" t="s">
        <v>169</v>
      </c>
      <c r="M3121">
        <v>-0.103617</v>
      </c>
      <c r="N3121" t="s">
        <v>27</v>
      </c>
      <c r="O3121" t="s">
        <v>80</v>
      </c>
      <c r="P3121">
        <v>0.82449523671799996</v>
      </c>
      <c r="Q3121" t="s">
        <v>674</v>
      </c>
      <c r="R3121" t="s">
        <v>35</v>
      </c>
      <c r="S3121" t="s">
        <v>27</v>
      </c>
      <c r="T3121">
        <v>4</v>
      </c>
      <c r="U3121">
        <v>0</v>
      </c>
      <c r="V3121">
        <v>0</v>
      </c>
      <c r="W3121" t="s">
        <v>29</v>
      </c>
      <c r="X3121" t="s">
        <v>27</v>
      </c>
      <c r="Y3121" t="s">
        <v>674</v>
      </c>
      <c r="Z3121" t="s">
        <v>35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x14ac:dyDescent="0.25">
      <c r="A3122" t="s">
        <v>14273</v>
      </c>
      <c r="B3122">
        <v>2</v>
      </c>
      <c r="C3122" t="s">
        <v>129</v>
      </c>
      <c r="D3122">
        <v>10</v>
      </c>
      <c r="E3122">
        <v>1</v>
      </c>
      <c r="F3122">
        <v>13.5</v>
      </c>
      <c r="G3122">
        <v>13.51</v>
      </c>
      <c r="H3122">
        <v>13.45</v>
      </c>
      <c r="I3122">
        <v>14.28</v>
      </c>
      <c r="J3122" t="s">
        <v>77</v>
      </c>
      <c r="K3122" t="s">
        <v>2345</v>
      </c>
      <c r="L3122" t="s">
        <v>2345</v>
      </c>
      <c r="M3122">
        <v>-0.105104</v>
      </c>
      <c r="N3122" t="s">
        <v>842</v>
      </c>
      <c r="O3122" t="s">
        <v>80</v>
      </c>
      <c r="P3122">
        <v>1</v>
      </c>
      <c r="Q3122" t="s">
        <v>7830</v>
      </c>
      <c r="R3122" t="s">
        <v>35</v>
      </c>
      <c r="S3122" t="s">
        <v>27</v>
      </c>
      <c r="T3122">
        <v>0</v>
      </c>
      <c r="U3122">
        <v>0</v>
      </c>
      <c r="V3122">
        <v>0</v>
      </c>
      <c r="W3122" t="s">
        <v>35</v>
      </c>
      <c r="X3122" t="s">
        <v>843</v>
      </c>
      <c r="Y3122" t="s">
        <v>7830</v>
      </c>
      <c r="Z3122" t="s">
        <v>35</v>
      </c>
      <c r="AA3122" t="s">
        <v>27</v>
      </c>
      <c r="AB3122" t="s">
        <v>129</v>
      </c>
      <c r="AC3122" t="s">
        <v>129</v>
      </c>
      <c r="AD3122" t="b">
        <v>1</v>
      </c>
    </row>
    <row r="3123" spans="1:30" x14ac:dyDescent="0.25">
      <c r="A3123" t="s">
        <v>14273</v>
      </c>
      <c r="B3123">
        <v>3</v>
      </c>
      <c r="C3123" t="s">
        <v>24</v>
      </c>
      <c r="D3123">
        <v>10</v>
      </c>
      <c r="E3123">
        <v>2</v>
      </c>
      <c r="F3123">
        <v>14.883900000000001</v>
      </c>
      <c r="G3123">
        <v>19.579999999999998</v>
      </c>
      <c r="H3123">
        <v>19.579999999999998</v>
      </c>
      <c r="I3123">
        <v>20.84</v>
      </c>
      <c r="J3123" t="s">
        <v>14275</v>
      </c>
      <c r="K3123" t="s">
        <v>979</v>
      </c>
      <c r="L3123" t="s">
        <v>979</v>
      </c>
      <c r="M3123">
        <v>-5.7341000000000003E-2</v>
      </c>
      <c r="N3123" t="s">
        <v>764</v>
      </c>
      <c r="O3123" t="s">
        <v>14276</v>
      </c>
      <c r="P3123">
        <v>0.92578942669599995</v>
      </c>
      <c r="Q3123" t="s">
        <v>366</v>
      </c>
      <c r="R3123" t="s">
        <v>41</v>
      </c>
      <c r="S3123" t="s">
        <v>27</v>
      </c>
      <c r="T3123">
        <v>0</v>
      </c>
      <c r="U3123">
        <v>0</v>
      </c>
      <c r="V3123">
        <v>0</v>
      </c>
      <c r="W3123" t="s">
        <v>41</v>
      </c>
      <c r="X3123" t="s">
        <v>364</v>
      </c>
      <c r="Y3123" t="s">
        <v>366</v>
      </c>
      <c r="Z3123" t="s">
        <v>41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x14ac:dyDescent="0.25">
      <c r="A3124" t="s">
        <v>14273</v>
      </c>
      <c r="B3124">
        <v>4</v>
      </c>
      <c r="C3124" t="s">
        <v>24</v>
      </c>
      <c r="D3124">
        <v>10</v>
      </c>
      <c r="E3124">
        <v>8</v>
      </c>
      <c r="F3124">
        <v>21.480899999999998</v>
      </c>
      <c r="G3124">
        <v>27.45</v>
      </c>
      <c r="H3124">
        <v>27.45</v>
      </c>
      <c r="I3124">
        <v>28.05</v>
      </c>
      <c r="J3124" t="s">
        <v>1497</v>
      </c>
      <c r="K3124" t="s">
        <v>51</v>
      </c>
      <c r="L3124" t="s">
        <v>51</v>
      </c>
      <c r="M3124">
        <v>-3.8299999999999999E-4</v>
      </c>
      <c r="N3124" t="s">
        <v>52</v>
      </c>
      <c r="O3124" t="s">
        <v>368</v>
      </c>
      <c r="P3124">
        <v>0.36370921182400001</v>
      </c>
      <c r="Q3124" t="s">
        <v>366</v>
      </c>
      <c r="R3124" t="s">
        <v>41</v>
      </c>
      <c r="S3124" t="s">
        <v>54</v>
      </c>
      <c r="T3124">
        <v>0</v>
      </c>
      <c r="U3124">
        <v>0</v>
      </c>
      <c r="V3124">
        <v>0</v>
      </c>
      <c r="W3124" t="s">
        <v>29</v>
      </c>
      <c r="X3124" t="s">
        <v>27</v>
      </c>
      <c r="Y3124" t="s">
        <v>366</v>
      </c>
      <c r="Z3124" t="s">
        <v>41</v>
      </c>
      <c r="AA3124" t="s">
        <v>54</v>
      </c>
      <c r="AB3124" t="s">
        <v>129</v>
      </c>
      <c r="AC3124" t="s">
        <v>129</v>
      </c>
      <c r="AD3124" t="b">
        <v>1</v>
      </c>
    </row>
    <row r="3125" spans="1:30" x14ac:dyDescent="0.25">
      <c r="A3125" t="s">
        <v>14273</v>
      </c>
      <c r="B3125">
        <v>5</v>
      </c>
      <c r="C3125" t="s">
        <v>24</v>
      </c>
      <c r="D3125">
        <v>10</v>
      </c>
      <c r="E3125">
        <v>1</v>
      </c>
      <c r="F3125">
        <v>28.6282</v>
      </c>
      <c r="G3125">
        <v>35.630000000000003</v>
      </c>
      <c r="H3125">
        <v>35.630000000000003</v>
      </c>
      <c r="I3125">
        <v>36.590000000000003</v>
      </c>
      <c r="J3125" t="s">
        <v>371</v>
      </c>
      <c r="K3125" t="s">
        <v>56</v>
      </c>
      <c r="L3125" t="s">
        <v>171</v>
      </c>
      <c r="M3125">
        <v>-0.56620499999999996</v>
      </c>
      <c r="N3125" t="s">
        <v>57</v>
      </c>
      <c r="O3125" t="s">
        <v>372</v>
      </c>
      <c r="P3125">
        <v>1</v>
      </c>
      <c r="Q3125" t="s">
        <v>366</v>
      </c>
      <c r="R3125" t="s">
        <v>59</v>
      </c>
      <c r="S3125" t="s">
        <v>27</v>
      </c>
      <c r="T3125">
        <v>0</v>
      </c>
      <c r="U3125">
        <v>0</v>
      </c>
      <c r="V3125">
        <v>0</v>
      </c>
      <c r="W3125" t="s">
        <v>59</v>
      </c>
      <c r="X3125" t="s">
        <v>27</v>
      </c>
      <c r="Y3125" t="s">
        <v>366</v>
      </c>
      <c r="Z3125" t="s">
        <v>59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x14ac:dyDescent="0.25">
      <c r="A3126" t="s">
        <v>14277</v>
      </c>
      <c r="B3126">
        <v>0</v>
      </c>
      <c r="C3126" t="s">
        <v>24</v>
      </c>
      <c r="D3126">
        <v>10</v>
      </c>
      <c r="E3126">
        <v>2</v>
      </c>
      <c r="F3126">
        <v>1.232E-3</v>
      </c>
      <c r="G3126">
        <v>9.6300000000000008</v>
      </c>
      <c r="H3126">
        <v>9.6300000000000008</v>
      </c>
      <c r="I3126">
        <v>12.97</v>
      </c>
      <c r="J3126" t="s">
        <v>25</v>
      </c>
      <c r="K3126" t="s">
        <v>14278</v>
      </c>
      <c r="L3126" t="s">
        <v>14279</v>
      </c>
      <c r="M3126">
        <v>-1.379934</v>
      </c>
      <c r="N3126" t="s">
        <v>4571</v>
      </c>
      <c r="O3126" t="s">
        <v>28</v>
      </c>
      <c r="P3126">
        <v>0.73191010999999995</v>
      </c>
      <c r="Q3126" t="s">
        <v>4572</v>
      </c>
      <c r="R3126" t="s">
        <v>35</v>
      </c>
      <c r="S3126" t="s">
        <v>27</v>
      </c>
      <c r="T3126">
        <v>0</v>
      </c>
      <c r="U3126">
        <v>0</v>
      </c>
      <c r="V3126">
        <v>0</v>
      </c>
      <c r="W3126" t="s">
        <v>35</v>
      </c>
      <c r="X3126" t="s">
        <v>4572</v>
      </c>
      <c r="Y3126" t="s">
        <v>4572</v>
      </c>
      <c r="Z3126" t="s">
        <v>35</v>
      </c>
      <c r="AA3126" t="s">
        <v>27</v>
      </c>
      <c r="AB3126" t="s">
        <v>129</v>
      </c>
      <c r="AC3126" t="s">
        <v>129</v>
      </c>
      <c r="AD3126" t="b">
        <v>1</v>
      </c>
    </row>
    <row r="3127" spans="1:30" x14ac:dyDescent="0.25">
      <c r="A3127" t="s">
        <v>14277</v>
      </c>
      <c r="B3127">
        <v>1</v>
      </c>
      <c r="C3127" t="s">
        <v>24</v>
      </c>
      <c r="D3127">
        <v>10</v>
      </c>
      <c r="E3127">
        <v>3</v>
      </c>
      <c r="F3127">
        <v>13.591900000000001</v>
      </c>
      <c r="G3127">
        <v>20.28</v>
      </c>
      <c r="H3127">
        <v>20.28</v>
      </c>
      <c r="I3127">
        <v>22.59</v>
      </c>
      <c r="J3127" t="s">
        <v>4573</v>
      </c>
      <c r="K3127" t="s">
        <v>3009</v>
      </c>
      <c r="L3127" t="s">
        <v>14280</v>
      </c>
      <c r="M3127">
        <v>-0.47607500000000003</v>
      </c>
      <c r="N3127" t="s">
        <v>190</v>
      </c>
      <c r="O3127" t="s">
        <v>3999</v>
      </c>
      <c r="P3127">
        <v>0.60076248600000004</v>
      </c>
      <c r="Q3127" t="s">
        <v>4572</v>
      </c>
      <c r="R3127" t="s">
        <v>35</v>
      </c>
      <c r="S3127" t="s">
        <v>49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4572</v>
      </c>
      <c r="Z3127" t="s">
        <v>35</v>
      </c>
      <c r="AA3127" t="s">
        <v>49</v>
      </c>
      <c r="AB3127" t="s">
        <v>129</v>
      </c>
      <c r="AC3127" t="s">
        <v>129</v>
      </c>
      <c r="AD3127" t="b">
        <v>1</v>
      </c>
    </row>
    <row r="3128" spans="1:30" x14ac:dyDescent="0.25">
      <c r="A3128" t="s">
        <v>14277</v>
      </c>
      <c r="B3128">
        <v>2</v>
      </c>
      <c r="C3128" t="s">
        <v>24</v>
      </c>
      <c r="D3128">
        <v>10</v>
      </c>
      <c r="E3128">
        <v>1</v>
      </c>
      <c r="F3128">
        <v>23.215299999999999</v>
      </c>
      <c r="G3128">
        <v>32.619999999999997</v>
      </c>
      <c r="H3128">
        <v>32.619999999999997</v>
      </c>
      <c r="I3128">
        <v>33.51</v>
      </c>
      <c r="J3128" t="s">
        <v>14281</v>
      </c>
      <c r="K3128" t="s">
        <v>56</v>
      </c>
      <c r="L3128" t="s">
        <v>171</v>
      </c>
      <c r="M3128">
        <v>-1.0032779999999999</v>
      </c>
      <c r="N3128" t="s">
        <v>57</v>
      </c>
      <c r="O3128" t="s">
        <v>14282</v>
      </c>
      <c r="P3128">
        <v>1</v>
      </c>
      <c r="Q3128" t="s">
        <v>4572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4572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x14ac:dyDescent="0.25">
      <c r="A3129" t="s">
        <v>14283</v>
      </c>
      <c r="B3129">
        <v>0</v>
      </c>
      <c r="C3129" t="s">
        <v>24</v>
      </c>
      <c r="D3129">
        <v>10</v>
      </c>
      <c r="E3129">
        <v>4</v>
      </c>
      <c r="F3129">
        <v>1.2440000000000001E-3</v>
      </c>
      <c r="G3129">
        <v>9.39</v>
      </c>
      <c r="H3129">
        <v>9.39</v>
      </c>
      <c r="I3129">
        <v>12.98</v>
      </c>
      <c r="J3129" t="s">
        <v>25</v>
      </c>
      <c r="K3129" t="s">
        <v>14284</v>
      </c>
      <c r="L3129" t="s">
        <v>14285</v>
      </c>
      <c r="M3129">
        <v>-3.091844</v>
      </c>
      <c r="N3129" t="s">
        <v>155</v>
      </c>
      <c r="O3129" t="s">
        <v>28</v>
      </c>
      <c r="P3129">
        <v>0.84570334101199995</v>
      </c>
      <c r="Q3129" t="s">
        <v>1781</v>
      </c>
      <c r="R3129" t="s">
        <v>35</v>
      </c>
      <c r="S3129" t="s">
        <v>27</v>
      </c>
      <c r="T3129">
        <v>0</v>
      </c>
      <c r="U3129">
        <v>1</v>
      </c>
      <c r="V3129">
        <v>1</v>
      </c>
      <c r="W3129" t="s">
        <v>35</v>
      </c>
      <c r="X3129" t="s">
        <v>1781</v>
      </c>
      <c r="Y3129" t="s">
        <v>1781</v>
      </c>
      <c r="Z3129" t="s">
        <v>35</v>
      </c>
      <c r="AA3129" t="s">
        <v>27</v>
      </c>
      <c r="AB3129" t="s">
        <v>129</v>
      </c>
      <c r="AC3129" t="s">
        <v>129</v>
      </c>
      <c r="AD3129" t="b">
        <v>1</v>
      </c>
    </row>
    <row r="3130" spans="1:30" x14ac:dyDescent="0.25">
      <c r="A3130" t="s">
        <v>14283</v>
      </c>
      <c r="B3130">
        <v>1</v>
      </c>
      <c r="C3130" t="s">
        <v>24</v>
      </c>
      <c r="D3130">
        <v>10</v>
      </c>
      <c r="E3130">
        <v>7</v>
      </c>
      <c r="F3130">
        <v>13.5603</v>
      </c>
      <c r="G3130">
        <v>16.96</v>
      </c>
      <c r="H3130">
        <v>16.96</v>
      </c>
      <c r="I3130">
        <v>17.68</v>
      </c>
      <c r="J3130" t="s">
        <v>30</v>
      </c>
      <c r="K3130" t="s">
        <v>1169</v>
      </c>
      <c r="L3130" t="s">
        <v>14286</v>
      </c>
      <c r="M3130">
        <v>-1.796835</v>
      </c>
      <c r="N3130" t="s">
        <v>27</v>
      </c>
      <c r="O3130" t="s">
        <v>33</v>
      </c>
      <c r="P3130">
        <v>0.72813153061199998</v>
      </c>
      <c r="Q3130" t="s">
        <v>1781</v>
      </c>
      <c r="R3130" t="s">
        <v>35</v>
      </c>
      <c r="S3130" t="s">
        <v>27</v>
      </c>
      <c r="T3130">
        <v>-1</v>
      </c>
      <c r="U3130">
        <v>0</v>
      </c>
      <c r="V3130">
        <v>0</v>
      </c>
      <c r="W3130" t="s">
        <v>29</v>
      </c>
      <c r="X3130" t="s">
        <v>27</v>
      </c>
      <c r="Y3130" t="s">
        <v>1781</v>
      </c>
      <c r="Z3130" t="s">
        <v>35</v>
      </c>
      <c r="AA3130" t="s">
        <v>27</v>
      </c>
      <c r="AB3130" t="s">
        <v>129</v>
      </c>
      <c r="AC3130" t="s">
        <v>129</v>
      </c>
      <c r="AD3130" t="b">
        <v>1</v>
      </c>
    </row>
    <row r="3131" spans="1:30" x14ac:dyDescent="0.25">
      <c r="A3131" t="s">
        <v>14283</v>
      </c>
      <c r="B3131">
        <v>2</v>
      </c>
      <c r="C3131" t="s">
        <v>24</v>
      </c>
      <c r="D3131">
        <v>10</v>
      </c>
      <c r="E3131">
        <v>6</v>
      </c>
      <c r="F3131">
        <v>18.236799999999999</v>
      </c>
      <c r="G3131">
        <v>21.51</v>
      </c>
      <c r="H3131">
        <v>21.51</v>
      </c>
      <c r="I3131">
        <v>22.91</v>
      </c>
      <c r="J3131" t="s">
        <v>30</v>
      </c>
      <c r="K3131" t="s">
        <v>1169</v>
      </c>
      <c r="L3131" t="s">
        <v>14287</v>
      </c>
      <c r="M3131">
        <v>-1.043685</v>
      </c>
      <c r="N3131" t="s">
        <v>27</v>
      </c>
      <c r="O3131" t="s">
        <v>33</v>
      </c>
      <c r="P3131">
        <v>0.60243689638499998</v>
      </c>
      <c r="Q3131" t="s">
        <v>1781</v>
      </c>
      <c r="R3131" t="s">
        <v>35</v>
      </c>
      <c r="S3131" t="s">
        <v>27</v>
      </c>
      <c r="T3131">
        <v>-1</v>
      </c>
      <c r="U3131">
        <v>0</v>
      </c>
      <c r="V3131">
        <v>0</v>
      </c>
      <c r="W3131" t="s">
        <v>29</v>
      </c>
      <c r="X3131" t="s">
        <v>27</v>
      </c>
      <c r="Y3131" t="s">
        <v>1781</v>
      </c>
      <c r="Z3131" t="s">
        <v>35</v>
      </c>
      <c r="AA3131" t="s">
        <v>27</v>
      </c>
      <c r="AB3131" t="s">
        <v>129</v>
      </c>
      <c r="AC3131" t="s">
        <v>129</v>
      </c>
      <c r="AD3131" t="b">
        <v>1</v>
      </c>
    </row>
    <row r="3132" spans="1:30" x14ac:dyDescent="0.25">
      <c r="A3132" t="s">
        <v>14283</v>
      </c>
      <c r="B3132">
        <v>3</v>
      </c>
      <c r="C3132" t="s">
        <v>24</v>
      </c>
      <c r="D3132">
        <v>10</v>
      </c>
      <c r="E3132">
        <v>3</v>
      </c>
      <c r="F3132">
        <v>23.479099999999999</v>
      </c>
      <c r="G3132">
        <v>29.96</v>
      </c>
      <c r="H3132">
        <v>29.96</v>
      </c>
      <c r="I3132">
        <v>30.83</v>
      </c>
      <c r="J3132" t="s">
        <v>12286</v>
      </c>
      <c r="K3132" t="s">
        <v>51</v>
      </c>
      <c r="L3132" t="s">
        <v>51</v>
      </c>
      <c r="M3132">
        <v>-4.3359999999999996E-3</v>
      </c>
      <c r="N3132" t="s">
        <v>52</v>
      </c>
      <c r="O3132" t="s">
        <v>12287</v>
      </c>
      <c r="P3132">
        <v>0.62183185452</v>
      </c>
      <c r="Q3132" t="s">
        <v>1781</v>
      </c>
      <c r="R3132" t="s">
        <v>35</v>
      </c>
      <c r="S3132" t="s">
        <v>54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1781</v>
      </c>
      <c r="Z3132" t="s">
        <v>35</v>
      </c>
      <c r="AA3132" t="s">
        <v>54</v>
      </c>
      <c r="AB3132" t="s">
        <v>129</v>
      </c>
      <c r="AC3132" t="s">
        <v>129</v>
      </c>
      <c r="AD3132" t="b">
        <v>1</v>
      </c>
    </row>
    <row r="3133" spans="1:30" x14ac:dyDescent="0.25">
      <c r="A3133" t="s">
        <v>14283</v>
      </c>
      <c r="B3133">
        <v>4</v>
      </c>
      <c r="C3133" t="s">
        <v>24</v>
      </c>
      <c r="D3133">
        <v>10</v>
      </c>
      <c r="E3133">
        <v>7</v>
      </c>
      <c r="F3133">
        <v>31.4117</v>
      </c>
      <c r="G3133">
        <v>36.520000000000003</v>
      </c>
      <c r="H3133">
        <v>36.520000000000003</v>
      </c>
      <c r="I3133">
        <v>37.159999999999997</v>
      </c>
      <c r="J3133" t="s">
        <v>12288</v>
      </c>
      <c r="K3133" t="s">
        <v>782</v>
      </c>
      <c r="L3133" t="s">
        <v>782</v>
      </c>
      <c r="M3133">
        <v>-1.5426E-2</v>
      </c>
      <c r="N3133" t="s">
        <v>27</v>
      </c>
      <c r="O3133" t="s">
        <v>12289</v>
      </c>
      <c r="P3133">
        <v>0.82262471938799997</v>
      </c>
      <c r="Q3133" t="s">
        <v>1781</v>
      </c>
      <c r="R3133" t="s">
        <v>35</v>
      </c>
      <c r="S3133" t="s">
        <v>782</v>
      </c>
      <c r="T3133">
        <v>-1</v>
      </c>
      <c r="U3133">
        <v>-1</v>
      </c>
      <c r="V3133">
        <v>-1</v>
      </c>
      <c r="W3133" t="s">
        <v>29</v>
      </c>
      <c r="X3133" t="s">
        <v>27</v>
      </c>
      <c r="Y3133" t="s">
        <v>1781</v>
      </c>
      <c r="Z3133" t="s">
        <v>35</v>
      </c>
      <c r="AA3133" t="s">
        <v>782</v>
      </c>
      <c r="AB3133" t="s">
        <v>129</v>
      </c>
      <c r="AC3133" t="s">
        <v>129</v>
      </c>
      <c r="AD3133" t="b">
        <v>1</v>
      </c>
    </row>
    <row r="3134" spans="1:30" x14ac:dyDescent="0.25">
      <c r="A3134" t="s">
        <v>14283</v>
      </c>
      <c r="B3134">
        <v>5</v>
      </c>
      <c r="C3134" t="s">
        <v>24</v>
      </c>
      <c r="D3134">
        <v>10</v>
      </c>
      <c r="E3134">
        <v>8</v>
      </c>
      <c r="F3134">
        <v>37.732100000000003</v>
      </c>
      <c r="G3134">
        <v>42.93</v>
      </c>
      <c r="H3134">
        <v>42.93</v>
      </c>
      <c r="I3134">
        <v>43.63</v>
      </c>
      <c r="J3134" t="s">
        <v>12286</v>
      </c>
      <c r="K3134" t="s">
        <v>51</v>
      </c>
      <c r="L3134" t="s">
        <v>51</v>
      </c>
      <c r="M3134">
        <v>-2.0170000000000001E-3</v>
      </c>
      <c r="N3134" t="s">
        <v>52</v>
      </c>
      <c r="O3134" t="s">
        <v>12287</v>
      </c>
      <c r="P3134">
        <v>0.47742296481300001</v>
      </c>
      <c r="Q3134" t="s">
        <v>1781</v>
      </c>
      <c r="R3134" t="s">
        <v>35</v>
      </c>
      <c r="S3134" t="s">
        <v>54</v>
      </c>
      <c r="T3134">
        <v>0</v>
      </c>
      <c r="U3134">
        <v>0</v>
      </c>
      <c r="V3134">
        <v>-1</v>
      </c>
      <c r="W3134" t="s">
        <v>29</v>
      </c>
      <c r="X3134" t="s">
        <v>27</v>
      </c>
      <c r="Y3134" t="s">
        <v>1781</v>
      </c>
      <c r="Z3134" t="s">
        <v>35</v>
      </c>
      <c r="AA3134" t="s">
        <v>54</v>
      </c>
      <c r="AB3134" t="s">
        <v>129</v>
      </c>
      <c r="AC3134" t="s">
        <v>129</v>
      </c>
      <c r="AD3134" t="b">
        <v>1</v>
      </c>
    </row>
    <row r="3135" spans="1:30" x14ac:dyDescent="0.25">
      <c r="A3135" t="s">
        <v>14283</v>
      </c>
      <c r="B3135">
        <v>6</v>
      </c>
      <c r="C3135" t="s">
        <v>24</v>
      </c>
      <c r="D3135">
        <v>10</v>
      </c>
      <c r="E3135">
        <v>4</v>
      </c>
      <c r="F3135">
        <v>44.195500000000003</v>
      </c>
      <c r="G3135">
        <v>52.78</v>
      </c>
      <c r="H3135">
        <v>52.78</v>
      </c>
      <c r="I3135">
        <v>53.53</v>
      </c>
      <c r="J3135" t="s">
        <v>12288</v>
      </c>
      <c r="K3135" t="s">
        <v>5206</v>
      </c>
      <c r="L3135" t="s">
        <v>5206</v>
      </c>
      <c r="M3135">
        <v>-1.1438200000000001</v>
      </c>
      <c r="N3135" t="s">
        <v>57</v>
      </c>
      <c r="O3135" t="s">
        <v>12289</v>
      </c>
      <c r="P3135">
        <v>0.92834330308400004</v>
      </c>
      <c r="Q3135" t="s">
        <v>1781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1781</v>
      </c>
      <c r="Z3135" t="s">
        <v>59</v>
      </c>
      <c r="AA3135" t="s">
        <v>27</v>
      </c>
      <c r="AB3135" t="s">
        <v>129</v>
      </c>
      <c r="AC3135" t="s">
        <v>129</v>
      </c>
      <c r="AD3135" t="b">
        <v>1</v>
      </c>
    </row>
    <row r="3136" spans="1:30" x14ac:dyDescent="0.25">
      <c r="A3136" t="s">
        <v>14288</v>
      </c>
      <c r="B3136">
        <v>0</v>
      </c>
      <c r="C3136" t="s">
        <v>24</v>
      </c>
      <c r="D3136">
        <v>10</v>
      </c>
      <c r="E3136">
        <v>3</v>
      </c>
      <c r="F3136">
        <v>6.8800000000000003E-4</v>
      </c>
      <c r="G3136">
        <v>10.050000000000001</v>
      </c>
      <c r="H3136">
        <v>10.050000000000001</v>
      </c>
      <c r="I3136">
        <v>13.37</v>
      </c>
      <c r="J3136" t="s">
        <v>25</v>
      </c>
      <c r="K3136" t="s">
        <v>7731</v>
      </c>
      <c r="L3136" t="s">
        <v>14289</v>
      </c>
      <c r="M3136">
        <v>-3.7625259999999998</v>
      </c>
      <c r="N3136" t="s">
        <v>272</v>
      </c>
      <c r="O3136" t="s">
        <v>28</v>
      </c>
      <c r="P3136">
        <v>0.94887450548899999</v>
      </c>
      <c r="Q3136" t="s">
        <v>547</v>
      </c>
      <c r="R3136" t="s">
        <v>35</v>
      </c>
      <c r="S3136" t="s">
        <v>27</v>
      </c>
      <c r="T3136">
        <v>0</v>
      </c>
      <c r="U3136">
        <v>-1</v>
      </c>
      <c r="V3136">
        <v>-1</v>
      </c>
      <c r="W3136" t="s">
        <v>35</v>
      </c>
      <c r="X3136" t="s">
        <v>547</v>
      </c>
      <c r="Y3136" t="s">
        <v>547</v>
      </c>
      <c r="Z3136" t="s">
        <v>35</v>
      </c>
      <c r="AA3136" t="s">
        <v>27</v>
      </c>
      <c r="AB3136" t="s">
        <v>129</v>
      </c>
      <c r="AC3136" t="s">
        <v>129</v>
      </c>
      <c r="AD3136" t="b">
        <v>1</v>
      </c>
    </row>
    <row r="3137" spans="1:30" x14ac:dyDescent="0.25">
      <c r="A3137" t="s">
        <v>14288</v>
      </c>
      <c r="B3137">
        <v>1</v>
      </c>
      <c r="C3137" t="s">
        <v>24</v>
      </c>
      <c r="D3137">
        <v>10</v>
      </c>
      <c r="E3137">
        <v>2</v>
      </c>
      <c r="F3137">
        <v>13.997</v>
      </c>
      <c r="G3137">
        <v>19.420000000000002</v>
      </c>
      <c r="H3137">
        <v>19.420000000000002</v>
      </c>
      <c r="I3137">
        <v>20.350000000000001</v>
      </c>
      <c r="J3137" t="s">
        <v>77</v>
      </c>
      <c r="K3137" t="s">
        <v>154</v>
      </c>
      <c r="L3137" t="s">
        <v>154</v>
      </c>
      <c r="M3137">
        <v>-0.31301600000000002</v>
      </c>
      <c r="N3137" t="s">
        <v>155</v>
      </c>
      <c r="O3137" t="s">
        <v>80</v>
      </c>
      <c r="P3137">
        <v>0.98549968689800005</v>
      </c>
      <c r="Q3137" t="s">
        <v>547</v>
      </c>
      <c r="R3137" t="s">
        <v>35</v>
      </c>
      <c r="S3137" t="s">
        <v>27</v>
      </c>
      <c r="T3137">
        <v>0</v>
      </c>
      <c r="U3137">
        <v>-1</v>
      </c>
      <c r="V3137">
        <v>0</v>
      </c>
      <c r="W3137" t="s">
        <v>35</v>
      </c>
      <c r="X3137" t="s">
        <v>27</v>
      </c>
      <c r="Y3137" t="s">
        <v>547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x14ac:dyDescent="0.25">
      <c r="A3138" t="s">
        <v>14288</v>
      </c>
      <c r="B3138">
        <v>2</v>
      </c>
      <c r="C3138" t="s">
        <v>24</v>
      </c>
      <c r="D3138">
        <v>10</v>
      </c>
      <c r="E3138">
        <v>4</v>
      </c>
      <c r="F3138">
        <v>20.925699999999999</v>
      </c>
      <c r="G3138">
        <v>24.04</v>
      </c>
      <c r="H3138">
        <v>24.04</v>
      </c>
      <c r="I3138">
        <v>24.36</v>
      </c>
      <c r="J3138" t="s">
        <v>30</v>
      </c>
      <c r="K3138" t="s">
        <v>324</v>
      </c>
      <c r="L3138" t="s">
        <v>324</v>
      </c>
      <c r="M3138">
        <v>-1.6392E-2</v>
      </c>
      <c r="N3138" t="s">
        <v>75</v>
      </c>
      <c r="O3138" t="s">
        <v>33</v>
      </c>
      <c r="P3138">
        <v>0.94240252252300005</v>
      </c>
      <c r="Q3138" t="s">
        <v>548</v>
      </c>
      <c r="R3138" t="s">
        <v>35</v>
      </c>
      <c r="S3138" t="s">
        <v>27</v>
      </c>
      <c r="T3138">
        <v>0</v>
      </c>
      <c r="U3138">
        <v>0</v>
      </c>
      <c r="V3138">
        <v>0</v>
      </c>
      <c r="W3138" t="s">
        <v>35</v>
      </c>
      <c r="X3138" t="s">
        <v>863</v>
      </c>
      <c r="Y3138" t="s">
        <v>548</v>
      </c>
      <c r="Z3138" t="s">
        <v>35</v>
      </c>
      <c r="AA3138" t="s">
        <v>27</v>
      </c>
      <c r="AB3138" t="s">
        <v>129</v>
      </c>
      <c r="AC3138" t="s">
        <v>129</v>
      </c>
      <c r="AD3138" t="b">
        <v>1</v>
      </c>
    </row>
    <row r="3139" spans="1:30" x14ac:dyDescent="0.25">
      <c r="A3139" t="s">
        <v>14288</v>
      </c>
      <c r="B3139">
        <v>3</v>
      </c>
      <c r="C3139" t="s">
        <v>24</v>
      </c>
      <c r="D3139">
        <v>10</v>
      </c>
      <c r="E3139">
        <v>1</v>
      </c>
      <c r="F3139">
        <v>24.936399999999999</v>
      </c>
      <c r="G3139">
        <v>31.42</v>
      </c>
      <c r="H3139">
        <v>31.42</v>
      </c>
      <c r="I3139">
        <v>32.020000000000003</v>
      </c>
      <c r="J3139" t="s">
        <v>549</v>
      </c>
      <c r="K3139" t="s">
        <v>51</v>
      </c>
      <c r="L3139" t="s">
        <v>51</v>
      </c>
      <c r="M3139">
        <v>-0.71016900000000005</v>
      </c>
      <c r="N3139" t="s">
        <v>52</v>
      </c>
      <c r="O3139" t="s">
        <v>550</v>
      </c>
      <c r="P3139">
        <v>1</v>
      </c>
      <c r="Q3139" t="s">
        <v>548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548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x14ac:dyDescent="0.25">
      <c r="A3140" t="s">
        <v>14288</v>
      </c>
      <c r="B3140">
        <v>4</v>
      </c>
      <c r="C3140" t="s">
        <v>24</v>
      </c>
      <c r="D3140">
        <v>10</v>
      </c>
      <c r="E3140">
        <v>5</v>
      </c>
      <c r="F3140">
        <v>32.5627</v>
      </c>
      <c r="G3140">
        <v>40.299999999999997</v>
      </c>
      <c r="H3140">
        <v>40.299999999999997</v>
      </c>
      <c r="I3140">
        <v>40.729999999999997</v>
      </c>
      <c r="J3140" t="s">
        <v>551</v>
      </c>
      <c r="K3140" t="s">
        <v>875</v>
      </c>
      <c r="L3140" t="s">
        <v>875</v>
      </c>
      <c r="M3140">
        <v>-2.61E-4</v>
      </c>
      <c r="N3140" t="s">
        <v>876</v>
      </c>
      <c r="O3140" t="s">
        <v>553</v>
      </c>
      <c r="P3140">
        <v>0.62120402148499998</v>
      </c>
      <c r="Q3140" t="s">
        <v>548</v>
      </c>
      <c r="R3140" t="s">
        <v>35</v>
      </c>
      <c r="S3140" t="s">
        <v>27</v>
      </c>
      <c r="T3140">
        <v>-1</v>
      </c>
      <c r="U3140">
        <v>0</v>
      </c>
      <c r="V3140">
        <v>0</v>
      </c>
      <c r="W3140" t="s">
        <v>29</v>
      </c>
      <c r="X3140" t="s">
        <v>27</v>
      </c>
      <c r="Y3140" t="s">
        <v>548</v>
      </c>
      <c r="Z3140" t="s">
        <v>35</v>
      </c>
      <c r="AA3140" t="s">
        <v>27</v>
      </c>
      <c r="AB3140" t="s">
        <v>129</v>
      </c>
      <c r="AC3140" t="s">
        <v>129</v>
      </c>
      <c r="AD3140" t="b">
        <v>1</v>
      </c>
    </row>
    <row r="3141" spans="1:30" x14ac:dyDescent="0.25">
      <c r="A3141" t="s">
        <v>14288</v>
      </c>
      <c r="B3141">
        <v>5</v>
      </c>
      <c r="C3141" t="s">
        <v>129</v>
      </c>
      <c r="D3141">
        <v>10</v>
      </c>
      <c r="E3141">
        <v>7</v>
      </c>
      <c r="F3141">
        <v>41.23</v>
      </c>
      <c r="G3141">
        <v>41.29</v>
      </c>
      <c r="H3141">
        <v>41.29</v>
      </c>
      <c r="I3141">
        <v>41.69</v>
      </c>
      <c r="J3141" t="s">
        <v>6574</v>
      </c>
      <c r="K3141" t="s">
        <v>1092</v>
      </c>
      <c r="L3141" t="s">
        <v>1482</v>
      </c>
      <c r="M3141">
        <v>-0.59736900000000004</v>
      </c>
      <c r="N3141" t="s">
        <v>57</v>
      </c>
      <c r="O3141" t="s">
        <v>2159</v>
      </c>
      <c r="P3141">
        <v>0.75456929124500005</v>
      </c>
      <c r="Q3141" t="s">
        <v>548</v>
      </c>
      <c r="R3141" t="s">
        <v>59</v>
      </c>
      <c r="S3141" t="s">
        <v>27</v>
      </c>
      <c r="T3141">
        <v>0</v>
      </c>
      <c r="U3141">
        <v>0</v>
      </c>
      <c r="V3141">
        <v>0</v>
      </c>
      <c r="W3141" t="s">
        <v>59</v>
      </c>
      <c r="X3141" t="s">
        <v>27</v>
      </c>
      <c r="Y3141" t="s">
        <v>548</v>
      </c>
      <c r="Z3141" t="s">
        <v>59</v>
      </c>
      <c r="AA3141" t="s">
        <v>27</v>
      </c>
      <c r="AB3141" t="s">
        <v>129</v>
      </c>
      <c r="AC3141" t="s">
        <v>129</v>
      </c>
      <c r="AD3141" t="b">
        <v>1</v>
      </c>
    </row>
    <row r="3142" spans="1:30" x14ac:dyDescent="0.25">
      <c r="A3142" t="s">
        <v>14290</v>
      </c>
      <c r="B3142">
        <v>0</v>
      </c>
      <c r="C3142" t="s">
        <v>24</v>
      </c>
      <c r="D3142">
        <v>10</v>
      </c>
      <c r="E3142">
        <v>9</v>
      </c>
      <c r="F3142">
        <v>1.6329999999999999E-3</v>
      </c>
      <c r="G3142">
        <v>10.29</v>
      </c>
      <c r="H3142">
        <v>10.29</v>
      </c>
      <c r="I3142">
        <v>11.07</v>
      </c>
      <c r="J3142" t="s">
        <v>25</v>
      </c>
      <c r="K3142" t="s">
        <v>9928</v>
      </c>
      <c r="L3142" t="s">
        <v>14291</v>
      </c>
      <c r="M3142">
        <v>-1.6093189999999999</v>
      </c>
      <c r="N3142" t="s">
        <v>538</v>
      </c>
      <c r="O3142" t="s">
        <v>28</v>
      </c>
      <c r="P3142">
        <v>0.66558373865300002</v>
      </c>
      <c r="Q3142" t="s">
        <v>27</v>
      </c>
      <c r="R3142" t="s">
        <v>29</v>
      </c>
      <c r="S3142" t="s">
        <v>27</v>
      </c>
      <c r="T3142">
        <v>-1</v>
      </c>
      <c r="U3142">
        <v>2</v>
      </c>
      <c r="V3142">
        <v>2</v>
      </c>
      <c r="W3142" t="s">
        <v>29</v>
      </c>
      <c r="X3142" t="s">
        <v>27</v>
      </c>
      <c r="Y3142" t="s">
        <v>27</v>
      </c>
      <c r="Z3142" t="s">
        <v>29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x14ac:dyDescent="0.25">
      <c r="A3143" t="s">
        <v>14290</v>
      </c>
      <c r="B3143">
        <v>1</v>
      </c>
      <c r="C3143" t="s">
        <v>24</v>
      </c>
      <c r="D3143">
        <v>10</v>
      </c>
      <c r="E3143">
        <v>4</v>
      </c>
      <c r="F3143">
        <v>11.813700000000001</v>
      </c>
      <c r="G3143">
        <v>15.3</v>
      </c>
      <c r="H3143">
        <v>15.3</v>
      </c>
      <c r="I3143">
        <v>15.6</v>
      </c>
      <c r="J3143" t="s">
        <v>63</v>
      </c>
      <c r="K3143" t="s">
        <v>324</v>
      </c>
      <c r="L3143" t="s">
        <v>324</v>
      </c>
      <c r="M3143">
        <v>-0.41738799999999998</v>
      </c>
      <c r="N3143" t="s">
        <v>254</v>
      </c>
      <c r="O3143" t="s">
        <v>67</v>
      </c>
      <c r="P3143">
        <v>0.49132034543899999</v>
      </c>
      <c r="Q3143" t="s">
        <v>103</v>
      </c>
      <c r="R3143" t="s">
        <v>35</v>
      </c>
      <c r="S3143" t="s">
        <v>27</v>
      </c>
      <c r="T3143">
        <v>0</v>
      </c>
      <c r="U3143">
        <v>0</v>
      </c>
      <c r="V3143">
        <v>0</v>
      </c>
      <c r="W3143" t="s">
        <v>35</v>
      </c>
      <c r="X3143" t="s">
        <v>103</v>
      </c>
      <c r="Y3143" t="s">
        <v>103</v>
      </c>
      <c r="Z3143" t="s">
        <v>35</v>
      </c>
      <c r="AA3143" t="s">
        <v>27</v>
      </c>
      <c r="AB3143" t="s">
        <v>129</v>
      </c>
      <c r="AC3143" t="s">
        <v>129</v>
      </c>
      <c r="AD3143" t="b">
        <v>1</v>
      </c>
    </row>
    <row r="3144" spans="1:30" x14ac:dyDescent="0.25">
      <c r="A3144" t="s">
        <v>14290</v>
      </c>
      <c r="B3144">
        <v>2</v>
      </c>
      <c r="C3144" t="s">
        <v>24</v>
      </c>
      <c r="D3144">
        <v>10</v>
      </c>
      <c r="E3144">
        <v>1</v>
      </c>
      <c r="F3144">
        <v>16.255800000000001</v>
      </c>
      <c r="G3144">
        <v>19.559999999999999</v>
      </c>
      <c r="H3144">
        <v>19.559999999999999</v>
      </c>
      <c r="I3144">
        <v>20.18</v>
      </c>
      <c r="J3144" t="s">
        <v>30</v>
      </c>
      <c r="K3144" t="s">
        <v>1230</v>
      </c>
      <c r="L3144" t="s">
        <v>1230</v>
      </c>
      <c r="M3144">
        <v>-6.9917999999999994E-2</v>
      </c>
      <c r="N3144" t="s">
        <v>813</v>
      </c>
      <c r="O3144" t="s">
        <v>33</v>
      </c>
      <c r="P3144">
        <v>1</v>
      </c>
      <c r="Q3144" t="s">
        <v>1963</v>
      </c>
      <c r="R3144" t="s">
        <v>35</v>
      </c>
      <c r="S3144" t="s">
        <v>27</v>
      </c>
      <c r="T3144">
        <v>0</v>
      </c>
      <c r="U3144">
        <v>0</v>
      </c>
      <c r="V3144">
        <v>0</v>
      </c>
      <c r="W3144" t="s">
        <v>35</v>
      </c>
      <c r="X3144" t="s">
        <v>1225</v>
      </c>
      <c r="Y3144" t="s">
        <v>1963</v>
      </c>
      <c r="Z3144" t="s">
        <v>35</v>
      </c>
      <c r="AA3144" t="s">
        <v>27</v>
      </c>
      <c r="AB3144" t="s">
        <v>129</v>
      </c>
      <c r="AC3144" t="s">
        <v>129</v>
      </c>
      <c r="AD3144" t="b">
        <v>1</v>
      </c>
    </row>
    <row r="3145" spans="1:30" x14ac:dyDescent="0.25">
      <c r="A3145" t="s">
        <v>14290</v>
      </c>
      <c r="B3145">
        <v>3</v>
      </c>
      <c r="C3145" t="s">
        <v>24</v>
      </c>
      <c r="D3145">
        <v>10</v>
      </c>
      <c r="E3145">
        <v>8</v>
      </c>
      <c r="F3145">
        <v>20.8215</v>
      </c>
      <c r="G3145">
        <v>25.27</v>
      </c>
      <c r="H3145">
        <v>25.27</v>
      </c>
      <c r="I3145">
        <v>25.98</v>
      </c>
      <c r="J3145" t="s">
        <v>1426</v>
      </c>
      <c r="K3145" t="s">
        <v>468</v>
      </c>
      <c r="L3145" t="s">
        <v>468</v>
      </c>
      <c r="M3145">
        <v>-4.9309999999999996E-3</v>
      </c>
      <c r="N3145" t="s">
        <v>83</v>
      </c>
      <c r="O3145" t="s">
        <v>1428</v>
      </c>
      <c r="P3145">
        <v>0.35971431281299998</v>
      </c>
      <c r="Q3145" t="s">
        <v>1963</v>
      </c>
      <c r="R3145" t="s">
        <v>41</v>
      </c>
      <c r="S3145" t="s">
        <v>27</v>
      </c>
      <c r="T3145">
        <v>0</v>
      </c>
      <c r="U3145">
        <v>0</v>
      </c>
      <c r="V3145">
        <v>0</v>
      </c>
      <c r="W3145" t="s">
        <v>41</v>
      </c>
      <c r="X3145" t="s">
        <v>27</v>
      </c>
      <c r="Y3145" t="s">
        <v>1963</v>
      </c>
      <c r="Z3145" t="s">
        <v>41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x14ac:dyDescent="0.25">
      <c r="A3146" t="s">
        <v>14290</v>
      </c>
      <c r="B3146">
        <v>4</v>
      </c>
      <c r="C3146" t="s">
        <v>24</v>
      </c>
      <c r="D3146">
        <v>10</v>
      </c>
      <c r="E3146">
        <v>7</v>
      </c>
      <c r="F3146">
        <v>26.6996</v>
      </c>
      <c r="G3146">
        <v>30.05</v>
      </c>
      <c r="H3146">
        <v>30.05</v>
      </c>
      <c r="I3146">
        <v>30.55</v>
      </c>
      <c r="J3146" t="s">
        <v>7106</v>
      </c>
      <c r="K3146" t="s">
        <v>51</v>
      </c>
      <c r="L3146" t="s">
        <v>51</v>
      </c>
      <c r="M3146">
        <v>-1.1820000000000001E-3</v>
      </c>
      <c r="N3146" t="s">
        <v>52</v>
      </c>
      <c r="O3146" t="s">
        <v>1614</v>
      </c>
      <c r="P3146">
        <v>0.70663128109399997</v>
      </c>
      <c r="Q3146" t="s">
        <v>1963</v>
      </c>
      <c r="R3146" t="s">
        <v>41</v>
      </c>
      <c r="S3146" t="s">
        <v>54</v>
      </c>
      <c r="T3146">
        <v>0</v>
      </c>
      <c r="U3146">
        <v>0</v>
      </c>
      <c r="V3146">
        <v>0</v>
      </c>
      <c r="W3146" t="s">
        <v>29</v>
      </c>
      <c r="X3146" t="s">
        <v>27</v>
      </c>
      <c r="Y3146" t="s">
        <v>1963</v>
      </c>
      <c r="Z3146" t="s">
        <v>41</v>
      </c>
      <c r="AA3146" t="s">
        <v>54</v>
      </c>
      <c r="AB3146" t="s">
        <v>129</v>
      </c>
      <c r="AC3146" t="s">
        <v>129</v>
      </c>
      <c r="AD3146" t="b">
        <v>1</v>
      </c>
    </row>
    <row r="3147" spans="1:30" x14ac:dyDescent="0.25">
      <c r="A3147" t="s">
        <v>14290</v>
      </c>
      <c r="B3147">
        <v>5</v>
      </c>
      <c r="C3147" t="s">
        <v>24</v>
      </c>
      <c r="D3147">
        <v>10</v>
      </c>
      <c r="E3147">
        <v>9</v>
      </c>
      <c r="F3147">
        <v>31.236799999999999</v>
      </c>
      <c r="G3147">
        <v>35.94</v>
      </c>
      <c r="H3147">
        <v>35.94</v>
      </c>
      <c r="I3147">
        <v>36.590000000000003</v>
      </c>
      <c r="J3147" t="s">
        <v>12131</v>
      </c>
      <c r="K3147" t="s">
        <v>468</v>
      </c>
      <c r="L3147" t="s">
        <v>468</v>
      </c>
      <c r="M3147">
        <v>-1.0544E-2</v>
      </c>
      <c r="N3147" t="s">
        <v>27</v>
      </c>
      <c r="O3147" t="s">
        <v>12132</v>
      </c>
      <c r="P3147">
        <v>0.44361647688</v>
      </c>
      <c r="Q3147" t="s">
        <v>1963</v>
      </c>
      <c r="R3147" t="s">
        <v>41</v>
      </c>
      <c r="S3147" t="s">
        <v>27</v>
      </c>
      <c r="T3147">
        <v>1</v>
      </c>
      <c r="U3147">
        <v>0</v>
      </c>
      <c r="V3147">
        <v>-1</v>
      </c>
      <c r="W3147" t="s">
        <v>29</v>
      </c>
      <c r="X3147" t="s">
        <v>27</v>
      </c>
      <c r="Y3147" t="s">
        <v>1963</v>
      </c>
      <c r="Z3147" t="s">
        <v>41</v>
      </c>
      <c r="AA3147" t="s">
        <v>27</v>
      </c>
      <c r="AB3147" t="s">
        <v>129</v>
      </c>
      <c r="AC3147" t="s">
        <v>129</v>
      </c>
      <c r="AD3147" t="b">
        <v>1</v>
      </c>
    </row>
    <row r="3148" spans="1:30" x14ac:dyDescent="0.25">
      <c r="A3148" t="s">
        <v>14290</v>
      </c>
      <c r="B3148">
        <v>6</v>
      </c>
      <c r="C3148" t="s">
        <v>24</v>
      </c>
      <c r="D3148">
        <v>10</v>
      </c>
      <c r="E3148">
        <v>6</v>
      </c>
      <c r="F3148">
        <v>37.319299999999998</v>
      </c>
      <c r="G3148">
        <v>43.61</v>
      </c>
      <c r="H3148">
        <v>43.61</v>
      </c>
      <c r="I3148">
        <v>44.49</v>
      </c>
      <c r="J3148" t="s">
        <v>14292</v>
      </c>
      <c r="K3148" t="s">
        <v>2203</v>
      </c>
      <c r="L3148" t="s">
        <v>14293</v>
      </c>
      <c r="M3148">
        <v>-1.1752290000000001</v>
      </c>
      <c r="N3148" t="s">
        <v>27</v>
      </c>
      <c r="O3148" t="s">
        <v>14294</v>
      </c>
      <c r="P3148">
        <v>0.48853732192400001</v>
      </c>
      <c r="Q3148" t="s">
        <v>5970</v>
      </c>
      <c r="R3148" t="s">
        <v>35</v>
      </c>
      <c r="S3148" t="s">
        <v>27</v>
      </c>
      <c r="T3148">
        <v>-1</v>
      </c>
      <c r="U3148">
        <v>-1</v>
      </c>
      <c r="V3148">
        <v>-1</v>
      </c>
      <c r="W3148" t="s">
        <v>35</v>
      </c>
      <c r="X3148" t="s">
        <v>271</v>
      </c>
      <c r="Y3148" t="s">
        <v>5970</v>
      </c>
      <c r="Z3148" t="s">
        <v>41</v>
      </c>
      <c r="AA3148" t="s">
        <v>27</v>
      </c>
      <c r="AB3148" t="s">
        <v>129</v>
      </c>
      <c r="AC3148" t="s">
        <v>24</v>
      </c>
      <c r="AD3148" t="b">
        <v>1</v>
      </c>
    </row>
    <row r="3149" spans="1:30" x14ac:dyDescent="0.25">
      <c r="A3149" t="s">
        <v>14290</v>
      </c>
      <c r="B3149">
        <v>7</v>
      </c>
      <c r="C3149" t="s">
        <v>24</v>
      </c>
      <c r="D3149">
        <v>10</v>
      </c>
      <c r="E3149">
        <v>6</v>
      </c>
      <c r="F3149">
        <v>45.187100000000001</v>
      </c>
      <c r="G3149">
        <v>49.02</v>
      </c>
      <c r="H3149">
        <v>49.02</v>
      </c>
      <c r="I3149">
        <v>49.51</v>
      </c>
      <c r="J3149" t="s">
        <v>10027</v>
      </c>
      <c r="K3149" t="s">
        <v>51</v>
      </c>
      <c r="L3149" t="s">
        <v>51</v>
      </c>
      <c r="M3149">
        <v>-1.8630000000000001E-3</v>
      </c>
      <c r="N3149" t="s">
        <v>52</v>
      </c>
      <c r="O3149" t="s">
        <v>10030</v>
      </c>
      <c r="P3149">
        <v>0.79223397172800003</v>
      </c>
      <c r="Q3149" t="s">
        <v>5970</v>
      </c>
      <c r="R3149" t="s">
        <v>35</v>
      </c>
      <c r="S3149" t="s">
        <v>54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5970</v>
      </c>
      <c r="Z3149" t="s">
        <v>41</v>
      </c>
      <c r="AA3149" t="s">
        <v>54</v>
      </c>
      <c r="AB3149" t="s">
        <v>129</v>
      </c>
      <c r="AC3149" t="s">
        <v>24</v>
      </c>
      <c r="AD3149" t="b">
        <v>1</v>
      </c>
    </row>
    <row r="3150" spans="1:30" x14ac:dyDescent="0.25">
      <c r="A3150" t="s">
        <v>14290</v>
      </c>
      <c r="B3150">
        <v>8</v>
      </c>
      <c r="C3150" t="s">
        <v>24</v>
      </c>
      <c r="D3150">
        <v>10</v>
      </c>
      <c r="E3150">
        <v>1</v>
      </c>
      <c r="F3150">
        <v>50.219099999999997</v>
      </c>
      <c r="G3150">
        <v>57.5</v>
      </c>
      <c r="H3150">
        <v>57.5</v>
      </c>
      <c r="I3150">
        <v>58.43</v>
      </c>
      <c r="J3150" t="s">
        <v>1601</v>
      </c>
      <c r="K3150" t="s">
        <v>56</v>
      </c>
      <c r="L3150" t="s">
        <v>56</v>
      </c>
      <c r="M3150">
        <v>-0.32589099999999999</v>
      </c>
      <c r="N3150" t="s">
        <v>57</v>
      </c>
      <c r="O3150" t="s">
        <v>1602</v>
      </c>
      <c r="P3150">
        <v>1</v>
      </c>
      <c r="Q3150" t="s">
        <v>5970</v>
      </c>
      <c r="R3150" t="s">
        <v>59</v>
      </c>
      <c r="S3150" t="s">
        <v>27</v>
      </c>
      <c r="T3150">
        <v>0</v>
      </c>
      <c r="U3150">
        <v>0</v>
      </c>
      <c r="V3150">
        <v>0</v>
      </c>
      <c r="W3150" t="s">
        <v>59</v>
      </c>
      <c r="X3150" t="s">
        <v>27</v>
      </c>
      <c r="Y3150" t="s">
        <v>5970</v>
      </c>
      <c r="Z3150" t="s">
        <v>59</v>
      </c>
      <c r="AA3150" t="s">
        <v>27</v>
      </c>
      <c r="AB3150" t="s">
        <v>129</v>
      </c>
      <c r="AC3150" t="s">
        <v>129</v>
      </c>
      <c r="AD3150" t="b">
        <v>1</v>
      </c>
    </row>
    <row r="3151" spans="1:30" x14ac:dyDescent="0.25">
      <c r="A3151" t="s">
        <v>14295</v>
      </c>
      <c r="B3151">
        <v>0</v>
      </c>
      <c r="C3151" t="s">
        <v>24</v>
      </c>
      <c r="D3151">
        <v>10</v>
      </c>
      <c r="E3151">
        <v>3</v>
      </c>
      <c r="F3151">
        <v>9.5E-4</v>
      </c>
      <c r="G3151">
        <v>10.039999999999999</v>
      </c>
      <c r="H3151">
        <v>10.039999999999999</v>
      </c>
      <c r="I3151">
        <v>14.09</v>
      </c>
      <c r="J3151" t="s">
        <v>25</v>
      </c>
      <c r="K3151" t="s">
        <v>14296</v>
      </c>
      <c r="L3151" t="s">
        <v>14297</v>
      </c>
      <c r="M3151">
        <v>-2.172542</v>
      </c>
      <c r="N3151" t="s">
        <v>1081</v>
      </c>
      <c r="O3151" t="s">
        <v>28</v>
      </c>
      <c r="P3151">
        <v>0.90173552152000003</v>
      </c>
      <c r="Q3151" t="s">
        <v>3629</v>
      </c>
      <c r="R3151" t="s">
        <v>35</v>
      </c>
      <c r="S3151" t="s">
        <v>27</v>
      </c>
      <c r="T3151">
        <v>0</v>
      </c>
      <c r="U3151">
        <v>1</v>
      </c>
      <c r="V3151">
        <v>1</v>
      </c>
      <c r="W3151" t="s">
        <v>35</v>
      </c>
      <c r="X3151" t="s">
        <v>3629</v>
      </c>
      <c r="Y3151" t="s">
        <v>3629</v>
      </c>
      <c r="Z3151" t="s">
        <v>35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x14ac:dyDescent="0.25">
      <c r="A3152" t="s">
        <v>14295</v>
      </c>
      <c r="B3152">
        <v>1</v>
      </c>
      <c r="C3152" t="s">
        <v>24</v>
      </c>
      <c r="D3152">
        <v>10</v>
      </c>
      <c r="E3152">
        <v>6</v>
      </c>
      <c r="F3152">
        <v>14.8444</v>
      </c>
      <c r="G3152">
        <v>19.68</v>
      </c>
      <c r="H3152">
        <v>19.68</v>
      </c>
      <c r="I3152">
        <v>21.87</v>
      </c>
      <c r="J3152" t="s">
        <v>3630</v>
      </c>
      <c r="K3152" t="s">
        <v>1546</v>
      </c>
      <c r="L3152" t="s">
        <v>1546</v>
      </c>
      <c r="M3152">
        <v>-0.18798000000000001</v>
      </c>
      <c r="N3152" t="s">
        <v>681</v>
      </c>
      <c r="O3152" t="s">
        <v>3632</v>
      </c>
      <c r="P3152">
        <v>0.86553111221000001</v>
      </c>
      <c r="Q3152" t="s">
        <v>1437</v>
      </c>
      <c r="R3152" t="s">
        <v>41</v>
      </c>
      <c r="S3152" t="s">
        <v>27</v>
      </c>
      <c r="T3152">
        <v>0</v>
      </c>
      <c r="U3152">
        <v>0</v>
      </c>
      <c r="V3152">
        <v>0</v>
      </c>
      <c r="W3152" t="s">
        <v>41</v>
      </c>
      <c r="X3152" t="s">
        <v>5042</v>
      </c>
      <c r="Y3152" t="s">
        <v>1437</v>
      </c>
      <c r="Z3152" t="s">
        <v>41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x14ac:dyDescent="0.25">
      <c r="A3153" t="s">
        <v>14295</v>
      </c>
      <c r="B3153">
        <v>2</v>
      </c>
      <c r="C3153" t="s">
        <v>129</v>
      </c>
      <c r="D3153">
        <v>10</v>
      </c>
      <c r="E3153">
        <v>2</v>
      </c>
      <c r="F3153">
        <v>22.37</v>
      </c>
      <c r="G3153">
        <v>27.9</v>
      </c>
      <c r="H3153">
        <v>27.9</v>
      </c>
      <c r="I3153">
        <v>28.69</v>
      </c>
      <c r="J3153" t="s">
        <v>3630</v>
      </c>
      <c r="K3153" t="s">
        <v>1547</v>
      </c>
      <c r="L3153" t="s">
        <v>1547</v>
      </c>
      <c r="M3153">
        <v>-8.2369999999999995E-3</v>
      </c>
      <c r="N3153" t="s">
        <v>344</v>
      </c>
      <c r="O3153" t="s">
        <v>3632</v>
      </c>
      <c r="P3153">
        <v>0.97990225648200002</v>
      </c>
      <c r="Q3153" t="s">
        <v>1437</v>
      </c>
      <c r="R3153" t="s">
        <v>35</v>
      </c>
      <c r="S3153" t="s">
        <v>27</v>
      </c>
      <c r="T3153">
        <v>0</v>
      </c>
      <c r="U3153">
        <v>-1</v>
      </c>
      <c r="V3153">
        <v>0</v>
      </c>
      <c r="W3153" t="s">
        <v>35</v>
      </c>
      <c r="X3153" t="s">
        <v>27</v>
      </c>
      <c r="Y3153" t="s">
        <v>1437</v>
      </c>
      <c r="Z3153" t="s">
        <v>35</v>
      </c>
      <c r="AA3153" t="s">
        <v>27</v>
      </c>
      <c r="AB3153" t="s">
        <v>129</v>
      </c>
      <c r="AC3153" t="s">
        <v>129</v>
      </c>
      <c r="AD3153" t="b">
        <v>1</v>
      </c>
    </row>
    <row r="3154" spans="1:30" x14ac:dyDescent="0.25">
      <c r="A3154" t="s">
        <v>14295</v>
      </c>
      <c r="B3154">
        <v>3</v>
      </c>
      <c r="C3154" t="s">
        <v>24</v>
      </c>
      <c r="D3154">
        <v>10</v>
      </c>
      <c r="E3154">
        <v>7</v>
      </c>
      <c r="F3154">
        <v>29.3582</v>
      </c>
      <c r="G3154">
        <v>32.81</v>
      </c>
      <c r="H3154">
        <v>32.81</v>
      </c>
      <c r="I3154">
        <v>33.36</v>
      </c>
      <c r="J3154" t="s">
        <v>63</v>
      </c>
      <c r="K3154" t="s">
        <v>350</v>
      </c>
      <c r="L3154" t="s">
        <v>1701</v>
      </c>
      <c r="M3154">
        <v>-0.13422200000000001</v>
      </c>
      <c r="N3154" t="s">
        <v>135</v>
      </c>
      <c r="O3154" t="s">
        <v>67</v>
      </c>
      <c r="P3154">
        <v>0.47314817854699998</v>
      </c>
      <c r="Q3154" t="s">
        <v>1437</v>
      </c>
      <c r="R3154" t="s">
        <v>35</v>
      </c>
      <c r="S3154" t="s">
        <v>27</v>
      </c>
      <c r="T3154">
        <v>0</v>
      </c>
      <c r="U3154">
        <v>1</v>
      </c>
      <c r="V3154">
        <v>0</v>
      </c>
      <c r="W3154" t="s">
        <v>35</v>
      </c>
      <c r="X3154" t="s">
        <v>27</v>
      </c>
      <c r="Y3154" t="s">
        <v>1437</v>
      </c>
      <c r="Z3154" t="s">
        <v>35</v>
      </c>
      <c r="AA3154" t="s">
        <v>27</v>
      </c>
      <c r="AB3154" t="s">
        <v>129</v>
      </c>
      <c r="AC3154" t="s">
        <v>129</v>
      </c>
      <c r="AD3154" t="b">
        <v>1</v>
      </c>
    </row>
    <row r="3155" spans="1:30" x14ac:dyDescent="0.25">
      <c r="A3155" t="s">
        <v>14295</v>
      </c>
      <c r="B3155">
        <v>4</v>
      </c>
      <c r="C3155" t="s">
        <v>24</v>
      </c>
      <c r="D3155">
        <v>10</v>
      </c>
      <c r="E3155">
        <v>2</v>
      </c>
      <c r="F3155">
        <v>34.071199999999997</v>
      </c>
      <c r="G3155">
        <v>38.590000000000003</v>
      </c>
      <c r="H3155">
        <v>38.590000000000003</v>
      </c>
      <c r="I3155">
        <v>39.1</v>
      </c>
      <c r="J3155" t="s">
        <v>445</v>
      </c>
      <c r="K3155" t="s">
        <v>240</v>
      </c>
      <c r="L3155" t="s">
        <v>240</v>
      </c>
      <c r="M3155">
        <v>-3.5214000000000002E-2</v>
      </c>
      <c r="N3155" t="s">
        <v>241</v>
      </c>
      <c r="O3155" t="s">
        <v>446</v>
      </c>
      <c r="P3155">
        <v>0.97131850997500002</v>
      </c>
      <c r="Q3155" t="s">
        <v>1437</v>
      </c>
      <c r="R3155" t="s">
        <v>35</v>
      </c>
      <c r="S3155" t="s">
        <v>27</v>
      </c>
      <c r="T3155">
        <v>-1</v>
      </c>
      <c r="U3155">
        <v>0</v>
      </c>
      <c r="V3155">
        <v>0</v>
      </c>
      <c r="W3155" t="s">
        <v>29</v>
      </c>
      <c r="X3155" t="s">
        <v>27</v>
      </c>
      <c r="Y3155" t="s">
        <v>1437</v>
      </c>
      <c r="Z3155" t="s">
        <v>35</v>
      </c>
      <c r="AA3155" t="s">
        <v>27</v>
      </c>
      <c r="AB3155" t="s">
        <v>129</v>
      </c>
      <c r="AC3155" t="s">
        <v>129</v>
      </c>
      <c r="AD3155" t="b">
        <v>1</v>
      </c>
    </row>
    <row r="3156" spans="1:30" x14ac:dyDescent="0.25">
      <c r="A3156" t="s">
        <v>14295</v>
      </c>
      <c r="B3156">
        <v>5</v>
      </c>
      <c r="C3156" t="s">
        <v>24</v>
      </c>
      <c r="D3156">
        <v>10</v>
      </c>
      <c r="E3156">
        <v>5</v>
      </c>
      <c r="F3156">
        <v>39.768900000000002</v>
      </c>
      <c r="G3156">
        <v>45.13</v>
      </c>
      <c r="H3156">
        <v>45.13</v>
      </c>
      <c r="I3156">
        <v>45.46</v>
      </c>
      <c r="J3156" t="s">
        <v>77</v>
      </c>
      <c r="K3156" t="s">
        <v>324</v>
      </c>
      <c r="L3156" t="s">
        <v>324</v>
      </c>
      <c r="M3156">
        <v>-4.5328E-2</v>
      </c>
      <c r="N3156" t="s">
        <v>183</v>
      </c>
      <c r="O3156" t="s">
        <v>80</v>
      </c>
      <c r="P3156">
        <v>0.82189855369800002</v>
      </c>
      <c r="Q3156" t="s">
        <v>2426</v>
      </c>
      <c r="R3156" t="s">
        <v>35</v>
      </c>
      <c r="S3156" t="s">
        <v>27</v>
      </c>
      <c r="T3156">
        <v>0</v>
      </c>
      <c r="U3156">
        <v>0</v>
      </c>
      <c r="V3156">
        <v>0</v>
      </c>
      <c r="W3156" t="s">
        <v>35</v>
      </c>
      <c r="X3156" t="s">
        <v>1213</v>
      </c>
      <c r="Y3156" t="s">
        <v>2426</v>
      </c>
      <c r="Z3156" t="s">
        <v>35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x14ac:dyDescent="0.25">
      <c r="A3157" t="s">
        <v>14295</v>
      </c>
      <c r="B3157">
        <v>6</v>
      </c>
      <c r="C3157" t="s">
        <v>24</v>
      </c>
      <c r="D3157">
        <v>10</v>
      </c>
      <c r="E3157">
        <v>6</v>
      </c>
      <c r="F3157">
        <v>46.148800000000001</v>
      </c>
      <c r="G3157">
        <v>52.48</v>
      </c>
      <c r="H3157">
        <v>52.48</v>
      </c>
      <c r="I3157">
        <v>53.11</v>
      </c>
      <c r="J3157" t="s">
        <v>8133</v>
      </c>
      <c r="K3157" t="s">
        <v>51</v>
      </c>
      <c r="L3157" t="s">
        <v>51</v>
      </c>
      <c r="M3157">
        <v>-4.5399999999999998E-4</v>
      </c>
      <c r="N3157" t="s">
        <v>52</v>
      </c>
      <c r="O3157" t="s">
        <v>1439</v>
      </c>
      <c r="P3157">
        <v>0.452670808802</v>
      </c>
      <c r="Q3157" t="s">
        <v>2426</v>
      </c>
      <c r="R3157" t="s">
        <v>35</v>
      </c>
      <c r="S3157" t="s">
        <v>54</v>
      </c>
      <c r="T3157">
        <v>0</v>
      </c>
      <c r="U3157">
        <v>0</v>
      </c>
      <c r="V3157">
        <v>0</v>
      </c>
      <c r="W3157" t="s">
        <v>29</v>
      </c>
      <c r="X3157" t="s">
        <v>27</v>
      </c>
      <c r="Y3157" t="s">
        <v>2426</v>
      </c>
      <c r="Z3157" t="s">
        <v>35</v>
      </c>
      <c r="AA3157" t="s">
        <v>54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14295</v>
      </c>
      <c r="B3158">
        <v>7</v>
      </c>
      <c r="C3158" t="s">
        <v>24</v>
      </c>
      <c r="D3158">
        <v>10</v>
      </c>
      <c r="E3158">
        <v>3</v>
      </c>
      <c r="F3158">
        <v>53.827500000000001</v>
      </c>
      <c r="G3158">
        <v>57.67</v>
      </c>
      <c r="H3158">
        <v>57.67</v>
      </c>
      <c r="I3158">
        <v>58.37</v>
      </c>
      <c r="J3158" t="s">
        <v>3308</v>
      </c>
      <c r="K3158" t="s">
        <v>51</v>
      </c>
      <c r="L3158" t="s">
        <v>51</v>
      </c>
      <c r="M3158">
        <v>-7.2400000000000003E-4</v>
      </c>
      <c r="N3158" t="s">
        <v>52</v>
      </c>
      <c r="O3158" t="s">
        <v>3309</v>
      </c>
      <c r="P3158">
        <v>0.89646504327800003</v>
      </c>
      <c r="Q3158" t="s">
        <v>2426</v>
      </c>
      <c r="R3158" t="s">
        <v>35</v>
      </c>
      <c r="S3158" t="s">
        <v>54</v>
      </c>
      <c r="T3158">
        <v>0</v>
      </c>
      <c r="U3158">
        <v>1</v>
      </c>
      <c r="V3158">
        <v>0</v>
      </c>
      <c r="W3158" t="s">
        <v>29</v>
      </c>
      <c r="X3158" t="s">
        <v>27</v>
      </c>
      <c r="Y3158" t="s">
        <v>2426</v>
      </c>
      <c r="Z3158" t="s">
        <v>35</v>
      </c>
      <c r="AA3158" t="s">
        <v>54</v>
      </c>
      <c r="AB3158" t="s">
        <v>129</v>
      </c>
      <c r="AC3158" t="s">
        <v>129</v>
      </c>
      <c r="AD3158" t="b">
        <v>1</v>
      </c>
    </row>
    <row r="3159" spans="1:30" x14ac:dyDescent="0.25">
      <c r="A3159" t="s">
        <v>14295</v>
      </c>
      <c r="B3159">
        <v>8</v>
      </c>
      <c r="C3159" t="s">
        <v>24</v>
      </c>
      <c r="D3159">
        <v>10</v>
      </c>
      <c r="E3159">
        <v>1</v>
      </c>
      <c r="F3159">
        <v>59.036000000000001</v>
      </c>
      <c r="G3159">
        <v>66.53</v>
      </c>
      <c r="H3159">
        <v>66.53</v>
      </c>
      <c r="I3159">
        <v>67.489999999999995</v>
      </c>
      <c r="J3159" t="s">
        <v>475</v>
      </c>
      <c r="K3159" t="s">
        <v>56</v>
      </c>
      <c r="L3159" t="s">
        <v>171</v>
      </c>
      <c r="M3159">
        <v>-0.34334199999999998</v>
      </c>
      <c r="N3159" t="s">
        <v>57</v>
      </c>
      <c r="O3159" t="s">
        <v>478</v>
      </c>
      <c r="P3159">
        <v>1</v>
      </c>
      <c r="Q3159" t="s">
        <v>2426</v>
      </c>
      <c r="R3159" t="s">
        <v>59</v>
      </c>
      <c r="S3159" t="s">
        <v>27</v>
      </c>
      <c r="T3159">
        <v>0</v>
      </c>
      <c r="U3159">
        <v>0</v>
      </c>
      <c r="V3159">
        <v>0</v>
      </c>
      <c r="W3159" t="s">
        <v>59</v>
      </c>
      <c r="X3159" t="s">
        <v>27</v>
      </c>
      <c r="Y3159" t="s">
        <v>2426</v>
      </c>
      <c r="Z3159" t="s">
        <v>59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x14ac:dyDescent="0.25">
      <c r="A3160" t="s">
        <v>14298</v>
      </c>
      <c r="B3160">
        <v>0</v>
      </c>
      <c r="C3160" t="s">
        <v>24</v>
      </c>
      <c r="D3160">
        <v>10</v>
      </c>
      <c r="E3160">
        <v>3</v>
      </c>
      <c r="F3160">
        <v>6.6799999999999997E-4</v>
      </c>
      <c r="G3160">
        <v>9.81</v>
      </c>
      <c r="H3160">
        <v>9.81</v>
      </c>
      <c r="I3160">
        <v>13.39</v>
      </c>
      <c r="J3160" t="s">
        <v>25</v>
      </c>
      <c r="K3160" t="s">
        <v>2772</v>
      </c>
      <c r="L3160" t="s">
        <v>14299</v>
      </c>
      <c r="M3160">
        <v>-4.2533029999999998</v>
      </c>
      <c r="N3160" t="s">
        <v>807</v>
      </c>
      <c r="O3160" t="s">
        <v>28</v>
      </c>
      <c r="P3160">
        <v>0.94129726223300003</v>
      </c>
      <c r="Q3160" t="s">
        <v>323</v>
      </c>
      <c r="R3160" t="s">
        <v>35</v>
      </c>
      <c r="S3160" t="s">
        <v>27</v>
      </c>
      <c r="T3160">
        <v>0</v>
      </c>
      <c r="U3160">
        <v>-1</v>
      </c>
      <c r="V3160">
        <v>-1</v>
      </c>
      <c r="W3160" t="s">
        <v>35</v>
      </c>
      <c r="X3160" t="s">
        <v>323</v>
      </c>
      <c r="Y3160" t="s">
        <v>323</v>
      </c>
      <c r="Z3160" t="s">
        <v>35</v>
      </c>
      <c r="AA3160" t="s">
        <v>27</v>
      </c>
      <c r="AB3160" t="s">
        <v>129</v>
      </c>
      <c r="AC3160" t="s">
        <v>129</v>
      </c>
      <c r="AD3160" t="b">
        <v>1</v>
      </c>
    </row>
    <row r="3161" spans="1:30" x14ac:dyDescent="0.25">
      <c r="A3161" t="s">
        <v>14298</v>
      </c>
      <c r="B3161">
        <v>1</v>
      </c>
      <c r="C3161" t="s">
        <v>24</v>
      </c>
      <c r="D3161">
        <v>10</v>
      </c>
      <c r="E3161">
        <v>2</v>
      </c>
      <c r="F3161">
        <v>14.072699999999999</v>
      </c>
      <c r="G3161">
        <v>19.46</v>
      </c>
      <c r="H3161">
        <v>19.46</v>
      </c>
      <c r="I3161">
        <v>20.38</v>
      </c>
      <c r="J3161" t="s">
        <v>77</v>
      </c>
      <c r="K3161" t="s">
        <v>78</v>
      </c>
      <c r="L3161" t="s">
        <v>78</v>
      </c>
      <c r="M3161">
        <v>-2.2527999999999999E-2</v>
      </c>
      <c r="N3161" t="s">
        <v>79</v>
      </c>
      <c r="O3161" t="s">
        <v>80</v>
      </c>
      <c r="P3161">
        <v>0.98771351896299997</v>
      </c>
      <c r="Q3161" t="s">
        <v>323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323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x14ac:dyDescent="0.25">
      <c r="A3162" t="s">
        <v>14298</v>
      </c>
      <c r="B3162">
        <v>2</v>
      </c>
      <c r="C3162" t="s">
        <v>24</v>
      </c>
      <c r="D3162">
        <v>10</v>
      </c>
      <c r="E3162">
        <v>1</v>
      </c>
      <c r="F3162">
        <v>21.008700000000001</v>
      </c>
      <c r="G3162">
        <v>26.97</v>
      </c>
      <c r="H3162">
        <v>26.97</v>
      </c>
      <c r="I3162">
        <v>28.65</v>
      </c>
      <c r="J3162" t="s">
        <v>1403</v>
      </c>
      <c r="K3162" t="s">
        <v>293</v>
      </c>
      <c r="L3162" t="s">
        <v>293</v>
      </c>
      <c r="M3162">
        <v>-1.1819E-2</v>
      </c>
      <c r="N3162" t="s">
        <v>33</v>
      </c>
      <c r="O3162" t="s">
        <v>327</v>
      </c>
      <c r="P3162">
        <v>1</v>
      </c>
      <c r="Q3162" t="s">
        <v>323</v>
      </c>
      <c r="R3162" t="s">
        <v>35</v>
      </c>
      <c r="S3162" t="s">
        <v>169</v>
      </c>
      <c r="T3162">
        <v>0</v>
      </c>
      <c r="U3162">
        <v>0</v>
      </c>
      <c r="V3162">
        <v>0</v>
      </c>
      <c r="W3162" t="s">
        <v>29</v>
      </c>
      <c r="X3162" t="s">
        <v>27</v>
      </c>
      <c r="Y3162" t="s">
        <v>323</v>
      </c>
      <c r="Z3162" t="s">
        <v>35</v>
      </c>
      <c r="AA3162" t="s">
        <v>169</v>
      </c>
      <c r="AB3162" t="s">
        <v>129</v>
      </c>
      <c r="AC3162" t="s">
        <v>129</v>
      </c>
      <c r="AD3162" t="b">
        <v>1</v>
      </c>
    </row>
    <row r="3163" spans="1:30" x14ac:dyDescent="0.25">
      <c r="A3163" t="s">
        <v>14298</v>
      </c>
      <c r="B3163">
        <v>3</v>
      </c>
      <c r="C3163" t="s">
        <v>24</v>
      </c>
      <c r="D3163">
        <v>10</v>
      </c>
      <c r="E3163">
        <v>3</v>
      </c>
      <c r="F3163">
        <v>29.2744</v>
      </c>
      <c r="G3163">
        <v>32.28</v>
      </c>
      <c r="H3163">
        <v>32.28</v>
      </c>
      <c r="I3163">
        <v>34.159999999999997</v>
      </c>
      <c r="J3163" t="s">
        <v>2556</v>
      </c>
      <c r="K3163" t="s">
        <v>236</v>
      </c>
      <c r="L3163" t="s">
        <v>14260</v>
      </c>
      <c r="M3163">
        <v>-1.8271710000000001</v>
      </c>
      <c r="N3163" t="s">
        <v>190</v>
      </c>
      <c r="O3163" t="s">
        <v>2557</v>
      </c>
      <c r="P3163">
        <v>0.95342032383800002</v>
      </c>
      <c r="Q3163" t="s">
        <v>323</v>
      </c>
      <c r="R3163" t="s">
        <v>35</v>
      </c>
      <c r="S3163" t="s">
        <v>49</v>
      </c>
      <c r="T3163">
        <v>0</v>
      </c>
      <c r="U3163">
        <v>0</v>
      </c>
      <c r="V3163">
        <v>0</v>
      </c>
      <c r="W3163" t="s">
        <v>29</v>
      </c>
      <c r="X3163" t="s">
        <v>27</v>
      </c>
      <c r="Y3163" t="s">
        <v>323</v>
      </c>
      <c r="Z3163" t="s">
        <v>35</v>
      </c>
      <c r="AA3163" t="s">
        <v>49</v>
      </c>
      <c r="AB3163" t="s">
        <v>129</v>
      </c>
      <c r="AC3163" t="s">
        <v>129</v>
      </c>
      <c r="AD3163" t="b">
        <v>1</v>
      </c>
    </row>
    <row r="3164" spans="1:30" x14ac:dyDescent="0.25">
      <c r="A3164" t="s">
        <v>14298</v>
      </c>
      <c r="B3164">
        <v>4</v>
      </c>
      <c r="C3164" t="s">
        <v>24</v>
      </c>
      <c r="D3164">
        <v>10</v>
      </c>
      <c r="E3164">
        <v>1</v>
      </c>
      <c r="F3164">
        <v>34.827300000000001</v>
      </c>
      <c r="G3164">
        <v>44.89</v>
      </c>
      <c r="H3164">
        <v>44.89</v>
      </c>
      <c r="I3164">
        <v>46.03</v>
      </c>
      <c r="J3164" t="s">
        <v>2599</v>
      </c>
      <c r="K3164" t="s">
        <v>56</v>
      </c>
      <c r="L3164" t="s">
        <v>56</v>
      </c>
      <c r="M3164">
        <v>-0.22239700000000001</v>
      </c>
      <c r="N3164" t="s">
        <v>57</v>
      </c>
      <c r="O3164" t="s">
        <v>2600</v>
      </c>
      <c r="P3164">
        <v>1</v>
      </c>
      <c r="Q3164" t="s">
        <v>323</v>
      </c>
      <c r="R3164" t="s">
        <v>59</v>
      </c>
      <c r="S3164" t="s">
        <v>27</v>
      </c>
      <c r="T3164">
        <v>0</v>
      </c>
      <c r="U3164">
        <v>0</v>
      </c>
      <c r="V3164">
        <v>0</v>
      </c>
      <c r="W3164" t="s">
        <v>59</v>
      </c>
      <c r="X3164" t="s">
        <v>27</v>
      </c>
      <c r="Y3164" t="s">
        <v>323</v>
      </c>
      <c r="Z3164" t="s">
        <v>59</v>
      </c>
      <c r="AA3164" t="s">
        <v>27</v>
      </c>
      <c r="AB3164" t="s">
        <v>129</v>
      </c>
      <c r="AC3164" t="s">
        <v>129</v>
      </c>
      <c r="AD3164" t="b">
        <v>1</v>
      </c>
    </row>
    <row r="3165" spans="1:30" x14ac:dyDescent="0.25">
      <c r="A3165" t="s">
        <v>14300</v>
      </c>
      <c r="B3165">
        <v>0</v>
      </c>
      <c r="C3165" t="s">
        <v>24</v>
      </c>
      <c r="D3165">
        <v>10</v>
      </c>
      <c r="E3165">
        <v>4</v>
      </c>
      <c r="F3165">
        <v>9.2900000000000003E-4</v>
      </c>
      <c r="G3165">
        <v>9.74</v>
      </c>
      <c r="H3165">
        <v>9.74</v>
      </c>
      <c r="I3165">
        <v>12.96</v>
      </c>
      <c r="J3165" t="s">
        <v>25</v>
      </c>
      <c r="K3165" t="s">
        <v>14301</v>
      </c>
      <c r="L3165" t="s">
        <v>14302</v>
      </c>
      <c r="M3165">
        <v>-2.4328379999999998</v>
      </c>
      <c r="N3165" t="s">
        <v>79</v>
      </c>
      <c r="O3165" t="s">
        <v>28</v>
      </c>
      <c r="P3165">
        <v>0.917582797698</v>
      </c>
      <c r="Q3165" t="s">
        <v>522</v>
      </c>
      <c r="R3165" t="s">
        <v>35</v>
      </c>
      <c r="S3165" t="s">
        <v>27</v>
      </c>
      <c r="T3165">
        <v>0</v>
      </c>
      <c r="U3165">
        <v>0</v>
      </c>
      <c r="V3165">
        <v>0</v>
      </c>
      <c r="W3165" t="s">
        <v>35</v>
      </c>
      <c r="X3165" t="s">
        <v>522</v>
      </c>
      <c r="Y3165" t="s">
        <v>522</v>
      </c>
      <c r="Z3165" t="s">
        <v>35</v>
      </c>
      <c r="AA3165" t="s">
        <v>27</v>
      </c>
      <c r="AB3165" t="s">
        <v>129</v>
      </c>
      <c r="AC3165" t="s">
        <v>129</v>
      </c>
      <c r="AD3165" t="b">
        <v>1</v>
      </c>
    </row>
    <row r="3166" spans="1:30" x14ac:dyDescent="0.25">
      <c r="A3166" t="s">
        <v>14300</v>
      </c>
      <c r="B3166">
        <v>1</v>
      </c>
      <c r="C3166" t="s">
        <v>24</v>
      </c>
      <c r="D3166">
        <v>10</v>
      </c>
      <c r="E3166">
        <v>4</v>
      </c>
      <c r="F3166">
        <v>13.539899999999999</v>
      </c>
      <c r="G3166">
        <v>16.68</v>
      </c>
      <c r="H3166">
        <v>16.68</v>
      </c>
      <c r="I3166">
        <v>17.309999999999999</v>
      </c>
      <c r="J3166" t="s">
        <v>30</v>
      </c>
      <c r="K3166" t="s">
        <v>3145</v>
      </c>
      <c r="L3166" t="s">
        <v>497</v>
      </c>
      <c r="M3166">
        <v>-1.8487530000000001</v>
      </c>
      <c r="N3166" t="s">
        <v>362</v>
      </c>
      <c r="O3166" t="s">
        <v>33</v>
      </c>
      <c r="P3166">
        <v>0.89697155001200002</v>
      </c>
      <c r="Q3166" t="s">
        <v>1739</v>
      </c>
      <c r="R3166" t="s">
        <v>35</v>
      </c>
      <c r="S3166" t="s">
        <v>27</v>
      </c>
      <c r="T3166">
        <v>-1</v>
      </c>
      <c r="U3166">
        <v>-1</v>
      </c>
      <c r="V3166">
        <v>-1</v>
      </c>
      <c r="W3166" t="s">
        <v>35</v>
      </c>
      <c r="X3166" t="s">
        <v>2639</v>
      </c>
      <c r="Y3166" t="s">
        <v>2607</v>
      </c>
      <c r="Z3166" t="s">
        <v>35</v>
      </c>
      <c r="AA3166" t="s">
        <v>27</v>
      </c>
      <c r="AB3166" t="s">
        <v>24</v>
      </c>
      <c r="AC3166" t="s">
        <v>129</v>
      </c>
      <c r="AD3166" t="b">
        <v>1</v>
      </c>
    </row>
    <row r="3167" spans="1:30" x14ac:dyDescent="0.25">
      <c r="A3167" t="s">
        <v>14300</v>
      </c>
      <c r="B3167">
        <v>2</v>
      </c>
      <c r="C3167" t="s">
        <v>24</v>
      </c>
      <c r="D3167">
        <v>10</v>
      </c>
      <c r="E3167">
        <v>8</v>
      </c>
      <c r="F3167">
        <v>17.8736</v>
      </c>
      <c r="G3167">
        <v>24.92</v>
      </c>
      <c r="H3167">
        <v>24.92</v>
      </c>
      <c r="I3167">
        <v>25.91</v>
      </c>
      <c r="J3167" t="s">
        <v>6499</v>
      </c>
      <c r="K3167" t="s">
        <v>3145</v>
      </c>
      <c r="L3167" t="s">
        <v>14303</v>
      </c>
      <c r="M3167">
        <v>-1.8632960000000001</v>
      </c>
      <c r="N3167" t="s">
        <v>27</v>
      </c>
      <c r="O3167" t="s">
        <v>4252</v>
      </c>
      <c r="P3167">
        <v>0.57925227878100005</v>
      </c>
      <c r="Q3167" t="s">
        <v>1739</v>
      </c>
      <c r="R3167" t="s">
        <v>35</v>
      </c>
      <c r="S3167" t="s">
        <v>27</v>
      </c>
      <c r="T3167">
        <v>-1</v>
      </c>
      <c r="U3167">
        <v>0</v>
      </c>
      <c r="V3167">
        <v>0</v>
      </c>
      <c r="W3167" t="s">
        <v>29</v>
      </c>
      <c r="X3167" t="s">
        <v>27</v>
      </c>
      <c r="Y3167" t="s">
        <v>2607</v>
      </c>
      <c r="Z3167" t="s">
        <v>35</v>
      </c>
      <c r="AA3167" t="s">
        <v>27</v>
      </c>
      <c r="AB3167" t="s">
        <v>24</v>
      </c>
      <c r="AC3167" t="s">
        <v>129</v>
      </c>
      <c r="AD3167" t="b">
        <v>1</v>
      </c>
    </row>
    <row r="3168" spans="1:30" x14ac:dyDescent="0.25">
      <c r="A3168" t="s">
        <v>14300</v>
      </c>
      <c r="B3168">
        <v>3</v>
      </c>
      <c r="C3168" t="s">
        <v>24</v>
      </c>
      <c r="D3168">
        <v>10</v>
      </c>
      <c r="E3168">
        <v>6</v>
      </c>
      <c r="F3168">
        <v>26.476500000000001</v>
      </c>
      <c r="G3168">
        <v>33.35</v>
      </c>
      <c r="H3168">
        <v>33.35</v>
      </c>
      <c r="I3168">
        <v>36.380000000000003</v>
      </c>
      <c r="J3168" t="s">
        <v>6499</v>
      </c>
      <c r="K3168" t="s">
        <v>14304</v>
      </c>
      <c r="L3168" t="s">
        <v>14305</v>
      </c>
      <c r="M3168">
        <v>-1.709125</v>
      </c>
      <c r="N3168" t="s">
        <v>422</v>
      </c>
      <c r="O3168" t="s">
        <v>4252</v>
      </c>
      <c r="P3168">
        <v>0.90438964904399999</v>
      </c>
      <c r="Q3168" t="s">
        <v>40</v>
      </c>
      <c r="R3168" t="s">
        <v>41</v>
      </c>
      <c r="S3168" t="s">
        <v>27</v>
      </c>
      <c r="T3168">
        <v>0</v>
      </c>
      <c r="U3168">
        <v>0</v>
      </c>
      <c r="V3168">
        <v>4</v>
      </c>
      <c r="W3168" t="s">
        <v>41</v>
      </c>
      <c r="X3168" t="s">
        <v>4579</v>
      </c>
      <c r="Y3168" t="s">
        <v>40</v>
      </c>
      <c r="Z3168" t="s">
        <v>35</v>
      </c>
      <c r="AA3168" t="s">
        <v>27</v>
      </c>
      <c r="AB3168" t="s">
        <v>129</v>
      </c>
      <c r="AC3168" t="s">
        <v>24</v>
      </c>
      <c r="AD3168" t="b">
        <v>1</v>
      </c>
    </row>
    <row r="3169" spans="1:30" x14ac:dyDescent="0.25">
      <c r="A3169" t="s">
        <v>14300</v>
      </c>
      <c r="B3169">
        <v>4</v>
      </c>
      <c r="C3169" t="s">
        <v>24</v>
      </c>
      <c r="D3169">
        <v>10</v>
      </c>
      <c r="E3169">
        <v>2</v>
      </c>
      <c r="F3169">
        <v>36.990499999999997</v>
      </c>
      <c r="G3169">
        <v>44.73</v>
      </c>
      <c r="H3169">
        <v>44.73</v>
      </c>
      <c r="I3169">
        <v>45.27</v>
      </c>
      <c r="J3169" t="s">
        <v>42</v>
      </c>
      <c r="K3169" t="s">
        <v>313</v>
      </c>
      <c r="L3169" t="s">
        <v>313</v>
      </c>
      <c r="M3169">
        <v>-2.6303E-2</v>
      </c>
      <c r="N3169" t="s">
        <v>47</v>
      </c>
      <c r="O3169" t="s">
        <v>44</v>
      </c>
      <c r="P3169">
        <v>0.98529648011799997</v>
      </c>
      <c r="Q3169" t="s">
        <v>40</v>
      </c>
      <c r="R3169" t="s">
        <v>41</v>
      </c>
      <c r="S3169" t="s">
        <v>128</v>
      </c>
      <c r="T3169">
        <v>0</v>
      </c>
      <c r="U3169">
        <v>0</v>
      </c>
      <c r="V3169">
        <v>0</v>
      </c>
      <c r="W3169" t="s">
        <v>29</v>
      </c>
      <c r="X3169" t="s">
        <v>27</v>
      </c>
      <c r="Y3169" t="s">
        <v>40</v>
      </c>
      <c r="Z3169" t="s">
        <v>35</v>
      </c>
      <c r="AA3169" t="s">
        <v>128</v>
      </c>
      <c r="AB3169" t="s">
        <v>129</v>
      </c>
      <c r="AC3169" t="s">
        <v>24</v>
      </c>
      <c r="AD3169" t="b">
        <v>1</v>
      </c>
    </row>
    <row r="3170" spans="1:30" x14ac:dyDescent="0.25">
      <c r="A3170" t="s">
        <v>14300</v>
      </c>
      <c r="B3170">
        <v>5</v>
      </c>
      <c r="C3170" t="s">
        <v>24</v>
      </c>
      <c r="D3170">
        <v>10</v>
      </c>
      <c r="E3170">
        <v>6</v>
      </c>
      <c r="F3170">
        <v>45.781999999999996</v>
      </c>
      <c r="G3170">
        <v>52.29</v>
      </c>
      <c r="H3170">
        <v>52.29</v>
      </c>
      <c r="I3170">
        <v>52.93</v>
      </c>
      <c r="J3170" t="s">
        <v>50</v>
      </c>
      <c r="K3170" t="s">
        <v>51</v>
      </c>
      <c r="L3170" t="s">
        <v>51</v>
      </c>
      <c r="M3170">
        <v>-4.3199999999999998E-4</v>
      </c>
      <c r="N3170" t="s">
        <v>52</v>
      </c>
      <c r="O3170" t="s">
        <v>53</v>
      </c>
      <c r="P3170">
        <v>0.613531075087</v>
      </c>
      <c r="Q3170" t="s">
        <v>40</v>
      </c>
      <c r="R3170" t="s">
        <v>41</v>
      </c>
      <c r="S3170" t="s">
        <v>54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40</v>
      </c>
      <c r="Z3170" t="s">
        <v>35</v>
      </c>
      <c r="AA3170" t="s">
        <v>54</v>
      </c>
      <c r="AB3170" t="s">
        <v>129</v>
      </c>
      <c r="AC3170" t="s">
        <v>24</v>
      </c>
      <c r="AD3170" t="b">
        <v>1</v>
      </c>
    </row>
    <row r="3171" spans="1:30" x14ac:dyDescent="0.25">
      <c r="A3171" t="s">
        <v>14300</v>
      </c>
      <c r="B3171">
        <v>6</v>
      </c>
      <c r="C3171" t="s">
        <v>24</v>
      </c>
      <c r="D3171">
        <v>10</v>
      </c>
      <c r="E3171">
        <v>1</v>
      </c>
      <c r="F3171">
        <v>53.469200000000001</v>
      </c>
      <c r="G3171">
        <v>60.87</v>
      </c>
      <c r="H3171">
        <v>60.87</v>
      </c>
      <c r="I3171">
        <v>61.82</v>
      </c>
      <c r="J3171" t="s">
        <v>55</v>
      </c>
      <c r="K3171" t="s">
        <v>171</v>
      </c>
      <c r="L3171" t="s">
        <v>171</v>
      </c>
      <c r="M3171">
        <v>-1.3501369999999999</v>
      </c>
      <c r="N3171" t="s">
        <v>57</v>
      </c>
      <c r="O3171" t="s">
        <v>58</v>
      </c>
      <c r="P3171">
        <v>1</v>
      </c>
      <c r="Q3171" t="s">
        <v>40</v>
      </c>
      <c r="R3171" t="s">
        <v>59</v>
      </c>
      <c r="S3171" t="s">
        <v>27</v>
      </c>
      <c r="T3171">
        <v>0</v>
      </c>
      <c r="U3171">
        <v>0</v>
      </c>
      <c r="V3171">
        <v>0</v>
      </c>
      <c r="W3171" t="s">
        <v>59</v>
      </c>
      <c r="X3171" t="s">
        <v>27</v>
      </c>
      <c r="Y3171" t="s">
        <v>40</v>
      </c>
      <c r="Z3171" t="s">
        <v>59</v>
      </c>
      <c r="AA3171" t="s">
        <v>27</v>
      </c>
      <c r="AB3171" t="s">
        <v>129</v>
      </c>
      <c r="AC3171" t="s">
        <v>129</v>
      </c>
      <c r="AD3171" t="b">
        <v>1</v>
      </c>
    </row>
    <row r="3172" spans="1:30" x14ac:dyDescent="0.25">
      <c r="A3172" t="s">
        <v>14306</v>
      </c>
      <c r="B3172">
        <v>0</v>
      </c>
      <c r="C3172" t="s">
        <v>24</v>
      </c>
      <c r="D3172">
        <v>10</v>
      </c>
      <c r="E3172">
        <v>3</v>
      </c>
      <c r="F3172">
        <v>9.2800000000000001E-4</v>
      </c>
      <c r="G3172">
        <v>23.43</v>
      </c>
      <c r="H3172">
        <v>23.43</v>
      </c>
      <c r="I3172">
        <v>24.19</v>
      </c>
      <c r="J3172" t="s">
        <v>25</v>
      </c>
      <c r="K3172" t="s">
        <v>379</v>
      </c>
      <c r="L3172" t="s">
        <v>379</v>
      </c>
      <c r="M3172">
        <v>-0.26105499999999998</v>
      </c>
      <c r="N3172" t="s">
        <v>388</v>
      </c>
      <c r="O3172" t="s">
        <v>28</v>
      </c>
      <c r="P3172">
        <v>0.93575550035800004</v>
      </c>
      <c r="Q3172" t="s">
        <v>383</v>
      </c>
      <c r="R3172" t="s">
        <v>35</v>
      </c>
      <c r="S3172" t="s">
        <v>27</v>
      </c>
      <c r="T3172">
        <v>0</v>
      </c>
      <c r="U3172">
        <v>0</v>
      </c>
      <c r="V3172">
        <v>0</v>
      </c>
      <c r="W3172" t="s">
        <v>35</v>
      </c>
      <c r="X3172" t="s">
        <v>383</v>
      </c>
      <c r="Y3172" t="s">
        <v>383</v>
      </c>
      <c r="Z3172" t="s">
        <v>35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x14ac:dyDescent="0.25">
      <c r="A3173" t="s">
        <v>14306</v>
      </c>
      <c r="B3173">
        <v>1</v>
      </c>
      <c r="C3173" t="s">
        <v>24</v>
      </c>
      <c r="D3173">
        <v>10</v>
      </c>
      <c r="E3173">
        <v>1</v>
      </c>
      <c r="F3173">
        <v>24.7865</v>
      </c>
      <c r="G3173">
        <v>30.01</v>
      </c>
      <c r="H3173">
        <v>30.01</v>
      </c>
      <c r="I3173">
        <v>31.19</v>
      </c>
      <c r="J3173" t="s">
        <v>4511</v>
      </c>
      <c r="K3173" t="s">
        <v>9987</v>
      </c>
      <c r="L3173" t="s">
        <v>9987</v>
      </c>
      <c r="M3173">
        <v>-1.272473</v>
      </c>
      <c r="N3173" t="s">
        <v>47</v>
      </c>
      <c r="O3173" t="s">
        <v>297</v>
      </c>
      <c r="P3173">
        <v>1</v>
      </c>
      <c r="Q3173" t="s">
        <v>383</v>
      </c>
      <c r="R3173" t="s">
        <v>35</v>
      </c>
      <c r="S3173" t="s">
        <v>128</v>
      </c>
      <c r="T3173">
        <v>0</v>
      </c>
      <c r="U3173">
        <v>0</v>
      </c>
      <c r="V3173">
        <v>0</v>
      </c>
      <c r="W3173" t="s">
        <v>29</v>
      </c>
      <c r="X3173" t="s">
        <v>27</v>
      </c>
      <c r="Y3173" t="s">
        <v>383</v>
      </c>
      <c r="Z3173" t="s">
        <v>35</v>
      </c>
      <c r="AA3173" t="s">
        <v>128</v>
      </c>
      <c r="AB3173" t="s">
        <v>129</v>
      </c>
      <c r="AC3173" t="s">
        <v>129</v>
      </c>
      <c r="AD3173" t="b">
        <v>1</v>
      </c>
    </row>
    <row r="3174" spans="1:30" x14ac:dyDescent="0.25">
      <c r="A3174" t="s">
        <v>14306</v>
      </c>
      <c r="B3174">
        <v>2</v>
      </c>
      <c r="C3174" t="s">
        <v>24</v>
      </c>
      <c r="D3174">
        <v>10</v>
      </c>
      <c r="E3174">
        <v>1</v>
      </c>
      <c r="F3174">
        <v>31.765699999999999</v>
      </c>
      <c r="G3174">
        <v>37.33</v>
      </c>
      <c r="H3174">
        <v>37.33</v>
      </c>
      <c r="I3174">
        <v>38.299999999999997</v>
      </c>
      <c r="J3174" t="s">
        <v>394</v>
      </c>
      <c r="K3174" t="s">
        <v>816</v>
      </c>
      <c r="L3174" t="s">
        <v>471</v>
      </c>
      <c r="M3174">
        <v>-2.3880999999999999E-2</v>
      </c>
      <c r="N3174" t="s">
        <v>52</v>
      </c>
      <c r="O3174" t="s">
        <v>395</v>
      </c>
      <c r="P3174">
        <v>1</v>
      </c>
      <c r="Q3174" t="s">
        <v>383</v>
      </c>
      <c r="R3174" t="s">
        <v>35</v>
      </c>
      <c r="S3174" t="s">
        <v>54</v>
      </c>
      <c r="T3174">
        <v>0</v>
      </c>
      <c r="U3174">
        <v>0</v>
      </c>
      <c r="V3174">
        <v>0</v>
      </c>
      <c r="W3174" t="s">
        <v>29</v>
      </c>
      <c r="X3174" t="s">
        <v>27</v>
      </c>
      <c r="Y3174" t="s">
        <v>383</v>
      </c>
      <c r="Z3174" t="s">
        <v>35</v>
      </c>
      <c r="AA3174" t="s">
        <v>54</v>
      </c>
      <c r="AB3174" t="s">
        <v>129</v>
      </c>
      <c r="AC3174" t="s">
        <v>129</v>
      </c>
      <c r="AD3174" t="b">
        <v>1</v>
      </c>
    </row>
    <row r="3175" spans="1:30" x14ac:dyDescent="0.25">
      <c r="A3175" t="s">
        <v>14306</v>
      </c>
      <c r="B3175">
        <v>3</v>
      </c>
      <c r="C3175" t="s">
        <v>24</v>
      </c>
      <c r="D3175">
        <v>10</v>
      </c>
      <c r="E3175">
        <v>1</v>
      </c>
      <c r="F3175">
        <v>38.903399999999998</v>
      </c>
      <c r="G3175">
        <v>45.83</v>
      </c>
      <c r="H3175">
        <v>45.83</v>
      </c>
      <c r="I3175">
        <v>46.67</v>
      </c>
      <c r="J3175" t="s">
        <v>391</v>
      </c>
      <c r="K3175" t="s">
        <v>56</v>
      </c>
      <c r="L3175" t="s">
        <v>56</v>
      </c>
      <c r="M3175">
        <v>-0.87746400000000002</v>
      </c>
      <c r="N3175" t="s">
        <v>57</v>
      </c>
      <c r="O3175" t="s">
        <v>393</v>
      </c>
      <c r="P3175">
        <v>1</v>
      </c>
      <c r="Q3175" t="s">
        <v>383</v>
      </c>
      <c r="R3175" t="s">
        <v>59</v>
      </c>
      <c r="S3175" t="s">
        <v>27</v>
      </c>
      <c r="T3175">
        <v>0</v>
      </c>
      <c r="U3175">
        <v>0</v>
      </c>
      <c r="V3175">
        <v>0</v>
      </c>
      <c r="W3175" t="s">
        <v>59</v>
      </c>
      <c r="X3175" t="s">
        <v>27</v>
      </c>
      <c r="Y3175" t="s">
        <v>383</v>
      </c>
      <c r="Z3175" t="s">
        <v>59</v>
      </c>
      <c r="AA3175" t="s">
        <v>27</v>
      </c>
      <c r="AB3175" t="s">
        <v>129</v>
      </c>
      <c r="AC3175" t="s">
        <v>129</v>
      </c>
      <c r="AD3175" t="b">
        <v>1</v>
      </c>
    </row>
    <row r="3176" spans="1:30" x14ac:dyDescent="0.25">
      <c r="A3176" t="s">
        <v>14307</v>
      </c>
      <c r="B3176">
        <v>0</v>
      </c>
      <c r="C3176" t="s">
        <v>24</v>
      </c>
      <c r="D3176">
        <v>10</v>
      </c>
      <c r="E3176">
        <v>4</v>
      </c>
      <c r="F3176">
        <v>7.1699999999999997E-4</v>
      </c>
      <c r="G3176">
        <v>13.7</v>
      </c>
      <c r="H3176">
        <v>13.7</v>
      </c>
      <c r="I3176">
        <v>16.079999999999998</v>
      </c>
      <c r="J3176" t="s">
        <v>25</v>
      </c>
      <c r="K3176" t="s">
        <v>14308</v>
      </c>
      <c r="L3176" t="s">
        <v>14309</v>
      </c>
      <c r="M3176">
        <v>-1.4873190000000001</v>
      </c>
      <c r="N3176" t="s">
        <v>272</v>
      </c>
      <c r="O3176" t="s">
        <v>28</v>
      </c>
      <c r="P3176">
        <v>0.81687842171799996</v>
      </c>
      <c r="Q3176" t="s">
        <v>2672</v>
      </c>
      <c r="R3176" t="s">
        <v>35</v>
      </c>
      <c r="S3176" t="s">
        <v>27</v>
      </c>
      <c r="T3176">
        <v>0</v>
      </c>
      <c r="U3176">
        <v>-1</v>
      </c>
      <c r="V3176">
        <v>-1</v>
      </c>
      <c r="W3176" t="s">
        <v>35</v>
      </c>
      <c r="X3176" t="s">
        <v>2672</v>
      </c>
      <c r="Y3176" t="s">
        <v>674</v>
      </c>
      <c r="Z3176" t="s">
        <v>35</v>
      </c>
      <c r="AA3176" t="s">
        <v>27</v>
      </c>
      <c r="AB3176" t="s">
        <v>24</v>
      </c>
      <c r="AC3176" t="s">
        <v>129</v>
      </c>
      <c r="AD3176" t="b">
        <v>1</v>
      </c>
    </row>
    <row r="3177" spans="1:30" x14ac:dyDescent="0.25">
      <c r="A3177" t="s">
        <v>14307</v>
      </c>
      <c r="B3177">
        <v>1</v>
      </c>
      <c r="C3177" t="s">
        <v>24</v>
      </c>
      <c r="D3177">
        <v>10</v>
      </c>
      <c r="E3177">
        <v>1</v>
      </c>
      <c r="F3177">
        <v>16.680299999999999</v>
      </c>
      <c r="G3177">
        <v>20.21</v>
      </c>
      <c r="H3177">
        <v>20.21</v>
      </c>
      <c r="I3177">
        <v>20.9</v>
      </c>
      <c r="J3177" t="s">
        <v>30</v>
      </c>
      <c r="K3177" t="s">
        <v>2217</v>
      </c>
      <c r="L3177" t="s">
        <v>2217</v>
      </c>
      <c r="M3177">
        <v>-7.4180000000000001E-3</v>
      </c>
      <c r="N3177" t="s">
        <v>381</v>
      </c>
      <c r="O3177" t="s">
        <v>33</v>
      </c>
      <c r="P3177">
        <v>1</v>
      </c>
      <c r="Q3177" t="s">
        <v>2672</v>
      </c>
      <c r="R3177" t="s">
        <v>35</v>
      </c>
      <c r="S3177" t="s">
        <v>27</v>
      </c>
      <c r="T3177">
        <v>0</v>
      </c>
      <c r="U3177">
        <v>-1</v>
      </c>
      <c r="V3177">
        <v>0</v>
      </c>
      <c r="W3177" t="s">
        <v>35</v>
      </c>
      <c r="X3177" t="s">
        <v>27</v>
      </c>
      <c r="Y3177" t="s">
        <v>674</v>
      </c>
      <c r="Z3177" t="s">
        <v>35</v>
      </c>
      <c r="AA3177" t="s">
        <v>27</v>
      </c>
      <c r="AB3177" t="s">
        <v>24</v>
      </c>
      <c r="AC3177" t="s">
        <v>129</v>
      </c>
      <c r="AD3177" t="b">
        <v>1</v>
      </c>
    </row>
    <row r="3178" spans="1:30" x14ac:dyDescent="0.25">
      <c r="A3178" t="s">
        <v>14307</v>
      </c>
      <c r="B3178">
        <v>2</v>
      </c>
      <c r="C3178" t="s">
        <v>24</v>
      </c>
      <c r="D3178">
        <v>10</v>
      </c>
      <c r="E3178">
        <v>1</v>
      </c>
      <c r="F3178">
        <v>21.463200000000001</v>
      </c>
      <c r="G3178">
        <v>30.41</v>
      </c>
      <c r="H3178">
        <v>30.41</v>
      </c>
      <c r="I3178">
        <v>31.49</v>
      </c>
      <c r="J3178" t="s">
        <v>2673</v>
      </c>
      <c r="K3178" t="s">
        <v>2326</v>
      </c>
      <c r="L3178" t="s">
        <v>2326</v>
      </c>
      <c r="M3178">
        <v>-0.23610600000000001</v>
      </c>
      <c r="N3178" t="s">
        <v>52</v>
      </c>
      <c r="O3178" t="s">
        <v>2677</v>
      </c>
      <c r="P3178">
        <v>1</v>
      </c>
      <c r="Q3178" t="s">
        <v>2672</v>
      </c>
      <c r="R3178" t="s">
        <v>35</v>
      </c>
      <c r="S3178" t="s">
        <v>54</v>
      </c>
      <c r="T3178">
        <v>0</v>
      </c>
      <c r="U3178">
        <v>0</v>
      </c>
      <c r="V3178">
        <v>0</v>
      </c>
      <c r="W3178" t="s">
        <v>29</v>
      </c>
      <c r="X3178" t="s">
        <v>27</v>
      </c>
      <c r="Y3178" t="s">
        <v>674</v>
      </c>
      <c r="Z3178" t="s">
        <v>35</v>
      </c>
      <c r="AA3178" t="s">
        <v>54</v>
      </c>
      <c r="AB3178" t="s">
        <v>24</v>
      </c>
      <c r="AC3178" t="s">
        <v>129</v>
      </c>
      <c r="AD3178" t="b">
        <v>1</v>
      </c>
    </row>
    <row r="3179" spans="1:30" x14ac:dyDescent="0.25">
      <c r="A3179" t="s">
        <v>14307</v>
      </c>
      <c r="B3179">
        <v>3</v>
      </c>
      <c r="C3179" t="s">
        <v>24</v>
      </c>
      <c r="D3179">
        <v>10</v>
      </c>
      <c r="E3179">
        <v>5</v>
      </c>
      <c r="F3179">
        <v>32.063400000000001</v>
      </c>
      <c r="G3179">
        <v>40.729999999999997</v>
      </c>
      <c r="H3179">
        <v>40.729999999999997</v>
      </c>
      <c r="I3179">
        <v>41.74</v>
      </c>
      <c r="J3179" t="s">
        <v>941</v>
      </c>
      <c r="K3179" t="s">
        <v>14310</v>
      </c>
      <c r="L3179" t="s">
        <v>14311</v>
      </c>
      <c r="M3179">
        <v>-2.0228860000000002</v>
      </c>
      <c r="N3179" t="s">
        <v>47</v>
      </c>
      <c r="O3179" t="s">
        <v>944</v>
      </c>
      <c r="P3179">
        <v>0.30279557749399999</v>
      </c>
      <c r="Q3179" t="s">
        <v>2672</v>
      </c>
      <c r="R3179" t="s">
        <v>35</v>
      </c>
      <c r="S3179" t="s">
        <v>92</v>
      </c>
      <c r="T3179">
        <v>3</v>
      </c>
      <c r="U3179">
        <v>3</v>
      </c>
      <c r="V3179">
        <v>3</v>
      </c>
      <c r="W3179" t="s">
        <v>29</v>
      </c>
      <c r="X3179" t="s">
        <v>27</v>
      </c>
      <c r="Y3179" t="s">
        <v>674</v>
      </c>
      <c r="Z3179" t="s">
        <v>35</v>
      </c>
      <c r="AA3179" t="s">
        <v>92</v>
      </c>
      <c r="AB3179" t="s">
        <v>24</v>
      </c>
      <c r="AC3179" t="s">
        <v>129</v>
      </c>
      <c r="AD3179" t="b">
        <v>1</v>
      </c>
    </row>
    <row r="3180" spans="1:30" x14ac:dyDescent="0.25">
      <c r="A3180" t="s">
        <v>14307</v>
      </c>
      <c r="B3180">
        <v>4</v>
      </c>
      <c r="C3180" t="s">
        <v>24</v>
      </c>
      <c r="D3180">
        <v>10</v>
      </c>
      <c r="E3180">
        <v>2</v>
      </c>
      <c r="F3180">
        <v>42.311500000000002</v>
      </c>
      <c r="G3180">
        <v>50.91</v>
      </c>
      <c r="H3180">
        <v>50.91</v>
      </c>
      <c r="I3180">
        <v>51.75</v>
      </c>
      <c r="J3180" t="s">
        <v>2679</v>
      </c>
      <c r="K3180" t="s">
        <v>56</v>
      </c>
      <c r="L3180" t="s">
        <v>56</v>
      </c>
      <c r="M3180">
        <v>-0.36431000000000002</v>
      </c>
      <c r="N3180" t="s">
        <v>57</v>
      </c>
      <c r="O3180" t="s">
        <v>2680</v>
      </c>
      <c r="P3180">
        <v>0.98575348882900005</v>
      </c>
      <c r="Q3180" t="s">
        <v>2672</v>
      </c>
      <c r="R3180" t="s">
        <v>59</v>
      </c>
      <c r="S3180" t="s">
        <v>27</v>
      </c>
      <c r="T3180">
        <v>0</v>
      </c>
      <c r="U3180">
        <v>0</v>
      </c>
      <c r="V3180">
        <v>-1</v>
      </c>
      <c r="W3180" t="s">
        <v>59</v>
      </c>
      <c r="X3180" t="s">
        <v>27</v>
      </c>
      <c r="Y3180" t="s">
        <v>674</v>
      </c>
      <c r="Z3180" t="s">
        <v>59</v>
      </c>
      <c r="AA3180" t="s">
        <v>27</v>
      </c>
      <c r="AB3180" t="s">
        <v>24</v>
      </c>
      <c r="AC3180" t="s">
        <v>129</v>
      </c>
      <c r="AD3180" t="b">
        <v>1</v>
      </c>
    </row>
    <row r="3181" spans="1:30" x14ac:dyDescent="0.25">
      <c r="A3181" t="s">
        <v>14312</v>
      </c>
      <c r="B3181">
        <v>0</v>
      </c>
      <c r="C3181" t="s">
        <v>24</v>
      </c>
      <c r="D3181">
        <v>10</v>
      </c>
      <c r="E3181">
        <v>2</v>
      </c>
      <c r="F3181">
        <v>9.6299999999999999E-4</v>
      </c>
      <c r="G3181">
        <v>18.190000000000001</v>
      </c>
      <c r="H3181">
        <v>18.190000000000001</v>
      </c>
      <c r="I3181">
        <v>19.87</v>
      </c>
      <c r="J3181" t="s">
        <v>25</v>
      </c>
      <c r="K3181" t="s">
        <v>14313</v>
      </c>
      <c r="L3181" t="s">
        <v>14313</v>
      </c>
      <c r="M3181">
        <v>-1.2251209999999999</v>
      </c>
      <c r="N3181" t="s">
        <v>155</v>
      </c>
      <c r="O3181" t="s">
        <v>28</v>
      </c>
      <c r="P3181">
        <v>0.98038493629400003</v>
      </c>
      <c r="Q3181" t="s">
        <v>271</v>
      </c>
      <c r="R3181" t="s">
        <v>35</v>
      </c>
      <c r="S3181" t="s">
        <v>27</v>
      </c>
      <c r="T3181">
        <v>0</v>
      </c>
      <c r="U3181">
        <v>0</v>
      </c>
      <c r="V3181">
        <v>0</v>
      </c>
      <c r="W3181" t="s">
        <v>35</v>
      </c>
      <c r="X3181" t="s">
        <v>271</v>
      </c>
      <c r="Y3181" t="s">
        <v>271</v>
      </c>
      <c r="Z3181" t="s">
        <v>35</v>
      </c>
      <c r="AA3181" t="s">
        <v>27</v>
      </c>
      <c r="AB3181" t="s">
        <v>129</v>
      </c>
      <c r="AC3181" t="s">
        <v>129</v>
      </c>
      <c r="AD3181" t="b">
        <v>1</v>
      </c>
    </row>
    <row r="3182" spans="1:30" x14ac:dyDescent="0.25">
      <c r="A3182" t="s">
        <v>14312</v>
      </c>
      <c r="B3182">
        <v>1</v>
      </c>
      <c r="C3182" t="s">
        <v>24</v>
      </c>
      <c r="D3182">
        <v>10</v>
      </c>
      <c r="E3182">
        <v>1</v>
      </c>
      <c r="F3182">
        <v>20.579699999999999</v>
      </c>
      <c r="G3182">
        <v>23.93</v>
      </c>
      <c r="H3182">
        <v>23.93</v>
      </c>
      <c r="I3182">
        <v>24.59</v>
      </c>
      <c r="J3182" t="s">
        <v>63</v>
      </c>
      <c r="K3182" t="s">
        <v>3839</v>
      </c>
      <c r="L3182" t="s">
        <v>3839</v>
      </c>
      <c r="M3182">
        <v>-0.13175899999999999</v>
      </c>
      <c r="N3182" t="s">
        <v>152</v>
      </c>
      <c r="O3182" t="s">
        <v>67</v>
      </c>
      <c r="P3182">
        <v>1</v>
      </c>
      <c r="Q3182" t="s">
        <v>156</v>
      </c>
      <c r="R3182" t="s">
        <v>35</v>
      </c>
      <c r="S3182" t="s">
        <v>27</v>
      </c>
      <c r="T3182">
        <v>0</v>
      </c>
      <c r="U3182">
        <v>0</v>
      </c>
      <c r="V3182">
        <v>0</v>
      </c>
      <c r="W3182" t="s">
        <v>35</v>
      </c>
      <c r="X3182" t="s">
        <v>153</v>
      </c>
      <c r="Y3182" t="s">
        <v>156</v>
      </c>
      <c r="Z3182" t="s">
        <v>35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x14ac:dyDescent="0.25">
      <c r="A3183" t="s">
        <v>14312</v>
      </c>
      <c r="B3183">
        <v>2</v>
      </c>
      <c r="C3183" t="s">
        <v>24</v>
      </c>
      <c r="D3183">
        <v>10</v>
      </c>
      <c r="E3183">
        <v>7</v>
      </c>
      <c r="F3183">
        <v>25.214500000000001</v>
      </c>
      <c r="G3183">
        <v>28.55</v>
      </c>
      <c r="H3183">
        <v>28.55</v>
      </c>
      <c r="I3183">
        <v>30.35</v>
      </c>
      <c r="J3183" t="s">
        <v>30</v>
      </c>
      <c r="K3183" t="s">
        <v>14314</v>
      </c>
      <c r="L3183" t="s">
        <v>14314</v>
      </c>
      <c r="M3183">
        <v>-0.70348500000000003</v>
      </c>
      <c r="N3183" t="s">
        <v>155</v>
      </c>
      <c r="O3183" t="s">
        <v>33</v>
      </c>
      <c r="P3183">
        <v>0.59009106727899996</v>
      </c>
      <c r="Q3183" t="s">
        <v>156</v>
      </c>
      <c r="R3183" t="s">
        <v>35</v>
      </c>
      <c r="S3183" t="s">
        <v>27</v>
      </c>
      <c r="T3183">
        <v>0</v>
      </c>
      <c r="U3183">
        <v>2</v>
      </c>
      <c r="V3183">
        <v>0</v>
      </c>
      <c r="W3183" t="s">
        <v>35</v>
      </c>
      <c r="X3183" t="s">
        <v>27</v>
      </c>
      <c r="Y3183" t="s">
        <v>156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14312</v>
      </c>
      <c r="B3184">
        <v>3</v>
      </c>
      <c r="C3184" t="s">
        <v>24</v>
      </c>
      <c r="D3184">
        <v>10</v>
      </c>
      <c r="E3184">
        <v>1</v>
      </c>
      <c r="F3184">
        <v>31.056799999999999</v>
      </c>
      <c r="G3184">
        <v>36.74</v>
      </c>
      <c r="H3184">
        <v>36.74</v>
      </c>
      <c r="I3184">
        <v>37.340000000000003</v>
      </c>
      <c r="J3184" t="s">
        <v>30</v>
      </c>
      <c r="K3184" t="s">
        <v>614</v>
      </c>
      <c r="L3184" t="s">
        <v>619</v>
      </c>
      <c r="M3184">
        <v>-0.432946</v>
      </c>
      <c r="N3184" t="s">
        <v>75</v>
      </c>
      <c r="O3184" t="s">
        <v>33</v>
      </c>
      <c r="P3184">
        <v>1</v>
      </c>
      <c r="Q3184" t="s">
        <v>158</v>
      </c>
      <c r="R3184" t="s">
        <v>35</v>
      </c>
      <c r="S3184" t="s">
        <v>27</v>
      </c>
      <c r="T3184">
        <v>0</v>
      </c>
      <c r="U3184">
        <v>0</v>
      </c>
      <c r="V3184">
        <v>0</v>
      </c>
      <c r="W3184" t="s">
        <v>35</v>
      </c>
      <c r="X3184" t="s">
        <v>863</v>
      </c>
      <c r="Y3184" t="s">
        <v>158</v>
      </c>
      <c r="Z3184" t="s">
        <v>35</v>
      </c>
      <c r="AA3184" t="s">
        <v>27</v>
      </c>
      <c r="AB3184" t="s">
        <v>129</v>
      </c>
      <c r="AC3184" t="s">
        <v>129</v>
      </c>
      <c r="AD3184" t="b">
        <v>1</v>
      </c>
    </row>
    <row r="3185" spans="1:30" x14ac:dyDescent="0.25">
      <c r="A3185" t="s">
        <v>14312</v>
      </c>
      <c r="B3185">
        <v>4</v>
      </c>
      <c r="C3185" t="s">
        <v>24</v>
      </c>
      <c r="D3185">
        <v>10</v>
      </c>
      <c r="E3185">
        <v>3</v>
      </c>
      <c r="F3185">
        <v>38.003799999999998</v>
      </c>
      <c r="G3185">
        <v>45.9</v>
      </c>
      <c r="H3185">
        <v>45.9</v>
      </c>
      <c r="I3185">
        <v>47.71</v>
      </c>
      <c r="J3185" t="s">
        <v>161</v>
      </c>
      <c r="K3185" t="s">
        <v>7316</v>
      </c>
      <c r="L3185" t="s">
        <v>7393</v>
      </c>
      <c r="M3185">
        <v>-0.62923799999999996</v>
      </c>
      <c r="N3185" t="s">
        <v>47</v>
      </c>
      <c r="O3185" t="s">
        <v>164</v>
      </c>
      <c r="P3185">
        <v>0.54888695939099996</v>
      </c>
      <c r="Q3185" t="s">
        <v>158</v>
      </c>
      <c r="R3185" t="s">
        <v>35</v>
      </c>
      <c r="S3185" t="s">
        <v>1459</v>
      </c>
      <c r="T3185">
        <v>0</v>
      </c>
      <c r="U3185">
        <v>-1</v>
      </c>
      <c r="V3185">
        <v>-1</v>
      </c>
      <c r="W3185" t="s">
        <v>29</v>
      </c>
      <c r="X3185" t="s">
        <v>27</v>
      </c>
      <c r="Y3185" t="s">
        <v>158</v>
      </c>
      <c r="Z3185" t="s">
        <v>35</v>
      </c>
      <c r="AA3185" t="s">
        <v>49</v>
      </c>
      <c r="AB3185" t="s">
        <v>129</v>
      </c>
      <c r="AC3185" t="s">
        <v>129</v>
      </c>
      <c r="AD3185" t="b">
        <v>0</v>
      </c>
    </row>
    <row r="3186" spans="1:30" x14ac:dyDescent="0.25">
      <c r="A3186" t="s">
        <v>14312</v>
      </c>
      <c r="B3186">
        <v>5</v>
      </c>
      <c r="C3186" t="s">
        <v>129</v>
      </c>
      <c r="D3186">
        <v>10</v>
      </c>
      <c r="E3186">
        <v>1</v>
      </c>
      <c r="F3186">
        <v>48.21</v>
      </c>
      <c r="G3186">
        <v>56.13</v>
      </c>
      <c r="H3186">
        <v>56.13</v>
      </c>
      <c r="I3186">
        <v>57.21</v>
      </c>
      <c r="J3186" t="s">
        <v>1590</v>
      </c>
      <c r="K3186" t="s">
        <v>2326</v>
      </c>
      <c r="L3186" t="s">
        <v>2326</v>
      </c>
      <c r="M3186">
        <v>-7.0933999999999997E-2</v>
      </c>
      <c r="N3186" t="s">
        <v>52</v>
      </c>
      <c r="O3186" t="s">
        <v>1591</v>
      </c>
      <c r="P3186">
        <v>1</v>
      </c>
      <c r="Q3186" t="s">
        <v>158</v>
      </c>
      <c r="R3186" t="s">
        <v>35</v>
      </c>
      <c r="S3186" t="s">
        <v>54</v>
      </c>
      <c r="T3186">
        <v>0</v>
      </c>
      <c r="U3186">
        <v>0</v>
      </c>
      <c r="V3186">
        <v>-1</v>
      </c>
      <c r="W3186" t="s">
        <v>29</v>
      </c>
      <c r="X3186" t="s">
        <v>27</v>
      </c>
      <c r="Y3186" t="s">
        <v>158</v>
      </c>
      <c r="Z3186" t="s">
        <v>35</v>
      </c>
      <c r="AA3186" t="s">
        <v>54</v>
      </c>
      <c r="AB3186" t="s">
        <v>129</v>
      </c>
      <c r="AC3186" t="s">
        <v>129</v>
      </c>
      <c r="AD3186" t="b">
        <v>1</v>
      </c>
    </row>
    <row r="3187" spans="1:30" x14ac:dyDescent="0.25">
      <c r="A3187" t="s">
        <v>14312</v>
      </c>
      <c r="B3187">
        <v>6</v>
      </c>
      <c r="C3187" t="s">
        <v>24</v>
      </c>
      <c r="D3187">
        <v>10</v>
      </c>
      <c r="E3187">
        <v>2</v>
      </c>
      <c r="F3187">
        <v>57.866700000000002</v>
      </c>
      <c r="G3187">
        <v>65.760000000000005</v>
      </c>
      <c r="H3187">
        <v>65.760000000000005</v>
      </c>
      <c r="I3187">
        <v>66.83</v>
      </c>
      <c r="J3187" t="s">
        <v>166</v>
      </c>
      <c r="K3187" t="s">
        <v>1511</v>
      </c>
      <c r="L3187" t="s">
        <v>1511</v>
      </c>
      <c r="M3187">
        <v>-0.60794000000000004</v>
      </c>
      <c r="N3187" t="s">
        <v>538</v>
      </c>
      <c r="O3187" t="s">
        <v>168</v>
      </c>
      <c r="P3187">
        <v>0.98714811389699997</v>
      </c>
      <c r="Q3187" t="s">
        <v>158</v>
      </c>
      <c r="R3187" t="s">
        <v>35</v>
      </c>
      <c r="S3187" t="s">
        <v>540</v>
      </c>
      <c r="T3187">
        <v>0</v>
      </c>
      <c r="U3187">
        <v>0</v>
      </c>
      <c r="V3187">
        <v>0</v>
      </c>
      <c r="W3187" t="s">
        <v>29</v>
      </c>
      <c r="X3187" t="s">
        <v>27</v>
      </c>
      <c r="Y3187" t="s">
        <v>158</v>
      </c>
      <c r="Z3187" t="s">
        <v>35</v>
      </c>
      <c r="AA3187" t="s">
        <v>540</v>
      </c>
      <c r="AB3187" t="s">
        <v>129</v>
      </c>
      <c r="AC3187" t="s">
        <v>129</v>
      </c>
      <c r="AD3187" t="b">
        <v>1</v>
      </c>
    </row>
    <row r="3188" spans="1:30" x14ac:dyDescent="0.25">
      <c r="A3188" t="s">
        <v>14312</v>
      </c>
      <c r="B3188">
        <v>7</v>
      </c>
      <c r="C3188" t="s">
        <v>24</v>
      </c>
      <c r="D3188">
        <v>10</v>
      </c>
      <c r="E3188">
        <v>1</v>
      </c>
      <c r="F3188">
        <v>67.481099999999998</v>
      </c>
      <c r="G3188">
        <v>73.680000000000007</v>
      </c>
      <c r="H3188">
        <v>73.680000000000007</v>
      </c>
      <c r="I3188">
        <v>74.52</v>
      </c>
      <c r="J3188" t="s">
        <v>1592</v>
      </c>
      <c r="K3188" t="s">
        <v>56</v>
      </c>
      <c r="L3188" t="s">
        <v>171</v>
      </c>
      <c r="M3188">
        <v>-1.099089</v>
      </c>
      <c r="N3188" t="s">
        <v>57</v>
      </c>
      <c r="O3188" t="s">
        <v>1593</v>
      </c>
      <c r="P3188">
        <v>1</v>
      </c>
      <c r="Q3188" t="s">
        <v>158</v>
      </c>
      <c r="R3188" t="s">
        <v>59</v>
      </c>
      <c r="S3188" t="s">
        <v>27</v>
      </c>
      <c r="T3188">
        <v>0</v>
      </c>
      <c r="U3188">
        <v>0</v>
      </c>
      <c r="V3188">
        <v>0</v>
      </c>
      <c r="W3188" t="s">
        <v>59</v>
      </c>
      <c r="X3188" t="s">
        <v>27</v>
      </c>
      <c r="Y3188" t="s">
        <v>158</v>
      </c>
      <c r="Z3188" t="s">
        <v>59</v>
      </c>
      <c r="AA3188" t="s">
        <v>27</v>
      </c>
      <c r="AB3188" t="s">
        <v>129</v>
      </c>
      <c r="AC3188" t="s">
        <v>129</v>
      </c>
      <c r="AD3188" t="b">
        <v>1</v>
      </c>
    </row>
    <row r="3189" spans="1:30" x14ac:dyDescent="0.25">
      <c r="A3189" t="s">
        <v>14315</v>
      </c>
      <c r="B3189">
        <v>0</v>
      </c>
      <c r="C3189" t="s">
        <v>24</v>
      </c>
      <c r="D3189">
        <v>10</v>
      </c>
      <c r="E3189">
        <v>2</v>
      </c>
      <c r="F3189">
        <v>9.8299999999999993E-4</v>
      </c>
      <c r="G3189">
        <v>23.84</v>
      </c>
      <c r="H3189">
        <v>23.84</v>
      </c>
      <c r="I3189">
        <v>28.01</v>
      </c>
      <c r="J3189" t="s">
        <v>25</v>
      </c>
      <c r="K3189" t="s">
        <v>14316</v>
      </c>
      <c r="L3189" t="s">
        <v>14317</v>
      </c>
      <c r="M3189">
        <v>-5.4649650000000003</v>
      </c>
      <c r="N3189" t="s">
        <v>233</v>
      </c>
      <c r="O3189" t="s">
        <v>28</v>
      </c>
      <c r="P3189">
        <v>0.87850874700000003</v>
      </c>
      <c r="Q3189" t="s">
        <v>234</v>
      </c>
      <c r="R3189" t="s">
        <v>35</v>
      </c>
      <c r="S3189" t="s">
        <v>27</v>
      </c>
      <c r="T3189">
        <v>0</v>
      </c>
      <c r="U3189">
        <v>0</v>
      </c>
      <c r="V3189">
        <v>0</v>
      </c>
      <c r="W3189" t="s">
        <v>35</v>
      </c>
      <c r="X3189" t="s">
        <v>234</v>
      </c>
      <c r="Y3189" t="s">
        <v>234</v>
      </c>
      <c r="Z3189" t="s">
        <v>35</v>
      </c>
      <c r="AA3189" t="s">
        <v>27</v>
      </c>
      <c r="AB3189" t="s">
        <v>129</v>
      </c>
      <c r="AC3189" t="s">
        <v>129</v>
      </c>
      <c r="AD3189" t="b">
        <v>1</v>
      </c>
    </row>
    <row r="3190" spans="1:30" x14ac:dyDescent="0.25">
      <c r="A3190" t="s">
        <v>14315</v>
      </c>
      <c r="B3190">
        <v>1</v>
      </c>
      <c r="C3190" t="s">
        <v>129</v>
      </c>
      <c r="D3190">
        <v>10</v>
      </c>
      <c r="E3190">
        <v>7</v>
      </c>
      <c r="F3190">
        <v>28.51</v>
      </c>
      <c r="G3190">
        <v>32.26</v>
      </c>
      <c r="H3190">
        <v>32.26</v>
      </c>
      <c r="I3190">
        <v>33.49</v>
      </c>
      <c r="J3190" t="s">
        <v>30</v>
      </c>
      <c r="K3190" t="s">
        <v>1152</v>
      </c>
      <c r="L3190" t="s">
        <v>1152</v>
      </c>
      <c r="M3190">
        <v>-1.32718</v>
      </c>
      <c r="N3190" t="s">
        <v>79</v>
      </c>
      <c r="O3190" t="s">
        <v>33</v>
      </c>
      <c r="P3190">
        <v>0.84439877251200002</v>
      </c>
      <c r="Q3190" t="s">
        <v>234</v>
      </c>
      <c r="R3190" t="s">
        <v>35</v>
      </c>
      <c r="S3190" t="s">
        <v>27</v>
      </c>
      <c r="T3190">
        <v>0</v>
      </c>
      <c r="U3190">
        <v>2</v>
      </c>
      <c r="V3190">
        <v>0</v>
      </c>
      <c r="W3190" t="s">
        <v>35</v>
      </c>
      <c r="X3190" t="s">
        <v>27</v>
      </c>
      <c r="Y3190" t="s">
        <v>234</v>
      </c>
      <c r="Z3190" t="s">
        <v>35</v>
      </c>
      <c r="AA3190" t="s">
        <v>27</v>
      </c>
      <c r="AB3190" t="s">
        <v>129</v>
      </c>
      <c r="AC3190" t="s">
        <v>129</v>
      </c>
      <c r="AD3190" t="b">
        <v>1</v>
      </c>
    </row>
    <row r="3191" spans="1:30" x14ac:dyDescent="0.25">
      <c r="A3191" t="s">
        <v>14315</v>
      </c>
      <c r="B3191">
        <v>2</v>
      </c>
      <c r="C3191" t="s">
        <v>24</v>
      </c>
      <c r="D3191">
        <v>10</v>
      </c>
      <c r="E3191">
        <v>9</v>
      </c>
      <c r="F3191">
        <v>34.1952</v>
      </c>
      <c r="G3191">
        <v>45.04</v>
      </c>
      <c r="H3191">
        <v>45.04</v>
      </c>
      <c r="I3191">
        <v>46.18</v>
      </c>
      <c r="J3191" t="s">
        <v>1987</v>
      </c>
      <c r="K3191" t="s">
        <v>43</v>
      </c>
      <c r="L3191" t="s">
        <v>43</v>
      </c>
      <c r="M3191">
        <v>-3.1619999999999999E-3</v>
      </c>
      <c r="N3191" t="s">
        <v>83</v>
      </c>
      <c r="O3191" t="s">
        <v>1990</v>
      </c>
      <c r="P3191">
        <v>0.43686517750499998</v>
      </c>
      <c r="Q3191" t="s">
        <v>234</v>
      </c>
      <c r="R3191" t="s">
        <v>41</v>
      </c>
      <c r="S3191" t="s">
        <v>27</v>
      </c>
      <c r="T3191">
        <v>0</v>
      </c>
      <c r="U3191">
        <v>0</v>
      </c>
      <c r="V3191">
        <v>0</v>
      </c>
      <c r="W3191" t="s">
        <v>41</v>
      </c>
      <c r="X3191" t="s">
        <v>27</v>
      </c>
      <c r="Y3191" t="s">
        <v>234</v>
      </c>
      <c r="Z3191" t="s">
        <v>41</v>
      </c>
      <c r="AA3191" t="s">
        <v>27</v>
      </c>
      <c r="AB3191" t="s">
        <v>129</v>
      </c>
      <c r="AC3191" t="s">
        <v>129</v>
      </c>
      <c r="AD3191" t="b">
        <v>1</v>
      </c>
    </row>
    <row r="3192" spans="1:30" x14ac:dyDescent="0.25">
      <c r="A3192" t="s">
        <v>14315</v>
      </c>
      <c r="B3192">
        <v>3</v>
      </c>
      <c r="C3192" t="s">
        <v>24</v>
      </c>
      <c r="D3192">
        <v>10</v>
      </c>
      <c r="E3192">
        <v>1</v>
      </c>
      <c r="F3192">
        <v>46.929400000000001</v>
      </c>
      <c r="G3192">
        <v>56.93</v>
      </c>
      <c r="H3192">
        <v>56.93</v>
      </c>
      <c r="I3192">
        <v>58.26</v>
      </c>
      <c r="J3192" t="s">
        <v>1567</v>
      </c>
      <c r="K3192" t="s">
        <v>144</v>
      </c>
      <c r="L3192" t="s">
        <v>144</v>
      </c>
      <c r="M3192">
        <v>-0.16331899999999999</v>
      </c>
      <c r="N3192" t="s">
        <v>52</v>
      </c>
      <c r="O3192" t="s">
        <v>238</v>
      </c>
      <c r="P3192">
        <v>1</v>
      </c>
      <c r="Q3192" t="s">
        <v>234</v>
      </c>
      <c r="R3192" t="s">
        <v>41</v>
      </c>
      <c r="S3192" t="s">
        <v>54</v>
      </c>
      <c r="T3192">
        <v>0</v>
      </c>
      <c r="U3192">
        <v>0</v>
      </c>
      <c r="V3192">
        <v>0</v>
      </c>
      <c r="W3192" t="s">
        <v>29</v>
      </c>
      <c r="X3192" t="s">
        <v>27</v>
      </c>
      <c r="Y3192" t="s">
        <v>234</v>
      </c>
      <c r="Z3192" t="s">
        <v>41</v>
      </c>
      <c r="AA3192" t="s">
        <v>54</v>
      </c>
      <c r="AB3192" t="s">
        <v>129</v>
      </c>
      <c r="AC3192" t="s">
        <v>129</v>
      </c>
      <c r="AD3192" t="b">
        <v>1</v>
      </c>
    </row>
    <row r="3193" spans="1:30" x14ac:dyDescent="0.25">
      <c r="A3193" t="s">
        <v>14315</v>
      </c>
      <c r="B3193">
        <v>4</v>
      </c>
      <c r="C3193" t="s">
        <v>24</v>
      </c>
      <c r="D3193">
        <v>10</v>
      </c>
      <c r="E3193">
        <v>5</v>
      </c>
      <c r="F3193">
        <v>58.899900000000002</v>
      </c>
      <c r="G3193">
        <v>67.39</v>
      </c>
      <c r="H3193">
        <v>67.39</v>
      </c>
      <c r="I3193">
        <v>68.61</v>
      </c>
      <c r="J3193" t="s">
        <v>1893</v>
      </c>
      <c r="K3193" t="s">
        <v>11479</v>
      </c>
      <c r="L3193" t="s">
        <v>14318</v>
      </c>
      <c r="M3193">
        <v>-3.4581339999999998</v>
      </c>
      <c r="N3193" t="s">
        <v>27</v>
      </c>
      <c r="O3193" t="s">
        <v>1896</v>
      </c>
      <c r="P3193">
        <v>0.33562921934899997</v>
      </c>
      <c r="Q3193" t="s">
        <v>234</v>
      </c>
      <c r="R3193" t="s">
        <v>41</v>
      </c>
      <c r="S3193" t="s">
        <v>169</v>
      </c>
      <c r="T3193">
        <v>3</v>
      </c>
      <c r="U3193">
        <v>-1</v>
      </c>
      <c r="V3193">
        <v>-1</v>
      </c>
      <c r="W3193" t="s">
        <v>29</v>
      </c>
      <c r="X3193" t="s">
        <v>27</v>
      </c>
      <c r="Y3193" t="s">
        <v>234</v>
      </c>
      <c r="Z3193" t="s">
        <v>41</v>
      </c>
      <c r="AA3193" t="s">
        <v>169</v>
      </c>
      <c r="AB3193" t="s">
        <v>129</v>
      </c>
      <c r="AC3193" t="s">
        <v>129</v>
      </c>
      <c r="AD3193" t="b">
        <v>1</v>
      </c>
    </row>
    <row r="3194" spans="1:30" x14ac:dyDescent="0.25">
      <c r="A3194" t="s">
        <v>14315</v>
      </c>
      <c r="B3194">
        <v>5</v>
      </c>
      <c r="C3194" t="s">
        <v>24</v>
      </c>
      <c r="D3194">
        <v>10</v>
      </c>
      <c r="E3194">
        <v>7</v>
      </c>
      <c r="F3194">
        <v>69.315600000000003</v>
      </c>
      <c r="G3194">
        <v>76.260000000000005</v>
      </c>
      <c r="H3194">
        <v>76.260000000000005</v>
      </c>
      <c r="I3194">
        <v>77.650000000000006</v>
      </c>
      <c r="J3194" t="s">
        <v>1702</v>
      </c>
      <c r="K3194" t="s">
        <v>14319</v>
      </c>
      <c r="L3194" t="s">
        <v>14320</v>
      </c>
      <c r="M3194">
        <v>-2.3965529999999999</v>
      </c>
      <c r="N3194" t="s">
        <v>27</v>
      </c>
      <c r="O3194" t="s">
        <v>1705</v>
      </c>
      <c r="P3194">
        <v>0.67068082858199995</v>
      </c>
      <c r="Q3194" t="s">
        <v>234</v>
      </c>
      <c r="R3194" t="s">
        <v>41</v>
      </c>
      <c r="S3194" t="s">
        <v>169</v>
      </c>
      <c r="T3194">
        <v>3</v>
      </c>
      <c r="U3194">
        <v>0</v>
      </c>
      <c r="V3194">
        <v>0</v>
      </c>
      <c r="W3194" t="s">
        <v>29</v>
      </c>
      <c r="X3194" t="s">
        <v>27</v>
      </c>
      <c r="Y3194" t="s">
        <v>234</v>
      </c>
      <c r="Z3194" t="s">
        <v>41</v>
      </c>
      <c r="AA3194" t="s">
        <v>27</v>
      </c>
      <c r="AB3194" t="s">
        <v>129</v>
      </c>
      <c r="AC3194" t="s">
        <v>129</v>
      </c>
      <c r="AD3194" t="b">
        <v>0</v>
      </c>
    </row>
    <row r="3195" spans="1:30" x14ac:dyDescent="0.25">
      <c r="A3195" t="s">
        <v>14315</v>
      </c>
      <c r="B3195">
        <v>6</v>
      </c>
      <c r="C3195" t="s">
        <v>24</v>
      </c>
      <c r="D3195">
        <v>10</v>
      </c>
      <c r="E3195">
        <v>7</v>
      </c>
      <c r="F3195">
        <v>78.360699999999994</v>
      </c>
      <c r="G3195">
        <v>86.46</v>
      </c>
      <c r="H3195">
        <v>86.46</v>
      </c>
      <c r="I3195">
        <v>87.24</v>
      </c>
      <c r="J3195" t="s">
        <v>10343</v>
      </c>
      <c r="K3195" t="s">
        <v>167</v>
      </c>
      <c r="L3195" t="s">
        <v>167</v>
      </c>
      <c r="M3195">
        <v>-8.4028000000000005E-2</v>
      </c>
      <c r="N3195" t="s">
        <v>83</v>
      </c>
      <c r="O3195" t="s">
        <v>12455</v>
      </c>
      <c r="P3195">
        <v>0.42196786625400001</v>
      </c>
      <c r="Q3195" t="s">
        <v>234</v>
      </c>
      <c r="R3195" t="s">
        <v>41</v>
      </c>
      <c r="S3195" t="s">
        <v>169</v>
      </c>
      <c r="T3195">
        <v>0</v>
      </c>
      <c r="U3195">
        <v>0</v>
      </c>
      <c r="V3195">
        <v>0</v>
      </c>
      <c r="W3195" t="s">
        <v>41</v>
      </c>
      <c r="X3195" t="s">
        <v>27</v>
      </c>
      <c r="Y3195" t="s">
        <v>234</v>
      </c>
      <c r="Z3195" t="s">
        <v>41</v>
      </c>
      <c r="AA3195" t="s">
        <v>27</v>
      </c>
      <c r="AB3195" t="s">
        <v>129</v>
      </c>
      <c r="AC3195" t="s">
        <v>129</v>
      </c>
      <c r="AD3195" t="b">
        <v>0</v>
      </c>
    </row>
    <row r="3196" spans="1:30" x14ac:dyDescent="0.25">
      <c r="A3196" t="s">
        <v>14315</v>
      </c>
      <c r="B3196">
        <v>7</v>
      </c>
      <c r="C3196" t="s">
        <v>24</v>
      </c>
      <c r="D3196">
        <v>10</v>
      </c>
      <c r="E3196">
        <v>8</v>
      </c>
      <c r="F3196">
        <v>87.9589</v>
      </c>
      <c r="G3196">
        <v>94.92</v>
      </c>
      <c r="H3196">
        <v>94.92</v>
      </c>
      <c r="I3196">
        <v>95.7</v>
      </c>
      <c r="J3196" t="s">
        <v>1987</v>
      </c>
      <c r="K3196" t="s">
        <v>468</v>
      </c>
      <c r="L3196" t="s">
        <v>468</v>
      </c>
      <c r="M3196">
        <v>-1.2489999999999999E-3</v>
      </c>
      <c r="N3196" t="s">
        <v>83</v>
      </c>
      <c r="O3196" t="s">
        <v>1990</v>
      </c>
      <c r="P3196">
        <v>0.374593897111</v>
      </c>
      <c r="Q3196" t="s">
        <v>234</v>
      </c>
      <c r="R3196" t="s">
        <v>41</v>
      </c>
      <c r="S3196" t="s">
        <v>27</v>
      </c>
      <c r="T3196">
        <v>0</v>
      </c>
      <c r="U3196">
        <v>0</v>
      </c>
      <c r="V3196">
        <v>-1</v>
      </c>
      <c r="W3196" t="s">
        <v>41</v>
      </c>
      <c r="X3196" t="s">
        <v>27</v>
      </c>
      <c r="Y3196" t="s">
        <v>234</v>
      </c>
      <c r="Z3196" t="s">
        <v>41</v>
      </c>
      <c r="AA3196" t="s">
        <v>27</v>
      </c>
      <c r="AB3196" t="s">
        <v>129</v>
      </c>
      <c r="AC3196" t="s">
        <v>129</v>
      </c>
      <c r="AD3196" t="b">
        <v>1</v>
      </c>
    </row>
    <row r="3197" spans="1:30" x14ac:dyDescent="0.25">
      <c r="A3197" t="s">
        <v>14315</v>
      </c>
      <c r="B3197">
        <v>8</v>
      </c>
      <c r="C3197" t="s">
        <v>24</v>
      </c>
      <c r="D3197">
        <v>10</v>
      </c>
      <c r="E3197">
        <v>3</v>
      </c>
      <c r="F3197">
        <v>96.385199999999998</v>
      </c>
      <c r="G3197">
        <v>103.75</v>
      </c>
      <c r="H3197">
        <v>103.75</v>
      </c>
      <c r="I3197">
        <v>104.78</v>
      </c>
      <c r="J3197" t="s">
        <v>1567</v>
      </c>
      <c r="K3197" t="s">
        <v>14321</v>
      </c>
      <c r="L3197" t="s">
        <v>14322</v>
      </c>
      <c r="M3197">
        <v>-0.27524599999999999</v>
      </c>
      <c r="N3197" t="s">
        <v>14323</v>
      </c>
      <c r="O3197" t="s">
        <v>238</v>
      </c>
      <c r="P3197">
        <v>0.96515561968600005</v>
      </c>
      <c r="Q3197" t="s">
        <v>234</v>
      </c>
      <c r="R3197" t="s">
        <v>41</v>
      </c>
      <c r="S3197" t="s">
        <v>169</v>
      </c>
      <c r="T3197">
        <v>-1</v>
      </c>
      <c r="U3197">
        <v>-1</v>
      </c>
      <c r="V3197">
        <v>-1</v>
      </c>
      <c r="W3197" t="s">
        <v>29</v>
      </c>
      <c r="X3197" t="s">
        <v>27</v>
      </c>
      <c r="Y3197" t="s">
        <v>234</v>
      </c>
      <c r="Z3197" t="s">
        <v>41</v>
      </c>
      <c r="AA3197" t="s">
        <v>27</v>
      </c>
      <c r="AB3197" t="s">
        <v>129</v>
      </c>
      <c r="AC3197" t="s">
        <v>129</v>
      </c>
      <c r="AD3197" t="b">
        <v>0</v>
      </c>
    </row>
    <row r="3198" spans="1:30" x14ac:dyDescent="0.25">
      <c r="A3198" t="s">
        <v>14315</v>
      </c>
      <c r="B3198">
        <v>9</v>
      </c>
      <c r="C3198" t="s">
        <v>24</v>
      </c>
      <c r="D3198">
        <v>10</v>
      </c>
      <c r="E3198">
        <v>9</v>
      </c>
      <c r="F3198">
        <v>105.47799999999999</v>
      </c>
      <c r="G3198">
        <v>111.55</v>
      </c>
      <c r="H3198">
        <v>111.55</v>
      </c>
      <c r="I3198">
        <v>112.32</v>
      </c>
      <c r="J3198" t="s">
        <v>1987</v>
      </c>
      <c r="K3198" t="s">
        <v>468</v>
      </c>
      <c r="L3198" t="s">
        <v>468</v>
      </c>
      <c r="M3198">
        <v>-3.7100000000000002E-4</v>
      </c>
      <c r="N3198" t="s">
        <v>83</v>
      </c>
      <c r="O3198" t="s">
        <v>1990</v>
      </c>
      <c r="P3198">
        <v>0.52524740025200001</v>
      </c>
      <c r="Q3198" t="s">
        <v>234</v>
      </c>
      <c r="R3198" t="s">
        <v>41</v>
      </c>
      <c r="S3198" t="s">
        <v>27</v>
      </c>
      <c r="T3198">
        <v>0</v>
      </c>
      <c r="U3198">
        <v>0</v>
      </c>
      <c r="V3198">
        <v>-1</v>
      </c>
      <c r="W3198" t="s">
        <v>41</v>
      </c>
      <c r="X3198" t="s">
        <v>27</v>
      </c>
      <c r="Y3198" t="s">
        <v>234</v>
      </c>
      <c r="Z3198" t="s">
        <v>41</v>
      </c>
      <c r="AA3198" t="s">
        <v>27</v>
      </c>
      <c r="AB3198" t="s">
        <v>129</v>
      </c>
      <c r="AC3198" t="s">
        <v>129</v>
      </c>
      <c r="AD3198" t="b">
        <v>1</v>
      </c>
    </row>
    <row r="3199" spans="1:30" x14ac:dyDescent="0.25">
      <c r="A3199" t="s">
        <v>14315</v>
      </c>
      <c r="B3199">
        <v>10</v>
      </c>
      <c r="C3199" t="s">
        <v>24</v>
      </c>
      <c r="D3199">
        <v>10</v>
      </c>
      <c r="E3199">
        <v>6</v>
      </c>
      <c r="F3199">
        <v>113.044</v>
      </c>
      <c r="G3199">
        <v>120.8</v>
      </c>
      <c r="H3199">
        <v>120.8</v>
      </c>
      <c r="I3199">
        <v>121.54</v>
      </c>
      <c r="J3199" t="s">
        <v>10343</v>
      </c>
      <c r="K3199" t="s">
        <v>468</v>
      </c>
      <c r="L3199" t="s">
        <v>468</v>
      </c>
      <c r="M3199">
        <v>-4.4219999999999997E-3</v>
      </c>
      <c r="N3199" t="s">
        <v>83</v>
      </c>
      <c r="O3199" t="s">
        <v>12455</v>
      </c>
      <c r="P3199">
        <v>0.73375766105899998</v>
      </c>
      <c r="Q3199" t="s">
        <v>234</v>
      </c>
      <c r="R3199" t="s">
        <v>41</v>
      </c>
      <c r="S3199" t="s">
        <v>27</v>
      </c>
      <c r="T3199">
        <v>0</v>
      </c>
      <c r="U3199">
        <v>0</v>
      </c>
      <c r="V3199">
        <v>0</v>
      </c>
      <c r="W3199" t="s">
        <v>41</v>
      </c>
      <c r="X3199" t="s">
        <v>27</v>
      </c>
      <c r="Y3199" t="s">
        <v>234</v>
      </c>
      <c r="Z3199" t="s">
        <v>41</v>
      </c>
      <c r="AA3199" t="s">
        <v>27</v>
      </c>
      <c r="AB3199" t="s">
        <v>129</v>
      </c>
      <c r="AC3199" t="s">
        <v>129</v>
      </c>
      <c r="AD3199" t="b">
        <v>1</v>
      </c>
    </row>
    <row r="3200" spans="1:30" x14ac:dyDescent="0.25">
      <c r="A3200" t="s">
        <v>14315</v>
      </c>
      <c r="B3200">
        <v>11</v>
      </c>
      <c r="C3200" t="s">
        <v>24</v>
      </c>
      <c r="D3200">
        <v>10</v>
      </c>
      <c r="E3200">
        <v>8</v>
      </c>
      <c r="F3200">
        <v>122.247</v>
      </c>
      <c r="G3200">
        <v>133.04</v>
      </c>
      <c r="H3200">
        <v>133.04</v>
      </c>
      <c r="I3200">
        <v>136.43</v>
      </c>
      <c r="J3200" t="s">
        <v>937</v>
      </c>
      <c r="K3200" t="s">
        <v>14324</v>
      </c>
      <c r="L3200" t="s">
        <v>14325</v>
      </c>
      <c r="M3200">
        <v>-6.2119140000000002</v>
      </c>
      <c r="N3200" t="s">
        <v>79</v>
      </c>
      <c r="O3200" t="s">
        <v>940</v>
      </c>
      <c r="P3200">
        <v>0.67933332628300003</v>
      </c>
      <c r="Q3200" t="s">
        <v>234</v>
      </c>
      <c r="R3200" t="s">
        <v>35</v>
      </c>
      <c r="S3200" t="s">
        <v>27</v>
      </c>
      <c r="T3200">
        <v>0</v>
      </c>
      <c r="U3200">
        <v>2</v>
      </c>
      <c r="V3200">
        <v>0</v>
      </c>
      <c r="W3200" t="s">
        <v>35</v>
      </c>
      <c r="X3200" t="s">
        <v>27</v>
      </c>
      <c r="Y3200" t="s">
        <v>234</v>
      </c>
      <c r="Z3200" t="s">
        <v>35</v>
      </c>
      <c r="AA3200" t="s">
        <v>27</v>
      </c>
      <c r="AB3200" t="s">
        <v>129</v>
      </c>
      <c r="AC3200" t="s">
        <v>129</v>
      </c>
      <c r="AD3200" t="b">
        <v>1</v>
      </c>
    </row>
    <row r="3201" spans="1:30" x14ac:dyDescent="0.25">
      <c r="A3201" t="s">
        <v>14315</v>
      </c>
      <c r="B3201">
        <v>12</v>
      </c>
      <c r="C3201" t="s">
        <v>129</v>
      </c>
      <c r="D3201">
        <v>10</v>
      </c>
      <c r="E3201">
        <v>8</v>
      </c>
      <c r="F3201">
        <v>136.93</v>
      </c>
      <c r="G3201">
        <v>143.05000000000001</v>
      </c>
      <c r="H3201">
        <v>143.05000000000001</v>
      </c>
      <c r="I3201">
        <v>143.84</v>
      </c>
      <c r="J3201" t="s">
        <v>1987</v>
      </c>
      <c r="K3201" t="s">
        <v>468</v>
      </c>
      <c r="L3201" t="s">
        <v>468</v>
      </c>
      <c r="M3201">
        <v>-5.3949999999999996E-3</v>
      </c>
      <c r="N3201" t="s">
        <v>83</v>
      </c>
      <c r="O3201" t="s">
        <v>1990</v>
      </c>
      <c r="P3201">
        <v>0.57147881256900002</v>
      </c>
      <c r="Q3201" t="s">
        <v>234</v>
      </c>
      <c r="R3201" t="s">
        <v>41</v>
      </c>
      <c r="S3201" t="s">
        <v>27</v>
      </c>
      <c r="T3201">
        <v>0</v>
      </c>
      <c r="U3201">
        <v>0</v>
      </c>
      <c r="V3201">
        <v>0</v>
      </c>
      <c r="W3201" t="s">
        <v>41</v>
      </c>
      <c r="X3201" t="s">
        <v>27</v>
      </c>
      <c r="Y3201" t="s">
        <v>234</v>
      </c>
      <c r="Z3201" t="s">
        <v>41</v>
      </c>
      <c r="AA3201" t="s">
        <v>27</v>
      </c>
      <c r="AB3201" t="s">
        <v>129</v>
      </c>
      <c r="AC3201" t="s">
        <v>129</v>
      </c>
      <c r="AD3201" t="b">
        <v>1</v>
      </c>
    </row>
    <row r="3202" spans="1:30" x14ac:dyDescent="0.25">
      <c r="A3202" t="s">
        <v>14315</v>
      </c>
      <c r="B3202">
        <v>13</v>
      </c>
      <c r="C3202" t="s">
        <v>24</v>
      </c>
      <c r="D3202">
        <v>10</v>
      </c>
      <c r="E3202">
        <v>7</v>
      </c>
      <c r="F3202">
        <v>144.584</v>
      </c>
      <c r="G3202">
        <v>153.11000000000001</v>
      </c>
      <c r="H3202">
        <v>153.11000000000001</v>
      </c>
      <c r="I3202">
        <v>154.68</v>
      </c>
      <c r="J3202" t="s">
        <v>1567</v>
      </c>
      <c r="K3202" t="s">
        <v>14326</v>
      </c>
      <c r="L3202" t="s">
        <v>14327</v>
      </c>
      <c r="M3202">
        <v>-1.8498840000000001</v>
      </c>
      <c r="N3202" t="s">
        <v>27</v>
      </c>
      <c r="O3202" t="s">
        <v>238</v>
      </c>
      <c r="P3202">
        <v>0.51152964199600004</v>
      </c>
      <c r="Q3202" t="s">
        <v>234</v>
      </c>
      <c r="R3202" t="s">
        <v>41</v>
      </c>
      <c r="S3202" t="s">
        <v>54</v>
      </c>
      <c r="T3202">
        <v>1</v>
      </c>
      <c r="U3202">
        <v>1</v>
      </c>
      <c r="V3202">
        <v>1</v>
      </c>
      <c r="W3202" t="s">
        <v>29</v>
      </c>
      <c r="X3202" t="s">
        <v>27</v>
      </c>
      <c r="Y3202" t="s">
        <v>234</v>
      </c>
      <c r="Z3202" t="s">
        <v>41</v>
      </c>
      <c r="AA3202" t="s">
        <v>54</v>
      </c>
      <c r="AB3202" t="s">
        <v>129</v>
      </c>
      <c r="AC3202" t="s">
        <v>129</v>
      </c>
      <c r="AD3202" t="b">
        <v>1</v>
      </c>
    </row>
    <row r="3203" spans="1:30" x14ac:dyDescent="0.25">
      <c r="A3203" t="s">
        <v>14315</v>
      </c>
      <c r="B3203">
        <v>14</v>
      </c>
      <c r="C3203" t="s">
        <v>129</v>
      </c>
      <c r="D3203">
        <v>10</v>
      </c>
      <c r="E3203">
        <v>9</v>
      </c>
      <c r="F3203">
        <v>155.18</v>
      </c>
      <c r="G3203">
        <v>155.19</v>
      </c>
      <c r="H3203">
        <v>155.08000000000001</v>
      </c>
      <c r="I3203">
        <v>155.47999999999999</v>
      </c>
      <c r="J3203" t="s">
        <v>1702</v>
      </c>
      <c r="K3203" t="s">
        <v>5403</v>
      </c>
      <c r="L3203" t="s">
        <v>467</v>
      </c>
      <c r="M3203">
        <v>-0.42147099999999998</v>
      </c>
      <c r="N3203" t="s">
        <v>27</v>
      </c>
      <c r="O3203" t="s">
        <v>1705</v>
      </c>
      <c r="P3203">
        <v>0.57030021080399995</v>
      </c>
      <c r="Q3203" t="s">
        <v>234</v>
      </c>
      <c r="R3203" t="s">
        <v>41</v>
      </c>
      <c r="S3203" t="s">
        <v>27</v>
      </c>
      <c r="T3203">
        <v>2</v>
      </c>
      <c r="U3203">
        <v>0</v>
      </c>
      <c r="V3203">
        <v>-1</v>
      </c>
      <c r="W3203" t="s">
        <v>29</v>
      </c>
      <c r="X3203" t="s">
        <v>27</v>
      </c>
      <c r="Y3203" t="s">
        <v>234</v>
      </c>
      <c r="Z3203" t="s">
        <v>41</v>
      </c>
      <c r="AA3203" t="s">
        <v>92</v>
      </c>
      <c r="AB3203" t="s">
        <v>129</v>
      </c>
      <c r="AC3203" t="s">
        <v>129</v>
      </c>
      <c r="AD3203" t="b">
        <v>0</v>
      </c>
    </row>
    <row r="3204" spans="1:30" x14ac:dyDescent="0.25">
      <c r="A3204" t="s">
        <v>14315</v>
      </c>
      <c r="B3204">
        <v>15</v>
      </c>
      <c r="C3204" t="s">
        <v>24</v>
      </c>
      <c r="D3204">
        <v>10</v>
      </c>
      <c r="E3204">
        <v>7</v>
      </c>
      <c r="F3204">
        <v>156.20400000000001</v>
      </c>
      <c r="G3204">
        <v>164.8</v>
      </c>
      <c r="H3204">
        <v>164.8</v>
      </c>
      <c r="I3204">
        <v>165.52</v>
      </c>
      <c r="J3204" t="s">
        <v>1702</v>
      </c>
      <c r="K3204" t="s">
        <v>2200</v>
      </c>
      <c r="L3204" t="s">
        <v>14328</v>
      </c>
      <c r="M3204">
        <v>-1.1350009999999999</v>
      </c>
      <c r="N3204" t="s">
        <v>27</v>
      </c>
      <c r="O3204" t="s">
        <v>1705</v>
      </c>
      <c r="P3204">
        <v>0.79708436557999995</v>
      </c>
      <c r="Q3204" t="s">
        <v>234</v>
      </c>
      <c r="R3204" t="s">
        <v>41</v>
      </c>
      <c r="S3204" t="s">
        <v>27</v>
      </c>
      <c r="T3204">
        <v>2</v>
      </c>
      <c r="U3204">
        <v>0</v>
      </c>
      <c r="V3204">
        <v>0</v>
      </c>
      <c r="W3204" t="s">
        <v>29</v>
      </c>
      <c r="X3204" t="s">
        <v>27</v>
      </c>
      <c r="Y3204" t="s">
        <v>234</v>
      </c>
      <c r="Z3204" t="s">
        <v>41</v>
      </c>
      <c r="AA3204" t="s">
        <v>169</v>
      </c>
      <c r="AB3204" t="s">
        <v>129</v>
      </c>
      <c r="AC3204" t="s">
        <v>129</v>
      </c>
      <c r="AD3204" t="b">
        <v>0</v>
      </c>
    </row>
    <row r="3205" spans="1:30" x14ac:dyDescent="0.25">
      <c r="A3205" t="s">
        <v>14315</v>
      </c>
      <c r="B3205">
        <v>16</v>
      </c>
      <c r="C3205" t="s">
        <v>24</v>
      </c>
      <c r="D3205">
        <v>10</v>
      </c>
      <c r="E3205">
        <v>5</v>
      </c>
      <c r="F3205">
        <v>166.22800000000001</v>
      </c>
      <c r="G3205">
        <v>172.78</v>
      </c>
      <c r="H3205">
        <v>172.78</v>
      </c>
      <c r="I3205">
        <v>173.37</v>
      </c>
      <c r="J3205" t="s">
        <v>10343</v>
      </c>
      <c r="K3205" t="s">
        <v>51</v>
      </c>
      <c r="L3205" t="s">
        <v>51</v>
      </c>
      <c r="M3205">
        <v>-1.4208999999999999E-2</v>
      </c>
      <c r="N3205" t="s">
        <v>52</v>
      </c>
      <c r="O3205" t="s">
        <v>14329</v>
      </c>
      <c r="P3205">
        <v>0.83002800968799995</v>
      </c>
      <c r="Q3205" t="s">
        <v>234</v>
      </c>
      <c r="R3205" t="s">
        <v>41</v>
      </c>
      <c r="S3205" t="s">
        <v>54</v>
      </c>
      <c r="T3205">
        <v>0</v>
      </c>
      <c r="U3205">
        <v>0</v>
      </c>
      <c r="V3205">
        <v>0</v>
      </c>
      <c r="W3205" t="s">
        <v>29</v>
      </c>
      <c r="X3205" t="s">
        <v>27</v>
      </c>
      <c r="Y3205" t="s">
        <v>234</v>
      </c>
      <c r="Z3205" t="s">
        <v>41</v>
      </c>
      <c r="AA3205" t="s">
        <v>54</v>
      </c>
      <c r="AB3205" t="s">
        <v>129</v>
      </c>
      <c r="AC3205" t="s">
        <v>129</v>
      </c>
      <c r="AD3205" t="b">
        <v>1</v>
      </c>
    </row>
    <row r="3206" spans="1:30" x14ac:dyDescent="0.25">
      <c r="A3206" t="s">
        <v>14315</v>
      </c>
      <c r="B3206">
        <v>17</v>
      </c>
      <c r="C3206" t="s">
        <v>24</v>
      </c>
      <c r="D3206">
        <v>10</v>
      </c>
      <c r="E3206">
        <v>5</v>
      </c>
      <c r="F3206">
        <v>174.05199999999999</v>
      </c>
      <c r="G3206">
        <v>184.05</v>
      </c>
      <c r="H3206">
        <v>184.05</v>
      </c>
      <c r="I3206">
        <v>184.5</v>
      </c>
      <c r="J3206" t="s">
        <v>1893</v>
      </c>
      <c r="K3206" t="s">
        <v>875</v>
      </c>
      <c r="L3206" t="s">
        <v>875</v>
      </c>
      <c r="M3206">
        <v>-1.3140000000000001E-3</v>
      </c>
      <c r="N3206" t="s">
        <v>876</v>
      </c>
      <c r="O3206" t="s">
        <v>1896</v>
      </c>
      <c r="P3206">
        <v>0.64273360250599998</v>
      </c>
      <c r="Q3206" t="s">
        <v>234</v>
      </c>
      <c r="R3206" t="s">
        <v>41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234</v>
      </c>
      <c r="Z3206" t="s">
        <v>41</v>
      </c>
      <c r="AA3206" t="s">
        <v>27</v>
      </c>
      <c r="AB3206" t="s">
        <v>129</v>
      </c>
      <c r="AC3206" t="s">
        <v>129</v>
      </c>
      <c r="AD3206" t="b">
        <v>1</v>
      </c>
    </row>
    <row r="3207" spans="1:30" x14ac:dyDescent="0.25">
      <c r="A3207" t="s">
        <v>14315</v>
      </c>
      <c r="B3207">
        <v>18</v>
      </c>
      <c r="C3207" t="s">
        <v>24</v>
      </c>
      <c r="D3207">
        <v>10</v>
      </c>
      <c r="E3207">
        <v>7</v>
      </c>
      <c r="F3207">
        <v>185.18700000000001</v>
      </c>
      <c r="G3207">
        <v>185.46</v>
      </c>
      <c r="H3207">
        <v>185.46</v>
      </c>
      <c r="I3207">
        <v>185.95</v>
      </c>
      <c r="J3207" t="s">
        <v>1702</v>
      </c>
      <c r="K3207" t="s">
        <v>1092</v>
      </c>
      <c r="L3207" t="s">
        <v>1092</v>
      </c>
      <c r="M3207">
        <v>-0.37015199999999998</v>
      </c>
      <c r="N3207" t="s">
        <v>57</v>
      </c>
      <c r="O3207" t="s">
        <v>1705</v>
      </c>
      <c r="P3207">
        <v>0.82547740779199996</v>
      </c>
      <c r="Q3207" t="s">
        <v>234</v>
      </c>
      <c r="R3207" t="s">
        <v>59</v>
      </c>
      <c r="S3207" t="s">
        <v>27</v>
      </c>
      <c r="T3207">
        <v>0</v>
      </c>
      <c r="U3207">
        <v>0</v>
      </c>
      <c r="V3207">
        <v>0</v>
      </c>
      <c r="W3207" t="s">
        <v>59</v>
      </c>
      <c r="X3207" t="s">
        <v>27</v>
      </c>
      <c r="Y3207" t="s">
        <v>234</v>
      </c>
      <c r="Z3207" t="s">
        <v>59</v>
      </c>
      <c r="AA3207" t="s">
        <v>27</v>
      </c>
      <c r="AB3207" t="s">
        <v>129</v>
      </c>
      <c r="AC3207" t="s">
        <v>129</v>
      </c>
      <c r="AD3207" t="b">
        <v>1</v>
      </c>
    </row>
    <row r="3208" spans="1:30" x14ac:dyDescent="0.25">
      <c r="A3208" t="s">
        <v>14330</v>
      </c>
      <c r="B3208">
        <v>0</v>
      </c>
      <c r="C3208" t="s">
        <v>24</v>
      </c>
      <c r="D3208">
        <v>10</v>
      </c>
      <c r="E3208">
        <v>2</v>
      </c>
      <c r="F3208">
        <v>1.3960000000000001E-3</v>
      </c>
      <c r="G3208">
        <v>11.1</v>
      </c>
      <c r="H3208">
        <v>11.1</v>
      </c>
      <c r="I3208">
        <v>12.97</v>
      </c>
      <c r="J3208" t="s">
        <v>25</v>
      </c>
      <c r="K3208" t="s">
        <v>14331</v>
      </c>
      <c r="L3208" t="s">
        <v>14331</v>
      </c>
      <c r="M3208">
        <v>-1.114271</v>
      </c>
      <c r="N3208" t="s">
        <v>179</v>
      </c>
      <c r="O3208" t="s">
        <v>28</v>
      </c>
      <c r="P3208">
        <v>0.98139642252100001</v>
      </c>
      <c r="Q3208" t="s">
        <v>999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999</v>
      </c>
      <c r="Y3208" t="s">
        <v>999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x14ac:dyDescent="0.25">
      <c r="A3209" t="s">
        <v>14330</v>
      </c>
      <c r="B3209">
        <v>1</v>
      </c>
      <c r="C3209" t="s">
        <v>24</v>
      </c>
      <c r="D3209">
        <v>10</v>
      </c>
      <c r="E3209">
        <v>7</v>
      </c>
      <c r="F3209">
        <v>13.541700000000001</v>
      </c>
      <c r="G3209">
        <v>17.45</v>
      </c>
      <c r="H3209">
        <v>17.45</v>
      </c>
      <c r="I3209">
        <v>18.079999999999998</v>
      </c>
      <c r="J3209" t="s">
        <v>1000</v>
      </c>
      <c r="K3209" t="s">
        <v>51</v>
      </c>
      <c r="L3209" t="s">
        <v>51</v>
      </c>
      <c r="M3209">
        <v>-1.5659999999999999E-3</v>
      </c>
      <c r="N3209" t="s">
        <v>52</v>
      </c>
      <c r="O3209" t="s">
        <v>1003</v>
      </c>
      <c r="P3209">
        <v>0.43869095034900002</v>
      </c>
      <c r="Q3209" t="s">
        <v>999</v>
      </c>
      <c r="R3209" t="s">
        <v>35</v>
      </c>
      <c r="S3209" t="s">
        <v>54</v>
      </c>
      <c r="T3209">
        <v>0</v>
      </c>
      <c r="U3209">
        <v>0</v>
      </c>
      <c r="V3209">
        <v>0</v>
      </c>
      <c r="W3209" t="s">
        <v>29</v>
      </c>
      <c r="X3209" t="s">
        <v>27</v>
      </c>
      <c r="Y3209" t="s">
        <v>999</v>
      </c>
      <c r="Z3209" t="s">
        <v>35</v>
      </c>
      <c r="AA3209" t="s">
        <v>54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14330</v>
      </c>
      <c r="B3210">
        <v>2</v>
      </c>
      <c r="C3210" t="s">
        <v>24</v>
      </c>
      <c r="D3210">
        <v>10</v>
      </c>
      <c r="E3210">
        <v>1</v>
      </c>
      <c r="F3210">
        <v>18.6236</v>
      </c>
      <c r="G3210">
        <v>25.77</v>
      </c>
      <c r="H3210">
        <v>25.77</v>
      </c>
      <c r="I3210">
        <v>26.35</v>
      </c>
      <c r="J3210" t="s">
        <v>6742</v>
      </c>
      <c r="K3210" t="s">
        <v>287</v>
      </c>
      <c r="L3210" t="s">
        <v>287</v>
      </c>
      <c r="M3210">
        <v>-8.4084999999999993E-2</v>
      </c>
      <c r="N3210" t="s">
        <v>47</v>
      </c>
      <c r="O3210" t="s">
        <v>6745</v>
      </c>
      <c r="P3210">
        <v>1</v>
      </c>
      <c r="Q3210" t="s">
        <v>999</v>
      </c>
      <c r="R3210" t="s">
        <v>35</v>
      </c>
      <c r="S3210" t="s">
        <v>128</v>
      </c>
      <c r="T3210">
        <v>0</v>
      </c>
      <c r="U3210">
        <v>0</v>
      </c>
      <c r="V3210">
        <v>0</v>
      </c>
      <c r="W3210" t="s">
        <v>29</v>
      </c>
      <c r="X3210" t="s">
        <v>27</v>
      </c>
      <c r="Y3210" t="s">
        <v>999</v>
      </c>
      <c r="Z3210" t="s">
        <v>35</v>
      </c>
      <c r="AA3210" t="s">
        <v>128</v>
      </c>
      <c r="AB3210" t="s">
        <v>129</v>
      </c>
      <c r="AC3210" t="s">
        <v>129</v>
      </c>
      <c r="AD3210" t="b">
        <v>1</v>
      </c>
    </row>
    <row r="3211" spans="1:30" x14ac:dyDescent="0.25">
      <c r="A3211" t="s">
        <v>14330</v>
      </c>
      <c r="B3211">
        <v>3</v>
      </c>
      <c r="C3211" t="s">
        <v>24</v>
      </c>
      <c r="D3211">
        <v>10</v>
      </c>
      <c r="E3211">
        <v>1</v>
      </c>
      <c r="F3211">
        <v>26.880800000000001</v>
      </c>
      <c r="G3211">
        <v>33.119999999999997</v>
      </c>
      <c r="H3211">
        <v>33.119999999999997</v>
      </c>
      <c r="I3211">
        <v>33.880000000000003</v>
      </c>
      <c r="J3211" t="s">
        <v>2118</v>
      </c>
      <c r="K3211" t="s">
        <v>56</v>
      </c>
      <c r="L3211" t="s">
        <v>171</v>
      </c>
      <c r="M3211">
        <v>-1.0572159999999999</v>
      </c>
      <c r="N3211" t="s">
        <v>57</v>
      </c>
      <c r="O3211" t="s">
        <v>2121</v>
      </c>
      <c r="P3211">
        <v>1</v>
      </c>
      <c r="Q3211" t="s">
        <v>999</v>
      </c>
      <c r="R3211" t="s">
        <v>59</v>
      </c>
      <c r="S3211" t="s">
        <v>27</v>
      </c>
      <c r="T3211">
        <v>0</v>
      </c>
      <c r="U3211">
        <v>0</v>
      </c>
      <c r="V3211">
        <v>0</v>
      </c>
      <c r="W3211" t="s">
        <v>59</v>
      </c>
      <c r="X3211" t="s">
        <v>27</v>
      </c>
      <c r="Y3211" t="s">
        <v>999</v>
      </c>
      <c r="Z3211" t="s">
        <v>59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x14ac:dyDescent="0.25">
      <c r="A3212" t="s">
        <v>14332</v>
      </c>
      <c r="B3212">
        <v>0</v>
      </c>
      <c r="C3212" t="s">
        <v>24</v>
      </c>
      <c r="D3212">
        <v>10</v>
      </c>
      <c r="E3212">
        <v>4</v>
      </c>
      <c r="F3212">
        <v>1.057E-3</v>
      </c>
      <c r="G3212">
        <v>11.42</v>
      </c>
      <c r="H3212">
        <v>11.42</v>
      </c>
      <c r="I3212">
        <v>12.89</v>
      </c>
      <c r="J3212" t="s">
        <v>25</v>
      </c>
      <c r="K3212" t="s">
        <v>14333</v>
      </c>
      <c r="L3212" t="s">
        <v>14334</v>
      </c>
      <c r="M3212">
        <v>-0.66957599999999995</v>
      </c>
      <c r="N3212" t="s">
        <v>155</v>
      </c>
      <c r="O3212" t="s">
        <v>28</v>
      </c>
      <c r="P3212">
        <v>0.77664766039599997</v>
      </c>
      <c r="Q3212" t="s">
        <v>271</v>
      </c>
      <c r="R3212" t="s">
        <v>35</v>
      </c>
      <c r="S3212" t="s">
        <v>27</v>
      </c>
      <c r="T3212">
        <v>0</v>
      </c>
      <c r="U3212">
        <v>0</v>
      </c>
      <c r="V3212">
        <v>0</v>
      </c>
      <c r="W3212" t="s">
        <v>35</v>
      </c>
      <c r="X3212" t="s">
        <v>271</v>
      </c>
      <c r="Y3212" t="s">
        <v>271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x14ac:dyDescent="0.25">
      <c r="A3213" t="s">
        <v>14332</v>
      </c>
      <c r="B3213">
        <v>1</v>
      </c>
      <c r="C3213" t="s">
        <v>24</v>
      </c>
      <c r="D3213">
        <v>10</v>
      </c>
      <c r="E3213">
        <v>4</v>
      </c>
      <c r="F3213">
        <v>13.649900000000001</v>
      </c>
      <c r="G3213">
        <v>17.64</v>
      </c>
      <c r="H3213">
        <v>17.64</v>
      </c>
      <c r="I3213">
        <v>19.010000000000002</v>
      </c>
      <c r="J3213" t="s">
        <v>63</v>
      </c>
      <c r="K3213" t="s">
        <v>2203</v>
      </c>
      <c r="L3213" t="s">
        <v>2203</v>
      </c>
      <c r="M3213">
        <v>-0.64368400000000003</v>
      </c>
      <c r="N3213" t="s">
        <v>155</v>
      </c>
      <c r="O3213" t="s">
        <v>67</v>
      </c>
      <c r="P3213">
        <v>0.94975584051200002</v>
      </c>
      <c r="Q3213" t="s">
        <v>271</v>
      </c>
      <c r="R3213" t="s">
        <v>35</v>
      </c>
      <c r="S3213" t="s">
        <v>27</v>
      </c>
      <c r="T3213">
        <v>0</v>
      </c>
      <c r="U3213">
        <v>-1</v>
      </c>
      <c r="V3213">
        <v>0</v>
      </c>
      <c r="W3213" t="s">
        <v>35</v>
      </c>
      <c r="X3213" t="s">
        <v>27</v>
      </c>
      <c r="Y3213" t="s">
        <v>271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x14ac:dyDescent="0.25">
      <c r="A3214" t="s">
        <v>14332</v>
      </c>
      <c r="B3214">
        <v>2</v>
      </c>
      <c r="C3214" t="s">
        <v>24</v>
      </c>
      <c r="D3214">
        <v>10</v>
      </c>
      <c r="E3214">
        <v>1</v>
      </c>
      <c r="F3214">
        <v>19.715900000000001</v>
      </c>
      <c r="G3214">
        <v>23.85</v>
      </c>
      <c r="H3214">
        <v>23.85</v>
      </c>
      <c r="I3214">
        <v>25.07</v>
      </c>
      <c r="J3214" t="s">
        <v>63</v>
      </c>
      <c r="K3214" t="s">
        <v>2174</v>
      </c>
      <c r="L3214" t="s">
        <v>2174</v>
      </c>
      <c r="M3214">
        <v>-1.0444E-2</v>
      </c>
      <c r="N3214" t="s">
        <v>960</v>
      </c>
      <c r="O3214" t="s">
        <v>67</v>
      </c>
      <c r="P3214">
        <v>1</v>
      </c>
      <c r="Q3214" t="s">
        <v>9787</v>
      </c>
      <c r="R3214" t="s">
        <v>35</v>
      </c>
      <c r="S3214" t="s">
        <v>27</v>
      </c>
      <c r="T3214">
        <v>0</v>
      </c>
      <c r="U3214">
        <v>0</v>
      </c>
      <c r="V3214">
        <v>0</v>
      </c>
      <c r="W3214" t="s">
        <v>35</v>
      </c>
      <c r="X3214" t="s">
        <v>1813</v>
      </c>
      <c r="Y3214" t="s">
        <v>9787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x14ac:dyDescent="0.25">
      <c r="A3215" t="s">
        <v>14332</v>
      </c>
      <c r="B3215">
        <v>3</v>
      </c>
      <c r="C3215" t="s">
        <v>24</v>
      </c>
      <c r="D3215">
        <v>10</v>
      </c>
      <c r="E3215">
        <v>3</v>
      </c>
      <c r="F3215">
        <v>25.758800000000001</v>
      </c>
      <c r="G3215">
        <v>34.56</v>
      </c>
      <c r="H3215">
        <v>34.56</v>
      </c>
      <c r="I3215">
        <v>35.61</v>
      </c>
      <c r="J3215" t="s">
        <v>2258</v>
      </c>
      <c r="K3215" t="s">
        <v>2196</v>
      </c>
      <c r="L3215" t="s">
        <v>2196</v>
      </c>
      <c r="M3215">
        <v>-0.215365</v>
      </c>
      <c r="N3215" t="s">
        <v>2197</v>
      </c>
      <c r="O3215" t="s">
        <v>1817</v>
      </c>
      <c r="P3215">
        <v>0.52904069981900004</v>
      </c>
      <c r="Q3215" t="s">
        <v>2204</v>
      </c>
      <c r="R3215" t="s">
        <v>35</v>
      </c>
      <c r="S3215" t="s">
        <v>27</v>
      </c>
      <c r="T3215">
        <v>0</v>
      </c>
      <c r="U3215">
        <v>0</v>
      </c>
      <c r="V3215">
        <v>0</v>
      </c>
      <c r="W3215" t="s">
        <v>35</v>
      </c>
      <c r="X3215" t="s">
        <v>849</v>
      </c>
      <c r="Y3215" t="s">
        <v>2204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x14ac:dyDescent="0.25">
      <c r="A3216" t="s">
        <v>14332</v>
      </c>
      <c r="B3216">
        <v>4</v>
      </c>
      <c r="C3216" t="s">
        <v>24</v>
      </c>
      <c r="D3216">
        <v>10</v>
      </c>
      <c r="E3216">
        <v>8</v>
      </c>
      <c r="F3216">
        <v>36.350099999999998</v>
      </c>
      <c r="G3216">
        <v>40.82</v>
      </c>
      <c r="H3216">
        <v>40.82</v>
      </c>
      <c r="I3216">
        <v>41.21</v>
      </c>
      <c r="J3216" t="s">
        <v>1290</v>
      </c>
      <c r="K3216" t="s">
        <v>213</v>
      </c>
      <c r="L3216" t="s">
        <v>213</v>
      </c>
      <c r="M3216">
        <v>-4.516E-3</v>
      </c>
      <c r="N3216" t="s">
        <v>215</v>
      </c>
      <c r="O3216" t="s">
        <v>1292</v>
      </c>
      <c r="P3216">
        <v>0.37614656710099997</v>
      </c>
      <c r="Q3216" t="s">
        <v>2204</v>
      </c>
      <c r="R3216" t="s">
        <v>35</v>
      </c>
      <c r="S3216" t="s">
        <v>27</v>
      </c>
      <c r="T3216">
        <v>-1</v>
      </c>
      <c r="U3216">
        <v>0</v>
      </c>
      <c r="V3216">
        <v>0</v>
      </c>
      <c r="W3216" t="s">
        <v>29</v>
      </c>
      <c r="X3216" t="s">
        <v>27</v>
      </c>
      <c r="Y3216" t="s">
        <v>2204</v>
      </c>
      <c r="Z3216" t="s">
        <v>35</v>
      </c>
      <c r="AA3216" t="s">
        <v>27</v>
      </c>
      <c r="AB3216" t="s">
        <v>129</v>
      </c>
      <c r="AC3216" t="s">
        <v>129</v>
      </c>
      <c r="AD3216" t="b">
        <v>1</v>
      </c>
    </row>
    <row r="3217" spans="1:30" x14ac:dyDescent="0.25">
      <c r="A3217" t="s">
        <v>14332</v>
      </c>
      <c r="B3217">
        <v>5</v>
      </c>
      <c r="C3217" t="s">
        <v>24</v>
      </c>
      <c r="D3217">
        <v>10</v>
      </c>
      <c r="E3217">
        <v>5</v>
      </c>
      <c r="F3217">
        <v>41.951900000000002</v>
      </c>
      <c r="G3217">
        <v>46.22</v>
      </c>
      <c r="H3217">
        <v>46.22</v>
      </c>
      <c r="I3217">
        <v>46.62</v>
      </c>
      <c r="J3217" t="s">
        <v>1290</v>
      </c>
      <c r="K3217" t="s">
        <v>213</v>
      </c>
      <c r="L3217" t="s">
        <v>213</v>
      </c>
      <c r="M3217">
        <v>-0.114425</v>
      </c>
      <c r="N3217" t="s">
        <v>27</v>
      </c>
      <c r="O3217" t="s">
        <v>1292</v>
      </c>
      <c r="P3217">
        <v>0.55914562788199995</v>
      </c>
      <c r="Q3217" t="s">
        <v>2204</v>
      </c>
      <c r="R3217" t="s">
        <v>35</v>
      </c>
      <c r="S3217" t="s">
        <v>27</v>
      </c>
      <c r="T3217">
        <v>-1</v>
      </c>
      <c r="U3217">
        <v>0</v>
      </c>
      <c r="V3217">
        <v>0</v>
      </c>
      <c r="W3217" t="s">
        <v>29</v>
      </c>
      <c r="X3217" t="s">
        <v>27</v>
      </c>
      <c r="Y3217" t="s">
        <v>2204</v>
      </c>
      <c r="Z3217" t="s">
        <v>35</v>
      </c>
      <c r="AA3217" t="s">
        <v>27</v>
      </c>
      <c r="AB3217" t="s">
        <v>129</v>
      </c>
      <c r="AC3217" t="s">
        <v>129</v>
      </c>
      <c r="AD3217" t="b">
        <v>1</v>
      </c>
    </row>
    <row r="3218" spans="1:30" x14ac:dyDescent="0.25">
      <c r="A3218" t="s">
        <v>14332</v>
      </c>
      <c r="B3218">
        <v>6</v>
      </c>
      <c r="C3218" t="s">
        <v>24</v>
      </c>
      <c r="D3218">
        <v>10</v>
      </c>
      <c r="E3218">
        <v>3</v>
      </c>
      <c r="F3218">
        <v>47.355400000000003</v>
      </c>
      <c r="G3218">
        <v>52.03</v>
      </c>
      <c r="H3218">
        <v>52.03</v>
      </c>
      <c r="I3218">
        <v>52.54</v>
      </c>
      <c r="J3218" t="s">
        <v>2205</v>
      </c>
      <c r="K3218" t="s">
        <v>240</v>
      </c>
      <c r="L3218" t="s">
        <v>240</v>
      </c>
      <c r="M3218">
        <v>-2.4611999999999998E-2</v>
      </c>
      <c r="N3218" t="s">
        <v>241</v>
      </c>
      <c r="O3218" t="s">
        <v>2206</v>
      </c>
      <c r="P3218">
        <v>0.97138260925800002</v>
      </c>
      <c r="Q3218" t="s">
        <v>2204</v>
      </c>
      <c r="R3218" t="s">
        <v>35</v>
      </c>
      <c r="S3218" t="s">
        <v>27</v>
      </c>
      <c r="T3218">
        <v>-1</v>
      </c>
      <c r="U3218">
        <v>0</v>
      </c>
      <c r="V3218">
        <v>0</v>
      </c>
      <c r="W3218" t="s">
        <v>29</v>
      </c>
      <c r="X3218" t="s">
        <v>27</v>
      </c>
      <c r="Y3218" t="s">
        <v>2204</v>
      </c>
      <c r="Z3218" t="s">
        <v>35</v>
      </c>
      <c r="AA3218" t="s">
        <v>27</v>
      </c>
      <c r="AB3218" t="s">
        <v>129</v>
      </c>
      <c r="AC3218" t="s">
        <v>129</v>
      </c>
      <c r="AD3218" t="b">
        <v>1</v>
      </c>
    </row>
    <row r="3219" spans="1:30" x14ac:dyDescent="0.25">
      <c r="A3219" t="s">
        <v>14332</v>
      </c>
      <c r="B3219">
        <v>7</v>
      </c>
      <c r="C3219" t="s">
        <v>24</v>
      </c>
      <c r="D3219">
        <v>10</v>
      </c>
      <c r="E3219">
        <v>8</v>
      </c>
      <c r="F3219">
        <v>53.2057</v>
      </c>
      <c r="G3219">
        <v>58.58</v>
      </c>
      <c r="H3219">
        <v>58.58</v>
      </c>
      <c r="I3219">
        <v>59.01</v>
      </c>
      <c r="J3219" t="s">
        <v>2199</v>
      </c>
      <c r="K3219" t="s">
        <v>213</v>
      </c>
      <c r="L3219" t="s">
        <v>213</v>
      </c>
      <c r="M3219">
        <v>-2.3319999999999999E-3</v>
      </c>
      <c r="N3219" t="s">
        <v>27</v>
      </c>
      <c r="O3219" t="s">
        <v>2202</v>
      </c>
      <c r="P3219">
        <v>0.61142305234299998</v>
      </c>
      <c r="Q3219" t="s">
        <v>2204</v>
      </c>
      <c r="R3219" t="s">
        <v>35</v>
      </c>
      <c r="S3219" t="s">
        <v>27</v>
      </c>
      <c r="T3219">
        <v>-1</v>
      </c>
      <c r="U3219">
        <v>0</v>
      </c>
      <c r="V3219">
        <v>0</v>
      </c>
      <c r="W3219" t="s">
        <v>29</v>
      </c>
      <c r="X3219" t="s">
        <v>27</v>
      </c>
      <c r="Y3219" t="s">
        <v>2204</v>
      </c>
      <c r="Z3219" t="s">
        <v>35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x14ac:dyDescent="0.25">
      <c r="A3220" t="s">
        <v>14332</v>
      </c>
      <c r="B3220">
        <v>8</v>
      </c>
      <c r="C3220" t="s">
        <v>24</v>
      </c>
      <c r="D3220">
        <v>10</v>
      </c>
      <c r="E3220">
        <v>7</v>
      </c>
      <c r="F3220">
        <v>59.729599999999998</v>
      </c>
      <c r="G3220">
        <v>64.2</v>
      </c>
      <c r="H3220">
        <v>64.2</v>
      </c>
      <c r="I3220">
        <v>64.61</v>
      </c>
      <c r="J3220" t="s">
        <v>1290</v>
      </c>
      <c r="K3220" t="s">
        <v>213</v>
      </c>
      <c r="L3220" t="s">
        <v>213</v>
      </c>
      <c r="M3220">
        <v>-1.964E-3</v>
      </c>
      <c r="N3220" t="s">
        <v>215</v>
      </c>
      <c r="O3220" t="s">
        <v>1292</v>
      </c>
      <c r="P3220">
        <v>0.35313363495</v>
      </c>
      <c r="Q3220" t="s">
        <v>2204</v>
      </c>
      <c r="R3220" t="s">
        <v>35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2204</v>
      </c>
      <c r="Z3220" t="s">
        <v>35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x14ac:dyDescent="0.25">
      <c r="A3221" t="s">
        <v>14332</v>
      </c>
      <c r="B3221">
        <v>9</v>
      </c>
      <c r="C3221" t="s">
        <v>24</v>
      </c>
      <c r="D3221">
        <v>10</v>
      </c>
      <c r="E3221">
        <v>2</v>
      </c>
      <c r="F3221">
        <v>65.344800000000006</v>
      </c>
      <c r="G3221">
        <v>71.680000000000007</v>
      </c>
      <c r="H3221">
        <v>71.680000000000007</v>
      </c>
      <c r="I3221">
        <v>72.27</v>
      </c>
      <c r="J3221" t="s">
        <v>284</v>
      </c>
      <c r="K3221" t="s">
        <v>240</v>
      </c>
      <c r="L3221" t="s">
        <v>240</v>
      </c>
      <c r="M3221">
        <v>-0.11976299999999999</v>
      </c>
      <c r="N3221" t="s">
        <v>241</v>
      </c>
      <c r="O3221" t="s">
        <v>285</v>
      </c>
      <c r="P3221">
        <v>0.98732155106300001</v>
      </c>
      <c r="Q3221" t="s">
        <v>2204</v>
      </c>
      <c r="R3221" t="s">
        <v>35</v>
      </c>
      <c r="S3221" t="s">
        <v>27</v>
      </c>
      <c r="T3221">
        <v>-1</v>
      </c>
      <c r="U3221">
        <v>0</v>
      </c>
      <c r="V3221">
        <v>0</v>
      </c>
      <c r="W3221" t="s">
        <v>29</v>
      </c>
      <c r="X3221" t="s">
        <v>27</v>
      </c>
      <c r="Y3221" t="s">
        <v>2204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x14ac:dyDescent="0.25">
      <c r="A3222" t="s">
        <v>14332</v>
      </c>
      <c r="B3222">
        <v>10</v>
      </c>
      <c r="C3222" t="s">
        <v>24</v>
      </c>
      <c r="D3222">
        <v>10</v>
      </c>
      <c r="E3222">
        <v>9</v>
      </c>
      <c r="F3222">
        <v>72.933499999999995</v>
      </c>
      <c r="G3222">
        <v>81.58</v>
      </c>
      <c r="H3222">
        <v>81.58</v>
      </c>
      <c r="I3222">
        <v>81.819999999999993</v>
      </c>
      <c r="J3222" t="s">
        <v>2199</v>
      </c>
      <c r="K3222" t="s">
        <v>2881</v>
      </c>
      <c r="L3222" t="s">
        <v>2046</v>
      </c>
      <c r="M3222">
        <v>-0.3851</v>
      </c>
      <c r="N3222" t="s">
        <v>27</v>
      </c>
      <c r="O3222" t="s">
        <v>10429</v>
      </c>
      <c r="P3222">
        <v>0.67741300645199998</v>
      </c>
      <c r="Q3222" t="s">
        <v>2204</v>
      </c>
      <c r="R3222" t="s">
        <v>35</v>
      </c>
      <c r="S3222" t="s">
        <v>27</v>
      </c>
      <c r="T3222">
        <v>-1</v>
      </c>
      <c r="U3222">
        <v>0</v>
      </c>
      <c r="V3222">
        <v>0</v>
      </c>
      <c r="W3222" t="s">
        <v>29</v>
      </c>
      <c r="X3222" t="s">
        <v>27</v>
      </c>
      <c r="Y3222" t="s">
        <v>2204</v>
      </c>
      <c r="Z3222" t="s">
        <v>35</v>
      </c>
      <c r="AA3222" t="s">
        <v>27</v>
      </c>
      <c r="AB3222" t="s">
        <v>129</v>
      </c>
      <c r="AC3222" t="s">
        <v>129</v>
      </c>
      <c r="AD3222" t="b">
        <v>1</v>
      </c>
    </row>
    <row r="3223" spans="1:30" x14ac:dyDescent="0.25">
      <c r="A3223" t="s">
        <v>14332</v>
      </c>
      <c r="B3223">
        <v>11</v>
      </c>
      <c r="C3223" t="s">
        <v>24</v>
      </c>
      <c r="D3223">
        <v>10</v>
      </c>
      <c r="E3223">
        <v>4</v>
      </c>
      <c r="F3223">
        <v>82.581400000000002</v>
      </c>
      <c r="G3223">
        <v>91.57</v>
      </c>
      <c r="H3223">
        <v>91.57</v>
      </c>
      <c r="I3223">
        <v>92.6</v>
      </c>
      <c r="J3223" t="s">
        <v>14335</v>
      </c>
      <c r="K3223" t="s">
        <v>2174</v>
      </c>
      <c r="L3223" t="s">
        <v>2174</v>
      </c>
      <c r="M3223">
        <v>-3.0914000000000001E-2</v>
      </c>
      <c r="N3223" t="s">
        <v>960</v>
      </c>
      <c r="O3223" t="s">
        <v>14336</v>
      </c>
      <c r="P3223">
        <v>0.90583170224700005</v>
      </c>
      <c r="Q3223" t="s">
        <v>9787</v>
      </c>
      <c r="R3223" t="s">
        <v>35</v>
      </c>
      <c r="S3223" t="s">
        <v>27</v>
      </c>
      <c r="T3223">
        <v>0</v>
      </c>
      <c r="U3223">
        <v>0</v>
      </c>
      <c r="V3223">
        <v>0</v>
      </c>
      <c r="W3223" t="s">
        <v>35</v>
      </c>
      <c r="X3223" t="s">
        <v>1813</v>
      </c>
      <c r="Y3223" t="s">
        <v>9787</v>
      </c>
      <c r="Z3223" t="s">
        <v>35</v>
      </c>
      <c r="AA3223" t="s">
        <v>27</v>
      </c>
      <c r="AB3223" t="s">
        <v>129</v>
      </c>
      <c r="AC3223" t="s">
        <v>129</v>
      </c>
      <c r="AD3223" t="b">
        <v>1</v>
      </c>
    </row>
    <row r="3224" spans="1:30" x14ac:dyDescent="0.25">
      <c r="A3224" t="s">
        <v>14332</v>
      </c>
      <c r="B3224">
        <v>12</v>
      </c>
      <c r="C3224" t="s">
        <v>24</v>
      </c>
      <c r="D3224">
        <v>10</v>
      </c>
      <c r="E3224">
        <v>3</v>
      </c>
      <c r="F3224">
        <v>93.319900000000004</v>
      </c>
      <c r="G3224">
        <v>99.33</v>
      </c>
      <c r="H3224">
        <v>99.33</v>
      </c>
      <c r="I3224">
        <v>100.73</v>
      </c>
      <c r="J3224" t="s">
        <v>2258</v>
      </c>
      <c r="K3224" t="s">
        <v>2198</v>
      </c>
      <c r="L3224" t="s">
        <v>2198</v>
      </c>
      <c r="M3224">
        <v>-2.6619999999999999E-3</v>
      </c>
      <c r="N3224" t="s">
        <v>2197</v>
      </c>
      <c r="O3224" t="s">
        <v>1817</v>
      </c>
      <c r="P3224">
        <v>0.51884419280299998</v>
      </c>
      <c r="Q3224" t="s">
        <v>2204</v>
      </c>
      <c r="R3224" t="s">
        <v>35</v>
      </c>
      <c r="S3224" t="s">
        <v>27</v>
      </c>
      <c r="T3224">
        <v>0</v>
      </c>
      <c r="U3224">
        <v>0</v>
      </c>
      <c r="V3224">
        <v>0</v>
      </c>
      <c r="W3224" t="s">
        <v>35</v>
      </c>
      <c r="X3224" t="s">
        <v>849</v>
      </c>
      <c r="Y3224" t="s">
        <v>2204</v>
      </c>
      <c r="Z3224" t="s">
        <v>35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x14ac:dyDescent="0.25">
      <c r="A3225" t="s">
        <v>14332</v>
      </c>
      <c r="B3225">
        <v>13</v>
      </c>
      <c r="C3225" t="s">
        <v>24</v>
      </c>
      <c r="D3225">
        <v>10</v>
      </c>
      <c r="E3225">
        <v>4</v>
      </c>
      <c r="F3225">
        <v>101.444</v>
      </c>
      <c r="G3225">
        <v>118.92</v>
      </c>
      <c r="H3225">
        <v>118.92</v>
      </c>
      <c r="I3225">
        <v>120.29</v>
      </c>
      <c r="J3225" t="s">
        <v>2199</v>
      </c>
      <c r="K3225" t="s">
        <v>2198</v>
      </c>
      <c r="L3225" t="s">
        <v>2198</v>
      </c>
      <c r="M3225">
        <v>-9.2735999999999999E-2</v>
      </c>
      <c r="N3225" t="s">
        <v>3050</v>
      </c>
      <c r="O3225" t="s">
        <v>2202</v>
      </c>
      <c r="P3225">
        <v>0.72143310591400001</v>
      </c>
      <c r="Q3225" t="s">
        <v>2204</v>
      </c>
      <c r="R3225" t="s">
        <v>35</v>
      </c>
      <c r="S3225" t="s">
        <v>27</v>
      </c>
      <c r="T3225">
        <v>1</v>
      </c>
      <c r="U3225">
        <v>-1</v>
      </c>
      <c r="V3225">
        <v>1</v>
      </c>
      <c r="W3225" t="s">
        <v>35</v>
      </c>
      <c r="X3225" t="s">
        <v>27</v>
      </c>
      <c r="Y3225" t="s">
        <v>2204</v>
      </c>
      <c r="Z3225" t="s">
        <v>35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x14ac:dyDescent="0.25">
      <c r="A3226" t="s">
        <v>14332</v>
      </c>
      <c r="B3226">
        <v>14</v>
      </c>
      <c r="C3226" t="s">
        <v>24</v>
      </c>
      <c r="D3226">
        <v>10</v>
      </c>
      <c r="E3226">
        <v>7</v>
      </c>
      <c r="F3226">
        <v>121.014</v>
      </c>
      <c r="G3226">
        <v>128.84</v>
      </c>
      <c r="H3226">
        <v>128.84</v>
      </c>
      <c r="I3226">
        <v>130.15</v>
      </c>
      <c r="J3226" t="s">
        <v>284</v>
      </c>
      <c r="K3226" t="s">
        <v>2198</v>
      </c>
      <c r="L3226" t="s">
        <v>2198</v>
      </c>
      <c r="M3226">
        <v>-5.4079999999999996E-3</v>
      </c>
      <c r="N3226" t="s">
        <v>2197</v>
      </c>
      <c r="O3226" t="s">
        <v>285</v>
      </c>
      <c r="P3226">
        <v>0.61050723056699996</v>
      </c>
      <c r="Q3226" t="s">
        <v>2204</v>
      </c>
      <c r="R3226" t="s">
        <v>35</v>
      </c>
      <c r="S3226" t="s">
        <v>27</v>
      </c>
      <c r="T3226">
        <v>0</v>
      </c>
      <c r="U3226">
        <v>-1</v>
      </c>
      <c r="V3226">
        <v>0</v>
      </c>
      <c r="W3226" t="s">
        <v>35</v>
      </c>
      <c r="X3226" t="s">
        <v>27</v>
      </c>
      <c r="Y3226" t="s">
        <v>2204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x14ac:dyDescent="0.25">
      <c r="A3227" t="s">
        <v>14332</v>
      </c>
      <c r="B3227">
        <v>15</v>
      </c>
      <c r="C3227" t="s">
        <v>24</v>
      </c>
      <c r="D3227">
        <v>10</v>
      </c>
      <c r="E3227">
        <v>9</v>
      </c>
      <c r="F3227">
        <v>130.905</v>
      </c>
      <c r="G3227">
        <v>136.79</v>
      </c>
      <c r="H3227">
        <v>136.79</v>
      </c>
      <c r="I3227">
        <v>138.1</v>
      </c>
      <c r="J3227" t="s">
        <v>284</v>
      </c>
      <c r="K3227" t="s">
        <v>2196</v>
      </c>
      <c r="L3227" t="s">
        <v>2196</v>
      </c>
      <c r="M3227">
        <v>-7.9509999999999997E-3</v>
      </c>
      <c r="N3227" t="s">
        <v>2197</v>
      </c>
      <c r="O3227" t="s">
        <v>285</v>
      </c>
      <c r="P3227">
        <v>0.27027258110800001</v>
      </c>
      <c r="Q3227" t="s">
        <v>2204</v>
      </c>
      <c r="R3227" t="s">
        <v>35</v>
      </c>
      <c r="S3227" t="s">
        <v>27</v>
      </c>
      <c r="T3227">
        <v>0</v>
      </c>
      <c r="U3227">
        <v>5</v>
      </c>
      <c r="V3227">
        <v>0</v>
      </c>
      <c r="W3227" t="s">
        <v>35</v>
      </c>
      <c r="X3227" t="s">
        <v>27</v>
      </c>
      <c r="Y3227" t="s">
        <v>2204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x14ac:dyDescent="0.25">
      <c r="A3228" t="s">
        <v>14332</v>
      </c>
      <c r="B3228">
        <v>16</v>
      </c>
      <c r="C3228" t="s">
        <v>24</v>
      </c>
      <c r="D3228">
        <v>10</v>
      </c>
      <c r="E3228">
        <v>2</v>
      </c>
      <c r="F3228">
        <v>138.846</v>
      </c>
      <c r="G3228">
        <v>148.91</v>
      </c>
      <c r="H3228">
        <v>148.91</v>
      </c>
      <c r="I3228">
        <v>150.87</v>
      </c>
      <c r="J3228" t="s">
        <v>2199</v>
      </c>
      <c r="K3228" t="s">
        <v>14337</v>
      </c>
      <c r="L3228" t="s">
        <v>14338</v>
      </c>
      <c r="M3228">
        <v>-1.27965</v>
      </c>
      <c r="N3228" t="s">
        <v>3050</v>
      </c>
      <c r="O3228" t="s">
        <v>2202</v>
      </c>
      <c r="P3228">
        <v>0.97326928594700002</v>
      </c>
      <c r="Q3228" t="s">
        <v>2204</v>
      </c>
      <c r="R3228" t="s">
        <v>35</v>
      </c>
      <c r="S3228" t="s">
        <v>27</v>
      </c>
      <c r="T3228">
        <v>-1</v>
      </c>
      <c r="U3228">
        <v>-1</v>
      </c>
      <c r="V3228">
        <v>-1</v>
      </c>
      <c r="W3228" t="s">
        <v>35</v>
      </c>
      <c r="X3228" t="s">
        <v>27</v>
      </c>
      <c r="Y3228" t="s">
        <v>2204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x14ac:dyDescent="0.25">
      <c r="A3229" t="s">
        <v>14332</v>
      </c>
      <c r="B3229">
        <v>17</v>
      </c>
      <c r="C3229" t="s">
        <v>24</v>
      </c>
      <c r="D3229">
        <v>10</v>
      </c>
      <c r="E3229">
        <v>3</v>
      </c>
      <c r="F3229">
        <v>151.55199999999999</v>
      </c>
      <c r="G3229">
        <v>158.69999999999999</v>
      </c>
      <c r="H3229">
        <v>158.69999999999999</v>
      </c>
      <c r="I3229">
        <v>159.82</v>
      </c>
      <c r="J3229" t="s">
        <v>2199</v>
      </c>
      <c r="K3229" t="s">
        <v>2196</v>
      </c>
      <c r="L3229" t="s">
        <v>2196</v>
      </c>
      <c r="M3229">
        <v>-1.0255999999999999E-2</v>
      </c>
      <c r="N3229" t="s">
        <v>3050</v>
      </c>
      <c r="O3229" t="s">
        <v>10429</v>
      </c>
      <c r="P3229">
        <v>0.86741893892800004</v>
      </c>
      <c r="Q3229" t="s">
        <v>2204</v>
      </c>
      <c r="R3229" t="s">
        <v>35</v>
      </c>
      <c r="S3229" t="s">
        <v>27</v>
      </c>
      <c r="T3229">
        <v>1</v>
      </c>
      <c r="U3229">
        <v>-1</v>
      </c>
      <c r="V3229">
        <v>1</v>
      </c>
      <c r="W3229" t="s">
        <v>35</v>
      </c>
      <c r="X3229" t="s">
        <v>27</v>
      </c>
      <c r="Y3229" t="s">
        <v>2204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x14ac:dyDescent="0.25">
      <c r="A3230" t="s">
        <v>14332</v>
      </c>
      <c r="B3230">
        <v>18</v>
      </c>
      <c r="C3230" t="s">
        <v>24</v>
      </c>
      <c r="D3230">
        <v>10</v>
      </c>
      <c r="E3230">
        <v>1</v>
      </c>
      <c r="F3230">
        <v>160.50399999999999</v>
      </c>
      <c r="G3230">
        <v>168.89</v>
      </c>
      <c r="H3230">
        <v>168.89</v>
      </c>
      <c r="I3230">
        <v>169.4</v>
      </c>
      <c r="J3230" t="s">
        <v>284</v>
      </c>
      <c r="K3230" t="s">
        <v>240</v>
      </c>
      <c r="L3230" t="s">
        <v>240</v>
      </c>
      <c r="M3230">
        <v>-6.4749999999999999E-3</v>
      </c>
      <c r="N3230" t="s">
        <v>241</v>
      </c>
      <c r="O3230" t="s">
        <v>285</v>
      </c>
      <c r="P3230">
        <v>1</v>
      </c>
      <c r="Q3230" t="s">
        <v>2204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2204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x14ac:dyDescent="0.25">
      <c r="A3231" t="s">
        <v>14332</v>
      </c>
      <c r="B3231">
        <v>19</v>
      </c>
      <c r="C3231" t="s">
        <v>24</v>
      </c>
      <c r="D3231">
        <v>10</v>
      </c>
      <c r="E3231">
        <v>6</v>
      </c>
      <c r="F3231">
        <v>170.078</v>
      </c>
      <c r="G3231">
        <v>179.06</v>
      </c>
      <c r="H3231">
        <v>179.06</v>
      </c>
      <c r="I3231">
        <v>181.76</v>
      </c>
      <c r="J3231" t="s">
        <v>2199</v>
      </c>
      <c r="K3231" t="s">
        <v>14339</v>
      </c>
      <c r="L3231" t="s">
        <v>14340</v>
      </c>
      <c r="M3231">
        <v>-2.5231119999999998</v>
      </c>
      <c r="N3231" t="s">
        <v>3050</v>
      </c>
      <c r="O3231" t="s">
        <v>2202</v>
      </c>
      <c r="P3231">
        <v>0.54015899888300001</v>
      </c>
      <c r="Q3231" t="s">
        <v>2204</v>
      </c>
      <c r="R3231" t="s">
        <v>35</v>
      </c>
      <c r="S3231" t="s">
        <v>27</v>
      </c>
      <c r="T3231">
        <v>4</v>
      </c>
      <c r="U3231">
        <v>-1</v>
      </c>
      <c r="V3231">
        <v>4</v>
      </c>
      <c r="W3231" t="s">
        <v>35</v>
      </c>
      <c r="X3231" t="s">
        <v>27</v>
      </c>
      <c r="Y3231" t="s">
        <v>2204</v>
      </c>
      <c r="Z3231" t="s">
        <v>35</v>
      </c>
      <c r="AA3231" t="s">
        <v>27</v>
      </c>
      <c r="AB3231" t="s">
        <v>129</v>
      </c>
      <c r="AC3231" t="s">
        <v>129</v>
      </c>
      <c r="AD3231" t="b">
        <v>1</v>
      </c>
    </row>
    <row r="3232" spans="1:30" x14ac:dyDescent="0.25">
      <c r="A3232" t="s">
        <v>14332</v>
      </c>
      <c r="B3232">
        <v>20</v>
      </c>
      <c r="C3232" t="s">
        <v>129</v>
      </c>
      <c r="D3232">
        <v>10</v>
      </c>
      <c r="E3232">
        <v>1</v>
      </c>
      <c r="F3232">
        <v>182.26</v>
      </c>
      <c r="G3232">
        <v>188.34</v>
      </c>
      <c r="H3232">
        <v>188.34</v>
      </c>
      <c r="I3232">
        <v>189.25</v>
      </c>
      <c r="J3232" t="s">
        <v>2199</v>
      </c>
      <c r="K3232" t="s">
        <v>56</v>
      </c>
      <c r="L3232" t="s">
        <v>171</v>
      </c>
      <c r="M3232">
        <v>-0.72914599999999996</v>
      </c>
      <c r="N3232" t="s">
        <v>57</v>
      </c>
      <c r="O3232" t="s">
        <v>10429</v>
      </c>
      <c r="P3232">
        <v>1</v>
      </c>
      <c r="Q3232" t="s">
        <v>2204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2204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x14ac:dyDescent="0.25">
      <c r="A3233" t="s">
        <v>14341</v>
      </c>
      <c r="B3233">
        <v>0</v>
      </c>
      <c r="C3233" t="s">
        <v>24</v>
      </c>
      <c r="D3233">
        <v>10</v>
      </c>
      <c r="E3233">
        <v>5</v>
      </c>
      <c r="F3233">
        <v>1.0349999999999999E-3</v>
      </c>
      <c r="G3233">
        <v>13.33</v>
      </c>
      <c r="H3233">
        <v>13.33</v>
      </c>
      <c r="I3233">
        <v>15.16</v>
      </c>
      <c r="J3233" t="s">
        <v>25</v>
      </c>
      <c r="K3233" t="s">
        <v>14342</v>
      </c>
      <c r="L3233" t="s">
        <v>14343</v>
      </c>
      <c r="M3233">
        <v>-0.45662700000000001</v>
      </c>
      <c r="N3233" t="s">
        <v>152</v>
      </c>
      <c r="O3233" t="s">
        <v>28</v>
      </c>
      <c r="P3233">
        <v>0.51938709587599996</v>
      </c>
      <c r="Q3233" t="s">
        <v>364</v>
      </c>
      <c r="R3233" t="s">
        <v>35</v>
      </c>
      <c r="S3233" t="s">
        <v>27</v>
      </c>
      <c r="T3233">
        <v>-1</v>
      </c>
      <c r="U3233">
        <v>-1</v>
      </c>
      <c r="V3233">
        <v>-1</v>
      </c>
      <c r="W3233" t="s">
        <v>35</v>
      </c>
      <c r="X3233" t="s">
        <v>364</v>
      </c>
      <c r="Y3233" t="s">
        <v>27</v>
      </c>
      <c r="Z3233" t="s">
        <v>35</v>
      </c>
      <c r="AA3233" t="s">
        <v>27</v>
      </c>
      <c r="AB3233" t="s">
        <v>24</v>
      </c>
      <c r="AC3233" t="s">
        <v>129</v>
      </c>
      <c r="AD3233" t="b">
        <v>1</v>
      </c>
    </row>
    <row r="3234" spans="1:30" x14ac:dyDescent="0.25">
      <c r="A3234" t="s">
        <v>14341</v>
      </c>
      <c r="B3234">
        <v>1</v>
      </c>
      <c r="C3234" t="s">
        <v>24</v>
      </c>
      <c r="D3234">
        <v>10</v>
      </c>
      <c r="E3234">
        <v>7</v>
      </c>
      <c r="F3234">
        <v>15.8439</v>
      </c>
      <c r="G3234">
        <v>16.39</v>
      </c>
      <c r="H3234">
        <v>16.39</v>
      </c>
      <c r="I3234">
        <v>16.809999999999999</v>
      </c>
      <c r="J3234" t="s">
        <v>2779</v>
      </c>
      <c r="K3234" t="s">
        <v>246</v>
      </c>
      <c r="L3234" t="s">
        <v>12055</v>
      </c>
      <c r="M3234">
        <v>-2.1235849999999998</v>
      </c>
      <c r="N3234" t="s">
        <v>241</v>
      </c>
      <c r="O3234" t="s">
        <v>2781</v>
      </c>
      <c r="P3234">
        <v>0.396875272078</v>
      </c>
      <c r="Q3234" t="s">
        <v>364</v>
      </c>
      <c r="R3234" t="s">
        <v>35</v>
      </c>
      <c r="S3234" t="s">
        <v>27</v>
      </c>
      <c r="T3234">
        <v>-1</v>
      </c>
      <c r="U3234">
        <v>0</v>
      </c>
      <c r="V3234">
        <v>1</v>
      </c>
      <c r="W3234" t="s">
        <v>29</v>
      </c>
      <c r="X3234" t="s">
        <v>27</v>
      </c>
      <c r="Y3234" t="s">
        <v>27</v>
      </c>
      <c r="Z3234" t="s">
        <v>35</v>
      </c>
      <c r="AA3234" t="s">
        <v>27</v>
      </c>
      <c r="AB3234" t="s">
        <v>24</v>
      </c>
      <c r="AC3234" t="s">
        <v>129</v>
      </c>
      <c r="AD3234" t="b">
        <v>1</v>
      </c>
    </row>
    <row r="3235" spans="1:30" x14ac:dyDescent="0.25">
      <c r="A3235" t="s">
        <v>14341</v>
      </c>
      <c r="B3235">
        <v>2</v>
      </c>
      <c r="C3235" t="s">
        <v>24</v>
      </c>
      <c r="D3235">
        <v>10</v>
      </c>
      <c r="E3235">
        <v>1</v>
      </c>
      <c r="F3235">
        <v>17.479800000000001</v>
      </c>
      <c r="G3235">
        <v>20.3</v>
      </c>
      <c r="H3235">
        <v>20.3</v>
      </c>
      <c r="I3235">
        <v>21.2</v>
      </c>
      <c r="J3235" t="s">
        <v>30</v>
      </c>
      <c r="K3235" t="s">
        <v>1040</v>
      </c>
      <c r="L3235" t="s">
        <v>1040</v>
      </c>
      <c r="M3235">
        <v>-0.116456</v>
      </c>
      <c r="N3235" t="s">
        <v>1041</v>
      </c>
      <c r="O3235" t="s">
        <v>33</v>
      </c>
      <c r="P3235">
        <v>1</v>
      </c>
      <c r="Q3235" t="s">
        <v>1042</v>
      </c>
      <c r="R3235" t="s">
        <v>35</v>
      </c>
      <c r="S3235" t="s">
        <v>27</v>
      </c>
      <c r="T3235">
        <v>0</v>
      </c>
      <c r="U3235">
        <v>0</v>
      </c>
      <c r="V3235">
        <v>0</v>
      </c>
      <c r="W3235" t="s">
        <v>35</v>
      </c>
      <c r="X3235" t="s">
        <v>1042</v>
      </c>
      <c r="Y3235" t="s">
        <v>1042</v>
      </c>
      <c r="Z3235" t="s">
        <v>35</v>
      </c>
      <c r="AA3235" t="s">
        <v>27</v>
      </c>
      <c r="AB3235" t="s">
        <v>129</v>
      </c>
      <c r="AC3235" t="s">
        <v>129</v>
      </c>
      <c r="AD3235" t="b">
        <v>1</v>
      </c>
    </row>
    <row r="3236" spans="1:30" x14ac:dyDescent="0.25">
      <c r="A3236" t="s">
        <v>14341</v>
      </c>
      <c r="B3236">
        <v>3</v>
      </c>
      <c r="C3236" t="s">
        <v>24</v>
      </c>
      <c r="D3236">
        <v>10</v>
      </c>
      <c r="E3236">
        <v>1</v>
      </c>
      <c r="F3236">
        <v>21.820699999999999</v>
      </c>
      <c r="G3236">
        <v>27.63</v>
      </c>
      <c r="H3236">
        <v>27.63</v>
      </c>
      <c r="I3236">
        <v>28.8</v>
      </c>
      <c r="J3236" t="s">
        <v>3311</v>
      </c>
      <c r="K3236" t="s">
        <v>119</v>
      </c>
      <c r="L3236" t="s">
        <v>119</v>
      </c>
      <c r="M3236" s="1">
        <v>-3.6000000000000001E-5</v>
      </c>
      <c r="N3236" t="s">
        <v>120</v>
      </c>
      <c r="O3236" t="s">
        <v>1044</v>
      </c>
      <c r="P3236">
        <v>1</v>
      </c>
      <c r="Q3236" t="s">
        <v>2805</v>
      </c>
      <c r="R3236" t="s">
        <v>35</v>
      </c>
      <c r="S3236" t="s">
        <v>27</v>
      </c>
      <c r="T3236">
        <v>0</v>
      </c>
      <c r="U3236">
        <v>0</v>
      </c>
      <c r="V3236">
        <v>0</v>
      </c>
      <c r="W3236" t="s">
        <v>35</v>
      </c>
      <c r="X3236" t="s">
        <v>2805</v>
      </c>
      <c r="Y3236" t="s">
        <v>2805</v>
      </c>
      <c r="Z3236" t="s">
        <v>35</v>
      </c>
      <c r="AA3236" t="s">
        <v>27</v>
      </c>
      <c r="AB3236" t="s">
        <v>129</v>
      </c>
      <c r="AC3236" t="s">
        <v>129</v>
      </c>
      <c r="AD3236" t="b">
        <v>1</v>
      </c>
    </row>
    <row r="3237" spans="1:30" x14ac:dyDescent="0.25">
      <c r="A3237" t="s">
        <v>14341</v>
      </c>
      <c r="B3237">
        <v>4</v>
      </c>
      <c r="C3237" t="s">
        <v>24</v>
      </c>
      <c r="D3237">
        <v>10</v>
      </c>
      <c r="E3237">
        <v>10</v>
      </c>
      <c r="F3237">
        <v>29.4068</v>
      </c>
      <c r="G3237">
        <v>35.56</v>
      </c>
      <c r="H3237">
        <v>35.56</v>
      </c>
      <c r="I3237">
        <v>36.729999999999997</v>
      </c>
      <c r="J3237" t="s">
        <v>2779</v>
      </c>
      <c r="K3237" t="s">
        <v>14344</v>
      </c>
      <c r="L3237" t="s">
        <v>3362</v>
      </c>
      <c r="M3237">
        <v>-1.9734560000000001</v>
      </c>
      <c r="N3237" t="s">
        <v>13605</v>
      </c>
      <c r="O3237" t="s">
        <v>2781</v>
      </c>
      <c r="P3237">
        <v>0.291329089496</v>
      </c>
      <c r="Q3237" t="s">
        <v>4413</v>
      </c>
      <c r="R3237" t="s">
        <v>35</v>
      </c>
      <c r="S3237" t="s">
        <v>27</v>
      </c>
      <c r="T3237">
        <v>0</v>
      </c>
      <c r="U3237">
        <v>0</v>
      </c>
      <c r="V3237">
        <v>0</v>
      </c>
      <c r="W3237" t="s">
        <v>35</v>
      </c>
      <c r="X3237" t="s">
        <v>103</v>
      </c>
      <c r="Y3237" t="s">
        <v>4413</v>
      </c>
      <c r="Z3237" t="s">
        <v>35</v>
      </c>
      <c r="AA3237" t="s">
        <v>27</v>
      </c>
      <c r="AB3237" t="s">
        <v>129</v>
      </c>
      <c r="AC3237" t="s">
        <v>129</v>
      </c>
      <c r="AD3237" t="b">
        <v>1</v>
      </c>
    </row>
    <row r="3238" spans="1:30" x14ac:dyDescent="0.25">
      <c r="A3238" t="s">
        <v>14341</v>
      </c>
      <c r="B3238">
        <v>5</v>
      </c>
      <c r="C3238" t="s">
        <v>24</v>
      </c>
      <c r="D3238">
        <v>10</v>
      </c>
      <c r="E3238">
        <v>2</v>
      </c>
      <c r="F3238">
        <v>37.417000000000002</v>
      </c>
      <c r="G3238">
        <v>44.31</v>
      </c>
      <c r="H3238">
        <v>44.31</v>
      </c>
      <c r="I3238">
        <v>45.72</v>
      </c>
      <c r="J3238" t="s">
        <v>14345</v>
      </c>
      <c r="K3238" t="s">
        <v>14346</v>
      </c>
      <c r="L3238" t="s">
        <v>14346</v>
      </c>
      <c r="M3238">
        <v>-1.1379999999999999E-3</v>
      </c>
      <c r="N3238" t="s">
        <v>120</v>
      </c>
      <c r="O3238" t="s">
        <v>14347</v>
      </c>
      <c r="P3238">
        <v>0.97400318079199999</v>
      </c>
      <c r="Q3238" t="s">
        <v>4413</v>
      </c>
      <c r="R3238" t="s">
        <v>35</v>
      </c>
      <c r="S3238" t="s">
        <v>27</v>
      </c>
      <c r="T3238">
        <v>0</v>
      </c>
      <c r="U3238">
        <v>1</v>
      </c>
      <c r="V3238">
        <v>0</v>
      </c>
      <c r="W3238" t="s">
        <v>35</v>
      </c>
      <c r="X3238" t="s">
        <v>27</v>
      </c>
      <c r="Y3238" t="s">
        <v>4413</v>
      </c>
      <c r="Z3238" t="s">
        <v>35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x14ac:dyDescent="0.25">
      <c r="A3239" t="s">
        <v>14341</v>
      </c>
      <c r="B3239">
        <v>6</v>
      </c>
      <c r="C3239" t="s">
        <v>24</v>
      </c>
      <c r="D3239">
        <v>10</v>
      </c>
      <c r="E3239">
        <v>9</v>
      </c>
      <c r="F3239">
        <v>46.371200000000002</v>
      </c>
      <c r="G3239">
        <v>50.92</v>
      </c>
      <c r="H3239">
        <v>50.92</v>
      </c>
      <c r="I3239">
        <v>51.32</v>
      </c>
      <c r="J3239" t="s">
        <v>2779</v>
      </c>
      <c r="K3239" t="s">
        <v>213</v>
      </c>
      <c r="L3239" t="s">
        <v>213</v>
      </c>
      <c r="M3239">
        <v>-1.6947E-2</v>
      </c>
      <c r="N3239" t="s">
        <v>27</v>
      </c>
      <c r="O3239" t="s">
        <v>2781</v>
      </c>
      <c r="P3239">
        <v>0.36878688477299998</v>
      </c>
      <c r="Q3239" t="s">
        <v>4413</v>
      </c>
      <c r="R3239" t="s">
        <v>35</v>
      </c>
      <c r="S3239" t="s">
        <v>27</v>
      </c>
      <c r="T3239">
        <v>-1</v>
      </c>
      <c r="U3239">
        <v>0</v>
      </c>
      <c r="V3239">
        <v>0</v>
      </c>
      <c r="W3239" t="s">
        <v>29</v>
      </c>
      <c r="X3239" t="s">
        <v>27</v>
      </c>
      <c r="Y3239" t="s">
        <v>4413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x14ac:dyDescent="0.25">
      <c r="A3240" t="s">
        <v>14341</v>
      </c>
      <c r="B3240">
        <v>7</v>
      </c>
      <c r="C3240" t="s">
        <v>24</v>
      </c>
      <c r="D3240">
        <v>10</v>
      </c>
      <c r="E3240">
        <v>4</v>
      </c>
      <c r="F3240">
        <v>52.006300000000003</v>
      </c>
      <c r="G3240">
        <v>60.08</v>
      </c>
      <c r="H3240">
        <v>60.08</v>
      </c>
      <c r="I3240">
        <v>60.89</v>
      </c>
      <c r="J3240" t="s">
        <v>14345</v>
      </c>
      <c r="K3240" t="s">
        <v>14348</v>
      </c>
      <c r="L3240" t="s">
        <v>14348</v>
      </c>
      <c r="M3240">
        <v>-0.26674399999999998</v>
      </c>
      <c r="N3240" t="s">
        <v>27</v>
      </c>
      <c r="O3240" t="s">
        <v>14347</v>
      </c>
      <c r="P3240">
        <v>0.88752307880000003</v>
      </c>
      <c r="Q3240" t="s">
        <v>4413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4413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x14ac:dyDescent="0.25">
      <c r="A3241" t="s">
        <v>14341</v>
      </c>
      <c r="B3241">
        <v>8</v>
      </c>
      <c r="C3241" t="s">
        <v>24</v>
      </c>
      <c r="D3241">
        <v>10</v>
      </c>
      <c r="E3241">
        <v>9</v>
      </c>
      <c r="F3241">
        <v>61.558100000000003</v>
      </c>
      <c r="G3241">
        <v>66.22</v>
      </c>
      <c r="H3241">
        <v>66.22</v>
      </c>
      <c r="I3241">
        <v>66.989999999999995</v>
      </c>
      <c r="J3241" t="s">
        <v>2779</v>
      </c>
      <c r="K3241" t="s">
        <v>744</v>
      </c>
      <c r="L3241" t="s">
        <v>744</v>
      </c>
      <c r="M3241">
        <v>-8.4170999999999996E-2</v>
      </c>
      <c r="N3241" t="s">
        <v>14349</v>
      </c>
      <c r="O3241" t="s">
        <v>2781</v>
      </c>
      <c r="P3241">
        <v>0.28068050335099998</v>
      </c>
      <c r="Q3241" t="s">
        <v>4413</v>
      </c>
      <c r="R3241" t="s">
        <v>35</v>
      </c>
      <c r="S3241" t="s">
        <v>27</v>
      </c>
      <c r="T3241">
        <v>0</v>
      </c>
      <c r="U3241">
        <v>8</v>
      </c>
      <c r="V3241">
        <v>0</v>
      </c>
      <c r="W3241" t="s">
        <v>35</v>
      </c>
      <c r="X3241" t="s">
        <v>27</v>
      </c>
      <c r="Y3241" t="s">
        <v>4413</v>
      </c>
      <c r="Z3241" t="s">
        <v>35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x14ac:dyDescent="0.25">
      <c r="A3242" t="s">
        <v>14341</v>
      </c>
      <c r="B3242">
        <v>9</v>
      </c>
      <c r="C3242" t="s">
        <v>24</v>
      </c>
      <c r="D3242">
        <v>10</v>
      </c>
      <c r="E3242">
        <v>1</v>
      </c>
      <c r="F3242">
        <v>67.653499999999994</v>
      </c>
      <c r="G3242">
        <v>72.23</v>
      </c>
      <c r="H3242">
        <v>72.23</v>
      </c>
      <c r="I3242">
        <v>73.290000000000006</v>
      </c>
      <c r="J3242" t="s">
        <v>3364</v>
      </c>
      <c r="K3242" t="s">
        <v>252</v>
      </c>
      <c r="L3242" t="s">
        <v>253</v>
      </c>
      <c r="M3242">
        <v>-7.8700000000000005E-4</v>
      </c>
      <c r="N3242" t="s">
        <v>254</v>
      </c>
      <c r="O3242" t="s">
        <v>3365</v>
      </c>
      <c r="P3242">
        <v>1</v>
      </c>
      <c r="Q3242" t="s">
        <v>4413</v>
      </c>
      <c r="R3242" t="s">
        <v>35</v>
      </c>
      <c r="S3242" t="s">
        <v>27</v>
      </c>
      <c r="T3242">
        <v>0</v>
      </c>
      <c r="U3242">
        <v>-1</v>
      </c>
      <c r="V3242">
        <v>0</v>
      </c>
      <c r="W3242" t="s">
        <v>35</v>
      </c>
      <c r="X3242" t="s">
        <v>27</v>
      </c>
      <c r="Y3242" t="s">
        <v>4413</v>
      </c>
      <c r="Z3242" t="s">
        <v>35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x14ac:dyDescent="0.25">
      <c r="A3243" t="s">
        <v>14341</v>
      </c>
      <c r="B3243">
        <v>10</v>
      </c>
      <c r="C3243" t="s">
        <v>24</v>
      </c>
      <c r="D3243">
        <v>10</v>
      </c>
      <c r="E3243">
        <v>2</v>
      </c>
      <c r="F3243">
        <v>73.921400000000006</v>
      </c>
      <c r="G3243">
        <v>81.2</v>
      </c>
      <c r="H3243">
        <v>81.2</v>
      </c>
      <c r="I3243">
        <v>82.04</v>
      </c>
      <c r="J3243" t="s">
        <v>77</v>
      </c>
      <c r="K3243" t="s">
        <v>252</v>
      </c>
      <c r="L3243" t="s">
        <v>253</v>
      </c>
      <c r="M3243">
        <v>-3.3080000000000002E-3</v>
      </c>
      <c r="N3243" t="s">
        <v>183</v>
      </c>
      <c r="O3243" t="s">
        <v>80</v>
      </c>
      <c r="P3243">
        <v>0.97296742070300002</v>
      </c>
      <c r="Q3243" t="s">
        <v>117</v>
      </c>
      <c r="R3243" t="s">
        <v>35</v>
      </c>
      <c r="S3243" t="s">
        <v>27</v>
      </c>
      <c r="T3243">
        <v>0</v>
      </c>
      <c r="U3243">
        <v>0</v>
      </c>
      <c r="V3243">
        <v>0</v>
      </c>
      <c r="W3243" t="s">
        <v>35</v>
      </c>
      <c r="X3243" t="s">
        <v>1213</v>
      </c>
      <c r="Y3243" t="s">
        <v>117</v>
      </c>
      <c r="Z3243" t="s">
        <v>35</v>
      </c>
      <c r="AA3243" t="s">
        <v>27</v>
      </c>
      <c r="AB3243" t="s">
        <v>129</v>
      </c>
      <c r="AC3243" t="s">
        <v>129</v>
      </c>
      <c r="AD3243" t="b">
        <v>1</v>
      </c>
    </row>
    <row r="3244" spans="1:30" x14ac:dyDescent="0.25">
      <c r="A3244" t="s">
        <v>14341</v>
      </c>
      <c r="B3244">
        <v>11</v>
      </c>
      <c r="C3244" t="s">
        <v>24</v>
      </c>
      <c r="D3244">
        <v>10</v>
      </c>
      <c r="E3244">
        <v>1</v>
      </c>
      <c r="F3244">
        <v>82.663300000000007</v>
      </c>
      <c r="G3244">
        <v>88.1</v>
      </c>
      <c r="H3244">
        <v>88.1</v>
      </c>
      <c r="I3244">
        <v>88.92</v>
      </c>
      <c r="J3244" t="s">
        <v>124</v>
      </c>
      <c r="K3244" t="s">
        <v>513</v>
      </c>
      <c r="L3244" t="s">
        <v>533</v>
      </c>
      <c r="M3244">
        <v>-0.141957</v>
      </c>
      <c r="N3244" t="s">
        <v>47</v>
      </c>
      <c r="O3244" t="s">
        <v>127</v>
      </c>
      <c r="P3244">
        <v>1</v>
      </c>
      <c r="Q3244" t="s">
        <v>117</v>
      </c>
      <c r="R3244" t="s">
        <v>35</v>
      </c>
      <c r="S3244" t="s">
        <v>128</v>
      </c>
      <c r="T3244">
        <v>0</v>
      </c>
      <c r="U3244">
        <v>0</v>
      </c>
      <c r="V3244">
        <v>0</v>
      </c>
      <c r="W3244" t="s">
        <v>29</v>
      </c>
      <c r="X3244" t="s">
        <v>27</v>
      </c>
      <c r="Y3244" t="s">
        <v>117</v>
      </c>
      <c r="Z3244" t="s">
        <v>35</v>
      </c>
      <c r="AA3244" t="s">
        <v>128</v>
      </c>
      <c r="AB3244" t="s">
        <v>129</v>
      </c>
      <c r="AC3244" t="s">
        <v>129</v>
      </c>
      <c r="AD3244" t="b">
        <v>1</v>
      </c>
    </row>
    <row r="3245" spans="1:30" x14ac:dyDescent="0.25">
      <c r="A3245" t="s">
        <v>14341</v>
      </c>
      <c r="B3245">
        <v>12</v>
      </c>
      <c r="C3245" t="s">
        <v>24</v>
      </c>
      <c r="D3245">
        <v>10</v>
      </c>
      <c r="E3245">
        <v>1</v>
      </c>
      <c r="F3245">
        <v>89.560699999999997</v>
      </c>
      <c r="G3245">
        <v>95.68</v>
      </c>
      <c r="H3245">
        <v>95.68</v>
      </c>
      <c r="I3245">
        <v>96.42</v>
      </c>
      <c r="J3245" t="s">
        <v>130</v>
      </c>
      <c r="K3245" t="s">
        <v>816</v>
      </c>
      <c r="L3245" t="s">
        <v>329</v>
      </c>
      <c r="M3245">
        <v>-0.29313299999999998</v>
      </c>
      <c r="N3245" t="s">
        <v>52</v>
      </c>
      <c r="O3245" t="s">
        <v>131</v>
      </c>
      <c r="P3245">
        <v>1</v>
      </c>
      <c r="Q3245" t="s">
        <v>117</v>
      </c>
      <c r="R3245" t="s">
        <v>35</v>
      </c>
      <c r="S3245" t="s">
        <v>54</v>
      </c>
      <c r="T3245">
        <v>0</v>
      </c>
      <c r="U3245">
        <v>0</v>
      </c>
      <c r="V3245">
        <v>0</v>
      </c>
      <c r="W3245" t="s">
        <v>29</v>
      </c>
      <c r="X3245" t="s">
        <v>27</v>
      </c>
      <c r="Y3245" t="s">
        <v>117</v>
      </c>
      <c r="Z3245" t="s">
        <v>35</v>
      </c>
      <c r="AA3245" t="s">
        <v>54</v>
      </c>
      <c r="AB3245" t="s">
        <v>129</v>
      </c>
      <c r="AC3245" t="s">
        <v>129</v>
      </c>
      <c r="AD3245" t="b">
        <v>1</v>
      </c>
    </row>
    <row r="3246" spans="1:30" x14ac:dyDescent="0.25">
      <c r="A3246" t="s">
        <v>14341</v>
      </c>
      <c r="B3246">
        <v>13</v>
      </c>
      <c r="C3246" t="s">
        <v>24</v>
      </c>
      <c r="D3246">
        <v>10</v>
      </c>
      <c r="E3246">
        <v>1</v>
      </c>
      <c r="F3246">
        <v>97.062600000000003</v>
      </c>
      <c r="G3246">
        <v>104.5</v>
      </c>
      <c r="H3246">
        <v>104.5</v>
      </c>
      <c r="I3246">
        <v>105.56</v>
      </c>
      <c r="J3246" t="s">
        <v>3945</v>
      </c>
      <c r="K3246" t="s">
        <v>14350</v>
      </c>
      <c r="L3246" t="s">
        <v>592</v>
      </c>
      <c r="M3246">
        <v>-0.65743700000000005</v>
      </c>
      <c r="N3246" t="s">
        <v>538</v>
      </c>
      <c r="O3246" t="s">
        <v>3946</v>
      </c>
      <c r="P3246">
        <v>1</v>
      </c>
      <c r="Q3246" t="s">
        <v>117</v>
      </c>
      <c r="R3246" t="s">
        <v>35</v>
      </c>
      <c r="S3246" t="s">
        <v>540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117</v>
      </c>
      <c r="Z3246" t="s">
        <v>35</v>
      </c>
      <c r="AA3246" t="s">
        <v>540</v>
      </c>
      <c r="AB3246" t="s">
        <v>129</v>
      </c>
      <c r="AC3246" t="s">
        <v>129</v>
      </c>
      <c r="AD3246" t="b">
        <v>1</v>
      </c>
    </row>
    <row r="3247" spans="1:30" x14ac:dyDescent="0.25">
      <c r="A3247" t="s">
        <v>14341</v>
      </c>
      <c r="B3247">
        <v>14</v>
      </c>
      <c r="C3247" t="s">
        <v>24</v>
      </c>
      <c r="D3247">
        <v>10</v>
      </c>
      <c r="E3247">
        <v>1</v>
      </c>
      <c r="F3247">
        <v>106.202</v>
      </c>
      <c r="G3247">
        <v>112.33</v>
      </c>
      <c r="H3247">
        <v>112.33</v>
      </c>
      <c r="I3247">
        <v>113.21</v>
      </c>
      <c r="J3247" t="s">
        <v>10120</v>
      </c>
      <c r="K3247" t="s">
        <v>171</v>
      </c>
      <c r="L3247" t="s">
        <v>56</v>
      </c>
      <c r="M3247">
        <v>-0.89322800000000002</v>
      </c>
      <c r="N3247" t="s">
        <v>57</v>
      </c>
      <c r="O3247" t="s">
        <v>10123</v>
      </c>
      <c r="P3247">
        <v>1</v>
      </c>
      <c r="Q3247" t="s">
        <v>117</v>
      </c>
      <c r="R3247" t="s">
        <v>59</v>
      </c>
      <c r="S3247" t="s">
        <v>27</v>
      </c>
      <c r="T3247">
        <v>0</v>
      </c>
      <c r="U3247">
        <v>0</v>
      </c>
      <c r="V3247">
        <v>0</v>
      </c>
      <c r="W3247" t="s">
        <v>59</v>
      </c>
      <c r="X3247" t="s">
        <v>27</v>
      </c>
      <c r="Y3247" t="s">
        <v>117</v>
      </c>
      <c r="Z3247" t="s">
        <v>59</v>
      </c>
      <c r="AA3247" t="s">
        <v>27</v>
      </c>
      <c r="AB3247" t="s">
        <v>129</v>
      </c>
      <c r="AC3247" t="s">
        <v>129</v>
      </c>
      <c r="AD3247" t="b">
        <v>1</v>
      </c>
    </row>
    <row r="3248" spans="1:30" x14ac:dyDescent="0.25">
      <c r="A3248" t="s">
        <v>14351</v>
      </c>
      <c r="B3248">
        <v>0</v>
      </c>
      <c r="C3248" t="s">
        <v>24</v>
      </c>
      <c r="D3248">
        <v>10</v>
      </c>
      <c r="E3248">
        <v>6</v>
      </c>
      <c r="F3248">
        <v>2.8400000000000002E-4</v>
      </c>
      <c r="G3248">
        <v>9.91</v>
      </c>
      <c r="H3248">
        <v>9.91</v>
      </c>
      <c r="I3248">
        <v>11</v>
      </c>
      <c r="J3248" t="s">
        <v>25</v>
      </c>
      <c r="K3248" t="s">
        <v>2345</v>
      </c>
      <c r="L3248" t="s">
        <v>14352</v>
      </c>
      <c r="M3248">
        <v>-2.7987760000000002</v>
      </c>
      <c r="N3248" t="s">
        <v>842</v>
      </c>
      <c r="O3248" t="s">
        <v>28</v>
      </c>
      <c r="P3248">
        <v>0.56077119615799997</v>
      </c>
      <c r="Q3248" t="s">
        <v>843</v>
      </c>
      <c r="R3248" t="s">
        <v>35</v>
      </c>
      <c r="S3248" t="s">
        <v>27</v>
      </c>
      <c r="T3248">
        <v>0</v>
      </c>
      <c r="U3248">
        <v>0</v>
      </c>
      <c r="V3248">
        <v>0</v>
      </c>
      <c r="W3248" t="s">
        <v>35</v>
      </c>
      <c r="X3248" t="s">
        <v>843</v>
      </c>
      <c r="Y3248" t="s">
        <v>843</v>
      </c>
      <c r="Z3248" t="s">
        <v>35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x14ac:dyDescent="0.25">
      <c r="A3249" t="s">
        <v>14351</v>
      </c>
      <c r="B3249">
        <v>1</v>
      </c>
      <c r="C3249" t="s">
        <v>129</v>
      </c>
      <c r="D3249">
        <v>10</v>
      </c>
      <c r="E3249">
        <v>3</v>
      </c>
      <c r="F3249">
        <v>11.5</v>
      </c>
      <c r="G3249">
        <v>11.51</v>
      </c>
      <c r="H3249">
        <v>11.5</v>
      </c>
      <c r="I3249">
        <v>12.69</v>
      </c>
      <c r="J3249" t="s">
        <v>2951</v>
      </c>
      <c r="K3249" t="s">
        <v>1372</v>
      </c>
      <c r="L3249" t="s">
        <v>1372</v>
      </c>
      <c r="M3249">
        <v>-0.85141900000000004</v>
      </c>
      <c r="N3249" t="s">
        <v>807</v>
      </c>
      <c r="O3249" t="s">
        <v>848</v>
      </c>
      <c r="P3249">
        <v>0.97586283515500005</v>
      </c>
      <c r="Q3249" t="s">
        <v>14353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808</v>
      </c>
      <c r="Y3249" t="s">
        <v>14353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x14ac:dyDescent="0.25">
      <c r="A3250" t="s">
        <v>14351</v>
      </c>
      <c r="B3250">
        <v>2</v>
      </c>
      <c r="C3250" t="s">
        <v>24</v>
      </c>
      <c r="D3250">
        <v>10</v>
      </c>
      <c r="E3250">
        <v>2</v>
      </c>
      <c r="F3250">
        <v>13.387600000000001</v>
      </c>
      <c r="G3250">
        <v>18.04</v>
      </c>
      <c r="H3250">
        <v>18.04</v>
      </c>
      <c r="I3250">
        <v>18.36</v>
      </c>
      <c r="J3250" t="s">
        <v>14354</v>
      </c>
      <c r="K3250" t="s">
        <v>240</v>
      </c>
      <c r="L3250" t="s">
        <v>240</v>
      </c>
      <c r="M3250">
        <v>-4.1925999999999998E-2</v>
      </c>
      <c r="N3250" t="s">
        <v>241</v>
      </c>
      <c r="O3250" t="s">
        <v>14355</v>
      </c>
      <c r="P3250">
        <v>0.97443294694899996</v>
      </c>
      <c r="Q3250" t="s">
        <v>14353</v>
      </c>
      <c r="R3250" t="s">
        <v>35</v>
      </c>
      <c r="S3250" t="s">
        <v>27</v>
      </c>
      <c r="T3250">
        <v>-1</v>
      </c>
      <c r="U3250">
        <v>0</v>
      </c>
      <c r="V3250">
        <v>0</v>
      </c>
      <c r="W3250" t="s">
        <v>29</v>
      </c>
      <c r="X3250" t="s">
        <v>27</v>
      </c>
      <c r="Y3250" t="s">
        <v>14353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x14ac:dyDescent="0.25">
      <c r="A3251" t="s">
        <v>14351</v>
      </c>
      <c r="B3251">
        <v>3</v>
      </c>
      <c r="C3251" t="s">
        <v>24</v>
      </c>
      <c r="D3251">
        <v>10</v>
      </c>
      <c r="E3251">
        <v>4</v>
      </c>
      <c r="F3251">
        <v>19.0077</v>
      </c>
      <c r="G3251">
        <v>24.57</v>
      </c>
      <c r="H3251">
        <v>24.57</v>
      </c>
      <c r="I3251">
        <v>25.5</v>
      </c>
      <c r="J3251" t="s">
        <v>2951</v>
      </c>
      <c r="K3251" t="s">
        <v>1547</v>
      </c>
      <c r="L3251" t="s">
        <v>1547</v>
      </c>
      <c r="M3251">
        <v>-1.4432879999999999</v>
      </c>
      <c r="N3251" t="s">
        <v>344</v>
      </c>
      <c r="O3251" t="s">
        <v>848</v>
      </c>
      <c r="P3251">
        <v>0.94225560752000004</v>
      </c>
      <c r="Q3251" t="s">
        <v>3652</v>
      </c>
      <c r="R3251" t="s">
        <v>35</v>
      </c>
      <c r="S3251" t="s">
        <v>27</v>
      </c>
      <c r="T3251">
        <v>0</v>
      </c>
      <c r="U3251">
        <v>0</v>
      </c>
      <c r="V3251">
        <v>0</v>
      </c>
      <c r="W3251" t="s">
        <v>35</v>
      </c>
      <c r="X3251" t="s">
        <v>5042</v>
      </c>
      <c r="Y3251" t="s">
        <v>3652</v>
      </c>
      <c r="Z3251" t="s">
        <v>35</v>
      </c>
      <c r="AA3251" t="s">
        <v>27</v>
      </c>
      <c r="AB3251" t="s">
        <v>129</v>
      </c>
      <c r="AC3251" t="s">
        <v>129</v>
      </c>
      <c r="AD3251" t="b">
        <v>1</v>
      </c>
    </row>
    <row r="3252" spans="1:30" x14ac:dyDescent="0.25">
      <c r="A3252" t="s">
        <v>14351</v>
      </c>
      <c r="B3252">
        <v>4</v>
      </c>
      <c r="C3252" t="s">
        <v>24</v>
      </c>
      <c r="D3252">
        <v>10</v>
      </c>
      <c r="E3252">
        <v>2</v>
      </c>
      <c r="F3252">
        <v>26.1995</v>
      </c>
      <c r="G3252">
        <v>30.57</v>
      </c>
      <c r="H3252">
        <v>30.57</v>
      </c>
      <c r="I3252">
        <v>32.1</v>
      </c>
      <c r="J3252" t="s">
        <v>1889</v>
      </c>
      <c r="K3252" t="s">
        <v>1372</v>
      </c>
      <c r="L3252" t="s">
        <v>14356</v>
      </c>
      <c r="M3252">
        <v>-1.436142</v>
      </c>
      <c r="N3252" t="s">
        <v>807</v>
      </c>
      <c r="O3252" t="s">
        <v>1890</v>
      </c>
      <c r="P3252">
        <v>0.95693139223400003</v>
      </c>
      <c r="Q3252" t="s">
        <v>3652</v>
      </c>
      <c r="R3252" t="s">
        <v>35</v>
      </c>
      <c r="S3252" t="s">
        <v>27</v>
      </c>
      <c r="T3252">
        <v>0</v>
      </c>
      <c r="U3252">
        <v>-1</v>
      </c>
      <c r="V3252">
        <v>0</v>
      </c>
      <c r="W3252" t="s">
        <v>35</v>
      </c>
      <c r="X3252" t="s">
        <v>27</v>
      </c>
      <c r="Y3252" t="s">
        <v>3652</v>
      </c>
      <c r="Z3252" t="s">
        <v>35</v>
      </c>
      <c r="AA3252" t="s">
        <v>27</v>
      </c>
      <c r="AB3252" t="s">
        <v>129</v>
      </c>
      <c r="AC3252" t="s">
        <v>129</v>
      </c>
      <c r="AD3252" t="b">
        <v>1</v>
      </c>
    </row>
    <row r="3253" spans="1:30" x14ac:dyDescent="0.25">
      <c r="A3253" t="s">
        <v>14351</v>
      </c>
      <c r="B3253">
        <v>5</v>
      </c>
      <c r="C3253" t="s">
        <v>129</v>
      </c>
      <c r="D3253">
        <v>10</v>
      </c>
      <c r="E3253">
        <v>1</v>
      </c>
      <c r="F3253">
        <v>32.6</v>
      </c>
      <c r="G3253">
        <v>41.98</v>
      </c>
      <c r="H3253">
        <v>41.98</v>
      </c>
      <c r="I3253">
        <v>43.01</v>
      </c>
      <c r="J3253" t="s">
        <v>5778</v>
      </c>
      <c r="K3253" t="s">
        <v>1498</v>
      </c>
      <c r="L3253" t="s">
        <v>1498</v>
      </c>
      <c r="M3253">
        <v>-0.164802</v>
      </c>
      <c r="N3253" t="s">
        <v>47</v>
      </c>
      <c r="O3253" t="s">
        <v>3655</v>
      </c>
      <c r="P3253">
        <v>1</v>
      </c>
      <c r="Q3253" t="s">
        <v>3652</v>
      </c>
      <c r="R3253" t="s">
        <v>35</v>
      </c>
      <c r="S3253" t="s">
        <v>128</v>
      </c>
      <c r="T3253">
        <v>0</v>
      </c>
      <c r="U3253">
        <v>0</v>
      </c>
      <c r="V3253">
        <v>0</v>
      </c>
      <c r="W3253" t="s">
        <v>29</v>
      </c>
      <c r="X3253" t="s">
        <v>27</v>
      </c>
      <c r="Y3253" t="s">
        <v>3652</v>
      </c>
      <c r="Z3253" t="s">
        <v>35</v>
      </c>
      <c r="AA3253" t="s">
        <v>128</v>
      </c>
      <c r="AB3253" t="s">
        <v>129</v>
      </c>
      <c r="AC3253" t="s">
        <v>129</v>
      </c>
      <c r="AD3253" t="b">
        <v>1</v>
      </c>
    </row>
    <row r="3254" spans="1:30" x14ac:dyDescent="0.25">
      <c r="A3254" t="s">
        <v>14351</v>
      </c>
      <c r="B3254">
        <v>6</v>
      </c>
      <c r="C3254" t="s">
        <v>24</v>
      </c>
      <c r="D3254">
        <v>10</v>
      </c>
      <c r="E3254">
        <v>2</v>
      </c>
      <c r="F3254">
        <v>43.664000000000001</v>
      </c>
      <c r="G3254">
        <v>50.18</v>
      </c>
      <c r="H3254">
        <v>50.18</v>
      </c>
      <c r="I3254">
        <v>51.21</v>
      </c>
      <c r="J3254" t="s">
        <v>886</v>
      </c>
      <c r="K3254" t="s">
        <v>2326</v>
      </c>
      <c r="L3254" t="s">
        <v>2326</v>
      </c>
      <c r="M3254">
        <v>-0.16275000000000001</v>
      </c>
      <c r="N3254" t="s">
        <v>52</v>
      </c>
      <c r="O3254" t="s">
        <v>887</v>
      </c>
      <c r="P3254">
        <v>0.986998700688</v>
      </c>
      <c r="Q3254" t="s">
        <v>3652</v>
      </c>
      <c r="R3254" t="s">
        <v>35</v>
      </c>
      <c r="S3254" t="s">
        <v>54</v>
      </c>
      <c r="T3254">
        <v>0</v>
      </c>
      <c r="U3254">
        <v>0</v>
      </c>
      <c r="V3254">
        <v>0</v>
      </c>
      <c r="W3254" t="s">
        <v>29</v>
      </c>
      <c r="X3254" t="s">
        <v>27</v>
      </c>
      <c r="Y3254" t="s">
        <v>3652</v>
      </c>
      <c r="Z3254" t="s">
        <v>35</v>
      </c>
      <c r="AA3254" t="s">
        <v>54</v>
      </c>
      <c r="AB3254" t="s">
        <v>129</v>
      </c>
      <c r="AC3254" t="s">
        <v>129</v>
      </c>
      <c r="AD3254" t="b">
        <v>1</v>
      </c>
    </row>
    <row r="3255" spans="1:30" x14ac:dyDescent="0.25">
      <c r="A3255" t="s">
        <v>14351</v>
      </c>
      <c r="B3255">
        <v>7</v>
      </c>
      <c r="C3255" t="s">
        <v>24</v>
      </c>
      <c r="D3255">
        <v>10</v>
      </c>
      <c r="E3255">
        <v>1</v>
      </c>
      <c r="F3255">
        <v>51.866300000000003</v>
      </c>
      <c r="G3255">
        <v>60.1</v>
      </c>
      <c r="H3255">
        <v>60.1</v>
      </c>
      <c r="I3255">
        <v>61.01</v>
      </c>
      <c r="J3255" t="s">
        <v>888</v>
      </c>
      <c r="K3255" t="s">
        <v>56</v>
      </c>
      <c r="L3255" t="s">
        <v>56</v>
      </c>
      <c r="M3255">
        <v>-9.6556000000000003E-2</v>
      </c>
      <c r="N3255" t="s">
        <v>57</v>
      </c>
      <c r="O3255" t="s">
        <v>891</v>
      </c>
      <c r="P3255">
        <v>1</v>
      </c>
      <c r="Q3255" t="s">
        <v>3652</v>
      </c>
      <c r="R3255" t="s">
        <v>59</v>
      </c>
      <c r="S3255" t="s">
        <v>27</v>
      </c>
      <c r="T3255">
        <v>0</v>
      </c>
      <c r="U3255">
        <v>0</v>
      </c>
      <c r="V3255">
        <v>0</v>
      </c>
      <c r="W3255" t="s">
        <v>59</v>
      </c>
      <c r="X3255" t="s">
        <v>27</v>
      </c>
      <c r="Y3255" t="s">
        <v>3652</v>
      </c>
      <c r="Z3255" t="s">
        <v>59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x14ac:dyDescent="0.25">
      <c r="A3256" t="s">
        <v>14357</v>
      </c>
      <c r="B3256">
        <v>0</v>
      </c>
      <c r="C3256" t="s">
        <v>24</v>
      </c>
      <c r="D3256">
        <v>10</v>
      </c>
      <c r="E3256">
        <v>3</v>
      </c>
      <c r="F3256">
        <v>8.9899999999999995E-4</v>
      </c>
      <c r="G3256">
        <v>10.96</v>
      </c>
      <c r="H3256">
        <v>10.96</v>
      </c>
      <c r="I3256">
        <v>13.53</v>
      </c>
      <c r="J3256" t="s">
        <v>25</v>
      </c>
      <c r="K3256" t="s">
        <v>14358</v>
      </c>
      <c r="L3256" t="s">
        <v>14359</v>
      </c>
      <c r="M3256">
        <v>-1.9269400000000001</v>
      </c>
      <c r="N3256" t="s">
        <v>8963</v>
      </c>
      <c r="O3256" t="s">
        <v>28</v>
      </c>
      <c r="P3256">
        <v>0.95265660123700002</v>
      </c>
      <c r="Q3256" t="s">
        <v>8964</v>
      </c>
      <c r="R3256" t="s">
        <v>35</v>
      </c>
      <c r="S3256" t="s">
        <v>27</v>
      </c>
      <c r="T3256">
        <v>0</v>
      </c>
      <c r="U3256">
        <v>0</v>
      </c>
      <c r="V3256">
        <v>0</v>
      </c>
      <c r="W3256" t="s">
        <v>35</v>
      </c>
      <c r="X3256" t="s">
        <v>8964</v>
      </c>
      <c r="Y3256" t="s">
        <v>8964</v>
      </c>
      <c r="Z3256" t="s">
        <v>35</v>
      </c>
      <c r="AA3256" t="s">
        <v>27</v>
      </c>
      <c r="AB3256" t="s">
        <v>129</v>
      </c>
      <c r="AC3256" t="s">
        <v>129</v>
      </c>
      <c r="AD3256" t="b">
        <v>1</v>
      </c>
    </row>
    <row r="3257" spans="1:30" x14ac:dyDescent="0.25">
      <c r="A3257" t="s">
        <v>14357</v>
      </c>
      <c r="B3257">
        <v>1</v>
      </c>
      <c r="C3257" t="s">
        <v>129</v>
      </c>
      <c r="D3257">
        <v>10</v>
      </c>
      <c r="E3257">
        <v>1</v>
      </c>
      <c r="F3257">
        <v>14.03</v>
      </c>
      <c r="G3257">
        <v>19.73</v>
      </c>
      <c r="H3257">
        <v>19.73</v>
      </c>
      <c r="I3257">
        <v>20.62</v>
      </c>
      <c r="J3257" t="s">
        <v>2819</v>
      </c>
      <c r="K3257" t="s">
        <v>1498</v>
      </c>
      <c r="L3257" t="s">
        <v>1498</v>
      </c>
      <c r="M3257">
        <v>-0.116453</v>
      </c>
      <c r="N3257" t="s">
        <v>47</v>
      </c>
      <c r="O3257" t="s">
        <v>2820</v>
      </c>
      <c r="P3257">
        <v>1</v>
      </c>
      <c r="Q3257" t="s">
        <v>8964</v>
      </c>
      <c r="R3257" t="s">
        <v>35</v>
      </c>
      <c r="S3257" t="s">
        <v>128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8964</v>
      </c>
      <c r="Z3257" t="s">
        <v>35</v>
      </c>
      <c r="AA3257" t="s">
        <v>128</v>
      </c>
      <c r="AB3257" t="s">
        <v>129</v>
      </c>
      <c r="AC3257" t="s">
        <v>129</v>
      </c>
      <c r="AD3257" t="b">
        <v>1</v>
      </c>
    </row>
    <row r="3258" spans="1:30" x14ac:dyDescent="0.25">
      <c r="A3258" t="s">
        <v>14357</v>
      </c>
      <c r="B3258">
        <v>2</v>
      </c>
      <c r="C3258" t="s">
        <v>24</v>
      </c>
      <c r="D3258">
        <v>10</v>
      </c>
      <c r="E3258">
        <v>1</v>
      </c>
      <c r="F3258">
        <v>21.271699999999999</v>
      </c>
      <c r="G3258">
        <v>26.89</v>
      </c>
      <c r="H3258">
        <v>26.89</v>
      </c>
      <c r="I3258">
        <v>27.82</v>
      </c>
      <c r="J3258" t="s">
        <v>1214</v>
      </c>
      <c r="K3258" t="s">
        <v>2326</v>
      </c>
      <c r="L3258" t="s">
        <v>1797</v>
      </c>
      <c r="M3258">
        <v>-0.35557</v>
      </c>
      <c r="N3258" t="s">
        <v>52</v>
      </c>
      <c r="O3258" t="s">
        <v>1215</v>
      </c>
      <c r="P3258">
        <v>1</v>
      </c>
      <c r="Q3258" t="s">
        <v>8964</v>
      </c>
      <c r="R3258" t="s">
        <v>35</v>
      </c>
      <c r="S3258" t="s">
        <v>54</v>
      </c>
      <c r="T3258">
        <v>0</v>
      </c>
      <c r="U3258">
        <v>0</v>
      </c>
      <c r="V3258">
        <v>0</v>
      </c>
      <c r="W3258" t="s">
        <v>29</v>
      </c>
      <c r="X3258" t="s">
        <v>27</v>
      </c>
      <c r="Y3258" t="s">
        <v>8964</v>
      </c>
      <c r="Z3258" t="s">
        <v>35</v>
      </c>
      <c r="AA3258" t="s">
        <v>54</v>
      </c>
      <c r="AB3258" t="s">
        <v>129</v>
      </c>
      <c r="AC3258" t="s">
        <v>129</v>
      </c>
      <c r="AD3258" t="b">
        <v>1</v>
      </c>
    </row>
    <row r="3259" spans="1:30" x14ac:dyDescent="0.25">
      <c r="A3259" t="s">
        <v>14357</v>
      </c>
      <c r="B3259">
        <v>3</v>
      </c>
      <c r="C3259" t="s">
        <v>24</v>
      </c>
      <c r="D3259">
        <v>10</v>
      </c>
      <c r="E3259">
        <v>1</v>
      </c>
      <c r="F3259">
        <v>28.491299999999999</v>
      </c>
      <c r="G3259">
        <v>36.06</v>
      </c>
      <c r="H3259">
        <v>36.06</v>
      </c>
      <c r="I3259">
        <v>36.979999999999997</v>
      </c>
      <c r="J3259" t="s">
        <v>1216</v>
      </c>
      <c r="K3259" t="s">
        <v>1511</v>
      </c>
      <c r="L3259" t="s">
        <v>2309</v>
      </c>
      <c r="M3259">
        <v>-2.836322</v>
      </c>
      <c r="N3259" t="s">
        <v>538</v>
      </c>
      <c r="O3259" t="s">
        <v>1218</v>
      </c>
      <c r="P3259">
        <v>1</v>
      </c>
      <c r="Q3259" t="s">
        <v>8964</v>
      </c>
      <c r="R3259" t="s">
        <v>35</v>
      </c>
      <c r="S3259" t="s">
        <v>540</v>
      </c>
      <c r="T3259">
        <v>0</v>
      </c>
      <c r="U3259">
        <v>0</v>
      </c>
      <c r="V3259">
        <v>0</v>
      </c>
      <c r="W3259" t="s">
        <v>29</v>
      </c>
      <c r="X3259" t="s">
        <v>27</v>
      </c>
      <c r="Y3259" t="s">
        <v>8964</v>
      </c>
      <c r="Z3259" t="s">
        <v>35</v>
      </c>
      <c r="AA3259" t="s">
        <v>540</v>
      </c>
      <c r="AB3259" t="s">
        <v>129</v>
      </c>
      <c r="AC3259" t="s">
        <v>129</v>
      </c>
      <c r="AD3259" t="b">
        <v>1</v>
      </c>
    </row>
    <row r="3260" spans="1:30" x14ac:dyDescent="0.25">
      <c r="A3260" t="s">
        <v>14357</v>
      </c>
      <c r="B3260">
        <v>4</v>
      </c>
      <c r="C3260" t="s">
        <v>24</v>
      </c>
      <c r="D3260">
        <v>10</v>
      </c>
      <c r="E3260">
        <v>1</v>
      </c>
      <c r="F3260">
        <v>37.643000000000001</v>
      </c>
      <c r="G3260">
        <v>43.98</v>
      </c>
      <c r="H3260">
        <v>43.98</v>
      </c>
      <c r="I3260">
        <v>44.73</v>
      </c>
      <c r="J3260" t="s">
        <v>2870</v>
      </c>
      <c r="K3260" t="s">
        <v>171</v>
      </c>
      <c r="L3260" t="s">
        <v>56</v>
      </c>
      <c r="M3260">
        <v>-1.095793</v>
      </c>
      <c r="N3260" t="s">
        <v>57</v>
      </c>
      <c r="O3260" t="s">
        <v>2871</v>
      </c>
      <c r="P3260">
        <v>1</v>
      </c>
      <c r="Q3260" t="s">
        <v>8964</v>
      </c>
      <c r="R3260" t="s">
        <v>59</v>
      </c>
      <c r="S3260" t="s">
        <v>27</v>
      </c>
      <c r="T3260">
        <v>0</v>
      </c>
      <c r="U3260">
        <v>0</v>
      </c>
      <c r="V3260">
        <v>0</v>
      </c>
      <c r="W3260" t="s">
        <v>59</v>
      </c>
      <c r="X3260" t="s">
        <v>27</v>
      </c>
      <c r="Y3260" t="s">
        <v>8964</v>
      </c>
      <c r="Z3260" t="s">
        <v>59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x14ac:dyDescent="0.25">
      <c r="A3261" t="s">
        <v>14360</v>
      </c>
      <c r="B3261">
        <v>0</v>
      </c>
      <c r="C3261" t="s">
        <v>24</v>
      </c>
      <c r="D3261">
        <v>10</v>
      </c>
      <c r="E3261">
        <v>6</v>
      </c>
      <c r="F3261">
        <v>9.5E-4</v>
      </c>
      <c r="G3261">
        <v>11.29</v>
      </c>
      <c r="H3261">
        <v>11.29</v>
      </c>
      <c r="I3261">
        <v>12.96</v>
      </c>
      <c r="J3261" t="s">
        <v>25</v>
      </c>
      <c r="K3261" t="s">
        <v>14361</v>
      </c>
      <c r="L3261" t="s">
        <v>14362</v>
      </c>
      <c r="M3261">
        <v>-0.718526</v>
      </c>
      <c r="N3261" t="s">
        <v>27</v>
      </c>
      <c r="O3261" t="s">
        <v>28</v>
      </c>
      <c r="P3261">
        <v>0.85740884000600004</v>
      </c>
      <c r="Q3261" t="s">
        <v>27</v>
      </c>
      <c r="R3261" t="s">
        <v>29</v>
      </c>
      <c r="S3261" t="s">
        <v>27</v>
      </c>
      <c r="T3261">
        <v>-1</v>
      </c>
      <c r="U3261">
        <v>0</v>
      </c>
      <c r="V3261">
        <v>0</v>
      </c>
      <c r="W3261" t="s">
        <v>29</v>
      </c>
      <c r="X3261" t="s">
        <v>27</v>
      </c>
      <c r="Y3261" t="s">
        <v>27</v>
      </c>
      <c r="Z3261" t="s">
        <v>29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x14ac:dyDescent="0.25">
      <c r="A3262" t="s">
        <v>14360</v>
      </c>
      <c r="B3262">
        <v>1</v>
      </c>
      <c r="C3262" t="s">
        <v>24</v>
      </c>
      <c r="D3262">
        <v>10</v>
      </c>
      <c r="E3262">
        <v>6</v>
      </c>
      <c r="F3262">
        <v>13.5123</v>
      </c>
      <c r="G3262">
        <v>14.96</v>
      </c>
      <c r="H3262">
        <v>14.96</v>
      </c>
      <c r="I3262">
        <v>15.15</v>
      </c>
      <c r="J3262" t="s">
        <v>63</v>
      </c>
      <c r="K3262" t="s">
        <v>246</v>
      </c>
      <c r="L3262" t="s">
        <v>27</v>
      </c>
      <c r="M3262">
        <v>-1.332816</v>
      </c>
      <c r="N3262" t="s">
        <v>27</v>
      </c>
      <c r="O3262" t="s">
        <v>67</v>
      </c>
      <c r="P3262">
        <v>0.78586924992499996</v>
      </c>
      <c r="Q3262" t="s">
        <v>27</v>
      </c>
      <c r="R3262" t="s">
        <v>29</v>
      </c>
      <c r="S3262" t="s">
        <v>27</v>
      </c>
      <c r="T3262">
        <v>-1</v>
      </c>
      <c r="U3262">
        <v>0</v>
      </c>
      <c r="V3262">
        <v>0</v>
      </c>
      <c r="W3262" t="s">
        <v>29</v>
      </c>
      <c r="X3262" t="s">
        <v>27</v>
      </c>
      <c r="Y3262" t="s">
        <v>27</v>
      </c>
      <c r="Z3262" t="s">
        <v>29</v>
      </c>
      <c r="AA3262" t="s">
        <v>27</v>
      </c>
      <c r="AB3262" t="s">
        <v>129</v>
      </c>
      <c r="AC3262" t="s">
        <v>129</v>
      </c>
      <c r="AD3262" t="b">
        <v>1</v>
      </c>
    </row>
    <row r="3263" spans="1:30" x14ac:dyDescent="0.25">
      <c r="A3263" t="s">
        <v>14360</v>
      </c>
      <c r="B3263">
        <v>2</v>
      </c>
      <c r="C3263" t="s">
        <v>24</v>
      </c>
      <c r="D3263">
        <v>10</v>
      </c>
      <c r="E3263">
        <v>9</v>
      </c>
      <c r="F3263">
        <v>15.6851</v>
      </c>
      <c r="G3263">
        <v>19.59</v>
      </c>
      <c r="H3263">
        <v>19.59</v>
      </c>
      <c r="I3263">
        <v>20</v>
      </c>
      <c r="J3263" t="s">
        <v>1922</v>
      </c>
      <c r="K3263" t="s">
        <v>5716</v>
      </c>
      <c r="L3263" t="s">
        <v>14363</v>
      </c>
      <c r="M3263">
        <v>-3.4188000000000003E-2</v>
      </c>
      <c r="N3263" t="s">
        <v>27</v>
      </c>
      <c r="O3263" t="s">
        <v>1923</v>
      </c>
      <c r="P3263">
        <v>0.46300553344399997</v>
      </c>
      <c r="Q3263" t="s">
        <v>2463</v>
      </c>
      <c r="R3263" t="s">
        <v>35</v>
      </c>
      <c r="S3263" t="s">
        <v>27</v>
      </c>
      <c r="T3263">
        <v>-1</v>
      </c>
      <c r="U3263">
        <v>-1</v>
      </c>
      <c r="V3263">
        <v>-1</v>
      </c>
      <c r="W3263" t="s">
        <v>35</v>
      </c>
      <c r="X3263" t="s">
        <v>2463</v>
      </c>
      <c r="Y3263" t="s">
        <v>27</v>
      </c>
      <c r="Z3263" t="s">
        <v>29</v>
      </c>
      <c r="AA3263" t="s">
        <v>27</v>
      </c>
      <c r="AB3263" t="s">
        <v>24</v>
      </c>
      <c r="AC3263" t="s">
        <v>24</v>
      </c>
      <c r="AD3263" t="b">
        <v>1</v>
      </c>
    </row>
    <row r="3264" spans="1:30" x14ac:dyDescent="0.25">
      <c r="A3264" t="s">
        <v>14360</v>
      </c>
      <c r="B3264">
        <v>3</v>
      </c>
      <c r="C3264" t="s">
        <v>24</v>
      </c>
      <c r="D3264">
        <v>10</v>
      </c>
      <c r="E3264">
        <v>8</v>
      </c>
      <c r="F3264">
        <v>20.542200000000001</v>
      </c>
      <c r="G3264">
        <v>24.49</v>
      </c>
      <c r="H3264">
        <v>24.49</v>
      </c>
      <c r="I3264">
        <v>27.17</v>
      </c>
      <c r="J3264" t="s">
        <v>1922</v>
      </c>
      <c r="K3264" t="s">
        <v>14364</v>
      </c>
      <c r="L3264" t="s">
        <v>14365</v>
      </c>
      <c r="M3264">
        <v>-1.603054</v>
      </c>
      <c r="N3264" t="s">
        <v>150</v>
      </c>
      <c r="O3264" t="s">
        <v>1923</v>
      </c>
      <c r="P3264">
        <v>0.364993449415</v>
      </c>
      <c r="Q3264" t="s">
        <v>3271</v>
      </c>
      <c r="R3264" t="s">
        <v>35</v>
      </c>
      <c r="S3264" t="s">
        <v>27</v>
      </c>
      <c r="T3264">
        <v>-1</v>
      </c>
      <c r="U3264">
        <v>-1</v>
      </c>
      <c r="V3264">
        <v>4</v>
      </c>
      <c r="W3264" t="s">
        <v>35</v>
      </c>
      <c r="X3264" t="s">
        <v>103</v>
      </c>
      <c r="Y3264" t="s">
        <v>103</v>
      </c>
      <c r="Z3264" t="s">
        <v>35</v>
      </c>
      <c r="AA3264" t="s">
        <v>27</v>
      </c>
      <c r="AB3264" t="s">
        <v>24</v>
      </c>
      <c r="AC3264" t="s">
        <v>129</v>
      </c>
      <c r="AD3264" t="b">
        <v>1</v>
      </c>
    </row>
    <row r="3265" spans="1:30" x14ac:dyDescent="0.25">
      <c r="A3265" t="s">
        <v>14360</v>
      </c>
      <c r="B3265">
        <v>4</v>
      </c>
      <c r="C3265" t="s">
        <v>24</v>
      </c>
      <c r="D3265">
        <v>10</v>
      </c>
      <c r="E3265">
        <v>6</v>
      </c>
      <c r="F3265">
        <v>27.7576</v>
      </c>
      <c r="G3265">
        <v>32.200000000000003</v>
      </c>
      <c r="H3265">
        <v>32.200000000000003</v>
      </c>
      <c r="I3265">
        <v>33.06</v>
      </c>
      <c r="J3265" t="s">
        <v>1922</v>
      </c>
      <c r="K3265" t="s">
        <v>14366</v>
      </c>
      <c r="L3265" t="s">
        <v>14366</v>
      </c>
      <c r="M3265">
        <v>-0.20647399999999999</v>
      </c>
      <c r="N3265" t="s">
        <v>47</v>
      </c>
      <c r="O3265" t="s">
        <v>1923</v>
      </c>
      <c r="P3265">
        <v>0.39498923226999999</v>
      </c>
      <c r="Q3265" t="s">
        <v>3271</v>
      </c>
      <c r="R3265" t="s">
        <v>35</v>
      </c>
      <c r="S3265" t="s">
        <v>54</v>
      </c>
      <c r="T3265">
        <v>1</v>
      </c>
      <c r="U3265">
        <v>1</v>
      </c>
      <c r="V3265">
        <v>1</v>
      </c>
      <c r="W3265" t="s">
        <v>29</v>
      </c>
      <c r="X3265" t="s">
        <v>27</v>
      </c>
      <c r="Y3265" t="s">
        <v>103</v>
      </c>
      <c r="Z3265" t="s">
        <v>35</v>
      </c>
      <c r="AA3265" t="s">
        <v>54</v>
      </c>
      <c r="AB3265" t="s">
        <v>24</v>
      </c>
      <c r="AC3265" t="s">
        <v>129</v>
      </c>
      <c r="AD3265" t="b">
        <v>1</v>
      </c>
    </row>
    <row r="3266" spans="1:30" x14ac:dyDescent="0.25">
      <c r="A3266" t="s">
        <v>14360</v>
      </c>
      <c r="B3266">
        <v>5</v>
      </c>
      <c r="C3266" t="s">
        <v>24</v>
      </c>
      <c r="D3266">
        <v>10</v>
      </c>
      <c r="E3266">
        <v>1</v>
      </c>
      <c r="F3266">
        <v>33.620399999999997</v>
      </c>
      <c r="G3266">
        <v>42.03</v>
      </c>
      <c r="H3266">
        <v>42.03</v>
      </c>
      <c r="I3266">
        <v>42.93</v>
      </c>
      <c r="J3266" t="s">
        <v>394</v>
      </c>
      <c r="K3266" t="s">
        <v>56</v>
      </c>
      <c r="L3266" t="s">
        <v>56</v>
      </c>
      <c r="M3266">
        <v>-0.514432</v>
      </c>
      <c r="N3266" t="s">
        <v>57</v>
      </c>
      <c r="O3266" t="s">
        <v>395</v>
      </c>
      <c r="P3266">
        <v>1</v>
      </c>
      <c r="Q3266" t="s">
        <v>3271</v>
      </c>
      <c r="R3266" t="s">
        <v>59</v>
      </c>
      <c r="S3266" t="s">
        <v>27</v>
      </c>
      <c r="T3266">
        <v>0</v>
      </c>
      <c r="U3266">
        <v>0</v>
      </c>
      <c r="V3266">
        <v>-1</v>
      </c>
      <c r="W3266" t="s">
        <v>59</v>
      </c>
      <c r="X3266" t="s">
        <v>27</v>
      </c>
      <c r="Y3266" t="s">
        <v>103</v>
      </c>
      <c r="Z3266" t="s">
        <v>59</v>
      </c>
      <c r="AA3266" t="s">
        <v>27</v>
      </c>
      <c r="AB3266" t="s">
        <v>24</v>
      </c>
      <c r="AC3266" t="s">
        <v>129</v>
      </c>
      <c r="AD3266" t="b">
        <v>1</v>
      </c>
    </row>
    <row r="3267" spans="1:30" x14ac:dyDescent="0.25">
      <c r="A3267" t="s">
        <v>14367</v>
      </c>
      <c r="B3267">
        <v>0</v>
      </c>
      <c r="C3267" t="s">
        <v>24</v>
      </c>
      <c r="D3267">
        <v>10</v>
      </c>
      <c r="E3267">
        <v>3</v>
      </c>
      <c r="F3267">
        <v>1.526E-3</v>
      </c>
      <c r="G3267">
        <v>10.32</v>
      </c>
      <c r="H3267">
        <v>10.32</v>
      </c>
      <c r="I3267">
        <v>13.02</v>
      </c>
      <c r="J3267" t="s">
        <v>25</v>
      </c>
      <c r="K3267" t="s">
        <v>14368</v>
      </c>
      <c r="L3267" t="s">
        <v>14369</v>
      </c>
      <c r="M3267">
        <v>-2.1635520000000001</v>
      </c>
      <c r="N3267" t="s">
        <v>4779</v>
      </c>
      <c r="O3267" t="s">
        <v>28</v>
      </c>
      <c r="P3267">
        <v>0.93801718625599995</v>
      </c>
      <c r="Q3267" t="s">
        <v>27</v>
      </c>
      <c r="R3267" t="s">
        <v>29</v>
      </c>
      <c r="S3267" t="s">
        <v>27</v>
      </c>
      <c r="T3267">
        <v>-1</v>
      </c>
      <c r="U3267">
        <v>-1</v>
      </c>
      <c r="V3267">
        <v>-1</v>
      </c>
      <c r="W3267" t="s">
        <v>29</v>
      </c>
      <c r="X3267" t="s">
        <v>27</v>
      </c>
      <c r="Y3267" t="s">
        <v>27</v>
      </c>
      <c r="Z3267" t="s">
        <v>35</v>
      </c>
      <c r="AA3267" t="s">
        <v>27</v>
      </c>
      <c r="AB3267" t="s">
        <v>129</v>
      </c>
      <c r="AC3267" t="s">
        <v>24</v>
      </c>
      <c r="AD3267" t="b">
        <v>1</v>
      </c>
    </row>
    <row r="3268" spans="1:30" x14ac:dyDescent="0.25">
      <c r="A3268" t="s">
        <v>14367</v>
      </c>
      <c r="B3268">
        <v>1</v>
      </c>
      <c r="C3268" t="s">
        <v>129</v>
      </c>
      <c r="D3268">
        <v>10</v>
      </c>
      <c r="E3268">
        <v>4</v>
      </c>
      <c r="F3268">
        <v>13.52</v>
      </c>
      <c r="G3268">
        <v>18.739999999999998</v>
      </c>
      <c r="H3268">
        <v>18.739999999999998</v>
      </c>
      <c r="I3268">
        <v>20.59</v>
      </c>
      <c r="J3268" t="s">
        <v>4780</v>
      </c>
      <c r="K3268" t="s">
        <v>14370</v>
      </c>
      <c r="L3268" t="s">
        <v>14371</v>
      </c>
      <c r="M3268">
        <v>-1.140474</v>
      </c>
      <c r="N3268" t="s">
        <v>272</v>
      </c>
      <c r="O3268" t="s">
        <v>4781</v>
      </c>
      <c r="P3268">
        <v>0.70547131230899995</v>
      </c>
      <c r="Q3268" t="s">
        <v>1887</v>
      </c>
      <c r="R3268" t="s">
        <v>35</v>
      </c>
      <c r="S3268" t="s">
        <v>27</v>
      </c>
      <c r="T3268">
        <v>0</v>
      </c>
      <c r="U3268">
        <v>3</v>
      </c>
      <c r="V3268">
        <v>3</v>
      </c>
      <c r="W3268" t="s">
        <v>35</v>
      </c>
      <c r="X3268" t="s">
        <v>1887</v>
      </c>
      <c r="Y3268" t="s">
        <v>6100</v>
      </c>
      <c r="Z3268" t="s">
        <v>35</v>
      </c>
      <c r="AA3268" t="s">
        <v>27</v>
      </c>
      <c r="AB3268" t="s">
        <v>24</v>
      </c>
      <c r="AC3268" t="s">
        <v>129</v>
      </c>
      <c r="AD3268" t="b">
        <v>1</v>
      </c>
    </row>
    <row r="3269" spans="1:30" x14ac:dyDescent="0.25">
      <c r="A3269" t="s">
        <v>14367</v>
      </c>
      <c r="B3269">
        <v>2</v>
      </c>
      <c r="C3269" t="s">
        <v>24</v>
      </c>
      <c r="D3269">
        <v>10</v>
      </c>
      <c r="E3269">
        <v>3</v>
      </c>
      <c r="F3269">
        <v>21.3018</v>
      </c>
      <c r="G3269">
        <v>25.79</v>
      </c>
      <c r="H3269">
        <v>25.79</v>
      </c>
      <c r="I3269">
        <v>28.32</v>
      </c>
      <c r="J3269" t="s">
        <v>4780</v>
      </c>
      <c r="K3269" t="s">
        <v>14370</v>
      </c>
      <c r="L3269" t="s">
        <v>14372</v>
      </c>
      <c r="M3269">
        <v>-1.0186949999999999</v>
      </c>
      <c r="N3269" t="s">
        <v>14373</v>
      </c>
      <c r="O3269" t="s">
        <v>4781</v>
      </c>
      <c r="P3269">
        <v>0.56701323134000003</v>
      </c>
      <c r="Q3269" t="s">
        <v>1887</v>
      </c>
      <c r="R3269" t="s">
        <v>35</v>
      </c>
      <c r="S3269" t="s">
        <v>27</v>
      </c>
      <c r="T3269">
        <v>0</v>
      </c>
      <c r="U3269">
        <v>-1</v>
      </c>
      <c r="V3269">
        <v>0</v>
      </c>
      <c r="W3269" t="s">
        <v>35</v>
      </c>
      <c r="X3269" t="s">
        <v>27</v>
      </c>
      <c r="Y3269" t="s">
        <v>6100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x14ac:dyDescent="0.25">
      <c r="A3270" t="s">
        <v>14367</v>
      </c>
      <c r="B3270">
        <v>3</v>
      </c>
      <c r="C3270" t="s">
        <v>129</v>
      </c>
      <c r="D3270">
        <v>10</v>
      </c>
      <c r="E3270">
        <v>1</v>
      </c>
      <c r="F3270">
        <v>28.82</v>
      </c>
      <c r="G3270">
        <v>33.85</v>
      </c>
      <c r="H3270">
        <v>33.85</v>
      </c>
      <c r="I3270">
        <v>34.46</v>
      </c>
      <c r="J3270" t="s">
        <v>77</v>
      </c>
      <c r="K3270" t="s">
        <v>614</v>
      </c>
      <c r="L3270" t="s">
        <v>619</v>
      </c>
      <c r="M3270">
        <v>-0.82990900000000001</v>
      </c>
      <c r="N3270" t="s">
        <v>183</v>
      </c>
      <c r="O3270" t="s">
        <v>80</v>
      </c>
      <c r="P3270">
        <v>1</v>
      </c>
      <c r="Q3270" t="s">
        <v>683</v>
      </c>
      <c r="R3270" t="s">
        <v>35</v>
      </c>
      <c r="S3270" t="s">
        <v>27</v>
      </c>
      <c r="T3270">
        <v>0</v>
      </c>
      <c r="U3270">
        <v>0</v>
      </c>
      <c r="V3270">
        <v>0</v>
      </c>
      <c r="W3270" t="s">
        <v>35</v>
      </c>
      <c r="X3270" t="s">
        <v>1213</v>
      </c>
      <c r="Y3270" t="s">
        <v>14797</v>
      </c>
      <c r="Z3270" t="s">
        <v>35</v>
      </c>
      <c r="AA3270" t="s">
        <v>27</v>
      </c>
      <c r="AB3270" t="s">
        <v>24</v>
      </c>
      <c r="AC3270" t="s">
        <v>129</v>
      </c>
      <c r="AD3270" t="b">
        <v>1</v>
      </c>
    </row>
    <row r="3271" spans="1:30" x14ac:dyDescent="0.25">
      <c r="A3271" t="s">
        <v>14367</v>
      </c>
      <c r="B3271">
        <v>4</v>
      </c>
      <c r="C3271" t="s">
        <v>24</v>
      </c>
      <c r="D3271">
        <v>10</v>
      </c>
      <c r="E3271">
        <v>6</v>
      </c>
      <c r="F3271">
        <v>35.127600000000001</v>
      </c>
      <c r="G3271">
        <v>41.95</v>
      </c>
      <c r="H3271">
        <v>41.95</v>
      </c>
      <c r="I3271">
        <v>42.63</v>
      </c>
      <c r="J3271" t="s">
        <v>1891</v>
      </c>
      <c r="K3271" t="s">
        <v>51</v>
      </c>
      <c r="L3271" t="s">
        <v>51</v>
      </c>
      <c r="M3271">
        <v>-8.2799999999999996E-4</v>
      </c>
      <c r="N3271" t="s">
        <v>52</v>
      </c>
      <c r="O3271" t="s">
        <v>1892</v>
      </c>
      <c r="P3271">
        <v>0.62598451128300003</v>
      </c>
      <c r="Q3271" t="s">
        <v>683</v>
      </c>
      <c r="R3271" t="s">
        <v>35</v>
      </c>
      <c r="S3271" t="s">
        <v>54</v>
      </c>
      <c r="T3271">
        <v>0</v>
      </c>
      <c r="U3271">
        <v>0</v>
      </c>
      <c r="V3271">
        <v>0</v>
      </c>
      <c r="W3271" t="s">
        <v>29</v>
      </c>
      <c r="X3271" t="s">
        <v>27</v>
      </c>
      <c r="Y3271" t="s">
        <v>14797</v>
      </c>
      <c r="Z3271" t="s">
        <v>35</v>
      </c>
      <c r="AA3271" t="s">
        <v>54</v>
      </c>
      <c r="AB3271" t="s">
        <v>24</v>
      </c>
      <c r="AC3271" t="s">
        <v>129</v>
      </c>
      <c r="AD3271" t="b">
        <v>1</v>
      </c>
    </row>
    <row r="3272" spans="1:30" x14ac:dyDescent="0.25">
      <c r="A3272" t="s">
        <v>14367</v>
      </c>
      <c r="B3272">
        <v>5</v>
      </c>
      <c r="C3272" t="s">
        <v>24</v>
      </c>
      <c r="D3272">
        <v>10</v>
      </c>
      <c r="E3272">
        <v>1</v>
      </c>
      <c r="F3272">
        <v>43.287999999999997</v>
      </c>
      <c r="G3272">
        <v>46.67</v>
      </c>
      <c r="H3272">
        <v>46.67</v>
      </c>
      <c r="I3272">
        <v>47.56</v>
      </c>
      <c r="J3272" t="s">
        <v>1702</v>
      </c>
      <c r="K3272" t="s">
        <v>329</v>
      </c>
      <c r="L3272" t="s">
        <v>329</v>
      </c>
      <c r="M3272">
        <v>-3.5950999999999997E-2</v>
      </c>
      <c r="N3272" t="s">
        <v>52</v>
      </c>
      <c r="O3272" t="s">
        <v>1705</v>
      </c>
      <c r="P3272">
        <v>1</v>
      </c>
      <c r="Q3272" t="s">
        <v>683</v>
      </c>
      <c r="R3272" t="s">
        <v>35</v>
      </c>
      <c r="S3272" t="s">
        <v>54</v>
      </c>
      <c r="T3272">
        <v>0</v>
      </c>
      <c r="U3272">
        <v>-1</v>
      </c>
      <c r="V3272">
        <v>0</v>
      </c>
      <c r="W3272" t="s">
        <v>29</v>
      </c>
      <c r="X3272" t="s">
        <v>27</v>
      </c>
      <c r="Y3272" t="s">
        <v>14797</v>
      </c>
      <c r="Z3272" t="s">
        <v>35</v>
      </c>
      <c r="AA3272" t="s">
        <v>54</v>
      </c>
      <c r="AB3272" t="s">
        <v>24</v>
      </c>
      <c r="AC3272" t="s">
        <v>129</v>
      </c>
      <c r="AD3272" t="b">
        <v>1</v>
      </c>
    </row>
    <row r="3273" spans="1:30" x14ac:dyDescent="0.25">
      <c r="A3273" t="s">
        <v>14367</v>
      </c>
      <c r="B3273">
        <v>6</v>
      </c>
      <c r="C3273" t="s">
        <v>24</v>
      </c>
      <c r="D3273">
        <v>10</v>
      </c>
      <c r="E3273">
        <v>1</v>
      </c>
      <c r="F3273">
        <v>48.197499999999998</v>
      </c>
      <c r="G3273">
        <v>56.19</v>
      </c>
      <c r="H3273">
        <v>56.19</v>
      </c>
      <c r="I3273">
        <v>57.14</v>
      </c>
      <c r="J3273" t="s">
        <v>1893</v>
      </c>
      <c r="K3273" t="s">
        <v>537</v>
      </c>
      <c r="L3273" t="s">
        <v>537</v>
      </c>
      <c r="M3273">
        <v>-0.43761699999999998</v>
      </c>
      <c r="N3273" t="s">
        <v>538</v>
      </c>
      <c r="O3273" t="s">
        <v>1896</v>
      </c>
      <c r="P3273">
        <v>1</v>
      </c>
      <c r="Q3273" t="s">
        <v>683</v>
      </c>
      <c r="R3273" t="s">
        <v>35</v>
      </c>
      <c r="S3273" t="s">
        <v>540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14797</v>
      </c>
      <c r="Z3273" t="s">
        <v>35</v>
      </c>
      <c r="AA3273" t="s">
        <v>540</v>
      </c>
      <c r="AB3273" t="s">
        <v>24</v>
      </c>
      <c r="AC3273" t="s">
        <v>129</v>
      </c>
      <c r="AD3273" t="b">
        <v>1</v>
      </c>
    </row>
    <row r="3274" spans="1:30" x14ac:dyDescent="0.25">
      <c r="A3274" t="s">
        <v>14367</v>
      </c>
      <c r="B3274">
        <v>7</v>
      </c>
      <c r="C3274" t="s">
        <v>24</v>
      </c>
      <c r="D3274">
        <v>10</v>
      </c>
      <c r="E3274">
        <v>1</v>
      </c>
      <c r="F3274">
        <v>57.7727</v>
      </c>
      <c r="G3274">
        <v>64.239999999999995</v>
      </c>
      <c r="H3274">
        <v>64.239999999999995</v>
      </c>
      <c r="I3274">
        <v>65.14</v>
      </c>
      <c r="J3274" t="s">
        <v>1897</v>
      </c>
      <c r="K3274" t="s">
        <v>875</v>
      </c>
      <c r="L3274" t="s">
        <v>171</v>
      </c>
      <c r="M3274">
        <v>-0.774034</v>
      </c>
      <c r="N3274" t="s">
        <v>57</v>
      </c>
      <c r="O3274" t="s">
        <v>1898</v>
      </c>
      <c r="P3274">
        <v>1</v>
      </c>
      <c r="Q3274" t="s">
        <v>683</v>
      </c>
      <c r="R3274" t="s">
        <v>35</v>
      </c>
      <c r="S3274" t="s">
        <v>27</v>
      </c>
      <c r="T3274">
        <v>-1</v>
      </c>
      <c r="U3274">
        <v>-1</v>
      </c>
      <c r="V3274">
        <v>-1</v>
      </c>
      <c r="W3274" t="s">
        <v>29</v>
      </c>
      <c r="X3274" t="s">
        <v>27</v>
      </c>
      <c r="Y3274" t="s">
        <v>14797</v>
      </c>
      <c r="Z3274" t="s">
        <v>59</v>
      </c>
      <c r="AA3274" t="s">
        <v>27</v>
      </c>
      <c r="AB3274" t="s">
        <v>24</v>
      </c>
      <c r="AC3274" t="s">
        <v>24</v>
      </c>
      <c r="AD3274" t="b">
        <v>1</v>
      </c>
    </row>
    <row r="3275" spans="1:30" x14ac:dyDescent="0.25">
      <c r="A3275" t="s">
        <v>14374</v>
      </c>
      <c r="B3275">
        <v>0</v>
      </c>
      <c r="C3275" t="s">
        <v>24</v>
      </c>
      <c r="D3275">
        <v>10</v>
      </c>
      <c r="E3275">
        <v>4</v>
      </c>
      <c r="F3275">
        <v>8.4900000000000004E-4</v>
      </c>
      <c r="G3275">
        <v>10.47</v>
      </c>
      <c r="H3275">
        <v>10.47</v>
      </c>
      <c r="I3275">
        <v>12.96</v>
      </c>
      <c r="J3275" t="s">
        <v>25</v>
      </c>
      <c r="K3275" t="s">
        <v>7697</v>
      </c>
      <c r="L3275" t="s">
        <v>14375</v>
      </c>
      <c r="M3275">
        <v>-3.287801</v>
      </c>
      <c r="N3275" t="s">
        <v>79</v>
      </c>
      <c r="O3275" t="s">
        <v>28</v>
      </c>
      <c r="P3275">
        <v>0.90479438790300004</v>
      </c>
      <c r="Q3275" t="s">
        <v>522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522</v>
      </c>
      <c r="Y3275" t="s">
        <v>522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x14ac:dyDescent="0.25">
      <c r="A3276" t="s">
        <v>14374</v>
      </c>
      <c r="B3276">
        <v>1</v>
      </c>
      <c r="C3276" t="s">
        <v>24</v>
      </c>
      <c r="D3276">
        <v>10</v>
      </c>
      <c r="E3276">
        <v>5</v>
      </c>
      <c r="F3276">
        <v>13.530099999999999</v>
      </c>
      <c r="G3276">
        <v>17.21</v>
      </c>
      <c r="H3276">
        <v>17.21</v>
      </c>
      <c r="I3276">
        <v>17.850000000000001</v>
      </c>
      <c r="J3276" t="s">
        <v>30</v>
      </c>
      <c r="K3276" t="s">
        <v>247</v>
      </c>
      <c r="L3276" t="s">
        <v>248</v>
      </c>
      <c r="M3276">
        <v>-0.117246</v>
      </c>
      <c r="N3276" t="s">
        <v>75</v>
      </c>
      <c r="O3276" t="s">
        <v>33</v>
      </c>
      <c r="P3276">
        <v>0.61688661414900003</v>
      </c>
      <c r="Q3276" t="s">
        <v>587</v>
      </c>
      <c r="R3276" t="s">
        <v>35</v>
      </c>
      <c r="S3276" t="s">
        <v>27</v>
      </c>
      <c r="T3276">
        <v>0</v>
      </c>
      <c r="U3276">
        <v>0</v>
      </c>
      <c r="V3276">
        <v>0</v>
      </c>
      <c r="W3276" t="s">
        <v>35</v>
      </c>
      <c r="X3276" t="s">
        <v>863</v>
      </c>
      <c r="Y3276" t="s">
        <v>587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x14ac:dyDescent="0.25">
      <c r="A3277" t="s">
        <v>14374</v>
      </c>
      <c r="B3277">
        <v>2</v>
      </c>
      <c r="C3277" t="s">
        <v>24</v>
      </c>
      <c r="D3277">
        <v>10</v>
      </c>
      <c r="E3277">
        <v>3</v>
      </c>
      <c r="F3277">
        <v>18.403500000000001</v>
      </c>
      <c r="G3277">
        <v>21.88</v>
      </c>
      <c r="H3277">
        <v>21.88</v>
      </c>
      <c r="I3277">
        <v>22.27</v>
      </c>
      <c r="J3277" t="s">
        <v>63</v>
      </c>
      <c r="K3277" t="s">
        <v>151</v>
      </c>
      <c r="L3277" t="s">
        <v>151</v>
      </c>
      <c r="M3277">
        <v>-0.125499</v>
      </c>
      <c r="N3277" t="s">
        <v>152</v>
      </c>
      <c r="O3277" t="s">
        <v>67</v>
      </c>
      <c r="P3277">
        <v>0.97444057012800001</v>
      </c>
      <c r="Q3277" t="s">
        <v>588</v>
      </c>
      <c r="R3277" t="s">
        <v>35</v>
      </c>
      <c r="S3277" t="s">
        <v>27</v>
      </c>
      <c r="T3277">
        <v>0</v>
      </c>
      <c r="U3277">
        <v>0</v>
      </c>
      <c r="V3277">
        <v>0</v>
      </c>
      <c r="W3277" t="s">
        <v>35</v>
      </c>
      <c r="X3277" t="s">
        <v>153</v>
      </c>
      <c r="Y3277" t="s">
        <v>588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14374</v>
      </c>
      <c r="B3278">
        <v>3</v>
      </c>
      <c r="C3278" t="s">
        <v>24</v>
      </c>
      <c r="D3278">
        <v>10</v>
      </c>
      <c r="E3278">
        <v>5</v>
      </c>
      <c r="F3278">
        <v>22.808700000000002</v>
      </c>
      <c r="G3278">
        <v>30.4</v>
      </c>
      <c r="H3278">
        <v>30.4</v>
      </c>
      <c r="I3278">
        <v>32.090000000000003</v>
      </c>
      <c r="J3278" t="s">
        <v>3840</v>
      </c>
      <c r="K3278" t="s">
        <v>468</v>
      </c>
      <c r="L3278" t="s">
        <v>14376</v>
      </c>
      <c r="M3278">
        <v>-3.513811</v>
      </c>
      <c r="N3278" t="s">
        <v>150</v>
      </c>
      <c r="O3278" t="s">
        <v>3842</v>
      </c>
      <c r="P3278">
        <v>0.742321729258</v>
      </c>
      <c r="Q3278" t="s">
        <v>588</v>
      </c>
      <c r="R3278" t="s">
        <v>41</v>
      </c>
      <c r="S3278" t="s">
        <v>27</v>
      </c>
      <c r="T3278">
        <v>-1</v>
      </c>
      <c r="U3278">
        <v>-1</v>
      </c>
      <c r="V3278">
        <v>-1</v>
      </c>
      <c r="W3278" t="s">
        <v>41</v>
      </c>
      <c r="X3278" t="s">
        <v>27</v>
      </c>
      <c r="Y3278" t="s">
        <v>588</v>
      </c>
      <c r="Z3278" t="s">
        <v>41</v>
      </c>
      <c r="AA3278" t="s">
        <v>27</v>
      </c>
      <c r="AB3278" t="s">
        <v>129</v>
      </c>
      <c r="AC3278" t="s">
        <v>129</v>
      </c>
      <c r="AD3278" t="b">
        <v>1</v>
      </c>
    </row>
    <row r="3279" spans="1:30" x14ac:dyDescent="0.25">
      <c r="A3279" t="s">
        <v>14374</v>
      </c>
      <c r="B3279">
        <v>4</v>
      </c>
      <c r="C3279" t="s">
        <v>24</v>
      </c>
      <c r="D3279">
        <v>10</v>
      </c>
      <c r="E3279">
        <v>7</v>
      </c>
      <c r="F3279">
        <v>32.674799999999998</v>
      </c>
      <c r="G3279">
        <v>39.340000000000003</v>
      </c>
      <c r="H3279">
        <v>39.340000000000003</v>
      </c>
      <c r="I3279">
        <v>40.1</v>
      </c>
      <c r="J3279" t="s">
        <v>600</v>
      </c>
      <c r="K3279" t="s">
        <v>468</v>
      </c>
      <c r="L3279" t="s">
        <v>468</v>
      </c>
      <c r="M3279">
        <v>-1.2359999999999999E-3</v>
      </c>
      <c r="N3279" t="s">
        <v>83</v>
      </c>
      <c r="O3279" t="s">
        <v>601</v>
      </c>
      <c r="P3279">
        <v>0.40028858119900002</v>
      </c>
      <c r="Q3279" t="s">
        <v>588</v>
      </c>
      <c r="R3279" t="s">
        <v>41</v>
      </c>
      <c r="S3279" t="s">
        <v>27</v>
      </c>
      <c r="T3279">
        <v>0</v>
      </c>
      <c r="U3279">
        <v>0</v>
      </c>
      <c r="V3279">
        <v>0</v>
      </c>
      <c r="W3279" t="s">
        <v>41</v>
      </c>
      <c r="X3279" t="s">
        <v>27</v>
      </c>
      <c r="Y3279" t="s">
        <v>588</v>
      </c>
      <c r="Z3279" t="s">
        <v>41</v>
      </c>
      <c r="AA3279" t="s">
        <v>27</v>
      </c>
      <c r="AB3279" t="s">
        <v>129</v>
      </c>
      <c r="AC3279" t="s">
        <v>129</v>
      </c>
      <c r="AD3279" t="b">
        <v>1</v>
      </c>
    </row>
    <row r="3280" spans="1:30" x14ac:dyDescent="0.25">
      <c r="A3280" t="s">
        <v>14374</v>
      </c>
      <c r="B3280">
        <v>5</v>
      </c>
      <c r="C3280" t="s">
        <v>24</v>
      </c>
      <c r="D3280">
        <v>10</v>
      </c>
      <c r="E3280">
        <v>2</v>
      </c>
      <c r="F3280">
        <v>40.6721</v>
      </c>
      <c r="G3280">
        <v>46.86</v>
      </c>
      <c r="H3280">
        <v>46.86</v>
      </c>
      <c r="I3280">
        <v>47.52</v>
      </c>
      <c r="J3280" t="s">
        <v>500</v>
      </c>
      <c r="K3280" t="s">
        <v>287</v>
      </c>
      <c r="L3280" t="s">
        <v>287</v>
      </c>
      <c r="M3280">
        <v>-7.5310000000000004E-3</v>
      </c>
      <c r="N3280" t="s">
        <v>47</v>
      </c>
      <c r="O3280" t="s">
        <v>591</v>
      </c>
      <c r="P3280">
        <v>0.98524936366100002</v>
      </c>
      <c r="Q3280" t="s">
        <v>588</v>
      </c>
      <c r="R3280" t="s">
        <v>41</v>
      </c>
      <c r="S3280" t="s">
        <v>128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588</v>
      </c>
      <c r="Z3280" t="s">
        <v>41</v>
      </c>
      <c r="AA3280" t="s">
        <v>128</v>
      </c>
      <c r="AB3280" t="s">
        <v>129</v>
      </c>
      <c r="AC3280" t="s">
        <v>129</v>
      </c>
      <c r="AD3280" t="b">
        <v>1</v>
      </c>
    </row>
    <row r="3281" spans="1:30" x14ac:dyDescent="0.25">
      <c r="A3281" t="s">
        <v>14374</v>
      </c>
      <c r="B3281">
        <v>6</v>
      </c>
      <c r="C3281" t="s">
        <v>24</v>
      </c>
      <c r="D3281">
        <v>10</v>
      </c>
      <c r="E3281">
        <v>1</v>
      </c>
      <c r="F3281">
        <v>48.073399999999999</v>
      </c>
      <c r="G3281">
        <v>53.59</v>
      </c>
      <c r="H3281">
        <v>53.59</v>
      </c>
      <c r="I3281">
        <v>54.36</v>
      </c>
      <c r="J3281" t="s">
        <v>503</v>
      </c>
      <c r="K3281" t="s">
        <v>329</v>
      </c>
      <c r="L3281" t="s">
        <v>329</v>
      </c>
      <c r="M3281">
        <v>-0.33111299999999999</v>
      </c>
      <c r="N3281" t="s">
        <v>52</v>
      </c>
      <c r="O3281" t="s">
        <v>504</v>
      </c>
      <c r="P3281">
        <v>1</v>
      </c>
      <c r="Q3281" t="s">
        <v>588</v>
      </c>
      <c r="R3281" t="s">
        <v>41</v>
      </c>
      <c r="S3281" t="s">
        <v>54</v>
      </c>
      <c r="T3281">
        <v>0</v>
      </c>
      <c r="U3281">
        <v>0</v>
      </c>
      <c r="V3281">
        <v>0</v>
      </c>
      <c r="W3281" t="s">
        <v>29</v>
      </c>
      <c r="X3281" t="s">
        <v>27</v>
      </c>
      <c r="Y3281" t="s">
        <v>588</v>
      </c>
      <c r="Z3281" t="s">
        <v>41</v>
      </c>
      <c r="AA3281" t="s">
        <v>54</v>
      </c>
      <c r="AB3281" t="s">
        <v>129</v>
      </c>
      <c r="AC3281" t="s">
        <v>129</v>
      </c>
      <c r="AD3281" t="b">
        <v>1</v>
      </c>
    </row>
    <row r="3282" spans="1:30" x14ac:dyDescent="0.25">
      <c r="A3282" t="s">
        <v>14374</v>
      </c>
      <c r="B3282">
        <v>7</v>
      </c>
      <c r="C3282" t="s">
        <v>24</v>
      </c>
      <c r="D3282">
        <v>10</v>
      </c>
      <c r="E3282">
        <v>3</v>
      </c>
      <c r="F3282">
        <v>54.930199999999999</v>
      </c>
      <c r="G3282">
        <v>62.33</v>
      </c>
      <c r="H3282">
        <v>62.33</v>
      </c>
      <c r="I3282">
        <v>62.97</v>
      </c>
      <c r="J3282" t="s">
        <v>505</v>
      </c>
      <c r="K3282" t="s">
        <v>552</v>
      </c>
      <c r="L3282" t="s">
        <v>552</v>
      </c>
      <c r="M3282">
        <v>-1.0064E-2</v>
      </c>
      <c r="N3282" t="s">
        <v>538</v>
      </c>
      <c r="O3282" t="s">
        <v>506</v>
      </c>
      <c r="P3282">
        <v>0.85606472843899994</v>
      </c>
      <c r="Q3282" t="s">
        <v>588</v>
      </c>
      <c r="R3282" t="s">
        <v>41</v>
      </c>
      <c r="S3282" t="s">
        <v>540</v>
      </c>
      <c r="T3282">
        <v>0</v>
      </c>
      <c r="U3282">
        <v>0</v>
      </c>
      <c r="V3282">
        <v>0</v>
      </c>
      <c r="W3282" t="s">
        <v>29</v>
      </c>
      <c r="X3282" t="s">
        <v>27</v>
      </c>
      <c r="Y3282" t="s">
        <v>588</v>
      </c>
      <c r="Z3282" t="s">
        <v>41</v>
      </c>
      <c r="AA3282" t="s">
        <v>540</v>
      </c>
      <c r="AB3282" t="s">
        <v>129</v>
      </c>
      <c r="AC3282" t="s">
        <v>129</v>
      </c>
      <c r="AD3282" t="b">
        <v>1</v>
      </c>
    </row>
    <row r="3283" spans="1:30" x14ac:dyDescent="0.25">
      <c r="A3283" t="s">
        <v>14374</v>
      </c>
      <c r="B3283">
        <v>8</v>
      </c>
      <c r="C3283" t="s">
        <v>24</v>
      </c>
      <c r="D3283">
        <v>10</v>
      </c>
      <c r="E3283">
        <v>1</v>
      </c>
      <c r="F3283">
        <v>63.516199999999998</v>
      </c>
      <c r="G3283">
        <v>70.28</v>
      </c>
      <c r="H3283">
        <v>70.28</v>
      </c>
      <c r="I3283">
        <v>71.16</v>
      </c>
      <c r="J3283" t="s">
        <v>593</v>
      </c>
      <c r="K3283" t="s">
        <v>56</v>
      </c>
      <c r="L3283" t="s">
        <v>171</v>
      </c>
      <c r="M3283">
        <v>-0.76731899999999997</v>
      </c>
      <c r="N3283" t="s">
        <v>57</v>
      </c>
      <c r="O3283" t="s">
        <v>594</v>
      </c>
      <c r="P3283">
        <v>1</v>
      </c>
      <c r="Q3283" t="s">
        <v>588</v>
      </c>
      <c r="R3283" t="s">
        <v>59</v>
      </c>
      <c r="S3283" t="s">
        <v>27</v>
      </c>
      <c r="T3283">
        <v>0</v>
      </c>
      <c r="U3283">
        <v>0</v>
      </c>
      <c r="V3283">
        <v>0</v>
      </c>
      <c r="W3283" t="s">
        <v>59</v>
      </c>
      <c r="X3283" t="s">
        <v>27</v>
      </c>
      <c r="Y3283" t="s">
        <v>588</v>
      </c>
      <c r="Z3283" t="s">
        <v>59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x14ac:dyDescent="0.25">
      <c r="A3284" t="s">
        <v>14377</v>
      </c>
      <c r="B3284">
        <v>0</v>
      </c>
      <c r="C3284" t="s">
        <v>24</v>
      </c>
      <c r="D3284">
        <v>10</v>
      </c>
      <c r="E3284">
        <v>4</v>
      </c>
      <c r="F3284">
        <v>1.7110000000000001E-3</v>
      </c>
      <c r="G3284">
        <v>10.52</v>
      </c>
      <c r="H3284">
        <v>10.52</v>
      </c>
      <c r="I3284">
        <v>11.58</v>
      </c>
      <c r="J3284" t="s">
        <v>25</v>
      </c>
      <c r="K3284" t="s">
        <v>1268</v>
      </c>
      <c r="L3284" t="s">
        <v>14378</v>
      </c>
      <c r="M3284">
        <v>-2.5402559999999998</v>
      </c>
      <c r="N3284" t="s">
        <v>27</v>
      </c>
      <c r="O3284" t="s">
        <v>28</v>
      </c>
      <c r="P3284">
        <v>0.81783945872099995</v>
      </c>
      <c r="Q3284" t="s">
        <v>3884</v>
      </c>
      <c r="R3284" t="s">
        <v>35</v>
      </c>
      <c r="S3284" t="s">
        <v>27</v>
      </c>
      <c r="T3284">
        <v>-1</v>
      </c>
      <c r="U3284">
        <v>-1</v>
      </c>
      <c r="V3284">
        <v>-1</v>
      </c>
      <c r="W3284" t="s">
        <v>35</v>
      </c>
      <c r="X3284" t="s">
        <v>3884</v>
      </c>
      <c r="Y3284" t="s">
        <v>27</v>
      </c>
      <c r="Z3284" t="s">
        <v>29</v>
      </c>
      <c r="AA3284" t="s">
        <v>27</v>
      </c>
      <c r="AB3284" t="s">
        <v>24</v>
      </c>
      <c r="AC3284" t="s">
        <v>24</v>
      </c>
      <c r="AD3284" t="b">
        <v>1</v>
      </c>
    </row>
    <row r="3285" spans="1:30" x14ac:dyDescent="0.25">
      <c r="A3285" t="s">
        <v>14377</v>
      </c>
      <c r="B3285">
        <v>1</v>
      </c>
      <c r="C3285" t="s">
        <v>129</v>
      </c>
      <c r="D3285">
        <v>10</v>
      </c>
      <c r="E3285">
        <v>3</v>
      </c>
      <c r="F3285">
        <v>12.08</v>
      </c>
      <c r="G3285">
        <v>12.25</v>
      </c>
      <c r="H3285">
        <v>12.25</v>
      </c>
      <c r="I3285">
        <v>13.45</v>
      </c>
      <c r="J3285" t="s">
        <v>63</v>
      </c>
      <c r="K3285" t="s">
        <v>14379</v>
      </c>
      <c r="L3285" t="s">
        <v>4589</v>
      </c>
      <c r="M3285">
        <v>-0.50277300000000003</v>
      </c>
      <c r="N3285" t="s">
        <v>102</v>
      </c>
      <c r="O3285" t="s">
        <v>67</v>
      </c>
      <c r="P3285">
        <v>0.93402568314199996</v>
      </c>
      <c r="Q3285" t="s">
        <v>2755</v>
      </c>
      <c r="R3285" t="s">
        <v>35</v>
      </c>
      <c r="S3285" t="s">
        <v>27</v>
      </c>
      <c r="T3285">
        <v>0</v>
      </c>
      <c r="U3285">
        <v>0</v>
      </c>
      <c r="V3285">
        <v>0</v>
      </c>
      <c r="W3285" t="s">
        <v>35</v>
      </c>
      <c r="X3285" t="s">
        <v>452</v>
      </c>
      <c r="Y3285" t="s">
        <v>452</v>
      </c>
      <c r="Z3285" t="s">
        <v>35</v>
      </c>
      <c r="AA3285" t="s">
        <v>27</v>
      </c>
      <c r="AB3285" t="s">
        <v>24</v>
      </c>
      <c r="AC3285" t="s">
        <v>129</v>
      </c>
      <c r="AD3285" t="b">
        <v>1</v>
      </c>
    </row>
    <row r="3286" spans="1:30" x14ac:dyDescent="0.25">
      <c r="A3286" t="s">
        <v>14377</v>
      </c>
      <c r="B3286">
        <v>2</v>
      </c>
      <c r="C3286" t="s">
        <v>24</v>
      </c>
      <c r="D3286">
        <v>10</v>
      </c>
      <c r="E3286">
        <v>3</v>
      </c>
      <c r="F3286">
        <v>14.1221</v>
      </c>
      <c r="G3286">
        <v>21.18</v>
      </c>
      <c r="H3286">
        <v>21.18</v>
      </c>
      <c r="I3286">
        <v>22.93</v>
      </c>
      <c r="J3286" t="s">
        <v>3366</v>
      </c>
      <c r="K3286" t="s">
        <v>6510</v>
      </c>
      <c r="L3286" t="s">
        <v>14380</v>
      </c>
      <c r="M3286">
        <v>-3.1169750000000001</v>
      </c>
      <c r="N3286" t="s">
        <v>190</v>
      </c>
      <c r="O3286" t="s">
        <v>3367</v>
      </c>
      <c r="P3286">
        <v>0.63570148689999995</v>
      </c>
      <c r="Q3286" t="s">
        <v>2755</v>
      </c>
      <c r="R3286" t="s">
        <v>35</v>
      </c>
      <c r="S3286" t="s">
        <v>49</v>
      </c>
      <c r="T3286">
        <v>0</v>
      </c>
      <c r="U3286">
        <v>0</v>
      </c>
      <c r="V3286">
        <v>0</v>
      </c>
      <c r="W3286" t="s">
        <v>29</v>
      </c>
      <c r="X3286" t="s">
        <v>27</v>
      </c>
      <c r="Y3286" t="s">
        <v>452</v>
      </c>
      <c r="Z3286" t="s">
        <v>35</v>
      </c>
      <c r="AA3286" t="s">
        <v>49</v>
      </c>
      <c r="AB3286" t="s">
        <v>24</v>
      </c>
      <c r="AC3286" t="s">
        <v>129</v>
      </c>
      <c r="AD3286" t="b">
        <v>1</v>
      </c>
    </row>
    <row r="3287" spans="1:30" x14ac:dyDescent="0.25">
      <c r="A3287" t="s">
        <v>14377</v>
      </c>
      <c r="B3287">
        <v>3</v>
      </c>
      <c r="C3287" t="s">
        <v>129</v>
      </c>
      <c r="D3287">
        <v>10</v>
      </c>
      <c r="E3287">
        <v>1</v>
      </c>
      <c r="F3287">
        <v>23.43</v>
      </c>
      <c r="G3287">
        <v>33.700000000000003</v>
      </c>
      <c r="H3287">
        <v>33.700000000000003</v>
      </c>
      <c r="I3287">
        <v>34.700000000000003</v>
      </c>
      <c r="J3287" t="s">
        <v>14281</v>
      </c>
      <c r="K3287" t="s">
        <v>56</v>
      </c>
      <c r="L3287" t="s">
        <v>171</v>
      </c>
      <c r="M3287">
        <v>-0.90830500000000003</v>
      </c>
      <c r="N3287" t="s">
        <v>57</v>
      </c>
      <c r="O3287" t="s">
        <v>14282</v>
      </c>
      <c r="P3287">
        <v>1</v>
      </c>
      <c r="Q3287" t="s">
        <v>2755</v>
      </c>
      <c r="R3287" t="s">
        <v>59</v>
      </c>
      <c r="S3287" t="s">
        <v>27</v>
      </c>
      <c r="T3287">
        <v>0</v>
      </c>
      <c r="U3287">
        <v>0</v>
      </c>
      <c r="V3287">
        <v>0</v>
      </c>
      <c r="W3287" t="s">
        <v>59</v>
      </c>
      <c r="X3287" t="s">
        <v>27</v>
      </c>
      <c r="Y3287" t="s">
        <v>452</v>
      </c>
      <c r="Z3287" t="s">
        <v>59</v>
      </c>
      <c r="AA3287" t="s">
        <v>27</v>
      </c>
      <c r="AB3287" t="s">
        <v>24</v>
      </c>
      <c r="AC3287" t="s">
        <v>129</v>
      </c>
      <c r="AD3287" t="b">
        <v>1</v>
      </c>
    </row>
    <row r="3288" spans="1:30" x14ac:dyDescent="0.25">
      <c r="A3288" t="s">
        <v>14381</v>
      </c>
      <c r="B3288">
        <v>0</v>
      </c>
      <c r="C3288" t="s">
        <v>24</v>
      </c>
      <c r="D3288">
        <v>10</v>
      </c>
      <c r="E3288">
        <v>6</v>
      </c>
      <c r="F3288">
        <v>1.1969999999999999E-3</v>
      </c>
      <c r="G3288">
        <v>10.28</v>
      </c>
      <c r="H3288">
        <v>10.28</v>
      </c>
      <c r="I3288">
        <v>12.81</v>
      </c>
      <c r="J3288" t="s">
        <v>25</v>
      </c>
      <c r="K3288" t="s">
        <v>14382</v>
      </c>
      <c r="L3288" t="s">
        <v>14383</v>
      </c>
      <c r="M3288">
        <v>-0.34712100000000001</v>
      </c>
      <c r="N3288" t="s">
        <v>155</v>
      </c>
      <c r="O3288" t="s">
        <v>28</v>
      </c>
      <c r="P3288">
        <v>0.44948417124700002</v>
      </c>
      <c r="Q3288" t="s">
        <v>271</v>
      </c>
      <c r="R3288" t="s">
        <v>35</v>
      </c>
      <c r="S3288" t="s">
        <v>27</v>
      </c>
      <c r="T3288">
        <v>0</v>
      </c>
      <c r="U3288">
        <v>0</v>
      </c>
      <c r="V3288">
        <v>0</v>
      </c>
      <c r="W3288" t="s">
        <v>35</v>
      </c>
      <c r="X3288" t="s">
        <v>271</v>
      </c>
      <c r="Y3288" t="s">
        <v>271</v>
      </c>
      <c r="Z3288" t="s">
        <v>35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x14ac:dyDescent="0.25">
      <c r="A3289" t="s">
        <v>14381</v>
      </c>
      <c r="B3289">
        <v>1</v>
      </c>
      <c r="C3289" t="s">
        <v>129</v>
      </c>
      <c r="D3289">
        <v>10</v>
      </c>
      <c r="E3289">
        <v>1</v>
      </c>
      <c r="F3289">
        <v>13.31</v>
      </c>
      <c r="G3289">
        <v>16.68</v>
      </c>
      <c r="H3289">
        <v>16.68</v>
      </c>
      <c r="I3289">
        <v>17.22</v>
      </c>
      <c r="J3289" t="s">
        <v>63</v>
      </c>
      <c r="K3289" t="s">
        <v>614</v>
      </c>
      <c r="L3289" t="s">
        <v>619</v>
      </c>
      <c r="M3289">
        <v>-0.88828700000000005</v>
      </c>
      <c r="N3289" t="s">
        <v>254</v>
      </c>
      <c r="O3289" t="s">
        <v>67</v>
      </c>
      <c r="P3289">
        <v>1</v>
      </c>
      <c r="Q3289" t="s">
        <v>1972</v>
      </c>
      <c r="R3289" t="s">
        <v>35</v>
      </c>
      <c r="S3289" t="s">
        <v>27</v>
      </c>
      <c r="T3289">
        <v>0</v>
      </c>
      <c r="U3289">
        <v>0</v>
      </c>
      <c r="V3289">
        <v>0</v>
      </c>
      <c r="W3289" t="s">
        <v>35</v>
      </c>
      <c r="X3289" t="s">
        <v>103</v>
      </c>
      <c r="Y3289" t="s">
        <v>1972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x14ac:dyDescent="0.25">
      <c r="A3290" t="s">
        <v>14381</v>
      </c>
      <c r="B3290">
        <v>2</v>
      </c>
      <c r="C3290" t="s">
        <v>24</v>
      </c>
      <c r="D3290">
        <v>10</v>
      </c>
      <c r="E3290">
        <v>1</v>
      </c>
      <c r="F3290">
        <v>17.854800000000001</v>
      </c>
      <c r="G3290">
        <v>20.77</v>
      </c>
      <c r="H3290">
        <v>20.77</v>
      </c>
      <c r="I3290">
        <v>21.43</v>
      </c>
      <c r="J3290" t="s">
        <v>30</v>
      </c>
      <c r="K3290" t="s">
        <v>69</v>
      </c>
      <c r="L3290" t="s">
        <v>69</v>
      </c>
      <c r="M3290">
        <v>-2.6373000000000001E-2</v>
      </c>
      <c r="N3290" t="s">
        <v>5572</v>
      </c>
      <c r="O3290" t="s">
        <v>33</v>
      </c>
      <c r="P3290">
        <v>1</v>
      </c>
      <c r="Q3290" t="s">
        <v>12284</v>
      </c>
      <c r="R3290" t="s">
        <v>35</v>
      </c>
      <c r="S3290" t="s">
        <v>27</v>
      </c>
      <c r="T3290">
        <v>0</v>
      </c>
      <c r="U3290">
        <v>0</v>
      </c>
      <c r="V3290">
        <v>0</v>
      </c>
      <c r="W3290" t="s">
        <v>35</v>
      </c>
      <c r="X3290" t="s">
        <v>11659</v>
      </c>
      <c r="Y3290" t="s">
        <v>12284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x14ac:dyDescent="0.25">
      <c r="A3291" t="s">
        <v>14381</v>
      </c>
      <c r="B3291">
        <v>3</v>
      </c>
      <c r="C3291" t="s">
        <v>24</v>
      </c>
      <c r="D3291">
        <v>10</v>
      </c>
      <c r="E3291">
        <v>2</v>
      </c>
      <c r="F3291">
        <v>22.067699999999999</v>
      </c>
      <c r="G3291">
        <v>27.44</v>
      </c>
      <c r="H3291">
        <v>27.44</v>
      </c>
      <c r="I3291">
        <v>28.29</v>
      </c>
      <c r="J3291" t="s">
        <v>5574</v>
      </c>
      <c r="K3291" t="s">
        <v>1547</v>
      </c>
      <c r="L3291" t="s">
        <v>1547</v>
      </c>
      <c r="M3291">
        <v>-1.2767000000000001E-2</v>
      </c>
      <c r="N3291" t="s">
        <v>344</v>
      </c>
      <c r="O3291" t="s">
        <v>5575</v>
      </c>
      <c r="P3291">
        <v>0.98572930952899995</v>
      </c>
      <c r="Q3291" t="s">
        <v>2413</v>
      </c>
      <c r="R3291" t="s">
        <v>35</v>
      </c>
      <c r="S3291" t="s">
        <v>27</v>
      </c>
      <c r="T3291">
        <v>0</v>
      </c>
      <c r="U3291">
        <v>0</v>
      </c>
      <c r="V3291">
        <v>0</v>
      </c>
      <c r="W3291" t="s">
        <v>35</v>
      </c>
      <c r="X3291" t="s">
        <v>5042</v>
      </c>
      <c r="Y3291" t="s">
        <v>2413</v>
      </c>
      <c r="Z3291" t="s">
        <v>35</v>
      </c>
      <c r="AA3291" t="s">
        <v>27</v>
      </c>
      <c r="AB3291" t="s">
        <v>129</v>
      </c>
      <c r="AC3291" t="s">
        <v>129</v>
      </c>
      <c r="AD3291" t="b">
        <v>1</v>
      </c>
    </row>
    <row r="3292" spans="1:30" x14ac:dyDescent="0.25">
      <c r="A3292" t="s">
        <v>14381</v>
      </c>
      <c r="B3292">
        <v>4</v>
      </c>
      <c r="C3292" t="s">
        <v>24</v>
      </c>
      <c r="D3292">
        <v>10</v>
      </c>
      <c r="E3292">
        <v>1</v>
      </c>
      <c r="F3292">
        <v>28.934899999999999</v>
      </c>
      <c r="G3292">
        <v>35.99</v>
      </c>
      <c r="H3292">
        <v>35.99</v>
      </c>
      <c r="I3292">
        <v>36.97</v>
      </c>
      <c r="J3292" t="s">
        <v>14384</v>
      </c>
      <c r="K3292" t="s">
        <v>1498</v>
      </c>
      <c r="L3292" t="s">
        <v>1498</v>
      </c>
      <c r="M3292">
        <v>-1.3343000000000001E-2</v>
      </c>
      <c r="N3292" t="s">
        <v>47</v>
      </c>
      <c r="O3292" t="s">
        <v>14385</v>
      </c>
      <c r="P3292">
        <v>1</v>
      </c>
      <c r="Q3292" t="s">
        <v>2413</v>
      </c>
      <c r="R3292" t="s">
        <v>35</v>
      </c>
      <c r="S3292" t="s">
        <v>128</v>
      </c>
      <c r="T3292">
        <v>0</v>
      </c>
      <c r="U3292">
        <v>0</v>
      </c>
      <c r="V3292">
        <v>0</v>
      </c>
      <c r="W3292" t="s">
        <v>29</v>
      </c>
      <c r="X3292" t="s">
        <v>27</v>
      </c>
      <c r="Y3292" t="s">
        <v>2413</v>
      </c>
      <c r="Z3292" t="s">
        <v>35</v>
      </c>
      <c r="AA3292" t="s">
        <v>128</v>
      </c>
      <c r="AB3292" t="s">
        <v>129</v>
      </c>
      <c r="AC3292" t="s">
        <v>129</v>
      </c>
      <c r="AD3292" t="b">
        <v>1</v>
      </c>
    </row>
    <row r="3293" spans="1:30" x14ac:dyDescent="0.25">
      <c r="A3293" t="s">
        <v>14381</v>
      </c>
      <c r="B3293">
        <v>5</v>
      </c>
      <c r="C3293" t="s">
        <v>24</v>
      </c>
      <c r="D3293">
        <v>10</v>
      </c>
      <c r="E3293">
        <v>2</v>
      </c>
      <c r="F3293">
        <v>37.616399999999999</v>
      </c>
      <c r="G3293">
        <v>43.78</v>
      </c>
      <c r="H3293">
        <v>43.78</v>
      </c>
      <c r="I3293">
        <v>44.82</v>
      </c>
      <c r="J3293" t="s">
        <v>2040</v>
      </c>
      <c r="K3293" t="s">
        <v>2326</v>
      </c>
      <c r="L3293" t="s">
        <v>2326</v>
      </c>
      <c r="M3293">
        <v>-0.164768</v>
      </c>
      <c r="N3293" t="s">
        <v>52</v>
      </c>
      <c r="O3293" t="s">
        <v>2041</v>
      </c>
      <c r="P3293">
        <v>0.98898827604399997</v>
      </c>
      <c r="Q3293" t="s">
        <v>2413</v>
      </c>
      <c r="R3293" t="s">
        <v>35</v>
      </c>
      <c r="S3293" t="s">
        <v>54</v>
      </c>
      <c r="T3293">
        <v>0</v>
      </c>
      <c r="U3293">
        <v>0</v>
      </c>
      <c r="V3293">
        <v>0</v>
      </c>
      <c r="W3293" t="s">
        <v>29</v>
      </c>
      <c r="X3293" t="s">
        <v>27</v>
      </c>
      <c r="Y3293" t="s">
        <v>2413</v>
      </c>
      <c r="Z3293" t="s">
        <v>35</v>
      </c>
      <c r="AA3293" t="s">
        <v>54</v>
      </c>
      <c r="AB3293" t="s">
        <v>129</v>
      </c>
      <c r="AC3293" t="s">
        <v>129</v>
      </c>
      <c r="AD3293" t="b">
        <v>1</v>
      </c>
    </row>
    <row r="3294" spans="1:30" x14ac:dyDescent="0.25">
      <c r="A3294" t="s">
        <v>14381</v>
      </c>
      <c r="B3294">
        <v>6</v>
      </c>
      <c r="C3294" t="s">
        <v>24</v>
      </c>
      <c r="D3294">
        <v>10</v>
      </c>
      <c r="E3294">
        <v>8</v>
      </c>
      <c r="F3294">
        <v>45.444400000000002</v>
      </c>
      <c r="G3294">
        <v>53.45</v>
      </c>
      <c r="H3294">
        <v>53.45</v>
      </c>
      <c r="I3294">
        <v>54.36</v>
      </c>
      <c r="J3294" t="s">
        <v>551</v>
      </c>
      <c r="K3294" t="s">
        <v>12766</v>
      </c>
      <c r="L3294" t="s">
        <v>12766</v>
      </c>
      <c r="M3294">
        <v>-8.0620999999999998E-2</v>
      </c>
      <c r="N3294" t="s">
        <v>67</v>
      </c>
      <c r="O3294" t="s">
        <v>553</v>
      </c>
      <c r="P3294">
        <v>0.41382291486200001</v>
      </c>
      <c r="Q3294" t="s">
        <v>2413</v>
      </c>
      <c r="R3294" t="s">
        <v>35</v>
      </c>
      <c r="S3294" t="s">
        <v>782</v>
      </c>
      <c r="T3294">
        <v>0</v>
      </c>
      <c r="U3294">
        <v>0</v>
      </c>
      <c r="V3294">
        <v>0</v>
      </c>
      <c r="W3294" t="s">
        <v>29</v>
      </c>
      <c r="X3294" t="s">
        <v>27</v>
      </c>
      <c r="Y3294" t="s">
        <v>2413</v>
      </c>
      <c r="Z3294" t="s">
        <v>35</v>
      </c>
      <c r="AA3294" t="s">
        <v>782</v>
      </c>
      <c r="AB3294" t="s">
        <v>129</v>
      </c>
      <c r="AC3294" t="s">
        <v>129</v>
      </c>
      <c r="AD3294" t="b">
        <v>1</v>
      </c>
    </row>
    <row r="3295" spans="1:30" x14ac:dyDescent="0.25">
      <c r="A3295" t="s">
        <v>14381</v>
      </c>
      <c r="B3295">
        <v>7</v>
      </c>
      <c r="C3295" t="s">
        <v>24</v>
      </c>
      <c r="D3295">
        <v>10</v>
      </c>
      <c r="E3295">
        <v>1</v>
      </c>
      <c r="F3295">
        <v>55.086799999999997</v>
      </c>
      <c r="G3295">
        <v>60.5</v>
      </c>
      <c r="H3295">
        <v>60.5</v>
      </c>
      <c r="I3295">
        <v>61.34</v>
      </c>
      <c r="J3295" t="s">
        <v>6986</v>
      </c>
      <c r="K3295" t="s">
        <v>56</v>
      </c>
      <c r="L3295" t="s">
        <v>171</v>
      </c>
      <c r="M3295">
        <v>-0.67979299999999998</v>
      </c>
      <c r="N3295" t="s">
        <v>57</v>
      </c>
      <c r="O3295" t="s">
        <v>6035</v>
      </c>
      <c r="P3295">
        <v>1</v>
      </c>
      <c r="Q3295" t="s">
        <v>2413</v>
      </c>
      <c r="R3295" t="s">
        <v>59</v>
      </c>
      <c r="S3295" t="s">
        <v>27</v>
      </c>
      <c r="T3295">
        <v>0</v>
      </c>
      <c r="U3295">
        <v>0</v>
      </c>
      <c r="V3295">
        <v>0</v>
      </c>
      <c r="W3295" t="s">
        <v>59</v>
      </c>
      <c r="X3295" t="s">
        <v>27</v>
      </c>
      <c r="Y3295" t="s">
        <v>2413</v>
      </c>
      <c r="Z3295" t="s">
        <v>59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x14ac:dyDescent="0.25">
      <c r="A3296" t="s">
        <v>14386</v>
      </c>
      <c r="B3296">
        <v>0</v>
      </c>
      <c r="C3296" t="s">
        <v>24</v>
      </c>
      <c r="D3296">
        <v>10</v>
      </c>
      <c r="E3296">
        <v>3</v>
      </c>
      <c r="F3296">
        <v>3.0200000000000002E-4</v>
      </c>
      <c r="G3296">
        <v>10.18</v>
      </c>
      <c r="H3296">
        <v>10.18</v>
      </c>
      <c r="I3296">
        <v>11.11</v>
      </c>
      <c r="J3296" t="s">
        <v>25</v>
      </c>
      <c r="K3296" t="s">
        <v>240</v>
      </c>
      <c r="L3296" t="s">
        <v>240</v>
      </c>
      <c r="M3296">
        <v>-1.97E-3</v>
      </c>
      <c r="N3296" t="s">
        <v>241</v>
      </c>
      <c r="O3296" t="s">
        <v>28</v>
      </c>
      <c r="P3296">
        <v>0.84477964550100004</v>
      </c>
      <c r="Q3296" t="s">
        <v>27</v>
      </c>
      <c r="R3296" t="s">
        <v>29</v>
      </c>
      <c r="S3296" t="s">
        <v>27</v>
      </c>
      <c r="T3296">
        <v>-1</v>
      </c>
      <c r="U3296">
        <v>0</v>
      </c>
      <c r="V3296">
        <v>0</v>
      </c>
      <c r="W3296" t="s">
        <v>29</v>
      </c>
      <c r="X3296" t="s">
        <v>27</v>
      </c>
      <c r="Y3296" t="s">
        <v>27</v>
      </c>
      <c r="Z3296" t="s">
        <v>29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x14ac:dyDescent="0.25">
      <c r="A3297" t="s">
        <v>14386</v>
      </c>
      <c r="B3297">
        <v>1</v>
      </c>
      <c r="C3297" t="s">
        <v>24</v>
      </c>
      <c r="D3297">
        <v>10</v>
      </c>
      <c r="E3297">
        <v>1</v>
      </c>
      <c r="F3297">
        <v>11.817299999999999</v>
      </c>
      <c r="G3297">
        <v>19.75</v>
      </c>
      <c r="H3297">
        <v>19.75</v>
      </c>
      <c r="I3297">
        <v>21.03</v>
      </c>
      <c r="J3297" t="s">
        <v>63</v>
      </c>
      <c r="K3297" t="s">
        <v>14387</v>
      </c>
      <c r="L3297" t="s">
        <v>14387</v>
      </c>
      <c r="M3297">
        <v>-0.54437500000000005</v>
      </c>
      <c r="N3297" t="s">
        <v>495</v>
      </c>
      <c r="O3297" t="s">
        <v>67</v>
      </c>
      <c r="P3297">
        <v>1</v>
      </c>
      <c r="Q3297" t="s">
        <v>3826</v>
      </c>
      <c r="R3297" t="s">
        <v>35</v>
      </c>
      <c r="S3297" t="s">
        <v>27</v>
      </c>
      <c r="T3297">
        <v>0</v>
      </c>
      <c r="U3297">
        <v>0</v>
      </c>
      <c r="V3297">
        <v>0</v>
      </c>
      <c r="W3297" t="s">
        <v>35</v>
      </c>
      <c r="X3297" t="s">
        <v>3826</v>
      </c>
      <c r="Y3297" t="s">
        <v>3826</v>
      </c>
      <c r="Z3297" t="s">
        <v>35</v>
      </c>
      <c r="AA3297" t="s">
        <v>27</v>
      </c>
      <c r="AB3297" t="s">
        <v>129</v>
      </c>
      <c r="AC3297" t="s">
        <v>129</v>
      </c>
      <c r="AD3297" t="b">
        <v>1</v>
      </c>
    </row>
    <row r="3298" spans="1:30" x14ac:dyDescent="0.25">
      <c r="A3298" t="s">
        <v>14386</v>
      </c>
      <c r="B3298">
        <v>2</v>
      </c>
      <c r="C3298" t="s">
        <v>24</v>
      </c>
      <c r="D3298">
        <v>10</v>
      </c>
      <c r="E3298">
        <v>1</v>
      </c>
      <c r="F3298">
        <v>21.694099999999999</v>
      </c>
      <c r="G3298">
        <v>26.24</v>
      </c>
      <c r="H3298">
        <v>26.24</v>
      </c>
      <c r="I3298">
        <v>27.23</v>
      </c>
      <c r="J3298" t="s">
        <v>3369</v>
      </c>
      <c r="K3298" t="s">
        <v>1235</v>
      </c>
      <c r="L3298" t="s">
        <v>14388</v>
      </c>
      <c r="M3298">
        <v>-0.51971699999999998</v>
      </c>
      <c r="N3298" t="s">
        <v>529</v>
      </c>
      <c r="O3298" t="s">
        <v>3372</v>
      </c>
      <c r="P3298">
        <v>1</v>
      </c>
      <c r="Q3298" t="s">
        <v>1237</v>
      </c>
      <c r="R3298" t="s">
        <v>35</v>
      </c>
      <c r="S3298" t="s">
        <v>27</v>
      </c>
      <c r="T3298">
        <v>0</v>
      </c>
      <c r="U3298">
        <v>0</v>
      </c>
      <c r="V3298">
        <v>0</v>
      </c>
      <c r="W3298" t="s">
        <v>35</v>
      </c>
      <c r="X3298" t="s">
        <v>1237</v>
      </c>
      <c r="Y3298" t="s">
        <v>1237</v>
      </c>
      <c r="Z3298" t="s">
        <v>35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x14ac:dyDescent="0.25">
      <c r="A3299" t="s">
        <v>14386</v>
      </c>
      <c r="B3299">
        <v>3</v>
      </c>
      <c r="C3299" t="s">
        <v>24</v>
      </c>
      <c r="D3299">
        <v>10</v>
      </c>
      <c r="E3299">
        <v>1</v>
      </c>
      <c r="F3299">
        <v>27.889299999999999</v>
      </c>
      <c r="G3299">
        <v>31.16</v>
      </c>
      <c r="H3299">
        <v>31.16</v>
      </c>
      <c r="I3299">
        <v>31.73</v>
      </c>
      <c r="J3299" t="s">
        <v>63</v>
      </c>
      <c r="K3299" t="s">
        <v>614</v>
      </c>
      <c r="L3299" t="s">
        <v>619</v>
      </c>
      <c r="M3299">
        <v>-0.26711200000000002</v>
      </c>
      <c r="N3299" t="s">
        <v>254</v>
      </c>
      <c r="O3299" t="s">
        <v>67</v>
      </c>
      <c r="P3299">
        <v>1</v>
      </c>
      <c r="Q3299" t="s">
        <v>1242</v>
      </c>
      <c r="R3299" t="s">
        <v>35</v>
      </c>
      <c r="S3299" t="s">
        <v>27</v>
      </c>
      <c r="T3299">
        <v>0</v>
      </c>
      <c r="U3299">
        <v>0</v>
      </c>
      <c r="V3299">
        <v>0</v>
      </c>
      <c r="W3299" t="s">
        <v>35</v>
      </c>
      <c r="X3299" t="s">
        <v>103</v>
      </c>
      <c r="Y3299" t="s">
        <v>1242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14386</v>
      </c>
      <c r="B3300">
        <v>4</v>
      </c>
      <c r="C3300" t="s">
        <v>24</v>
      </c>
      <c r="D3300">
        <v>10</v>
      </c>
      <c r="E3300">
        <v>1</v>
      </c>
      <c r="F3300">
        <v>32.365600000000001</v>
      </c>
      <c r="G3300">
        <v>37.299999999999997</v>
      </c>
      <c r="H3300">
        <v>37.299999999999997</v>
      </c>
      <c r="I3300">
        <v>38.229999999999997</v>
      </c>
      <c r="J3300" t="s">
        <v>77</v>
      </c>
      <c r="K3300" t="s">
        <v>614</v>
      </c>
      <c r="L3300" t="s">
        <v>619</v>
      </c>
      <c r="M3300">
        <v>-0.69709900000000002</v>
      </c>
      <c r="N3300" t="s">
        <v>183</v>
      </c>
      <c r="O3300" t="s">
        <v>80</v>
      </c>
      <c r="P3300">
        <v>1</v>
      </c>
      <c r="Q3300" t="s">
        <v>1243</v>
      </c>
      <c r="R3300" t="s">
        <v>35</v>
      </c>
      <c r="S3300" t="s">
        <v>27</v>
      </c>
      <c r="T3300">
        <v>0</v>
      </c>
      <c r="U3300">
        <v>0</v>
      </c>
      <c r="V3300">
        <v>0</v>
      </c>
      <c r="W3300" t="s">
        <v>35</v>
      </c>
      <c r="X3300" t="s">
        <v>1213</v>
      </c>
      <c r="Y3300" t="s">
        <v>1243</v>
      </c>
      <c r="Z3300" t="s">
        <v>35</v>
      </c>
      <c r="AA3300" t="s">
        <v>27</v>
      </c>
      <c r="AB3300" t="s">
        <v>129</v>
      </c>
      <c r="AC3300" t="s">
        <v>129</v>
      </c>
      <c r="AD3300" t="b">
        <v>1</v>
      </c>
    </row>
    <row r="3301" spans="1:30" x14ac:dyDescent="0.25">
      <c r="A3301" t="s">
        <v>14386</v>
      </c>
      <c r="B3301">
        <v>5</v>
      </c>
      <c r="C3301" t="s">
        <v>24</v>
      </c>
      <c r="D3301">
        <v>10</v>
      </c>
      <c r="E3301">
        <v>7</v>
      </c>
      <c r="F3301">
        <v>38.848100000000002</v>
      </c>
      <c r="G3301">
        <v>41.43</v>
      </c>
      <c r="H3301">
        <v>41.43</v>
      </c>
      <c r="I3301">
        <v>41.63</v>
      </c>
      <c r="J3301" t="s">
        <v>2338</v>
      </c>
      <c r="K3301" t="s">
        <v>651</v>
      </c>
      <c r="L3301" t="s">
        <v>426</v>
      </c>
      <c r="M3301">
        <v>-0.43786700000000001</v>
      </c>
      <c r="N3301" t="s">
        <v>27</v>
      </c>
      <c r="O3301" t="s">
        <v>2339</v>
      </c>
      <c r="P3301">
        <v>0.65165683528200002</v>
      </c>
      <c r="Q3301" t="s">
        <v>1243</v>
      </c>
      <c r="R3301" t="s">
        <v>35</v>
      </c>
      <c r="S3301" t="s">
        <v>27</v>
      </c>
      <c r="T3301">
        <v>-1</v>
      </c>
      <c r="U3301">
        <v>0</v>
      </c>
      <c r="V3301">
        <v>0</v>
      </c>
      <c r="W3301" t="s">
        <v>29</v>
      </c>
      <c r="X3301" t="s">
        <v>27</v>
      </c>
      <c r="Y3301" t="s">
        <v>1243</v>
      </c>
      <c r="Z3301" t="s">
        <v>35</v>
      </c>
      <c r="AA3301" t="s">
        <v>27</v>
      </c>
      <c r="AB3301" t="s">
        <v>129</v>
      </c>
      <c r="AC3301" t="s">
        <v>129</v>
      </c>
      <c r="AD3301" t="b">
        <v>1</v>
      </c>
    </row>
    <row r="3302" spans="1:30" x14ac:dyDescent="0.25">
      <c r="A3302" t="s">
        <v>14386</v>
      </c>
      <c r="B3302">
        <v>6</v>
      </c>
      <c r="C3302" t="s">
        <v>24</v>
      </c>
      <c r="D3302">
        <v>10</v>
      </c>
      <c r="E3302">
        <v>1</v>
      </c>
      <c r="F3302">
        <v>42.333500000000001</v>
      </c>
      <c r="G3302">
        <v>47.06</v>
      </c>
      <c r="H3302">
        <v>47.06</v>
      </c>
      <c r="I3302">
        <v>47.78</v>
      </c>
      <c r="J3302" t="s">
        <v>3288</v>
      </c>
      <c r="K3302" t="s">
        <v>287</v>
      </c>
      <c r="L3302" t="s">
        <v>287</v>
      </c>
      <c r="M3302">
        <v>-8.8269999999999998E-3</v>
      </c>
      <c r="N3302" t="s">
        <v>47</v>
      </c>
      <c r="O3302" t="s">
        <v>3289</v>
      </c>
      <c r="P3302">
        <v>1</v>
      </c>
      <c r="Q3302" t="s">
        <v>1243</v>
      </c>
      <c r="R3302" t="s">
        <v>35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1243</v>
      </c>
      <c r="Z3302" t="s">
        <v>35</v>
      </c>
      <c r="AA3302" t="s">
        <v>128</v>
      </c>
      <c r="AB3302" t="s">
        <v>129</v>
      </c>
      <c r="AC3302" t="s">
        <v>129</v>
      </c>
      <c r="AD3302" t="b">
        <v>1</v>
      </c>
    </row>
    <row r="3303" spans="1:30" x14ac:dyDescent="0.25">
      <c r="A3303" t="s">
        <v>14386</v>
      </c>
      <c r="B3303">
        <v>7</v>
      </c>
      <c r="C3303" t="s">
        <v>24</v>
      </c>
      <c r="D3303">
        <v>10</v>
      </c>
      <c r="E3303">
        <v>1</v>
      </c>
      <c r="F3303">
        <v>48.435000000000002</v>
      </c>
      <c r="G3303">
        <v>53.02</v>
      </c>
      <c r="H3303">
        <v>53.02</v>
      </c>
      <c r="I3303">
        <v>53.98</v>
      </c>
      <c r="J3303" t="s">
        <v>535</v>
      </c>
      <c r="K3303" t="s">
        <v>329</v>
      </c>
      <c r="L3303" t="s">
        <v>329</v>
      </c>
      <c r="M3303">
        <v>-3.1181E-2</v>
      </c>
      <c r="N3303" t="s">
        <v>52</v>
      </c>
      <c r="O3303" t="s">
        <v>539</v>
      </c>
      <c r="P3303">
        <v>1</v>
      </c>
      <c r="Q3303" t="s">
        <v>1243</v>
      </c>
      <c r="R3303" t="s">
        <v>35</v>
      </c>
      <c r="S3303" t="s">
        <v>54</v>
      </c>
      <c r="T3303">
        <v>0</v>
      </c>
      <c r="U3303">
        <v>0</v>
      </c>
      <c r="V3303">
        <v>0</v>
      </c>
      <c r="W3303" t="s">
        <v>29</v>
      </c>
      <c r="X3303" t="s">
        <v>27</v>
      </c>
      <c r="Y3303" t="s">
        <v>1243</v>
      </c>
      <c r="Z3303" t="s">
        <v>35</v>
      </c>
      <c r="AA3303" t="s">
        <v>54</v>
      </c>
      <c r="AB3303" t="s">
        <v>129</v>
      </c>
      <c r="AC3303" t="s">
        <v>129</v>
      </c>
      <c r="AD3303" t="b">
        <v>1</v>
      </c>
    </row>
    <row r="3304" spans="1:30" x14ac:dyDescent="0.25">
      <c r="A3304" t="s">
        <v>14386</v>
      </c>
      <c r="B3304">
        <v>8</v>
      </c>
      <c r="C3304" t="s">
        <v>24</v>
      </c>
      <c r="D3304">
        <v>10</v>
      </c>
      <c r="E3304">
        <v>1</v>
      </c>
      <c r="F3304">
        <v>54.642699999999998</v>
      </c>
      <c r="G3304">
        <v>61.69</v>
      </c>
      <c r="H3304">
        <v>61.69</v>
      </c>
      <c r="I3304">
        <v>62.57</v>
      </c>
      <c r="J3304" t="s">
        <v>4039</v>
      </c>
      <c r="K3304" t="s">
        <v>56</v>
      </c>
      <c r="L3304" t="s">
        <v>171</v>
      </c>
      <c r="M3304">
        <v>-1.277779</v>
      </c>
      <c r="N3304" t="s">
        <v>57</v>
      </c>
      <c r="O3304" t="s">
        <v>4040</v>
      </c>
      <c r="P3304">
        <v>1</v>
      </c>
      <c r="Q3304" t="s">
        <v>1243</v>
      </c>
      <c r="R3304" t="s">
        <v>59</v>
      </c>
      <c r="S3304" t="s">
        <v>27</v>
      </c>
      <c r="T3304">
        <v>0</v>
      </c>
      <c r="U3304">
        <v>0</v>
      </c>
      <c r="V3304">
        <v>0</v>
      </c>
      <c r="W3304" t="s">
        <v>59</v>
      </c>
      <c r="X3304" t="s">
        <v>27</v>
      </c>
      <c r="Y3304" t="s">
        <v>1243</v>
      </c>
      <c r="Z3304" t="s">
        <v>59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x14ac:dyDescent="0.25">
      <c r="A3305" t="s">
        <v>14389</v>
      </c>
      <c r="B3305">
        <v>0</v>
      </c>
      <c r="C3305" t="s">
        <v>24</v>
      </c>
      <c r="D3305">
        <v>10</v>
      </c>
      <c r="E3305">
        <v>6</v>
      </c>
      <c r="F3305">
        <v>3.9100000000000002E-4</v>
      </c>
      <c r="G3305">
        <v>16.7</v>
      </c>
      <c r="H3305">
        <v>16.7</v>
      </c>
      <c r="I3305">
        <v>18.07</v>
      </c>
      <c r="J3305" t="s">
        <v>25</v>
      </c>
      <c r="K3305" t="s">
        <v>14390</v>
      </c>
      <c r="L3305" t="s">
        <v>14391</v>
      </c>
      <c r="M3305">
        <v>-2.8472710000000001</v>
      </c>
      <c r="N3305" t="s">
        <v>241</v>
      </c>
      <c r="O3305" t="s">
        <v>28</v>
      </c>
      <c r="P3305">
        <v>0.77090152798199996</v>
      </c>
      <c r="Q3305" t="s">
        <v>27</v>
      </c>
      <c r="R3305" t="s">
        <v>29</v>
      </c>
      <c r="S3305" t="s">
        <v>27</v>
      </c>
      <c r="T3305">
        <v>-1</v>
      </c>
      <c r="U3305">
        <v>0</v>
      </c>
      <c r="V3305">
        <v>0</v>
      </c>
      <c r="W3305" t="s">
        <v>29</v>
      </c>
      <c r="X3305" t="s">
        <v>27</v>
      </c>
      <c r="Y3305" t="s">
        <v>27</v>
      </c>
      <c r="Z3305" t="s">
        <v>29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x14ac:dyDescent="0.25">
      <c r="A3306" t="s">
        <v>14389</v>
      </c>
      <c r="B3306">
        <v>1</v>
      </c>
      <c r="C3306" t="s">
        <v>24</v>
      </c>
      <c r="D3306">
        <v>10</v>
      </c>
      <c r="E3306">
        <v>9</v>
      </c>
      <c r="F3306">
        <v>18.827000000000002</v>
      </c>
      <c r="G3306">
        <v>19.28</v>
      </c>
      <c r="H3306">
        <v>19.28</v>
      </c>
      <c r="I3306">
        <v>20.309999999999999</v>
      </c>
      <c r="J3306" t="s">
        <v>63</v>
      </c>
      <c r="K3306" t="s">
        <v>1040</v>
      </c>
      <c r="L3306" t="s">
        <v>14392</v>
      </c>
      <c r="M3306">
        <v>-2.2799200000000002</v>
      </c>
      <c r="N3306" t="s">
        <v>27</v>
      </c>
      <c r="O3306" t="s">
        <v>67</v>
      </c>
      <c r="P3306">
        <v>0.58864311520500001</v>
      </c>
      <c r="Q3306" t="s">
        <v>1042</v>
      </c>
      <c r="R3306" t="s">
        <v>35</v>
      </c>
      <c r="S3306" t="s">
        <v>27</v>
      </c>
      <c r="T3306">
        <v>-1</v>
      </c>
      <c r="U3306">
        <v>-1</v>
      </c>
      <c r="V3306">
        <v>-1</v>
      </c>
      <c r="W3306" t="s">
        <v>35</v>
      </c>
      <c r="X3306" t="s">
        <v>1042</v>
      </c>
      <c r="Y3306" t="s">
        <v>27</v>
      </c>
      <c r="Z3306" t="s">
        <v>29</v>
      </c>
      <c r="AA3306" t="s">
        <v>27</v>
      </c>
      <c r="AB3306" t="s">
        <v>24</v>
      </c>
      <c r="AC3306" t="s">
        <v>24</v>
      </c>
      <c r="AD3306" t="b">
        <v>1</v>
      </c>
    </row>
    <row r="3307" spans="1:30" x14ac:dyDescent="0.25">
      <c r="A3307" t="s">
        <v>14389</v>
      </c>
      <c r="B3307">
        <v>2</v>
      </c>
      <c r="C3307" t="s">
        <v>24</v>
      </c>
      <c r="D3307">
        <v>10</v>
      </c>
      <c r="E3307">
        <v>2</v>
      </c>
      <c r="F3307">
        <v>21.047799999999999</v>
      </c>
      <c r="G3307">
        <v>25.43</v>
      </c>
      <c r="H3307">
        <v>25.43</v>
      </c>
      <c r="I3307">
        <v>25.95</v>
      </c>
      <c r="J3307" t="s">
        <v>63</v>
      </c>
      <c r="K3307" t="s">
        <v>365</v>
      </c>
      <c r="L3307" t="s">
        <v>365</v>
      </c>
      <c r="M3307">
        <v>-5.0215999999999997E-2</v>
      </c>
      <c r="N3307" t="s">
        <v>272</v>
      </c>
      <c r="O3307" t="s">
        <v>67</v>
      </c>
      <c r="P3307">
        <v>0.98653608501300005</v>
      </c>
      <c r="Q3307" t="s">
        <v>3912</v>
      </c>
      <c r="R3307" t="s">
        <v>35</v>
      </c>
      <c r="S3307" t="s">
        <v>27</v>
      </c>
      <c r="T3307">
        <v>0</v>
      </c>
      <c r="U3307">
        <v>0</v>
      </c>
      <c r="V3307">
        <v>0</v>
      </c>
      <c r="W3307" t="s">
        <v>35</v>
      </c>
      <c r="X3307" t="s">
        <v>674</v>
      </c>
      <c r="Y3307" t="s">
        <v>674</v>
      </c>
      <c r="Z3307" t="s">
        <v>35</v>
      </c>
      <c r="AA3307" t="s">
        <v>27</v>
      </c>
      <c r="AB3307" t="s">
        <v>24</v>
      </c>
      <c r="AC3307" t="s">
        <v>129</v>
      </c>
      <c r="AD3307" t="b">
        <v>1</v>
      </c>
    </row>
    <row r="3308" spans="1:30" x14ac:dyDescent="0.25">
      <c r="A3308" t="s">
        <v>14389</v>
      </c>
      <c r="B3308">
        <v>3</v>
      </c>
      <c r="C3308" t="s">
        <v>24</v>
      </c>
      <c r="D3308">
        <v>10</v>
      </c>
      <c r="E3308">
        <v>2</v>
      </c>
      <c r="F3308">
        <v>26.643699999999999</v>
      </c>
      <c r="G3308">
        <v>32.270000000000003</v>
      </c>
      <c r="H3308">
        <v>32.270000000000003</v>
      </c>
      <c r="I3308">
        <v>33.25</v>
      </c>
      <c r="J3308" t="s">
        <v>937</v>
      </c>
      <c r="K3308" t="s">
        <v>1040</v>
      </c>
      <c r="L3308" t="s">
        <v>1040</v>
      </c>
      <c r="M3308">
        <v>-0.119119</v>
      </c>
      <c r="N3308" t="s">
        <v>1041</v>
      </c>
      <c r="O3308" t="s">
        <v>940</v>
      </c>
      <c r="P3308">
        <v>0.98009450759700001</v>
      </c>
      <c r="Q3308" t="s">
        <v>3912</v>
      </c>
      <c r="R3308" t="s">
        <v>35</v>
      </c>
      <c r="S3308" t="s">
        <v>27</v>
      </c>
      <c r="T3308">
        <v>0</v>
      </c>
      <c r="U3308">
        <v>-1</v>
      </c>
      <c r="V3308">
        <v>0</v>
      </c>
      <c r="W3308" t="s">
        <v>35</v>
      </c>
      <c r="X3308" t="s">
        <v>27</v>
      </c>
      <c r="Y3308" t="s">
        <v>674</v>
      </c>
      <c r="Z3308" t="s">
        <v>35</v>
      </c>
      <c r="AA3308" t="s">
        <v>27</v>
      </c>
      <c r="AB3308" t="s">
        <v>24</v>
      </c>
      <c r="AC3308" t="s">
        <v>129</v>
      </c>
      <c r="AD3308" t="b">
        <v>1</v>
      </c>
    </row>
    <row r="3309" spans="1:30" x14ac:dyDescent="0.25">
      <c r="A3309" t="s">
        <v>14389</v>
      </c>
      <c r="B3309">
        <v>4</v>
      </c>
      <c r="C3309" t="s">
        <v>24</v>
      </c>
      <c r="D3309">
        <v>10</v>
      </c>
      <c r="E3309">
        <v>3</v>
      </c>
      <c r="F3309">
        <v>33.947099999999999</v>
      </c>
      <c r="G3309">
        <v>40.36</v>
      </c>
      <c r="H3309">
        <v>40.36</v>
      </c>
      <c r="I3309">
        <v>41.3</v>
      </c>
      <c r="J3309" t="s">
        <v>3311</v>
      </c>
      <c r="K3309" t="s">
        <v>275</v>
      </c>
      <c r="L3309" t="s">
        <v>14393</v>
      </c>
      <c r="M3309">
        <v>-0.40762399999999999</v>
      </c>
      <c r="N3309" t="s">
        <v>279</v>
      </c>
      <c r="O3309" t="s">
        <v>1044</v>
      </c>
      <c r="P3309">
        <v>0.97166651500000001</v>
      </c>
      <c r="Q3309" t="s">
        <v>2402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1801</v>
      </c>
      <c r="Y3309" t="s">
        <v>2402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x14ac:dyDescent="0.25">
      <c r="A3310" t="s">
        <v>14389</v>
      </c>
      <c r="B3310">
        <v>5</v>
      </c>
      <c r="C3310" t="s">
        <v>24</v>
      </c>
      <c r="D3310">
        <v>10</v>
      </c>
      <c r="E3310">
        <v>9</v>
      </c>
      <c r="F3310">
        <v>41.954099999999997</v>
      </c>
      <c r="G3310">
        <v>47.79</v>
      </c>
      <c r="H3310">
        <v>47.79</v>
      </c>
      <c r="I3310">
        <v>48.44</v>
      </c>
      <c r="J3310" t="s">
        <v>5099</v>
      </c>
      <c r="K3310" t="s">
        <v>51</v>
      </c>
      <c r="L3310" t="s">
        <v>51</v>
      </c>
      <c r="M3310">
        <v>-5.2900999999999997E-2</v>
      </c>
      <c r="N3310" t="s">
        <v>52</v>
      </c>
      <c r="O3310" t="s">
        <v>2404</v>
      </c>
      <c r="P3310">
        <v>0.40801222345499999</v>
      </c>
      <c r="Q3310" t="s">
        <v>2402</v>
      </c>
      <c r="R3310" t="s">
        <v>35</v>
      </c>
      <c r="S3310" t="s">
        <v>54</v>
      </c>
      <c r="T3310">
        <v>0</v>
      </c>
      <c r="U3310">
        <v>0</v>
      </c>
      <c r="V3310">
        <v>0</v>
      </c>
      <c r="W3310" t="s">
        <v>29</v>
      </c>
      <c r="X3310" t="s">
        <v>27</v>
      </c>
      <c r="Y3310" t="s">
        <v>2402</v>
      </c>
      <c r="Z3310" t="s">
        <v>35</v>
      </c>
      <c r="AA3310" t="s">
        <v>54</v>
      </c>
      <c r="AB3310" t="s">
        <v>129</v>
      </c>
      <c r="AC3310" t="s">
        <v>129</v>
      </c>
      <c r="AD3310" t="b">
        <v>1</v>
      </c>
    </row>
    <row r="3311" spans="1:30" x14ac:dyDescent="0.25">
      <c r="A3311" t="s">
        <v>14389</v>
      </c>
      <c r="B3311">
        <v>6</v>
      </c>
      <c r="C3311" t="s">
        <v>24</v>
      </c>
      <c r="D3311">
        <v>10</v>
      </c>
      <c r="E3311">
        <v>6</v>
      </c>
      <c r="F3311">
        <v>49.181199999999997</v>
      </c>
      <c r="G3311">
        <v>52.39</v>
      </c>
      <c r="H3311">
        <v>52.39</v>
      </c>
      <c r="I3311">
        <v>53.12</v>
      </c>
      <c r="J3311" t="s">
        <v>1060</v>
      </c>
      <c r="K3311" t="s">
        <v>51</v>
      </c>
      <c r="L3311" t="s">
        <v>51</v>
      </c>
      <c r="M3311">
        <v>-1.4630000000000001E-3</v>
      </c>
      <c r="N3311" t="s">
        <v>52</v>
      </c>
      <c r="O3311" t="s">
        <v>1062</v>
      </c>
      <c r="P3311">
        <v>0.821129452496</v>
      </c>
      <c r="Q3311" t="s">
        <v>2402</v>
      </c>
      <c r="R3311" t="s">
        <v>35</v>
      </c>
      <c r="S3311" t="s">
        <v>54</v>
      </c>
      <c r="T3311">
        <v>0</v>
      </c>
      <c r="U3311">
        <v>1</v>
      </c>
      <c r="V3311">
        <v>0</v>
      </c>
      <c r="W3311" t="s">
        <v>29</v>
      </c>
      <c r="X3311" t="s">
        <v>27</v>
      </c>
      <c r="Y3311" t="s">
        <v>2402</v>
      </c>
      <c r="Z3311" t="s">
        <v>35</v>
      </c>
      <c r="AA3311" t="s">
        <v>54</v>
      </c>
      <c r="AB3311" t="s">
        <v>129</v>
      </c>
      <c r="AC3311" t="s">
        <v>129</v>
      </c>
      <c r="AD3311" t="b">
        <v>1</v>
      </c>
    </row>
    <row r="3312" spans="1:30" x14ac:dyDescent="0.25">
      <c r="A3312" t="s">
        <v>14389</v>
      </c>
      <c r="B3312">
        <v>7</v>
      </c>
      <c r="C3312" t="s">
        <v>24</v>
      </c>
      <c r="D3312">
        <v>10</v>
      </c>
      <c r="E3312">
        <v>1</v>
      </c>
      <c r="F3312">
        <v>53.822299999999998</v>
      </c>
      <c r="G3312">
        <v>60.75</v>
      </c>
      <c r="H3312">
        <v>60.75</v>
      </c>
      <c r="I3312">
        <v>61.79</v>
      </c>
      <c r="J3312" t="s">
        <v>459</v>
      </c>
      <c r="K3312" t="s">
        <v>313</v>
      </c>
      <c r="L3312" t="s">
        <v>2370</v>
      </c>
      <c r="M3312">
        <v>-1.8176369999999999</v>
      </c>
      <c r="N3312" t="s">
        <v>47</v>
      </c>
      <c r="O3312" t="s">
        <v>461</v>
      </c>
      <c r="P3312">
        <v>1</v>
      </c>
      <c r="Q3312" t="s">
        <v>2402</v>
      </c>
      <c r="R3312" t="s">
        <v>35</v>
      </c>
      <c r="S3312" t="s">
        <v>128</v>
      </c>
      <c r="T3312">
        <v>0</v>
      </c>
      <c r="U3312">
        <v>0</v>
      </c>
      <c r="V3312">
        <v>0</v>
      </c>
      <c r="W3312" t="s">
        <v>29</v>
      </c>
      <c r="X3312" t="s">
        <v>27</v>
      </c>
      <c r="Y3312" t="s">
        <v>2402</v>
      </c>
      <c r="Z3312" t="s">
        <v>35</v>
      </c>
      <c r="AA3312" t="s">
        <v>128</v>
      </c>
      <c r="AB3312" t="s">
        <v>129</v>
      </c>
      <c r="AC3312" t="s">
        <v>129</v>
      </c>
      <c r="AD3312" t="b">
        <v>1</v>
      </c>
    </row>
    <row r="3313" spans="1:30" x14ac:dyDescent="0.25">
      <c r="A3313" t="s">
        <v>14389</v>
      </c>
      <c r="B3313">
        <v>8</v>
      </c>
      <c r="C3313" t="s">
        <v>24</v>
      </c>
      <c r="D3313">
        <v>10</v>
      </c>
      <c r="E3313">
        <v>1</v>
      </c>
      <c r="F3313">
        <v>62.509</v>
      </c>
      <c r="G3313">
        <v>68.69</v>
      </c>
      <c r="H3313">
        <v>68.69</v>
      </c>
      <c r="I3313">
        <v>69.540000000000006</v>
      </c>
      <c r="J3313" t="s">
        <v>457</v>
      </c>
      <c r="K3313" t="s">
        <v>56</v>
      </c>
      <c r="L3313" t="s">
        <v>171</v>
      </c>
      <c r="M3313">
        <v>-1.145689</v>
      </c>
      <c r="N3313" t="s">
        <v>57</v>
      </c>
      <c r="O3313" t="s">
        <v>458</v>
      </c>
      <c r="P3313">
        <v>1</v>
      </c>
      <c r="Q3313" t="s">
        <v>2402</v>
      </c>
      <c r="R3313" t="s">
        <v>59</v>
      </c>
      <c r="S3313" t="s">
        <v>27</v>
      </c>
      <c r="T3313">
        <v>0</v>
      </c>
      <c r="U3313">
        <v>0</v>
      </c>
      <c r="V3313">
        <v>0</v>
      </c>
      <c r="W3313" t="s">
        <v>59</v>
      </c>
      <c r="X3313" t="s">
        <v>27</v>
      </c>
      <c r="Y3313" t="s">
        <v>2402</v>
      </c>
      <c r="Z3313" t="s">
        <v>59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x14ac:dyDescent="0.25">
      <c r="A3314" t="s">
        <v>14394</v>
      </c>
      <c r="B3314">
        <v>0</v>
      </c>
      <c r="C3314" t="s">
        <v>24</v>
      </c>
      <c r="D3314">
        <v>10</v>
      </c>
      <c r="E3314">
        <v>6</v>
      </c>
      <c r="F3314">
        <v>1.3669999999999999E-3</v>
      </c>
      <c r="G3314">
        <v>11.77</v>
      </c>
      <c r="H3314">
        <v>11.77</v>
      </c>
      <c r="I3314">
        <v>12.98</v>
      </c>
      <c r="J3314" t="s">
        <v>25</v>
      </c>
      <c r="K3314" t="s">
        <v>14395</v>
      </c>
      <c r="L3314" t="s">
        <v>14396</v>
      </c>
      <c r="M3314">
        <v>-0.627633</v>
      </c>
      <c r="N3314" t="s">
        <v>538</v>
      </c>
      <c r="O3314" t="s">
        <v>28</v>
      </c>
      <c r="P3314">
        <v>0.48812822769100001</v>
      </c>
      <c r="Q3314" t="s">
        <v>9160</v>
      </c>
      <c r="R3314" t="s">
        <v>35</v>
      </c>
      <c r="S3314" t="s">
        <v>27</v>
      </c>
      <c r="T3314">
        <v>-1</v>
      </c>
      <c r="U3314">
        <v>-1</v>
      </c>
      <c r="V3314">
        <v>-1</v>
      </c>
      <c r="W3314" t="s">
        <v>35</v>
      </c>
      <c r="X3314" t="s">
        <v>9160</v>
      </c>
      <c r="Y3314" t="s">
        <v>27</v>
      </c>
      <c r="Z3314" t="s">
        <v>29</v>
      </c>
      <c r="AA3314" t="s">
        <v>27</v>
      </c>
      <c r="AB3314" t="s">
        <v>24</v>
      </c>
      <c r="AC3314" t="s">
        <v>24</v>
      </c>
      <c r="AD3314" t="b">
        <v>1</v>
      </c>
    </row>
    <row r="3315" spans="1:30" x14ac:dyDescent="0.25">
      <c r="A3315" t="s">
        <v>14394</v>
      </c>
      <c r="B3315">
        <v>1</v>
      </c>
      <c r="C3315" t="s">
        <v>24</v>
      </c>
      <c r="D3315">
        <v>10</v>
      </c>
      <c r="E3315">
        <v>2</v>
      </c>
      <c r="F3315">
        <v>13.536799999999999</v>
      </c>
      <c r="G3315">
        <v>18.329999999999998</v>
      </c>
      <c r="H3315">
        <v>18.329999999999998</v>
      </c>
      <c r="I3315">
        <v>18.91</v>
      </c>
      <c r="J3315" t="s">
        <v>9113</v>
      </c>
      <c r="K3315" t="s">
        <v>614</v>
      </c>
      <c r="L3315" t="s">
        <v>619</v>
      </c>
      <c r="M3315">
        <v>-0.409912</v>
      </c>
      <c r="N3315" t="s">
        <v>254</v>
      </c>
      <c r="O3315" t="s">
        <v>67</v>
      </c>
      <c r="P3315">
        <v>0.93061760543299998</v>
      </c>
      <c r="Q3315" t="s">
        <v>14209</v>
      </c>
      <c r="R3315" t="s">
        <v>35</v>
      </c>
      <c r="S3315" t="s">
        <v>27</v>
      </c>
      <c r="T3315">
        <v>0</v>
      </c>
      <c r="U3315">
        <v>0</v>
      </c>
      <c r="V3315">
        <v>0</v>
      </c>
      <c r="W3315" t="s">
        <v>35</v>
      </c>
      <c r="X3315" t="s">
        <v>103</v>
      </c>
      <c r="Y3315" t="s">
        <v>103</v>
      </c>
      <c r="Z3315" t="s">
        <v>35</v>
      </c>
      <c r="AA3315" t="s">
        <v>27</v>
      </c>
      <c r="AB3315" t="s">
        <v>24</v>
      </c>
      <c r="AC3315" t="s">
        <v>129</v>
      </c>
      <c r="AD3315" t="b">
        <v>1</v>
      </c>
    </row>
    <row r="3316" spans="1:30" x14ac:dyDescent="0.25">
      <c r="A3316" t="s">
        <v>14394</v>
      </c>
      <c r="B3316">
        <v>2</v>
      </c>
      <c r="C3316" t="s">
        <v>24</v>
      </c>
      <c r="D3316">
        <v>10</v>
      </c>
      <c r="E3316">
        <v>7</v>
      </c>
      <c r="F3316">
        <v>19.463000000000001</v>
      </c>
      <c r="G3316">
        <v>26.79</v>
      </c>
      <c r="H3316">
        <v>26.79</v>
      </c>
      <c r="I3316">
        <v>26.99</v>
      </c>
      <c r="J3316" t="s">
        <v>14397</v>
      </c>
      <c r="K3316" t="s">
        <v>1189</v>
      </c>
      <c r="L3316" t="s">
        <v>27</v>
      </c>
      <c r="M3316">
        <v>-2.4593370000000001</v>
      </c>
      <c r="N3316" t="s">
        <v>27</v>
      </c>
      <c r="O3316" t="s">
        <v>14398</v>
      </c>
      <c r="P3316">
        <v>0.62674855207799995</v>
      </c>
      <c r="Q3316" t="s">
        <v>14209</v>
      </c>
      <c r="R3316" t="s">
        <v>35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103</v>
      </c>
      <c r="Z3316" t="s">
        <v>35</v>
      </c>
      <c r="AA3316" t="s">
        <v>27</v>
      </c>
      <c r="AB3316" t="s">
        <v>24</v>
      </c>
      <c r="AC3316" t="s">
        <v>129</v>
      </c>
      <c r="AD3316" t="b">
        <v>1</v>
      </c>
    </row>
    <row r="3317" spans="1:30" x14ac:dyDescent="0.25">
      <c r="A3317" t="s">
        <v>14394</v>
      </c>
      <c r="B3317">
        <v>3</v>
      </c>
      <c r="C3317" t="s">
        <v>24</v>
      </c>
      <c r="D3317">
        <v>10</v>
      </c>
      <c r="E3317">
        <v>1</v>
      </c>
      <c r="F3317">
        <v>27.5306</v>
      </c>
      <c r="G3317">
        <v>32.380000000000003</v>
      </c>
      <c r="H3317">
        <v>32.380000000000003</v>
      </c>
      <c r="I3317">
        <v>33.06</v>
      </c>
      <c r="J3317" t="s">
        <v>1161</v>
      </c>
      <c r="K3317" t="s">
        <v>313</v>
      </c>
      <c r="L3317" t="s">
        <v>313</v>
      </c>
      <c r="M3317">
        <v>-0.27604099999999998</v>
      </c>
      <c r="N3317" t="s">
        <v>47</v>
      </c>
      <c r="O3317" t="s">
        <v>1163</v>
      </c>
      <c r="P3317">
        <v>1</v>
      </c>
      <c r="Q3317" t="s">
        <v>14209</v>
      </c>
      <c r="R3317" t="s">
        <v>35</v>
      </c>
      <c r="S3317" t="s">
        <v>128</v>
      </c>
      <c r="T3317">
        <v>0</v>
      </c>
      <c r="U3317">
        <v>0</v>
      </c>
      <c r="V3317">
        <v>0</v>
      </c>
      <c r="W3317" t="s">
        <v>29</v>
      </c>
      <c r="X3317" t="s">
        <v>27</v>
      </c>
      <c r="Y3317" t="s">
        <v>103</v>
      </c>
      <c r="Z3317" t="s">
        <v>35</v>
      </c>
      <c r="AA3317" t="s">
        <v>128</v>
      </c>
      <c r="AB3317" t="s">
        <v>24</v>
      </c>
      <c r="AC3317" t="s">
        <v>129</v>
      </c>
      <c r="AD3317" t="b">
        <v>1</v>
      </c>
    </row>
    <row r="3318" spans="1:30" x14ac:dyDescent="0.25">
      <c r="A3318" t="s">
        <v>14394</v>
      </c>
      <c r="B3318">
        <v>4</v>
      </c>
      <c r="C3318" t="s">
        <v>24</v>
      </c>
      <c r="D3318">
        <v>10</v>
      </c>
      <c r="E3318">
        <v>1</v>
      </c>
      <c r="F3318">
        <v>33.607399999999998</v>
      </c>
      <c r="G3318">
        <v>40.85</v>
      </c>
      <c r="H3318">
        <v>40.85</v>
      </c>
      <c r="I3318">
        <v>41.69</v>
      </c>
      <c r="J3318" t="s">
        <v>769</v>
      </c>
      <c r="K3318" t="s">
        <v>56</v>
      </c>
      <c r="L3318" t="s">
        <v>56</v>
      </c>
      <c r="M3318">
        <v>-1.159</v>
      </c>
      <c r="N3318" t="s">
        <v>57</v>
      </c>
      <c r="O3318" t="s">
        <v>770</v>
      </c>
      <c r="P3318">
        <v>1</v>
      </c>
      <c r="Q3318" t="s">
        <v>14209</v>
      </c>
      <c r="R3318" t="s">
        <v>59</v>
      </c>
      <c r="S3318" t="s">
        <v>27</v>
      </c>
      <c r="T3318">
        <v>0</v>
      </c>
      <c r="U3318">
        <v>0</v>
      </c>
      <c r="V3318">
        <v>0</v>
      </c>
      <c r="W3318" t="s">
        <v>59</v>
      </c>
      <c r="X3318" t="s">
        <v>27</v>
      </c>
      <c r="Y3318" t="s">
        <v>103</v>
      </c>
      <c r="Z3318" t="s">
        <v>59</v>
      </c>
      <c r="AA3318" t="s">
        <v>27</v>
      </c>
      <c r="AB3318" t="s">
        <v>24</v>
      </c>
      <c r="AC3318" t="s">
        <v>129</v>
      </c>
      <c r="AD3318" t="b">
        <v>1</v>
      </c>
    </row>
    <row r="3319" spans="1:30" x14ac:dyDescent="0.25">
      <c r="A3319" t="s">
        <v>14399</v>
      </c>
      <c r="B3319">
        <v>0</v>
      </c>
      <c r="C3319" t="s">
        <v>24</v>
      </c>
      <c r="D3319">
        <v>10</v>
      </c>
      <c r="E3319">
        <v>4</v>
      </c>
      <c r="F3319">
        <v>6.4899999999999995E-4</v>
      </c>
      <c r="G3319">
        <v>11.86</v>
      </c>
      <c r="H3319">
        <v>11.86</v>
      </c>
      <c r="I3319">
        <v>12.51</v>
      </c>
      <c r="J3319" t="s">
        <v>25</v>
      </c>
      <c r="K3319" t="s">
        <v>240</v>
      </c>
      <c r="L3319" t="s">
        <v>240</v>
      </c>
      <c r="M3319">
        <v>-8.5917999999999994E-2</v>
      </c>
      <c r="N3319" t="s">
        <v>241</v>
      </c>
      <c r="O3319" t="s">
        <v>28</v>
      </c>
      <c r="P3319">
        <v>0.83139044332599998</v>
      </c>
      <c r="Q3319" t="s">
        <v>27</v>
      </c>
      <c r="R3319" t="s">
        <v>29</v>
      </c>
      <c r="S3319" t="s">
        <v>27</v>
      </c>
      <c r="T3319">
        <v>-1</v>
      </c>
      <c r="U3319">
        <v>0</v>
      </c>
      <c r="V3319">
        <v>0</v>
      </c>
      <c r="W3319" t="s">
        <v>29</v>
      </c>
      <c r="X3319" t="s">
        <v>27</v>
      </c>
      <c r="Y3319" t="s">
        <v>27</v>
      </c>
      <c r="Z3319" t="s">
        <v>29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x14ac:dyDescent="0.25">
      <c r="A3320" t="s">
        <v>14399</v>
      </c>
      <c r="B3320">
        <v>1</v>
      </c>
      <c r="C3320" t="s">
        <v>24</v>
      </c>
      <c r="D3320">
        <v>10</v>
      </c>
      <c r="E3320">
        <v>2</v>
      </c>
      <c r="F3320">
        <v>13.2256</v>
      </c>
      <c r="G3320">
        <v>17.16</v>
      </c>
      <c r="H3320">
        <v>17.16</v>
      </c>
      <c r="I3320">
        <v>19.77</v>
      </c>
      <c r="J3320" t="s">
        <v>63</v>
      </c>
      <c r="K3320" t="s">
        <v>14400</v>
      </c>
      <c r="L3320" t="s">
        <v>14401</v>
      </c>
      <c r="M3320">
        <v>-1.323585</v>
      </c>
      <c r="N3320" t="s">
        <v>322</v>
      </c>
      <c r="O3320" t="s">
        <v>67</v>
      </c>
      <c r="P3320">
        <v>0.89154700053000002</v>
      </c>
      <c r="Q3320" t="s">
        <v>323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323</v>
      </c>
      <c r="Y3320" t="s">
        <v>323</v>
      </c>
      <c r="Z3320" t="s">
        <v>35</v>
      </c>
      <c r="AA3320" t="s">
        <v>27</v>
      </c>
      <c r="AB3320" t="s">
        <v>129</v>
      </c>
      <c r="AC3320" t="s">
        <v>129</v>
      </c>
      <c r="AD3320" t="b">
        <v>1</v>
      </c>
    </row>
    <row r="3321" spans="1:30" x14ac:dyDescent="0.25">
      <c r="A3321" t="s">
        <v>14399</v>
      </c>
      <c r="B3321">
        <v>2</v>
      </c>
      <c r="C3321" t="s">
        <v>129</v>
      </c>
      <c r="D3321">
        <v>10</v>
      </c>
      <c r="E3321">
        <v>1</v>
      </c>
      <c r="F3321">
        <v>20.27</v>
      </c>
      <c r="G3321">
        <v>23.91</v>
      </c>
      <c r="H3321">
        <v>23.91</v>
      </c>
      <c r="I3321">
        <v>24.44</v>
      </c>
      <c r="J3321" t="s">
        <v>30</v>
      </c>
      <c r="K3321" t="s">
        <v>614</v>
      </c>
      <c r="L3321" t="s">
        <v>619</v>
      </c>
      <c r="M3321">
        <v>-0.115289</v>
      </c>
      <c r="N3321" t="s">
        <v>75</v>
      </c>
      <c r="O3321" t="s">
        <v>33</v>
      </c>
      <c r="P3321">
        <v>1</v>
      </c>
      <c r="Q3321" t="s">
        <v>325</v>
      </c>
      <c r="R3321" t="s">
        <v>35</v>
      </c>
      <c r="S3321" t="s">
        <v>27</v>
      </c>
      <c r="T3321">
        <v>0</v>
      </c>
      <c r="U3321">
        <v>0</v>
      </c>
      <c r="V3321">
        <v>0</v>
      </c>
      <c r="W3321" t="s">
        <v>35</v>
      </c>
      <c r="X3321" t="s">
        <v>863</v>
      </c>
      <c r="Y3321" t="s">
        <v>325</v>
      </c>
      <c r="Z3321" t="s">
        <v>35</v>
      </c>
      <c r="AA3321" t="s">
        <v>27</v>
      </c>
      <c r="AB3321" t="s">
        <v>129</v>
      </c>
      <c r="AC3321" t="s">
        <v>129</v>
      </c>
      <c r="AD3321" t="b">
        <v>1</v>
      </c>
    </row>
    <row r="3322" spans="1:30" x14ac:dyDescent="0.25">
      <c r="A3322" t="s">
        <v>14399</v>
      </c>
      <c r="B3322">
        <v>3</v>
      </c>
      <c r="C3322" t="s">
        <v>24</v>
      </c>
      <c r="D3322">
        <v>10</v>
      </c>
      <c r="E3322">
        <v>7</v>
      </c>
      <c r="F3322">
        <v>25.0916</v>
      </c>
      <c r="G3322">
        <v>31.18</v>
      </c>
      <c r="H3322">
        <v>31.18</v>
      </c>
      <c r="I3322">
        <v>31.86</v>
      </c>
      <c r="J3322" t="s">
        <v>2211</v>
      </c>
      <c r="K3322" t="s">
        <v>468</v>
      </c>
      <c r="L3322" t="s">
        <v>468</v>
      </c>
      <c r="M3322">
        <v>-1.864E-3</v>
      </c>
      <c r="N3322" t="s">
        <v>27</v>
      </c>
      <c r="O3322" t="s">
        <v>1259</v>
      </c>
      <c r="P3322">
        <v>0.30175158669800001</v>
      </c>
      <c r="Q3322" t="s">
        <v>325</v>
      </c>
      <c r="R3322" t="s">
        <v>41</v>
      </c>
      <c r="S3322" t="s">
        <v>27</v>
      </c>
      <c r="T3322">
        <v>2</v>
      </c>
      <c r="U3322">
        <v>0</v>
      </c>
      <c r="V3322">
        <v>2</v>
      </c>
      <c r="W3322" t="s">
        <v>41</v>
      </c>
      <c r="X3322" t="s">
        <v>27</v>
      </c>
      <c r="Y3322" t="s">
        <v>325</v>
      </c>
      <c r="Z3322" t="s">
        <v>41</v>
      </c>
      <c r="AA3322" t="s">
        <v>27</v>
      </c>
      <c r="AB3322" t="s">
        <v>129</v>
      </c>
      <c r="AC3322" t="s">
        <v>129</v>
      </c>
      <c r="AD3322" t="b">
        <v>1</v>
      </c>
    </row>
    <row r="3323" spans="1:30" x14ac:dyDescent="0.25">
      <c r="A3323" t="s">
        <v>14399</v>
      </c>
      <c r="B3323">
        <v>4</v>
      </c>
      <c r="C3323" t="s">
        <v>24</v>
      </c>
      <c r="D3323">
        <v>10</v>
      </c>
      <c r="E3323">
        <v>5</v>
      </c>
      <c r="F3323">
        <v>32.578800000000001</v>
      </c>
      <c r="G3323">
        <v>38.08</v>
      </c>
      <c r="H3323">
        <v>38.08</v>
      </c>
      <c r="I3323">
        <v>38.65</v>
      </c>
      <c r="J3323" t="s">
        <v>3663</v>
      </c>
      <c r="K3323" t="s">
        <v>51</v>
      </c>
      <c r="L3323" t="s">
        <v>51</v>
      </c>
      <c r="M3323">
        <v>-3.003E-3</v>
      </c>
      <c r="N3323" t="s">
        <v>52</v>
      </c>
      <c r="O3323" t="s">
        <v>2368</v>
      </c>
      <c r="P3323">
        <v>0.83855734828200001</v>
      </c>
      <c r="Q3323" t="s">
        <v>325</v>
      </c>
      <c r="R3323" t="s">
        <v>41</v>
      </c>
      <c r="S3323" t="s">
        <v>54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325</v>
      </c>
      <c r="Z3323" t="s">
        <v>41</v>
      </c>
      <c r="AA3323" t="s">
        <v>54</v>
      </c>
      <c r="AB3323" t="s">
        <v>129</v>
      </c>
      <c r="AC3323" t="s">
        <v>129</v>
      </c>
      <c r="AD3323" t="b">
        <v>1</v>
      </c>
    </row>
    <row r="3324" spans="1:30" x14ac:dyDescent="0.25">
      <c r="A3324" t="s">
        <v>14399</v>
      </c>
      <c r="B3324">
        <v>5</v>
      </c>
      <c r="C3324" t="s">
        <v>24</v>
      </c>
      <c r="D3324">
        <v>10</v>
      </c>
      <c r="E3324">
        <v>1</v>
      </c>
      <c r="F3324">
        <v>39.341900000000003</v>
      </c>
      <c r="G3324">
        <v>46.54</v>
      </c>
      <c r="H3324">
        <v>46.54</v>
      </c>
      <c r="I3324">
        <v>47.14</v>
      </c>
      <c r="J3324" t="s">
        <v>2492</v>
      </c>
      <c r="K3324" t="s">
        <v>287</v>
      </c>
      <c r="L3324" t="s">
        <v>287</v>
      </c>
      <c r="M3324">
        <v>-1.7430999999999999E-2</v>
      </c>
      <c r="N3324" t="s">
        <v>47</v>
      </c>
      <c r="O3324" t="s">
        <v>2493</v>
      </c>
      <c r="P3324">
        <v>1</v>
      </c>
      <c r="Q3324" t="s">
        <v>325</v>
      </c>
      <c r="R3324" t="s">
        <v>41</v>
      </c>
      <c r="S3324" t="s">
        <v>128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325</v>
      </c>
      <c r="Z3324" t="s">
        <v>41</v>
      </c>
      <c r="AA3324" t="s">
        <v>128</v>
      </c>
      <c r="AB3324" t="s">
        <v>129</v>
      </c>
      <c r="AC3324" t="s">
        <v>129</v>
      </c>
      <c r="AD3324" t="b">
        <v>1</v>
      </c>
    </row>
    <row r="3325" spans="1:30" x14ac:dyDescent="0.25">
      <c r="A3325" t="s">
        <v>14399</v>
      </c>
      <c r="B3325">
        <v>6</v>
      </c>
      <c r="C3325" t="s">
        <v>24</v>
      </c>
      <c r="D3325">
        <v>10</v>
      </c>
      <c r="E3325">
        <v>1</v>
      </c>
      <c r="F3325">
        <v>47.8108</v>
      </c>
      <c r="G3325">
        <v>52.37</v>
      </c>
      <c r="H3325">
        <v>52.37</v>
      </c>
      <c r="I3325">
        <v>53.17</v>
      </c>
      <c r="J3325" t="s">
        <v>2490</v>
      </c>
      <c r="K3325" t="s">
        <v>56</v>
      </c>
      <c r="L3325" t="s">
        <v>171</v>
      </c>
      <c r="M3325">
        <v>-0.81759899999999996</v>
      </c>
      <c r="N3325" t="s">
        <v>57</v>
      </c>
      <c r="O3325" t="s">
        <v>2491</v>
      </c>
      <c r="P3325">
        <v>1</v>
      </c>
      <c r="Q3325" t="s">
        <v>325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325</v>
      </c>
      <c r="Z3325" t="s">
        <v>59</v>
      </c>
      <c r="AA3325" t="s">
        <v>27</v>
      </c>
      <c r="AB3325" t="s">
        <v>129</v>
      </c>
      <c r="AC3325" t="s">
        <v>129</v>
      </c>
      <c r="AD3325" t="b">
        <v>1</v>
      </c>
    </row>
    <row r="3326" spans="1:30" x14ac:dyDescent="0.25">
      <c r="A3326" t="s">
        <v>14402</v>
      </c>
      <c r="B3326">
        <v>0</v>
      </c>
      <c r="C3326" t="s">
        <v>24</v>
      </c>
      <c r="D3326">
        <v>10</v>
      </c>
      <c r="E3326">
        <v>4</v>
      </c>
      <c r="F3326">
        <v>1.103E-3</v>
      </c>
      <c r="G3326">
        <v>10.84</v>
      </c>
      <c r="H3326">
        <v>10.84</v>
      </c>
      <c r="I3326">
        <v>12.96</v>
      </c>
      <c r="J3326" t="s">
        <v>25</v>
      </c>
      <c r="K3326" t="s">
        <v>14403</v>
      </c>
      <c r="L3326" t="s">
        <v>14404</v>
      </c>
      <c r="M3326">
        <v>-2.5182660000000001</v>
      </c>
      <c r="N3326" t="s">
        <v>79</v>
      </c>
      <c r="O3326" t="s">
        <v>28</v>
      </c>
      <c r="P3326">
        <v>0.82834788538100002</v>
      </c>
      <c r="Q3326" t="s">
        <v>522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522</v>
      </c>
      <c r="Y3326" t="s">
        <v>522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14402</v>
      </c>
      <c r="B3327">
        <v>1</v>
      </c>
      <c r="C3327" t="s">
        <v>24</v>
      </c>
      <c r="D3327">
        <v>10</v>
      </c>
      <c r="E3327">
        <v>1</v>
      </c>
      <c r="F3327">
        <v>13.534700000000001</v>
      </c>
      <c r="G3327">
        <v>18.04</v>
      </c>
      <c r="H3327">
        <v>18.04</v>
      </c>
      <c r="I3327">
        <v>18.61</v>
      </c>
      <c r="J3327" t="s">
        <v>30</v>
      </c>
      <c r="K3327" t="s">
        <v>614</v>
      </c>
      <c r="L3327" t="s">
        <v>619</v>
      </c>
      <c r="M3327">
        <v>-0.79871599999999998</v>
      </c>
      <c r="N3327" t="s">
        <v>75</v>
      </c>
      <c r="O3327" t="s">
        <v>33</v>
      </c>
      <c r="P3327">
        <v>1</v>
      </c>
      <c r="Q3327" t="s">
        <v>587</v>
      </c>
      <c r="R3327" t="s">
        <v>35</v>
      </c>
      <c r="S3327" t="s">
        <v>27</v>
      </c>
      <c r="T3327">
        <v>0</v>
      </c>
      <c r="U3327">
        <v>0</v>
      </c>
      <c r="V3327">
        <v>0</v>
      </c>
      <c r="W3327" t="s">
        <v>35</v>
      </c>
      <c r="X3327" t="s">
        <v>863</v>
      </c>
      <c r="Y3327" t="s">
        <v>587</v>
      </c>
      <c r="Z3327" t="s">
        <v>35</v>
      </c>
      <c r="AA3327" t="s">
        <v>27</v>
      </c>
      <c r="AB3327" t="s">
        <v>129</v>
      </c>
      <c r="AC3327" t="s">
        <v>129</v>
      </c>
      <c r="AD3327" t="b">
        <v>1</v>
      </c>
    </row>
    <row r="3328" spans="1:30" x14ac:dyDescent="0.25">
      <c r="A3328" t="s">
        <v>14402</v>
      </c>
      <c r="B3328">
        <v>2</v>
      </c>
      <c r="C3328" t="s">
        <v>24</v>
      </c>
      <c r="D3328">
        <v>10</v>
      </c>
      <c r="E3328">
        <v>2</v>
      </c>
      <c r="F3328">
        <v>19.160799999999998</v>
      </c>
      <c r="G3328">
        <v>22.59</v>
      </c>
      <c r="H3328">
        <v>22.59</v>
      </c>
      <c r="I3328">
        <v>22.85</v>
      </c>
      <c r="J3328" t="s">
        <v>63</v>
      </c>
      <c r="K3328" t="s">
        <v>365</v>
      </c>
      <c r="L3328" t="s">
        <v>365</v>
      </c>
      <c r="M3328">
        <v>-0.57001199999999996</v>
      </c>
      <c r="N3328" t="s">
        <v>272</v>
      </c>
      <c r="O3328" t="s">
        <v>67</v>
      </c>
      <c r="P3328">
        <v>0.97996534369900001</v>
      </c>
      <c r="Q3328" t="s">
        <v>1052</v>
      </c>
      <c r="R3328" t="s">
        <v>35</v>
      </c>
      <c r="S3328" t="s">
        <v>27</v>
      </c>
      <c r="T3328">
        <v>0</v>
      </c>
      <c r="U3328">
        <v>0</v>
      </c>
      <c r="V3328">
        <v>0</v>
      </c>
      <c r="W3328" t="s">
        <v>35</v>
      </c>
      <c r="X3328" t="s">
        <v>674</v>
      </c>
      <c r="Y3328" t="s">
        <v>1052</v>
      </c>
      <c r="Z3328" t="s">
        <v>35</v>
      </c>
      <c r="AA3328" t="s">
        <v>27</v>
      </c>
      <c r="AB3328" t="s">
        <v>129</v>
      </c>
      <c r="AC3328" t="s">
        <v>129</v>
      </c>
      <c r="AD3328" t="b">
        <v>1</v>
      </c>
    </row>
    <row r="3329" spans="1:30" x14ac:dyDescent="0.25">
      <c r="A3329" t="s">
        <v>14402</v>
      </c>
      <c r="B3329">
        <v>3</v>
      </c>
      <c r="C3329" t="s">
        <v>24</v>
      </c>
      <c r="D3329">
        <v>10</v>
      </c>
      <c r="E3329">
        <v>6</v>
      </c>
      <c r="F3329">
        <v>23.400099999999998</v>
      </c>
      <c r="G3329">
        <v>30.35</v>
      </c>
      <c r="H3329">
        <v>30.35</v>
      </c>
      <c r="I3329">
        <v>31.06</v>
      </c>
      <c r="J3329" t="s">
        <v>2898</v>
      </c>
      <c r="K3329" t="s">
        <v>468</v>
      </c>
      <c r="L3329" t="s">
        <v>468</v>
      </c>
      <c r="M3329">
        <v>-3.1799999999999998E-4</v>
      </c>
      <c r="N3329" t="s">
        <v>83</v>
      </c>
      <c r="O3329" t="s">
        <v>8192</v>
      </c>
      <c r="P3329">
        <v>0.44186432730199998</v>
      </c>
      <c r="Q3329" t="s">
        <v>1052</v>
      </c>
      <c r="R3329" t="s">
        <v>41</v>
      </c>
      <c r="S3329" t="s">
        <v>27</v>
      </c>
      <c r="T3329">
        <v>0</v>
      </c>
      <c r="U3329">
        <v>0</v>
      </c>
      <c r="V3329">
        <v>0</v>
      </c>
      <c r="W3329" t="s">
        <v>41</v>
      </c>
      <c r="X3329" t="s">
        <v>27</v>
      </c>
      <c r="Y3329" t="s">
        <v>1052</v>
      </c>
      <c r="Z3329" t="s">
        <v>41</v>
      </c>
      <c r="AA3329" t="s">
        <v>27</v>
      </c>
      <c r="AB3329" t="s">
        <v>129</v>
      </c>
      <c r="AC3329" t="s">
        <v>129</v>
      </c>
      <c r="AD3329" t="b">
        <v>1</v>
      </c>
    </row>
    <row r="3330" spans="1:30" x14ac:dyDescent="0.25">
      <c r="A3330" t="s">
        <v>14402</v>
      </c>
      <c r="B3330">
        <v>4</v>
      </c>
      <c r="C3330" t="s">
        <v>24</v>
      </c>
      <c r="D3330">
        <v>10</v>
      </c>
      <c r="E3330">
        <v>7</v>
      </c>
      <c r="F3330">
        <v>31.593499999999999</v>
      </c>
      <c r="G3330">
        <v>38.6</v>
      </c>
      <c r="H3330">
        <v>38.6</v>
      </c>
      <c r="I3330">
        <v>39.229999999999997</v>
      </c>
      <c r="J3330" t="s">
        <v>3337</v>
      </c>
      <c r="K3330" t="s">
        <v>51</v>
      </c>
      <c r="L3330" t="s">
        <v>51</v>
      </c>
      <c r="M3330">
        <v>-3.0400000000000002E-4</v>
      </c>
      <c r="N3330" t="s">
        <v>52</v>
      </c>
      <c r="O3330" t="s">
        <v>3338</v>
      </c>
      <c r="P3330">
        <v>0.64653185931099999</v>
      </c>
      <c r="Q3330" t="s">
        <v>1052</v>
      </c>
      <c r="R3330" t="s">
        <v>41</v>
      </c>
      <c r="S3330" t="s">
        <v>54</v>
      </c>
      <c r="T3330">
        <v>0</v>
      </c>
      <c r="U3330">
        <v>0</v>
      </c>
      <c r="V3330">
        <v>0</v>
      </c>
      <c r="W3330" t="s">
        <v>29</v>
      </c>
      <c r="X3330" t="s">
        <v>27</v>
      </c>
      <c r="Y3330" t="s">
        <v>1052</v>
      </c>
      <c r="Z3330" t="s">
        <v>41</v>
      </c>
      <c r="AA3330" t="s">
        <v>54</v>
      </c>
      <c r="AB3330" t="s">
        <v>129</v>
      </c>
      <c r="AC3330" t="s">
        <v>129</v>
      </c>
      <c r="AD3330" t="b">
        <v>1</v>
      </c>
    </row>
    <row r="3331" spans="1:30" x14ac:dyDescent="0.25">
      <c r="A3331" t="s">
        <v>14402</v>
      </c>
      <c r="B3331">
        <v>5</v>
      </c>
      <c r="C3331" t="s">
        <v>24</v>
      </c>
      <c r="D3331">
        <v>10</v>
      </c>
      <c r="E3331">
        <v>1</v>
      </c>
      <c r="F3331">
        <v>39.764699999999998</v>
      </c>
      <c r="G3331">
        <v>48.43</v>
      </c>
      <c r="H3331">
        <v>48.43</v>
      </c>
      <c r="I3331">
        <v>49.09</v>
      </c>
      <c r="J3331" t="s">
        <v>1893</v>
      </c>
      <c r="K3331" t="s">
        <v>287</v>
      </c>
      <c r="L3331" t="s">
        <v>287</v>
      </c>
      <c r="M3331">
        <v>-1.072E-2</v>
      </c>
      <c r="N3331" t="s">
        <v>47</v>
      </c>
      <c r="O3331" t="s">
        <v>1896</v>
      </c>
      <c r="P3331">
        <v>1</v>
      </c>
      <c r="Q3331" t="s">
        <v>1052</v>
      </c>
      <c r="R3331" t="s">
        <v>41</v>
      </c>
      <c r="S3331" t="s">
        <v>128</v>
      </c>
      <c r="T3331">
        <v>0</v>
      </c>
      <c r="U3331">
        <v>0</v>
      </c>
      <c r="V3331">
        <v>0</v>
      </c>
      <c r="W3331" t="s">
        <v>29</v>
      </c>
      <c r="X3331" t="s">
        <v>27</v>
      </c>
      <c r="Y3331" t="s">
        <v>1052</v>
      </c>
      <c r="Z3331" t="s">
        <v>41</v>
      </c>
      <c r="AA3331" t="s">
        <v>128</v>
      </c>
      <c r="AB3331" t="s">
        <v>129</v>
      </c>
      <c r="AC3331" t="s">
        <v>129</v>
      </c>
      <c r="AD3331" t="b">
        <v>1</v>
      </c>
    </row>
    <row r="3332" spans="1:30" x14ac:dyDescent="0.25">
      <c r="A3332" t="s">
        <v>14402</v>
      </c>
      <c r="B3332">
        <v>6</v>
      </c>
      <c r="C3332" t="s">
        <v>24</v>
      </c>
      <c r="D3332">
        <v>10</v>
      </c>
      <c r="E3332">
        <v>1</v>
      </c>
      <c r="F3332">
        <v>49.6203</v>
      </c>
      <c r="G3332">
        <v>58.84</v>
      </c>
      <c r="H3332">
        <v>58.84</v>
      </c>
      <c r="I3332">
        <v>59.7</v>
      </c>
      <c r="J3332" t="s">
        <v>243</v>
      </c>
      <c r="K3332" t="s">
        <v>56</v>
      </c>
      <c r="L3332" t="s">
        <v>56</v>
      </c>
      <c r="M3332">
        <v>-1.2278929999999999</v>
      </c>
      <c r="N3332" t="s">
        <v>57</v>
      </c>
      <c r="O3332" t="s">
        <v>244</v>
      </c>
      <c r="P3332">
        <v>1</v>
      </c>
      <c r="Q3332" t="s">
        <v>1052</v>
      </c>
      <c r="R3332" t="s">
        <v>59</v>
      </c>
      <c r="S3332" t="s">
        <v>27</v>
      </c>
      <c r="T3332">
        <v>0</v>
      </c>
      <c r="U3332">
        <v>0</v>
      </c>
      <c r="V3332">
        <v>0</v>
      </c>
      <c r="W3332" t="s">
        <v>59</v>
      </c>
      <c r="X3332" t="s">
        <v>27</v>
      </c>
      <c r="Y3332" t="s">
        <v>1052</v>
      </c>
      <c r="Z3332" t="s">
        <v>59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x14ac:dyDescent="0.25">
      <c r="A3333" t="s">
        <v>14405</v>
      </c>
      <c r="B3333">
        <v>0</v>
      </c>
      <c r="C3333" t="s">
        <v>24</v>
      </c>
      <c r="D3333">
        <v>10</v>
      </c>
      <c r="E3333">
        <v>5</v>
      </c>
      <c r="F3333">
        <v>1.689E-3</v>
      </c>
      <c r="G3333">
        <v>9.52</v>
      </c>
      <c r="H3333">
        <v>9.52</v>
      </c>
      <c r="I3333">
        <v>12.02</v>
      </c>
      <c r="J3333" t="s">
        <v>25</v>
      </c>
      <c r="K3333" t="s">
        <v>14406</v>
      </c>
      <c r="L3333" t="s">
        <v>14407</v>
      </c>
      <c r="M3333">
        <v>-4.8887140000000002</v>
      </c>
      <c r="N3333" t="s">
        <v>241</v>
      </c>
      <c r="O3333" t="s">
        <v>28</v>
      </c>
      <c r="P3333">
        <v>0.58442180364899998</v>
      </c>
      <c r="Q3333" t="s">
        <v>27</v>
      </c>
      <c r="R3333" t="s">
        <v>29</v>
      </c>
      <c r="S3333" t="s">
        <v>27</v>
      </c>
      <c r="T3333">
        <v>-1</v>
      </c>
      <c r="U3333">
        <v>0</v>
      </c>
      <c r="V3333">
        <v>0</v>
      </c>
      <c r="W3333" t="s">
        <v>29</v>
      </c>
      <c r="X3333" t="s">
        <v>27</v>
      </c>
      <c r="Y3333" t="s">
        <v>27</v>
      </c>
      <c r="Z3333" t="s">
        <v>29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x14ac:dyDescent="0.25">
      <c r="A3334" t="s">
        <v>14405</v>
      </c>
      <c r="B3334">
        <v>1</v>
      </c>
      <c r="C3334" t="s">
        <v>24</v>
      </c>
      <c r="D3334">
        <v>10</v>
      </c>
      <c r="E3334">
        <v>2</v>
      </c>
      <c r="F3334">
        <v>12.6328</v>
      </c>
      <c r="G3334">
        <v>13.18</v>
      </c>
      <c r="H3334">
        <v>13.18</v>
      </c>
      <c r="I3334">
        <v>13.51</v>
      </c>
      <c r="J3334" t="s">
        <v>30</v>
      </c>
      <c r="K3334" t="s">
        <v>137</v>
      </c>
      <c r="L3334" t="s">
        <v>137</v>
      </c>
      <c r="M3334">
        <v>-2.23E-4</v>
      </c>
      <c r="N3334" t="s">
        <v>102</v>
      </c>
      <c r="O3334" t="s">
        <v>33</v>
      </c>
      <c r="P3334">
        <v>0.988794186247</v>
      </c>
      <c r="Q3334" t="s">
        <v>452</v>
      </c>
      <c r="R3334" t="s">
        <v>35</v>
      </c>
      <c r="S3334" t="s">
        <v>27</v>
      </c>
      <c r="T3334">
        <v>0</v>
      </c>
      <c r="U3334">
        <v>0</v>
      </c>
      <c r="V3334">
        <v>0</v>
      </c>
      <c r="W3334" t="s">
        <v>35</v>
      </c>
      <c r="X3334" t="s">
        <v>452</v>
      </c>
      <c r="Y3334" t="s">
        <v>452</v>
      </c>
      <c r="Z3334" t="s">
        <v>35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x14ac:dyDescent="0.25">
      <c r="A3335" t="s">
        <v>14405</v>
      </c>
      <c r="B3335">
        <v>2</v>
      </c>
      <c r="C3335" t="s">
        <v>24</v>
      </c>
      <c r="D3335">
        <v>10</v>
      </c>
      <c r="E3335">
        <v>1</v>
      </c>
      <c r="F3335">
        <v>14.0261</v>
      </c>
      <c r="G3335">
        <v>17.32</v>
      </c>
      <c r="H3335">
        <v>17.32</v>
      </c>
      <c r="I3335">
        <v>18.04</v>
      </c>
      <c r="J3335" t="s">
        <v>30</v>
      </c>
      <c r="K3335" t="s">
        <v>528</v>
      </c>
      <c r="L3335" t="s">
        <v>528</v>
      </c>
      <c r="M3335">
        <v>-8.2200000000000003E-4</v>
      </c>
      <c r="N3335" t="s">
        <v>529</v>
      </c>
      <c r="O3335" t="s">
        <v>33</v>
      </c>
      <c r="P3335">
        <v>1</v>
      </c>
      <c r="Q3335" t="s">
        <v>4028</v>
      </c>
      <c r="R3335" t="s">
        <v>35</v>
      </c>
      <c r="S3335" t="s">
        <v>27</v>
      </c>
      <c r="T3335">
        <v>0</v>
      </c>
      <c r="U3335">
        <v>0</v>
      </c>
      <c r="V3335">
        <v>0</v>
      </c>
      <c r="W3335" t="s">
        <v>35</v>
      </c>
      <c r="X3335" t="s">
        <v>1237</v>
      </c>
      <c r="Y3335" t="s">
        <v>4028</v>
      </c>
      <c r="Z3335" t="s">
        <v>35</v>
      </c>
      <c r="AA3335" t="s">
        <v>27</v>
      </c>
      <c r="AB3335" t="s">
        <v>129</v>
      </c>
      <c r="AC3335" t="s">
        <v>129</v>
      </c>
      <c r="AD3335" t="b">
        <v>1</v>
      </c>
    </row>
    <row r="3336" spans="1:30" x14ac:dyDescent="0.25">
      <c r="A3336" t="s">
        <v>14405</v>
      </c>
      <c r="B3336">
        <v>3</v>
      </c>
      <c r="C3336" t="s">
        <v>24</v>
      </c>
      <c r="D3336">
        <v>10</v>
      </c>
      <c r="E3336">
        <v>3</v>
      </c>
      <c r="F3336">
        <v>18.593599999999999</v>
      </c>
      <c r="G3336">
        <v>25.39</v>
      </c>
      <c r="H3336">
        <v>25.39</v>
      </c>
      <c r="I3336">
        <v>27.17</v>
      </c>
      <c r="J3336" t="s">
        <v>4030</v>
      </c>
      <c r="K3336" t="s">
        <v>9502</v>
      </c>
      <c r="L3336" t="s">
        <v>9502</v>
      </c>
      <c r="M3336">
        <v>-0.26383699999999999</v>
      </c>
      <c r="N3336" t="s">
        <v>529</v>
      </c>
      <c r="O3336" t="s">
        <v>4033</v>
      </c>
      <c r="P3336">
        <v>0.94924101637000002</v>
      </c>
      <c r="Q3336" t="s">
        <v>7434</v>
      </c>
      <c r="R3336" t="s">
        <v>35</v>
      </c>
      <c r="S3336" t="s">
        <v>27</v>
      </c>
      <c r="T3336">
        <v>0</v>
      </c>
      <c r="U3336">
        <v>-1</v>
      </c>
      <c r="V3336">
        <v>-1</v>
      </c>
      <c r="W3336" t="s">
        <v>35</v>
      </c>
      <c r="X3336" t="s">
        <v>1213</v>
      </c>
      <c r="Y3336" t="s">
        <v>7434</v>
      </c>
      <c r="Z3336" t="s">
        <v>35</v>
      </c>
      <c r="AA3336" t="s">
        <v>27</v>
      </c>
      <c r="AB3336" t="s">
        <v>129</v>
      </c>
      <c r="AC3336" t="s">
        <v>129</v>
      </c>
      <c r="AD3336" t="b">
        <v>1</v>
      </c>
    </row>
    <row r="3337" spans="1:30" x14ac:dyDescent="0.25">
      <c r="A3337" t="s">
        <v>14405</v>
      </c>
      <c r="B3337">
        <v>4</v>
      </c>
      <c r="C3337" t="s">
        <v>24</v>
      </c>
      <c r="D3337">
        <v>10</v>
      </c>
      <c r="E3337">
        <v>5</v>
      </c>
      <c r="F3337">
        <v>27.779399999999999</v>
      </c>
      <c r="G3337">
        <v>33.22</v>
      </c>
      <c r="H3337">
        <v>33.22</v>
      </c>
      <c r="I3337">
        <v>34.729999999999997</v>
      </c>
      <c r="J3337" t="s">
        <v>4030</v>
      </c>
      <c r="K3337" t="s">
        <v>14408</v>
      </c>
      <c r="L3337" t="s">
        <v>14408</v>
      </c>
      <c r="M3337">
        <v>-0.17147799999999999</v>
      </c>
      <c r="N3337" t="s">
        <v>529</v>
      </c>
      <c r="O3337" t="s">
        <v>4033</v>
      </c>
      <c r="P3337">
        <v>0.86277211937099996</v>
      </c>
      <c r="Q3337" t="s">
        <v>7434</v>
      </c>
      <c r="R3337" t="s">
        <v>35</v>
      </c>
      <c r="S3337" t="s">
        <v>27</v>
      </c>
      <c r="T3337">
        <v>0</v>
      </c>
      <c r="U3337">
        <v>2</v>
      </c>
      <c r="V3337">
        <v>0</v>
      </c>
      <c r="W3337" t="s">
        <v>35</v>
      </c>
      <c r="X3337" t="s">
        <v>27</v>
      </c>
      <c r="Y3337" t="s">
        <v>7434</v>
      </c>
      <c r="Z3337" t="s">
        <v>35</v>
      </c>
      <c r="AA3337" t="s">
        <v>27</v>
      </c>
      <c r="AB3337" t="s">
        <v>129</v>
      </c>
      <c r="AC3337" t="s">
        <v>129</v>
      </c>
      <c r="AD3337" t="b">
        <v>1</v>
      </c>
    </row>
    <row r="3338" spans="1:30" x14ac:dyDescent="0.25">
      <c r="A3338" t="s">
        <v>14405</v>
      </c>
      <c r="B3338">
        <v>5</v>
      </c>
      <c r="C3338" t="s">
        <v>24</v>
      </c>
      <c r="D3338">
        <v>10</v>
      </c>
      <c r="E3338">
        <v>9</v>
      </c>
      <c r="F3338">
        <v>35.335599999999999</v>
      </c>
      <c r="G3338">
        <v>40.630000000000003</v>
      </c>
      <c r="H3338">
        <v>40.630000000000003</v>
      </c>
      <c r="I3338">
        <v>41.81</v>
      </c>
      <c r="J3338" t="s">
        <v>4030</v>
      </c>
      <c r="K3338" t="s">
        <v>2884</v>
      </c>
      <c r="L3338" t="s">
        <v>2884</v>
      </c>
      <c r="M3338">
        <v>-2.1083999999999999E-2</v>
      </c>
      <c r="N3338" t="s">
        <v>150</v>
      </c>
      <c r="O3338" t="s">
        <v>4033</v>
      </c>
      <c r="P3338">
        <v>0.45355716753600001</v>
      </c>
      <c r="Q3338" t="s">
        <v>7434</v>
      </c>
      <c r="R3338" t="s">
        <v>35</v>
      </c>
      <c r="S3338" t="s">
        <v>27</v>
      </c>
      <c r="T3338">
        <v>4</v>
      </c>
      <c r="U3338">
        <v>5</v>
      </c>
      <c r="V3338">
        <v>0</v>
      </c>
      <c r="W3338" t="s">
        <v>35</v>
      </c>
      <c r="X3338" t="s">
        <v>27</v>
      </c>
      <c r="Y3338" t="s">
        <v>7434</v>
      </c>
      <c r="Z3338" t="s">
        <v>35</v>
      </c>
      <c r="AA3338" t="s">
        <v>27</v>
      </c>
      <c r="AB3338" t="s">
        <v>129</v>
      </c>
      <c r="AC3338" t="s">
        <v>129</v>
      </c>
      <c r="AD3338" t="b">
        <v>1</v>
      </c>
    </row>
    <row r="3339" spans="1:30" x14ac:dyDescent="0.25">
      <c r="A3339" t="s">
        <v>14405</v>
      </c>
      <c r="B3339">
        <v>6</v>
      </c>
      <c r="C3339" t="s">
        <v>24</v>
      </c>
      <c r="D3339">
        <v>10</v>
      </c>
      <c r="E3339">
        <v>2</v>
      </c>
      <c r="F3339">
        <v>42.365000000000002</v>
      </c>
      <c r="G3339">
        <v>47.65</v>
      </c>
      <c r="H3339">
        <v>47.65</v>
      </c>
      <c r="I3339">
        <v>48.81</v>
      </c>
      <c r="J3339" t="s">
        <v>4030</v>
      </c>
      <c r="K3339" t="s">
        <v>14409</v>
      </c>
      <c r="L3339" t="s">
        <v>14410</v>
      </c>
      <c r="M3339">
        <v>-0.63888500000000004</v>
      </c>
      <c r="N3339" t="s">
        <v>529</v>
      </c>
      <c r="O3339" t="s">
        <v>4033</v>
      </c>
      <c r="P3339">
        <v>0.88837585187000001</v>
      </c>
      <c r="Q3339" t="s">
        <v>7434</v>
      </c>
      <c r="R3339" t="s">
        <v>35</v>
      </c>
      <c r="S3339" t="s">
        <v>27</v>
      </c>
      <c r="T3339">
        <v>0</v>
      </c>
      <c r="U3339">
        <v>-1</v>
      </c>
      <c r="V3339">
        <v>0</v>
      </c>
      <c r="W3339" t="s">
        <v>35</v>
      </c>
      <c r="X3339" t="s">
        <v>27</v>
      </c>
      <c r="Y3339" t="s">
        <v>7434</v>
      </c>
      <c r="Z3339" t="s">
        <v>35</v>
      </c>
      <c r="AA3339" t="s">
        <v>27</v>
      </c>
      <c r="AB3339" t="s">
        <v>129</v>
      </c>
      <c r="AC3339" t="s">
        <v>129</v>
      </c>
      <c r="AD3339" t="b">
        <v>1</v>
      </c>
    </row>
    <row r="3340" spans="1:30" x14ac:dyDescent="0.25">
      <c r="A3340" t="s">
        <v>14405</v>
      </c>
      <c r="B3340">
        <v>7</v>
      </c>
      <c r="C3340" t="s">
        <v>24</v>
      </c>
      <c r="D3340">
        <v>10</v>
      </c>
      <c r="E3340">
        <v>3</v>
      </c>
      <c r="F3340">
        <v>49.406599999999997</v>
      </c>
      <c r="G3340">
        <v>54.77</v>
      </c>
      <c r="H3340">
        <v>54.77</v>
      </c>
      <c r="I3340">
        <v>56.01</v>
      </c>
      <c r="J3340" t="s">
        <v>4030</v>
      </c>
      <c r="K3340" t="s">
        <v>14411</v>
      </c>
      <c r="L3340" t="s">
        <v>14411</v>
      </c>
      <c r="M3340">
        <v>-0.209369</v>
      </c>
      <c r="N3340" t="s">
        <v>529</v>
      </c>
      <c r="O3340" t="s">
        <v>4033</v>
      </c>
      <c r="P3340">
        <v>0.94980167338999999</v>
      </c>
      <c r="Q3340" t="s">
        <v>7434</v>
      </c>
      <c r="R3340" t="s">
        <v>35</v>
      </c>
      <c r="S3340" t="s">
        <v>27</v>
      </c>
      <c r="T3340">
        <v>0</v>
      </c>
      <c r="U3340">
        <v>2</v>
      </c>
      <c r="V3340">
        <v>0</v>
      </c>
      <c r="W3340" t="s">
        <v>35</v>
      </c>
      <c r="X3340" t="s">
        <v>27</v>
      </c>
      <c r="Y3340" t="s">
        <v>7434</v>
      </c>
      <c r="Z3340" t="s">
        <v>35</v>
      </c>
      <c r="AA3340" t="s">
        <v>27</v>
      </c>
      <c r="AB3340" t="s">
        <v>129</v>
      </c>
      <c r="AC3340" t="s">
        <v>129</v>
      </c>
      <c r="AD3340" t="b">
        <v>1</v>
      </c>
    </row>
    <row r="3341" spans="1:30" x14ac:dyDescent="0.25">
      <c r="A3341" t="s">
        <v>14405</v>
      </c>
      <c r="B3341">
        <v>8</v>
      </c>
      <c r="C3341" t="s">
        <v>24</v>
      </c>
      <c r="D3341">
        <v>10</v>
      </c>
      <c r="E3341">
        <v>4</v>
      </c>
      <c r="F3341">
        <v>56.590299999999999</v>
      </c>
      <c r="G3341">
        <v>62.21</v>
      </c>
      <c r="H3341">
        <v>62.21</v>
      </c>
      <c r="I3341">
        <v>64.14</v>
      </c>
      <c r="J3341" t="s">
        <v>4030</v>
      </c>
      <c r="K3341" t="s">
        <v>14412</v>
      </c>
      <c r="L3341" t="s">
        <v>14413</v>
      </c>
      <c r="M3341">
        <v>-2.0518709999999998</v>
      </c>
      <c r="N3341" t="s">
        <v>150</v>
      </c>
      <c r="O3341" t="s">
        <v>4033</v>
      </c>
      <c r="P3341">
        <v>0.60895458790400003</v>
      </c>
      <c r="Q3341" t="s">
        <v>7434</v>
      </c>
      <c r="R3341" t="s">
        <v>35</v>
      </c>
      <c r="S3341" t="s">
        <v>27</v>
      </c>
      <c r="T3341">
        <v>3</v>
      </c>
      <c r="U3341">
        <v>-1</v>
      </c>
      <c r="V3341">
        <v>0</v>
      </c>
      <c r="W3341" t="s">
        <v>35</v>
      </c>
      <c r="X3341" t="s">
        <v>27</v>
      </c>
      <c r="Y3341" t="s">
        <v>7434</v>
      </c>
      <c r="Z3341" t="s">
        <v>35</v>
      </c>
      <c r="AA3341" t="s">
        <v>27</v>
      </c>
      <c r="AB3341" t="s">
        <v>129</v>
      </c>
      <c r="AC3341" t="s">
        <v>129</v>
      </c>
      <c r="AD3341" t="b">
        <v>1</v>
      </c>
    </row>
    <row r="3342" spans="1:30" x14ac:dyDescent="0.25">
      <c r="A3342" t="s">
        <v>14405</v>
      </c>
      <c r="B3342">
        <v>9</v>
      </c>
      <c r="C3342" t="s">
        <v>24</v>
      </c>
      <c r="D3342">
        <v>10</v>
      </c>
      <c r="E3342">
        <v>1</v>
      </c>
      <c r="F3342">
        <v>64.7303</v>
      </c>
      <c r="G3342">
        <v>69.53</v>
      </c>
      <c r="H3342">
        <v>69.53</v>
      </c>
      <c r="I3342">
        <v>71.19</v>
      </c>
      <c r="J3342" t="s">
        <v>4030</v>
      </c>
      <c r="K3342" t="s">
        <v>14414</v>
      </c>
      <c r="L3342" t="s">
        <v>14415</v>
      </c>
      <c r="M3342">
        <v>-2.1970510000000001</v>
      </c>
      <c r="N3342" t="s">
        <v>80</v>
      </c>
      <c r="O3342" t="s">
        <v>4033</v>
      </c>
      <c r="P3342">
        <v>1</v>
      </c>
      <c r="Q3342" t="s">
        <v>7434</v>
      </c>
      <c r="R3342" t="s">
        <v>35</v>
      </c>
      <c r="S3342" t="s">
        <v>92</v>
      </c>
      <c r="T3342">
        <v>0</v>
      </c>
      <c r="U3342">
        <v>0</v>
      </c>
      <c r="V3342">
        <v>0</v>
      </c>
      <c r="W3342" t="s">
        <v>29</v>
      </c>
      <c r="X3342" t="s">
        <v>27</v>
      </c>
      <c r="Y3342" t="s">
        <v>7434</v>
      </c>
      <c r="Z3342" t="s">
        <v>35</v>
      </c>
      <c r="AA3342" t="s">
        <v>27</v>
      </c>
      <c r="AB3342" t="s">
        <v>129</v>
      </c>
      <c r="AC3342" t="s">
        <v>129</v>
      </c>
      <c r="AD3342" t="b">
        <v>0</v>
      </c>
    </row>
    <row r="3343" spans="1:30" x14ac:dyDescent="0.25">
      <c r="A3343" t="s">
        <v>14405</v>
      </c>
      <c r="B3343">
        <v>10</v>
      </c>
      <c r="C3343" t="s">
        <v>24</v>
      </c>
      <c r="D3343">
        <v>10</v>
      </c>
      <c r="E3343">
        <v>1</v>
      </c>
      <c r="F3343">
        <v>71.768199999999993</v>
      </c>
      <c r="G3343">
        <v>79.75</v>
      </c>
      <c r="H3343">
        <v>79.75</v>
      </c>
      <c r="I3343">
        <v>80.319999999999993</v>
      </c>
      <c r="J3343" t="s">
        <v>14416</v>
      </c>
      <c r="K3343" t="s">
        <v>614</v>
      </c>
      <c r="L3343" t="s">
        <v>619</v>
      </c>
      <c r="M3343">
        <v>-0.520984</v>
      </c>
      <c r="N3343" t="s">
        <v>254</v>
      </c>
      <c r="O3343" t="s">
        <v>14417</v>
      </c>
      <c r="P3343">
        <v>1</v>
      </c>
      <c r="Q3343" t="s">
        <v>1243</v>
      </c>
      <c r="R3343" t="s">
        <v>35</v>
      </c>
      <c r="S3343" t="s">
        <v>27</v>
      </c>
      <c r="T3343">
        <v>0</v>
      </c>
      <c r="U3343">
        <v>0</v>
      </c>
      <c r="V3343">
        <v>-1</v>
      </c>
      <c r="W3343" t="s">
        <v>35</v>
      </c>
      <c r="X3343" t="s">
        <v>103</v>
      </c>
      <c r="Y3343" t="s">
        <v>1243</v>
      </c>
      <c r="Z3343" t="s">
        <v>35</v>
      </c>
      <c r="AA3343" t="s">
        <v>27</v>
      </c>
      <c r="AB3343" t="s">
        <v>129</v>
      </c>
      <c r="AC3343" t="s">
        <v>129</v>
      </c>
      <c r="AD3343" t="b">
        <v>1</v>
      </c>
    </row>
    <row r="3344" spans="1:30" x14ac:dyDescent="0.25">
      <c r="A3344" t="s">
        <v>14405</v>
      </c>
      <c r="B3344">
        <v>11</v>
      </c>
      <c r="C3344" t="s">
        <v>24</v>
      </c>
      <c r="D3344">
        <v>10</v>
      </c>
      <c r="E3344">
        <v>7</v>
      </c>
      <c r="F3344">
        <v>80.889200000000002</v>
      </c>
      <c r="G3344">
        <v>87.01</v>
      </c>
      <c r="H3344">
        <v>87.01</v>
      </c>
      <c r="I3344">
        <v>88.18</v>
      </c>
      <c r="J3344" t="s">
        <v>4030</v>
      </c>
      <c r="K3344" t="s">
        <v>2884</v>
      </c>
      <c r="L3344" t="s">
        <v>2884</v>
      </c>
      <c r="M3344">
        <v>-8.1390000000000004E-3</v>
      </c>
      <c r="N3344" t="s">
        <v>150</v>
      </c>
      <c r="O3344" t="s">
        <v>4033</v>
      </c>
      <c r="P3344">
        <v>0.53573936735700001</v>
      </c>
      <c r="Q3344" t="s">
        <v>1243</v>
      </c>
      <c r="R3344" t="s">
        <v>35</v>
      </c>
      <c r="S3344" t="s">
        <v>27</v>
      </c>
      <c r="T3344">
        <v>4</v>
      </c>
      <c r="U3344">
        <v>3</v>
      </c>
      <c r="V3344">
        <v>0</v>
      </c>
      <c r="W3344" t="s">
        <v>35</v>
      </c>
      <c r="X3344" t="s">
        <v>27</v>
      </c>
      <c r="Y3344" t="s">
        <v>1243</v>
      </c>
      <c r="Z3344" t="s">
        <v>35</v>
      </c>
      <c r="AA3344" t="s">
        <v>27</v>
      </c>
      <c r="AB3344" t="s">
        <v>129</v>
      </c>
      <c r="AC3344" t="s">
        <v>129</v>
      </c>
      <c r="AD3344" t="b">
        <v>1</v>
      </c>
    </row>
    <row r="3345" spans="1:30" x14ac:dyDescent="0.25">
      <c r="A3345" t="s">
        <v>14405</v>
      </c>
      <c r="B3345">
        <v>12</v>
      </c>
      <c r="C3345" t="s">
        <v>24</v>
      </c>
      <c r="D3345">
        <v>10</v>
      </c>
      <c r="E3345">
        <v>7</v>
      </c>
      <c r="F3345">
        <v>88.757300000000001</v>
      </c>
      <c r="G3345">
        <v>93.57</v>
      </c>
      <c r="H3345">
        <v>93.57</v>
      </c>
      <c r="I3345">
        <v>94.81</v>
      </c>
      <c r="J3345" t="s">
        <v>4030</v>
      </c>
      <c r="K3345" t="s">
        <v>2884</v>
      </c>
      <c r="L3345" t="s">
        <v>2884</v>
      </c>
      <c r="M3345">
        <v>-3.7504999999999997E-2</v>
      </c>
      <c r="N3345" t="s">
        <v>80</v>
      </c>
      <c r="O3345" t="s">
        <v>4033</v>
      </c>
      <c r="P3345">
        <v>0.57688585996300001</v>
      </c>
      <c r="Q3345" t="s">
        <v>1243</v>
      </c>
      <c r="R3345" t="s">
        <v>35</v>
      </c>
      <c r="S3345" t="s">
        <v>27</v>
      </c>
      <c r="T3345">
        <v>-1</v>
      </c>
      <c r="U3345">
        <v>2</v>
      </c>
      <c r="V3345">
        <v>1</v>
      </c>
      <c r="W3345" t="s">
        <v>29</v>
      </c>
      <c r="X3345" t="s">
        <v>27</v>
      </c>
      <c r="Y3345" t="s">
        <v>1243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x14ac:dyDescent="0.25">
      <c r="A3346" t="s">
        <v>14418</v>
      </c>
      <c r="B3346">
        <v>0</v>
      </c>
      <c r="C3346" t="s">
        <v>24</v>
      </c>
      <c r="D3346">
        <v>10</v>
      </c>
      <c r="E3346">
        <v>4</v>
      </c>
      <c r="F3346">
        <v>1.2279999999999999E-3</v>
      </c>
      <c r="G3346">
        <v>16.100000000000001</v>
      </c>
      <c r="H3346">
        <v>16.100000000000001</v>
      </c>
      <c r="I3346">
        <v>16.61</v>
      </c>
      <c r="J3346" t="s">
        <v>25</v>
      </c>
      <c r="K3346" t="s">
        <v>240</v>
      </c>
      <c r="L3346" t="s">
        <v>240</v>
      </c>
      <c r="M3346">
        <v>-1.3114000000000001E-2</v>
      </c>
      <c r="N3346" t="s">
        <v>241</v>
      </c>
      <c r="O3346" t="s">
        <v>28</v>
      </c>
      <c r="P3346">
        <v>0.91780780506799997</v>
      </c>
      <c r="Q3346" t="s">
        <v>27</v>
      </c>
      <c r="R3346" t="s">
        <v>29</v>
      </c>
      <c r="S3346" t="s">
        <v>27</v>
      </c>
      <c r="T3346">
        <v>-1</v>
      </c>
      <c r="U3346">
        <v>0</v>
      </c>
      <c r="V3346">
        <v>0</v>
      </c>
      <c r="W3346" t="s">
        <v>29</v>
      </c>
      <c r="X3346" t="s">
        <v>27</v>
      </c>
      <c r="Y3346" t="s">
        <v>27</v>
      </c>
      <c r="Z3346" t="s">
        <v>29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x14ac:dyDescent="0.25">
      <c r="A3347" t="s">
        <v>14418</v>
      </c>
      <c r="B3347">
        <v>1</v>
      </c>
      <c r="C3347" t="s">
        <v>24</v>
      </c>
      <c r="D3347">
        <v>10</v>
      </c>
      <c r="E3347">
        <v>6</v>
      </c>
      <c r="F3347">
        <v>17.3217</v>
      </c>
      <c r="G3347">
        <v>18.04</v>
      </c>
      <c r="H3347">
        <v>18.04</v>
      </c>
      <c r="I3347">
        <v>20.9</v>
      </c>
      <c r="J3347" t="s">
        <v>63</v>
      </c>
      <c r="K3347" t="s">
        <v>14419</v>
      </c>
      <c r="L3347" t="s">
        <v>14420</v>
      </c>
      <c r="M3347">
        <v>-2.5367479999999998</v>
      </c>
      <c r="N3347" t="s">
        <v>358</v>
      </c>
      <c r="O3347" t="s">
        <v>67</v>
      </c>
      <c r="P3347">
        <v>0.92322117407899995</v>
      </c>
      <c r="Q3347" t="s">
        <v>359</v>
      </c>
      <c r="R3347" t="s">
        <v>35</v>
      </c>
      <c r="S3347" t="s">
        <v>27</v>
      </c>
      <c r="T3347">
        <v>0</v>
      </c>
      <c r="U3347">
        <v>0</v>
      </c>
      <c r="V3347">
        <v>0</v>
      </c>
      <c r="W3347" t="s">
        <v>35</v>
      </c>
      <c r="X3347" t="s">
        <v>359</v>
      </c>
      <c r="Y3347" t="s">
        <v>359</v>
      </c>
      <c r="Z3347" t="s">
        <v>35</v>
      </c>
      <c r="AA3347" t="s">
        <v>27</v>
      </c>
      <c r="AB3347" t="s">
        <v>129</v>
      </c>
      <c r="AC3347" t="s">
        <v>129</v>
      </c>
      <c r="AD3347" t="b">
        <v>1</v>
      </c>
    </row>
    <row r="3348" spans="1:30" x14ac:dyDescent="0.25">
      <c r="A3348" t="s">
        <v>14418</v>
      </c>
      <c r="B3348">
        <v>2</v>
      </c>
      <c r="C3348" t="s">
        <v>129</v>
      </c>
      <c r="D3348">
        <v>10</v>
      </c>
      <c r="E3348">
        <v>8</v>
      </c>
      <c r="F3348">
        <v>21.4</v>
      </c>
      <c r="G3348">
        <v>29.7</v>
      </c>
      <c r="H3348">
        <v>29.7</v>
      </c>
      <c r="I3348">
        <v>30.14</v>
      </c>
      <c r="J3348" t="s">
        <v>360</v>
      </c>
      <c r="K3348" t="s">
        <v>2671</v>
      </c>
      <c r="L3348" t="s">
        <v>2671</v>
      </c>
      <c r="M3348">
        <v>-6.9522E-2</v>
      </c>
      <c r="N3348" t="s">
        <v>27</v>
      </c>
      <c r="O3348" t="s">
        <v>363</v>
      </c>
      <c r="P3348">
        <v>0.60569508508500003</v>
      </c>
      <c r="Q3348" t="s">
        <v>4579</v>
      </c>
      <c r="R3348" t="s">
        <v>35</v>
      </c>
      <c r="S3348" t="s">
        <v>27</v>
      </c>
      <c r="T3348">
        <v>-1</v>
      </c>
      <c r="U3348">
        <v>-1</v>
      </c>
      <c r="V3348">
        <v>-1</v>
      </c>
      <c r="W3348" t="s">
        <v>29</v>
      </c>
      <c r="X3348" t="s">
        <v>4579</v>
      </c>
      <c r="Y3348" t="s">
        <v>359</v>
      </c>
      <c r="Z3348" t="s">
        <v>35</v>
      </c>
      <c r="AA3348" t="s">
        <v>27</v>
      </c>
      <c r="AB3348" t="s">
        <v>24</v>
      </c>
      <c r="AC3348" t="s">
        <v>129</v>
      </c>
      <c r="AD3348" t="b">
        <v>1</v>
      </c>
    </row>
    <row r="3349" spans="1:30" x14ac:dyDescent="0.25">
      <c r="A3349" t="s">
        <v>14418</v>
      </c>
      <c r="B3349">
        <v>3</v>
      </c>
      <c r="C3349" t="s">
        <v>24</v>
      </c>
      <c r="D3349">
        <v>10</v>
      </c>
      <c r="E3349">
        <v>9</v>
      </c>
      <c r="F3349">
        <v>30.8323</v>
      </c>
      <c r="G3349">
        <v>35.340000000000003</v>
      </c>
      <c r="H3349">
        <v>35.340000000000003</v>
      </c>
      <c r="I3349">
        <v>35.880000000000003</v>
      </c>
      <c r="J3349" t="s">
        <v>360</v>
      </c>
      <c r="K3349" t="s">
        <v>2671</v>
      </c>
      <c r="L3349" t="s">
        <v>2671</v>
      </c>
      <c r="M3349">
        <v>-1.1779E-2</v>
      </c>
      <c r="N3349" t="s">
        <v>27</v>
      </c>
      <c r="O3349" t="s">
        <v>363</v>
      </c>
      <c r="P3349">
        <v>0.60954526884799998</v>
      </c>
      <c r="Q3349" t="s">
        <v>4579</v>
      </c>
      <c r="R3349" t="s">
        <v>35</v>
      </c>
      <c r="S3349" t="s">
        <v>27</v>
      </c>
      <c r="T3349">
        <v>-1</v>
      </c>
      <c r="U3349">
        <v>0</v>
      </c>
      <c r="V3349">
        <v>0</v>
      </c>
      <c r="W3349" t="s">
        <v>29</v>
      </c>
      <c r="X3349" t="s">
        <v>27</v>
      </c>
      <c r="Y3349" t="s">
        <v>359</v>
      </c>
      <c r="Z3349" t="s">
        <v>35</v>
      </c>
      <c r="AA3349" t="s">
        <v>27</v>
      </c>
      <c r="AB3349" t="s">
        <v>24</v>
      </c>
      <c r="AC3349" t="s">
        <v>129</v>
      </c>
      <c r="AD3349" t="b">
        <v>1</v>
      </c>
    </row>
    <row r="3350" spans="1:30" x14ac:dyDescent="0.25">
      <c r="A3350" t="s">
        <v>14418</v>
      </c>
      <c r="B3350">
        <v>4</v>
      </c>
      <c r="C3350" t="s">
        <v>24</v>
      </c>
      <c r="D3350">
        <v>10</v>
      </c>
      <c r="E3350">
        <v>9</v>
      </c>
      <c r="F3350">
        <v>36.594999999999999</v>
      </c>
      <c r="G3350">
        <v>41.8</v>
      </c>
      <c r="H3350">
        <v>41.8</v>
      </c>
      <c r="I3350">
        <v>43</v>
      </c>
      <c r="J3350" t="s">
        <v>360</v>
      </c>
      <c r="K3350" t="s">
        <v>14421</v>
      </c>
      <c r="L3350" t="s">
        <v>14421</v>
      </c>
      <c r="M3350">
        <v>-1.099143</v>
      </c>
      <c r="N3350" t="s">
        <v>27</v>
      </c>
      <c r="O3350" t="s">
        <v>363</v>
      </c>
      <c r="P3350">
        <v>0.499558808997</v>
      </c>
      <c r="Q3350" t="s">
        <v>4579</v>
      </c>
      <c r="R3350" t="s">
        <v>35</v>
      </c>
      <c r="S3350" t="s">
        <v>27</v>
      </c>
      <c r="T3350">
        <v>-1</v>
      </c>
      <c r="U3350">
        <v>0</v>
      </c>
      <c r="V3350">
        <v>0</v>
      </c>
      <c r="W3350" t="s">
        <v>29</v>
      </c>
      <c r="X3350" t="s">
        <v>27</v>
      </c>
      <c r="Y3350" t="s">
        <v>359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14418</v>
      </c>
      <c r="B3351">
        <v>5</v>
      </c>
      <c r="C3351" t="s">
        <v>24</v>
      </c>
      <c r="D3351">
        <v>10</v>
      </c>
      <c r="E3351">
        <v>8</v>
      </c>
      <c r="F3351">
        <v>43.731000000000002</v>
      </c>
      <c r="G3351">
        <v>47.15</v>
      </c>
      <c r="H3351">
        <v>47.15</v>
      </c>
      <c r="I3351">
        <v>47.56</v>
      </c>
      <c r="J3351" t="s">
        <v>5069</v>
      </c>
      <c r="K3351" t="s">
        <v>213</v>
      </c>
      <c r="L3351" t="s">
        <v>213</v>
      </c>
      <c r="M3351">
        <v>-3.5330000000000001E-3</v>
      </c>
      <c r="N3351" t="s">
        <v>27</v>
      </c>
      <c r="O3351" t="s">
        <v>5072</v>
      </c>
      <c r="P3351">
        <v>0.42764604330900002</v>
      </c>
      <c r="Q3351" t="s">
        <v>4579</v>
      </c>
      <c r="R3351" t="s">
        <v>35</v>
      </c>
      <c r="S3351" t="s">
        <v>27</v>
      </c>
      <c r="T3351">
        <v>-1</v>
      </c>
      <c r="U3351">
        <v>0</v>
      </c>
      <c r="V3351">
        <v>0</v>
      </c>
      <c r="W3351" t="s">
        <v>29</v>
      </c>
      <c r="X3351" t="s">
        <v>27</v>
      </c>
      <c r="Y3351" t="s">
        <v>359</v>
      </c>
      <c r="Z3351" t="s">
        <v>35</v>
      </c>
      <c r="AA3351" t="s">
        <v>27</v>
      </c>
      <c r="AB3351" t="s">
        <v>24</v>
      </c>
      <c r="AC3351" t="s">
        <v>129</v>
      </c>
      <c r="AD3351" t="b">
        <v>1</v>
      </c>
    </row>
    <row r="3352" spans="1:30" x14ac:dyDescent="0.25">
      <c r="A3352" t="s">
        <v>14418</v>
      </c>
      <c r="B3352">
        <v>6</v>
      </c>
      <c r="C3352" t="s">
        <v>24</v>
      </c>
      <c r="D3352">
        <v>10</v>
      </c>
      <c r="E3352">
        <v>2</v>
      </c>
      <c r="F3352">
        <v>48.259300000000003</v>
      </c>
      <c r="G3352">
        <v>53.7</v>
      </c>
      <c r="H3352">
        <v>53.7</v>
      </c>
      <c r="I3352">
        <v>55.1</v>
      </c>
      <c r="J3352" t="s">
        <v>360</v>
      </c>
      <c r="K3352" t="s">
        <v>1073</v>
      </c>
      <c r="L3352" t="s">
        <v>1073</v>
      </c>
      <c r="M3352">
        <v>-4.2097999999999997E-2</v>
      </c>
      <c r="N3352" t="s">
        <v>422</v>
      </c>
      <c r="O3352" t="s">
        <v>363</v>
      </c>
      <c r="P3352">
        <v>0.98087326345900006</v>
      </c>
      <c r="Q3352" t="s">
        <v>4579</v>
      </c>
      <c r="R3352" t="s">
        <v>35</v>
      </c>
      <c r="S3352" t="s">
        <v>27</v>
      </c>
      <c r="T3352">
        <v>0</v>
      </c>
      <c r="U3352">
        <v>-1</v>
      </c>
      <c r="V3352">
        <v>0</v>
      </c>
      <c r="W3352" t="s">
        <v>35</v>
      </c>
      <c r="X3352" t="s">
        <v>27</v>
      </c>
      <c r="Y3352" t="s">
        <v>359</v>
      </c>
      <c r="Z3352" t="s">
        <v>35</v>
      </c>
      <c r="AA3352" t="s">
        <v>27</v>
      </c>
      <c r="AB3352" t="s">
        <v>24</v>
      </c>
      <c r="AC3352" t="s">
        <v>129</v>
      </c>
      <c r="AD3352" t="b">
        <v>1</v>
      </c>
    </row>
    <row r="3353" spans="1:30" x14ac:dyDescent="0.25">
      <c r="A3353" t="s">
        <v>14418</v>
      </c>
      <c r="B3353">
        <v>7</v>
      </c>
      <c r="C3353" t="s">
        <v>24</v>
      </c>
      <c r="D3353">
        <v>10</v>
      </c>
      <c r="E3353">
        <v>8</v>
      </c>
      <c r="F3353">
        <v>55.7714</v>
      </c>
      <c r="G3353">
        <v>63.07</v>
      </c>
      <c r="H3353">
        <v>63.07</v>
      </c>
      <c r="I3353">
        <v>63.34</v>
      </c>
      <c r="J3353" t="s">
        <v>4444</v>
      </c>
      <c r="K3353" t="s">
        <v>133</v>
      </c>
      <c r="L3353" t="s">
        <v>4586</v>
      </c>
      <c r="M3353">
        <v>-1.840714</v>
      </c>
      <c r="N3353" t="s">
        <v>27</v>
      </c>
      <c r="O3353" t="s">
        <v>4447</v>
      </c>
      <c r="P3353">
        <v>0.51996851647700004</v>
      </c>
      <c r="Q3353" t="s">
        <v>4579</v>
      </c>
      <c r="R3353" t="s">
        <v>35</v>
      </c>
      <c r="S3353" t="s">
        <v>27</v>
      </c>
      <c r="T3353">
        <v>-1</v>
      </c>
      <c r="U3353">
        <v>0</v>
      </c>
      <c r="V3353">
        <v>0</v>
      </c>
      <c r="W3353" t="s">
        <v>29</v>
      </c>
      <c r="X3353" t="s">
        <v>27</v>
      </c>
      <c r="Y3353" t="s">
        <v>359</v>
      </c>
      <c r="Z3353" t="s">
        <v>35</v>
      </c>
      <c r="AA3353" t="s">
        <v>27</v>
      </c>
      <c r="AB3353" t="s">
        <v>24</v>
      </c>
      <c r="AC3353" t="s">
        <v>129</v>
      </c>
      <c r="AD3353" t="b">
        <v>1</v>
      </c>
    </row>
    <row r="3354" spans="1:30" x14ac:dyDescent="0.25">
      <c r="A3354" t="s">
        <v>14418</v>
      </c>
      <c r="B3354">
        <v>8</v>
      </c>
      <c r="C3354" t="s">
        <v>24</v>
      </c>
      <c r="D3354">
        <v>10</v>
      </c>
      <c r="E3354">
        <v>1</v>
      </c>
      <c r="F3354">
        <v>64.053299999999993</v>
      </c>
      <c r="G3354">
        <v>69.3</v>
      </c>
      <c r="H3354">
        <v>69.3</v>
      </c>
      <c r="I3354">
        <v>70</v>
      </c>
      <c r="J3354" t="s">
        <v>8117</v>
      </c>
      <c r="K3354" t="s">
        <v>287</v>
      </c>
      <c r="L3354" t="s">
        <v>287</v>
      </c>
      <c r="M3354">
        <v>-2.4589999999999998E-3</v>
      </c>
      <c r="N3354" t="s">
        <v>47</v>
      </c>
      <c r="O3354" t="s">
        <v>8118</v>
      </c>
      <c r="P3354">
        <v>1</v>
      </c>
      <c r="Q3354" t="s">
        <v>4579</v>
      </c>
      <c r="R3354" t="s">
        <v>35</v>
      </c>
      <c r="S3354" t="s">
        <v>128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359</v>
      </c>
      <c r="Z3354" t="s">
        <v>35</v>
      </c>
      <c r="AA3354" t="s">
        <v>128</v>
      </c>
      <c r="AB3354" t="s">
        <v>24</v>
      </c>
      <c r="AC3354" t="s">
        <v>129</v>
      </c>
      <c r="AD3354" t="b">
        <v>1</v>
      </c>
    </row>
    <row r="3355" spans="1:30" x14ac:dyDescent="0.25">
      <c r="A3355" t="s">
        <v>14418</v>
      </c>
      <c r="B3355">
        <v>9</v>
      </c>
      <c r="C3355" t="s">
        <v>24</v>
      </c>
      <c r="D3355">
        <v>10</v>
      </c>
      <c r="E3355">
        <v>1</v>
      </c>
      <c r="F3355">
        <v>70.646000000000001</v>
      </c>
      <c r="G3355">
        <v>77.38</v>
      </c>
      <c r="H3355">
        <v>77.38</v>
      </c>
      <c r="I3355">
        <v>78.099999999999994</v>
      </c>
      <c r="J3355" t="s">
        <v>50</v>
      </c>
      <c r="K3355" t="s">
        <v>329</v>
      </c>
      <c r="L3355" t="s">
        <v>329</v>
      </c>
      <c r="M3355">
        <v>-0.270791</v>
      </c>
      <c r="N3355" t="s">
        <v>52</v>
      </c>
      <c r="O3355" t="s">
        <v>53</v>
      </c>
      <c r="P3355">
        <v>1</v>
      </c>
      <c r="Q3355" t="s">
        <v>4579</v>
      </c>
      <c r="R3355" t="s">
        <v>35</v>
      </c>
      <c r="S3355" t="s">
        <v>54</v>
      </c>
      <c r="T3355">
        <v>0</v>
      </c>
      <c r="U3355">
        <v>0</v>
      </c>
      <c r="V3355">
        <v>0</v>
      </c>
      <c r="W3355" t="s">
        <v>29</v>
      </c>
      <c r="X3355" t="s">
        <v>27</v>
      </c>
      <c r="Y3355" t="s">
        <v>359</v>
      </c>
      <c r="Z3355" t="s">
        <v>35</v>
      </c>
      <c r="AA3355" t="s">
        <v>54</v>
      </c>
      <c r="AB3355" t="s">
        <v>24</v>
      </c>
      <c r="AC3355" t="s">
        <v>129</v>
      </c>
      <c r="AD3355" t="b">
        <v>1</v>
      </c>
    </row>
    <row r="3356" spans="1:30" x14ac:dyDescent="0.25">
      <c r="A3356" t="s">
        <v>14418</v>
      </c>
      <c r="B3356">
        <v>10</v>
      </c>
      <c r="C3356" t="s">
        <v>24</v>
      </c>
      <c r="D3356">
        <v>10</v>
      </c>
      <c r="E3356">
        <v>1</v>
      </c>
      <c r="F3356">
        <v>78.729200000000006</v>
      </c>
      <c r="G3356">
        <v>85.95</v>
      </c>
      <c r="H3356">
        <v>85.95</v>
      </c>
      <c r="I3356">
        <v>86.74</v>
      </c>
      <c r="J3356" t="s">
        <v>55</v>
      </c>
      <c r="K3356" t="s">
        <v>56</v>
      </c>
      <c r="L3356" t="s">
        <v>56</v>
      </c>
      <c r="M3356">
        <v>-1.3255699999999999</v>
      </c>
      <c r="N3356" t="s">
        <v>57</v>
      </c>
      <c r="O3356" t="s">
        <v>58</v>
      </c>
      <c r="P3356">
        <v>1</v>
      </c>
      <c r="Q3356" t="s">
        <v>4579</v>
      </c>
      <c r="R3356" t="s">
        <v>59</v>
      </c>
      <c r="S3356" t="s">
        <v>27</v>
      </c>
      <c r="T3356">
        <v>0</v>
      </c>
      <c r="U3356">
        <v>0</v>
      </c>
      <c r="V3356">
        <v>0</v>
      </c>
      <c r="W3356" t="s">
        <v>59</v>
      </c>
      <c r="X3356" t="s">
        <v>27</v>
      </c>
      <c r="Y3356" t="s">
        <v>359</v>
      </c>
      <c r="Z3356" t="s">
        <v>59</v>
      </c>
      <c r="AA3356" t="s">
        <v>27</v>
      </c>
      <c r="AB3356" t="s">
        <v>24</v>
      </c>
      <c r="AC3356" t="s">
        <v>129</v>
      </c>
      <c r="AD3356" t="b">
        <v>1</v>
      </c>
    </row>
    <row r="3357" spans="1:30" x14ac:dyDescent="0.25">
      <c r="A3357" t="s">
        <v>14422</v>
      </c>
      <c r="B3357">
        <v>0</v>
      </c>
      <c r="C3357" t="s">
        <v>24</v>
      </c>
      <c r="D3357">
        <v>10</v>
      </c>
      <c r="E3357">
        <v>4</v>
      </c>
      <c r="F3357">
        <v>9.3499999999999996E-4</v>
      </c>
      <c r="G3357">
        <v>10.87</v>
      </c>
      <c r="H3357">
        <v>10.87</v>
      </c>
      <c r="I3357">
        <v>12.31</v>
      </c>
      <c r="J3357" t="s">
        <v>25</v>
      </c>
      <c r="K3357" t="s">
        <v>14423</v>
      </c>
      <c r="L3357" t="s">
        <v>14424</v>
      </c>
      <c r="M3357">
        <v>-0.52939899999999995</v>
      </c>
      <c r="N3357" t="s">
        <v>1140</v>
      </c>
      <c r="O3357" t="s">
        <v>28</v>
      </c>
      <c r="P3357">
        <v>0.92041552551200001</v>
      </c>
      <c r="Q3357" t="s">
        <v>1944</v>
      </c>
      <c r="R3357" t="s">
        <v>35</v>
      </c>
      <c r="S3357" t="s">
        <v>27</v>
      </c>
      <c r="T3357">
        <v>0</v>
      </c>
      <c r="U3357">
        <v>0</v>
      </c>
      <c r="V3357">
        <v>0</v>
      </c>
      <c r="W3357" t="s">
        <v>35</v>
      </c>
      <c r="X3357" t="s">
        <v>1944</v>
      </c>
      <c r="Y3357" t="s">
        <v>1944</v>
      </c>
      <c r="Z3357" t="s">
        <v>35</v>
      </c>
      <c r="AA3357" t="s">
        <v>27</v>
      </c>
      <c r="AB3357" t="s">
        <v>129</v>
      </c>
      <c r="AC3357" t="s">
        <v>129</v>
      </c>
      <c r="AD3357" t="b">
        <v>1</v>
      </c>
    </row>
    <row r="3358" spans="1:30" x14ac:dyDescent="0.25">
      <c r="A3358" t="s">
        <v>14422</v>
      </c>
      <c r="B3358">
        <v>1</v>
      </c>
      <c r="C3358" t="s">
        <v>24</v>
      </c>
      <c r="D3358">
        <v>10</v>
      </c>
      <c r="E3358">
        <v>3</v>
      </c>
      <c r="F3358">
        <v>12.958600000000001</v>
      </c>
      <c r="G3358">
        <v>18.52</v>
      </c>
      <c r="H3358">
        <v>18.52</v>
      </c>
      <c r="I3358">
        <v>19.16</v>
      </c>
      <c r="J3358" t="s">
        <v>63</v>
      </c>
      <c r="K3358" t="s">
        <v>614</v>
      </c>
      <c r="L3358" t="s">
        <v>619</v>
      </c>
      <c r="M3358">
        <v>-1.154345</v>
      </c>
      <c r="N3358" t="s">
        <v>254</v>
      </c>
      <c r="O3358" t="s">
        <v>67</v>
      </c>
      <c r="P3358">
        <v>0.976626356935</v>
      </c>
      <c r="Q3358" t="s">
        <v>1196</v>
      </c>
      <c r="R3358" t="s">
        <v>35</v>
      </c>
      <c r="S3358" t="s">
        <v>27</v>
      </c>
      <c r="T3358">
        <v>0</v>
      </c>
      <c r="U3358">
        <v>0</v>
      </c>
      <c r="V3358">
        <v>0</v>
      </c>
      <c r="W3358" t="s">
        <v>35</v>
      </c>
      <c r="X3358" t="s">
        <v>103</v>
      </c>
      <c r="Y3358" t="s">
        <v>1196</v>
      </c>
      <c r="Z3358" t="s">
        <v>35</v>
      </c>
      <c r="AA3358" t="s">
        <v>27</v>
      </c>
      <c r="AB3358" t="s">
        <v>129</v>
      </c>
      <c r="AC3358" t="s">
        <v>129</v>
      </c>
      <c r="AD3358" t="b">
        <v>1</v>
      </c>
    </row>
    <row r="3359" spans="1:30" x14ac:dyDescent="0.25">
      <c r="A3359" t="s">
        <v>14422</v>
      </c>
      <c r="B3359">
        <v>2</v>
      </c>
      <c r="C3359" t="s">
        <v>24</v>
      </c>
      <c r="D3359">
        <v>10</v>
      </c>
      <c r="E3359">
        <v>1</v>
      </c>
      <c r="F3359">
        <v>19.8004</v>
      </c>
      <c r="G3359">
        <v>25.35</v>
      </c>
      <c r="H3359">
        <v>25.35</v>
      </c>
      <c r="I3359">
        <v>26.01</v>
      </c>
      <c r="J3359" t="s">
        <v>77</v>
      </c>
      <c r="K3359" t="s">
        <v>614</v>
      </c>
      <c r="L3359" t="s">
        <v>253</v>
      </c>
      <c r="M3359">
        <v>-1.4796609999999999</v>
      </c>
      <c r="N3359" t="s">
        <v>183</v>
      </c>
      <c r="O3359" t="s">
        <v>80</v>
      </c>
      <c r="P3359">
        <v>1</v>
      </c>
      <c r="Q3359" t="s">
        <v>2304</v>
      </c>
      <c r="R3359" t="s">
        <v>35</v>
      </c>
      <c r="S3359" t="s">
        <v>27</v>
      </c>
      <c r="T3359">
        <v>0</v>
      </c>
      <c r="U3359">
        <v>0</v>
      </c>
      <c r="V3359">
        <v>0</v>
      </c>
      <c r="W3359" t="s">
        <v>35</v>
      </c>
      <c r="X3359" t="s">
        <v>1213</v>
      </c>
      <c r="Y3359" t="s">
        <v>2304</v>
      </c>
      <c r="Z3359" t="s">
        <v>35</v>
      </c>
      <c r="AA3359" t="s">
        <v>27</v>
      </c>
      <c r="AB3359" t="s">
        <v>129</v>
      </c>
      <c r="AC3359" t="s">
        <v>129</v>
      </c>
      <c r="AD3359" t="b">
        <v>1</v>
      </c>
    </row>
    <row r="3360" spans="1:30" x14ac:dyDescent="0.25">
      <c r="A3360" t="s">
        <v>14422</v>
      </c>
      <c r="B3360">
        <v>3</v>
      </c>
      <c r="C3360" t="s">
        <v>24</v>
      </c>
      <c r="D3360">
        <v>10</v>
      </c>
      <c r="E3360">
        <v>1</v>
      </c>
      <c r="F3360">
        <v>26.633199999999999</v>
      </c>
      <c r="G3360">
        <v>31.19</v>
      </c>
      <c r="H3360">
        <v>31.19</v>
      </c>
      <c r="I3360">
        <v>32.08</v>
      </c>
      <c r="J3360" t="s">
        <v>2305</v>
      </c>
      <c r="K3360" t="s">
        <v>56</v>
      </c>
      <c r="L3360" t="s">
        <v>171</v>
      </c>
      <c r="M3360">
        <v>-0.82109500000000002</v>
      </c>
      <c r="N3360" t="s">
        <v>57</v>
      </c>
      <c r="O3360" t="s">
        <v>2308</v>
      </c>
      <c r="P3360">
        <v>1</v>
      </c>
      <c r="Q3360" t="s">
        <v>2304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2304</v>
      </c>
      <c r="Z3360" t="s">
        <v>59</v>
      </c>
      <c r="AA3360" t="s">
        <v>27</v>
      </c>
      <c r="AB3360" t="s">
        <v>129</v>
      </c>
      <c r="AC3360" t="s">
        <v>129</v>
      </c>
      <c r="AD3360" t="b">
        <v>1</v>
      </c>
    </row>
    <row r="3361" spans="1:30" x14ac:dyDescent="0.25">
      <c r="A3361" t="s">
        <v>14425</v>
      </c>
      <c r="B3361">
        <v>0</v>
      </c>
      <c r="C3361" t="s">
        <v>24</v>
      </c>
      <c r="D3361">
        <v>10</v>
      </c>
      <c r="E3361">
        <v>7</v>
      </c>
      <c r="F3361">
        <v>7.4700000000000005E-4</v>
      </c>
      <c r="G3361">
        <v>12.65</v>
      </c>
      <c r="H3361">
        <v>12.65</v>
      </c>
      <c r="I3361">
        <v>16.07</v>
      </c>
      <c r="J3361" t="s">
        <v>25</v>
      </c>
      <c r="K3361" t="s">
        <v>14426</v>
      </c>
      <c r="L3361" t="s">
        <v>14427</v>
      </c>
      <c r="M3361">
        <v>-3.3712249999999999</v>
      </c>
      <c r="N3361" t="s">
        <v>2949</v>
      </c>
      <c r="O3361" t="s">
        <v>28</v>
      </c>
      <c r="P3361">
        <v>0.53307219692200003</v>
      </c>
      <c r="Q3361" t="s">
        <v>2950</v>
      </c>
      <c r="R3361" t="s">
        <v>35</v>
      </c>
      <c r="S3361" t="s">
        <v>27</v>
      </c>
      <c r="T3361">
        <v>1</v>
      </c>
      <c r="U3361">
        <v>1</v>
      </c>
      <c r="V3361">
        <v>0</v>
      </c>
      <c r="W3361" t="s">
        <v>35</v>
      </c>
      <c r="X3361" t="s">
        <v>2950</v>
      </c>
      <c r="Y3361" t="s">
        <v>2950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14425</v>
      </c>
      <c r="B3362">
        <v>1</v>
      </c>
      <c r="C3362" t="s">
        <v>129</v>
      </c>
      <c r="D3362">
        <v>10</v>
      </c>
      <c r="E3362">
        <v>9</v>
      </c>
      <c r="F3362">
        <v>16.57</v>
      </c>
      <c r="G3362">
        <v>23.21</v>
      </c>
      <c r="H3362">
        <v>23.21</v>
      </c>
      <c r="I3362">
        <v>24.51</v>
      </c>
      <c r="J3362" t="s">
        <v>2951</v>
      </c>
      <c r="K3362" t="s">
        <v>14428</v>
      </c>
      <c r="L3362" t="s">
        <v>14429</v>
      </c>
      <c r="M3362">
        <v>-1.9938439999999999</v>
      </c>
      <c r="N3362" t="s">
        <v>842</v>
      </c>
      <c r="O3362" t="s">
        <v>848</v>
      </c>
      <c r="P3362">
        <v>0.80914287250299999</v>
      </c>
      <c r="Q3362" t="s">
        <v>2950</v>
      </c>
      <c r="R3362" t="s">
        <v>35</v>
      </c>
      <c r="S3362" t="s">
        <v>27</v>
      </c>
      <c r="T3362">
        <v>0</v>
      </c>
      <c r="U3362">
        <v>1</v>
      </c>
      <c r="V3362">
        <v>0</v>
      </c>
      <c r="W3362" t="s">
        <v>35</v>
      </c>
      <c r="X3362" t="s">
        <v>27</v>
      </c>
      <c r="Y3362" t="s">
        <v>2950</v>
      </c>
      <c r="Z3362" t="s">
        <v>35</v>
      </c>
      <c r="AA3362" t="s">
        <v>27</v>
      </c>
      <c r="AB3362" t="s">
        <v>129</v>
      </c>
      <c r="AC3362" t="s">
        <v>129</v>
      </c>
      <c r="AD3362" t="b">
        <v>1</v>
      </c>
    </row>
    <row r="3363" spans="1:30" x14ac:dyDescent="0.25">
      <c r="A3363" t="s">
        <v>14425</v>
      </c>
      <c r="B3363">
        <v>2</v>
      </c>
      <c r="C3363" t="s">
        <v>24</v>
      </c>
      <c r="D3363">
        <v>10</v>
      </c>
      <c r="E3363">
        <v>5</v>
      </c>
      <c r="F3363">
        <v>25.248000000000001</v>
      </c>
      <c r="G3363">
        <v>31.38</v>
      </c>
      <c r="H3363">
        <v>31.38</v>
      </c>
      <c r="I3363">
        <v>32.18</v>
      </c>
      <c r="J3363" t="s">
        <v>1947</v>
      </c>
      <c r="K3363" t="s">
        <v>2345</v>
      </c>
      <c r="L3363" t="s">
        <v>14430</v>
      </c>
      <c r="M3363">
        <v>-1.1015680000000001</v>
      </c>
      <c r="N3363" t="s">
        <v>27</v>
      </c>
      <c r="O3363" t="s">
        <v>1948</v>
      </c>
      <c r="P3363">
        <v>0.57179915099500001</v>
      </c>
      <c r="Q3363" t="s">
        <v>2950</v>
      </c>
      <c r="R3363" t="s">
        <v>35</v>
      </c>
      <c r="S3363" t="s">
        <v>27</v>
      </c>
      <c r="T3363">
        <v>-1</v>
      </c>
      <c r="U3363">
        <v>0</v>
      </c>
      <c r="V3363">
        <v>0</v>
      </c>
      <c r="W3363" t="s">
        <v>29</v>
      </c>
      <c r="X3363" t="s">
        <v>27</v>
      </c>
      <c r="Y3363" t="s">
        <v>2950</v>
      </c>
      <c r="Z3363" t="s">
        <v>35</v>
      </c>
      <c r="AA3363" t="s">
        <v>27</v>
      </c>
      <c r="AB3363" t="s">
        <v>129</v>
      </c>
      <c r="AC3363" t="s">
        <v>129</v>
      </c>
      <c r="AD3363" t="b">
        <v>1</v>
      </c>
    </row>
    <row r="3364" spans="1:30" x14ac:dyDescent="0.25">
      <c r="A3364" t="s">
        <v>14425</v>
      </c>
      <c r="B3364">
        <v>3</v>
      </c>
      <c r="C3364" t="s">
        <v>24</v>
      </c>
      <c r="D3364">
        <v>10</v>
      </c>
      <c r="E3364">
        <v>4</v>
      </c>
      <c r="F3364">
        <v>32.857900000000001</v>
      </c>
      <c r="G3364">
        <v>37.82</v>
      </c>
      <c r="H3364">
        <v>37.82</v>
      </c>
      <c r="I3364">
        <v>39.15</v>
      </c>
      <c r="J3364" t="s">
        <v>2951</v>
      </c>
      <c r="K3364" t="s">
        <v>2198</v>
      </c>
      <c r="L3364" t="s">
        <v>2196</v>
      </c>
      <c r="M3364">
        <v>-1.1276250000000001</v>
      </c>
      <c r="N3364" t="s">
        <v>3050</v>
      </c>
      <c r="O3364" t="s">
        <v>848</v>
      </c>
      <c r="P3364">
        <v>0.625450256127</v>
      </c>
      <c r="Q3364" t="s">
        <v>2953</v>
      </c>
      <c r="R3364" t="s">
        <v>35</v>
      </c>
      <c r="S3364" t="s">
        <v>27</v>
      </c>
      <c r="T3364">
        <v>1</v>
      </c>
      <c r="U3364">
        <v>1</v>
      </c>
      <c r="V3364">
        <v>1</v>
      </c>
      <c r="W3364" t="s">
        <v>35</v>
      </c>
      <c r="X3364" t="s">
        <v>849</v>
      </c>
      <c r="Y3364" t="s">
        <v>2953</v>
      </c>
      <c r="Z3364" t="s">
        <v>35</v>
      </c>
      <c r="AA3364" t="s">
        <v>27</v>
      </c>
      <c r="AB3364" t="s">
        <v>129</v>
      </c>
      <c r="AC3364" t="s">
        <v>129</v>
      </c>
      <c r="AD3364" t="b">
        <v>1</v>
      </c>
    </row>
    <row r="3365" spans="1:30" x14ac:dyDescent="0.25">
      <c r="A3365" t="s">
        <v>14425</v>
      </c>
      <c r="B3365">
        <v>4</v>
      </c>
      <c r="C3365" t="s">
        <v>24</v>
      </c>
      <c r="D3365">
        <v>10</v>
      </c>
      <c r="E3365">
        <v>3</v>
      </c>
      <c r="F3365">
        <v>39.854599999999998</v>
      </c>
      <c r="G3365">
        <v>46.43</v>
      </c>
      <c r="H3365">
        <v>46.43</v>
      </c>
      <c r="I3365">
        <v>47.72</v>
      </c>
      <c r="J3365" t="s">
        <v>14431</v>
      </c>
      <c r="K3365" t="s">
        <v>2198</v>
      </c>
      <c r="L3365" t="s">
        <v>14432</v>
      </c>
      <c r="M3365">
        <v>-1.479217</v>
      </c>
      <c r="N3365" t="s">
        <v>3050</v>
      </c>
      <c r="O3365" t="s">
        <v>14433</v>
      </c>
      <c r="P3365">
        <v>0.78138885555799997</v>
      </c>
      <c r="Q3365" t="s">
        <v>2953</v>
      </c>
      <c r="R3365" t="s">
        <v>35</v>
      </c>
      <c r="S3365" t="s">
        <v>27</v>
      </c>
      <c r="T3365">
        <v>1</v>
      </c>
      <c r="U3365">
        <v>-1</v>
      </c>
      <c r="V3365">
        <v>1</v>
      </c>
      <c r="W3365" t="s">
        <v>35</v>
      </c>
      <c r="X3365" t="s">
        <v>27</v>
      </c>
      <c r="Y3365" t="s">
        <v>2953</v>
      </c>
      <c r="Z3365" t="s">
        <v>35</v>
      </c>
      <c r="AA3365" t="s">
        <v>27</v>
      </c>
      <c r="AB3365" t="s">
        <v>129</v>
      </c>
      <c r="AC3365" t="s">
        <v>129</v>
      </c>
      <c r="AD3365" t="b">
        <v>1</v>
      </c>
    </row>
    <row r="3366" spans="1:30" x14ac:dyDescent="0.25">
      <c r="A3366" t="s">
        <v>14425</v>
      </c>
      <c r="B3366">
        <v>5</v>
      </c>
      <c r="C3366" t="s">
        <v>24</v>
      </c>
      <c r="D3366">
        <v>10</v>
      </c>
      <c r="E3366">
        <v>4</v>
      </c>
      <c r="F3366">
        <v>48.423000000000002</v>
      </c>
      <c r="G3366">
        <v>55.17</v>
      </c>
      <c r="H3366">
        <v>55.17</v>
      </c>
      <c r="I3366">
        <v>56.24</v>
      </c>
      <c r="J3366" t="s">
        <v>2199</v>
      </c>
      <c r="K3366" t="s">
        <v>2196</v>
      </c>
      <c r="L3366" t="s">
        <v>2196</v>
      </c>
      <c r="M3366">
        <v>-6.5900000000000004E-3</v>
      </c>
      <c r="N3366" t="s">
        <v>3050</v>
      </c>
      <c r="O3366" t="s">
        <v>2202</v>
      </c>
      <c r="P3366">
        <v>0.76385422222400001</v>
      </c>
      <c r="Q3366" t="s">
        <v>2953</v>
      </c>
      <c r="R3366" t="s">
        <v>35</v>
      </c>
      <c r="S3366" t="s">
        <v>27</v>
      </c>
      <c r="T3366">
        <v>1</v>
      </c>
      <c r="U3366">
        <v>-1</v>
      </c>
      <c r="V3366">
        <v>1</v>
      </c>
      <c r="W3366" t="s">
        <v>35</v>
      </c>
      <c r="X3366" t="s">
        <v>27</v>
      </c>
      <c r="Y3366" t="s">
        <v>2953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x14ac:dyDescent="0.25">
      <c r="A3367" t="s">
        <v>14425</v>
      </c>
      <c r="B3367">
        <v>6</v>
      </c>
      <c r="C3367" t="s">
        <v>24</v>
      </c>
      <c r="D3367">
        <v>10</v>
      </c>
      <c r="E3367">
        <v>7</v>
      </c>
      <c r="F3367">
        <v>56.931699999999999</v>
      </c>
      <c r="G3367">
        <v>62.86</v>
      </c>
      <c r="H3367">
        <v>62.86</v>
      </c>
      <c r="I3367">
        <v>63.74</v>
      </c>
      <c r="J3367" t="s">
        <v>2199</v>
      </c>
      <c r="K3367" t="s">
        <v>2345</v>
      </c>
      <c r="L3367" t="s">
        <v>14434</v>
      </c>
      <c r="M3367">
        <v>-1.2671060000000001</v>
      </c>
      <c r="N3367" t="s">
        <v>27</v>
      </c>
      <c r="O3367" t="s">
        <v>2202</v>
      </c>
      <c r="P3367">
        <v>0.56953248817900004</v>
      </c>
      <c r="Q3367" t="s">
        <v>2950</v>
      </c>
      <c r="R3367" t="s">
        <v>35</v>
      </c>
      <c r="S3367" t="s">
        <v>27</v>
      </c>
      <c r="T3367">
        <v>-1</v>
      </c>
      <c r="U3367">
        <v>-1</v>
      </c>
      <c r="V3367">
        <v>-1</v>
      </c>
      <c r="W3367" t="s">
        <v>29</v>
      </c>
      <c r="X3367" t="s">
        <v>843</v>
      </c>
      <c r="Y3367" t="s">
        <v>2953</v>
      </c>
      <c r="Z3367" t="s">
        <v>35</v>
      </c>
      <c r="AA3367" t="s">
        <v>27</v>
      </c>
      <c r="AB3367" t="s">
        <v>24</v>
      </c>
      <c r="AC3367" t="s">
        <v>129</v>
      </c>
      <c r="AD3367" t="b">
        <v>1</v>
      </c>
    </row>
    <row r="3368" spans="1:30" x14ac:dyDescent="0.25">
      <c r="A3368" t="s">
        <v>14425</v>
      </c>
      <c r="B3368">
        <v>7</v>
      </c>
      <c r="C3368" t="s">
        <v>24</v>
      </c>
      <c r="D3368">
        <v>10</v>
      </c>
      <c r="E3368">
        <v>7</v>
      </c>
      <c r="F3368">
        <v>64.444599999999994</v>
      </c>
      <c r="G3368">
        <v>70.39</v>
      </c>
      <c r="H3368">
        <v>70.39</v>
      </c>
      <c r="I3368">
        <v>71.33</v>
      </c>
      <c r="J3368" t="s">
        <v>2199</v>
      </c>
      <c r="K3368" t="s">
        <v>2345</v>
      </c>
      <c r="L3368" t="s">
        <v>14430</v>
      </c>
      <c r="M3368">
        <v>-1.914169</v>
      </c>
      <c r="N3368" t="s">
        <v>27</v>
      </c>
      <c r="O3368" t="s">
        <v>2202</v>
      </c>
      <c r="P3368">
        <v>0.66758227392900005</v>
      </c>
      <c r="Q3368" t="s">
        <v>2950</v>
      </c>
      <c r="R3368" t="s">
        <v>35</v>
      </c>
      <c r="S3368" t="s">
        <v>27</v>
      </c>
      <c r="T3368">
        <v>-1</v>
      </c>
      <c r="U3368">
        <v>0</v>
      </c>
      <c r="V3368">
        <v>0</v>
      </c>
      <c r="W3368" t="s">
        <v>29</v>
      </c>
      <c r="X3368" t="s">
        <v>27</v>
      </c>
      <c r="Y3368" t="s">
        <v>2953</v>
      </c>
      <c r="Z3368" t="s">
        <v>35</v>
      </c>
      <c r="AA3368" t="s">
        <v>27</v>
      </c>
      <c r="AB3368" t="s">
        <v>24</v>
      </c>
      <c r="AC3368" t="s">
        <v>129</v>
      </c>
      <c r="AD3368" t="b">
        <v>1</v>
      </c>
    </row>
    <row r="3369" spans="1:30" x14ac:dyDescent="0.25">
      <c r="A3369" t="s">
        <v>14425</v>
      </c>
      <c r="B3369">
        <v>8</v>
      </c>
      <c r="C3369" t="s">
        <v>24</v>
      </c>
      <c r="D3369">
        <v>10</v>
      </c>
      <c r="E3369">
        <v>3</v>
      </c>
      <c r="F3369">
        <v>72.060299999999998</v>
      </c>
      <c r="G3369">
        <v>77.239999999999995</v>
      </c>
      <c r="H3369">
        <v>77.239999999999995</v>
      </c>
      <c r="I3369">
        <v>78.62</v>
      </c>
      <c r="J3369" t="s">
        <v>2199</v>
      </c>
      <c r="K3369" t="s">
        <v>14428</v>
      </c>
      <c r="L3369" t="s">
        <v>14429</v>
      </c>
      <c r="M3369">
        <v>-0.83003400000000005</v>
      </c>
      <c r="N3369" t="s">
        <v>842</v>
      </c>
      <c r="O3369" t="s">
        <v>2202</v>
      </c>
      <c r="P3369">
        <v>0.96899063175199995</v>
      </c>
      <c r="Q3369" t="s">
        <v>2950</v>
      </c>
      <c r="R3369" t="s">
        <v>35</v>
      </c>
      <c r="S3369" t="s">
        <v>27</v>
      </c>
      <c r="T3369">
        <v>0</v>
      </c>
      <c r="U3369">
        <v>2</v>
      </c>
      <c r="V3369">
        <v>0</v>
      </c>
      <c r="W3369" t="s">
        <v>35</v>
      </c>
      <c r="X3369" t="s">
        <v>27</v>
      </c>
      <c r="Y3369" t="s">
        <v>2953</v>
      </c>
      <c r="Z3369" t="s">
        <v>35</v>
      </c>
      <c r="AA3369" t="s">
        <v>27</v>
      </c>
      <c r="AB3369" t="s">
        <v>24</v>
      </c>
      <c r="AC3369" t="s">
        <v>129</v>
      </c>
      <c r="AD3369" t="b">
        <v>1</v>
      </c>
    </row>
    <row r="3370" spans="1:30" x14ac:dyDescent="0.25">
      <c r="A3370" t="s">
        <v>14425</v>
      </c>
      <c r="B3370">
        <v>9</v>
      </c>
      <c r="C3370" t="s">
        <v>24</v>
      </c>
      <c r="D3370">
        <v>10</v>
      </c>
      <c r="E3370">
        <v>7</v>
      </c>
      <c r="F3370">
        <v>79.315100000000001</v>
      </c>
      <c r="G3370">
        <v>83.79</v>
      </c>
      <c r="H3370">
        <v>83.79</v>
      </c>
      <c r="I3370">
        <v>84.29</v>
      </c>
      <c r="J3370" t="s">
        <v>1290</v>
      </c>
      <c r="K3370" t="s">
        <v>213</v>
      </c>
      <c r="L3370" t="s">
        <v>1071</v>
      </c>
      <c r="M3370">
        <v>-0.50072799999999995</v>
      </c>
      <c r="N3370" t="s">
        <v>807</v>
      </c>
      <c r="O3370" t="s">
        <v>1292</v>
      </c>
      <c r="P3370">
        <v>0.426510578398</v>
      </c>
      <c r="Q3370" t="s">
        <v>2950</v>
      </c>
      <c r="R3370" t="s">
        <v>35</v>
      </c>
      <c r="S3370" t="s">
        <v>27</v>
      </c>
      <c r="T3370">
        <v>-1</v>
      </c>
      <c r="U3370">
        <v>2</v>
      </c>
      <c r="V3370">
        <v>3</v>
      </c>
      <c r="W3370" t="s">
        <v>35</v>
      </c>
      <c r="X3370" t="s">
        <v>27</v>
      </c>
      <c r="Y3370" t="s">
        <v>2953</v>
      </c>
      <c r="Z3370" t="s">
        <v>35</v>
      </c>
      <c r="AA3370" t="s">
        <v>27</v>
      </c>
      <c r="AB3370" t="s">
        <v>24</v>
      </c>
      <c r="AC3370" t="s">
        <v>129</v>
      </c>
      <c r="AD3370" t="b">
        <v>1</v>
      </c>
    </row>
    <row r="3371" spans="1:30" x14ac:dyDescent="0.25">
      <c r="A3371" t="s">
        <v>14425</v>
      </c>
      <c r="B3371">
        <v>10</v>
      </c>
      <c r="C3371" t="s">
        <v>24</v>
      </c>
      <c r="D3371">
        <v>10</v>
      </c>
      <c r="E3371">
        <v>3</v>
      </c>
      <c r="F3371">
        <v>84.991699999999994</v>
      </c>
      <c r="G3371">
        <v>94.95</v>
      </c>
      <c r="H3371">
        <v>94.95</v>
      </c>
      <c r="I3371">
        <v>96.01</v>
      </c>
      <c r="J3371" t="s">
        <v>2951</v>
      </c>
      <c r="K3371" t="s">
        <v>2196</v>
      </c>
      <c r="L3371" t="s">
        <v>2196</v>
      </c>
      <c r="M3371">
        <v>-6.698E-3</v>
      </c>
      <c r="N3371" t="s">
        <v>3050</v>
      </c>
      <c r="O3371" t="s">
        <v>848</v>
      </c>
      <c r="P3371">
        <v>0.49929893349499999</v>
      </c>
      <c r="Q3371" t="s">
        <v>2953</v>
      </c>
      <c r="R3371" t="s">
        <v>35</v>
      </c>
      <c r="S3371" t="s">
        <v>27</v>
      </c>
      <c r="T3371">
        <v>1</v>
      </c>
      <c r="U3371">
        <v>1</v>
      </c>
      <c r="V3371">
        <v>1</v>
      </c>
      <c r="W3371" t="s">
        <v>35</v>
      </c>
      <c r="X3371" t="s">
        <v>849</v>
      </c>
      <c r="Y3371" t="s">
        <v>2953</v>
      </c>
      <c r="Z3371" t="s">
        <v>35</v>
      </c>
      <c r="AA3371" t="s">
        <v>27</v>
      </c>
      <c r="AB3371" t="s">
        <v>129</v>
      </c>
      <c r="AC3371" t="s">
        <v>129</v>
      </c>
      <c r="AD3371" t="b">
        <v>1</v>
      </c>
    </row>
    <row r="3372" spans="1:30" x14ac:dyDescent="0.25">
      <c r="A3372" t="s">
        <v>14425</v>
      </c>
      <c r="B3372">
        <v>11</v>
      </c>
      <c r="C3372" t="s">
        <v>24</v>
      </c>
      <c r="D3372">
        <v>10</v>
      </c>
      <c r="E3372">
        <v>5</v>
      </c>
      <c r="F3372">
        <v>96.679000000000002</v>
      </c>
      <c r="G3372">
        <v>101.97</v>
      </c>
      <c r="H3372">
        <v>101.97</v>
      </c>
      <c r="I3372">
        <v>102.68</v>
      </c>
      <c r="J3372" t="s">
        <v>2199</v>
      </c>
      <c r="K3372" t="s">
        <v>440</v>
      </c>
      <c r="L3372" t="s">
        <v>440</v>
      </c>
      <c r="M3372">
        <v>-2.06E-2</v>
      </c>
      <c r="N3372" t="s">
        <v>27</v>
      </c>
      <c r="O3372" t="s">
        <v>10429</v>
      </c>
      <c r="P3372">
        <v>0.715035091269</v>
      </c>
      <c r="Q3372" t="s">
        <v>2953</v>
      </c>
      <c r="R3372" t="s">
        <v>35</v>
      </c>
      <c r="S3372" t="s">
        <v>27</v>
      </c>
      <c r="T3372">
        <v>-1</v>
      </c>
      <c r="U3372">
        <v>0</v>
      </c>
      <c r="V3372">
        <v>0</v>
      </c>
      <c r="W3372" t="s">
        <v>29</v>
      </c>
      <c r="X3372" t="s">
        <v>27</v>
      </c>
      <c r="Y3372" t="s">
        <v>2953</v>
      </c>
      <c r="Z3372" t="s">
        <v>35</v>
      </c>
      <c r="AA3372" t="s">
        <v>27</v>
      </c>
      <c r="AB3372" t="s">
        <v>129</v>
      </c>
      <c r="AC3372" t="s">
        <v>129</v>
      </c>
      <c r="AD3372" t="b">
        <v>1</v>
      </c>
    </row>
    <row r="3373" spans="1:30" x14ac:dyDescent="0.25">
      <c r="A3373" t="s">
        <v>14425</v>
      </c>
      <c r="B3373">
        <v>12</v>
      </c>
      <c r="C3373" t="s">
        <v>24</v>
      </c>
      <c r="D3373">
        <v>10</v>
      </c>
      <c r="E3373">
        <v>8</v>
      </c>
      <c r="F3373">
        <v>103.399</v>
      </c>
      <c r="G3373">
        <v>108.78</v>
      </c>
      <c r="H3373">
        <v>108.78</v>
      </c>
      <c r="I3373">
        <v>109.7</v>
      </c>
      <c r="J3373" t="s">
        <v>2199</v>
      </c>
      <c r="K3373" t="s">
        <v>2345</v>
      </c>
      <c r="L3373" t="s">
        <v>14435</v>
      </c>
      <c r="M3373">
        <v>-3.0976970000000001</v>
      </c>
      <c r="N3373" t="s">
        <v>27</v>
      </c>
      <c r="O3373" t="s">
        <v>2202</v>
      </c>
      <c r="P3373">
        <v>0.65086882503499999</v>
      </c>
      <c r="Q3373" t="s">
        <v>2950</v>
      </c>
      <c r="R3373" t="s">
        <v>35</v>
      </c>
      <c r="S3373" t="s">
        <v>27</v>
      </c>
      <c r="T3373">
        <v>-1</v>
      </c>
      <c r="U3373">
        <v>-1</v>
      </c>
      <c r="V3373">
        <v>-1</v>
      </c>
      <c r="W3373" t="s">
        <v>29</v>
      </c>
      <c r="X3373" t="s">
        <v>843</v>
      </c>
      <c r="Y3373" t="s">
        <v>2953</v>
      </c>
      <c r="Z3373" t="s">
        <v>35</v>
      </c>
      <c r="AA3373" t="s">
        <v>27</v>
      </c>
      <c r="AB3373" t="s">
        <v>24</v>
      </c>
      <c r="AC3373" t="s">
        <v>129</v>
      </c>
      <c r="AD3373" t="b">
        <v>1</v>
      </c>
    </row>
    <row r="3374" spans="1:30" x14ac:dyDescent="0.25">
      <c r="A3374" t="s">
        <v>14425</v>
      </c>
      <c r="B3374">
        <v>13</v>
      </c>
      <c r="C3374" t="s">
        <v>24</v>
      </c>
      <c r="D3374">
        <v>10</v>
      </c>
      <c r="E3374">
        <v>8</v>
      </c>
      <c r="F3374">
        <v>110.422</v>
      </c>
      <c r="G3374">
        <v>118.45</v>
      </c>
      <c r="H3374">
        <v>118.45</v>
      </c>
      <c r="I3374">
        <v>120.46</v>
      </c>
      <c r="J3374" t="s">
        <v>6269</v>
      </c>
      <c r="K3374" t="s">
        <v>14436</v>
      </c>
      <c r="L3374" t="s">
        <v>14437</v>
      </c>
      <c r="M3374">
        <v>-2.1442580000000002</v>
      </c>
      <c r="N3374" t="s">
        <v>27</v>
      </c>
      <c r="O3374" t="s">
        <v>6271</v>
      </c>
      <c r="P3374">
        <v>0.58778376972500002</v>
      </c>
      <c r="Q3374" t="s">
        <v>2950</v>
      </c>
      <c r="R3374" t="s">
        <v>35</v>
      </c>
      <c r="S3374" t="s">
        <v>27</v>
      </c>
      <c r="T3374">
        <v>-1</v>
      </c>
      <c r="U3374">
        <v>0</v>
      </c>
      <c r="V3374">
        <v>0</v>
      </c>
      <c r="W3374" t="s">
        <v>29</v>
      </c>
      <c r="X3374" t="s">
        <v>27</v>
      </c>
      <c r="Y3374" t="s">
        <v>2953</v>
      </c>
      <c r="Z3374" t="s">
        <v>35</v>
      </c>
      <c r="AA3374" t="s">
        <v>27</v>
      </c>
      <c r="AB3374" t="s">
        <v>24</v>
      </c>
      <c r="AC3374" t="s">
        <v>129</v>
      </c>
      <c r="AD3374" t="b">
        <v>1</v>
      </c>
    </row>
    <row r="3375" spans="1:30" x14ac:dyDescent="0.25">
      <c r="A3375" t="s">
        <v>14425</v>
      </c>
      <c r="B3375">
        <v>14</v>
      </c>
      <c r="C3375" t="s">
        <v>129</v>
      </c>
      <c r="D3375">
        <v>10</v>
      </c>
      <c r="E3375">
        <v>1</v>
      </c>
      <c r="F3375">
        <v>120.96</v>
      </c>
      <c r="G3375">
        <v>128.41999999999999</v>
      </c>
      <c r="H3375">
        <v>128.41999999999999</v>
      </c>
      <c r="I3375">
        <v>129.63</v>
      </c>
      <c r="J3375" t="s">
        <v>6068</v>
      </c>
      <c r="K3375" t="s">
        <v>1498</v>
      </c>
      <c r="L3375" t="s">
        <v>1498</v>
      </c>
      <c r="M3375">
        <v>-0.113783</v>
      </c>
      <c r="N3375" t="s">
        <v>47</v>
      </c>
      <c r="O3375" t="s">
        <v>6069</v>
      </c>
      <c r="P3375">
        <v>1</v>
      </c>
      <c r="Q3375" t="s">
        <v>2950</v>
      </c>
      <c r="R3375" t="s">
        <v>35</v>
      </c>
      <c r="S3375" t="s">
        <v>128</v>
      </c>
      <c r="T3375">
        <v>0</v>
      </c>
      <c r="U3375">
        <v>0</v>
      </c>
      <c r="V3375">
        <v>0</v>
      </c>
      <c r="W3375" t="s">
        <v>29</v>
      </c>
      <c r="X3375" t="s">
        <v>27</v>
      </c>
      <c r="Y3375" t="s">
        <v>2953</v>
      </c>
      <c r="Z3375" t="s">
        <v>35</v>
      </c>
      <c r="AA3375" t="s">
        <v>128</v>
      </c>
      <c r="AB3375" t="s">
        <v>24</v>
      </c>
      <c r="AC3375" t="s">
        <v>129</v>
      </c>
      <c r="AD3375" t="b">
        <v>1</v>
      </c>
    </row>
    <row r="3376" spans="1:30" x14ac:dyDescent="0.25">
      <c r="A3376" t="s">
        <v>14425</v>
      </c>
      <c r="B3376">
        <v>15</v>
      </c>
      <c r="C3376" t="s">
        <v>24</v>
      </c>
      <c r="D3376">
        <v>10</v>
      </c>
      <c r="E3376">
        <v>2</v>
      </c>
      <c r="F3376">
        <v>130.291</v>
      </c>
      <c r="G3376">
        <v>134.99</v>
      </c>
      <c r="H3376">
        <v>134.99</v>
      </c>
      <c r="I3376">
        <v>136.09</v>
      </c>
      <c r="J3376" t="s">
        <v>2490</v>
      </c>
      <c r="K3376" t="s">
        <v>2326</v>
      </c>
      <c r="L3376" t="s">
        <v>2326</v>
      </c>
      <c r="M3376">
        <v>-2.0756000000000001</v>
      </c>
      <c r="N3376" t="s">
        <v>52</v>
      </c>
      <c r="O3376" t="s">
        <v>2491</v>
      </c>
      <c r="P3376">
        <v>0.97105829637600005</v>
      </c>
      <c r="Q3376" t="s">
        <v>2950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2953</v>
      </c>
      <c r="Z3376" t="s">
        <v>35</v>
      </c>
      <c r="AA3376" t="s">
        <v>54</v>
      </c>
      <c r="AB3376" t="s">
        <v>24</v>
      </c>
      <c r="AC3376" t="s">
        <v>129</v>
      </c>
      <c r="AD3376" t="b">
        <v>1</v>
      </c>
    </row>
    <row r="3377" spans="1:30" x14ac:dyDescent="0.25">
      <c r="A3377" t="s">
        <v>14425</v>
      </c>
      <c r="B3377">
        <v>16</v>
      </c>
      <c r="C3377" t="s">
        <v>24</v>
      </c>
      <c r="D3377">
        <v>10</v>
      </c>
      <c r="E3377">
        <v>5</v>
      </c>
      <c r="F3377">
        <v>136.77600000000001</v>
      </c>
      <c r="G3377">
        <v>144.86000000000001</v>
      </c>
      <c r="H3377">
        <v>144.86000000000001</v>
      </c>
      <c r="I3377">
        <v>145.97</v>
      </c>
      <c r="J3377" t="s">
        <v>2492</v>
      </c>
      <c r="K3377" t="s">
        <v>206</v>
      </c>
      <c r="L3377" t="s">
        <v>207</v>
      </c>
      <c r="M3377">
        <v>-0.103336</v>
      </c>
      <c r="N3377" t="s">
        <v>80</v>
      </c>
      <c r="O3377" t="s">
        <v>2493</v>
      </c>
      <c r="P3377">
        <v>0.85871684857599995</v>
      </c>
      <c r="Q3377" t="s">
        <v>2950</v>
      </c>
      <c r="R3377" t="s">
        <v>35</v>
      </c>
      <c r="S3377" t="s">
        <v>92</v>
      </c>
      <c r="T3377">
        <v>0</v>
      </c>
      <c r="U3377">
        <v>0</v>
      </c>
      <c r="V3377">
        <v>0</v>
      </c>
      <c r="W3377" t="s">
        <v>29</v>
      </c>
      <c r="X3377" t="s">
        <v>27</v>
      </c>
      <c r="Y3377" t="s">
        <v>2953</v>
      </c>
      <c r="Z3377" t="s">
        <v>35</v>
      </c>
      <c r="AA3377" t="s">
        <v>92</v>
      </c>
      <c r="AB3377" t="s">
        <v>24</v>
      </c>
      <c r="AC3377" t="s">
        <v>129</v>
      </c>
      <c r="AD3377" t="b">
        <v>1</v>
      </c>
    </row>
    <row r="3378" spans="1:30" x14ac:dyDescent="0.25">
      <c r="A3378" t="s">
        <v>14425</v>
      </c>
      <c r="B3378">
        <v>17</v>
      </c>
      <c r="C3378" t="s">
        <v>24</v>
      </c>
      <c r="D3378">
        <v>10</v>
      </c>
      <c r="E3378">
        <v>1</v>
      </c>
      <c r="F3378">
        <v>146.66999999999999</v>
      </c>
      <c r="G3378">
        <v>151.41999999999999</v>
      </c>
      <c r="H3378">
        <v>151.41999999999999</v>
      </c>
      <c r="I3378">
        <v>152.34</v>
      </c>
      <c r="J3378" t="s">
        <v>2632</v>
      </c>
      <c r="K3378" t="s">
        <v>56</v>
      </c>
      <c r="L3378" t="s">
        <v>56</v>
      </c>
      <c r="M3378">
        <v>-0.53437400000000002</v>
      </c>
      <c r="N3378" t="s">
        <v>57</v>
      </c>
      <c r="O3378" t="s">
        <v>2633</v>
      </c>
      <c r="P3378">
        <v>1</v>
      </c>
      <c r="Q3378" t="s">
        <v>2950</v>
      </c>
      <c r="R3378" t="s">
        <v>59</v>
      </c>
      <c r="S3378" t="s">
        <v>27</v>
      </c>
      <c r="T3378">
        <v>0</v>
      </c>
      <c r="U3378">
        <v>0</v>
      </c>
      <c r="V3378">
        <v>0</v>
      </c>
      <c r="W3378" t="s">
        <v>59</v>
      </c>
      <c r="X3378" t="s">
        <v>27</v>
      </c>
      <c r="Y3378" t="s">
        <v>2953</v>
      </c>
      <c r="Z3378" t="s">
        <v>59</v>
      </c>
      <c r="AA3378" t="s">
        <v>27</v>
      </c>
      <c r="AB3378" t="s">
        <v>24</v>
      </c>
      <c r="AC3378" t="s">
        <v>129</v>
      </c>
      <c r="AD3378" t="b">
        <v>1</v>
      </c>
    </row>
    <row r="3379" spans="1:30" x14ac:dyDescent="0.25">
      <c r="A3379" t="s">
        <v>14438</v>
      </c>
      <c r="B3379">
        <v>0</v>
      </c>
      <c r="C3379" t="s">
        <v>24</v>
      </c>
      <c r="D3379">
        <v>10</v>
      </c>
      <c r="E3379">
        <v>4</v>
      </c>
      <c r="F3379">
        <v>8.9599999999999999E-4</v>
      </c>
      <c r="G3379">
        <v>0.99</v>
      </c>
      <c r="H3379">
        <v>0.99</v>
      </c>
      <c r="I3379">
        <v>1.45</v>
      </c>
      <c r="J3379" t="s">
        <v>25</v>
      </c>
      <c r="K3379" t="s">
        <v>133</v>
      </c>
      <c r="L3379" t="s">
        <v>426</v>
      </c>
      <c r="M3379">
        <v>-1.0574840000000001</v>
      </c>
      <c r="N3379" t="s">
        <v>27</v>
      </c>
      <c r="O3379" t="s">
        <v>28</v>
      </c>
      <c r="P3379">
        <v>0.84561628639599995</v>
      </c>
      <c r="Q3379" t="s">
        <v>27</v>
      </c>
      <c r="R3379" t="s">
        <v>29</v>
      </c>
      <c r="S3379" t="s">
        <v>27</v>
      </c>
      <c r="T3379">
        <v>-1</v>
      </c>
      <c r="U3379">
        <v>0</v>
      </c>
      <c r="V3379">
        <v>0</v>
      </c>
      <c r="W3379" t="s">
        <v>29</v>
      </c>
      <c r="X3379" t="s">
        <v>27</v>
      </c>
      <c r="Y3379" t="s">
        <v>27</v>
      </c>
      <c r="Z3379" t="s">
        <v>29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x14ac:dyDescent="0.25">
      <c r="A3380" t="s">
        <v>14438</v>
      </c>
      <c r="B3380">
        <v>1</v>
      </c>
      <c r="C3380" t="s">
        <v>24</v>
      </c>
      <c r="D3380">
        <v>10</v>
      </c>
      <c r="E3380">
        <v>9</v>
      </c>
      <c r="F3380">
        <v>1.9977799999999999</v>
      </c>
      <c r="G3380">
        <v>4.29</v>
      </c>
      <c r="H3380">
        <v>4.29</v>
      </c>
      <c r="I3380">
        <v>5.24</v>
      </c>
      <c r="J3380" t="s">
        <v>30</v>
      </c>
      <c r="K3380" t="s">
        <v>5812</v>
      </c>
      <c r="L3380" t="s">
        <v>14439</v>
      </c>
      <c r="M3380">
        <v>-2.2722129999999998</v>
      </c>
      <c r="N3380" t="s">
        <v>27</v>
      </c>
      <c r="O3380" t="s">
        <v>33</v>
      </c>
      <c r="P3380">
        <v>0.52043478763200002</v>
      </c>
      <c r="Q3380" t="s">
        <v>3015</v>
      </c>
      <c r="R3380" t="s">
        <v>35</v>
      </c>
      <c r="S3380" t="s">
        <v>27</v>
      </c>
      <c r="T3380">
        <v>-1</v>
      </c>
      <c r="U3380">
        <v>-1</v>
      </c>
      <c r="V3380">
        <v>-1</v>
      </c>
      <c r="W3380" t="s">
        <v>35</v>
      </c>
      <c r="X3380" t="s">
        <v>3015</v>
      </c>
      <c r="Y3380" t="s">
        <v>6093</v>
      </c>
      <c r="Z3380" t="s">
        <v>29</v>
      </c>
      <c r="AA3380" t="s">
        <v>27</v>
      </c>
      <c r="AB3380" t="s">
        <v>24</v>
      </c>
      <c r="AC3380" t="s">
        <v>24</v>
      </c>
      <c r="AD3380" t="b">
        <v>1</v>
      </c>
    </row>
    <row r="3381" spans="1:30" x14ac:dyDescent="0.25">
      <c r="A3381" t="s">
        <v>14438</v>
      </c>
      <c r="B3381">
        <v>2</v>
      </c>
      <c r="C3381" t="s">
        <v>24</v>
      </c>
      <c r="D3381">
        <v>10</v>
      </c>
      <c r="E3381">
        <v>2</v>
      </c>
      <c r="F3381">
        <v>5.8214499999999996</v>
      </c>
      <c r="G3381">
        <v>10.37</v>
      </c>
      <c r="H3381">
        <v>10.37</v>
      </c>
      <c r="I3381">
        <v>13.35</v>
      </c>
      <c r="J3381" t="s">
        <v>7173</v>
      </c>
      <c r="K3381" t="s">
        <v>46</v>
      </c>
      <c r="L3381" t="s">
        <v>4463</v>
      </c>
      <c r="M3381">
        <v>-0.253334</v>
      </c>
      <c r="N3381" t="s">
        <v>190</v>
      </c>
      <c r="O3381" t="s">
        <v>7174</v>
      </c>
      <c r="P3381">
        <v>0.61057475980300002</v>
      </c>
      <c r="Q3381" t="s">
        <v>3015</v>
      </c>
      <c r="R3381" t="s">
        <v>35</v>
      </c>
      <c r="S3381" t="s">
        <v>49</v>
      </c>
      <c r="T3381">
        <v>0</v>
      </c>
      <c r="U3381">
        <v>0</v>
      </c>
      <c r="V3381">
        <v>0</v>
      </c>
      <c r="W3381" t="s">
        <v>29</v>
      </c>
      <c r="X3381" t="s">
        <v>27</v>
      </c>
      <c r="Y3381" t="s">
        <v>6093</v>
      </c>
      <c r="Z3381" t="s">
        <v>29</v>
      </c>
      <c r="AA3381" t="s">
        <v>49</v>
      </c>
      <c r="AB3381" t="s">
        <v>24</v>
      </c>
      <c r="AC3381" t="s">
        <v>24</v>
      </c>
      <c r="AD3381" t="b">
        <v>1</v>
      </c>
    </row>
    <row r="3382" spans="1:30" x14ac:dyDescent="0.25">
      <c r="A3382" t="s">
        <v>14438</v>
      </c>
      <c r="B3382">
        <v>3</v>
      </c>
      <c r="C3382" t="s">
        <v>24</v>
      </c>
      <c r="D3382">
        <v>10</v>
      </c>
      <c r="E3382">
        <v>1</v>
      </c>
      <c r="F3382">
        <v>13.968999999999999</v>
      </c>
      <c r="G3382">
        <v>25.47</v>
      </c>
      <c r="H3382">
        <v>25.47</v>
      </c>
      <c r="I3382">
        <v>26.47</v>
      </c>
      <c r="J3382" t="s">
        <v>2923</v>
      </c>
      <c r="K3382" t="s">
        <v>56</v>
      </c>
      <c r="L3382" t="s">
        <v>171</v>
      </c>
      <c r="M3382">
        <v>-1.0979479999999999</v>
      </c>
      <c r="N3382" t="s">
        <v>57</v>
      </c>
      <c r="O3382" t="s">
        <v>2924</v>
      </c>
      <c r="P3382">
        <v>1</v>
      </c>
      <c r="Q3382" t="s">
        <v>3015</v>
      </c>
      <c r="R3382" t="s">
        <v>59</v>
      </c>
      <c r="S3382" t="s">
        <v>27</v>
      </c>
      <c r="T3382">
        <v>0</v>
      </c>
      <c r="U3382">
        <v>0</v>
      </c>
      <c r="V3382">
        <v>0</v>
      </c>
      <c r="W3382" t="s">
        <v>59</v>
      </c>
      <c r="X3382" t="s">
        <v>27</v>
      </c>
      <c r="Y3382" t="s">
        <v>6093</v>
      </c>
      <c r="Z3382" t="s">
        <v>59</v>
      </c>
      <c r="AA3382" t="s">
        <v>27</v>
      </c>
      <c r="AB3382" t="s">
        <v>24</v>
      </c>
      <c r="AC3382" t="s">
        <v>129</v>
      </c>
      <c r="AD3382" t="b">
        <v>1</v>
      </c>
    </row>
    <row r="3383" spans="1:30" x14ac:dyDescent="0.25">
      <c r="A3383" t="s">
        <v>14440</v>
      </c>
      <c r="B3383">
        <v>0</v>
      </c>
      <c r="C3383" t="s">
        <v>24</v>
      </c>
      <c r="D3383">
        <v>10</v>
      </c>
      <c r="E3383">
        <v>2</v>
      </c>
      <c r="F3383">
        <v>1.3129999999999999E-3</v>
      </c>
      <c r="G3383">
        <v>8.9600000000000009</v>
      </c>
      <c r="H3383">
        <v>8.9600000000000009</v>
      </c>
      <c r="I3383">
        <v>11.88</v>
      </c>
      <c r="J3383" t="s">
        <v>25</v>
      </c>
      <c r="K3383" t="s">
        <v>14441</v>
      </c>
      <c r="L3383" t="s">
        <v>14441</v>
      </c>
      <c r="M3383">
        <v>-5.1192000000000001E-2</v>
      </c>
      <c r="N3383" t="s">
        <v>14442</v>
      </c>
      <c r="O3383" t="s">
        <v>28</v>
      </c>
      <c r="P3383">
        <v>0.77146965222899999</v>
      </c>
      <c r="Q3383" t="s">
        <v>11532</v>
      </c>
      <c r="R3383" t="s">
        <v>35</v>
      </c>
      <c r="S3383" t="s">
        <v>27</v>
      </c>
      <c r="T3383">
        <v>0</v>
      </c>
      <c r="U3383">
        <v>0</v>
      </c>
      <c r="V3383">
        <v>0</v>
      </c>
      <c r="W3383" t="s">
        <v>35</v>
      </c>
      <c r="X3383" t="s">
        <v>11532</v>
      </c>
      <c r="Y3383" t="s">
        <v>11532</v>
      </c>
      <c r="Z3383" t="s">
        <v>35</v>
      </c>
      <c r="AA3383" t="s">
        <v>27</v>
      </c>
      <c r="AB3383" t="s">
        <v>129</v>
      </c>
      <c r="AC3383" t="s">
        <v>129</v>
      </c>
      <c r="AD3383" t="b">
        <v>1</v>
      </c>
    </row>
    <row r="3384" spans="1:30" x14ac:dyDescent="0.25">
      <c r="A3384" t="s">
        <v>14440</v>
      </c>
      <c r="B3384">
        <v>1</v>
      </c>
      <c r="C3384" t="s">
        <v>24</v>
      </c>
      <c r="D3384">
        <v>10</v>
      </c>
      <c r="E3384">
        <v>3</v>
      </c>
      <c r="F3384">
        <v>12.611700000000001</v>
      </c>
      <c r="G3384">
        <v>16.72</v>
      </c>
      <c r="H3384">
        <v>16.72</v>
      </c>
      <c r="I3384">
        <v>17.62</v>
      </c>
      <c r="J3384" t="s">
        <v>2951</v>
      </c>
      <c r="K3384" t="s">
        <v>380</v>
      </c>
      <c r="L3384" t="s">
        <v>380</v>
      </c>
      <c r="M3384" s="1">
        <v>-3.8999999999999999E-5</v>
      </c>
      <c r="N3384" t="s">
        <v>381</v>
      </c>
      <c r="O3384" t="s">
        <v>848</v>
      </c>
      <c r="P3384">
        <v>0.963876351578</v>
      </c>
      <c r="Q3384" t="s">
        <v>3102</v>
      </c>
      <c r="R3384" t="s">
        <v>35</v>
      </c>
      <c r="S3384" t="s">
        <v>27</v>
      </c>
      <c r="T3384">
        <v>0</v>
      </c>
      <c r="U3384">
        <v>0</v>
      </c>
      <c r="V3384">
        <v>0</v>
      </c>
      <c r="W3384" t="s">
        <v>35</v>
      </c>
      <c r="X3384" t="s">
        <v>3834</v>
      </c>
      <c r="Y3384" t="s">
        <v>3102</v>
      </c>
      <c r="Z3384" t="s">
        <v>35</v>
      </c>
      <c r="AA3384" t="s">
        <v>27</v>
      </c>
      <c r="AB3384" t="s">
        <v>129</v>
      </c>
      <c r="AC3384" t="s">
        <v>129</v>
      </c>
      <c r="AD3384" t="b">
        <v>1</v>
      </c>
    </row>
    <row r="3385" spans="1:30" x14ac:dyDescent="0.25">
      <c r="A3385" t="s">
        <v>14440</v>
      </c>
      <c r="B3385">
        <v>2</v>
      </c>
      <c r="C3385" t="s">
        <v>24</v>
      </c>
      <c r="D3385">
        <v>10</v>
      </c>
      <c r="E3385">
        <v>2</v>
      </c>
      <c r="F3385">
        <v>18.239699999999999</v>
      </c>
      <c r="G3385">
        <v>22.11</v>
      </c>
      <c r="H3385">
        <v>22.11</v>
      </c>
      <c r="I3385">
        <v>22.49</v>
      </c>
      <c r="J3385" t="s">
        <v>2779</v>
      </c>
      <c r="K3385" t="s">
        <v>240</v>
      </c>
      <c r="L3385" t="s">
        <v>240</v>
      </c>
      <c r="M3385">
        <v>-1.0219999999999999E-3</v>
      </c>
      <c r="N3385" t="s">
        <v>241</v>
      </c>
      <c r="O3385" t="s">
        <v>2781</v>
      </c>
      <c r="P3385">
        <v>0.98575608717100005</v>
      </c>
      <c r="Q3385" t="s">
        <v>3102</v>
      </c>
      <c r="R3385" t="s">
        <v>35</v>
      </c>
      <c r="S3385" t="s">
        <v>27</v>
      </c>
      <c r="T3385">
        <v>-1</v>
      </c>
      <c r="U3385">
        <v>0</v>
      </c>
      <c r="V3385">
        <v>0</v>
      </c>
      <c r="W3385" t="s">
        <v>29</v>
      </c>
      <c r="X3385" t="s">
        <v>27</v>
      </c>
      <c r="Y3385" t="s">
        <v>3102</v>
      </c>
      <c r="Z3385" t="s">
        <v>35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x14ac:dyDescent="0.25">
      <c r="A3386" t="s">
        <v>14440</v>
      </c>
      <c r="B3386">
        <v>3</v>
      </c>
      <c r="C3386" t="s">
        <v>24</v>
      </c>
      <c r="D3386">
        <v>10</v>
      </c>
      <c r="E3386">
        <v>6</v>
      </c>
      <c r="F3386">
        <v>23.138000000000002</v>
      </c>
      <c r="G3386">
        <v>28.53</v>
      </c>
      <c r="H3386">
        <v>28.53</v>
      </c>
      <c r="I3386">
        <v>32</v>
      </c>
      <c r="J3386" t="s">
        <v>5567</v>
      </c>
      <c r="K3386" t="s">
        <v>14443</v>
      </c>
      <c r="L3386" t="s">
        <v>2306</v>
      </c>
      <c r="M3386">
        <v>-0.40754699999999999</v>
      </c>
      <c r="N3386" t="s">
        <v>190</v>
      </c>
      <c r="O3386" t="s">
        <v>4826</v>
      </c>
      <c r="P3386">
        <v>0.56283309407600002</v>
      </c>
      <c r="Q3386" t="s">
        <v>3102</v>
      </c>
      <c r="R3386" t="s">
        <v>35</v>
      </c>
      <c r="S3386" t="s">
        <v>192</v>
      </c>
      <c r="T3386">
        <v>0</v>
      </c>
      <c r="U3386">
        <v>1</v>
      </c>
      <c r="V3386">
        <v>1</v>
      </c>
      <c r="W3386" t="s">
        <v>29</v>
      </c>
      <c r="X3386" t="s">
        <v>27</v>
      </c>
      <c r="Y3386" t="s">
        <v>3102</v>
      </c>
      <c r="Z3386" t="s">
        <v>35</v>
      </c>
      <c r="AA3386" t="s">
        <v>192</v>
      </c>
      <c r="AB3386" t="s">
        <v>129</v>
      </c>
      <c r="AC3386" t="s">
        <v>129</v>
      </c>
      <c r="AD3386" t="b">
        <v>1</v>
      </c>
    </row>
    <row r="3387" spans="1:30" x14ac:dyDescent="0.25">
      <c r="A3387" t="s">
        <v>14440</v>
      </c>
      <c r="B3387">
        <v>4</v>
      </c>
      <c r="C3387" t="s">
        <v>129</v>
      </c>
      <c r="D3387">
        <v>10</v>
      </c>
      <c r="E3387">
        <v>2</v>
      </c>
      <c r="F3387">
        <v>32.5</v>
      </c>
      <c r="G3387">
        <v>43.45</v>
      </c>
      <c r="H3387">
        <v>43.45</v>
      </c>
      <c r="I3387">
        <v>44.84</v>
      </c>
      <c r="J3387" t="s">
        <v>666</v>
      </c>
      <c r="K3387" t="s">
        <v>667</v>
      </c>
      <c r="L3387" t="s">
        <v>667</v>
      </c>
      <c r="M3387">
        <v>-2.941E-3</v>
      </c>
      <c r="N3387" t="s">
        <v>538</v>
      </c>
      <c r="O3387" t="s">
        <v>668</v>
      </c>
      <c r="P3387">
        <v>0.987055261741</v>
      </c>
      <c r="Q3387" t="s">
        <v>3102</v>
      </c>
      <c r="R3387" t="s">
        <v>35</v>
      </c>
      <c r="S3387" t="s">
        <v>540</v>
      </c>
      <c r="T3387">
        <v>0</v>
      </c>
      <c r="U3387">
        <v>-1</v>
      </c>
      <c r="V3387">
        <v>0</v>
      </c>
      <c r="W3387" t="s">
        <v>29</v>
      </c>
      <c r="X3387" t="s">
        <v>27</v>
      </c>
      <c r="Y3387" t="s">
        <v>3102</v>
      </c>
      <c r="Z3387" t="s">
        <v>35</v>
      </c>
      <c r="AA3387" t="s">
        <v>540</v>
      </c>
      <c r="AB3387" t="s">
        <v>129</v>
      </c>
      <c r="AC3387" t="s">
        <v>129</v>
      </c>
      <c r="AD3387" t="b">
        <v>1</v>
      </c>
    </row>
    <row r="3388" spans="1:30" x14ac:dyDescent="0.25">
      <c r="A3388" t="s">
        <v>14440</v>
      </c>
      <c r="B3388">
        <v>5</v>
      </c>
      <c r="C3388" t="s">
        <v>24</v>
      </c>
      <c r="D3388">
        <v>10</v>
      </c>
      <c r="E3388">
        <v>1</v>
      </c>
      <c r="F3388">
        <v>45.506399999999999</v>
      </c>
      <c r="G3388">
        <v>50.59</v>
      </c>
      <c r="H3388">
        <v>50.59</v>
      </c>
      <c r="I3388">
        <v>51.94</v>
      </c>
      <c r="J3388" t="s">
        <v>669</v>
      </c>
      <c r="K3388" t="s">
        <v>56</v>
      </c>
      <c r="L3388" t="s">
        <v>171</v>
      </c>
      <c r="M3388">
        <v>-0.58714</v>
      </c>
      <c r="N3388" t="s">
        <v>57</v>
      </c>
      <c r="O3388" t="s">
        <v>670</v>
      </c>
      <c r="P3388">
        <v>1</v>
      </c>
      <c r="Q3388" t="s">
        <v>3102</v>
      </c>
      <c r="R3388" t="s">
        <v>59</v>
      </c>
      <c r="S3388" t="s">
        <v>27</v>
      </c>
      <c r="T3388">
        <v>0</v>
      </c>
      <c r="U3388">
        <v>0</v>
      </c>
      <c r="V3388">
        <v>0</v>
      </c>
      <c r="W3388" t="s">
        <v>59</v>
      </c>
      <c r="X3388" t="s">
        <v>27</v>
      </c>
      <c r="Y3388" t="s">
        <v>3102</v>
      </c>
      <c r="Z3388" t="s">
        <v>59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x14ac:dyDescent="0.25">
      <c r="A3389" t="s">
        <v>14444</v>
      </c>
      <c r="B3389">
        <v>0</v>
      </c>
      <c r="C3389" t="s">
        <v>24</v>
      </c>
      <c r="D3389">
        <v>10</v>
      </c>
      <c r="E3389">
        <v>2</v>
      </c>
      <c r="F3389">
        <v>8.5899999999999995E-4</v>
      </c>
      <c r="G3389">
        <v>9.3800000000000008</v>
      </c>
      <c r="H3389">
        <v>9.3800000000000008</v>
      </c>
      <c r="I3389">
        <v>10.82</v>
      </c>
      <c r="J3389" t="s">
        <v>25</v>
      </c>
      <c r="K3389" t="s">
        <v>2762</v>
      </c>
      <c r="L3389" t="s">
        <v>2762</v>
      </c>
      <c r="M3389">
        <v>-2.434E-3</v>
      </c>
      <c r="N3389" t="s">
        <v>272</v>
      </c>
      <c r="O3389" t="s">
        <v>28</v>
      </c>
      <c r="P3389">
        <v>0.98955828066600005</v>
      </c>
      <c r="Q3389" t="s">
        <v>674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674</v>
      </c>
      <c r="Y3389" t="s">
        <v>674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14444</v>
      </c>
      <c r="B3390">
        <v>1</v>
      </c>
      <c r="C3390" t="s">
        <v>24</v>
      </c>
      <c r="D3390">
        <v>10</v>
      </c>
      <c r="E3390">
        <v>1</v>
      </c>
      <c r="F3390">
        <v>11.4232</v>
      </c>
      <c r="G3390">
        <v>17.04</v>
      </c>
      <c r="H3390">
        <v>17.04</v>
      </c>
      <c r="I3390">
        <v>18.309999999999999</v>
      </c>
      <c r="J3390" t="s">
        <v>77</v>
      </c>
      <c r="K3390" t="s">
        <v>2345</v>
      </c>
      <c r="L3390" t="s">
        <v>2345</v>
      </c>
      <c r="M3390" s="1">
        <v>-7.6000000000000004E-5</v>
      </c>
      <c r="N3390" t="s">
        <v>842</v>
      </c>
      <c r="O3390" t="s">
        <v>80</v>
      </c>
      <c r="P3390">
        <v>1</v>
      </c>
      <c r="Q3390" t="s">
        <v>7830</v>
      </c>
      <c r="R3390" t="s">
        <v>35</v>
      </c>
      <c r="S3390" t="s">
        <v>27</v>
      </c>
      <c r="T3390">
        <v>0</v>
      </c>
      <c r="U3390">
        <v>0</v>
      </c>
      <c r="V3390">
        <v>0</v>
      </c>
      <c r="W3390" t="s">
        <v>35</v>
      </c>
      <c r="X3390" t="s">
        <v>843</v>
      </c>
      <c r="Y3390" t="s">
        <v>7830</v>
      </c>
      <c r="Z3390" t="s">
        <v>35</v>
      </c>
      <c r="AA3390" t="s">
        <v>27</v>
      </c>
      <c r="AB3390" t="s">
        <v>129</v>
      </c>
      <c r="AC3390" t="s">
        <v>129</v>
      </c>
      <c r="AD3390" t="b">
        <v>1</v>
      </c>
    </row>
    <row r="3391" spans="1:30" x14ac:dyDescent="0.25">
      <c r="A3391" t="s">
        <v>14444</v>
      </c>
      <c r="B3391">
        <v>2</v>
      </c>
      <c r="C3391" t="s">
        <v>24</v>
      </c>
      <c r="D3391">
        <v>10</v>
      </c>
      <c r="E3391">
        <v>7</v>
      </c>
      <c r="F3391">
        <v>18.923300000000001</v>
      </c>
      <c r="G3391">
        <v>22.8</v>
      </c>
      <c r="H3391">
        <v>22.8</v>
      </c>
      <c r="I3391">
        <v>24.2</v>
      </c>
      <c r="J3391" t="s">
        <v>14275</v>
      </c>
      <c r="K3391" t="s">
        <v>14445</v>
      </c>
      <c r="L3391" t="s">
        <v>14446</v>
      </c>
      <c r="M3391">
        <v>-2.2405379999999999</v>
      </c>
      <c r="N3391" t="s">
        <v>27</v>
      </c>
      <c r="O3391" t="s">
        <v>14276</v>
      </c>
      <c r="P3391">
        <v>0.46416861757</v>
      </c>
      <c r="Q3391" t="s">
        <v>14447</v>
      </c>
      <c r="R3391" t="s">
        <v>35</v>
      </c>
      <c r="S3391" t="s">
        <v>27</v>
      </c>
      <c r="T3391">
        <v>-1</v>
      </c>
      <c r="U3391">
        <v>-1</v>
      </c>
      <c r="V3391">
        <v>-1</v>
      </c>
      <c r="W3391" t="s">
        <v>29</v>
      </c>
      <c r="X3391" t="s">
        <v>522</v>
      </c>
      <c r="Y3391" t="s">
        <v>14447</v>
      </c>
      <c r="Z3391" t="s">
        <v>35</v>
      </c>
      <c r="AA3391" t="s">
        <v>27</v>
      </c>
      <c r="AB3391" t="s">
        <v>129</v>
      </c>
      <c r="AC3391" t="s">
        <v>129</v>
      </c>
      <c r="AD3391" t="b">
        <v>1</v>
      </c>
    </row>
    <row r="3392" spans="1:30" x14ac:dyDescent="0.25">
      <c r="A3392" t="s">
        <v>14444</v>
      </c>
      <c r="B3392">
        <v>3</v>
      </c>
      <c r="C3392" t="s">
        <v>129</v>
      </c>
      <c r="D3392">
        <v>10</v>
      </c>
      <c r="E3392">
        <v>8</v>
      </c>
      <c r="F3392">
        <v>24.7</v>
      </c>
      <c r="G3392">
        <v>24.71</v>
      </c>
      <c r="H3392">
        <v>24.6</v>
      </c>
      <c r="I3392">
        <v>25.1</v>
      </c>
      <c r="J3392" t="s">
        <v>14275</v>
      </c>
      <c r="K3392" t="s">
        <v>14448</v>
      </c>
      <c r="L3392" t="s">
        <v>6278</v>
      </c>
      <c r="M3392">
        <v>-1.7235480000000001</v>
      </c>
      <c r="N3392" t="s">
        <v>83</v>
      </c>
      <c r="O3392" t="s">
        <v>14276</v>
      </c>
      <c r="P3392">
        <v>0.445565639663</v>
      </c>
      <c r="Q3392" t="s">
        <v>14447</v>
      </c>
      <c r="R3392" t="s">
        <v>35</v>
      </c>
      <c r="S3392" t="s">
        <v>27</v>
      </c>
      <c r="T3392">
        <v>-1</v>
      </c>
      <c r="U3392">
        <v>1</v>
      </c>
      <c r="V3392">
        <v>1</v>
      </c>
      <c r="W3392" t="s">
        <v>29</v>
      </c>
      <c r="X3392" t="s">
        <v>27</v>
      </c>
      <c r="Y3392" t="s">
        <v>14447</v>
      </c>
      <c r="Z3392" t="s">
        <v>35</v>
      </c>
      <c r="AA3392" t="s">
        <v>27</v>
      </c>
      <c r="AB3392" t="s">
        <v>129</v>
      </c>
      <c r="AC3392" t="s">
        <v>129</v>
      </c>
      <c r="AD3392" t="b">
        <v>1</v>
      </c>
    </row>
    <row r="3393" spans="1:30" x14ac:dyDescent="0.25">
      <c r="A3393" t="s">
        <v>14444</v>
      </c>
      <c r="B3393">
        <v>4</v>
      </c>
      <c r="C3393" t="s">
        <v>24</v>
      </c>
      <c r="D3393">
        <v>10</v>
      </c>
      <c r="E3393">
        <v>7</v>
      </c>
      <c r="F3393">
        <v>25.696899999999999</v>
      </c>
      <c r="G3393">
        <v>31.65</v>
      </c>
      <c r="H3393">
        <v>31.65</v>
      </c>
      <c r="I3393">
        <v>33.520000000000003</v>
      </c>
      <c r="J3393" t="s">
        <v>1015</v>
      </c>
      <c r="K3393" t="s">
        <v>14449</v>
      </c>
      <c r="L3393" t="s">
        <v>14449</v>
      </c>
      <c r="M3393">
        <v>-0.59836699999999998</v>
      </c>
      <c r="N3393" t="s">
        <v>2698</v>
      </c>
      <c r="O3393" t="s">
        <v>4055</v>
      </c>
      <c r="P3393">
        <v>0.82792176373100002</v>
      </c>
      <c r="Q3393" t="s">
        <v>9962</v>
      </c>
      <c r="R3393" t="s">
        <v>35</v>
      </c>
      <c r="S3393" t="s">
        <v>27</v>
      </c>
      <c r="T3393">
        <v>0</v>
      </c>
      <c r="U3393">
        <v>0</v>
      </c>
      <c r="V3393">
        <v>0</v>
      </c>
      <c r="W3393" t="s">
        <v>35</v>
      </c>
      <c r="X3393" t="s">
        <v>7058</v>
      </c>
      <c r="Y3393" t="s">
        <v>9962</v>
      </c>
      <c r="Z3393" t="s">
        <v>35</v>
      </c>
      <c r="AA3393" t="s">
        <v>27</v>
      </c>
      <c r="AB3393" t="s">
        <v>129</v>
      </c>
      <c r="AC3393" t="s">
        <v>129</v>
      </c>
      <c r="AD3393" t="b">
        <v>1</v>
      </c>
    </row>
    <row r="3394" spans="1:30" x14ac:dyDescent="0.25">
      <c r="A3394" t="s">
        <v>14444</v>
      </c>
      <c r="B3394">
        <v>5</v>
      </c>
      <c r="C3394" t="s">
        <v>24</v>
      </c>
      <c r="D3394">
        <v>10</v>
      </c>
      <c r="E3394">
        <v>1</v>
      </c>
      <c r="F3394">
        <v>34.170900000000003</v>
      </c>
      <c r="G3394">
        <v>40.299999999999997</v>
      </c>
      <c r="H3394">
        <v>40.299999999999997</v>
      </c>
      <c r="I3394">
        <v>41.55</v>
      </c>
      <c r="J3394" t="s">
        <v>2898</v>
      </c>
      <c r="K3394" t="s">
        <v>125</v>
      </c>
      <c r="L3394" t="s">
        <v>126</v>
      </c>
      <c r="M3394">
        <v>-6.7073999999999995E-2</v>
      </c>
      <c r="N3394" t="s">
        <v>47</v>
      </c>
      <c r="O3394" t="s">
        <v>2899</v>
      </c>
      <c r="P3394">
        <v>1</v>
      </c>
      <c r="Q3394" t="s">
        <v>9962</v>
      </c>
      <c r="R3394" t="s">
        <v>35</v>
      </c>
      <c r="S3394" t="s">
        <v>128</v>
      </c>
      <c r="T3394">
        <v>0</v>
      </c>
      <c r="U3394">
        <v>0</v>
      </c>
      <c r="V3394">
        <v>0</v>
      </c>
      <c r="W3394" t="s">
        <v>29</v>
      </c>
      <c r="X3394" t="s">
        <v>27</v>
      </c>
      <c r="Y3394" t="s">
        <v>9962</v>
      </c>
      <c r="Z3394" t="s">
        <v>35</v>
      </c>
      <c r="AA3394" t="s">
        <v>128</v>
      </c>
      <c r="AB3394" t="s">
        <v>129</v>
      </c>
      <c r="AC3394" t="s">
        <v>129</v>
      </c>
      <c r="AD3394" t="b">
        <v>1</v>
      </c>
    </row>
    <row r="3395" spans="1:30" x14ac:dyDescent="0.25">
      <c r="A3395" t="s">
        <v>14444</v>
      </c>
      <c r="B3395">
        <v>6</v>
      </c>
      <c r="C3395" t="s">
        <v>24</v>
      </c>
      <c r="D3395">
        <v>10</v>
      </c>
      <c r="E3395">
        <v>2</v>
      </c>
      <c r="F3395">
        <v>42.143700000000003</v>
      </c>
      <c r="G3395">
        <v>48.33</v>
      </c>
      <c r="H3395">
        <v>48.33</v>
      </c>
      <c r="I3395">
        <v>49.46</v>
      </c>
      <c r="J3395" t="s">
        <v>1991</v>
      </c>
      <c r="K3395" t="s">
        <v>5275</v>
      </c>
      <c r="L3395" t="s">
        <v>1797</v>
      </c>
      <c r="M3395">
        <v>-8.8432999999999998E-2</v>
      </c>
      <c r="N3395" t="s">
        <v>52</v>
      </c>
      <c r="O3395" t="s">
        <v>1993</v>
      </c>
      <c r="P3395">
        <v>0.98912442886899998</v>
      </c>
      <c r="Q3395" t="s">
        <v>9962</v>
      </c>
      <c r="R3395" t="s">
        <v>35</v>
      </c>
      <c r="S3395" t="s">
        <v>54</v>
      </c>
      <c r="T3395">
        <v>0</v>
      </c>
      <c r="U3395">
        <v>0</v>
      </c>
      <c r="V3395">
        <v>0</v>
      </c>
      <c r="W3395" t="s">
        <v>29</v>
      </c>
      <c r="X3395" t="s">
        <v>27</v>
      </c>
      <c r="Y3395" t="s">
        <v>9962</v>
      </c>
      <c r="Z3395" t="s">
        <v>35</v>
      </c>
      <c r="AA3395" t="s">
        <v>54</v>
      </c>
      <c r="AB3395" t="s">
        <v>129</v>
      </c>
      <c r="AC3395" t="s">
        <v>129</v>
      </c>
      <c r="AD3395" t="b">
        <v>1</v>
      </c>
    </row>
    <row r="3396" spans="1:30" x14ac:dyDescent="0.25">
      <c r="A3396" t="s">
        <v>14444</v>
      </c>
      <c r="B3396">
        <v>7</v>
      </c>
      <c r="C3396" t="s">
        <v>24</v>
      </c>
      <c r="D3396">
        <v>10</v>
      </c>
      <c r="E3396">
        <v>1</v>
      </c>
      <c r="F3396">
        <v>50.0702</v>
      </c>
      <c r="G3396">
        <v>57.16</v>
      </c>
      <c r="H3396">
        <v>57.16</v>
      </c>
      <c r="I3396">
        <v>59.48</v>
      </c>
      <c r="J3396" t="s">
        <v>2019</v>
      </c>
      <c r="K3396" t="s">
        <v>56</v>
      </c>
      <c r="L3396" t="s">
        <v>171</v>
      </c>
      <c r="M3396">
        <v>-0.31006400000000001</v>
      </c>
      <c r="N3396" t="s">
        <v>57</v>
      </c>
      <c r="O3396" t="s">
        <v>2020</v>
      </c>
      <c r="P3396">
        <v>1</v>
      </c>
      <c r="Q3396" t="s">
        <v>9962</v>
      </c>
      <c r="R3396" t="s">
        <v>59</v>
      </c>
      <c r="S3396" t="s">
        <v>27</v>
      </c>
      <c r="T3396">
        <v>0</v>
      </c>
      <c r="U3396">
        <v>0</v>
      </c>
      <c r="V3396">
        <v>0</v>
      </c>
      <c r="W3396" t="s">
        <v>59</v>
      </c>
      <c r="X3396" t="s">
        <v>27</v>
      </c>
      <c r="Y3396" t="s">
        <v>9962</v>
      </c>
      <c r="Z3396" t="s">
        <v>59</v>
      </c>
      <c r="AA3396" t="s">
        <v>27</v>
      </c>
      <c r="AB3396" t="s">
        <v>129</v>
      </c>
      <c r="AC3396" t="s">
        <v>129</v>
      </c>
      <c r="AD3396" t="b">
        <v>1</v>
      </c>
    </row>
    <row r="3397" spans="1:30" x14ac:dyDescent="0.25">
      <c r="A3397" t="s">
        <v>14450</v>
      </c>
      <c r="B3397">
        <v>0</v>
      </c>
      <c r="C3397" t="s">
        <v>24</v>
      </c>
      <c r="D3397">
        <v>10</v>
      </c>
      <c r="E3397">
        <v>3</v>
      </c>
      <c r="F3397">
        <v>5.7399999999999997E-4</v>
      </c>
      <c r="G3397">
        <v>8.99</v>
      </c>
      <c r="H3397">
        <v>8.99</v>
      </c>
      <c r="I3397">
        <v>10.49</v>
      </c>
      <c r="J3397" t="s">
        <v>25</v>
      </c>
      <c r="K3397" t="s">
        <v>1040</v>
      </c>
      <c r="L3397" t="s">
        <v>14451</v>
      </c>
      <c r="M3397">
        <v>-1.0463979999999999</v>
      </c>
      <c r="N3397" t="s">
        <v>4779</v>
      </c>
      <c r="O3397" t="s">
        <v>28</v>
      </c>
      <c r="P3397">
        <v>0.97173243241700002</v>
      </c>
      <c r="Q3397" t="s">
        <v>1042</v>
      </c>
      <c r="R3397" t="s">
        <v>35</v>
      </c>
      <c r="S3397" t="s">
        <v>27</v>
      </c>
      <c r="T3397">
        <v>-1</v>
      </c>
      <c r="U3397">
        <v>-1</v>
      </c>
      <c r="V3397">
        <v>-1</v>
      </c>
      <c r="W3397" t="s">
        <v>35</v>
      </c>
      <c r="X3397" t="s">
        <v>1042</v>
      </c>
      <c r="Y3397" t="s">
        <v>415</v>
      </c>
      <c r="Z3397" t="s">
        <v>35</v>
      </c>
      <c r="AA3397" t="s">
        <v>27</v>
      </c>
      <c r="AB3397" t="s">
        <v>24</v>
      </c>
      <c r="AC3397" t="s">
        <v>129</v>
      </c>
      <c r="AD3397" t="b">
        <v>1</v>
      </c>
    </row>
    <row r="3398" spans="1:30" x14ac:dyDescent="0.25">
      <c r="A3398" t="s">
        <v>14450</v>
      </c>
      <c r="B3398">
        <v>1</v>
      </c>
      <c r="C3398" t="s">
        <v>24</v>
      </c>
      <c r="D3398">
        <v>10</v>
      </c>
      <c r="E3398">
        <v>9</v>
      </c>
      <c r="F3398">
        <v>11.199199999999999</v>
      </c>
      <c r="G3398">
        <v>15.76</v>
      </c>
      <c r="H3398">
        <v>15.76</v>
      </c>
      <c r="I3398">
        <v>16.77</v>
      </c>
      <c r="J3398" t="s">
        <v>4780</v>
      </c>
      <c r="K3398" t="s">
        <v>3145</v>
      </c>
      <c r="L3398" t="s">
        <v>3145</v>
      </c>
      <c r="M3398">
        <v>-2.1150579999999999</v>
      </c>
      <c r="N3398" t="s">
        <v>27</v>
      </c>
      <c r="O3398" t="s">
        <v>4781</v>
      </c>
      <c r="P3398">
        <v>0.45945243532399999</v>
      </c>
      <c r="Q3398" t="s">
        <v>2639</v>
      </c>
      <c r="R3398" t="s">
        <v>35</v>
      </c>
      <c r="S3398" t="s">
        <v>27</v>
      </c>
      <c r="T3398">
        <v>1</v>
      </c>
      <c r="U3398">
        <v>1</v>
      </c>
      <c r="V3398">
        <v>1</v>
      </c>
      <c r="W3398" t="s">
        <v>29</v>
      </c>
      <c r="X3398" t="s">
        <v>2639</v>
      </c>
      <c r="Y3398" t="s">
        <v>2639</v>
      </c>
      <c r="Z3398" t="s">
        <v>35</v>
      </c>
      <c r="AA3398" t="s">
        <v>27</v>
      </c>
      <c r="AB3398" t="s">
        <v>129</v>
      </c>
      <c r="AC3398" t="s">
        <v>129</v>
      </c>
      <c r="AD3398" t="b">
        <v>1</v>
      </c>
    </row>
    <row r="3399" spans="1:30" x14ac:dyDescent="0.25">
      <c r="A3399" t="s">
        <v>14450</v>
      </c>
      <c r="B3399">
        <v>2</v>
      </c>
      <c r="C3399" t="s">
        <v>24</v>
      </c>
      <c r="D3399">
        <v>10</v>
      </c>
      <c r="E3399">
        <v>8</v>
      </c>
      <c r="F3399">
        <v>17.497599999999998</v>
      </c>
      <c r="G3399">
        <v>21.93</v>
      </c>
      <c r="H3399">
        <v>21.93</v>
      </c>
      <c r="I3399">
        <v>23.12</v>
      </c>
      <c r="J3399" t="s">
        <v>4780</v>
      </c>
      <c r="K3399" t="s">
        <v>14452</v>
      </c>
      <c r="L3399" t="s">
        <v>12113</v>
      </c>
      <c r="M3399">
        <v>-2.1865459999999999</v>
      </c>
      <c r="N3399" t="s">
        <v>27</v>
      </c>
      <c r="O3399" t="s">
        <v>4781</v>
      </c>
      <c r="P3399">
        <v>0.45013525385399999</v>
      </c>
      <c r="Q3399" t="s">
        <v>2639</v>
      </c>
      <c r="R3399" t="s">
        <v>35</v>
      </c>
      <c r="S3399" t="s">
        <v>27</v>
      </c>
      <c r="T3399">
        <v>-1</v>
      </c>
      <c r="U3399">
        <v>0</v>
      </c>
      <c r="V3399">
        <v>0</v>
      </c>
      <c r="W3399" t="s">
        <v>29</v>
      </c>
      <c r="X3399" t="s">
        <v>27</v>
      </c>
      <c r="Y3399" t="s">
        <v>2639</v>
      </c>
      <c r="Z3399" t="s">
        <v>35</v>
      </c>
      <c r="AA3399" t="s">
        <v>27</v>
      </c>
      <c r="AB3399" t="s">
        <v>129</v>
      </c>
      <c r="AC3399" t="s">
        <v>129</v>
      </c>
      <c r="AD3399" t="b">
        <v>1</v>
      </c>
    </row>
    <row r="3400" spans="1:30" x14ac:dyDescent="0.25">
      <c r="A3400" t="s">
        <v>14450</v>
      </c>
      <c r="B3400">
        <v>3</v>
      </c>
      <c r="C3400" t="s">
        <v>129</v>
      </c>
      <c r="D3400">
        <v>10</v>
      </c>
      <c r="E3400">
        <v>8</v>
      </c>
      <c r="F3400">
        <v>23.62</v>
      </c>
      <c r="G3400">
        <v>23.63</v>
      </c>
      <c r="H3400">
        <v>23.57</v>
      </c>
      <c r="I3400">
        <v>23.95</v>
      </c>
      <c r="J3400" t="s">
        <v>4780</v>
      </c>
      <c r="K3400" t="s">
        <v>169</v>
      </c>
      <c r="L3400" t="s">
        <v>426</v>
      </c>
      <c r="M3400">
        <v>-0.66853700000000005</v>
      </c>
      <c r="N3400" t="s">
        <v>27</v>
      </c>
      <c r="O3400" t="s">
        <v>4781</v>
      </c>
      <c r="P3400">
        <v>0.707721652368</v>
      </c>
      <c r="Q3400" t="s">
        <v>2639</v>
      </c>
      <c r="R3400" t="s">
        <v>35</v>
      </c>
      <c r="S3400" t="s">
        <v>27</v>
      </c>
      <c r="T3400">
        <v>-1</v>
      </c>
      <c r="U3400">
        <v>0</v>
      </c>
      <c r="V3400">
        <v>0</v>
      </c>
      <c r="W3400" t="s">
        <v>29</v>
      </c>
      <c r="X3400" t="s">
        <v>27</v>
      </c>
      <c r="Y3400" t="s">
        <v>2639</v>
      </c>
      <c r="Z3400" t="s">
        <v>35</v>
      </c>
      <c r="AA3400" t="s">
        <v>27</v>
      </c>
      <c r="AB3400" t="s">
        <v>129</v>
      </c>
      <c r="AC3400" t="s">
        <v>129</v>
      </c>
      <c r="AD3400" t="b">
        <v>1</v>
      </c>
    </row>
    <row r="3401" spans="1:30" x14ac:dyDescent="0.25">
      <c r="A3401" t="s">
        <v>14450</v>
      </c>
      <c r="B3401">
        <v>4</v>
      </c>
      <c r="C3401" t="s">
        <v>24</v>
      </c>
      <c r="D3401">
        <v>10</v>
      </c>
      <c r="E3401">
        <v>8</v>
      </c>
      <c r="F3401">
        <v>24.643599999999999</v>
      </c>
      <c r="G3401">
        <v>27.72</v>
      </c>
      <c r="H3401">
        <v>27.72</v>
      </c>
      <c r="I3401">
        <v>28.04</v>
      </c>
      <c r="J3401" t="s">
        <v>6717</v>
      </c>
      <c r="K3401" t="s">
        <v>213</v>
      </c>
      <c r="L3401" t="s">
        <v>213</v>
      </c>
      <c r="M3401">
        <v>-5.0028000000000003E-2</v>
      </c>
      <c r="N3401" t="s">
        <v>27</v>
      </c>
      <c r="O3401" t="s">
        <v>6718</v>
      </c>
      <c r="P3401">
        <v>0.39915153501700001</v>
      </c>
      <c r="Q3401" t="s">
        <v>2639</v>
      </c>
      <c r="R3401" t="s">
        <v>35</v>
      </c>
      <c r="S3401" t="s">
        <v>27</v>
      </c>
      <c r="T3401">
        <v>-1</v>
      </c>
      <c r="U3401">
        <v>0</v>
      </c>
      <c r="V3401">
        <v>0</v>
      </c>
      <c r="W3401" t="s">
        <v>29</v>
      </c>
      <c r="X3401" t="s">
        <v>27</v>
      </c>
      <c r="Y3401" t="s">
        <v>2639</v>
      </c>
      <c r="Z3401" t="s">
        <v>35</v>
      </c>
      <c r="AA3401" t="s">
        <v>27</v>
      </c>
      <c r="AB3401" t="s">
        <v>129</v>
      </c>
      <c r="AC3401" t="s">
        <v>129</v>
      </c>
      <c r="AD3401" t="b">
        <v>1</v>
      </c>
    </row>
    <row r="3402" spans="1:30" x14ac:dyDescent="0.25">
      <c r="A3402" t="s">
        <v>14450</v>
      </c>
      <c r="B3402">
        <v>5</v>
      </c>
      <c r="C3402" t="s">
        <v>24</v>
      </c>
      <c r="D3402">
        <v>10</v>
      </c>
      <c r="E3402">
        <v>8</v>
      </c>
      <c r="F3402">
        <v>28.739799999999999</v>
      </c>
      <c r="G3402">
        <v>30.07</v>
      </c>
      <c r="H3402">
        <v>30.07</v>
      </c>
      <c r="I3402">
        <v>30.52</v>
      </c>
      <c r="J3402" t="s">
        <v>4780</v>
      </c>
      <c r="K3402" t="s">
        <v>8832</v>
      </c>
      <c r="L3402" t="s">
        <v>240</v>
      </c>
      <c r="M3402">
        <v>-0.116594</v>
      </c>
      <c r="N3402" t="s">
        <v>241</v>
      </c>
      <c r="O3402" t="s">
        <v>4781</v>
      </c>
      <c r="P3402">
        <v>0.35799958376399998</v>
      </c>
      <c r="Q3402" t="s">
        <v>2639</v>
      </c>
      <c r="R3402" t="s">
        <v>35</v>
      </c>
      <c r="S3402" t="s">
        <v>27</v>
      </c>
      <c r="T3402">
        <v>-1</v>
      </c>
      <c r="U3402">
        <v>0</v>
      </c>
      <c r="V3402">
        <v>0</v>
      </c>
      <c r="W3402" t="s">
        <v>29</v>
      </c>
      <c r="X3402" t="s">
        <v>27</v>
      </c>
      <c r="Y3402" t="s">
        <v>2639</v>
      </c>
      <c r="Z3402" t="s">
        <v>35</v>
      </c>
      <c r="AA3402" t="s">
        <v>27</v>
      </c>
      <c r="AB3402" t="s">
        <v>129</v>
      </c>
      <c r="AC3402" t="s">
        <v>129</v>
      </c>
      <c r="AD3402" t="b">
        <v>1</v>
      </c>
    </row>
    <row r="3403" spans="1:30" x14ac:dyDescent="0.25">
      <c r="A3403" t="s">
        <v>14450</v>
      </c>
      <c r="B3403">
        <v>6</v>
      </c>
      <c r="C3403" t="s">
        <v>24</v>
      </c>
      <c r="D3403">
        <v>10</v>
      </c>
      <c r="E3403">
        <v>6</v>
      </c>
      <c r="F3403">
        <v>31.241</v>
      </c>
      <c r="G3403">
        <v>35.26</v>
      </c>
      <c r="H3403">
        <v>35.26</v>
      </c>
      <c r="I3403">
        <v>37.450000000000003</v>
      </c>
      <c r="J3403" t="s">
        <v>4780</v>
      </c>
      <c r="K3403" t="s">
        <v>3145</v>
      </c>
      <c r="L3403" t="s">
        <v>14453</v>
      </c>
      <c r="M3403">
        <v>-4.3390079999999998</v>
      </c>
      <c r="N3403" t="s">
        <v>876</v>
      </c>
      <c r="O3403" t="s">
        <v>4781</v>
      </c>
      <c r="P3403">
        <v>0.53620464457899997</v>
      </c>
      <c r="Q3403" t="s">
        <v>2639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2639</v>
      </c>
      <c r="Z3403" t="s">
        <v>35</v>
      </c>
      <c r="AA3403" t="s">
        <v>27</v>
      </c>
      <c r="AB3403" t="s">
        <v>129</v>
      </c>
      <c r="AC3403" t="s">
        <v>129</v>
      </c>
      <c r="AD3403" t="b">
        <v>1</v>
      </c>
    </row>
    <row r="3404" spans="1:30" x14ac:dyDescent="0.25">
      <c r="A3404" t="s">
        <v>14450</v>
      </c>
      <c r="B3404">
        <v>7</v>
      </c>
      <c r="C3404" t="s">
        <v>129</v>
      </c>
      <c r="D3404">
        <v>10</v>
      </c>
      <c r="E3404">
        <v>8</v>
      </c>
      <c r="F3404">
        <v>37.950000000000003</v>
      </c>
      <c r="G3404">
        <v>42.85</v>
      </c>
      <c r="H3404">
        <v>42.85</v>
      </c>
      <c r="I3404">
        <v>43.84</v>
      </c>
      <c r="J3404" t="s">
        <v>4780</v>
      </c>
      <c r="K3404" t="s">
        <v>14452</v>
      </c>
      <c r="L3404" t="s">
        <v>14454</v>
      </c>
      <c r="M3404">
        <v>-2.268275</v>
      </c>
      <c r="N3404" t="s">
        <v>27</v>
      </c>
      <c r="O3404" t="s">
        <v>4781</v>
      </c>
      <c r="P3404">
        <v>0.52282055049800003</v>
      </c>
      <c r="Q3404" t="s">
        <v>2639</v>
      </c>
      <c r="R3404" t="s">
        <v>35</v>
      </c>
      <c r="S3404" t="s">
        <v>27</v>
      </c>
      <c r="T3404">
        <v>-1</v>
      </c>
      <c r="U3404">
        <v>0</v>
      </c>
      <c r="V3404">
        <v>0</v>
      </c>
      <c r="W3404" t="s">
        <v>29</v>
      </c>
      <c r="X3404" t="s">
        <v>27</v>
      </c>
      <c r="Y3404" t="s">
        <v>2639</v>
      </c>
      <c r="Z3404" t="s">
        <v>35</v>
      </c>
      <c r="AA3404" t="s">
        <v>27</v>
      </c>
      <c r="AB3404" t="s">
        <v>129</v>
      </c>
      <c r="AC3404" t="s">
        <v>129</v>
      </c>
      <c r="AD3404" t="b">
        <v>1</v>
      </c>
    </row>
    <row r="3405" spans="1:30" x14ac:dyDescent="0.25">
      <c r="A3405" t="s">
        <v>14450</v>
      </c>
      <c r="B3405">
        <v>8</v>
      </c>
      <c r="C3405" t="s">
        <v>24</v>
      </c>
      <c r="D3405">
        <v>10</v>
      </c>
      <c r="E3405">
        <v>2</v>
      </c>
      <c r="F3405">
        <v>44.564999999999998</v>
      </c>
      <c r="G3405">
        <v>49.73</v>
      </c>
      <c r="H3405">
        <v>49.73</v>
      </c>
      <c r="I3405">
        <v>50.83</v>
      </c>
      <c r="J3405" t="s">
        <v>4780</v>
      </c>
      <c r="K3405" t="s">
        <v>3145</v>
      </c>
      <c r="L3405" t="s">
        <v>3145</v>
      </c>
      <c r="M3405">
        <v>-1.6988E-2</v>
      </c>
      <c r="N3405" t="s">
        <v>1695</v>
      </c>
      <c r="O3405" t="s">
        <v>4781</v>
      </c>
      <c r="P3405">
        <v>0.97863185987199997</v>
      </c>
      <c r="Q3405" t="s">
        <v>2639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2639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x14ac:dyDescent="0.25">
      <c r="A3406" t="s">
        <v>14450</v>
      </c>
      <c r="B3406">
        <v>9</v>
      </c>
      <c r="C3406" t="s">
        <v>24</v>
      </c>
      <c r="D3406">
        <v>10</v>
      </c>
      <c r="E3406">
        <v>8</v>
      </c>
      <c r="F3406">
        <v>51.491</v>
      </c>
      <c r="G3406">
        <v>56.83</v>
      </c>
      <c r="H3406">
        <v>56.83</v>
      </c>
      <c r="I3406">
        <v>57.61</v>
      </c>
      <c r="J3406" t="s">
        <v>1717</v>
      </c>
      <c r="K3406" t="s">
        <v>240</v>
      </c>
      <c r="L3406" t="s">
        <v>240</v>
      </c>
      <c r="M3406">
        <v>-0.29917300000000002</v>
      </c>
      <c r="N3406" t="s">
        <v>27</v>
      </c>
      <c r="O3406" t="s">
        <v>1718</v>
      </c>
      <c r="P3406">
        <v>0.48306265341499999</v>
      </c>
      <c r="Q3406" t="s">
        <v>2639</v>
      </c>
      <c r="R3406" t="s">
        <v>35</v>
      </c>
      <c r="S3406" t="s">
        <v>27</v>
      </c>
      <c r="T3406">
        <v>-1</v>
      </c>
      <c r="U3406">
        <v>0</v>
      </c>
      <c r="V3406">
        <v>0</v>
      </c>
      <c r="W3406" t="s">
        <v>29</v>
      </c>
      <c r="X3406" t="s">
        <v>27</v>
      </c>
      <c r="Y3406" t="s">
        <v>2639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x14ac:dyDescent="0.25">
      <c r="A3407" t="s">
        <v>14450</v>
      </c>
      <c r="B3407">
        <v>10</v>
      </c>
      <c r="C3407" t="s">
        <v>24</v>
      </c>
      <c r="D3407">
        <v>10</v>
      </c>
      <c r="E3407">
        <v>6</v>
      </c>
      <c r="F3407">
        <v>58.311199999999999</v>
      </c>
      <c r="G3407">
        <v>63.4</v>
      </c>
      <c r="H3407">
        <v>63.4</v>
      </c>
      <c r="I3407">
        <v>64.77</v>
      </c>
      <c r="J3407" t="s">
        <v>3393</v>
      </c>
      <c r="K3407" t="s">
        <v>1498</v>
      </c>
      <c r="L3407" t="s">
        <v>12660</v>
      </c>
      <c r="M3407">
        <v>-0.68055500000000002</v>
      </c>
      <c r="N3407" t="s">
        <v>47</v>
      </c>
      <c r="O3407" t="s">
        <v>3394</v>
      </c>
      <c r="P3407">
        <v>0.47854874217799998</v>
      </c>
      <c r="Q3407" t="s">
        <v>2639</v>
      </c>
      <c r="R3407" t="s">
        <v>35</v>
      </c>
      <c r="S3407" t="s">
        <v>128</v>
      </c>
      <c r="T3407">
        <v>0</v>
      </c>
      <c r="U3407">
        <v>0</v>
      </c>
      <c r="V3407">
        <v>0</v>
      </c>
      <c r="W3407" t="s">
        <v>29</v>
      </c>
      <c r="X3407" t="s">
        <v>27</v>
      </c>
      <c r="Y3407" t="s">
        <v>2639</v>
      </c>
      <c r="Z3407" t="s">
        <v>35</v>
      </c>
      <c r="AA3407" t="s">
        <v>128</v>
      </c>
      <c r="AB3407" t="s">
        <v>129</v>
      </c>
      <c r="AC3407" t="s">
        <v>129</v>
      </c>
      <c r="AD3407" t="b">
        <v>1</v>
      </c>
    </row>
    <row r="3408" spans="1:30" x14ac:dyDescent="0.25">
      <c r="A3408" t="s">
        <v>14450</v>
      </c>
      <c r="B3408">
        <v>11</v>
      </c>
      <c r="C3408" t="s">
        <v>24</v>
      </c>
      <c r="D3408">
        <v>10</v>
      </c>
      <c r="E3408">
        <v>10</v>
      </c>
      <c r="F3408">
        <v>65.480800000000002</v>
      </c>
      <c r="G3408">
        <v>71.900000000000006</v>
      </c>
      <c r="H3408">
        <v>71.900000000000006</v>
      </c>
      <c r="I3408">
        <v>73.89</v>
      </c>
      <c r="J3408" t="s">
        <v>2261</v>
      </c>
      <c r="K3408" t="s">
        <v>14455</v>
      </c>
      <c r="L3408" t="s">
        <v>14456</v>
      </c>
      <c r="M3408">
        <v>-0.68838600000000005</v>
      </c>
      <c r="N3408" t="s">
        <v>14457</v>
      </c>
      <c r="O3408" t="s">
        <v>2262</v>
      </c>
      <c r="P3408">
        <v>0.55399424298599997</v>
      </c>
      <c r="Q3408" t="s">
        <v>2639</v>
      </c>
      <c r="R3408" t="s">
        <v>35</v>
      </c>
      <c r="S3408" t="s">
        <v>27</v>
      </c>
      <c r="T3408">
        <v>1</v>
      </c>
      <c r="U3408">
        <v>0</v>
      </c>
      <c r="V3408">
        <v>-1</v>
      </c>
      <c r="W3408" t="s">
        <v>29</v>
      </c>
      <c r="X3408" t="s">
        <v>27</v>
      </c>
      <c r="Y3408" t="s">
        <v>2639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x14ac:dyDescent="0.25">
      <c r="A3409" t="s">
        <v>14450</v>
      </c>
      <c r="B3409">
        <v>12</v>
      </c>
      <c r="C3409" t="s">
        <v>129</v>
      </c>
      <c r="D3409">
        <v>10</v>
      </c>
      <c r="E3409">
        <v>1</v>
      </c>
      <c r="F3409">
        <v>74.39</v>
      </c>
      <c r="G3409">
        <v>77.64</v>
      </c>
      <c r="H3409">
        <v>77.64</v>
      </c>
      <c r="I3409">
        <v>78.84</v>
      </c>
      <c r="J3409" t="s">
        <v>1717</v>
      </c>
      <c r="K3409" t="s">
        <v>126</v>
      </c>
      <c r="L3409" t="s">
        <v>126</v>
      </c>
      <c r="M3409">
        <v>-0.16957</v>
      </c>
      <c r="N3409" t="s">
        <v>47</v>
      </c>
      <c r="O3409" t="s">
        <v>1718</v>
      </c>
      <c r="P3409">
        <v>1</v>
      </c>
      <c r="Q3409" t="s">
        <v>2639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2639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x14ac:dyDescent="0.25">
      <c r="A3410" t="s">
        <v>14450</v>
      </c>
      <c r="B3410">
        <v>13</v>
      </c>
      <c r="C3410" t="s">
        <v>24</v>
      </c>
      <c r="D3410">
        <v>10</v>
      </c>
      <c r="E3410">
        <v>1</v>
      </c>
      <c r="F3410">
        <v>79.514399999999995</v>
      </c>
      <c r="G3410">
        <v>85.45</v>
      </c>
      <c r="H3410">
        <v>85.45</v>
      </c>
      <c r="I3410">
        <v>86.39</v>
      </c>
      <c r="J3410" t="s">
        <v>1744</v>
      </c>
      <c r="K3410" t="s">
        <v>56</v>
      </c>
      <c r="L3410" t="s">
        <v>56</v>
      </c>
      <c r="M3410">
        <v>-1.354738</v>
      </c>
      <c r="N3410" t="s">
        <v>57</v>
      </c>
      <c r="O3410" t="s">
        <v>1747</v>
      </c>
      <c r="P3410">
        <v>1</v>
      </c>
      <c r="Q3410" t="s">
        <v>2639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2639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x14ac:dyDescent="0.25">
      <c r="A3411" t="s">
        <v>14458</v>
      </c>
      <c r="B3411">
        <v>0</v>
      </c>
      <c r="C3411" t="s">
        <v>24</v>
      </c>
      <c r="D3411">
        <v>10</v>
      </c>
      <c r="E3411">
        <v>4</v>
      </c>
      <c r="F3411">
        <v>1.2780000000000001E-3</v>
      </c>
      <c r="G3411">
        <v>1.79</v>
      </c>
      <c r="H3411">
        <v>1.79</v>
      </c>
      <c r="I3411">
        <v>2.02</v>
      </c>
      <c r="J3411" t="s">
        <v>25</v>
      </c>
      <c r="K3411" t="s">
        <v>651</v>
      </c>
      <c r="L3411" t="s">
        <v>27</v>
      </c>
      <c r="M3411">
        <v>-5.5384999999999997E-2</v>
      </c>
      <c r="N3411" t="s">
        <v>27</v>
      </c>
      <c r="O3411" t="s">
        <v>28</v>
      </c>
      <c r="P3411">
        <v>0.82244711156100003</v>
      </c>
      <c r="Q3411" t="s">
        <v>27</v>
      </c>
      <c r="R3411" t="s">
        <v>29</v>
      </c>
      <c r="S3411" t="s">
        <v>27</v>
      </c>
      <c r="T3411">
        <v>-1</v>
      </c>
      <c r="U3411">
        <v>0</v>
      </c>
      <c r="V3411">
        <v>0</v>
      </c>
      <c r="W3411" t="s">
        <v>29</v>
      </c>
      <c r="X3411" t="s">
        <v>27</v>
      </c>
      <c r="Y3411" t="s">
        <v>27</v>
      </c>
      <c r="Z3411" t="s">
        <v>29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x14ac:dyDescent="0.25">
      <c r="A3412" t="s">
        <v>14458</v>
      </c>
      <c r="B3412">
        <v>1</v>
      </c>
      <c r="C3412" t="s">
        <v>24</v>
      </c>
      <c r="D3412">
        <v>10</v>
      </c>
      <c r="E3412">
        <v>8</v>
      </c>
      <c r="F3412">
        <v>2.6634799999999998</v>
      </c>
      <c r="G3412">
        <v>5.92</v>
      </c>
      <c r="H3412">
        <v>5.92</v>
      </c>
      <c r="I3412">
        <v>6.76</v>
      </c>
      <c r="J3412" t="s">
        <v>63</v>
      </c>
      <c r="K3412" t="s">
        <v>247</v>
      </c>
      <c r="L3412" t="s">
        <v>248</v>
      </c>
      <c r="M3412">
        <v>-0.66309899999999999</v>
      </c>
      <c r="N3412" t="s">
        <v>254</v>
      </c>
      <c r="O3412" t="s">
        <v>67</v>
      </c>
      <c r="P3412">
        <v>0.39051455378099997</v>
      </c>
      <c r="Q3412" t="s">
        <v>103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103</v>
      </c>
      <c r="Y3412" t="s">
        <v>103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x14ac:dyDescent="0.25">
      <c r="A3413" t="s">
        <v>14458</v>
      </c>
      <c r="B3413">
        <v>2</v>
      </c>
      <c r="C3413" t="s">
        <v>24</v>
      </c>
      <c r="D3413">
        <v>10</v>
      </c>
      <c r="E3413">
        <v>6</v>
      </c>
      <c r="F3413">
        <v>7.4292699999999998</v>
      </c>
      <c r="G3413">
        <v>10.87</v>
      </c>
      <c r="H3413">
        <v>10.87</v>
      </c>
      <c r="I3413">
        <v>11.86</v>
      </c>
      <c r="J3413" t="s">
        <v>1947</v>
      </c>
      <c r="K3413" t="s">
        <v>154</v>
      </c>
      <c r="L3413" t="s">
        <v>154</v>
      </c>
      <c r="M3413">
        <v>-2.3911000000000002E-2</v>
      </c>
      <c r="N3413" t="s">
        <v>155</v>
      </c>
      <c r="O3413" t="s">
        <v>1948</v>
      </c>
      <c r="P3413">
        <v>0.62030159283499997</v>
      </c>
      <c r="Q3413" t="s">
        <v>1972</v>
      </c>
      <c r="R3413" t="s">
        <v>35</v>
      </c>
      <c r="S3413" t="s">
        <v>27</v>
      </c>
      <c r="T3413">
        <v>0</v>
      </c>
      <c r="U3413">
        <v>0</v>
      </c>
      <c r="V3413">
        <v>0</v>
      </c>
      <c r="W3413" t="s">
        <v>35</v>
      </c>
      <c r="X3413" t="s">
        <v>271</v>
      </c>
      <c r="Y3413" t="s">
        <v>1972</v>
      </c>
      <c r="Z3413" t="s">
        <v>35</v>
      </c>
      <c r="AA3413" t="s">
        <v>27</v>
      </c>
      <c r="AB3413" t="s">
        <v>129</v>
      </c>
      <c r="AC3413" t="s">
        <v>129</v>
      </c>
      <c r="AD3413" t="b">
        <v>1</v>
      </c>
    </row>
    <row r="3414" spans="1:30" x14ac:dyDescent="0.25">
      <c r="A3414" t="s">
        <v>14458</v>
      </c>
      <c r="B3414">
        <v>3</v>
      </c>
      <c r="C3414" t="s">
        <v>24</v>
      </c>
      <c r="D3414">
        <v>10</v>
      </c>
      <c r="E3414">
        <v>2</v>
      </c>
      <c r="F3414">
        <v>12.5052</v>
      </c>
      <c r="G3414">
        <v>17.329999999999998</v>
      </c>
      <c r="H3414">
        <v>17.329999999999998</v>
      </c>
      <c r="I3414">
        <v>18.95</v>
      </c>
      <c r="J3414" t="s">
        <v>1947</v>
      </c>
      <c r="K3414" t="s">
        <v>14459</v>
      </c>
      <c r="L3414" t="s">
        <v>14460</v>
      </c>
      <c r="M3414">
        <v>-1.2651000000000001E-2</v>
      </c>
      <c r="N3414" t="s">
        <v>3356</v>
      </c>
      <c r="O3414" t="s">
        <v>1948</v>
      </c>
      <c r="P3414">
        <v>0.77426320299999996</v>
      </c>
      <c r="Q3414" t="s">
        <v>14461</v>
      </c>
      <c r="R3414" t="s">
        <v>35</v>
      </c>
      <c r="S3414" t="s">
        <v>27</v>
      </c>
      <c r="T3414">
        <v>-1</v>
      </c>
      <c r="U3414">
        <v>-1</v>
      </c>
      <c r="V3414">
        <v>-1</v>
      </c>
      <c r="W3414" t="s">
        <v>35</v>
      </c>
      <c r="X3414" t="s">
        <v>4132</v>
      </c>
      <c r="Y3414" t="s">
        <v>13988</v>
      </c>
      <c r="Z3414" t="s">
        <v>35</v>
      </c>
      <c r="AA3414" t="s">
        <v>27</v>
      </c>
      <c r="AB3414" t="s">
        <v>24</v>
      </c>
      <c r="AC3414" t="s">
        <v>129</v>
      </c>
      <c r="AD3414" t="b">
        <v>1</v>
      </c>
    </row>
    <row r="3415" spans="1:30" x14ac:dyDescent="0.25">
      <c r="A3415" t="s">
        <v>14458</v>
      </c>
      <c r="B3415">
        <v>4</v>
      </c>
      <c r="C3415" t="s">
        <v>24</v>
      </c>
      <c r="D3415">
        <v>10</v>
      </c>
      <c r="E3415">
        <v>9</v>
      </c>
      <c r="F3415">
        <v>19.586300000000001</v>
      </c>
      <c r="G3415">
        <v>22.66</v>
      </c>
      <c r="H3415">
        <v>22.66</v>
      </c>
      <c r="I3415">
        <v>24.31</v>
      </c>
      <c r="J3415" t="s">
        <v>447</v>
      </c>
      <c r="K3415" t="s">
        <v>14462</v>
      </c>
      <c r="L3415" t="s">
        <v>14462</v>
      </c>
      <c r="M3415">
        <v>-0.93874599999999997</v>
      </c>
      <c r="N3415" t="s">
        <v>215</v>
      </c>
      <c r="O3415" t="s">
        <v>448</v>
      </c>
      <c r="P3415">
        <v>0.35597586696700001</v>
      </c>
      <c r="Q3415" t="s">
        <v>14461</v>
      </c>
      <c r="R3415" t="s">
        <v>35</v>
      </c>
      <c r="S3415" t="s">
        <v>27</v>
      </c>
      <c r="T3415">
        <v>1</v>
      </c>
      <c r="U3415">
        <v>0</v>
      </c>
      <c r="V3415">
        <v>0</v>
      </c>
      <c r="W3415" t="s">
        <v>29</v>
      </c>
      <c r="X3415" t="s">
        <v>27</v>
      </c>
      <c r="Y3415" t="s">
        <v>13988</v>
      </c>
      <c r="Z3415" t="s">
        <v>35</v>
      </c>
      <c r="AA3415" t="s">
        <v>27</v>
      </c>
      <c r="AB3415" t="s">
        <v>24</v>
      </c>
      <c r="AC3415" t="s">
        <v>129</v>
      </c>
      <c r="AD3415" t="b">
        <v>1</v>
      </c>
    </row>
    <row r="3416" spans="1:30" x14ac:dyDescent="0.25">
      <c r="A3416" t="s">
        <v>14458</v>
      </c>
      <c r="B3416">
        <v>5</v>
      </c>
      <c r="C3416" t="s">
        <v>24</v>
      </c>
      <c r="D3416">
        <v>10</v>
      </c>
      <c r="E3416">
        <v>9</v>
      </c>
      <c r="F3416">
        <v>25.024899999999999</v>
      </c>
      <c r="G3416">
        <v>29.26</v>
      </c>
      <c r="H3416">
        <v>29.26</v>
      </c>
      <c r="I3416">
        <v>31.1</v>
      </c>
      <c r="J3416" t="s">
        <v>436</v>
      </c>
      <c r="K3416" t="s">
        <v>1882</v>
      </c>
      <c r="L3416" t="s">
        <v>14463</v>
      </c>
      <c r="M3416">
        <v>-0.30118899999999998</v>
      </c>
      <c r="N3416" t="s">
        <v>27</v>
      </c>
      <c r="O3416" t="s">
        <v>439</v>
      </c>
      <c r="P3416">
        <v>0.53963520820699995</v>
      </c>
      <c r="Q3416" t="s">
        <v>14461</v>
      </c>
      <c r="R3416" t="s">
        <v>35</v>
      </c>
      <c r="S3416" t="s">
        <v>27</v>
      </c>
      <c r="T3416">
        <v>-1</v>
      </c>
      <c r="U3416">
        <v>0</v>
      </c>
      <c r="V3416">
        <v>0</v>
      </c>
      <c r="W3416" t="s">
        <v>29</v>
      </c>
      <c r="X3416" t="s">
        <v>27</v>
      </c>
      <c r="Y3416" t="s">
        <v>13988</v>
      </c>
      <c r="Z3416" t="s">
        <v>41</v>
      </c>
      <c r="AA3416" t="s">
        <v>27</v>
      </c>
      <c r="AB3416" t="s">
        <v>24</v>
      </c>
      <c r="AC3416" t="s">
        <v>24</v>
      </c>
      <c r="AD3416" t="b">
        <v>1</v>
      </c>
    </row>
    <row r="3417" spans="1:30" x14ac:dyDescent="0.25">
      <c r="A3417" t="s">
        <v>14458</v>
      </c>
      <c r="B3417">
        <v>6</v>
      </c>
      <c r="C3417" t="s">
        <v>24</v>
      </c>
      <c r="D3417">
        <v>10</v>
      </c>
      <c r="E3417">
        <v>2</v>
      </c>
      <c r="F3417">
        <v>31.765499999999999</v>
      </c>
      <c r="G3417">
        <v>37.69</v>
      </c>
      <c r="H3417">
        <v>37.69</v>
      </c>
      <c r="I3417">
        <v>39.090000000000003</v>
      </c>
      <c r="J3417" t="s">
        <v>14248</v>
      </c>
      <c r="K3417" t="s">
        <v>1882</v>
      </c>
      <c r="L3417" t="s">
        <v>5912</v>
      </c>
      <c r="M3417">
        <v>-2.1331739999999999</v>
      </c>
      <c r="N3417" t="s">
        <v>47</v>
      </c>
      <c r="O3417" t="s">
        <v>6078</v>
      </c>
      <c r="P3417">
        <v>0.98828406891800002</v>
      </c>
      <c r="Q3417" t="s">
        <v>14461</v>
      </c>
      <c r="R3417" t="s">
        <v>35</v>
      </c>
      <c r="S3417" t="s">
        <v>27</v>
      </c>
      <c r="T3417">
        <v>-1</v>
      </c>
      <c r="U3417">
        <v>-1</v>
      </c>
      <c r="V3417">
        <v>-1</v>
      </c>
      <c r="W3417" t="s">
        <v>29</v>
      </c>
      <c r="X3417" t="s">
        <v>27</v>
      </c>
      <c r="Y3417" t="s">
        <v>13988</v>
      </c>
      <c r="Z3417" t="s">
        <v>41</v>
      </c>
      <c r="AA3417" t="s">
        <v>128</v>
      </c>
      <c r="AB3417" t="s">
        <v>24</v>
      </c>
      <c r="AC3417" t="s">
        <v>24</v>
      </c>
      <c r="AD3417" t="b">
        <v>0</v>
      </c>
    </row>
    <row r="3418" spans="1:30" x14ac:dyDescent="0.25">
      <c r="A3418" t="s">
        <v>14458</v>
      </c>
      <c r="B3418">
        <v>7</v>
      </c>
      <c r="C3418" t="s">
        <v>129</v>
      </c>
      <c r="D3418">
        <v>10</v>
      </c>
      <c r="E3418">
        <v>2</v>
      </c>
      <c r="F3418">
        <v>39.590000000000003</v>
      </c>
      <c r="G3418">
        <v>44.94</v>
      </c>
      <c r="H3418">
        <v>44.94</v>
      </c>
      <c r="I3418">
        <v>46.25</v>
      </c>
      <c r="J3418" t="s">
        <v>8917</v>
      </c>
      <c r="K3418" t="s">
        <v>293</v>
      </c>
      <c r="L3418" t="s">
        <v>293</v>
      </c>
      <c r="M3418">
        <v>-1.0529999999999999E-3</v>
      </c>
      <c r="N3418" t="s">
        <v>33</v>
      </c>
      <c r="O3418" t="s">
        <v>8918</v>
      </c>
      <c r="P3418">
        <v>0.98912012719599995</v>
      </c>
      <c r="Q3418" t="s">
        <v>14461</v>
      </c>
      <c r="R3418" t="s">
        <v>35</v>
      </c>
      <c r="S3418" t="s">
        <v>169</v>
      </c>
      <c r="T3418">
        <v>0</v>
      </c>
      <c r="U3418">
        <v>0</v>
      </c>
      <c r="V3418">
        <v>0</v>
      </c>
      <c r="W3418" t="s">
        <v>29</v>
      </c>
      <c r="X3418" t="s">
        <v>27</v>
      </c>
      <c r="Y3418" t="s">
        <v>13988</v>
      </c>
      <c r="Z3418" t="s">
        <v>41</v>
      </c>
      <c r="AA3418" t="s">
        <v>169</v>
      </c>
      <c r="AB3418" t="s">
        <v>24</v>
      </c>
      <c r="AC3418" t="s">
        <v>24</v>
      </c>
      <c r="AD3418" t="b">
        <v>1</v>
      </c>
    </row>
    <row r="3419" spans="1:30" x14ac:dyDescent="0.25">
      <c r="A3419" t="s">
        <v>14458</v>
      </c>
      <c r="B3419">
        <v>8</v>
      </c>
      <c r="C3419" t="s">
        <v>24</v>
      </c>
      <c r="D3419">
        <v>10</v>
      </c>
      <c r="E3419">
        <v>2</v>
      </c>
      <c r="F3419">
        <v>46.912599999999998</v>
      </c>
      <c r="G3419">
        <v>50.32</v>
      </c>
      <c r="H3419">
        <v>50.32</v>
      </c>
      <c r="I3419">
        <v>53.22</v>
      </c>
      <c r="J3419" t="s">
        <v>6128</v>
      </c>
      <c r="K3419" t="s">
        <v>14464</v>
      </c>
      <c r="L3419" t="s">
        <v>14464</v>
      </c>
      <c r="M3419">
        <v>-7.3598999999999998E-2</v>
      </c>
      <c r="N3419" t="s">
        <v>422</v>
      </c>
      <c r="O3419" t="s">
        <v>5752</v>
      </c>
      <c r="P3419">
        <v>0.93002654858900002</v>
      </c>
      <c r="Q3419" t="s">
        <v>5477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4579</v>
      </c>
      <c r="Y3419" t="s">
        <v>5477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x14ac:dyDescent="0.25">
      <c r="A3420" t="s">
        <v>14458</v>
      </c>
      <c r="B3420">
        <v>9</v>
      </c>
      <c r="C3420" t="s">
        <v>24</v>
      </c>
      <c r="D3420">
        <v>10</v>
      </c>
      <c r="E3420">
        <v>1</v>
      </c>
      <c r="F3420">
        <v>53.9101</v>
      </c>
      <c r="G3420">
        <v>58.73</v>
      </c>
      <c r="H3420">
        <v>58.73</v>
      </c>
      <c r="I3420">
        <v>59.92</v>
      </c>
      <c r="J3420" t="s">
        <v>5943</v>
      </c>
      <c r="K3420" t="s">
        <v>816</v>
      </c>
      <c r="L3420" t="s">
        <v>471</v>
      </c>
      <c r="M3420">
        <v>-9.0349999999999996E-3</v>
      </c>
      <c r="N3420" t="s">
        <v>52</v>
      </c>
      <c r="O3420" t="s">
        <v>3216</v>
      </c>
      <c r="P3420">
        <v>1</v>
      </c>
      <c r="Q3420" t="s">
        <v>5477</v>
      </c>
      <c r="R3420" t="s">
        <v>35</v>
      </c>
      <c r="S3420" t="s">
        <v>54</v>
      </c>
      <c r="T3420">
        <v>0</v>
      </c>
      <c r="U3420">
        <v>0</v>
      </c>
      <c r="V3420">
        <v>0</v>
      </c>
      <c r="W3420" t="s">
        <v>29</v>
      </c>
      <c r="X3420" t="s">
        <v>27</v>
      </c>
      <c r="Y3420" t="s">
        <v>5477</v>
      </c>
      <c r="Z3420" t="s">
        <v>35</v>
      </c>
      <c r="AA3420" t="s">
        <v>54</v>
      </c>
      <c r="AB3420" t="s">
        <v>129</v>
      </c>
      <c r="AC3420" t="s">
        <v>129</v>
      </c>
      <c r="AD3420" t="b">
        <v>1</v>
      </c>
    </row>
    <row r="3421" spans="1:30" x14ac:dyDescent="0.25">
      <c r="A3421" t="s">
        <v>14458</v>
      </c>
      <c r="B3421">
        <v>10</v>
      </c>
      <c r="C3421" t="s">
        <v>24</v>
      </c>
      <c r="D3421">
        <v>10</v>
      </c>
      <c r="E3421">
        <v>9</v>
      </c>
      <c r="F3421">
        <v>60.536700000000003</v>
      </c>
      <c r="G3421">
        <v>66.3</v>
      </c>
      <c r="H3421">
        <v>66.3</v>
      </c>
      <c r="I3421">
        <v>67.099999999999994</v>
      </c>
      <c r="J3421" t="s">
        <v>3217</v>
      </c>
      <c r="K3421" t="s">
        <v>1645</v>
      </c>
      <c r="L3421" t="s">
        <v>1645</v>
      </c>
      <c r="M3421">
        <v>-9.0900000000000009E-3</v>
      </c>
      <c r="N3421" t="s">
        <v>67</v>
      </c>
      <c r="O3421" t="s">
        <v>3218</v>
      </c>
      <c r="P3421">
        <v>0.69413042308200001</v>
      </c>
      <c r="Q3421" t="s">
        <v>5477</v>
      </c>
      <c r="R3421" t="s">
        <v>35</v>
      </c>
      <c r="S3421" t="s">
        <v>782</v>
      </c>
      <c r="T3421">
        <v>0</v>
      </c>
      <c r="U3421">
        <v>0</v>
      </c>
      <c r="V3421">
        <v>0</v>
      </c>
      <c r="W3421" t="s">
        <v>29</v>
      </c>
      <c r="X3421" t="s">
        <v>27</v>
      </c>
      <c r="Y3421" t="s">
        <v>5477</v>
      </c>
      <c r="Z3421" t="s">
        <v>35</v>
      </c>
      <c r="AA3421" t="s">
        <v>782</v>
      </c>
      <c r="AB3421" t="s">
        <v>129</v>
      </c>
      <c r="AC3421" t="s">
        <v>129</v>
      </c>
      <c r="AD3421" t="b">
        <v>1</v>
      </c>
    </row>
    <row r="3422" spans="1:30" x14ac:dyDescent="0.25">
      <c r="A3422" t="s">
        <v>14458</v>
      </c>
      <c r="B3422">
        <v>11</v>
      </c>
      <c r="C3422" t="s">
        <v>24</v>
      </c>
      <c r="D3422">
        <v>10</v>
      </c>
      <c r="E3422">
        <v>1</v>
      </c>
      <c r="F3422">
        <v>67.801599999999993</v>
      </c>
      <c r="G3422">
        <v>71.39</v>
      </c>
      <c r="H3422">
        <v>71.39</v>
      </c>
      <c r="I3422">
        <v>73.099999999999994</v>
      </c>
      <c r="J3422" t="s">
        <v>3219</v>
      </c>
      <c r="K3422" t="s">
        <v>56</v>
      </c>
      <c r="L3422" t="s">
        <v>171</v>
      </c>
      <c r="M3422">
        <v>-0.48188199999999998</v>
      </c>
      <c r="N3422" t="s">
        <v>57</v>
      </c>
      <c r="O3422" t="s">
        <v>3220</v>
      </c>
      <c r="P3422">
        <v>1</v>
      </c>
      <c r="Q3422" t="s">
        <v>5477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5477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14465</v>
      </c>
      <c r="B3423">
        <v>0</v>
      </c>
      <c r="C3423" t="s">
        <v>24</v>
      </c>
      <c r="D3423">
        <v>10</v>
      </c>
      <c r="E3423">
        <v>4</v>
      </c>
      <c r="F3423">
        <v>1.101E-3</v>
      </c>
      <c r="G3423">
        <v>9.1999999999999993</v>
      </c>
      <c r="H3423">
        <v>9.1999999999999993</v>
      </c>
      <c r="I3423">
        <v>11.06</v>
      </c>
      <c r="J3423" t="s">
        <v>25</v>
      </c>
      <c r="K3423" t="s">
        <v>14466</v>
      </c>
      <c r="L3423" t="s">
        <v>14467</v>
      </c>
      <c r="M3423">
        <v>-1.6288769999999999</v>
      </c>
      <c r="N3423" t="s">
        <v>256</v>
      </c>
      <c r="O3423" t="s">
        <v>28</v>
      </c>
      <c r="P3423">
        <v>0.89948065089399998</v>
      </c>
      <c r="Q3423" t="s">
        <v>5790</v>
      </c>
      <c r="R3423" t="s">
        <v>35</v>
      </c>
      <c r="S3423" t="s">
        <v>27</v>
      </c>
      <c r="T3423">
        <v>0</v>
      </c>
      <c r="U3423">
        <v>0</v>
      </c>
      <c r="V3423">
        <v>0</v>
      </c>
      <c r="W3423" t="s">
        <v>35</v>
      </c>
      <c r="X3423" t="s">
        <v>5790</v>
      </c>
      <c r="Y3423" t="s">
        <v>5790</v>
      </c>
      <c r="Z3423" t="s">
        <v>35</v>
      </c>
      <c r="AA3423" t="s">
        <v>27</v>
      </c>
      <c r="AB3423" t="s">
        <v>129</v>
      </c>
      <c r="AC3423" t="s">
        <v>129</v>
      </c>
      <c r="AD3423" t="b">
        <v>1</v>
      </c>
    </row>
    <row r="3424" spans="1:30" x14ac:dyDescent="0.25">
      <c r="A3424" t="s">
        <v>14465</v>
      </c>
      <c r="B3424">
        <v>1</v>
      </c>
      <c r="C3424" t="s">
        <v>24</v>
      </c>
      <c r="D3424">
        <v>10</v>
      </c>
      <c r="E3424">
        <v>8</v>
      </c>
      <c r="F3424">
        <v>11.6599</v>
      </c>
      <c r="G3424">
        <v>17.71</v>
      </c>
      <c r="H3424">
        <v>17.71</v>
      </c>
      <c r="I3424">
        <v>19.170000000000002</v>
      </c>
      <c r="J3424" t="s">
        <v>8729</v>
      </c>
      <c r="K3424" t="s">
        <v>14468</v>
      </c>
      <c r="L3424" t="s">
        <v>306</v>
      </c>
      <c r="M3424">
        <v>-5.4951179999999997</v>
      </c>
      <c r="N3424" t="s">
        <v>27</v>
      </c>
      <c r="O3424" t="s">
        <v>262</v>
      </c>
      <c r="P3424">
        <v>0.45298095211200001</v>
      </c>
      <c r="Q3424" t="s">
        <v>308</v>
      </c>
      <c r="R3424" t="s">
        <v>35</v>
      </c>
      <c r="S3424" t="s">
        <v>27</v>
      </c>
      <c r="T3424">
        <v>4</v>
      </c>
      <c r="U3424">
        <v>4</v>
      </c>
      <c r="V3424">
        <v>4</v>
      </c>
      <c r="W3424" t="s">
        <v>29</v>
      </c>
      <c r="X3424" t="s">
        <v>308</v>
      </c>
      <c r="Y3424" t="s">
        <v>308</v>
      </c>
      <c r="Z3424" t="s">
        <v>35</v>
      </c>
      <c r="AA3424" t="s">
        <v>27</v>
      </c>
      <c r="AB3424" t="s">
        <v>129</v>
      </c>
      <c r="AC3424" t="s">
        <v>129</v>
      </c>
      <c r="AD3424" t="b">
        <v>1</v>
      </c>
    </row>
    <row r="3425" spans="1:30" x14ac:dyDescent="0.25">
      <c r="A3425" t="s">
        <v>14465</v>
      </c>
      <c r="B3425">
        <v>2</v>
      </c>
      <c r="C3425" t="s">
        <v>24</v>
      </c>
      <c r="D3425">
        <v>10</v>
      </c>
      <c r="E3425">
        <v>3</v>
      </c>
      <c r="F3425">
        <v>19.747599999999998</v>
      </c>
      <c r="G3425">
        <v>23.1</v>
      </c>
      <c r="H3425">
        <v>23.1</v>
      </c>
      <c r="I3425">
        <v>25.06</v>
      </c>
      <c r="J3425" t="s">
        <v>239</v>
      </c>
      <c r="K3425" t="s">
        <v>14469</v>
      </c>
      <c r="L3425" t="s">
        <v>14470</v>
      </c>
      <c r="M3425">
        <v>-2.907089</v>
      </c>
      <c r="N3425" t="s">
        <v>241</v>
      </c>
      <c r="O3425" t="s">
        <v>242</v>
      </c>
      <c r="P3425">
        <v>0.86489776551300002</v>
      </c>
      <c r="Q3425" t="s">
        <v>308</v>
      </c>
      <c r="R3425" t="s">
        <v>35</v>
      </c>
      <c r="S3425" t="s">
        <v>27</v>
      </c>
      <c r="T3425">
        <v>-1</v>
      </c>
      <c r="U3425">
        <v>0</v>
      </c>
      <c r="V3425">
        <v>0</v>
      </c>
      <c r="W3425" t="s">
        <v>29</v>
      </c>
      <c r="X3425" t="s">
        <v>27</v>
      </c>
      <c r="Y3425" t="s">
        <v>308</v>
      </c>
      <c r="Z3425" t="s">
        <v>35</v>
      </c>
      <c r="AA3425" t="s">
        <v>27</v>
      </c>
      <c r="AB3425" t="s">
        <v>129</v>
      </c>
      <c r="AC3425" t="s">
        <v>129</v>
      </c>
      <c r="AD3425" t="b">
        <v>1</v>
      </c>
    </row>
    <row r="3426" spans="1:30" x14ac:dyDescent="0.25">
      <c r="A3426" t="s">
        <v>14465</v>
      </c>
      <c r="B3426">
        <v>3</v>
      </c>
      <c r="C3426" t="s">
        <v>24</v>
      </c>
      <c r="D3426">
        <v>10</v>
      </c>
      <c r="E3426">
        <v>7</v>
      </c>
      <c r="F3426">
        <v>25.658300000000001</v>
      </c>
      <c r="G3426">
        <v>32.75</v>
      </c>
      <c r="H3426">
        <v>32.75</v>
      </c>
      <c r="I3426">
        <v>33.94</v>
      </c>
      <c r="J3426" t="s">
        <v>8729</v>
      </c>
      <c r="K3426" t="s">
        <v>306</v>
      </c>
      <c r="L3426" t="s">
        <v>14471</v>
      </c>
      <c r="M3426">
        <v>-3.1470449999999999</v>
      </c>
      <c r="N3426" t="s">
        <v>27</v>
      </c>
      <c r="O3426" t="s">
        <v>262</v>
      </c>
      <c r="P3426">
        <v>0.61948532010699997</v>
      </c>
      <c r="Q3426" t="s">
        <v>308</v>
      </c>
      <c r="R3426" t="s">
        <v>35</v>
      </c>
      <c r="S3426" t="s">
        <v>27</v>
      </c>
      <c r="T3426">
        <v>-1</v>
      </c>
      <c r="U3426">
        <v>0</v>
      </c>
      <c r="V3426">
        <v>0</v>
      </c>
      <c r="W3426" t="s">
        <v>29</v>
      </c>
      <c r="X3426" t="s">
        <v>27</v>
      </c>
      <c r="Y3426" t="s">
        <v>308</v>
      </c>
      <c r="Z3426" t="s">
        <v>35</v>
      </c>
      <c r="AA3426" t="s">
        <v>27</v>
      </c>
      <c r="AB3426" t="s">
        <v>129</v>
      </c>
      <c r="AC3426" t="s">
        <v>129</v>
      </c>
      <c r="AD3426" t="b">
        <v>1</v>
      </c>
    </row>
    <row r="3427" spans="1:30" x14ac:dyDescent="0.25">
      <c r="A3427" t="s">
        <v>14465</v>
      </c>
      <c r="B3427">
        <v>4</v>
      </c>
      <c r="C3427" t="s">
        <v>24</v>
      </c>
      <c r="D3427">
        <v>10</v>
      </c>
      <c r="E3427">
        <v>8</v>
      </c>
      <c r="F3427">
        <v>34.498399999999997</v>
      </c>
      <c r="G3427">
        <v>41.77</v>
      </c>
      <c r="H3427">
        <v>41.77</v>
      </c>
      <c r="I3427">
        <v>42.53</v>
      </c>
      <c r="J3427" t="s">
        <v>8729</v>
      </c>
      <c r="K3427" t="s">
        <v>310</v>
      </c>
      <c r="L3427" t="s">
        <v>9915</v>
      </c>
      <c r="M3427">
        <v>-2.173915</v>
      </c>
      <c r="N3427" t="s">
        <v>27</v>
      </c>
      <c r="O3427" t="s">
        <v>262</v>
      </c>
      <c r="P3427">
        <v>0.53166115949299997</v>
      </c>
      <c r="Q3427" t="s">
        <v>308</v>
      </c>
      <c r="R3427" t="s">
        <v>35</v>
      </c>
      <c r="S3427" t="s">
        <v>27</v>
      </c>
      <c r="T3427">
        <v>-1</v>
      </c>
      <c r="U3427">
        <v>0</v>
      </c>
      <c r="V3427">
        <v>0</v>
      </c>
      <c r="W3427" t="s">
        <v>29</v>
      </c>
      <c r="X3427" t="s">
        <v>27</v>
      </c>
      <c r="Y3427" t="s">
        <v>308</v>
      </c>
      <c r="Z3427" t="s">
        <v>35</v>
      </c>
      <c r="AA3427" t="s">
        <v>27</v>
      </c>
      <c r="AB3427" t="s">
        <v>129</v>
      </c>
      <c r="AC3427" t="s">
        <v>129</v>
      </c>
      <c r="AD3427" t="b">
        <v>1</v>
      </c>
    </row>
    <row r="3428" spans="1:30" x14ac:dyDescent="0.25">
      <c r="A3428" t="s">
        <v>14465</v>
      </c>
      <c r="B3428">
        <v>5</v>
      </c>
      <c r="C3428" t="s">
        <v>24</v>
      </c>
      <c r="D3428">
        <v>10</v>
      </c>
      <c r="E3428">
        <v>4</v>
      </c>
      <c r="F3428">
        <v>43.102899999999998</v>
      </c>
      <c r="G3428">
        <v>43.18</v>
      </c>
      <c r="H3428">
        <v>43.18</v>
      </c>
      <c r="I3428">
        <v>43.85</v>
      </c>
      <c r="J3428" t="s">
        <v>8729</v>
      </c>
      <c r="K3428" t="s">
        <v>14472</v>
      </c>
      <c r="L3428" t="s">
        <v>310</v>
      </c>
      <c r="M3428">
        <v>-0.45068900000000001</v>
      </c>
      <c r="N3428" t="s">
        <v>311</v>
      </c>
      <c r="O3428" t="s">
        <v>262</v>
      </c>
      <c r="P3428">
        <v>0.94114339117699997</v>
      </c>
      <c r="Q3428" t="s">
        <v>308</v>
      </c>
      <c r="R3428" t="s">
        <v>35</v>
      </c>
      <c r="S3428" t="s">
        <v>27</v>
      </c>
      <c r="T3428">
        <v>0</v>
      </c>
      <c r="U3428">
        <v>3</v>
      </c>
      <c r="V3428">
        <v>0</v>
      </c>
      <c r="W3428" t="s">
        <v>35</v>
      </c>
      <c r="X3428" t="s">
        <v>27</v>
      </c>
      <c r="Y3428" t="s">
        <v>308</v>
      </c>
      <c r="Z3428" t="s">
        <v>35</v>
      </c>
      <c r="AA3428" t="s">
        <v>27</v>
      </c>
      <c r="AB3428" t="s">
        <v>129</v>
      </c>
      <c r="AC3428" t="s">
        <v>129</v>
      </c>
      <c r="AD3428" t="b">
        <v>1</v>
      </c>
    </row>
    <row r="3429" spans="1:30" x14ac:dyDescent="0.25">
      <c r="A3429" t="s">
        <v>14465</v>
      </c>
      <c r="B3429">
        <v>6</v>
      </c>
      <c r="C3429" t="s">
        <v>24</v>
      </c>
      <c r="D3429">
        <v>10</v>
      </c>
      <c r="E3429">
        <v>1</v>
      </c>
      <c r="F3429">
        <v>44.404200000000003</v>
      </c>
      <c r="G3429">
        <v>49.66</v>
      </c>
      <c r="H3429">
        <v>49.66</v>
      </c>
      <c r="I3429">
        <v>50.76</v>
      </c>
      <c r="J3429" t="s">
        <v>1045</v>
      </c>
      <c r="K3429" t="s">
        <v>581</v>
      </c>
      <c r="L3429" t="s">
        <v>581</v>
      </c>
      <c r="M3429">
        <v>-1.2503999999999999E-2</v>
      </c>
      <c r="N3429" t="s">
        <v>52</v>
      </c>
      <c r="O3429" t="s">
        <v>314</v>
      </c>
      <c r="P3429">
        <v>1</v>
      </c>
      <c r="Q3429" t="s">
        <v>308</v>
      </c>
      <c r="R3429" t="s">
        <v>35</v>
      </c>
      <c r="S3429" t="s">
        <v>54</v>
      </c>
      <c r="T3429">
        <v>0</v>
      </c>
      <c r="U3429">
        <v>0</v>
      </c>
      <c r="V3429">
        <v>0</v>
      </c>
      <c r="W3429" t="s">
        <v>29</v>
      </c>
      <c r="X3429" t="s">
        <v>27</v>
      </c>
      <c r="Y3429" t="s">
        <v>308</v>
      </c>
      <c r="Z3429" t="s">
        <v>35</v>
      </c>
      <c r="AA3429" t="s">
        <v>54</v>
      </c>
      <c r="AB3429" t="s">
        <v>129</v>
      </c>
      <c r="AC3429" t="s">
        <v>129</v>
      </c>
      <c r="AD3429" t="b">
        <v>1</v>
      </c>
    </row>
    <row r="3430" spans="1:30" x14ac:dyDescent="0.25">
      <c r="A3430" t="s">
        <v>14465</v>
      </c>
      <c r="B3430">
        <v>7</v>
      </c>
      <c r="C3430" t="s">
        <v>24</v>
      </c>
      <c r="D3430">
        <v>10</v>
      </c>
      <c r="E3430">
        <v>1</v>
      </c>
      <c r="F3430">
        <v>51.3078</v>
      </c>
      <c r="G3430">
        <v>58.89</v>
      </c>
      <c r="H3430">
        <v>58.89</v>
      </c>
      <c r="I3430">
        <v>60.76</v>
      </c>
      <c r="J3430" t="s">
        <v>317</v>
      </c>
      <c r="K3430" t="s">
        <v>56</v>
      </c>
      <c r="L3430" t="s">
        <v>56</v>
      </c>
      <c r="M3430">
        <v>-0.70465100000000003</v>
      </c>
      <c r="N3430" t="s">
        <v>57</v>
      </c>
      <c r="O3430" t="s">
        <v>318</v>
      </c>
      <c r="P3430">
        <v>1</v>
      </c>
      <c r="Q3430" t="s">
        <v>308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308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x14ac:dyDescent="0.25">
      <c r="A3431" t="s">
        <v>14473</v>
      </c>
      <c r="B3431">
        <v>0</v>
      </c>
      <c r="C3431" t="s">
        <v>24</v>
      </c>
      <c r="D3431">
        <v>10</v>
      </c>
      <c r="E3431">
        <v>2</v>
      </c>
      <c r="F3431">
        <v>1.039E-3</v>
      </c>
      <c r="G3431">
        <v>9.25</v>
      </c>
      <c r="H3431">
        <v>9.25</v>
      </c>
      <c r="I3431">
        <v>12.15</v>
      </c>
      <c r="J3431" t="s">
        <v>25</v>
      </c>
      <c r="K3431" t="s">
        <v>3658</v>
      </c>
      <c r="L3431" t="s">
        <v>491</v>
      </c>
      <c r="M3431">
        <v>-0.62774700000000005</v>
      </c>
      <c r="N3431" t="s">
        <v>2009</v>
      </c>
      <c r="O3431" t="s">
        <v>28</v>
      </c>
      <c r="P3431">
        <v>0.74106381076799999</v>
      </c>
      <c r="Q3431" t="s">
        <v>916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916</v>
      </c>
      <c r="Y3431" t="s">
        <v>916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x14ac:dyDescent="0.25">
      <c r="A3432" t="s">
        <v>14473</v>
      </c>
      <c r="B3432">
        <v>1</v>
      </c>
      <c r="C3432" t="s">
        <v>24</v>
      </c>
      <c r="D3432">
        <v>10</v>
      </c>
      <c r="E3432">
        <v>6</v>
      </c>
      <c r="F3432">
        <v>12.781000000000001</v>
      </c>
      <c r="G3432">
        <v>18.39</v>
      </c>
      <c r="H3432">
        <v>18.39</v>
      </c>
      <c r="I3432">
        <v>19.670000000000002</v>
      </c>
      <c r="J3432" t="s">
        <v>2232</v>
      </c>
      <c r="K3432" t="s">
        <v>125</v>
      </c>
      <c r="L3432" t="s">
        <v>9853</v>
      </c>
      <c r="M3432">
        <v>-0.104214</v>
      </c>
      <c r="N3432" t="s">
        <v>47</v>
      </c>
      <c r="O3432" t="s">
        <v>868</v>
      </c>
      <c r="P3432">
        <v>0.85192716440799998</v>
      </c>
      <c r="Q3432" t="s">
        <v>916</v>
      </c>
      <c r="R3432" t="s">
        <v>35</v>
      </c>
      <c r="S3432" t="s">
        <v>128</v>
      </c>
      <c r="T3432">
        <v>0</v>
      </c>
      <c r="U3432">
        <v>0</v>
      </c>
      <c r="V3432">
        <v>0</v>
      </c>
      <c r="W3432" t="s">
        <v>29</v>
      </c>
      <c r="X3432" t="s">
        <v>27</v>
      </c>
      <c r="Y3432" t="s">
        <v>916</v>
      </c>
      <c r="Z3432" t="s">
        <v>35</v>
      </c>
      <c r="AA3432" t="s">
        <v>128</v>
      </c>
      <c r="AB3432" t="s">
        <v>129</v>
      </c>
      <c r="AC3432" t="s">
        <v>129</v>
      </c>
      <c r="AD3432" t="b">
        <v>1</v>
      </c>
    </row>
    <row r="3433" spans="1:30" x14ac:dyDescent="0.25">
      <c r="A3433" t="s">
        <v>14473</v>
      </c>
      <c r="B3433">
        <v>2</v>
      </c>
      <c r="C3433" t="s">
        <v>24</v>
      </c>
      <c r="D3433">
        <v>10</v>
      </c>
      <c r="E3433">
        <v>2</v>
      </c>
      <c r="F3433">
        <v>20.249400000000001</v>
      </c>
      <c r="G3433">
        <v>25.3</v>
      </c>
      <c r="H3433">
        <v>25.3</v>
      </c>
      <c r="I3433">
        <v>29.14</v>
      </c>
      <c r="J3433" t="s">
        <v>1214</v>
      </c>
      <c r="K3433" t="s">
        <v>56</v>
      </c>
      <c r="L3433" t="s">
        <v>56</v>
      </c>
      <c r="M3433">
        <v>-8.5223999999999994E-2</v>
      </c>
      <c r="N3433" t="s">
        <v>57</v>
      </c>
      <c r="O3433" t="s">
        <v>1215</v>
      </c>
      <c r="P3433">
        <v>0.98868834110199999</v>
      </c>
      <c r="Q3433" t="s">
        <v>916</v>
      </c>
      <c r="R3433" t="s">
        <v>59</v>
      </c>
      <c r="S3433" t="s">
        <v>27</v>
      </c>
      <c r="T3433">
        <v>0</v>
      </c>
      <c r="U3433">
        <v>0</v>
      </c>
      <c r="V3433">
        <v>0</v>
      </c>
      <c r="W3433" t="s">
        <v>59</v>
      </c>
      <c r="X3433" t="s">
        <v>27</v>
      </c>
      <c r="Y3433" t="s">
        <v>916</v>
      </c>
      <c r="Z3433" t="s">
        <v>59</v>
      </c>
      <c r="AA3433" t="s">
        <v>27</v>
      </c>
      <c r="AB3433" t="s">
        <v>129</v>
      </c>
      <c r="AC3433" t="s">
        <v>129</v>
      </c>
      <c r="AD3433" t="b">
        <v>1</v>
      </c>
    </row>
    <row r="3434" spans="1:30" x14ac:dyDescent="0.25">
      <c r="A3434" t="s">
        <v>14474</v>
      </c>
      <c r="B3434">
        <v>0</v>
      </c>
      <c r="C3434" t="s">
        <v>24</v>
      </c>
      <c r="D3434">
        <v>10</v>
      </c>
      <c r="E3434">
        <v>3</v>
      </c>
      <c r="F3434">
        <v>1.451E-3</v>
      </c>
      <c r="G3434">
        <v>10.17</v>
      </c>
      <c r="H3434">
        <v>10.17</v>
      </c>
      <c r="I3434">
        <v>11.46</v>
      </c>
      <c r="J3434" t="s">
        <v>25</v>
      </c>
      <c r="K3434" t="s">
        <v>2762</v>
      </c>
      <c r="L3434" t="s">
        <v>14475</v>
      </c>
      <c r="M3434">
        <v>-2.746909</v>
      </c>
      <c r="N3434" t="s">
        <v>272</v>
      </c>
      <c r="O3434" t="s">
        <v>28</v>
      </c>
      <c r="P3434">
        <v>0.81915909422400002</v>
      </c>
      <c r="Q3434" t="s">
        <v>674</v>
      </c>
      <c r="R3434" t="s">
        <v>35</v>
      </c>
      <c r="S3434" t="s">
        <v>27</v>
      </c>
      <c r="T3434">
        <v>0</v>
      </c>
      <c r="U3434">
        <v>0</v>
      </c>
      <c r="V3434">
        <v>0</v>
      </c>
      <c r="W3434" t="s">
        <v>35</v>
      </c>
      <c r="X3434" t="s">
        <v>674</v>
      </c>
      <c r="Y3434" t="s">
        <v>674</v>
      </c>
      <c r="Z3434" t="s">
        <v>35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14474</v>
      </c>
      <c r="B3435">
        <v>1</v>
      </c>
      <c r="C3435" t="s">
        <v>24</v>
      </c>
      <c r="D3435">
        <v>10</v>
      </c>
      <c r="E3435">
        <v>2</v>
      </c>
      <c r="F3435">
        <v>12.030099999999999</v>
      </c>
      <c r="G3435">
        <v>14.39</v>
      </c>
      <c r="H3435">
        <v>14.39</v>
      </c>
      <c r="I3435">
        <v>15.73</v>
      </c>
      <c r="J3435" t="s">
        <v>30</v>
      </c>
      <c r="K3435" t="s">
        <v>1023</v>
      </c>
      <c r="L3435" t="s">
        <v>1023</v>
      </c>
      <c r="M3435">
        <v>-3.2471E-2</v>
      </c>
      <c r="N3435" t="s">
        <v>102</v>
      </c>
      <c r="O3435" t="s">
        <v>33</v>
      </c>
      <c r="P3435">
        <v>0.98478488093899996</v>
      </c>
      <c r="Q3435" t="s">
        <v>400</v>
      </c>
      <c r="R3435" t="s">
        <v>35</v>
      </c>
      <c r="S3435" t="s">
        <v>27</v>
      </c>
      <c r="T3435">
        <v>0</v>
      </c>
      <c r="U3435">
        <v>0</v>
      </c>
      <c r="V3435">
        <v>0</v>
      </c>
      <c r="W3435" t="s">
        <v>35</v>
      </c>
      <c r="X3435" t="s">
        <v>452</v>
      </c>
      <c r="Y3435" t="s">
        <v>400</v>
      </c>
      <c r="Z3435" t="s">
        <v>35</v>
      </c>
      <c r="AA3435" t="s">
        <v>27</v>
      </c>
      <c r="AB3435" t="s">
        <v>129</v>
      </c>
      <c r="AC3435" t="s">
        <v>129</v>
      </c>
      <c r="AD3435" t="b">
        <v>1</v>
      </c>
    </row>
    <row r="3436" spans="1:30" x14ac:dyDescent="0.25">
      <c r="A3436" t="s">
        <v>14474</v>
      </c>
      <c r="B3436">
        <v>2</v>
      </c>
      <c r="C3436" t="s">
        <v>24</v>
      </c>
      <c r="D3436">
        <v>10</v>
      </c>
      <c r="E3436">
        <v>2</v>
      </c>
      <c r="F3436">
        <v>16.299099999999999</v>
      </c>
      <c r="G3436">
        <v>21.3</v>
      </c>
      <c r="H3436">
        <v>21.3</v>
      </c>
      <c r="I3436">
        <v>22.37</v>
      </c>
      <c r="J3436" t="s">
        <v>1608</v>
      </c>
      <c r="K3436" t="s">
        <v>126</v>
      </c>
      <c r="L3436" t="s">
        <v>2370</v>
      </c>
      <c r="M3436">
        <v>-0.70151200000000002</v>
      </c>
      <c r="N3436" t="s">
        <v>47</v>
      </c>
      <c r="O3436" t="s">
        <v>456</v>
      </c>
      <c r="P3436">
        <v>0.98178319332800001</v>
      </c>
      <c r="Q3436" t="s">
        <v>400</v>
      </c>
      <c r="R3436" t="s">
        <v>35</v>
      </c>
      <c r="S3436" t="s">
        <v>128</v>
      </c>
      <c r="T3436">
        <v>0</v>
      </c>
      <c r="U3436">
        <v>0</v>
      </c>
      <c r="V3436">
        <v>0</v>
      </c>
      <c r="W3436" t="s">
        <v>29</v>
      </c>
      <c r="X3436" t="s">
        <v>27</v>
      </c>
      <c r="Y3436" t="s">
        <v>400</v>
      </c>
      <c r="Z3436" t="s">
        <v>35</v>
      </c>
      <c r="AA3436" t="s">
        <v>128</v>
      </c>
      <c r="AB3436" t="s">
        <v>129</v>
      </c>
      <c r="AC3436" t="s">
        <v>129</v>
      </c>
      <c r="AD3436" t="b">
        <v>1</v>
      </c>
    </row>
    <row r="3437" spans="1:30" x14ac:dyDescent="0.25">
      <c r="A3437" t="s">
        <v>14474</v>
      </c>
      <c r="B3437">
        <v>3</v>
      </c>
      <c r="C3437" t="s">
        <v>24</v>
      </c>
      <c r="D3437">
        <v>10</v>
      </c>
      <c r="E3437">
        <v>2</v>
      </c>
      <c r="F3437">
        <v>22.9709</v>
      </c>
      <c r="G3437">
        <v>27.58</v>
      </c>
      <c r="H3437">
        <v>27.58</v>
      </c>
      <c r="I3437">
        <v>28.95</v>
      </c>
      <c r="J3437" t="s">
        <v>457</v>
      </c>
      <c r="K3437" t="s">
        <v>1797</v>
      </c>
      <c r="L3437" t="s">
        <v>1797</v>
      </c>
      <c r="M3437">
        <v>-3.8626000000000001E-2</v>
      </c>
      <c r="N3437" t="s">
        <v>52</v>
      </c>
      <c r="O3437" t="s">
        <v>458</v>
      </c>
      <c r="P3437">
        <v>0.98232166526499998</v>
      </c>
      <c r="Q3437" t="s">
        <v>400</v>
      </c>
      <c r="R3437" t="s">
        <v>35</v>
      </c>
      <c r="S3437" t="s">
        <v>54</v>
      </c>
      <c r="T3437">
        <v>0</v>
      </c>
      <c r="U3437">
        <v>0</v>
      </c>
      <c r="V3437">
        <v>0</v>
      </c>
      <c r="W3437" t="s">
        <v>29</v>
      </c>
      <c r="X3437" t="s">
        <v>27</v>
      </c>
      <c r="Y3437" t="s">
        <v>400</v>
      </c>
      <c r="Z3437" t="s">
        <v>35</v>
      </c>
      <c r="AA3437" t="s">
        <v>54</v>
      </c>
      <c r="AB3437" t="s">
        <v>129</v>
      </c>
      <c r="AC3437" t="s">
        <v>129</v>
      </c>
      <c r="AD3437" t="b">
        <v>1</v>
      </c>
    </row>
    <row r="3438" spans="1:30" x14ac:dyDescent="0.25">
      <c r="A3438" t="s">
        <v>14474</v>
      </c>
      <c r="B3438">
        <v>4</v>
      </c>
      <c r="C3438" t="s">
        <v>24</v>
      </c>
      <c r="D3438">
        <v>10</v>
      </c>
      <c r="E3438">
        <v>1</v>
      </c>
      <c r="F3438">
        <v>29.511199999999999</v>
      </c>
      <c r="G3438">
        <v>36.71</v>
      </c>
      <c r="H3438">
        <v>36.71</v>
      </c>
      <c r="I3438">
        <v>37.68</v>
      </c>
      <c r="J3438" t="s">
        <v>459</v>
      </c>
      <c r="K3438" t="s">
        <v>56</v>
      </c>
      <c r="L3438" t="s">
        <v>171</v>
      </c>
      <c r="M3438">
        <v>-0.91220900000000005</v>
      </c>
      <c r="N3438" t="s">
        <v>57</v>
      </c>
      <c r="O3438" t="s">
        <v>461</v>
      </c>
      <c r="P3438">
        <v>1</v>
      </c>
      <c r="Q3438" t="s">
        <v>400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400</v>
      </c>
      <c r="Z3438" t="s">
        <v>59</v>
      </c>
      <c r="AA3438" t="s">
        <v>27</v>
      </c>
      <c r="AB3438" t="s">
        <v>129</v>
      </c>
      <c r="AC3438" t="s">
        <v>129</v>
      </c>
      <c r="AD3438" t="b">
        <v>1</v>
      </c>
    </row>
    <row r="3439" spans="1:30" x14ac:dyDescent="0.25">
      <c r="A3439" t="s">
        <v>14476</v>
      </c>
      <c r="B3439">
        <v>0</v>
      </c>
      <c r="C3439" t="s">
        <v>24</v>
      </c>
      <c r="D3439">
        <v>10</v>
      </c>
      <c r="E3439">
        <v>2</v>
      </c>
      <c r="F3439">
        <v>1.2310000000000001E-3</v>
      </c>
      <c r="G3439">
        <v>9.2200000000000006</v>
      </c>
      <c r="H3439">
        <v>9.2200000000000006</v>
      </c>
      <c r="I3439">
        <v>12.38</v>
      </c>
      <c r="J3439" t="s">
        <v>25</v>
      </c>
      <c r="K3439" t="s">
        <v>10352</v>
      </c>
      <c r="L3439" t="s">
        <v>10352</v>
      </c>
      <c r="M3439">
        <v>-2.3123800000000001</v>
      </c>
      <c r="N3439" t="s">
        <v>546</v>
      </c>
      <c r="O3439" t="s">
        <v>28</v>
      </c>
      <c r="P3439">
        <v>0.97738230199999998</v>
      </c>
      <c r="Q3439" t="s">
        <v>547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547</v>
      </c>
      <c r="Y3439" t="s">
        <v>547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x14ac:dyDescent="0.25">
      <c r="A3440" t="s">
        <v>14476</v>
      </c>
      <c r="B3440">
        <v>1</v>
      </c>
      <c r="C3440" t="s">
        <v>24</v>
      </c>
      <c r="D3440">
        <v>10</v>
      </c>
      <c r="E3440">
        <v>1</v>
      </c>
      <c r="F3440">
        <v>13.115500000000001</v>
      </c>
      <c r="G3440">
        <v>16</v>
      </c>
      <c r="H3440">
        <v>16</v>
      </c>
      <c r="I3440">
        <v>16.82</v>
      </c>
      <c r="J3440" t="s">
        <v>30</v>
      </c>
      <c r="K3440" t="s">
        <v>252</v>
      </c>
      <c r="L3440" t="s">
        <v>253</v>
      </c>
      <c r="M3440">
        <v>-5.0470000000000003E-3</v>
      </c>
      <c r="N3440" t="s">
        <v>75</v>
      </c>
      <c r="O3440" t="s">
        <v>33</v>
      </c>
      <c r="P3440">
        <v>1</v>
      </c>
      <c r="Q3440" t="s">
        <v>548</v>
      </c>
      <c r="R3440" t="s">
        <v>35</v>
      </c>
      <c r="S3440" t="s">
        <v>27</v>
      </c>
      <c r="T3440">
        <v>0</v>
      </c>
      <c r="U3440">
        <v>0</v>
      </c>
      <c r="V3440">
        <v>0</v>
      </c>
      <c r="W3440" t="s">
        <v>35</v>
      </c>
      <c r="X3440" t="s">
        <v>863</v>
      </c>
      <c r="Y3440" t="s">
        <v>548</v>
      </c>
      <c r="Z3440" t="s">
        <v>35</v>
      </c>
      <c r="AA3440" t="s">
        <v>27</v>
      </c>
      <c r="AB3440" t="s">
        <v>129</v>
      </c>
      <c r="AC3440" t="s">
        <v>129</v>
      </c>
      <c r="AD3440" t="b">
        <v>1</v>
      </c>
    </row>
    <row r="3441" spans="1:30" x14ac:dyDescent="0.25">
      <c r="A3441" t="s">
        <v>14476</v>
      </c>
      <c r="B3441">
        <v>2</v>
      </c>
      <c r="C3441" t="s">
        <v>24</v>
      </c>
      <c r="D3441">
        <v>10</v>
      </c>
      <c r="E3441">
        <v>1</v>
      </c>
      <c r="F3441">
        <v>17.4588</v>
      </c>
      <c r="G3441">
        <v>23.62</v>
      </c>
      <c r="H3441">
        <v>23.62</v>
      </c>
      <c r="I3441">
        <v>24.94</v>
      </c>
      <c r="J3441" t="s">
        <v>2158</v>
      </c>
      <c r="K3441" t="s">
        <v>5267</v>
      </c>
      <c r="L3441" t="s">
        <v>126</v>
      </c>
      <c r="M3441">
        <v>-0.49454300000000001</v>
      </c>
      <c r="N3441" t="s">
        <v>47</v>
      </c>
      <c r="O3441" t="s">
        <v>2159</v>
      </c>
      <c r="P3441">
        <v>1</v>
      </c>
      <c r="Q3441" t="s">
        <v>548</v>
      </c>
      <c r="R3441" t="s">
        <v>35</v>
      </c>
      <c r="S3441" t="s">
        <v>128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548</v>
      </c>
      <c r="Z3441" t="s">
        <v>35</v>
      </c>
      <c r="AA3441" t="s">
        <v>128</v>
      </c>
      <c r="AB3441" t="s">
        <v>129</v>
      </c>
      <c r="AC3441" t="s">
        <v>129</v>
      </c>
      <c r="AD3441" t="b">
        <v>1</v>
      </c>
    </row>
    <row r="3442" spans="1:30" x14ac:dyDescent="0.25">
      <c r="A3442" t="s">
        <v>14476</v>
      </c>
      <c r="B3442">
        <v>3</v>
      </c>
      <c r="C3442" t="s">
        <v>24</v>
      </c>
      <c r="D3442">
        <v>10</v>
      </c>
      <c r="E3442">
        <v>1</v>
      </c>
      <c r="F3442">
        <v>25.595099999999999</v>
      </c>
      <c r="G3442">
        <v>31.43</v>
      </c>
      <c r="H3442">
        <v>31.43</v>
      </c>
      <c r="I3442">
        <v>33.700000000000003</v>
      </c>
      <c r="J3442" t="s">
        <v>2040</v>
      </c>
      <c r="K3442" t="s">
        <v>5275</v>
      </c>
      <c r="L3442" t="s">
        <v>1797</v>
      </c>
      <c r="M3442">
        <v>-6.757E-3</v>
      </c>
      <c r="N3442" t="s">
        <v>52</v>
      </c>
      <c r="O3442" t="s">
        <v>2041</v>
      </c>
      <c r="P3442">
        <v>1</v>
      </c>
      <c r="Q3442" t="s">
        <v>548</v>
      </c>
      <c r="R3442" t="s">
        <v>35</v>
      </c>
      <c r="S3442" t="s">
        <v>54</v>
      </c>
      <c r="T3442">
        <v>0</v>
      </c>
      <c r="U3442">
        <v>0</v>
      </c>
      <c r="V3442">
        <v>0</v>
      </c>
      <c r="W3442" t="s">
        <v>29</v>
      </c>
      <c r="X3442" t="s">
        <v>27</v>
      </c>
      <c r="Y3442" t="s">
        <v>548</v>
      </c>
      <c r="Z3442" t="s">
        <v>35</v>
      </c>
      <c r="AA3442" t="s">
        <v>54</v>
      </c>
      <c r="AB3442" t="s">
        <v>129</v>
      </c>
      <c r="AC3442" t="s">
        <v>129</v>
      </c>
      <c r="AD3442" t="b">
        <v>1</v>
      </c>
    </row>
    <row r="3443" spans="1:30" x14ac:dyDescent="0.25">
      <c r="A3443" t="s">
        <v>14476</v>
      </c>
      <c r="B3443">
        <v>4</v>
      </c>
      <c r="C3443" t="s">
        <v>24</v>
      </c>
      <c r="D3443">
        <v>10</v>
      </c>
      <c r="E3443">
        <v>2</v>
      </c>
      <c r="F3443">
        <v>34.368699999999997</v>
      </c>
      <c r="G3443">
        <v>41.38</v>
      </c>
      <c r="H3443">
        <v>41.38</v>
      </c>
      <c r="I3443">
        <v>44.2</v>
      </c>
      <c r="J3443" t="s">
        <v>551</v>
      </c>
      <c r="K3443" t="s">
        <v>667</v>
      </c>
      <c r="L3443" t="s">
        <v>667</v>
      </c>
      <c r="M3443">
        <v>-1.194E-3</v>
      </c>
      <c r="N3443" t="s">
        <v>538</v>
      </c>
      <c r="O3443" t="s">
        <v>553</v>
      </c>
      <c r="P3443">
        <v>0.988621306852</v>
      </c>
      <c r="Q3443" t="s">
        <v>548</v>
      </c>
      <c r="R3443" t="s">
        <v>35</v>
      </c>
      <c r="S3443" t="s">
        <v>540</v>
      </c>
      <c r="T3443">
        <v>0</v>
      </c>
      <c r="U3443">
        <v>0</v>
      </c>
      <c r="V3443">
        <v>0</v>
      </c>
      <c r="W3443" t="s">
        <v>29</v>
      </c>
      <c r="X3443" t="s">
        <v>27</v>
      </c>
      <c r="Y3443" t="s">
        <v>548</v>
      </c>
      <c r="Z3443" t="s">
        <v>35</v>
      </c>
      <c r="AA3443" t="s">
        <v>540</v>
      </c>
      <c r="AB3443" t="s">
        <v>129</v>
      </c>
      <c r="AC3443" t="s">
        <v>129</v>
      </c>
      <c r="AD3443" t="b">
        <v>1</v>
      </c>
    </row>
    <row r="3444" spans="1:30" x14ac:dyDescent="0.25">
      <c r="A3444" t="s">
        <v>14476</v>
      </c>
      <c r="B3444">
        <v>5</v>
      </c>
      <c r="C3444" t="s">
        <v>24</v>
      </c>
      <c r="D3444">
        <v>10</v>
      </c>
      <c r="E3444">
        <v>1</v>
      </c>
      <c r="F3444">
        <v>44.853200000000001</v>
      </c>
      <c r="G3444">
        <v>50.4</v>
      </c>
      <c r="H3444">
        <v>50.4</v>
      </c>
      <c r="I3444">
        <v>53.64</v>
      </c>
      <c r="J3444" t="s">
        <v>554</v>
      </c>
      <c r="K3444" t="s">
        <v>56</v>
      </c>
      <c r="L3444" t="s">
        <v>171</v>
      </c>
      <c r="M3444">
        <v>-0.179284</v>
      </c>
      <c r="N3444" t="s">
        <v>57</v>
      </c>
      <c r="O3444" t="s">
        <v>556</v>
      </c>
      <c r="P3444">
        <v>1</v>
      </c>
      <c r="Q3444" t="s">
        <v>548</v>
      </c>
      <c r="R3444" t="s">
        <v>59</v>
      </c>
      <c r="S3444" t="s">
        <v>27</v>
      </c>
      <c r="T3444">
        <v>0</v>
      </c>
      <c r="U3444">
        <v>0</v>
      </c>
      <c r="V3444">
        <v>0</v>
      </c>
      <c r="W3444" t="s">
        <v>59</v>
      </c>
      <c r="X3444" t="s">
        <v>27</v>
      </c>
      <c r="Y3444" t="s">
        <v>548</v>
      </c>
      <c r="Z3444" t="s">
        <v>59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x14ac:dyDescent="0.25">
      <c r="A3445" t="s">
        <v>14477</v>
      </c>
      <c r="B3445">
        <v>0</v>
      </c>
      <c r="C3445" t="s">
        <v>24</v>
      </c>
      <c r="D3445">
        <v>10</v>
      </c>
      <c r="E3445">
        <v>6</v>
      </c>
      <c r="F3445">
        <v>5.22E-4</v>
      </c>
      <c r="G3445">
        <v>9.73</v>
      </c>
      <c r="H3445">
        <v>9.73</v>
      </c>
      <c r="I3445">
        <v>11.03</v>
      </c>
      <c r="J3445" t="s">
        <v>25</v>
      </c>
      <c r="K3445" t="s">
        <v>8703</v>
      </c>
      <c r="L3445" t="s">
        <v>11609</v>
      </c>
      <c r="M3445">
        <v>-3.385891</v>
      </c>
      <c r="N3445" t="s">
        <v>6126</v>
      </c>
      <c r="O3445" t="s">
        <v>28</v>
      </c>
      <c r="P3445">
        <v>0.51040411663499996</v>
      </c>
      <c r="Q3445" t="s">
        <v>6127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6127</v>
      </c>
      <c r="Y3445" t="s">
        <v>6127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x14ac:dyDescent="0.25">
      <c r="A3446" t="s">
        <v>14477</v>
      </c>
      <c r="B3446">
        <v>1</v>
      </c>
      <c r="C3446" t="s">
        <v>24</v>
      </c>
      <c r="D3446">
        <v>10</v>
      </c>
      <c r="E3446">
        <v>9</v>
      </c>
      <c r="F3446">
        <v>11.7798</v>
      </c>
      <c r="G3446">
        <v>15.39</v>
      </c>
      <c r="H3446">
        <v>15.39</v>
      </c>
      <c r="I3446">
        <v>16.600000000000001</v>
      </c>
      <c r="J3446" t="s">
        <v>6128</v>
      </c>
      <c r="K3446" t="s">
        <v>1050</v>
      </c>
      <c r="L3446" t="s">
        <v>14478</v>
      </c>
      <c r="M3446">
        <v>-3.3417729999999999</v>
      </c>
      <c r="N3446" t="s">
        <v>27</v>
      </c>
      <c r="O3446" t="s">
        <v>5752</v>
      </c>
      <c r="P3446">
        <v>0.51079646707899995</v>
      </c>
      <c r="Q3446" t="s">
        <v>14479</v>
      </c>
      <c r="R3446" t="s">
        <v>35</v>
      </c>
      <c r="S3446" t="s">
        <v>27</v>
      </c>
      <c r="T3446">
        <v>-1</v>
      </c>
      <c r="U3446">
        <v>-1</v>
      </c>
      <c r="V3446">
        <v>-1</v>
      </c>
      <c r="W3446" t="s">
        <v>29</v>
      </c>
      <c r="X3446" t="s">
        <v>522</v>
      </c>
      <c r="Y3446" t="s">
        <v>14479</v>
      </c>
      <c r="Z3446" t="s">
        <v>35</v>
      </c>
      <c r="AA3446" t="s">
        <v>27</v>
      </c>
      <c r="AB3446" t="s">
        <v>129</v>
      </c>
      <c r="AC3446" t="s">
        <v>129</v>
      </c>
      <c r="AD3446" t="b">
        <v>1</v>
      </c>
    </row>
    <row r="3447" spans="1:30" x14ac:dyDescent="0.25">
      <c r="A3447" t="s">
        <v>14477</v>
      </c>
      <c r="B3447">
        <v>2</v>
      </c>
      <c r="C3447" t="s">
        <v>24</v>
      </c>
      <c r="D3447">
        <v>10</v>
      </c>
      <c r="E3447">
        <v>9</v>
      </c>
      <c r="F3447">
        <v>17.3597</v>
      </c>
      <c r="G3447">
        <v>21.22</v>
      </c>
      <c r="H3447">
        <v>21.22</v>
      </c>
      <c r="I3447">
        <v>23.49</v>
      </c>
      <c r="J3447" t="s">
        <v>14480</v>
      </c>
      <c r="K3447" t="s">
        <v>14481</v>
      </c>
      <c r="L3447" t="s">
        <v>14482</v>
      </c>
      <c r="M3447">
        <v>-1.5105770000000001</v>
      </c>
      <c r="N3447" t="s">
        <v>14483</v>
      </c>
      <c r="O3447" t="s">
        <v>14484</v>
      </c>
      <c r="P3447">
        <v>0.50984056380499998</v>
      </c>
      <c r="Q3447" t="s">
        <v>14479</v>
      </c>
      <c r="R3447" t="s">
        <v>35</v>
      </c>
      <c r="S3447" t="s">
        <v>27</v>
      </c>
      <c r="T3447">
        <v>1</v>
      </c>
      <c r="U3447">
        <v>0</v>
      </c>
      <c r="V3447">
        <v>0</v>
      </c>
      <c r="W3447" t="s">
        <v>29</v>
      </c>
      <c r="X3447" t="s">
        <v>27</v>
      </c>
      <c r="Y3447" t="s">
        <v>14479</v>
      </c>
      <c r="Z3447" t="s">
        <v>35</v>
      </c>
      <c r="AA3447" t="s">
        <v>27</v>
      </c>
      <c r="AB3447" t="s">
        <v>129</v>
      </c>
      <c r="AC3447" t="s">
        <v>129</v>
      </c>
      <c r="AD3447" t="b">
        <v>1</v>
      </c>
    </row>
    <row r="3448" spans="1:30" x14ac:dyDescent="0.25">
      <c r="A3448" t="s">
        <v>14477</v>
      </c>
      <c r="B3448">
        <v>3</v>
      </c>
      <c r="C3448" t="s">
        <v>129</v>
      </c>
      <c r="D3448">
        <v>10</v>
      </c>
      <c r="E3448">
        <v>9</v>
      </c>
      <c r="F3448">
        <v>23.99</v>
      </c>
      <c r="G3448">
        <v>27.5</v>
      </c>
      <c r="H3448">
        <v>27.5</v>
      </c>
      <c r="I3448">
        <v>29.09</v>
      </c>
      <c r="J3448" t="s">
        <v>6128</v>
      </c>
      <c r="K3448" t="s">
        <v>14485</v>
      </c>
      <c r="L3448" t="s">
        <v>14486</v>
      </c>
      <c r="M3448">
        <v>-3.854965</v>
      </c>
      <c r="N3448" t="s">
        <v>27</v>
      </c>
      <c r="O3448" t="s">
        <v>5752</v>
      </c>
      <c r="P3448">
        <v>0.252570145325</v>
      </c>
      <c r="Q3448" t="s">
        <v>14479</v>
      </c>
      <c r="R3448" t="s">
        <v>35</v>
      </c>
      <c r="S3448" t="s">
        <v>27</v>
      </c>
      <c r="T3448">
        <v>-1</v>
      </c>
      <c r="U3448">
        <v>0</v>
      </c>
      <c r="V3448">
        <v>0</v>
      </c>
      <c r="W3448" t="s">
        <v>29</v>
      </c>
      <c r="X3448" t="s">
        <v>27</v>
      </c>
      <c r="Y3448" t="s">
        <v>14479</v>
      </c>
      <c r="Z3448" t="s">
        <v>35</v>
      </c>
      <c r="AA3448" t="s">
        <v>27</v>
      </c>
      <c r="AB3448" t="s">
        <v>129</v>
      </c>
      <c r="AC3448" t="s">
        <v>129</v>
      </c>
      <c r="AD3448" t="b">
        <v>1</v>
      </c>
    </row>
    <row r="3449" spans="1:30" x14ac:dyDescent="0.25">
      <c r="A3449" t="s">
        <v>14477</v>
      </c>
      <c r="B3449">
        <v>4</v>
      </c>
      <c r="C3449" t="s">
        <v>24</v>
      </c>
      <c r="D3449">
        <v>10</v>
      </c>
      <c r="E3449">
        <v>9</v>
      </c>
      <c r="F3449">
        <v>29.8445</v>
      </c>
      <c r="G3449">
        <v>33.99</v>
      </c>
      <c r="H3449">
        <v>33.99</v>
      </c>
      <c r="I3449">
        <v>34.99</v>
      </c>
      <c r="J3449" t="s">
        <v>14480</v>
      </c>
      <c r="K3449" t="s">
        <v>7067</v>
      </c>
      <c r="L3449" t="s">
        <v>7067</v>
      </c>
      <c r="M3449">
        <v>-0.82461899999999999</v>
      </c>
      <c r="N3449" t="s">
        <v>27</v>
      </c>
      <c r="O3449" t="s">
        <v>14484</v>
      </c>
      <c r="P3449">
        <v>0.232885256466</v>
      </c>
      <c r="Q3449" t="s">
        <v>14479</v>
      </c>
      <c r="R3449" t="s">
        <v>35</v>
      </c>
      <c r="S3449" t="s">
        <v>27</v>
      </c>
      <c r="T3449">
        <v>1</v>
      </c>
      <c r="U3449">
        <v>0</v>
      </c>
      <c r="V3449">
        <v>0</v>
      </c>
      <c r="W3449" t="s">
        <v>29</v>
      </c>
      <c r="X3449" t="s">
        <v>27</v>
      </c>
      <c r="Y3449" t="s">
        <v>14479</v>
      </c>
      <c r="Z3449" t="s">
        <v>35</v>
      </c>
      <c r="AA3449" t="s">
        <v>27</v>
      </c>
      <c r="AB3449" t="s">
        <v>129</v>
      </c>
      <c r="AC3449" t="s">
        <v>129</v>
      </c>
      <c r="AD3449" t="b">
        <v>1</v>
      </c>
    </row>
    <row r="3450" spans="1:30" x14ac:dyDescent="0.25">
      <c r="A3450" t="s">
        <v>14477</v>
      </c>
      <c r="B3450">
        <v>5</v>
      </c>
      <c r="C3450" t="s">
        <v>24</v>
      </c>
      <c r="D3450">
        <v>10</v>
      </c>
      <c r="E3450">
        <v>7</v>
      </c>
      <c r="F3450">
        <v>35.741300000000003</v>
      </c>
      <c r="G3450">
        <v>41</v>
      </c>
      <c r="H3450">
        <v>41</v>
      </c>
      <c r="I3450">
        <v>42.14</v>
      </c>
      <c r="J3450" t="s">
        <v>14480</v>
      </c>
      <c r="K3450" t="s">
        <v>773</v>
      </c>
      <c r="L3450" t="s">
        <v>14487</v>
      </c>
      <c r="M3450">
        <v>-2.5951339999999998</v>
      </c>
      <c r="N3450" t="s">
        <v>27</v>
      </c>
      <c r="O3450" t="s">
        <v>14484</v>
      </c>
      <c r="P3450">
        <v>0.605174751214</v>
      </c>
      <c r="Q3450" t="s">
        <v>774</v>
      </c>
      <c r="R3450" t="s">
        <v>35</v>
      </c>
      <c r="S3450" t="s">
        <v>27</v>
      </c>
      <c r="T3450">
        <v>-1</v>
      </c>
      <c r="U3450">
        <v>-1</v>
      </c>
      <c r="V3450">
        <v>-1</v>
      </c>
      <c r="W3450" t="s">
        <v>29</v>
      </c>
      <c r="X3450" t="s">
        <v>999</v>
      </c>
      <c r="Y3450" t="s">
        <v>14479</v>
      </c>
      <c r="Z3450" t="s">
        <v>35</v>
      </c>
      <c r="AA3450" t="s">
        <v>27</v>
      </c>
      <c r="AB3450" t="s">
        <v>24</v>
      </c>
      <c r="AC3450" t="s">
        <v>129</v>
      </c>
      <c r="AD3450" t="b">
        <v>1</v>
      </c>
    </row>
    <row r="3451" spans="1:30" x14ac:dyDescent="0.25">
      <c r="A3451" t="s">
        <v>14477</v>
      </c>
      <c r="B3451">
        <v>6</v>
      </c>
      <c r="C3451" t="s">
        <v>24</v>
      </c>
      <c r="D3451">
        <v>10</v>
      </c>
      <c r="E3451">
        <v>8</v>
      </c>
      <c r="F3451">
        <v>42.882399999999997</v>
      </c>
      <c r="G3451">
        <v>49.11</v>
      </c>
      <c r="H3451">
        <v>49.11</v>
      </c>
      <c r="I3451">
        <v>50.38</v>
      </c>
      <c r="J3451" t="s">
        <v>14488</v>
      </c>
      <c r="K3451" t="s">
        <v>773</v>
      </c>
      <c r="L3451" t="s">
        <v>14489</v>
      </c>
      <c r="M3451">
        <v>-1.0733010000000001</v>
      </c>
      <c r="N3451" t="s">
        <v>27</v>
      </c>
      <c r="O3451" t="s">
        <v>14490</v>
      </c>
      <c r="P3451">
        <v>0.43659399501399998</v>
      </c>
      <c r="Q3451" t="s">
        <v>774</v>
      </c>
      <c r="R3451" t="s">
        <v>35</v>
      </c>
      <c r="S3451" t="s">
        <v>27</v>
      </c>
      <c r="T3451">
        <v>-1</v>
      </c>
      <c r="U3451">
        <v>0</v>
      </c>
      <c r="V3451">
        <v>0</v>
      </c>
      <c r="W3451" t="s">
        <v>29</v>
      </c>
      <c r="X3451" t="s">
        <v>27</v>
      </c>
      <c r="Y3451" t="s">
        <v>14479</v>
      </c>
      <c r="Z3451" t="s">
        <v>35</v>
      </c>
      <c r="AA3451" t="s">
        <v>27</v>
      </c>
      <c r="AB3451" t="s">
        <v>24</v>
      </c>
      <c r="AC3451" t="s">
        <v>129</v>
      </c>
      <c r="AD3451" t="b">
        <v>1</v>
      </c>
    </row>
    <row r="3452" spans="1:30" x14ac:dyDescent="0.25">
      <c r="A3452" t="s">
        <v>14477</v>
      </c>
      <c r="B3452">
        <v>7</v>
      </c>
      <c r="C3452" t="s">
        <v>24</v>
      </c>
      <c r="D3452">
        <v>10</v>
      </c>
      <c r="E3452">
        <v>8</v>
      </c>
      <c r="F3452">
        <v>51.131999999999998</v>
      </c>
      <c r="G3452">
        <v>53.85</v>
      </c>
      <c r="H3452">
        <v>53.85</v>
      </c>
      <c r="I3452">
        <v>55.52</v>
      </c>
      <c r="J3452" t="s">
        <v>6128</v>
      </c>
      <c r="K3452" t="s">
        <v>1050</v>
      </c>
      <c r="L3452" t="s">
        <v>14491</v>
      </c>
      <c r="M3452">
        <v>-2.3968310000000002</v>
      </c>
      <c r="N3452" t="s">
        <v>27</v>
      </c>
      <c r="O3452" t="s">
        <v>5752</v>
      </c>
      <c r="P3452">
        <v>0.57596636421500003</v>
      </c>
      <c r="Q3452" t="s">
        <v>774</v>
      </c>
      <c r="R3452" t="s">
        <v>35</v>
      </c>
      <c r="S3452" t="s">
        <v>27</v>
      </c>
      <c r="T3452">
        <v>-1</v>
      </c>
      <c r="U3452">
        <v>0</v>
      </c>
      <c r="V3452">
        <v>0</v>
      </c>
      <c r="W3452" t="s">
        <v>29</v>
      </c>
      <c r="X3452" t="s">
        <v>27</v>
      </c>
      <c r="Y3452" t="s">
        <v>14479</v>
      </c>
      <c r="Z3452" t="s">
        <v>35</v>
      </c>
      <c r="AA3452" t="s">
        <v>27</v>
      </c>
      <c r="AB3452" t="s">
        <v>24</v>
      </c>
      <c r="AC3452" t="s">
        <v>129</v>
      </c>
      <c r="AD3452" t="b">
        <v>1</v>
      </c>
    </row>
    <row r="3453" spans="1:30" x14ac:dyDescent="0.25">
      <c r="A3453" t="s">
        <v>14477</v>
      </c>
      <c r="B3453">
        <v>8</v>
      </c>
      <c r="C3453" t="s">
        <v>24</v>
      </c>
      <c r="D3453">
        <v>10</v>
      </c>
      <c r="E3453">
        <v>9</v>
      </c>
      <c r="F3453">
        <v>56.273200000000003</v>
      </c>
      <c r="G3453">
        <v>62.29</v>
      </c>
      <c r="H3453">
        <v>62.29</v>
      </c>
      <c r="I3453">
        <v>64.099999999999994</v>
      </c>
      <c r="J3453" t="s">
        <v>14488</v>
      </c>
      <c r="K3453" t="s">
        <v>773</v>
      </c>
      <c r="L3453" t="s">
        <v>14492</v>
      </c>
      <c r="M3453">
        <v>-3.4266529999999999</v>
      </c>
      <c r="N3453" t="s">
        <v>27</v>
      </c>
      <c r="O3453" t="s">
        <v>14490</v>
      </c>
      <c r="P3453">
        <v>0.419729506039</v>
      </c>
      <c r="Q3453" t="s">
        <v>774</v>
      </c>
      <c r="R3453" t="s">
        <v>35</v>
      </c>
      <c r="S3453" t="s">
        <v>27</v>
      </c>
      <c r="T3453">
        <v>7</v>
      </c>
      <c r="U3453">
        <v>0</v>
      </c>
      <c r="V3453">
        <v>0</v>
      </c>
      <c r="W3453" t="s">
        <v>29</v>
      </c>
      <c r="X3453" t="s">
        <v>27</v>
      </c>
      <c r="Y3453" t="s">
        <v>14479</v>
      </c>
      <c r="Z3453" t="s">
        <v>35</v>
      </c>
      <c r="AA3453" t="s">
        <v>27</v>
      </c>
      <c r="AB3453" t="s">
        <v>24</v>
      </c>
      <c r="AC3453" t="s">
        <v>129</v>
      </c>
      <c r="AD3453" t="b">
        <v>1</v>
      </c>
    </row>
    <row r="3454" spans="1:30" x14ac:dyDescent="0.25">
      <c r="A3454" t="s">
        <v>14477</v>
      </c>
      <c r="B3454">
        <v>9</v>
      </c>
      <c r="C3454" t="s">
        <v>129</v>
      </c>
      <c r="D3454">
        <v>10</v>
      </c>
      <c r="E3454">
        <v>8</v>
      </c>
      <c r="F3454">
        <v>64.599999999999994</v>
      </c>
      <c r="G3454">
        <v>67.94</v>
      </c>
      <c r="H3454">
        <v>67.94</v>
      </c>
      <c r="I3454">
        <v>69.930000000000007</v>
      </c>
      <c r="J3454" t="s">
        <v>14493</v>
      </c>
      <c r="K3454" t="s">
        <v>12233</v>
      </c>
      <c r="L3454" t="s">
        <v>12233</v>
      </c>
      <c r="M3454">
        <v>-0.214839</v>
      </c>
      <c r="N3454" t="s">
        <v>179</v>
      </c>
      <c r="O3454" t="s">
        <v>14494</v>
      </c>
      <c r="P3454">
        <v>0.34868462853900001</v>
      </c>
      <c r="Q3454" t="s">
        <v>774</v>
      </c>
      <c r="R3454" t="s">
        <v>35</v>
      </c>
      <c r="S3454" t="s">
        <v>27</v>
      </c>
      <c r="T3454">
        <v>0</v>
      </c>
      <c r="U3454">
        <v>3</v>
      </c>
      <c r="V3454">
        <v>0</v>
      </c>
      <c r="W3454" t="s">
        <v>35</v>
      </c>
      <c r="X3454" t="s">
        <v>27</v>
      </c>
      <c r="Y3454" t="s">
        <v>14479</v>
      </c>
      <c r="Z3454" t="s">
        <v>35</v>
      </c>
      <c r="AA3454" t="s">
        <v>27</v>
      </c>
      <c r="AB3454" t="s">
        <v>24</v>
      </c>
      <c r="AC3454" t="s">
        <v>129</v>
      </c>
      <c r="AD3454" t="b">
        <v>1</v>
      </c>
    </row>
    <row r="3455" spans="1:30" x14ac:dyDescent="0.25">
      <c r="A3455" t="s">
        <v>14477</v>
      </c>
      <c r="B3455">
        <v>10</v>
      </c>
      <c r="C3455" t="s">
        <v>24</v>
      </c>
      <c r="D3455">
        <v>10</v>
      </c>
      <c r="E3455">
        <v>2</v>
      </c>
      <c r="F3455">
        <v>70.687200000000004</v>
      </c>
      <c r="G3455">
        <v>73.819999999999993</v>
      </c>
      <c r="H3455">
        <v>73.819999999999993</v>
      </c>
      <c r="I3455">
        <v>76.05</v>
      </c>
      <c r="J3455" t="s">
        <v>63</v>
      </c>
      <c r="K3455" t="s">
        <v>14495</v>
      </c>
      <c r="L3455" t="s">
        <v>14496</v>
      </c>
      <c r="M3455">
        <v>-2.0577480000000001</v>
      </c>
      <c r="N3455" t="s">
        <v>254</v>
      </c>
      <c r="O3455" t="s">
        <v>67</v>
      </c>
      <c r="P3455">
        <v>0.98466030139899996</v>
      </c>
      <c r="Q3455" t="s">
        <v>1141</v>
      </c>
      <c r="R3455" t="s">
        <v>35</v>
      </c>
      <c r="S3455" t="s">
        <v>27</v>
      </c>
      <c r="T3455">
        <v>0</v>
      </c>
      <c r="U3455">
        <v>0</v>
      </c>
      <c r="V3455">
        <v>0</v>
      </c>
      <c r="W3455" t="s">
        <v>35</v>
      </c>
      <c r="X3455" t="s">
        <v>103</v>
      </c>
      <c r="Y3455" t="s">
        <v>14798</v>
      </c>
      <c r="Z3455" t="s">
        <v>35</v>
      </c>
      <c r="AA3455" t="s">
        <v>27</v>
      </c>
      <c r="AB3455" t="s">
        <v>24</v>
      </c>
      <c r="AC3455" t="s">
        <v>129</v>
      </c>
      <c r="AD3455" t="b">
        <v>1</v>
      </c>
    </row>
    <row r="3456" spans="1:30" x14ac:dyDescent="0.25">
      <c r="A3456" t="s">
        <v>14477</v>
      </c>
      <c r="B3456">
        <v>11</v>
      </c>
      <c r="C3456" t="s">
        <v>24</v>
      </c>
      <c r="D3456">
        <v>10</v>
      </c>
      <c r="E3456">
        <v>6</v>
      </c>
      <c r="F3456">
        <v>76.733800000000002</v>
      </c>
      <c r="G3456">
        <v>79.510000000000005</v>
      </c>
      <c r="H3456">
        <v>79.510000000000005</v>
      </c>
      <c r="I3456">
        <v>79.959999999999994</v>
      </c>
      <c r="J3456" t="s">
        <v>77</v>
      </c>
      <c r="K3456" t="s">
        <v>78</v>
      </c>
      <c r="L3456" t="s">
        <v>782</v>
      </c>
      <c r="M3456">
        <v>-0.866595</v>
      </c>
      <c r="N3456" t="s">
        <v>27</v>
      </c>
      <c r="O3456" t="s">
        <v>80</v>
      </c>
      <c r="P3456">
        <v>0.81525989024900003</v>
      </c>
      <c r="Q3456" t="s">
        <v>1141</v>
      </c>
      <c r="R3456" t="s">
        <v>35</v>
      </c>
      <c r="S3456" t="s">
        <v>27</v>
      </c>
      <c r="T3456">
        <v>-1</v>
      </c>
      <c r="U3456">
        <v>0</v>
      </c>
      <c r="V3456">
        <v>0</v>
      </c>
      <c r="W3456" t="s">
        <v>29</v>
      </c>
      <c r="X3456" t="s">
        <v>27</v>
      </c>
      <c r="Y3456" t="s">
        <v>14798</v>
      </c>
      <c r="Z3456" t="s">
        <v>35</v>
      </c>
      <c r="AA3456" t="s">
        <v>27</v>
      </c>
      <c r="AB3456" t="s">
        <v>24</v>
      </c>
      <c r="AC3456" t="s">
        <v>129</v>
      </c>
      <c r="AD3456" t="b">
        <v>1</v>
      </c>
    </row>
    <row r="3457" spans="1:30" x14ac:dyDescent="0.25">
      <c r="A3457" t="s">
        <v>14477</v>
      </c>
      <c r="B3457">
        <v>12</v>
      </c>
      <c r="C3457" t="s">
        <v>129</v>
      </c>
      <c r="D3457">
        <v>10</v>
      </c>
      <c r="E3457">
        <v>8</v>
      </c>
      <c r="F3457">
        <v>80.459999999999994</v>
      </c>
      <c r="G3457">
        <v>80.66</v>
      </c>
      <c r="H3457">
        <v>80.66</v>
      </c>
      <c r="I3457">
        <v>81.19</v>
      </c>
      <c r="J3457" t="s">
        <v>2115</v>
      </c>
      <c r="K3457" t="s">
        <v>78</v>
      </c>
      <c r="L3457" t="s">
        <v>9916</v>
      </c>
      <c r="M3457">
        <v>-1.7957829999999999</v>
      </c>
      <c r="N3457" t="s">
        <v>27</v>
      </c>
      <c r="O3457" t="s">
        <v>1003</v>
      </c>
      <c r="P3457">
        <v>0.70906727841799999</v>
      </c>
      <c r="Q3457" t="s">
        <v>1141</v>
      </c>
      <c r="R3457" t="s">
        <v>35</v>
      </c>
      <c r="S3457" t="s">
        <v>27</v>
      </c>
      <c r="T3457">
        <v>-1</v>
      </c>
      <c r="U3457">
        <v>0</v>
      </c>
      <c r="V3457">
        <v>0</v>
      </c>
      <c r="W3457" t="s">
        <v>29</v>
      </c>
      <c r="X3457" t="s">
        <v>27</v>
      </c>
      <c r="Y3457" t="s">
        <v>14798</v>
      </c>
      <c r="Z3457" t="s">
        <v>35</v>
      </c>
      <c r="AA3457" t="s">
        <v>27</v>
      </c>
      <c r="AB3457" t="s">
        <v>24</v>
      </c>
      <c r="AC3457" t="s">
        <v>129</v>
      </c>
      <c r="AD3457" t="b">
        <v>1</v>
      </c>
    </row>
    <row r="3458" spans="1:30" x14ac:dyDescent="0.25">
      <c r="A3458" t="s">
        <v>14477</v>
      </c>
      <c r="B3458">
        <v>13</v>
      </c>
      <c r="C3458" t="s">
        <v>24</v>
      </c>
      <c r="D3458">
        <v>10</v>
      </c>
      <c r="E3458">
        <v>10</v>
      </c>
      <c r="F3458">
        <v>81.933199999999999</v>
      </c>
      <c r="G3458">
        <v>87.5</v>
      </c>
      <c r="H3458">
        <v>87.5</v>
      </c>
      <c r="I3458">
        <v>89.02</v>
      </c>
      <c r="J3458" t="s">
        <v>2113</v>
      </c>
      <c r="K3458" t="s">
        <v>14485</v>
      </c>
      <c r="L3458" t="s">
        <v>14497</v>
      </c>
      <c r="M3458">
        <v>-3.6166290000000001</v>
      </c>
      <c r="N3458" t="s">
        <v>80</v>
      </c>
      <c r="O3458" t="s">
        <v>2114</v>
      </c>
      <c r="P3458">
        <v>0.20115720938500001</v>
      </c>
      <c r="Q3458" t="s">
        <v>1141</v>
      </c>
      <c r="R3458" t="s">
        <v>35</v>
      </c>
      <c r="S3458" t="s">
        <v>27</v>
      </c>
      <c r="T3458">
        <v>-1</v>
      </c>
      <c r="U3458">
        <v>1</v>
      </c>
      <c r="V3458">
        <v>1</v>
      </c>
      <c r="W3458" t="s">
        <v>29</v>
      </c>
      <c r="X3458" t="s">
        <v>27</v>
      </c>
      <c r="Y3458" t="s">
        <v>14798</v>
      </c>
      <c r="Z3458" t="s">
        <v>35</v>
      </c>
      <c r="AA3458" t="s">
        <v>27</v>
      </c>
      <c r="AB3458" t="s">
        <v>24</v>
      </c>
      <c r="AC3458" t="s">
        <v>129</v>
      </c>
      <c r="AD3458" t="b">
        <v>1</v>
      </c>
    </row>
    <row r="3459" spans="1:30" x14ac:dyDescent="0.25">
      <c r="A3459" t="s">
        <v>14477</v>
      </c>
      <c r="B3459">
        <v>14</v>
      </c>
      <c r="C3459" t="s">
        <v>24</v>
      </c>
      <c r="D3459">
        <v>10</v>
      </c>
      <c r="E3459">
        <v>1</v>
      </c>
      <c r="F3459">
        <v>89.761600000000001</v>
      </c>
      <c r="G3459">
        <v>95.19</v>
      </c>
      <c r="H3459">
        <v>95.19</v>
      </c>
      <c r="I3459">
        <v>96.37</v>
      </c>
      <c r="J3459" t="s">
        <v>4344</v>
      </c>
      <c r="K3459" t="s">
        <v>126</v>
      </c>
      <c r="L3459" t="s">
        <v>14498</v>
      </c>
      <c r="M3459">
        <v>-2.3234279999999998</v>
      </c>
      <c r="N3459" t="s">
        <v>47</v>
      </c>
      <c r="O3459" t="s">
        <v>4345</v>
      </c>
      <c r="P3459">
        <v>1</v>
      </c>
      <c r="Q3459" t="s">
        <v>1141</v>
      </c>
      <c r="R3459" t="s">
        <v>35</v>
      </c>
      <c r="S3459" t="s">
        <v>128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14798</v>
      </c>
      <c r="Z3459" t="s">
        <v>35</v>
      </c>
      <c r="AA3459" t="s">
        <v>128</v>
      </c>
      <c r="AB3459" t="s">
        <v>24</v>
      </c>
      <c r="AC3459" t="s">
        <v>129</v>
      </c>
      <c r="AD3459" t="b">
        <v>1</v>
      </c>
    </row>
    <row r="3460" spans="1:30" x14ac:dyDescent="0.25">
      <c r="A3460" t="s">
        <v>14477</v>
      </c>
      <c r="B3460">
        <v>15</v>
      </c>
      <c r="C3460" t="s">
        <v>24</v>
      </c>
      <c r="D3460">
        <v>10</v>
      </c>
      <c r="E3460">
        <v>7</v>
      </c>
      <c r="F3460">
        <v>97.049199999999999</v>
      </c>
      <c r="G3460">
        <v>101.72</v>
      </c>
      <c r="H3460">
        <v>101.72</v>
      </c>
      <c r="I3460">
        <v>102.64</v>
      </c>
      <c r="J3460" t="s">
        <v>777</v>
      </c>
      <c r="K3460" t="s">
        <v>51</v>
      </c>
      <c r="L3460" t="s">
        <v>51</v>
      </c>
      <c r="M3460">
        <v>-1.671E-3</v>
      </c>
      <c r="N3460" t="s">
        <v>52</v>
      </c>
      <c r="O3460" t="s">
        <v>778</v>
      </c>
      <c r="P3460">
        <v>0.68967606186300001</v>
      </c>
      <c r="Q3460" t="s">
        <v>1141</v>
      </c>
      <c r="R3460" t="s">
        <v>35</v>
      </c>
      <c r="S3460" t="s">
        <v>54</v>
      </c>
      <c r="T3460">
        <v>0</v>
      </c>
      <c r="U3460">
        <v>0</v>
      </c>
      <c r="V3460">
        <v>0</v>
      </c>
      <c r="W3460" t="s">
        <v>29</v>
      </c>
      <c r="X3460" t="s">
        <v>27</v>
      </c>
      <c r="Y3460" t="s">
        <v>14798</v>
      </c>
      <c r="Z3460" t="s">
        <v>35</v>
      </c>
      <c r="AA3460" t="s">
        <v>54</v>
      </c>
      <c r="AB3460" t="s">
        <v>24</v>
      </c>
      <c r="AC3460" t="s">
        <v>129</v>
      </c>
      <c r="AD3460" t="b">
        <v>1</v>
      </c>
    </row>
    <row r="3461" spans="1:30" x14ac:dyDescent="0.25">
      <c r="A3461" t="s">
        <v>14477</v>
      </c>
      <c r="B3461">
        <v>16</v>
      </c>
      <c r="C3461" t="s">
        <v>24</v>
      </c>
      <c r="D3461">
        <v>10</v>
      </c>
      <c r="E3461">
        <v>2</v>
      </c>
      <c r="F3461">
        <v>103.38500000000001</v>
      </c>
      <c r="G3461">
        <v>109.79</v>
      </c>
      <c r="H3461">
        <v>109.79</v>
      </c>
      <c r="I3461">
        <v>112.82</v>
      </c>
      <c r="J3461" t="s">
        <v>779</v>
      </c>
      <c r="K3461" t="s">
        <v>552</v>
      </c>
      <c r="L3461" t="s">
        <v>552</v>
      </c>
      <c r="M3461">
        <v>-8.7519999999999994E-3</v>
      </c>
      <c r="N3461" t="s">
        <v>538</v>
      </c>
      <c r="O3461" t="s">
        <v>781</v>
      </c>
      <c r="P3461">
        <v>0.96591161046600005</v>
      </c>
      <c r="Q3461" t="s">
        <v>1141</v>
      </c>
      <c r="R3461" t="s">
        <v>35</v>
      </c>
      <c r="S3461" t="s">
        <v>540</v>
      </c>
      <c r="T3461">
        <v>0</v>
      </c>
      <c r="U3461">
        <v>0</v>
      </c>
      <c r="V3461">
        <v>0</v>
      </c>
      <c r="W3461" t="s">
        <v>29</v>
      </c>
      <c r="X3461" t="s">
        <v>27</v>
      </c>
      <c r="Y3461" t="s">
        <v>14798</v>
      </c>
      <c r="Z3461" t="s">
        <v>35</v>
      </c>
      <c r="AA3461" t="s">
        <v>540</v>
      </c>
      <c r="AB3461" t="s">
        <v>24</v>
      </c>
      <c r="AC3461" t="s">
        <v>129</v>
      </c>
      <c r="AD3461" t="b">
        <v>1</v>
      </c>
    </row>
    <row r="3462" spans="1:30" x14ac:dyDescent="0.25">
      <c r="A3462" t="s">
        <v>14477</v>
      </c>
      <c r="B3462">
        <v>17</v>
      </c>
      <c r="C3462" t="s">
        <v>24</v>
      </c>
      <c r="D3462">
        <v>10</v>
      </c>
      <c r="E3462">
        <v>1</v>
      </c>
      <c r="F3462">
        <v>113.51</v>
      </c>
      <c r="G3462">
        <v>118.89</v>
      </c>
      <c r="H3462">
        <v>118.89</v>
      </c>
      <c r="I3462">
        <v>121.2</v>
      </c>
      <c r="J3462" t="s">
        <v>1005</v>
      </c>
      <c r="K3462" t="s">
        <v>171</v>
      </c>
      <c r="L3462" t="s">
        <v>171</v>
      </c>
      <c r="M3462">
        <v>-2.7535E-2</v>
      </c>
      <c r="N3462" t="s">
        <v>57</v>
      </c>
      <c r="O3462" t="s">
        <v>1006</v>
      </c>
      <c r="P3462">
        <v>1</v>
      </c>
      <c r="Q3462" t="s">
        <v>1141</v>
      </c>
      <c r="R3462" t="s">
        <v>59</v>
      </c>
      <c r="S3462" t="s">
        <v>27</v>
      </c>
      <c r="T3462">
        <v>0</v>
      </c>
      <c r="U3462">
        <v>0</v>
      </c>
      <c r="V3462">
        <v>0</v>
      </c>
      <c r="W3462" t="s">
        <v>59</v>
      </c>
      <c r="X3462" t="s">
        <v>27</v>
      </c>
      <c r="Y3462" t="s">
        <v>14798</v>
      </c>
      <c r="Z3462" t="s">
        <v>59</v>
      </c>
      <c r="AA3462" t="s">
        <v>27</v>
      </c>
      <c r="AB3462" t="s">
        <v>24</v>
      </c>
      <c r="AC3462" t="s">
        <v>129</v>
      </c>
      <c r="AD3462" t="b">
        <v>1</v>
      </c>
    </row>
    <row r="3463" spans="1:30" x14ac:dyDescent="0.25">
      <c r="A3463" t="s">
        <v>14499</v>
      </c>
      <c r="B3463">
        <v>0</v>
      </c>
      <c r="C3463" t="s">
        <v>24</v>
      </c>
      <c r="D3463">
        <v>10</v>
      </c>
      <c r="E3463">
        <v>4</v>
      </c>
      <c r="F3463">
        <v>7.9799999999999999E-4</v>
      </c>
      <c r="G3463">
        <v>0.06</v>
      </c>
      <c r="H3463">
        <v>0.06</v>
      </c>
      <c r="I3463">
        <v>0.32</v>
      </c>
      <c r="J3463" t="s">
        <v>25</v>
      </c>
      <c r="K3463" t="s">
        <v>651</v>
      </c>
      <c r="L3463" t="s">
        <v>27</v>
      </c>
      <c r="M3463">
        <v>-0.297263</v>
      </c>
      <c r="N3463" t="s">
        <v>27</v>
      </c>
      <c r="O3463" t="s">
        <v>28</v>
      </c>
      <c r="P3463">
        <v>0.86826464423399996</v>
      </c>
      <c r="Q3463" t="s">
        <v>27</v>
      </c>
      <c r="R3463" t="s">
        <v>29</v>
      </c>
      <c r="S3463" t="s">
        <v>27</v>
      </c>
      <c r="T3463">
        <v>-1</v>
      </c>
      <c r="U3463">
        <v>0</v>
      </c>
      <c r="V3463">
        <v>0</v>
      </c>
      <c r="W3463" t="s">
        <v>29</v>
      </c>
      <c r="X3463" t="s">
        <v>27</v>
      </c>
      <c r="Y3463" t="s">
        <v>27</v>
      </c>
      <c r="Z3463" t="s">
        <v>29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x14ac:dyDescent="0.25">
      <c r="A3464" t="s">
        <v>14499</v>
      </c>
      <c r="B3464">
        <v>1</v>
      </c>
      <c r="C3464" t="s">
        <v>24</v>
      </c>
      <c r="D3464">
        <v>10</v>
      </c>
      <c r="E3464">
        <v>4</v>
      </c>
      <c r="F3464">
        <v>1.0304899999999999</v>
      </c>
      <c r="G3464">
        <v>8.73</v>
      </c>
      <c r="H3464">
        <v>8.73</v>
      </c>
      <c r="I3464">
        <v>9.2200000000000006</v>
      </c>
      <c r="J3464" t="s">
        <v>63</v>
      </c>
      <c r="K3464" t="s">
        <v>14500</v>
      </c>
      <c r="L3464" t="s">
        <v>137</v>
      </c>
      <c r="M3464">
        <v>-2.1450000000000002E-3</v>
      </c>
      <c r="N3464" t="s">
        <v>102</v>
      </c>
      <c r="O3464" t="s">
        <v>67</v>
      </c>
      <c r="P3464">
        <v>0.94643115621399998</v>
      </c>
      <c r="Q3464" t="s">
        <v>452</v>
      </c>
      <c r="R3464" t="s">
        <v>35</v>
      </c>
      <c r="S3464" t="s">
        <v>27</v>
      </c>
      <c r="T3464">
        <v>0</v>
      </c>
      <c r="U3464">
        <v>0</v>
      </c>
      <c r="V3464">
        <v>0</v>
      </c>
      <c r="W3464" t="s">
        <v>35</v>
      </c>
      <c r="X3464" t="s">
        <v>452</v>
      </c>
      <c r="Y3464" t="s">
        <v>452</v>
      </c>
      <c r="Z3464" t="s">
        <v>35</v>
      </c>
      <c r="AA3464" t="s">
        <v>27</v>
      </c>
      <c r="AB3464" t="s">
        <v>129</v>
      </c>
      <c r="AC3464" t="s">
        <v>129</v>
      </c>
      <c r="AD3464" t="b">
        <v>1</v>
      </c>
    </row>
    <row r="3465" spans="1:30" x14ac:dyDescent="0.25">
      <c r="A3465" t="s">
        <v>14499</v>
      </c>
      <c r="B3465">
        <v>2</v>
      </c>
      <c r="C3465" t="s">
        <v>24</v>
      </c>
      <c r="D3465">
        <v>10</v>
      </c>
      <c r="E3465">
        <v>4</v>
      </c>
      <c r="F3465">
        <v>9.8536199999999994</v>
      </c>
      <c r="G3465">
        <v>12.9</v>
      </c>
      <c r="H3465">
        <v>12.9</v>
      </c>
      <c r="I3465">
        <v>14</v>
      </c>
      <c r="J3465" t="s">
        <v>63</v>
      </c>
      <c r="K3465" t="s">
        <v>4589</v>
      </c>
      <c r="L3465" t="s">
        <v>1023</v>
      </c>
      <c r="M3465">
        <v>-1.1013999999999999E-2</v>
      </c>
      <c r="N3465" t="s">
        <v>102</v>
      </c>
      <c r="O3465" t="s">
        <v>67</v>
      </c>
      <c r="P3465">
        <v>0.92147510182699999</v>
      </c>
      <c r="Q3465" t="s">
        <v>452</v>
      </c>
      <c r="R3465" t="s">
        <v>35</v>
      </c>
      <c r="S3465" t="s">
        <v>27</v>
      </c>
      <c r="T3465">
        <v>0</v>
      </c>
      <c r="U3465">
        <v>3</v>
      </c>
      <c r="V3465">
        <v>0</v>
      </c>
      <c r="W3465" t="s">
        <v>35</v>
      </c>
      <c r="X3465" t="s">
        <v>27</v>
      </c>
      <c r="Y3465" t="s">
        <v>452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x14ac:dyDescent="0.25">
      <c r="A3466" t="s">
        <v>14499</v>
      </c>
      <c r="B3466">
        <v>3</v>
      </c>
      <c r="C3466" t="s">
        <v>24</v>
      </c>
      <c r="D3466">
        <v>10</v>
      </c>
      <c r="E3466">
        <v>2</v>
      </c>
      <c r="F3466">
        <v>14.6821</v>
      </c>
      <c r="G3466">
        <v>17.420000000000002</v>
      </c>
      <c r="H3466">
        <v>17.420000000000002</v>
      </c>
      <c r="I3466">
        <v>18.190000000000001</v>
      </c>
      <c r="J3466" t="s">
        <v>63</v>
      </c>
      <c r="K3466" t="s">
        <v>252</v>
      </c>
      <c r="L3466" t="s">
        <v>253</v>
      </c>
      <c r="M3466">
        <v>-2.1100000000000001E-4</v>
      </c>
      <c r="N3466" t="s">
        <v>254</v>
      </c>
      <c r="O3466" t="s">
        <v>67</v>
      </c>
      <c r="P3466">
        <v>0.87745125449500005</v>
      </c>
      <c r="Q3466" t="s">
        <v>2275</v>
      </c>
      <c r="R3466" t="s">
        <v>35</v>
      </c>
      <c r="S3466" t="s">
        <v>27</v>
      </c>
      <c r="T3466">
        <v>0</v>
      </c>
      <c r="U3466">
        <v>0</v>
      </c>
      <c r="V3466">
        <v>0</v>
      </c>
      <c r="W3466" t="s">
        <v>35</v>
      </c>
      <c r="X3466" t="s">
        <v>103</v>
      </c>
      <c r="Y3466" t="s">
        <v>2275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x14ac:dyDescent="0.25">
      <c r="A3467" t="s">
        <v>14499</v>
      </c>
      <c r="B3467">
        <v>4</v>
      </c>
      <c r="C3467" t="s">
        <v>24</v>
      </c>
      <c r="D3467">
        <v>10</v>
      </c>
      <c r="E3467">
        <v>1</v>
      </c>
      <c r="F3467">
        <v>18.831499999999998</v>
      </c>
      <c r="G3467">
        <v>21.23</v>
      </c>
      <c r="H3467">
        <v>21.23</v>
      </c>
      <c r="I3467">
        <v>22.16</v>
      </c>
      <c r="J3467" t="s">
        <v>30</v>
      </c>
      <c r="K3467" t="s">
        <v>1491</v>
      </c>
      <c r="L3467" t="s">
        <v>1491</v>
      </c>
      <c r="M3467">
        <v>-4.5954000000000002E-2</v>
      </c>
      <c r="N3467" t="s">
        <v>1492</v>
      </c>
      <c r="O3467" t="s">
        <v>33</v>
      </c>
      <c r="P3467">
        <v>1</v>
      </c>
      <c r="Q3467" t="s">
        <v>14501</v>
      </c>
      <c r="R3467" t="s">
        <v>35</v>
      </c>
      <c r="S3467" t="s">
        <v>27</v>
      </c>
      <c r="T3467">
        <v>0</v>
      </c>
      <c r="U3467">
        <v>0</v>
      </c>
      <c r="V3467">
        <v>0</v>
      </c>
      <c r="W3467" t="s">
        <v>35</v>
      </c>
      <c r="X3467" t="s">
        <v>1110</v>
      </c>
      <c r="Y3467" t="s">
        <v>14501</v>
      </c>
      <c r="Z3467" t="s">
        <v>35</v>
      </c>
      <c r="AA3467" t="s">
        <v>27</v>
      </c>
      <c r="AB3467" t="s">
        <v>129</v>
      </c>
      <c r="AC3467" t="s">
        <v>129</v>
      </c>
      <c r="AD3467" t="b">
        <v>1</v>
      </c>
    </row>
    <row r="3468" spans="1:30" x14ac:dyDescent="0.25">
      <c r="A3468" t="s">
        <v>14499</v>
      </c>
      <c r="B3468">
        <v>5</v>
      </c>
      <c r="C3468" t="s">
        <v>24</v>
      </c>
      <c r="D3468">
        <v>10</v>
      </c>
      <c r="E3468">
        <v>2</v>
      </c>
      <c r="F3468">
        <v>22.785599999999999</v>
      </c>
      <c r="G3468">
        <v>27.71</v>
      </c>
      <c r="H3468">
        <v>27.71</v>
      </c>
      <c r="I3468">
        <v>30.01</v>
      </c>
      <c r="J3468" t="s">
        <v>14502</v>
      </c>
      <c r="K3468" t="s">
        <v>421</v>
      </c>
      <c r="L3468" t="s">
        <v>421</v>
      </c>
      <c r="M3468">
        <v>-0.104028</v>
      </c>
      <c r="N3468" t="s">
        <v>422</v>
      </c>
      <c r="O3468" t="s">
        <v>14503</v>
      </c>
      <c r="P3468">
        <v>0.98490889564899997</v>
      </c>
      <c r="Q3468" t="s">
        <v>5661</v>
      </c>
      <c r="R3468" t="s">
        <v>35</v>
      </c>
      <c r="S3468" t="s">
        <v>27</v>
      </c>
      <c r="T3468">
        <v>0</v>
      </c>
      <c r="U3468">
        <v>0</v>
      </c>
      <c r="V3468">
        <v>0</v>
      </c>
      <c r="W3468" t="s">
        <v>35</v>
      </c>
      <c r="X3468" t="s">
        <v>4579</v>
      </c>
      <c r="Y3468" t="s">
        <v>5661</v>
      </c>
      <c r="Z3468" t="s">
        <v>35</v>
      </c>
      <c r="AA3468" t="s">
        <v>27</v>
      </c>
      <c r="AB3468" t="s">
        <v>129</v>
      </c>
      <c r="AC3468" t="s">
        <v>129</v>
      </c>
      <c r="AD3468" t="b">
        <v>1</v>
      </c>
    </row>
    <row r="3469" spans="1:30" x14ac:dyDescent="0.25">
      <c r="A3469" t="s">
        <v>14499</v>
      </c>
      <c r="B3469">
        <v>6</v>
      </c>
      <c r="C3469" t="s">
        <v>24</v>
      </c>
      <c r="D3469">
        <v>10</v>
      </c>
      <c r="E3469">
        <v>2</v>
      </c>
      <c r="F3469">
        <v>30.676300000000001</v>
      </c>
      <c r="G3469">
        <v>37.049999999999997</v>
      </c>
      <c r="H3469">
        <v>37.049999999999997</v>
      </c>
      <c r="I3469">
        <v>38.86</v>
      </c>
      <c r="J3469" t="s">
        <v>4166</v>
      </c>
      <c r="K3469" t="s">
        <v>144</v>
      </c>
      <c r="L3469" t="s">
        <v>144</v>
      </c>
      <c r="M3469">
        <v>-2.5899999999999999E-3</v>
      </c>
      <c r="N3469" t="s">
        <v>52</v>
      </c>
      <c r="O3469" t="s">
        <v>4168</v>
      </c>
      <c r="P3469">
        <v>0.97660148295299998</v>
      </c>
      <c r="Q3469" t="s">
        <v>5661</v>
      </c>
      <c r="R3469" t="s">
        <v>35</v>
      </c>
      <c r="S3469" t="s">
        <v>54</v>
      </c>
      <c r="T3469">
        <v>0</v>
      </c>
      <c r="U3469">
        <v>0</v>
      </c>
      <c r="V3469">
        <v>0</v>
      </c>
      <c r="W3469" t="s">
        <v>29</v>
      </c>
      <c r="X3469" t="s">
        <v>27</v>
      </c>
      <c r="Y3469" t="s">
        <v>5661</v>
      </c>
      <c r="Z3469" t="s">
        <v>35</v>
      </c>
      <c r="AA3469" t="s">
        <v>54</v>
      </c>
      <c r="AB3469" t="s">
        <v>129</v>
      </c>
      <c r="AC3469" t="s">
        <v>129</v>
      </c>
      <c r="AD3469" t="b">
        <v>1</v>
      </c>
    </row>
    <row r="3470" spans="1:30" x14ac:dyDescent="0.25">
      <c r="A3470" t="s">
        <v>14499</v>
      </c>
      <c r="B3470">
        <v>7</v>
      </c>
      <c r="C3470" t="s">
        <v>129</v>
      </c>
      <c r="D3470">
        <v>10</v>
      </c>
      <c r="E3470">
        <v>1</v>
      </c>
      <c r="F3470">
        <v>39.36</v>
      </c>
      <c r="G3470">
        <v>46.15</v>
      </c>
      <c r="H3470">
        <v>46.15</v>
      </c>
      <c r="I3470">
        <v>47.52</v>
      </c>
      <c r="J3470" t="s">
        <v>4169</v>
      </c>
      <c r="K3470" t="s">
        <v>1498</v>
      </c>
      <c r="L3470" t="s">
        <v>126</v>
      </c>
      <c r="M3470">
        <v>-1.9443999999999999E-2</v>
      </c>
      <c r="N3470" t="s">
        <v>47</v>
      </c>
      <c r="O3470" t="s">
        <v>4170</v>
      </c>
      <c r="P3470">
        <v>1</v>
      </c>
      <c r="Q3470" t="s">
        <v>5661</v>
      </c>
      <c r="R3470" t="s">
        <v>35</v>
      </c>
      <c r="S3470" t="s">
        <v>128</v>
      </c>
      <c r="T3470">
        <v>0</v>
      </c>
      <c r="U3470">
        <v>0</v>
      </c>
      <c r="V3470">
        <v>0</v>
      </c>
      <c r="W3470" t="s">
        <v>29</v>
      </c>
      <c r="X3470" t="s">
        <v>27</v>
      </c>
      <c r="Y3470" t="s">
        <v>5661</v>
      </c>
      <c r="Z3470" t="s">
        <v>35</v>
      </c>
      <c r="AA3470" t="s">
        <v>128</v>
      </c>
      <c r="AB3470" t="s">
        <v>129</v>
      </c>
      <c r="AC3470" t="s">
        <v>129</v>
      </c>
      <c r="AD3470" t="b">
        <v>1</v>
      </c>
    </row>
    <row r="3471" spans="1:30" x14ac:dyDescent="0.25">
      <c r="A3471" t="s">
        <v>14499</v>
      </c>
      <c r="B3471">
        <v>8</v>
      </c>
      <c r="C3471" t="s">
        <v>24</v>
      </c>
      <c r="D3471">
        <v>10</v>
      </c>
      <c r="E3471">
        <v>1</v>
      </c>
      <c r="F3471">
        <v>48.194400000000002</v>
      </c>
      <c r="G3471">
        <v>54.59</v>
      </c>
      <c r="H3471">
        <v>54.59</v>
      </c>
      <c r="I3471">
        <v>55.56</v>
      </c>
      <c r="J3471" t="s">
        <v>919</v>
      </c>
      <c r="K3471" t="s">
        <v>56</v>
      </c>
      <c r="L3471" t="s">
        <v>171</v>
      </c>
      <c r="M3471">
        <v>-0.28356100000000001</v>
      </c>
      <c r="N3471" t="s">
        <v>57</v>
      </c>
      <c r="O3471" t="s">
        <v>921</v>
      </c>
      <c r="P3471">
        <v>1</v>
      </c>
      <c r="Q3471" t="s">
        <v>5661</v>
      </c>
      <c r="R3471" t="s">
        <v>59</v>
      </c>
      <c r="S3471" t="s">
        <v>27</v>
      </c>
      <c r="T3471">
        <v>0</v>
      </c>
      <c r="U3471">
        <v>0</v>
      </c>
      <c r="V3471">
        <v>0</v>
      </c>
      <c r="W3471" t="s">
        <v>59</v>
      </c>
      <c r="X3471" t="s">
        <v>27</v>
      </c>
      <c r="Y3471" t="s">
        <v>5661</v>
      </c>
      <c r="Z3471" t="s">
        <v>59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x14ac:dyDescent="0.25">
      <c r="A3472" t="s">
        <v>14504</v>
      </c>
      <c r="B3472">
        <v>0</v>
      </c>
      <c r="C3472" t="s">
        <v>24</v>
      </c>
      <c r="D3472">
        <v>10</v>
      </c>
      <c r="E3472">
        <v>6</v>
      </c>
      <c r="F3472">
        <v>8.92E-4</v>
      </c>
      <c r="G3472">
        <v>9.2200000000000006</v>
      </c>
      <c r="H3472">
        <v>9.2200000000000006</v>
      </c>
      <c r="I3472">
        <v>10.130000000000001</v>
      </c>
      <c r="J3472" t="s">
        <v>25</v>
      </c>
      <c r="K3472" t="s">
        <v>773</v>
      </c>
      <c r="L3472" t="s">
        <v>14505</v>
      </c>
      <c r="M3472">
        <v>-2.311995</v>
      </c>
      <c r="N3472" t="s">
        <v>27</v>
      </c>
      <c r="O3472" t="s">
        <v>28</v>
      </c>
      <c r="P3472">
        <v>0.80563479913500002</v>
      </c>
      <c r="Q3472" t="s">
        <v>999</v>
      </c>
      <c r="R3472" t="s">
        <v>35</v>
      </c>
      <c r="S3472" t="s">
        <v>27</v>
      </c>
      <c r="T3472">
        <v>-1</v>
      </c>
      <c r="U3472">
        <v>-1</v>
      </c>
      <c r="V3472">
        <v>-1</v>
      </c>
      <c r="W3472" t="s">
        <v>35</v>
      </c>
      <c r="X3472" t="s">
        <v>999</v>
      </c>
      <c r="Y3472" t="s">
        <v>27</v>
      </c>
      <c r="Z3472" t="s">
        <v>29</v>
      </c>
      <c r="AA3472" t="s">
        <v>27</v>
      </c>
      <c r="AB3472" t="s">
        <v>24</v>
      </c>
      <c r="AC3472" t="s">
        <v>24</v>
      </c>
      <c r="AD3472" t="b">
        <v>1</v>
      </c>
    </row>
    <row r="3473" spans="1:30" x14ac:dyDescent="0.25">
      <c r="A3473" t="s">
        <v>14504</v>
      </c>
      <c r="B3473">
        <v>1</v>
      </c>
      <c r="C3473" t="s">
        <v>24</v>
      </c>
      <c r="D3473">
        <v>10</v>
      </c>
      <c r="E3473">
        <v>4</v>
      </c>
      <c r="F3473">
        <v>10.7082</v>
      </c>
      <c r="G3473">
        <v>15.72</v>
      </c>
      <c r="H3473">
        <v>15.72</v>
      </c>
      <c r="I3473">
        <v>16.260000000000002</v>
      </c>
      <c r="J3473" t="s">
        <v>77</v>
      </c>
      <c r="K3473" t="s">
        <v>324</v>
      </c>
      <c r="L3473" t="s">
        <v>151</v>
      </c>
      <c r="M3473">
        <v>-1.3897330000000001</v>
      </c>
      <c r="N3473" t="s">
        <v>152</v>
      </c>
      <c r="O3473" t="s">
        <v>80</v>
      </c>
      <c r="P3473">
        <v>0.553935124577</v>
      </c>
      <c r="Q3473" t="s">
        <v>12031</v>
      </c>
      <c r="R3473" t="s">
        <v>35</v>
      </c>
      <c r="S3473" t="s">
        <v>27</v>
      </c>
      <c r="T3473">
        <v>2</v>
      </c>
      <c r="U3473">
        <v>2</v>
      </c>
      <c r="V3473">
        <v>2</v>
      </c>
      <c r="W3473" t="s">
        <v>35</v>
      </c>
      <c r="X3473" t="s">
        <v>1213</v>
      </c>
      <c r="Y3473" t="s">
        <v>1213</v>
      </c>
      <c r="Z3473" t="s">
        <v>35</v>
      </c>
      <c r="AA3473" t="s">
        <v>27</v>
      </c>
      <c r="AB3473" t="s">
        <v>24</v>
      </c>
      <c r="AC3473" t="s">
        <v>129</v>
      </c>
      <c r="AD3473" t="b">
        <v>1</v>
      </c>
    </row>
    <row r="3474" spans="1:30" x14ac:dyDescent="0.25">
      <c r="A3474" t="s">
        <v>14504</v>
      </c>
      <c r="B3474">
        <v>2</v>
      </c>
      <c r="C3474" t="s">
        <v>24</v>
      </c>
      <c r="D3474">
        <v>10</v>
      </c>
      <c r="E3474">
        <v>5</v>
      </c>
      <c r="F3474">
        <v>16.854900000000001</v>
      </c>
      <c r="G3474">
        <v>21.47</v>
      </c>
      <c r="H3474">
        <v>21.47</v>
      </c>
      <c r="I3474">
        <v>23.19</v>
      </c>
      <c r="J3474" t="s">
        <v>77</v>
      </c>
      <c r="K3474" t="s">
        <v>2884</v>
      </c>
      <c r="L3474" t="s">
        <v>2884</v>
      </c>
      <c r="M3474">
        <v>-9.7210000000000005E-3</v>
      </c>
      <c r="N3474" t="s">
        <v>107</v>
      </c>
      <c r="O3474" t="s">
        <v>80</v>
      </c>
      <c r="P3474">
        <v>0.60409192226599995</v>
      </c>
      <c r="Q3474" t="s">
        <v>12031</v>
      </c>
      <c r="R3474" t="s">
        <v>35</v>
      </c>
      <c r="S3474" t="s">
        <v>27</v>
      </c>
      <c r="T3474">
        <v>0</v>
      </c>
      <c r="U3474">
        <v>-1</v>
      </c>
      <c r="V3474">
        <v>0</v>
      </c>
      <c r="W3474" t="s">
        <v>35</v>
      </c>
      <c r="X3474" t="s">
        <v>27</v>
      </c>
      <c r="Y3474" t="s">
        <v>1213</v>
      </c>
      <c r="Z3474" t="s">
        <v>35</v>
      </c>
      <c r="AA3474" t="s">
        <v>27</v>
      </c>
      <c r="AB3474" t="s">
        <v>24</v>
      </c>
      <c r="AC3474" t="s">
        <v>129</v>
      </c>
      <c r="AD3474" t="b">
        <v>1</v>
      </c>
    </row>
    <row r="3475" spans="1:30" x14ac:dyDescent="0.25">
      <c r="A3475" t="s">
        <v>14504</v>
      </c>
      <c r="B3475">
        <v>3</v>
      </c>
      <c r="C3475" t="s">
        <v>24</v>
      </c>
      <c r="D3475">
        <v>10</v>
      </c>
      <c r="E3475">
        <v>1</v>
      </c>
      <c r="F3475">
        <v>23.784600000000001</v>
      </c>
      <c r="G3475">
        <v>31.04</v>
      </c>
      <c r="H3475">
        <v>31.04</v>
      </c>
      <c r="I3475">
        <v>32.130000000000003</v>
      </c>
      <c r="J3475" t="s">
        <v>2485</v>
      </c>
      <c r="K3475" t="s">
        <v>816</v>
      </c>
      <c r="L3475" t="s">
        <v>471</v>
      </c>
      <c r="M3475">
        <v>-0.12809300000000001</v>
      </c>
      <c r="N3475" t="s">
        <v>52</v>
      </c>
      <c r="O3475" t="s">
        <v>638</v>
      </c>
      <c r="P3475">
        <v>1</v>
      </c>
      <c r="Q3475" t="s">
        <v>12031</v>
      </c>
      <c r="R3475" t="s">
        <v>35</v>
      </c>
      <c r="S3475" t="s">
        <v>54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1213</v>
      </c>
      <c r="Z3475" t="s">
        <v>35</v>
      </c>
      <c r="AA3475" t="s">
        <v>54</v>
      </c>
      <c r="AB3475" t="s">
        <v>24</v>
      </c>
      <c r="AC3475" t="s">
        <v>129</v>
      </c>
      <c r="AD3475" t="b">
        <v>1</v>
      </c>
    </row>
    <row r="3476" spans="1:30" x14ac:dyDescent="0.25">
      <c r="A3476" t="s">
        <v>14504</v>
      </c>
      <c r="B3476">
        <v>4</v>
      </c>
      <c r="C3476" t="s">
        <v>24</v>
      </c>
      <c r="D3476">
        <v>10</v>
      </c>
      <c r="E3476">
        <v>1</v>
      </c>
      <c r="F3476">
        <v>32.727899999999998</v>
      </c>
      <c r="G3476">
        <v>39.909999999999997</v>
      </c>
      <c r="H3476">
        <v>39.909999999999997</v>
      </c>
      <c r="I3476">
        <v>40.869999999999997</v>
      </c>
      <c r="J3476" t="s">
        <v>712</v>
      </c>
      <c r="K3476" t="s">
        <v>513</v>
      </c>
      <c r="L3476" t="s">
        <v>287</v>
      </c>
      <c r="M3476">
        <v>-2.4497650000000002</v>
      </c>
      <c r="N3476" t="s">
        <v>47</v>
      </c>
      <c r="O3476" t="s">
        <v>715</v>
      </c>
      <c r="P3476">
        <v>1</v>
      </c>
      <c r="Q3476" t="s">
        <v>12031</v>
      </c>
      <c r="R3476" t="s">
        <v>35</v>
      </c>
      <c r="S3476" t="s">
        <v>128</v>
      </c>
      <c r="T3476">
        <v>0</v>
      </c>
      <c r="U3476">
        <v>0</v>
      </c>
      <c r="V3476">
        <v>0</v>
      </c>
      <c r="W3476" t="s">
        <v>29</v>
      </c>
      <c r="X3476" t="s">
        <v>27</v>
      </c>
      <c r="Y3476" t="s">
        <v>1213</v>
      </c>
      <c r="Z3476" t="s">
        <v>35</v>
      </c>
      <c r="AA3476" t="s">
        <v>128</v>
      </c>
      <c r="AB3476" t="s">
        <v>24</v>
      </c>
      <c r="AC3476" t="s">
        <v>129</v>
      </c>
      <c r="AD3476" t="b">
        <v>1</v>
      </c>
    </row>
    <row r="3477" spans="1:30" x14ac:dyDescent="0.25">
      <c r="A3477" t="s">
        <v>14504</v>
      </c>
      <c r="B3477">
        <v>5</v>
      </c>
      <c r="C3477" t="s">
        <v>24</v>
      </c>
      <c r="D3477">
        <v>10</v>
      </c>
      <c r="E3477">
        <v>7</v>
      </c>
      <c r="F3477">
        <v>41.487900000000003</v>
      </c>
      <c r="G3477">
        <v>49.64</v>
      </c>
      <c r="H3477">
        <v>49.64</v>
      </c>
      <c r="I3477">
        <v>51.11</v>
      </c>
      <c r="J3477" t="s">
        <v>639</v>
      </c>
      <c r="K3477" t="s">
        <v>1559</v>
      </c>
      <c r="L3477" t="s">
        <v>14506</v>
      </c>
      <c r="M3477">
        <v>-2.4778060000000002</v>
      </c>
      <c r="N3477" t="s">
        <v>80</v>
      </c>
      <c r="O3477" t="s">
        <v>640</v>
      </c>
      <c r="P3477">
        <v>0.61898293018799999</v>
      </c>
      <c r="Q3477" t="s">
        <v>774</v>
      </c>
      <c r="R3477" t="s">
        <v>35</v>
      </c>
      <c r="S3477" t="s">
        <v>27</v>
      </c>
      <c r="T3477">
        <v>-1</v>
      </c>
      <c r="U3477">
        <v>-1</v>
      </c>
      <c r="V3477">
        <v>-1</v>
      </c>
      <c r="W3477" t="s">
        <v>29</v>
      </c>
      <c r="X3477" t="s">
        <v>522</v>
      </c>
      <c r="Y3477" t="s">
        <v>522</v>
      </c>
      <c r="Z3477" t="s">
        <v>35</v>
      </c>
      <c r="AA3477" t="s">
        <v>92</v>
      </c>
      <c r="AB3477" t="s">
        <v>24</v>
      </c>
      <c r="AC3477" t="s">
        <v>129</v>
      </c>
      <c r="AD3477" t="b">
        <v>0</v>
      </c>
    </row>
    <row r="3478" spans="1:30" x14ac:dyDescent="0.25">
      <c r="A3478" t="s">
        <v>14504</v>
      </c>
      <c r="B3478">
        <v>6</v>
      </c>
      <c r="C3478" t="s">
        <v>24</v>
      </c>
      <c r="D3478">
        <v>10</v>
      </c>
      <c r="E3478">
        <v>8</v>
      </c>
      <c r="F3478">
        <v>51.733499999999999</v>
      </c>
      <c r="G3478">
        <v>52</v>
      </c>
      <c r="H3478">
        <v>52</v>
      </c>
      <c r="I3478">
        <v>52.34</v>
      </c>
      <c r="J3478" t="s">
        <v>3447</v>
      </c>
      <c r="K3478" t="s">
        <v>178</v>
      </c>
      <c r="L3478" t="s">
        <v>27</v>
      </c>
      <c r="M3478">
        <v>-2.171322</v>
      </c>
      <c r="N3478" t="s">
        <v>27</v>
      </c>
      <c r="O3478" t="s">
        <v>3449</v>
      </c>
      <c r="P3478">
        <v>0.68323778953400005</v>
      </c>
      <c r="Q3478" t="s">
        <v>774</v>
      </c>
      <c r="R3478" t="s">
        <v>35</v>
      </c>
      <c r="S3478" t="s">
        <v>27</v>
      </c>
      <c r="T3478">
        <v>-1</v>
      </c>
      <c r="U3478">
        <v>0</v>
      </c>
      <c r="V3478">
        <v>0</v>
      </c>
      <c r="W3478" t="s">
        <v>29</v>
      </c>
      <c r="X3478" t="s">
        <v>27</v>
      </c>
      <c r="Y3478" t="s">
        <v>522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x14ac:dyDescent="0.25">
      <c r="A3479" t="s">
        <v>14504</v>
      </c>
      <c r="B3479">
        <v>7</v>
      </c>
      <c r="C3479" t="s">
        <v>24</v>
      </c>
      <c r="D3479">
        <v>10</v>
      </c>
      <c r="E3479">
        <v>1</v>
      </c>
      <c r="F3479">
        <v>52.934399999999997</v>
      </c>
      <c r="G3479">
        <v>59.34</v>
      </c>
      <c r="H3479">
        <v>59.34</v>
      </c>
      <c r="I3479">
        <v>60.44</v>
      </c>
      <c r="J3479" t="s">
        <v>5701</v>
      </c>
      <c r="K3479" t="s">
        <v>56</v>
      </c>
      <c r="L3479" t="s">
        <v>171</v>
      </c>
      <c r="M3479">
        <v>-1.385961</v>
      </c>
      <c r="N3479" t="s">
        <v>57</v>
      </c>
      <c r="O3479" t="s">
        <v>5702</v>
      </c>
      <c r="P3479">
        <v>1</v>
      </c>
      <c r="Q3479" t="s">
        <v>774</v>
      </c>
      <c r="R3479" t="s">
        <v>59</v>
      </c>
      <c r="S3479" t="s">
        <v>27</v>
      </c>
      <c r="T3479">
        <v>0</v>
      </c>
      <c r="U3479">
        <v>0</v>
      </c>
      <c r="V3479">
        <v>0</v>
      </c>
      <c r="W3479" t="s">
        <v>59</v>
      </c>
      <c r="X3479" t="s">
        <v>27</v>
      </c>
      <c r="Y3479" t="s">
        <v>522</v>
      </c>
      <c r="Z3479" t="s">
        <v>59</v>
      </c>
      <c r="AA3479" t="s">
        <v>27</v>
      </c>
      <c r="AB3479" t="s">
        <v>24</v>
      </c>
      <c r="AC3479" t="s">
        <v>129</v>
      </c>
      <c r="AD3479" t="b">
        <v>1</v>
      </c>
    </row>
    <row r="3480" spans="1:30" x14ac:dyDescent="0.25">
      <c r="A3480" t="s">
        <v>14507</v>
      </c>
      <c r="B3480">
        <v>0</v>
      </c>
      <c r="C3480" t="s">
        <v>24</v>
      </c>
      <c r="D3480">
        <v>10</v>
      </c>
      <c r="E3480">
        <v>7</v>
      </c>
      <c r="F3480">
        <v>4.1300000000000001E-4</v>
      </c>
      <c r="G3480">
        <v>9.77</v>
      </c>
      <c r="H3480">
        <v>9.77</v>
      </c>
      <c r="I3480">
        <v>11.75</v>
      </c>
      <c r="J3480" t="s">
        <v>25</v>
      </c>
      <c r="K3480" t="s">
        <v>14508</v>
      </c>
      <c r="L3480" t="s">
        <v>3318</v>
      </c>
      <c r="M3480">
        <v>-3.107075</v>
      </c>
      <c r="N3480" t="s">
        <v>155</v>
      </c>
      <c r="O3480" t="s">
        <v>28</v>
      </c>
      <c r="P3480">
        <v>0.81643992965800005</v>
      </c>
      <c r="Q3480" t="s">
        <v>547</v>
      </c>
      <c r="R3480" t="s">
        <v>35</v>
      </c>
      <c r="S3480" t="s">
        <v>27</v>
      </c>
      <c r="T3480">
        <v>0</v>
      </c>
      <c r="U3480">
        <v>-1</v>
      </c>
      <c r="V3480">
        <v>-1</v>
      </c>
      <c r="W3480" t="s">
        <v>35</v>
      </c>
      <c r="X3480" t="s">
        <v>547</v>
      </c>
      <c r="Y3480" t="s">
        <v>547</v>
      </c>
      <c r="Z3480" t="s">
        <v>35</v>
      </c>
      <c r="AA3480" t="s">
        <v>27</v>
      </c>
      <c r="AB3480" t="s">
        <v>129</v>
      </c>
      <c r="AC3480" t="s">
        <v>129</v>
      </c>
      <c r="AD3480" t="b">
        <v>1</v>
      </c>
    </row>
    <row r="3481" spans="1:30" x14ac:dyDescent="0.25">
      <c r="A3481" t="s">
        <v>14507</v>
      </c>
      <c r="B3481">
        <v>1</v>
      </c>
      <c r="C3481" t="s">
        <v>129</v>
      </c>
      <c r="D3481">
        <v>10</v>
      </c>
      <c r="E3481">
        <v>2</v>
      </c>
      <c r="F3481">
        <v>12.25</v>
      </c>
      <c r="G3481">
        <v>15.44</v>
      </c>
      <c r="H3481">
        <v>15.44</v>
      </c>
      <c r="I3481">
        <v>16.02</v>
      </c>
      <c r="J3481" t="s">
        <v>63</v>
      </c>
      <c r="K3481" t="s">
        <v>365</v>
      </c>
      <c r="L3481" t="s">
        <v>365</v>
      </c>
      <c r="M3481">
        <v>-1.5195999999999999E-2</v>
      </c>
      <c r="N3481" t="s">
        <v>272</v>
      </c>
      <c r="O3481" t="s">
        <v>67</v>
      </c>
      <c r="P3481">
        <v>0.98246970354399998</v>
      </c>
      <c r="Q3481" t="s">
        <v>547</v>
      </c>
      <c r="R3481" t="s">
        <v>35</v>
      </c>
      <c r="S3481" t="s">
        <v>27</v>
      </c>
      <c r="T3481">
        <v>0</v>
      </c>
      <c r="U3481">
        <v>-1</v>
      </c>
      <c r="V3481">
        <v>0</v>
      </c>
      <c r="W3481" t="s">
        <v>35</v>
      </c>
      <c r="X3481" t="s">
        <v>27</v>
      </c>
      <c r="Y3481" t="s">
        <v>547</v>
      </c>
      <c r="Z3481" t="s">
        <v>35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x14ac:dyDescent="0.25">
      <c r="A3482" t="s">
        <v>14507</v>
      </c>
      <c r="B3482">
        <v>2</v>
      </c>
      <c r="C3482" t="s">
        <v>24</v>
      </c>
      <c r="D3482">
        <v>10</v>
      </c>
      <c r="E3482">
        <v>4</v>
      </c>
      <c r="F3482">
        <v>16.7105</v>
      </c>
      <c r="G3482">
        <v>19.02</v>
      </c>
      <c r="H3482">
        <v>19.02</v>
      </c>
      <c r="I3482">
        <v>19.52</v>
      </c>
      <c r="J3482" t="s">
        <v>30</v>
      </c>
      <c r="K3482" t="s">
        <v>324</v>
      </c>
      <c r="L3482" t="s">
        <v>324</v>
      </c>
      <c r="M3482">
        <v>-4.9528000000000003E-2</v>
      </c>
      <c r="N3482" t="s">
        <v>75</v>
      </c>
      <c r="O3482" t="s">
        <v>33</v>
      </c>
      <c r="P3482">
        <v>0.93457840479400001</v>
      </c>
      <c r="Q3482" t="s">
        <v>548</v>
      </c>
      <c r="R3482" t="s">
        <v>35</v>
      </c>
      <c r="S3482" t="s">
        <v>27</v>
      </c>
      <c r="T3482">
        <v>0</v>
      </c>
      <c r="U3482">
        <v>0</v>
      </c>
      <c r="V3482">
        <v>0</v>
      </c>
      <c r="W3482" t="s">
        <v>35</v>
      </c>
      <c r="X3482" t="s">
        <v>863</v>
      </c>
      <c r="Y3482" t="s">
        <v>548</v>
      </c>
      <c r="Z3482" t="s">
        <v>35</v>
      </c>
      <c r="AA3482" t="s">
        <v>27</v>
      </c>
      <c r="AB3482" t="s">
        <v>129</v>
      </c>
      <c r="AC3482" t="s">
        <v>129</v>
      </c>
      <c r="AD3482" t="b">
        <v>1</v>
      </c>
    </row>
    <row r="3483" spans="1:30" x14ac:dyDescent="0.25">
      <c r="A3483" t="s">
        <v>14507</v>
      </c>
      <c r="B3483">
        <v>3</v>
      </c>
      <c r="C3483" t="s">
        <v>24</v>
      </c>
      <c r="D3483">
        <v>10</v>
      </c>
      <c r="E3483">
        <v>1</v>
      </c>
      <c r="F3483">
        <v>20.2254</v>
      </c>
      <c r="G3483">
        <v>26.61</v>
      </c>
      <c r="H3483">
        <v>26.61</v>
      </c>
      <c r="I3483">
        <v>27.99</v>
      </c>
      <c r="J3483" t="s">
        <v>2616</v>
      </c>
      <c r="K3483" t="s">
        <v>513</v>
      </c>
      <c r="L3483" t="s">
        <v>533</v>
      </c>
      <c r="M3483">
        <v>-4.7879999999999997E-3</v>
      </c>
      <c r="N3483" t="s">
        <v>47</v>
      </c>
      <c r="O3483" t="s">
        <v>2617</v>
      </c>
      <c r="P3483">
        <v>1</v>
      </c>
      <c r="Q3483" t="s">
        <v>548</v>
      </c>
      <c r="R3483" t="s">
        <v>35</v>
      </c>
      <c r="S3483" t="s">
        <v>128</v>
      </c>
      <c r="T3483">
        <v>0</v>
      </c>
      <c r="U3483">
        <v>0</v>
      </c>
      <c r="V3483">
        <v>0</v>
      </c>
      <c r="W3483" t="s">
        <v>29</v>
      </c>
      <c r="X3483" t="s">
        <v>27</v>
      </c>
      <c r="Y3483" t="s">
        <v>548</v>
      </c>
      <c r="Z3483" t="s">
        <v>35</v>
      </c>
      <c r="AA3483" t="s">
        <v>128</v>
      </c>
      <c r="AB3483" t="s">
        <v>129</v>
      </c>
      <c r="AC3483" t="s">
        <v>129</v>
      </c>
      <c r="AD3483" t="b">
        <v>1</v>
      </c>
    </row>
    <row r="3484" spans="1:30" x14ac:dyDescent="0.25">
      <c r="A3484" t="s">
        <v>14507</v>
      </c>
      <c r="B3484">
        <v>4</v>
      </c>
      <c r="C3484" t="s">
        <v>24</v>
      </c>
      <c r="D3484">
        <v>10</v>
      </c>
      <c r="E3484">
        <v>1</v>
      </c>
      <c r="F3484">
        <v>28.773700000000002</v>
      </c>
      <c r="G3484">
        <v>33.47</v>
      </c>
      <c r="H3484">
        <v>33.47</v>
      </c>
      <c r="I3484">
        <v>34.590000000000003</v>
      </c>
      <c r="J3484" t="s">
        <v>1017</v>
      </c>
      <c r="K3484" t="s">
        <v>816</v>
      </c>
      <c r="L3484" t="s">
        <v>471</v>
      </c>
      <c r="M3484">
        <v>-0.19711799999999999</v>
      </c>
      <c r="N3484" t="s">
        <v>52</v>
      </c>
      <c r="O3484" t="s">
        <v>1018</v>
      </c>
      <c r="P3484">
        <v>1</v>
      </c>
      <c r="Q3484" t="s">
        <v>548</v>
      </c>
      <c r="R3484" t="s">
        <v>35</v>
      </c>
      <c r="S3484" t="s">
        <v>54</v>
      </c>
      <c r="T3484">
        <v>0</v>
      </c>
      <c r="U3484">
        <v>0</v>
      </c>
      <c r="V3484">
        <v>0</v>
      </c>
      <c r="W3484" t="s">
        <v>29</v>
      </c>
      <c r="X3484" t="s">
        <v>27</v>
      </c>
      <c r="Y3484" t="s">
        <v>548</v>
      </c>
      <c r="Z3484" t="s">
        <v>35</v>
      </c>
      <c r="AA3484" t="s">
        <v>54</v>
      </c>
      <c r="AB3484" t="s">
        <v>129</v>
      </c>
      <c r="AC3484" t="s">
        <v>129</v>
      </c>
      <c r="AD3484" t="b">
        <v>1</v>
      </c>
    </row>
    <row r="3485" spans="1:30" x14ac:dyDescent="0.25">
      <c r="A3485" t="s">
        <v>14507</v>
      </c>
      <c r="B3485">
        <v>5</v>
      </c>
      <c r="C3485" t="s">
        <v>24</v>
      </c>
      <c r="D3485">
        <v>10</v>
      </c>
      <c r="E3485">
        <v>1</v>
      </c>
      <c r="F3485">
        <v>35.310400000000001</v>
      </c>
      <c r="G3485">
        <v>42.19</v>
      </c>
      <c r="H3485">
        <v>42.19</v>
      </c>
      <c r="I3485">
        <v>43.99</v>
      </c>
      <c r="J3485" t="s">
        <v>1019</v>
      </c>
      <c r="K3485" t="s">
        <v>56</v>
      </c>
      <c r="L3485" t="s">
        <v>14509</v>
      </c>
      <c r="M3485">
        <v>-1.511309</v>
      </c>
      <c r="N3485" t="s">
        <v>57</v>
      </c>
      <c r="O3485" t="s">
        <v>1021</v>
      </c>
      <c r="P3485">
        <v>1</v>
      </c>
      <c r="Q3485" t="s">
        <v>548</v>
      </c>
      <c r="R3485" t="s">
        <v>59</v>
      </c>
      <c r="S3485" t="s">
        <v>27</v>
      </c>
      <c r="T3485">
        <v>0</v>
      </c>
      <c r="U3485">
        <v>0</v>
      </c>
      <c r="V3485">
        <v>0</v>
      </c>
      <c r="W3485" t="s">
        <v>59</v>
      </c>
      <c r="X3485" t="s">
        <v>27</v>
      </c>
      <c r="Y3485" t="s">
        <v>548</v>
      </c>
      <c r="Z3485" t="s">
        <v>59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14510</v>
      </c>
      <c r="B3486">
        <v>0</v>
      </c>
      <c r="C3486" t="s">
        <v>24</v>
      </c>
      <c r="D3486">
        <v>10</v>
      </c>
      <c r="E3486">
        <v>2</v>
      </c>
      <c r="F3486">
        <v>8.6499999999999999E-4</v>
      </c>
      <c r="G3486">
        <v>9.0500000000000007</v>
      </c>
      <c r="H3486">
        <v>9.0500000000000007</v>
      </c>
      <c r="I3486">
        <v>10.18</v>
      </c>
      <c r="J3486" t="s">
        <v>25</v>
      </c>
      <c r="K3486" t="s">
        <v>1023</v>
      </c>
      <c r="L3486" t="s">
        <v>1023</v>
      </c>
      <c r="M3486">
        <v>-6.0420000000000001E-2</v>
      </c>
      <c r="N3486" t="s">
        <v>102</v>
      </c>
      <c r="O3486" t="s">
        <v>28</v>
      </c>
      <c r="P3486">
        <v>0.98207490396800001</v>
      </c>
      <c r="Q3486" t="s">
        <v>452</v>
      </c>
      <c r="R3486" t="s">
        <v>35</v>
      </c>
      <c r="S3486" t="s">
        <v>27</v>
      </c>
      <c r="T3486">
        <v>0</v>
      </c>
      <c r="U3486">
        <v>0</v>
      </c>
      <c r="V3486">
        <v>0</v>
      </c>
      <c r="W3486" t="s">
        <v>35</v>
      </c>
      <c r="X3486" t="s">
        <v>452</v>
      </c>
      <c r="Y3486" t="s">
        <v>452</v>
      </c>
      <c r="Z3486" t="s">
        <v>35</v>
      </c>
      <c r="AA3486" t="s">
        <v>27</v>
      </c>
      <c r="AB3486" t="s">
        <v>129</v>
      </c>
      <c r="AC3486" t="s">
        <v>129</v>
      </c>
      <c r="AD3486" t="b">
        <v>1</v>
      </c>
    </row>
    <row r="3487" spans="1:30" x14ac:dyDescent="0.25">
      <c r="A3487" t="s">
        <v>14510</v>
      </c>
      <c r="B3487">
        <v>1</v>
      </c>
      <c r="C3487" t="s">
        <v>24</v>
      </c>
      <c r="D3487">
        <v>10</v>
      </c>
      <c r="E3487">
        <v>1</v>
      </c>
      <c r="F3487">
        <v>10.827199999999999</v>
      </c>
      <c r="G3487">
        <v>13.54</v>
      </c>
      <c r="H3487">
        <v>13.54</v>
      </c>
      <c r="I3487">
        <v>14.2</v>
      </c>
      <c r="J3487" t="s">
        <v>63</v>
      </c>
      <c r="K3487" t="s">
        <v>3839</v>
      </c>
      <c r="L3487" t="s">
        <v>3839</v>
      </c>
      <c r="M3487">
        <v>-7.3542999999999997E-2</v>
      </c>
      <c r="N3487" t="s">
        <v>152</v>
      </c>
      <c r="O3487" t="s">
        <v>67</v>
      </c>
      <c r="P3487">
        <v>1</v>
      </c>
      <c r="Q3487" t="s">
        <v>916</v>
      </c>
      <c r="R3487" t="s">
        <v>35</v>
      </c>
      <c r="S3487" t="s">
        <v>27</v>
      </c>
      <c r="T3487">
        <v>0</v>
      </c>
      <c r="U3487">
        <v>0</v>
      </c>
      <c r="V3487">
        <v>0</v>
      </c>
      <c r="W3487" t="s">
        <v>35</v>
      </c>
      <c r="X3487" t="s">
        <v>153</v>
      </c>
      <c r="Y3487" t="s">
        <v>916</v>
      </c>
      <c r="Z3487" t="s">
        <v>35</v>
      </c>
      <c r="AA3487" t="s">
        <v>27</v>
      </c>
      <c r="AB3487" t="s">
        <v>129</v>
      </c>
      <c r="AC3487" t="s">
        <v>129</v>
      </c>
      <c r="AD3487" t="b">
        <v>1</v>
      </c>
    </row>
    <row r="3488" spans="1:30" x14ac:dyDescent="0.25">
      <c r="A3488" t="s">
        <v>14510</v>
      </c>
      <c r="B3488">
        <v>2</v>
      </c>
      <c r="C3488" t="s">
        <v>24</v>
      </c>
      <c r="D3488">
        <v>10</v>
      </c>
      <c r="E3488">
        <v>1</v>
      </c>
      <c r="F3488">
        <v>14.822800000000001</v>
      </c>
      <c r="G3488">
        <v>19.850000000000001</v>
      </c>
      <c r="H3488">
        <v>19.850000000000001</v>
      </c>
      <c r="I3488">
        <v>20.64</v>
      </c>
      <c r="J3488" t="s">
        <v>865</v>
      </c>
      <c r="K3488" t="s">
        <v>313</v>
      </c>
      <c r="L3488" t="s">
        <v>313</v>
      </c>
      <c r="M3488">
        <v>-1.1429999999999999E-3</v>
      </c>
      <c r="N3488" t="s">
        <v>47</v>
      </c>
      <c r="O3488" t="s">
        <v>868</v>
      </c>
      <c r="P3488">
        <v>1</v>
      </c>
      <c r="Q3488" t="s">
        <v>916</v>
      </c>
      <c r="R3488" t="s">
        <v>35</v>
      </c>
      <c r="S3488" t="s">
        <v>128</v>
      </c>
      <c r="T3488">
        <v>0</v>
      </c>
      <c r="U3488">
        <v>0</v>
      </c>
      <c r="V3488">
        <v>0</v>
      </c>
      <c r="W3488" t="s">
        <v>29</v>
      </c>
      <c r="X3488" t="s">
        <v>27</v>
      </c>
      <c r="Y3488" t="s">
        <v>916</v>
      </c>
      <c r="Z3488" t="s">
        <v>35</v>
      </c>
      <c r="AA3488" t="s">
        <v>128</v>
      </c>
      <c r="AB3488" t="s">
        <v>129</v>
      </c>
      <c r="AC3488" t="s">
        <v>129</v>
      </c>
      <c r="AD3488" t="b">
        <v>1</v>
      </c>
    </row>
    <row r="3489" spans="1:30" x14ac:dyDescent="0.25">
      <c r="A3489" t="s">
        <v>14510</v>
      </c>
      <c r="B3489">
        <v>3</v>
      </c>
      <c r="C3489" t="s">
        <v>24</v>
      </c>
      <c r="D3489">
        <v>10</v>
      </c>
      <c r="E3489">
        <v>5</v>
      </c>
      <c r="F3489">
        <v>21.2803</v>
      </c>
      <c r="G3489">
        <v>25.63</v>
      </c>
      <c r="H3489">
        <v>25.63</v>
      </c>
      <c r="I3489">
        <v>26.24</v>
      </c>
      <c r="J3489" t="s">
        <v>1214</v>
      </c>
      <c r="K3489" t="s">
        <v>51</v>
      </c>
      <c r="L3489" t="s">
        <v>51</v>
      </c>
      <c r="M3489">
        <v>-1.1400000000000001E-4</v>
      </c>
      <c r="N3489" t="s">
        <v>52</v>
      </c>
      <c r="O3489" t="s">
        <v>1215</v>
      </c>
      <c r="P3489">
        <v>0.83989362099499998</v>
      </c>
      <c r="Q3489" t="s">
        <v>916</v>
      </c>
      <c r="R3489" t="s">
        <v>35</v>
      </c>
      <c r="S3489" t="s">
        <v>54</v>
      </c>
      <c r="T3489">
        <v>0</v>
      </c>
      <c r="U3489">
        <v>0</v>
      </c>
      <c r="V3489">
        <v>0</v>
      </c>
      <c r="W3489" t="s">
        <v>29</v>
      </c>
      <c r="X3489" t="s">
        <v>27</v>
      </c>
      <c r="Y3489" t="s">
        <v>916</v>
      </c>
      <c r="Z3489" t="s">
        <v>35</v>
      </c>
      <c r="AA3489" t="s">
        <v>54</v>
      </c>
      <c r="AB3489" t="s">
        <v>129</v>
      </c>
      <c r="AC3489" t="s">
        <v>129</v>
      </c>
      <c r="AD3489" t="b">
        <v>1</v>
      </c>
    </row>
    <row r="3490" spans="1:30" x14ac:dyDescent="0.25">
      <c r="A3490" t="s">
        <v>14510</v>
      </c>
      <c r="B3490">
        <v>4</v>
      </c>
      <c r="C3490" t="s">
        <v>24</v>
      </c>
      <c r="D3490">
        <v>10</v>
      </c>
      <c r="E3490">
        <v>1</v>
      </c>
      <c r="F3490">
        <v>26.893699999999999</v>
      </c>
      <c r="G3490">
        <v>33.479999999999997</v>
      </c>
      <c r="H3490">
        <v>33.479999999999997</v>
      </c>
      <c r="I3490">
        <v>34.340000000000003</v>
      </c>
      <c r="J3490" t="s">
        <v>1216</v>
      </c>
      <c r="K3490" t="s">
        <v>56</v>
      </c>
      <c r="L3490" t="s">
        <v>171</v>
      </c>
      <c r="M3490">
        <v>-0.206594</v>
      </c>
      <c r="N3490" t="s">
        <v>57</v>
      </c>
      <c r="O3490" t="s">
        <v>1218</v>
      </c>
      <c r="P3490">
        <v>1</v>
      </c>
      <c r="Q3490" t="s">
        <v>916</v>
      </c>
      <c r="R3490" t="s">
        <v>59</v>
      </c>
      <c r="S3490" t="s">
        <v>27</v>
      </c>
      <c r="T3490">
        <v>0</v>
      </c>
      <c r="U3490">
        <v>0</v>
      </c>
      <c r="V3490">
        <v>0</v>
      </c>
      <c r="W3490" t="s">
        <v>59</v>
      </c>
      <c r="X3490" t="s">
        <v>27</v>
      </c>
      <c r="Y3490" t="s">
        <v>916</v>
      </c>
      <c r="Z3490" t="s">
        <v>59</v>
      </c>
      <c r="AA3490" t="s">
        <v>27</v>
      </c>
      <c r="AB3490" t="s">
        <v>129</v>
      </c>
      <c r="AC3490" t="s">
        <v>129</v>
      </c>
      <c r="AD3490" t="b">
        <v>1</v>
      </c>
    </row>
    <row r="3491" spans="1:30" x14ac:dyDescent="0.25">
      <c r="A3491" t="s">
        <v>14511</v>
      </c>
      <c r="B3491">
        <v>0</v>
      </c>
      <c r="C3491" t="s">
        <v>24</v>
      </c>
      <c r="D3491">
        <v>10</v>
      </c>
      <c r="E3491">
        <v>8</v>
      </c>
      <c r="F3491">
        <v>7.7899999999999996E-4</v>
      </c>
      <c r="G3491">
        <v>16.32</v>
      </c>
      <c r="H3491">
        <v>16.32</v>
      </c>
      <c r="I3491">
        <v>16.86</v>
      </c>
      <c r="J3491" t="s">
        <v>25</v>
      </c>
      <c r="K3491" t="s">
        <v>2787</v>
      </c>
      <c r="L3491" t="s">
        <v>2787</v>
      </c>
      <c r="M3491">
        <v>-4.1920000000000004E-3</v>
      </c>
      <c r="N3491" t="s">
        <v>27</v>
      </c>
      <c r="O3491" t="s">
        <v>28</v>
      </c>
      <c r="P3491">
        <v>0.49893528902599998</v>
      </c>
      <c r="Q3491" t="s">
        <v>27</v>
      </c>
      <c r="R3491" t="s">
        <v>29</v>
      </c>
      <c r="S3491" t="s">
        <v>27</v>
      </c>
      <c r="T3491">
        <v>-1</v>
      </c>
      <c r="U3491">
        <v>0</v>
      </c>
      <c r="V3491">
        <v>0</v>
      </c>
      <c r="W3491" t="s">
        <v>29</v>
      </c>
      <c r="X3491" t="s">
        <v>27</v>
      </c>
      <c r="Y3491" t="s">
        <v>27</v>
      </c>
      <c r="Z3491" t="s">
        <v>29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x14ac:dyDescent="0.25">
      <c r="A3492" t="s">
        <v>14511</v>
      </c>
      <c r="B3492">
        <v>1</v>
      </c>
      <c r="C3492" t="s">
        <v>24</v>
      </c>
      <c r="D3492">
        <v>10</v>
      </c>
      <c r="E3492">
        <v>6</v>
      </c>
      <c r="F3492">
        <v>17.417100000000001</v>
      </c>
      <c r="G3492">
        <v>20.260000000000002</v>
      </c>
      <c r="H3492">
        <v>20.260000000000002</v>
      </c>
      <c r="I3492">
        <v>20.8</v>
      </c>
      <c r="J3492" t="s">
        <v>63</v>
      </c>
      <c r="K3492" t="s">
        <v>1071</v>
      </c>
      <c r="L3492" t="s">
        <v>14512</v>
      </c>
      <c r="M3492">
        <v>-0.72823599999999999</v>
      </c>
      <c r="N3492" t="s">
        <v>27</v>
      </c>
      <c r="O3492" t="s">
        <v>67</v>
      </c>
      <c r="P3492">
        <v>0.75469143483000001</v>
      </c>
      <c r="Q3492" t="s">
        <v>808</v>
      </c>
      <c r="R3492" t="s">
        <v>35</v>
      </c>
      <c r="S3492" t="s">
        <v>27</v>
      </c>
      <c r="T3492">
        <v>5</v>
      </c>
      <c r="U3492">
        <v>5</v>
      </c>
      <c r="V3492">
        <v>5</v>
      </c>
      <c r="W3492" t="s">
        <v>35</v>
      </c>
      <c r="X3492" t="s">
        <v>808</v>
      </c>
      <c r="Y3492" t="s">
        <v>808</v>
      </c>
      <c r="Z3492" t="s">
        <v>29</v>
      </c>
      <c r="AA3492" t="s">
        <v>27</v>
      </c>
      <c r="AB3492" t="s">
        <v>129</v>
      </c>
      <c r="AC3492" t="s">
        <v>24</v>
      </c>
      <c r="AD3492" t="b">
        <v>1</v>
      </c>
    </row>
    <row r="3493" spans="1:30" x14ac:dyDescent="0.25">
      <c r="A3493" t="s">
        <v>14511</v>
      </c>
      <c r="B3493">
        <v>2</v>
      </c>
      <c r="C3493" t="s">
        <v>24</v>
      </c>
      <c r="D3493">
        <v>10</v>
      </c>
      <c r="E3493">
        <v>8</v>
      </c>
      <c r="F3493">
        <v>21.338799999999999</v>
      </c>
      <c r="G3493">
        <v>25.36</v>
      </c>
      <c r="H3493">
        <v>25.36</v>
      </c>
      <c r="I3493">
        <v>26</v>
      </c>
      <c r="J3493" t="s">
        <v>3608</v>
      </c>
      <c r="K3493" t="s">
        <v>313</v>
      </c>
      <c r="L3493" t="s">
        <v>14513</v>
      </c>
      <c r="M3493">
        <v>-2.118608</v>
      </c>
      <c r="N3493" t="s">
        <v>27</v>
      </c>
      <c r="O3493" t="s">
        <v>3610</v>
      </c>
      <c r="P3493">
        <v>0.524899790004</v>
      </c>
      <c r="Q3493" t="s">
        <v>808</v>
      </c>
      <c r="R3493" t="s">
        <v>35</v>
      </c>
      <c r="S3493" t="s">
        <v>128</v>
      </c>
      <c r="T3493">
        <v>1</v>
      </c>
      <c r="U3493">
        <v>1</v>
      </c>
      <c r="V3493">
        <v>1</v>
      </c>
      <c r="W3493" t="s">
        <v>29</v>
      </c>
      <c r="X3493" t="s">
        <v>27</v>
      </c>
      <c r="Y3493" t="s">
        <v>808</v>
      </c>
      <c r="Z3493" t="s">
        <v>29</v>
      </c>
      <c r="AA3493" t="s">
        <v>128</v>
      </c>
      <c r="AB3493" t="s">
        <v>129</v>
      </c>
      <c r="AC3493" t="s">
        <v>24</v>
      </c>
      <c r="AD3493" t="b">
        <v>1</v>
      </c>
    </row>
    <row r="3494" spans="1:30" x14ac:dyDescent="0.25">
      <c r="A3494" t="s">
        <v>14511</v>
      </c>
      <c r="B3494">
        <v>3</v>
      </c>
      <c r="C3494" t="s">
        <v>24</v>
      </c>
      <c r="D3494">
        <v>10</v>
      </c>
      <c r="E3494">
        <v>4</v>
      </c>
      <c r="F3494">
        <v>26.527899999999999</v>
      </c>
      <c r="G3494">
        <v>30.44</v>
      </c>
      <c r="H3494">
        <v>30.44</v>
      </c>
      <c r="I3494">
        <v>31.2</v>
      </c>
      <c r="J3494" t="s">
        <v>3608</v>
      </c>
      <c r="K3494" t="s">
        <v>313</v>
      </c>
      <c r="L3494" t="s">
        <v>313</v>
      </c>
      <c r="M3494">
        <v>-0.57928400000000002</v>
      </c>
      <c r="N3494" t="s">
        <v>47</v>
      </c>
      <c r="O3494" t="s">
        <v>3610</v>
      </c>
      <c r="P3494">
        <v>0.94809677692000005</v>
      </c>
      <c r="Q3494" t="s">
        <v>808</v>
      </c>
      <c r="R3494" t="s">
        <v>35</v>
      </c>
      <c r="S3494" t="s">
        <v>128</v>
      </c>
      <c r="T3494">
        <v>0</v>
      </c>
      <c r="U3494">
        <v>1</v>
      </c>
      <c r="V3494">
        <v>0</v>
      </c>
      <c r="W3494" t="s">
        <v>29</v>
      </c>
      <c r="X3494" t="s">
        <v>27</v>
      </c>
      <c r="Y3494" t="s">
        <v>808</v>
      </c>
      <c r="Z3494" t="s">
        <v>29</v>
      </c>
      <c r="AA3494" t="s">
        <v>128</v>
      </c>
      <c r="AB3494" t="s">
        <v>129</v>
      </c>
      <c r="AC3494" t="s">
        <v>24</v>
      </c>
      <c r="AD3494" t="b">
        <v>1</v>
      </c>
    </row>
    <row r="3495" spans="1:30" x14ac:dyDescent="0.25">
      <c r="A3495" t="s">
        <v>14511</v>
      </c>
      <c r="B3495">
        <v>4</v>
      </c>
      <c r="C3495" t="s">
        <v>24</v>
      </c>
      <c r="D3495">
        <v>10</v>
      </c>
      <c r="E3495">
        <v>4</v>
      </c>
      <c r="F3495">
        <v>31.764399999999998</v>
      </c>
      <c r="G3495">
        <v>37.130000000000003</v>
      </c>
      <c r="H3495">
        <v>37.130000000000003</v>
      </c>
      <c r="I3495">
        <v>38.17</v>
      </c>
      <c r="J3495" t="s">
        <v>1860</v>
      </c>
      <c r="K3495" t="s">
        <v>51</v>
      </c>
      <c r="L3495" t="s">
        <v>51</v>
      </c>
      <c r="M3495">
        <v>-0.40344999999999998</v>
      </c>
      <c r="N3495" t="s">
        <v>52</v>
      </c>
      <c r="O3495" t="s">
        <v>1862</v>
      </c>
      <c r="P3495">
        <v>0.90400540890400005</v>
      </c>
      <c r="Q3495" t="s">
        <v>808</v>
      </c>
      <c r="R3495" t="s">
        <v>35</v>
      </c>
      <c r="S3495" t="s">
        <v>54</v>
      </c>
      <c r="T3495">
        <v>0</v>
      </c>
      <c r="U3495">
        <v>0</v>
      </c>
      <c r="V3495">
        <v>0</v>
      </c>
      <c r="W3495" t="s">
        <v>29</v>
      </c>
      <c r="X3495" t="s">
        <v>27</v>
      </c>
      <c r="Y3495" t="s">
        <v>808</v>
      </c>
      <c r="Z3495" t="s">
        <v>29</v>
      </c>
      <c r="AA3495" t="s">
        <v>54</v>
      </c>
      <c r="AB3495" t="s">
        <v>129</v>
      </c>
      <c r="AC3495" t="s">
        <v>24</v>
      </c>
      <c r="AD3495" t="b">
        <v>1</v>
      </c>
    </row>
    <row r="3496" spans="1:30" x14ac:dyDescent="0.25">
      <c r="A3496" t="s">
        <v>14511</v>
      </c>
      <c r="B3496">
        <v>5</v>
      </c>
      <c r="C3496" t="s">
        <v>24</v>
      </c>
      <c r="D3496">
        <v>10</v>
      </c>
      <c r="E3496">
        <v>1</v>
      </c>
      <c r="F3496">
        <v>38.734299999999998</v>
      </c>
      <c r="G3496">
        <v>45.78</v>
      </c>
      <c r="H3496">
        <v>45.78</v>
      </c>
      <c r="I3496">
        <v>47.68</v>
      </c>
      <c r="J3496" t="s">
        <v>1869</v>
      </c>
      <c r="K3496" t="s">
        <v>56</v>
      </c>
      <c r="L3496" t="s">
        <v>56</v>
      </c>
      <c r="M3496">
        <v>-0.93108100000000005</v>
      </c>
      <c r="N3496" t="s">
        <v>57</v>
      </c>
      <c r="O3496" t="s">
        <v>1872</v>
      </c>
      <c r="P3496">
        <v>1</v>
      </c>
      <c r="Q3496" t="s">
        <v>808</v>
      </c>
      <c r="R3496" t="s">
        <v>59</v>
      </c>
      <c r="S3496" t="s">
        <v>27</v>
      </c>
      <c r="T3496">
        <v>0</v>
      </c>
      <c r="U3496">
        <v>0</v>
      </c>
      <c r="V3496">
        <v>0</v>
      </c>
      <c r="W3496" t="s">
        <v>59</v>
      </c>
      <c r="X3496" t="s">
        <v>27</v>
      </c>
      <c r="Y3496" t="s">
        <v>808</v>
      </c>
      <c r="Z3496" t="s">
        <v>59</v>
      </c>
      <c r="AA3496" t="s">
        <v>27</v>
      </c>
      <c r="AB3496" t="s">
        <v>129</v>
      </c>
      <c r="AC3496" t="s">
        <v>129</v>
      </c>
      <c r="AD3496" t="b">
        <v>1</v>
      </c>
    </row>
    <row r="3497" spans="1:30" x14ac:dyDescent="0.25">
      <c r="A3497" t="s">
        <v>14514</v>
      </c>
      <c r="B3497">
        <v>0</v>
      </c>
      <c r="C3497" t="s">
        <v>24</v>
      </c>
      <c r="D3497">
        <v>10</v>
      </c>
      <c r="E3497">
        <v>3</v>
      </c>
      <c r="F3497">
        <v>2.4699999999999999E-4</v>
      </c>
      <c r="G3497">
        <v>8.99</v>
      </c>
      <c r="H3497">
        <v>8.99</v>
      </c>
      <c r="I3497">
        <v>10.19</v>
      </c>
      <c r="J3497" t="s">
        <v>25</v>
      </c>
      <c r="K3497" t="s">
        <v>14515</v>
      </c>
      <c r="L3497" t="s">
        <v>1023</v>
      </c>
      <c r="M3497">
        <v>-4.2959999999999998E-2</v>
      </c>
      <c r="N3497" t="s">
        <v>102</v>
      </c>
      <c r="O3497" t="s">
        <v>28</v>
      </c>
      <c r="P3497">
        <v>0.965568962621</v>
      </c>
      <c r="Q3497" t="s">
        <v>452</v>
      </c>
      <c r="R3497" t="s">
        <v>35</v>
      </c>
      <c r="S3497" t="s">
        <v>27</v>
      </c>
      <c r="T3497">
        <v>0</v>
      </c>
      <c r="U3497">
        <v>0</v>
      </c>
      <c r="V3497">
        <v>0</v>
      </c>
      <c r="W3497" t="s">
        <v>35</v>
      </c>
      <c r="X3497" t="s">
        <v>452</v>
      </c>
      <c r="Y3497" t="s">
        <v>452</v>
      </c>
      <c r="Z3497" t="s">
        <v>35</v>
      </c>
      <c r="AA3497" t="s">
        <v>27</v>
      </c>
      <c r="AB3497" t="s">
        <v>129</v>
      </c>
      <c r="AC3497" t="s">
        <v>129</v>
      </c>
      <c r="AD3497" t="b">
        <v>1</v>
      </c>
    </row>
    <row r="3498" spans="1:30" x14ac:dyDescent="0.25">
      <c r="A3498" t="s">
        <v>14514</v>
      </c>
      <c r="B3498">
        <v>1</v>
      </c>
      <c r="C3498" t="s">
        <v>24</v>
      </c>
      <c r="D3498">
        <v>10</v>
      </c>
      <c r="E3498">
        <v>8</v>
      </c>
      <c r="F3498">
        <v>10.9255</v>
      </c>
      <c r="G3498">
        <v>11.03</v>
      </c>
      <c r="H3498">
        <v>11.03</v>
      </c>
      <c r="I3498">
        <v>11.43</v>
      </c>
      <c r="J3498" t="s">
        <v>917</v>
      </c>
      <c r="K3498" t="s">
        <v>133</v>
      </c>
      <c r="L3498" t="s">
        <v>426</v>
      </c>
      <c r="M3498">
        <v>-0.60485699999999998</v>
      </c>
      <c r="N3498" t="s">
        <v>27</v>
      </c>
      <c r="O3498" t="s">
        <v>918</v>
      </c>
      <c r="P3498">
        <v>0.62164548481199999</v>
      </c>
      <c r="Q3498" t="s">
        <v>452</v>
      </c>
      <c r="R3498" t="s">
        <v>35</v>
      </c>
      <c r="S3498" t="s">
        <v>27</v>
      </c>
      <c r="T3498">
        <v>-1</v>
      </c>
      <c r="U3498">
        <v>0</v>
      </c>
      <c r="V3498">
        <v>0</v>
      </c>
      <c r="W3498" t="s">
        <v>29</v>
      </c>
      <c r="X3498" t="s">
        <v>27</v>
      </c>
      <c r="Y3498" t="s">
        <v>452</v>
      </c>
      <c r="Z3498" t="s">
        <v>35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x14ac:dyDescent="0.25">
      <c r="A3499" t="s">
        <v>14514</v>
      </c>
      <c r="B3499">
        <v>2</v>
      </c>
      <c r="C3499" t="s">
        <v>24</v>
      </c>
      <c r="D3499">
        <v>10</v>
      </c>
      <c r="E3499">
        <v>4</v>
      </c>
      <c r="F3499">
        <v>12.2127</v>
      </c>
      <c r="G3499">
        <v>15.6</v>
      </c>
      <c r="H3499">
        <v>15.6</v>
      </c>
      <c r="I3499">
        <v>16.36</v>
      </c>
      <c r="J3499" t="s">
        <v>1806</v>
      </c>
      <c r="K3499" t="s">
        <v>2175</v>
      </c>
      <c r="L3499" t="s">
        <v>2175</v>
      </c>
      <c r="M3499">
        <v>-4.9370000000000004E-3</v>
      </c>
      <c r="N3499" t="s">
        <v>574</v>
      </c>
      <c r="O3499" t="s">
        <v>1807</v>
      </c>
      <c r="P3499">
        <v>0.95234172271399997</v>
      </c>
      <c r="Q3499" t="s">
        <v>11845</v>
      </c>
      <c r="R3499" t="s">
        <v>35</v>
      </c>
      <c r="S3499" t="s">
        <v>27</v>
      </c>
      <c r="T3499">
        <v>0</v>
      </c>
      <c r="U3499">
        <v>0</v>
      </c>
      <c r="V3499">
        <v>0</v>
      </c>
      <c r="W3499" t="s">
        <v>35</v>
      </c>
      <c r="X3499" t="s">
        <v>1818</v>
      </c>
      <c r="Y3499" t="s">
        <v>11845</v>
      </c>
      <c r="Z3499" t="s">
        <v>35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x14ac:dyDescent="0.25">
      <c r="A3500" t="s">
        <v>14514</v>
      </c>
      <c r="B3500">
        <v>3</v>
      </c>
      <c r="C3500" t="s">
        <v>24</v>
      </c>
      <c r="D3500">
        <v>10</v>
      </c>
      <c r="E3500">
        <v>3</v>
      </c>
      <c r="F3500">
        <v>17.1251</v>
      </c>
      <c r="G3500">
        <v>22.04</v>
      </c>
      <c r="H3500">
        <v>22.04</v>
      </c>
      <c r="I3500">
        <v>23.06</v>
      </c>
      <c r="J3500" t="s">
        <v>9529</v>
      </c>
      <c r="K3500" t="s">
        <v>154</v>
      </c>
      <c r="L3500" t="s">
        <v>154</v>
      </c>
      <c r="M3500">
        <v>-1.0189999999999999E-3</v>
      </c>
      <c r="N3500" t="s">
        <v>155</v>
      </c>
      <c r="O3500" t="s">
        <v>9530</v>
      </c>
      <c r="P3500">
        <v>0.92637552876700002</v>
      </c>
      <c r="Q3500" t="s">
        <v>567</v>
      </c>
      <c r="R3500" t="s">
        <v>35</v>
      </c>
      <c r="S3500" t="s">
        <v>27</v>
      </c>
      <c r="T3500">
        <v>0</v>
      </c>
      <c r="U3500">
        <v>0</v>
      </c>
      <c r="V3500">
        <v>0</v>
      </c>
      <c r="W3500" t="s">
        <v>35</v>
      </c>
      <c r="X3500" t="s">
        <v>271</v>
      </c>
      <c r="Y3500" t="s">
        <v>567</v>
      </c>
      <c r="Z3500" t="s">
        <v>35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x14ac:dyDescent="0.25">
      <c r="A3501" t="s">
        <v>14514</v>
      </c>
      <c r="B3501">
        <v>4</v>
      </c>
      <c r="C3501" t="s">
        <v>24</v>
      </c>
      <c r="D3501">
        <v>10</v>
      </c>
      <c r="E3501">
        <v>9</v>
      </c>
      <c r="F3501">
        <v>23.792400000000001</v>
      </c>
      <c r="G3501">
        <v>29.5</v>
      </c>
      <c r="H3501">
        <v>29.5</v>
      </c>
      <c r="I3501">
        <v>30.17</v>
      </c>
      <c r="J3501" t="s">
        <v>10158</v>
      </c>
      <c r="K3501" t="s">
        <v>51</v>
      </c>
      <c r="L3501" t="s">
        <v>51</v>
      </c>
      <c r="M3501">
        <v>-1.2142999999999999E-2</v>
      </c>
      <c r="N3501" t="s">
        <v>52</v>
      </c>
      <c r="O3501" t="s">
        <v>10161</v>
      </c>
      <c r="P3501">
        <v>0.65605435014699998</v>
      </c>
      <c r="Q3501" t="s">
        <v>567</v>
      </c>
      <c r="R3501" t="s">
        <v>35</v>
      </c>
      <c r="S3501" t="s">
        <v>54</v>
      </c>
      <c r="T3501">
        <v>0</v>
      </c>
      <c r="U3501">
        <v>0</v>
      </c>
      <c r="V3501">
        <v>0</v>
      </c>
      <c r="W3501" t="s">
        <v>29</v>
      </c>
      <c r="X3501" t="s">
        <v>27</v>
      </c>
      <c r="Y3501" t="s">
        <v>567</v>
      </c>
      <c r="Z3501" t="s">
        <v>35</v>
      </c>
      <c r="AA3501" t="s">
        <v>54</v>
      </c>
      <c r="AB3501" t="s">
        <v>129</v>
      </c>
      <c r="AC3501" t="s">
        <v>129</v>
      </c>
      <c r="AD3501" t="b">
        <v>1</v>
      </c>
    </row>
    <row r="3502" spans="1:30" x14ac:dyDescent="0.25">
      <c r="A3502" t="s">
        <v>14514</v>
      </c>
      <c r="B3502">
        <v>5</v>
      </c>
      <c r="C3502" t="s">
        <v>24</v>
      </c>
      <c r="D3502">
        <v>10</v>
      </c>
      <c r="E3502">
        <v>7</v>
      </c>
      <c r="F3502">
        <v>30.993200000000002</v>
      </c>
      <c r="G3502">
        <v>36.630000000000003</v>
      </c>
      <c r="H3502">
        <v>36.630000000000003</v>
      </c>
      <c r="I3502">
        <v>37.29</v>
      </c>
      <c r="J3502" t="s">
        <v>14516</v>
      </c>
      <c r="K3502" t="s">
        <v>51</v>
      </c>
      <c r="L3502" t="s">
        <v>51</v>
      </c>
      <c r="M3502">
        <v>-7.2560000000000003E-3</v>
      </c>
      <c r="N3502" t="s">
        <v>52</v>
      </c>
      <c r="O3502" t="s">
        <v>14517</v>
      </c>
      <c r="P3502">
        <v>0.69398665608200005</v>
      </c>
      <c r="Q3502" t="s">
        <v>567</v>
      </c>
      <c r="R3502" t="s">
        <v>35</v>
      </c>
      <c r="S3502" t="s">
        <v>54</v>
      </c>
      <c r="T3502">
        <v>0</v>
      </c>
      <c r="U3502">
        <v>1</v>
      </c>
      <c r="V3502">
        <v>0</v>
      </c>
      <c r="W3502" t="s">
        <v>29</v>
      </c>
      <c r="X3502" t="s">
        <v>27</v>
      </c>
      <c r="Y3502" t="s">
        <v>567</v>
      </c>
      <c r="Z3502" t="s">
        <v>35</v>
      </c>
      <c r="AA3502" t="s">
        <v>54</v>
      </c>
      <c r="AB3502" t="s">
        <v>129</v>
      </c>
      <c r="AC3502" t="s">
        <v>129</v>
      </c>
      <c r="AD3502" t="b">
        <v>1</v>
      </c>
    </row>
    <row r="3503" spans="1:30" x14ac:dyDescent="0.25">
      <c r="A3503" t="s">
        <v>14514</v>
      </c>
      <c r="B3503">
        <v>6</v>
      </c>
      <c r="C3503" t="s">
        <v>24</v>
      </c>
      <c r="D3503">
        <v>10</v>
      </c>
      <c r="E3503">
        <v>9</v>
      </c>
      <c r="F3503">
        <v>38.057299999999998</v>
      </c>
      <c r="G3503">
        <v>41.9</v>
      </c>
      <c r="H3503">
        <v>41.9</v>
      </c>
      <c r="I3503">
        <v>42.63</v>
      </c>
      <c r="J3503" t="s">
        <v>4792</v>
      </c>
      <c r="K3503" t="s">
        <v>14518</v>
      </c>
      <c r="L3503" t="s">
        <v>14519</v>
      </c>
      <c r="M3503">
        <v>-2.5057480000000001</v>
      </c>
      <c r="N3503" t="s">
        <v>27</v>
      </c>
      <c r="O3503" t="s">
        <v>4793</v>
      </c>
      <c r="P3503">
        <v>0.57852915309099995</v>
      </c>
      <c r="Q3503" t="s">
        <v>567</v>
      </c>
      <c r="R3503" t="s">
        <v>35</v>
      </c>
      <c r="S3503" t="s">
        <v>27</v>
      </c>
      <c r="T3503">
        <v>-1</v>
      </c>
      <c r="U3503">
        <v>0</v>
      </c>
      <c r="V3503">
        <v>0</v>
      </c>
      <c r="W3503" t="s">
        <v>29</v>
      </c>
      <c r="X3503" t="s">
        <v>27</v>
      </c>
      <c r="Y3503" t="s">
        <v>567</v>
      </c>
      <c r="Z3503" t="s">
        <v>35</v>
      </c>
      <c r="AA3503" t="s">
        <v>27</v>
      </c>
      <c r="AB3503" t="s">
        <v>129</v>
      </c>
      <c r="AC3503" t="s">
        <v>129</v>
      </c>
      <c r="AD3503" t="b">
        <v>1</v>
      </c>
    </row>
    <row r="3504" spans="1:30" x14ac:dyDescent="0.25">
      <c r="A3504" t="s">
        <v>14514</v>
      </c>
      <c r="B3504">
        <v>7</v>
      </c>
      <c r="C3504" t="s">
        <v>24</v>
      </c>
      <c r="D3504">
        <v>10</v>
      </c>
      <c r="E3504">
        <v>1</v>
      </c>
      <c r="F3504">
        <v>43.4148</v>
      </c>
      <c r="G3504">
        <v>52.69</v>
      </c>
      <c r="H3504">
        <v>52.69</v>
      </c>
      <c r="I3504">
        <v>53.63</v>
      </c>
      <c r="J3504" t="s">
        <v>10734</v>
      </c>
      <c r="K3504" t="s">
        <v>56</v>
      </c>
      <c r="L3504" t="s">
        <v>56</v>
      </c>
      <c r="M3504">
        <v>-1.2623420000000001</v>
      </c>
      <c r="N3504" t="s">
        <v>57</v>
      </c>
      <c r="O3504" t="s">
        <v>10735</v>
      </c>
      <c r="P3504">
        <v>1</v>
      </c>
      <c r="Q3504" t="s">
        <v>567</v>
      </c>
      <c r="R3504" t="s">
        <v>59</v>
      </c>
      <c r="S3504" t="s">
        <v>27</v>
      </c>
      <c r="T3504">
        <v>0</v>
      </c>
      <c r="U3504">
        <v>0</v>
      </c>
      <c r="V3504">
        <v>0</v>
      </c>
      <c r="W3504" t="s">
        <v>59</v>
      </c>
      <c r="X3504" t="s">
        <v>27</v>
      </c>
      <c r="Y3504" t="s">
        <v>567</v>
      </c>
      <c r="Z3504" t="s">
        <v>59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x14ac:dyDescent="0.25">
      <c r="A3505" t="s">
        <v>14520</v>
      </c>
      <c r="B3505">
        <v>0</v>
      </c>
      <c r="C3505" t="s">
        <v>24</v>
      </c>
      <c r="D3505">
        <v>10</v>
      </c>
      <c r="E3505">
        <v>5</v>
      </c>
      <c r="F3505">
        <v>1.1529999999999999E-3</v>
      </c>
      <c r="G3505">
        <v>9.59</v>
      </c>
      <c r="H3505">
        <v>9.59</v>
      </c>
      <c r="I3505">
        <v>10.51</v>
      </c>
      <c r="J3505" t="s">
        <v>25</v>
      </c>
      <c r="K3505" t="s">
        <v>90</v>
      </c>
      <c r="L3505" t="s">
        <v>90</v>
      </c>
      <c r="M3505">
        <v>-1.8204999999999999E-2</v>
      </c>
      <c r="N3505" t="s">
        <v>80</v>
      </c>
      <c r="O3505" t="s">
        <v>28</v>
      </c>
      <c r="P3505">
        <v>0.58777940417600005</v>
      </c>
      <c r="Q3505" t="s">
        <v>27</v>
      </c>
      <c r="R3505" t="s">
        <v>29</v>
      </c>
      <c r="S3505" t="s">
        <v>92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27</v>
      </c>
      <c r="Z3505" t="s">
        <v>29</v>
      </c>
      <c r="AA3505" t="s">
        <v>27</v>
      </c>
      <c r="AB3505" t="s">
        <v>129</v>
      </c>
      <c r="AC3505" t="s">
        <v>129</v>
      </c>
      <c r="AD3505" t="b">
        <v>0</v>
      </c>
    </row>
    <row r="3506" spans="1:30" x14ac:dyDescent="0.25">
      <c r="A3506" t="s">
        <v>14520</v>
      </c>
      <c r="B3506">
        <v>1</v>
      </c>
      <c r="C3506" t="s">
        <v>24</v>
      </c>
      <c r="D3506">
        <v>10</v>
      </c>
      <c r="E3506">
        <v>3</v>
      </c>
      <c r="F3506">
        <v>11.2605</v>
      </c>
      <c r="G3506">
        <v>14.17</v>
      </c>
      <c r="H3506">
        <v>14.17</v>
      </c>
      <c r="I3506">
        <v>14.83</v>
      </c>
      <c r="J3506" t="s">
        <v>63</v>
      </c>
      <c r="K3506" t="s">
        <v>1071</v>
      </c>
      <c r="L3506" t="s">
        <v>1071</v>
      </c>
      <c r="M3506">
        <v>-3.7407999999999997E-2</v>
      </c>
      <c r="N3506" t="s">
        <v>807</v>
      </c>
      <c r="O3506" t="s">
        <v>67</v>
      </c>
      <c r="P3506">
        <v>0.96440848786099997</v>
      </c>
      <c r="Q3506" t="s">
        <v>808</v>
      </c>
      <c r="R3506" t="s">
        <v>35</v>
      </c>
      <c r="S3506" t="s">
        <v>27</v>
      </c>
      <c r="T3506">
        <v>0</v>
      </c>
      <c r="U3506">
        <v>0</v>
      </c>
      <c r="V3506">
        <v>-1</v>
      </c>
      <c r="W3506" t="s">
        <v>35</v>
      </c>
      <c r="X3506" t="s">
        <v>808</v>
      </c>
      <c r="Y3506" t="s">
        <v>808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x14ac:dyDescent="0.25">
      <c r="A3507" t="s">
        <v>14520</v>
      </c>
      <c r="B3507">
        <v>2</v>
      </c>
      <c r="C3507" t="s">
        <v>24</v>
      </c>
      <c r="D3507">
        <v>10</v>
      </c>
      <c r="E3507">
        <v>3</v>
      </c>
      <c r="F3507">
        <v>15.5619</v>
      </c>
      <c r="G3507">
        <v>19.2</v>
      </c>
      <c r="H3507">
        <v>19.2</v>
      </c>
      <c r="I3507">
        <v>19.59</v>
      </c>
      <c r="J3507" t="s">
        <v>30</v>
      </c>
      <c r="K3507" t="s">
        <v>324</v>
      </c>
      <c r="L3507" t="s">
        <v>324</v>
      </c>
      <c r="M3507">
        <v>-5.3309999999999998E-3</v>
      </c>
      <c r="N3507" t="s">
        <v>75</v>
      </c>
      <c r="O3507" t="s">
        <v>33</v>
      </c>
      <c r="P3507">
        <v>0.94171291102200005</v>
      </c>
      <c r="Q3507" t="s">
        <v>1934</v>
      </c>
      <c r="R3507" t="s">
        <v>35</v>
      </c>
      <c r="S3507" t="s">
        <v>27</v>
      </c>
      <c r="T3507">
        <v>0</v>
      </c>
      <c r="U3507">
        <v>0</v>
      </c>
      <c r="V3507">
        <v>0</v>
      </c>
      <c r="W3507" t="s">
        <v>35</v>
      </c>
      <c r="X3507" t="s">
        <v>863</v>
      </c>
      <c r="Y3507" t="s">
        <v>1934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x14ac:dyDescent="0.25">
      <c r="A3508" t="s">
        <v>14520</v>
      </c>
      <c r="B3508">
        <v>3</v>
      </c>
      <c r="C3508" t="s">
        <v>24</v>
      </c>
      <c r="D3508">
        <v>10</v>
      </c>
      <c r="E3508">
        <v>3</v>
      </c>
      <c r="F3508">
        <v>20.287600000000001</v>
      </c>
      <c r="G3508">
        <v>24.71</v>
      </c>
      <c r="H3508">
        <v>24.71</v>
      </c>
      <c r="I3508">
        <v>25.23</v>
      </c>
      <c r="J3508" t="s">
        <v>77</v>
      </c>
      <c r="K3508" t="s">
        <v>78</v>
      </c>
      <c r="L3508" t="s">
        <v>78</v>
      </c>
      <c r="M3508">
        <v>-0.21116699999999999</v>
      </c>
      <c r="N3508" t="s">
        <v>79</v>
      </c>
      <c r="O3508" t="s">
        <v>80</v>
      </c>
      <c r="P3508">
        <v>0.97255122019200002</v>
      </c>
      <c r="Q3508" t="s">
        <v>325</v>
      </c>
      <c r="R3508" t="s">
        <v>35</v>
      </c>
      <c r="S3508" t="s">
        <v>27</v>
      </c>
      <c r="T3508">
        <v>0</v>
      </c>
      <c r="U3508">
        <v>0</v>
      </c>
      <c r="V3508">
        <v>0</v>
      </c>
      <c r="W3508" t="s">
        <v>35</v>
      </c>
      <c r="X3508" t="s">
        <v>522</v>
      </c>
      <c r="Y3508" t="s">
        <v>325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x14ac:dyDescent="0.25">
      <c r="A3509" t="s">
        <v>14520</v>
      </c>
      <c r="B3509">
        <v>4</v>
      </c>
      <c r="C3509" t="s">
        <v>24</v>
      </c>
      <c r="D3509">
        <v>10</v>
      </c>
      <c r="E3509">
        <v>5</v>
      </c>
      <c r="F3509">
        <v>25.927</v>
      </c>
      <c r="G3509">
        <v>32.22</v>
      </c>
      <c r="H3509">
        <v>32.22</v>
      </c>
      <c r="I3509">
        <v>32.75</v>
      </c>
      <c r="J3509" t="s">
        <v>2211</v>
      </c>
      <c r="K3509" t="s">
        <v>313</v>
      </c>
      <c r="L3509" t="s">
        <v>313</v>
      </c>
      <c r="M3509">
        <v>-1.8683999999999999E-2</v>
      </c>
      <c r="N3509" t="s">
        <v>47</v>
      </c>
      <c r="O3509" t="s">
        <v>1259</v>
      </c>
      <c r="P3509">
        <v>0.93039419308799998</v>
      </c>
      <c r="Q3509" t="s">
        <v>325</v>
      </c>
      <c r="R3509" t="s">
        <v>35</v>
      </c>
      <c r="S3509" t="s">
        <v>128</v>
      </c>
      <c r="T3509">
        <v>0</v>
      </c>
      <c r="U3509">
        <v>0</v>
      </c>
      <c r="V3509">
        <v>0</v>
      </c>
      <c r="W3509" t="s">
        <v>29</v>
      </c>
      <c r="X3509" t="s">
        <v>27</v>
      </c>
      <c r="Y3509" t="s">
        <v>325</v>
      </c>
      <c r="Z3509" t="s">
        <v>35</v>
      </c>
      <c r="AA3509" t="s">
        <v>128</v>
      </c>
      <c r="AB3509" t="s">
        <v>129</v>
      </c>
      <c r="AC3509" t="s">
        <v>129</v>
      </c>
      <c r="AD3509" t="b">
        <v>1</v>
      </c>
    </row>
    <row r="3510" spans="1:30" x14ac:dyDescent="0.25">
      <c r="A3510" t="s">
        <v>14520</v>
      </c>
      <c r="B3510">
        <v>5</v>
      </c>
      <c r="C3510" t="s">
        <v>24</v>
      </c>
      <c r="D3510">
        <v>10</v>
      </c>
      <c r="E3510">
        <v>3</v>
      </c>
      <c r="F3510">
        <v>33.511699999999998</v>
      </c>
      <c r="G3510">
        <v>44.03</v>
      </c>
      <c r="H3510">
        <v>44.03</v>
      </c>
      <c r="I3510">
        <v>44.78</v>
      </c>
      <c r="J3510" t="s">
        <v>1260</v>
      </c>
      <c r="K3510" t="s">
        <v>540</v>
      </c>
      <c r="L3510" t="s">
        <v>552</v>
      </c>
      <c r="M3510">
        <v>-8.1866999999999995E-2</v>
      </c>
      <c r="N3510" t="s">
        <v>538</v>
      </c>
      <c r="O3510" t="s">
        <v>1261</v>
      </c>
      <c r="P3510">
        <v>0.940869391</v>
      </c>
      <c r="Q3510" t="s">
        <v>325</v>
      </c>
      <c r="R3510" t="s">
        <v>35</v>
      </c>
      <c r="S3510" t="s">
        <v>540</v>
      </c>
      <c r="T3510">
        <v>0</v>
      </c>
      <c r="U3510">
        <v>0</v>
      </c>
      <c r="V3510">
        <v>0</v>
      </c>
      <c r="W3510" t="s">
        <v>29</v>
      </c>
      <c r="X3510" t="s">
        <v>27</v>
      </c>
      <c r="Y3510" t="s">
        <v>325</v>
      </c>
      <c r="Z3510" t="s">
        <v>35</v>
      </c>
      <c r="AA3510" t="s">
        <v>540</v>
      </c>
      <c r="AB3510" t="s">
        <v>129</v>
      </c>
      <c r="AC3510" t="s">
        <v>129</v>
      </c>
      <c r="AD3510" t="b">
        <v>1</v>
      </c>
    </row>
    <row r="3511" spans="1:30" x14ac:dyDescent="0.25">
      <c r="A3511" t="s">
        <v>14520</v>
      </c>
      <c r="B3511">
        <v>6</v>
      </c>
      <c r="C3511" t="s">
        <v>24</v>
      </c>
      <c r="D3511">
        <v>10</v>
      </c>
      <c r="E3511">
        <v>1</v>
      </c>
      <c r="F3511">
        <v>45.5351</v>
      </c>
      <c r="G3511">
        <v>52.05</v>
      </c>
      <c r="H3511">
        <v>52.05</v>
      </c>
      <c r="I3511">
        <v>53.06</v>
      </c>
      <c r="J3511" t="s">
        <v>2212</v>
      </c>
      <c r="K3511" t="s">
        <v>171</v>
      </c>
      <c r="L3511" t="s">
        <v>56</v>
      </c>
      <c r="M3511">
        <v>-1.295787</v>
      </c>
      <c r="N3511" t="s">
        <v>57</v>
      </c>
      <c r="O3511" t="s">
        <v>2213</v>
      </c>
      <c r="P3511">
        <v>1</v>
      </c>
      <c r="Q3511" t="s">
        <v>325</v>
      </c>
      <c r="R3511" t="s">
        <v>59</v>
      </c>
      <c r="S3511" t="s">
        <v>27</v>
      </c>
      <c r="T3511">
        <v>0</v>
      </c>
      <c r="U3511">
        <v>0</v>
      </c>
      <c r="V3511">
        <v>0</v>
      </c>
      <c r="W3511" t="s">
        <v>59</v>
      </c>
      <c r="X3511" t="s">
        <v>27</v>
      </c>
      <c r="Y3511" t="s">
        <v>325</v>
      </c>
      <c r="Z3511" t="s">
        <v>59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x14ac:dyDescent="0.25">
      <c r="A3512" t="s">
        <v>14521</v>
      </c>
      <c r="B3512">
        <v>0</v>
      </c>
      <c r="C3512" t="s">
        <v>24</v>
      </c>
      <c r="D3512">
        <v>10</v>
      </c>
      <c r="E3512">
        <v>5</v>
      </c>
      <c r="F3512">
        <v>6.8499999999999995E-4</v>
      </c>
      <c r="G3512">
        <v>9.1199999999999992</v>
      </c>
      <c r="H3512">
        <v>9.1199999999999992</v>
      </c>
      <c r="I3512">
        <v>9.8000000000000007</v>
      </c>
      <c r="J3512" t="s">
        <v>25</v>
      </c>
      <c r="K3512" t="s">
        <v>2200</v>
      </c>
      <c r="L3512" t="s">
        <v>14522</v>
      </c>
      <c r="M3512">
        <v>-2.6127690000000001</v>
      </c>
      <c r="N3512" t="s">
        <v>27</v>
      </c>
      <c r="O3512" t="s">
        <v>28</v>
      </c>
      <c r="P3512">
        <v>0.81290084181300004</v>
      </c>
      <c r="Q3512" t="s">
        <v>27</v>
      </c>
      <c r="R3512" t="s">
        <v>29</v>
      </c>
      <c r="S3512" t="s">
        <v>27</v>
      </c>
      <c r="T3512">
        <v>-1</v>
      </c>
      <c r="U3512">
        <v>0</v>
      </c>
      <c r="V3512">
        <v>0</v>
      </c>
      <c r="W3512" t="s">
        <v>29</v>
      </c>
      <c r="X3512" t="s">
        <v>27</v>
      </c>
      <c r="Y3512" t="s">
        <v>27</v>
      </c>
      <c r="Z3512" t="s">
        <v>29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x14ac:dyDescent="0.25">
      <c r="A3513" t="s">
        <v>14521</v>
      </c>
      <c r="B3513">
        <v>1</v>
      </c>
      <c r="C3513" t="s">
        <v>24</v>
      </c>
      <c r="D3513">
        <v>10</v>
      </c>
      <c r="E3513">
        <v>2</v>
      </c>
      <c r="F3513">
        <v>10.361000000000001</v>
      </c>
      <c r="G3513">
        <v>13.53</v>
      </c>
      <c r="H3513">
        <v>13.53</v>
      </c>
      <c r="I3513">
        <v>14.19</v>
      </c>
      <c r="J3513" t="s">
        <v>63</v>
      </c>
      <c r="K3513" t="s">
        <v>252</v>
      </c>
      <c r="L3513" t="s">
        <v>253</v>
      </c>
      <c r="M3513">
        <v>-1.8159999999999999E-3</v>
      </c>
      <c r="N3513" t="s">
        <v>254</v>
      </c>
      <c r="O3513" t="s">
        <v>67</v>
      </c>
      <c r="P3513">
        <v>0.98104107399999996</v>
      </c>
      <c r="Q3513" t="s">
        <v>103</v>
      </c>
      <c r="R3513" t="s">
        <v>35</v>
      </c>
      <c r="S3513" t="s">
        <v>27</v>
      </c>
      <c r="T3513">
        <v>0</v>
      </c>
      <c r="U3513">
        <v>0</v>
      </c>
      <c r="V3513">
        <v>0</v>
      </c>
      <c r="W3513" t="s">
        <v>35</v>
      </c>
      <c r="X3513" t="s">
        <v>103</v>
      </c>
      <c r="Y3513" t="s">
        <v>103</v>
      </c>
      <c r="Z3513" t="s">
        <v>35</v>
      </c>
      <c r="AA3513" t="s">
        <v>27</v>
      </c>
      <c r="AB3513" t="s">
        <v>129</v>
      </c>
      <c r="AC3513" t="s">
        <v>129</v>
      </c>
      <c r="AD3513" t="b">
        <v>1</v>
      </c>
    </row>
    <row r="3514" spans="1:30" x14ac:dyDescent="0.25">
      <c r="A3514" t="s">
        <v>14521</v>
      </c>
      <c r="B3514">
        <v>2</v>
      </c>
      <c r="C3514" t="s">
        <v>24</v>
      </c>
      <c r="D3514">
        <v>10</v>
      </c>
      <c r="E3514">
        <v>3</v>
      </c>
      <c r="F3514">
        <v>14.7774</v>
      </c>
      <c r="G3514">
        <v>19.22</v>
      </c>
      <c r="H3514">
        <v>19.22</v>
      </c>
      <c r="I3514">
        <v>20.09</v>
      </c>
      <c r="J3514" t="s">
        <v>14523</v>
      </c>
      <c r="K3514" t="s">
        <v>1230</v>
      </c>
      <c r="L3514" t="s">
        <v>1230</v>
      </c>
      <c r="M3514">
        <v>-1.325E-3</v>
      </c>
      <c r="N3514" t="s">
        <v>813</v>
      </c>
      <c r="O3514" t="s">
        <v>4702</v>
      </c>
      <c r="P3514">
        <v>0.95520847529800001</v>
      </c>
      <c r="Q3514" t="s">
        <v>1963</v>
      </c>
      <c r="R3514" t="s">
        <v>35</v>
      </c>
      <c r="S3514" t="s">
        <v>27</v>
      </c>
      <c r="T3514">
        <v>0</v>
      </c>
      <c r="U3514">
        <v>0</v>
      </c>
      <c r="V3514">
        <v>0</v>
      </c>
      <c r="W3514" t="s">
        <v>35</v>
      </c>
      <c r="X3514" t="s">
        <v>1225</v>
      </c>
      <c r="Y3514" t="s">
        <v>1963</v>
      </c>
      <c r="Z3514" t="s">
        <v>35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x14ac:dyDescent="0.25">
      <c r="A3515" t="s">
        <v>14521</v>
      </c>
      <c r="B3515">
        <v>3</v>
      </c>
      <c r="C3515" t="s">
        <v>24</v>
      </c>
      <c r="D3515">
        <v>10</v>
      </c>
      <c r="E3515">
        <v>7</v>
      </c>
      <c r="F3515">
        <v>20.682300000000001</v>
      </c>
      <c r="G3515">
        <v>25.24</v>
      </c>
      <c r="H3515">
        <v>25.24</v>
      </c>
      <c r="I3515">
        <v>25.73</v>
      </c>
      <c r="J3515" t="s">
        <v>3347</v>
      </c>
      <c r="K3515" t="s">
        <v>313</v>
      </c>
      <c r="L3515" t="s">
        <v>313</v>
      </c>
      <c r="M3515">
        <v>-4.0029999999999996E-3</v>
      </c>
      <c r="N3515" t="s">
        <v>47</v>
      </c>
      <c r="O3515" t="s">
        <v>2003</v>
      </c>
      <c r="P3515">
        <v>0.59398830672199998</v>
      </c>
      <c r="Q3515" t="s">
        <v>1963</v>
      </c>
      <c r="R3515" t="s">
        <v>35</v>
      </c>
      <c r="S3515" t="s">
        <v>128</v>
      </c>
      <c r="T3515">
        <v>0</v>
      </c>
      <c r="U3515">
        <v>0</v>
      </c>
      <c r="V3515">
        <v>0</v>
      </c>
      <c r="W3515" t="s">
        <v>29</v>
      </c>
      <c r="X3515" t="s">
        <v>27</v>
      </c>
      <c r="Y3515" t="s">
        <v>1963</v>
      </c>
      <c r="Z3515" t="s">
        <v>35</v>
      </c>
      <c r="AA3515" t="s">
        <v>128</v>
      </c>
      <c r="AB3515" t="s">
        <v>129</v>
      </c>
      <c r="AC3515" t="s">
        <v>129</v>
      </c>
      <c r="AD3515" t="b">
        <v>1</v>
      </c>
    </row>
    <row r="3516" spans="1:30" x14ac:dyDescent="0.25">
      <c r="A3516" t="s">
        <v>14521</v>
      </c>
      <c r="B3516">
        <v>4</v>
      </c>
      <c r="C3516" t="s">
        <v>24</v>
      </c>
      <c r="D3516">
        <v>10</v>
      </c>
      <c r="E3516">
        <v>8</v>
      </c>
      <c r="F3516">
        <v>26.2974</v>
      </c>
      <c r="G3516">
        <v>29.91</v>
      </c>
      <c r="H3516">
        <v>29.91</v>
      </c>
      <c r="I3516">
        <v>30.44</v>
      </c>
      <c r="J3516" t="s">
        <v>1615</v>
      </c>
      <c r="K3516" t="s">
        <v>782</v>
      </c>
      <c r="L3516" t="s">
        <v>782</v>
      </c>
      <c r="M3516">
        <v>-0.115234</v>
      </c>
      <c r="N3516" t="s">
        <v>27</v>
      </c>
      <c r="O3516" t="s">
        <v>1618</v>
      </c>
      <c r="P3516">
        <v>0.399299647368</v>
      </c>
      <c r="Q3516" t="s">
        <v>1963</v>
      </c>
      <c r="R3516" t="s">
        <v>35</v>
      </c>
      <c r="S3516" t="s">
        <v>782</v>
      </c>
      <c r="T3516">
        <v>1</v>
      </c>
      <c r="U3516">
        <v>1</v>
      </c>
      <c r="V3516">
        <v>1</v>
      </c>
      <c r="W3516" t="s">
        <v>29</v>
      </c>
      <c r="X3516" t="s">
        <v>27</v>
      </c>
      <c r="Y3516" t="s">
        <v>1963</v>
      </c>
      <c r="Z3516" t="s">
        <v>35</v>
      </c>
      <c r="AA3516" t="s">
        <v>782</v>
      </c>
      <c r="AB3516" t="s">
        <v>129</v>
      </c>
      <c r="AC3516" t="s">
        <v>129</v>
      </c>
      <c r="AD3516" t="b">
        <v>1</v>
      </c>
    </row>
    <row r="3517" spans="1:30" x14ac:dyDescent="0.25">
      <c r="A3517" t="s">
        <v>14521</v>
      </c>
      <c r="B3517">
        <v>5</v>
      </c>
      <c r="C3517" t="s">
        <v>24</v>
      </c>
      <c r="D3517">
        <v>10</v>
      </c>
      <c r="E3517">
        <v>2</v>
      </c>
      <c r="F3517">
        <v>31.008900000000001</v>
      </c>
      <c r="G3517">
        <v>34.630000000000003</v>
      </c>
      <c r="H3517">
        <v>34.630000000000003</v>
      </c>
      <c r="I3517">
        <v>35.909999999999997</v>
      </c>
      <c r="J3517" t="s">
        <v>1613</v>
      </c>
      <c r="K3517" t="s">
        <v>3743</v>
      </c>
      <c r="L3517" t="s">
        <v>3743</v>
      </c>
      <c r="M3517">
        <v>-0.15262999999999999</v>
      </c>
      <c r="N3517" t="s">
        <v>67</v>
      </c>
      <c r="O3517" t="s">
        <v>1614</v>
      </c>
      <c r="P3517">
        <v>0.98974157785600003</v>
      </c>
      <c r="Q3517" t="s">
        <v>1963</v>
      </c>
      <c r="R3517" t="s">
        <v>35</v>
      </c>
      <c r="S3517" t="s">
        <v>782</v>
      </c>
      <c r="T3517">
        <v>0</v>
      </c>
      <c r="U3517">
        <v>-1</v>
      </c>
      <c r="V3517">
        <v>0</v>
      </c>
      <c r="W3517" t="s">
        <v>29</v>
      </c>
      <c r="X3517" t="s">
        <v>27</v>
      </c>
      <c r="Y3517" t="s">
        <v>1963</v>
      </c>
      <c r="Z3517" t="s">
        <v>35</v>
      </c>
      <c r="AA3517" t="s">
        <v>782</v>
      </c>
      <c r="AB3517" t="s">
        <v>129</v>
      </c>
      <c r="AC3517" t="s">
        <v>129</v>
      </c>
      <c r="AD3517" t="b">
        <v>1</v>
      </c>
    </row>
    <row r="3518" spans="1:30" x14ac:dyDescent="0.25">
      <c r="A3518" t="s">
        <v>14521</v>
      </c>
      <c r="B3518">
        <v>6</v>
      </c>
      <c r="C3518" t="s">
        <v>24</v>
      </c>
      <c r="D3518">
        <v>10</v>
      </c>
      <c r="E3518">
        <v>8</v>
      </c>
      <c r="F3518">
        <v>36.491700000000002</v>
      </c>
      <c r="G3518">
        <v>41.47</v>
      </c>
      <c r="H3518">
        <v>41.47</v>
      </c>
      <c r="I3518">
        <v>41.97</v>
      </c>
      <c r="J3518" t="s">
        <v>1619</v>
      </c>
      <c r="K3518" t="s">
        <v>875</v>
      </c>
      <c r="L3518" t="s">
        <v>875</v>
      </c>
      <c r="M3518">
        <v>-0.11741600000000001</v>
      </c>
      <c r="N3518" t="s">
        <v>876</v>
      </c>
      <c r="O3518" t="s">
        <v>1620</v>
      </c>
      <c r="P3518">
        <v>0.52376130947800004</v>
      </c>
      <c r="Q3518" t="s">
        <v>1963</v>
      </c>
      <c r="R3518" t="s">
        <v>35</v>
      </c>
      <c r="S3518" t="s">
        <v>27</v>
      </c>
      <c r="T3518">
        <v>-1</v>
      </c>
      <c r="U3518">
        <v>0</v>
      </c>
      <c r="V3518">
        <v>0</v>
      </c>
      <c r="W3518" t="s">
        <v>29</v>
      </c>
      <c r="X3518" t="s">
        <v>27</v>
      </c>
      <c r="Y3518" t="s">
        <v>1963</v>
      </c>
      <c r="Z3518" t="s">
        <v>35</v>
      </c>
      <c r="AA3518" t="s">
        <v>27</v>
      </c>
      <c r="AB3518" t="s">
        <v>129</v>
      </c>
      <c r="AC3518" t="s">
        <v>129</v>
      </c>
      <c r="AD3518" t="b">
        <v>1</v>
      </c>
    </row>
    <row r="3519" spans="1:30" x14ac:dyDescent="0.25">
      <c r="A3519" t="s">
        <v>14521</v>
      </c>
      <c r="B3519">
        <v>7</v>
      </c>
      <c r="C3519" t="s">
        <v>24</v>
      </c>
      <c r="D3519">
        <v>10</v>
      </c>
      <c r="E3519">
        <v>1</v>
      </c>
      <c r="F3519">
        <v>42.558500000000002</v>
      </c>
      <c r="G3519">
        <v>45.81</v>
      </c>
      <c r="H3519">
        <v>45.81</v>
      </c>
      <c r="I3519">
        <v>46.63</v>
      </c>
      <c r="J3519" t="s">
        <v>1613</v>
      </c>
      <c r="K3519" t="s">
        <v>56</v>
      </c>
      <c r="L3519" t="s">
        <v>56</v>
      </c>
      <c r="M3519">
        <v>-0.21842800000000001</v>
      </c>
      <c r="N3519" t="s">
        <v>57</v>
      </c>
      <c r="O3519" t="s">
        <v>1614</v>
      </c>
      <c r="P3519">
        <v>1</v>
      </c>
      <c r="Q3519" t="s">
        <v>1963</v>
      </c>
      <c r="R3519" t="s">
        <v>59</v>
      </c>
      <c r="S3519" t="s">
        <v>27</v>
      </c>
      <c r="T3519">
        <v>0</v>
      </c>
      <c r="U3519">
        <v>0</v>
      </c>
      <c r="V3519">
        <v>0</v>
      </c>
      <c r="W3519" t="s">
        <v>59</v>
      </c>
      <c r="X3519" t="s">
        <v>27</v>
      </c>
      <c r="Y3519" t="s">
        <v>1963</v>
      </c>
      <c r="Z3519" t="s">
        <v>59</v>
      </c>
      <c r="AA3519" t="s">
        <v>27</v>
      </c>
      <c r="AB3519" t="s">
        <v>129</v>
      </c>
      <c r="AC3519" t="s">
        <v>129</v>
      </c>
      <c r="AD3519" t="b">
        <v>1</v>
      </c>
    </row>
    <row r="3520" spans="1:30" x14ac:dyDescent="0.25">
      <c r="A3520" t="s">
        <v>14524</v>
      </c>
      <c r="B3520">
        <v>0</v>
      </c>
      <c r="C3520" t="s">
        <v>24</v>
      </c>
      <c r="D3520">
        <v>10</v>
      </c>
      <c r="E3520">
        <v>5</v>
      </c>
      <c r="F3520">
        <v>9.5299999999999996E-4</v>
      </c>
      <c r="G3520">
        <v>9.85</v>
      </c>
      <c r="H3520">
        <v>9.85</v>
      </c>
      <c r="I3520">
        <v>10.73</v>
      </c>
      <c r="J3520" t="s">
        <v>25</v>
      </c>
      <c r="K3520" t="s">
        <v>676</v>
      </c>
      <c r="L3520" t="s">
        <v>14525</v>
      </c>
      <c r="M3520">
        <v>-3.3929860000000001</v>
      </c>
      <c r="N3520" t="s">
        <v>27</v>
      </c>
      <c r="O3520" t="s">
        <v>28</v>
      </c>
      <c r="P3520">
        <v>0.815732211634</v>
      </c>
      <c r="Q3520" t="s">
        <v>6352</v>
      </c>
      <c r="R3520" t="s">
        <v>35</v>
      </c>
      <c r="S3520" t="s">
        <v>27</v>
      </c>
      <c r="T3520">
        <v>-1</v>
      </c>
      <c r="U3520">
        <v>-1</v>
      </c>
      <c r="V3520">
        <v>-1</v>
      </c>
      <c r="W3520" t="s">
        <v>35</v>
      </c>
      <c r="X3520" t="s">
        <v>6352</v>
      </c>
      <c r="Y3520" t="s">
        <v>27</v>
      </c>
      <c r="Z3520" t="s">
        <v>29</v>
      </c>
      <c r="AA3520" t="s">
        <v>128</v>
      </c>
      <c r="AB3520" t="s">
        <v>24</v>
      </c>
      <c r="AC3520" t="s">
        <v>24</v>
      </c>
      <c r="AD3520" t="b">
        <v>0</v>
      </c>
    </row>
    <row r="3521" spans="1:30" x14ac:dyDescent="0.25">
      <c r="A3521" t="s">
        <v>14524</v>
      </c>
      <c r="B3521">
        <v>1</v>
      </c>
      <c r="C3521" t="s">
        <v>24</v>
      </c>
      <c r="D3521">
        <v>10</v>
      </c>
      <c r="E3521">
        <v>1</v>
      </c>
      <c r="F3521">
        <v>11.282</v>
      </c>
      <c r="G3521">
        <v>17.510000000000002</v>
      </c>
      <c r="H3521">
        <v>17.510000000000002</v>
      </c>
      <c r="I3521">
        <v>18.05</v>
      </c>
      <c r="J3521" t="s">
        <v>77</v>
      </c>
      <c r="K3521" t="s">
        <v>78</v>
      </c>
      <c r="L3521" t="s">
        <v>78</v>
      </c>
      <c r="M3521">
        <v>-8.9899999999999995E-4</v>
      </c>
      <c r="N3521" t="s">
        <v>79</v>
      </c>
      <c r="O3521" t="s">
        <v>80</v>
      </c>
      <c r="P3521">
        <v>1</v>
      </c>
      <c r="Q3521" t="s">
        <v>5902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522</v>
      </c>
      <c r="Y3521" t="s">
        <v>522</v>
      </c>
      <c r="Z3521" t="s">
        <v>35</v>
      </c>
      <c r="AA3521" t="s">
        <v>27</v>
      </c>
      <c r="AB3521" t="s">
        <v>24</v>
      </c>
      <c r="AC3521" t="s">
        <v>129</v>
      </c>
      <c r="AD3521" t="b">
        <v>1</v>
      </c>
    </row>
    <row r="3522" spans="1:30" x14ac:dyDescent="0.25">
      <c r="A3522" t="s">
        <v>14524</v>
      </c>
      <c r="B3522">
        <v>2</v>
      </c>
      <c r="C3522" t="s">
        <v>24</v>
      </c>
      <c r="D3522">
        <v>10</v>
      </c>
      <c r="E3522">
        <v>3</v>
      </c>
      <c r="F3522">
        <v>18.553799999999999</v>
      </c>
      <c r="G3522">
        <v>23.46</v>
      </c>
      <c r="H3522">
        <v>23.46</v>
      </c>
      <c r="I3522">
        <v>24.1</v>
      </c>
      <c r="J3522" t="s">
        <v>63</v>
      </c>
      <c r="K3522" t="s">
        <v>1071</v>
      </c>
      <c r="L3522" t="s">
        <v>1071</v>
      </c>
      <c r="M3522">
        <v>-2.1360000000000001E-2</v>
      </c>
      <c r="N3522" t="s">
        <v>807</v>
      </c>
      <c r="O3522" t="s">
        <v>67</v>
      </c>
      <c r="P3522">
        <v>0.94592084581000002</v>
      </c>
      <c r="Q3522" t="s">
        <v>14526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808</v>
      </c>
      <c r="Y3522" t="s">
        <v>323</v>
      </c>
      <c r="Z3522" t="s">
        <v>35</v>
      </c>
      <c r="AA3522" t="s">
        <v>27</v>
      </c>
      <c r="AB3522" t="s">
        <v>24</v>
      </c>
      <c r="AC3522" t="s">
        <v>129</v>
      </c>
      <c r="AD3522" t="b">
        <v>1</v>
      </c>
    </row>
    <row r="3523" spans="1:30" x14ac:dyDescent="0.25">
      <c r="A3523" t="s">
        <v>14524</v>
      </c>
      <c r="B3523">
        <v>3</v>
      </c>
      <c r="C3523" t="s">
        <v>24</v>
      </c>
      <c r="D3523">
        <v>10</v>
      </c>
      <c r="E3523">
        <v>1</v>
      </c>
      <c r="F3523">
        <v>24.643699999999999</v>
      </c>
      <c r="G3523">
        <v>30.66</v>
      </c>
      <c r="H3523">
        <v>30.66</v>
      </c>
      <c r="I3523">
        <v>31.92</v>
      </c>
      <c r="J3523" t="s">
        <v>1403</v>
      </c>
      <c r="K3523" t="s">
        <v>313</v>
      </c>
      <c r="L3523" t="s">
        <v>5831</v>
      </c>
      <c r="M3523">
        <v>-0.84529100000000001</v>
      </c>
      <c r="N3523" t="s">
        <v>47</v>
      </c>
      <c r="O3523" t="s">
        <v>327</v>
      </c>
      <c r="P3523">
        <v>1</v>
      </c>
      <c r="Q3523" t="s">
        <v>14526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323</v>
      </c>
      <c r="Z3523" t="s">
        <v>35</v>
      </c>
      <c r="AA3523" t="s">
        <v>128</v>
      </c>
      <c r="AB3523" t="s">
        <v>24</v>
      </c>
      <c r="AC3523" t="s">
        <v>129</v>
      </c>
      <c r="AD3523" t="b">
        <v>1</v>
      </c>
    </row>
    <row r="3524" spans="1:30" x14ac:dyDescent="0.25">
      <c r="A3524" t="s">
        <v>14524</v>
      </c>
      <c r="B3524">
        <v>4</v>
      </c>
      <c r="C3524" t="s">
        <v>24</v>
      </c>
      <c r="D3524">
        <v>10</v>
      </c>
      <c r="E3524">
        <v>6</v>
      </c>
      <c r="F3524">
        <v>32.465899999999998</v>
      </c>
      <c r="G3524">
        <v>37.44</v>
      </c>
      <c r="H3524">
        <v>37.44</v>
      </c>
      <c r="I3524">
        <v>38</v>
      </c>
      <c r="J3524" t="s">
        <v>328</v>
      </c>
      <c r="K3524" t="s">
        <v>51</v>
      </c>
      <c r="L3524" t="s">
        <v>51</v>
      </c>
      <c r="M3524">
        <v>-9.1299999999999997E-4</v>
      </c>
      <c r="N3524" t="s">
        <v>52</v>
      </c>
      <c r="O3524" t="s">
        <v>330</v>
      </c>
      <c r="P3524">
        <v>0.81881062644299996</v>
      </c>
      <c r="Q3524" t="s">
        <v>14526</v>
      </c>
      <c r="R3524" t="s">
        <v>35</v>
      </c>
      <c r="S3524" t="s">
        <v>54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323</v>
      </c>
      <c r="Z3524" t="s">
        <v>35</v>
      </c>
      <c r="AA3524" t="s">
        <v>54</v>
      </c>
      <c r="AB3524" t="s">
        <v>24</v>
      </c>
      <c r="AC3524" t="s">
        <v>129</v>
      </c>
      <c r="AD3524" t="b">
        <v>1</v>
      </c>
    </row>
    <row r="3525" spans="1:30" x14ac:dyDescent="0.25">
      <c r="A3525" t="s">
        <v>14524</v>
      </c>
      <c r="B3525">
        <v>5</v>
      </c>
      <c r="C3525" t="s">
        <v>24</v>
      </c>
      <c r="D3525">
        <v>10</v>
      </c>
      <c r="E3525">
        <v>1</v>
      </c>
      <c r="F3525">
        <v>38.546799999999998</v>
      </c>
      <c r="G3525">
        <v>43.24</v>
      </c>
      <c r="H3525">
        <v>43.24</v>
      </c>
      <c r="I3525">
        <v>44.01</v>
      </c>
      <c r="J3525" t="s">
        <v>331</v>
      </c>
      <c r="K3525" t="s">
        <v>56</v>
      </c>
      <c r="L3525" t="s">
        <v>171</v>
      </c>
      <c r="M3525">
        <v>-0.210452</v>
      </c>
      <c r="N3525" t="s">
        <v>57</v>
      </c>
      <c r="O3525" t="s">
        <v>332</v>
      </c>
      <c r="P3525">
        <v>1</v>
      </c>
      <c r="Q3525" t="s">
        <v>14526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323</v>
      </c>
      <c r="Z3525" t="s">
        <v>59</v>
      </c>
      <c r="AA3525" t="s">
        <v>27</v>
      </c>
      <c r="AB3525" t="s">
        <v>24</v>
      </c>
      <c r="AC3525" t="s">
        <v>129</v>
      </c>
      <c r="AD3525" t="b">
        <v>1</v>
      </c>
    </row>
    <row r="3526" spans="1:30" x14ac:dyDescent="0.25">
      <c r="A3526" t="s">
        <v>14527</v>
      </c>
      <c r="B3526">
        <v>0</v>
      </c>
      <c r="C3526" t="s">
        <v>24</v>
      </c>
      <c r="D3526">
        <v>10</v>
      </c>
      <c r="E3526">
        <v>3</v>
      </c>
      <c r="F3526">
        <v>1.3029999999999999E-3</v>
      </c>
      <c r="G3526">
        <v>10.29</v>
      </c>
      <c r="H3526">
        <v>10.29</v>
      </c>
      <c r="I3526">
        <v>12.98</v>
      </c>
      <c r="J3526" t="s">
        <v>25</v>
      </c>
      <c r="K3526" t="s">
        <v>14528</v>
      </c>
      <c r="L3526" t="s">
        <v>14529</v>
      </c>
      <c r="M3526">
        <v>-2.4718979999999999</v>
      </c>
      <c r="N3526" t="s">
        <v>155</v>
      </c>
      <c r="O3526" t="s">
        <v>28</v>
      </c>
      <c r="P3526">
        <v>0.92414639583400005</v>
      </c>
      <c r="Q3526" t="s">
        <v>271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271</v>
      </c>
      <c r="Y3526" t="s">
        <v>271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x14ac:dyDescent="0.25">
      <c r="A3527" t="s">
        <v>14527</v>
      </c>
      <c r="B3527">
        <v>1</v>
      </c>
      <c r="C3527" t="s">
        <v>24</v>
      </c>
      <c r="D3527">
        <v>10</v>
      </c>
      <c r="E3527">
        <v>8</v>
      </c>
      <c r="F3527">
        <v>13.846500000000001</v>
      </c>
      <c r="G3527">
        <v>21.14</v>
      </c>
      <c r="H3527">
        <v>21.14</v>
      </c>
      <c r="I3527">
        <v>21.68</v>
      </c>
      <c r="J3527" t="s">
        <v>63</v>
      </c>
      <c r="K3527" t="s">
        <v>2828</v>
      </c>
      <c r="L3527" t="s">
        <v>2816</v>
      </c>
      <c r="M3527">
        <v>-4.5369E-2</v>
      </c>
      <c r="N3527" t="s">
        <v>254</v>
      </c>
      <c r="O3527" t="s">
        <v>67</v>
      </c>
      <c r="P3527">
        <v>0.33625348122199999</v>
      </c>
      <c r="Q3527" t="s">
        <v>1972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103</v>
      </c>
      <c r="Y3527" t="s">
        <v>1972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x14ac:dyDescent="0.25">
      <c r="A3528" t="s">
        <v>14527</v>
      </c>
      <c r="B3528">
        <v>2</v>
      </c>
      <c r="C3528" t="s">
        <v>24</v>
      </c>
      <c r="D3528">
        <v>10</v>
      </c>
      <c r="E3528">
        <v>6</v>
      </c>
      <c r="F3528">
        <v>22.3733</v>
      </c>
      <c r="G3528">
        <v>28.76</v>
      </c>
      <c r="H3528">
        <v>28.76</v>
      </c>
      <c r="I3528">
        <v>29.62</v>
      </c>
      <c r="J3528" t="s">
        <v>1947</v>
      </c>
      <c r="K3528" t="s">
        <v>5104</v>
      </c>
      <c r="L3528" t="s">
        <v>14530</v>
      </c>
      <c r="M3528">
        <v>-0.68169199999999996</v>
      </c>
      <c r="N3528" t="s">
        <v>27</v>
      </c>
      <c r="O3528" t="s">
        <v>1948</v>
      </c>
      <c r="P3528">
        <v>0.58703281965499998</v>
      </c>
      <c r="Q3528" t="s">
        <v>1972</v>
      </c>
      <c r="R3528" t="s">
        <v>35</v>
      </c>
      <c r="S3528" t="s">
        <v>27</v>
      </c>
      <c r="T3528">
        <v>-1</v>
      </c>
      <c r="U3528">
        <v>0</v>
      </c>
      <c r="V3528">
        <v>0</v>
      </c>
      <c r="W3528" t="s">
        <v>29</v>
      </c>
      <c r="X3528" t="s">
        <v>27</v>
      </c>
      <c r="Y3528" t="s">
        <v>1972</v>
      </c>
      <c r="Z3528" t="s">
        <v>35</v>
      </c>
      <c r="AA3528" t="s">
        <v>27</v>
      </c>
      <c r="AB3528" t="s">
        <v>129</v>
      </c>
      <c r="AC3528" t="s">
        <v>129</v>
      </c>
      <c r="AD3528" t="b">
        <v>1</v>
      </c>
    </row>
    <row r="3529" spans="1:30" x14ac:dyDescent="0.25">
      <c r="A3529" t="s">
        <v>14527</v>
      </c>
      <c r="B3529">
        <v>3</v>
      </c>
      <c r="C3529" t="s">
        <v>24</v>
      </c>
      <c r="D3529">
        <v>10</v>
      </c>
      <c r="E3529">
        <v>1</v>
      </c>
      <c r="F3529">
        <v>30.3157</v>
      </c>
      <c r="G3529">
        <v>33.78</v>
      </c>
      <c r="H3529">
        <v>33.78</v>
      </c>
      <c r="I3529">
        <v>34.74</v>
      </c>
      <c r="J3529" t="s">
        <v>30</v>
      </c>
      <c r="K3529" t="s">
        <v>2174</v>
      </c>
      <c r="L3529" t="s">
        <v>2174</v>
      </c>
      <c r="M3529">
        <v>-2.43E-4</v>
      </c>
      <c r="N3529" t="s">
        <v>960</v>
      </c>
      <c r="O3529" t="s">
        <v>33</v>
      </c>
      <c r="P3529">
        <v>1</v>
      </c>
      <c r="Q3529" t="s">
        <v>14531</v>
      </c>
      <c r="R3529" t="s">
        <v>35</v>
      </c>
      <c r="S3529" t="s">
        <v>27</v>
      </c>
      <c r="T3529">
        <v>0</v>
      </c>
      <c r="U3529">
        <v>0</v>
      </c>
      <c r="V3529">
        <v>0</v>
      </c>
      <c r="W3529" t="s">
        <v>35</v>
      </c>
      <c r="X3529" t="s">
        <v>1813</v>
      </c>
      <c r="Y3529" t="s">
        <v>14531</v>
      </c>
      <c r="Z3529" t="s">
        <v>35</v>
      </c>
      <c r="AA3529" t="s">
        <v>27</v>
      </c>
      <c r="AB3529" t="s">
        <v>129</v>
      </c>
      <c r="AC3529" t="s">
        <v>129</v>
      </c>
      <c r="AD3529" t="b">
        <v>1</v>
      </c>
    </row>
    <row r="3530" spans="1:30" x14ac:dyDescent="0.25">
      <c r="A3530" t="s">
        <v>14527</v>
      </c>
      <c r="B3530">
        <v>4</v>
      </c>
      <c r="C3530" t="s">
        <v>24</v>
      </c>
      <c r="D3530">
        <v>10</v>
      </c>
      <c r="E3530">
        <v>5</v>
      </c>
      <c r="F3530">
        <v>35.411099999999998</v>
      </c>
      <c r="G3530">
        <v>40.21</v>
      </c>
      <c r="H3530">
        <v>40.21</v>
      </c>
      <c r="I3530">
        <v>41.87</v>
      </c>
      <c r="J3530" t="s">
        <v>2258</v>
      </c>
      <c r="K3530" t="s">
        <v>845</v>
      </c>
      <c r="L3530" t="s">
        <v>845</v>
      </c>
      <c r="M3530">
        <v>-0.24347099999999999</v>
      </c>
      <c r="N3530" t="s">
        <v>847</v>
      </c>
      <c r="O3530" t="s">
        <v>1817</v>
      </c>
      <c r="P3530">
        <v>0.54438523232000002</v>
      </c>
      <c r="Q3530" t="s">
        <v>14532</v>
      </c>
      <c r="R3530" t="s">
        <v>41</v>
      </c>
      <c r="S3530" t="s">
        <v>27</v>
      </c>
      <c r="T3530">
        <v>0</v>
      </c>
      <c r="U3530">
        <v>0</v>
      </c>
      <c r="V3530">
        <v>0</v>
      </c>
      <c r="W3530" t="s">
        <v>41</v>
      </c>
      <c r="X3530" t="s">
        <v>849</v>
      </c>
      <c r="Y3530" t="s">
        <v>14532</v>
      </c>
      <c r="Z3530" t="s">
        <v>41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14527</v>
      </c>
      <c r="B3531">
        <v>5</v>
      </c>
      <c r="C3531" t="s">
        <v>129</v>
      </c>
      <c r="D3531">
        <v>10</v>
      </c>
      <c r="E3531">
        <v>3</v>
      </c>
      <c r="F3531">
        <v>42.37</v>
      </c>
      <c r="G3531">
        <v>48.01</v>
      </c>
      <c r="H3531">
        <v>48.01</v>
      </c>
      <c r="I3531">
        <v>49.81</v>
      </c>
      <c r="J3531" t="s">
        <v>14533</v>
      </c>
      <c r="K3531" t="s">
        <v>14534</v>
      </c>
      <c r="L3531" t="s">
        <v>4838</v>
      </c>
      <c r="M3531">
        <v>-0.235565</v>
      </c>
      <c r="N3531" t="s">
        <v>686</v>
      </c>
      <c r="O3531" t="s">
        <v>14535</v>
      </c>
      <c r="P3531">
        <v>0.83310267884</v>
      </c>
      <c r="Q3531" t="s">
        <v>14532</v>
      </c>
      <c r="R3531" t="s">
        <v>41</v>
      </c>
      <c r="S3531" t="s">
        <v>687</v>
      </c>
      <c r="T3531">
        <v>0</v>
      </c>
      <c r="U3531">
        <v>0</v>
      </c>
      <c r="V3531">
        <v>0</v>
      </c>
      <c r="W3531" t="s">
        <v>29</v>
      </c>
      <c r="X3531" t="s">
        <v>27</v>
      </c>
      <c r="Y3531" t="s">
        <v>14532</v>
      </c>
      <c r="Z3531" t="s">
        <v>41</v>
      </c>
      <c r="AA3531" t="s">
        <v>687</v>
      </c>
      <c r="AB3531" t="s">
        <v>129</v>
      </c>
      <c r="AC3531" t="s">
        <v>129</v>
      </c>
      <c r="AD3531" t="b">
        <v>1</v>
      </c>
    </row>
    <row r="3532" spans="1:30" x14ac:dyDescent="0.25">
      <c r="A3532" t="s">
        <v>14527</v>
      </c>
      <c r="B3532">
        <v>6</v>
      </c>
      <c r="C3532" t="s">
        <v>24</v>
      </c>
      <c r="D3532">
        <v>10</v>
      </c>
      <c r="E3532">
        <v>1</v>
      </c>
      <c r="F3532">
        <v>50.503799999999998</v>
      </c>
      <c r="G3532">
        <v>62.63</v>
      </c>
      <c r="H3532">
        <v>62.63</v>
      </c>
      <c r="I3532">
        <v>63.55</v>
      </c>
      <c r="J3532" t="s">
        <v>14536</v>
      </c>
      <c r="K3532" t="s">
        <v>56</v>
      </c>
      <c r="L3532" t="s">
        <v>56</v>
      </c>
      <c r="M3532">
        <v>-1.043658</v>
      </c>
      <c r="N3532" t="s">
        <v>57</v>
      </c>
      <c r="O3532" t="s">
        <v>14537</v>
      </c>
      <c r="P3532">
        <v>1</v>
      </c>
      <c r="Q3532" t="s">
        <v>14532</v>
      </c>
      <c r="R3532" t="s">
        <v>59</v>
      </c>
      <c r="S3532" t="s">
        <v>27</v>
      </c>
      <c r="T3532">
        <v>0</v>
      </c>
      <c r="U3532">
        <v>0</v>
      </c>
      <c r="V3532">
        <v>0</v>
      </c>
      <c r="W3532" t="s">
        <v>59</v>
      </c>
      <c r="X3532" t="s">
        <v>27</v>
      </c>
      <c r="Y3532" t="s">
        <v>14532</v>
      </c>
      <c r="Z3532" t="s">
        <v>59</v>
      </c>
      <c r="AA3532" t="s">
        <v>27</v>
      </c>
      <c r="AB3532" t="s">
        <v>129</v>
      </c>
      <c r="AC3532" t="s">
        <v>129</v>
      </c>
      <c r="AD3532" t="b">
        <v>1</v>
      </c>
    </row>
    <row r="3533" spans="1:30" x14ac:dyDescent="0.25">
      <c r="A3533" t="s">
        <v>14538</v>
      </c>
      <c r="B3533">
        <v>0</v>
      </c>
      <c r="C3533" t="s">
        <v>24</v>
      </c>
      <c r="D3533">
        <v>10</v>
      </c>
      <c r="E3533">
        <v>2</v>
      </c>
      <c r="F3533">
        <v>4.6700000000000002E-4</v>
      </c>
      <c r="G3533">
        <v>8.99</v>
      </c>
      <c r="H3533">
        <v>8.99</v>
      </c>
      <c r="I3533">
        <v>11.9</v>
      </c>
      <c r="J3533" t="s">
        <v>25</v>
      </c>
      <c r="K3533" t="s">
        <v>926</v>
      </c>
      <c r="L3533" t="s">
        <v>3180</v>
      </c>
      <c r="M3533">
        <v>-4.9295249999999999</v>
      </c>
      <c r="N3533" t="s">
        <v>399</v>
      </c>
      <c r="O3533" t="s">
        <v>28</v>
      </c>
      <c r="P3533">
        <v>0.90405970675299996</v>
      </c>
      <c r="Q3533" t="s">
        <v>674</v>
      </c>
      <c r="R3533" t="s">
        <v>35</v>
      </c>
      <c r="S3533" t="s">
        <v>27</v>
      </c>
      <c r="T3533">
        <v>1</v>
      </c>
      <c r="U3533">
        <v>1</v>
      </c>
      <c r="V3533">
        <v>1</v>
      </c>
      <c r="W3533" t="s">
        <v>35</v>
      </c>
      <c r="X3533" t="s">
        <v>674</v>
      </c>
      <c r="Y3533" t="s">
        <v>674</v>
      </c>
      <c r="Z3533" t="s">
        <v>35</v>
      </c>
      <c r="AA3533" t="s">
        <v>27</v>
      </c>
      <c r="AB3533" t="s">
        <v>129</v>
      </c>
      <c r="AC3533" t="s">
        <v>129</v>
      </c>
      <c r="AD3533" t="b">
        <v>1</v>
      </c>
    </row>
    <row r="3534" spans="1:30" x14ac:dyDescent="0.25">
      <c r="A3534" t="s">
        <v>14538</v>
      </c>
      <c r="B3534">
        <v>1</v>
      </c>
      <c r="C3534" t="s">
        <v>129</v>
      </c>
      <c r="D3534">
        <v>10</v>
      </c>
      <c r="E3534">
        <v>4</v>
      </c>
      <c r="F3534">
        <v>12.4</v>
      </c>
      <c r="G3534">
        <v>15.38</v>
      </c>
      <c r="H3534">
        <v>15.38</v>
      </c>
      <c r="I3534">
        <v>15.81</v>
      </c>
      <c r="J3534" t="s">
        <v>30</v>
      </c>
      <c r="K3534" t="s">
        <v>324</v>
      </c>
      <c r="L3534" t="s">
        <v>324</v>
      </c>
      <c r="M3534">
        <v>-8.9147000000000004E-2</v>
      </c>
      <c r="N3534" t="s">
        <v>75</v>
      </c>
      <c r="O3534" t="s">
        <v>33</v>
      </c>
      <c r="P3534">
        <v>0.91501684150399998</v>
      </c>
      <c r="Q3534" t="s">
        <v>1653</v>
      </c>
      <c r="R3534" t="s">
        <v>35</v>
      </c>
      <c r="S3534" t="s">
        <v>27</v>
      </c>
      <c r="T3534">
        <v>0</v>
      </c>
      <c r="U3534">
        <v>0</v>
      </c>
      <c r="V3534">
        <v>0</v>
      </c>
      <c r="W3534" t="s">
        <v>35</v>
      </c>
      <c r="X3534" t="s">
        <v>863</v>
      </c>
      <c r="Y3534" t="s">
        <v>1653</v>
      </c>
      <c r="Z3534" t="s">
        <v>35</v>
      </c>
      <c r="AA3534" t="s">
        <v>27</v>
      </c>
      <c r="AB3534" t="s">
        <v>129</v>
      </c>
      <c r="AC3534" t="s">
        <v>129</v>
      </c>
      <c r="AD3534" t="b">
        <v>1</v>
      </c>
    </row>
    <row r="3535" spans="1:30" x14ac:dyDescent="0.25">
      <c r="A3535" t="s">
        <v>14538</v>
      </c>
      <c r="B3535">
        <v>2</v>
      </c>
      <c r="C3535" t="s">
        <v>24</v>
      </c>
      <c r="D3535">
        <v>10</v>
      </c>
      <c r="E3535">
        <v>5</v>
      </c>
      <c r="F3535">
        <v>16.4998</v>
      </c>
      <c r="G3535">
        <v>22.01</v>
      </c>
      <c r="H3535">
        <v>22.01</v>
      </c>
      <c r="I3535">
        <v>23.06</v>
      </c>
      <c r="J3535" t="s">
        <v>403</v>
      </c>
      <c r="K3535" t="s">
        <v>477</v>
      </c>
      <c r="L3535" t="s">
        <v>248</v>
      </c>
      <c r="M3535">
        <v>-5.1975759999999998</v>
      </c>
      <c r="N3535" t="s">
        <v>27</v>
      </c>
      <c r="O3535" t="s">
        <v>404</v>
      </c>
      <c r="P3535">
        <v>0.61423976951299997</v>
      </c>
      <c r="Q3535" t="s">
        <v>1653</v>
      </c>
      <c r="R3535" t="s">
        <v>35</v>
      </c>
      <c r="S3535" t="s">
        <v>128</v>
      </c>
      <c r="T3535">
        <v>1</v>
      </c>
      <c r="U3535">
        <v>1</v>
      </c>
      <c r="V3535">
        <v>1</v>
      </c>
      <c r="W3535" t="s">
        <v>29</v>
      </c>
      <c r="X3535" t="s">
        <v>27</v>
      </c>
      <c r="Y3535" t="s">
        <v>1653</v>
      </c>
      <c r="Z3535" t="s">
        <v>35</v>
      </c>
      <c r="AA3535" t="s">
        <v>27</v>
      </c>
      <c r="AB3535" t="s">
        <v>129</v>
      </c>
      <c r="AC3535" t="s">
        <v>129</v>
      </c>
      <c r="AD3535" t="b">
        <v>0</v>
      </c>
    </row>
    <row r="3536" spans="1:30" x14ac:dyDescent="0.25">
      <c r="A3536" t="s">
        <v>14538</v>
      </c>
      <c r="B3536">
        <v>3</v>
      </c>
      <c r="C3536" t="s">
        <v>24</v>
      </c>
      <c r="D3536">
        <v>10</v>
      </c>
      <c r="E3536">
        <v>2</v>
      </c>
      <c r="F3536">
        <v>23.785299999999999</v>
      </c>
      <c r="G3536">
        <v>27.24</v>
      </c>
      <c r="H3536">
        <v>27.24</v>
      </c>
      <c r="I3536">
        <v>28.17</v>
      </c>
      <c r="J3536" t="s">
        <v>405</v>
      </c>
      <c r="K3536" t="s">
        <v>477</v>
      </c>
      <c r="L3536" t="s">
        <v>477</v>
      </c>
      <c r="M3536">
        <v>-4.2581000000000001E-2</v>
      </c>
      <c r="N3536" t="s">
        <v>47</v>
      </c>
      <c r="O3536" t="s">
        <v>406</v>
      </c>
      <c r="P3536">
        <v>0.98656710448399998</v>
      </c>
      <c r="Q3536" t="s">
        <v>1653</v>
      </c>
      <c r="R3536" t="s">
        <v>35</v>
      </c>
      <c r="S3536" t="s">
        <v>128</v>
      </c>
      <c r="T3536">
        <v>0</v>
      </c>
      <c r="U3536">
        <v>-1</v>
      </c>
      <c r="V3536">
        <v>0</v>
      </c>
      <c r="W3536" t="s">
        <v>29</v>
      </c>
      <c r="X3536" t="s">
        <v>27</v>
      </c>
      <c r="Y3536" t="s">
        <v>1653</v>
      </c>
      <c r="Z3536" t="s">
        <v>35</v>
      </c>
      <c r="AA3536" t="s">
        <v>128</v>
      </c>
      <c r="AB3536" t="s">
        <v>129</v>
      </c>
      <c r="AC3536" t="s">
        <v>129</v>
      </c>
      <c r="AD3536" t="b">
        <v>1</v>
      </c>
    </row>
    <row r="3537" spans="1:30" x14ac:dyDescent="0.25">
      <c r="A3537" t="s">
        <v>14538</v>
      </c>
      <c r="B3537">
        <v>4</v>
      </c>
      <c r="C3537" t="s">
        <v>24</v>
      </c>
      <c r="D3537">
        <v>10</v>
      </c>
      <c r="E3537">
        <v>1</v>
      </c>
      <c r="F3537">
        <v>28.8446</v>
      </c>
      <c r="G3537">
        <v>34.880000000000003</v>
      </c>
      <c r="H3537">
        <v>34.880000000000003</v>
      </c>
      <c r="I3537">
        <v>35.590000000000003</v>
      </c>
      <c r="J3537" t="s">
        <v>409</v>
      </c>
      <c r="K3537" t="s">
        <v>816</v>
      </c>
      <c r="L3537" t="s">
        <v>51</v>
      </c>
      <c r="M3537">
        <v>-0.62641400000000003</v>
      </c>
      <c r="N3537" t="s">
        <v>52</v>
      </c>
      <c r="O3537" t="s">
        <v>411</v>
      </c>
      <c r="P3537">
        <v>1</v>
      </c>
      <c r="Q3537" t="s">
        <v>1653</v>
      </c>
      <c r="R3537" t="s">
        <v>35</v>
      </c>
      <c r="S3537" t="s">
        <v>54</v>
      </c>
      <c r="T3537">
        <v>0</v>
      </c>
      <c r="U3537">
        <v>0</v>
      </c>
      <c r="V3537">
        <v>0</v>
      </c>
      <c r="W3537" t="s">
        <v>29</v>
      </c>
      <c r="X3537" t="s">
        <v>27</v>
      </c>
      <c r="Y3537" t="s">
        <v>1653</v>
      </c>
      <c r="Z3537" t="s">
        <v>35</v>
      </c>
      <c r="AA3537" t="s">
        <v>54</v>
      </c>
      <c r="AB3537" t="s">
        <v>129</v>
      </c>
      <c r="AC3537" t="s">
        <v>129</v>
      </c>
      <c r="AD3537" t="b">
        <v>1</v>
      </c>
    </row>
    <row r="3538" spans="1:30" x14ac:dyDescent="0.25">
      <c r="A3538" t="s">
        <v>14538</v>
      </c>
      <c r="B3538">
        <v>5</v>
      </c>
      <c r="C3538" t="s">
        <v>24</v>
      </c>
      <c r="D3538">
        <v>10</v>
      </c>
      <c r="E3538">
        <v>1</v>
      </c>
      <c r="F3538">
        <v>36.252499999999998</v>
      </c>
      <c r="G3538">
        <v>42.81</v>
      </c>
      <c r="H3538">
        <v>42.81</v>
      </c>
      <c r="I3538">
        <v>43.86</v>
      </c>
      <c r="J3538" t="s">
        <v>486</v>
      </c>
      <c r="K3538" t="s">
        <v>667</v>
      </c>
      <c r="L3538" t="s">
        <v>667</v>
      </c>
      <c r="M3538">
        <v>-0.27594999999999997</v>
      </c>
      <c r="N3538" t="s">
        <v>538</v>
      </c>
      <c r="O3538" t="s">
        <v>488</v>
      </c>
      <c r="P3538">
        <v>1</v>
      </c>
      <c r="Q3538" t="s">
        <v>1653</v>
      </c>
      <c r="R3538" t="s">
        <v>35</v>
      </c>
      <c r="S3538" t="s">
        <v>540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1653</v>
      </c>
      <c r="Z3538" t="s">
        <v>35</v>
      </c>
      <c r="AA3538" t="s">
        <v>540</v>
      </c>
      <c r="AB3538" t="s">
        <v>129</v>
      </c>
      <c r="AC3538" t="s">
        <v>129</v>
      </c>
      <c r="AD3538" t="b">
        <v>1</v>
      </c>
    </row>
    <row r="3539" spans="1:30" x14ac:dyDescent="0.25">
      <c r="A3539" t="s">
        <v>14538</v>
      </c>
      <c r="B3539">
        <v>6</v>
      </c>
      <c r="C3539" t="s">
        <v>24</v>
      </c>
      <c r="D3539">
        <v>10</v>
      </c>
      <c r="E3539">
        <v>1</v>
      </c>
      <c r="F3539">
        <v>44.514899999999997</v>
      </c>
      <c r="G3539">
        <v>49.56</v>
      </c>
      <c r="H3539">
        <v>49.56</v>
      </c>
      <c r="I3539">
        <v>50.49</v>
      </c>
      <c r="J3539" t="s">
        <v>1659</v>
      </c>
      <c r="K3539" t="s">
        <v>56</v>
      </c>
      <c r="L3539" t="s">
        <v>56</v>
      </c>
      <c r="M3539">
        <v>-0.69786899999999996</v>
      </c>
      <c r="N3539" t="s">
        <v>57</v>
      </c>
      <c r="O3539" t="s">
        <v>1661</v>
      </c>
      <c r="P3539">
        <v>1</v>
      </c>
      <c r="Q3539" t="s">
        <v>1653</v>
      </c>
      <c r="R3539" t="s">
        <v>59</v>
      </c>
      <c r="S3539" t="s">
        <v>27</v>
      </c>
      <c r="T3539">
        <v>0</v>
      </c>
      <c r="U3539">
        <v>0</v>
      </c>
      <c r="V3539">
        <v>0</v>
      </c>
      <c r="W3539" t="s">
        <v>59</v>
      </c>
      <c r="X3539" t="s">
        <v>27</v>
      </c>
      <c r="Y3539" t="s">
        <v>1653</v>
      </c>
      <c r="Z3539" t="s">
        <v>59</v>
      </c>
      <c r="AA3539" t="s">
        <v>27</v>
      </c>
      <c r="AB3539" t="s">
        <v>129</v>
      </c>
      <c r="AC3539" t="s">
        <v>129</v>
      </c>
      <c r="AD3539" t="b">
        <v>1</v>
      </c>
    </row>
    <row r="3540" spans="1:30" x14ac:dyDescent="0.25">
      <c r="A3540" t="s">
        <v>14539</v>
      </c>
      <c r="B3540">
        <v>0</v>
      </c>
      <c r="C3540" t="s">
        <v>24</v>
      </c>
      <c r="D3540">
        <v>10</v>
      </c>
      <c r="E3540">
        <v>6</v>
      </c>
      <c r="F3540">
        <v>1.426E-3</v>
      </c>
      <c r="G3540">
        <v>10.35</v>
      </c>
      <c r="H3540">
        <v>10.35</v>
      </c>
      <c r="I3540">
        <v>12.97</v>
      </c>
      <c r="J3540" t="s">
        <v>25</v>
      </c>
      <c r="K3540" t="s">
        <v>14540</v>
      </c>
      <c r="L3540" t="s">
        <v>14541</v>
      </c>
      <c r="M3540">
        <v>-1.7132670000000001</v>
      </c>
      <c r="N3540" t="s">
        <v>27</v>
      </c>
      <c r="O3540" t="s">
        <v>28</v>
      </c>
      <c r="P3540">
        <v>0.55446974182099995</v>
      </c>
      <c r="Q3540" t="s">
        <v>999</v>
      </c>
      <c r="R3540" t="s">
        <v>35</v>
      </c>
      <c r="S3540" t="s">
        <v>27</v>
      </c>
      <c r="T3540">
        <v>-1</v>
      </c>
      <c r="U3540">
        <v>-1</v>
      </c>
      <c r="V3540">
        <v>-1</v>
      </c>
      <c r="W3540" t="s">
        <v>35</v>
      </c>
      <c r="X3540" t="s">
        <v>999</v>
      </c>
      <c r="Y3540" t="s">
        <v>4132</v>
      </c>
      <c r="Z3540" t="s">
        <v>29</v>
      </c>
      <c r="AA3540" t="s">
        <v>27</v>
      </c>
      <c r="AB3540" t="s">
        <v>24</v>
      </c>
      <c r="AC3540" t="s">
        <v>24</v>
      </c>
      <c r="AD3540" t="b">
        <v>1</v>
      </c>
    </row>
    <row r="3541" spans="1:30" x14ac:dyDescent="0.25">
      <c r="A3541" t="s">
        <v>14539</v>
      </c>
      <c r="B3541">
        <v>1</v>
      </c>
      <c r="C3541" t="s">
        <v>24</v>
      </c>
      <c r="D3541">
        <v>10</v>
      </c>
      <c r="E3541">
        <v>7</v>
      </c>
      <c r="F3541">
        <v>13.735300000000001</v>
      </c>
      <c r="G3541">
        <v>17.34</v>
      </c>
      <c r="H3541">
        <v>17.34</v>
      </c>
      <c r="I3541">
        <v>18.59</v>
      </c>
      <c r="J3541" t="s">
        <v>7720</v>
      </c>
      <c r="K3541" t="s">
        <v>12233</v>
      </c>
      <c r="L3541" t="s">
        <v>14542</v>
      </c>
      <c r="M3541">
        <v>-2.6043419999999999</v>
      </c>
      <c r="N3541" t="s">
        <v>27</v>
      </c>
      <c r="O3541" t="s">
        <v>7723</v>
      </c>
      <c r="P3541">
        <v>0.39249988546800002</v>
      </c>
      <c r="Q3541" t="s">
        <v>999</v>
      </c>
      <c r="R3541" t="s">
        <v>35</v>
      </c>
      <c r="S3541" t="s">
        <v>27</v>
      </c>
      <c r="T3541">
        <v>-1</v>
      </c>
      <c r="U3541">
        <v>0</v>
      </c>
      <c r="V3541">
        <v>0</v>
      </c>
      <c r="W3541" t="s">
        <v>29</v>
      </c>
      <c r="X3541" t="s">
        <v>27</v>
      </c>
      <c r="Y3541" t="s">
        <v>4132</v>
      </c>
      <c r="Z3541" t="s">
        <v>29</v>
      </c>
      <c r="AA3541" t="s">
        <v>27</v>
      </c>
      <c r="AB3541" t="s">
        <v>24</v>
      </c>
      <c r="AC3541" t="s">
        <v>24</v>
      </c>
      <c r="AD3541" t="b">
        <v>1</v>
      </c>
    </row>
    <row r="3542" spans="1:30" x14ac:dyDescent="0.25">
      <c r="A3542" t="s">
        <v>14539</v>
      </c>
      <c r="B3542">
        <v>2</v>
      </c>
      <c r="C3542" t="s">
        <v>24</v>
      </c>
      <c r="D3542">
        <v>10</v>
      </c>
      <c r="E3542">
        <v>2</v>
      </c>
      <c r="F3542">
        <v>19.3047</v>
      </c>
      <c r="G3542">
        <v>25.62</v>
      </c>
      <c r="H3542">
        <v>25.62</v>
      </c>
      <c r="I3542">
        <v>27.56</v>
      </c>
      <c r="J3542" t="s">
        <v>1884</v>
      </c>
      <c r="K3542" t="s">
        <v>14543</v>
      </c>
      <c r="L3542" t="s">
        <v>11932</v>
      </c>
      <c r="M3542">
        <v>-2.4883090000000001</v>
      </c>
      <c r="N3542" t="s">
        <v>179</v>
      </c>
      <c r="O3542" t="s">
        <v>1886</v>
      </c>
      <c r="P3542">
        <v>0.965411669651</v>
      </c>
      <c r="Q3542" t="s">
        <v>999</v>
      </c>
      <c r="R3542" t="s">
        <v>35</v>
      </c>
      <c r="S3542" t="s">
        <v>27</v>
      </c>
      <c r="T3542">
        <v>0</v>
      </c>
      <c r="U3542">
        <v>1</v>
      </c>
      <c r="V3542">
        <v>0</v>
      </c>
      <c r="W3542" t="s">
        <v>35</v>
      </c>
      <c r="X3542" t="s">
        <v>27</v>
      </c>
      <c r="Y3542" t="s">
        <v>4132</v>
      </c>
      <c r="Z3542" t="s">
        <v>35</v>
      </c>
      <c r="AA3542" t="s">
        <v>27</v>
      </c>
      <c r="AB3542" t="s">
        <v>24</v>
      </c>
      <c r="AC3542" t="s">
        <v>129</v>
      </c>
      <c r="AD3542" t="b">
        <v>1</v>
      </c>
    </row>
    <row r="3543" spans="1:30" x14ac:dyDescent="0.25">
      <c r="A3543" t="s">
        <v>14539</v>
      </c>
      <c r="B3543">
        <v>3</v>
      </c>
      <c r="C3543" t="s">
        <v>129</v>
      </c>
      <c r="D3543">
        <v>10</v>
      </c>
      <c r="E3543">
        <v>3</v>
      </c>
      <c r="F3543">
        <v>28.06</v>
      </c>
      <c r="G3543">
        <v>31.81</v>
      </c>
      <c r="H3543">
        <v>31.81</v>
      </c>
      <c r="I3543">
        <v>32.14</v>
      </c>
      <c r="J3543" t="s">
        <v>4377</v>
      </c>
      <c r="K3543" t="s">
        <v>240</v>
      </c>
      <c r="L3543" t="s">
        <v>240</v>
      </c>
      <c r="M3543">
        <v>-4.4949000000000003E-2</v>
      </c>
      <c r="N3543" t="s">
        <v>241</v>
      </c>
      <c r="O3543" t="s">
        <v>4378</v>
      </c>
      <c r="P3543">
        <v>0.96047790436799996</v>
      </c>
      <c r="Q3543" t="s">
        <v>999</v>
      </c>
      <c r="R3543" t="s">
        <v>35</v>
      </c>
      <c r="S3543" t="s">
        <v>27</v>
      </c>
      <c r="T3543">
        <v>-1</v>
      </c>
      <c r="U3543">
        <v>0</v>
      </c>
      <c r="V3543">
        <v>0</v>
      </c>
      <c r="W3543" t="s">
        <v>29</v>
      </c>
      <c r="X3543" t="s">
        <v>27</v>
      </c>
      <c r="Y3543" t="s">
        <v>4132</v>
      </c>
      <c r="Z3543" t="s">
        <v>35</v>
      </c>
      <c r="AA3543" t="s">
        <v>27</v>
      </c>
      <c r="AB3543" t="s">
        <v>24</v>
      </c>
      <c r="AC3543" t="s">
        <v>129</v>
      </c>
      <c r="AD3543" t="b">
        <v>1</v>
      </c>
    </row>
    <row r="3544" spans="1:30" x14ac:dyDescent="0.25">
      <c r="A3544" t="s">
        <v>14539</v>
      </c>
      <c r="B3544">
        <v>4</v>
      </c>
      <c r="C3544" t="s">
        <v>24</v>
      </c>
      <c r="D3544">
        <v>10</v>
      </c>
      <c r="E3544">
        <v>7</v>
      </c>
      <c r="F3544">
        <v>32.788200000000003</v>
      </c>
      <c r="G3544">
        <v>36.36</v>
      </c>
      <c r="H3544">
        <v>36.36</v>
      </c>
      <c r="I3544">
        <v>36.770000000000003</v>
      </c>
      <c r="J3544" t="s">
        <v>63</v>
      </c>
      <c r="K3544" t="s">
        <v>324</v>
      </c>
      <c r="L3544" t="s">
        <v>1916</v>
      </c>
      <c r="M3544">
        <v>-3.1546999999999999E-2</v>
      </c>
      <c r="N3544" t="s">
        <v>152</v>
      </c>
      <c r="O3544" t="s">
        <v>67</v>
      </c>
      <c r="P3544">
        <v>0.42848264042500001</v>
      </c>
      <c r="Q3544" t="s">
        <v>1138</v>
      </c>
      <c r="R3544" t="s">
        <v>35</v>
      </c>
      <c r="S3544" t="s">
        <v>27</v>
      </c>
      <c r="T3544">
        <v>-1</v>
      </c>
      <c r="U3544">
        <v>-1</v>
      </c>
      <c r="V3544">
        <v>-1</v>
      </c>
      <c r="W3544" t="s">
        <v>35</v>
      </c>
      <c r="X3544" t="s">
        <v>103</v>
      </c>
      <c r="Y3544" t="s">
        <v>7278</v>
      </c>
      <c r="Z3544" t="s">
        <v>35</v>
      </c>
      <c r="AA3544" t="s">
        <v>27</v>
      </c>
      <c r="AB3544" t="s">
        <v>24</v>
      </c>
      <c r="AC3544" t="s">
        <v>129</v>
      </c>
      <c r="AD3544" t="b">
        <v>1</v>
      </c>
    </row>
    <row r="3545" spans="1:30" x14ac:dyDescent="0.25">
      <c r="A3545" t="s">
        <v>14539</v>
      </c>
      <c r="B3545">
        <v>5</v>
      </c>
      <c r="C3545" t="s">
        <v>24</v>
      </c>
      <c r="D3545">
        <v>10</v>
      </c>
      <c r="E3545">
        <v>7</v>
      </c>
      <c r="F3545">
        <v>37.497999999999998</v>
      </c>
      <c r="G3545">
        <v>42.46</v>
      </c>
      <c r="H3545">
        <v>42.46</v>
      </c>
      <c r="I3545">
        <v>43.03</v>
      </c>
      <c r="J3545" t="s">
        <v>2779</v>
      </c>
      <c r="K3545" t="s">
        <v>213</v>
      </c>
      <c r="L3545" t="s">
        <v>213</v>
      </c>
      <c r="M3545">
        <v>-1.9220000000000001E-3</v>
      </c>
      <c r="N3545" t="s">
        <v>215</v>
      </c>
      <c r="O3545" t="s">
        <v>2781</v>
      </c>
      <c r="P3545">
        <v>0.35129422889200002</v>
      </c>
      <c r="Q3545" t="s">
        <v>1138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7278</v>
      </c>
      <c r="Z3545" t="s">
        <v>35</v>
      </c>
      <c r="AA3545" t="s">
        <v>27</v>
      </c>
      <c r="AB3545" t="s">
        <v>24</v>
      </c>
      <c r="AC3545" t="s">
        <v>129</v>
      </c>
      <c r="AD3545" t="b">
        <v>1</v>
      </c>
    </row>
    <row r="3546" spans="1:30" x14ac:dyDescent="0.25">
      <c r="A3546" t="s">
        <v>14539</v>
      </c>
      <c r="B3546">
        <v>6</v>
      </c>
      <c r="C3546" t="s">
        <v>24</v>
      </c>
      <c r="D3546">
        <v>10</v>
      </c>
      <c r="E3546">
        <v>10</v>
      </c>
      <c r="F3546">
        <v>43.717100000000002</v>
      </c>
      <c r="G3546">
        <v>48.07</v>
      </c>
      <c r="H3546">
        <v>48.07</v>
      </c>
      <c r="I3546">
        <v>49.53</v>
      </c>
      <c r="J3546" t="s">
        <v>2779</v>
      </c>
      <c r="K3546" t="s">
        <v>3362</v>
      </c>
      <c r="L3546" t="s">
        <v>3362</v>
      </c>
      <c r="M3546">
        <v>-0.93756799999999996</v>
      </c>
      <c r="N3546" t="s">
        <v>13605</v>
      </c>
      <c r="O3546" t="s">
        <v>2781</v>
      </c>
      <c r="P3546">
        <v>0.23132103171499999</v>
      </c>
      <c r="Q3546" t="s">
        <v>1138</v>
      </c>
      <c r="R3546" t="s">
        <v>35</v>
      </c>
      <c r="S3546" t="s">
        <v>27</v>
      </c>
      <c r="T3546">
        <v>0</v>
      </c>
      <c r="U3546">
        <v>5</v>
      </c>
      <c r="V3546">
        <v>0</v>
      </c>
      <c r="W3546" t="s">
        <v>35</v>
      </c>
      <c r="X3546" t="s">
        <v>27</v>
      </c>
      <c r="Y3546" t="s">
        <v>7278</v>
      </c>
      <c r="Z3546" t="s">
        <v>35</v>
      </c>
      <c r="AA3546" t="s">
        <v>27</v>
      </c>
      <c r="AB3546" t="s">
        <v>24</v>
      </c>
      <c r="AC3546" t="s">
        <v>129</v>
      </c>
      <c r="AD3546" t="b">
        <v>1</v>
      </c>
    </row>
    <row r="3547" spans="1:30" x14ac:dyDescent="0.25">
      <c r="A3547" t="s">
        <v>14539</v>
      </c>
      <c r="B3547">
        <v>7</v>
      </c>
      <c r="C3547" t="s">
        <v>129</v>
      </c>
      <c r="D3547">
        <v>10</v>
      </c>
      <c r="E3547">
        <v>9</v>
      </c>
      <c r="F3547">
        <v>50.03</v>
      </c>
      <c r="G3547">
        <v>54.48</v>
      </c>
      <c r="H3547">
        <v>54.48</v>
      </c>
      <c r="I3547">
        <v>55.02</v>
      </c>
      <c r="J3547" t="s">
        <v>2779</v>
      </c>
      <c r="K3547" t="s">
        <v>213</v>
      </c>
      <c r="L3547" t="s">
        <v>213</v>
      </c>
      <c r="M3547">
        <v>-5.803E-3</v>
      </c>
      <c r="N3547" t="s">
        <v>215</v>
      </c>
      <c r="O3547" t="s">
        <v>2781</v>
      </c>
      <c r="P3547">
        <v>0.40980740793300002</v>
      </c>
      <c r="Q3547" t="s">
        <v>1138</v>
      </c>
      <c r="R3547" t="s">
        <v>35</v>
      </c>
      <c r="S3547" t="s">
        <v>27</v>
      </c>
      <c r="T3547">
        <v>-1</v>
      </c>
      <c r="U3547">
        <v>0</v>
      </c>
      <c r="V3547">
        <v>0</v>
      </c>
      <c r="W3547" t="s">
        <v>29</v>
      </c>
      <c r="X3547" t="s">
        <v>27</v>
      </c>
      <c r="Y3547" t="s">
        <v>7278</v>
      </c>
      <c r="Z3547" t="s">
        <v>35</v>
      </c>
      <c r="AA3547" t="s">
        <v>27</v>
      </c>
      <c r="AB3547" t="s">
        <v>24</v>
      </c>
      <c r="AC3547" t="s">
        <v>129</v>
      </c>
      <c r="AD3547" t="b">
        <v>1</v>
      </c>
    </row>
    <row r="3548" spans="1:30" x14ac:dyDescent="0.25">
      <c r="A3548" t="s">
        <v>14539</v>
      </c>
      <c r="B3548">
        <v>8</v>
      </c>
      <c r="C3548" t="s">
        <v>24</v>
      </c>
      <c r="D3548">
        <v>10</v>
      </c>
      <c r="E3548">
        <v>5</v>
      </c>
      <c r="F3548">
        <v>55.756</v>
      </c>
      <c r="G3548">
        <v>60.97</v>
      </c>
      <c r="H3548">
        <v>60.97</v>
      </c>
      <c r="I3548">
        <v>62.5</v>
      </c>
      <c r="J3548" t="s">
        <v>3360</v>
      </c>
      <c r="K3548" t="s">
        <v>14544</v>
      </c>
      <c r="L3548" t="s">
        <v>14545</v>
      </c>
      <c r="M3548">
        <v>-3.4966089999999999</v>
      </c>
      <c r="N3548" t="s">
        <v>83</v>
      </c>
      <c r="O3548" t="s">
        <v>3361</v>
      </c>
      <c r="P3548">
        <v>0.848537156151</v>
      </c>
      <c r="Q3548" t="s">
        <v>1138</v>
      </c>
      <c r="R3548" t="s">
        <v>35</v>
      </c>
      <c r="S3548" t="s">
        <v>27</v>
      </c>
      <c r="T3548">
        <v>-1</v>
      </c>
      <c r="U3548">
        <v>1</v>
      </c>
      <c r="V3548">
        <v>1</v>
      </c>
      <c r="W3548" t="s">
        <v>29</v>
      </c>
      <c r="X3548" t="s">
        <v>27</v>
      </c>
      <c r="Y3548" t="s">
        <v>7278</v>
      </c>
      <c r="Z3548" t="s">
        <v>41</v>
      </c>
      <c r="AA3548" t="s">
        <v>27</v>
      </c>
      <c r="AB3548" t="s">
        <v>24</v>
      </c>
      <c r="AC3548" t="s">
        <v>24</v>
      </c>
      <c r="AD3548" t="b">
        <v>1</v>
      </c>
    </row>
    <row r="3549" spans="1:30" x14ac:dyDescent="0.25">
      <c r="A3549" t="s">
        <v>14539</v>
      </c>
      <c r="B3549">
        <v>9</v>
      </c>
      <c r="C3549" t="s">
        <v>24</v>
      </c>
      <c r="D3549">
        <v>10</v>
      </c>
      <c r="E3549">
        <v>9</v>
      </c>
      <c r="F3549">
        <v>63.239800000000002</v>
      </c>
      <c r="G3549">
        <v>67.45</v>
      </c>
      <c r="H3549">
        <v>67.45</v>
      </c>
      <c r="I3549">
        <v>68.290000000000006</v>
      </c>
      <c r="J3549" t="s">
        <v>2113</v>
      </c>
      <c r="K3549" t="s">
        <v>1645</v>
      </c>
      <c r="L3549" t="s">
        <v>1645</v>
      </c>
      <c r="M3549">
        <v>-1.6372999999999999E-2</v>
      </c>
      <c r="N3549" t="s">
        <v>67</v>
      </c>
      <c r="O3549" t="s">
        <v>2114</v>
      </c>
      <c r="P3549">
        <v>0.63404880858699997</v>
      </c>
      <c r="Q3549" t="s">
        <v>1138</v>
      </c>
      <c r="R3549" t="s">
        <v>35</v>
      </c>
      <c r="S3549" t="s">
        <v>782</v>
      </c>
      <c r="T3549">
        <v>0</v>
      </c>
      <c r="U3549">
        <v>0</v>
      </c>
      <c r="V3549">
        <v>0</v>
      </c>
      <c r="W3549" t="s">
        <v>29</v>
      </c>
      <c r="X3549" t="s">
        <v>27</v>
      </c>
      <c r="Y3549" t="s">
        <v>7278</v>
      </c>
      <c r="Z3549" t="s">
        <v>41</v>
      </c>
      <c r="AA3549" t="s">
        <v>782</v>
      </c>
      <c r="AB3549" t="s">
        <v>24</v>
      </c>
      <c r="AC3549" t="s">
        <v>24</v>
      </c>
      <c r="AD3549" t="b">
        <v>1</v>
      </c>
    </row>
    <row r="3550" spans="1:30" x14ac:dyDescent="0.25">
      <c r="A3550" t="s">
        <v>14539</v>
      </c>
      <c r="B3550">
        <v>10</v>
      </c>
      <c r="C3550" t="s">
        <v>24</v>
      </c>
      <c r="D3550">
        <v>10</v>
      </c>
      <c r="E3550">
        <v>9</v>
      </c>
      <c r="F3550">
        <v>69.006699999999995</v>
      </c>
      <c r="G3550">
        <v>72.430000000000007</v>
      </c>
      <c r="H3550">
        <v>72.430000000000007</v>
      </c>
      <c r="I3550">
        <v>73.47</v>
      </c>
      <c r="J3550" t="s">
        <v>4344</v>
      </c>
      <c r="K3550" t="s">
        <v>1645</v>
      </c>
      <c r="L3550" t="s">
        <v>1645</v>
      </c>
      <c r="M3550">
        <v>-8.1542000000000003E-2</v>
      </c>
      <c r="N3550" t="s">
        <v>67</v>
      </c>
      <c r="O3550" t="s">
        <v>4345</v>
      </c>
      <c r="P3550">
        <v>0.84716276521</v>
      </c>
      <c r="Q3550" t="s">
        <v>1138</v>
      </c>
      <c r="R3550" t="s">
        <v>35</v>
      </c>
      <c r="S3550" t="s">
        <v>782</v>
      </c>
      <c r="T3550">
        <v>0</v>
      </c>
      <c r="U3550">
        <v>2</v>
      </c>
      <c r="V3550">
        <v>0</v>
      </c>
      <c r="W3550" t="s">
        <v>29</v>
      </c>
      <c r="X3550" t="s">
        <v>27</v>
      </c>
      <c r="Y3550" t="s">
        <v>7278</v>
      </c>
      <c r="Z3550" t="s">
        <v>41</v>
      </c>
      <c r="AA3550" t="s">
        <v>782</v>
      </c>
      <c r="AB3550" t="s">
        <v>24</v>
      </c>
      <c r="AC3550" t="s">
        <v>24</v>
      </c>
      <c r="AD3550" t="b">
        <v>1</v>
      </c>
    </row>
    <row r="3551" spans="1:30" x14ac:dyDescent="0.25">
      <c r="A3551" t="s">
        <v>14539</v>
      </c>
      <c r="B3551">
        <v>11</v>
      </c>
      <c r="C3551" t="s">
        <v>24</v>
      </c>
      <c r="D3551">
        <v>10</v>
      </c>
      <c r="E3551">
        <v>1</v>
      </c>
      <c r="F3551">
        <v>74.197900000000004</v>
      </c>
      <c r="G3551">
        <v>78.209999999999994</v>
      </c>
      <c r="H3551">
        <v>78.209999999999994</v>
      </c>
      <c r="I3551">
        <v>79.430000000000007</v>
      </c>
      <c r="J3551" t="s">
        <v>783</v>
      </c>
      <c r="K3551" t="s">
        <v>477</v>
      </c>
      <c r="L3551" t="s">
        <v>533</v>
      </c>
      <c r="M3551">
        <v>-1.108789</v>
      </c>
      <c r="N3551" t="s">
        <v>47</v>
      </c>
      <c r="O3551" t="s">
        <v>784</v>
      </c>
      <c r="P3551">
        <v>1</v>
      </c>
      <c r="Q3551" t="s">
        <v>1138</v>
      </c>
      <c r="R3551" t="s">
        <v>35</v>
      </c>
      <c r="S3551" t="s">
        <v>128</v>
      </c>
      <c r="T3551">
        <v>0</v>
      </c>
      <c r="U3551">
        <v>0</v>
      </c>
      <c r="V3551">
        <v>0</v>
      </c>
      <c r="W3551" t="s">
        <v>29</v>
      </c>
      <c r="X3551" t="s">
        <v>27</v>
      </c>
      <c r="Y3551" t="s">
        <v>7278</v>
      </c>
      <c r="Z3551" t="s">
        <v>41</v>
      </c>
      <c r="AA3551" t="s">
        <v>128</v>
      </c>
      <c r="AB3551" t="s">
        <v>24</v>
      </c>
      <c r="AC3551" t="s">
        <v>24</v>
      </c>
      <c r="AD3551" t="b">
        <v>1</v>
      </c>
    </row>
    <row r="3552" spans="1:30" x14ac:dyDescent="0.25">
      <c r="A3552" t="s">
        <v>14539</v>
      </c>
      <c r="B3552">
        <v>12</v>
      </c>
      <c r="C3552" t="s">
        <v>24</v>
      </c>
      <c r="D3552">
        <v>10</v>
      </c>
      <c r="E3552">
        <v>3</v>
      </c>
      <c r="F3552">
        <v>80.096699999999998</v>
      </c>
      <c r="G3552">
        <v>84.9</v>
      </c>
      <c r="H3552">
        <v>84.9</v>
      </c>
      <c r="I3552">
        <v>86.22</v>
      </c>
      <c r="J3552" t="s">
        <v>777</v>
      </c>
      <c r="K3552" t="s">
        <v>757</v>
      </c>
      <c r="L3552" t="s">
        <v>207</v>
      </c>
      <c r="M3552">
        <v>-0.48002400000000001</v>
      </c>
      <c r="N3552" t="s">
        <v>80</v>
      </c>
      <c r="O3552" t="s">
        <v>778</v>
      </c>
      <c r="P3552">
        <v>0.68553641516399999</v>
      </c>
      <c r="Q3552" t="s">
        <v>1138</v>
      </c>
      <c r="R3552" t="s">
        <v>35</v>
      </c>
      <c r="S3552" t="s">
        <v>92</v>
      </c>
      <c r="T3552">
        <v>0</v>
      </c>
      <c r="U3552">
        <v>0</v>
      </c>
      <c r="V3552">
        <v>0</v>
      </c>
      <c r="W3552" t="s">
        <v>29</v>
      </c>
      <c r="X3552" t="s">
        <v>27</v>
      </c>
      <c r="Y3552" t="s">
        <v>7278</v>
      </c>
      <c r="Z3552" t="s">
        <v>41</v>
      </c>
      <c r="AA3552" t="s">
        <v>92</v>
      </c>
      <c r="AB3552" t="s">
        <v>24</v>
      </c>
      <c r="AC3552" t="s">
        <v>24</v>
      </c>
      <c r="AD3552" t="b">
        <v>1</v>
      </c>
    </row>
    <row r="3553" spans="1:30" x14ac:dyDescent="0.25">
      <c r="A3553" t="s">
        <v>14539</v>
      </c>
      <c r="B3553">
        <v>13</v>
      </c>
      <c r="C3553" t="s">
        <v>24</v>
      </c>
      <c r="D3553">
        <v>10</v>
      </c>
      <c r="E3553">
        <v>1</v>
      </c>
      <c r="F3553">
        <v>86.877200000000002</v>
      </c>
      <c r="G3553">
        <v>90.29</v>
      </c>
      <c r="H3553">
        <v>90.29</v>
      </c>
      <c r="I3553">
        <v>91.39</v>
      </c>
      <c r="J3553" t="s">
        <v>4379</v>
      </c>
      <c r="K3553" t="s">
        <v>56</v>
      </c>
      <c r="L3553" t="s">
        <v>171</v>
      </c>
      <c r="M3553">
        <v>-0.926315</v>
      </c>
      <c r="N3553" t="s">
        <v>57</v>
      </c>
      <c r="O3553" t="s">
        <v>4380</v>
      </c>
      <c r="P3553">
        <v>1</v>
      </c>
      <c r="Q3553" t="s">
        <v>1138</v>
      </c>
      <c r="R3553" t="s">
        <v>59</v>
      </c>
      <c r="S3553" t="s">
        <v>27</v>
      </c>
      <c r="T3553">
        <v>0</v>
      </c>
      <c r="U3553">
        <v>0</v>
      </c>
      <c r="V3553">
        <v>0</v>
      </c>
      <c r="W3553" t="s">
        <v>59</v>
      </c>
      <c r="X3553" t="s">
        <v>27</v>
      </c>
      <c r="Y3553" t="s">
        <v>7278</v>
      </c>
      <c r="Z3553" t="s">
        <v>59</v>
      </c>
      <c r="AA3553" t="s">
        <v>27</v>
      </c>
      <c r="AB3553" t="s">
        <v>24</v>
      </c>
      <c r="AC3553" t="s">
        <v>129</v>
      </c>
      <c r="AD3553" t="b">
        <v>1</v>
      </c>
    </row>
    <row r="3554" spans="1:30" x14ac:dyDescent="0.25">
      <c r="A3554" t="s">
        <v>14546</v>
      </c>
      <c r="B3554">
        <v>0</v>
      </c>
      <c r="C3554" t="s">
        <v>24</v>
      </c>
      <c r="D3554">
        <v>10</v>
      </c>
      <c r="E3554">
        <v>6</v>
      </c>
      <c r="F3554">
        <v>6.2200000000000005E-4</v>
      </c>
      <c r="G3554">
        <v>2.93</v>
      </c>
      <c r="H3554">
        <v>2.93</v>
      </c>
      <c r="I3554">
        <v>4.2300000000000004</v>
      </c>
      <c r="J3554" t="s">
        <v>25</v>
      </c>
      <c r="K3554" t="s">
        <v>1656</v>
      </c>
      <c r="L3554" t="s">
        <v>14547</v>
      </c>
      <c r="M3554">
        <v>-2.5927720000000001</v>
      </c>
      <c r="N3554" t="s">
        <v>27</v>
      </c>
      <c r="O3554" t="s">
        <v>28</v>
      </c>
      <c r="P3554">
        <v>0.77704967383900003</v>
      </c>
      <c r="Q3554" t="s">
        <v>452</v>
      </c>
      <c r="R3554" t="s">
        <v>35</v>
      </c>
      <c r="S3554" t="s">
        <v>27</v>
      </c>
      <c r="T3554">
        <v>-1</v>
      </c>
      <c r="U3554">
        <v>-1</v>
      </c>
      <c r="V3554">
        <v>-1</v>
      </c>
      <c r="W3554" t="s">
        <v>35</v>
      </c>
      <c r="X3554" t="s">
        <v>452</v>
      </c>
      <c r="Y3554" t="s">
        <v>452</v>
      </c>
      <c r="Z3554" t="s">
        <v>29</v>
      </c>
      <c r="AA3554" t="s">
        <v>27</v>
      </c>
      <c r="AB3554" t="s">
        <v>129</v>
      </c>
      <c r="AC3554" t="s">
        <v>24</v>
      </c>
      <c r="AD3554" t="b">
        <v>1</v>
      </c>
    </row>
    <row r="3555" spans="1:30" x14ac:dyDescent="0.25">
      <c r="A3555" t="s">
        <v>14546</v>
      </c>
      <c r="B3555">
        <v>1</v>
      </c>
      <c r="C3555" t="s">
        <v>24</v>
      </c>
      <c r="D3555">
        <v>10</v>
      </c>
      <c r="E3555">
        <v>7</v>
      </c>
      <c r="F3555">
        <v>4.96976</v>
      </c>
      <c r="G3555">
        <v>8.01</v>
      </c>
      <c r="H3555">
        <v>8.01</v>
      </c>
      <c r="I3555">
        <v>8.7799999999999994</v>
      </c>
      <c r="J3555" t="s">
        <v>63</v>
      </c>
      <c r="K3555" t="s">
        <v>247</v>
      </c>
      <c r="L3555" t="s">
        <v>51</v>
      </c>
      <c r="M3555">
        <v>-0.33926000000000001</v>
      </c>
      <c r="N3555" t="s">
        <v>27</v>
      </c>
      <c r="O3555" t="s">
        <v>67</v>
      </c>
      <c r="P3555">
        <v>0.44735599352700001</v>
      </c>
      <c r="Q3555" t="s">
        <v>2275</v>
      </c>
      <c r="R3555" t="s">
        <v>35</v>
      </c>
      <c r="S3555" t="s">
        <v>27</v>
      </c>
      <c r="T3555">
        <v>1</v>
      </c>
      <c r="U3555">
        <v>1</v>
      </c>
      <c r="V3555">
        <v>1</v>
      </c>
      <c r="W3555" t="s">
        <v>29</v>
      </c>
      <c r="X3555" t="s">
        <v>103</v>
      </c>
      <c r="Y3555" t="s">
        <v>2275</v>
      </c>
      <c r="Z3555" t="s">
        <v>29</v>
      </c>
      <c r="AA3555" t="s">
        <v>54</v>
      </c>
      <c r="AB3555" t="s">
        <v>129</v>
      </c>
      <c r="AC3555" t="s">
        <v>24</v>
      </c>
      <c r="AD3555" t="b">
        <v>0</v>
      </c>
    </row>
    <row r="3556" spans="1:30" x14ac:dyDescent="0.25">
      <c r="A3556" t="s">
        <v>14546</v>
      </c>
      <c r="B3556">
        <v>2</v>
      </c>
      <c r="C3556" t="s">
        <v>24</v>
      </c>
      <c r="D3556">
        <v>10</v>
      </c>
      <c r="E3556">
        <v>7</v>
      </c>
      <c r="F3556">
        <v>9.5427400000000002</v>
      </c>
      <c r="G3556">
        <v>12.77</v>
      </c>
      <c r="H3556">
        <v>12.77</v>
      </c>
      <c r="I3556">
        <v>13.7</v>
      </c>
      <c r="J3556" t="s">
        <v>63</v>
      </c>
      <c r="K3556" t="s">
        <v>247</v>
      </c>
      <c r="L3556" t="s">
        <v>248</v>
      </c>
      <c r="M3556">
        <v>-1.493E-3</v>
      </c>
      <c r="N3556" t="s">
        <v>254</v>
      </c>
      <c r="O3556" t="s">
        <v>67</v>
      </c>
      <c r="P3556">
        <v>0.38601491749200001</v>
      </c>
      <c r="Q3556" t="s">
        <v>2275</v>
      </c>
      <c r="R3556" t="s">
        <v>35</v>
      </c>
      <c r="S3556" t="s">
        <v>27</v>
      </c>
      <c r="T3556">
        <v>0</v>
      </c>
      <c r="U3556">
        <v>1</v>
      </c>
      <c r="V3556">
        <v>0</v>
      </c>
      <c r="W3556" t="s">
        <v>35</v>
      </c>
      <c r="X3556" t="s">
        <v>27</v>
      </c>
      <c r="Y3556" t="s">
        <v>2275</v>
      </c>
      <c r="Z3556" t="s">
        <v>35</v>
      </c>
      <c r="AA3556" t="s">
        <v>27</v>
      </c>
      <c r="AB3556" t="s">
        <v>129</v>
      </c>
      <c r="AC3556" t="s">
        <v>129</v>
      </c>
      <c r="AD3556" t="b">
        <v>1</v>
      </c>
    </row>
    <row r="3557" spans="1:30" x14ac:dyDescent="0.25">
      <c r="A3557" t="s">
        <v>14546</v>
      </c>
      <c r="B3557">
        <v>3</v>
      </c>
      <c r="C3557" t="s">
        <v>24</v>
      </c>
      <c r="D3557">
        <v>10</v>
      </c>
      <c r="E3557">
        <v>7</v>
      </c>
      <c r="F3557">
        <v>14.4381</v>
      </c>
      <c r="G3557">
        <v>22</v>
      </c>
      <c r="H3557">
        <v>22</v>
      </c>
      <c r="I3557">
        <v>24.33</v>
      </c>
      <c r="J3557" t="s">
        <v>1947</v>
      </c>
      <c r="K3557" t="s">
        <v>14548</v>
      </c>
      <c r="L3557" t="s">
        <v>14549</v>
      </c>
      <c r="M3557">
        <v>-6.8579030000000003</v>
      </c>
      <c r="N3557" t="s">
        <v>241</v>
      </c>
      <c r="O3557" t="s">
        <v>1948</v>
      </c>
      <c r="P3557">
        <v>0.40867891503600001</v>
      </c>
      <c r="Q3557" t="s">
        <v>11228</v>
      </c>
      <c r="R3557" t="s">
        <v>35</v>
      </c>
      <c r="S3557" t="s">
        <v>27</v>
      </c>
      <c r="T3557">
        <v>1</v>
      </c>
      <c r="U3557">
        <v>4</v>
      </c>
      <c r="V3557">
        <v>4</v>
      </c>
      <c r="W3557" t="s">
        <v>29</v>
      </c>
      <c r="X3557" t="s">
        <v>2639</v>
      </c>
      <c r="Y3557" t="s">
        <v>11228</v>
      </c>
      <c r="Z3557" t="s">
        <v>35</v>
      </c>
      <c r="AA3557" t="s">
        <v>27</v>
      </c>
      <c r="AB3557" t="s">
        <v>129</v>
      </c>
      <c r="AC3557" t="s">
        <v>129</v>
      </c>
      <c r="AD3557" t="b">
        <v>1</v>
      </c>
    </row>
    <row r="3558" spans="1:30" x14ac:dyDescent="0.25">
      <c r="A3558" t="s">
        <v>14546</v>
      </c>
      <c r="B3558">
        <v>4</v>
      </c>
      <c r="C3558" t="s">
        <v>129</v>
      </c>
      <c r="D3558">
        <v>10</v>
      </c>
      <c r="E3558">
        <v>5</v>
      </c>
      <c r="F3558">
        <v>24.83</v>
      </c>
      <c r="G3558">
        <v>30.6</v>
      </c>
      <c r="H3558">
        <v>30.6</v>
      </c>
      <c r="I3558">
        <v>30.89</v>
      </c>
      <c r="J3558" t="s">
        <v>104</v>
      </c>
      <c r="K3558" t="s">
        <v>240</v>
      </c>
      <c r="L3558" t="s">
        <v>1541</v>
      </c>
      <c r="M3558">
        <v>-0.93243500000000001</v>
      </c>
      <c r="N3558" t="s">
        <v>241</v>
      </c>
      <c r="O3558" t="s">
        <v>108</v>
      </c>
      <c r="P3558">
        <v>0.56276762556299997</v>
      </c>
      <c r="Q3558" t="s">
        <v>11228</v>
      </c>
      <c r="R3558" t="s">
        <v>35</v>
      </c>
      <c r="S3558" t="s">
        <v>27</v>
      </c>
      <c r="T3558">
        <v>-1</v>
      </c>
      <c r="U3558">
        <v>0</v>
      </c>
      <c r="V3558">
        <v>0</v>
      </c>
      <c r="W3558" t="s">
        <v>29</v>
      </c>
      <c r="X3558" t="s">
        <v>27</v>
      </c>
      <c r="Y3558" t="s">
        <v>11228</v>
      </c>
      <c r="Z3558" t="s">
        <v>35</v>
      </c>
      <c r="AA3558" t="s">
        <v>27</v>
      </c>
      <c r="AB3558" t="s">
        <v>129</v>
      </c>
      <c r="AC3558" t="s">
        <v>129</v>
      </c>
      <c r="AD3558" t="b">
        <v>1</v>
      </c>
    </row>
    <row r="3559" spans="1:30" x14ac:dyDescent="0.25">
      <c r="A3559" t="s">
        <v>14546</v>
      </c>
      <c r="B3559">
        <v>5</v>
      </c>
      <c r="C3559" t="s">
        <v>24</v>
      </c>
      <c r="D3559">
        <v>10</v>
      </c>
      <c r="E3559">
        <v>5</v>
      </c>
      <c r="F3559">
        <v>31.629000000000001</v>
      </c>
      <c r="G3559">
        <v>37</v>
      </c>
      <c r="H3559">
        <v>37</v>
      </c>
      <c r="I3559">
        <v>37.39</v>
      </c>
      <c r="J3559" t="s">
        <v>104</v>
      </c>
      <c r="K3559" t="s">
        <v>240</v>
      </c>
      <c r="L3559" t="s">
        <v>240</v>
      </c>
      <c r="M3559">
        <v>-0.70401499999999995</v>
      </c>
      <c r="N3559" t="s">
        <v>241</v>
      </c>
      <c r="O3559" t="s">
        <v>108</v>
      </c>
      <c r="P3559">
        <v>0.89446193357799997</v>
      </c>
      <c r="Q3559" t="s">
        <v>11228</v>
      </c>
      <c r="R3559" t="s">
        <v>35</v>
      </c>
      <c r="S3559" t="s">
        <v>27</v>
      </c>
      <c r="T3559">
        <v>-1</v>
      </c>
      <c r="U3559">
        <v>0</v>
      </c>
      <c r="V3559">
        <v>0</v>
      </c>
      <c r="W3559" t="s">
        <v>29</v>
      </c>
      <c r="X3559" t="s">
        <v>27</v>
      </c>
      <c r="Y3559" t="s">
        <v>11228</v>
      </c>
      <c r="Z3559" t="s">
        <v>35</v>
      </c>
      <c r="AA3559" t="s">
        <v>27</v>
      </c>
      <c r="AB3559" t="s">
        <v>129</v>
      </c>
      <c r="AC3559" t="s">
        <v>129</v>
      </c>
      <c r="AD3559" t="b">
        <v>1</v>
      </c>
    </row>
    <row r="3560" spans="1:30" x14ac:dyDescent="0.25">
      <c r="A3560" t="s">
        <v>14546</v>
      </c>
      <c r="B3560">
        <v>6</v>
      </c>
      <c r="C3560" t="s">
        <v>24</v>
      </c>
      <c r="D3560">
        <v>10</v>
      </c>
      <c r="E3560">
        <v>4</v>
      </c>
      <c r="F3560">
        <v>38.108199999999997</v>
      </c>
      <c r="G3560">
        <v>43.06</v>
      </c>
      <c r="H3560">
        <v>43.06</v>
      </c>
      <c r="I3560">
        <v>44.71</v>
      </c>
      <c r="J3560" t="s">
        <v>4263</v>
      </c>
      <c r="K3560" t="s">
        <v>14550</v>
      </c>
      <c r="L3560" t="s">
        <v>14551</v>
      </c>
      <c r="M3560">
        <v>-3.0480749999999999</v>
      </c>
      <c r="N3560" t="s">
        <v>1695</v>
      </c>
      <c r="O3560" t="s">
        <v>2866</v>
      </c>
      <c r="P3560">
        <v>0.96134386712099995</v>
      </c>
      <c r="Q3560" t="s">
        <v>11228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11228</v>
      </c>
      <c r="Z3560" t="s">
        <v>35</v>
      </c>
      <c r="AA3560" t="s">
        <v>27</v>
      </c>
      <c r="AB3560" t="s">
        <v>129</v>
      </c>
      <c r="AC3560" t="s">
        <v>129</v>
      </c>
      <c r="AD3560" t="b">
        <v>1</v>
      </c>
    </row>
    <row r="3561" spans="1:30" x14ac:dyDescent="0.25">
      <c r="A3561" t="s">
        <v>14546</v>
      </c>
      <c r="B3561">
        <v>7</v>
      </c>
      <c r="C3561" t="s">
        <v>24</v>
      </c>
      <c r="D3561">
        <v>10</v>
      </c>
      <c r="E3561">
        <v>8</v>
      </c>
      <c r="F3561">
        <v>45.464599999999997</v>
      </c>
      <c r="G3561">
        <v>49.99</v>
      </c>
      <c r="H3561">
        <v>49.99</v>
      </c>
      <c r="I3561">
        <v>51.1</v>
      </c>
      <c r="J3561" t="s">
        <v>9164</v>
      </c>
      <c r="K3561" t="s">
        <v>477</v>
      </c>
      <c r="L3561" t="s">
        <v>14552</v>
      </c>
      <c r="M3561">
        <v>-3.4456099999999998</v>
      </c>
      <c r="N3561" t="s">
        <v>27</v>
      </c>
      <c r="O3561" t="s">
        <v>1734</v>
      </c>
      <c r="P3561">
        <v>0.593248073559</v>
      </c>
      <c r="Q3561" t="s">
        <v>11228</v>
      </c>
      <c r="R3561" t="s">
        <v>35</v>
      </c>
      <c r="S3561" t="s">
        <v>128</v>
      </c>
      <c r="T3561">
        <v>5</v>
      </c>
      <c r="U3561">
        <v>5</v>
      </c>
      <c r="V3561">
        <v>5</v>
      </c>
      <c r="W3561" t="s">
        <v>29</v>
      </c>
      <c r="X3561" t="s">
        <v>27</v>
      </c>
      <c r="Y3561" t="s">
        <v>11228</v>
      </c>
      <c r="Z3561" t="s">
        <v>35</v>
      </c>
      <c r="AA3561" t="s">
        <v>27</v>
      </c>
      <c r="AB3561" t="s">
        <v>129</v>
      </c>
      <c r="AC3561" t="s">
        <v>129</v>
      </c>
      <c r="AD3561" t="b">
        <v>0</v>
      </c>
    </row>
    <row r="3562" spans="1:30" x14ac:dyDescent="0.25">
      <c r="A3562" t="s">
        <v>14546</v>
      </c>
      <c r="B3562">
        <v>8</v>
      </c>
      <c r="C3562" t="s">
        <v>24</v>
      </c>
      <c r="D3562">
        <v>10</v>
      </c>
      <c r="E3562">
        <v>2</v>
      </c>
      <c r="F3562">
        <v>51.874499999999998</v>
      </c>
      <c r="G3562">
        <v>56.11</v>
      </c>
      <c r="H3562">
        <v>56.11</v>
      </c>
      <c r="I3562">
        <v>57.28</v>
      </c>
      <c r="J3562" t="s">
        <v>2261</v>
      </c>
      <c r="K3562" t="s">
        <v>477</v>
      </c>
      <c r="L3562" t="s">
        <v>477</v>
      </c>
      <c r="M3562">
        <v>-0.42421599999999998</v>
      </c>
      <c r="N3562" t="s">
        <v>47</v>
      </c>
      <c r="O3562" t="s">
        <v>2262</v>
      </c>
      <c r="P3562">
        <v>0.98953459620899997</v>
      </c>
      <c r="Q3562" t="s">
        <v>11228</v>
      </c>
      <c r="R3562" t="s">
        <v>35</v>
      </c>
      <c r="S3562" t="s">
        <v>128</v>
      </c>
      <c r="T3562">
        <v>0</v>
      </c>
      <c r="U3562">
        <v>-1</v>
      </c>
      <c r="V3562">
        <v>0</v>
      </c>
      <c r="W3562" t="s">
        <v>29</v>
      </c>
      <c r="X3562" t="s">
        <v>27</v>
      </c>
      <c r="Y3562" t="s">
        <v>11228</v>
      </c>
      <c r="Z3562" t="s">
        <v>35</v>
      </c>
      <c r="AA3562" t="s">
        <v>128</v>
      </c>
      <c r="AB3562" t="s">
        <v>129</v>
      </c>
      <c r="AC3562" t="s">
        <v>129</v>
      </c>
      <c r="AD3562" t="b">
        <v>1</v>
      </c>
    </row>
    <row r="3563" spans="1:30" x14ac:dyDescent="0.25">
      <c r="A3563" t="s">
        <v>14546</v>
      </c>
      <c r="B3563">
        <v>9</v>
      </c>
      <c r="C3563" t="s">
        <v>24</v>
      </c>
      <c r="D3563">
        <v>10</v>
      </c>
      <c r="E3563">
        <v>1</v>
      </c>
      <c r="F3563">
        <v>57.9758</v>
      </c>
      <c r="G3563">
        <v>62.38</v>
      </c>
      <c r="H3563">
        <v>62.38</v>
      </c>
      <c r="I3563">
        <v>63.38</v>
      </c>
      <c r="J3563" t="s">
        <v>1744</v>
      </c>
      <c r="K3563" t="s">
        <v>581</v>
      </c>
      <c r="L3563" t="s">
        <v>581</v>
      </c>
      <c r="M3563">
        <v>-0.94055999999999995</v>
      </c>
      <c r="N3563" t="s">
        <v>52</v>
      </c>
      <c r="O3563" t="s">
        <v>1747</v>
      </c>
      <c r="P3563">
        <v>1</v>
      </c>
      <c r="Q3563" t="s">
        <v>11228</v>
      </c>
      <c r="R3563" t="s">
        <v>35</v>
      </c>
      <c r="S3563" t="s">
        <v>54</v>
      </c>
      <c r="T3563">
        <v>0</v>
      </c>
      <c r="U3563">
        <v>0</v>
      </c>
      <c r="V3563">
        <v>0</v>
      </c>
      <c r="W3563" t="s">
        <v>29</v>
      </c>
      <c r="X3563" t="s">
        <v>27</v>
      </c>
      <c r="Y3563" t="s">
        <v>11228</v>
      </c>
      <c r="Z3563" t="s">
        <v>35</v>
      </c>
      <c r="AA3563" t="s">
        <v>54</v>
      </c>
      <c r="AB3563" t="s">
        <v>129</v>
      </c>
      <c r="AC3563" t="s">
        <v>129</v>
      </c>
      <c r="AD3563" t="b">
        <v>1</v>
      </c>
    </row>
    <row r="3564" spans="1:30" x14ac:dyDescent="0.25">
      <c r="A3564" t="s">
        <v>14546</v>
      </c>
      <c r="B3564">
        <v>10</v>
      </c>
      <c r="C3564" t="s">
        <v>24</v>
      </c>
      <c r="D3564">
        <v>10</v>
      </c>
      <c r="E3564">
        <v>7</v>
      </c>
      <c r="F3564">
        <v>64.046400000000006</v>
      </c>
      <c r="G3564">
        <v>70.73</v>
      </c>
      <c r="H3564">
        <v>70.73</v>
      </c>
      <c r="I3564">
        <v>71.5</v>
      </c>
      <c r="J3564" t="s">
        <v>146</v>
      </c>
      <c r="K3564" t="s">
        <v>1645</v>
      </c>
      <c r="L3564" t="s">
        <v>1645</v>
      </c>
      <c r="M3564">
        <v>-1.2933E-2</v>
      </c>
      <c r="N3564" t="s">
        <v>67</v>
      </c>
      <c r="O3564" t="s">
        <v>147</v>
      </c>
      <c r="P3564">
        <v>0.792597341111</v>
      </c>
      <c r="Q3564" t="s">
        <v>11228</v>
      </c>
      <c r="R3564" t="s">
        <v>35</v>
      </c>
      <c r="S3564" t="s">
        <v>782</v>
      </c>
      <c r="T3564">
        <v>0</v>
      </c>
      <c r="U3564">
        <v>0</v>
      </c>
      <c r="V3564">
        <v>0</v>
      </c>
      <c r="W3564" t="s">
        <v>29</v>
      </c>
      <c r="X3564" t="s">
        <v>27</v>
      </c>
      <c r="Y3564" t="s">
        <v>11228</v>
      </c>
      <c r="Z3564" t="s">
        <v>35</v>
      </c>
      <c r="AA3564" t="s">
        <v>782</v>
      </c>
      <c r="AB3564" t="s">
        <v>129</v>
      </c>
      <c r="AC3564" t="s">
        <v>129</v>
      </c>
      <c r="AD3564" t="b">
        <v>1</v>
      </c>
    </row>
    <row r="3565" spans="1:30" x14ac:dyDescent="0.25">
      <c r="A3565" t="s">
        <v>14546</v>
      </c>
      <c r="B3565">
        <v>11</v>
      </c>
      <c r="C3565" t="s">
        <v>24</v>
      </c>
      <c r="D3565">
        <v>10</v>
      </c>
      <c r="E3565">
        <v>2</v>
      </c>
      <c r="F3565">
        <v>72.243399999999994</v>
      </c>
      <c r="G3565">
        <v>76.66</v>
      </c>
      <c r="H3565">
        <v>76.66</v>
      </c>
      <c r="I3565">
        <v>78.11</v>
      </c>
      <c r="J3565" t="s">
        <v>2644</v>
      </c>
      <c r="K3565" t="s">
        <v>1580</v>
      </c>
      <c r="L3565" t="s">
        <v>1185</v>
      </c>
      <c r="M3565">
        <v>-1.646819</v>
      </c>
      <c r="N3565" t="s">
        <v>33</v>
      </c>
      <c r="O3565" t="s">
        <v>2645</v>
      </c>
      <c r="P3565">
        <v>0.98801635182000003</v>
      </c>
      <c r="Q3565" t="s">
        <v>11228</v>
      </c>
      <c r="R3565" t="s">
        <v>35</v>
      </c>
      <c r="S3565" t="s">
        <v>169</v>
      </c>
      <c r="T3565">
        <v>0</v>
      </c>
      <c r="U3565">
        <v>0</v>
      </c>
      <c r="V3565">
        <v>0</v>
      </c>
      <c r="W3565" t="s">
        <v>29</v>
      </c>
      <c r="X3565" t="s">
        <v>27</v>
      </c>
      <c r="Y3565" t="s">
        <v>11228</v>
      </c>
      <c r="Z3565" t="s">
        <v>35</v>
      </c>
      <c r="AA3565" t="s">
        <v>169</v>
      </c>
      <c r="AB3565" t="s">
        <v>129</v>
      </c>
      <c r="AC3565" t="s">
        <v>129</v>
      </c>
      <c r="AD3565" t="b">
        <v>1</v>
      </c>
    </row>
    <row r="3566" spans="1:30" x14ac:dyDescent="0.25">
      <c r="A3566" t="s">
        <v>14546</v>
      </c>
      <c r="B3566">
        <v>12</v>
      </c>
      <c r="C3566" t="s">
        <v>129</v>
      </c>
      <c r="D3566">
        <v>10</v>
      </c>
      <c r="E3566">
        <v>1</v>
      </c>
      <c r="F3566">
        <v>78.61</v>
      </c>
      <c r="G3566">
        <v>81.819999999999993</v>
      </c>
      <c r="H3566">
        <v>81.819999999999993</v>
      </c>
      <c r="I3566">
        <v>82.78</v>
      </c>
      <c r="J3566" t="s">
        <v>1717</v>
      </c>
      <c r="K3566" t="s">
        <v>56</v>
      </c>
      <c r="L3566" t="s">
        <v>56</v>
      </c>
      <c r="M3566">
        <v>-0.49429099999999998</v>
      </c>
      <c r="N3566" t="s">
        <v>57</v>
      </c>
      <c r="O3566" t="s">
        <v>1718</v>
      </c>
      <c r="P3566">
        <v>1</v>
      </c>
      <c r="Q3566" t="s">
        <v>11228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11228</v>
      </c>
      <c r="Z3566" t="s">
        <v>59</v>
      </c>
      <c r="AA3566" t="s">
        <v>27</v>
      </c>
      <c r="AB3566" t="s">
        <v>129</v>
      </c>
      <c r="AC3566" t="s">
        <v>129</v>
      </c>
      <c r="AD3566" t="b">
        <v>1</v>
      </c>
    </row>
    <row r="3567" spans="1:30" x14ac:dyDescent="0.25">
      <c r="A3567" t="s">
        <v>14553</v>
      </c>
      <c r="B3567">
        <v>0</v>
      </c>
      <c r="C3567" t="s">
        <v>24</v>
      </c>
      <c r="D3567">
        <v>10</v>
      </c>
      <c r="E3567">
        <v>1</v>
      </c>
      <c r="F3567">
        <v>1.4059999999999999E-3</v>
      </c>
      <c r="G3567">
        <v>9.2899999999999991</v>
      </c>
      <c r="H3567">
        <v>9.2899999999999991</v>
      </c>
      <c r="I3567">
        <v>12.26</v>
      </c>
      <c r="J3567" t="s">
        <v>25</v>
      </c>
      <c r="K3567" t="s">
        <v>708</v>
      </c>
      <c r="L3567" t="s">
        <v>14554</v>
      </c>
      <c r="M3567">
        <v>-1.996545</v>
      </c>
      <c r="N3567" t="s">
        <v>626</v>
      </c>
      <c r="O3567" t="s">
        <v>28</v>
      </c>
      <c r="P3567">
        <v>1</v>
      </c>
      <c r="Q3567" t="s">
        <v>156</v>
      </c>
      <c r="R3567" t="s">
        <v>35</v>
      </c>
      <c r="S3567" t="s">
        <v>27</v>
      </c>
      <c r="T3567">
        <v>0</v>
      </c>
      <c r="U3567">
        <v>0</v>
      </c>
      <c r="V3567">
        <v>0</v>
      </c>
      <c r="W3567" t="s">
        <v>35</v>
      </c>
      <c r="X3567" t="s">
        <v>156</v>
      </c>
      <c r="Y3567" t="s">
        <v>156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x14ac:dyDescent="0.25">
      <c r="A3568" t="s">
        <v>14553</v>
      </c>
      <c r="B3568">
        <v>1</v>
      </c>
      <c r="C3568" t="s">
        <v>24</v>
      </c>
      <c r="D3568">
        <v>10</v>
      </c>
      <c r="E3568">
        <v>5</v>
      </c>
      <c r="F3568">
        <v>13.032400000000001</v>
      </c>
      <c r="G3568">
        <v>15.83</v>
      </c>
      <c r="H3568">
        <v>15.83</v>
      </c>
      <c r="I3568">
        <v>16.190000000000001</v>
      </c>
      <c r="J3568" t="s">
        <v>30</v>
      </c>
      <c r="K3568" t="s">
        <v>324</v>
      </c>
      <c r="L3568" t="s">
        <v>324</v>
      </c>
      <c r="M3568">
        <v>-0.48824600000000001</v>
      </c>
      <c r="N3568" t="s">
        <v>75</v>
      </c>
      <c r="O3568" t="s">
        <v>33</v>
      </c>
      <c r="P3568">
        <v>0.88793926956000002</v>
      </c>
      <c r="Q3568" t="s">
        <v>158</v>
      </c>
      <c r="R3568" t="s">
        <v>35</v>
      </c>
      <c r="S3568" t="s">
        <v>27</v>
      </c>
      <c r="T3568">
        <v>0</v>
      </c>
      <c r="U3568">
        <v>0</v>
      </c>
      <c r="V3568">
        <v>0</v>
      </c>
      <c r="W3568" t="s">
        <v>35</v>
      </c>
      <c r="X3568" t="s">
        <v>863</v>
      </c>
      <c r="Y3568" t="s">
        <v>158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x14ac:dyDescent="0.25">
      <c r="A3569" t="s">
        <v>14553</v>
      </c>
      <c r="B3569">
        <v>2</v>
      </c>
      <c r="C3569" t="s">
        <v>24</v>
      </c>
      <c r="D3569">
        <v>10</v>
      </c>
      <c r="E3569">
        <v>3</v>
      </c>
      <c r="F3569">
        <v>16.886299999999999</v>
      </c>
      <c r="G3569">
        <v>23.82</v>
      </c>
      <c r="H3569">
        <v>23.82</v>
      </c>
      <c r="I3569">
        <v>24.68</v>
      </c>
      <c r="J3569" t="s">
        <v>159</v>
      </c>
      <c r="K3569" t="s">
        <v>477</v>
      </c>
      <c r="L3569" t="s">
        <v>477</v>
      </c>
      <c r="M3569">
        <v>-0.13455300000000001</v>
      </c>
      <c r="N3569" t="s">
        <v>47</v>
      </c>
      <c r="O3569" t="s">
        <v>160</v>
      </c>
      <c r="P3569">
        <v>0.97028058217799995</v>
      </c>
      <c r="Q3569" t="s">
        <v>158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158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x14ac:dyDescent="0.25">
      <c r="A3570" t="s">
        <v>14553</v>
      </c>
      <c r="B3570">
        <v>3</v>
      </c>
      <c r="C3570" t="s">
        <v>24</v>
      </c>
      <c r="D3570">
        <v>10</v>
      </c>
      <c r="E3570">
        <v>1</v>
      </c>
      <c r="F3570">
        <v>25.374400000000001</v>
      </c>
      <c r="G3570">
        <v>30.91</v>
      </c>
      <c r="H3570">
        <v>30.91</v>
      </c>
      <c r="I3570">
        <v>32.17</v>
      </c>
      <c r="J3570" t="s">
        <v>2910</v>
      </c>
      <c r="K3570" t="s">
        <v>581</v>
      </c>
      <c r="L3570" t="s">
        <v>471</v>
      </c>
      <c r="M3570">
        <v>-0.38651099999999999</v>
      </c>
      <c r="N3570" t="s">
        <v>52</v>
      </c>
      <c r="O3570" t="s">
        <v>2911</v>
      </c>
      <c r="P3570">
        <v>1</v>
      </c>
      <c r="Q3570" t="s">
        <v>158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158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x14ac:dyDescent="0.25">
      <c r="A3571" t="s">
        <v>14553</v>
      </c>
      <c r="B3571">
        <v>4</v>
      </c>
      <c r="C3571" t="s">
        <v>24</v>
      </c>
      <c r="D3571">
        <v>10</v>
      </c>
      <c r="E3571">
        <v>1</v>
      </c>
      <c r="F3571">
        <v>32.864699999999999</v>
      </c>
      <c r="G3571">
        <v>39.049999999999997</v>
      </c>
      <c r="H3571">
        <v>39.049999999999997</v>
      </c>
      <c r="I3571">
        <v>39.93</v>
      </c>
      <c r="J3571" t="s">
        <v>2912</v>
      </c>
      <c r="K3571" t="s">
        <v>293</v>
      </c>
      <c r="L3571" t="s">
        <v>293</v>
      </c>
      <c r="M3571">
        <v>-1.1065E-2</v>
      </c>
      <c r="N3571" t="s">
        <v>33</v>
      </c>
      <c r="O3571" t="s">
        <v>2913</v>
      </c>
      <c r="P3571">
        <v>1</v>
      </c>
      <c r="Q3571" t="s">
        <v>158</v>
      </c>
      <c r="R3571" t="s">
        <v>35</v>
      </c>
      <c r="S3571" t="s">
        <v>169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158</v>
      </c>
      <c r="Z3571" t="s">
        <v>35</v>
      </c>
      <c r="AA3571" t="s">
        <v>169</v>
      </c>
      <c r="AB3571" t="s">
        <v>129</v>
      </c>
      <c r="AC3571" t="s">
        <v>129</v>
      </c>
      <c r="AD3571" t="b">
        <v>1</v>
      </c>
    </row>
    <row r="3572" spans="1:30" x14ac:dyDescent="0.25">
      <c r="A3572" t="s">
        <v>14553</v>
      </c>
      <c r="B3572">
        <v>5</v>
      </c>
      <c r="C3572" t="s">
        <v>24</v>
      </c>
      <c r="D3572">
        <v>10</v>
      </c>
      <c r="E3572">
        <v>1</v>
      </c>
      <c r="F3572">
        <v>40.594000000000001</v>
      </c>
      <c r="G3572">
        <v>43.47</v>
      </c>
      <c r="H3572">
        <v>43.47</v>
      </c>
      <c r="I3572">
        <v>44.35</v>
      </c>
      <c r="J3572" t="s">
        <v>5988</v>
      </c>
      <c r="K3572" t="s">
        <v>56</v>
      </c>
      <c r="L3572" t="s">
        <v>2354</v>
      </c>
      <c r="M3572">
        <v>-0.69645199999999996</v>
      </c>
      <c r="N3572" t="s">
        <v>57</v>
      </c>
      <c r="O3572" t="s">
        <v>5992</v>
      </c>
      <c r="P3572">
        <v>1</v>
      </c>
      <c r="Q3572" t="s">
        <v>158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158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x14ac:dyDescent="0.25">
      <c r="A3573" t="s">
        <v>14555</v>
      </c>
      <c r="B3573">
        <v>0</v>
      </c>
      <c r="C3573" t="s">
        <v>24</v>
      </c>
      <c r="D3573">
        <v>10</v>
      </c>
      <c r="E3573">
        <v>2</v>
      </c>
      <c r="F3573">
        <v>1.426E-3</v>
      </c>
      <c r="G3573">
        <v>9.73</v>
      </c>
      <c r="H3573">
        <v>9.73</v>
      </c>
      <c r="I3573">
        <v>11.93</v>
      </c>
      <c r="J3573" t="s">
        <v>25</v>
      </c>
      <c r="K3573" t="s">
        <v>14556</v>
      </c>
      <c r="L3573" t="s">
        <v>14557</v>
      </c>
      <c r="M3573">
        <v>-1.5970500000000001</v>
      </c>
      <c r="N3573" t="s">
        <v>66</v>
      </c>
      <c r="O3573" t="s">
        <v>28</v>
      </c>
      <c r="P3573">
        <v>0.91819703600000002</v>
      </c>
      <c r="Q3573" t="s">
        <v>68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68</v>
      </c>
      <c r="Y3573" t="s">
        <v>68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x14ac:dyDescent="0.25">
      <c r="A3574" t="s">
        <v>14555</v>
      </c>
      <c r="B3574">
        <v>1</v>
      </c>
      <c r="C3574" t="s">
        <v>24</v>
      </c>
      <c r="D3574">
        <v>10</v>
      </c>
      <c r="E3574">
        <v>6</v>
      </c>
      <c r="F3574">
        <v>12.554500000000001</v>
      </c>
      <c r="G3574">
        <v>18.399999999999999</v>
      </c>
      <c r="H3574">
        <v>18.399999999999999</v>
      </c>
      <c r="I3574">
        <v>19.27</v>
      </c>
      <c r="J3574" t="s">
        <v>77</v>
      </c>
      <c r="K3574" t="s">
        <v>247</v>
      </c>
      <c r="L3574" t="s">
        <v>248</v>
      </c>
      <c r="M3574">
        <v>-1.382E-3</v>
      </c>
      <c r="N3574" t="s">
        <v>27</v>
      </c>
      <c r="O3574" t="s">
        <v>80</v>
      </c>
      <c r="P3574">
        <v>0.54934715595700001</v>
      </c>
      <c r="Q3574" t="s">
        <v>4099</v>
      </c>
      <c r="R3574" t="s">
        <v>35</v>
      </c>
      <c r="S3574" t="s">
        <v>27</v>
      </c>
      <c r="T3574">
        <v>1</v>
      </c>
      <c r="U3574">
        <v>1</v>
      </c>
      <c r="V3574">
        <v>1</v>
      </c>
      <c r="W3574" t="s">
        <v>29</v>
      </c>
      <c r="X3574" t="s">
        <v>1213</v>
      </c>
      <c r="Y3574" t="s">
        <v>4099</v>
      </c>
      <c r="Z3574" t="s">
        <v>35</v>
      </c>
      <c r="AA3574" t="s">
        <v>27</v>
      </c>
      <c r="AB3574" t="s">
        <v>129</v>
      </c>
      <c r="AC3574" t="s">
        <v>129</v>
      </c>
      <c r="AD3574" t="b">
        <v>1</v>
      </c>
    </row>
    <row r="3575" spans="1:30" x14ac:dyDescent="0.25">
      <c r="A3575" t="s">
        <v>14555</v>
      </c>
      <c r="B3575">
        <v>2</v>
      </c>
      <c r="C3575" t="s">
        <v>24</v>
      </c>
      <c r="D3575">
        <v>10</v>
      </c>
      <c r="E3575">
        <v>1</v>
      </c>
      <c r="F3575">
        <v>19.855</v>
      </c>
      <c r="G3575">
        <v>22.67</v>
      </c>
      <c r="H3575">
        <v>22.67</v>
      </c>
      <c r="I3575">
        <v>23.88</v>
      </c>
      <c r="J3575" t="s">
        <v>30</v>
      </c>
      <c r="K3575" t="s">
        <v>1235</v>
      </c>
      <c r="L3575" t="s">
        <v>1235</v>
      </c>
      <c r="M3575">
        <v>-3.5500000000000001E-4</v>
      </c>
      <c r="N3575" t="s">
        <v>529</v>
      </c>
      <c r="O3575" t="s">
        <v>33</v>
      </c>
      <c r="P3575">
        <v>1</v>
      </c>
      <c r="Q3575" t="s">
        <v>3467</v>
      </c>
      <c r="R3575" t="s">
        <v>35</v>
      </c>
      <c r="S3575" t="s">
        <v>27</v>
      </c>
      <c r="T3575">
        <v>0</v>
      </c>
      <c r="U3575">
        <v>0</v>
      </c>
      <c r="V3575">
        <v>0</v>
      </c>
      <c r="W3575" t="s">
        <v>35</v>
      </c>
      <c r="X3575" t="s">
        <v>1237</v>
      </c>
      <c r="Y3575" t="s">
        <v>3467</v>
      </c>
      <c r="Z3575" t="s">
        <v>35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x14ac:dyDescent="0.25">
      <c r="A3576" t="s">
        <v>14555</v>
      </c>
      <c r="B3576">
        <v>3</v>
      </c>
      <c r="C3576" t="s">
        <v>24</v>
      </c>
      <c r="D3576">
        <v>10</v>
      </c>
      <c r="E3576">
        <v>1</v>
      </c>
      <c r="F3576">
        <v>24.461400000000001</v>
      </c>
      <c r="G3576">
        <v>31.72</v>
      </c>
      <c r="H3576">
        <v>31.72</v>
      </c>
      <c r="I3576">
        <v>32.81</v>
      </c>
      <c r="J3576" t="s">
        <v>8085</v>
      </c>
      <c r="K3576" t="s">
        <v>581</v>
      </c>
      <c r="L3576" t="s">
        <v>581</v>
      </c>
      <c r="M3576">
        <v>-0.241983</v>
      </c>
      <c r="N3576" t="s">
        <v>52</v>
      </c>
      <c r="O3576" t="s">
        <v>6178</v>
      </c>
      <c r="P3576">
        <v>1</v>
      </c>
      <c r="Q3576" t="s">
        <v>3467</v>
      </c>
      <c r="R3576" t="s">
        <v>35</v>
      </c>
      <c r="S3576" t="s">
        <v>54</v>
      </c>
      <c r="T3576">
        <v>0</v>
      </c>
      <c r="U3576">
        <v>0</v>
      </c>
      <c r="V3576">
        <v>0</v>
      </c>
      <c r="W3576" t="s">
        <v>29</v>
      </c>
      <c r="X3576" t="s">
        <v>27</v>
      </c>
      <c r="Y3576" t="s">
        <v>3467</v>
      </c>
      <c r="Z3576" t="s">
        <v>35</v>
      </c>
      <c r="AA3576" t="s">
        <v>54</v>
      </c>
      <c r="AB3576" t="s">
        <v>129</v>
      </c>
      <c r="AC3576" t="s">
        <v>129</v>
      </c>
      <c r="AD3576" t="b">
        <v>1</v>
      </c>
    </row>
    <row r="3577" spans="1:30" x14ac:dyDescent="0.25">
      <c r="A3577" t="s">
        <v>14555</v>
      </c>
      <c r="B3577">
        <v>4</v>
      </c>
      <c r="C3577" t="s">
        <v>24</v>
      </c>
      <c r="D3577">
        <v>10</v>
      </c>
      <c r="E3577">
        <v>1</v>
      </c>
      <c r="F3577">
        <v>33.4116</v>
      </c>
      <c r="G3577">
        <v>41.15</v>
      </c>
      <c r="H3577">
        <v>41.15</v>
      </c>
      <c r="I3577">
        <v>42.3</v>
      </c>
      <c r="J3577" t="s">
        <v>2470</v>
      </c>
      <c r="K3577" t="s">
        <v>667</v>
      </c>
      <c r="L3577" t="s">
        <v>667</v>
      </c>
      <c r="M3577">
        <v>-0.12335</v>
      </c>
      <c r="N3577" t="s">
        <v>538</v>
      </c>
      <c r="O3577" t="s">
        <v>2471</v>
      </c>
      <c r="P3577">
        <v>1</v>
      </c>
      <c r="Q3577" t="s">
        <v>3467</v>
      </c>
      <c r="R3577" t="s">
        <v>35</v>
      </c>
      <c r="S3577" t="s">
        <v>540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3467</v>
      </c>
      <c r="Z3577" t="s">
        <v>35</v>
      </c>
      <c r="AA3577" t="s">
        <v>540</v>
      </c>
      <c r="AB3577" t="s">
        <v>129</v>
      </c>
      <c r="AC3577" t="s">
        <v>129</v>
      </c>
      <c r="AD3577" t="b">
        <v>1</v>
      </c>
    </row>
    <row r="3578" spans="1:30" x14ac:dyDescent="0.25">
      <c r="A3578" t="s">
        <v>14555</v>
      </c>
      <c r="B3578">
        <v>5</v>
      </c>
      <c r="C3578" t="s">
        <v>24</v>
      </c>
      <c r="D3578">
        <v>10</v>
      </c>
      <c r="E3578">
        <v>1</v>
      </c>
      <c r="F3578">
        <v>42.9041</v>
      </c>
      <c r="G3578">
        <v>48.87</v>
      </c>
      <c r="H3578">
        <v>48.87</v>
      </c>
      <c r="I3578">
        <v>49.83</v>
      </c>
      <c r="J3578" t="s">
        <v>4127</v>
      </c>
      <c r="K3578" t="s">
        <v>56</v>
      </c>
      <c r="L3578" t="s">
        <v>56</v>
      </c>
      <c r="M3578">
        <v>-1.386825</v>
      </c>
      <c r="N3578" t="s">
        <v>57</v>
      </c>
      <c r="O3578" t="s">
        <v>4128</v>
      </c>
      <c r="P3578">
        <v>1</v>
      </c>
      <c r="Q3578" t="s">
        <v>3467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3467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x14ac:dyDescent="0.25">
      <c r="A3579" t="s">
        <v>14558</v>
      </c>
      <c r="B3579">
        <v>0</v>
      </c>
      <c r="C3579" t="s">
        <v>24</v>
      </c>
      <c r="D3579">
        <v>10</v>
      </c>
      <c r="E3579">
        <v>4</v>
      </c>
      <c r="F3579">
        <v>7.6400000000000003E-4</v>
      </c>
      <c r="G3579">
        <v>9.24</v>
      </c>
      <c r="H3579">
        <v>9.24</v>
      </c>
      <c r="I3579">
        <v>11.76</v>
      </c>
      <c r="J3579" t="s">
        <v>25</v>
      </c>
      <c r="K3579" t="s">
        <v>805</v>
      </c>
      <c r="L3579" t="s">
        <v>14559</v>
      </c>
      <c r="M3579">
        <v>-0.49335600000000002</v>
      </c>
      <c r="N3579" t="s">
        <v>807</v>
      </c>
      <c r="O3579" t="s">
        <v>28</v>
      </c>
      <c r="P3579">
        <v>0.92924285550499996</v>
      </c>
      <c r="Q3579" t="s">
        <v>808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808</v>
      </c>
      <c r="Y3579" t="s">
        <v>808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x14ac:dyDescent="0.25">
      <c r="A3580" t="s">
        <v>14558</v>
      </c>
      <c r="B3580">
        <v>1</v>
      </c>
      <c r="C3580" t="s">
        <v>129</v>
      </c>
      <c r="D3580">
        <v>10</v>
      </c>
      <c r="E3580">
        <v>1</v>
      </c>
      <c r="F3580">
        <v>12.26</v>
      </c>
      <c r="G3580">
        <v>15.34</v>
      </c>
      <c r="H3580">
        <v>15.34</v>
      </c>
      <c r="I3580">
        <v>16.32</v>
      </c>
      <c r="J3580" t="s">
        <v>30</v>
      </c>
      <c r="K3580" t="s">
        <v>1108</v>
      </c>
      <c r="L3580" t="s">
        <v>1108</v>
      </c>
      <c r="M3580">
        <v>-1.1174E-2</v>
      </c>
      <c r="N3580" t="s">
        <v>1492</v>
      </c>
      <c r="O3580" t="s">
        <v>33</v>
      </c>
      <c r="P3580">
        <v>1</v>
      </c>
      <c r="Q3580" t="s">
        <v>12165</v>
      </c>
      <c r="R3580" t="s">
        <v>35</v>
      </c>
      <c r="S3580" t="s">
        <v>27</v>
      </c>
      <c r="T3580">
        <v>0</v>
      </c>
      <c r="U3580">
        <v>0</v>
      </c>
      <c r="V3580">
        <v>0</v>
      </c>
      <c r="W3580" t="s">
        <v>35</v>
      </c>
      <c r="X3580" t="s">
        <v>1110</v>
      </c>
      <c r="Y3580" t="s">
        <v>12165</v>
      </c>
      <c r="Z3580" t="s">
        <v>35</v>
      </c>
      <c r="AA3580" t="s">
        <v>27</v>
      </c>
      <c r="AB3580" t="s">
        <v>129</v>
      </c>
      <c r="AC3580" t="s">
        <v>129</v>
      </c>
      <c r="AD3580" t="b">
        <v>1</v>
      </c>
    </row>
    <row r="3581" spans="1:30" x14ac:dyDescent="0.25">
      <c r="A3581" t="s">
        <v>14558</v>
      </c>
      <c r="B3581">
        <v>2</v>
      </c>
      <c r="C3581" t="s">
        <v>24</v>
      </c>
      <c r="D3581">
        <v>10</v>
      </c>
      <c r="E3581">
        <v>5</v>
      </c>
      <c r="F3581">
        <v>16.977599999999999</v>
      </c>
      <c r="G3581">
        <v>21.78</v>
      </c>
      <c r="H3581">
        <v>21.78</v>
      </c>
      <c r="I3581">
        <v>22.85</v>
      </c>
      <c r="J3581" t="s">
        <v>12166</v>
      </c>
      <c r="K3581" t="s">
        <v>1885</v>
      </c>
      <c r="L3581" t="s">
        <v>14560</v>
      </c>
      <c r="M3581">
        <v>-4.5528560000000002</v>
      </c>
      <c r="N3581" t="s">
        <v>27</v>
      </c>
      <c r="O3581" t="s">
        <v>12169</v>
      </c>
      <c r="P3581">
        <v>0.68345252997799999</v>
      </c>
      <c r="Q3581" t="s">
        <v>3652</v>
      </c>
      <c r="R3581" t="s">
        <v>41</v>
      </c>
      <c r="S3581" t="s">
        <v>27</v>
      </c>
      <c r="T3581">
        <v>1</v>
      </c>
      <c r="U3581">
        <v>-1</v>
      </c>
      <c r="V3581">
        <v>-1</v>
      </c>
      <c r="W3581" t="s">
        <v>41</v>
      </c>
      <c r="X3581" t="s">
        <v>5042</v>
      </c>
      <c r="Y3581" t="s">
        <v>12165</v>
      </c>
      <c r="Z3581" t="s">
        <v>35</v>
      </c>
      <c r="AA3581" t="s">
        <v>27</v>
      </c>
      <c r="AB3581" t="s">
        <v>24</v>
      </c>
      <c r="AC3581" t="s">
        <v>24</v>
      </c>
      <c r="AD3581" t="b">
        <v>1</v>
      </c>
    </row>
    <row r="3582" spans="1:30" x14ac:dyDescent="0.25">
      <c r="A3582" t="s">
        <v>14558</v>
      </c>
      <c r="B3582">
        <v>3</v>
      </c>
      <c r="C3582" t="s">
        <v>24</v>
      </c>
      <c r="D3582">
        <v>10</v>
      </c>
      <c r="E3582">
        <v>2</v>
      </c>
      <c r="F3582">
        <v>23.532699999999998</v>
      </c>
      <c r="G3582">
        <v>28.36</v>
      </c>
      <c r="H3582">
        <v>28.36</v>
      </c>
      <c r="I3582">
        <v>29.89</v>
      </c>
      <c r="J3582" t="s">
        <v>12166</v>
      </c>
      <c r="K3582" t="s">
        <v>1546</v>
      </c>
      <c r="L3582" t="s">
        <v>1546</v>
      </c>
      <c r="M3582">
        <v>-0.13683400000000001</v>
      </c>
      <c r="N3582" t="s">
        <v>681</v>
      </c>
      <c r="O3582" t="s">
        <v>12176</v>
      </c>
      <c r="P3582">
        <v>0.91468746387699995</v>
      </c>
      <c r="Q3582" t="s">
        <v>3652</v>
      </c>
      <c r="R3582" t="s">
        <v>41</v>
      </c>
      <c r="S3582" t="s">
        <v>27</v>
      </c>
      <c r="T3582">
        <v>0</v>
      </c>
      <c r="U3582">
        <v>1</v>
      </c>
      <c r="V3582">
        <v>0</v>
      </c>
      <c r="W3582" t="s">
        <v>41</v>
      </c>
      <c r="X3582" t="s">
        <v>27</v>
      </c>
      <c r="Y3582" t="s">
        <v>12165</v>
      </c>
      <c r="Z3582" t="s">
        <v>41</v>
      </c>
      <c r="AA3582" t="s">
        <v>27</v>
      </c>
      <c r="AB3582" t="s">
        <v>24</v>
      </c>
      <c r="AC3582" t="s">
        <v>129</v>
      </c>
      <c r="AD3582" t="b">
        <v>1</v>
      </c>
    </row>
    <row r="3583" spans="1:30" x14ac:dyDescent="0.25">
      <c r="A3583" t="s">
        <v>14558</v>
      </c>
      <c r="B3583">
        <v>4</v>
      </c>
      <c r="C3583" t="s">
        <v>24</v>
      </c>
      <c r="D3583">
        <v>10</v>
      </c>
      <c r="E3583">
        <v>2</v>
      </c>
      <c r="F3583">
        <v>30.579699999999999</v>
      </c>
      <c r="G3583">
        <v>35.06</v>
      </c>
      <c r="H3583">
        <v>35.06</v>
      </c>
      <c r="I3583">
        <v>35.5</v>
      </c>
      <c r="J3583" t="s">
        <v>1290</v>
      </c>
      <c r="K3583" t="s">
        <v>240</v>
      </c>
      <c r="L3583" t="s">
        <v>240</v>
      </c>
      <c r="M3583">
        <v>-0.22444900000000001</v>
      </c>
      <c r="N3583" t="s">
        <v>241</v>
      </c>
      <c r="O3583" t="s">
        <v>1292</v>
      </c>
      <c r="P3583">
        <v>0.95907424461400004</v>
      </c>
      <c r="Q3583" t="s">
        <v>3652</v>
      </c>
      <c r="R3583" t="s">
        <v>41</v>
      </c>
      <c r="S3583" t="s">
        <v>27</v>
      </c>
      <c r="T3583">
        <v>-1</v>
      </c>
      <c r="U3583">
        <v>0</v>
      </c>
      <c r="V3583">
        <v>0</v>
      </c>
      <c r="W3583" t="s">
        <v>29</v>
      </c>
      <c r="X3583" t="s">
        <v>27</v>
      </c>
      <c r="Y3583" t="s">
        <v>12165</v>
      </c>
      <c r="Z3583" t="s">
        <v>41</v>
      </c>
      <c r="AA3583" t="s">
        <v>27</v>
      </c>
      <c r="AB3583" t="s">
        <v>24</v>
      </c>
      <c r="AC3583" t="s">
        <v>129</v>
      </c>
      <c r="AD3583" t="b">
        <v>1</v>
      </c>
    </row>
    <row r="3584" spans="1:30" x14ac:dyDescent="0.25">
      <c r="A3584" t="s">
        <v>14558</v>
      </c>
      <c r="B3584">
        <v>5</v>
      </c>
      <c r="C3584" t="s">
        <v>24</v>
      </c>
      <c r="D3584">
        <v>10</v>
      </c>
      <c r="E3584">
        <v>3</v>
      </c>
      <c r="F3584">
        <v>36.158900000000003</v>
      </c>
      <c r="G3584">
        <v>39.74</v>
      </c>
      <c r="H3584">
        <v>39.74</v>
      </c>
      <c r="I3584">
        <v>40.29</v>
      </c>
      <c r="J3584" t="s">
        <v>1889</v>
      </c>
      <c r="K3584" t="s">
        <v>240</v>
      </c>
      <c r="L3584" t="s">
        <v>240</v>
      </c>
      <c r="M3584">
        <v>-0.17152700000000001</v>
      </c>
      <c r="N3584" t="s">
        <v>241</v>
      </c>
      <c r="O3584" t="s">
        <v>1890</v>
      </c>
      <c r="P3584">
        <v>0.96528599959000005</v>
      </c>
      <c r="Q3584" t="s">
        <v>3652</v>
      </c>
      <c r="R3584" t="s">
        <v>41</v>
      </c>
      <c r="S3584" t="s">
        <v>27</v>
      </c>
      <c r="T3584">
        <v>-1</v>
      </c>
      <c r="U3584">
        <v>0</v>
      </c>
      <c r="V3584">
        <v>0</v>
      </c>
      <c r="W3584" t="s">
        <v>29</v>
      </c>
      <c r="X3584" t="s">
        <v>27</v>
      </c>
      <c r="Y3584" t="s">
        <v>12165</v>
      </c>
      <c r="Z3584" t="s">
        <v>41</v>
      </c>
      <c r="AA3584" t="s">
        <v>27</v>
      </c>
      <c r="AB3584" t="s">
        <v>24</v>
      </c>
      <c r="AC3584" t="s">
        <v>129</v>
      </c>
      <c r="AD3584" t="b">
        <v>1</v>
      </c>
    </row>
    <row r="3585" spans="1:30" x14ac:dyDescent="0.25">
      <c r="A3585" t="s">
        <v>14558</v>
      </c>
      <c r="B3585">
        <v>6</v>
      </c>
      <c r="C3585" t="s">
        <v>24</v>
      </c>
      <c r="D3585">
        <v>10</v>
      </c>
      <c r="E3585">
        <v>1</v>
      </c>
      <c r="F3585">
        <v>40.974600000000002</v>
      </c>
      <c r="G3585">
        <v>47.54</v>
      </c>
      <c r="H3585">
        <v>47.54</v>
      </c>
      <c r="I3585">
        <v>48.5</v>
      </c>
      <c r="J3585" t="s">
        <v>5778</v>
      </c>
      <c r="K3585" t="s">
        <v>477</v>
      </c>
      <c r="L3585" t="s">
        <v>477</v>
      </c>
      <c r="M3585">
        <v>-0.19594800000000001</v>
      </c>
      <c r="N3585" t="s">
        <v>47</v>
      </c>
      <c r="O3585" t="s">
        <v>3655</v>
      </c>
      <c r="P3585">
        <v>1</v>
      </c>
      <c r="Q3585" t="s">
        <v>3652</v>
      </c>
      <c r="R3585" t="s">
        <v>41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12165</v>
      </c>
      <c r="Z3585" t="s">
        <v>41</v>
      </c>
      <c r="AA3585" t="s">
        <v>128</v>
      </c>
      <c r="AB3585" t="s">
        <v>24</v>
      </c>
      <c r="AC3585" t="s">
        <v>129</v>
      </c>
      <c r="AD3585" t="b">
        <v>1</v>
      </c>
    </row>
    <row r="3586" spans="1:30" x14ac:dyDescent="0.25">
      <c r="A3586" t="s">
        <v>14558</v>
      </c>
      <c r="B3586">
        <v>7</v>
      </c>
      <c r="C3586" t="s">
        <v>24</v>
      </c>
      <c r="D3586">
        <v>10</v>
      </c>
      <c r="E3586">
        <v>1</v>
      </c>
      <c r="F3586">
        <v>49.157200000000003</v>
      </c>
      <c r="G3586">
        <v>54.13</v>
      </c>
      <c r="H3586">
        <v>54.13</v>
      </c>
      <c r="I3586">
        <v>55.19</v>
      </c>
      <c r="J3586" t="s">
        <v>886</v>
      </c>
      <c r="K3586" t="s">
        <v>581</v>
      </c>
      <c r="L3586" t="s">
        <v>14561</v>
      </c>
      <c r="M3586">
        <v>-1.4317660000000001</v>
      </c>
      <c r="N3586" t="s">
        <v>52</v>
      </c>
      <c r="O3586" t="s">
        <v>887</v>
      </c>
      <c r="P3586">
        <v>1</v>
      </c>
      <c r="Q3586" t="s">
        <v>3652</v>
      </c>
      <c r="R3586" t="s">
        <v>41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12165</v>
      </c>
      <c r="Z3586" t="s">
        <v>41</v>
      </c>
      <c r="AA3586" t="s">
        <v>54</v>
      </c>
      <c r="AB3586" t="s">
        <v>24</v>
      </c>
      <c r="AC3586" t="s">
        <v>129</v>
      </c>
      <c r="AD3586" t="b">
        <v>1</v>
      </c>
    </row>
    <row r="3587" spans="1:30" x14ac:dyDescent="0.25">
      <c r="A3587" t="s">
        <v>14558</v>
      </c>
      <c r="B3587">
        <v>8</v>
      </c>
      <c r="C3587" t="s">
        <v>24</v>
      </c>
      <c r="D3587">
        <v>10</v>
      </c>
      <c r="E3587">
        <v>8</v>
      </c>
      <c r="F3587">
        <v>55.828000000000003</v>
      </c>
      <c r="G3587">
        <v>63.41</v>
      </c>
      <c r="H3587">
        <v>63.41</v>
      </c>
      <c r="I3587">
        <v>64.290000000000006</v>
      </c>
      <c r="J3587" t="s">
        <v>888</v>
      </c>
      <c r="K3587" t="s">
        <v>56</v>
      </c>
      <c r="L3587" t="s">
        <v>14562</v>
      </c>
      <c r="M3587">
        <v>-2.6329159999999998</v>
      </c>
      <c r="N3587" t="s">
        <v>27</v>
      </c>
      <c r="O3587" t="s">
        <v>891</v>
      </c>
      <c r="P3587">
        <v>0.60658828503100004</v>
      </c>
      <c r="Q3587" t="s">
        <v>3652</v>
      </c>
      <c r="R3587" t="s">
        <v>59</v>
      </c>
      <c r="S3587" t="s">
        <v>27</v>
      </c>
      <c r="T3587">
        <v>-1</v>
      </c>
      <c r="U3587">
        <v>0</v>
      </c>
      <c r="V3587">
        <v>-1</v>
      </c>
      <c r="W3587" t="s">
        <v>59</v>
      </c>
      <c r="X3587" t="s">
        <v>27</v>
      </c>
      <c r="Y3587" t="s">
        <v>12165</v>
      </c>
      <c r="Z3587" t="s">
        <v>59</v>
      </c>
      <c r="AA3587" t="s">
        <v>27</v>
      </c>
      <c r="AB3587" t="s">
        <v>24</v>
      </c>
      <c r="AC3587" t="s">
        <v>129</v>
      </c>
      <c r="AD3587" t="b">
        <v>1</v>
      </c>
    </row>
    <row r="3588" spans="1:30" x14ac:dyDescent="0.25">
      <c r="A3588" t="s">
        <v>14558</v>
      </c>
      <c r="B3588">
        <v>9</v>
      </c>
      <c r="C3588" t="s">
        <v>24</v>
      </c>
      <c r="D3588">
        <v>10</v>
      </c>
      <c r="E3588">
        <v>1</v>
      </c>
      <c r="F3588">
        <v>65.028499999999994</v>
      </c>
      <c r="G3588">
        <v>69.02</v>
      </c>
      <c r="H3588">
        <v>69.02</v>
      </c>
      <c r="I3588">
        <v>69.959999999999994</v>
      </c>
      <c r="J3588" t="s">
        <v>2856</v>
      </c>
      <c r="K3588" t="s">
        <v>56</v>
      </c>
      <c r="L3588" t="s">
        <v>56</v>
      </c>
      <c r="M3588">
        <v>-0.13192699999999999</v>
      </c>
      <c r="N3588" t="s">
        <v>57</v>
      </c>
      <c r="O3588" t="s">
        <v>2857</v>
      </c>
      <c r="P3588">
        <v>1</v>
      </c>
      <c r="Q3588" t="s">
        <v>3652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12165</v>
      </c>
      <c r="Z3588" t="s">
        <v>59</v>
      </c>
      <c r="AA3588" t="s">
        <v>27</v>
      </c>
      <c r="AB3588" t="s">
        <v>24</v>
      </c>
      <c r="AC3588" t="s">
        <v>129</v>
      </c>
      <c r="AD3588" t="b">
        <v>1</v>
      </c>
    </row>
    <row r="3589" spans="1:30" x14ac:dyDescent="0.25">
      <c r="A3589" t="s">
        <v>14563</v>
      </c>
      <c r="B3589">
        <v>0</v>
      </c>
      <c r="C3589" t="s">
        <v>24</v>
      </c>
      <c r="D3589">
        <v>10</v>
      </c>
      <c r="E3589">
        <v>6</v>
      </c>
      <c r="F3589">
        <v>8.8999999999999995E-4</v>
      </c>
      <c r="G3589">
        <v>9.51</v>
      </c>
      <c r="H3589">
        <v>9.51</v>
      </c>
      <c r="I3589">
        <v>13.26</v>
      </c>
      <c r="J3589" t="s">
        <v>25</v>
      </c>
      <c r="K3589" t="s">
        <v>14564</v>
      </c>
      <c r="L3589" t="s">
        <v>14565</v>
      </c>
      <c r="M3589">
        <v>-6.8275370000000004</v>
      </c>
      <c r="N3589" t="s">
        <v>807</v>
      </c>
      <c r="O3589" t="s">
        <v>28</v>
      </c>
      <c r="P3589">
        <v>0.91368795108599998</v>
      </c>
      <c r="Q3589" t="s">
        <v>10557</v>
      </c>
      <c r="R3589" t="s">
        <v>35</v>
      </c>
      <c r="S3589" t="s">
        <v>27</v>
      </c>
      <c r="T3589">
        <v>0</v>
      </c>
      <c r="U3589">
        <v>-1</v>
      </c>
      <c r="V3589">
        <v>-1</v>
      </c>
      <c r="W3589" t="s">
        <v>35</v>
      </c>
      <c r="X3589" t="s">
        <v>10557</v>
      </c>
      <c r="Y3589" t="s">
        <v>808</v>
      </c>
      <c r="Z3589" t="s">
        <v>35</v>
      </c>
      <c r="AA3589" t="s">
        <v>27</v>
      </c>
      <c r="AB3589" t="s">
        <v>24</v>
      </c>
      <c r="AC3589" t="s">
        <v>129</v>
      </c>
      <c r="AD3589" t="b">
        <v>1</v>
      </c>
    </row>
    <row r="3590" spans="1:30" x14ac:dyDescent="0.25">
      <c r="A3590" t="s">
        <v>14563</v>
      </c>
      <c r="B3590">
        <v>1</v>
      </c>
      <c r="C3590" t="s">
        <v>129</v>
      </c>
      <c r="D3590">
        <v>10</v>
      </c>
      <c r="E3590">
        <v>1</v>
      </c>
      <c r="F3590">
        <v>13.76</v>
      </c>
      <c r="G3590">
        <v>16.940000000000001</v>
      </c>
      <c r="H3590">
        <v>16.940000000000001</v>
      </c>
      <c r="I3590">
        <v>17.89</v>
      </c>
      <c r="J3590" t="s">
        <v>30</v>
      </c>
      <c r="K3590" t="s">
        <v>14566</v>
      </c>
      <c r="L3590" t="s">
        <v>748</v>
      </c>
      <c r="M3590">
        <v>-0.120459</v>
      </c>
      <c r="N3590" t="s">
        <v>749</v>
      </c>
      <c r="O3590" t="s">
        <v>33</v>
      </c>
      <c r="P3590">
        <v>1</v>
      </c>
      <c r="Q3590" t="s">
        <v>10557</v>
      </c>
      <c r="R3590" t="s">
        <v>35</v>
      </c>
      <c r="S3590" t="s">
        <v>27</v>
      </c>
      <c r="T3590">
        <v>0</v>
      </c>
      <c r="U3590">
        <v>-1</v>
      </c>
      <c r="V3590">
        <v>0</v>
      </c>
      <c r="W3590" t="s">
        <v>35</v>
      </c>
      <c r="X3590" t="s">
        <v>27</v>
      </c>
      <c r="Y3590" t="s">
        <v>808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14563</v>
      </c>
      <c r="B3591">
        <v>2</v>
      </c>
      <c r="C3591" t="s">
        <v>24</v>
      </c>
      <c r="D3591">
        <v>10</v>
      </c>
      <c r="E3591">
        <v>2</v>
      </c>
      <c r="F3591">
        <v>18.563600000000001</v>
      </c>
      <c r="G3591">
        <v>23.39</v>
      </c>
      <c r="H3591">
        <v>23.39</v>
      </c>
      <c r="I3591">
        <v>26.23</v>
      </c>
      <c r="J3591" t="s">
        <v>750</v>
      </c>
      <c r="K3591" t="s">
        <v>14567</v>
      </c>
      <c r="L3591" t="s">
        <v>14568</v>
      </c>
      <c r="M3591">
        <v>-4.9565830000000002</v>
      </c>
      <c r="N3591" t="s">
        <v>807</v>
      </c>
      <c r="O3591" t="s">
        <v>753</v>
      </c>
      <c r="P3591">
        <v>0.98020826337599998</v>
      </c>
      <c r="Q3591" t="s">
        <v>1320</v>
      </c>
      <c r="R3591" t="s">
        <v>41</v>
      </c>
      <c r="S3591" t="s">
        <v>27</v>
      </c>
      <c r="T3591">
        <v>0</v>
      </c>
      <c r="U3591">
        <v>-1</v>
      </c>
      <c r="V3591">
        <v>-1</v>
      </c>
      <c r="W3591" t="s">
        <v>41</v>
      </c>
      <c r="X3591" t="s">
        <v>364</v>
      </c>
      <c r="Y3591" t="s">
        <v>808</v>
      </c>
      <c r="Z3591" t="s">
        <v>35</v>
      </c>
      <c r="AA3591" t="s">
        <v>27</v>
      </c>
      <c r="AB3591" t="s">
        <v>24</v>
      </c>
      <c r="AC3591" t="s">
        <v>24</v>
      </c>
      <c r="AD3591" t="b">
        <v>1</v>
      </c>
    </row>
    <row r="3592" spans="1:30" x14ac:dyDescent="0.25">
      <c r="A3592" t="s">
        <v>14563</v>
      </c>
      <c r="B3592">
        <v>3</v>
      </c>
      <c r="C3592" t="s">
        <v>129</v>
      </c>
      <c r="D3592">
        <v>10</v>
      </c>
      <c r="E3592">
        <v>9</v>
      </c>
      <c r="F3592">
        <v>26.73</v>
      </c>
      <c r="G3592">
        <v>31.5</v>
      </c>
      <c r="H3592">
        <v>31.5</v>
      </c>
      <c r="I3592">
        <v>32.71</v>
      </c>
      <c r="J3592" t="s">
        <v>750</v>
      </c>
      <c r="K3592" t="s">
        <v>979</v>
      </c>
      <c r="L3592" t="s">
        <v>14569</v>
      </c>
      <c r="M3592">
        <v>-2.5549529999999998</v>
      </c>
      <c r="N3592" t="s">
        <v>13216</v>
      </c>
      <c r="O3592" t="s">
        <v>753</v>
      </c>
      <c r="P3592">
        <v>0.37924628603600002</v>
      </c>
      <c r="Q3592" t="s">
        <v>1320</v>
      </c>
      <c r="R3592" t="s">
        <v>41</v>
      </c>
      <c r="S3592" t="s">
        <v>27</v>
      </c>
      <c r="T3592">
        <v>1</v>
      </c>
      <c r="U3592">
        <v>1</v>
      </c>
      <c r="V3592">
        <v>1</v>
      </c>
      <c r="W3592" t="s">
        <v>29</v>
      </c>
      <c r="X3592" t="s">
        <v>27</v>
      </c>
      <c r="Y3592" t="s">
        <v>808</v>
      </c>
      <c r="Z3592" t="s">
        <v>35</v>
      </c>
      <c r="AA3592" t="s">
        <v>27</v>
      </c>
      <c r="AB3592" t="s">
        <v>24</v>
      </c>
      <c r="AC3592" t="s">
        <v>24</v>
      </c>
      <c r="AD3592" t="b">
        <v>1</v>
      </c>
    </row>
    <row r="3593" spans="1:30" x14ac:dyDescent="0.25">
      <c r="A3593" t="s">
        <v>14563</v>
      </c>
      <c r="B3593">
        <v>4</v>
      </c>
      <c r="C3593" t="s">
        <v>129</v>
      </c>
      <c r="D3593">
        <v>10</v>
      </c>
      <c r="E3593">
        <v>3</v>
      </c>
      <c r="F3593">
        <v>33.21</v>
      </c>
      <c r="G3593">
        <v>37.590000000000003</v>
      </c>
      <c r="H3593">
        <v>37.590000000000003</v>
      </c>
      <c r="I3593">
        <v>38.200000000000003</v>
      </c>
      <c r="J3593" t="s">
        <v>14570</v>
      </c>
      <c r="K3593" t="s">
        <v>497</v>
      </c>
      <c r="L3593" t="s">
        <v>497</v>
      </c>
      <c r="M3593">
        <v>-4.4510000000000001E-3</v>
      </c>
      <c r="N3593" t="s">
        <v>362</v>
      </c>
      <c r="O3593" t="s">
        <v>14571</v>
      </c>
      <c r="P3593">
        <v>0.90695025872199997</v>
      </c>
      <c r="Q3593" t="s">
        <v>1320</v>
      </c>
      <c r="R3593" t="s">
        <v>35</v>
      </c>
      <c r="S3593" t="s">
        <v>27</v>
      </c>
      <c r="T3593">
        <v>0</v>
      </c>
      <c r="U3593">
        <v>2</v>
      </c>
      <c r="V3593">
        <v>0</v>
      </c>
      <c r="W3593" t="s">
        <v>35</v>
      </c>
      <c r="X3593" t="s">
        <v>27</v>
      </c>
      <c r="Y3593" t="s">
        <v>808</v>
      </c>
      <c r="Z3593" t="s">
        <v>35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x14ac:dyDescent="0.25">
      <c r="A3594" t="s">
        <v>14563</v>
      </c>
      <c r="B3594">
        <v>5</v>
      </c>
      <c r="C3594" t="s">
        <v>24</v>
      </c>
      <c r="D3594">
        <v>10</v>
      </c>
      <c r="E3594">
        <v>8</v>
      </c>
      <c r="F3594">
        <v>38.887999999999998</v>
      </c>
      <c r="G3594">
        <v>45.63</v>
      </c>
      <c r="H3594">
        <v>45.63</v>
      </c>
      <c r="I3594">
        <v>48.64</v>
      </c>
      <c r="J3594" t="s">
        <v>1342</v>
      </c>
      <c r="K3594" t="s">
        <v>14572</v>
      </c>
      <c r="L3594" t="s">
        <v>14573</v>
      </c>
      <c r="M3594">
        <v>-3.404058</v>
      </c>
      <c r="N3594" t="s">
        <v>190</v>
      </c>
      <c r="O3594" t="s">
        <v>1345</v>
      </c>
      <c r="P3594">
        <v>0.37871702204199997</v>
      </c>
      <c r="Q3594" t="s">
        <v>1320</v>
      </c>
      <c r="R3594" t="s">
        <v>35</v>
      </c>
      <c r="S3594" t="s">
        <v>204</v>
      </c>
      <c r="T3594">
        <v>0</v>
      </c>
      <c r="U3594">
        <v>2</v>
      </c>
      <c r="V3594">
        <v>2</v>
      </c>
      <c r="W3594" t="s">
        <v>29</v>
      </c>
      <c r="X3594" t="s">
        <v>27</v>
      </c>
      <c r="Y3594" t="s">
        <v>808</v>
      </c>
      <c r="Z3594" t="s">
        <v>35</v>
      </c>
      <c r="AA3594" t="s">
        <v>204</v>
      </c>
      <c r="AB3594" t="s">
        <v>24</v>
      </c>
      <c r="AC3594" t="s">
        <v>129</v>
      </c>
      <c r="AD3594" t="b">
        <v>1</v>
      </c>
    </row>
    <row r="3595" spans="1:30" x14ac:dyDescent="0.25">
      <c r="A3595" t="s">
        <v>14563</v>
      </c>
      <c r="B3595">
        <v>6</v>
      </c>
      <c r="C3595" t="s">
        <v>129</v>
      </c>
      <c r="D3595">
        <v>10</v>
      </c>
      <c r="E3595">
        <v>3</v>
      </c>
      <c r="F3595">
        <v>49.14</v>
      </c>
      <c r="G3595">
        <v>60.61</v>
      </c>
      <c r="H3595">
        <v>60.61</v>
      </c>
      <c r="I3595">
        <v>61.83</v>
      </c>
      <c r="J3595" t="s">
        <v>6869</v>
      </c>
      <c r="K3595" t="s">
        <v>757</v>
      </c>
      <c r="L3595" t="s">
        <v>757</v>
      </c>
      <c r="M3595">
        <v>-0.13150899999999999</v>
      </c>
      <c r="N3595" t="s">
        <v>80</v>
      </c>
      <c r="O3595" t="s">
        <v>6871</v>
      </c>
      <c r="P3595">
        <v>0.67939190605300004</v>
      </c>
      <c r="Q3595" t="s">
        <v>1320</v>
      </c>
      <c r="R3595" t="s">
        <v>35</v>
      </c>
      <c r="S3595" t="s">
        <v>92</v>
      </c>
      <c r="T3595">
        <v>0</v>
      </c>
      <c r="U3595">
        <v>-1</v>
      </c>
      <c r="V3595">
        <v>0</v>
      </c>
      <c r="W3595" t="s">
        <v>29</v>
      </c>
      <c r="X3595" t="s">
        <v>27</v>
      </c>
      <c r="Y3595" t="s">
        <v>808</v>
      </c>
      <c r="Z3595" t="s">
        <v>35</v>
      </c>
      <c r="AA3595" t="s">
        <v>92</v>
      </c>
      <c r="AB3595" t="s">
        <v>24</v>
      </c>
      <c r="AC3595" t="s">
        <v>129</v>
      </c>
      <c r="AD3595" t="b">
        <v>1</v>
      </c>
    </row>
    <row r="3596" spans="1:30" x14ac:dyDescent="0.25">
      <c r="A3596" t="s">
        <v>14563</v>
      </c>
      <c r="B3596">
        <v>7</v>
      </c>
      <c r="C3596" t="s">
        <v>24</v>
      </c>
      <c r="D3596">
        <v>10</v>
      </c>
      <c r="E3596">
        <v>1</v>
      </c>
      <c r="F3596">
        <v>62.507300000000001</v>
      </c>
      <c r="G3596">
        <v>66.75</v>
      </c>
      <c r="H3596">
        <v>66.75</v>
      </c>
      <c r="I3596">
        <v>67.599999999999994</v>
      </c>
      <c r="J3596" t="s">
        <v>1354</v>
      </c>
      <c r="K3596" t="s">
        <v>56</v>
      </c>
      <c r="L3596" t="s">
        <v>56</v>
      </c>
      <c r="M3596">
        <v>-0.25461499999999998</v>
      </c>
      <c r="N3596" t="s">
        <v>57</v>
      </c>
      <c r="O3596" t="s">
        <v>1355</v>
      </c>
      <c r="P3596">
        <v>1</v>
      </c>
      <c r="Q3596" t="s">
        <v>1320</v>
      </c>
      <c r="R3596" t="s">
        <v>59</v>
      </c>
      <c r="S3596" t="s">
        <v>27</v>
      </c>
      <c r="T3596">
        <v>0</v>
      </c>
      <c r="U3596">
        <v>0</v>
      </c>
      <c r="V3596">
        <v>0</v>
      </c>
      <c r="W3596" t="s">
        <v>59</v>
      </c>
      <c r="X3596" t="s">
        <v>27</v>
      </c>
      <c r="Y3596" t="s">
        <v>808</v>
      </c>
      <c r="Z3596" t="s">
        <v>59</v>
      </c>
      <c r="AA3596" t="s">
        <v>27</v>
      </c>
      <c r="AB3596" t="s">
        <v>24</v>
      </c>
      <c r="AC3596" t="s">
        <v>129</v>
      </c>
      <c r="AD3596" t="b">
        <v>1</v>
      </c>
    </row>
    <row r="3597" spans="1:30" x14ac:dyDescent="0.25">
      <c r="A3597" t="s">
        <v>14574</v>
      </c>
      <c r="B3597">
        <v>0</v>
      </c>
      <c r="C3597" t="s">
        <v>24</v>
      </c>
      <c r="D3597">
        <v>10</v>
      </c>
      <c r="E3597">
        <v>2</v>
      </c>
      <c r="F3597">
        <v>1.2880000000000001E-3</v>
      </c>
      <c r="G3597">
        <v>9.5</v>
      </c>
      <c r="H3597">
        <v>9.5</v>
      </c>
      <c r="I3597">
        <v>12.73</v>
      </c>
      <c r="J3597" t="s">
        <v>25</v>
      </c>
      <c r="K3597" t="s">
        <v>14575</v>
      </c>
      <c r="L3597" t="s">
        <v>14576</v>
      </c>
      <c r="M3597">
        <v>-1.3574079999999999</v>
      </c>
      <c r="N3597" t="s">
        <v>730</v>
      </c>
      <c r="O3597" t="s">
        <v>28</v>
      </c>
      <c r="P3597">
        <v>0.98881148023499998</v>
      </c>
      <c r="Q3597" t="s">
        <v>731</v>
      </c>
      <c r="R3597" t="s">
        <v>35</v>
      </c>
      <c r="S3597" t="s">
        <v>27</v>
      </c>
      <c r="T3597">
        <v>0</v>
      </c>
      <c r="U3597">
        <v>0</v>
      </c>
      <c r="V3597">
        <v>0</v>
      </c>
      <c r="W3597" t="s">
        <v>35</v>
      </c>
      <c r="X3597" t="s">
        <v>731</v>
      </c>
      <c r="Y3597" t="s">
        <v>731</v>
      </c>
      <c r="Z3597" t="s">
        <v>35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x14ac:dyDescent="0.25">
      <c r="A3598" t="s">
        <v>14574</v>
      </c>
      <c r="B3598">
        <v>1</v>
      </c>
      <c r="C3598" t="s">
        <v>24</v>
      </c>
      <c r="D3598">
        <v>10</v>
      </c>
      <c r="E3598">
        <v>1</v>
      </c>
      <c r="F3598">
        <v>13.2987</v>
      </c>
      <c r="G3598">
        <v>18.760000000000002</v>
      </c>
      <c r="H3598">
        <v>18.760000000000002</v>
      </c>
      <c r="I3598">
        <v>19.73</v>
      </c>
      <c r="J3598" t="s">
        <v>732</v>
      </c>
      <c r="K3598" t="s">
        <v>581</v>
      </c>
      <c r="L3598" t="s">
        <v>581</v>
      </c>
      <c r="M3598">
        <v>-5.7173000000000002E-2</v>
      </c>
      <c r="N3598" t="s">
        <v>52</v>
      </c>
      <c r="O3598" t="s">
        <v>733</v>
      </c>
      <c r="P3598">
        <v>1</v>
      </c>
      <c r="Q3598" t="s">
        <v>731</v>
      </c>
      <c r="R3598" t="s">
        <v>35</v>
      </c>
      <c r="S3598" t="s">
        <v>54</v>
      </c>
      <c r="T3598">
        <v>0</v>
      </c>
      <c r="U3598">
        <v>0</v>
      </c>
      <c r="V3598">
        <v>0</v>
      </c>
      <c r="W3598" t="s">
        <v>29</v>
      </c>
      <c r="X3598" t="s">
        <v>27</v>
      </c>
      <c r="Y3598" t="s">
        <v>731</v>
      </c>
      <c r="Z3598" t="s">
        <v>35</v>
      </c>
      <c r="AA3598" t="s">
        <v>54</v>
      </c>
      <c r="AB3598" t="s">
        <v>129</v>
      </c>
      <c r="AC3598" t="s">
        <v>129</v>
      </c>
      <c r="AD3598" t="b">
        <v>1</v>
      </c>
    </row>
    <row r="3599" spans="1:30" x14ac:dyDescent="0.25">
      <c r="A3599" t="s">
        <v>14574</v>
      </c>
      <c r="B3599">
        <v>2</v>
      </c>
      <c r="C3599" t="s">
        <v>24</v>
      </c>
      <c r="D3599">
        <v>10</v>
      </c>
      <c r="E3599">
        <v>2</v>
      </c>
      <c r="F3599">
        <v>20.240100000000002</v>
      </c>
      <c r="G3599">
        <v>27.77</v>
      </c>
      <c r="H3599">
        <v>27.77</v>
      </c>
      <c r="I3599">
        <v>28.33</v>
      </c>
      <c r="J3599" t="s">
        <v>354</v>
      </c>
      <c r="K3599" t="s">
        <v>56</v>
      </c>
      <c r="L3599" t="s">
        <v>410</v>
      </c>
      <c r="M3599">
        <v>-1.3451340000000001</v>
      </c>
      <c r="N3599" t="s">
        <v>57</v>
      </c>
      <c r="O3599" t="s">
        <v>355</v>
      </c>
      <c r="P3599">
        <v>0.98289088335899999</v>
      </c>
      <c r="Q3599" t="s">
        <v>731</v>
      </c>
      <c r="R3599" t="s">
        <v>59</v>
      </c>
      <c r="S3599" t="s">
        <v>27</v>
      </c>
      <c r="T3599">
        <v>0</v>
      </c>
      <c r="U3599">
        <v>0</v>
      </c>
      <c r="V3599">
        <v>0</v>
      </c>
      <c r="W3599" t="s">
        <v>59</v>
      </c>
      <c r="X3599" t="s">
        <v>27</v>
      </c>
      <c r="Y3599" t="s">
        <v>731</v>
      </c>
      <c r="Z3599" t="s">
        <v>59</v>
      </c>
      <c r="AA3599" t="s">
        <v>27</v>
      </c>
      <c r="AB3599" t="s">
        <v>129</v>
      </c>
      <c r="AC3599" t="s">
        <v>129</v>
      </c>
      <c r="AD3599" t="b">
        <v>1</v>
      </c>
    </row>
    <row r="3600" spans="1:30" x14ac:dyDescent="0.25">
      <c r="A3600" t="s">
        <v>14577</v>
      </c>
      <c r="B3600">
        <v>0</v>
      </c>
      <c r="C3600" t="s">
        <v>24</v>
      </c>
      <c r="D3600">
        <v>10</v>
      </c>
      <c r="E3600">
        <v>5</v>
      </c>
      <c r="F3600">
        <v>1.4220000000000001E-3</v>
      </c>
      <c r="G3600">
        <v>10.17</v>
      </c>
      <c r="H3600">
        <v>10.17</v>
      </c>
      <c r="I3600">
        <v>12.33</v>
      </c>
      <c r="J3600" t="s">
        <v>25</v>
      </c>
      <c r="K3600" t="s">
        <v>14578</v>
      </c>
      <c r="L3600" t="s">
        <v>2441</v>
      </c>
      <c r="M3600">
        <v>-0.89425200000000005</v>
      </c>
      <c r="N3600" t="s">
        <v>27</v>
      </c>
      <c r="O3600" t="s">
        <v>28</v>
      </c>
      <c r="P3600">
        <v>0.87858162279300001</v>
      </c>
      <c r="Q3600" t="s">
        <v>271</v>
      </c>
      <c r="R3600" t="s">
        <v>35</v>
      </c>
      <c r="S3600" t="s">
        <v>27</v>
      </c>
      <c r="T3600">
        <v>-1</v>
      </c>
      <c r="U3600">
        <v>-1</v>
      </c>
      <c r="V3600">
        <v>-1</v>
      </c>
      <c r="W3600" t="s">
        <v>35</v>
      </c>
      <c r="X3600" t="s">
        <v>271</v>
      </c>
      <c r="Y3600" t="s">
        <v>271</v>
      </c>
      <c r="Z3600" t="s">
        <v>29</v>
      </c>
      <c r="AA3600" t="s">
        <v>27</v>
      </c>
      <c r="AB3600" t="s">
        <v>129</v>
      </c>
      <c r="AC3600" t="s">
        <v>24</v>
      </c>
      <c r="AD3600" t="b">
        <v>1</v>
      </c>
    </row>
    <row r="3601" spans="1:30" x14ac:dyDescent="0.25">
      <c r="A3601" t="s">
        <v>14577</v>
      </c>
      <c r="B3601">
        <v>1</v>
      </c>
      <c r="C3601" t="s">
        <v>129</v>
      </c>
      <c r="D3601">
        <v>10</v>
      </c>
      <c r="E3601">
        <v>6</v>
      </c>
      <c r="F3601">
        <v>12.83</v>
      </c>
      <c r="G3601">
        <v>12.84</v>
      </c>
      <c r="H3601">
        <v>12.7</v>
      </c>
      <c r="I3601">
        <v>14</v>
      </c>
      <c r="J3601" t="s">
        <v>63</v>
      </c>
      <c r="K3601" t="s">
        <v>14579</v>
      </c>
      <c r="L3601" t="s">
        <v>14580</v>
      </c>
      <c r="M3601">
        <v>-0.80419600000000002</v>
      </c>
      <c r="N3601" t="s">
        <v>27</v>
      </c>
      <c r="O3601" t="s">
        <v>67</v>
      </c>
      <c r="P3601">
        <v>0.73856065162700002</v>
      </c>
      <c r="Q3601" t="s">
        <v>277</v>
      </c>
      <c r="R3601" t="s">
        <v>35</v>
      </c>
      <c r="S3601" t="s">
        <v>27</v>
      </c>
      <c r="T3601">
        <v>-1</v>
      </c>
      <c r="U3601">
        <v>-1</v>
      </c>
      <c r="V3601">
        <v>-1</v>
      </c>
      <c r="W3601" t="s">
        <v>29</v>
      </c>
      <c r="X3601" t="s">
        <v>1801</v>
      </c>
      <c r="Y3601" t="s">
        <v>271</v>
      </c>
      <c r="Z3601" t="s">
        <v>29</v>
      </c>
      <c r="AA3601" t="s">
        <v>27</v>
      </c>
      <c r="AB3601" t="s">
        <v>24</v>
      </c>
      <c r="AC3601" t="s">
        <v>24</v>
      </c>
      <c r="AD3601" t="b">
        <v>1</v>
      </c>
    </row>
    <row r="3602" spans="1:30" x14ac:dyDescent="0.25">
      <c r="A3602" t="s">
        <v>14577</v>
      </c>
      <c r="B3602">
        <v>2</v>
      </c>
      <c r="C3602" t="s">
        <v>24</v>
      </c>
      <c r="D3602">
        <v>10</v>
      </c>
      <c r="E3602">
        <v>2</v>
      </c>
      <c r="F3602">
        <v>14.599600000000001</v>
      </c>
      <c r="G3602">
        <v>20.74</v>
      </c>
      <c r="H3602">
        <v>20.74</v>
      </c>
      <c r="I3602">
        <v>21.86</v>
      </c>
      <c r="J3602" t="s">
        <v>1038</v>
      </c>
      <c r="K3602" t="s">
        <v>4621</v>
      </c>
      <c r="L3602" t="s">
        <v>5009</v>
      </c>
      <c r="M3602">
        <v>-4.8231999999999997E-2</v>
      </c>
      <c r="N3602" t="s">
        <v>33</v>
      </c>
      <c r="O3602" t="s">
        <v>1039</v>
      </c>
      <c r="P3602">
        <v>0.98958234643800003</v>
      </c>
      <c r="Q3602" t="s">
        <v>277</v>
      </c>
      <c r="R3602" t="s">
        <v>35</v>
      </c>
      <c r="S3602" t="s">
        <v>169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271</v>
      </c>
      <c r="Z3602" t="s">
        <v>29</v>
      </c>
      <c r="AA3602" t="s">
        <v>169</v>
      </c>
      <c r="AB3602" t="s">
        <v>24</v>
      </c>
      <c r="AC3602" t="s">
        <v>24</v>
      </c>
      <c r="AD3602" t="b">
        <v>1</v>
      </c>
    </row>
    <row r="3603" spans="1:30" x14ac:dyDescent="0.25">
      <c r="A3603" t="s">
        <v>14577</v>
      </c>
      <c r="B3603">
        <v>3</v>
      </c>
      <c r="C3603" t="s">
        <v>24</v>
      </c>
      <c r="D3603">
        <v>10</v>
      </c>
      <c r="E3603">
        <v>4</v>
      </c>
      <c r="F3603">
        <v>22.4785</v>
      </c>
      <c r="G3603">
        <v>26.25</v>
      </c>
      <c r="H3603">
        <v>26.25</v>
      </c>
      <c r="I3603">
        <v>28.66</v>
      </c>
      <c r="J3603" t="s">
        <v>3413</v>
      </c>
      <c r="K3603" t="s">
        <v>14581</v>
      </c>
      <c r="L3603" t="s">
        <v>14581</v>
      </c>
      <c r="M3603">
        <v>-1.1200410000000001</v>
      </c>
      <c r="N3603" t="s">
        <v>279</v>
      </c>
      <c r="O3603" t="s">
        <v>3414</v>
      </c>
      <c r="P3603">
        <v>0.83390619067799998</v>
      </c>
      <c r="Q3603" t="s">
        <v>277</v>
      </c>
      <c r="R3603" t="s">
        <v>35</v>
      </c>
      <c r="S3603" t="s">
        <v>27</v>
      </c>
      <c r="T3603">
        <v>0</v>
      </c>
      <c r="U3603">
        <v>1</v>
      </c>
      <c r="V3603">
        <v>0</v>
      </c>
      <c r="W3603" t="s">
        <v>35</v>
      </c>
      <c r="X3603" t="s">
        <v>27</v>
      </c>
      <c r="Y3603" t="s">
        <v>271</v>
      </c>
      <c r="Z3603" t="s">
        <v>35</v>
      </c>
      <c r="AA3603" t="s">
        <v>27</v>
      </c>
      <c r="AB3603" t="s">
        <v>24</v>
      </c>
      <c r="AC3603" t="s">
        <v>129</v>
      </c>
      <c r="AD3603" t="b">
        <v>1</v>
      </c>
    </row>
    <row r="3604" spans="1:30" x14ac:dyDescent="0.25">
      <c r="A3604" t="s">
        <v>14577</v>
      </c>
      <c r="B3604">
        <v>4</v>
      </c>
      <c r="C3604" t="s">
        <v>24</v>
      </c>
      <c r="D3604">
        <v>10</v>
      </c>
      <c r="E3604">
        <v>4</v>
      </c>
      <c r="F3604">
        <v>29.261700000000001</v>
      </c>
      <c r="G3604">
        <v>32.729999999999997</v>
      </c>
      <c r="H3604">
        <v>32.729999999999997</v>
      </c>
      <c r="I3604">
        <v>33.99</v>
      </c>
      <c r="J3604" t="s">
        <v>1802</v>
      </c>
      <c r="K3604" t="s">
        <v>757</v>
      </c>
      <c r="L3604" t="s">
        <v>757</v>
      </c>
      <c r="M3604">
        <v>-0.56427400000000005</v>
      </c>
      <c r="N3604" t="s">
        <v>80</v>
      </c>
      <c r="O3604" t="s">
        <v>463</v>
      </c>
      <c r="P3604">
        <v>0.93802296631000004</v>
      </c>
      <c r="Q3604" t="s">
        <v>277</v>
      </c>
      <c r="R3604" t="s">
        <v>35</v>
      </c>
      <c r="S3604" t="s">
        <v>92</v>
      </c>
      <c r="T3604">
        <v>0</v>
      </c>
      <c r="U3604">
        <v>0</v>
      </c>
      <c r="V3604">
        <v>0</v>
      </c>
      <c r="W3604" t="s">
        <v>29</v>
      </c>
      <c r="X3604" t="s">
        <v>27</v>
      </c>
      <c r="Y3604" t="s">
        <v>271</v>
      </c>
      <c r="Z3604" t="s">
        <v>35</v>
      </c>
      <c r="AA3604" t="s">
        <v>92</v>
      </c>
      <c r="AB3604" t="s">
        <v>24</v>
      </c>
      <c r="AC3604" t="s">
        <v>129</v>
      </c>
      <c r="AD3604" t="b">
        <v>1</v>
      </c>
    </row>
    <row r="3605" spans="1:30" x14ac:dyDescent="0.25">
      <c r="A3605" t="s">
        <v>14577</v>
      </c>
      <c r="B3605">
        <v>5</v>
      </c>
      <c r="C3605" t="s">
        <v>24</v>
      </c>
      <c r="D3605">
        <v>10</v>
      </c>
      <c r="E3605">
        <v>5</v>
      </c>
      <c r="F3605">
        <v>34.573500000000003</v>
      </c>
      <c r="G3605">
        <v>38.049999999999997</v>
      </c>
      <c r="H3605">
        <v>38.049999999999997</v>
      </c>
      <c r="I3605">
        <v>40.93</v>
      </c>
      <c r="J3605" t="s">
        <v>1806</v>
      </c>
      <c r="K3605" t="s">
        <v>14582</v>
      </c>
      <c r="L3605" t="s">
        <v>14583</v>
      </c>
      <c r="M3605">
        <v>-1.834354</v>
      </c>
      <c r="N3605" t="s">
        <v>3158</v>
      </c>
      <c r="O3605" t="s">
        <v>1807</v>
      </c>
      <c r="P3605">
        <v>0.62371153882499997</v>
      </c>
      <c r="Q3605" t="s">
        <v>277</v>
      </c>
      <c r="R3605" t="s">
        <v>35</v>
      </c>
      <c r="S3605" t="s">
        <v>27</v>
      </c>
      <c r="T3605">
        <v>0</v>
      </c>
      <c r="U3605">
        <v>3</v>
      </c>
      <c r="V3605">
        <v>0</v>
      </c>
      <c r="W3605" t="s">
        <v>35</v>
      </c>
      <c r="X3605" t="s">
        <v>27</v>
      </c>
      <c r="Y3605" t="s">
        <v>271</v>
      </c>
      <c r="Z3605" t="s">
        <v>35</v>
      </c>
      <c r="AA3605" t="s">
        <v>27</v>
      </c>
      <c r="AB3605" t="s">
        <v>24</v>
      </c>
      <c r="AC3605" t="s">
        <v>129</v>
      </c>
      <c r="AD3605" t="b">
        <v>1</v>
      </c>
    </row>
    <row r="3606" spans="1:30" x14ac:dyDescent="0.25">
      <c r="A3606" t="s">
        <v>14577</v>
      </c>
      <c r="B3606">
        <v>6</v>
      </c>
      <c r="C3606" t="s">
        <v>24</v>
      </c>
      <c r="D3606">
        <v>10</v>
      </c>
      <c r="E3606">
        <v>4</v>
      </c>
      <c r="F3606">
        <v>41.584899999999998</v>
      </c>
      <c r="G3606">
        <v>46.88</v>
      </c>
      <c r="H3606">
        <v>46.88</v>
      </c>
      <c r="I3606">
        <v>48.81</v>
      </c>
      <c r="J3606" t="s">
        <v>3159</v>
      </c>
      <c r="K3606" t="s">
        <v>114</v>
      </c>
      <c r="L3606" t="s">
        <v>114</v>
      </c>
      <c r="M3606">
        <v>-3.1403E-2</v>
      </c>
      <c r="N3606" t="s">
        <v>115</v>
      </c>
      <c r="O3606" t="s">
        <v>3160</v>
      </c>
      <c r="P3606">
        <v>0.83484701614699997</v>
      </c>
      <c r="Q3606" t="s">
        <v>283</v>
      </c>
      <c r="R3606" t="s">
        <v>41</v>
      </c>
      <c r="S3606" t="s">
        <v>27</v>
      </c>
      <c r="T3606">
        <v>0</v>
      </c>
      <c r="U3606">
        <v>0</v>
      </c>
      <c r="V3606">
        <v>0</v>
      </c>
      <c r="W3606" t="s">
        <v>41</v>
      </c>
      <c r="X3606" t="s">
        <v>2805</v>
      </c>
      <c r="Y3606" t="s">
        <v>283</v>
      </c>
      <c r="Z3606" t="s">
        <v>41</v>
      </c>
      <c r="AA3606" t="s">
        <v>27</v>
      </c>
      <c r="AB3606" t="s">
        <v>129</v>
      </c>
      <c r="AC3606" t="s">
        <v>129</v>
      </c>
      <c r="AD3606" t="b">
        <v>1</v>
      </c>
    </row>
    <row r="3607" spans="1:30" x14ac:dyDescent="0.25">
      <c r="A3607" t="s">
        <v>14577</v>
      </c>
      <c r="B3607">
        <v>7</v>
      </c>
      <c r="C3607" t="s">
        <v>24</v>
      </c>
      <c r="D3607">
        <v>10</v>
      </c>
      <c r="E3607">
        <v>2</v>
      </c>
      <c r="F3607">
        <v>49.442599999999999</v>
      </c>
      <c r="G3607">
        <v>56.44</v>
      </c>
      <c r="H3607">
        <v>56.44</v>
      </c>
      <c r="I3607">
        <v>57.53</v>
      </c>
      <c r="J3607" t="s">
        <v>6429</v>
      </c>
      <c r="K3607" t="s">
        <v>477</v>
      </c>
      <c r="L3607" t="s">
        <v>477</v>
      </c>
      <c r="M3607">
        <v>-0.23985000000000001</v>
      </c>
      <c r="N3607" t="s">
        <v>47</v>
      </c>
      <c r="O3607" t="s">
        <v>300</v>
      </c>
      <c r="P3607">
        <v>0.98797675343299995</v>
      </c>
      <c r="Q3607" t="s">
        <v>283</v>
      </c>
      <c r="R3607" t="s">
        <v>41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283</v>
      </c>
      <c r="Z3607" t="s">
        <v>41</v>
      </c>
      <c r="AA3607" t="s">
        <v>128</v>
      </c>
      <c r="AB3607" t="s">
        <v>129</v>
      </c>
      <c r="AC3607" t="s">
        <v>129</v>
      </c>
      <c r="AD3607" t="b">
        <v>1</v>
      </c>
    </row>
    <row r="3608" spans="1:30" x14ac:dyDescent="0.25">
      <c r="A3608" t="s">
        <v>14577</v>
      </c>
      <c r="B3608">
        <v>8</v>
      </c>
      <c r="C3608" t="s">
        <v>24</v>
      </c>
      <c r="D3608">
        <v>10</v>
      </c>
      <c r="E3608">
        <v>1</v>
      </c>
      <c r="F3608">
        <v>58.123899999999999</v>
      </c>
      <c r="G3608">
        <v>62.21</v>
      </c>
      <c r="H3608">
        <v>62.21</v>
      </c>
      <c r="I3608">
        <v>63.28</v>
      </c>
      <c r="J3608" t="s">
        <v>301</v>
      </c>
      <c r="K3608" t="s">
        <v>581</v>
      </c>
      <c r="L3608" t="s">
        <v>471</v>
      </c>
      <c r="M3608">
        <v>-0.24575900000000001</v>
      </c>
      <c r="N3608" t="s">
        <v>52</v>
      </c>
      <c r="O3608" t="s">
        <v>302</v>
      </c>
      <c r="P3608">
        <v>1</v>
      </c>
      <c r="Q3608" t="s">
        <v>283</v>
      </c>
      <c r="R3608" t="s">
        <v>41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283</v>
      </c>
      <c r="Z3608" t="s">
        <v>41</v>
      </c>
      <c r="AA3608" t="s">
        <v>54</v>
      </c>
      <c r="AB3608" t="s">
        <v>129</v>
      </c>
      <c r="AC3608" t="s">
        <v>129</v>
      </c>
      <c r="AD3608" t="b">
        <v>1</v>
      </c>
    </row>
    <row r="3609" spans="1:30" x14ac:dyDescent="0.25">
      <c r="A3609" t="s">
        <v>14577</v>
      </c>
      <c r="B3609">
        <v>9</v>
      </c>
      <c r="C3609" t="s">
        <v>24</v>
      </c>
      <c r="D3609">
        <v>10</v>
      </c>
      <c r="E3609">
        <v>1</v>
      </c>
      <c r="F3609">
        <v>63.883400000000002</v>
      </c>
      <c r="G3609">
        <v>70.67</v>
      </c>
      <c r="H3609">
        <v>70.67</v>
      </c>
      <c r="I3609">
        <v>71.540000000000006</v>
      </c>
      <c r="J3609" t="s">
        <v>303</v>
      </c>
      <c r="K3609" t="s">
        <v>56</v>
      </c>
      <c r="L3609" t="s">
        <v>171</v>
      </c>
      <c r="M3609">
        <v>-0.55224899999999999</v>
      </c>
      <c r="N3609" t="s">
        <v>57</v>
      </c>
      <c r="O3609" t="s">
        <v>304</v>
      </c>
      <c r="P3609">
        <v>1</v>
      </c>
      <c r="Q3609" t="s">
        <v>283</v>
      </c>
      <c r="R3609" t="s">
        <v>59</v>
      </c>
      <c r="S3609" t="s">
        <v>27</v>
      </c>
      <c r="T3609">
        <v>0</v>
      </c>
      <c r="U3609">
        <v>0</v>
      </c>
      <c r="V3609">
        <v>0</v>
      </c>
      <c r="W3609" t="s">
        <v>59</v>
      </c>
      <c r="X3609" t="s">
        <v>27</v>
      </c>
      <c r="Y3609" t="s">
        <v>283</v>
      </c>
      <c r="Z3609" t="s">
        <v>59</v>
      </c>
      <c r="AA3609" t="s">
        <v>27</v>
      </c>
      <c r="AB3609" t="s">
        <v>129</v>
      </c>
      <c r="AC3609" t="s">
        <v>129</v>
      </c>
      <c r="AD3609" t="b">
        <v>1</v>
      </c>
    </row>
    <row r="3610" spans="1:30" x14ac:dyDescent="0.25">
      <c r="A3610" t="s">
        <v>14584</v>
      </c>
      <c r="B3610">
        <v>0</v>
      </c>
      <c r="C3610" t="s">
        <v>24</v>
      </c>
      <c r="D3610">
        <v>10</v>
      </c>
      <c r="E3610">
        <v>4</v>
      </c>
      <c r="F3610">
        <v>1.2030000000000001E-3</v>
      </c>
      <c r="G3610">
        <v>9.75</v>
      </c>
      <c r="H3610">
        <v>9.75</v>
      </c>
      <c r="I3610">
        <v>12.49</v>
      </c>
      <c r="J3610" t="s">
        <v>25</v>
      </c>
      <c r="K3610" t="s">
        <v>14585</v>
      </c>
      <c r="L3610" t="s">
        <v>14586</v>
      </c>
      <c r="M3610">
        <v>-0.17313999999999999</v>
      </c>
      <c r="N3610" t="s">
        <v>8777</v>
      </c>
      <c r="O3610" t="s">
        <v>28</v>
      </c>
      <c r="P3610">
        <v>0.83814765473999997</v>
      </c>
      <c r="Q3610" t="s">
        <v>8778</v>
      </c>
      <c r="R3610" t="s">
        <v>35</v>
      </c>
      <c r="S3610" t="s">
        <v>27</v>
      </c>
      <c r="T3610">
        <v>0</v>
      </c>
      <c r="U3610">
        <v>0</v>
      </c>
      <c r="V3610">
        <v>0</v>
      </c>
      <c r="W3610" t="s">
        <v>35</v>
      </c>
      <c r="X3610" t="s">
        <v>8778</v>
      </c>
      <c r="Y3610" t="s">
        <v>8778</v>
      </c>
      <c r="Z3610" t="s">
        <v>35</v>
      </c>
      <c r="AA3610" t="s">
        <v>27</v>
      </c>
      <c r="AB3610" t="s">
        <v>129</v>
      </c>
      <c r="AC3610" t="s">
        <v>129</v>
      </c>
      <c r="AD3610" t="b">
        <v>1</v>
      </c>
    </row>
    <row r="3611" spans="1:30" x14ac:dyDescent="0.25">
      <c r="A3611" t="s">
        <v>14584</v>
      </c>
      <c r="B3611">
        <v>1</v>
      </c>
      <c r="C3611" t="s">
        <v>24</v>
      </c>
      <c r="D3611">
        <v>10</v>
      </c>
      <c r="E3611">
        <v>6</v>
      </c>
      <c r="F3611">
        <v>13.015599999999999</v>
      </c>
      <c r="G3611">
        <v>18.32</v>
      </c>
      <c r="H3611">
        <v>18.32</v>
      </c>
      <c r="I3611">
        <v>19.52</v>
      </c>
      <c r="J3611" t="s">
        <v>8779</v>
      </c>
      <c r="K3611" t="s">
        <v>1574</v>
      </c>
      <c r="L3611" t="s">
        <v>1574</v>
      </c>
      <c r="M3611">
        <v>-0.49517099999999997</v>
      </c>
      <c r="N3611" t="s">
        <v>83</v>
      </c>
      <c r="O3611" t="s">
        <v>8781</v>
      </c>
      <c r="P3611">
        <v>0.55143597575699999</v>
      </c>
      <c r="Q3611" t="s">
        <v>567</v>
      </c>
      <c r="R3611" t="s">
        <v>41</v>
      </c>
      <c r="S3611" t="s">
        <v>27</v>
      </c>
      <c r="T3611">
        <v>0</v>
      </c>
      <c r="U3611">
        <v>1</v>
      </c>
      <c r="V3611">
        <v>1</v>
      </c>
      <c r="W3611" t="s">
        <v>41</v>
      </c>
      <c r="X3611" t="s">
        <v>1818</v>
      </c>
      <c r="Y3611" t="s">
        <v>567</v>
      </c>
      <c r="Z3611" t="s">
        <v>41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x14ac:dyDescent="0.25">
      <c r="A3612" t="s">
        <v>14584</v>
      </c>
      <c r="B3612">
        <v>2</v>
      </c>
      <c r="C3612" t="s">
        <v>24</v>
      </c>
      <c r="D3612">
        <v>10</v>
      </c>
      <c r="E3612">
        <v>3</v>
      </c>
      <c r="F3612">
        <v>20.066199999999998</v>
      </c>
      <c r="G3612">
        <v>28.39</v>
      </c>
      <c r="H3612">
        <v>28.39</v>
      </c>
      <c r="I3612">
        <v>30.71</v>
      </c>
      <c r="J3612" t="s">
        <v>3167</v>
      </c>
      <c r="K3612" t="s">
        <v>14587</v>
      </c>
      <c r="L3612" t="s">
        <v>14588</v>
      </c>
      <c r="M3612">
        <v>-0.42657699999999998</v>
      </c>
      <c r="N3612" t="s">
        <v>10733</v>
      </c>
      <c r="O3612" t="s">
        <v>3170</v>
      </c>
      <c r="P3612">
        <v>0.70367904296299999</v>
      </c>
      <c r="Q3612" t="s">
        <v>567</v>
      </c>
      <c r="R3612" t="s">
        <v>35</v>
      </c>
      <c r="S3612" t="s">
        <v>27</v>
      </c>
      <c r="T3612">
        <v>0</v>
      </c>
      <c r="U3612">
        <v>-1</v>
      </c>
      <c r="V3612">
        <v>0</v>
      </c>
      <c r="W3612" t="s">
        <v>35</v>
      </c>
      <c r="X3612" t="s">
        <v>27</v>
      </c>
      <c r="Y3612" t="s">
        <v>567</v>
      </c>
      <c r="Z3612" t="s">
        <v>35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x14ac:dyDescent="0.25">
      <c r="A3613" t="s">
        <v>14584</v>
      </c>
      <c r="B3613">
        <v>3</v>
      </c>
      <c r="C3613" t="s">
        <v>24</v>
      </c>
      <c r="D3613">
        <v>10</v>
      </c>
      <c r="E3613">
        <v>3</v>
      </c>
      <c r="F3613">
        <v>31.2575</v>
      </c>
      <c r="G3613">
        <v>35.11</v>
      </c>
      <c r="H3613">
        <v>35.11</v>
      </c>
      <c r="I3613">
        <v>36.1</v>
      </c>
      <c r="J3613" t="s">
        <v>63</v>
      </c>
      <c r="K3613" t="s">
        <v>5675</v>
      </c>
      <c r="L3613" t="s">
        <v>5675</v>
      </c>
      <c r="M3613">
        <v>-4.7548E-2</v>
      </c>
      <c r="N3613" t="s">
        <v>745</v>
      </c>
      <c r="O3613" t="s">
        <v>67</v>
      </c>
      <c r="P3613">
        <v>0.93719734018400003</v>
      </c>
      <c r="Q3613" t="s">
        <v>577</v>
      </c>
      <c r="R3613" t="s">
        <v>35</v>
      </c>
      <c r="S3613" t="s">
        <v>27</v>
      </c>
      <c r="T3613">
        <v>0</v>
      </c>
      <c r="U3613">
        <v>0</v>
      </c>
      <c r="V3613">
        <v>0</v>
      </c>
      <c r="W3613" t="s">
        <v>35</v>
      </c>
      <c r="X3613" t="s">
        <v>103</v>
      </c>
      <c r="Y3613" t="s">
        <v>577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x14ac:dyDescent="0.25">
      <c r="A3614" t="s">
        <v>14584</v>
      </c>
      <c r="B3614">
        <v>4</v>
      </c>
      <c r="C3614" t="s">
        <v>24</v>
      </c>
      <c r="D3614">
        <v>10</v>
      </c>
      <c r="E3614">
        <v>1</v>
      </c>
      <c r="F3614">
        <v>36.6357</v>
      </c>
      <c r="G3614">
        <v>44.56</v>
      </c>
      <c r="H3614">
        <v>44.56</v>
      </c>
      <c r="I3614">
        <v>45.59</v>
      </c>
      <c r="J3614" t="s">
        <v>1830</v>
      </c>
      <c r="K3614" t="s">
        <v>1907</v>
      </c>
      <c r="L3614" t="s">
        <v>1907</v>
      </c>
      <c r="M3614">
        <v>-0.13325300000000001</v>
      </c>
      <c r="N3614" t="s">
        <v>52</v>
      </c>
      <c r="O3614" t="s">
        <v>14589</v>
      </c>
      <c r="P3614">
        <v>1</v>
      </c>
      <c r="Q3614" t="s">
        <v>577</v>
      </c>
      <c r="R3614" t="s">
        <v>35</v>
      </c>
      <c r="S3614" t="s">
        <v>54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577</v>
      </c>
      <c r="Z3614" t="s">
        <v>35</v>
      </c>
      <c r="AA3614" t="s">
        <v>54</v>
      </c>
      <c r="AB3614" t="s">
        <v>129</v>
      </c>
      <c r="AC3614" t="s">
        <v>129</v>
      </c>
      <c r="AD3614" t="b">
        <v>1</v>
      </c>
    </row>
    <row r="3615" spans="1:30" x14ac:dyDescent="0.25">
      <c r="A3615" t="s">
        <v>14584</v>
      </c>
      <c r="B3615">
        <v>5</v>
      </c>
      <c r="C3615" t="s">
        <v>24</v>
      </c>
      <c r="D3615">
        <v>10</v>
      </c>
      <c r="E3615">
        <v>1</v>
      </c>
      <c r="F3615">
        <v>46.121499999999997</v>
      </c>
      <c r="G3615">
        <v>54.28</v>
      </c>
      <c r="H3615">
        <v>54.28</v>
      </c>
      <c r="I3615">
        <v>55.06</v>
      </c>
      <c r="J3615" t="s">
        <v>1835</v>
      </c>
      <c r="K3615" t="s">
        <v>56</v>
      </c>
      <c r="L3615" t="s">
        <v>171</v>
      </c>
      <c r="M3615">
        <v>-0.38592399999999999</v>
      </c>
      <c r="N3615" t="s">
        <v>57</v>
      </c>
      <c r="O3615" t="s">
        <v>1837</v>
      </c>
      <c r="P3615">
        <v>1</v>
      </c>
      <c r="Q3615" t="s">
        <v>577</v>
      </c>
      <c r="R3615" t="s">
        <v>59</v>
      </c>
      <c r="S3615" t="s">
        <v>27</v>
      </c>
      <c r="T3615">
        <v>0</v>
      </c>
      <c r="U3615">
        <v>0</v>
      </c>
      <c r="V3615">
        <v>0</v>
      </c>
      <c r="W3615" t="s">
        <v>59</v>
      </c>
      <c r="X3615" t="s">
        <v>27</v>
      </c>
      <c r="Y3615" t="s">
        <v>577</v>
      </c>
      <c r="Z3615" t="s">
        <v>59</v>
      </c>
      <c r="AA3615" t="s">
        <v>27</v>
      </c>
      <c r="AB3615" t="s">
        <v>129</v>
      </c>
      <c r="AC3615" t="s">
        <v>129</v>
      </c>
      <c r="AD3615" t="b">
        <v>1</v>
      </c>
    </row>
    <row r="3616" spans="1:30" x14ac:dyDescent="0.25">
      <c r="A3616" t="s">
        <v>14590</v>
      </c>
      <c r="B3616">
        <v>0</v>
      </c>
      <c r="C3616" t="s">
        <v>24</v>
      </c>
      <c r="D3616">
        <v>10</v>
      </c>
      <c r="E3616">
        <v>5</v>
      </c>
      <c r="F3616">
        <v>1.3849999999999999E-3</v>
      </c>
      <c r="G3616">
        <v>7.64</v>
      </c>
      <c r="H3616">
        <v>7.64</v>
      </c>
      <c r="I3616">
        <v>9.8699999999999992</v>
      </c>
      <c r="J3616" t="s">
        <v>25</v>
      </c>
      <c r="K3616" t="s">
        <v>14591</v>
      </c>
      <c r="L3616" t="s">
        <v>14592</v>
      </c>
      <c r="M3616">
        <v>-4.418622</v>
      </c>
      <c r="N3616" t="s">
        <v>27</v>
      </c>
      <c r="O3616" t="s">
        <v>28</v>
      </c>
      <c r="P3616">
        <v>0.82612202865100004</v>
      </c>
      <c r="Q3616" t="s">
        <v>5790</v>
      </c>
      <c r="R3616" t="s">
        <v>35</v>
      </c>
      <c r="S3616" t="s">
        <v>27</v>
      </c>
      <c r="T3616">
        <v>-1</v>
      </c>
      <c r="U3616">
        <v>-1</v>
      </c>
      <c r="V3616">
        <v>-1</v>
      </c>
      <c r="W3616" t="s">
        <v>35</v>
      </c>
      <c r="X3616" t="s">
        <v>5790</v>
      </c>
      <c r="Y3616" t="s">
        <v>27</v>
      </c>
      <c r="Z3616" t="s">
        <v>29</v>
      </c>
      <c r="AA3616" t="s">
        <v>27</v>
      </c>
      <c r="AB3616" t="s">
        <v>24</v>
      </c>
      <c r="AC3616" t="s">
        <v>24</v>
      </c>
      <c r="AD3616" t="b">
        <v>1</v>
      </c>
    </row>
    <row r="3617" spans="1:30" x14ac:dyDescent="0.25">
      <c r="A3617" t="s">
        <v>14590</v>
      </c>
      <c r="B3617">
        <v>1</v>
      </c>
      <c r="C3617" t="s">
        <v>129</v>
      </c>
      <c r="D3617">
        <v>10</v>
      </c>
      <c r="E3617">
        <v>5</v>
      </c>
      <c r="F3617">
        <v>10.37</v>
      </c>
      <c r="G3617">
        <v>13.87</v>
      </c>
      <c r="H3617">
        <v>13.87</v>
      </c>
      <c r="I3617">
        <v>14.59</v>
      </c>
      <c r="J3617" t="s">
        <v>63</v>
      </c>
      <c r="K3617" t="s">
        <v>247</v>
      </c>
      <c r="L3617" t="s">
        <v>248</v>
      </c>
      <c r="M3617">
        <v>-3.1525999999999998E-2</v>
      </c>
      <c r="N3617" t="s">
        <v>254</v>
      </c>
      <c r="O3617" t="s">
        <v>67</v>
      </c>
      <c r="P3617">
        <v>0.56256501831100003</v>
      </c>
      <c r="Q3617" t="s">
        <v>257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103</v>
      </c>
      <c r="Y3617" t="s">
        <v>103</v>
      </c>
      <c r="Z3617" t="s">
        <v>35</v>
      </c>
      <c r="AA3617" t="s">
        <v>27</v>
      </c>
      <c r="AB3617" t="s">
        <v>24</v>
      </c>
      <c r="AC3617" t="s">
        <v>129</v>
      </c>
      <c r="AD3617" t="b">
        <v>1</v>
      </c>
    </row>
    <row r="3618" spans="1:30" x14ac:dyDescent="0.25">
      <c r="A3618" t="s">
        <v>14590</v>
      </c>
      <c r="B3618">
        <v>2</v>
      </c>
      <c r="C3618" t="s">
        <v>24</v>
      </c>
      <c r="D3618">
        <v>10</v>
      </c>
      <c r="E3618">
        <v>3</v>
      </c>
      <c r="F3618">
        <v>15.292400000000001</v>
      </c>
      <c r="G3618">
        <v>20.85</v>
      </c>
      <c r="H3618">
        <v>20.85</v>
      </c>
      <c r="I3618">
        <v>21.17</v>
      </c>
      <c r="J3618" t="s">
        <v>1947</v>
      </c>
      <c r="K3618" t="s">
        <v>240</v>
      </c>
      <c r="L3618" t="s">
        <v>240</v>
      </c>
      <c r="M3618">
        <v>-0.14164599999999999</v>
      </c>
      <c r="N3618" t="s">
        <v>241</v>
      </c>
      <c r="O3618" t="s">
        <v>1948</v>
      </c>
      <c r="P3618">
        <v>0.94368682695700001</v>
      </c>
      <c r="Q3618" t="s">
        <v>257</v>
      </c>
      <c r="R3618" t="s">
        <v>35</v>
      </c>
      <c r="S3618" t="s">
        <v>27</v>
      </c>
      <c r="T3618">
        <v>-1</v>
      </c>
      <c r="U3618">
        <v>0</v>
      </c>
      <c r="V3618">
        <v>0</v>
      </c>
      <c r="W3618" t="s">
        <v>29</v>
      </c>
      <c r="X3618" t="s">
        <v>27</v>
      </c>
      <c r="Y3618" t="s">
        <v>103</v>
      </c>
      <c r="Z3618" t="s">
        <v>35</v>
      </c>
      <c r="AA3618" t="s">
        <v>27</v>
      </c>
      <c r="AB3618" t="s">
        <v>24</v>
      </c>
      <c r="AC3618" t="s">
        <v>129</v>
      </c>
      <c r="AD3618" t="b">
        <v>1</v>
      </c>
    </row>
    <row r="3619" spans="1:30" x14ac:dyDescent="0.25">
      <c r="A3619" t="s">
        <v>14590</v>
      </c>
      <c r="B3619">
        <v>3</v>
      </c>
      <c r="C3619" t="s">
        <v>24</v>
      </c>
      <c r="D3619">
        <v>10</v>
      </c>
      <c r="E3619">
        <v>2</v>
      </c>
      <c r="F3619">
        <v>21.861899999999999</v>
      </c>
      <c r="G3619">
        <v>24.62</v>
      </c>
      <c r="H3619">
        <v>24.62</v>
      </c>
      <c r="I3619">
        <v>25.36</v>
      </c>
      <c r="J3619" t="s">
        <v>30</v>
      </c>
      <c r="K3619" t="s">
        <v>255</v>
      </c>
      <c r="L3619" t="s">
        <v>255</v>
      </c>
      <c r="M3619">
        <v>-0.72343500000000005</v>
      </c>
      <c r="N3619" t="s">
        <v>256</v>
      </c>
      <c r="O3619" t="s">
        <v>33</v>
      </c>
      <c r="P3619">
        <v>0.98726269638200004</v>
      </c>
      <c r="Q3619" t="s">
        <v>257</v>
      </c>
      <c r="R3619" t="s">
        <v>35</v>
      </c>
      <c r="S3619" t="s">
        <v>27</v>
      </c>
      <c r="T3619">
        <v>0</v>
      </c>
      <c r="U3619">
        <v>1</v>
      </c>
      <c r="V3619">
        <v>0</v>
      </c>
      <c r="W3619" t="s">
        <v>35</v>
      </c>
      <c r="X3619" t="s">
        <v>27</v>
      </c>
      <c r="Y3619" t="s">
        <v>103</v>
      </c>
      <c r="Z3619" t="s">
        <v>35</v>
      </c>
      <c r="AA3619" t="s">
        <v>27</v>
      </c>
      <c r="AB3619" t="s">
        <v>24</v>
      </c>
      <c r="AC3619" t="s">
        <v>129</v>
      </c>
      <c r="AD3619" t="b">
        <v>1</v>
      </c>
    </row>
    <row r="3620" spans="1:30" x14ac:dyDescent="0.25">
      <c r="A3620" t="s">
        <v>14590</v>
      </c>
      <c r="B3620">
        <v>4</v>
      </c>
      <c r="C3620" t="s">
        <v>24</v>
      </c>
      <c r="D3620">
        <v>10</v>
      </c>
      <c r="E3620">
        <v>7</v>
      </c>
      <c r="F3620">
        <v>26.048400000000001</v>
      </c>
      <c r="G3620">
        <v>30.91</v>
      </c>
      <c r="H3620">
        <v>30.91</v>
      </c>
      <c r="I3620">
        <v>32.200000000000003</v>
      </c>
      <c r="J3620" t="s">
        <v>258</v>
      </c>
      <c r="K3620" t="s">
        <v>2359</v>
      </c>
      <c r="L3620" t="s">
        <v>2359</v>
      </c>
      <c r="M3620">
        <v>-1.4932000000000001E-2</v>
      </c>
      <c r="N3620" t="s">
        <v>1473</v>
      </c>
      <c r="O3620" t="s">
        <v>262</v>
      </c>
      <c r="P3620">
        <v>0.7510236132</v>
      </c>
      <c r="Q3620" t="s">
        <v>1196</v>
      </c>
      <c r="R3620" t="s">
        <v>41</v>
      </c>
      <c r="S3620" t="s">
        <v>27</v>
      </c>
      <c r="T3620">
        <v>0</v>
      </c>
      <c r="U3620">
        <v>0</v>
      </c>
      <c r="V3620">
        <v>0</v>
      </c>
      <c r="W3620" t="s">
        <v>41</v>
      </c>
      <c r="X3620" t="s">
        <v>1944</v>
      </c>
      <c r="Y3620" t="s">
        <v>1196</v>
      </c>
      <c r="Z3620" t="s">
        <v>41</v>
      </c>
      <c r="AA3620" t="s">
        <v>27</v>
      </c>
      <c r="AB3620" t="s">
        <v>129</v>
      </c>
      <c r="AC3620" t="s">
        <v>129</v>
      </c>
      <c r="AD3620" t="b">
        <v>1</v>
      </c>
    </row>
    <row r="3621" spans="1:30" x14ac:dyDescent="0.25">
      <c r="A3621" t="s">
        <v>14590</v>
      </c>
      <c r="B3621">
        <v>5</v>
      </c>
      <c r="C3621" t="s">
        <v>24</v>
      </c>
      <c r="D3621">
        <v>10</v>
      </c>
      <c r="E3621">
        <v>3</v>
      </c>
      <c r="F3621">
        <v>32.912700000000001</v>
      </c>
      <c r="G3621">
        <v>38.200000000000003</v>
      </c>
      <c r="H3621">
        <v>38.200000000000003</v>
      </c>
      <c r="I3621">
        <v>40.54</v>
      </c>
      <c r="J3621" t="s">
        <v>258</v>
      </c>
      <c r="K3621" t="s">
        <v>14593</v>
      </c>
      <c r="L3621" t="s">
        <v>14594</v>
      </c>
      <c r="M3621">
        <v>-2.6346759999999998</v>
      </c>
      <c r="N3621" t="s">
        <v>1140</v>
      </c>
      <c r="O3621" t="s">
        <v>262</v>
      </c>
      <c r="P3621">
        <v>0.83152528973899997</v>
      </c>
      <c r="Q3621" t="s">
        <v>1196</v>
      </c>
      <c r="R3621" t="s">
        <v>35</v>
      </c>
      <c r="S3621" t="s">
        <v>27</v>
      </c>
      <c r="T3621">
        <v>0</v>
      </c>
      <c r="U3621">
        <v>1</v>
      </c>
      <c r="V3621">
        <v>0</v>
      </c>
      <c r="W3621" t="s">
        <v>35</v>
      </c>
      <c r="X3621" t="s">
        <v>27</v>
      </c>
      <c r="Y3621" t="s">
        <v>1196</v>
      </c>
      <c r="Z3621" t="s">
        <v>35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x14ac:dyDescent="0.25">
      <c r="A3622" t="s">
        <v>14590</v>
      </c>
      <c r="B3622">
        <v>6</v>
      </c>
      <c r="C3622" t="s">
        <v>24</v>
      </c>
      <c r="D3622">
        <v>10</v>
      </c>
      <c r="E3622">
        <v>5</v>
      </c>
      <c r="F3622">
        <v>41.264600000000002</v>
      </c>
      <c r="G3622">
        <v>46.01</v>
      </c>
      <c r="H3622">
        <v>46.01</v>
      </c>
      <c r="I3622">
        <v>47.17</v>
      </c>
      <c r="J3622" t="s">
        <v>1947</v>
      </c>
      <c r="K3622" t="s">
        <v>2884</v>
      </c>
      <c r="L3622" t="s">
        <v>14595</v>
      </c>
      <c r="M3622">
        <v>-0.73227600000000004</v>
      </c>
      <c r="N3622" t="s">
        <v>80</v>
      </c>
      <c r="O3622" t="s">
        <v>1948</v>
      </c>
      <c r="P3622">
        <v>0.84102807297399995</v>
      </c>
      <c r="Q3622" t="s">
        <v>2304</v>
      </c>
      <c r="R3622" t="s">
        <v>35</v>
      </c>
      <c r="S3622" t="s">
        <v>27</v>
      </c>
      <c r="T3622">
        <v>-1</v>
      </c>
      <c r="U3622">
        <v>-1</v>
      </c>
      <c r="V3622">
        <v>-1</v>
      </c>
      <c r="W3622" t="s">
        <v>29</v>
      </c>
      <c r="X3622" t="s">
        <v>1213</v>
      </c>
      <c r="Y3622" t="s">
        <v>2304</v>
      </c>
      <c r="Z3622" t="s">
        <v>35</v>
      </c>
      <c r="AA3622" t="s">
        <v>27</v>
      </c>
      <c r="AB3622" t="s">
        <v>129</v>
      </c>
      <c r="AC3622" t="s">
        <v>129</v>
      </c>
      <c r="AD3622" t="b">
        <v>1</v>
      </c>
    </row>
    <row r="3623" spans="1:30" x14ac:dyDescent="0.25">
      <c r="A3623" t="s">
        <v>14590</v>
      </c>
      <c r="B3623">
        <v>7</v>
      </c>
      <c r="C3623" t="s">
        <v>24</v>
      </c>
      <c r="D3623">
        <v>10</v>
      </c>
      <c r="E3623">
        <v>4</v>
      </c>
      <c r="F3623">
        <v>47.866300000000003</v>
      </c>
      <c r="G3623">
        <v>51.9</v>
      </c>
      <c r="H3623">
        <v>51.9</v>
      </c>
      <c r="I3623">
        <v>52.24</v>
      </c>
      <c r="J3623" t="s">
        <v>1947</v>
      </c>
      <c r="K3623" t="s">
        <v>240</v>
      </c>
      <c r="L3623" t="s">
        <v>240</v>
      </c>
      <c r="M3623">
        <v>-0.17561099999999999</v>
      </c>
      <c r="N3623" t="s">
        <v>241</v>
      </c>
      <c r="O3623" t="s">
        <v>1948</v>
      </c>
      <c r="P3623">
        <v>0.91234692919500004</v>
      </c>
      <c r="Q3623" t="s">
        <v>2304</v>
      </c>
      <c r="R3623" t="s">
        <v>35</v>
      </c>
      <c r="S3623" t="s">
        <v>27</v>
      </c>
      <c r="T3623">
        <v>-1</v>
      </c>
      <c r="U3623">
        <v>0</v>
      </c>
      <c r="V3623">
        <v>0</v>
      </c>
      <c r="W3623" t="s">
        <v>29</v>
      </c>
      <c r="X3623" t="s">
        <v>27</v>
      </c>
      <c r="Y3623" t="s">
        <v>2304</v>
      </c>
      <c r="Z3623" t="s">
        <v>35</v>
      </c>
      <c r="AA3623" t="s">
        <v>27</v>
      </c>
      <c r="AB3623" t="s">
        <v>129</v>
      </c>
      <c r="AC3623" t="s">
        <v>129</v>
      </c>
      <c r="AD3623" t="b">
        <v>1</v>
      </c>
    </row>
    <row r="3624" spans="1:30" x14ac:dyDescent="0.25">
      <c r="A3624" t="s">
        <v>14590</v>
      </c>
      <c r="B3624">
        <v>8</v>
      </c>
      <c r="C3624" t="s">
        <v>24</v>
      </c>
      <c r="D3624">
        <v>10</v>
      </c>
      <c r="E3624">
        <v>5</v>
      </c>
      <c r="F3624">
        <v>52.92</v>
      </c>
      <c r="G3624">
        <v>58</v>
      </c>
      <c r="H3624">
        <v>58</v>
      </c>
      <c r="I3624">
        <v>58.76</v>
      </c>
      <c r="J3624" t="s">
        <v>77</v>
      </c>
      <c r="K3624" t="s">
        <v>247</v>
      </c>
      <c r="L3624" t="s">
        <v>248</v>
      </c>
      <c r="M3624">
        <v>-2.0613739999999998</v>
      </c>
      <c r="N3624" t="s">
        <v>27</v>
      </c>
      <c r="O3624" t="s">
        <v>80</v>
      </c>
      <c r="P3624">
        <v>0.810812560568</v>
      </c>
      <c r="Q3624" t="s">
        <v>2304</v>
      </c>
      <c r="R3624" t="s">
        <v>35</v>
      </c>
      <c r="S3624" t="s">
        <v>27</v>
      </c>
      <c r="T3624">
        <v>1</v>
      </c>
      <c r="U3624">
        <v>0</v>
      </c>
      <c r="V3624">
        <v>0</v>
      </c>
      <c r="W3624" t="s">
        <v>29</v>
      </c>
      <c r="X3624" t="s">
        <v>27</v>
      </c>
      <c r="Y3624" t="s">
        <v>2304</v>
      </c>
      <c r="Z3624" t="s">
        <v>35</v>
      </c>
      <c r="AA3624" t="s">
        <v>27</v>
      </c>
      <c r="AB3624" t="s">
        <v>129</v>
      </c>
      <c r="AC3624" t="s">
        <v>129</v>
      </c>
      <c r="AD3624" t="b">
        <v>1</v>
      </c>
    </row>
    <row r="3625" spans="1:30" x14ac:dyDescent="0.25">
      <c r="A3625" t="s">
        <v>14590</v>
      </c>
      <c r="B3625">
        <v>9</v>
      </c>
      <c r="C3625" t="s">
        <v>24</v>
      </c>
      <c r="D3625">
        <v>10</v>
      </c>
      <c r="E3625">
        <v>1</v>
      </c>
      <c r="F3625">
        <v>59.474499999999999</v>
      </c>
      <c r="G3625">
        <v>64.83</v>
      </c>
      <c r="H3625">
        <v>64.83</v>
      </c>
      <c r="I3625">
        <v>65.569999999999993</v>
      </c>
      <c r="J3625" t="s">
        <v>2427</v>
      </c>
      <c r="K3625" t="s">
        <v>614</v>
      </c>
      <c r="L3625" t="s">
        <v>619</v>
      </c>
      <c r="M3625">
        <v>-0.60990800000000001</v>
      </c>
      <c r="N3625" t="s">
        <v>183</v>
      </c>
      <c r="O3625" t="s">
        <v>2428</v>
      </c>
      <c r="P3625">
        <v>1</v>
      </c>
      <c r="Q3625" t="s">
        <v>2304</v>
      </c>
      <c r="R3625" t="s">
        <v>35</v>
      </c>
      <c r="S3625" t="s">
        <v>27</v>
      </c>
      <c r="T3625">
        <v>0</v>
      </c>
      <c r="U3625">
        <v>-1</v>
      </c>
      <c r="V3625">
        <v>0</v>
      </c>
      <c r="W3625" t="s">
        <v>35</v>
      </c>
      <c r="X3625" t="s">
        <v>27</v>
      </c>
      <c r="Y3625" t="s">
        <v>2304</v>
      </c>
      <c r="Z3625" t="s">
        <v>35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x14ac:dyDescent="0.25">
      <c r="A3626" t="s">
        <v>14590</v>
      </c>
      <c r="B3626">
        <v>10</v>
      </c>
      <c r="C3626" t="s">
        <v>24</v>
      </c>
      <c r="D3626">
        <v>10</v>
      </c>
      <c r="E3626">
        <v>8</v>
      </c>
      <c r="F3626">
        <v>66.274600000000007</v>
      </c>
      <c r="G3626">
        <v>69.94</v>
      </c>
      <c r="H3626">
        <v>69.94</v>
      </c>
      <c r="I3626">
        <v>70.3</v>
      </c>
      <c r="J3626" t="s">
        <v>2361</v>
      </c>
      <c r="K3626" t="s">
        <v>240</v>
      </c>
      <c r="L3626" t="s">
        <v>240</v>
      </c>
      <c r="M3626">
        <v>-1.1731E-2</v>
      </c>
      <c r="N3626" t="s">
        <v>241</v>
      </c>
      <c r="O3626" t="s">
        <v>2362</v>
      </c>
      <c r="P3626">
        <v>0.380327906577</v>
      </c>
      <c r="Q3626" t="s">
        <v>2304</v>
      </c>
      <c r="R3626" t="s">
        <v>35</v>
      </c>
      <c r="S3626" t="s">
        <v>27</v>
      </c>
      <c r="T3626">
        <v>-1</v>
      </c>
      <c r="U3626">
        <v>0</v>
      </c>
      <c r="V3626">
        <v>0</v>
      </c>
      <c r="W3626" t="s">
        <v>29</v>
      </c>
      <c r="X3626" t="s">
        <v>27</v>
      </c>
      <c r="Y3626" t="s">
        <v>2304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x14ac:dyDescent="0.25">
      <c r="A3627" t="s">
        <v>14590</v>
      </c>
      <c r="B3627">
        <v>11</v>
      </c>
      <c r="C3627" t="s">
        <v>24</v>
      </c>
      <c r="D3627">
        <v>10</v>
      </c>
      <c r="E3627">
        <v>8</v>
      </c>
      <c r="F3627">
        <v>71.038799999999995</v>
      </c>
      <c r="G3627">
        <v>75.03</v>
      </c>
      <c r="H3627">
        <v>75.03</v>
      </c>
      <c r="I3627">
        <v>75.62</v>
      </c>
      <c r="J3627" t="s">
        <v>5088</v>
      </c>
      <c r="K3627" t="s">
        <v>240</v>
      </c>
      <c r="L3627" t="s">
        <v>240</v>
      </c>
      <c r="M3627">
        <v>-2.0840999999999998E-2</v>
      </c>
      <c r="N3627" t="s">
        <v>27</v>
      </c>
      <c r="O3627" t="s">
        <v>5089</v>
      </c>
      <c r="P3627">
        <v>0.38242410909000002</v>
      </c>
      <c r="Q3627" t="s">
        <v>2304</v>
      </c>
      <c r="R3627" t="s">
        <v>35</v>
      </c>
      <c r="S3627" t="s">
        <v>27</v>
      </c>
      <c r="T3627">
        <v>-1</v>
      </c>
      <c r="U3627">
        <v>0</v>
      </c>
      <c r="V3627">
        <v>0</v>
      </c>
      <c r="W3627" t="s">
        <v>29</v>
      </c>
      <c r="X3627" t="s">
        <v>27</v>
      </c>
      <c r="Y3627" t="s">
        <v>2304</v>
      </c>
      <c r="Z3627" t="s">
        <v>35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x14ac:dyDescent="0.25">
      <c r="A3628" t="s">
        <v>14590</v>
      </c>
      <c r="B3628">
        <v>12</v>
      </c>
      <c r="C3628" t="s">
        <v>24</v>
      </c>
      <c r="D3628">
        <v>10</v>
      </c>
      <c r="E3628">
        <v>8</v>
      </c>
      <c r="F3628">
        <v>76.362799999999993</v>
      </c>
      <c r="G3628">
        <v>79.94</v>
      </c>
      <c r="H3628">
        <v>79.94</v>
      </c>
      <c r="I3628">
        <v>80.56</v>
      </c>
      <c r="J3628" t="s">
        <v>2305</v>
      </c>
      <c r="K3628" t="s">
        <v>313</v>
      </c>
      <c r="L3628" t="s">
        <v>10173</v>
      </c>
      <c r="M3628">
        <v>-1.612304</v>
      </c>
      <c r="N3628" t="s">
        <v>27</v>
      </c>
      <c r="O3628" t="s">
        <v>2308</v>
      </c>
      <c r="P3628">
        <v>0.55171134617200002</v>
      </c>
      <c r="Q3628" t="s">
        <v>2304</v>
      </c>
      <c r="R3628" t="s">
        <v>35</v>
      </c>
      <c r="S3628" t="s">
        <v>128</v>
      </c>
      <c r="T3628">
        <v>7</v>
      </c>
      <c r="U3628">
        <v>7</v>
      </c>
      <c r="V3628">
        <v>7</v>
      </c>
      <c r="W3628" t="s">
        <v>29</v>
      </c>
      <c r="X3628" t="s">
        <v>27</v>
      </c>
      <c r="Y3628" t="s">
        <v>2304</v>
      </c>
      <c r="Z3628" t="s">
        <v>35</v>
      </c>
      <c r="AA3628" t="s">
        <v>27</v>
      </c>
      <c r="AB3628" t="s">
        <v>129</v>
      </c>
      <c r="AC3628" t="s">
        <v>129</v>
      </c>
      <c r="AD3628" t="b">
        <v>0</v>
      </c>
    </row>
    <row r="3629" spans="1:30" x14ac:dyDescent="0.25">
      <c r="A3629" t="s">
        <v>14590</v>
      </c>
      <c r="B3629">
        <v>13</v>
      </c>
      <c r="C3629" t="s">
        <v>24</v>
      </c>
      <c r="D3629">
        <v>10</v>
      </c>
      <c r="E3629">
        <v>2</v>
      </c>
      <c r="F3629">
        <v>81.324100000000001</v>
      </c>
      <c r="G3629">
        <v>85.11</v>
      </c>
      <c r="H3629">
        <v>85.11</v>
      </c>
      <c r="I3629">
        <v>86.22</v>
      </c>
      <c r="J3629" t="s">
        <v>4360</v>
      </c>
      <c r="K3629" t="s">
        <v>477</v>
      </c>
      <c r="L3629" t="s">
        <v>477</v>
      </c>
      <c r="M3629">
        <v>-9.7108E-2</v>
      </c>
      <c r="N3629" t="s">
        <v>47</v>
      </c>
      <c r="O3629" t="s">
        <v>4361</v>
      </c>
      <c r="P3629">
        <v>0.97232586877899996</v>
      </c>
      <c r="Q3629" t="s">
        <v>2304</v>
      </c>
      <c r="R3629" t="s">
        <v>35</v>
      </c>
      <c r="S3629" t="s">
        <v>128</v>
      </c>
      <c r="T3629">
        <v>0</v>
      </c>
      <c r="U3629">
        <v>-1</v>
      </c>
      <c r="V3629">
        <v>0</v>
      </c>
      <c r="W3629" t="s">
        <v>29</v>
      </c>
      <c r="X3629" t="s">
        <v>27</v>
      </c>
      <c r="Y3629" t="s">
        <v>2304</v>
      </c>
      <c r="Z3629" t="s">
        <v>35</v>
      </c>
      <c r="AA3629" t="s">
        <v>128</v>
      </c>
      <c r="AB3629" t="s">
        <v>129</v>
      </c>
      <c r="AC3629" t="s">
        <v>129</v>
      </c>
      <c r="AD3629" t="b">
        <v>1</v>
      </c>
    </row>
    <row r="3630" spans="1:30" x14ac:dyDescent="0.25">
      <c r="A3630" t="s">
        <v>14590</v>
      </c>
      <c r="B3630">
        <v>14</v>
      </c>
      <c r="C3630" t="s">
        <v>24</v>
      </c>
      <c r="D3630">
        <v>10</v>
      </c>
      <c r="E3630">
        <v>2</v>
      </c>
      <c r="F3630">
        <v>86.910399999999996</v>
      </c>
      <c r="G3630">
        <v>91.36</v>
      </c>
      <c r="H3630">
        <v>91.36</v>
      </c>
      <c r="I3630">
        <v>92.58</v>
      </c>
      <c r="J3630" t="s">
        <v>1205</v>
      </c>
      <c r="K3630" t="s">
        <v>667</v>
      </c>
      <c r="L3630" t="s">
        <v>14596</v>
      </c>
      <c r="M3630">
        <v>-1.6230420000000001</v>
      </c>
      <c r="N3630" t="s">
        <v>538</v>
      </c>
      <c r="O3630" t="s">
        <v>1206</v>
      </c>
      <c r="P3630">
        <v>0.98601079492999999</v>
      </c>
      <c r="Q3630" t="s">
        <v>2304</v>
      </c>
      <c r="R3630" t="s">
        <v>35</v>
      </c>
      <c r="S3630" t="s">
        <v>540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2304</v>
      </c>
      <c r="Z3630" t="s">
        <v>35</v>
      </c>
      <c r="AA3630" t="s">
        <v>540</v>
      </c>
      <c r="AB3630" t="s">
        <v>129</v>
      </c>
      <c r="AC3630" t="s">
        <v>129</v>
      </c>
      <c r="AD3630" t="b">
        <v>1</v>
      </c>
    </row>
    <row r="3631" spans="1:30" x14ac:dyDescent="0.25">
      <c r="A3631" t="s">
        <v>14590</v>
      </c>
      <c r="B3631">
        <v>15</v>
      </c>
      <c r="C3631" t="s">
        <v>24</v>
      </c>
      <c r="D3631">
        <v>10</v>
      </c>
      <c r="E3631">
        <v>1</v>
      </c>
      <c r="F3631">
        <v>93.293099999999995</v>
      </c>
      <c r="G3631">
        <v>97.91</v>
      </c>
      <c r="H3631">
        <v>97.91</v>
      </c>
      <c r="I3631">
        <v>98.96</v>
      </c>
      <c r="J3631" t="s">
        <v>1149</v>
      </c>
      <c r="K3631" t="s">
        <v>56</v>
      </c>
      <c r="L3631" t="s">
        <v>56</v>
      </c>
      <c r="M3631">
        <v>-1.2842690000000001</v>
      </c>
      <c r="N3631" t="s">
        <v>57</v>
      </c>
      <c r="O3631" t="s">
        <v>1150</v>
      </c>
      <c r="P3631">
        <v>1</v>
      </c>
      <c r="Q3631" t="s">
        <v>2304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2304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14597</v>
      </c>
      <c r="B3632">
        <v>0</v>
      </c>
      <c r="C3632" t="s">
        <v>24</v>
      </c>
      <c r="D3632">
        <v>10</v>
      </c>
      <c r="E3632">
        <v>4</v>
      </c>
      <c r="F3632">
        <v>1.4300000000000001E-3</v>
      </c>
      <c r="G3632">
        <v>33.82</v>
      </c>
      <c r="H3632">
        <v>33.82</v>
      </c>
      <c r="I3632">
        <v>34.69</v>
      </c>
      <c r="J3632" t="s">
        <v>25</v>
      </c>
      <c r="K3632" t="s">
        <v>1165</v>
      </c>
      <c r="L3632" t="s">
        <v>1165</v>
      </c>
      <c r="M3632">
        <v>-0.51855499999999999</v>
      </c>
      <c r="N3632" t="s">
        <v>1776</v>
      </c>
      <c r="O3632" t="s">
        <v>28</v>
      </c>
      <c r="P3632">
        <v>0.91309487160799996</v>
      </c>
      <c r="Q3632" t="s">
        <v>1167</v>
      </c>
      <c r="R3632" t="s">
        <v>35</v>
      </c>
      <c r="S3632" t="s">
        <v>27</v>
      </c>
      <c r="T3632">
        <v>0</v>
      </c>
      <c r="U3632">
        <v>0</v>
      </c>
      <c r="V3632">
        <v>0</v>
      </c>
      <c r="W3632" t="s">
        <v>35</v>
      </c>
      <c r="X3632" t="s">
        <v>1167</v>
      </c>
      <c r="Y3632" t="s">
        <v>1167</v>
      </c>
      <c r="Z3632" t="s">
        <v>35</v>
      </c>
      <c r="AA3632" t="s">
        <v>27</v>
      </c>
      <c r="AB3632" t="s">
        <v>129</v>
      </c>
      <c r="AC3632" t="s">
        <v>129</v>
      </c>
      <c r="AD3632" t="b">
        <v>1</v>
      </c>
    </row>
    <row r="3633" spans="1:30" x14ac:dyDescent="0.25">
      <c r="A3633" t="s">
        <v>14597</v>
      </c>
      <c r="B3633">
        <v>1</v>
      </c>
      <c r="C3633" t="s">
        <v>24</v>
      </c>
      <c r="D3633">
        <v>10</v>
      </c>
      <c r="E3633">
        <v>2</v>
      </c>
      <c r="F3633">
        <v>35.303699999999999</v>
      </c>
      <c r="G3633">
        <v>41.36</v>
      </c>
      <c r="H3633">
        <v>41.36</v>
      </c>
      <c r="I3633">
        <v>42.18</v>
      </c>
      <c r="J3633" t="s">
        <v>10666</v>
      </c>
      <c r="K3633" t="s">
        <v>306</v>
      </c>
      <c r="L3633" t="s">
        <v>306</v>
      </c>
      <c r="M3633">
        <v>-3.3571999999999998E-2</v>
      </c>
      <c r="N3633" t="s">
        <v>311</v>
      </c>
      <c r="O3633" t="s">
        <v>1785</v>
      </c>
      <c r="P3633">
        <v>0.98806504451099997</v>
      </c>
      <c r="Q3633" t="s">
        <v>308</v>
      </c>
      <c r="R3633" t="s">
        <v>35</v>
      </c>
      <c r="S3633" t="s">
        <v>27</v>
      </c>
      <c r="T3633">
        <v>0</v>
      </c>
      <c r="U3633">
        <v>0</v>
      </c>
      <c r="V3633">
        <v>0</v>
      </c>
      <c r="W3633" t="s">
        <v>35</v>
      </c>
      <c r="X3633" t="s">
        <v>308</v>
      </c>
      <c r="Y3633" t="s">
        <v>308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x14ac:dyDescent="0.25">
      <c r="A3634" t="s">
        <v>14597</v>
      </c>
      <c r="B3634">
        <v>2</v>
      </c>
      <c r="C3634" t="s">
        <v>24</v>
      </c>
      <c r="D3634">
        <v>10</v>
      </c>
      <c r="E3634">
        <v>3</v>
      </c>
      <c r="F3634">
        <v>42.769300000000001</v>
      </c>
      <c r="G3634">
        <v>47.19</v>
      </c>
      <c r="H3634">
        <v>47.19</v>
      </c>
      <c r="I3634">
        <v>48.89</v>
      </c>
      <c r="J3634" t="s">
        <v>1045</v>
      </c>
      <c r="K3634" t="s">
        <v>14598</v>
      </c>
      <c r="L3634" t="s">
        <v>14598</v>
      </c>
      <c r="M3634">
        <v>-2.0145E-2</v>
      </c>
      <c r="N3634" t="s">
        <v>47</v>
      </c>
      <c r="O3634" t="s">
        <v>314</v>
      </c>
      <c r="P3634">
        <v>0.776542134765</v>
      </c>
      <c r="Q3634" t="s">
        <v>308</v>
      </c>
      <c r="R3634" t="s">
        <v>35</v>
      </c>
      <c r="S3634" t="s">
        <v>2678</v>
      </c>
      <c r="T3634">
        <v>0</v>
      </c>
      <c r="U3634">
        <v>1</v>
      </c>
      <c r="V3634">
        <v>1</v>
      </c>
      <c r="W3634" t="s">
        <v>29</v>
      </c>
      <c r="X3634" t="s">
        <v>27</v>
      </c>
      <c r="Y3634" t="s">
        <v>308</v>
      </c>
      <c r="Z3634" t="s">
        <v>35</v>
      </c>
      <c r="AA3634" t="s">
        <v>2678</v>
      </c>
      <c r="AB3634" t="s">
        <v>129</v>
      </c>
      <c r="AC3634" t="s">
        <v>129</v>
      </c>
      <c r="AD3634" t="b">
        <v>1</v>
      </c>
    </row>
    <row r="3635" spans="1:30" x14ac:dyDescent="0.25">
      <c r="A3635" t="s">
        <v>14597</v>
      </c>
      <c r="B3635">
        <v>3</v>
      </c>
      <c r="C3635" t="s">
        <v>24</v>
      </c>
      <c r="D3635">
        <v>10</v>
      </c>
      <c r="E3635">
        <v>6</v>
      </c>
      <c r="F3635">
        <v>49.485500000000002</v>
      </c>
      <c r="G3635">
        <v>55.98</v>
      </c>
      <c r="H3635">
        <v>55.98</v>
      </c>
      <c r="I3635">
        <v>56.74</v>
      </c>
      <c r="J3635" t="s">
        <v>315</v>
      </c>
      <c r="K3635" t="s">
        <v>90</v>
      </c>
      <c r="L3635" t="s">
        <v>90</v>
      </c>
      <c r="M3635">
        <v>-7.1199999999999996E-4</v>
      </c>
      <c r="N3635" t="s">
        <v>80</v>
      </c>
      <c r="O3635" t="s">
        <v>316</v>
      </c>
      <c r="P3635">
        <v>0.76883980083400005</v>
      </c>
      <c r="Q3635" t="s">
        <v>308</v>
      </c>
      <c r="R3635" t="s">
        <v>35</v>
      </c>
      <c r="S3635" t="s">
        <v>92</v>
      </c>
      <c r="T3635">
        <v>0</v>
      </c>
      <c r="U3635">
        <v>1</v>
      </c>
      <c r="V3635">
        <v>0</v>
      </c>
      <c r="W3635" t="s">
        <v>29</v>
      </c>
      <c r="X3635" t="s">
        <v>27</v>
      </c>
      <c r="Y3635" t="s">
        <v>308</v>
      </c>
      <c r="Z3635" t="s">
        <v>35</v>
      </c>
      <c r="AA3635" t="s">
        <v>92</v>
      </c>
      <c r="AB3635" t="s">
        <v>129</v>
      </c>
      <c r="AC3635" t="s">
        <v>129</v>
      </c>
      <c r="AD3635" t="b">
        <v>1</v>
      </c>
    </row>
    <row r="3636" spans="1:30" x14ac:dyDescent="0.25">
      <c r="A3636" t="s">
        <v>14597</v>
      </c>
      <c r="B3636">
        <v>4</v>
      </c>
      <c r="C3636" t="s">
        <v>24</v>
      </c>
      <c r="D3636">
        <v>10</v>
      </c>
      <c r="E3636">
        <v>1</v>
      </c>
      <c r="F3636">
        <v>57.303899999999999</v>
      </c>
      <c r="G3636">
        <v>61.97</v>
      </c>
      <c r="H3636">
        <v>61.97</v>
      </c>
      <c r="I3636">
        <v>62.94</v>
      </c>
      <c r="J3636" t="s">
        <v>1047</v>
      </c>
      <c r="K3636" t="s">
        <v>56</v>
      </c>
      <c r="L3636" t="s">
        <v>171</v>
      </c>
      <c r="M3636">
        <v>-0.213256</v>
      </c>
      <c r="N3636" t="s">
        <v>57</v>
      </c>
      <c r="O3636" t="s">
        <v>1048</v>
      </c>
      <c r="P3636">
        <v>1</v>
      </c>
      <c r="Q3636" t="s">
        <v>308</v>
      </c>
      <c r="R3636" t="s">
        <v>59</v>
      </c>
      <c r="S3636" t="s">
        <v>27</v>
      </c>
      <c r="T3636">
        <v>0</v>
      </c>
      <c r="U3636">
        <v>0</v>
      </c>
      <c r="V3636">
        <v>0</v>
      </c>
      <c r="W3636" t="s">
        <v>59</v>
      </c>
      <c r="X3636" t="s">
        <v>27</v>
      </c>
      <c r="Y3636" t="s">
        <v>308</v>
      </c>
      <c r="Z3636" t="s">
        <v>59</v>
      </c>
      <c r="AA3636" t="s">
        <v>27</v>
      </c>
      <c r="AB3636" t="s">
        <v>129</v>
      </c>
      <c r="AC3636" t="s">
        <v>129</v>
      </c>
      <c r="AD3636" t="b">
        <v>1</v>
      </c>
    </row>
    <row r="3637" spans="1:30" x14ac:dyDescent="0.25">
      <c r="A3637" t="s">
        <v>14599</v>
      </c>
      <c r="B3637">
        <v>0</v>
      </c>
      <c r="C3637" t="s">
        <v>24</v>
      </c>
      <c r="D3637">
        <v>10</v>
      </c>
      <c r="E3637">
        <v>4</v>
      </c>
      <c r="F3637">
        <v>8.3500000000000002E-4</v>
      </c>
      <c r="G3637">
        <v>9.89</v>
      </c>
      <c r="H3637">
        <v>9.89</v>
      </c>
      <c r="I3637">
        <v>14.32</v>
      </c>
      <c r="J3637" t="s">
        <v>25</v>
      </c>
      <c r="K3637" t="s">
        <v>3340</v>
      </c>
      <c r="L3637" t="s">
        <v>14600</v>
      </c>
      <c r="M3637">
        <v>-0.35724</v>
      </c>
      <c r="N3637" t="s">
        <v>14601</v>
      </c>
      <c r="O3637" t="s">
        <v>28</v>
      </c>
      <c r="P3637">
        <v>0.94312849547400002</v>
      </c>
      <c r="Q3637" t="s">
        <v>27</v>
      </c>
      <c r="R3637" t="s">
        <v>29</v>
      </c>
      <c r="S3637" t="s">
        <v>27</v>
      </c>
      <c r="T3637">
        <v>-1</v>
      </c>
      <c r="U3637">
        <v>-1</v>
      </c>
      <c r="V3637">
        <v>-1</v>
      </c>
      <c r="W3637" t="s">
        <v>29</v>
      </c>
      <c r="X3637" t="s">
        <v>27</v>
      </c>
      <c r="Y3637" t="s">
        <v>27</v>
      </c>
      <c r="Z3637" t="s">
        <v>35</v>
      </c>
      <c r="AA3637" t="s">
        <v>27</v>
      </c>
      <c r="AB3637" t="s">
        <v>129</v>
      </c>
      <c r="AC3637" t="s">
        <v>24</v>
      </c>
      <c r="AD3637" t="b">
        <v>1</v>
      </c>
    </row>
    <row r="3638" spans="1:30" x14ac:dyDescent="0.25">
      <c r="A3638" t="s">
        <v>14599</v>
      </c>
      <c r="B3638">
        <v>1</v>
      </c>
      <c r="C3638" t="s">
        <v>129</v>
      </c>
      <c r="D3638">
        <v>10</v>
      </c>
      <c r="E3638">
        <v>9</v>
      </c>
      <c r="F3638">
        <v>14.82</v>
      </c>
      <c r="G3638">
        <v>20.74</v>
      </c>
      <c r="H3638">
        <v>20.74</v>
      </c>
      <c r="I3638">
        <v>22.05</v>
      </c>
      <c r="J3638" t="s">
        <v>360</v>
      </c>
      <c r="K3638" t="s">
        <v>1286</v>
      </c>
      <c r="L3638" t="s">
        <v>1286</v>
      </c>
      <c r="M3638">
        <v>-0.77085099999999995</v>
      </c>
      <c r="N3638" t="s">
        <v>83</v>
      </c>
      <c r="O3638" t="s">
        <v>363</v>
      </c>
      <c r="P3638">
        <v>0.75998908643999996</v>
      </c>
      <c r="Q3638" t="s">
        <v>4579</v>
      </c>
      <c r="R3638" t="s">
        <v>41</v>
      </c>
      <c r="S3638" t="s">
        <v>27</v>
      </c>
      <c r="T3638">
        <v>0</v>
      </c>
      <c r="U3638">
        <v>-1</v>
      </c>
      <c r="V3638">
        <v>-1</v>
      </c>
      <c r="W3638" t="s">
        <v>41</v>
      </c>
      <c r="X3638" t="s">
        <v>4579</v>
      </c>
      <c r="Y3638" t="s">
        <v>2802</v>
      </c>
      <c r="Z3638" t="s">
        <v>41</v>
      </c>
      <c r="AA3638" t="s">
        <v>27</v>
      </c>
      <c r="AB3638" t="s">
        <v>24</v>
      </c>
      <c r="AC3638" t="s">
        <v>129</v>
      </c>
      <c r="AD3638" t="b">
        <v>1</v>
      </c>
    </row>
    <row r="3639" spans="1:30" x14ac:dyDescent="0.25">
      <c r="A3639" t="s">
        <v>14599</v>
      </c>
      <c r="B3639">
        <v>2</v>
      </c>
      <c r="C3639" t="s">
        <v>24</v>
      </c>
      <c r="D3639">
        <v>10</v>
      </c>
      <c r="E3639">
        <v>7</v>
      </c>
      <c r="F3639">
        <v>22.802800000000001</v>
      </c>
      <c r="G3639">
        <v>28.28</v>
      </c>
      <c r="H3639">
        <v>28.28</v>
      </c>
      <c r="I3639">
        <v>30.17</v>
      </c>
      <c r="J3639" t="s">
        <v>360</v>
      </c>
      <c r="K3639" t="s">
        <v>1447</v>
      </c>
      <c r="L3639" t="s">
        <v>1447</v>
      </c>
      <c r="M3639">
        <v>-0.352358</v>
      </c>
      <c r="N3639" t="s">
        <v>38</v>
      </c>
      <c r="O3639" t="s">
        <v>363</v>
      </c>
      <c r="P3639">
        <v>0.84904100281100003</v>
      </c>
      <c r="Q3639" t="s">
        <v>4579</v>
      </c>
      <c r="R3639" t="s">
        <v>41</v>
      </c>
      <c r="S3639" t="s">
        <v>27</v>
      </c>
      <c r="T3639">
        <v>0</v>
      </c>
      <c r="U3639">
        <v>2</v>
      </c>
      <c r="V3639">
        <v>0</v>
      </c>
      <c r="W3639" t="s">
        <v>41</v>
      </c>
      <c r="X3639" t="s">
        <v>27</v>
      </c>
      <c r="Y3639" t="s">
        <v>2802</v>
      </c>
      <c r="Z3639" t="s">
        <v>41</v>
      </c>
      <c r="AA3639" t="s">
        <v>27</v>
      </c>
      <c r="AB3639" t="s">
        <v>24</v>
      </c>
      <c r="AC3639" t="s">
        <v>129</v>
      </c>
      <c r="AD3639" t="b">
        <v>1</v>
      </c>
    </row>
    <row r="3640" spans="1:30" x14ac:dyDescent="0.25">
      <c r="A3640" t="s">
        <v>14599</v>
      </c>
      <c r="B3640">
        <v>3</v>
      </c>
      <c r="C3640" t="s">
        <v>129</v>
      </c>
      <c r="D3640">
        <v>10</v>
      </c>
      <c r="E3640">
        <v>3</v>
      </c>
      <c r="F3640">
        <v>30.67</v>
      </c>
      <c r="G3640">
        <v>36.28</v>
      </c>
      <c r="H3640">
        <v>36.28</v>
      </c>
      <c r="I3640">
        <v>37.49</v>
      </c>
      <c r="J3640" t="s">
        <v>360</v>
      </c>
      <c r="K3640" t="s">
        <v>421</v>
      </c>
      <c r="L3640" t="s">
        <v>421</v>
      </c>
      <c r="M3640">
        <v>-9.5919999999999998E-3</v>
      </c>
      <c r="N3640" t="s">
        <v>422</v>
      </c>
      <c r="O3640" t="s">
        <v>363</v>
      </c>
      <c r="P3640">
        <v>0.97205906983199997</v>
      </c>
      <c r="Q3640" t="s">
        <v>4579</v>
      </c>
      <c r="R3640" t="s">
        <v>35</v>
      </c>
      <c r="S3640" t="s">
        <v>27</v>
      </c>
      <c r="T3640">
        <v>0</v>
      </c>
      <c r="U3640">
        <v>-1</v>
      </c>
      <c r="V3640">
        <v>0</v>
      </c>
      <c r="W3640" t="s">
        <v>35</v>
      </c>
      <c r="X3640" t="s">
        <v>27</v>
      </c>
      <c r="Y3640" t="s">
        <v>2802</v>
      </c>
      <c r="Z3640" t="s">
        <v>35</v>
      </c>
      <c r="AA3640" t="s">
        <v>27</v>
      </c>
      <c r="AB3640" t="s">
        <v>24</v>
      </c>
      <c r="AC3640" t="s">
        <v>129</v>
      </c>
      <c r="AD3640" t="b">
        <v>1</v>
      </c>
    </row>
    <row r="3641" spans="1:30" x14ac:dyDescent="0.25">
      <c r="A3641" t="s">
        <v>14599</v>
      </c>
      <c r="B3641">
        <v>4</v>
      </c>
      <c r="C3641" t="s">
        <v>24</v>
      </c>
      <c r="D3641">
        <v>10</v>
      </c>
      <c r="E3641">
        <v>2</v>
      </c>
      <c r="F3641">
        <v>38.163200000000003</v>
      </c>
      <c r="G3641">
        <v>43.78</v>
      </c>
      <c r="H3641">
        <v>43.78</v>
      </c>
      <c r="I3641">
        <v>44.26</v>
      </c>
      <c r="J3641" t="s">
        <v>1290</v>
      </c>
      <c r="K3641" t="s">
        <v>240</v>
      </c>
      <c r="L3641" t="s">
        <v>240</v>
      </c>
      <c r="M3641">
        <v>-9.19E-4</v>
      </c>
      <c r="N3641" t="s">
        <v>241</v>
      </c>
      <c r="O3641" t="s">
        <v>1292</v>
      </c>
      <c r="P3641">
        <v>0.97497879524999997</v>
      </c>
      <c r="Q3641" t="s">
        <v>1074</v>
      </c>
      <c r="R3641" t="s">
        <v>35</v>
      </c>
      <c r="S3641" t="s">
        <v>27</v>
      </c>
      <c r="T3641">
        <v>-1</v>
      </c>
      <c r="U3641">
        <v>-1</v>
      </c>
      <c r="V3641">
        <v>0</v>
      </c>
      <c r="W3641" t="s">
        <v>29</v>
      </c>
      <c r="X3641" t="s">
        <v>808</v>
      </c>
      <c r="Y3641" t="s">
        <v>6650</v>
      </c>
      <c r="Z3641" t="s">
        <v>35</v>
      </c>
      <c r="AA3641" t="s">
        <v>27</v>
      </c>
      <c r="AB3641" t="s">
        <v>24</v>
      </c>
      <c r="AC3641" t="s">
        <v>129</v>
      </c>
      <c r="AD3641" t="b">
        <v>1</v>
      </c>
    </row>
    <row r="3642" spans="1:30" x14ac:dyDescent="0.25">
      <c r="A3642" t="s">
        <v>14599</v>
      </c>
      <c r="B3642">
        <v>5</v>
      </c>
      <c r="C3642" t="s">
        <v>24</v>
      </c>
      <c r="D3642">
        <v>10</v>
      </c>
      <c r="E3642">
        <v>3</v>
      </c>
      <c r="F3642">
        <v>44.9133</v>
      </c>
      <c r="G3642">
        <v>52.97</v>
      </c>
      <c r="H3642">
        <v>52.97</v>
      </c>
      <c r="I3642">
        <v>54.55</v>
      </c>
      <c r="J3642" t="s">
        <v>6663</v>
      </c>
      <c r="K3642" t="s">
        <v>664</v>
      </c>
      <c r="L3642" t="s">
        <v>3135</v>
      </c>
      <c r="M3642">
        <v>-1.2418089999999999</v>
      </c>
      <c r="N3642" t="s">
        <v>190</v>
      </c>
      <c r="O3642" t="s">
        <v>2575</v>
      </c>
      <c r="P3642">
        <v>0.92619952165700004</v>
      </c>
      <c r="Q3642" t="s">
        <v>1074</v>
      </c>
      <c r="R3642" t="s">
        <v>35</v>
      </c>
      <c r="S3642" t="s">
        <v>49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6650</v>
      </c>
      <c r="Z3642" t="s">
        <v>35</v>
      </c>
      <c r="AA3642" t="s">
        <v>49</v>
      </c>
      <c r="AB3642" t="s">
        <v>24</v>
      </c>
      <c r="AC3642" t="s">
        <v>129</v>
      </c>
      <c r="AD3642" t="b">
        <v>1</v>
      </c>
    </row>
    <row r="3643" spans="1:30" x14ac:dyDescent="0.25">
      <c r="A3643" t="s">
        <v>14599</v>
      </c>
      <c r="B3643">
        <v>6</v>
      </c>
      <c r="C3643" t="s">
        <v>24</v>
      </c>
      <c r="D3643">
        <v>10</v>
      </c>
      <c r="E3643">
        <v>1</v>
      </c>
      <c r="F3643">
        <v>55.2012</v>
      </c>
      <c r="G3643">
        <v>67.650000000000006</v>
      </c>
      <c r="H3643">
        <v>67.650000000000006</v>
      </c>
      <c r="I3643">
        <v>68.510000000000005</v>
      </c>
      <c r="J3643" t="s">
        <v>2576</v>
      </c>
      <c r="K3643" t="s">
        <v>56</v>
      </c>
      <c r="L3643" t="s">
        <v>56</v>
      </c>
      <c r="M3643">
        <v>-0.35725699999999999</v>
      </c>
      <c r="N3643" t="s">
        <v>57</v>
      </c>
      <c r="O3643" t="s">
        <v>2577</v>
      </c>
      <c r="P3643">
        <v>1</v>
      </c>
      <c r="Q3643" t="s">
        <v>1074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6650</v>
      </c>
      <c r="Z3643" t="s">
        <v>59</v>
      </c>
      <c r="AA3643" t="s">
        <v>27</v>
      </c>
      <c r="AB3643" t="s">
        <v>24</v>
      </c>
      <c r="AC3643" t="s">
        <v>129</v>
      </c>
      <c r="AD3643" t="b">
        <v>1</v>
      </c>
    </row>
    <row r="3644" spans="1:30" x14ac:dyDescent="0.25">
      <c r="A3644" t="s">
        <v>14602</v>
      </c>
      <c r="B3644">
        <v>0</v>
      </c>
      <c r="C3644" t="s">
        <v>24</v>
      </c>
      <c r="D3644">
        <v>10</v>
      </c>
      <c r="E3644">
        <v>3</v>
      </c>
      <c r="F3644">
        <v>1.3389999999999999E-3</v>
      </c>
      <c r="G3644">
        <v>9.58</v>
      </c>
      <c r="H3644">
        <v>9.58</v>
      </c>
      <c r="I3644">
        <v>12.96</v>
      </c>
      <c r="J3644" t="s">
        <v>25</v>
      </c>
      <c r="K3644" t="s">
        <v>7349</v>
      </c>
      <c r="L3644" t="s">
        <v>14603</v>
      </c>
      <c r="M3644">
        <v>-0.63526400000000005</v>
      </c>
      <c r="N3644" t="s">
        <v>102</v>
      </c>
      <c r="O3644" t="s">
        <v>28</v>
      </c>
      <c r="P3644">
        <v>0.95519875258200004</v>
      </c>
      <c r="Q3644" t="s">
        <v>452</v>
      </c>
      <c r="R3644" t="s">
        <v>35</v>
      </c>
      <c r="S3644" t="s">
        <v>27</v>
      </c>
      <c r="T3644">
        <v>0</v>
      </c>
      <c r="U3644">
        <v>0</v>
      </c>
      <c r="V3644">
        <v>0</v>
      </c>
      <c r="W3644" t="s">
        <v>35</v>
      </c>
      <c r="X3644" t="s">
        <v>452</v>
      </c>
      <c r="Y3644" t="s">
        <v>452</v>
      </c>
      <c r="Z3644" t="s">
        <v>35</v>
      </c>
      <c r="AA3644" t="s">
        <v>27</v>
      </c>
      <c r="AB3644" t="s">
        <v>129</v>
      </c>
      <c r="AC3644" t="s">
        <v>129</v>
      </c>
      <c r="AD3644" t="b">
        <v>1</v>
      </c>
    </row>
    <row r="3645" spans="1:30" x14ac:dyDescent="0.25">
      <c r="A3645" t="s">
        <v>14602</v>
      </c>
      <c r="B3645">
        <v>1</v>
      </c>
      <c r="C3645" t="s">
        <v>129</v>
      </c>
      <c r="D3645">
        <v>10</v>
      </c>
      <c r="E3645">
        <v>9</v>
      </c>
      <c r="F3645">
        <v>13.46</v>
      </c>
      <c r="G3645">
        <v>18.12</v>
      </c>
      <c r="H3645">
        <v>18.12</v>
      </c>
      <c r="I3645">
        <v>18.510000000000002</v>
      </c>
      <c r="J3645" t="s">
        <v>63</v>
      </c>
      <c r="K3645" t="s">
        <v>324</v>
      </c>
      <c r="L3645" t="s">
        <v>324</v>
      </c>
      <c r="M3645">
        <v>-1.3634E-2</v>
      </c>
      <c r="N3645" t="s">
        <v>254</v>
      </c>
      <c r="O3645" t="s">
        <v>67</v>
      </c>
      <c r="P3645">
        <v>0.70350147003499997</v>
      </c>
      <c r="Q3645" t="s">
        <v>2275</v>
      </c>
      <c r="R3645" t="s">
        <v>35</v>
      </c>
      <c r="S3645" t="s">
        <v>27</v>
      </c>
      <c r="T3645">
        <v>0</v>
      </c>
      <c r="U3645">
        <v>0</v>
      </c>
      <c r="V3645">
        <v>0</v>
      </c>
      <c r="W3645" t="s">
        <v>35</v>
      </c>
      <c r="X3645" t="s">
        <v>103</v>
      </c>
      <c r="Y3645" t="s">
        <v>2275</v>
      </c>
      <c r="Z3645" t="s">
        <v>35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x14ac:dyDescent="0.25">
      <c r="A3646" t="s">
        <v>14602</v>
      </c>
      <c r="B3646">
        <v>2</v>
      </c>
      <c r="C3646" t="s">
        <v>24</v>
      </c>
      <c r="D3646">
        <v>10</v>
      </c>
      <c r="E3646">
        <v>1</v>
      </c>
      <c r="F3646">
        <v>19.135400000000001</v>
      </c>
      <c r="G3646">
        <v>22.4</v>
      </c>
      <c r="H3646">
        <v>22.4</v>
      </c>
      <c r="I3646">
        <v>23.01</v>
      </c>
      <c r="J3646" t="s">
        <v>30</v>
      </c>
      <c r="K3646" t="s">
        <v>1505</v>
      </c>
      <c r="L3646" t="s">
        <v>1505</v>
      </c>
      <c r="M3646">
        <v>-6.0400000000000004E-4</v>
      </c>
      <c r="N3646" t="s">
        <v>1506</v>
      </c>
      <c r="O3646" t="s">
        <v>33</v>
      </c>
      <c r="P3646">
        <v>1</v>
      </c>
      <c r="Q3646" t="s">
        <v>14604</v>
      </c>
      <c r="R3646" t="s">
        <v>35</v>
      </c>
      <c r="S3646" t="s">
        <v>27</v>
      </c>
      <c r="T3646">
        <v>0</v>
      </c>
      <c r="U3646">
        <v>0</v>
      </c>
      <c r="V3646">
        <v>0</v>
      </c>
      <c r="W3646" t="s">
        <v>35</v>
      </c>
      <c r="X3646" t="s">
        <v>11724</v>
      </c>
      <c r="Y3646" t="s">
        <v>14604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x14ac:dyDescent="0.25">
      <c r="A3647" t="s">
        <v>14602</v>
      </c>
      <c r="B3647">
        <v>3</v>
      </c>
      <c r="C3647" t="s">
        <v>24</v>
      </c>
      <c r="D3647">
        <v>10</v>
      </c>
      <c r="E3647">
        <v>5</v>
      </c>
      <c r="F3647">
        <v>23.6235</v>
      </c>
      <c r="G3647">
        <v>29.08</v>
      </c>
      <c r="H3647">
        <v>29.08</v>
      </c>
      <c r="I3647">
        <v>31.5</v>
      </c>
      <c r="J3647" t="s">
        <v>831</v>
      </c>
      <c r="K3647" t="s">
        <v>7846</v>
      </c>
      <c r="L3647" t="s">
        <v>7846</v>
      </c>
      <c r="M3647">
        <v>-0.338397</v>
      </c>
      <c r="N3647" t="s">
        <v>1520</v>
      </c>
      <c r="O3647" t="s">
        <v>833</v>
      </c>
      <c r="P3647">
        <v>0.664965117143</v>
      </c>
      <c r="Q3647" t="s">
        <v>13694</v>
      </c>
      <c r="R3647" t="s">
        <v>41</v>
      </c>
      <c r="S3647" t="s">
        <v>27</v>
      </c>
      <c r="T3647">
        <v>1</v>
      </c>
      <c r="U3647">
        <v>3</v>
      </c>
      <c r="V3647">
        <v>3</v>
      </c>
      <c r="W3647" t="s">
        <v>41</v>
      </c>
      <c r="X3647" t="s">
        <v>7058</v>
      </c>
      <c r="Y3647" t="s">
        <v>6645</v>
      </c>
      <c r="Z3647" t="s">
        <v>41</v>
      </c>
      <c r="AA3647" t="s">
        <v>27</v>
      </c>
      <c r="AB3647" t="s">
        <v>24</v>
      </c>
      <c r="AC3647" t="s">
        <v>129</v>
      </c>
      <c r="AD3647" t="b">
        <v>1</v>
      </c>
    </row>
    <row r="3648" spans="1:30" x14ac:dyDescent="0.25">
      <c r="A3648" t="s">
        <v>14602</v>
      </c>
      <c r="B3648">
        <v>4</v>
      </c>
      <c r="C3648" t="s">
        <v>129</v>
      </c>
      <c r="D3648">
        <v>10</v>
      </c>
      <c r="E3648">
        <v>1</v>
      </c>
      <c r="F3648">
        <v>32</v>
      </c>
      <c r="G3648">
        <v>60.1</v>
      </c>
      <c r="H3648">
        <v>60.1</v>
      </c>
      <c r="I3648">
        <v>61.14</v>
      </c>
      <c r="J3648" t="s">
        <v>1384</v>
      </c>
      <c r="K3648" t="s">
        <v>56</v>
      </c>
      <c r="L3648" t="s">
        <v>171</v>
      </c>
      <c r="M3648">
        <v>-0.43437500000000001</v>
      </c>
      <c r="N3648" t="s">
        <v>57</v>
      </c>
      <c r="O3648" t="s">
        <v>4163</v>
      </c>
      <c r="P3648">
        <v>1</v>
      </c>
      <c r="Q3648" t="s">
        <v>13694</v>
      </c>
      <c r="R3648" t="s">
        <v>59</v>
      </c>
      <c r="S3648" t="s">
        <v>27</v>
      </c>
      <c r="T3648">
        <v>0</v>
      </c>
      <c r="U3648">
        <v>0</v>
      </c>
      <c r="V3648">
        <v>0</v>
      </c>
      <c r="W3648" t="s">
        <v>59</v>
      </c>
      <c r="X3648" t="s">
        <v>27</v>
      </c>
      <c r="Y3648" t="s">
        <v>6645</v>
      </c>
      <c r="Z3648" t="s">
        <v>59</v>
      </c>
      <c r="AA3648" t="s">
        <v>27</v>
      </c>
      <c r="AB3648" t="s">
        <v>24</v>
      </c>
      <c r="AC3648" t="s">
        <v>129</v>
      </c>
      <c r="AD3648" t="b">
        <v>1</v>
      </c>
    </row>
    <row r="3649" spans="1:30" x14ac:dyDescent="0.25">
      <c r="A3649" t="s">
        <v>14605</v>
      </c>
      <c r="B3649">
        <v>0</v>
      </c>
      <c r="C3649" t="s">
        <v>24</v>
      </c>
      <c r="D3649">
        <v>10</v>
      </c>
      <c r="E3649">
        <v>5</v>
      </c>
      <c r="F3649">
        <v>9.68E-4</v>
      </c>
      <c r="G3649">
        <v>7.51</v>
      </c>
      <c r="H3649">
        <v>7.51</v>
      </c>
      <c r="I3649">
        <v>7.98</v>
      </c>
      <c r="J3649" t="s">
        <v>25</v>
      </c>
      <c r="K3649" t="s">
        <v>133</v>
      </c>
      <c r="L3649" t="s">
        <v>27</v>
      </c>
      <c r="M3649">
        <v>-5.7959999999999999E-3</v>
      </c>
      <c r="N3649" t="s">
        <v>27</v>
      </c>
      <c r="O3649" t="s">
        <v>28</v>
      </c>
      <c r="P3649">
        <v>0.80937775561600001</v>
      </c>
      <c r="Q3649" t="s">
        <v>27</v>
      </c>
      <c r="R3649" t="s">
        <v>29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27</v>
      </c>
      <c r="Z3649" t="s">
        <v>29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x14ac:dyDescent="0.25">
      <c r="A3650" t="s">
        <v>14605</v>
      </c>
      <c r="B3650">
        <v>1</v>
      </c>
      <c r="C3650" t="s">
        <v>24</v>
      </c>
      <c r="D3650">
        <v>10</v>
      </c>
      <c r="E3650">
        <v>6</v>
      </c>
      <c r="F3650">
        <v>8.5156399999999994</v>
      </c>
      <c r="G3650">
        <v>9.65</v>
      </c>
      <c r="H3650">
        <v>9.65</v>
      </c>
      <c r="I3650">
        <v>10.039999999999999</v>
      </c>
      <c r="J3650" t="s">
        <v>63</v>
      </c>
      <c r="K3650" t="s">
        <v>5588</v>
      </c>
      <c r="L3650" t="s">
        <v>14606</v>
      </c>
      <c r="M3650">
        <v>-1.147092</v>
      </c>
      <c r="N3650" t="s">
        <v>254</v>
      </c>
      <c r="O3650" t="s">
        <v>67</v>
      </c>
      <c r="P3650">
        <v>0.90006047860000005</v>
      </c>
      <c r="Q3650" t="s">
        <v>27</v>
      </c>
      <c r="R3650" t="s">
        <v>29</v>
      </c>
      <c r="S3650" t="s">
        <v>27</v>
      </c>
      <c r="T3650">
        <v>-1</v>
      </c>
      <c r="U3650">
        <v>3</v>
      </c>
      <c r="V3650">
        <v>3</v>
      </c>
      <c r="W3650" t="s">
        <v>29</v>
      </c>
      <c r="X3650" t="s">
        <v>27</v>
      </c>
      <c r="Y3650" t="s">
        <v>27</v>
      </c>
      <c r="Z3650" t="s">
        <v>35</v>
      </c>
      <c r="AA3650" t="s">
        <v>27</v>
      </c>
      <c r="AB3650" t="s">
        <v>129</v>
      </c>
      <c r="AC3650" t="s">
        <v>24</v>
      </c>
      <c r="AD3650" t="b">
        <v>1</v>
      </c>
    </row>
    <row r="3651" spans="1:30" x14ac:dyDescent="0.25">
      <c r="A3651" t="s">
        <v>14605</v>
      </c>
      <c r="B3651">
        <v>2</v>
      </c>
      <c r="C3651" t="s">
        <v>24</v>
      </c>
      <c r="D3651">
        <v>10</v>
      </c>
      <c r="E3651">
        <v>2</v>
      </c>
      <c r="F3651">
        <v>10.6104</v>
      </c>
      <c r="G3651">
        <v>15.14</v>
      </c>
      <c r="H3651">
        <v>15.14</v>
      </c>
      <c r="I3651">
        <v>17.440000000000001</v>
      </c>
      <c r="J3651" t="s">
        <v>13004</v>
      </c>
      <c r="K3651" t="s">
        <v>14607</v>
      </c>
      <c r="L3651" t="s">
        <v>8855</v>
      </c>
      <c r="M3651">
        <v>-1.466385</v>
      </c>
      <c r="N3651" t="s">
        <v>155</v>
      </c>
      <c r="O3651" t="s">
        <v>6271</v>
      </c>
      <c r="P3651">
        <v>0.97368496736800003</v>
      </c>
      <c r="Q3651" t="s">
        <v>271</v>
      </c>
      <c r="R3651" t="s">
        <v>35</v>
      </c>
      <c r="S3651" t="s">
        <v>27</v>
      </c>
      <c r="T3651">
        <v>0</v>
      </c>
      <c r="U3651">
        <v>0</v>
      </c>
      <c r="V3651">
        <v>0</v>
      </c>
      <c r="W3651" t="s">
        <v>35</v>
      </c>
      <c r="X3651" t="s">
        <v>271</v>
      </c>
      <c r="Y3651" t="s">
        <v>271</v>
      </c>
      <c r="Z3651" t="s">
        <v>35</v>
      </c>
      <c r="AA3651" t="s">
        <v>27</v>
      </c>
      <c r="AB3651" t="s">
        <v>129</v>
      </c>
      <c r="AC3651" t="s">
        <v>129</v>
      </c>
      <c r="AD3651" t="b">
        <v>1</v>
      </c>
    </row>
    <row r="3652" spans="1:30" x14ac:dyDescent="0.25">
      <c r="A3652" t="s">
        <v>14605</v>
      </c>
      <c r="B3652">
        <v>3</v>
      </c>
      <c r="C3652" t="s">
        <v>24</v>
      </c>
      <c r="D3652">
        <v>10</v>
      </c>
      <c r="E3652">
        <v>1</v>
      </c>
      <c r="F3652">
        <v>18.058199999999999</v>
      </c>
      <c r="G3652">
        <v>26.63</v>
      </c>
      <c r="H3652">
        <v>26.63</v>
      </c>
      <c r="I3652">
        <v>27.87</v>
      </c>
      <c r="J3652" t="s">
        <v>14608</v>
      </c>
      <c r="K3652" t="s">
        <v>2762</v>
      </c>
      <c r="L3652" t="s">
        <v>2762</v>
      </c>
      <c r="M3652">
        <v>-2.1380000000000001E-3</v>
      </c>
      <c r="N3652" t="s">
        <v>272</v>
      </c>
      <c r="O3652" t="s">
        <v>14609</v>
      </c>
      <c r="P3652">
        <v>1</v>
      </c>
      <c r="Q3652" t="s">
        <v>547</v>
      </c>
      <c r="R3652" t="s">
        <v>35</v>
      </c>
      <c r="S3652" t="s">
        <v>27</v>
      </c>
      <c r="T3652">
        <v>0</v>
      </c>
      <c r="U3652">
        <v>0</v>
      </c>
      <c r="V3652">
        <v>0</v>
      </c>
      <c r="W3652" t="s">
        <v>35</v>
      </c>
      <c r="X3652" t="s">
        <v>674</v>
      </c>
      <c r="Y3652" t="s">
        <v>547</v>
      </c>
      <c r="Z3652" t="s">
        <v>35</v>
      </c>
      <c r="AA3652" t="s">
        <v>27</v>
      </c>
      <c r="AB3652" t="s">
        <v>129</v>
      </c>
      <c r="AC3652" t="s">
        <v>129</v>
      </c>
      <c r="AD3652" t="b">
        <v>1</v>
      </c>
    </row>
    <row r="3653" spans="1:30" x14ac:dyDescent="0.25">
      <c r="A3653" t="s">
        <v>14605</v>
      </c>
      <c r="B3653">
        <v>4</v>
      </c>
      <c r="C3653" t="s">
        <v>24</v>
      </c>
      <c r="D3653">
        <v>10</v>
      </c>
      <c r="E3653">
        <v>6</v>
      </c>
      <c r="F3653">
        <v>28.475899999999999</v>
      </c>
      <c r="G3653">
        <v>36.44</v>
      </c>
      <c r="H3653">
        <v>36.44</v>
      </c>
      <c r="I3653">
        <v>37.36</v>
      </c>
      <c r="J3653" t="s">
        <v>2317</v>
      </c>
      <c r="K3653" t="s">
        <v>468</v>
      </c>
      <c r="L3653" t="s">
        <v>14610</v>
      </c>
      <c r="M3653">
        <v>-1.7281260000000001</v>
      </c>
      <c r="N3653" t="s">
        <v>83</v>
      </c>
      <c r="O3653" t="s">
        <v>1669</v>
      </c>
      <c r="P3653">
        <v>0.339813918243</v>
      </c>
      <c r="Q3653" t="s">
        <v>547</v>
      </c>
      <c r="R3653" t="s">
        <v>41</v>
      </c>
      <c r="S3653" t="s">
        <v>27</v>
      </c>
      <c r="T3653">
        <v>0</v>
      </c>
      <c r="U3653">
        <v>0</v>
      </c>
      <c r="V3653">
        <v>0</v>
      </c>
      <c r="W3653" t="s">
        <v>41</v>
      </c>
      <c r="X3653" t="s">
        <v>27</v>
      </c>
      <c r="Y3653" t="s">
        <v>547</v>
      </c>
      <c r="Z3653" t="s">
        <v>41</v>
      </c>
      <c r="AA3653" t="s">
        <v>27</v>
      </c>
      <c r="AB3653" t="s">
        <v>129</v>
      </c>
      <c r="AC3653" t="s">
        <v>129</v>
      </c>
      <c r="AD3653" t="b">
        <v>1</v>
      </c>
    </row>
    <row r="3654" spans="1:30" x14ac:dyDescent="0.25">
      <c r="A3654" t="s">
        <v>14605</v>
      </c>
      <c r="B3654">
        <v>5</v>
      </c>
      <c r="C3654" t="s">
        <v>24</v>
      </c>
      <c r="D3654">
        <v>10</v>
      </c>
      <c r="E3654">
        <v>2</v>
      </c>
      <c r="F3654">
        <v>37.938200000000002</v>
      </c>
      <c r="G3654">
        <v>45.03</v>
      </c>
      <c r="H3654">
        <v>45.03</v>
      </c>
      <c r="I3654">
        <v>46.13</v>
      </c>
      <c r="J3654" t="s">
        <v>3074</v>
      </c>
      <c r="K3654" t="s">
        <v>816</v>
      </c>
      <c r="L3654" t="s">
        <v>471</v>
      </c>
      <c r="M3654">
        <v>-7.6347999999999999E-2</v>
      </c>
      <c r="N3654" t="s">
        <v>52</v>
      </c>
      <c r="O3654" t="s">
        <v>2617</v>
      </c>
      <c r="P3654">
        <v>0.98411281179300003</v>
      </c>
      <c r="Q3654" t="s">
        <v>547</v>
      </c>
      <c r="R3654" t="s">
        <v>41</v>
      </c>
      <c r="S3654" t="s">
        <v>54</v>
      </c>
      <c r="T3654">
        <v>0</v>
      </c>
      <c r="U3654">
        <v>0</v>
      </c>
      <c r="V3654">
        <v>0</v>
      </c>
      <c r="W3654" t="s">
        <v>29</v>
      </c>
      <c r="X3654" t="s">
        <v>27</v>
      </c>
      <c r="Y3654" t="s">
        <v>547</v>
      </c>
      <c r="Z3654" t="s">
        <v>41</v>
      </c>
      <c r="AA3654" t="s">
        <v>54</v>
      </c>
      <c r="AB3654" t="s">
        <v>129</v>
      </c>
      <c r="AC3654" t="s">
        <v>129</v>
      </c>
      <c r="AD3654" t="b">
        <v>1</v>
      </c>
    </row>
    <row r="3655" spans="1:30" x14ac:dyDescent="0.25">
      <c r="A3655" t="s">
        <v>14605</v>
      </c>
      <c r="B3655">
        <v>6</v>
      </c>
      <c r="C3655" t="s">
        <v>24</v>
      </c>
      <c r="D3655">
        <v>10</v>
      </c>
      <c r="E3655">
        <v>1</v>
      </c>
      <c r="F3655">
        <v>46.717199999999998</v>
      </c>
      <c r="G3655">
        <v>54.92</v>
      </c>
      <c r="H3655">
        <v>54.92</v>
      </c>
      <c r="I3655">
        <v>55.96</v>
      </c>
      <c r="J3655" t="s">
        <v>1019</v>
      </c>
      <c r="K3655" t="s">
        <v>56</v>
      </c>
      <c r="L3655" t="s">
        <v>171</v>
      </c>
      <c r="M3655">
        <v>-0.24873100000000001</v>
      </c>
      <c r="N3655" t="s">
        <v>57</v>
      </c>
      <c r="O3655" t="s">
        <v>1021</v>
      </c>
      <c r="P3655">
        <v>1</v>
      </c>
      <c r="Q3655" t="s">
        <v>547</v>
      </c>
      <c r="R3655" t="s">
        <v>59</v>
      </c>
      <c r="S3655" t="s">
        <v>27</v>
      </c>
      <c r="T3655">
        <v>0</v>
      </c>
      <c r="U3655">
        <v>0</v>
      </c>
      <c r="V3655">
        <v>0</v>
      </c>
      <c r="W3655" t="s">
        <v>59</v>
      </c>
      <c r="X3655" t="s">
        <v>27</v>
      </c>
      <c r="Y3655" t="s">
        <v>547</v>
      </c>
      <c r="Z3655" t="s">
        <v>59</v>
      </c>
      <c r="AA3655" t="s">
        <v>27</v>
      </c>
      <c r="AB3655" t="s">
        <v>129</v>
      </c>
      <c r="AC3655" t="s">
        <v>129</v>
      </c>
      <c r="AD3655" t="b">
        <v>1</v>
      </c>
    </row>
    <row r="3656" spans="1:30" x14ac:dyDescent="0.25">
      <c r="A3656" t="s">
        <v>14611</v>
      </c>
      <c r="B3656">
        <v>0</v>
      </c>
      <c r="C3656" t="s">
        <v>24</v>
      </c>
      <c r="D3656">
        <v>10</v>
      </c>
      <c r="E3656">
        <v>8</v>
      </c>
      <c r="F3656">
        <v>8.52E-4</v>
      </c>
      <c r="G3656">
        <v>9.5299999999999994</v>
      </c>
      <c r="H3656">
        <v>9.5299999999999994</v>
      </c>
      <c r="I3656">
        <v>12.96</v>
      </c>
      <c r="J3656" t="s">
        <v>25</v>
      </c>
      <c r="K3656" t="s">
        <v>14612</v>
      </c>
      <c r="L3656" t="s">
        <v>14613</v>
      </c>
      <c r="M3656">
        <v>-0.48832500000000001</v>
      </c>
      <c r="N3656" t="s">
        <v>1962</v>
      </c>
      <c r="O3656" t="s">
        <v>28</v>
      </c>
      <c r="P3656">
        <v>0.44756533739900001</v>
      </c>
      <c r="Q3656" t="s">
        <v>103</v>
      </c>
      <c r="R3656" t="s">
        <v>35</v>
      </c>
      <c r="S3656" t="s">
        <v>27</v>
      </c>
      <c r="T3656">
        <v>2</v>
      </c>
      <c r="U3656">
        <v>2</v>
      </c>
      <c r="V3656">
        <v>0</v>
      </c>
      <c r="W3656" t="s">
        <v>35</v>
      </c>
      <c r="X3656" t="s">
        <v>103</v>
      </c>
      <c r="Y3656" t="s">
        <v>103</v>
      </c>
      <c r="Z3656" t="s">
        <v>35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x14ac:dyDescent="0.25">
      <c r="A3657" t="s">
        <v>14611</v>
      </c>
      <c r="B3657">
        <v>1</v>
      </c>
      <c r="C3657" t="s">
        <v>129</v>
      </c>
      <c r="D3657">
        <v>10</v>
      </c>
      <c r="E3657">
        <v>1</v>
      </c>
      <c r="F3657">
        <v>13.46</v>
      </c>
      <c r="G3657">
        <v>16.920000000000002</v>
      </c>
      <c r="H3657">
        <v>16.920000000000002</v>
      </c>
      <c r="I3657">
        <v>17.71</v>
      </c>
      <c r="J3657" t="s">
        <v>30</v>
      </c>
      <c r="K3657" t="s">
        <v>260</v>
      </c>
      <c r="L3657" t="s">
        <v>260</v>
      </c>
      <c r="M3657">
        <v>-9.8889000000000005E-2</v>
      </c>
      <c r="N3657" t="s">
        <v>261</v>
      </c>
      <c r="O3657" t="s">
        <v>33</v>
      </c>
      <c r="P3657">
        <v>1</v>
      </c>
      <c r="Q3657" t="s">
        <v>5220</v>
      </c>
      <c r="R3657" t="s">
        <v>35</v>
      </c>
      <c r="S3657" t="s">
        <v>27</v>
      </c>
      <c r="T3657">
        <v>0</v>
      </c>
      <c r="U3657">
        <v>0</v>
      </c>
      <c r="V3657">
        <v>0</v>
      </c>
      <c r="W3657" t="s">
        <v>35</v>
      </c>
      <c r="X3657" t="s">
        <v>6679</v>
      </c>
      <c r="Y3657" t="s">
        <v>5220</v>
      </c>
      <c r="Z3657" t="s">
        <v>35</v>
      </c>
      <c r="AA3657" t="s">
        <v>27</v>
      </c>
      <c r="AB3657" t="s">
        <v>129</v>
      </c>
      <c r="AC3657" t="s">
        <v>129</v>
      </c>
      <c r="AD3657" t="b">
        <v>1</v>
      </c>
    </row>
    <row r="3658" spans="1:30" x14ac:dyDescent="0.25">
      <c r="A3658" t="s">
        <v>14611</v>
      </c>
      <c r="B3658">
        <v>2</v>
      </c>
      <c r="C3658" t="s">
        <v>24</v>
      </c>
      <c r="D3658">
        <v>10</v>
      </c>
      <c r="E3658">
        <v>5</v>
      </c>
      <c r="F3658">
        <v>18.3447</v>
      </c>
      <c r="G3658">
        <v>25.34</v>
      </c>
      <c r="H3658">
        <v>25.34</v>
      </c>
      <c r="I3658">
        <v>25.78</v>
      </c>
      <c r="J3658" t="s">
        <v>77</v>
      </c>
      <c r="K3658" t="s">
        <v>324</v>
      </c>
      <c r="L3658" t="s">
        <v>240</v>
      </c>
      <c r="M3658">
        <v>-0.73323899999999997</v>
      </c>
      <c r="N3658" t="s">
        <v>241</v>
      </c>
      <c r="O3658" t="s">
        <v>80</v>
      </c>
      <c r="P3658">
        <v>0.51233358737000001</v>
      </c>
      <c r="Q3658" t="s">
        <v>5221</v>
      </c>
      <c r="R3658" t="s">
        <v>35</v>
      </c>
      <c r="S3658" t="s">
        <v>27</v>
      </c>
      <c r="T3658">
        <v>-1</v>
      </c>
      <c r="U3658">
        <v>-1</v>
      </c>
      <c r="V3658">
        <v>-1</v>
      </c>
      <c r="W3658" t="s">
        <v>29</v>
      </c>
      <c r="X3658" t="s">
        <v>1213</v>
      </c>
      <c r="Y3658" t="s">
        <v>5221</v>
      </c>
      <c r="Z3658" t="s">
        <v>35</v>
      </c>
      <c r="AA3658" t="s">
        <v>27</v>
      </c>
      <c r="AB3658" t="s">
        <v>129</v>
      </c>
      <c r="AC3658" t="s">
        <v>129</v>
      </c>
      <c r="AD3658" t="b">
        <v>1</v>
      </c>
    </row>
    <row r="3659" spans="1:30" x14ac:dyDescent="0.25">
      <c r="A3659" t="s">
        <v>14611</v>
      </c>
      <c r="B3659">
        <v>3</v>
      </c>
      <c r="C3659" t="s">
        <v>24</v>
      </c>
      <c r="D3659">
        <v>10</v>
      </c>
      <c r="E3659">
        <v>3</v>
      </c>
      <c r="F3659">
        <v>26.432200000000002</v>
      </c>
      <c r="G3659">
        <v>32.1</v>
      </c>
      <c r="H3659">
        <v>32.1</v>
      </c>
      <c r="I3659">
        <v>33.25</v>
      </c>
      <c r="J3659" t="s">
        <v>77</v>
      </c>
      <c r="K3659" t="s">
        <v>14614</v>
      </c>
      <c r="L3659" t="s">
        <v>182</v>
      </c>
      <c r="M3659">
        <v>-1.0866420000000001</v>
      </c>
      <c r="N3659" t="s">
        <v>183</v>
      </c>
      <c r="O3659" t="s">
        <v>80</v>
      </c>
      <c r="P3659">
        <v>0.89128554880400002</v>
      </c>
      <c r="Q3659" t="s">
        <v>5221</v>
      </c>
      <c r="R3659" t="s">
        <v>35</v>
      </c>
      <c r="S3659" t="s">
        <v>27</v>
      </c>
      <c r="T3659">
        <v>0</v>
      </c>
      <c r="U3659">
        <v>1</v>
      </c>
      <c r="V3659">
        <v>0</v>
      </c>
      <c r="W3659" t="s">
        <v>35</v>
      </c>
      <c r="X3659" t="s">
        <v>27</v>
      </c>
      <c r="Y3659" t="s">
        <v>5221</v>
      </c>
      <c r="Z3659" t="s">
        <v>35</v>
      </c>
      <c r="AA3659" t="s">
        <v>27</v>
      </c>
      <c r="AB3659" t="s">
        <v>129</v>
      </c>
      <c r="AC3659" t="s">
        <v>129</v>
      </c>
      <c r="AD3659" t="b">
        <v>1</v>
      </c>
    </row>
    <row r="3660" spans="1:30" x14ac:dyDescent="0.25">
      <c r="A3660" t="s">
        <v>14611</v>
      </c>
      <c r="B3660">
        <v>4</v>
      </c>
      <c r="C3660" t="s">
        <v>24</v>
      </c>
      <c r="D3660">
        <v>10</v>
      </c>
      <c r="E3660">
        <v>1</v>
      </c>
      <c r="F3660">
        <v>33.9161</v>
      </c>
      <c r="G3660">
        <v>38.71</v>
      </c>
      <c r="H3660">
        <v>38.71</v>
      </c>
      <c r="I3660">
        <v>39.68</v>
      </c>
      <c r="J3660" t="s">
        <v>3785</v>
      </c>
      <c r="K3660" t="s">
        <v>513</v>
      </c>
      <c r="L3660" t="s">
        <v>533</v>
      </c>
      <c r="M3660">
        <v>-3.9084000000000001E-2</v>
      </c>
      <c r="N3660" t="s">
        <v>47</v>
      </c>
      <c r="O3660" t="s">
        <v>3786</v>
      </c>
      <c r="P3660">
        <v>1</v>
      </c>
      <c r="Q3660" t="s">
        <v>5221</v>
      </c>
      <c r="R3660" t="s">
        <v>35</v>
      </c>
      <c r="S3660" t="s">
        <v>128</v>
      </c>
      <c r="T3660">
        <v>0</v>
      </c>
      <c r="U3660">
        <v>0</v>
      </c>
      <c r="V3660">
        <v>0</v>
      </c>
      <c r="W3660" t="s">
        <v>29</v>
      </c>
      <c r="X3660" t="s">
        <v>27</v>
      </c>
      <c r="Y3660" t="s">
        <v>5221</v>
      </c>
      <c r="Z3660" t="s">
        <v>35</v>
      </c>
      <c r="AA3660" t="s">
        <v>128</v>
      </c>
      <c r="AB3660" t="s">
        <v>129</v>
      </c>
      <c r="AC3660" t="s">
        <v>129</v>
      </c>
      <c r="AD3660" t="b">
        <v>1</v>
      </c>
    </row>
    <row r="3661" spans="1:30" x14ac:dyDescent="0.25">
      <c r="A3661" t="s">
        <v>14611</v>
      </c>
      <c r="B3661">
        <v>5</v>
      </c>
      <c r="C3661" t="s">
        <v>24</v>
      </c>
      <c r="D3661">
        <v>10</v>
      </c>
      <c r="E3661">
        <v>1</v>
      </c>
      <c r="F3661">
        <v>40.297199999999997</v>
      </c>
      <c r="G3661">
        <v>43.55</v>
      </c>
      <c r="H3661">
        <v>43.55</v>
      </c>
      <c r="I3661">
        <v>49.82</v>
      </c>
      <c r="J3661" t="s">
        <v>3787</v>
      </c>
      <c r="K3661" t="s">
        <v>56</v>
      </c>
      <c r="L3661" t="s">
        <v>171</v>
      </c>
      <c r="M3661">
        <v>-0.38325399999999998</v>
      </c>
      <c r="N3661" t="s">
        <v>57</v>
      </c>
      <c r="O3661" t="s">
        <v>3788</v>
      </c>
      <c r="P3661">
        <v>1</v>
      </c>
      <c r="Q3661" t="s">
        <v>5221</v>
      </c>
      <c r="R3661" t="s">
        <v>59</v>
      </c>
      <c r="S3661" t="s">
        <v>27</v>
      </c>
      <c r="T3661">
        <v>0</v>
      </c>
      <c r="U3661">
        <v>0</v>
      </c>
      <c r="V3661">
        <v>0</v>
      </c>
      <c r="W3661" t="s">
        <v>59</v>
      </c>
      <c r="X3661" t="s">
        <v>27</v>
      </c>
      <c r="Y3661" t="s">
        <v>5221</v>
      </c>
      <c r="Z3661" t="s">
        <v>59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x14ac:dyDescent="0.25">
      <c r="A3662" t="s">
        <v>14615</v>
      </c>
      <c r="B3662">
        <v>0</v>
      </c>
      <c r="C3662" t="s">
        <v>24</v>
      </c>
      <c r="D3662">
        <v>10</v>
      </c>
      <c r="E3662">
        <v>3</v>
      </c>
      <c r="F3662">
        <v>7.8899999999999999E-4</v>
      </c>
      <c r="G3662">
        <v>13.18</v>
      </c>
      <c r="H3662">
        <v>13.18</v>
      </c>
      <c r="I3662">
        <v>18.170000000000002</v>
      </c>
      <c r="J3662" t="s">
        <v>25</v>
      </c>
      <c r="K3662" t="s">
        <v>14616</v>
      </c>
      <c r="L3662" t="s">
        <v>14617</v>
      </c>
      <c r="M3662">
        <v>-1.035496</v>
      </c>
      <c r="N3662" t="s">
        <v>4931</v>
      </c>
      <c r="O3662" t="s">
        <v>28</v>
      </c>
      <c r="P3662">
        <v>0.61844577725000005</v>
      </c>
      <c r="Q3662" t="s">
        <v>14618</v>
      </c>
      <c r="R3662" t="s">
        <v>35</v>
      </c>
      <c r="S3662" t="s">
        <v>27</v>
      </c>
      <c r="T3662">
        <v>0</v>
      </c>
      <c r="U3662">
        <v>-1</v>
      </c>
      <c r="V3662">
        <v>-1</v>
      </c>
      <c r="W3662" t="s">
        <v>35</v>
      </c>
      <c r="X3662" t="s">
        <v>14618</v>
      </c>
      <c r="Y3662" t="s">
        <v>14618</v>
      </c>
      <c r="Z3662" t="s">
        <v>35</v>
      </c>
      <c r="AA3662" t="s">
        <v>27</v>
      </c>
      <c r="AB3662" t="s">
        <v>129</v>
      </c>
      <c r="AC3662" t="s">
        <v>129</v>
      </c>
      <c r="AD3662" t="b">
        <v>1</v>
      </c>
    </row>
    <row r="3663" spans="1:30" x14ac:dyDescent="0.25">
      <c r="A3663" t="s">
        <v>14615</v>
      </c>
      <c r="B3663">
        <v>1</v>
      </c>
      <c r="C3663" t="s">
        <v>24</v>
      </c>
      <c r="D3663">
        <v>10</v>
      </c>
      <c r="E3663">
        <v>1</v>
      </c>
      <c r="F3663">
        <v>18.886500000000002</v>
      </c>
      <c r="G3663">
        <v>25.69</v>
      </c>
      <c r="H3663">
        <v>25.69</v>
      </c>
      <c r="I3663">
        <v>26.73</v>
      </c>
      <c r="J3663" t="s">
        <v>5050</v>
      </c>
      <c r="K3663" t="s">
        <v>816</v>
      </c>
      <c r="L3663" t="s">
        <v>471</v>
      </c>
      <c r="M3663">
        <v>-0.40981499999999998</v>
      </c>
      <c r="N3663" t="s">
        <v>52</v>
      </c>
      <c r="O3663" t="s">
        <v>4936</v>
      </c>
      <c r="P3663">
        <v>1</v>
      </c>
      <c r="Q3663" t="s">
        <v>14618</v>
      </c>
      <c r="R3663" t="s">
        <v>35</v>
      </c>
      <c r="S3663" t="s">
        <v>54</v>
      </c>
      <c r="T3663">
        <v>0</v>
      </c>
      <c r="U3663">
        <v>0</v>
      </c>
      <c r="V3663">
        <v>0</v>
      </c>
      <c r="W3663" t="s">
        <v>29</v>
      </c>
      <c r="X3663" t="s">
        <v>27</v>
      </c>
      <c r="Y3663" t="s">
        <v>14618</v>
      </c>
      <c r="Z3663" t="s">
        <v>35</v>
      </c>
      <c r="AA3663" t="s">
        <v>54</v>
      </c>
      <c r="AB3663" t="s">
        <v>129</v>
      </c>
      <c r="AC3663" t="s">
        <v>129</v>
      </c>
      <c r="AD3663" t="b">
        <v>1</v>
      </c>
    </row>
    <row r="3664" spans="1:30" x14ac:dyDescent="0.25">
      <c r="A3664" t="s">
        <v>14615</v>
      </c>
      <c r="B3664">
        <v>2</v>
      </c>
      <c r="C3664" t="s">
        <v>24</v>
      </c>
      <c r="D3664">
        <v>10</v>
      </c>
      <c r="E3664">
        <v>1</v>
      </c>
      <c r="F3664">
        <v>27.358499999999999</v>
      </c>
      <c r="G3664">
        <v>35.32</v>
      </c>
      <c r="H3664">
        <v>35.32</v>
      </c>
      <c r="I3664">
        <v>36.229999999999997</v>
      </c>
      <c r="J3664" t="s">
        <v>3852</v>
      </c>
      <c r="K3664" t="s">
        <v>56</v>
      </c>
      <c r="L3664" t="s">
        <v>56</v>
      </c>
      <c r="M3664">
        <v>-0.13971900000000001</v>
      </c>
      <c r="N3664" t="s">
        <v>57</v>
      </c>
      <c r="O3664" t="s">
        <v>3853</v>
      </c>
      <c r="P3664">
        <v>1</v>
      </c>
      <c r="Q3664" t="s">
        <v>14618</v>
      </c>
      <c r="R3664" t="s">
        <v>59</v>
      </c>
      <c r="S3664" t="s">
        <v>27</v>
      </c>
      <c r="T3664">
        <v>0</v>
      </c>
      <c r="U3664">
        <v>0</v>
      </c>
      <c r="V3664">
        <v>0</v>
      </c>
      <c r="W3664" t="s">
        <v>59</v>
      </c>
      <c r="X3664" t="s">
        <v>27</v>
      </c>
      <c r="Y3664" t="s">
        <v>14618</v>
      </c>
      <c r="Z3664" t="s">
        <v>59</v>
      </c>
      <c r="AA3664" t="s">
        <v>27</v>
      </c>
      <c r="AB3664" t="s">
        <v>129</v>
      </c>
      <c r="AC3664" t="s">
        <v>129</v>
      </c>
      <c r="AD3664" t="b">
        <v>1</v>
      </c>
    </row>
    <row r="3665" spans="1:30" x14ac:dyDescent="0.25">
      <c r="A3665" t="s">
        <v>14619</v>
      </c>
      <c r="B3665">
        <v>0</v>
      </c>
      <c r="C3665" t="s">
        <v>24</v>
      </c>
      <c r="D3665">
        <v>10</v>
      </c>
      <c r="E3665">
        <v>1</v>
      </c>
      <c r="F3665">
        <v>1.338E-3</v>
      </c>
      <c r="G3665">
        <v>9.56</v>
      </c>
      <c r="H3665">
        <v>9.56</v>
      </c>
      <c r="I3665">
        <v>12.97</v>
      </c>
      <c r="J3665" t="s">
        <v>25</v>
      </c>
      <c r="K3665" t="s">
        <v>2988</v>
      </c>
      <c r="L3665" t="s">
        <v>599</v>
      </c>
      <c r="M3665">
        <v>-0.60713600000000001</v>
      </c>
      <c r="N3665" t="s">
        <v>510</v>
      </c>
      <c r="O3665" t="s">
        <v>28</v>
      </c>
      <c r="P3665">
        <v>1</v>
      </c>
      <c r="Q3665" t="s">
        <v>511</v>
      </c>
      <c r="R3665" t="s">
        <v>35</v>
      </c>
      <c r="S3665" t="s">
        <v>27</v>
      </c>
      <c r="T3665">
        <v>0</v>
      </c>
      <c r="U3665">
        <v>0</v>
      </c>
      <c r="V3665">
        <v>0</v>
      </c>
      <c r="W3665" t="s">
        <v>35</v>
      </c>
      <c r="X3665" t="s">
        <v>511</v>
      </c>
      <c r="Y3665" t="s">
        <v>511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x14ac:dyDescent="0.25">
      <c r="A3666" t="s">
        <v>14619</v>
      </c>
      <c r="B3666">
        <v>1</v>
      </c>
      <c r="C3666" t="s">
        <v>24</v>
      </c>
      <c r="D3666">
        <v>10</v>
      </c>
      <c r="E3666">
        <v>8</v>
      </c>
      <c r="F3666">
        <v>13.591699999999999</v>
      </c>
      <c r="G3666">
        <v>20.03</v>
      </c>
      <c r="H3666">
        <v>20.03</v>
      </c>
      <c r="I3666">
        <v>20.86</v>
      </c>
      <c r="J3666" t="s">
        <v>600</v>
      </c>
      <c r="K3666" t="s">
        <v>468</v>
      </c>
      <c r="L3666" t="s">
        <v>468</v>
      </c>
      <c r="M3666">
        <v>-1.312E-3</v>
      </c>
      <c r="N3666" t="s">
        <v>83</v>
      </c>
      <c r="O3666" t="s">
        <v>601</v>
      </c>
      <c r="P3666">
        <v>0.491798733426</v>
      </c>
      <c r="Q3666" t="s">
        <v>511</v>
      </c>
      <c r="R3666" t="s">
        <v>41</v>
      </c>
      <c r="S3666" t="s">
        <v>27</v>
      </c>
      <c r="T3666">
        <v>0</v>
      </c>
      <c r="U3666">
        <v>0</v>
      </c>
      <c r="V3666">
        <v>0</v>
      </c>
      <c r="W3666" t="s">
        <v>41</v>
      </c>
      <c r="X3666" t="s">
        <v>27</v>
      </c>
      <c r="Y3666" t="s">
        <v>511</v>
      </c>
      <c r="Z3666" t="s">
        <v>41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x14ac:dyDescent="0.25">
      <c r="A3667" t="s">
        <v>14619</v>
      </c>
      <c r="B3667">
        <v>2</v>
      </c>
      <c r="C3667" t="s">
        <v>24</v>
      </c>
      <c r="D3667">
        <v>10</v>
      </c>
      <c r="E3667">
        <v>1</v>
      </c>
      <c r="F3667">
        <v>21.414100000000001</v>
      </c>
      <c r="G3667">
        <v>27.43</v>
      </c>
      <c r="H3667">
        <v>27.43</v>
      </c>
      <c r="I3667">
        <v>28.45</v>
      </c>
      <c r="J3667" t="s">
        <v>2890</v>
      </c>
      <c r="K3667" t="s">
        <v>816</v>
      </c>
      <c r="L3667" t="s">
        <v>471</v>
      </c>
      <c r="M3667">
        <v>-3.1801000000000003E-2</v>
      </c>
      <c r="N3667" t="s">
        <v>52</v>
      </c>
      <c r="O3667" t="s">
        <v>1252</v>
      </c>
      <c r="P3667">
        <v>1</v>
      </c>
      <c r="Q3667" t="s">
        <v>511</v>
      </c>
      <c r="R3667" t="s">
        <v>41</v>
      </c>
      <c r="S3667" t="s">
        <v>54</v>
      </c>
      <c r="T3667">
        <v>0</v>
      </c>
      <c r="U3667">
        <v>0</v>
      </c>
      <c r="V3667">
        <v>0</v>
      </c>
      <c r="W3667" t="s">
        <v>29</v>
      </c>
      <c r="X3667" t="s">
        <v>27</v>
      </c>
      <c r="Y3667" t="s">
        <v>511</v>
      </c>
      <c r="Z3667" t="s">
        <v>41</v>
      </c>
      <c r="AA3667" t="s">
        <v>54</v>
      </c>
      <c r="AB3667" t="s">
        <v>129</v>
      </c>
      <c r="AC3667" t="s">
        <v>129</v>
      </c>
      <c r="AD3667" t="b">
        <v>1</v>
      </c>
    </row>
    <row r="3668" spans="1:30" x14ac:dyDescent="0.25">
      <c r="A3668" t="s">
        <v>14619</v>
      </c>
      <c r="B3668">
        <v>3</v>
      </c>
      <c r="C3668" t="s">
        <v>24</v>
      </c>
      <c r="D3668">
        <v>10</v>
      </c>
      <c r="E3668">
        <v>4</v>
      </c>
      <c r="F3668">
        <v>29.021699999999999</v>
      </c>
      <c r="G3668">
        <v>36.130000000000003</v>
      </c>
      <c r="H3668">
        <v>36.130000000000003</v>
      </c>
      <c r="I3668">
        <v>37.99</v>
      </c>
      <c r="J3668" t="s">
        <v>505</v>
      </c>
      <c r="K3668" t="s">
        <v>11479</v>
      </c>
      <c r="L3668" t="s">
        <v>11480</v>
      </c>
      <c r="M3668">
        <v>-0.53752699999999998</v>
      </c>
      <c r="N3668" t="s">
        <v>27</v>
      </c>
      <c r="O3668" t="s">
        <v>506</v>
      </c>
      <c r="P3668">
        <v>0.70008706509999996</v>
      </c>
      <c r="Q3668" t="s">
        <v>511</v>
      </c>
      <c r="R3668" t="s">
        <v>41</v>
      </c>
      <c r="S3668" t="s">
        <v>169</v>
      </c>
      <c r="T3668">
        <v>1</v>
      </c>
      <c r="U3668">
        <v>1</v>
      </c>
      <c r="V3668">
        <v>1</v>
      </c>
      <c r="W3668" t="s">
        <v>29</v>
      </c>
      <c r="X3668" t="s">
        <v>27</v>
      </c>
      <c r="Y3668" t="s">
        <v>511</v>
      </c>
      <c r="Z3668" t="s">
        <v>41</v>
      </c>
      <c r="AA3668" t="s">
        <v>169</v>
      </c>
      <c r="AB3668" t="s">
        <v>129</v>
      </c>
      <c r="AC3668" t="s">
        <v>129</v>
      </c>
      <c r="AD3668" t="b">
        <v>1</v>
      </c>
    </row>
    <row r="3669" spans="1:30" x14ac:dyDescent="0.25">
      <c r="A3669" t="s">
        <v>14619</v>
      </c>
      <c r="B3669">
        <v>4</v>
      </c>
      <c r="C3669" t="s">
        <v>24</v>
      </c>
      <c r="D3669">
        <v>10</v>
      </c>
      <c r="E3669">
        <v>1</v>
      </c>
      <c r="F3669">
        <v>38.570700000000002</v>
      </c>
      <c r="G3669">
        <v>44.6</v>
      </c>
      <c r="H3669">
        <v>44.6</v>
      </c>
      <c r="I3669">
        <v>45.52</v>
      </c>
      <c r="J3669" t="s">
        <v>2890</v>
      </c>
      <c r="K3669" t="s">
        <v>56</v>
      </c>
      <c r="L3669" t="s">
        <v>171</v>
      </c>
      <c r="M3669">
        <v>-0.209173</v>
      </c>
      <c r="N3669" t="s">
        <v>57</v>
      </c>
      <c r="O3669" t="s">
        <v>1252</v>
      </c>
      <c r="P3669">
        <v>1</v>
      </c>
      <c r="Q3669" t="s">
        <v>511</v>
      </c>
      <c r="R3669" t="s">
        <v>59</v>
      </c>
      <c r="S3669" t="s">
        <v>27</v>
      </c>
      <c r="T3669">
        <v>0</v>
      </c>
      <c r="U3669">
        <v>0</v>
      </c>
      <c r="V3669">
        <v>-1</v>
      </c>
      <c r="W3669" t="s">
        <v>59</v>
      </c>
      <c r="X3669" t="s">
        <v>27</v>
      </c>
      <c r="Y3669" t="s">
        <v>511</v>
      </c>
      <c r="Z3669" t="s">
        <v>59</v>
      </c>
      <c r="AA3669" t="s">
        <v>27</v>
      </c>
      <c r="AB3669" t="s">
        <v>129</v>
      </c>
      <c r="AC3669" t="s">
        <v>129</v>
      </c>
      <c r="AD3669" t="b">
        <v>1</v>
      </c>
    </row>
    <row r="3670" spans="1:30" x14ac:dyDescent="0.25">
      <c r="A3670" t="s">
        <v>14620</v>
      </c>
      <c r="B3670">
        <v>0</v>
      </c>
      <c r="C3670" t="s">
        <v>24</v>
      </c>
      <c r="D3670">
        <v>10</v>
      </c>
      <c r="E3670">
        <v>3</v>
      </c>
      <c r="F3670">
        <v>8.7200000000000005E-4</v>
      </c>
      <c r="G3670">
        <v>13.52</v>
      </c>
      <c r="H3670">
        <v>13.52</v>
      </c>
      <c r="I3670">
        <v>17.97</v>
      </c>
      <c r="J3670" t="s">
        <v>25</v>
      </c>
      <c r="K3670" t="s">
        <v>14621</v>
      </c>
      <c r="L3670" t="s">
        <v>14622</v>
      </c>
      <c r="M3670">
        <v>-1.037023</v>
      </c>
      <c r="N3670" t="s">
        <v>14623</v>
      </c>
      <c r="O3670" t="s">
        <v>28</v>
      </c>
      <c r="P3670">
        <v>0.95825845704000001</v>
      </c>
      <c r="Q3670" t="s">
        <v>103</v>
      </c>
      <c r="R3670" t="s">
        <v>35</v>
      </c>
      <c r="S3670" t="s">
        <v>27</v>
      </c>
      <c r="T3670">
        <v>-1</v>
      </c>
      <c r="U3670">
        <v>-1</v>
      </c>
      <c r="V3670">
        <v>2</v>
      </c>
      <c r="W3670" t="s">
        <v>35</v>
      </c>
      <c r="X3670" t="s">
        <v>103</v>
      </c>
      <c r="Y3670" t="s">
        <v>103</v>
      </c>
      <c r="Z3670" t="s">
        <v>35</v>
      </c>
      <c r="AA3670" t="s">
        <v>27</v>
      </c>
      <c r="AB3670" t="s">
        <v>129</v>
      </c>
      <c r="AC3670" t="s">
        <v>129</v>
      </c>
      <c r="AD3670" t="b">
        <v>1</v>
      </c>
    </row>
    <row r="3671" spans="1:30" x14ac:dyDescent="0.25">
      <c r="A3671" t="s">
        <v>14620</v>
      </c>
      <c r="B3671">
        <v>1</v>
      </c>
      <c r="C3671" t="s">
        <v>129</v>
      </c>
      <c r="D3671">
        <v>10</v>
      </c>
      <c r="E3671">
        <v>6</v>
      </c>
      <c r="F3671">
        <v>18.47</v>
      </c>
      <c r="G3671">
        <v>24.17</v>
      </c>
      <c r="H3671">
        <v>24.17</v>
      </c>
      <c r="I3671">
        <v>25.53</v>
      </c>
      <c r="J3671" t="s">
        <v>3953</v>
      </c>
      <c r="K3671" t="s">
        <v>3035</v>
      </c>
      <c r="L3671" t="s">
        <v>3035</v>
      </c>
      <c r="M3671">
        <v>-0.15695700000000001</v>
      </c>
      <c r="N3671" t="s">
        <v>2087</v>
      </c>
      <c r="O3671" t="s">
        <v>3955</v>
      </c>
      <c r="P3671">
        <v>0.87371595703100002</v>
      </c>
      <c r="Q3671" t="s">
        <v>309</v>
      </c>
      <c r="R3671" t="s">
        <v>41</v>
      </c>
      <c r="S3671" t="s">
        <v>27</v>
      </c>
      <c r="T3671">
        <v>0</v>
      </c>
      <c r="U3671">
        <v>0</v>
      </c>
      <c r="V3671">
        <v>0</v>
      </c>
      <c r="W3671" t="s">
        <v>41</v>
      </c>
      <c r="X3671" t="s">
        <v>308</v>
      </c>
      <c r="Y3671" t="s">
        <v>309</v>
      </c>
      <c r="Z3671" t="s">
        <v>41</v>
      </c>
      <c r="AA3671" t="s">
        <v>27</v>
      </c>
      <c r="AB3671" t="s">
        <v>129</v>
      </c>
      <c r="AC3671" t="s">
        <v>129</v>
      </c>
      <c r="AD3671" t="b">
        <v>1</v>
      </c>
    </row>
    <row r="3672" spans="1:30" x14ac:dyDescent="0.25">
      <c r="A3672" t="s">
        <v>14620</v>
      </c>
      <c r="B3672">
        <v>2</v>
      </c>
      <c r="C3672" t="s">
        <v>129</v>
      </c>
      <c r="D3672">
        <v>10</v>
      </c>
      <c r="E3672">
        <v>2</v>
      </c>
      <c r="F3672">
        <v>26.03</v>
      </c>
      <c r="G3672">
        <v>32.74</v>
      </c>
      <c r="H3672">
        <v>32.74</v>
      </c>
      <c r="I3672">
        <v>33.75</v>
      </c>
      <c r="J3672" t="s">
        <v>3953</v>
      </c>
      <c r="K3672" t="s">
        <v>306</v>
      </c>
      <c r="L3672" t="s">
        <v>306</v>
      </c>
      <c r="M3672">
        <v>-1.0422000000000001E-2</v>
      </c>
      <c r="N3672" t="s">
        <v>311</v>
      </c>
      <c r="O3672" t="s">
        <v>3955</v>
      </c>
      <c r="P3672">
        <v>0.98384750393499998</v>
      </c>
      <c r="Q3672" t="s">
        <v>309</v>
      </c>
      <c r="R3672" t="s">
        <v>35</v>
      </c>
      <c r="S3672" t="s">
        <v>27</v>
      </c>
      <c r="T3672">
        <v>0</v>
      </c>
      <c r="U3672">
        <v>-1</v>
      </c>
      <c r="V3672">
        <v>0</v>
      </c>
      <c r="W3672" t="s">
        <v>35</v>
      </c>
      <c r="X3672" t="s">
        <v>27</v>
      </c>
      <c r="Y3672" t="s">
        <v>309</v>
      </c>
      <c r="Z3672" t="s">
        <v>35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x14ac:dyDescent="0.25">
      <c r="A3673" t="s">
        <v>14620</v>
      </c>
      <c r="B3673">
        <v>3</v>
      </c>
      <c r="C3673" t="s">
        <v>24</v>
      </c>
      <c r="D3673">
        <v>10</v>
      </c>
      <c r="E3673">
        <v>5</v>
      </c>
      <c r="F3673">
        <v>34.439300000000003</v>
      </c>
      <c r="G3673">
        <v>38.68</v>
      </c>
      <c r="H3673">
        <v>38.68</v>
      </c>
      <c r="I3673">
        <v>41.15</v>
      </c>
      <c r="J3673" t="s">
        <v>312</v>
      </c>
      <c r="K3673" t="s">
        <v>2675</v>
      </c>
      <c r="L3673" t="s">
        <v>2675</v>
      </c>
      <c r="M3673">
        <v>-0.51938200000000001</v>
      </c>
      <c r="N3673" t="s">
        <v>2676</v>
      </c>
      <c r="O3673" t="s">
        <v>314</v>
      </c>
      <c r="P3673">
        <v>0.57011300056100001</v>
      </c>
      <c r="Q3673" t="s">
        <v>309</v>
      </c>
      <c r="R3673" t="s">
        <v>35</v>
      </c>
      <c r="S3673" t="s">
        <v>2678</v>
      </c>
      <c r="T3673">
        <v>0</v>
      </c>
      <c r="U3673">
        <v>0</v>
      </c>
      <c r="V3673">
        <v>0</v>
      </c>
      <c r="W3673" t="s">
        <v>29</v>
      </c>
      <c r="X3673" t="s">
        <v>27</v>
      </c>
      <c r="Y3673" t="s">
        <v>309</v>
      </c>
      <c r="Z3673" t="s">
        <v>35</v>
      </c>
      <c r="AA3673" t="s">
        <v>2678</v>
      </c>
      <c r="AB3673" t="s">
        <v>129</v>
      </c>
      <c r="AC3673" t="s">
        <v>129</v>
      </c>
      <c r="AD3673" t="b">
        <v>1</v>
      </c>
    </row>
    <row r="3674" spans="1:30" x14ac:dyDescent="0.25">
      <c r="A3674" t="s">
        <v>14620</v>
      </c>
      <c r="B3674">
        <v>4</v>
      </c>
      <c r="C3674" t="s">
        <v>129</v>
      </c>
      <c r="D3674">
        <v>10</v>
      </c>
      <c r="E3674">
        <v>5</v>
      </c>
      <c r="F3674">
        <v>41.65</v>
      </c>
      <c r="G3674">
        <v>53.41</v>
      </c>
      <c r="H3674">
        <v>53.41</v>
      </c>
      <c r="I3674">
        <v>54.57</v>
      </c>
      <c r="J3674" t="s">
        <v>14624</v>
      </c>
      <c r="K3674" t="s">
        <v>7825</v>
      </c>
      <c r="L3674" t="s">
        <v>14625</v>
      </c>
      <c r="M3674">
        <v>-0.38556699999999999</v>
      </c>
      <c r="N3674" t="s">
        <v>538</v>
      </c>
      <c r="O3674" t="s">
        <v>14626</v>
      </c>
      <c r="P3674">
        <v>0.32558773595399998</v>
      </c>
      <c r="Q3674" t="s">
        <v>309</v>
      </c>
      <c r="R3674" t="s">
        <v>35</v>
      </c>
      <c r="S3674" t="s">
        <v>27</v>
      </c>
      <c r="T3674">
        <v>-1</v>
      </c>
      <c r="U3674">
        <v>-1</v>
      </c>
      <c r="V3674">
        <v>-1</v>
      </c>
      <c r="W3674" t="s">
        <v>29</v>
      </c>
      <c r="X3674" t="s">
        <v>27</v>
      </c>
      <c r="Y3674" t="s">
        <v>309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x14ac:dyDescent="0.25">
      <c r="A3675" t="s">
        <v>14620</v>
      </c>
      <c r="B3675">
        <v>5</v>
      </c>
      <c r="C3675" t="s">
        <v>24</v>
      </c>
      <c r="D3675">
        <v>10</v>
      </c>
      <c r="E3675">
        <v>1</v>
      </c>
      <c r="F3675">
        <v>55.296599999999998</v>
      </c>
      <c r="G3675">
        <v>59.66</v>
      </c>
      <c r="H3675">
        <v>59.66</v>
      </c>
      <c r="I3675">
        <v>60.71</v>
      </c>
      <c r="J3675" t="s">
        <v>4620</v>
      </c>
      <c r="K3675" t="s">
        <v>56</v>
      </c>
      <c r="L3675" t="s">
        <v>56</v>
      </c>
      <c r="M3675">
        <v>-0.37404900000000002</v>
      </c>
      <c r="N3675" t="s">
        <v>57</v>
      </c>
      <c r="O3675" t="s">
        <v>4622</v>
      </c>
      <c r="P3675">
        <v>1</v>
      </c>
      <c r="Q3675" t="s">
        <v>309</v>
      </c>
      <c r="R3675" t="s">
        <v>59</v>
      </c>
      <c r="S3675" t="s">
        <v>27</v>
      </c>
      <c r="T3675">
        <v>0</v>
      </c>
      <c r="U3675">
        <v>0</v>
      </c>
      <c r="V3675">
        <v>0</v>
      </c>
      <c r="W3675" t="s">
        <v>59</v>
      </c>
      <c r="X3675" t="s">
        <v>27</v>
      </c>
      <c r="Y3675" t="s">
        <v>309</v>
      </c>
      <c r="Z3675" t="s">
        <v>59</v>
      </c>
      <c r="AA3675" t="s">
        <v>27</v>
      </c>
      <c r="AB3675" t="s">
        <v>129</v>
      </c>
      <c r="AC3675" t="s">
        <v>129</v>
      </c>
      <c r="AD3675" t="b">
        <v>1</v>
      </c>
    </row>
    <row r="3676" spans="1:30" x14ac:dyDescent="0.25">
      <c r="A3676" t="s">
        <v>14627</v>
      </c>
      <c r="B3676">
        <v>0</v>
      </c>
      <c r="C3676" t="s">
        <v>24</v>
      </c>
      <c r="D3676">
        <v>10</v>
      </c>
      <c r="E3676">
        <v>2</v>
      </c>
      <c r="F3676">
        <v>8.8599999999999996E-4</v>
      </c>
      <c r="G3676">
        <v>9.8800000000000008</v>
      </c>
      <c r="H3676">
        <v>9.8800000000000008</v>
      </c>
      <c r="I3676">
        <v>13.5</v>
      </c>
      <c r="J3676" t="s">
        <v>25</v>
      </c>
      <c r="K3676" t="s">
        <v>708</v>
      </c>
      <c r="L3676" t="s">
        <v>709</v>
      </c>
      <c r="M3676">
        <v>-1.9075880000000001</v>
      </c>
      <c r="N3676" t="s">
        <v>626</v>
      </c>
      <c r="O3676" t="s">
        <v>28</v>
      </c>
      <c r="P3676">
        <v>0.98649510545899999</v>
      </c>
      <c r="Q3676" t="s">
        <v>156</v>
      </c>
      <c r="R3676" t="s">
        <v>35</v>
      </c>
      <c r="S3676" t="s">
        <v>27</v>
      </c>
      <c r="T3676">
        <v>0</v>
      </c>
      <c r="U3676">
        <v>0</v>
      </c>
      <c r="V3676">
        <v>0</v>
      </c>
      <c r="W3676" t="s">
        <v>35</v>
      </c>
      <c r="X3676" t="s">
        <v>156</v>
      </c>
      <c r="Y3676" t="s">
        <v>156</v>
      </c>
      <c r="Z3676" t="s">
        <v>35</v>
      </c>
      <c r="AA3676" t="s">
        <v>27</v>
      </c>
      <c r="AB3676" t="s">
        <v>129</v>
      </c>
      <c r="AC3676" t="s">
        <v>129</v>
      </c>
      <c r="AD3676" t="b">
        <v>1</v>
      </c>
    </row>
    <row r="3677" spans="1:30" x14ac:dyDescent="0.25">
      <c r="A3677" t="s">
        <v>14627</v>
      </c>
      <c r="B3677">
        <v>1</v>
      </c>
      <c r="C3677" t="s">
        <v>24</v>
      </c>
      <c r="D3677">
        <v>10</v>
      </c>
      <c r="E3677">
        <v>6</v>
      </c>
      <c r="F3677">
        <v>14.112399999999999</v>
      </c>
      <c r="G3677">
        <v>18.55</v>
      </c>
      <c r="H3677">
        <v>18.55</v>
      </c>
      <c r="I3677">
        <v>19.05</v>
      </c>
      <c r="J3677" t="s">
        <v>30</v>
      </c>
      <c r="K3677" t="s">
        <v>437</v>
      </c>
      <c r="L3677" t="s">
        <v>437</v>
      </c>
      <c r="M3677">
        <v>-0.54505000000000003</v>
      </c>
      <c r="N3677" t="s">
        <v>27</v>
      </c>
      <c r="O3677" t="s">
        <v>33</v>
      </c>
      <c r="P3677">
        <v>0.80802522540099997</v>
      </c>
      <c r="Q3677" t="s">
        <v>156</v>
      </c>
      <c r="R3677" t="s">
        <v>35</v>
      </c>
      <c r="S3677" t="s">
        <v>27</v>
      </c>
      <c r="T3677">
        <v>-1</v>
      </c>
      <c r="U3677">
        <v>0</v>
      </c>
      <c r="V3677">
        <v>0</v>
      </c>
      <c r="W3677" t="s">
        <v>29</v>
      </c>
      <c r="X3677" t="s">
        <v>27</v>
      </c>
      <c r="Y3677" t="s">
        <v>156</v>
      </c>
      <c r="Z3677" t="s">
        <v>35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x14ac:dyDescent="0.25">
      <c r="A3678" t="s">
        <v>14627</v>
      </c>
      <c r="B3678">
        <v>2</v>
      </c>
      <c r="C3678" t="s">
        <v>24</v>
      </c>
      <c r="D3678">
        <v>10</v>
      </c>
      <c r="E3678">
        <v>6</v>
      </c>
      <c r="F3678">
        <v>19.5854</v>
      </c>
      <c r="G3678">
        <v>22.62</v>
      </c>
      <c r="H3678">
        <v>22.62</v>
      </c>
      <c r="I3678">
        <v>23.19</v>
      </c>
      <c r="J3678" t="s">
        <v>30</v>
      </c>
      <c r="K3678" t="s">
        <v>7311</v>
      </c>
      <c r="L3678" t="s">
        <v>14628</v>
      </c>
      <c r="M3678">
        <v>-1.4362440000000001</v>
      </c>
      <c r="N3678" t="s">
        <v>27</v>
      </c>
      <c r="O3678" t="s">
        <v>33</v>
      </c>
      <c r="P3678">
        <v>0.85769994943500005</v>
      </c>
      <c r="Q3678" t="s">
        <v>7312</v>
      </c>
      <c r="R3678" t="s">
        <v>35</v>
      </c>
      <c r="S3678" t="s">
        <v>27</v>
      </c>
      <c r="T3678">
        <v>-1</v>
      </c>
      <c r="U3678">
        <v>-1</v>
      </c>
      <c r="V3678">
        <v>-1</v>
      </c>
      <c r="W3678" t="s">
        <v>29</v>
      </c>
      <c r="X3678" t="s">
        <v>2463</v>
      </c>
      <c r="Y3678" t="s">
        <v>158</v>
      </c>
      <c r="Z3678" t="s">
        <v>35</v>
      </c>
      <c r="AA3678" t="s">
        <v>27</v>
      </c>
      <c r="AB3678" t="s">
        <v>24</v>
      </c>
      <c r="AC3678" t="s">
        <v>129</v>
      </c>
      <c r="AD3678" t="b">
        <v>1</v>
      </c>
    </row>
    <row r="3679" spans="1:30" x14ac:dyDescent="0.25">
      <c r="A3679" t="s">
        <v>14627</v>
      </c>
      <c r="B3679">
        <v>3</v>
      </c>
      <c r="C3679" t="s">
        <v>24</v>
      </c>
      <c r="D3679">
        <v>10</v>
      </c>
      <c r="E3679">
        <v>8</v>
      </c>
      <c r="F3679">
        <v>23.704599999999999</v>
      </c>
      <c r="G3679">
        <v>30.78</v>
      </c>
      <c r="H3679">
        <v>30.78</v>
      </c>
      <c r="I3679">
        <v>31.66</v>
      </c>
      <c r="J3679" t="s">
        <v>7255</v>
      </c>
      <c r="K3679" t="s">
        <v>468</v>
      </c>
      <c r="L3679" t="s">
        <v>468</v>
      </c>
      <c r="M3679">
        <v>-3.2859999999999999E-3</v>
      </c>
      <c r="N3679" t="s">
        <v>83</v>
      </c>
      <c r="O3679" t="s">
        <v>164</v>
      </c>
      <c r="P3679">
        <v>0.30770161453799999</v>
      </c>
      <c r="Q3679" t="s">
        <v>7312</v>
      </c>
      <c r="R3679" t="s">
        <v>41</v>
      </c>
      <c r="S3679" t="s">
        <v>27</v>
      </c>
      <c r="T3679">
        <v>0</v>
      </c>
      <c r="U3679">
        <v>0</v>
      </c>
      <c r="V3679">
        <v>0</v>
      </c>
      <c r="W3679" t="s">
        <v>41</v>
      </c>
      <c r="X3679" t="s">
        <v>27</v>
      </c>
      <c r="Y3679" t="s">
        <v>158</v>
      </c>
      <c r="Z3679" t="s">
        <v>41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x14ac:dyDescent="0.25">
      <c r="A3680" t="s">
        <v>14627</v>
      </c>
      <c r="B3680">
        <v>4</v>
      </c>
      <c r="C3680" t="s">
        <v>24</v>
      </c>
      <c r="D3680">
        <v>10</v>
      </c>
      <c r="E3680">
        <v>3</v>
      </c>
      <c r="F3680">
        <v>32.2333</v>
      </c>
      <c r="G3680">
        <v>39.29</v>
      </c>
      <c r="H3680">
        <v>39.29</v>
      </c>
      <c r="I3680">
        <v>42.29</v>
      </c>
      <c r="J3680" t="s">
        <v>7347</v>
      </c>
      <c r="K3680" t="s">
        <v>14629</v>
      </c>
      <c r="L3680" t="s">
        <v>14629</v>
      </c>
      <c r="M3680">
        <v>-2.0806290000000001</v>
      </c>
      <c r="N3680" t="s">
        <v>190</v>
      </c>
      <c r="O3680" t="s">
        <v>711</v>
      </c>
      <c r="P3680">
        <v>0.58120183246199997</v>
      </c>
      <c r="Q3680" t="s">
        <v>7312</v>
      </c>
      <c r="R3680" t="s">
        <v>41</v>
      </c>
      <c r="S3680" t="s">
        <v>10591</v>
      </c>
      <c r="T3680">
        <v>0</v>
      </c>
      <c r="U3680">
        <v>-1</v>
      </c>
      <c r="V3680">
        <v>-1</v>
      </c>
      <c r="W3680" t="s">
        <v>29</v>
      </c>
      <c r="X3680" t="s">
        <v>27</v>
      </c>
      <c r="Y3680" t="s">
        <v>158</v>
      </c>
      <c r="Z3680" t="s">
        <v>41</v>
      </c>
      <c r="AA3680" t="s">
        <v>10591</v>
      </c>
      <c r="AB3680" t="s">
        <v>24</v>
      </c>
      <c r="AC3680" t="s">
        <v>129</v>
      </c>
      <c r="AD3680" t="b">
        <v>1</v>
      </c>
    </row>
    <row r="3681" spans="1:30" x14ac:dyDescent="0.25">
      <c r="A3681" t="s">
        <v>14627</v>
      </c>
      <c r="B3681">
        <v>5</v>
      </c>
      <c r="C3681" t="s">
        <v>24</v>
      </c>
      <c r="D3681">
        <v>10</v>
      </c>
      <c r="E3681">
        <v>2</v>
      </c>
      <c r="F3681">
        <v>42.903100000000002</v>
      </c>
      <c r="G3681">
        <v>54.11</v>
      </c>
      <c r="H3681">
        <v>54.11</v>
      </c>
      <c r="I3681">
        <v>55.15</v>
      </c>
      <c r="J3681" t="s">
        <v>2650</v>
      </c>
      <c r="K3681" t="s">
        <v>293</v>
      </c>
      <c r="L3681" t="s">
        <v>293</v>
      </c>
      <c r="M3681">
        <v>-3.0899999999999999E-3</v>
      </c>
      <c r="N3681" t="s">
        <v>33</v>
      </c>
      <c r="O3681" t="s">
        <v>2651</v>
      </c>
      <c r="P3681">
        <v>0.98101982836099999</v>
      </c>
      <c r="Q3681" t="s">
        <v>7312</v>
      </c>
      <c r="R3681" t="s">
        <v>41</v>
      </c>
      <c r="S3681" t="s">
        <v>169</v>
      </c>
      <c r="T3681">
        <v>0</v>
      </c>
      <c r="U3681">
        <v>-1</v>
      </c>
      <c r="V3681">
        <v>0</v>
      </c>
      <c r="W3681" t="s">
        <v>29</v>
      </c>
      <c r="X3681" t="s">
        <v>27</v>
      </c>
      <c r="Y3681" t="s">
        <v>158</v>
      </c>
      <c r="Z3681" t="s">
        <v>41</v>
      </c>
      <c r="AA3681" t="s">
        <v>169</v>
      </c>
      <c r="AB3681" t="s">
        <v>24</v>
      </c>
      <c r="AC3681" t="s">
        <v>129</v>
      </c>
      <c r="AD3681" t="b">
        <v>1</v>
      </c>
    </row>
    <row r="3682" spans="1:30" x14ac:dyDescent="0.25">
      <c r="A3682" t="s">
        <v>14627</v>
      </c>
      <c r="B3682">
        <v>6</v>
      </c>
      <c r="C3682" t="s">
        <v>24</v>
      </c>
      <c r="D3682">
        <v>10</v>
      </c>
      <c r="E3682">
        <v>1</v>
      </c>
      <c r="F3682">
        <v>55.728000000000002</v>
      </c>
      <c r="G3682">
        <v>60.97</v>
      </c>
      <c r="H3682">
        <v>60.97</v>
      </c>
      <c r="I3682">
        <v>61.92</v>
      </c>
      <c r="J3682" t="s">
        <v>3877</v>
      </c>
      <c r="K3682" t="s">
        <v>56</v>
      </c>
      <c r="L3682" t="s">
        <v>56</v>
      </c>
      <c r="M3682">
        <v>-0.70002600000000004</v>
      </c>
      <c r="N3682" t="s">
        <v>57</v>
      </c>
      <c r="O3682" t="s">
        <v>3878</v>
      </c>
      <c r="P3682">
        <v>1</v>
      </c>
      <c r="Q3682" t="s">
        <v>7312</v>
      </c>
      <c r="R3682" t="s">
        <v>59</v>
      </c>
      <c r="S3682" t="s">
        <v>27</v>
      </c>
      <c r="T3682">
        <v>0</v>
      </c>
      <c r="U3682">
        <v>0</v>
      </c>
      <c r="V3682">
        <v>0</v>
      </c>
      <c r="W3682" t="s">
        <v>59</v>
      </c>
      <c r="X3682" t="s">
        <v>27</v>
      </c>
      <c r="Y3682" t="s">
        <v>158</v>
      </c>
      <c r="Z3682" t="s">
        <v>59</v>
      </c>
      <c r="AA3682" t="s">
        <v>27</v>
      </c>
      <c r="AB3682" t="s">
        <v>24</v>
      </c>
      <c r="AC3682" t="s">
        <v>129</v>
      </c>
      <c r="AD3682" t="b">
        <v>1</v>
      </c>
    </row>
    <row r="3683" spans="1:30" x14ac:dyDescent="0.25">
      <c r="A3683" t="s">
        <v>14630</v>
      </c>
      <c r="B3683">
        <v>0</v>
      </c>
      <c r="C3683" t="s">
        <v>24</v>
      </c>
      <c r="D3683">
        <v>10</v>
      </c>
      <c r="E3683">
        <v>4</v>
      </c>
      <c r="F3683">
        <v>5.1900000000000004E-4</v>
      </c>
      <c r="G3683">
        <v>9.9</v>
      </c>
      <c r="H3683">
        <v>9.9</v>
      </c>
      <c r="I3683">
        <v>14.33</v>
      </c>
      <c r="J3683" t="s">
        <v>25</v>
      </c>
      <c r="K3683" t="s">
        <v>14631</v>
      </c>
      <c r="L3683" t="s">
        <v>14632</v>
      </c>
      <c r="M3683">
        <v>-1.232127</v>
      </c>
      <c r="N3683" t="s">
        <v>14633</v>
      </c>
      <c r="O3683" t="s">
        <v>28</v>
      </c>
      <c r="P3683">
        <v>0.71793156894900001</v>
      </c>
      <c r="Q3683" t="s">
        <v>9200</v>
      </c>
      <c r="R3683" t="s">
        <v>35</v>
      </c>
      <c r="S3683" t="s">
        <v>27</v>
      </c>
      <c r="T3683">
        <v>0</v>
      </c>
      <c r="U3683">
        <v>0</v>
      </c>
      <c r="V3683">
        <v>0</v>
      </c>
      <c r="W3683" t="s">
        <v>35</v>
      </c>
      <c r="X3683" t="s">
        <v>9200</v>
      </c>
      <c r="Y3683" t="s">
        <v>9200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x14ac:dyDescent="0.25">
      <c r="A3684" t="s">
        <v>14630</v>
      </c>
      <c r="B3684">
        <v>1</v>
      </c>
      <c r="C3684" t="s">
        <v>24</v>
      </c>
      <c r="D3684">
        <v>10</v>
      </c>
      <c r="E3684">
        <v>2</v>
      </c>
      <c r="F3684">
        <v>14.9161</v>
      </c>
      <c r="G3684">
        <v>18.95</v>
      </c>
      <c r="H3684">
        <v>18.95</v>
      </c>
      <c r="I3684">
        <v>20.059999999999999</v>
      </c>
      <c r="J3684" t="s">
        <v>4072</v>
      </c>
      <c r="K3684" t="s">
        <v>7886</v>
      </c>
      <c r="L3684" t="s">
        <v>14634</v>
      </c>
      <c r="M3684">
        <v>-0.64996799999999999</v>
      </c>
      <c r="N3684" t="s">
        <v>279</v>
      </c>
      <c r="O3684" t="s">
        <v>4074</v>
      </c>
      <c r="P3684">
        <v>0.96910940887599994</v>
      </c>
      <c r="Q3684" t="s">
        <v>2402</v>
      </c>
      <c r="R3684" t="s">
        <v>41</v>
      </c>
      <c r="S3684" t="s">
        <v>27</v>
      </c>
      <c r="T3684">
        <v>0</v>
      </c>
      <c r="U3684">
        <v>0</v>
      </c>
      <c r="V3684">
        <v>1</v>
      </c>
      <c r="W3684" t="s">
        <v>41</v>
      </c>
      <c r="X3684" t="s">
        <v>1801</v>
      </c>
      <c r="Y3684" t="s">
        <v>2402</v>
      </c>
      <c r="Z3684" t="s">
        <v>35</v>
      </c>
      <c r="AA3684" t="s">
        <v>27</v>
      </c>
      <c r="AB3684" t="s">
        <v>129</v>
      </c>
      <c r="AC3684" t="s">
        <v>24</v>
      </c>
      <c r="AD3684" t="b">
        <v>1</v>
      </c>
    </row>
    <row r="3685" spans="1:30" x14ac:dyDescent="0.25">
      <c r="A3685" t="s">
        <v>14630</v>
      </c>
      <c r="B3685">
        <v>2</v>
      </c>
      <c r="C3685" t="s">
        <v>24</v>
      </c>
      <c r="D3685">
        <v>10</v>
      </c>
      <c r="E3685">
        <v>1</v>
      </c>
      <c r="F3685">
        <v>20.610600000000002</v>
      </c>
      <c r="G3685">
        <v>27.32</v>
      </c>
      <c r="H3685">
        <v>27.32</v>
      </c>
      <c r="I3685">
        <v>28.07</v>
      </c>
      <c r="J3685" t="s">
        <v>2403</v>
      </c>
      <c r="K3685" t="s">
        <v>816</v>
      </c>
      <c r="L3685" t="s">
        <v>471</v>
      </c>
      <c r="M3685">
        <v>-0.105506</v>
      </c>
      <c r="N3685" t="s">
        <v>52</v>
      </c>
      <c r="O3685" t="s">
        <v>2404</v>
      </c>
      <c r="P3685">
        <v>1</v>
      </c>
      <c r="Q3685" t="s">
        <v>2402</v>
      </c>
      <c r="R3685" t="s">
        <v>41</v>
      </c>
      <c r="S3685" t="s">
        <v>54</v>
      </c>
      <c r="T3685">
        <v>0</v>
      </c>
      <c r="U3685">
        <v>0</v>
      </c>
      <c r="V3685">
        <v>0</v>
      </c>
      <c r="W3685" t="s">
        <v>29</v>
      </c>
      <c r="X3685" t="s">
        <v>27</v>
      </c>
      <c r="Y3685" t="s">
        <v>2402</v>
      </c>
      <c r="Z3685" t="s">
        <v>35</v>
      </c>
      <c r="AA3685" t="s">
        <v>54</v>
      </c>
      <c r="AB3685" t="s">
        <v>129</v>
      </c>
      <c r="AC3685" t="s">
        <v>24</v>
      </c>
      <c r="AD3685" t="b">
        <v>1</v>
      </c>
    </row>
    <row r="3686" spans="1:30" x14ac:dyDescent="0.25">
      <c r="A3686" t="s">
        <v>14630</v>
      </c>
      <c r="B3686">
        <v>3</v>
      </c>
      <c r="C3686" t="s">
        <v>24</v>
      </c>
      <c r="D3686">
        <v>10</v>
      </c>
      <c r="E3686">
        <v>1</v>
      </c>
      <c r="F3686">
        <v>28.615100000000002</v>
      </c>
      <c r="G3686">
        <v>35.53</v>
      </c>
      <c r="H3686">
        <v>35.53</v>
      </c>
      <c r="I3686">
        <v>36.840000000000003</v>
      </c>
      <c r="J3686" t="s">
        <v>459</v>
      </c>
      <c r="K3686" t="s">
        <v>816</v>
      </c>
      <c r="L3686" t="s">
        <v>471</v>
      </c>
      <c r="M3686">
        <v>-0.54249499999999995</v>
      </c>
      <c r="N3686" t="s">
        <v>52</v>
      </c>
      <c r="O3686" t="s">
        <v>461</v>
      </c>
      <c r="P3686">
        <v>1</v>
      </c>
      <c r="Q3686" t="s">
        <v>2402</v>
      </c>
      <c r="R3686" t="s">
        <v>41</v>
      </c>
      <c r="S3686" t="s">
        <v>54</v>
      </c>
      <c r="T3686">
        <v>0</v>
      </c>
      <c r="U3686">
        <v>-1</v>
      </c>
      <c r="V3686">
        <v>0</v>
      </c>
      <c r="W3686" t="s">
        <v>29</v>
      </c>
      <c r="X3686" t="s">
        <v>27</v>
      </c>
      <c r="Y3686" t="s">
        <v>2402</v>
      </c>
      <c r="Z3686" t="s">
        <v>35</v>
      </c>
      <c r="AA3686" t="s">
        <v>54</v>
      </c>
      <c r="AB3686" t="s">
        <v>129</v>
      </c>
      <c r="AC3686" t="s">
        <v>24</v>
      </c>
      <c r="AD3686" t="b">
        <v>1</v>
      </c>
    </row>
    <row r="3687" spans="1:30" x14ac:dyDescent="0.25">
      <c r="A3687" t="s">
        <v>14630</v>
      </c>
      <c r="B3687">
        <v>4</v>
      </c>
      <c r="C3687" t="s">
        <v>24</v>
      </c>
      <c r="D3687">
        <v>10</v>
      </c>
      <c r="E3687">
        <v>8</v>
      </c>
      <c r="F3687">
        <v>37.401400000000002</v>
      </c>
      <c r="G3687">
        <v>43.88</v>
      </c>
      <c r="H3687">
        <v>43.88</v>
      </c>
      <c r="I3687">
        <v>44.52</v>
      </c>
      <c r="J3687" t="s">
        <v>459</v>
      </c>
      <c r="K3687" t="s">
        <v>513</v>
      </c>
      <c r="L3687" t="s">
        <v>248</v>
      </c>
      <c r="M3687">
        <v>-1.5411710000000001</v>
      </c>
      <c r="N3687" t="s">
        <v>47</v>
      </c>
      <c r="O3687" t="s">
        <v>461</v>
      </c>
      <c r="P3687">
        <v>0.538993398347</v>
      </c>
      <c r="Q3687" t="s">
        <v>2402</v>
      </c>
      <c r="R3687" t="s">
        <v>41</v>
      </c>
      <c r="S3687" t="s">
        <v>128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2402</v>
      </c>
      <c r="Z3687" t="s">
        <v>35</v>
      </c>
      <c r="AA3687" t="s">
        <v>27</v>
      </c>
      <c r="AB3687" t="s">
        <v>129</v>
      </c>
      <c r="AC3687" t="s">
        <v>24</v>
      </c>
      <c r="AD3687" t="b">
        <v>0</v>
      </c>
    </row>
    <row r="3688" spans="1:30" x14ac:dyDescent="0.25">
      <c r="A3688" t="s">
        <v>14630</v>
      </c>
      <c r="B3688">
        <v>5</v>
      </c>
      <c r="C3688" t="s">
        <v>24</v>
      </c>
      <c r="D3688">
        <v>10</v>
      </c>
      <c r="E3688">
        <v>1</v>
      </c>
      <c r="F3688">
        <v>45.061700000000002</v>
      </c>
      <c r="G3688">
        <v>50.94</v>
      </c>
      <c r="H3688">
        <v>50.94</v>
      </c>
      <c r="I3688">
        <v>51.72</v>
      </c>
      <c r="J3688" t="s">
        <v>457</v>
      </c>
      <c r="K3688" t="s">
        <v>56</v>
      </c>
      <c r="L3688" t="s">
        <v>56</v>
      </c>
      <c r="M3688">
        <v>-0.83632499999999999</v>
      </c>
      <c r="N3688" t="s">
        <v>57</v>
      </c>
      <c r="O3688" t="s">
        <v>458</v>
      </c>
      <c r="P3688">
        <v>1</v>
      </c>
      <c r="Q3688" t="s">
        <v>2402</v>
      </c>
      <c r="R3688" t="s">
        <v>59</v>
      </c>
      <c r="S3688" t="s">
        <v>27</v>
      </c>
      <c r="T3688">
        <v>0</v>
      </c>
      <c r="U3688">
        <v>0</v>
      </c>
      <c r="V3688">
        <v>0</v>
      </c>
      <c r="W3688" t="s">
        <v>59</v>
      </c>
      <c r="X3688" t="s">
        <v>27</v>
      </c>
      <c r="Y3688" t="s">
        <v>2402</v>
      </c>
      <c r="Z3688" t="s">
        <v>59</v>
      </c>
      <c r="AA3688" t="s">
        <v>27</v>
      </c>
      <c r="AB3688" t="s">
        <v>129</v>
      </c>
      <c r="AC3688" t="s">
        <v>129</v>
      </c>
      <c r="AD3688" t="b">
        <v>1</v>
      </c>
    </row>
    <row r="3689" spans="1:30" x14ac:dyDescent="0.25">
      <c r="A3689" t="s">
        <v>14635</v>
      </c>
      <c r="B3689">
        <v>0</v>
      </c>
      <c r="C3689" t="s">
        <v>24</v>
      </c>
      <c r="D3689">
        <v>10</v>
      </c>
      <c r="E3689">
        <v>2</v>
      </c>
      <c r="F3689">
        <v>1.454E-3</v>
      </c>
      <c r="G3689">
        <v>8.9</v>
      </c>
      <c r="H3689">
        <v>8.9</v>
      </c>
      <c r="I3689">
        <v>12.98</v>
      </c>
      <c r="J3689" t="s">
        <v>25</v>
      </c>
      <c r="K3689" t="s">
        <v>14636</v>
      </c>
      <c r="L3689" t="s">
        <v>14637</v>
      </c>
      <c r="M3689">
        <v>-2.5825</v>
      </c>
      <c r="N3689" t="s">
        <v>510</v>
      </c>
      <c r="O3689" t="s">
        <v>28</v>
      </c>
      <c r="P3689">
        <v>0.98028069699999998</v>
      </c>
      <c r="Q3689" t="s">
        <v>511</v>
      </c>
      <c r="R3689" t="s">
        <v>35</v>
      </c>
      <c r="S3689" t="s">
        <v>27</v>
      </c>
      <c r="T3689">
        <v>0</v>
      </c>
      <c r="U3689">
        <v>0</v>
      </c>
      <c r="V3689">
        <v>0</v>
      </c>
      <c r="W3689" t="s">
        <v>35</v>
      </c>
      <c r="X3689" t="s">
        <v>511</v>
      </c>
      <c r="Y3689" t="s">
        <v>511</v>
      </c>
      <c r="Z3689" t="s">
        <v>35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x14ac:dyDescent="0.25">
      <c r="A3690" t="s">
        <v>14635</v>
      </c>
      <c r="B3690">
        <v>1</v>
      </c>
      <c r="C3690" t="s">
        <v>24</v>
      </c>
      <c r="D3690">
        <v>10</v>
      </c>
      <c r="E3690">
        <v>6</v>
      </c>
      <c r="F3690">
        <v>13.607100000000001</v>
      </c>
      <c r="G3690">
        <v>18.23</v>
      </c>
      <c r="H3690">
        <v>18.23</v>
      </c>
      <c r="I3690">
        <v>18.71</v>
      </c>
      <c r="J3690" t="s">
        <v>2890</v>
      </c>
      <c r="K3690" t="s">
        <v>313</v>
      </c>
      <c r="L3690" t="s">
        <v>3279</v>
      </c>
      <c r="M3690">
        <v>-0.43140299999999998</v>
      </c>
      <c r="N3690" t="s">
        <v>47</v>
      </c>
      <c r="O3690" t="s">
        <v>1252</v>
      </c>
      <c r="P3690">
        <v>0.72764395608499999</v>
      </c>
      <c r="Q3690" t="s">
        <v>511</v>
      </c>
      <c r="R3690" t="s">
        <v>35</v>
      </c>
      <c r="S3690" t="s">
        <v>128</v>
      </c>
      <c r="T3690">
        <v>0</v>
      </c>
      <c r="U3690">
        <v>0</v>
      </c>
      <c r="V3690">
        <v>0</v>
      </c>
      <c r="W3690" t="s">
        <v>29</v>
      </c>
      <c r="X3690" t="s">
        <v>27</v>
      </c>
      <c r="Y3690" t="s">
        <v>511</v>
      </c>
      <c r="Z3690" t="s">
        <v>35</v>
      </c>
      <c r="AA3690" t="s">
        <v>128</v>
      </c>
      <c r="AB3690" t="s">
        <v>129</v>
      </c>
      <c r="AC3690" t="s">
        <v>129</v>
      </c>
      <c r="AD3690" t="b">
        <v>1</v>
      </c>
    </row>
    <row r="3691" spans="1:30" x14ac:dyDescent="0.25">
      <c r="A3691" t="s">
        <v>14635</v>
      </c>
      <c r="B3691">
        <v>2</v>
      </c>
      <c r="C3691" t="s">
        <v>24</v>
      </c>
      <c r="D3691">
        <v>10</v>
      </c>
      <c r="E3691">
        <v>2</v>
      </c>
      <c r="F3691">
        <v>19.236499999999999</v>
      </c>
      <c r="G3691">
        <v>23.62</v>
      </c>
      <c r="H3691">
        <v>23.62</v>
      </c>
      <c r="I3691">
        <v>25.56</v>
      </c>
      <c r="J3691" t="s">
        <v>503</v>
      </c>
      <c r="K3691" t="s">
        <v>816</v>
      </c>
      <c r="L3691" t="s">
        <v>471</v>
      </c>
      <c r="M3691">
        <v>-0.161105</v>
      </c>
      <c r="N3691" t="s">
        <v>52</v>
      </c>
      <c r="O3691" t="s">
        <v>504</v>
      </c>
      <c r="P3691">
        <v>0.97043580867500001</v>
      </c>
      <c r="Q3691" t="s">
        <v>511</v>
      </c>
      <c r="R3691" t="s">
        <v>35</v>
      </c>
      <c r="S3691" t="s">
        <v>54</v>
      </c>
      <c r="T3691">
        <v>0</v>
      </c>
      <c r="U3691">
        <v>0</v>
      </c>
      <c r="V3691">
        <v>0</v>
      </c>
      <c r="W3691" t="s">
        <v>29</v>
      </c>
      <c r="X3691" t="s">
        <v>27</v>
      </c>
      <c r="Y3691" t="s">
        <v>511</v>
      </c>
      <c r="Z3691" t="s">
        <v>35</v>
      </c>
      <c r="AA3691" t="s">
        <v>54</v>
      </c>
      <c r="AB3691" t="s">
        <v>129</v>
      </c>
      <c r="AC3691" t="s">
        <v>129</v>
      </c>
      <c r="AD3691" t="b">
        <v>1</v>
      </c>
    </row>
    <row r="3692" spans="1:30" x14ac:dyDescent="0.25">
      <c r="A3692" t="s">
        <v>14635</v>
      </c>
      <c r="B3692">
        <v>3</v>
      </c>
      <c r="C3692" t="s">
        <v>24</v>
      </c>
      <c r="D3692">
        <v>10</v>
      </c>
      <c r="E3692">
        <v>2</v>
      </c>
      <c r="F3692">
        <v>26.160399999999999</v>
      </c>
      <c r="G3692">
        <v>32.049999999999997</v>
      </c>
      <c r="H3692">
        <v>32.049999999999997</v>
      </c>
      <c r="I3692">
        <v>33.51</v>
      </c>
      <c r="J3692" t="s">
        <v>505</v>
      </c>
      <c r="K3692" t="s">
        <v>14638</v>
      </c>
      <c r="L3692" t="s">
        <v>293</v>
      </c>
      <c r="M3692">
        <v>-7.1232000000000004E-2</v>
      </c>
      <c r="N3692" t="s">
        <v>33</v>
      </c>
      <c r="O3692" t="s">
        <v>506</v>
      </c>
      <c r="P3692">
        <v>0.986374319409</v>
      </c>
      <c r="Q3692" t="s">
        <v>511</v>
      </c>
      <c r="R3692" t="s">
        <v>35</v>
      </c>
      <c r="S3692" t="s">
        <v>169</v>
      </c>
      <c r="T3692">
        <v>0</v>
      </c>
      <c r="U3692">
        <v>0</v>
      </c>
      <c r="V3692">
        <v>0</v>
      </c>
      <c r="W3692" t="s">
        <v>29</v>
      </c>
      <c r="X3692" t="s">
        <v>27</v>
      </c>
      <c r="Y3692" t="s">
        <v>511</v>
      </c>
      <c r="Z3692" t="s">
        <v>35</v>
      </c>
      <c r="AA3692" t="s">
        <v>169</v>
      </c>
      <c r="AB3692" t="s">
        <v>129</v>
      </c>
      <c r="AC3692" t="s">
        <v>129</v>
      </c>
      <c r="AD3692" t="b">
        <v>1</v>
      </c>
    </row>
    <row r="3693" spans="1:30" x14ac:dyDescent="0.25">
      <c r="A3693" t="s">
        <v>14635</v>
      </c>
      <c r="B3693">
        <v>4</v>
      </c>
      <c r="C3693" t="s">
        <v>24</v>
      </c>
      <c r="D3693">
        <v>10</v>
      </c>
      <c r="E3693">
        <v>1</v>
      </c>
      <c r="F3693">
        <v>34.105699999999999</v>
      </c>
      <c r="G3693">
        <v>36.96</v>
      </c>
      <c r="H3693">
        <v>36.96</v>
      </c>
      <c r="I3693">
        <v>37.79</v>
      </c>
      <c r="J3693" t="s">
        <v>1254</v>
      </c>
      <c r="K3693" t="s">
        <v>56</v>
      </c>
      <c r="L3693" t="s">
        <v>171</v>
      </c>
      <c r="M3693">
        <v>-0.98705100000000001</v>
      </c>
      <c r="N3693" t="s">
        <v>57</v>
      </c>
      <c r="O3693" t="s">
        <v>1255</v>
      </c>
      <c r="P3693">
        <v>1</v>
      </c>
      <c r="Q3693" t="s">
        <v>511</v>
      </c>
      <c r="R3693" t="s">
        <v>59</v>
      </c>
      <c r="S3693" t="s">
        <v>27</v>
      </c>
      <c r="T3693">
        <v>0</v>
      </c>
      <c r="U3693">
        <v>0</v>
      </c>
      <c r="V3693">
        <v>0</v>
      </c>
      <c r="W3693" t="s">
        <v>59</v>
      </c>
      <c r="X3693" t="s">
        <v>27</v>
      </c>
      <c r="Y3693" t="s">
        <v>511</v>
      </c>
      <c r="Z3693" t="s">
        <v>59</v>
      </c>
      <c r="AA3693" t="s">
        <v>27</v>
      </c>
      <c r="AB3693" t="s">
        <v>129</v>
      </c>
      <c r="AC3693" t="s">
        <v>129</v>
      </c>
      <c r="AD3693" t="b">
        <v>1</v>
      </c>
    </row>
    <row r="3694" spans="1:30" x14ac:dyDescent="0.25">
      <c r="A3694" t="s">
        <v>14639</v>
      </c>
      <c r="B3694">
        <v>0</v>
      </c>
      <c r="C3694" t="s">
        <v>24</v>
      </c>
      <c r="D3694">
        <v>10</v>
      </c>
      <c r="E3694">
        <v>6</v>
      </c>
      <c r="F3694">
        <v>1.2849999999999999E-3</v>
      </c>
      <c r="G3694">
        <v>8.8800000000000008</v>
      </c>
      <c r="H3694">
        <v>8.8800000000000008</v>
      </c>
      <c r="I3694">
        <v>12.44</v>
      </c>
      <c r="J3694" t="s">
        <v>25</v>
      </c>
      <c r="K3694" t="s">
        <v>14640</v>
      </c>
      <c r="L3694" t="s">
        <v>14641</v>
      </c>
      <c r="M3694">
        <v>-4.5210109999999997</v>
      </c>
      <c r="N3694" t="s">
        <v>27</v>
      </c>
      <c r="O3694" t="s">
        <v>28</v>
      </c>
      <c r="P3694">
        <v>0.68579752828999996</v>
      </c>
      <c r="Q3694" t="s">
        <v>27</v>
      </c>
      <c r="R3694" t="s">
        <v>29</v>
      </c>
      <c r="S3694" t="s">
        <v>27</v>
      </c>
      <c r="T3694">
        <v>-1</v>
      </c>
      <c r="U3694">
        <v>0</v>
      </c>
      <c r="V3694">
        <v>0</v>
      </c>
      <c r="W3694" t="s">
        <v>29</v>
      </c>
      <c r="X3694" t="s">
        <v>27</v>
      </c>
      <c r="Y3694" t="s">
        <v>27</v>
      </c>
      <c r="Z3694" t="s">
        <v>29</v>
      </c>
      <c r="AA3694" t="s">
        <v>27</v>
      </c>
      <c r="AB3694" t="s">
        <v>129</v>
      </c>
      <c r="AC3694" t="s">
        <v>129</v>
      </c>
      <c r="AD3694" t="b">
        <v>1</v>
      </c>
    </row>
    <row r="3695" spans="1:30" x14ac:dyDescent="0.25">
      <c r="A3695" t="s">
        <v>14639</v>
      </c>
      <c r="B3695">
        <v>1</v>
      </c>
      <c r="C3695" t="s">
        <v>129</v>
      </c>
      <c r="D3695">
        <v>10</v>
      </c>
      <c r="E3695">
        <v>4</v>
      </c>
      <c r="F3695">
        <v>12.94</v>
      </c>
      <c r="G3695">
        <v>16.18</v>
      </c>
      <c r="H3695">
        <v>16.18</v>
      </c>
      <c r="I3695">
        <v>17.09</v>
      </c>
      <c r="J3695" t="s">
        <v>63</v>
      </c>
      <c r="K3695" t="s">
        <v>14642</v>
      </c>
      <c r="L3695" t="s">
        <v>1137</v>
      </c>
      <c r="M3695">
        <v>-1.7237830000000001</v>
      </c>
      <c r="N3695" t="s">
        <v>135</v>
      </c>
      <c r="O3695" t="s">
        <v>67</v>
      </c>
      <c r="P3695">
        <v>0.39642631246799998</v>
      </c>
      <c r="Q3695" t="s">
        <v>808</v>
      </c>
      <c r="R3695" t="s">
        <v>35</v>
      </c>
      <c r="S3695" t="s">
        <v>27</v>
      </c>
      <c r="T3695">
        <v>3</v>
      </c>
      <c r="U3695">
        <v>3</v>
      </c>
      <c r="V3695">
        <v>3</v>
      </c>
      <c r="W3695" t="s">
        <v>35</v>
      </c>
      <c r="X3695" t="s">
        <v>808</v>
      </c>
      <c r="Y3695" t="s">
        <v>808</v>
      </c>
      <c r="Z3695" t="s">
        <v>35</v>
      </c>
      <c r="AA3695" t="s">
        <v>27</v>
      </c>
      <c r="AB3695" t="s">
        <v>129</v>
      </c>
      <c r="AC3695" t="s">
        <v>129</v>
      </c>
      <c r="AD3695" t="b">
        <v>1</v>
      </c>
    </row>
    <row r="3696" spans="1:30" x14ac:dyDescent="0.25">
      <c r="A3696" t="s">
        <v>14639</v>
      </c>
      <c r="B3696">
        <v>2</v>
      </c>
      <c r="C3696" t="s">
        <v>24</v>
      </c>
      <c r="D3696">
        <v>10</v>
      </c>
      <c r="E3696">
        <v>2</v>
      </c>
      <c r="F3696">
        <v>17.782499999999999</v>
      </c>
      <c r="G3696">
        <v>21.6</v>
      </c>
      <c r="H3696">
        <v>21.6</v>
      </c>
      <c r="I3696">
        <v>22.92</v>
      </c>
      <c r="J3696" t="s">
        <v>9552</v>
      </c>
      <c r="K3696" t="s">
        <v>14643</v>
      </c>
      <c r="L3696" t="s">
        <v>7501</v>
      </c>
      <c r="M3696">
        <v>-0.773702</v>
      </c>
      <c r="N3696" t="s">
        <v>807</v>
      </c>
      <c r="O3696" t="s">
        <v>9553</v>
      </c>
      <c r="P3696">
        <v>0.96895482719299997</v>
      </c>
      <c r="Q3696" t="s">
        <v>808</v>
      </c>
      <c r="R3696" t="s">
        <v>35</v>
      </c>
      <c r="S3696" t="s">
        <v>27</v>
      </c>
      <c r="T3696">
        <v>0</v>
      </c>
      <c r="U3696">
        <v>-1</v>
      </c>
      <c r="V3696">
        <v>0</v>
      </c>
      <c r="W3696" t="s">
        <v>35</v>
      </c>
      <c r="X3696" t="s">
        <v>27</v>
      </c>
      <c r="Y3696" t="s">
        <v>808</v>
      </c>
      <c r="Z3696" t="s">
        <v>35</v>
      </c>
      <c r="AA3696" t="s">
        <v>27</v>
      </c>
      <c r="AB3696" t="s">
        <v>129</v>
      </c>
      <c r="AC3696" t="s">
        <v>129</v>
      </c>
      <c r="AD3696" t="b">
        <v>1</v>
      </c>
    </row>
    <row r="3697" spans="1:30" x14ac:dyDescent="0.25">
      <c r="A3697" t="s">
        <v>14639</v>
      </c>
      <c r="B3697">
        <v>3</v>
      </c>
      <c r="C3697" t="s">
        <v>24</v>
      </c>
      <c r="D3697">
        <v>10</v>
      </c>
      <c r="E3697">
        <v>1</v>
      </c>
      <c r="F3697">
        <v>23.597999999999999</v>
      </c>
      <c r="G3697">
        <v>25.83</v>
      </c>
      <c r="H3697">
        <v>25.83</v>
      </c>
      <c r="I3697">
        <v>26.63</v>
      </c>
      <c r="J3697" t="s">
        <v>30</v>
      </c>
      <c r="K3697" t="s">
        <v>693</v>
      </c>
      <c r="L3697" t="s">
        <v>693</v>
      </c>
      <c r="M3697">
        <v>-5.3548999999999999E-2</v>
      </c>
      <c r="N3697" t="s">
        <v>111</v>
      </c>
      <c r="O3697" t="s">
        <v>33</v>
      </c>
      <c r="P3697">
        <v>1</v>
      </c>
      <c r="Q3697" t="s">
        <v>11863</v>
      </c>
      <c r="R3697" t="s">
        <v>35</v>
      </c>
      <c r="S3697" t="s">
        <v>27</v>
      </c>
      <c r="T3697">
        <v>0</v>
      </c>
      <c r="U3697">
        <v>0</v>
      </c>
      <c r="V3697">
        <v>0</v>
      </c>
      <c r="W3697" t="s">
        <v>35</v>
      </c>
      <c r="X3697" t="s">
        <v>3779</v>
      </c>
      <c r="Y3697" t="s">
        <v>11863</v>
      </c>
      <c r="Z3697" t="s">
        <v>35</v>
      </c>
      <c r="AA3697" t="s">
        <v>27</v>
      </c>
      <c r="AB3697" t="s">
        <v>129</v>
      </c>
      <c r="AC3697" t="s">
        <v>129</v>
      </c>
      <c r="AD3697" t="b">
        <v>1</v>
      </c>
    </row>
    <row r="3698" spans="1:30" x14ac:dyDescent="0.25">
      <c r="A3698" t="s">
        <v>14639</v>
      </c>
      <c r="B3698">
        <v>4</v>
      </c>
      <c r="C3698" t="s">
        <v>24</v>
      </c>
      <c r="D3698">
        <v>10</v>
      </c>
      <c r="E3698">
        <v>3</v>
      </c>
      <c r="F3698">
        <v>27.2714</v>
      </c>
      <c r="G3698">
        <v>31.15</v>
      </c>
      <c r="H3698">
        <v>31.15</v>
      </c>
      <c r="I3698">
        <v>32.270000000000003</v>
      </c>
      <c r="J3698" t="s">
        <v>113</v>
      </c>
      <c r="K3698" t="s">
        <v>380</v>
      </c>
      <c r="L3698" t="s">
        <v>380</v>
      </c>
      <c r="M3698">
        <v>-3.954E-3</v>
      </c>
      <c r="N3698" t="s">
        <v>381</v>
      </c>
      <c r="O3698" t="s">
        <v>116</v>
      </c>
      <c r="P3698">
        <v>0.95428206122299997</v>
      </c>
      <c r="Q3698" t="s">
        <v>4749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3834</v>
      </c>
      <c r="Y3698" t="s">
        <v>4749</v>
      </c>
      <c r="Z3698" t="s">
        <v>35</v>
      </c>
      <c r="AA3698" t="s">
        <v>27</v>
      </c>
      <c r="AB3698" t="s">
        <v>129</v>
      </c>
      <c r="AC3698" t="s">
        <v>129</v>
      </c>
      <c r="AD3698" t="b">
        <v>1</v>
      </c>
    </row>
    <row r="3699" spans="1:30" x14ac:dyDescent="0.25">
      <c r="A3699" t="s">
        <v>14639</v>
      </c>
      <c r="B3699">
        <v>5</v>
      </c>
      <c r="C3699" t="s">
        <v>24</v>
      </c>
      <c r="D3699">
        <v>10</v>
      </c>
      <c r="E3699">
        <v>1</v>
      </c>
      <c r="F3699">
        <v>32.9512</v>
      </c>
      <c r="G3699">
        <v>38.14</v>
      </c>
      <c r="H3699">
        <v>38.14</v>
      </c>
      <c r="I3699">
        <v>38.86</v>
      </c>
      <c r="J3699" t="s">
        <v>7413</v>
      </c>
      <c r="K3699" t="s">
        <v>816</v>
      </c>
      <c r="L3699" t="s">
        <v>471</v>
      </c>
      <c r="M3699">
        <v>-0.37332500000000002</v>
      </c>
      <c r="N3699" t="s">
        <v>52</v>
      </c>
      <c r="O3699" t="s">
        <v>5518</v>
      </c>
      <c r="P3699">
        <v>1</v>
      </c>
      <c r="Q3699" t="s">
        <v>4749</v>
      </c>
      <c r="R3699" t="s">
        <v>35</v>
      </c>
      <c r="S3699" t="s">
        <v>54</v>
      </c>
      <c r="T3699">
        <v>0</v>
      </c>
      <c r="U3699">
        <v>0</v>
      </c>
      <c r="V3699">
        <v>0</v>
      </c>
      <c r="W3699" t="s">
        <v>29</v>
      </c>
      <c r="X3699" t="s">
        <v>27</v>
      </c>
      <c r="Y3699" t="s">
        <v>4749</v>
      </c>
      <c r="Z3699" t="s">
        <v>35</v>
      </c>
      <c r="AA3699" t="s">
        <v>54</v>
      </c>
      <c r="AB3699" t="s">
        <v>129</v>
      </c>
      <c r="AC3699" t="s">
        <v>129</v>
      </c>
      <c r="AD3699" t="b">
        <v>1</v>
      </c>
    </row>
    <row r="3700" spans="1:30" x14ac:dyDescent="0.25">
      <c r="A3700" t="s">
        <v>14639</v>
      </c>
      <c r="B3700">
        <v>6</v>
      </c>
      <c r="C3700" t="s">
        <v>24</v>
      </c>
      <c r="D3700">
        <v>10</v>
      </c>
      <c r="E3700">
        <v>1</v>
      </c>
      <c r="F3700">
        <v>39.503599999999999</v>
      </c>
      <c r="G3700">
        <v>46.28</v>
      </c>
      <c r="H3700">
        <v>46.28</v>
      </c>
      <c r="I3700">
        <v>48.3</v>
      </c>
      <c r="J3700" t="s">
        <v>1262</v>
      </c>
      <c r="K3700" t="s">
        <v>56</v>
      </c>
      <c r="L3700" t="s">
        <v>171</v>
      </c>
      <c r="M3700">
        <v>-0.64854400000000001</v>
      </c>
      <c r="N3700" t="s">
        <v>57</v>
      </c>
      <c r="O3700" t="s">
        <v>1264</v>
      </c>
      <c r="P3700">
        <v>1</v>
      </c>
      <c r="Q3700" t="s">
        <v>4749</v>
      </c>
      <c r="R3700" t="s">
        <v>59</v>
      </c>
      <c r="S3700" t="s">
        <v>27</v>
      </c>
      <c r="T3700">
        <v>0</v>
      </c>
      <c r="U3700">
        <v>0</v>
      </c>
      <c r="V3700">
        <v>0</v>
      </c>
      <c r="W3700" t="s">
        <v>59</v>
      </c>
      <c r="X3700" t="s">
        <v>27</v>
      </c>
      <c r="Y3700" t="s">
        <v>4749</v>
      </c>
      <c r="Z3700" t="s">
        <v>59</v>
      </c>
      <c r="AA3700" t="s">
        <v>27</v>
      </c>
      <c r="AB3700" t="s">
        <v>129</v>
      </c>
      <c r="AC3700" t="s">
        <v>129</v>
      </c>
      <c r="AD3700" t="b">
        <v>1</v>
      </c>
    </row>
    <row r="3701" spans="1:30" x14ac:dyDescent="0.25">
      <c r="A3701" t="s">
        <v>14644</v>
      </c>
      <c r="B3701">
        <v>0</v>
      </c>
      <c r="C3701" t="s">
        <v>24</v>
      </c>
      <c r="D3701">
        <v>10</v>
      </c>
      <c r="E3701">
        <v>2</v>
      </c>
      <c r="F3701">
        <v>7.6900000000000004E-4</v>
      </c>
      <c r="G3701">
        <v>9.25</v>
      </c>
      <c r="H3701">
        <v>9.25</v>
      </c>
      <c r="I3701">
        <v>11.14</v>
      </c>
      <c r="J3701" t="s">
        <v>25</v>
      </c>
      <c r="K3701" t="s">
        <v>14645</v>
      </c>
      <c r="L3701" t="s">
        <v>14646</v>
      </c>
      <c r="M3701">
        <v>-0.51527599999999996</v>
      </c>
      <c r="N3701" t="s">
        <v>261</v>
      </c>
      <c r="O3701" t="s">
        <v>28</v>
      </c>
      <c r="P3701">
        <v>0.95585364579499998</v>
      </c>
      <c r="Q3701" t="s">
        <v>27</v>
      </c>
      <c r="R3701" t="s">
        <v>29</v>
      </c>
      <c r="S3701" t="s">
        <v>27</v>
      </c>
      <c r="T3701">
        <v>-1</v>
      </c>
      <c r="U3701">
        <v>1</v>
      </c>
      <c r="V3701">
        <v>1</v>
      </c>
      <c r="W3701" t="s">
        <v>29</v>
      </c>
      <c r="X3701" t="s">
        <v>27</v>
      </c>
      <c r="Y3701" t="s">
        <v>27</v>
      </c>
      <c r="Z3701" t="s">
        <v>35</v>
      </c>
      <c r="AA3701" t="s">
        <v>27</v>
      </c>
      <c r="AB3701" t="s">
        <v>129</v>
      </c>
      <c r="AC3701" t="s">
        <v>24</v>
      </c>
      <c r="AD3701" t="b">
        <v>1</v>
      </c>
    </row>
    <row r="3702" spans="1:30" x14ac:dyDescent="0.25">
      <c r="A3702" t="s">
        <v>14644</v>
      </c>
      <c r="B3702">
        <v>1</v>
      </c>
      <c r="C3702" t="s">
        <v>24</v>
      </c>
      <c r="D3702">
        <v>10</v>
      </c>
      <c r="E3702">
        <v>6</v>
      </c>
      <c r="F3702">
        <v>11.9101</v>
      </c>
      <c r="G3702">
        <v>15.22</v>
      </c>
      <c r="H3702">
        <v>15.22</v>
      </c>
      <c r="I3702">
        <v>15.57</v>
      </c>
      <c r="J3702" t="s">
        <v>63</v>
      </c>
      <c r="K3702" t="s">
        <v>324</v>
      </c>
      <c r="L3702" t="s">
        <v>324</v>
      </c>
      <c r="M3702">
        <v>-7.1140999999999996E-2</v>
      </c>
      <c r="N3702" t="s">
        <v>254</v>
      </c>
      <c r="O3702" t="s">
        <v>67</v>
      </c>
      <c r="P3702">
        <v>0.734773060792</v>
      </c>
      <c r="Q3702" t="s">
        <v>103</v>
      </c>
      <c r="R3702" t="s">
        <v>35</v>
      </c>
      <c r="S3702" t="s">
        <v>27</v>
      </c>
      <c r="T3702">
        <v>0</v>
      </c>
      <c r="U3702">
        <v>0</v>
      </c>
      <c r="V3702">
        <v>0</v>
      </c>
      <c r="W3702" t="s">
        <v>35</v>
      </c>
      <c r="X3702" t="s">
        <v>103</v>
      </c>
      <c r="Y3702" t="s">
        <v>103</v>
      </c>
      <c r="Z3702" t="s">
        <v>35</v>
      </c>
      <c r="AA3702" t="s">
        <v>27</v>
      </c>
      <c r="AB3702" t="s">
        <v>129</v>
      </c>
      <c r="AC3702" t="s">
        <v>129</v>
      </c>
      <c r="AD3702" t="b">
        <v>1</v>
      </c>
    </row>
    <row r="3703" spans="1:30" x14ac:dyDescent="0.25">
      <c r="A3703" t="s">
        <v>14644</v>
      </c>
      <c r="B3703">
        <v>2</v>
      </c>
      <c r="C3703" t="s">
        <v>24</v>
      </c>
      <c r="D3703">
        <v>10</v>
      </c>
      <c r="E3703">
        <v>6</v>
      </c>
      <c r="F3703">
        <v>16.254000000000001</v>
      </c>
      <c r="G3703">
        <v>21.06</v>
      </c>
      <c r="H3703">
        <v>21.06</v>
      </c>
      <c r="I3703">
        <v>21.4</v>
      </c>
      <c r="J3703" t="s">
        <v>77</v>
      </c>
      <c r="K3703" t="s">
        <v>324</v>
      </c>
      <c r="L3703" t="s">
        <v>27</v>
      </c>
      <c r="M3703">
        <v>-1.3964259999999999</v>
      </c>
      <c r="N3703" t="s">
        <v>27</v>
      </c>
      <c r="O3703" t="s">
        <v>80</v>
      </c>
      <c r="P3703">
        <v>0.51006658226199997</v>
      </c>
      <c r="Q3703" t="s">
        <v>109</v>
      </c>
      <c r="R3703" t="s">
        <v>35</v>
      </c>
      <c r="S3703" t="s">
        <v>27</v>
      </c>
      <c r="T3703">
        <v>1</v>
      </c>
      <c r="U3703">
        <v>1</v>
      </c>
      <c r="V3703">
        <v>1</v>
      </c>
      <c r="W3703" t="s">
        <v>29</v>
      </c>
      <c r="X3703" t="s">
        <v>1213</v>
      </c>
      <c r="Y3703" t="s">
        <v>109</v>
      </c>
      <c r="Z3703" t="s">
        <v>35</v>
      </c>
      <c r="AA3703" t="s">
        <v>27</v>
      </c>
      <c r="AB3703" t="s">
        <v>129</v>
      </c>
      <c r="AC3703" t="s">
        <v>129</v>
      </c>
      <c r="AD3703" t="b">
        <v>1</v>
      </c>
    </row>
    <row r="3704" spans="1:30" x14ac:dyDescent="0.25">
      <c r="A3704" t="s">
        <v>14644</v>
      </c>
      <c r="B3704">
        <v>3</v>
      </c>
      <c r="C3704" t="s">
        <v>24</v>
      </c>
      <c r="D3704">
        <v>10</v>
      </c>
      <c r="E3704">
        <v>1</v>
      </c>
      <c r="F3704">
        <v>22.129100000000001</v>
      </c>
      <c r="G3704">
        <v>27.25</v>
      </c>
      <c r="H3704">
        <v>27.25</v>
      </c>
      <c r="I3704">
        <v>27.84</v>
      </c>
      <c r="J3704" t="s">
        <v>5802</v>
      </c>
      <c r="K3704" t="s">
        <v>614</v>
      </c>
      <c r="L3704" t="s">
        <v>619</v>
      </c>
      <c r="M3704">
        <v>-8.7054000000000006E-2</v>
      </c>
      <c r="N3704" t="s">
        <v>183</v>
      </c>
      <c r="O3704" t="s">
        <v>13664</v>
      </c>
      <c r="P3704">
        <v>1</v>
      </c>
      <c r="Q3704" t="s">
        <v>109</v>
      </c>
      <c r="R3704" t="s">
        <v>35</v>
      </c>
      <c r="S3704" t="s">
        <v>27</v>
      </c>
      <c r="T3704">
        <v>0</v>
      </c>
      <c r="U3704">
        <v>-1</v>
      </c>
      <c r="V3704">
        <v>0</v>
      </c>
      <c r="W3704" t="s">
        <v>35</v>
      </c>
      <c r="X3704" t="s">
        <v>27</v>
      </c>
      <c r="Y3704" t="s">
        <v>109</v>
      </c>
      <c r="Z3704" t="s">
        <v>35</v>
      </c>
      <c r="AA3704" t="s">
        <v>27</v>
      </c>
      <c r="AB3704" t="s">
        <v>129</v>
      </c>
      <c r="AC3704" t="s">
        <v>129</v>
      </c>
      <c r="AD3704" t="b">
        <v>1</v>
      </c>
    </row>
    <row r="3705" spans="1:30" x14ac:dyDescent="0.25">
      <c r="A3705" t="s">
        <v>14644</v>
      </c>
      <c r="B3705">
        <v>4</v>
      </c>
      <c r="C3705" t="s">
        <v>24</v>
      </c>
      <c r="D3705">
        <v>10</v>
      </c>
      <c r="E3705">
        <v>1</v>
      </c>
      <c r="F3705">
        <v>28.531099999999999</v>
      </c>
      <c r="G3705">
        <v>32.409999999999997</v>
      </c>
      <c r="H3705">
        <v>32.409999999999997</v>
      </c>
      <c r="I3705">
        <v>33.020000000000003</v>
      </c>
      <c r="J3705" t="s">
        <v>268</v>
      </c>
      <c r="K3705" t="s">
        <v>513</v>
      </c>
      <c r="L3705" t="s">
        <v>533</v>
      </c>
      <c r="M3705">
        <v>-0.39951599999999998</v>
      </c>
      <c r="N3705" t="s">
        <v>47</v>
      </c>
      <c r="O3705" t="s">
        <v>269</v>
      </c>
      <c r="P3705">
        <v>1</v>
      </c>
      <c r="Q3705" t="s">
        <v>109</v>
      </c>
      <c r="R3705" t="s">
        <v>35</v>
      </c>
      <c r="S3705" t="s">
        <v>128</v>
      </c>
      <c r="T3705">
        <v>0</v>
      </c>
      <c r="U3705">
        <v>0</v>
      </c>
      <c r="V3705">
        <v>0</v>
      </c>
      <c r="W3705" t="s">
        <v>29</v>
      </c>
      <c r="X3705" t="s">
        <v>27</v>
      </c>
      <c r="Y3705" t="s">
        <v>109</v>
      </c>
      <c r="Z3705" t="s">
        <v>35</v>
      </c>
      <c r="AA3705" t="s">
        <v>128</v>
      </c>
      <c r="AB3705" t="s">
        <v>129</v>
      </c>
      <c r="AC3705" t="s">
        <v>129</v>
      </c>
      <c r="AD3705" t="b">
        <v>1</v>
      </c>
    </row>
    <row r="3706" spans="1:30" x14ac:dyDescent="0.25">
      <c r="A3706" t="s">
        <v>14644</v>
      </c>
      <c r="B3706">
        <v>5</v>
      </c>
      <c r="C3706" t="s">
        <v>24</v>
      </c>
      <c r="D3706">
        <v>10</v>
      </c>
      <c r="E3706">
        <v>5</v>
      </c>
      <c r="F3706">
        <v>33.672199999999997</v>
      </c>
      <c r="G3706">
        <v>39.24</v>
      </c>
      <c r="H3706">
        <v>39.24</v>
      </c>
      <c r="I3706">
        <v>39.619999999999997</v>
      </c>
      <c r="J3706" t="s">
        <v>7934</v>
      </c>
      <c r="K3706" t="s">
        <v>875</v>
      </c>
      <c r="L3706" t="s">
        <v>875</v>
      </c>
      <c r="M3706">
        <v>-1.6787E-2</v>
      </c>
      <c r="N3706" t="s">
        <v>876</v>
      </c>
      <c r="O3706" t="s">
        <v>7935</v>
      </c>
      <c r="P3706">
        <v>0.74045708687800005</v>
      </c>
      <c r="Q3706" t="s">
        <v>109</v>
      </c>
      <c r="R3706" t="s">
        <v>35</v>
      </c>
      <c r="S3706" t="s">
        <v>27</v>
      </c>
      <c r="T3706">
        <v>-1</v>
      </c>
      <c r="U3706">
        <v>0</v>
      </c>
      <c r="V3706">
        <v>0</v>
      </c>
      <c r="W3706" t="s">
        <v>29</v>
      </c>
      <c r="X3706" t="s">
        <v>27</v>
      </c>
      <c r="Y3706" t="s">
        <v>109</v>
      </c>
      <c r="Z3706" t="s">
        <v>35</v>
      </c>
      <c r="AA3706" t="s">
        <v>27</v>
      </c>
      <c r="AB3706" t="s">
        <v>129</v>
      </c>
      <c r="AC3706" t="s">
        <v>129</v>
      </c>
      <c r="AD3706" t="b">
        <v>1</v>
      </c>
    </row>
    <row r="3707" spans="1:30" x14ac:dyDescent="0.25">
      <c r="A3707" t="s">
        <v>14644</v>
      </c>
      <c r="B3707">
        <v>6</v>
      </c>
      <c r="C3707" t="s">
        <v>24</v>
      </c>
      <c r="D3707">
        <v>10</v>
      </c>
      <c r="E3707">
        <v>1</v>
      </c>
      <c r="F3707">
        <v>40.326000000000001</v>
      </c>
      <c r="G3707">
        <v>43</v>
      </c>
      <c r="H3707">
        <v>43</v>
      </c>
      <c r="I3707">
        <v>43.68</v>
      </c>
      <c r="J3707" t="s">
        <v>9114</v>
      </c>
      <c r="K3707" t="s">
        <v>1004</v>
      </c>
      <c r="L3707" t="s">
        <v>592</v>
      </c>
      <c r="M3707">
        <v>-1.190137</v>
      </c>
      <c r="N3707" t="s">
        <v>538</v>
      </c>
      <c r="O3707" t="s">
        <v>9115</v>
      </c>
      <c r="P3707">
        <v>1</v>
      </c>
      <c r="Q3707" t="s">
        <v>109</v>
      </c>
      <c r="R3707" t="s">
        <v>35</v>
      </c>
      <c r="S3707" t="s">
        <v>540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109</v>
      </c>
      <c r="Z3707" t="s">
        <v>35</v>
      </c>
      <c r="AA3707" t="s">
        <v>540</v>
      </c>
      <c r="AB3707" t="s">
        <v>129</v>
      </c>
      <c r="AC3707" t="s">
        <v>129</v>
      </c>
      <c r="AD3707" t="b">
        <v>1</v>
      </c>
    </row>
    <row r="3708" spans="1:30" x14ac:dyDescent="0.25">
      <c r="A3708" t="s">
        <v>14644</v>
      </c>
      <c r="B3708">
        <v>7</v>
      </c>
      <c r="C3708" t="s">
        <v>24</v>
      </c>
      <c r="D3708">
        <v>10</v>
      </c>
      <c r="E3708">
        <v>1</v>
      </c>
      <c r="F3708">
        <v>44.360100000000003</v>
      </c>
      <c r="G3708">
        <v>49.21</v>
      </c>
      <c r="H3708">
        <v>49.21</v>
      </c>
      <c r="I3708">
        <v>50.16</v>
      </c>
      <c r="J3708" t="s">
        <v>14647</v>
      </c>
      <c r="K3708" t="s">
        <v>56</v>
      </c>
      <c r="L3708" t="s">
        <v>56</v>
      </c>
      <c r="M3708">
        <v>-1.2688710000000001</v>
      </c>
      <c r="N3708" t="s">
        <v>57</v>
      </c>
      <c r="O3708" t="s">
        <v>14648</v>
      </c>
      <c r="P3708">
        <v>1</v>
      </c>
      <c r="Q3708" t="s">
        <v>109</v>
      </c>
      <c r="R3708" t="s">
        <v>59</v>
      </c>
      <c r="S3708" t="s">
        <v>27</v>
      </c>
      <c r="T3708">
        <v>0</v>
      </c>
      <c r="U3708">
        <v>0</v>
      </c>
      <c r="V3708">
        <v>0</v>
      </c>
      <c r="W3708" t="s">
        <v>59</v>
      </c>
      <c r="X3708" t="s">
        <v>27</v>
      </c>
      <c r="Y3708" t="s">
        <v>109</v>
      </c>
      <c r="Z3708" t="s">
        <v>59</v>
      </c>
      <c r="AA3708" t="s">
        <v>27</v>
      </c>
      <c r="AB3708" t="s">
        <v>129</v>
      </c>
      <c r="AC3708" t="s">
        <v>129</v>
      </c>
      <c r="AD3708" t="b">
        <v>1</v>
      </c>
    </row>
    <row r="3709" spans="1:30" x14ac:dyDescent="0.25">
      <c r="A3709" t="s">
        <v>14649</v>
      </c>
      <c r="B3709">
        <v>0</v>
      </c>
      <c r="C3709" t="s">
        <v>24</v>
      </c>
      <c r="D3709">
        <v>10</v>
      </c>
      <c r="E3709">
        <v>2</v>
      </c>
      <c r="F3709">
        <v>1.1180000000000001E-3</v>
      </c>
      <c r="G3709">
        <v>9.06</v>
      </c>
      <c r="H3709">
        <v>9.06</v>
      </c>
      <c r="I3709">
        <v>12.49</v>
      </c>
      <c r="J3709" t="s">
        <v>25</v>
      </c>
      <c r="K3709" t="s">
        <v>14650</v>
      </c>
      <c r="L3709" t="s">
        <v>14651</v>
      </c>
      <c r="M3709">
        <v>-3.8608630000000002</v>
      </c>
      <c r="N3709" t="s">
        <v>626</v>
      </c>
      <c r="O3709" t="s">
        <v>28</v>
      </c>
      <c r="P3709">
        <v>0.92478215745100001</v>
      </c>
      <c r="Q3709" t="s">
        <v>156</v>
      </c>
      <c r="R3709" t="s">
        <v>35</v>
      </c>
      <c r="S3709" t="s">
        <v>27</v>
      </c>
      <c r="T3709">
        <v>0</v>
      </c>
      <c r="U3709">
        <v>0</v>
      </c>
      <c r="V3709">
        <v>0</v>
      </c>
      <c r="W3709" t="s">
        <v>35</v>
      </c>
      <c r="X3709" t="s">
        <v>156</v>
      </c>
      <c r="Y3709" t="s">
        <v>156</v>
      </c>
      <c r="Z3709" t="s">
        <v>35</v>
      </c>
      <c r="AA3709" t="s">
        <v>27</v>
      </c>
      <c r="AB3709" t="s">
        <v>129</v>
      </c>
      <c r="AC3709" t="s">
        <v>129</v>
      </c>
      <c r="AD3709" t="b">
        <v>1</v>
      </c>
    </row>
    <row r="3710" spans="1:30" x14ac:dyDescent="0.25">
      <c r="A3710" t="s">
        <v>14649</v>
      </c>
      <c r="B3710">
        <v>1</v>
      </c>
      <c r="C3710" t="s">
        <v>24</v>
      </c>
      <c r="D3710">
        <v>10</v>
      </c>
      <c r="E3710">
        <v>3</v>
      </c>
      <c r="F3710">
        <v>13.2387</v>
      </c>
      <c r="G3710">
        <v>15.61</v>
      </c>
      <c r="H3710">
        <v>15.61</v>
      </c>
      <c r="I3710">
        <v>15.96</v>
      </c>
      <c r="J3710" t="s">
        <v>30</v>
      </c>
      <c r="K3710" t="s">
        <v>324</v>
      </c>
      <c r="L3710" t="s">
        <v>324</v>
      </c>
      <c r="M3710">
        <v>-3.9932000000000002E-2</v>
      </c>
      <c r="N3710" t="s">
        <v>75</v>
      </c>
      <c r="O3710" t="s">
        <v>33</v>
      </c>
      <c r="P3710">
        <v>0.96801610542399996</v>
      </c>
      <c r="Q3710" t="s">
        <v>158</v>
      </c>
      <c r="R3710" t="s">
        <v>35</v>
      </c>
      <c r="S3710" t="s">
        <v>27</v>
      </c>
      <c r="T3710">
        <v>0</v>
      </c>
      <c r="U3710">
        <v>0</v>
      </c>
      <c r="V3710">
        <v>0</v>
      </c>
      <c r="W3710" t="s">
        <v>35</v>
      </c>
      <c r="X3710" t="s">
        <v>863</v>
      </c>
      <c r="Y3710" t="s">
        <v>158</v>
      </c>
      <c r="Z3710" t="s">
        <v>35</v>
      </c>
      <c r="AA3710" t="s">
        <v>27</v>
      </c>
      <c r="AB3710" t="s">
        <v>129</v>
      </c>
      <c r="AC3710" t="s">
        <v>129</v>
      </c>
      <c r="AD3710" t="b">
        <v>1</v>
      </c>
    </row>
    <row r="3711" spans="1:30" x14ac:dyDescent="0.25">
      <c r="A3711" t="s">
        <v>14649</v>
      </c>
      <c r="B3711">
        <v>2</v>
      </c>
      <c r="C3711" t="s">
        <v>24</v>
      </c>
      <c r="D3711">
        <v>10</v>
      </c>
      <c r="E3711">
        <v>2</v>
      </c>
      <c r="F3711">
        <v>16.632899999999999</v>
      </c>
      <c r="G3711">
        <v>23.19</v>
      </c>
      <c r="H3711">
        <v>23.19</v>
      </c>
      <c r="I3711">
        <v>23.78</v>
      </c>
      <c r="J3711" t="s">
        <v>637</v>
      </c>
      <c r="K3711" t="s">
        <v>513</v>
      </c>
      <c r="L3711" t="s">
        <v>533</v>
      </c>
      <c r="M3711">
        <v>-9.3482999999999997E-2</v>
      </c>
      <c r="N3711" t="s">
        <v>47</v>
      </c>
      <c r="O3711" t="s">
        <v>638</v>
      </c>
      <c r="P3711">
        <v>0.98894978308799997</v>
      </c>
      <c r="Q3711" t="s">
        <v>158</v>
      </c>
      <c r="R3711" t="s">
        <v>35</v>
      </c>
      <c r="S3711" t="s">
        <v>128</v>
      </c>
      <c r="T3711">
        <v>0</v>
      </c>
      <c r="U3711">
        <v>0</v>
      </c>
      <c r="V3711">
        <v>0</v>
      </c>
      <c r="W3711" t="s">
        <v>29</v>
      </c>
      <c r="X3711" t="s">
        <v>27</v>
      </c>
      <c r="Y3711" t="s">
        <v>158</v>
      </c>
      <c r="Z3711" t="s">
        <v>35</v>
      </c>
      <c r="AA3711" t="s">
        <v>128</v>
      </c>
      <c r="AB3711" t="s">
        <v>129</v>
      </c>
      <c r="AC3711" t="s">
        <v>129</v>
      </c>
      <c r="AD3711" t="b">
        <v>1</v>
      </c>
    </row>
    <row r="3712" spans="1:30" x14ac:dyDescent="0.25">
      <c r="A3712" t="s">
        <v>14649</v>
      </c>
      <c r="B3712">
        <v>3</v>
      </c>
      <c r="C3712" t="s">
        <v>24</v>
      </c>
      <c r="D3712">
        <v>10</v>
      </c>
      <c r="E3712">
        <v>1</v>
      </c>
      <c r="F3712">
        <v>24.463899999999999</v>
      </c>
      <c r="G3712">
        <v>32.21</v>
      </c>
      <c r="H3712">
        <v>32.21</v>
      </c>
      <c r="I3712">
        <v>33.130000000000003</v>
      </c>
      <c r="J3712" t="s">
        <v>639</v>
      </c>
      <c r="K3712" t="s">
        <v>56</v>
      </c>
      <c r="L3712" t="s">
        <v>56</v>
      </c>
      <c r="M3712">
        <v>-0.60940700000000003</v>
      </c>
      <c r="N3712" t="s">
        <v>57</v>
      </c>
      <c r="O3712" t="s">
        <v>640</v>
      </c>
      <c r="P3712">
        <v>1</v>
      </c>
      <c r="Q3712" t="s">
        <v>158</v>
      </c>
      <c r="R3712" t="s">
        <v>59</v>
      </c>
      <c r="S3712" t="s">
        <v>27</v>
      </c>
      <c r="T3712">
        <v>0</v>
      </c>
      <c r="U3712">
        <v>0</v>
      </c>
      <c r="V3712">
        <v>0</v>
      </c>
      <c r="W3712" t="s">
        <v>59</v>
      </c>
      <c r="X3712" t="s">
        <v>27</v>
      </c>
      <c r="Y3712" t="s">
        <v>158</v>
      </c>
      <c r="Z3712" t="s">
        <v>59</v>
      </c>
      <c r="AA3712" t="s">
        <v>27</v>
      </c>
      <c r="AB3712" t="s">
        <v>129</v>
      </c>
      <c r="AC3712" t="s">
        <v>129</v>
      </c>
      <c r="AD3712" t="b">
        <v>1</v>
      </c>
    </row>
    <row r="3713" spans="1:30" x14ac:dyDescent="0.25">
      <c r="A3713" t="s">
        <v>14652</v>
      </c>
      <c r="B3713">
        <v>0</v>
      </c>
      <c r="C3713" t="s">
        <v>24</v>
      </c>
      <c r="D3713">
        <v>10</v>
      </c>
      <c r="E3713">
        <v>2</v>
      </c>
      <c r="F3713">
        <v>1.3569999999999999E-3</v>
      </c>
      <c r="G3713">
        <v>9</v>
      </c>
      <c r="H3713">
        <v>9</v>
      </c>
      <c r="I3713">
        <v>12.01</v>
      </c>
      <c r="J3713" t="s">
        <v>25</v>
      </c>
      <c r="K3713" t="s">
        <v>14650</v>
      </c>
      <c r="L3713" t="s">
        <v>14653</v>
      </c>
      <c r="M3713">
        <v>-2.28078</v>
      </c>
      <c r="N3713" t="s">
        <v>626</v>
      </c>
      <c r="O3713" t="s">
        <v>28</v>
      </c>
      <c r="P3713">
        <v>0.96378590889100002</v>
      </c>
      <c r="Q3713" t="s">
        <v>156</v>
      </c>
      <c r="R3713" t="s">
        <v>35</v>
      </c>
      <c r="S3713" t="s">
        <v>27</v>
      </c>
      <c r="T3713">
        <v>0</v>
      </c>
      <c r="U3713">
        <v>0</v>
      </c>
      <c r="V3713">
        <v>0</v>
      </c>
      <c r="W3713" t="s">
        <v>35</v>
      </c>
      <c r="X3713" t="s">
        <v>156</v>
      </c>
      <c r="Y3713" t="s">
        <v>156</v>
      </c>
      <c r="Z3713" t="s">
        <v>35</v>
      </c>
      <c r="AA3713" t="s">
        <v>27</v>
      </c>
      <c r="AB3713" t="s">
        <v>129</v>
      </c>
      <c r="AC3713" t="s">
        <v>129</v>
      </c>
      <c r="AD3713" t="b">
        <v>1</v>
      </c>
    </row>
    <row r="3714" spans="1:30" x14ac:dyDescent="0.25">
      <c r="A3714" t="s">
        <v>14652</v>
      </c>
      <c r="B3714">
        <v>1</v>
      </c>
      <c r="C3714" t="s">
        <v>24</v>
      </c>
      <c r="D3714">
        <v>10</v>
      </c>
      <c r="E3714">
        <v>4</v>
      </c>
      <c r="F3714">
        <v>12.6325</v>
      </c>
      <c r="G3714">
        <v>14.89</v>
      </c>
      <c r="H3714">
        <v>14.89</v>
      </c>
      <c r="I3714">
        <v>15.21</v>
      </c>
      <c r="J3714" t="s">
        <v>30</v>
      </c>
      <c r="K3714" t="s">
        <v>324</v>
      </c>
      <c r="L3714" t="s">
        <v>324</v>
      </c>
      <c r="M3714">
        <v>-1.1333409999999999</v>
      </c>
      <c r="N3714" t="s">
        <v>75</v>
      </c>
      <c r="O3714" t="s">
        <v>33</v>
      </c>
      <c r="P3714">
        <v>0.93424947127699998</v>
      </c>
      <c r="Q3714" t="s">
        <v>158</v>
      </c>
      <c r="R3714" t="s">
        <v>35</v>
      </c>
      <c r="S3714" t="s">
        <v>27</v>
      </c>
      <c r="T3714">
        <v>0</v>
      </c>
      <c r="U3714">
        <v>0</v>
      </c>
      <c r="V3714">
        <v>0</v>
      </c>
      <c r="W3714" t="s">
        <v>35</v>
      </c>
      <c r="X3714" t="s">
        <v>863</v>
      </c>
      <c r="Y3714" t="s">
        <v>158</v>
      </c>
      <c r="Z3714" t="s">
        <v>35</v>
      </c>
      <c r="AA3714" t="s">
        <v>27</v>
      </c>
      <c r="AB3714" t="s">
        <v>129</v>
      </c>
      <c r="AC3714" t="s">
        <v>129</v>
      </c>
      <c r="AD3714" t="b">
        <v>1</v>
      </c>
    </row>
    <row r="3715" spans="1:30" x14ac:dyDescent="0.25">
      <c r="A3715" t="s">
        <v>14652</v>
      </c>
      <c r="B3715">
        <v>2</v>
      </c>
      <c r="C3715" t="s">
        <v>24</v>
      </c>
      <c r="D3715">
        <v>10</v>
      </c>
      <c r="E3715">
        <v>8</v>
      </c>
      <c r="F3715">
        <v>15.7743</v>
      </c>
      <c r="G3715">
        <v>22.18</v>
      </c>
      <c r="H3715">
        <v>22.18</v>
      </c>
      <c r="I3715">
        <v>22.94</v>
      </c>
      <c r="J3715" t="s">
        <v>5050</v>
      </c>
      <c r="K3715" t="s">
        <v>3318</v>
      </c>
      <c r="L3715" t="s">
        <v>154</v>
      </c>
      <c r="M3715">
        <v>-0.80816500000000002</v>
      </c>
      <c r="N3715" t="s">
        <v>155</v>
      </c>
      <c r="O3715" t="s">
        <v>5051</v>
      </c>
      <c r="P3715">
        <v>0.82513302210899997</v>
      </c>
      <c r="Q3715" t="s">
        <v>158</v>
      </c>
      <c r="R3715" t="s">
        <v>35</v>
      </c>
      <c r="S3715" t="s">
        <v>27</v>
      </c>
      <c r="T3715">
        <v>0</v>
      </c>
      <c r="U3715">
        <v>2</v>
      </c>
      <c r="V3715">
        <v>0</v>
      </c>
      <c r="W3715" t="s">
        <v>35</v>
      </c>
      <c r="X3715" t="s">
        <v>27</v>
      </c>
      <c r="Y3715" t="s">
        <v>158</v>
      </c>
      <c r="Z3715" t="s">
        <v>35</v>
      </c>
      <c r="AA3715" t="s">
        <v>27</v>
      </c>
      <c r="AB3715" t="s">
        <v>129</v>
      </c>
      <c r="AC3715" t="s">
        <v>129</v>
      </c>
      <c r="AD3715" t="b">
        <v>1</v>
      </c>
    </row>
    <row r="3716" spans="1:30" x14ac:dyDescent="0.25">
      <c r="A3716" t="s">
        <v>14652</v>
      </c>
      <c r="B3716">
        <v>3</v>
      </c>
      <c r="C3716" t="s">
        <v>24</v>
      </c>
      <c r="D3716">
        <v>10</v>
      </c>
      <c r="E3716">
        <v>1</v>
      </c>
      <c r="F3716">
        <v>23.527100000000001</v>
      </c>
      <c r="G3716">
        <v>29.46</v>
      </c>
      <c r="H3716">
        <v>29.46</v>
      </c>
      <c r="I3716">
        <v>30.1</v>
      </c>
      <c r="J3716" t="s">
        <v>7347</v>
      </c>
      <c r="K3716" t="s">
        <v>513</v>
      </c>
      <c r="L3716" t="s">
        <v>533</v>
      </c>
      <c r="M3716">
        <v>-0.80457199999999995</v>
      </c>
      <c r="N3716" t="s">
        <v>47</v>
      </c>
      <c r="O3716" t="s">
        <v>711</v>
      </c>
      <c r="P3716">
        <v>1</v>
      </c>
      <c r="Q3716" t="s">
        <v>158</v>
      </c>
      <c r="R3716" t="s">
        <v>35</v>
      </c>
      <c r="S3716" t="s">
        <v>128</v>
      </c>
      <c r="T3716">
        <v>0</v>
      </c>
      <c r="U3716">
        <v>0</v>
      </c>
      <c r="V3716">
        <v>0</v>
      </c>
      <c r="W3716" t="s">
        <v>29</v>
      </c>
      <c r="X3716" t="s">
        <v>27</v>
      </c>
      <c r="Y3716" t="s">
        <v>158</v>
      </c>
      <c r="Z3716" t="s">
        <v>35</v>
      </c>
      <c r="AA3716" t="s">
        <v>128</v>
      </c>
      <c r="AB3716" t="s">
        <v>129</v>
      </c>
      <c r="AC3716" t="s">
        <v>129</v>
      </c>
      <c r="AD3716" t="b">
        <v>1</v>
      </c>
    </row>
    <row r="3717" spans="1:30" x14ac:dyDescent="0.25">
      <c r="A3717" t="s">
        <v>14652</v>
      </c>
      <c r="B3717">
        <v>4</v>
      </c>
      <c r="C3717" t="s">
        <v>24</v>
      </c>
      <c r="D3717">
        <v>10</v>
      </c>
      <c r="E3717">
        <v>8</v>
      </c>
      <c r="F3717">
        <v>30.680299999999999</v>
      </c>
      <c r="G3717">
        <v>35.92</v>
      </c>
      <c r="H3717">
        <v>35.92</v>
      </c>
      <c r="I3717">
        <v>36.200000000000003</v>
      </c>
      <c r="J3717" t="s">
        <v>2795</v>
      </c>
      <c r="K3717" t="s">
        <v>169</v>
      </c>
      <c r="L3717" t="s">
        <v>169</v>
      </c>
      <c r="M3717">
        <v>-4.156E-3</v>
      </c>
      <c r="N3717" t="s">
        <v>27</v>
      </c>
      <c r="O3717" t="s">
        <v>2797</v>
      </c>
      <c r="P3717">
        <v>0.602932648352</v>
      </c>
      <c r="Q3717" t="s">
        <v>158</v>
      </c>
      <c r="R3717" t="s">
        <v>35</v>
      </c>
      <c r="S3717" t="s">
        <v>27</v>
      </c>
      <c r="T3717">
        <v>-1</v>
      </c>
      <c r="U3717">
        <v>0</v>
      </c>
      <c r="V3717">
        <v>0</v>
      </c>
      <c r="W3717" t="s">
        <v>29</v>
      </c>
      <c r="X3717" t="s">
        <v>27</v>
      </c>
      <c r="Y3717" t="s">
        <v>158</v>
      </c>
      <c r="Z3717" t="s">
        <v>35</v>
      </c>
      <c r="AA3717" t="s">
        <v>27</v>
      </c>
      <c r="AB3717" t="s">
        <v>129</v>
      </c>
      <c r="AC3717" t="s">
        <v>129</v>
      </c>
      <c r="AD3717" t="b">
        <v>1</v>
      </c>
    </row>
    <row r="3718" spans="1:30" x14ac:dyDescent="0.25">
      <c r="A3718" t="s">
        <v>14652</v>
      </c>
      <c r="B3718">
        <v>5</v>
      </c>
      <c r="C3718" t="s">
        <v>24</v>
      </c>
      <c r="D3718">
        <v>10</v>
      </c>
      <c r="E3718">
        <v>2</v>
      </c>
      <c r="F3718">
        <v>36.7714</v>
      </c>
      <c r="G3718">
        <v>42.62</v>
      </c>
      <c r="H3718">
        <v>42.62</v>
      </c>
      <c r="I3718">
        <v>43.57</v>
      </c>
      <c r="J3718" t="s">
        <v>7347</v>
      </c>
      <c r="K3718" t="s">
        <v>293</v>
      </c>
      <c r="L3718" t="s">
        <v>293</v>
      </c>
      <c r="M3718">
        <v>-0.24579200000000001</v>
      </c>
      <c r="N3718" t="s">
        <v>33</v>
      </c>
      <c r="O3718" t="s">
        <v>711</v>
      </c>
      <c r="P3718">
        <v>0.98880182345099998</v>
      </c>
      <c r="Q3718" t="s">
        <v>158</v>
      </c>
      <c r="R3718" t="s">
        <v>35</v>
      </c>
      <c r="S3718" t="s">
        <v>169</v>
      </c>
      <c r="T3718">
        <v>0</v>
      </c>
      <c r="U3718">
        <v>0</v>
      </c>
      <c r="V3718">
        <v>0</v>
      </c>
      <c r="W3718" t="s">
        <v>29</v>
      </c>
      <c r="X3718" t="s">
        <v>27</v>
      </c>
      <c r="Y3718" t="s">
        <v>158</v>
      </c>
      <c r="Z3718" t="s">
        <v>35</v>
      </c>
      <c r="AA3718" t="s">
        <v>169</v>
      </c>
      <c r="AB3718" t="s">
        <v>129</v>
      </c>
      <c r="AC3718" t="s">
        <v>129</v>
      </c>
      <c r="AD3718" t="b">
        <v>1</v>
      </c>
    </row>
    <row r="3719" spans="1:30" x14ac:dyDescent="0.25">
      <c r="A3719" t="s">
        <v>14652</v>
      </c>
      <c r="B3719">
        <v>6</v>
      </c>
      <c r="C3719" t="s">
        <v>24</v>
      </c>
      <c r="D3719">
        <v>10</v>
      </c>
      <c r="E3719">
        <v>1</v>
      </c>
      <c r="F3719">
        <v>44.148000000000003</v>
      </c>
      <c r="G3719">
        <v>47.68</v>
      </c>
      <c r="H3719">
        <v>47.68</v>
      </c>
      <c r="I3719">
        <v>48.62</v>
      </c>
      <c r="J3719" t="s">
        <v>3877</v>
      </c>
      <c r="K3719" t="s">
        <v>56</v>
      </c>
      <c r="L3719" t="s">
        <v>56</v>
      </c>
      <c r="M3719">
        <v>-1.0812900000000001</v>
      </c>
      <c r="N3719" t="s">
        <v>57</v>
      </c>
      <c r="O3719" t="s">
        <v>3878</v>
      </c>
      <c r="P3719">
        <v>1</v>
      </c>
      <c r="Q3719" t="s">
        <v>158</v>
      </c>
      <c r="R3719" t="s">
        <v>59</v>
      </c>
      <c r="S3719" t="s">
        <v>27</v>
      </c>
      <c r="T3719">
        <v>0</v>
      </c>
      <c r="U3719">
        <v>0</v>
      </c>
      <c r="V3719">
        <v>0</v>
      </c>
      <c r="W3719" t="s">
        <v>59</v>
      </c>
      <c r="X3719" t="s">
        <v>27</v>
      </c>
      <c r="Y3719" t="s">
        <v>158</v>
      </c>
      <c r="Z3719" t="s">
        <v>59</v>
      </c>
      <c r="AA3719" t="s">
        <v>27</v>
      </c>
      <c r="AB3719" t="s">
        <v>129</v>
      </c>
      <c r="AC3719" t="s">
        <v>129</v>
      </c>
      <c r="AD3719" t="b">
        <v>1</v>
      </c>
    </row>
    <row r="3720" spans="1:30" x14ac:dyDescent="0.25">
      <c r="A3720" t="s">
        <v>14654</v>
      </c>
      <c r="B3720">
        <v>0</v>
      </c>
      <c r="C3720" t="s">
        <v>24</v>
      </c>
      <c r="D3720">
        <v>10</v>
      </c>
      <c r="E3720">
        <v>3</v>
      </c>
      <c r="F3720">
        <v>1.292E-3</v>
      </c>
      <c r="G3720">
        <v>9.32</v>
      </c>
      <c r="H3720">
        <v>9.32</v>
      </c>
      <c r="I3720">
        <v>13.02</v>
      </c>
      <c r="J3720" t="s">
        <v>25</v>
      </c>
      <c r="K3720" t="s">
        <v>14655</v>
      </c>
      <c r="L3720" t="s">
        <v>14656</v>
      </c>
      <c r="M3720">
        <v>-1.4052340000000001</v>
      </c>
      <c r="N3720" t="s">
        <v>135</v>
      </c>
      <c r="O3720" t="s">
        <v>28</v>
      </c>
      <c r="P3720">
        <v>0.68547489562099995</v>
      </c>
      <c r="Q3720" t="s">
        <v>138</v>
      </c>
      <c r="R3720" t="s">
        <v>35</v>
      </c>
      <c r="S3720" t="s">
        <v>27</v>
      </c>
      <c r="T3720">
        <v>0</v>
      </c>
      <c r="U3720">
        <v>1</v>
      </c>
      <c r="V3720">
        <v>1</v>
      </c>
      <c r="W3720" t="s">
        <v>35</v>
      </c>
      <c r="X3720" t="s">
        <v>138</v>
      </c>
      <c r="Y3720" t="s">
        <v>138</v>
      </c>
      <c r="Z3720" t="s">
        <v>35</v>
      </c>
      <c r="AA3720" t="s">
        <v>27</v>
      </c>
      <c r="AB3720" t="s">
        <v>129</v>
      </c>
      <c r="AC3720" t="s">
        <v>129</v>
      </c>
      <c r="AD3720" t="b">
        <v>1</v>
      </c>
    </row>
    <row r="3721" spans="1:30" x14ac:dyDescent="0.25">
      <c r="A3721" t="s">
        <v>14654</v>
      </c>
      <c r="B3721">
        <v>1</v>
      </c>
      <c r="C3721" t="s">
        <v>24</v>
      </c>
      <c r="D3721">
        <v>10</v>
      </c>
      <c r="E3721">
        <v>3</v>
      </c>
      <c r="F3721">
        <v>13.5657</v>
      </c>
      <c r="G3721">
        <v>16.02</v>
      </c>
      <c r="H3721">
        <v>16.02</v>
      </c>
      <c r="I3721">
        <v>17.14</v>
      </c>
      <c r="J3721" t="s">
        <v>30</v>
      </c>
      <c r="K3721" t="s">
        <v>324</v>
      </c>
      <c r="L3721" t="s">
        <v>324</v>
      </c>
      <c r="M3721">
        <v>-9.3989999999999994E-3</v>
      </c>
      <c r="N3721" t="s">
        <v>75</v>
      </c>
      <c r="O3721" t="s">
        <v>33</v>
      </c>
      <c r="P3721">
        <v>0.93662880495099998</v>
      </c>
      <c r="Q3721" t="s">
        <v>648</v>
      </c>
      <c r="R3721" t="s">
        <v>35</v>
      </c>
      <c r="S3721" t="s">
        <v>27</v>
      </c>
      <c r="T3721">
        <v>0</v>
      </c>
      <c r="U3721">
        <v>0</v>
      </c>
      <c r="V3721">
        <v>0</v>
      </c>
      <c r="W3721" t="s">
        <v>35</v>
      </c>
      <c r="X3721" t="s">
        <v>863</v>
      </c>
      <c r="Y3721" t="s">
        <v>648</v>
      </c>
      <c r="Z3721" t="s">
        <v>35</v>
      </c>
      <c r="AA3721" t="s">
        <v>27</v>
      </c>
      <c r="AB3721" t="s">
        <v>129</v>
      </c>
      <c r="AC3721" t="s">
        <v>129</v>
      </c>
      <c r="AD3721" t="b">
        <v>1</v>
      </c>
    </row>
    <row r="3722" spans="1:30" x14ac:dyDescent="0.25">
      <c r="A3722" t="s">
        <v>14654</v>
      </c>
      <c r="B3722">
        <v>2</v>
      </c>
      <c r="C3722" t="s">
        <v>24</v>
      </c>
      <c r="D3722">
        <v>10</v>
      </c>
      <c r="E3722">
        <v>5</v>
      </c>
      <c r="F3722">
        <v>17.6815</v>
      </c>
      <c r="G3722">
        <v>22.6</v>
      </c>
      <c r="H3722">
        <v>22.6</v>
      </c>
      <c r="I3722">
        <v>23.07</v>
      </c>
      <c r="J3722" t="s">
        <v>77</v>
      </c>
      <c r="K3722" t="s">
        <v>137</v>
      </c>
      <c r="L3722" t="s">
        <v>137</v>
      </c>
      <c r="M3722">
        <v>-0.77850699999999995</v>
      </c>
      <c r="N3722" t="s">
        <v>102</v>
      </c>
      <c r="O3722" t="s">
        <v>80</v>
      </c>
      <c r="P3722">
        <v>0.74591598214699995</v>
      </c>
      <c r="Q3722" t="s">
        <v>648</v>
      </c>
      <c r="R3722" t="s">
        <v>35</v>
      </c>
      <c r="S3722" t="s">
        <v>27</v>
      </c>
      <c r="T3722">
        <v>0</v>
      </c>
      <c r="U3722">
        <v>1</v>
      </c>
      <c r="V3722">
        <v>0</v>
      </c>
      <c r="W3722" t="s">
        <v>35</v>
      </c>
      <c r="X3722" t="s">
        <v>27</v>
      </c>
      <c r="Y3722" t="s">
        <v>648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x14ac:dyDescent="0.25">
      <c r="A3723" t="s">
        <v>14654</v>
      </c>
      <c r="B3723">
        <v>3</v>
      </c>
      <c r="C3723" t="s">
        <v>24</v>
      </c>
      <c r="D3723">
        <v>10</v>
      </c>
      <c r="E3723">
        <v>1</v>
      </c>
      <c r="F3723">
        <v>23.614899999999999</v>
      </c>
      <c r="G3723">
        <v>29.34</v>
      </c>
      <c r="H3723">
        <v>29.34</v>
      </c>
      <c r="I3723">
        <v>30.67</v>
      </c>
      <c r="J3723" t="s">
        <v>1438</v>
      </c>
      <c r="K3723" t="s">
        <v>470</v>
      </c>
      <c r="L3723" t="s">
        <v>471</v>
      </c>
      <c r="M3723">
        <v>-0.122418</v>
      </c>
      <c r="N3723" t="s">
        <v>52</v>
      </c>
      <c r="O3723" t="s">
        <v>3307</v>
      </c>
      <c r="P3723">
        <v>1</v>
      </c>
      <c r="Q3723" t="s">
        <v>648</v>
      </c>
      <c r="R3723" t="s">
        <v>35</v>
      </c>
      <c r="S3723" t="s">
        <v>54</v>
      </c>
      <c r="T3723">
        <v>0</v>
      </c>
      <c r="U3723">
        <v>0</v>
      </c>
      <c r="V3723">
        <v>0</v>
      </c>
      <c r="W3723" t="s">
        <v>29</v>
      </c>
      <c r="X3723" t="s">
        <v>27</v>
      </c>
      <c r="Y3723" t="s">
        <v>648</v>
      </c>
      <c r="Z3723" t="s">
        <v>35</v>
      </c>
      <c r="AA3723" t="s">
        <v>54</v>
      </c>
      <c r="AB3723" t="s">
        <v>129</v>
      </c>
      <c r="AC3723" t="s">
        <v>129</v>
      </c>
      <c r="AD3723" t="b">
        <v>1</v>
      </c>
    </row>
    <row r="3724" spans="1:30" x14ac:dyDescent="0.25">
      <c r="A3724" t="s">
        <v>14654</v>
      </c>
      <c r="B3724">
        <v>4</v>
      </c>
      <c r="C3724" t="s">
        <v>24</v>
      </c>
      <c r="D3724">
        <v>10</v>
      </c>
      <c r="E3724">
        <v>1</v>
      </c>
      <c r="F3724">
        <v>31.1861</v>
      </c>
      <c r="G3724">
        <v>38.14</v>
      </c>
      <c r="H3724">
        <v>38.14</v>
      </c>
      <c r="I3724">
        <v>39.49</v>
      </c>
      <c r="J3724" t="s">
        <v>475</v>
      </c>
      <c r="K3724" t="s">
        <v>513</v>
      </c>
      <c r="L3724" t="s">
        <v>533</v>
      </c>
      <c r="M3724">
        <v>-0.31326999999999999</v>
      </c>
      <c r="N3724" t="s">
        <v>47</v>
      </c>
      <c r="O3724" t="s">
        <v>478</v>
      </c>
      <c r="P3724">
        <v>1</v>
      </c>
      <c r="Q3724" t="s">
        <v>648</v>
      </c>
      <c r="R3724" t="s">
        <v>35</v>
      </c>
      <c r="S3724" t="s">
        <v>128</v>
      </c>
      <c r="T3724">
        <v>0</v>
      </c>
      <c r="U3724">
        <v>0</v>
      </c>
      <c r="V3724">
        <v>0</v>
      </c>
      <c r="W3724" t="s">
        <v>29</v>
      </c>
      <c r="X3724" t="s">
        <v>27</v>
      </c>
      <c r="Y3724" t="s">
        <v>648</v>
      </c>
      <c r="Z3724" t="s">
        <v>35</v>
      </c>
      <c r="AA3724" t="s">
        <v>128</v>
      </c>
      <c r="AB3724" t="s">
        <v>129</v>
      </c>
      <c r="AC3724" t="s">
        <v>129</v>
      </c>
      <c r="AD3724" t="b">
        <v>1</v>
      </c>
    </row>
    <row r="3725" spans="1:30" x14ac:dyDescent="0.25">
      <c r="A3725" t="s">
        <v>14654</v>
      </c>
      <c r="B3725">
        <v>5</v>
      </c>
      <c r="C3725" t="s">
        <v>24</v>
      </c>
      <c r="D3725">
        <v>10</v>
      </c>
      <c r="E3725">
        <v>1</v>
      </c>
      <c r="F3725">
        <v>40.018599999999999</v>
      </c>
      <c r="G3725">
        <v>45.5</v>
      </c>
      <c r="H3725">
        <v>45.5</v>
      </c>
      <c r="I3725">
        <v>47.42</v>
      </c>
      <c r="J3725" t="s">
        <v>479</v>
      </c>
      <c r="K3725" t="s">
        <v>56</v>
      </c>
      <c r="L3725" t="s">
        <v>56</v>
      </c>
      <c r="M3725">
        <v>-1.2947580000000001</v>
      </c>
      <c r="N3725" t="s">
        <v>57</v>
      </c>
      <c r="O3725" t="s">
        <v>482</v>
      </c>
      <c r="P3725">
        <v>1</v>
      </c>
      <c r="Q3725" t="s">
        <v>648</v>
      </c>
      <c r="R3725" t="s">
        <v>59</v>
      </c>
      <c r="S3725" t="s">
        <v>27</v>
      </c>
      <c r="T3725">
        <v>0</v>
      </c>
      <c r="U3725">
        <v>0</v>
      </c>
      <c r="V3725">
        <v>0</v>
      </c>
      <c r="W3725" t="s">
        <v>59</v>
      </c>
      <c r="X3725" t="s">
        <v>27</v>
      </c>
      <c r="Y3725" t="s">
        <v>648</v>
      </c>
      <c r="Z3725" t="s">
        <v>59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x14ac:dyDescent="0.25">
      <c r="A3726" t="s">
        <v>14657</v>
      </c>
      <c r="B3726">
        <v>0</v>
      </c>
      <c r="C3726" t="s">
        <v>24</v>
      </c>
      <c r="D3726">
        <v>10</v>
      </c>
      <c r="E3726">
        <v>5</v>
      </c>
      <c r="F3726">
        <v>8.2100000000000001E-4</v>
      </c>
      <c r="G3726">
        <v>19.420000000000002</v>
      </c>
      <c r="H3726">
        <v>19.420000000000002</v>
      </c>
      <c r="I3726">
        <v>19.75</v>
      </c>
      <c r="J3726" t="s">
        <v>25</v>
      </c>
      <c r="K3726" t="s">
        <v>2787</v>
      </c>
      <c r="L3726" t="s">
        <v>1170</v>
      </c>
      <c r="M3726">
        <v>-1.401791</v>
      </c>
      <c r="N3726" t="s">
        <v>27</v>
      </c>
      <c r="O3726" t="s">
        <v>28</v>
      </c>
      <c r="P3726">
        <v>0.81050736059999995</v>
      </c>
      <c r="Q3726" t="s">
        <v>27</v>
      </c>
      <c r="R3726" t="s">
        <v>29</v>
      </c>
      <c r="S3726" t="s">
        <v>27</v>
      </c>
      <c r="T3726">
        <v>-1</v>
      </c>
      <c r="U3726">
        <v>0</v>
      </c>
      <c r="V3726">
        <v>0</v>
      </c>
      <c r="W3726" t="s">
        <v>29</v>
      </c>
      <c r="X3726" t="s">
        <v>27</v>
      </c>
      <c r="Y3726" t="s">
        <v>27</v>
      </c>
      <c r="Z3726" t="s">
        <v>29</v>
      </c>
      <c r="AA3726" t="s">
        <v>27</v>
      </c>
      <c r="AB3726" t="s">
        <v>129</v>
      </c>
      <c r="AC3726" t="s">
        <v>129</v>
      </c>
      <c r="AD3726" t="b">
        <v>1</v>
      </c>
    </row>
    <row r="3727" spans="1:30" x14ac:dyDescent="0.25">
      <c r="A3727" t="s">
        <v>14657</v>
      </c>
      <c r="B3727">
        <v>1</v>
      </c>
      <c r="C3727" t="s">
        <v>24</v>
      </c>
      <c r="D3727">
        <v>10</v>
      </c>
      <c r="E3727">
        <v>1</v>
      </c>
      <c r="F3727">
        <v>20.474499999999999</v>
      </c>
      <c r="G3727">
        <v>23.48</v>
      </c>
      <c r="H3727">
        <v>23.48</v>
      </c>
      <c r="I3727">
        <v>24.33</v>
      </c>
      <c r="J3727" t="s">
        <v>63</v>
      </c>
      <c r="K3727" t="s">
        <v>5517</v>
      </c>
      <c r="L3727" t="s">
        <v>5517</v>
      </c>
      <c r="M3727">
        <v>-0.74002000000000001</v>
      </c>
      <c r="N3727" t="s">
        <v>807</v>
      </c>
      <c r="O3727" t="s">
        <v>67</v>
      </c>
      <c r="P3727">
        <v>1</v>
      </c>
      <c r="Q3727" t="s">
        <v>808</v>
      </c>
      <c r="R3727" t="s">
        <v>35</v>
      </c>
      <c r="S3727" t="s">
        <v>27</v>
      </c>
      <c r="T3727">
        <v>0</v>
      </c>
      <c r="U3727">
        <v>0</v>
      </c>
      <c r="V3727">
        <v>0</v>
      </c>
      <c r="W3727" t="s">
        <v>35</v>
      </c>
      <c r="X3727" t="s">
        <v>808</v>
      </c>
      <c r="Y3727" t="s">
        <v>808</v>
      </c>
      <c r="Z3727" t="s">
        <v>35</v>
      </c>
      <c r="AA3727" t="s">
        <v>27</v>
      </c>
      <c r="AB3727" t="s">
        <v>129</v>
      </c>
      <c r="AC3727" t="s">
        <v>129</v>
      </c>
      <c r="AD3727" t="b">
        <v>1</v>
      </c>
    </row>
    <row r="3728" spans="1:30" x14ac:dyDescent="0.25">
      <c r="A3728" t="s">
        <v>14657</v>
      </c>
      <c r="B3728">
        <v>2</v>
      </c>
      <c r="C3728" t="s">
        <v>24</v>
      </c>
      <c r="D3728">
        <v>10</v>
      </c>
      <c r="E3728">
        <v>6</v>
      </c>
      <c r="F3728">
        <v>24.971699999999998</v>
      </c>
      <c r="G3728">
        <v>27.99</v>
      </c>
      <c r="H3728">
        <v>27.99</v>
      </c>
      <c r="I3728">
        <v>28.57</v>
      </c>
      <c r="J3728" t="s">
        <v>30</v>
      </c>
      <c r="K3728" t="s">
        <v>247</v>
      </c>
      <c r="L3728" t="s">
        <v>248</v>
      </c>
      <c r="M3728">
        <v>-1.0709999999999999E-3</v>
      </c>
      <c r="N3728" t="s">
        <v>75</v>
      </c>
      <c r="O3728" t="s">
        <v>33</v>
      </c>
      <c r="P3728">
        <v>0.564571203129</v>
      </c>
      <c r="Q3728" t="s">
        <v>1934</v>
      </c>
      <c r="R3728" t="s">
        <v>35</v>
      </c>
      <c r="S3728" t="s">
        <v>27</v>
      </c>
      <c r="T3728">
        <v>0</v>
      </c>
      <c r="U3728">
        <v>0</v>
      </c>
      <c r="V3728">
        <v>0</v>
      </c>
      <c r="W3728" t="s">
        <v>35</v>
      </c>
      <c r="X3728" t="s">
        <v>863</v>
      </c>
      <c r="Y3728" t="s">
        <v>1934</v>
      </c>
      <c r="Z3728" t="s">
        <v>35</v>
      </c>
      <c r="AA3728" t="s">
        <v>27</v>
      </c>
      <c r="AB3728" t="s">
        <v>129</v>
      </c>
      <c r="AC3728" t="s">
        <v>129</v>
      </c>
      <c r="AD3728" t="b">
        <v>1</v>
      </c>
    </row>
    <row r="3729" spans="1:30" x14ac:dyDescent="0.25">
      <c r="A3729" t="s">
        <v>14657</v>
      </c>
      <c r="B3729">
        <v>3</v>
      </c>
      <c r="C3729" t="s">
        <v>24</v>
      </c>
      <c r="D3729">
        <v>10</v>
      </c>
      <c r="E3729">
        <v>4</v>
      </c>
      <c r="F3729">
        <v>29.3047</v>
      </c>
      <c r="G3729">
        <v>33.58</v>
      </c>
      <c r="H3729">
        <v>33.58</v>
      </c>
      <c r="I3729">
        <v>33.86</v>
      </c>
      <c r="J3729" t="s">
        <v>791</v>
      </c>
      <c r="K3729" t="s">
        <v>240</v>
      </c>
      <c r="L3729" t="s">
        <v>240</v>
      </c>
      <c r="M3729">
        <v>-0.57928900000000005</v>
      </c>
      <c r="N3729" t="s">
        <v>241</v>
      </c>
      <c r="O3729" t="s">
        <v>794</v>
      </c>
      <c r="P3729">
        <v>0.92512103662099998</v>
      </c>
      <c r="Q3729" t="s">
        <v>1934</v>
      </c>
      <c r="R3729" t="s">
        <v>35</v>
      </c>
      <c r="S3729" t="s">
        <v>27</v>
      </c>
      <c r="T3729">
        <v>-1</v>
      </c>
      <c r="U3729">
        <v>0</v>
      </c>
      <c r="V3729">
        <v>0</v>
      </c>
      <c r="W3729" t="s">
        <v>29</v>
      </c>
      <c r="X3729" t="s">
        <v>27</v>
      </c>
      <c r="Y3729" t="s">
        <v>1934</v>
      </c>
      <c r="Z3729" t="s">
        <v>35</v>
      </c>
      <c r="AA3729" t="s">
        <v>27</v>
      </c>
      <c r="AB3729" t="s">
        <v>129</v>
      </c>
      <c r="AC3729" t="s">
        <v>129</v>
      </c>
      <c r="AD3729" t="b">
        <v>1</v>
      </c>
    </row>
    <row r="3730" spans="1:30" x14ac:dyDescent="0.25">
      <c r="A3730" t="s">
        <v>14657</v>
      </c>
      <c r="B3730">
        <v>4</v>
      </c>
      <c r="C3730" t="s">
        <v>24</v>
      </c>
      <c r="D3730">
        <v>10</v>
      </c>
      <c r="E3730">
        <v>4</v>
      </c>
      <c r="F3730">
        <v>34.532400000000003</v>
      </c>
      <c r="G3730">
        <v>38.979999999999997</v>
      </c>
      <c r="H3730">
        <v>38.979999999999997</v>
      </c>
      <c r="I3730">
        <v>41.06</v>
      </c>
      <c r="J3730" t="s">
        <v>77</v>
      </c>
      <c r="K3730" t="s">
        <v>137</v>
      </c>
      <c r="L3730" t="s">
        <v>1738</v>
      </c>
      <c r="M3730">
        <v>-3.2922389999999999</v>
      </c>
      <c r="N3730" t="s">
        <v>27</v>
      </c>
      <c r="O3730" t="s">
        <v>80</v>
      </c>
      <c r="P3730">
        <v>0.85841089671699999</v>
      </c>
      <c r="Q3730" t="s">
        <v>869</v>
      </c>
      <c r="R3730" t="s">
        <v>35</v>
      </c>
      <c r="S3730" t="s">
        <v>27</v>
      </c>
      <c r="T3730">
        <v>3</v>
      </c>
      <c r="U3730">
        <v>3</v>
      </c>
      <c r="V3730">
        <v>3</v>
      </c>
      <c r="W3730" t="s">
        <v>29</v>
      </c>
      <c r="X3730" t="s">
        <v>452</v>
      </c>
      <c r="Y3730" t="s">
        <v>869</v>
      </c>
      <c r="Z3730" t="s">
        <v>35</v>
      </c>
      <c r="AA3730" t="s">
        <v>27</v>
      </c>
      <c r="AB3730" t="s">
        <v>129</v>
      </c>
      <c r="AC3730" t="s">
        <v>129</v>
      </c>
      <c r="AD3730" t="b">
        <v>1</v>
      </c>
    </row>
    <row r="3731" spans="1:30" x14ac:dyDescent="0.25">
      <c r="A3731" t="s">
        <v>14657</v>
      </c>
      <c r="B3731">
        <v>5</v>
      </c>
      <c r="C3731" t="s">
        <v>24</v>
      </c>
      <c r="D3731">
        <v>10</v>
      </c>
      <c r="E3731">
        <v>1</v>
      </c>
      <c r="F3731">
        <v>41.779400000000003</v>
      </c>
      <c r="G3731">
        <v>47.94</v>
      </c>
      <c r="H3731">
        <v>47.94</v>
      </c>
      <c r="I3731">
        <v>48.62</v>
      </c>
      <c r="J3731" t="s">
        <v>10558</v>
      </c>
      <c r="K3731" t="s">
        <v>513</v>
      </c>
      <c r="L3731" t="s">
        <v>533</v>
      </c>
      <c r="M3731">
        <v>-0.80387200000000003</v>
      </c>
      <c r="N3731" t="s">
        <v>47</v>
      </c>
      <c r="O3731" t="s">
        <v>905</v>
      </c>
      <c r="P3731">
        <v>1</v>
      </c>
      <c r="Q3731" t="s">
        <v>869</v>
      </c>
      <c r="R3731" t="s">
        <v>35</v>
      </c>
      <c r="S3731" t="s">
        <v>128</v>
      </c>
      <c r="T3731">
        <v>0</v>
      </c>
      <c r="U3731">
        <v>0</v>
      </c>
      <c r="V3731">
        <v>0</v>
      </c>
      <c r="W3731" t="s">
        <v>29</v>
      </c>
      <c r="X3731" t="s">
        <v>27</v>
      </c>
      <c r="Y3731" t="s">
        <v>869</v>
      </c>
      <c r="Z3731" t="s">
        <v>35</v>
      </c>
      <c r="AA3731" t="s">
        <v>128</v>
      </c>
      <c r="AB3731" t="s">
        <v>129</v>
      </c>
      <c r="AC3731" t="s">
        <v>129</v>
      </c>
      <c r="AD3731" t="b">
        <v>1</v>
      </c>
    </row>
    <row r="3732" spans="1:30" x14ac:dyDescent="0.25">
      <c r="A3732" t="s">
        <v>14657</v>
      </c>
      <c r="B3732">
        <v>6</v>
      </c>
      <c r="C3732" t="s">
        <v>24</v>
      </c>
      <c r="D3732">
        <v>10</v>
      </c>
      <c r="E3732">
        <v>1</v>
      </c>
      <c r="F3732">
        <v>49.293799999999997</v>
      </c>
      <c r="G3732">
        <v>53.07</v>
      </c>
      <c r="H3732">
        <v>53.07</v>
      </c>
      <c r="I3732">
        <v>53.73</v>
      </c>
      <c r="J3732" t="s">
        <v>14658</v>
      </c>
      <c r="K3732" t="s">
        <v>816</v>
      </c>
      <c r="L3732" t="s">
        <v>471</v>
      </c>
      <c r="M3732">
        <v>-0.169513</v>
      </c>
      <c r="N3732" t="s">
        <v>52</v>
      </c>
      <c r="O3732" t="s">
        <v>14659</v>
      </c>
      <c r="P3732">
        <v>1</v>
      </c>
      <c r="Q3732" t="s">
        <v>869</v>
      </c>
      <c r="R3732" t="s">
        <v>35</v>
      </c>
      <c r="S3732" t="s">
        <v>54</v>
      </c>
      <c r="T3732">
        <v>0</v>
      </c>
      <c r="U3732">
        <v>0</v>
      </c>
      <c r="V3732">
        <v>0</v>
      </c>
      <c r="W3732" t="s">
        <v>29</v>
      </c>
      <c r="X3732" t="s">
        <v>27</v>
      </c>
      <c r="Y3732" t="s">
        <v>869</v>
      </c>
      <c r="Z3732" t="s">
        <v>35</v>
      </c>
      <c r="AA3732" t="s">
        <v>54</v>
      </c>
      <c r="AB3732" t="s">
        <v>129</v>
      </c>
      <c r="AC3732" t="s">
        <v>129</v>
      </c>
      <c r="AD3732" t="b">
        <v>1</v>
      </c>
    </row>
    <row r="3733" spans="1:30" x14ac:dyDescent="0.25">
      <c r="A3733" t="s">
        <v>14657</v>
      </c>
      <c r="B3733">
        <v>7</v>
      </c>
      <c r="C3733" t="s">
        <v>24</v>
      </c>
      <c r="D3733">
        <v>10</v>
      </c>
      <c r="E3733">
        <v>1</v>
      </c>
      <c r="F3733">
        <v>54.405299999999997</v>
      </c>
      <c r="G3733">
        <v>60.3</v>
      </c>
      <c r="H3733">
        <v>60.3</v>
      </c>
      <c r="I3733">
        <v>61.03</v>
      </c>
      <c r="J3733" t="s">
        <v>906</v>
      </c>
      <c r="K3733" t="s">
        <v>1004</v>
      </c>
      <c r="L3733" t="s">
        <v>537</v>
      </c>
      <c r="M3733">
        <v>-1.6158980000000001</v>
      </c>
      <c r="N3733" t="s">
        <v>538</v>
      </c>
      <c r="O3733" t="s">
        <v>908</v>
      </c>
      <c r="P3733">
        <v>1</v>
      </c>
      <c r="Q3733" t="s">
        <v>869</v>
      </c>
      <c r="R3733" t="s">
        <v>35</v>
      </c>
      <c r="S3733" t="s">
        <v>540</v>
      </c>
      <c r="T3733">
        <v>0</v>
      </c>
      <c r="U3733">
        <v>0</v>
      </c>
      <c r="V3733">
        <v>0</v>
      </c>
      <c r="W3733" t="s">
        <v>29</v>
      </c>
      <c r="X3733" t="s">
        <v>27</v>
      </c>
      <c r="Y3733" t="s">
        <v>869</v>
      </c>
      <c r="Z3733" t="s">
        <v>35</v>
      </c>
      <c r="AA3733" t="s">
        <v>540</v>
      </c>
      <c r="AB3733" t="s">
        <v>129</v>
      </c>
      <c r="AC3733" t="s">
        <v>129</v>
      </c>
      <c r="AD3733" t="b">
        <v>1</v>
      </c>
    </row>
    <row r="3734" spans="1:30" x14ac:dyDescent="0.25">
      <c r="A3734" t="s">
        <v>14657</v>
      </c>
      <c r="B3734">
        <v>8</v>
      </c>
      <c r="C3734" t="s">
        <v>24</v>
      </c>
      <c r="D3734">
        <v>10</v>
      </c>
      <c r="E3734">
        <v>1</v>
      </c>
      <c r="F3734">
        <v>61.720100000000002</v>
      </c>
      <c r="G3734">
        <v>65.97</v>
      </c>
      <c r="H3734">
        <v>65.97</v>
      </c>
      <c r="I3734">
        <v>66.680000000000007</v>
      </c>
      <c r="J3734" t="s">
        <v>14660</v>
      </c>
      <c r="K3734" t="s">
        <v>56</v>
      </c>
      <c r="L3734" t="s">
        <v>56</v>
      </c>
      <c r="M3734">
        <v>-0.31953199999999998</v>
      </c>
      <c r="N3734" t="s">
        <v>57</v>
      </c>
      <c r="O3734" t="s">
        <v>14661</v>
      </c>
      <c r="P3734">
        <v>1</v>
      </c>
      <c r="Q3734" t="s">
        <v>869</v>
      </c>
      <c r="R3734" t="s">
        <v>59</v>
      </c>
      <c r="S3734" t="s">
        <v>27</v>
      </c>
      <c r="T3734">
        <v>0</v>
      </c>
      <c r="U3734">
        <v>0</v>
      </c>
      <c r="V3734">
        <v>0</v>
      </c>
      <c r="W3734" t="s">
        <v>59</v>
      </c>
      <c r="X3734" t="s">
        <v>27</v>
      </c>
      <c r="Y3734" t="s">
        <v>869</v>
      </c>
      <c r="Z3734" t="s">
        <v>59</v>
      </c>
      <c r="AA3734" t="s">
        <v>27</v>
      </c>
      <c r="AB3734" t="s">
        <v>129</v>
      </c>
      <c r="AC3734" t="s">
        <v>129</v>
      </c>
      <c r="AD3734" t="b">
        <v>1</v>
      </c>
    </row>
    <row r="3735" spans="1:30" x14ac:dyDescent="0.25">
      <c r="A3735" t="s">
        <v>14662</v>
      </c>
      <c r="B3735">
        <v>0</v>
      </c>
      <c r="C3735" t="s">
        <v>24</v>
      </c>
      <c r="D3735">
        <v>10</v>
      </c>
      <c r="E3735">
        <v>6</v>
      </c>
      <c r="F3735">
        <v>1.3990000000000001E-3</v>
      </c>
      <c r="G3735">
        <v>9.2100000000000009</v>
      </c>
      <c r="H3735">
        <v>9.2100000000000009</v>
      </c>
      <c r="I3735">
        <v>11.4</v>
      </c>
      <c r="J3735" t="s">
        <v>25</v>
      </c>
      <c r="K3735" t="s">
        <v>3597</v>
      </c>
      <c r="L3735" t="s">
        <v>14663</v>
      </c>
      <c r="M3735">
        <v>-0.70457400000000003</v>
      </c>
      <c r="N3735" t="s">
        <v>66</v>
      </c>
      <c r="O3735" t="s">
        <v>28</v>
      </c>
      <c r="P3735">
        <v>0.88067490176100005</v>
      </c>
      <c r="Q3735" t="s">
        <v>68</v>
      </c>
      <c r="R3735" t="s">
        <v>35</v>
      </c>
      <c r="S3735" t="s">
        <v>27</v>
      </c>
      <c r="T3735">
        <v>0</v>
      </c>
      <c r="U3735">
        <v>0</v>
      </c>
      <c r="V3735">
        <v>0</v>
      </c>
      <c r="W3735" t="s">
        <v>35</v>
      </c>
      <c r="X3735" t="s">
        <v>68</v>
      </c>
      <c r="Y3735" t="s">
        <v>68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x14ac:dyDescent="0.25">
      <c r="A3736" t="s">
        <v>14662</v>
      </c>
      <c r="B3736">
        <v>1</v>
      </c>
      <c r="C3736" t="s">
        <v>129</v>
      </c>
      <c r="D3736">
        <v>10</v>
      </c>
      <c r="E3736">
        <v>2</v>
      </c>
      <c r="F3736">
        <v>11.9</v>
      </c>
      <c r="G3736">
        <v>11.91</v>
      </c>
      <c r="H3736">
        <v>11.76</v>
      </c>
      <c r="I3736">
        <v>13.36</v>
      </c>
      <c r="J3736" t="s">
        <v>77</v>
      </c>
      <c r="K3736" t="s">
        <v>14664</v>
      </c>
      <c r="L3736" t="s">
        <v>14665</v>
      </c>
      <c r="M3736">
        <v>-0.55357199999999995</v>
      </c>
      <c r="N3736" t="s">
        <v>525</v>
      </c>
      <c r="O3736" t="s">
        <v>80</v>
      </c>
      <c r="P3736">
        <v>0.98666607333300005</v>
      </c>
      <c r="Q3736" t="s">
        <v>6008</v>
      </c>
      <c r="R3736" t="s">
        <v>35</v>
      </c>
      <c r="S3736" t="s">
        <v>27</v>
      </c>
      <c r="T3736">
        <v>-1</v>
      </c>
      <c r="U3736">
        <v>-1</v>
      </c>
      <c r="V3736">
        <v>-1</v>
      </c>
      <c r="W3736" t="s">
        <v>35</v>
      </c>
      <c r="X3736" t="s">
        <v>4758</v>
      </c>
      <c r="Y3736" t="s">
        <v>14666</v>
      </c>
      <c r="Z3736" t="s">
        <v>35</v>
      </c>
      <c r="AA3736" t="s">
        <v>27</v>
      </c>
      <c r="AB3736" t="s">
        <v>24</v>
      </c>
      <c r="AC3736" t="s">
        <v>129</v>
      </c>
      <c r="AD3736" t="b">
        <v>1</v>
      </c>
    </row>
    <row r="3737" spans="1:30" x14ac:dyDescent="0.25">
      <c r="A3737" t="s">
        <v>14662</v>
      </c>
      <c r="B3737">
        <v>2</v>
      </c>
      <c r="C3737" t="s">
        <v>24</v>
      </c>
      <c r="D3737">
        <v>10</v>
      </c>
      <c r="E3737">
        <v>4</v>
      </c>
      <c r="F3737">
        <v>13.9619</v>
      </c>
      <c r="G3737">
        <v>18.010000000000002</v>
      </c>
      <c r="H3737">
        <v>18.010000000000002</v>
      </c>
      <c r="I3737">
        <v>19.28</v>
      </c>
      <c r="J3737" t="s">
        <v>14667</v>
      </c>
      <c r="K3737" t="s">
        <v>14668</v>
      </c>
      <c r="L3737" t="s">
        <v>14669</v>
      </c>
      <c r="M3737">
        <v>-2.0786880000000001</v>
      </c>
      <c r="N3737" t="s">
        <v>3951</v>
      </c>
      <c r="O3737" t="s">
        <v>14670</v>
      </c>
      <c r="P3737">
        <v>0.925807636223</v>
      </c>
      <c r="Q3737" t="s">
        <v>6008</v>
      </c>
      <c r="R3737" t="s">
        <v>41</v>
      </c>
      <c r="S3737" t="s">
        <v>27</v>
      </c>
      <c r="T3737">
        <v>0</v>
      </c>
      <c r="U3737">
        <v>2</v>
      </c>
      <c r="V3737">
        <v>1</v>
      </c>
      <c r="W3737" t="s">
        <v>41</v>
      </c>
      <c r="X3737" t="s">
        <v>27</v>
      </c>
      <c r="Y3737" t="s">
        <v>14666</v>
      </c>
      <c r="Z3737" t="s">
        <v>35</v>
      </c>
      <c r="AA3737" t="s">
        <v>27</v>
      </c>
      <c r="AB3737" t="s">
        <v>24</v>
      </c>
      <c r="AC3737" t="s">
        <v>24</v>
      </c>
      <c r="AD3737" t="b">
        <v>1</v>
      </c>
    </row>
    <row r="3738" spans="1:30" x14ac:dyDescent="0.25">
      <c r="A3738" t="s">
        <v>14662</v>
      </c>
      <c r="B3738">
        <v>3</v>
      </c>
      <c r="C3738" t="s">
        <v>24</v>
      </c>
      <c r="D3738">
        <v>10</v>
      </c>
      <c r="E3738">
        <v>2</v>
      </c>
      <c r="F3738">
        <v>19.8431</v>
      </c>
      <c r="G3738">
        <v>23.88</v>
      </c>
      <c r="H3738">
        <v>23.88</v>
      </c>
      <c r="I3738">
        <v>25.08</v>
      </c>
      <c r="J3738" t="s">
        <v>6009</v>
      </c>
      <c r="K3738" t="s">
        <v>6205</v>
      </c>
      <c r="L3738" t="s">
        <v>6756</v>
      </c>
      <c r="M3738">
        <v>-0.79865900000000001</v>
      </c>
      <c r="N3738" t="s">
        <v>311</v>
      </c>
      <c r="O3738" t="s">
        <v>6013</v>
      </c>
      <c r="P3738">
        <v>0.91919291000000003</v>
      </c>
      <c r="Q3738" t="s">
        <v>4663</v>
      </c>
      <c r="R3738" t="s">
        <v>41</v>
      </c>
      <c r="S3738" t="s">
        <v>27</v>
      </c>
      <c r="T3738">
        <v>0</v>
      </c>
      <c r="U3738">
        <v>0</v>
      </c>
      <c r="V3738">
        <v>1</v>
      </c>
      <c r="W3738" t="s">
        <v>29</v>
      </c>
      <c r="X3738" t="s">
        <v>308</v>
      </c>
      <c r="Y3738" t="s">
        <v>4663</v>
      </c>
      <c r="Z3738" t="s">
        <v>35</v>
      </c>
      <c r="AA3738" t="s">
        <v>27</v>
      </c>
      <c r="AB3738" t="s">
        <v>129</v>
      </c>
      <c r="AC3738" t="s">
        <v>24</v>
      </c>
      <c r="AD3738" t="b">
        <v>1</v>
      </c>
    </row>
    <row r="3739" spans="1:30" x14ac:dyDescent="0.25">
      <c r="A3739" t="s">
        <v>14662</v>
      </c>
      <c r="B3739">
        <v>4</v>
      </c>
      <c r="C3739" t="s">
        <v>24</v>
      </c>
      <c r="D3739">
        <v>10</v>
      </c>
      <c r="E3739">
        <v>1</v>
      </c>
      <c r="F3739">
        <v>25.677399999999999</v>
      </c>
      <c r="G3739">
        <v>31</v>
      </c>
      <c r="H3739">
        <v>31</v>
      </c>
      <c r="I3739">
        <v>32.53</v>
      </c>
      <c r="J3739" t="s">
        <v>2090</v>
      </c>
      <c r="K3739" t="s">
        <v>581</v>
      </c>
      <c r="L3739" t="s">
        <v>471</v>
      </c>
      <c r="M3739">
        <v>-0.71682500000000005</v>
      </c>
      <c r="N3739" t="s">
        <v>52</v>
      </c>
      <c r="O3739" t="s">
        <v>4282</v>
      </c>
      <c r="P3739">
        <v>1</v>
      </c>
      <c r="Q3739" t="s">
        <v>4663</v>
      </c>
      <c r="R3739" t="s">
        <v>41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4663</v>
      </c>
      <c r="Z3739" t="s">
        <v>35</v>
      </c>
      <c r="AA3739" t="s">
        <v>54</v>
      </c>
      <c r="AB3739" t="s">
        <v>129</v>
      </c>
      <c r="AC3739" t="s">
        <v>24</v>
      </c>
      <c r="AD3739" t="b">
        <v>1</v>
      </c>
    </row>
    <row r="3740" spans="1:30" x14ac:dyDescent="0.25">
      <c r="A3740" t="s">
        <v>14662</v>
      </c>
      <c r="B3740">
        <v>5</v>
      </c>
      <c r="C3740" t="s">
        <v>24</v>
      </c>
      <c r="D3740">
        <v>10</v>
      </c>
      <c r="E3740">
        <v>8</v>
      </c>
      <c r="F3740">
        <v>33.129100000000001</v>
      </c>
      <c r="G3740">
        <v>34.909999999999997</v>
      </c>
      <c r="H3740">
        <v>34.909999999999997</v>
      </c>
      <c r="I3740">
        <v>36.29</v>
      </c>
      <c r="J3740" t="s">
        <v>317</v>
      </c>
      <c r="K3740" t="s">
        <v>133</v>
      </c>
      <c r="L3740" t="s">
        <v>14671</v>
      </c>
      <c r="M3740">
        <v>-1.9992920000000001</v>
      </c>
      <c r="N3740" t="s">
        <v>27</v>
      </c>
      <c r="O3740" t="s">
        <v>318</v>
      </c>
      <c r="P3740">
        <v>0.51393749859799998</v>
      </c>
      <c r="Q3740" t="s">
        <v>4663</v>
      </c>
      <c r="R3740" t="s">
        <v>41</v>
      </c>
      <c r="S3740" t="s">
        <v>27</v>
      </c>
      <c r="T3740">
        <v>3</v>
      </c>
      <c r="U3740">
        <v>0</v>
      </c>
      <c r="V3740">
        <v>0</v>
      </c>
      <c r="W3740" t="s">
        <v>29</v>
      </c>
      <c r="X3740" t="s">
        <v>27</v>
      </c>
      <c r="Y3740" t="s">
        <v>4663</v>
      </c>
      <c r="Z3740" t="s">
        <v>35</v>
      </c>
      <c r="AA3740" t="s">
        <v>27</v>
      </c>
      <c r="AB3740" t="s">
        <v>129</v>
      </c>
      <c r="AC3740" t="s">
        <v>24</v>
      </c>
      <c r="AD3740" t="b">
        <v>1</v>
      </c>
    </row>
    <row r="3741" spans="1:30" x14ac:dyDescent="0.25">
      <c r="A3741" t="s">
        <v>14662</v>
      </c>
      <c r="B3741">
        <v>6</v>
      </c>
      <c r="C3741" t="s">
        <v>24</v>
      </c>
      <c r="D3741">
        <v>10</v>
      </c>
      <c r="E3741">
        <v>7</v>
      </c>
      <c r="F3741">
        <v>36.871099999999998</v>
      </c>
      <c r="G3741">
        <v>38.78</v>
      </c>
      <c r="H3741">
        <v>38.78</v>
      </c>
      <c r="I3741">
        <v>39.020000000000003</v>
      </c>
      <c r="J3741" t="s">
        <v>45</v>
      </c>
      <c r="K3741" t="s">
        <v>651</v>
      </c>
      <c r="L3741" t="s">
        <v>3710</v>
      </c>
      <c r="M3741">
        <v>-0.57574000000000003</v>
      </c>
      <c r="N3741" t="s">
        <v>27</v>
      </c>
      <c r="O3741" t="s">
        <v>48</v>
      </c>
      <c r="P3741">
        <v>0.614662521239</v>
      </c>
      <c r="Q3741" t="s">
        <v>4663</v>
      </c>
      <c r="R3741" t="s">
        <v>41</v>
      </c>
      <c r="S3741" t="s">
        <v>27</v>
      </c>
      <c r="T3741">
        <v>-1</v>
      </c>
      <c r="U3741">
        <v>0</v>
      </c>
      <c r="V3741">
        <v>0</v>
      </c>
      <c r="W3741" t="s">
        <v>29</v>
      </c>
      <c r="X3741" t="s">
        <v>27</v>
      </c>
      <c r="Y3741" t="s">
        <v>4663</v>
      </c>
      <c r="Z3741" t="s">
        <v>35</v>
      </c>
      <c r="AA3741" t="s">
        <v>27</v>
      </c>
      <c r="AB3741" t="s">
        <v>129</v>
      </c>
      <c r="AC3741" t="s">
        <v>24</v>
      </c>
      <c r="AD3741" t="b">
        <v>1</v>
      </c>
    </row>
    <row r="3742" spans="1:30" x14ac:dyDescent="0.25">
      <c r="A3742" t="s">
        <v>14662</v>
      </c>
      <c r="B3742">
        <v>7</v>
      </c>
      <c r="C3742" t="s">
        <v>24</v>
      </c>
      <c r="D3742">
        <v>10</v>
      </c>
      <c r="E3742">
        <v>3</v>
      </c>
      <c r="F3742">
        <v>39.607199999999999</v>
      </c>
      <c r="G3742">
        <v>39.96</v>
      </c>
      <c r="H3742">
        <v>39.96</v>
      </c>
      <c r="I3742">
        <v>44.03</v>
      </c>
      <c r="J3742" t="s">
        <v>45</v>
      </c>
      <c r="K3742" t="s">
        <v>816</v>
      </c>
      <c r="L3742" t="s">
        <v>14672</v>
      </c>
      <c r="M3742">
        <v>-4.5618449999999999</v>
      </c>
      <c r="N3742" t="s">
        <v>52</v>
      </c>
      <c r="O3742" t="s">
        <v>48</v>
      </c>
      <c r="P3742">
        <v>0.96573122533599998</v>
      </c>
      <c r="Q3742" t="s">
        <v>4663</v>
      </c>
      <c r="R3742" t="s">
        <v>41</v>
      </c>
      <c r="S3742" t="s">
        <v>54</v>
      </c>
      <c r="T3742">
        <v>0</v>
      </c>
      <c r="U3742">
        <v>0</v>
      </c>
      <c r="V3742">
        <v>0</v>
      </c>
      <c r="W3742" t="s">
        <v>29</v>
      </c>
      <c r="X3742" t="s">
        <v>27</v>
      </c>
      <c r="Y3742" t="s">
        <v>4663</v>
      </c>
      <c r="Z3742" t="s">
        <v>35</v>
      </c>
      <c r="AA3742" t="s">
        <v>54</v>
      </c>
      <c r="AB3742" t="s">
        <v>129</v>
      </c>
      <c r="AC3742" t="s">
        <v>24</v>
      </c>
      <c r="AD3742" t="b">
        <v>1</v>
      </c>
    </row>
    <row r="3743" spans="1:30" x14ac:dyDescent="0.25">
      <c r="A3743" t="s">
        <v>14662</v>
      </c>
      <c r="B3743">
        <v>8</v>
      </c>
      <c r="C3743" t="s">
        <v>24</v>
      </c>
      <c r="D3743">
        <v>10</v>
      </c>
      <c r="E3743">
        <v>1</v>
      </c>
      <c r="F3743">
        <v>44.682299999999998</v>
      </c>
      <c r="G3743">
        <v>51.11</v>
      </c>
      <c r="H3743">
        <v>51.11</v>
      </c>
      <c r="I3743">
        <v>51.75</v>
      </c>
      <c r="J3743" t="s">
        <v>317</v>
      </c>
      <c r="K3743" t="s">
        <v>513</v>
      </c>
      <c r="L3743" t="s">
        <v>533</v>
      </c>
      <c r="M3743">
        <v>-4.1320000000000003E-3</v>
      </c>
      <c r="N3743" t="s">
        <v>47</v>
      </c>
      <c r="O3743" t="s">
        <v>318</v>
      </c>
      <c r="P3743">
        <v>1</v>
      </c>
      <c r="Q3743" t="s">
        <v>4663</v>
      </c>
      <c r="R3743" t="s">
        <v>41</v>
      </c>
      <c r="S3743" t="s">
        <v>128</v>
      </c>
      <c r="T3743">
        <v>0</v>
      </c>
      <c r="U3743">
        <v>0</v>
      </c>
      <c r="V3743">
        <v>0</v>
      </c>
      <c r="W3743" t="s">
        <v>29</v>
      </c>
      <c r="X3743" t="s">
        <v>27</v>
      </c>
      <c r="Y3743" t="s">
        <v>4663</v>
      </c>
      <c r="Z3743" t="s">
        <v>35</v>
      </c>
      <c r="AA3743" t="s">
        <v>128</v>
      </c>
      <c r="AB3743" t="s">
        <v>129</v>
      </c>
      <c r="AC3743" t="s">
        <v>24</v>
      </c>
      <c r="AD3743" t="b">
        <v>1</v>
      </c>
    </row>
    <row r="3744" spans="1:30" x14ac:dyDescent="0.25">
      <c r="A3744" t="s">
        <v>14662</v>
      </c>
      <c r="B3744">
        <v>9</v>
      </c>
      <c r="C3744" t="s">
        <v>24</v>
      </c>
      <c r="D3744">
        <v>10</v>
      </c>
      <c r="E3744">
        <v>1</v>
      </c>
      <c r="F3744">
        <v>52.326000000000001</v>
      </c>
      <c r="G3744">
        <v>57.08</v>
      </c>
      <c r="H3744">
        <v>57.08</v>
      </c>
      <c r="I3744">
        <v>58.15</v>
      </c>
      <c r="J3744" t="s">
        <v>315</v>
      </c>
      <c r="K3744" t="s">
        <v>56</v>
      </c>
      <c r="L3744" t="s">
        <v>56</v>
      </c>
      <c r="M3744">
        <v>-1.357243</v>
      </c>
      <c r="N3744" t="s">
        <v>57</v>
      </c>
      <c r="O3744" t="s">
        <v>316</v>
      </c>
      <c r="P3744">
        <v>1</v>
      </c>
      <c r="Q3744" t="s">
        <v>4663</v>
      </c>
      <c r="R3744" t="s">
        <v>59</v>
      </c>
      <c r="S3744" t="s">
        <v>27</v>
      </c>
      <c r="T3744">
        <v>0</v>
      </c>
      <c r="U3744">
        <v>0</v>
      </c>
      <c r="V3744">
        <v>0</v>
      </c>
      <c r="W3744" t="s">
        <v>59</v>
      </c>
      <c r="X3744" t="s">
        <v>27</v>
      </c>
      <c r="Y3744" t="s">
        <v>4663</v>
      </c>
      <c r="Z3744" t="s">
        <v>59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x14ac:dyDescent="0.25">
      <c r="A3745" t="s">
        <v>14673</v>
      </c>
      <c r="B3745">
        <v>0</v>
      </c>
      <c r="C3745" t="s">
        <v>24</v>
      </c>
      <c r="D3745">
        <v>10</v>
      </c>
      <c r="E3745">
        <v>2</v>
      </c>
      <c r="F3745">
        <v>1.1490000000000001E-3</v>
      </c>
      <c r="G3745">
        <v>9.02</v>
      </c>
      <c r="H3745">
        <v>9.02</v>
      </c>
      <c r="I3745">
        <v>12.78</v>
      </c>
      <c r="J3745" t="s">
        <v>25</v>
      </c>
      <c r="K3745" t="s">
        <v>14674</v>
      </c>
      <c r="L3745" t="s">
        <v>14675</v>
      </c>
      <c r="M3745">
        <v>-2.6819839999999999</v>
      </c>
      <c r="N3745" t="s">
        <v>730</v>
      </c>
      <c r="O3745" t="s">
        <v>28</v>
      </c>
      <c r="P3745">
        <v>0.92262631699999997</v>
      </c>
      <c r="Q3745" t="s">
        <v>731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731</v>
      </c>
      <c r="Y3745" t="s">
        <v>731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x14ac:dyDescent="0.25">
      <c r="A3746" t="s">
        <v>14673</v>
      </c>
      <c r="B3746">
        <v>1</v>
      </c>
      <c r="C3746" t="s">
        <v>129</v>
      </c>
      <c r="D3746">
        <v>10</v>
      </c>
      <c r="E3746">
        <v>3</v>
      </c>
      <c r="F3746">
        <v>13.28</v>
      </c>
      <c r="G3746">
        <v>15.93</v>
      </c>
      <c r="H3746">
        <v>15.93</v>
      </c>
      <c r="I3746">
        <v>16.27</v>
      </c>
      <c r="J3746" t="s">
        <v>30</v>
      </c>
      <c r="K3746" t="s">
        <v>324</v>
      </c>
      <c r="L3746" t="s">
        <v>324</v>
      </c>
      <c r="M3746">
        <v>-0.156194</v>
      </c>
      <c r="N3746" t="s">
        <v>75</v>
      </c>
      <c r="O3746" t="s">
        <v>33</v>
      </c>
      <c r="P3746">
        <v>0.94242669707899995</v>
      </c>
      <c r="Q3746" t="s">
        <v>1034</v>
      </c>
      <c r="R3746" t="s">
        <v>35</v>
      </c>
      <c r="S3746" t="s">
        <v>27</v>
      </c>
      <c r="T3746">
        <v>0</v>
      </c>
      <c r="U3746">
        <v>0</v>
      </c>
      <c r="V3746">
        <v>0</v>
      </c>
      <c r="W3746" t="s">
        <v>35</v>
      </c>
      <c r="X3746" t="s">
        <v>863</v>
      </c>
      <c r="Y3746" t="s">
        <v>1034</v>
      </c>
      <c r="Z3746" t="s">
        <v>35</v>
      </c>
      <c r="AA3746" t="s">
        <v>27</v>
      </c>
      <c r="AB3746" t="s">
        <v>129</v>
      </c>
      <c r="AC3746" t="s">
        <v>129</v>
      </c>
      <c r="AD3746" t="b">
        <v>1</v>
      </c>
    </row>
    <row r="3747" spans="1:30" x14ac:dyDescent="0.25">
      <c r="A3747" t="s">
        <v>14673</v>
      </c>
      <c r="B3747">
        <v>2</v>
      </c>
      <c r="C3747" t="s">
        <v>24</v>
      </c>
      <c r="D3747">
        <v>10</v>
      </c>
      <c r="E3747">
        <v>7</v>
      </c>
      <c r="F3747">
        <v>16.906600000000001</v>
      </c>
      <c r="G3747">
        <v>22.53</v>
      </c>
      <c r="H3747">
        <v>22.53</v>
      </c>
      <c r="I3747">
        <v>23.14</v>
      </c>
      <c r="J3747" t="s">
        <v>1035</v>
      </c>
      <c r="K3747" t="s">
        <v>468</v>
      </c>
      <c r="L3747" t="s">
        <v>14676</v>
      </c>
      <c r="M3747">
        <v>-1.9240999999999999</v>
      </c>
      <c r="N3747" t="s">
        <v>27</v>
      </c>
      <c r="O3747" t="s">
        <v>736</v>
      </c>
      <c r="P3747">
        <v>0.80313882866899999</v>
      </c>
      <c r="Q3747" t="s">
        <v>1034</v>
      </c>
      <c r="R3747" t="s">
        <v>41</v>
      </c>
      <c r="S3747" t="s">
        <v>27</v>
      </c>
      <c r="T3747">
        <v>4</v>
      </c>
      <c r="U3747">
        <v>0</v>
      </c>
      <c r="V3747">
        <v>4</v>
      </c>
      <c r="W3747" t="s">
        <v>41</v>
      </c>
      <c r="X3747" t="s">
        <v>27</v>
      </c>
      <c r="Y3747" t="s">
        <v>1034</v>
      </c>
      <c r="Z3747" t="s">
        <v>35</v>
      </c>
      <c r="AA3747" t="s">
        <v>27</v>
      </c>
      <c r="AB3747" t="s">
        <v>129</v>
      </c>
      <c r="AC3747" t="s">
        <v>24</v>
      </c>
      <c r="AD3747" t="b">
        <v>1</v>
      </c>
    </row>
    <row r="3748" spans="1:30" x14ac:dyDescent="0.25">
      <c r="A3748" t="s">
        <v>14673</v>
      </c>
      <c r="B3748">
        <v>3</v>
      </c>
      <c r="C3748" t="s">
        <v>24</v>
      </c>
      <c r="D3748">
        <v>10</v>
      </c>
      <c r="E3748">
        <v>1</v>
      </c>
      <c r="F3748">
        <v>23.842600000000001</v>
      </c>
      <c r="G3748">
        <v>28.42</v>
      </c>
      <c r="H3748">
        <v>28.42</v>
      </c>
      <c r="I3748">
        <v>29.02</v>
      </c>
      <c r="J3748" t="s">
        <v>1381</v>
      </c>
      <c r="K3748" t="s">
        <v>513</v>
      </c>
      <c r="L3748" t="s">
        <v>533</v>
      </c>
      <c r="M3748">
        <v>-9.3705999999999998E-2</v>
      </c>
      <c r="N3748" t="s">
        <v>47</v>
      </c>
      <c r="O3748" t="s">
        <v>733</v>
      </c>
      <c r="P3748">
        <v>1</v>
      </c>
      <c r="Q3748" t="s">
        <v>1034</v>
      </c>
      <c r="R3748" t="s">
        <v>41</v>
      </c>
      <c r="S3748" t="s">
        <v>128</v>
      </c>
      <c r="T3748">
        <v>0</v>
      </c>
      <c r="U3748">
        <v>0</v>
      </c>
      <c r="V3748">
        <v>0</v>
      </c>
      <c r="W3748" t="s">
        <v>29</v>
      </c>
      <c r="X3748" t="s">
        <v>27</v>
      </c>
      <c r="Y3748" t="s">
        <v>1034</v>
      </c>
      <c r="Z3748" t="s">
        <v>35</v>
      </c>
      <c r="AA3748" t="s">
        <v>128</v>
      </c>
      <c r="AB3748" t="s">
        <v>129</v>
      </c>
      <c r="AC3748" t="s">
        <v>24</v>
      </c>
      <c r="AD3748" t="b">
        <v>1</v>
      </c>
    </row>
    <row r="3749" spans="1:30" x14ac:dyDescent="0.25">
      <c r="A3749" t="s">
        <v>14673</v>
      </c>
      <c r="B3749">
        <v>4</v>
      </c>
      <c r="C3749" t="s">
        <v>24</v>
      </c>
      <c r="D3749">
        <v>10</v>
      </c>
      <c r="E3749">
        <v>8</v>
      </c>
      <c r="F3749">
        <v>29.6678</v>
      </c>
      <c r="G3749">
        <v>33.99</v>
      </c>
      <c r="H3749">
        <v>33.99</v>
      </c>
      <c r="I3749">
        <v>34.96</v>
      </c>
      <c r="J3749" t="s">
        <v>1391</v>
      </c>
      <c r="K3749" t="s">
        <v>816</v>
      </c>
      <c r="L3749" t="s">
        <v>14677</v>
      </c>
      <c r="M3749">
        <v>-0.80419600000000002</v>
      </c>
      <c r="N3749" t="s">
        <v>27</v>
      </c>
      <c r="O3749" t="s">
        <v>1392</v>
      </c>
      <c r="P3749">
        <v>0.798176802982</v>
      </c>
      <c r="Q3749" t="s">
        <v>1034</v>
      </c>
      <c r="R3749" t="s">
        <v>41</v>
      </c>
      <c r="S3749" t="s">
        <v>54</v>
      </c>
      <c r="T3749">
        <v>2</v>
      </c>
      <c r="U3749">
        <v>7</v>
      </c>
      <c r="V3749">
        <v>7</v>
      </c>
      <c r="W3749" t="s">
        <v>29</v>
      </c>
      <c r="X3749" t="s">
        <v>27</v>
      </c>
      <c r="Y3749" t="s">
        <v>1034</v>
      </c>
      <c r="Z3749" t="s">
        <v>35</v>
      </c>
      <c r="AA3749" t="s">
        <v>54</v>
      </c>
      <c r="AB3749" t="s">
        <v>129</v>
      </c>
      <c r="AC3749" t="s">
        <v>24</v>
      </c>
      <c r="AD3749" t="b">
        <v>1</v>
      </c>
    </row>
    <row r="3750" spans="1:30" x14ac:dyDescent="0.25">
      <c r="A3750" t="s">
        <v>14673</v>
      </c>
      <c r="B3750">
        <v>5</v>
      </c>
      <c r="C3750" t="s">
        <v>24</v>
      </c>
      <c r="D3750">
        <v>10</v>
      </c>
      <c r="E3750">
        <v>2</v>
      </c>
      <c r="F3750">
        <v>35.635300000000001</v>
      </c>
      <c r="G3750">
        <v>40.57</v>
      </c>
      <c r="H3750">
        <v>40.57</v>
      </c>
      <c r="I3750">
        <v>43.64</v>
      </c>
      <c r="J3750" t="s">
        <v>2377</v>
      </c>
      <c r="K3750" t="s">
        <v>1004</v>
      </c>
      <c r="L3750" t="s">
        <v>592</v>
      </c>
      <c r="M3750">
        <v>-0.18292800000000001</v>
      </c>
      <c r="N3750" t="s">
        <v>538</v>
      </c>
      <c r="O3750" t="s">
        <v>2378</v>
      </c>
      <c r="P3750">
        <v>0.92633118978999995</v>
      </c>
      <c r="Q3750" t="s">
        <v>1034</v>
      </c>
      <c r="R3750" t="s">
        <v>41</v>
      </c>
      <c r="S3750" t="s">
        <v>540</v>
      </c>
      <c r="T3750">
        <v>0</v>
      </c>
      <c r="U3750">
        <v>0</v>
      </c>
      <c r="V3750">
        <v>-1</v>
      </c>
      <c r="W3750" t="s">
        <v>29</v>
      </c>
      <c r="X3750" t="s">
        <v>27</v>
      </c>
      <c r="Y3750" t="s">
        <v>1034</v>
      </c>
      <c r="Z3750" t="s">
        <v>35</v>
      </c>
      <c r="AA3750" t="s">
        <v>540</v>
      </c>
      <c r="AB3750" t="s">
        <v>129</v>
      </c>
      <c r="AC3750" t="s">
        <v>24</v>
      </c>
      <c r="AD3750" t="b">
        <v>1</v>
      </c>
    </row>
    <row r="3751" spans="1:30" x14ac:dyDescent="0.25">
      <c r="A3751" t="s">
        <v>14673</v>
      </c>
      <c r="B3751">
        <v>6</v>
      </c>
      <c r="C3751" t="s">
        <v>129</v>
      </c>
      <c r="D3751">
        <v>10</v>
      </c>
      <c r="E3751">
        <v>1</v>
      </c>
      <c r="F3751">
        <v>44.14</v>
      </c>
      <c r="G3751">
        <v>51.21</v>
      </c>
      <c r="H3751">
        <v>51.21</v>
      </c>
      <c r="I3751">
        <v>51.99</v>
      </c>
      <c r="J3751" t="s">
        <v>2379</v>
      </c>
      <c r="K3751" t="s">
        <v>56</v>
      </c>
      <c r="L3751" t="s">
        <v>171</v>
      </c>
      <c r="M3751">
        <v>-0.34869299999999998</v>
      </c>
      <c r="N3751" t="s">
        <v>57</v>
      </c>
      <c r="O3751" t="s">
        <v>2381</v>
      </c>
      <c r="P3751">
        <v>1</v>
      </c>
      <c r="Q3751" t="s">
        <v>1034</v>
      </c>
      <c r="R3751" t="s">
        <v>59</v>
      </c>
      <c r="S3751" t="s">
        <v>27</v>
      </c>
      <c r="T3751">
        <v>0</v>
      </c>
      <c r="U3751">
        <v>0</v>
      </c>
      <c r="V3751">
        <v>0</v>
      </c>
      <c r="W3751" t="s">
        <v>59</v>
      </c>
      <c r="X3751" t="s">
        <v>27</v>
      </c>
      <c r="Y3751" t="s">
        <v>1034</v>
      </c>
      <c r="Z3751" t="s">
        <v>59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x14ac:dyDescent="0.25">
      <c r="A3752" t="s">
        <v>14678</v>
      </c>
      <c r="B3752">
        <v>0</v>
      </c>
      <c r="C3752" t="s">
        <v>24</v>
      </c>
      <c r="D3752">
        <v>10</v>
      </c>
      <c r="E3752">
        <v>5</v>
      </c>
      <c r="F3752">
        <v>1.4400000000000001E-3</v>
      </c>
      <c r="G3752">
        <v>1.7</v>
      </c>
      <c r="H3752">
        <v>1.7</v>
      </c>
      <c r="I3752">
        <v>1.9</v>
      </c>
      <c r="J3752" t="s">
        <v>25</v>
      </c>
      <c r="K3752" t="s">
        <v>133</v>
      </c>
      <c r="L3752" t="s">
        <v>27</v>
      </c>
      <c r="M3752">
        <v>-7.1788000000000005E-2</v>
      </c>
      <c r="N3752" t="s">
        <v>27</v>
      </c>
      <c r="O3752" t="s">
        <v>28</v>
      </c>
      <c r="P3752">
        <v>0.80658018446500002</v>
      </c>
      <c r="Q3752" t="s">
        <v>27</v>
      </c>
      <c r="R3752" t="s">
        <v>29</v>
      </c>
      <c r="S3752" t="s">
        <v>27</v>
      </c>
      <c r="T3752">
        <v>-1</v>
      </c>
      <c r="U3752">
        <v>0</v>
      </c>
      <c r="V3752">
        <v>0</v>
      </c>
      <c r="W3752" t="s">
        <v>29</v>
      </c>
      <c r="X3752" t="s">
        <v>27</v>
      </c>
      <c r="Y3752" t="s">
        <v>27</v>
      </c>
      <c r="Z3752" t="s">
        <v>29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x14ac:dyDescent="0.25">
      <c r="A3753" t="s">
        <v>14678</v>
      </c>
      <c r="B3753">
        <v>1</v>
      </c>
      <c r="C3753" t="s">
        <v>24</v>
      </c>
      <c r="D3753">
        <v>10</v>
      </c>
      <c r="E3753">
        <v>3</v>
      </c>
      <c r="F3753">
        <v>2.7088399999999999</v>
      </c>
      <c r="G3753">
        <v>6.09</v>
      </c>
      <c r="H3753">
        <v>6.09</v>
      </c>
      <c r="I3753">
        <v>8.5500000000000007</v>
      </c>
      <c r="J3753" t="s">
        <v>63</v>
      </c>
      <c r="K3753" t="s">
        <v>14679</v>
      </c>
      <c r="L3753" t="s">
        <v>14680</v>
      </c>
      <c r="M3753">
        <v>-1.3923970000000001</v>
      </c>
      <c r="N3753" t="s">
        <v>9603</v>
      </c>
      <c r="O3753" t="s">
        <v>67</v>
      </c>
      <c r="P3753">
        <v>0.86454861074900002</v>
      </c>
      <c r="Q3753" t="s">
        <v>9604</v>
      </c>
      <c r="R3753" t="s">
        <v>35</v>
      </c>
      <c r="S3753" t="s">
        <v>27</v>
      </c>
      <c r="T3753">
        <v>0</v>
      </c>
      <c r="U3753">
        <v>0</v>
      </c>
      <c r="V3753">
        <v>0</v>
      </c>
      <c r="W3753" t="s">
        <v>35</v>
      </c>
      <c r="X3753" t="s">
        <v>9604</v>
      </c>
      <c r="Y3753" t="s">
        <v>9604</v>
      </c>
      <c r="Z3753" t="s">
        <v>35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x14ac:dyDescent="0.25">
      <c r="A3754" t="s">
        <v>14678</v>
      </c>
      <c r="B3754">
        <v>2</v>
      </c>
      <c r="C3754" t="s">
        <v>129</v>
      </c>
      <c r="D3754">
        <v>10</v>
      </c>
      <c r="E3754">
        <v>6</v>
      </c>
      <c r="F3754">
        <v>9.0500000000000007</v>
      </c>
      <c r="G3754">
        <v>14.12</v>
      </c>
      <c r="H3754">
        <v>14.12</v>
      </c>
      <c r="I3754">
        <v>14.92</v>
      </c>
      <c r="J3754" t="s">
        <v>12939</v>
      </c>
      <c r="K3754" t="s">
        <v>7075</v>
      </c>
      <c r="L3754" t="s">
        <v>14681</v>
      </c>
      <c r="M3754">
        <v>-2.1715629999999999</v>
      </c>
      <c r="N3754" t="s">
        <v>813</v>
      </c>
      <c r="O3754" t="s">
        <v>9608</v>
      </c>
      <c r="P3754">
        <v>0.61564521099000002</v>
      </c>
      <c r="Q3754" t="s">
        <v>4572</v>
      </c>
      <c r="R3754" t="s">
        <v>35</v>
      </c>
      <c r="S3754" t="s">
        <v>27</v>
      </c>
      <c r="T3754">
        <v>-1</v>
      </c>
      <c r="U3754">
        <v>-1</v>
      </c>
      <c r="V3754">
        <v>-1</v>
      </c>
      <c r="W3754" t="s">
        <v>35</v>
      </c>
      <c r="X3754" t="s">
        <v>999</v>
      </c>
      <c r="Y3754" t="s">
        <v>14682</v>
      </c>
      <c r="Z3754" t="s">
        <v>35</v>
      </c>
      <c r="AA3754" t="s">
        <v>27</v>
      </c>
      <c r="AB3754" t="s">
        <v>24</v>
      </c>
      <c r="AC3754" t="s">
        <v>129</v>
      </c>
      <c r="AD3754" t="b">
        <v>1</v>
      </c>
    </row>
    <row r="3755" spans="1:30" x14ac:dyDescent="0.25">
      <c r="A3755" t="s">
        <v>14678</v>
      </c>
      <c r="B3755">
        <v>3</v>
      </c>
      <c r="C3755" t="s">
        <v>24</v>
      </c>
      <c r="D3755">
        <v>10</v>
      </c>
      <c r="E3755">
        <v>9</v>
      </c>
      <c r="F3755">
        <v>15.630699999999999</v>
      </c>
      <c r="G3755">
        <v>18.899999999999999</v>
      </c>
      <c r="H3755">
        <v>18.899999999999999</v>
      </c>
      <c r="I3755">
        <v>19.2</v>
      </c>
      <c r="J3755" t="s">
        <v>12937</v>
      </c>
      <c r="K3755" t="s">
        <v>213</v>
      </c>
      <c r="L3755" t="s">
        <v>213</v>
      </c>
      <c r="M3755">
        <v>-1.5448999999999999E-2</v>
      </c>
      <c r="N3755" t="s">
        <v>27</v>
      </c>
      <c r="O3755" t="s">
        <v>12938</v>
      </c>
      <c r="P3755">
        <v>0.387650950331</v>
      </c>
      <c r="Q3755" t="s">
        <v>4572</v>
      </c>
      <c r="R3755" t="s">
        <v>35</v>
      </c>
      <c r="S3755" t="s">
        <v>27</v>
      </c>
      <c r="T3755">
        <v>-1</v>
      </c>
      <c r="U3755">
        <v>0</v>
      </c>
      <c r="V3755">
        <v>0</v>
      </c>
      <c r="W3755" t="s">
        <v>29</v>
      </c>
      <c r="X3755" t="s">
        <v>27</v>
      </c>
      <c r="Y3755" t="s">
        <v>14682</v>
      </c>
      <c r="Z3755" t="s">
        <v>35</v>
      </c>
      <c r="AA3755" t="s">
        <v>27</v>
      </c>
      <c r="AB3755" t="s">
        <v>24</v>
      </c>
      <c r="AC3755" t="s">
        <v>129</v>
      </c>
      <c r="AD3755" t="b">
        <v>1</v>
      </c>
    </row>
    <row r="3756" spans="1:30" x14ac:dyDescent="0.25">
      <c r="A3756" t="s">
        <v>14678</v>
      </c>
      <c r="B3756">
        <v>4</v>
      </c>
      <c r="C3756" t="s">
        <v>24</v>
      </c>
      <c r="D3756">
        <v>10</v>
      </c>
      <c r="E3756">
        <v>6</v>
      </c>
      <c r="F3756">
        <v>19.897400000000001</v>
      </c>
      <c r="G3756">
        <v>24.52</v>
      </c>
      <c r="H3756">
        <v>24.52</v>
      </c>
      <c r="I3756">
        <v>25.72</v>
      </c>
      <c r="J3756" t="s">
        <v>12939</v>
      </c>
      <c r="K3756" t="s">
        <v>3359</v>
      </c>
      <c r="L3756" t="s">
        <v>3359</v>
      </c>
      <c r="M3756">
        <v>-2.7425999999999999E-2</v>
      </c>
      <c r="N3756" t="s">
        <v>998</v>
      </c>
      <c r="O3756" t="s">
        <v>12942</v>
      </c>
      <c r="P3756">
        <v>0.84543227303799995</v>
      </c>
      <c r="Q3756" t="s">
        <v>4572</v>
      </c>
      <c r="R3756" t="s">
        <v>41</v>
      </c>
      <c r="S3756" t="s">
        <v>27</v>
      </c>
      <c r="T3756">
        <v>0</v>
      </c>
      <c r="U3756">
        <v>1</v>
      </c>
      <c r="V3756">
        <v>0</v>
      </c>
      <c r="W3756" t="s">
        <v>41</v>
      </c>
      <c r="X3756" t="s">
        <v>27</v>
      </c>
      <c r="Y3756" t="s">
        <v>14682</v>
      </c>
      <c r="Z3756" t="s">
        <v>41</v>
      </c>
      <c r="AA3756" t="s">
        <v>27</v>
      </c>
      <c r="AB3756" t="s">
        <v>24</v>
      </c>
      <c r="AC3756" t="s">
        <v>129</v>
      </c>
      <c r="AD3756" t="b">
        <v>1</v>
      </c>
    </row>
    <row r="3757" spans="1:30" x14ac:dyDescent="0.25">
      <c r="A3757" t="s">
        <v>14678</v>
      </c>
      <c r="B3757">
        <v>5</v>
      </c>
      <c r="C3757" t="s">
        <v>24</v>
      </c>
      <c r="D3757">
        <v>10</v>
      </c>
      <c r="E3757">
        <v>10</v>
      </c>
      <c r="F3757">
        <v>26.422999999999998</v>
      </c>
      <c r="G3757">
        <v>32.08</v>
      </c>
      <c r="H3757">
        <v>32.08</v>
      </c>
      <c r="I3757">
        <v>33.07</v>
      </c>
      <c r="J3757" t="s">
        <v>12939</v>
      </c>
      <c r="K3757" t="s">
        <v>4376</v>
      </c>
      <c r="L3757" t="s">
        <v>5009</v>
      </c>
      <c r="M3757">
        <v>-2.3270080000000002</v>
      </c>
      <c r="N3757" t="s">
        <v>83</v>
      </c>
      <c r="O3757" t="s">
        <v>9608</v>
      </c>
      <c r="P3757">
        <v>0.55528598111500005</v>
      </c>
      <c r="Q3757" t="s">
        <v>4572</v>
      </c>
      <c r="R3757" t="s">
        <v>41</v>
      </c>
      <c r="S3757" t="s">
        <v>27</v>
      </c>
      <c r="T3757">
        <v>0</v>
      </c>
      <c r="U3757">
        <v>0</v>
      </c>
      <c r="V3757">
        <v>0</v>
      </c>
      <c r="W3757" t="s">
        <v>41</v>
      </c>
      <c r="X3757" t="s">
        <v>27</v>
      </c>
      <c r="Y3757" t="s">
        <v>14682</v>
      </c>
      <c r="Z3757" t="s">
        <v>41</v>
      </c>
      <c r="AA3757" t="s">
        <v>27</v>
      </c>
      <c r="AB3757" t="s">
        <v>24</v>
      </c>
      <c r="AC3757" t="s">
        <v>129</v>
      </c>
      <c r="AD3757" t="b">
        <v>1</v>
      </c>
    </row>
    <row r="3758" spans="1:30" x14ac:dyDescent="0.25">
      <c r="A3758" t="s">
        <v>14678</v>
      </c>
      <c r="B3758">
        <v>6</v>
      </c>
      <c r="C3758" t="s">
        <v>24</v>
      </c>
      <c r="D3758">
        <v>10</v>
      </c>
      <c r="E3758">
        <v>1</v>
      </c>
      <c r="F3758">
        <v>33.786700000000003</v>
      </c>
      <c r="G3758">
        <v>37.729999999999997</v>
      </c>
      <c r="H3758">
        <v>37.729999999999997</v>
      </c>
      <c r="I3758">
        <v>38.32</v>
      </c>
      <c r="J3758" t="s">
        <v>2032</v>
      </c>
      <c r="K3758" t="s">
        <v>513</v>
      </c>
      <c r="L3758" t="s">
        <v>533</v>
      </c>
      <c r="M3758">
        <v>-7.6420000000000004E-3</v>
      </c>
      <c r="N3758" t="s">
        <v>47</v>
      </c>
      <c r="O3758" t="s">
        <v>2034</v>
      </c>
      <c r="P3758">
        <v>1</v>
      </c>
      <c r="Q3758" t="s">
        <v>4572</v>
      </c>
      <c r="R3758" t="s">
        <v>41</v>
      </c>
      <c r="S3758" t="s">
        <v>128</v>
      </c>
      <c r="T3758">
        <v>0</v>
      </c>
      <c r="U3758">
        <v>0</v>
      </c>
      <c r="V3758">
        <v>0</v>
      </c>
      <c r="W3758" t="s">
        <v>29</v>
      </c>
      <c r="X3758" t="s">
        <v>27</v>
      </c>
      <c r="Y3758" t="s">
        <v>14682</v>
      </c>
      <c r="Z3758" t="s">
        <v>41</v>
      </c>
      <c r="AA3758" t="s">
        <v>128</v>
      </c>
      <c r="AB3758" t="s">
        <v>24</v>
      </c>
      <c r="AC3758" t="s">
        <v>129</v>
      </c>
      <c r="AD3758" t="b">
        <v>1</v>
      </c>
    </row>
    <row r="3759" spans="1:30" x14ac:dyDescent="0.25">
      <c r="A3759" t="s">
        <v>14678</v>
      </c>
      <c r="B3759">
        <v>7</v>
      </c>
      <c r="C3759" t="s">
        <v>24</v>
      </c>
      <c r="D3759">
        <v>10</v>
      </c>
      <c r="E3759">
        <v>8</v>
      </c>
      <c r="F3759">
        <v>38.9529</v>
      </c>
      <c r="G3759">
        <v>43.38</v>
      </c>
      <c r="H3759">
        <v>43.38</v>
      </c>
      <c r="I3759">
        <v>44.32</v>
      </c>
      <c r="J3759" t="s">
        <v>2035</v>
      </c>
      <c r="K3759" t="s">
        <v>14683</v>
      </c>
      <c r="L3759" t="s">
        <v>14684</v>
      </c>
      <c r="M3759">
        <v>-8.4453E-2</v>
      </c>
      <c r="N3759" t="s">
        <v>27</v>
      </c>
      <c r="O3759" t="s">
        <v>2036</v>
      </c>
      <c r="P3759">
        <v>0.58011729436500004</v>
      </c>
      <c r="Q3759" t="s">
        <v>4572</v>
      </c>
      <c r="R3759" t="s">
        <v>41</v>
      </c>
      <c r="S3759" t="s">
        <v>10729</v>
      </c>
      <c r="T3759">
        <v>5</v>
      </c>
      <c r="U3759">
        <v>-1</v>
      </c>
      <c r="V3759">
        <v>-1</v>
      </c>
      <c r="W3759" t="s">
        <v>29</v>
      </c>
      <c r="X3759" t="s">
        <v>27</v>
      </c>
      <c r="Y3759" t="s">
        <v>14682</v>
      </c>
      <c r="Z3759" t="s">
        <v>41</v>
      </c>
      <c r="AA3759" t="s">
        <v>27</v>
      </c>
      <c r="AB3759" t="s">
        <v>24</v>
      </c>
      <c r="AC3759" t="s">
        <v>129</v>
      </c>
      <c r="AD3759" t="b">
        <v>0</v>
      </c>
    </row>
    <row r="3760" spans="1:30" x14ac:dyDescent="0.25">
      <c r="A3760" t="s">
        <v>14678</v>
      </c>
      <c r="B3760">
        <v>8</v>
      </c>
      <c r="C3760" t="s">
        <v>24</v>
      </c>
      <c r="D3760">
        <v>10</v>
      </c>
      <c r="E3760">
        <v>5</v>
      </c>
      <c r="F3760">
        <v>45.006100000000004</v>
      </c>
      <c r="G3760">
        <v>48.65</v>
      </c>
      <c r="H3760">
        <v>48.65</v>
      </c>
      <c r="I3760">
        <v>50</v>
      </c>
      <c r="J3760" t="s">
        <v>3366</v>
      </c>
      <c r="K3760" t="s">
        <v>14685</v>
      </c>
      <c r="L3760" t="s">
        <v>14685</v>
      </c>
      <c r="M3760">
        <v>-0.27669300000000002</v>
      </c>
      <c r="N3760" t="s">
        <v>83</v>
      </c>
      <c r="O3760" t="s">
        <v>3367</v>
      </c>
      <c r="P3760">
        <v>0.30493090057400002</v>
      </c>
      <c r="Q3760" t="s">
        <v>4572</v>
      </c>
      <c r="R3760" t="s">
        <v>41</v>
      </c>
      <c r="S3760" t="s">
        <v>10729</v>
      </c>
      <c r="T3760">
        <v>0</v>
      </c>
      <c r="U3760">
        <v>0</v>
      </c>
      <c r="V3760">
        <v>0</v>
      </c>
      <c r="W3760" t="s">
        <v>41</v>
      </c>
      <c r="X3760" t="s">
        <v>27</v>
      </c>
      <c r="Y3760" t="s">
        <v>14682</v>
      </c>
      <c r="Z3760" t="s">
        <v>41</v>
      </c>
      <c r="AA3760" t="s">
        <v>27</v>
      </c>
      <c r="AB3760" t="s">
        <v>24</v>
      </c>
      <c r="AC3760" t="s">
        <v>129</v>
      </c>
      <c r="AD3760" t="b">
        <v>0</v>
      </c>
    </row>
    <row r="3761" spans="1:30" x14ac:dyDescent="0.25">
      <c r="A3761" t="s">
        <v>14678</v>
      </c>
      <c r="B3761">
        <v>9</v>
      </c>
      <c r="C3761" t="s">
        <v>24</v>
      </c>
      <c r="D3761">
        <v>10</v>
      </c>
      <c r="E3761">
        <v>1</v>
      </c>
      <c r="F3761">
        <v>50.658700000000003</v>
      </c>
      <c r="G3761">
        <v>53.74</v>
      </c>
      <c r="H3761">
        <v>53.74</v>
      </c>
      <c r="I3761">
        <v>54.45</v>
      </c>
      <c r="J3761" t="s">
        <v>2116</v>
      </c>
      <c r="K3761" t="s">
        <v>56</v>
      </c>
      <c r="L3761" t="s">
        <v>56</v>
      </c>
      <c r="M3761">
        <v>-1.315596</v>
      </c>
      <c r="N3761" t="s">
        <v>57</v>
      </c>
      <c r="O3761" t="s">
        <v>2117</v>
      </c>
      <c r="P3761">
        <v>1</v>
      </c>
      <c r="Q3761" t="s">
        <v>4572</v>
      </c>
      <c r="R3761" t="s">
        <v>59</v>
      </c>
      <c r="S3761" t="s">
        <v>27</v>
      </c>
      <c r="T3761">
        <v>0</v>
      </c>
      <c r="U3761">
        <v>0</v>
      </c>
      <c r="V3761">
        <v>-1</v>
      </c>
      <c r="W3761" t="s">
        <v>59</v>
      </c>
      <c r="X3761" t="s">
        <v>27</v>
      </c>
      <c r="Y3761" t="s">
        <v>14682</v>
      </c>
      <c r="Z3761" t="s">
        <v>59</v>
      </c>
      <c r="AA3761" t="s">
        <v>27</v>
      </c>
      <c r="AB3761" t="s">
        <v>24</v>
      </c>
      <c r="AC3761" t="s">
        <v>129</v>
      </c>
      <c r="AD3761" t="b">
        <v>1</v>
      </c>
    </row>
    <row r="3762" spans="1:30" x14ac:dyDescent="0.25">
      <c r="A3762" t="s">
        <v>14686</v>
      </c>
      <c r="B3762">
        <v>0</v>
      </c>
      <c r="C3762" t="s">
        <v>24</v>
      </c>
      <c r="D3762">
        <v>10</v>
      </c>
      <c r="E3762">
        <v>2</v>
      </c>
      <c r="F3762">
        <v>7.7200000000000001E-4</v>
      </c>
      <c r="G3762">
        <v>8.99</v>
      </c>
      <c r="H3762">
        <v>8.99</v>
      </c>
      <c r="I3762">
        <v>11.26</v>
      </c>
      <c r="J3762" t="s">
        <v>25</v>
      </c>
      <c r="K3762" t="s">
        <v>3755</v>
      </c>
      <c r="L3762" t="s">
        <v>3756</v>
      </c>
      <c r="M3762">
        <v>-1.427486</v>
      </c>
      <c r="N3762" t="s">
        <v>135</v>
      </c>
      <c r="O3762" t="s">
        <v>28</v>
      </c>
      <c r="P3762">
        <v>0.98484236886400001</v>
      </c>
      <c r="Q3762" t="s">
        <v>136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136</v>
      </c>
      <c r="Y3762" t="s">
        <v>136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x14ac:dyDescent="0.25">
      <c r="A3763" t="s">
        <v>14686</v>
      </c>
      <c r="B3763">
        <v>1</v>
      </c>
      <c r="C3763" t="s">
        <v>24</v>
      </c>
      <c r="D3763">
        <v>10</v>
      </c>
      <c r="E3763">
        <v>6</v>
      </c>
      <c r="F3763">
        <v>11.864800000000001</v>
      </c>
      <c r="G3763">
        <v>16.510000000000002</v>
      </c>
      <c r="H3763">
        <v>16.510000000000002</v>
      </c>
      <c r="I3763">
        <v>18.399999999999999</v>
      </c>
      <c r="J3763" t="s">
        <v>77</v>
      </c>
      <c r="K3763" t="s">
        <v>6837</v>
      </c>
      <c r="L3763" t="s">
        <v>14687</v>
      </c>
      <c r="M3763">
        <v>-2.8810440000000002</v>
      </c>
      <c r="N3763" t="s">
        <v>27</v>
      </c>
      <c r="O3763" t="s">
        <v>80</v>
      </c>
      <c r="P3763">
        <v>0.34804851495599998</v>
      </c>
      <c r="Q3763" t="s">
        <v>6839</v>
      </c>
      <c r="R3763" t="s">
        <v>35</v>
      </c>
      <c r="S3763" t="s">
        <v>27</v>
      </c>
      <c r="T3763">
        <v>1</v>
      </c>
      <c r="U3763">
        <v>5</v>
      </c>
      <c r="V3763">
        <v>5</v>
      </c>
      <c r="W3763" t="s">
        <v>29</v>
      </c>
      <c r="X3763" t="s">
        <v>3086</v>
      </c>
      <c r="Y3763" t="s">
        <v>6839</v>
      </c>
      <c r="Z3763" t="s">
        <v>35</v>
      </c>
      <c r="AA3763" t="s">
        <v>27</v>
      </c>
      <c r="AB3763" t="s">
        <v>129</v>
      </c>
      <c r="AC3763" t="s">
        <v>129</v>
      </c>
      <c r="AD3763" t="b">
        <v>1</v>
      </c>
    </row>
    <row r="3764" spans="1:30" x14ac:dyDescent="0.25">
      <c r="A3764" t="s">
        <v>14686</v>
      </c>
      <c r="B3764">
        <v>2</v>
      </c>
      <c r="C3764" t="s">
        <v>24</v>
      </c>
      <c r="D3764">
        <v>10</v>
      </c>
      <c r="E3764">
        <v>2</v>
      </c>
      <c r="F3764">
        <v>19.0105</v>
      </c>
      <c r="G3764">
        <v>22.28</v>
      </c>
      <c r="H3764">
        <v>22.28</v>
      </c>
      <c r="I3764">
        <v>22.64</v>
      </c>
      <c r="J3764" t="s">
        <v>239</v>
      </c>
      <c r="K3764" t="s">
        <v>240</v>
      </c>
      <c r="L3764" t="s">
        <v>240</v>
      </c>
      <c r="M3764">
        <v>-7.1677000000000005E-2</v>
      </c>
      <c r="N3764" t="s">
        <v>241</v>
      </c>
      <c r="O3764" t="s">
        <v>242</v>
      </c>
      <c r="P3764">
        <v>0.95765806603199999</v>
      </c>
      <c r="Q3764" t="s">
        <v>6839</v>
      </c>
      <c r="R3764" t="s">
        <v>35</v>
      </c>
      <c r="S3764" t="s">
        <v>27</v>
      </c>
      <c r="T3764">
        <v>-1</v>
      </c>
      <c r="U3764">
        <v>0</v>
      </c>
      <c r="V3764">
        <v>0</v>
      </c>
      <c r="W3764" t="s">
        <v>29</v>
      </c>
      <c r="X3764" t="s">
        <v>27</v>
      </c>
      <c r="Y3764" t="s">
        <v>6839</v>
      </c>
      <c r="Z3764" t="s">
        <v>35</v>
      </c>
      <c r="AA3764" t="s">
        <v>27</v>
      </c>
      <c r="AB3764" t="s">
        <v>129</v>
      </c>
      <c r="AC3764" t="s">
        <v>129</v>
      </c>
      <c r="AD3764" t="b">
        <v>1</v>
      </c>
    </row>
    <row r="3765" spans="1:30" x14ac:dyDescent="0.25">
      <c r="A3765" t="s">
        <v>14686</v>
      </c>
      <c r="B3765">
        <v>3</v>
      </c>
      <c r="C3765" t="s">
        <v>24</v>
      </c>
      <c r="D3765">
        <v>10</v>
      </c>
      <c r="E3765">
        <v>1</v>
      </c>
      <c r="F3765">
        <v>23.2134</v>
      </c>
      <c r="G3765">
        <v>28.17</v>
      </c>
      <c r="H3765">
        <v>28.17</v>
      </c>
      <c r="I3765">
        <v>30.27</v>
      </c>
      <c r="J3765" t="s">
        <v>389</v>
      </c>
      <c r="K3765" t="s">
        <v>816</v>
      </c>
      <c r="L3765" t="s">
        <v>471</v>
      </c>
      <c r="M3765">
        <v>-1.033404</v>
      </c>
      <c r="N3765" t="s">
        <v>52</v>
      </c>
      <c r="O3765" t="s">
        <v>390</v>
      </c>
      <c r="P3765">
        <v>1</v>
      </c>
      <c r="Q3765" t="s">
        <v>6839</v>
      </c>
      <c r="R3765" t="s">
        <v>35</v>
      </c>
      <c r="S3765" t="s">
        <v>54</v>
      </c>
      <c r="T3765">
        <v>0</v>
      </c>
      <c r="U3765">
        <v>0</v>
      </c>
      <c r="V3765">
        <v>0</v>
      </c>
      <c r="W3765" t="s">
        <v>29</v>
      </c>
      <c r="X3765" t="s">
        <v>27</v>
      </c>
      <c r="Y3765" t="s">
        <v>6839</v>
      </c>
      <c r="Z3765" t="s">
        <v>35</v>
      </c>
      <c r="AA3765" t="s">
        <v>54</v>
      </c>
      <c r="AB3765" t="s">
        <v>129</v>
      </c>
      <c r="AC3765" t="s">
        <v>129</v>
      </c>
      <c r="AD3765" t="b">
        <v>1</v>
      </c>
    </row>
    <row r="3766" spans="1:30" x14ac:dyDescent="0.25">
      <c r="A3766" t="s">
        <v>14686</v>
      </c>
      <c r="B3766">
        <v>4</v>
      </c>
      <c r="C3766" t="s">
        <v>24</v>
      </c>
      <c r="D3766">
        <v>10</v>
      </c>
      <c r="E3766">
        <v>3</v>
      </c>
      <c r="F3766">
        <v>30.837800000000001</v>
      </c>
      <c r="G3766">
        <v>37.22</v>
      </c>
      <c r="H3766">
        <v>37.22</v>
      </c>
      <c r="I3766">
        <v>40.92</v>
      </c>
      <c r="J3766" t="s">
        <v>391</v>
      </c>
      <c r="K3766" t="s">
        <v>206</v>
      </c>
      <c r="L3766" t="s">
        <v>207</v>
      </c>
      <c r="M3766">
        <v>-0.35878700000000002</v>
      </c>
      <c r="N3766" t="s">
        <v>80</v>
      </c>
      <c r="O3766" t="s">
        <v>393</v>
      </c>
      <c r="P3766">
        <v>0.92339492169399995</v>
      </c>
      <c r="Q3766" t="s">
        <v>6839</v>
      </c>
      <c r="R3766" t="s">
        <v>35</v>
      </c>
      <c r="S3766" t="s">
        <v>92</v>
      </c>
      <c r="T3766">
        <v>0</v>
      </c>
      <c r="U3766">
        <v>0</v>
      </c>
      <c r="V3766">
        <v>0</v>
      </c>
      <c r="W3766" t="s">
        <v>29</v>
      </c>
      <c r="X3766" t="s">
        <v>27</v>
      </c>
      <c r="Y3766" t="s">
        <v>6839</v>
      </c>
      <c r="Z3766" t="s">
        <v>35</v>
      </c>
      <c r="AA3766" t="s">
        <v>92</v>
      </c>
      <c r="AB3766" t="s">
        <v>129</v>
      </c>
      <c r="AC3766" t="s">
        <v>129</v>
      </c>
      <c r="AD3766" t="b">
        <v>1</v>
      </c>
    </row>
    <row r="3767" spans="1:30" x14ac:dyDescent="0.25">
      <c r="A3767" t="s">
        <v>14686</v>
      </c>
      <c r="B3767">
        <v>5</v>
      </c>
      <c r="C3767" t="s">
        <v>24</v>
      </c>
      <c r="D3767">
        <v>10</v>
      </c>
      <c r="E3767">
        <v>1</v>
      </c>
      <c r="F3767">
        <v>41.511499999999998</v>
      </c>
      <c r="G3767">
        <v>45.4</v>
      </c>
      <c r="H3767">
        <v>45.4</v>
      </c>
      <c r="I3767">
        <v>47.15</v>
      </c>
      <c r="J3767" t="s">
        <v>292</v>
      </c>
      <c r="K3767" t="s">
        <v>56</v>
      </c>
      <c r="L3767" t="s">
        <v>171</v>
      </c>
      <c r="M3767">
        <v>-0.53202199999999999</v>
      </c>
      <c r="N3767" t="s">
        <v>57</v>
      </c>
      <c r="O3767" t="s">
        <v>294</v>
      </c>
      <c r="P3767">
        <v>1</v>
      </c>
      <c r="Q3767" t="s">
        <v>6839</v>
      </c>
      <c r="R3767" t="s">
        <v>59</v>
      </c>
      <c r="S3767" t="s">
        <v>27</v>
      </c>
      <c r="T3767">
        <v>0</v>
      </c>
      <c r="U3767">
        <v>0</v>
      </c>
      <c r="V3767">
        <v>0</v>
      </c>
      <c r="W3767" t="s">
        <v>59</v>
      </c>
      <c r="X3767" t="s">
        <v>27</v>
      </c>
      <c r="Y3767" t="s">
        <v>6839</v>
      </c>
      <c r="Z3767" t="s">
        <v>59</v>
      </c>
      <c r="AA3767" t="s">
        <v>27</v>
      </c>
      <c r="AB3767" t="s">
        <v>129</v>
      </c>
      <c r="AC3767" t="s">
        <v>129</v>
      </c>
      <c r="AD3767" t="b">
        <v>1</v>
      </c>
    </row>
    <row r="3768" spans="1:30" x14ac:dyDescent="0.25">
      <c r="A3768" t="s">
        <v>14688</v>
      </c>
      <c r="B3768">
        <v>0</v>
      </c>
      <c r="C3768" t="s">
        <v>24</v>
      </c>
      <c r="D3768">
        <v>10</v>
      </c>
      <c r="E3768">
        <v>6</v>
      </c>
      <c r="F3768">
        <v>8.6600000000000002E-4</v>
      </c>
      <c r="G3768">
        <v>9.34</v>
      </c>
      <c r="H3768">
        <v>9.34</v>
      </c>
      <c r="I3768">
        <v>10.52</v>
      </c>
      <c r="J3768" t="s">
        <v>25</v>
      </c>
      <c r="K3768" t="s">
        <v>1040</v>
      </c>
      <c r="L3768" t="s">
        <v>14689</v>
      </c>
      <c r="M3768">
        <v>-3.972826</v>
      </c>
      <c r="N3768" t="s">
        <v>27</v>
      </c>
      <c r="O3768" t="s">
        <v>28</v>
      </c>
      <c r="P3768">
        <v>0.81327447237299999</v>
      </c>
      <c r="Q3768" t="s">
        <v>1042</v>
      </c>
      <c r="R3768" t="s">
        <v>35</v>
      </c>
      <c r="S3768" t="s">
        <v>27</v>
      </c>
      <c r="T3768">
        <v>-1</v>
      </c>
      <c r="U3768">
        <v>-1</v>
      </c>
      <c r="V3768">
        <v>-1</v>
      </c>
      <c r="W3768" t="s">
        <v>35</v>
      </c>
      <c r="X3768" t="s">
        <v>1042</v>
      </c>
      <c r="Y3768" t="s">
        <v>27</v>
      </c>
      <c r="Z3768" t="s">
        <v>29</v>
      </c>
      <c r="AA3768" t="s">
        <v>27</v>
      </c>
      <c r="AB3768" t="s">
        <v>24</v>
      </c>
      <c r="AC3768" t="s">
        <v>24</v>
      </c>
      <c r="AD3768" t="b">
        <v>1</v>
      </c>
    </row>
    <row r="3769" spans="1:30" x14ac:dyDescent="0.25">
      <c r="A3769" t="s">
        <v>14688</v>
      </c>
      <c r="B3769">
        <v>1</v>
      </c>
      <c r="C3769" t="s">
        <v>24</v>
      </c>
      <c r="D3769">
        <v>10</v>
      </c>
      <c r="E3769">
        <v>4</v>
      </c>
      <c r="F3769">
        <v>11.078799999999999</v>
      </c>
      <c r="G3769">
        <v>13.78</v>
      </c>
      <c r="H3769">
        <v>13.78</v>
      </c>
      <c r="I3769">
        <v>14.16</v>
      </c>
      <c r="J3769" t="s">
        <v>63</v>
      </c>
      <c r="K3769" t="s">
        <v>324</v>
      </c>
      <c r="L3769" t="s">
        <v>324</v>
      </c>
      <c r="M3769">
        <v>-9.9229999999999995E-3</v>
      </c>
      <c r="N3769" t="s">
        <v>254</v>
      </c>
      <c r="O3769" t="s">
        <v>67</v>
      </c>
      <c r="P3769">
        <v>0.58568225308699995</v>
      </c>
      <c r="Q3769" t="s">
        <v>3561</v>
      </c>
      <c r="R3769" t="s">
        <v>35</v>
      </c>
      <c r="S3769" t="s">
        <v>27</v>
      </c>
      <c r="T3769">
        <v>0</v>
      </c>
      <c r="U3769">
        <v>0</v>
      </c>
      <c r="V3769">
        <v>0</v>
      </c>
      <c r="W3769" t="s">
        <v>35</v>
      </c>
      <c r="X3769" t="s">
        <v>103</v>
      </c>
      <c r="Y3769" t="s">
        <v>103</v>
      </c>
      <c r="Z3769" t="s">
        <v>35</v>
      </c>
      <c r="AA3769" t="s">
        <v>27</v>
      </c>
      <c r="AB3769" t="s">
        <v>24</v>
      </c>
      <c r="AC3769" t="s">
        <v>129</v>
      </c>
      <c r="AD3769" t="b">
        <v>1</v>
      </c>
    </row>
    <row r="3770" spans="1:30" x14ac:dyDescent="0.25">
      <c r="A3770" t="s">
        <v>14688</v>
      </c>
      <c r="B3770">
        <v>2</v>
      </c>
      <c r="C3770" t="s">
        <v>24</v>
      </c>
      <c r="D3770">
        <v>10</v>
      </c>
      <c r="E3770">
        <v>7</v>
      </c>
      <c r="F3770">
        <v>14.6686</v>
      </c>
      <c r="G3770">
        <v>19.05</v>
      </c>
      <c r="H3770">
        <v>19.05</v>
      </c>
      <c r="I3770">
        <v>19.57</v>
      </c>
      <c r="J3770" t="s">
        <v>14690</v>
      </c>
      <c r="K3770" t="s">
        <v>14691</v>
      </c>
      <c r="L3770" t="s">
        <v>14692</v>
      </c>
      <c r="M3770">
        <v>-0.69525199999999998</v>
      </c>
      <c r="N3770" t="s">
        <v>27</v>
      </c>
      <c r="O3770" t="s">
        <v>1715</v>
      </c>
      <c r="P3770">
        <v>0.58225240122900002</v>
      </c>
      <c r="Q3770" t="s">
        <v>14693</v>
      </c>
      <c r="R3770" t="s">
        <v>3556</v>
      </c>
      <c r="S3770" t="s">
        <v>27</v>
      </c>
      <c r="T3770">
        <v>-1</v>
      </c>
      <c r="U3770">
        <v>-1</v>
      </c>
      <c r="V3770">
        <v>-1</v>
      </c>
      <c r="W3770" t="s">
        <v>3556</v>
      </c>
      <c r="X3770" t="s">
        <v>14694</v>
      </c>
      <c r="Y3770" t="s">
        <v>103</v>
      </c>
      <c r="Z3770" t="s">
        <v>35</v>
      </c>
      <c r="AA3770" t="s">
        <v>27</v>
      </c>
      <c r="AB3770" t="s">
        <v>24</v>
      </c>
      <c r="AC3770" t="s">
        <v>24</v>
      </c>
      <c r="AD3770" t="b">
        <v>1</v>
      </c>
    </row>
    <row r="3771" spans="1:30" x14ac:dyDescent="0.25">
      <c r="A3771" t="s">
        <v>14688</v>
      </c>
      <c r="B3771">
        <v>3</v>
      </c>
      <c r="C3771" t="s">
        <v>24</v>
      </c>
      <c r="D3771">
        <v>10</v>
      </c>
      <c r="E3771">
        <v>4</v>
      </c>
      <c r="F3771">
        <v>20.100999999999999</v>
      </c>
      <c r="G3771">
        <v>23.45</v>
      </c>
      <c r="H3771">
        <v>23.45</v>
      </c>
      <c r="I3771">
        <v>24.69</v>
      </c>
      <c r="J3771" t="s">
        <v>14231</v>
      </c>
      <c r="K3771" t="s">
        <v>14695</v>
      </c>
      <c r="L3771" t="s">
        <v>14696</v>
      </c>
      <c r="M3771">
        <v>-1.618028</v>
      </c>
      <c r="N3771" t="s">
        <v>33</v>
      </c>
      <c r="O3771" t="s">
        <v>14232</v>
      </c>
      <c r="P3771">
        <v>0.85511145334899996</v>
      </c>
      <c r="Q3771" t="s">
        <v>14693</v>
      </c>
      <c r="R3771" t="s">
        <v>3556</v>
      </c>
      <c r="S3771" t="s">
        <v>169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103</v>
      </c>
      <c r="Z3771" t="s">
        <v>35</v>
      </c>
      <c r="AA3771" t="s">
        <v>169</v>
      </c>
      <c r="AB3771" t="s">
        <v>24</v>
      </c>
      <c r="AC3771" t="s">
        <v>24</v>
      </c>
      <c r="AD3771" t="b">
        <v>1</v>
      </c>
    </row>
    <row r="3772" spans="1:30" x14ac:dyDescent="0.25">
      <c r="A3772" t="s">
        <v>14688</v>
      </c>
      <c r="B3772">
        <v>4</v>
      </c>
      <c r="C3772" t="s">
        <v>24</v>
      </c>
      <c r="D3772">
        <v>10</v>
      </c>
      <c r="E3772">
        <v>1</v>
      </c>
      <c r="F3772">
        <v>25.2407</v>
      </c>
      <c r="G3772">
        <v>28.22</v>
      </c>
      <c r="H3772">
        <v>28.22</v>
      </c>
      <c r="I3772">
        <v>29.75</v>
      </c>
      <c r="J3772" t="s">
        <v>9983</v>
      </c>
      <c r="K3772" t="s">
        <v>1040</v>
      </c>
      <c r="L3772" t="s">
        <v>1040</v>
      </c>
      <c r="M3772">
        <v>-4.5199999999999998E-4</v>
      </c>
      <c r="N3772" t="s">
        <v>1041</v>
      </c>
      <c r="O3772" t="s">
        <v>9986</v>
      </c>
      <c r="P3772">
        <v>1</v>
      </c>
      <c r="Q3772" t="s">
        <v>14693</v>
      </c>
      <c r="R3772" t="s">
        <v>35</v>
      </c>
      <c r="S3772" t="s">
        <v>27</v>
      </c>
      <c r="T3772">
        <v>0</v>
      </c>
      <c r="U3772">
        <v>-1</v>
      </c>
      <c r="V3772">
        <v>0</v>
      </c>
      <c r="W3772" t="s">
        <v>35</v>
      </c>
      <c r="X3772" t="s">
        <v>27</v>
      </c>
      <c r="Y3772" t="s">
        <v>103</v>
      </c>
      <c r="Z3772" t="s">
        <v>35</v>
      </c>
      <c r="AA3772" t="s">
        <v>27</v>
      </c>
      <c r="AB3772" t="s">
        <v>24</v>
      </c>
      <c r="AC3772" t="s">
        <v>129</v>
      </c>
      <c r="AD3772" t="b">
        <v>1</v>
      </c>
    </row>
    <row r="3773" spans="1:30" x14ac:dyDescent="0.25">
      <c r="A3773" t="s">
        <v>14688</v>
      </c>
      <c r="B3773">
        <v>5</v>
      </c>
      <c r="C3773" t="s">
        <v>24</v>
      </c>
      <c r="D3773">
        <v>10</v>
      </c>
      <c r="E3773">
        <v>2</v>
      </c>
      <c r="F3773">
        <v>30.2805</v>
      </c>
      <c r="G3773">
        <v>35.22</v>
      </c>
      <c r="H3773">
        <v>35.22</v>
      </c>
      <c r="I3773">
        <v>36.56</v>
      </c>
      <c r="J3773" t="s">
        <v>1043</v>
      </c>
      <c r="K3773" t="s">
        <v>1235</v>
      </c>
      <c r="L3773" t="s">
        <v>1235</v>
      </c>
      <c r="M3773">
        <v>-1.1997000000000001E-2</v>
      </c>
      <c r="N3773" t="s">
        <v>529</v>
      </c>
      <c r="O3773" t="s">
        <v>1044</v>
      </c>
      <c r="P3773">
        <v>0.98264900834699997</v>
      </c>
      <c r="Q3773" t="s">
        <v>14697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1237</v>
      </c>
      <c r="Y3773" t="s">
        <v>1242</v>
      </c>
      <c r="Z3773" t="s">
        <v>35</v>
      </c>
      <c r="AA3773" t="s">
        <v>27</v>
      </c>
      <c r="AB3773" t="s">
        <v>24</v>
      </c>
      <c r="AC3773" t="s">
        <v>129</v>
      </c>
      <c r="AD3773" t="b">
        <v>1</v>
      </c>
    </row>
    <row r="3774" spans="1:30" x14ac:dyDescent="0.25">
      <c r="A3774" t="s">
        <v>14688</v>
      </c>
      <c r="B3774">
        <v>6</v>
      </c>
      <c r="C3774" t="s">
        <v>24</v>
      </c>
      <c r="D3774">
        <v>10</v>
      </c>
      <c r="E3774">
        <v>6</v>
      </c>
      <c r="F3774">
        <v>37.096499999999999</v>
      </c>
      <c r="G3774">
        <v>43.39</v>
      </c>
      <c r="H3774">
        <v>43.39</v>
      </c>
      <c r="I3774">
        <v>43.93</v>
      </c>
      <c r="J3774" t="s">
        <v>8085</v>
      </c>
      <c r="K3774" t="s">
        <v>313</v>
      </c>
      <c r="L3774" t="s">
        <v>313</v>
      </c>
      <c r="M3774">
        <v>-2.2330000000000002E-3</v>
      </c>
      <c r="N3774" t="s">
        <v>47</v>
      </c>
      <c r="O3774" t="s">
        <v>6178</v>
      </c>
      <c r="P3774">
        <v>0.76131507730900005</v>
      </c>
      <c r="Q3774" t="s">
        <v>14697</v>
      </c>
      <c r="R3774" t="s">
        <v>35</v>
      </c>
      <c r="S3774" t="s">
        <v>128</v>
      </c>
      <c r="T3774">
        <v>0</v>
      </c>
      <c r="U3774">
        <v>0</v>
      </c>
      <c r="V3774">
        <v>0</v>
      </c>
      <c r="W3774" t="s">
        <v>29</v>
      </c>
      <c r="X3774" t="s">
        <v>27</v>
      </c>
      <c r="Y3774" t="s">
        <v>1242</v>
      </c>
      <c r="Z3774" t="s">
        <v>35</v>
      </c>
      <c r="AA3774" t="s">
        <v>128</v>
      </c>
      <c r="AB3774" t="s">
        <v>24</v>
      </c>
      <c r="AC3774" t="s">
        <v>129</v>
      </c>
      <c r="AD3774" t="b">
        <v>1</v>
      </c>
    </row>
    <row r="3775" spans="1:30" x14ac:dyDescent="0.25">
      <c r="A3775" t="s">
        <v>14688</v>
      </c>
      <c r="B3775">
        <v>7</v>
      </c>
      <c r="C3775" t="s">
        <v>24</v>
      </c>
      <c r="D3775">
        <v>10</v>
      </c>
      <c r="E3775">
        <v>8</v>
      </c>
      <c r="F3775">
        <v>44.481699999999996</v>
      </c>
      <c r="G3775">
        <v>50.29</v>
      </c>
      <c r="H3775">
        <v>50.29</v>
      </c>
      <c r="I3775">
        <v>51</v>
      </c>
      <c r="J3775" t="s">
        <v>2149</v>
      </c>
      <c r="K3775" t="s">
        <v>51</v>
      </c>
      <c r="L3775" t="s">
        <v>51</v>
      </c>
      <c r="M3775">
        <v>-2.6930000000000001E-3</v>
      </c>
      <c r="N3775" t="s">
        <v>52</v>
      </c>
      <c r="O3775" t="s">
        <v>2150</v>
      </c>
      <c r="P3775">
        <v>0.71886611431299996</v>
      </c>
      <c r="Q3775" t="s">
        <v>14697</v>
      </c>
      <c r="R3775" t="s">
        <v>35</v>
      </c>
      <c r="S3775" t="s">
        <v>54</v>
      </c>
      <c r="T3775">
        <v>0</v>
      </c>
      <c r="U3775">
        <v>0</v>
      </c>
      <c r="V3775">
        <v>0</v>
      </c>
      <c r="W3775" t="s">
        <v>29</v>
      </c>
      <c r="X3775" t="s">
        <v>27</v>
      </c>
      <c r="Y3775" t="s">
        <v>1242</v>
      </c>
      <c r="Z3775" t="s">
        <v>35</v>
      </c>
      <c r="AA3775" t="s">
        <v>54</v>
      </c>
      <c r="AB3775" t="s">
        <v>24</v>
      </c>
      <c r="AC3775" t="s">
        <v>129</v>
      </c>
      <c r="AD3775" t="b">
        <v>1</v>
      </c>
    </row>
    <row r="3776" spans="1:30" x14ac:dyDescent="0.25">
      <c r="A3776" t="s">
        <v>14688</v>
      </c>
      <c r="B3776">
        <v>8</v>
      </c>
      <c r="C3776" t="s">
        <v>24</v>
      </c>
      <c r="D3776">
        <v>10</v>
      </c>
      <c r="E3776">
        <v>1</v>
      </c>
      <c r="F3776">
        <v>51.532299999999999</v>
      </c>
      <c r="G3776">
        <v>59.48</v>
      </c>
      <c r="H3776">
        <v>59.48</v>
      </c>
      <c r="I3776">
        <v>60.3</v>
      </c>
      <c r="J3776" t="s">
        <v>2470</v>
      </c>
      <c r="K3776" t="s">
        <v>56</v>
      </c>
      <c r="L3776" t="s">
        <v>56</v>
      </c>
      <c r="M3776">
        <v>-0.84060999999999997</v>
      </c>
      <c r="N3776" t="s">
        <v>57</v>
      </c>
      <c r="O3776" t="s">
        <v>2471</v>
      </c>
      <c r="P3776">
        <v>1</v>
      </c>
      <c r="Q3776" t="s">
        <v>14697</v>
      </c>
      <c r="R3776" t="s">
        <v>59</v>
      </c>
      <c r="S3776" t="s">
        <v>27</v>
      </c>
      <c r="T3776">
        <v>0</v>
      </c>
      <c r="U3776">
        <v>0</v>
      </c>
      <c r="V3776">
        <v>0</v>
      </c>
      <c r="W3776" t="s">
        <v>59</v>
      </c>
      <c r="X3776" t="s">
        <v>27</v>
      </c>
      <c r="Y3776" t="s">
        <v>1242</v>
      </c>
      <c r="Z3776" t="s">
        <v>59</v>
      </c>
      <c r="AA3776" t="s">
        <v>27</v>
      </c>
      <c r="AB3776" t="s">
        <v>24</v>
      </c>
      <c r="AC3776" t="s">
        <v>129</v>
      </c>
      <c r="AD3776" t="b">
        <v>1</v>
      </c>
    </row>
    <row r="3777" spans="1:30" x14ac:dyDescent="0.25">
      <c r="A3777" t="s">
        <v>14698</v>
      </c>
      <c r="B3777">
        <v>0</v>
      </c>
      <c r="C3777" t="s">
        <v>24</v>
      </c>
      <c r="D3777">
        <v>10</v>
      </c>
      <c r="E3777">
        <v>6</v>
      </c>
      <c r="F3777">
        <v>7.45E-4</v>
      </c>
      <c r="G3777">
        <v>10.15</v>
      </c>
      <c r="H3777">
        <v>10.15</v>
      </c>
      <c r="I3777">
        <v>11.31</v>
      </c>
      <c r="J3777" t="s">
        <v>25</v>
      </c>
      <c r="K3777" t="s">
        <v>1694</v>
      </c>
      <c r="L3777" t="s">
        <v>14699</v>
      </c>
      <c r="M3777">
        <v>-3.313596</v>
      </c>
      <c r="N3777" t="s">
        <v>1695</v>
      </c>
      <c r="O3777" t="s">
        <v>28</v>
      </c>
      <c r="P3777">
        <v>0.86939527034700004</v>
      </c>
      <c r="Q3777" t="s">
        <v>2639</v>
      </c>
      <c r="R3777" t="s">
        <v>35</v>
      </c>
      <c r="S3777" t="s">
        <v>27</v>
      </c>
      <c r="T3777">
        <v>0</v>
      </c>
      <c r="U3777">
        <v>0</v>
      </c>
      <c r="V3777">
        <v>0</v>
      </c>
      <c r="W3777" t="s">
        <v>35</v>
      </c>
      <c r="X3777" t="s">
        <v>2639</v>
      </c>
      <c r="Y3777" t="s">
        <v>2639</v>
      </c>
      <c r="Z3777" t="s">
        <v>35</v>
      </c>
      <c r="AA3777" t="s">
        <v>27</v>
      </c>
      <c r="AB3777" t="s">
        <v>129</v>
      </c>
      <c r="AC3777" t="s">
        <v>129</v>
      </c>
      <c r="AD3777" t="b">
        <v>1</v>
      </c>
    </row>
    <row r="3778" spans="1:30" x14ac:dyDescent="0.25">
      <c r="A3778" t="s">
        <v>14698</v>
      </c>
      <c r="B3778">
        <v>1</v>
      </c>
      <c r="C3778" t="s">
        <v>24</v>
      </c>
      <c r="D3778">
        <v>10</v>
      </c>
      <c r="E3778">
        <v>2</v>
      </c>
      <c r="F3778">
        <v>12.1046</v>
      </c>
      <c r="G3778">
        <v>15.49</v>
      </c>
      <c r="H3778">
        <v>15.49</v>
      </c>
      <c r="I3778">
        <v>16.03</v>
      </c>
      <c r="J3778" t="s">
        <v>1717</v>
      </c>
      <c r="K3778" t="s">
        <v>313</v>
      </c>
      <c r="L3778" t="s">
        <v>313</v>
      </c>
      <c r="M3778">
        <v>-2.176E-3</v>
      </c>
      <c r="N3778" t="s">
        <v>47</v>
      </c>
      <c r="O3778" t="s">
        <v>1718</v>
      </c>
      <c r="P3778">
        <v>0.96871199228299998</v>
      </c>
      <c r="Q3778" t="s">
        <v>2639</v>
      </c>
      <c r="R3778" t="s">
        <v>35</v>
      </c>
      <c r="S3778" t="s">
        <v>128</v>
      </c>
      <c r="T3778">
        <v>0</v>
      </c>
      <c r="U3778">
        <v>0</v>
      </c>
      <c r="V3778">
        <v>0</v>
      </c>
      <c r="W3778" t="s">
        <v>29</v>
      </c>
      <c r="X3778" t="s">
        <v>27</v>
      </c>
      <c r="Y3778" t="s">
        <v>2639</v>
      </c>
      <c r="Z3778" t="s">
        <v>35</v>
      </c>
      <c r="AA3778" t="s">
        <v>128</v>
      </c>
      <c r="AB3778" t="s">
        <v>129</v>
      </c>
      <c r="AC3778" t="s">
        <v>129</v>
      </c>
      <c r="AD3778" t="b">
        <v>1</v>
      </c>
    </row>
    <row r="3779" spans="1:30" x14ac:dyDescent="0.25">
      <c r="A3779" t="s">
        <v>14698</v>
      </c>
      <c r="B3779">
        <v>2</v>
      </c>
      <c r="C3779" t="s">
        <v>24</v>
      </c>
      <c r="D3779">
        <v>10</v>
      </c>
      <c r="E3779">
        <v>8</v>
      </c>
      <c r="F3779">
        <v>16.730799999999999</v>
      </c>
      <c r="G3779">
        <v>21.49</v>
      </c>
      <c r="H3779">
        <v>21.49</v>
      </c>
      <c r="I3779">
        <v>22.12</v>
      </c>
      <c r="J3779" t="s">
        <v>1744</v>
      </c>
      <c r="K3779" t="s">
        <v>51</v>
      </c>
      <c r="L3779" t="s">
        <v>51</v>
      </c>
      <c r="M3779">
        <v>-8.3059999999999991E-3</v>
      </c>
      <c r="N3779" t="s">
        <v>52</v>
      </c>
      <c r="O3779" t="s">
        <v>1747</v>
      </c>
      <c r="P3779">
        <v>0.7000921953</v>
      </c>
      <c r="Q3779" t="s">
        <v>2639</v>
      </c>
      <c r="R3779" t="s">
        <v>35</v>
      </c>
      <c r="S3779" t="s">
        <v>54</v>
      </c>
      <c r="T3779">
        <v>0</v>
      </c>
      <c r="U3779">
        <v>0</v>
      </c>
      <c r="V3779">
        <v>0</v>
      </c>
      <c r="W3779" t="s">
        <v>29</v>
      </c>
      <c r="X3779" t="s">
        <v>27</v>
      </c>
      <c r="Y3779" t="s">
        <v>2639</v>
      </c>
      <c r="Z3779" t="s">
        <v>35</v>
      </c>
      <c r="AA3779" t="s">
        <v>54</v>
      </c>
      <c r="AB3779" t="s">
        <v>129</v>
      </c>
      <c r="AC3779" t="s">
        <v>129</v>
      </c>
      <c r="AD3779" t="b">
        <v>1</v>
      </c>
    </row>
    <row r="3780" spans="1:30" x14ac:dyDescent="0.25">
      <c r="A3780" t="s">
        <v>14698</v>
      </c>
      <c r="B3780">
        <v>3</v>
      </c>
      <c r="C3780" t="s">
        <v>24</v>
      </c>
      <c r="D3780">
        <v>10</v>
      </c>
      <c r="E3780">
        <v>4</v>
      </c>
      <c r="F3780">
        <v>22.889800000000001</v>
      </c>
      <c r="G3780">
        <v>29.75</v>
      </c>
      <c r="H3780">
        <v>29.75</v>
      </c>
      <c r="I3780">
        <v>30.48</v>
      </c>
      <c r="J3780" t="s">
        <v>146</v>
      </c>
      <c r="K3780" t="s">
        <v>552</v>
      </c>
      <c r="L3780" t="s">
        <v>552</v>
      </c>
      <c r="M3780">
        <v>-5.1770000000000002E-3</v>
      </c>
      <c r="N3780" t="s">
        <v>538</v>
      </c>
      <c r="O3780" t="s">
        <v>147</v>
      </c>
      <c r="P3780">
        <v>0.88718700488699997</v>
      </c>
      <c r="Q3780" t="s">
        <v>2639</v>
      </c>
      <c r="R3780" t="s">
        <v>35</v>
      </c>
      <c r="S3780" t="s">
        <v>540</v>
      </c>
      <c r="T3780">
        <v>0</v>
      </c>
      <c r="U3780">
        <v>0</v>
      </c>
      <c r="V3780">
        <v>0</v>
      </c>
      <c r="W3780" t="s">
        <v>29</v>
      </c>
      <c r="X3780" t="s">
        <v>27</v>
      </c>
      <c r="Y3780" t="s">
        <v>2639</v>
      </c>
      <c r="Z3780" t="s">
        <v>35</v>
      </c>
      <c r="AA3780" t="s">
        <v>540</v>
      </c>
      <c r="AB3780" t="s">
        <v>129</v>
      </c>
      <c r="AC3780" t="s">
        <v>129</v>
      </c>
      <c r="AD3780" t="b">
        <v>1</v>
      </c>
    </row>
    <row r="3781" spans="1:30" x14ac:dyDescent="0.25">
      <c r="A3781" t="s">
        <v>14698</v>
      </c>
      <c r="B3781">
        <v>4</v>
      </c>
      <c r="C3781" t="s">
        <v>24</v>
      </c>
      <c r="D3781">
        <v>10</v>
      </c>
      <c r="E3781">
        <v>1</v>
      </c>
      <c r="F3781">
        <v>31.171199999999999</v>
      </c>
      <c r="G3781">
        <v>36.03</v>
      </c>
      <c r="H3781">
        <v>36.03</v>
      </c>
      <c r="I3781">
        <v>36.770000000000003</v>
      </c>
      <c r="J3781" t="s">
        <v>3881</v>
      </c>
      <c r="K3781" t="s">
        <v>56</v>
      </c>
      <c r="L3781" t="s">
        <v>171</v>
      </c>
      <c r="M3781">
        <v>-1.3284009999999999</v>
      </c>
      <c r="N3781" t="s">
        <v>57</v>
      </c>
      <c r="O3781" t="s">
        <v>3882</v>
      </c>
      <c r="P3781">
        <v>1</v>
      </c>
      <c r="Q3781" t="s">
        <v>2639</v>
      </c>
      <c r="R3781" t="s">
        <v>59</v>
      </c>
      <c r="S3781" t="s">
        <v>27</v>
      </c>
      <c r="T3781">
        <v>0</v>
      </c>
      <c r="U3781">
        <v>0</v>
      </c>
      <c r="V3781">
        <v>0</v>
      </c>
      <c r="W3781" t="s">
        <v>59</v>
      </c>
      <c r="X3781" t="s">
        <v>27</v>
      </c>
      <c r="Y3781" t="s">
        <v>2639</v>
      </c>
      <c r="Z3781" t="s">
        <v>59</v>
      </c>
      <c r="AA3781" t="s">
        <v>27</v>
      </c>
      <c r="AB3781" t="s">
        <v>129</v>
      </c>
      <c r="AC3781" t="s">
        <v>129</v>
      </c>
      <c r="AD3781" t="b">
        <v>1</v>
      </c>
    </row>
    <row r="3782" spans="1:30" x14ac:dyDescent="0.25">
      <c r="A3782" t="s">
        <v>14700</v>
      </c>
      <c r="B3782">
        <v>0</v>
      </c>
      <c r="C3782" t="s">
        <v>24</v>
      </c>
      <c r="D3782">
        <v>10</v>
      </c>
      <c r="E3782">
        <v>3</v>
      </c>
      <c r="F3782">
        <v>1.2489999999999999E-3</v>
      </c>
      <c r="G3782">
        <v>8.8000000000000007</v>
      </c>
      <c r="H3782">
        <v>8.8000000000000007</v>
      </c>
      <c r="I3782">
        <v>12.05</v>
      </c>
      <c r="J3782" t="s">
        <v>25</v>
      </c>
      <c r="K3782" t="s">
        <v>2772</v>
      </c>
      <c r="L3782" t="s">
        <v>2772</v>
      </c>
      <c r="M3782">
        <v>-0.28093400000000002</v>
      </c>
      <c r="N3782" t="s">
        <v>322</v>
      </c>
      <c r="O3782" t="s">
        <v>28</v>
      </c>
      <c r="P3782">
        <v>0.95619636035</v>
      </c>
      <c r="Q3782" t="s">
        <v>323</v>
      </c>
      <c r="R3782" t="s">
        <v>35</v>
      </c>
      <c r="S3782" t="s">
        <v>27</v>
      </c>
      <c r="T3782">
        <v>0</v>
      </c>
      <c r="U3782">
        <v>0</v>
      </c>
      <c r="V3782">
        <v>0</v>
      </c>
      <c r="W3782" t="s">
        <v>35</v>
      </c>
      <c r="X3782" t="s">
        <v>323</v>
      </c>
      <c r="Y3782" t="s">
        <v>323</v>
      </c>
      <c r="Z3782" t="s">
        <v>35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x14ac:dyDescent="0.25">
      <c r="A3783" t="s">
        <v>14700</v>
      </c>
      <c r="B3783">
        <v>1</v>
      </c>
      <c r="C3783" t="s">
        <v>24</v>
      </c>
      <c r="D3783">
        <v>10</v>
      </c>
      <c r="E3783">
        <v>4</v>
      </c>
      <c r="F3783">
        <v>12.7186</v>
      </c>
      <c r="G3783">
        <v>15.88</v>
      </c>
      <c r="H3783">
        <v>15.88</v>
      </c>
      <c r="I3783">
        <v>16.29</v>
      </c>
      <c r="J3783" t="s">
        <v>30</v>
      </c>
      <c r="K3783" t="s">
        <v>324</v>
      </c>
      <c r="L3783" t="s">
        <v>324</v>
      </c>
      <c r="M3783">
        <v>-0.20406299999999999</v>
      </c>
      <c r="N3783" t="s">
        <v>75</v>
      </c>
      <c r="O3783" t="s">
        <v>33</v>
      </c>
      <c r="P3783">
        <v>0.93670110302499998</v>
      </c>
      <c r="Q3783" t="s">
        <v>325</v>
      </c>
      <c r="R3783" t="s">
        <v>35</v>
      </c>
      <c r="S3783" t="s">
        <v>27</v>
      </c>
      <c r="T3783">
        <v>0</v>
      </c>
      <c r="U3783">
        <v>0</v>
      </c>
      <c r="V3783">
        <v>0</v>
      </c>
      <c r="W3783" t="s">
        <v>35</v>
      </c>
      <c r="X3783" t="s">
        <v>863</v>
      </c>
      <c r="Y3783" t="s">
        <v>325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x14ac:dyDescent="0.25">
      <c r="A3784" t="s">
        <v>14700</v>
      </c>
      <c r="B3784">
        <v>2</v>
      </c>
      <c r="C3784" t="s">
        <v>24</v>
      </c>
      <c r="D3784">
        <v>10</v>
      </c>
      <c r="E3784">
        <v>7</v>
      </c>
      <c r="F3784">
        <v>16.938400000000001</v>
      </c>
      <c r="G3784">
        <v>21.69</v>
      </c>
      <c r="H3784">
        <v>21.69</v>
      </c>
      <c r="I3784">
        <v>22.46</v>
      </c>
      <c r="J3784" t="s">
        <v>3663</v>
      </c>
      <c r="K3784" t="s">
        <v>8764</v>
      </c>
      <c r="L3784" t="s">
        <v>468</v>
      </c>
      <c r="M3784">
        <v>-3.8210000000000002E-3</v>
      </c>
      <c r="N3784" t="s">
        <v>27</v>
      </c>
      <c r="O3784" t="s">
        <v>2368</v>
      </c>
      <c r="P3784">
        <v>0.36153096993900002</v>
      </c>
      <c r="Q3784" t="s">
        <v>325</v>
      </c>
      <c r="R3784" t="s">
        <v>35</v>
      </c>
      <c r="S3784" t="s">
        <v>27</v>
      </c>
      <c r="T3784">
        <v>-1</v>
      </c>
      <c r="U3784">
        <v>0</v>
      </c>
      <c r="V3784">
        <v>0</v>
      </c>
      <c r="W3784" t="s">
        <v>29</v>
      </c>
      <c r="X3784" t="s">
        <v>27</v>
      </c>
      <c r="Y3784" t="s">
        <v>325</v>
      </c>
      <c r="Z3784" t="s">
        <v>41</v>
      </c>
      <c r="AA3784" t="s">
        <v>27</v>
      </c>
      <c r="AB3784" t="s">
        <v>129</v>
      </c>
      <c r="AC3784" t="s">
        <v>24</v>
      </c>
      <c r="AD3784" t="b">
        <v>1</v>
      </c>
    </row>
    <row r="3785" spans="1:30" x14ac:dyDescent="0.25">
      <c r="A3785" t="s">
        <v>14700</v>
      </c>
      <c r="B3785">
        <v>3</v>
      </c>
      <c r="C3785" t="s">
        <v>24</v>
      </c>
      <c r="D3785">
        <v>10</v>
      </c>
      <c r="E3785">
        <v>4</v>
      </c>
      <c r="F3785">
        <v>23.128299999999999</v>
      </c>
      <c r="G3785">
        <v>27.43</v>
      </c>
      <c r="H3785">
        <v>27.43</v>
      </c>
      <c r="I3785">
        <v>28.01</v>
      </c>
      <c r="J3785" t="s">
        <v>326</v>
      </c>
      <c r="K3785" t="s">
        <v>51</v>
      </c>
      <c r="L3785" t="s">
        <v>51</v>
      </c>
      <c r="M3785">
        <v>-2.3600000000000001E-3</v>
      </c>
      <c r="N3785" t="s">
        <v>52</v>
      </c>
      <c r="O3785" t="s">
        <v>327</v>
      </c>
      <c r="P3785">
        <v>0.72612548844000002</v>
      </c>
      <c r="Q3785" t="s">
        <v>325</v>
      </c>
      <c r="R3785" t="s">
        <v>35</v>
      </c>
      <c r="S3785" t="s">
        <v>54</v>
      </c>
      <c r="T3785">
        <v>0</v>
      </c>
      <c r="U3785">
        <v>0</v>
      </c>
      <c r="V3785">
        <v>0</v>
      </c>
      <c r="W3785" t="s">
        <v>29</v>
      </c>
      <c r="X3785" t="s">
        <v>27</v>
      </c>
      <c r="Y3785" t="s">
        <v>325</v>
      </c>
      <c r="Z3785" t="s">
        <v>41</v>
      </c>
      <c r="AA3785" t="s">
        <v>54</v>
      </c>
      <c r="AB3785" t="s">
        <v>129</v>
      </c>
      <c r="AC3785" t="s">
        <v>24</v>
      </c>
      <c r="AD3785" t="b">
        <v>1</v>
      </c>
    </row>
    <row r="3786" spans="1:30" x14ac:dyDescent="0.25">
      <c r="A3786" t="s">
        <v>14700</v>
      </c>
      <c r="B3786">
        <v>4</v>
      </c>
      <c r="C3786" t="s">
        <v>24</v>
      </c>
      <c r="D3786">
        <v>10</v>
      </c>
      <c r="E3786">
        <v>7</v>
      </c>
      <c r="F3786">
        <v>28.668399999999998</v>
      </c>
      <c r="G3786">
        <v>31.09</v>
      </c>
      <c r="H3786">
        <v>31.09</v>
      </c>
      <c r="I3786">
        <v>31.86</v>
      </c>
      <c r="J3786" t="s">
        <v>1339</v>
      </c>
      <c r="K3786" t="s">
        <v>51</v>
      </c>
      <c r="L3786" t="s">
        <v>51</v>
      </c>
      <c r="M3786">
        <v>-3.444E-3</v>
      </c>
      <c r="N3786" t="s">
        <v>52</v>
      </c>
      <c r="O3786" t="s">
        <v>1341</v>
      </c>
      <c r="P3786">
        <v>0.56158188528999997</v>
      </c>
      <c r="Q3786" t="s">
        <v>325</v>
      </c>
      <c r="R3786" t="s">
        <v>35</v>
      </c>
      <c r="S3786" t="s">
        <v>54</v>
      </c>
      <c r="T3786">
        <v>0</v>
      </c>
      <c r="U3786">
        <v>1</v>
      </c>
      <c r="V3786">
        <v>0</v>
      </c>
      <c r="W3786" t="s">
        <v>29</v>
      </c>
      <c r="X3786" t="s">
        <v>27</v>
      </c>
      <c r="Y3786" t="s">
        <v>325</v>
      </c>
      <c r="Z3786" t="s">
        <v>41</v>
      </c>
      <c r="AA3786" t="s">
        <v>54</v>
      </c>
      <c r="AB3786" t="s">
        <v>129</v>
      </c>
      <c r="AC3786" t="s">
        <v>24</v>
      </c>
      <c r="AD3786" t="b">
        <v>1</v>
      </c>
    </row>
    <row r="3787" spans="1:30" x14ac:dyDescent="0.25">
      <c r="A3787" t="s">
        <v>14700</v>
      </c>
      <c r="B3787">
        <v>5</v>
      </c>
      <c r="C3787" t="s">
        <v>24</v>
      </c>
      <c r="D3787">
        <v>10</v>
      </c>
      <c r="E3787">
        <v>1</v>
      </c>
      <c r="F3787">
        <v>32.532299999999999</v>
      </c>
      <c r="G3787">
        <v>39</v>
      </c>
      <c r="H3787">
        <v>39</v>
      </c>
      <c r="I3787">
        <v>39.799999999999997</v>
      </c>
      <c r="J3787" t="s">
        <v>331</v>
      </c>
      <c r="K3787" t="s">
        <v>56</v>
      </c>
      <c r="L3787" t="s">
        <v>171</v>
      </c>
      <c r="M3787">
        <v>-0.36257600000000001</v>
      </c>
      <c r="N3787" t="s">
        <v>57</v>
      </c>
      <c r="O3787" t="s">
        <v>332</v>
      </c>
      <c r="P3787">
        <v>1</v>
      </c>
      <c r="Q3787" t="s">
        <v>325</v>
      </c>
      <c r="R3787" t="s">
        <v>59</v>
      </c>
      <c r="S3787" t="s">
        <v>27</v>
      </c>
      <c r="T3787">
        <v>0</v>
      </c>
      <c r="U3787">
        <v>0</v>
      </c>
      <c r="V3787">
        <v>0</v>
      </c>
      <c r="W3787" t="s">
        <v>59</v>
      </c>
      <c r="X3787" t="s">
        <v>27</v>
      </c>
      <c r="Y3787" t="s">
        <v>325</v>
      </c>
      <c r="Z3787" t="s">
        <v>59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x14ac:dyDescent="0.25">
      <c r="A3788" t="s">
        <v>14701</v>
      </c>
      <c r="B3788">
        <v>0</v>
      </c>
      <c r="C3788" t="s">
        <v>24</v>
      </c>
      <c r="D3788">
        <v>10</v>
      </c>
      <c r="E3788">
        <v>1</v>
      </c>
      <c r="F3788">
        <v>8.52E-4</v>
      </c>
      <c r="G3788">
        <v>9.49</v>
      </c>
      <c r="H3788">
        <v>9.49</v>
      </c>
      <c r="I3788">
        <v>10.91</v>
      </c>
      <c r="J3788" t="s">
        <v>25</v>
      </c>
      <c r="K3788" t="s">
        <v>134</v>
      </c>
      <c r="L3788" t="s">
        <v>134</v>
      </c>
      <c r="M3788">
        <v>-0.69204500000000002</v>
      </c>
      <c r="N3788" t="s">
        <v>135</v>
      </c>
      <c r="O3788" t="s">
        <v>28</v>
      </c>
      <c r="P3788">
        <v>1</v>
      </c>
      <c r="Q3788" t="s">
        <v>136</v>
      </c>
      <c r="R3788" t="s">
        <v>35</v>
      </c>
      <c r="S3788" t="s">
        <v>27</v>
      </c>
      <c r="T3788">
        <v>0</v>
      </c>
      <c r="U3788">
        <v>0</v>
      </c>
      <c r="V3788">
        <v>0</v>
      </c>
      <c r="W3788" t="s">
        <v>35</v>
      </c>
      <c r="X3788" t="s">
        <v>136</v>
      </c>
      <c r="Y3788" t="s">
        <v>136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x14ac:dyDescent="0.25">
      <c r="A3789" t="s">
        <v>14701</v>
      </c>
      <c r="B3789">
        <v>1</v>
      </c>
      <c r="C3789" t="s">
        <v>24</v>
      </c>
      <c r="D3789">
        <v>10</v>
      </c>
      <c r="E3789">
        <v>4</v>
      </c>
      <c r="F3789">
        <v>11.649699999999999</v>
      </c>
      <c r="G3789">
        <v>14.33</v>
      </c>
      <c r="H3789">
        <v>14.33</v>
      </c>
      <c r="I3789">
        <v>14.74</v>
      </c>
      <c r="J3789" t="s">
        <v>30</v>
      </c>
      <c r="K3789" t="s">
        <v>324</v>
      </c>
      <c r="L3789" t="s">
        <v>324</v>
      </c>
      <c r="M3789">
        <v>-8.4016999999999994E-2</v>
      </c>
      <c r="N3789" t="s">
        <v>75</v>
      </c>
      <c r="O3789" t="s">
        <v>33</v>
      </c>
      <c r="P3789">
        <v>0.91556038605800005</v>
      </c>
      <c r="Q3789" t="s">
        <v>1033</v>
      </c>
      <c r="R3789" t="s">
        <v>35</v>
      </c>
      <c r="S3789" t="s">
        <v>27</v>
      </c>
      <c r="T3789">
        <v>0</v>
      </c>
      <c r="U3789">
        <v>0</v>
      </c>
      <c r="V3789">
        <v>0</v>
      </c>
      <c r="W3789" t="s">
        <v>35</v>
      </c>
      <c r="X3789" t="s">
        <v>863</v>
      </c>
      <c r="Y3789" t="s">
        <v>1033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x14ac:dyDescent="0.25">
      <c r="A3790" t="s">
        <v>14701</v>
      </c>
      <c r="B3790">
        <v>2</v>
      </c>
      <c r="C3790" t="s">
        <v>24</v>
      </c>
      <c r="D3790">
        <v>10</v>
      </c>
      <c r="E3790">
        <v>6</v>
      </c>
      <c r="F3790">
        <v>15.3865</v>
      </c>
      <c r="G3790">
        <v>15.51</v>
      </c>
      <c r="H3790">
        <v>15.51</v>
      </c>
      <c r="I3790">
        <v>15.89</v>
      </c>
      <c r="J3790" t="s">
        <v>77</v>
      </c>
      <c r="K3790" t="s">
        <v>133</v>
      </c>
      <c r="L3790" t="s">
        <v>14702</v>
      </c>
      <c r="M3790">
        <v>-0.59616400000000003</v>
      </c>
      <c r="N3790" t="s">
        <v>27</v>
      </c>
      <c r="O3790" t="s">
        <v>80</v>
      </c>
      <c r="P3790">
        <v>0.89467973647400001</v>
      </c>
      <c r="Q3790" t="s">
        <v>1033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1033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x14ac:dyDescent="0.25">
      <c r="A3791" t="s">
        <v>14701</v>
      </c>
      <c r="B3791">
        <v>3</v>
      </c>
      <c r="C3791" t="s">
        <v>24</v>
      </c>
      <c r="D3791">
        <v>10</v>
      </c>
      <c r="E3791">
        <v>4</v>
      </c>
      <c r="F3791">
        <v>16.564900000000002</v>
      </c>
      <c r="G3791">
        <v>21.03</v>
      </c>
      <c r="H3791">
        <v>21.03</v>
      </c>
      <c r="I3791">
        <v>21.34</v>
      </c>
      <c r="J3791" t="s">
        <v>77</v>
      </c>
      <c r="K3791" t="s">
        <v>137</v>
      </c>
      <c r="L3791" t="s">
        <v>9934</v>
      </c>
      <c r="M3791">
        <v>-0.89739800000000003</v>
      </c>
      <c r="N3791" t="s">
        <v>102</v>
      </c>
      <c r="O3791" t="s">
        <v>80</v>
      </c>
      <c r="P3791">
        <v>0.47855805984200001</v>
      </c>
      <c r="Q3791" t="s">
        <v>648</v>
      </c>
      <c r="R3791" t="s">
        <v>35</v>
      </c>
      <c r="S3791" t="s">
        <v>27</v>
      </c>
      <c r="T3791">
        <v>0</v>
      </c>
      <c r="U3791">
        <v>0</v>
      </c>
      <c r="V3791">
        <v>0</v>
      </c>
      <c r="W3791" t="s">
        <v>35</v>
      </c>
      <c r="X3791" t="s">
        <v>452</v>
      </c>
      <c r="Y3791" t="s">
        <v>648</v>
      </c>
      <c r="Z3791" t="s">
        <v>35</v>
      </c>
      <c r="AA3791" t="s">
        <v>27</v>
      </c>
      <c r="AB3791" t="s">
        <v>129</v>
      </c>
      <c r="AC3791" t="s">
        <v>129</v>
      </c>
      <c r="AD3791" t="b">
        <v>1</v>
      </c>
    </row>
    <row r="3792" spans="1:30" x14ac:dyDescent="0.25">
      <c r="A3792" t="s">
        <v>14701</v>
      </c>
      <c r="B3792">
        <v>4</v>
      </c>
      <c r="C3792" t="s">
        <v>24</v>
      </c>
      <c r="D3792">
        <v>10</v>
      </c>
      <c r="E3792">
        <v>2</v>
      </c>
      <c r="F3792">
        <v>22.020900000000001</v>
      </c>
      <c r="G3792">
        <v>28.64</v>
      </c>
      <c r="H3792">
        <v>28.64</v>
      </c>
      <c r="I3792">
        <v>28.94</v>
      </c>
      <c r="J3792" t="s">
        <v>104</v>
      </c>
      <c r="K3792" t="s">
        <v>240</v>
      </c>
      <c r="L3792" t="s">
        <v>240</v>
      </c>
      <c r="M3792">
        <v>-1.5065E-2</v>
      </c>
      <c r="N3792" t="s">
        <v>241</v>
      </c>
      <c r="O3792" t="s">
        <v>108</v>
      </c>
      <c r="P3792">
        <v>0.97615966661999998</v>
      </c>
      <c r="Q3792" t="s">
        <v>648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648</v>
      </c>
      <c r="Z3792" t="s">
        <v>35</v>
      </c>
      <c r="AA3792" t="s">
        <v>27</v>
      </c>
      <c r="AB3792" t="s">
        <v>129</v>
      </c>
      <c r="AC3792" t="s">
        <v>129</v>
      </c>
      <c r="AD3792" t="b">
        <v>1</v>
      </c>
    </row>
    <row r="3793" spans="1:30" x14ac:dyDescent="0.25">
      <c r="A3793" t="s">
        <v>14701</v>
      </c>
      <c r="B3793">
        <v>5</v>
      </c>
      <c r="C3793" t="s">
        <v>24</v>
      </c>
      <c r="D3793">
        <v>10</v>
      </c>
      <c r="E3793">
        <v>9</v>
      </c>
      <c r="F3793">
        <v>29.590399999999999</v>
      </c>
      <c r="G3793">
        <v>34.6</v>
      </c>
      <c r="H3793">
        <v>34.6</v>
      </c>
      <c r="I3793">
        <v>35.229999999999997</v>
      </c>
      <c r="J3793" t="s">
        <v>1967</v>
      </c>
      <c r="K3793" t="s">
        <v>51</v>
      </c>
      <c r="L3793" t="s">
        <v>51</v>
      </c>
      <c r="M3793">
        <v>-1.5659999999999999E-3</v>
      </c>
      <c r="N3793" t="s">
        <v>52</v>
      </c>
      <c r="O3793" t="s">
        <v>145</v>
      </c>
      <c r="P3793">
        <v>0.41884597639299997</v>
      </c>
      <c r="Q3793" t="s">
        <v>648</v>
      </c>
      <c r="R3793" t="s">
        <v>35</v>
      </c>
      <c r="S3793" t="s">
        <v>54</v>
      </c>
      <c r="T3793">
        <v>0</v>
      </c>
      <c r="U3793">
        <v>0</v>
      </c>
      <c r="V3793">
        <v>0</v>
      </c>
      <c r="W3793" t="s">
        <v>29</v>
      </c>
      <c r="X3793" t="s">
        <v>27</v>
      </c>
      <c r="Y3793" t="s">
        <v>648</v>
      </c>
      <c r="Z3793" t="s">
        <v>35</v>
      </c>
      <c r="AA3793" t="s">
        <v>54</v>
      </c>
      <c r="AB3793" t="s">
        <v>129</v>
      </c>
      <c r="AC3793" t="s">
        <v>129</v>
      </c>
      <c r="AD3793" t="b">
        <v>1</v>
      </c>
    </row>
    <row r="3794" spans="1:30" x14ac:dyDescent="0.25">
      <c r="A3794" t="s">
        <v>14701</v>
      </c>
      <c r="B3794">
        <v>6</v>
      </c>
      <c r="C3794" t="s">
        <v>24</v>
      </c>
      <c r="D3794">
        <v>10</v>
      </c>
      <c r="E3794">
        <v>9</v>
      </c>
      <c r="F3794">
        <v>35.9968</v>
      </c>
      <c r="G3794">
        <v>39.270000000000003</v>
      </c>
      <c r="H3794">
        <v>39.270000000000003</v>
      </c>
      <c r="I3794">
        <v>39.97</v>
      </c>
      <c r="J3794" t="s">
        <v>2261</v>
      </c>
      <c r="K3794" t="s">
        <v>51</v>
      </c>
      <c r="L3794" t="s">
        <v>51</v>
      </c>
      <c r="M3794">
        <v>-3.6200000000000002E-4</v>
      </c>
      <c r="N3794" t="s">
        <v>52</v>
      </c>
      <c r="O3794" t="s">
        <v>2262</v>
      </c>
      <c r="P3794">
        <v>0.49094534439999998</v>
      </c>
      <c r="Q3794" t="s">
        <v>648</v>
      </c>
      <c r="R3794" t="s">
        <v>35</v>
      </c>
      <c r="S3794" t="s">
        <v>54</v>
      </c>
      <c r="T3794">
        <v>0</v>
      </c>
      <c r="U3794">
        <v>1</v>
      </c>
      <c r="V3794">
        <v>0</v>
      </c>
      <c r="W3794" t="s">
        <v>29</v>
      </c>
      <c r="X3794" t="s">
        <v>27</v>
      </c>
      <c r="Y3794" t="s">
        <v>648</v>
      </c>
      <c r="Z3794" t="s">
        <v>35</v>
      </c>
      <c r="AA3794" t="s">
        <v>54</v>
      </c>
      <c r="AB3794" t="s">
        <v>129</v>
      </c>
      <c r="AC3794" t="s">
        <v>129</v>
      </c>
      <c r="AD3794" t="b">
        <v>1</v>
      </c>
    </row>
    <row r="3795" spans="1:30" x14ac:dyDescent="0.25">
      <c r="A3795" t="s">
        <v>14701</v>
      </c>
      <c r="B3795">
        <v>7</v>
      </c>
      <c r="C3795" t="s">
        <v>24</v>
      </c>
      <c r="D3795">
        <v>10</v>
      </c>
      <c r="E3795">
        <v>6</v>
      </c>
      <c r="F3795">
        <v>40.731499999999997</v>
      </c>
      <c r="G3795">
        <v>49.91</v>
      </c>
      <c r="H3795">
        <v>49.91</v>
      </c>
      <c r="I3795">
        <v>50.51</v>
      </c>
      <c r="J3795" t="s">
        <v>146</v>
      </c>
      <c r="K3795" t="s">
        <v>313</v>
      </c>
      <c r="L3795" t="s">
        <v>313</v>
      </c>
      <c r="M3795">
        <v>-1.3611E-2</v>
      </c>
      <c r="N3795" t="s">
        <v>47</v>
      </c>
      <c r="O3795" t="s">
        <v>147</v>
      </c>
      <c r="P3795">
        <v>0.79381261791799995</v>
      </c>
      <c r="Q3795" t="s">
        <v>648</v>
      </c>
      <c r="R3795" t="s">
        <v>35</v>
      </c>
      <c r="S3795" t="s">
        <v>128</v>
      </c>
      <c r="T3795">
        <v>0</v>
      </c>
      <c r="U3795">
        <v>0</v>
      </c>
      <c r="V3795">
        <v>0</v>
      </c>
      <c r="W3795" t="s">
        <v>29</v>
      </c>
      <c r="X3795" t="s">
        <v>27</v>
      </c>
      <c r="Y3795" t="s">
        <v>648</v>
      </c>
      <c r="Z3795" t="s">
        <v>35</v>
      </c>
      <c r="AA3795" t="s">
        <v>128</v>
      </c>
      <c r="AB3795" t="s">
        <v>129</v>
      </c>
      <c r="AC3795" t="s">
        <v>129</v>
      </c>
      <c r="AD3795" t="b">
        <v>1</v>
      </c>
    </row>
    <row r="3796" spans="1:30" x14ac:dyDescent="0.25">
      <c r="A3796" t="s">
        <v>14701</v>
      </c>
      <c r="B3796">
        <v>8</v>
      </c>
      <c r="C3796" t="s">
        <v>24</v>
      </c>
      <c r="D3796">
        <v>10</v>
      </c>
      <c r="E3796">
        <v>8</v>
      </c>
      <c r="F3796">
        <v>51.2057</v>
      </c>
      <c r="G3796">
        <v>56.14</v>
      </c>
      <c r="H3796">
        <v>56.14</v>
      </c>
      <c r="I3796">
        <v>56.53</v>
      </c>
      <c r="J3796" t="s">
        <v>1744</v>
      </c>
      <c r="K3796" t="s">
        <v>2022</v>
      </c>
      <c r="L3796" t="s">
        <v>213</v>
      </c>
      <c r="M3796">
        <v>-0.88802099999999995</v>
      </c>
      <c r="N3796" t="s">
        <v>27</v>
      </c>
      <c r="O3796" t="s">
        <v>1747</v>
      </c>
      <c r="P3796">
        <v>0.70263418810800005</v>
      </c>
      <c r="Q3796" t="s">
        <v>648</v>
      </c>
      <c r="R3796" t="s">
        <v>35</v>
      </c>
      <c r="S3796" t="s">
        <v>27</v>
      </c>
      <c r="T3796">
        <v>-1</v>
      </c>
      <c r="U3796">
        <v>0</v>
      </c>
      <c r="V3796">
        <v>0</v>
      </c>
      <c r="W3796" t="s">
        <v>29</v>
      </c>
      <c r="X3796" t="s">
        <v>27</v>
      </c>
      <c r="Y3796" t="s">
        <v>648</v>
      </c>
      <c r="Z3796" t="s">
        <v>35</v>
      </c>
      <c r="AA3796" t="s">
        <v>27</v>
      </c>
      <c r="AB3796" t="s">
        <v>129</v>
      </c>
      <c r="AC3796" t="s">
        <v>129</v>
      </c>
      <c r="AD3796" t="b">
        <v>1</v>
      </c>
    </row>
    <row r="3797" spans="1:30" x14ac:dyDescent="0.25">
      <c r="A3797" t="s">
        <v>14701</v>
      </c>
      <c r="B3797">
        <v>9</v>
      </c>
      <c r="C3797" t="s">
        <v>129</v>
      </c>
      <c r="D3797">
        <v>10</v>
      </c>
      <c r="E3797">
        <v>1</v>
      </c>
      <c r="F3797">
        <v>57.03</v>
      </c>
      <c r="G3797">
        <v>57.1</v>
      </c>
      <c r="H3797">
        <v>57.1</v>
      </c>
      <c r="I3797">
        <v>58.02</v>
      </c>
      <c r="J3797" t="s">
        <v>649</v>
      </c>
      <c r="K3797" t="s">
        <v>56</v>
      </c>
      <c r="L3797" t="s">
        <v>171</v>
      </c>
      <c r="M3797">
        <v>-0.97028700000000001</v>
      </c>
      <c r="N3797" t="s">
        <v>57</v>
      </c>
      <c r="O3797" t="s">
        <v>141</v>
      </c>
      <c r="P3797">
        <v>1</v>
      </c>
      <c r="Q3797" t="s">
        <v>648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648</v>
      </c>
      <c r="Z3797" t="s">
        <v>59</v>
      </c>
      <c r="AA3797" t="s">
        <v>27</v>
      </c>
      <c r="AB3797" t="s">
        <v>129</v>
      </c>
      <c r="AC3797" t="s">
        <v>129</v>
      </c>
      <c r="AD3797" t="b">
        <v>1</v>
      </c>
    </row>
    <row r="3798" spans="1:30" x14ac:dyDescent="0.25">
      <c r="A3798" t="s">
        <v>14703</v>
      </c>
      <c r="B3798">
        <v>0</v>
      </c>
      <c r="C3798" t="s">
        <v>24</v>
      </c>
      <c r="D3798">
        <v>10</v>
      </c>
      <c r="E3798">
        <v>2</v>
      </c>
      <c r="F3798">
        <v>1.0870000000000001E-3</v>
      </c>
      <c r="G3798">
        <v>8.85</v>
      </c>
      <c r="H3798">
        <v>8.85</v>
      </c>
      <c r="I3798">
        <v>11.71</v>
      </c>
      <c r="J3798" t="s">
        <v>25</v>
      </c>
      <c r="K3798" t="s">
        <v>232</v>
      </c>
      <c r="L3798" t="s">
        <v>14704</v>
      </c>
      <c r="M3798">
        <v>-7.7448000000000003E-2</v>
      </c>
      <c r="N3798" t="s">
        <v>233</v>
      </c>
      <c r="O3798" t="s">
        <v>28</v>
      </c>
      <c r="P3798">
        <v>0.971501051028</v>
      </c>
      <c r="Q3798" t="s">
        <v>234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234</v>
      </c>
      <c r="Y3798" t="s">
        <v>234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x14ac:dyDescent="0.25">
      <c r="A3799" t="s">
        <v>14703</v>
      </c>
      <c r="B3799">
        <v>1</v>
      </c>
      <c r="C3799" t="s">
        <v>24</v>
      </c>
      <c r="D3799">
        <v>10</v>
      </c>
      <c r="E3799">
        <v>3</v>
      </c>
      <c r="F3799">
        <v>12.4352</v>
      </c>
      <c r="G3799">
        <v>15.33</v>
      </c>
      <c r="H3799">
        <v>15.33</v>
      </c>
      <c r="I3799">
        <v>15.72</v>
      </c>
      <c r="J3799" t="s">
        <v>30</v>
      </c>
      <c r="K3799" t="s">
        <v>324</v>
      </c>
      <c r="L3799" t="s">
        <v>324</v>
      </c>
      <c r="M3799">
        <v>-0.13476299999999999</v>
      </c>
      <c r="N3799" t="s">
        <v>75</v>
      </c>
      <c r="O3799" t="s">
        <v>33</v>
      </c>
      <c r="P3799">
        <v>0.95350838939600002</v>
      </c>
      <c r="Q3799" t="s">
        <v>1052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1052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x14ac:dyDescent="0.25">
      <c r="A3800" t="s">
        <v>14703</v>
      </c>
      <c r="B3800">
        <v>2</v>
      </c>
      <c r="C3800" t="s">
        <v>24</v>
      </c>
      <c r="D3800">
        <v>10</v>
      </c>
      <c r="E3800">
        <v>5</v>
      </c>
      <c r="F3800">
        <v>16.391100000000002</v>
      </c>
      <c r="G3800">
        <v>21.58</v>
      </c>
      <c r="H3800">
        <v>21.58</v>
      </c>
      <c r="I3800">
        <v>22.03</v>
      </c>
      <c r="J3800" t="s">
        <v>1987</v>
      </c>
      <c r="K3800" t="s">
        <v>313</v>
      </c>
      <c r="L3800" t="s">
        <v>313</v>
      </c>
      <c r="M3800">
        <v>-8.5210000000000008E-3</v>
      </c>
      <c r="N3800" t="s">
        <v>47</v>
      </c>
      <c r="O3800" t="s">
        <v>1990</v>
      </c>
      <c r="P3800">
        <v>0.90650507338200004</v>
      </c>
      <c r="Q3800" t="s">
        <v>1052</v>
      </c>
      <c r="R3800" t="s">
        <v>35</v>
      </c>
      <c r="S3800" t="s">
        <v>128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1052</v>
      </c>
      <c r="Z3800" t="s">
        <v>35</v>
      </c>
      <c r="AA3800" t="s">
        <v>128</v>
      </c>
      <c r="AB3800" t="s">
        <v>129</v>
      </c>
      <c r="AC3800" t="s">
        <v>129</v>
      </c>
      <c r="AD3800" t="b">
        <v>1</v>
      </c>
    </row>
    <row r="3801" spans="1:30" x14ac:dyDescent="0.25">
      <c r="A3801" t="s">
        <v>14703</v>
      </c>
      <c r="B3801">
        <v>3</v>
      </c>
      <c r="C3801" t="s">
        <v>24</v>
      </c>
      <c r="D3801">
        <v>10</v>
      </c>
      <c r="E3801">
        <v>7</v>
      </c>
      <c r="F3801">
        <v>22.6968</v>
      </c>
      <c r="G3801">
        <v>29.01</v>
      </c>
      <c r="H3801">
        <v>29.01</v>
      </c>
      <c r="I3801">
        <v>29.3</v>
      </c>
      <c r="J3801" t="s">
        <v>1991</v>
      </c>
      <c r="K3801" t="s">
        <v>3931</v>
      </c>
      <c r="L3801" t="s">
        <v>27</v>
      </c>
      <c r="M3801">
        <v>-1.513646</v>
      </c>
      <c r="N3801" t="s">
        <v>27</v>
      </c>
      <c r="O3801" t="s">
        <v>1993</v>
      </c>
      <c r="P3801">
        <v>0.87348878174699995</v>
      </c>
      <c r="Q3801" t="s">
        <v>1052</v>
      </c>
      <c r="R3801" t="s">
        <v>35</v>
      </c>
      <c r="S3801" t="s">
        <v>27</v>
      </c>
      <c r="T3801">
        <v>-1</v>
      </c>
      <c r="U3801">
        <v>0</v>
      </c>
      <c r="V3801">
        <v>0</v>
      </c>
      <c r="W3801" t="s">
        <v>29</v>
      </c>
      <c r="X3801" t="s">
        <v>27</v>
      </c>
      <c r="Y3801" t="s">
        <v>1052</v>
      </c>
      <c r="Z3801" t="s">
        <v>35</v>
      </c>
      <c r="AA3801" t="s">
        <v>27</v>
      </c>
      <c r="AB3801" t="s">
        <v>129</v>
      </c>
      <c r="AC3801" t="s">
        <v>129</v>
      </c>
      <c r="AD3801" t="b">
        <v>1</v>
      </c>
    </row>
    <row r="3802" spans="1:30" x14ac:dyDescent="0.25">
      <c r="A3802" t="s">
        <v>14703</v>
      </c>
      <c r="B3802">
        <v>4</v>
      </c>
      <c r="C3802" t="s">
        <v>24</v>
      </c>
      <c r="D3802">
        <v>10</v>
      </c>
      <c r="E3802">
        <v>9</v>
      </c>
      <c r="F3802">
        <v>30.017600000000002</v>
      </c>
      <c r="G3802">
        <v>35.880000000000003</v>
      </c>
      <c r="H3802">
        <v>35.880000000000003</v>
      </c>
      <c r="I3802">
        <v>36.89</v>
      </c>
      <c r="J3802" t="s">
        <v>1567</v>
      </c>
      <c r="K3802" t="s">
        <v>540</v>
      </c>
      <c r="L3802" t="s">
        <v>552</v>
      </c>
      <c r="M3802">
        <v>-0.77548899999999998</v>
      </c>
      <c r="N3802" t="s">
        <v>538</v>
      </c>
      <c r="O3802" t="s">
        <v>238</v>
      </c>
      <c r="P3802">
        <v>0.40133526659199997</v>
      </c>
      <c r="Q3802" t="s">
        <v>1052</v>
      </c>
      <c r="R3802" t="s">
        <v>35</v>
      </c>
      <c r="S3802" t="s">
        <v>540</v>
      </c>
      <c r="T3802">
        <v>0</v>
      </c>
      <c r="U3802">
        <v>0</v>
      </c>
      <c r="V3802">
        <v>0</v>
      </c>
      <c r="W3802" t="s">
        <v>29</v>
      </c>
      <c r="X3802" t="s">
        <v>27</v>
      </c>
      <c r="Y3802" t="s">
        <v>1052</v>
      </c>
      <c r="Z3802" t="s">
        <v>35</v>
      </c>
      <c r="AA3802" t="s">
        <v>540</v>
      </c>
      <c r="AB3802" t="s">
        <v>129</v>
      </c>
      <c r="AC3802" t="s">
        <v>129</v>
      </c>
      <c r="AD3802" t="b">
        <v>1</v>
      </c>
    </row>
    <row r="3803" spans="1:30" x14ac:dyDescent="0.25">
      <c r="A3803" t="s">
        <v>14703</v>
      </c>
      <c r="B3803">
        <v>5</v>
      </c>
      <c r="C3803" t="s">
        <v>24</v>
      </c>
      <c r="D3803">
        <v>10</v>
      </c>
      <c r="E3803">
        <v>3</v>
      </c>
      <c r="F3803">
        <v>37.636000000000003</v>
      </c>
      <c r="G3803">
        <v>42.19</v>
      </c>
      <c r="H3803">
        <v>42.19</v>
      </c>
      <c r="I3803">
        <v>43.31</v>
      </c>
      <c r="J3803" t="s">
        <v>1702</v>
      </c>
      <c r="K3803" t="s">
        <v>540</v>
      </c>
      <c r="L3803" t="s">
        <v>552</v>
      </c>
      <c r="M3803">
        <v>-4.4275000000000002E-2</v>
      </c>
      <c r="N3803" t="s">
        <v>538</v>
      </c>
      <c r="O3803" t="s">
        <v>1705</v>
      </c>
      <c r="P3803">
        <v>0.93057100418000005</v>
      </c>
      <c r="Q3803" t="s">
        <v>1052</v>
      </c>
      <c r="R3803" t="s">
        <v>35</v>
      </c>
      <c r="S3803" t="s">
        <v>540</v>
      </c>
      <c r="T3803">
        <v>0</v>
      </c>
      <c r="U3803">
        <v>1</v>
      </c>
      <c r="V3803">
        <v>0</v>
      </c>
      <c r="W3803" t="s">
        <v>29</v>
      </c>
      <c r="X3803" t="s">
        <v>27</v>
      </c>
      <c r="Y3803" t="s">
        <v>1052</v>
      </c>
      <c r="Z3803" t="s">
        <v>35</v>
      </c>
      <c r="AA3803" t="s">
        <v>540</v>
      </c>
      <c r="AB3803" t="s">
        <v>129</v>
      </c>
      <c r="AC3803" t="s">
        <v>129</v>
      </c>
      <c r="AD3803" t="b">
        <v>1</v>
      </c>
    </row>
    <row r="3804" spans="1:30" x14ac:dyDescent="0.25">
      <c r="A3804" t="s">
        <v>14703</v>
      </c>
      <c r="B3804">
        <v>6</v>
      </c>
      <c r="C3804" t="s">
        <v>24</v>
      </c>
      <c r="D3804">
        <v>10</v>
      </c>
      <c r="E3804">
        <v>1</v>
      </c>
      <c r="F3804">
        <v>43.992899999999999</v>
      </c>
      <c r="G3804">
        <v>49.49</v>
      </c>
      <c r="H3804">
        <v>49.49</v>
      </c>
      <c r="I3804">
        <v>50.27</v>
      </c>
      <c r="J3804" t="s">
        <v>1897</v>
      </c>
      <c r="K3804" t="s">
        <v>171</v>
      </c>
      <c r="L3804" t="s">
        <v>171</v>
      </c>
      <c r="M3804">
        <v>-0.29582999999999998</v>
      </c>
      <c r="N3804" t="s">
        <v>57</v>
      </c>
      <c r="O3804" t="s">
        <v>1898</v>
      </c>
      <c r="P3804">
        <v>1</v>
      </c>
      <c r="Q3804" t="s">
        <v>1052</v>
      </c>
      <c r="R3804" t="s">
        <v>59</v>
      </c>
      <c r="S3804" t="s">
        <v>27</v>
      </c>
      <c r="T3804">
        <v>0</v>
      </c>
      <c r="U3804">
        <v>0</v>
      </c>
      <c r="V3804">
        <v>0</v>
      </c>
      <c r="W3804" t="s">
        <v>59</v>
      </c>
      <c r="X3804" t="s">
        <v>27</v>
      </c>
      <c r="Y3804" t="s">
        <v>1052</v>
      </c>
      <c r="Z3804" t="s">
        <v>59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x14ac:dyDescent="0.25">
      <c r="A3805" t="s">
        <v>14705</v>
      </c>
      <c r="B3805">
        <v>0</v>
      </c>
      <c r="C3805" t="s">
        <v>24</v>
      </c>
      <c r="D3805">
        <v>10</v>
      </c>
      <c r="E3805">
        <v>3</v>
      </c>
      <c r="F3805">
        <v>9.2500000000000004E-4</v>
      </c>
      <c r="G3805">
        <v>15.48</v>
      </c>
      <c r="H3805">
        <v>15.48</v>
      </c>
      <c r="I3805">
        <v>19.34</v>
      </c>
      <c r="J3805" t="s">
        <v>25</v>
      </c>
      <c r="K3805" t="s">
        <v>2988</v>
      </c>
      <c r="L3805" t="s">
        <v>14706</v>
      </c>
      <c r="M3805">
        <v>-1.4794020000000001</v>
      </c>
      <c r="N3805" t="s">
        <v>14707</v>
      </c>
      <c r="O3805" t="s">
        <v>28</v>
      </c>
      <c r="P3805">
        <v>0.73610704731900001</v>
      </c>
      <c r="Q3805" t="s">
        <v>511</v>
      </c>
      <c r="R3805" t="s">
        <v>35</v>
      </c>
      <c r="S3805" t="s">
        <v>27</v>
      </c>
      <c r="T3805">
        <v>1</v>
      </c>
      <c r="U3805">
        <v>1</v>
      </c>
      <c r="V3805">
        <v>1</v>
      </c>
      <c r="W3805" t="s">
        <v>35</v>
      </c>
      <c r="X3805" t="s">
        <v>511</v>
      </c>
      <c r="Y3805" t="s">
        <v>511</v>
      </c>
      <c r="Z3805" t="s">
        <v>35</v>
      </c>
      <c r="AA3805" t="s">
        <v>27</v>
      </c>
      <c r="AB3805" t="s">
        <v>129</v>
      </c>
      <c r="AC3805" t="s">
        <v>129</v>
      </c>
      <c r="AD3805" t="b">
        <v>1</v>
      </c>
    </row>
    <row r="3806" spans="1:30" x14ac:dyDescent="0.25">
      <c r="A3806" t="s">
        <v>14705</v>
      </c>
      <c r="B3806">
        <v>1</v>
      </c>
      <c r="C3806" t="s">
        <v>24</v>
      </c>
      <c r="D3806">
        <v>10</v>
      </c>
      <c r="E3806">
        <v>1</v>
      </c>
      <c r="F3806">
        <v>19.995699999999999</v>
      </c>
      <c r="G3806">
        <v>34.83</v>
      </c>
      <c r="H3806">
        <v>34.83</v>
      </c>
      <c r="I3806">
        <v>35.58</v>
      </c>
      <c r="J3806" t="s">
        <v>14708</v>
      </c>
      <c r="K3806" t="s">
        <v>252</v>
      </c>
      <c r="L3806" t="s">
        <v>253</v>
      </c>
      <c r="M3806">
        <v>-1.9100000000000001E-4</v>
      </c>
      <c r="N3806" t="s">
        <v>150</v>
      </c>
      <c r="O3806" t="s">
        <v>14709</v>
      </c>
      <c r="P3806">
        <v>1</v>
      </c>
      <c r="Q3806" t="s">
        <v>511</v>
      </c>
      <c r="R3806" t="s">
        <v>35</v>
      </c>
      <c r="S3806" t="s">
        <v>27</v>
      </c>
      <c r="T3806">
        <v>-1</v>
      </c>
      <c r="U3806">
        <v>-1</v>
      </c>
      <c r="V3806">
        <v>0</v>
      </c>
      <c r="W3806" t="s">
        <v>35</v>
      </c>
      <c r="X3806" t="s">
        <v>27</v>
      </c>
      <c r="Y3806" t="s">
        <v>511</v>
      </c>
      <c r="Z3806" t="s">
        <v>35</v>
      </c>
      <c r="AA3806" t="s">
        <v>27</v>
      </c>
      <c r="AB3806" t="s">
        <v>129</v>
      </c>
      <c r="AC3806" t="s">
        <v>129</v>
      </c>
      <c r="AD3806" t="b">
        <v>1</v>
      </c>
    </row>
    <row r="3807" spans="1:30" x14ac:dyDescent="0.25">
      <c r="A3807" t="s">
        <v>14705</v>
      </c>
      <c r="B3807">
        <v>2</v>
      </c>
      <c r="C3807" t="s">
        <v>24</v>
      </c>
      <c r="D3807">
        <v>10</v>
      </c>
      <c r="E3807">
        <v>6</v>
      </c>
      <c r="F3807">
        <v>36.160499999999999</v>
      </c>
      <c r="G3807">
        <v>42.29</v>
      </c>
      <c r="H3807">
        <v>42.29</v>
      </c>
      <c r="I3807">
        <v>45.73</v>
      </c>
      <c r="J3807" t="s">
        <v>14708</v>
      </c>
      <c r="K3807" t="s">
        <v>691</v>
      </c>
      <c r="L3807" t="s">
        <v>14710</v>
      </c>
      <c r="M3807">
        <v>-3.7241870000000001</v>
      </c>
      <c r="N3807" t="s">
        <v>79</v>
      </c>
      <c r="O3807" t="s">
        <v>14709</v>
      </c>
      <c r="P3807">
        <v>0.82453559300000001</v>
      </c>
      <c r="Q3807" t="s">
        <v>511</v>
      </c>
      <c r="R3807" t="s">
        <v>35</v>
      </c>
      <c r="S3807" t="s">
        <v>27</v>
      </c>
      <c r="T3807">
        <v>0</v>
      </c>
      <c r="U3807">
        <v>1</v>
      </c>
      <c r="V3807">
        <v>0</v>
      </c>
      <c r="W3807" t="s">
        <v>35</v>
      </c>
      <c r="X3807" t="s">
        <v>27</v>
      </c>
      <c r="Y3807" t="s">
        <v>511</v>
      </c>
      <c r="Z3807" t="s">
        <v>35</v>
      </c>
      <c r="AA3807" t="s">
        <v>27</v>
      </c>
      <c r="AB3807" t="s">
        <v>129</v>
      </c>
      <c r="AC3807" t="s">
        <v>129</v>
      </c>
      <c r="AD3807" t="b">
        <v>1</v>
      </c>
    </row>
    <row r="3808" spans="1:30" x14ac:dyDescent="0.25">
      <c r="A3808" t="s">
        <v>14705</v>
      </c>
      <c r="B3808">
        <v>3</v>
      </c>
      <c r="C3808" t="s">
        <v>129</v>
      </c>
      <c r="D3808">
        <v>10</v>
      </c>
      <c r="E3808">
        <v>5</v>
      </c>
      <c r="F3808">
        <v>46.23</v>
      </c>
      <c r="G3808">
        <v>46.31</v>
      </c>
      <c r="H3808">
        <v>46.31</v>
      </c>
      <c r="I3808">
        <v>46.93</v>
      </c>
      <c r="J3808" t="s">
        <v>14708</v>
      </c>
      <c r="K3808" t="s">
        <v>3446</v>
      </c>
      <c r="L3808" t="s">
        <v>4586</v>
      </c>
      <c r="M3808">
        <v>-1.7143820000000001</v>
      </c>
      <c r="N3808" t="s">
        <v>27</v>
      </c>
      <c r="O3808" t="s">
        <v>14709</v>
      </c>
      <c r="P3808">
        <v>0.35991809339899999</v>
      </c>
      <c r="Q3808" t="s">
        <v>511</v>
      </c>
      <c r="R3808" t="s">
        <v>35</v>
      </c>
      <c r="S3808" t="s">
        <v>27</v>
      </c>
      <c r="T3808">
        <v>-1</v>
      </c>
      <c r="U3808">
        <v>0</v>
      </c>
      <c r="V3808">
        <v>0</v>
      </c>
      <c r="W3808" t="s">
        <v>29</v>
      </c>
      <c r="X3808" t="s">
        <v>27</v>
      </c>
      <c r="Y3808" t="s">
        <v>511</v>
      </c>
      <c r="Z3808" t="s">
        <v>35</v>
      </c>
      <c r="AA3808" t="s">
        <v>27</v>
      </c>
      <c r="AB3808" t="s">
        <v>129</v>
      </c>
      <c r="AC3808" t="s">
        <v>129</v>
      </c>
      <c r="AD3808" t="b">
        <v>1</v>
      </c>
    </row>
    <row r="3809" spans="1:30" x14ac:dyDescent="0.25">
      <c r="A3809" t="s">
        <v>14705</v>
      </c>
      <c r="B3809">
        <v>4</v>
      </c>
      <c r="C3809" t="s">
        <v>24</v>
      </c>
      <c r="D3809">
        <v>10</v>
      </c>
      <c r="E3809">
        <v>6</v>
      </c>
      <c r="F3809">
        <v>47.491300000000003</v>
      </c>
      <c r="G3809">
        <v>47.69</v>
      </c>
      <c r="H3809">
        <v>47.69</v>
      </c>
      <c r="I3809">
        <v>48.48</v>
      </c>
      <c r="J3809" t="s">
        <v>14708</v>
      </c>
      <c r="K3809" t="s">
        <v>2859</v>
      </c>
      <c r="L3809" t="s">
        <v>2860</v>
      </c>
      <c r="M3809">
        <v>-2.3946930000000002</v>
      </c>
      <c r="N3809" t="s">
        <v>27</v>
      </c>
      <c r="O3809" t="s">
        <v>14709</v>
      </c>
      <c r="P3809">
        <v>0.53855426608000001</v>
      </c>
      <c r="Q3809" t="s">
        <v>511</v>
      </c>
      <c r="R3809" t="s">
        <v>35</v>
      </c>
      <c r="S3809" t="s">
        <v>782</v>
      </c>
      <c r="T3809">
        <v>5</v>
      </c>
      <c r="U3809">
        <v>-1</v>
      </c>
      <c r="V3809">
        <v>-1</v>
      </c>
      <c r="W3809" t="s">
        <v>29</v>
      </c>
      <c r="X3809" t="s">
        <v>27</v>
      </c>
      <c r="Y3809" t="s">
        <v>511</v>
      </c>
      <c r="Z3809" t="s">
        <v>35</v>
      </c>
      <c r="AA3809" t="s">
        <v>27</v>
      </c>
      <c r="AB3809" t="s">
        <v>129</v>
      </c>
      <c r="AC3809" t="s">
        <v>129</v>
      </c>
      <c r="AD3809" t="b">
        <v>0</v>
      </c>
    </row>
    <row r="3810" spans="1:30" x14ac:dyDescent="0.25">
      <c r="A3810" t="s">
        <v>14705</v>
      </c>
      <c r="B3810">
        <v>5</v>
      </c>
      <c r="C3810" t="s">
        <v>24</v>
      </c>
      <c r="D3810">
        <v>10</v>
      </c>
      <c r="E3810">
        <v>5</v>
      </c>
      <c r="F3810">
        <v>49.07</v>
      </c>
      <c r="G3810">
        <v>56.35</v>
      </c>
      <c r="H3810">
        <v>56.35</v>
      </c>
      <c r="I3810">
        <v>59.45</v>
      </c>
      <c r="J3810" t="s">
        <v>14708</v>
      </c>
      <c r="K3810" t="s">
        <v>14711</v>
      </c>
      <c r="L3810" t="s">
        <v>14712</v>
      </c>
      <c r="M3810">
        <v>-5.4012950000000002</v>
      </c>
      <c r="N3810" t="s">
        <v>79</v>
      </c>
      <c r="O3810" t="s">
        <v>14709</v>
      </c>
      <c r="P3810">
        <v>0.88104633016300005</v>
      </c>
      <c r="Q3810" t="s">
        <v>511</v>
      </c>
      <c r="R3810" t="s">
        <v>35</v>
      </c>
      <c r="S3810" t="s">
        <v>27</v>
      </c>
      <c r="T3810">
        <v>0</v>
      </c>
      <c r="U3810">
        <v>4</v>
      </c>
      <c r="V3810">
        <v>-1</v>
      </c>
      <c r="W3810" t="s">
        <v>35</v>
      </c>
      <c r="X3810" t="s">
        <v>27</v>
      </c>
      <c r="Y3810" t="s">
        <v>511</v>
      </c>
      <c r="Z3810" t="s">
        <v>35</v>
      </c>
      <c r="AA3810" t="s">
        <v>27</v>
      </c>
      <c r="AB3810" t="s">
        <v>129</v>
      </c>
      <c r="AC3810" t="s">
        <v>129</v>
      </c>
      <c r="AD3810" t="b">
        <v>1</v>
      </c>
    </row>
    <row r="3811" spans="1:30" x14ac:dyDescent="0.25">
      <c r="A3811" t="s">
        <v>14705</v>
      </c>
      <c r="B3811">
        <v>6</v>
      </c>
      <c r="C3811" t="s">
        <v>24</v>
      </c>
      <c r="D3811">
        <v>10</v>
      </c>
      <c r="E3811">
        <v>7</v>
      </c>
      <c r="F3811">
        <v>60.087499999999999</v>
      </c>
      <c r="G3811">
        <v>68.73</v>
      </c>
      <c r="H3811">
        <v>68.73</v>
      </c>
      <c r="I3811">
        <v>69.239999999999995</v>
      </c>
      <c r="J3811" t="s">
        <v>14708</v>
      </c>
      <c r="K3811" t="s">
        <v>875</v>
      </c>
      <c r="L3811" t="s">
        <v>875</v>
      </c>
      <c r="M3811">
        <v>-4.2880000000000001E-3</v>
      </c>
      <c r="N3811" t="s">
        <v>876</v>
      </c>
      <c r="O3811" t="s">
        <v>14709</v>
      </c>
      <c r="P3811">
        <v>0.50054784301900002</v>
      </c>
      <c r="Q3811" t="s">
        <v>511</v>
      </c>
      <c r="R3811" t="s">
        <v>35</v>
      </c>
      <c r="S3811" t="s">
        <v>27</v>
      </c>
      <c r="T3811">
        <v>-1</v>
      </c>
      <c r="U3811">
        <v>0</v>
      </c>
      <c r="V3811">
        <v>0</v>
      </c>
      <c r="W3811" t="s">
        <v>29</v>
      </c>
      <c r="X3811" t="s">
        <v>27</v>
      </c>
      <c r="Y3811" t="s">
        <v>511</v>
      </c>
      <c r="Z3811" t="s">
        <v>35</v>
      </c>
      <c r="AA3811" t="s">
        <v>27</v>
      </c>
      <c r="AB3811" t="s">
        <v>129</v>
      </c>
      <c r="AC3811" t="s">
        <v>129</v>
      </c>
      <c r="AD3811" t="b">
        <v>1</v>
      </c>
    </row>
    <row r="3812" spans="1:30" x14ac:dyDescent="0.25">
      <c r="A3812" t="s">
        <v>14705</v>
      </c>
      <c r="B3812">
        <v>7</v>
      </c>
      <c r="C3812" t="s">
        <v>24</v>
      </c>
      <c r="D3812">
        <v>10</v>
      </c>
      <c r="E3812">
        <v>8</v>
      </c>
      <c r="F3812">
        <v>69.825999999999993</v>
      </c>
      <c r="G3812">
        <v>69.97</v>
      </c>
      <c r="H3812">
        <v>69.97</v>
      </c>
      <c r="I3812">
        <v>70.37</v>
      </c>
      <c r="J3812" t="s">
        <v>14708</v>
      </c>
      <c r="K3812" t="s">
        <v>1092</v>
      </c>
      <c r="L3812" t="s">
        <v>1092</v>
      </c>
      <c r="M3812">
        <v>-0.74174499999999999</v>
      </c>
      <c r="N3812" t="s">
        <v>57</v>
      </c>
      <c r="O3812" t="s">
        <v>14709</v>
      </c>
      <c r="P3812">
        <v>0.64122920622900004</v>
      </c>
      <c r="Q3812" t="s">
        <v>511</v>
      </c>
      <c r="R3812" t="s">
        <v>59</v>
      </c>
      <c r="S3812" t="s">
        <v>27</v>
      </c>
      <c r="T3812">
        <v>0</v>
      </c>
      <c r="U3812">
        <v>0</v>
      </c>
      <c r="V3812">
        <v>0</v>
      </c>
      <c r="W3812" t="s">
        <v>59</v>
      </c>
      <c r="X3812" t="s">
        <v>27</v>
      </c>
      <c r="Y3812" t="s">
        <v>511</v>
      </c>
      <c r="Z3812" t="s">
        <v>59</v>
      </c>
      <c r="AA3812" t="s">
        <v>27</v>
      </c>
      <c r="AB3812" t="s">
        <v>129</v>
      </c>
      <c r="AC3812" t="s">
        <v>129</v>
      </c>
      <c r="AD3812" t="b">
        <v>1</v>
      </c>
    </row>
    <row r="3813" spans="1:30" x14ac:dyDescent="0.25">
      <c r="A3813" t="s">
        <v>14713</v>
      </c>
      <c r="B3813">
        <v>0</v>
      </c>
      <c r="C3813" t="s">
        <v>24</v>
      </c>
      <c r="D3813">
        <v>10</v>
      </c>
      <c r="E3813">
        <v>6</v>
      </c>
      <c r="F3813">
        <v>1.3699999999999999E-3</v>
      </c>
      <c r="G3813">
        <v>5.89</v>
      </c>
      <c r="H3813">
        <v>5.89</v>
      </c>
      <c r="I3813">
        <v>6.24</v>
      </c>
      <c r="J3813" t="s">
        <v>25</v>
      </c>
      <c r="K3813" t="s">
        <v>2022</v>
      </c>
      <c r="L3813" t="s">
        <v>2787</v>
      </c>
      <c r="M3813">
        <v>-0.54340699999999997</v>
      </c>
      <c r="N3813" t="s">
        <v>27</v>
      </c>
      <c r="O3813" t="s">
        <v>28</v>
      </c>
      <c r="P3813">
        <v>0.57825260537400003</v>
      </c>
      <c r="Q3813" t="s">
        <v>27</v>
      </c>
      <c r="R3813" t="s">
        <v>29</v>
      </c>
      <c r="S3813" t="s">
        <v>27</v>
      </c>
      <c r="T3813">
        <v>-1</v>
      </c>
      <c r="U3813">
        <v>0</v>
      </c>
      <c r="V3813">
        <v>0</v>
      </c>
      <c r="W3813" t="s">
        <v>29</v>
      </c>
      <c r="X3813" t="s">
        <v>27</v>
      </c>
      <c r="Y3813" t="s">
        <v>27</v>
      </c>
      <c r="Z3813" t="s">
        <v>29</v>
      </c>
      <c r="AA3813" t="s">
        <v>27</v>
      </c>
      <c r="AB3813" t="s">
        <v>129</v>
      </c>
      <c r="AC3813" t="s">
        <v>129</v>
      </c>
      <c r="AD3813" t="b">
        <v>1</v>
      </c>
    </row>
    <row r="3814" spans="1:30" x14ac:dyDescent="0.25">
      <c r="A3814" t="s">
        <v>14713</v>
      </c>
      <c r="B3814">
        <v>1</v>
      </c>
      <c r="C3814" t="s">
        <v>24</v>
      </c>
      <c r="D3814">
        <v>10</v>
      </c>
      <c r="E3814">
        <v>2</v>
      </c>
      <c r="F3814">
        <v>6.81677</v>
      </c>
      <c r="G3814">
        <v>9.0399999999999991</v>
      </c>
      <c r="H3814">
        <v>9.0399999999999991</v>
      </c>
      <c r="I3814">
        <v>11.3</v>
      </c>
      <c r="J3814" t="s">
        <v>30</v>
      </c>
      <c r="K3814" t="s">
        <v>2837</v>
      </c>
      <c r="L3814" t="s">
        <v>2837</v>
      </c>
      <c r="M3814">
        <v>-0.294983</v>
      </c>
      <c r="N3814" t="s">
        <v>432</v>
      </c>
      <c r="O3814" t="s">
        <v>33</v>
      </c>
      <c r="P3814">
        <v>0.96758127586999998</v>
      </c>
      <c r="Q3814" t="s">
        <v>138</v>
      </c>
      <c r="R3814" t="s">
        <v>35</v>
      </c>
      <c r="S3814" t="s">
        <v>27</v>
      </c>
      <c r="T3814">
        <v>0</v>
      </c>
      <c r="U3814">
        <v>0</v>
      </c>
      <c r="V3814">
        <v>0</v>
      </c>
      <c r="W3814" t="s">
        <v>35</v>
      </c>
      <c r="X3814" t="s">
        <v>138</v>
      </c>
      <c r="Y3814" t="s">
        <v>138</v>
      </c>
      <c r="Z3814" t="s">
        <v>35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x14ac:dyDescent="0.25">
      <c r="A3815" t="s">
        <v>14713</v>
      </c>
      <c r="B3815">
        <v>2</v>
      </c>
      <c r="C3815" t="s">
        <v>24</v>
      </c>
      <c r="D3815">
        <v>10</v>
      </c>
      <c r="E3815">
        <v>6</v>
      </c>
      <c r="F3815">
        <v>11.911099999999999</v>
      </c>
      <c r="G3815">
        <v>16.989999999999998</v>
      </c>
      <c r="H3815">
        <v>16.989999999999998</v>
      </c>
      <c r="I3815">
        <v>17.59</v>
      </c>
      <c r="J3815" t="s">
        <v>139</v>
      </c>
      <c r="K3815" t="s">
        <v>51</v>
      </c>
      <c r="L3815" t="s">
        <v>51</v>
      </c>
      <c r="M3815">
        <v>-2.6549999999999998E-3</v>
      </c>
      <c r="N3815" t="s">
        <v>27</v>
      </c>
      <c r="O3815" t="s">
        <v>141</v>
      </c>
      <c r="P3815">
        <v>0.57869747843099995</v>
      </c>
      <c r="Q3815" t="s">
        <v>138</v>
      </c>
      <c r="R3815" t="s">
        <v>35</v>
      </c>
      <c r="S3815" t="s">
        <v>54</v>
      </c>
      <c r="T3815">
        <v>1</v>
      </c>
      <c r="U3815">
        <v>1</v>
      </c>
      <c r="V3815">
        <v>1</v>
      </c>
      <c r="W3815" t="s">
        <v>29</v>
      </c>
      <c r="X3815" t="s">
        <v>27</v>
      </c>
      <c r="Y3815" t="s">
        <v>138</v>
      </c>
      <c r="Z3815" t="s">
        <v>35</v>
      </c>
      <c r="AA3815" t="s">
        <v>54</v>
      </c>
      <c r="AB3815" t="s">
        <v>129</v>
      </c>
      <c r="AC3815" t="s">
        <v>129</v>
      </c>
      <c r="AD3815" t="b">
        <v>1</v>
      </c>
    </row>
    <row r="3816" spans="1:30" x14ac:dyDescent="0.25">
      <c r="A3816" t="s">
        <v>14713</v>
      </c>
      <c r="B3816">
        <v>3</v>
      </c>
      <c r="C3816" t="s">
        <v>24</v>
      </c>
      <c r="D3816">
        <v>10</v>
      </c>
      <c r="E3816">
        <v>6</v>
      </c>
      <c r="F3816">
        <v>18.163699999999999</v>
      </c>
      <c r="G3816">
        <v>23.31</v>
      </c>
      <c r="H3816">
        <v>23.31</v>
      </c>
      <c r="I3816">
        <v>24.2</v>
      </c>
      <c r="J3816" t="s">
        <v>139</v>
      </c>
      <c r="K3816" t="s">
        <v>51</v>
      </c>
      <c r="L3816" t="s">
        <v>51</v>
      </c>
      <c r="M3816">
        <v>-7.1830000000000001E-3</v>
      </c>
      <c r="N3816" t="s">
        <v>27</v>
      </c>
      <c r="O3816" t="s">
        <v>141</v>
      </c>
      <c r="P3816">
        <v>0.53362523291999997</v>
      </c>
      <c r="Q3816" t="s">
        <v>138</v>
      </c>
      <c r="R3816" t="s">
        <v>35</v>
      </c>
      <c r="S3816" t="s">
        <v>54</v>
      </c>
      <c r="T3816">
        <v>1</v>
      </c>
      <c r="U3816">
        <v>0</v>
      </c>
      <c r="V3816">
        <v>0</v>
      </c>
      <c r="W3816" t="s">
        <v>29</v>
      </c>
      <c r="X3816" t="s">
        <v>27</v>
      </c>
      <c r="Y3816" t="s">
        <v>138</v>
      </c>
      <c r="Z3816" t="s">
        <v>35</v>
      </c>
      <c r="AA3816" t="s">
        <v>54</v>
      </c>
      <c r="AB3816" t="s">
        <v>129</v>
      </c>
      <c r="AC3816" t="s">
        <v>129</v>
      </c>
      <c r="AD3816" t="b">
        <v>1</v>
      </c>
    </row>
    <row r="3817" spans="1:30" x14ac:dyDescent="0.25">
      <c r="A3817" t="s">
        <v>14713</v>
      </c>
      <c r="B3817">
        <v>4</v>
      </c>
      <c r="C3817" t="s">
        <v>24</v>
      </c>
      <c r="D3817">
        <v>10</v>
      </c>
      <c r="E3817">
        <v>1</v>
      </c>
      <c r="F3817">
        <v>24.775700000000001</v>
      </c>
      <c r="G3817">
        <v>29.84</v>
      </c>
      <c r="H3817">
        <v>29.84</v>
      </c>
      <c r="I3817">
        <v>31.03</v>
      </c>
      <c r="J3817" t="s">
        <v>139</v>
      </c>
      <c r="K3817" t="s">
        <v>1399</v>
      </c>
      <c r="L3817" t="s">
        <v>1399</v>
      </c>
      <c r="M3817">
        <v>-2.1196E-2</v>
      </c>
      <c r="N3817" t="s">
        <v>52</v>
      </c>
      <c r="O3817" t="s">
        <v>141</v>
      </c>
      <c r="P3817">
        <v>1</v>
      </c>
      <c r="Q3817" t="s">
        <v>138</v>
      </c>
      <c r="R3817" t="s">
        <v>35</v>
      </c>
      <c r="S3817" t="s">
        <v>54</v>
      </c>
      <c r="T3817">
        <v>0</v>
      </c>
      <c r="U3817">
        <v>-1</v>
      </c>
      <c r="V3817">
        <v>0</v>
      </c>
      <c r="W3817" t="s">
        <v>29</v>
      </c>
      <c r="X3817" t="s">
        <v>27</v>
      </c>
      <c r="Y3817" t="s">
        <v>138</v>
      </c>
      <c r="Z3817" t="s">
        <v>35</v>
      </c>
      <c r="AA3817" t="s">
        <v>54</v>
      </c>
      <c r="AB3817" t="s">
        <v>129</v>
      </c>
      <c r="AC3817" t="s">
        <v>129</v>
      </c>
      <c r="AD3817" t="b">
        <v>1</v>
      </c>
    </row>
    <row r="3818" spans="1:30" x14ac:dyDescent="0.25">
      <c r="A3818" t="s">
        <v>14713</v>
      </c>
      <c r="B3818">
        <v>5</v>
      </c>
      <c r="C3818" t="s">
        <v>24</v>
      </c>
      <c r="D3818">
        <v>10</v>
      </c>
      <c r="E3818">
        <v>1</v>
      </c>
      <c r="F3818">
        <v>31.623200000000001</v>
      </c>
      <c r="G3818">
        <v>39.42</v>
      </c>
      <c r="H3818">
        <v>39.42</v>
      </c>
      <c r="I3818">
        <v>40.24</v>
      </c>
      <c r="J3818" t="s">
        <v>475</v>
      </c>
      <c r="K3818" t="s">
        <v>56</v>
      </c>
      <c r="L3818" t="s">
        <v>171</v>
      </c>
      <c r="M3818">
        <v>-0.45917599999999997</v>
      </c>
      <c r="N3818" t="s">
        <v>57</v>
      </c>
      <c r="O3818" t="s">
        <v>478</v>
      </c>
      <c r="P3818">
        <v>1</v>
      </c>
      <c r="Q3818" t="s">
        <v>138</v>
      </c>
      <c r="R3818" t="s">
        <v>59</v>
      </c>
      <c r="S3818" t="s">
        <v>27</v>
      </c>
      <c r="T3818">
        <v>0</v>
      </c>
      <c r="U3818">
        <v>0</v>
      </c>
      <c r="V3818">
        <v>0</v>
      </c>
      <c r="W3818" t="s">
        <v>59</v>
      </c>
      <c r="X3818" t="s">
        <v>27</v>
      </c>
      <c r="Y3818" t="s">
        <v>138</v>
      </c>
      <c r="Z3818" t="s">
        <v>59</v>
      </c>
      <c r="AA3818" t="s">
        <v>27</v>
      </c>
      <c r="AB3818" t="s">
        <v>129</v>
      </c>
      <c r="AC3818" t="s">
        <v>129</v>
      </c>
      <c r="AD3818" t="b">
        <v>1</v>
      </c>
    </row>
    <row r="3819" spans="1:30" x14ac:dyDescent="0.25">
      <c r="A3819" t="s">
        <v>14714</v>
      </c>
      <c r="B3819">
        <v>0</v>
      </c>
      <c r="C3819" t="s">
        <v>24</v>
      </c>
      <c r="D3819">
        <v>10</v>
      </c>
      <c r="E3819">
        <v>4</v>
      </c>
      <c r="F3819">
        <v>1.1820000000000001E-3</v>
      </c>
      <c r="G3819">
        <v>8.77</v>
      </c>
      <c r="H3819">
        <v>8.77</v>
      </c>
      <c r="I3819">
        <v>11.13</v>
      </c>
      <c r="J3819" t="s">
        <v>25</v>
      </c>
      <c r="K3819" t="s">
        <v>14715</v>
      </c>
      <c r="L3819" t="s">
        <v>13455</v>
      </c>
      <c r="M3819">
        <v>-0.23427300000000001</v>
      </c>
      <c r="N3819" t="s">
        <v>135</v>
      </c>
      <c r="O3819" t="s">
        <v>28</v>
      </c>
      <c r="P3819">
        <v>0.84123901112800004</v>
      </c>
      <c r="Q3819" t="s">
        <v>153</v>
      </c>
      <c r="R3819" t="s">
        <v>35</v>
      </c>
      <c r="S3819" t="s">
        <v>27</v>
      </c>
      <c r="T3819">
        <v>-1</v>
      </c>
      <c r="U3819">
        <v>-1</v>
      </c>
      <c r="V3819">
        <v>-1</v>
      </c>
      <c r="W3819" t="s">
        <v>35</v>
      </c>
      <c r="X3819" t="s">
        <v>153</v>
      </c>
      <c r="Y3819" t="s">
        <v>153</v>
      </c>
      <c r="Z3819" t="s">
        <v>35</v>
      </c>
      <c r="AA3819" t="s">
        <v>27</v>
      </c>
      <c r="AB3819" t="s">
        <v>129</v>
      </c>
      <c r="AC3819" t="s">
        <v>129</v>
      </c>
      <c r="AD3819" t="b">
        <v>1</v>
      </c>
    </row>
    <row r="3820" spans="1:30" x14ac:dyDescent="0.25">
      <c r="A3820" t="s">
        <v>14714</v>
      </c>
      <c r="B3820">
        <v>1</v>
      </c>
      <c r="C3820" t="s">
        <v>129</v>
      </c>
      <c r="D3820">
        <v>10</v>
      </c>
      <c r="E3820">
        <v>4</v>
      </c>
      <c r="F3820">
        <v>11.63</v>
      </c>
      <c r="G3820">
        <v>11.71</v>
      </c>
      <c r="H3820">
        <v>11.71</v>
      </c>
      <c r="I3820">
        <v>12.9</v>
      </c>
      <c r="J3820" t="s">
        <v>77</v>
      </c>
      <c r="K3820" t="s">
        <v>9104</v>
      </c>
      <c r="L3820" t="s">
        <v>5474</v>
      </c>
      <c r="M3820">
        <v>-1.8507579999999999</v>
      </c>
      <c r="N3820" t="s">
        <v>27</v>
      </c>
      <c r="O3820" t="s">
        <v>80</v>
      </c>
      <c r="P3820">
        <v>0.72927715512699998</v>
      </c>
      <c r="Q3820" t="s">
        <v>14170</v>
      </c>
      <c r="R3820" t="s">
        <v>35</v>
      </c>
      <c r="S3820" t="s">
        <v>27</v>
      </c>
      <c r="T3820">
        <v>3</v>
      </c>
      <c r="U3820">
        <v>-1</v>
      </c>
      <c r="V3820">
        <v>-1</v>
      </c>
      <c r="W3820" t="s">
        <v>29</v>
      </c>
      <c r="X3820" t="s">
        <v>4579</v>
      </c>
      <c r="Y3820" t="s">
        <v>11833</v>
      </c>
      <c r="Z3820" t="s">
        <v>35</v>
      </c>
      <c r="AA3820" t="s">
        <v>27</v>
      </c>
      <c r="AB3820" t="s">
        <v>24</v>
      </c>
      <c r="AC3820" t="s">
        <v>129</v>
      </c>
      <c r="AD3820" t="b">
        <v>1</v>
      </c>
    </row>
    <row r="3821" spans="1:30" x14ac:dyDescent="0.25">
      <c r="A3821" t="s">
        <v>14714</v>
      </c>
      <c r="B3821">
        <v>2</v>
      </c>
      <c r="C3821" t="s">
        <v>24</v>
      </c>
      <c r="D3821">
        <v>10</v>
      </c>
      <c r="E3821">
        <v>1</v>
      </c>
      <c r="F3821">
        <v>13.531499999999999</v>
      </c>
      <c r="G3821">
        <v>18.05</v>
      </c>
      <c r="H3821">
        <v>18.05</v>
      </c>
      <c r="I3821">
        <v>18.739999999999998</v>
      </c>
      <c r="J3821" t="s">
        <v>77</v>
      </c>
      <c r="K3821" t="s">
        <v>252</v>
      </c>
      <c r="L3821" t="s">
        <v>253</v>
      </c>
      <c r="M3821">
        <v>-1.127E-3</v>
      </c>
      <c r="N3821" t="s">
        <v>183</v>
      </c>
      <c r="O3821" t="s">
        <v>80</v>
      </c>
      <c r="P3821">
        <v>1</v>
      </c>
      <c r="Q3821" t="s">
        <v>14174</v>
      </c>
      <c r="R3821" t="s">
        <v>35</v>
      </c>
      <c r="S3821" t="s">
        <v>27</v>
      </c>
      <c r="T3821">
        <v>0</v>
      </c>
      <c r="U3821">
        <v>0</v>
      </c>
      <c r="V3821">
        <v>0</v>
      </c>
      <c r="W3821" t="s">
        <v>35</v>
      </c>
      <c r="X3821" t="s">
        <v>1213</v>
      </c>
      <c r="Y3821" t="s">
        <v>5848</v>
      </c>
      <c r="Z3821" t="s">
        <v>35</v>
      </c>
      <c r="AA3821" t="s">
        <v>27</v>
      </c>
      <c r="AB3821" t="s">
        <v>24</v>
      </c>
      <c r="AC3821" t="s">
        <v>129</v>
      </c>
      <c r="AD3821" t="b">
        <v>1</v>
      </c>
    </row>
    <row r="3822" spans="1:30" x14ac:dyDescent="0.25">
      <c r="A3822" t="s">
        <v>14714</v>
      </c>
      <c r="B3822">
        <v>3</v>
      </c>
      <c r="C3822" t="s">
        <v>24</v>
      </c>
      <c r="D3822">
        <v>10</v>
      </c>
      <c r="E3822">
        <v>6</v>
      </c>
      <c r="F3822">
        <v>19.349299999999999</v>
      </c>
      <c r="G3822">
        <v>24.82</v>
      </c>
      <c r="H3822">
        <v>24.82</v>
      </c>
      <c r="I3822">
        <v>25.97</v>
      </c>
      <c r="J3822" t="s">
        <v>732</v>
      </c>
      <c r="K3822" t="s">
        <v>9104</v>
      </c>
      <c r="L3822" t="s">
        <v>9105</v>
      </c>
      <c r="M3822">
        <v>-2.569941</v>
      </c>
      <c r="N3822" t="s">
        <v>27</v>
      </c>
      <c r="O3822" t="s">
        <v>733</v>
      </c>
      <c r="P3822">
        <v>0.67741143374199997</v>
      </c>
      <c r="Q3822" t="s">
        <v>14174</v>
      </c>
      <c r="R3822" t="s">
        <v>35</v>
      </c>
      <c r="S3822" t="s">
        <v>27</v>
      </c>
      <c r="T3822">
        <v>-1</v>
      </c>
      <c r="U3822">
        <v>0</v>
      </c>
      <c r="V3822">
        <v>0</v>
      </c>
      <c r="W3822" t="s">
        <v>29</v>
      </c>
      <c r="X3822" t="s">
        <v>27</v>
      </c>
      <c r="Y3822" t="s">
        <v>5848</v>
      </c>
      <c r="Z3822" t="s">
        <v>35</v>
      </c>
      <c r="AA3822" t="s">
        <v>27</v>
      </c>
      <c r="AB3822" t="s">
        <v>24</v>
      </c>
      <c r="AC3822" t="s">
        <v>129</v>
      </c>
      <c r="AD3822" t="b">
        <v>1</v>
      </c>
    </row>
    <row r="3823" spans="1:30" x14ac:dyDescent="0.25">
      <c r="A3823" t="s">
        <v>14714</v>
      </c>
      <c r="B3823">
        <v>4</v>
      </c>
      <c r="C3823" t="s">
        <v>24</v>
      </c>
      <c r="D3823">
        <v>10</v>
      </c>
      <c r="E3823">
        <v>6</v>
      </c>
      <c r="F3823">
        <v>26.5945</v>
      </c>
      <c r="G3823">
        <v>29.6</v>
      </c>
      <c r="H3823">
        <v>29.6</v>
      </c>
      <c r="I3823">
        <v>30.6</v>
      </c>
      <c r="J3823" t="s">
        <v>14716</v>
      </c>
      <c r="K3823" t="s">
        <v>2669</v>
      </c>
      <c r="L3823" t="s">
        <v>14717</v>
      </c>
      <c r="M3823">
        <v>-0.348713</v>
      </c>
      <c r="N3823" t="s">
        <v>27</v>
      </c>
      <c r="O3823" t="s">
        <v>6941</v>
      </c>
      <c r="P3823">
        <v>0.68461281281499997</v>
      </c>
      <c r="Q3823" t="s">
        <v>14174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5848</v>
      </c>
      <c r="Z3823" t="s">
        <v>35</v>
      </c>
      <c r="AA3823" t="s">
        <v>27</v>
      </c>
      <c r="AB3823" t="s">
        <v>24</v>
      </c>
      <c r="AC3823" t="s">
        <v>129</v>
      </c>
      <c r="AD3823" t="b">
        <v>1</v>
      </c>
    </row>
    <row r="3824" spans="1:30" x14ac:dyDescent="0.25">
      <c r="A3824" t="s">
        <v>14714</v>
      </c>
      <c r="B3824">
        <v>5</v>
      </c>
      <c r="C3824" t="s">
        <v>24</v>
      </c>
      <c r="D3824">
        <v>10</v>
      </c>
      <c r="E3824">
        <v>4</v>
      </c>
      <c r="F3824">
        <v>31.205100000000002</v>
      </c>
      <c r="G3824">
        <v>33.85</v>
      </c>
      <c r="H3824">
        <v>33.85</v>
      </c>
      <c r="I3824">
        <v>34.86</v>
      </c>
      <c r="J3824" t="s">
        <v>14716</v>
      </c>
      <c r="K3824" t="s">
        <v>1326</v>
      </c>
      <c r="L3824" t="s">
        <v>497</v>
      </c>
      <c r="M3824">
        <v>-0.11808100000000001</v>
      </c>
      <c r="N3824" t="s">
        <v>362</v>
      </c>
      <c r="O3824" t="s">
        <v>6941</v>
      </c>
      <c r="P3824">
        <v>0.95924580100000001</v>
      </c>
      <c r="Q3824" t="s">
        <v>2067</v>
      </c>
      <c r="R3824" t="s">
        <v>35</v>
      </c>
      <c r="S3824" t="s">
        <v>27</v>
      </c>
      <c r="T3824">
        <v>0</v>
      </c>
      <c r="U3824">
        <v>0</v>
      </c>
      <c r="V3824">
        <v>0</v>
      </c>
      <c r="W3824" t="s">
        <v>35</v>
      </c>
      <c r="X3824" t="s">
        <v>364</v>
      </c>
      <c r="Y3824" t="s">
        <v>2067</v>
      </c>
      <c r="Z3824" t="s">
        <v>35</v>
      </c>
      <c r="AA3824" t="s">
        <v>27</v>
      </c>
      <c r="AB3824" t="s">
        <v>129</v>
      </c>
      <c r="AC3824" t="s">
        <v>129</v>
      </c>
      <c r="AD3824" t="b">
        <v>1</v>
      </c>
    </row>
    <row r="3825" spans="1:30" x14ac:dyDescent="0.25">
      <c r="A3825" t="s">
        <v>14714</v>
      </c>
      <c r="B3825">
        <v>6</v>
      </c>
      <c r="C3825" t="s">
        <v>24</v>
      </c>
      <c r="D3825">
        <v>10</v>
      </c>
      <c r="E3825">
        <v>2</v>
      </c>
      <c r="F3825">
        <v>35.490099999999998</v>
      </c>
      <c r="G3825">
        <v>40.86</v>
      </c>
      <c r="H3825">
        <v>40.86</v>
      </c>
      <c r="I3825">
        <v>41.33</v>
      </c>
      <c r="J3825" t="s">
        <v>5798</v>
      </c>
      <c r="K3825" t="s">
        <v>313</v>
      </c>
      <c r="L3825" t="s">
        <v>313</v>
      </c>
      <c r="M3825">
        <v>-9.0740000000000005E-3</v>
      </c>
      <c r="N3825" t="s">
        <v>47</v>
      </c>
      <c r="O3825" t="s">
        <v>6493</v>
      </c>
      <c r="P3825">
        <v>0.97185893815400004</v>
      </c>
      <c r="Q3825" t="s">
        <v>2067</v>
      </c>
      <c r="R3825" t="s">
        <v>35</v>
      </c>
      <c r="S3825" t="s">
        <v>128</v>
      </c>
      <c r="T3825">
        <v>0</v>
      </c>
      <c r="U3825">
        <v>0</v>
      </c>
      <c r="V3825">
        <v>0</v>
      </c>
      <c r="W3825" t="s">
        <v>29</v>
      </c>
      <c r="X3825" t="s">
        <v>27</v>
      </c>
      <c r="Y3825" t="s">
        <v>2067</v>
      </c>
      <c r="Z3825" t="s">
        <v>35</v>
      </c>
      <c r="AA3825" t="s">
        <v>128</v>
      </c>
      <c r="AB3825" t="s">
        <v>129</v>
      </c>
      <c r="AC3825" t="s">
        <v>129</v>
      </c>
      <c r="AD3825" t="b">
        <v>1</v>
      </c>
    </row>
    <row r="3826" spans="1:30" x14ac:dyDescent="0.25">
      <c r="A3826" t="s">
        <v>14714</v>
      </c>
      <c r="B3826">
        <v>7</v>
      </c>
      <c r="C3826" t="s">
        <v>24</v>
      </c>
      <c r="D3826">
        <v>10</v>
      </c>
      <c r="E3826">
        <v>6</v>
      </c>
      <c r="F3826">
        <v>41.937899999999999</v>
      </c>
      <c r="G3826">
        <v>46.63</v>
      </c>
      <c r="H3826">
        <v>46.63</v>
      </c>
      <c r="I3826">
        <v>47.25</v>
      </c>
      <c r="J3826" t="s">
        <v>5196</v>
      </c>
      <c r="K3826" t="s">
        <v>51</v>
      </c>
      <c r="L3826" t="s">
        <v>51</v>
      </c>
      <c r="M3826">
        <v>-3.3430000000000001E-3</v>
      </c>
      <c r="N3826" t="s">
        <v>52</v>
      </c>
      <c r="O3826" t="s">
        <v>5197</v>
      </c>
      <c r="P3826">
        <v>0.61782455770699996</v>
      </c>
      <c r="Q3826" t="s">
        <v>2067</v>
      </c>
      <c r="R3826" t="s">
        <v>35</v>
      </c>
      <c r="S3826" t="s">
        <v>54</v>
      </c>
      <c r="T3826">
        <v>0</v>
      </c>
      <c r="U3826">
        <v>0</v>
      </c>
      <c r="V3826">
        <v>0</v>
      </c>
      <c r="W3826" t="s">
        <v>29</v>
      </c>
      <c r="X3826" t="s">
        <v>27</v>
      </c>
      <c r="Y3826" t="s">
        <v>2067</v>
      </c>
      <c r="Z3826" t="s">
        <v>35</v>
      </c>
      <c r="AA3826" t="s">
        <v>54</v>
      </c>
      <c r="AB3826" t="s">
        <v>129</v>
      </c>
      <c r="AC3826" t="s">
        <v>129</v>
      </c>
      <c r="AD3826" t="b">
        <v>1</v>
      </c>
    </row>
    <row r="3827" spans="1:30" x14ac:dyDescent="0.25">
      <c r="A3827" t="s">
        <v>14714</v>
      </c>
      <c r="B3827">
        <v>8</v>
      </c>
      <c r="C3827" t="s">
        <v>24</v>
      </c>
      <c r="D3827">
        <v>10</v>
      </c>
      <c r="E3827">
        <v>6</v>
      </c>
      <c r="F3827">
        <v>47.838700000000003</v>
      </c>
      <c r="G3827">
        <v>55.44</v>
      </c>
      <c r="H3827">
        <v>55.44</v>
      </c>
      <c r="I3827">
        <v>55.87</v>
      </c>
      <c r="J3827" t="s">
        <v>3637</v>
      </c>
      <c r="K3827" t="s">
        <v>56</v>
      </c>
      <c r="L3827" t="s">
        <v>1482</v>
      </c>
      <c r="M3827">
        <v>-0.45823999999999998</v>
      </c>
      <c r="N3827" t="s">
        <v>57</v>
      </c>
      <c r="O3827" t="s">
        <v>3638</v>
      </c>
      <c r="P3827">
        <v>0.88834957967499995</v>
      </c>
      <c r="Q3827" t="s">
        <v>2067</v>
      </c>
      <c r="R3827" t="s">
        <v>59</v>
      </c>
      <c r="S3827" t="s">
        <v>27</v>
      </c>
      <c r="T3827">
        <v>0</v>
      </c>
      <c r="U3827">
        <v>0</v>
      </c>
      <c r="V3827">
        <v>0</v>
      </c>
      <c r="W3827" t="s">
        <v>59</v>
      </c>
      <c r="X3827" t="s">
        <v>27</v>
      </c>
      <c r="Y3827" t="s">
        <v>2067</v>
      </c>
      <c r="Z3827" t="s">
        <v>59</v>
      </c>
      <c r="AA3827" t="s">
        <v>27</v>
      </c>
      <c r="AB3827" t="s">
        <v>129</v>
      </c>
      <c r="AC3827" t="s">
        <v>129</v>
      </c>
      <c r="AD3827" t="b">
        <v>1</v>
      </c>
    </row>
    <row r="3828" spans="1:30" x14ac:dyDescent="0.25">
      <c r="A3828" t="s">
        <v>14718</v>
      </c>
      <c r="B3828">
        <v>0</v>
      </c>
      <c r="C3828" t="s">
        <v>24</v>
      </c>
      <c r="D3828">
        <v>10</v>
      </c>
      <c r="E3828">
        <v>7</v>
      </c>
      <c r="F3828">
        <v>1.1900000000000001E-3</v>
      </c>
      <c r="G3828">
        <v>15.93</v>
      </c>
      <c r="H3828">
        <v>15.93</v>
      </c>
      <c r="I3828">
        <v>17.16</v>
      </c>
      <c r="J3828" t="s">
        <v>25</v>
      </c>
      <c r="K3828" t="s">
        <v>134</v>
      </c>
      <c r="L3828" t="s">
        <v>14719</v>
      </c>
      <c r="M3828">
        <v>-4.1431079999999998</v>
      </c>
      <c r="N3828" t="s">
        <v>135</v>
      </c>
      <c r="O3828" t="s">
        <v>28</v>
      </c>
      <c r="P3828">
        <v>0.47745795054899998</v>
      </c>
      <c r="Q3828" t="s">
        <v>136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136</v>
      </c>
      <c r="Y3828" t="s">
        <v>136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x14ac:dyDescent="0.25">
      <c r="A3829" t="s">
        <v>14718</v>
      </c>
      <c r="B3829">
        <v>1</v>
      </c>
      <c r="C3829" t="s">
        <v>129</v>
      </c>
      <c r="D3829">
        <v>10</v>
      </c>
      <c r="E3829">
        <v>2</v>
      </c>
      <c r="F3829">
        <v>17.66</v>
      </c>
      <c r="G3829">
        <v>22.21</v>
      </c>
      <c r="H3829">
        <v>22.21</v>
      </c>
      <c r="I3829">
        <v>22.46</v>
      </c>
      <c r="J3829" t="s">
        <v>445</v>
      </c>
      <c r="K3829" t="s">
        <v>240</v>
      </c>
      <c r="L3829" t="s">
        <v>240</v>
      </c>
      <c r="M3829">
        <v>-3.5620000000000001E-3</v>
      </c>
      <c r="N3829" t="s">
        <v>241</v>
      </c>
      <c r="O3829" t="s">
        <v>446</v>
      </c>
      <c r="P3829">
        <v>0.96534156800000004</v>
      </c>
      <c r="Q3829" t="s">
        <v>136</v>
      </c>
      <c r="R3829" t="s">
        <v>35</v>
      </c>
      <c r="S3829" t="s">
        <v>27</v>
      </c>
      <c r="T3829">
        <v>-1</v>
      </c>
      <c r="U3829">
        <v>0</v>
      </c>
      <c r="V3829">
        <v>0</v>
      </c>
      <c r="W3829" t="s">
        <v>29</v>
      </c>
      <c r="X3829" t="s">
        <v>27</v>
      </c>
      <c r="Y3829" t="s">
        <v>136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x14ac:dyDescent="0.25">
      <c r="A3830" t="s">
        <v>14718</v>
      </c>
      <c r="B3830">
        <v>2</v>
      </c>
      <c r="C3830" t="s">
        <v>24</v>
      </c>
      <c r="D3830">
        <v>10</v>
      </c>
      <c r="E3830">
        <v>1</v>
      </c>
      <c r="F3830">
        <v>23.117000000000001</v>
      </c>
      <c r="G3830">
        <v>26.48</v>
      </c>
      <c r="H3830">
        <v>26.48</v>
      </c>
      <c r="I3830">
        <v>27.49</v>
      </c>
      <c r="J3830" t="s">
        <v>6940</v>
      </c>
      <c r="K3830" t="s">
        <v>6431</v>
      </c>
      <c r="L3830" t="s">
        <v>6431</v>
      </c>
      <c r="M3830">
        <v>-1.4449999999999999E-2</v>
      </c>
      <c r="N3830" t="s">
        <v>4446</v>
      </c>
      <c r="O3830" t="s">
        <v>6941</v>
      </c>
      <c r="P3830">
        <v>1</v>
      </c>
      <c r="Q3830" t="s">
        <v>14720</v>
      </c>
      <c r="R3830" t="s">
        <v>35</v>
      </c>
      <c r="S3830" t="s">
        <v>27</v>
      </c>
      <c r="T3830">
        <v>0</v>
      </c>
      <c r="U3830">
        <v>0</v>
      </c>
      <c r="V3830">
        <v>0</v>
      </c>
      <c r="W3830" t="s">
        <v>35</v>
      </c>
      <c r="X3830" t="s">
        <v>2802</v>
      </c>
      <c r="Y3830" t="s">
        <v>14720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x14ac:dyDescent="0.25">
      <c r="A3831" t="s">
        <v>14718</v>
      </c>
      <c r="B3831">
        <v>3</v>
      </c>
      <c r="C3831" t="s">
        <v>24</v>
      </c>
      <c r="D3831">
        <v>10</v>
      </c>
      <c r="E3831">
        <v>4</v>
      </c>
      <c r="F3831">
        <v>28.192399999999999</v>
      </c>
      <c r="G3831">
        <v>32.68</v>
      </c>
      <c r="H3831">
        <v>32.68</v>
      </c>
      <c r="I3831">
        <v>33.36</v>
      </c>
      <c r="J3831" t="s">
        <v>2803</v>
      </c>
      <c r="K3831" t="s">
        <v>3145</v>
      </c>
      <c r="L3831" t="s">
        <v>3145</v>
      </c>
      <c r="M3831">
        <v>-0.23081299999999999</v>
      </c>
      <c r="N3831" t="s">
        <v>1695</v>
      </c>
      <c r="O3831" t="s">
        <v>2804</v>
      </c>
      <c r="P3831">
        <v>0.95062657196300004</v>
      </c>
      <c r="Q3831" t="s">
        <v>1692</v>
      </c>
      <c r="R3831" t="s">
        <v>35</v>
      </c>
      <c r="S3831" t="s">
        <v>27</v>
      </c>
      <c r="T3831">
        <v>0</v>
      </c>
      <c r="U3831">
        <v>0</v>
      </c>
      <c r="V3831">
        <v>0</v>
      </c>
      <c r="W3831" t="s">
        <v>35</v>
      </c>
      <c r="X3831" t="s">
        <v>2639</v>
      </c>
      <c r="Y3831" t="s">
        <v>1692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14718</v>
      </c>
      <c r="B3832">
        <v>4</v>
      </c>
      <c r="C3832" t="s">
        <v>24</v>
      </c>
      <c r="D3832">
        <v>10</v>
      </c>
      <c r="E3832">
        <v>2</v>
      </c>
      <c r="F3832">
        <v>34.060200000000002</v>
      </c>
      <c r="G3832">
        <v>37.39</v>
      </c>
      <c r="H3832">
        <v>37.39</v>
      </c>
      <c r="I3832">
        <v>37.64</v>
      </c>
      <c r="J3832" t="s">
        <v>2259</v>
      </c>
      <c r="K3832" t="s">
        <v>240</v>
      </c>
      <c r="L3832" t="s">
        <v>240</v>
      </c>
      <c r="M3832">
        <v>-0.14278099999999999</v>
      </c>
      <c r="N3832" t="s">
        <v>241</v>
      </c>
      <c r="O3832" t="s">
        <v>2260</v>
      </c>
      <c r="P3832">
        <v>0.94872081679499998</v>
      </c>
      <c r="Q3832" t="s">
        <v>1692</v>
      </c>
      <c r="R3832" t="s">
        <v>35</v>
      </c>
      <c r="S3832" t="s">
        <v>27</v>
      </c>
      <c r="T3832">
        <v>-1</v>
      </c>
      <c r="U3832">
        <v>0</v>
      </c>
      <c r="V3832">
        <v>0</v>
      </c>
      <c r="W3832" t="s">
        <v>29</v>
      </c>
      <c r="X3832" t="s">
        <v>27</v>
      </c>
      <c r="Y3832" t="s">
        <v>1692</v>
      </c>
      <c r="Z3832" t="s">
        <v>35</v>
      </c>
      <c r="AA3832" t="s">
        <v>27</v>
      </c>
      <c r="AB3832" t="s">
        <v>129</v>
      </c>
      <c r="AC3832" t="s">
        <v>129</v>
      </c>
      <c r="AD3832" t="b">
        <v>1</v>
      </c>
    </row>
    <row r="3833" spans="1:30" x14ac:dyDescent="0.25">
      <c r="A3833" t="s">
        <v>14718</v>
      </c>
      <c r="B3833">
        <v>5</v>
      </c>
      <c r="C3833" t="s">
        <v>24</v>
      </c>
      <c r="D3833">
        <v>10</v>
      </c>
      <c r="E3833">
        <v>7</v>
      </c>
      <c r="F3833">
        <v>38.283299999999997</v>
      </c>
      <c r="G3833">
        <v>43.67</v>
      </c>
      <c r="H3833">
        <v>43.67</v>
      </c>
      <c r="I3833">
        <v>44.24</v>
      </c>
      <c r="J3833" t="s">
        <v>1696</v>
      </c>
      <c r="K3833" t="s">
        <v>51</v>
      </c>
      <c r="L3833" t="s">
        <v>51</v>
      </c>
      <c r="M3833">
        <v>-3.875E-3</v>
      </c>
      <c r="N3833" t="s">
        <v>27</v>
      </c>
      <c r="O3833" t="s">
        <v>1697</v>
      </c>
      <c r="P3833">
        <v>0.51756662493000005</v>
      </c>
      <c r="Q3833" t="s">
        <v>1692</v>
      </c>
      <c r="R3833" t="s">
        <v>35</v>
      </c>
      <c r="S3833" t="s">
        <v>54</v>
      </c>
      <c r="T3833">
        <v>1</v>
      </c>
      <c r="U3833">
        <v>1</v>
      </c>
      <c r="V3833">
        <v>1</v>
      </c>
      <c r="W3833" t="s">
        <v>29</v>
      </c>
      <c r="X3833" t="s">
        <v>27</v>
      </c>
      <c r="Y3833" t="s">
        <v>1692</v>
      </c>
      <c r="Z3833" t="s">
        <v>35</v>
      </c>
      <c r="AA3833" t="s">
        <v>54</v>
      </c>
      <c r="AB3833" t="s">
        <v>129</v>
      </c>
      <c r="AC3833" t="s">
        <v>129</v>
      </c>
      <c r="AD3833" t="b">
        <v>1</v>
      </c>
    </row>
    <row r="3834" spans="1:30" x14ac:dyDescent="0.25">
      <c r="A3834" t="s">
        <v>14718</v>
      </c>
      <c r="B3834">
        <v>6</v>
      </c>
      <c r="C3834" t="s">
        <v>24</v>
      </c>
      <c r="D3834">
        <v>10</v>
      </c>
      <c r="E3834">
        <v>8</v>
      </c>
      <c r="F3834">
        <v>44.9771</v>
      </c>
      <c r="G3834">
        <v>48.06</v>
      </c>
      <c r="H3834">
        <v>48.06</v>
      </c>
      <c r="I3834">
        <v>48.87</v>
      </c>
      <c r="J3834" t="s">
        <v>2261</v>
      </c>
      <c r="K3834" t="s">
        <v>51</v>
      </c>
      <c r="L3834" t="s">
        <v>51</v>
      </c>
      <c r="M3834">
        <v>-7.5929999999999997E-2</v>
      </c>
      <c r="N3834" t="s">
        <v>52</v>
      </c>
      <c r="O3834" t="s">
        <v>2262</v>
      </c>
      <c r="P3834">
        <v>0.46136784969099998</v>
      </c>
      <c r="Q3834" t="s">
        <v>1692</v>
      </c>
      <c r="R3834" t="s">
        <v>35</v>
      </c>
      <c r="S3834" t="s">
        <v>54</v>
      </c>
      <c r="T3834">
        <v>0</v>
      </c>
      <c r="U3834">
        <v>1</v>
      </c>
      <c r="V3834">
        <v>0</v>
      </c>
      <c r="W3834" t="s">
        <v>29</v>
      </c>
      <c r="X3834" t="s">
        <v>27</v>
      </c>
      <c r="Y3834" t="s">
        <v>1692</v>
      </c>
      <c r="Z3834" t="s">
        <v>35</v>
      </c>
      <c r="AA3834" t="s">
        <v>54</v>
      </c>
      <c r="AB3834" t="s">
        <v>129</v>
      </c>
      <c r="AC3834" t="s">
        <v>129</v>
      </c>
      <c r="AD3834" t="b">
        <v>1</v>
      </c>
    </row>
    <row r="3835" spans="1:30" x14ac:dyDescent="0.25">
      <c r="A3835" t="s">
        <v>14718</v>
      </c>
      <c r="B3835">
        <v>7</v>
      </c>
      <c r="C3835" t="s">
        <v>24</v>
      </c>
      <c r="D3835">
        <v>10</v>
      </c>
      <c r="E3835">
        <v>1</v>
      </c>
      <c r="F3835">
        <v>49.648699999999998</v>
      </c>
      <c r="G3835">
        <v>55.91</v>
      </c>
      <c r="H3835">
        <v>55.91</v>
      </c>
      <c r="I3835">
        <v>56.76</v>
      </c>
      <c r="J3835" t="s">
        <v>146</v>
      </c>
      <c r="K3835" t="s">
        <v>56</v>
      </c>
      <c r="L3835" t="s">
        <v>56</v>
      </c>
      <c r="M3835">
        <v>-0.99567600000000001</v>
      </c>
      <c r="N3835" t="s">
        <v>57</v>
      </c>
      <c r="O3835" t="s">
        <v>147</v>
      </c>
      <c r="P3835">
        <v>1</v>
      </c>
      <c r="Q3835" t="s">
        <v>1692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1692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x14ac:dyDescent="0.25">
      <c r="A3836" t="s">
        <v>14721</v>
      </c>
      <c r="B3836">
        <v>0</v>
      </c>
      <c r="C3836" t="s">
        <v>24</v>
      </c>
      <c r="D3836">
        <v>10</v>
      </c>
      <c r="E3836">
        <v>1</v>
      </c>
      <c r="F3836">
        <v>1.2179999999999999E-3</v>
      </c>
      <c r="G3836">
        <v>9.81</v>
      </c>
      <c r="H3836">
        <v>9.81</v>
      </c>
      <c r="I3836">
        <v>10.94</v>
      </c>
      <c r="J3836" t="s">
        <v>25</v>
      </c>
      <c r="K3836" t="s">
        <v>2762</v>
      </c>
      <c r="L3836" t="s">
        <v>2762</v>
      </c>
      <c r="M3836">
        <v>-0.41788999999999998</v>
      </c>
      <c r="N3836" t="s">
        <v>272</v>
      </c>
      <c r="O3836" t="s">
        <v>28</v>
      </c>
      <c r="P3836">
        <v>1</v>
      </c>
      <c r="Q3836" t="s">
        <v>674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674</v>
      </c>
      <c r="Y3836" t="s">
        <v>674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x14ac:dyDescent="0.25">
      <c r="A3837" t="s">
        <v>14721</v>
      </c>
      <c r="B3837">
        <v>1</v>
      </c>
      <c r="C3837" t="s">
        <v>24</v>
      </c>
      <c r="D3837">
        <v>10</v>
      </c>
      <c r="E3837">
        <v>3</v>
      </c>
      <c r="F3837">
        <v>11.634499999999999</v>
      </c>
      <c r="G3837">
        <v>13.84</v>
      </c>
      <c r="H3837">
        <v>13.84</v>
      </c>
      <c r="I3837">
        <v>14.25</v>
      </c>
      <c r="J3837" t="s">
        <v>30</v>
      </c>
      <c r="K3837" t="s">
        <v>324</v>
      </c>
      <c r="L3837" t="s">
        <v>324</v>
      </c>
      <c r="M3837">
        <v>-0.371201</v>
      </c>
      <c r="N3837" t="s">
        <v>75</v>
      </c>
      <c r="O3837" t="s">
        <v>33</v>
      </c>
      <c r="P3837">
        <v>0.96326931515500003</v>
      </c>
      <c r="Q3837" t="s">
        <v>1653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863</v>
      </c>
      <c r="Y3837" t="s">
        <v>1653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x14ac:dyDescent="0.25">
      <c r="A3838" t="s">
        <v>14721</v>
      </c>
      <c r="B3838">
        <v>2</v>
      </c>
      <c r="C3838" t="s">
        <v>24</v>
      </c>
      <c r="D3838">
        <v>10</v>
      </c>
      <c r="E3838">
        <v>2</v>
      </c>
      <c r="F3838">
        <v>14.920400000000001</v>
      </c>
      <c r="G3838">
        <v>19.239999999999998</v>
      </c>
      <c r="H3838">
        <v>19.239999999999998</v>
      </c>
      <c r="I3838">
        <v>19.77</v>
      </c>
      <c r="J3838" t="s">
        <v>77</v>
      </c>
      <c r="K3838" t="s">
        <v>78</v>
      </c>
      <c r="L3838" t="s">
        <v>78</v>
      </c>
      <c r="M3838">
        <v>-6.8849999999999996E-3</v>
      </c>
      <c r="N3838" t="s">
        <v>79</v>
      </c>
      <c r="O3838" t="s">
        <v>80</v>
      </c>
      <c r="P3838">
        <v>0.98588516397199999</v>
      </c>
      <c r="Q3838" t="s">
        <v>1052</v>
      </c>
      <c r="R3838" t="s">
        <v>35</v>
      </c>
      <c r="S3838" t="s">
        <v>27</v>
      </c>
      <c r="T3838">
        <v>0</v>
      </c>
      <c r="U3838">
        <v>0</v>
      </c>
      <c r="V3838">
        <v>0</v>
      </c>
      <c r="W3838" t="s">
        <v>35</v>
      </c>
      <c r="X3838" t="s">
        <v>522</v>
      </c>
      <c r="Y3838" t="s">
        <v>1052</v>
      </c>
      <c r="Z3838" t="s">
        <v>35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x14ac:dyDescent="0.25">
      <c r="A3839" t="s">
        <v>14721</v>
      </c>
      <c r="B3839">
        <v>3</v>
      </c>
      <c r="C3839" t="s">
        <v>24</v>
      </c>
      <c r="D3839">
        <v>10</v>
      </c>
      <c r="E3839">
        <v>8</v>
      </c>
      <c r="F3839">
        <v>20.431899999999999</v>
      </c>
      <c r="G3839">
        <v>25.95</v>
      </c>
      <c r="H3839">
        <v>25.95</v>
      </c>
      <c r="I3839">
        <v>26.67</v>
      </c>
      <c r="J3839" t="s">
        <v>1567</v>
      </c>
      <c r="K3839" t="s">
        <v>468</v>
      </c>
      <c r="L3839" t="s">
        <v>468</v>
      </c>
      <c r="M3839">
        <v>-2.0379999999999999E-3</v>
      </c>
      <c r="N3839" t="s">
        <v>27</v>
      </c>
      <c r="O3839" t="s">
        <v>238</v>
      </c>
      <c r="P3839">
        <v>0.37080946306700002</v>
      </c>
      <c r="Q3839" t="s">
        <v>1052</v>
      </c>
      <c r="R3839" t="s">
        <v>41</v>
      </c>
      <c r="S3839" t="s">
        <v>27</v>
      </c>
      <c r="T3839">
        <v>1</v>
      </c>
      <c r="U3839">
        <v>0</v>
      </c>
      <c r="V3839">
        <v>1</v>
      </c>
      <c r="W3839" t="s">
        <v>41</v>
      </c>
      <c r="X3839" t="s">
        <v>27</v>
      </c>
      <c r="Y3839" t="s">
        <v>1052</v>
      </c>
      <c r="Z3839" t="s">
        <v>41</v>
      </c>
      <c r="AA3839" t="s">
        <v>27</v>
      </c>
      <c r="AB3839" t="s">
        <v>129</v>
      </c>
      <c r="AC3839" t="s">
        <v>129</v>
      </c>
      <c r="AD3839" t="b">
        <v>1</v>
      </c>
    </row>
    <row r="3840" spans="1:30" x14ac:dyDescent="0.25">
      <c r="A3840" t="s">
        <v>14721</v>
      </c>
      <c r="B3840">
        <v>4</v>
      </c>
      <c r="C3840" t="s">
        <v>24</v>
      </c>
      <c r="D3840">
        <v>10</v>
      </c>
      <c r="E3840">
        <v>3</v>
      </c>
      <c r="F3840">
        <v>27.400099999999998</v>
      </c>
      <c r="G3840">
        <v>32.700000000000003</v>
      </c>
      <c r="H3840">
        <v>32.700000000000003</v>
      </c>
      <c r="I3840">
        <v>33.15</v>
      </c>
      <c r="J3840" t="s">
        <v>1987</v>
      </c>
      <c r="K3840" t="s">
        <v>313</v>
      </c>
      <c r="L3840" t="s">
        <v>313</v>
      </c>
      <c r="M3840">
        <v>-9.1120000000000003E-3</v>
      </c>
      <c r="N3840" t="s">
        <v>47</v>
      </c>
      <c r="O3840" t="s">
        <v>1990</v>
      </c>
      <c r="P3840">
        <v>0.93023192806999999</v>
      </c>
      <c r="Q3840" t="s">
        <v>1052</v>
      </c>
      <c r="R3840" t="s">
        <v>41</v>
      </c>
      <c r="S3840" t="s">
        <v>128</v>
      </c>
      <c r="T3840">
        <v>0</v>
      </c>
      <c r="U3840">
        <v>0</v>
      </c>
      <c r="V3840">
        <v>0</v>
      </c>
      <c r="W3840" t="s">
        <v>29</v>
      </c>
      <c r="X3840" t="s">
        <v>27</v>
      </c>
      <c r="Y3840" t="s">
        <v>1052</v>
      </c>
      <c r="Z3840" t="s">
        <v>41</v>
      </c>
      <c r="AA3840" t="s">
        <v>128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14721</v>
      </c>
      <c r="B3841">
        <v>5</v>
      </c>
      <c r="C3841" t="s">
        <v>24</v>
      </c>
      <c r="D3841">
        <v>10</v>
      </c>
      <c r="E3841">
        <v>1</v>
      </c>
      <c r="F3841">
        <v>33.7866</v>
      </c>
      <c r="G3841">
        <v>40.130000000000003</v>
      </c>
      <c r="H3841">
        <v>40.130000000000003</v>
      </c>
      <c r="I3841">
        <v>40.94</v>
      </c>
      <c r="J3841" t="s">
        <v>1991</v>
      </c>
      <c r="K3841" t="s">
        <v>56</v>
      </c>
      <c r="L3841" t="s">
        <v>171</v>
      </c>
      <c r="M3841">
        <v>-0.45706999999999998</v>
      </c>
      <c r="N3841" t="s">
        <v>57</v>
      </c>
      <c r="O3841" t="s">
        <v>1993</v>
      </c>
      <c r="P3841">
        <v>1</v>
      </c>
      <c r="Q3841" t="s">
        <v>1052</v>
      </c>
      <c r="R3841" t="s">
        <v>59</v>
      </c>
      <c r="S3841" t="s">
        <v>27</v>
      </c>
      <c r="T3841">
        <v>0</v>
      </c>
      <c r="U3841">
        <v>0</v>
      </c>
      <c r="V3841">
        <v>0</v>
      </c>
      <c r="W3841" t="s">
        <v>59</v>
      </c>
      <c r="X3841" t="s">
        <v>27</v>
      </c>
      <c r="Y3841" t="s">
        <v>1052</v>
      </c>
      <c r="Z3841" t="s">
        <v>59</v>
      </c>
      <c r="AA3841" t="s">
        <v>27</v>
      </c>
      <c r="AB3841" t="s">
        <v>129</v>
      </c>
      <c r="AC3841" t="s">
        <v>129</v>
      </c>
      <c r="AD3841" t="b">
        <v>1</v>
      </c>
    </row>
    <row r="3842" spans="1:30" x14ac:dyDescent="0.25">
      <c r="A3842" t="s">
        <v>14722</v>
      </c>
      <c r="B3842">
        <v>0</v>
      </c>
      <c r="C3842" t="s">
        <v>24</v>
      </c>
      <c r="D3842">
        <v>10</v>
      </c>
      <c r="E3842">
        <v>7</v>
      </c>
      <c r="F3842">
        <v>1.0219999999999999E-3</v>
      </c>
      <c r="G3842">
        <v>8.94</v>
      </c>
      <c r="H3842">
        <v>8.94</v>
      </c>
      <c r="I3842">
        <v>12.16</v>
      </c>
      <c r="J3842" t="s">
        <v>25</v>
      </c>
      <c r="K3842" t="s">
        <v>14723</v>
      </c>
      <c r="L3842" t="s">
        <v>14724</v>
      </c>
      <c r="M3842">
        <v>-3.1739480000000002</v>
      </c>
      <c r="N3842" t="s">
        <v>1847</v>
      </c>
      <c r="O3842" t="s">
        <v>28</v>
      </c>
      <c r="P3842">
        <v>0.47162426914900002</v>
      </c>
      <c r="Q3842" t="s">
        <v>3299</v>
      </c>
      <c r="R3842" t="s">
        <v>35</v>
      </c>
      <c r="S3842" t="s">
        <v>27</v>
      </c>
      <c r="T3842">
        <v>0</v>
      </c>
      <c r="U3842">
        <v>2</v>
      </c>
      <c r="V3842">
        <v>2</v>
      </c>
      <c r="W3842" t="s">
        <v>35</v>
      </c>
      <c r="X3842" t="s">
        <v>3299</v>
      </c>
      <c r="Y3842" t="s">
        <v>3299</v>
      </c>
      <c r="Z3842" t="s">
        <v>35</v>
      </c>
      <c r="AA3842" t="s">
        <v>27</v>
      </c>
      <c r="AB3842" t="s">
        <v>129</v>
      </c>
      <c r="AC3842" t="s">
        <v>129</v>
      </c>
      <c r="AD3842" t="b">
        <v>1</v>
      </c>
    </row>
    <row r="3843" spans="1:30" x14ac:dyDescent="0.25">
      <c r="A3843" t="s">
        <v>14722</v>
      </c>
      <c r="B3843">
        <v>1</v>
      </c>
      <c r="C3843" t="s">
        <v>129</v>
      </c>
      <c r="D3843">
        <v>10</v>
      </c>
      <c r="E3843">
        <v>2</v>
      </c>
      <c r="F3843">
        <v>12.66</v>
      </c>
      <c r="G3843">
        <v>17.57</v>
      </c>
      <c r="H3843">
        <v>17.57</v>
      </c>
      <c r="I3843">
        <v>17.82</v>
      </c>
      <c r="J3843" t="s">
        <v>1947</v>
      </c>
      <c r="K3843" t="s">
        <v>240</v>
      </c>
      <c r="L3843" t="s">
        <v>240</v>
      </c>
      <c r="M3843">
        <v>-3.823E-2</v>
      </c>
      <c r="N3843" t="s">
        <v>241</v>
      </c>
      <c r="O3843" t="s">
        <v>1948</v>
      </c>
      <c r="P3843">
        <v>0.97251751917600004</v>
      </c>
      <c r="Q3843" t="s">
        <v>3299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3299</v>
      </c>
      <c r="Z3843" t="s">
        <v>35</v>
      </c>
      <c r="AA3843" t="s">
        <v>27</v>
      </c>
      <c r="AB3843" t="s">
        <v>129</v>
      </c>
      <c r="AC3843" t="s">
        <v>129</v>
      </c>
      <c r="AD3843" t="b">
        <v>1</v>
      </c>
    </row>
    <row r="3844" spans="1:30" x14ac:dyDescent="0.25">
      <c r="A3844" t="s">
        <v>14722</v>
      </c>
      <c r="B3844">
        <v>2</v>
      </c>
      <c r="C3844" t="s">
        <v>24</v>
      </c>
      <c r="D3844">
        <v>10</v>
      </c>
      <c r="E3844">
        <v>1</v>
      </c>
      <c r="F3844">
        <v>18.474599999999999</v>
      </c>
      <c r="G3844">
        <v>22.86</v>
      </c>
      <c r="H3844">
        <v>22.86</v>
      </c>
      <c r="I3844">
        <v>23.55</v>
      </c>
      <c r="J3844" t="s">
        <v>77</v>
      </c>
      <c r="K3844" t="s">
        <v>252</v>
      </c>
      <c r="L3844" t="s">
        <v>253</v>
      </c>
      <c r="M3844">
        <v>-3.0899999999999998E-4</v>
      </c>
      <c r="N3844" t="s">
        <v>183</v>
      </c>
      <c r="O3844" t="s">
        <v>80</v>
      </c>
      <c r="P3844">
        <v>1</v>
      </c>
      <c r="Q3844" t="s">
        <v>4681</v>
      </c>
      <c r="R3844" t="s">
        <v>35</v>
      </c>
      <c r="S3844" t="s">
        <v>27</v>
      </c>
      <c r="T3844">
        <v>0</v>
      </c>
      <c r="U3844">
        <v>0</v>
      </c>
      <c r="V3844">
        <v>0</v>
      </c>
      <c r="W3844" t="s">
        <v>35</v>
      </c>
      <c r="X3844" t="s">
        <v>1213</v>
      </c>
      <c r="Y3844" t="s">
        <v>4681</v>
      </c>
      <c r="Z3844" t="s">
        <v>35</v>
      </c>
      <c r="AA3844" t="s">
        <v>27</v>
      </c>
      <c r="AB3844" t="s">
        <v>129</v>
      </c>
      <c r="AC3844" t="s">
        <v>129</v>
      </c>
      <c r="AD3844" t="b">
        <v>1</v>
      </c>
    </row>
    <row r="3845" spans="1:30" x14ac:dyDescent="0.25">
      <c r="A3845" t="s">
        <v>14722</v>
      </c>
      <c r="B3845">
        <v>3</v>
      </c>
      <c r="C3845" t="s">
        <v>24</v>
      </c>
      <c r="D3845">
        <v>10</v>
      </c>
      <c r="E3845">
        <v>4</v>
      </c>
      <c r="F3845">
        <v>24.210999999999999</v>
      </c>
      <c r="G3845">
        <v>27.65</v>
      </c>
      <c r="H3845">
        <v>27.65</v>
      </c>
      <c r="I3845">
        <v>28.12</v>
      </c>
      <c r="J3845" t="s">
        <v>1857</v>
      </c>
      <c r="K3845" t="s">
        <v>313</v>
      </c>
      <c r="L3845" t="s">
        <v>313</v>
      </c>
      <c r="M3845">
        <v>-4.7359999999999998E-3</v>
      </c>
      <c r="N3845" t="s">
        <v>47</v>
      </c>
      <c r="O3845" t="s">
        <v>1859</v>
      </c>
      <c r="P3845">
        <v>0.91178349685299998</v>
      </c>
      <c r="Q3845" t="s">
        <v>4681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4681</v>
      </c>
      <c r="Z3845" t="s">
        <v>35</v>
      </c>
      <c r="AA3845" t="s">
        <v>128</v>
      </c>
      <c r="AB3845" t="s">
        <v>129</v>
      </c>
      <c r="AC3845" t="s">
        <v>129</v>
      </c>
      <c r="AD3845" t="b">
        <v>1</v>
      </c>
    </row>
    <row r="3846" spans="1:30" x14ac:dyDescent="0.25">
      <c r="A3846" t="s">
        <v>14722</v>
      </c>
      <c r="B3846">
        <v>4</v>
      </c>
      <c r="C3846" t="s">
        <v>24</v>
      </c>
      <c r="D3846">
        <v>10</v>
      </c>
      <c r="E3846">
        <v>4</v>
      </c>
      <c r="F3846">
        <v>28.825199999999999</v>
      </c>
      <c r="G3846">
        <v>31.85</v>
      </c>
      <c r="H3846">
        <v>31.85</v>
      </c>
      <c r="I3846">
        <v>32.53</v>
      </c>
      <c r="J3846" t="s">
        <v>3608</v>
      </c>
      <c r="K3846" t="s">
        <v>313</v>
      </c>
      <c r="L3846" t="s">
        <v>313</v>
      </c>
      <c r="M3846">
        <v>-1.4500000000000001E-2</v>
      </c>
      <c r="N3846" t="s">
        <v>47</v>
      </c>
      <c r="O3846" t="s">
        <v>3610</v>
      </c>
      <c r="P3846">
        <v>0.93394838679299996</v>
      </c>
      <c r="Q3846" t="s">
        <v>4681</v>
      </c>
      <c r="R3846" t="s">
        <v>35</v>
      </c>
      <c r="S3846" t="s">
        <v>128</v>
      </c>
      <c r="T3846">
        <v>0</v>
      </c>
      <c r="U3846">
        <v>1</v>
      </c>
      <c r="V3846">
        <v>0</v>
      </c>
      <c r="W3846" t="s">
        <v>29</v>
      </c>
      <c r="X3846" t="s">
        <v>27</v>
      </c>
      <c r="Y3846" t="s">
        <v>4681</v>
      </c>
      <c r="Z3846" t="s">
        <v>35</v>
      </c>
      <c r="AA3846" t="s">
        <v>128</v>
      </c>
      <c r="AB3846" t="s">
        <v>129</v>
      </c>
      <c r="AC3846" t="s">
        <v>129</v>
      </c>
      <c r="AD3846" t="b">
        <v>1</v>
      </c>
    </row>
    <row r="3847" spans="1:30" x14ac:dyDescent="0.25">
      <c r="A3847" t="s">
        <v>14722</v>
      </c>
      <c r="B3847">
        <v>5</v>
      </c>
      <c r="C3847" t="s">
        <v>24</v>
      </c>
      <c r="D3847">
        <v>10</v>
      </c>
      <c r="E3847">
        <v>7</v>
      </c>
      <c r="F3847">
        <v>33.195</v>
      </c>
      <c r="G3847">
        <v>38.4</v>
      </c>
      <c r="H3847">
        <v>38.4</v>
      </c>
      <c r="I3847">
        <v>39.020000000000003</v>
      </c>
      <c r="J3847" t="s">
        <v>1860</v>
      </c>
      <c r="K3847" t="s">
        <v>51</v>
      </c>
      <c r="L3847" t="s">
        <v>51</v>
      </c>
      <c r="M3847">
        <v>-9.6690000000000005E-3</v>
      </c>
      <c r="N3847" t="s">
        <v>52</v>
      </c>
      <c r="O3847" t="s">
        <v>1862</v>
      </c>
      <c r="P3847">
        <v>0.78064764358700001</v>
      </c>
      <c r="Q3847" t="s">
        <v>4681</v>
      </c>
      <c r="R3847" t="s">
        <v>35</v>
      </c>
      <c r="S3847" t="s">
        <v>54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4681</v>
      </c>
      <c r="Z3847" t="s">
        <v>35</v>
      </c>
      <c r="AA3847" t="s">
        <v>54</v>
      </c>
      <c r="AB3847" t="s">
        <v>129</v>
      </c>
      <c r="AC3847" t="s">
        <v>129</v>
      </c>
      <c r="AD3847" t="b">
        <v>1</v>
      </c>
    </row>
    <row r="3848" spans="1:30" x14ac:dyDescent="0.25">
      <c r="A3848" t="s">
        <v>14722</v>
      </c>
      <c r="B3848">
        <v>6</v>
      </c>
      <c r="C3848" t="s">
        <v>24</v>
      </c>
      <c r="D3848">
        <v>10</v>
      </c>
      <c r="E3848">
        <v>1</v>
      </c>
      <c r="F3848">
        <v>39.753100000000003</v>
      </c>
      <c r="G3848">
        <v>46.73</v>
      </c>
      <c r="H3848">
        <v>46.73</v>
      </c>
      <c r="I3848">
        <v>47.61</v>
      </c>
      <c r="J3848" t="s">
        <v>1869</v>
      </c>
      <c r="K3848" t="s">
        <v>56</v>
      </c>
      <c r="L3848" t="s">
        <v>171</v>
      </c>
      <c r="M3848">
        <v>-1.259844</v>
      </c>
      <c r="N3848" t="s">
        <v>57</v>
      </c>
      <c r="O3848" t="s">
        <v>1872</v>
      </c>
      <c r="P3848">
        <v>1</v>
      </c>
      <c r="Q3848" t="s">
        <v>4681</v>
      </c>
      <c r="R3848" t="s">
        <v>59</v>
      </c>
      <c r="S3848" t="s">
        <v>27</v>
      </c>
      <c r="T3848">
        <v>0</v>
      </c>
      <c r="U3848">
        <v>0</v>
      </c>
      <c r="V3848">
        <v>0</v>
      </c>
      <c r="W3848" t="s">
        <v>59</v>
      </c>
      <c r="X3848" t="s">
        <v>27</v>
      </c>
      <c r="Y3848" t="s">
        <v>4681</v>
      </c>
      <c r="Z3848" t="s">
        <v>59</v>
      </c>
      <c r="AA3848" t="s">
        <v>27</v>
      </c>
      <c r="AB3848" t="s">
        <v>129</v>
      </c>
      <c r="AC3848" t="s">
        <v>129</v>
      </c>
      <c r="AD3848" t="b">
        <v>1</v>
      </c>
    </row>
    <row r="3849" spans="1:30" x14ac:dyDescent="0.25">
      <c r="A3849" t="s">
        <v>14725</v>
      </c>
      <c r="B3849">
        <v>0</v>
      </c>
      <c r="C3849" t="s">
        <v>129</v>
      </c>
      <c r="D3849">
        <v>10</v>
      </c>
      <c r="E3849">
        <v>7</v>
      </c>
      <c r="F3849">
        <v>0</v>
      </c>
      <c r="G3849">
        <v>0.05</v>
      </c>
      <c r="H3849">
        <v>0</v>
      </c>
      <c r="I3849">
        <v>0.9</v>
      </c>
      <c r="J3849" t="s">
        <v>2011</v>
      </c>
      <c r="K3849" t="s">
        <v>651</v>
      </c>
      <c r="L3849" t="s">
        <v>2119</v>
      </c>
      <c r="M3849">
        <v>-1.177711</v>
      </c>
      <c r="N3849" t="s">
        <v>27</v>
      </c>
      <c r="O3849" t="s">
        <v>28</v>
      </c>
      <c r="P3849">
        <v>0.55005224030099997</v>
      </c>
      <c r="Q3849" t="s">
        <v>27</v>
      </c>
      <c r="R3849" t="s">
        <v>29</v>
      </c>
      <c r="S3849" t="s">
        <v>27</v>
      </c>
      <c r="T3849">
        <v>-1</v>
      </c>
      <c r="U3849">
        <v>0</v>
      </c>
      <c r="V3849">
        <v>0</v>
      </c>
      <c r="W3849" t="s">
        <v>29</v>
      </c>
      <c r="X3849" t="s">
        <v>27</v>
      </c>
      <c r="Y3849" t="s">
        <v>27</v>
      </c>
      <c r="Z3849" t="s">
        <v>29</v>
      </c>
      <c r="AA3849" t="s">
        <v>27</v>
      </c>
      <c r="AB3849" t="s">
        <v>129</v>
      </c>
      <c r="AC3849" t="s">
        <v>129</v>
      </c>
      <c r="AD3849" t="b">
        <v>1</v>
      </c>
    </row>
    <row r="3850" spans="1:30" x14ac:dyDescent="0.25">
      <c r="A3850" t="s">
        <v>14725</v>
      </c>
      <c r="B3850">
        <v>1</v>
      </c>
      <c r="C3850" t="s">
        <v>24</v>
      </c>
      <c r="D3850">
        <v>10</v>
      </c>
      <c r="E3850">
        <v>6</v>
      </c>
      <c r="F3850">
        <v>1.5043200000000001</v>
      </c>
      <c r="G3850">
        <v>6.58</v>
      </c>
      <c r="H3850">
        <v>6.58</v>
      </c>
      <c r="I3850">
        <v>11.34</v>
      </c>
      <c r="J3850" t="s">
        <v>77</v>
      </c>
      <c r="K3850" t="s">
        <v>14726</v>
      </c>
      <c r="L3850" t="s">
        <v>14727</v>
      </c>
      <c r="M3850">
        <v>-4.3624140000000002</v>
      </c>
      <c r="N3850" t="s">
        <v>9353</v>
      </c>
      <c r="O3850" t="s">
        <v>80</v>
      </c>
      <c r="P3850">
        <v>0.722974276385</v>
      </c>
      <c r="Q3850" t="s">
        <v>10599</v>
      </c>
      <c r="R3850" t="s">
        <v>35</v>
      </c>
      <c r="S3850" t="s">
        <v>27</v>
      </c>
      <c r="T3850">
        <v>2</v>
      </c>
      <c r="U3850">
        <v>-1</v>
      </c>
      <c r="V3850">
        <v>-1</v>
      </c>
      <c r="W3850" t="s">
        <v>35</v>
      </c>
      <c r="X3850" t="s">
        <v>10599</v>
      </c>
      <c r="Y3850" t="s">
        <v>1097</v>
      </c>
      <c r="Z3850" t="s">
        <v>35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x14ac:dyDescent="0.25">
      <c r="A3851" t="s">
        <v>14725</v>
      </c>
      <c r="B3851">
        <v>2</v>
      </c>
      <c r="C3851" t="s">
        <v>24</v>
      </c>
      <c r="D3851">
        <v>10</v>
      </c>
      <c r="E3851">
        <v>4</v>
      </c>
      <c r="F3851">
        <v>12.0466</v>
      </c>
      <c r="G3851">
        <v>18.87</v>
      </c>
      <c r="H3851">
        <v>18.87</v>
      </c>
      <c r="I3851">
        <v>19.73</v>
      </c>
      <c r="J3851" t="s">
        <v>4451</v>
      </c>
      <c r="K3851" t="s">
        <v>9915</v>
      </c>
      <c r="L3851" t="s">
        <v>528</v>
      </c>
      <c r="M3851">
        <v>-7.7271000000000006E-2</v>
      </c>
      <c r="N3851" t="s">
        <v>529</v>
      </c>
      <c r="O3851" t="s">
        <v>1099</v>
      </c>
      <c r="P3851">
        <v>0.92331490314700004</v>
      </c>
      <c r="Q3851" t="s">
        <v>10599</v>
      </c>
      <c r="R3851" t="s">
        <v>35</v>
      </c>
      <c r="S3851" t="s">
        <v>27</v>
      </c>
      <c r="T3851">
        <v>-1</v>
      </c>
      <c r="U3851">
        <v>3</v>
      </c>
      <c r="V3851">
        <v>3</v>
      </c>
      <c r="W3851" t="s">
        <v>35</v>
      </c>
      <c r="X3851" t="s">
        <v>27</v>
      </c>
      <c r="Y3851" t="s">
        <v>1097</v>
      </c>
      <c r="Z3851" t="s">
        <v>35</v>
      </c>
      <c r="AA3851" t="s">
        <v>27</v>
      </c>
      <c r="AB3851" t="s">
        <v>24</v>
      </c>
      <c r="AC3851" t="s">
        <v>129</v>
      </c>
      <c r="AD3851" t="b">
        <v>1</v>
      </c>
    </row>
    <row r="3852" spans="1:30" x14ac:dyDescent="0.25">
      <c r="A3852" t="s">
        <v>14725</v>
      </c>
      <c r="B3852">
        <v>3</v>
      </c>
      <c r="C3852" t="s">
        <v>24</v>
      </c>
      <c r="D3852">
        <v>10</v>
      </c>
      <c r="E3852">
        <v>2</v>
      </c>
      <c r="F3852">
        <v>20.318899999999999</v>
      </c>
      <c r="G3852">
        <v>27.53</v>
      </c>
      <c r="H3852">
        <v>27.53</v>
      </c>
      <c r="I3852">
        <v>28.36</v>
      </c>
      <c r="J3852" t="s">
        <v>4451</v>
      </c>
      <c r="K3852" t="s">
        <v>9915</v>
      </c>
      <c r="L3852" t="s">
        <v>9915</v>
      </c>
      <c r="M3852">
        <v>-6.5200000000000002E-4</v>
      </c>
      <c r="N3852" t="s">
        <v>376</v>
      </c>
      <c r="O3852" t="s">
        <v>1099</v>
      </c>
      <c r="P3852">
        <v>0.97866716319500002</v>
      </c>
      <c r="Q3852" t="s">
        <v>10599</v>
      </c>
      <c r="R3852" t="s">
        <v>35</v>
      </c>
      <c r="S3852" t="s">
        <v>27</v>
      </c>
      <c r="T3852">
        <v>0</v>
      </c>
      <c r="U3852">
        <v>-1</v>
      </c>
      <c r="V3852">
        <v>0</v>
      </c>
      <c r="W3852" t="s">
        <v>35</v>
      </c>
      <c r="X3852" t="s">
        <v>27</v>
      </c>
      <c r="Y3852" t="s">
        <v>1097</v>
      </c>
      <c r="Z3852" t="s">
        <v>35</v>
      </c>
      <c r="AA3852" t="s">
        <v>27</v>
      </c>
      <c r="AB3852" t="s">
        <v>24</v>
      </c>
      <c r="AC3852" t="s">
        <v>129</v>
      </c>
      <c r="AD3852" t="b">
        <v>1</v>
      </c>
    </row>
    <row r="3853" spans="1:30" x14ac:dyDescent="0.25">
      <c r="A3853" t="s">
        <v>14725</v>
      </c>
      <c r="B3853">
        <v>4</v>
      </c>
      <c r="C3853" t="s">
        <v>24</v>
      </c>
      <c r="D3853">
        <v>10</v>
      </c>
      <c r="E3853">
        <v>7</v>
      </c>
      <c r="F3853">
        <v>28.9758</v>
      </c>
      <c r="G3853">
        <v>32.9</v>
      </c>
      <c r="H3853">
        <v>32.9</v>
      </c>
      <c r="I3853">
        <v>33.69</v>
      </c>
      <c r="J3853" t="s">
        <v>14728</v>
      </c>
      <c r="K3853" t="s">
        <v>1235</v>
      </c>
      <c r="L3853" t="s">
        <v>14729</v>
      </c>
      <c r="M3853">
        <v>-2.520273</v>
      </c>
      <c r="N3853" t="s">
        <v>27</v>
      </c>
      <c r="O3853" t="s">
        <v>14730</v>
      </c>
      <c r="P3853">
        <v>0.58115533277999998</v>
      </c>
      <c r="Q3853" t="s">
        <v>1097</v>
      </c>
      <c r="R3853" t="s">
        <v>35</v>
      </c>
      <c r="S3853" t="s">
        <v>27</v>
      </c>
      <c r="T3853">
        <v>-1</v>
      </c>
      <c r="U3853">
        <v>-1</v>
      </c>
      <c r="V3853">
        <v>-1</v>
      </c>
      <c r="W3853" t="s">
        <v>29</v>
      </c>
      <c r="X3853" t="s">
        <v>1237</v>
      </c>
      <c r="Y3853" t="s">
        <v>1097</v>
      </c>
      <c r="Z3853" t="s">
        <v>35</v>
      </c>
      <c r="AA3853" t="s">
        <v>27</v>
      </c>
      <c r="AB3853" t="s">
        <v>129</v>
      </c>
      <c r="AC3853" t="s">
        <v>129</v>
      </c>
      <c r="AD3853" t="b">
        <v>1</v>
      </c>
    </row>
    <row r="3854" spans="1:30" x14ac:dyDescent="0.25">
      <c r="A3854" t="s">
        <v>14725</v>
      </c>
      <c r="B3854">
        <v>5</v>
      </c>
      <c r="C3854" t="s">
        <v>24</v>
      </c>
      <c r="D3854">
        <v>10</v>
      </c>
      <c r="E3854">
        <v>7</v>
      </c>
      <c r="F3854">
        <v>34.305300000000003</v>
      </c>
      <c r="G3854">
        <v>39.08</v>
      </c>
      <c r="H3854">
        <v>39.08</v>
      </c>
      <c r="I3854">
        <v>39.42</v>
      </c>
      <c r="J3854" t="s">
        <v>14728</v>
      </c>
      <c r="K3854" t="s">
        <v>651</v>
      </c>
      <c r="L3854" t="s">
        <v>426</v>
      </c>
      <c r="M3854">
        <v>-3.7428000000000003E-2</v>
      </c>
      <c r="N3854" t="s">
        <v>27</v>
      </c>
      <c r="O3854" t="s">
        <v>14730</v>
      </c>
      <c r="P3854">
        <v>0.71922145101900004</v>
      </c>
      <c r="Q3854" t="s">
        <v>1097</v>
      </c>
      <c r="R3854" t="s">
        <v>35</v>
      </c>
      <c r="S3854" t="s">
        <v>27</v>
      </c>
      <c r="T3854">
        <v>-1</v>
      </c>
      <c r="U3854">
        <v>0</v>
      </c>
      <c r="V3854">
        <v>0</v>
      </c>
      <c r="W3854" t="s">
        <v>29</v>
      </c>
      <c r="X3854" t="s">
        <v>27</v>
      </c>
      <c r="Y3854" t="s">
        <v>1097</v>
      </c>
      <c r="Z3854" t="s">
        <v>35</v>
      </c>
      <c r="AA3854" t="s">
        <v>27</v>
      </c>
      <c r="AB3854" t="s">
        <v>129</v>
      </c>
      <c r="AC3854" t="s">
        <v>129</v>
      </c>
      <c r="AD3854" t="b">
        <v>1</v>
      </c>
    </row>
    <row r="3855" spans="1:30" x14ac:dyDescent="0.25">
      <c r="A3855" t="s">
        <v>14725</v>
      </c>
      <c r="B3855">
        <v>6</v>
      </c>
      <c r="C3855" t="s">
        <v>24</v>
      </c>
      <c r="D3855">
        <v>10</v>
      </c>
      <c r="E3855">
        <v>5</v>
      </c>
      <c r="F3855">
        <v>40.030299999999997</v>
      </c>
      <c r="G3855">
        <v>44.21</v>
      </c>
      <c r="H3855">
        <v>44.21</v>
      </c>
      <c r="I3855">
        <v>45.66</v>
      </c>
      <c r="J3855" t="s">
        <v>14728</v>
      </c>
      <c r="K3855" t="s">
        <v>4111</v>
      </c>
      <c r="L3855" t="s">
        <v>2697</v>
      </c>
      <c r="M3855">
        <v>-5.7918999999999998E-2</v>
      </c>
      <c r="N3855" t="s">
        <v>2698</v>
      </c>
      <c r="O3855" t="s">
        <v>14730</v>
      </c>
      <c r="P3855">
        <v>0.86389190259199999</v>
      </c>
      <c r="Q3855" t="s">
        <v>2747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7058</v>
      </c>
      <c r="Y3855" t="s">
        <v>2747</v>
      </c>
      <c r="Z3855" t="s">
        <v>35</v>
      </c>
      <c r="AA3855" t="s">
        <v>27</v>
      </c>
      <c r="AB3855" t="s">
        <v>129</v>
      </c>
      <c r="AC3855" t="s">
        <v>129</v>
      </c>
      <c r="AD3855" t="b">
        <v>1</v>
      </c>
    </row>
    <row r="3856" spans="1:30" x14ac:dyDescent="0.25">
      <c r="A3856" t="s">
        <v>14725</v>
      </c>
      <c r="B3856">
        <v>7</v>
      </c>
      <c r="C3856" t="s">
        <v>24</v>
      </c>
      <c r="D3856">
        <v>10</v>
      </c>
      <c r="E3856">
        <v>7</v>
      </c>
      <c r="F3856">
        <v>46.298499999999997</v>
      </c>
      <c r="G3856">
        <v>52.75</v>
      </c>
      <c r="H3856">
        <v>52.75</v>
      </c>
      <c r="I3856">
        <v>53.21</v>
      </c>
      <c r="J3856" t="s">
        <v>14731</v>
      </c>
      <c r="K3856" t="s">
        <v>313</v>
      </c>
      <c r="L3856" t="s">
        <v>313</v>
      </c>
      <c r="M3856">
        <v>-6.8243999999999999E-2</v>
      </c>
      <c r="N3856" t="s">
        <v>47</v>
      </c>
      <c r="O3856" t="s">
        <v>14732</v>
      </c>
      <c r="P3856">
        <v>0.77861495206200004</v>
      </c>
      <c r="Q3856" t="s">
        <v>2747</v>
      </c>
      <c r="R3856" t="s">
        <v>35</v>
      </c>
      <c r="S3856" t="s">
        <v>128</v>
      </c>
      <c r="T3856">
        <v>0</v>
      </c>
      <c r="U3856">
        <v>0</v>
      </c>
      <c r="V3856">
        <v>0</v>
      </c>
      <c r="W3856" t="s">
        <v>29</v>
      </c>
      <c r="X3856" t="s">
        <v>27</v>
      </c>
      <c r="Y3856" t="s">
        <v>2747</v>
      </c>
      <c r="Z3856" t="s">
        <v>35</v>
      </c>
      <c r="AA3856" t="s">
        <v>128</v>
      </c>
      <c r="AB3856" t="s">
        <v>129</v>
      </c>
      <c r="AC3856" t="s">
        <v>129</v>
      </c>
      <c r="AD3856" t="b">
        <v>1</v>
      </c>
    </row>
    <row r="3857" spans="1:30" x14ac:dyDescent="0.25">
      <c r="A3857" t="s">
        <v>14725</v>
      </c>
      <c r="B3857">
        <v>8</v>
      </c>
      <c r="C3857" t="s">
        <v>24</v>
      </c>
      <c r="D3857">
        <v>10</v>
      </c>
      <c r="E3857">
        <v>1</v>
      </c>
      <c r="F3857">
        <v>53.862499999999997</v>
      </c>
      <c r="G3857">
        <v>59.22</v>
      </c>
      <c r="H3857">
        <v>59.22</v>
      </c>
      <c r="I3857">
        <v>59.92</v>
      </c>
      <c r="J3857" t="s">
        <v>2750</v>
      </c>
      <c r="K3857" t="s">
        <v>56</v>
      </c>
      <c r="L3857" t="s">
        <v>56</v>
      </c>
      <c r="M3857">
        <v>-0.50531999999999999</v>
      </c>
      <c r="N3857" t="s">
        <v>57</v>
      </c>
      <c r="O3857" t="s">
        <v>2751</v>
      </c>
      <c r="P3857">
        <v>1</v>
      </c>
      <c r="Q3857" t="s">
        <v>2747</v>
      </c>
      <c r="R3857" t="s">
        <v>59</v>
      </c>
      <c r="S3857" t="s">
        <v>27</v>
      </c>
      <c r="T3857">
        <v>0</v>
      </c>
      <c r="U3857">
        <v>0</v>
      </c>
      <c r="V3857">
        <v>0</v>
      </c>
      <c r="W3857" t="s">
        <v>59</v>
      </c>
      <c r="X3857" t="s">
        <v>27</v>
      </c>
      <c r="Y3857" t="s">
        <v>2747</v>
      </c>
      <c r="Z3857" t="s">
        <v>59</v>
      </c>
      <c r="AA3857" t="s">
        <v>27</v>
      </c>
      <c r="AB3857" t="s">
        <v>129</v>
      </c>
      <c r="AC3857" t="s">
        <v>129</v>
      </c>
      <c r="AD3857" t="b">
        <v>1</v>
      </c>
    </row>
    <row r="3858" spans="1:30" x14ac:dyDescent="0.25">
      <c r="A3858" t="s">
        <v>14733</v>
      </c>
      <c r="B3858">
        <v>0</v>
      </c>
      <c r="C3858" t="s">
        <v>24</v>
      </c>
      <c r="D3858">
        <v>10</v>
      </c>
      <c r="E3858">
        <v>4</v>
      </c>
      <c r="F3858">
        <v>1.653E-3</v>
      </c>
      <c r="G3858">
        <v>8.86</v>
      </c>
      <c r="H3858">
        <v>8.86</v>
      </c>
      <c r="I3858">
        <v>9.9600000000000009</v>
      </c>
      <c r="J3858" t="s">
        <v>25</v>
      </c>
      <c r="K3858" t="s">
        <v>2231</v>
      </c>
      <c r="L3858" t="s">
        <v>14734</v>
      </c>
      <c r="M3858">
        <v>-2.3853550000000001</v>
      </c>
      <c r="N3858" t="s">
        <v>152</v>
      </c>
      <c r="O3858" t="s">
        <v>28</v>
      </c>
      <c r="P3858">
        <v>0.897840858006</v>
      </c>
      <c r="Q3858" t="s">
        <v>153</v>
      </c>
      <c r="R3858" t="s">
        <v>35</v>
      </c>
      <c r="S3858" t="s">
        <v>27</v>
      </c>
      <c r="T3858">
        <v>0</v>
      </c>
      <c r="U3858">
        <v>0</v>
      </c>
      <c r="V3858">
        <v>0</v>
      </c>
      <c r="W3858" t="s">
        <v>35</v>
      </c>
      <c r="X3858" t="s">
        <v>153</v>
      </c>
      <c r="Y3858" t="s">
        <v>153</v>
      </c>
      <c r="Z3858" t="s">
        <v>35</v>
      </c>
      <c r="AA3858" t="s">
        <v>27</v>
      </c>
      <c r="AB3858" t="s">
        <v>129</v>
      </c>
      <c r="AC3858" t="s">
        <v>129</v>
      </c>
      <c r="AD3858" t="b">
        <v>1</v>
      </c>
    </row>
    <row r="3859" spans="1:30" x14ac:dyDescent="0.25">
      <c r="A3859" t="s">
        <v>14733</v>
      </c>
      <c r="B3859">
        <v>1</v>
      </c>
      <c r="C3859" t="s">
        <v>24</v>
      </c>
      <c r="D3859">
        <v>10</v>
      </c>
      <c r="E3859">
        <v>1</v>
      </c>
      <c r="F3859">
        <v>10.5495</v>
      </c>
      <c r="G3859">
        <v>12.6</v>
      </c>
      <c r="H3859">
        <v>12.6</v>
      </c>
      <c r="I3859">
        <v>13.19</v>
      </c>
      <c r="J3859" t="s">
        <v>30</v>
      </c>
      <c r="K3859" t="s">
        <v>252</v>
      </c>
      <c r="L3859" t="s">
        <v>253</v>
      </c>
      <c r="M3859">
        <v>-1.2130000000000001E-3</v>
      </c>
      <c r="N3859" t="s">
        <v>75</v>
      </c>
      <c r="O3859" t="s">
        <v>33</v>
      </c>
      <c r="P3859">
        <v>1</v>
      </c>
      <c r="Q3859" t="s">
        <v>1130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863</v>
      </c>
      <c r="Y3859" t="s">
        <v>1130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x14ac:dyDescent="0.25">
      <c r="A3860" t="s">
        <v>14733</v>
      </c>
      <c r="B3860">
        <v>2</v>
      </c>
      <c r="C3860" t="s">
        <v>24</v>
      </c>
      <c r="D3860">
        <v>10</v>
      </c>
      <c r="E3860">
        <v>4</v>
      </c>
      <c r="F3860">
        <v>13.7506</v>
      </c>
      <c r="G3860">
        <v>18.46</v>
      </c>
      <c r="H3860">
        <v>18.46</v>
      </c>
      <c r="I3860">
        <v>18.93</v>
      </c>
      <c r="J3860" t="s">
        <v>77</v>
      </c>
      <c r="K3860" t="s">
        <v>154</v>
      </c>
      <c r="L3860" t="s">
        <v>7074</v>
      </c>
      <c r="M3860">
        <v>-1.7862990000000001</v>
      </c>
      <c r="N3860" t="s">
        <v>27</v>
      </c>
      <c r="O3860" t="s">
        <v>80</v>
      </c>
      <c r="P3860">
        <v>0.79726695204099995</v>
      </c>
      <c r="Q3860" t="s">
        <v>158</v>
      </c>
      <c r="R3860" t="s">
        <v>35</v>
      </c>
      <c r="S3860" t="s">
        <v>27</v>
      </c>
      <c r="T3860">
        <v>3</v>
      </c>
      <c r="U3860">
        <v>-1</v>
      </c>
      <c r="V3860">
        <v>-1</v>
      </c>
      <c r="W3860" t="s">
        <v>29</v>
      </c>
      <c r="X3860" t="s">
        <v>271</v>
      </c>
      <c r="Y3860" t="s">
        <v>158</v>
      </c>
      <c r="Z3860" t="s">
        <v>35</v>
      </c>
      <c r="AA3860" t="s">
        <v>27</v>
      </c>
      <c r="AB3860" t="s">
        <v>129</v>
      </c>
      <c r="AC3860" t="s">
        <v>129</v>
      </c>
      <c r="AD3860" t="b">
        <v>1</v>
      </c>
    </row>
    <row r="3861" spans="1:30" x14ac:dyDescent="0.25">
      <c r="A3861" t="s">
        <v>14733</v>
      </c>
      <c r="B3861">
        <v>3</v>
      </c>
      <c r="C3861" t="s">
        <v>24</v>
      </c>
      <c r="D3861">
        <v>10</v>
      </c>
      <c r="E3861">
        <v>8</v>
      </c>
      <c r="F3861">
        <v>19.514199999999999</v>
      </c>
      <c r="G3861">
        <v>25.88</v>
      </c>
      <c r="H3861">
        <v>25.88</v>
      </c>
      <c r="I3861">
        <v>26.58</v>
      </c>
      <c r="J3861" t="s">
        <v>8047</v>
      </c>
      <c r="K3861" t="s">
        <v>51</v>
      </c>
      <c r="L3861" t="s">
        <v>51</v>
      </c>
      <c r="M3861">
        <v>-7.7759999999999999E-3</v>
      </c>
      <c r="N3861" t="s">
        <v>52</v>
      </c>
      <c r="O3861" t="s">
        <v>2129</v>
      </c>
      <c r="P3861">
        <v>0.44112133691200001</v>
      </c>
      <c r="Q3861" t="s">
        <v>158</v>
      </c>
      <c r="R3861" t="s">
        <v>35</v>
      </c>
      <c r="S3861" t="s">
        <v>54</v>
      </c>
      <c r="T3861">
        <v>0</v>
      </c>
      <c r="U3861">
        <v>0</v>
      </c>
      <c r="V3861">
        <v>0</v>
      </c>
      <c r="W3861" t="s">
        <v>29</v>
      </c>
      <c r="X3861" t="s">
        <v>27</v>
      </c>
      <c r="Y3861" t="s">
        <v>158</v>
      </c>
      <c r="Z3861" t="s">
        <v>35</v>
      </c>
      <c r="AA3861" t="s">
        <v>54</v>
      </c>
      <c r="AB3861" t="s">
        <v>129</v>
      </c>
      <c r="AC3861" t="s">
        <v>129</v>
      </c>
      <c r="AD3861" t="b">
        <v>1</v>
      </c>
    </row>
    <row r="3862" spans="1:30" x14ac:dyDescent="0.25">
      <c r="A3862" t="s">
        <v>14733</v>
      </c>
      <c r="B3862">
        <v>4</v>
      </c>
      <c r="C3862" t="s">
        <v>24</v>
      </c>
      <c r="D3862">
        <v>10</v>
      </c>
      <c r="E3862">
        <v>4</v>
      </c>
      <c r="F3862">
        <v>27.140999999999998</v>
      </c>
      <c r="G3862">
        <v>34.46</v>
      </c>
      <c r="H3862">
        <v>34.46</v>
      </c>
      <c r="I3862">
        <v>34.96</v>
      </c>
      <c r="J3862" t="s">
        <v>1132</v>
      </c>
      <c r="K3862" t="s">
        <v>313</v>
      </c>
      <c r="L3862" t="s">
        <v>313</v>
      </c>
      <c r="M3862">
        <v>-4.9490000000000003E-3</v>
      </c>
      <c r="N3862" t="s">
        <v>47</v>
      </c>
      <c r="O3862" t="s">
        <v>1133</v>
      </c>
      <c r="P3862">
        <v>0.93349055346300003</v>
      </c>
      <c r="Q3862" t="s">
        <v>158</v>
      </c>
      <c r="R3862" t="s">
        <v>35</v>
      </c>
      <c r="S3862" t="s">
        <v>128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158</v>
      </c>
      <c r="Z3862" t="s">
        <v>35</v>
      </c>
      <c r="AA3862" t="s">
        <v>128</v>
      </c>
      <c r="AB3862" t="s">
        <v>129</v>
      </c>
      <c r="AC3862" t="s">
        <v>129</v>
      </c>
      <c r="AD3862" t="b">
        <v>1</v>
      </c>
    </row>
    <row r="3863" spans="1:30" x14ac:dyDescent="0.25">
      <c r="A3863" t="s">
        <v>14733</v>
      </c>
      <c r="B3863">
        <v>5</v>
      </c>
      <c r="C3863" t="s">
        <v>24</v>
      </c>
      <c r="D3863">
        <v>10</v>
      </c>
      <c r="E3863">
        <v>1</v>
      </c>
      <c r="F3863">
        <v>35.508699999999997</v>
      </c>
      <c r="G3863">
        <v>41.63</v>
      </c>
      <c r="H3863">
        <v>41.63</v>
      </c>
      <c r="I3863">
        <v>42.42</v>
      </c>
      <c r="J3863" t="s">
        <v>515</v>
      </c>
      <c r="K3863" t="s">
        <v>56</v>
      </c>
      <c r="L3863" t="s">
        <v>171</v>
      </c>
      <c r="M3863">
        <v>-1.369386</v>
      </c>
      <c r="N3863" t="s">
        <v>57</v>
      </c>
      <c r="O3863" t="s">
        <v>517</v>
      </c>
      <c r="P3863">
        <v>1</v>
      </c>
      <c r="Q3863" t="s">
        <v>158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158</v>
      </c>
      <c r="Z3863" t="s">
        <v>59</v>
      </c>
      <c r="AA3863" t="s">
        <v>27</v>
      </c>
      <c r="AB3863" t="s">
        <v>129</v>
      </c>
      <c r="AC3863" t="s">
        <v>129</v>
      </c>
      <c r="AD3863" t="b">
        <v>1</v>
      </c>
    </row>
    <row r="3864" spans="1:30" x14ac:dyDescent="0.25">
      <c r="A3864" t="s">
        <v>14735</v>
      </c>
      <c r="B3864">
        <v>0</v>
      </c>
      <c r="C3864" t="s">
        <v>24</v>
      </c>
      <c r="D3864">
        <v>10</v>
      </c>
      <c r="E3864">
        <v>5</v>
      </c>
      <c r="F3864">
        <v>7.2199999999999999E-4</v>
      </c>
      <c r="G3864">
        <v>9.48</v>
      </c>
      <c r="H3864">
        <v>9.48</v>
      </c>
      <c r="I3864">
        <v>10.42</v>
      </c>
      <c r="J3864" t="s">
        <v>25</v>
      </c>
      <c r="K3864" t="s">
        <v>773</v>
      </c>
      <c r="L3864" t="s">
        <v>14736</v>
      </c>
      <c r="M3864">
        <v>-3.1882549999999998</v>
      </c>
      <c r="N3864" t="s">
        <v>27</v>
      </c>
      <c r="O3864" t="s">
        <v>28</v>
      </c>
      <c r="P3864">
        <v>0.81531638701800002</v>
      </c>
      <c r="Q3864" t="s">
        <v>999</v>
      </c>
      <c r="R3864" t="s">
        <v>35</v>
      </c>
      <c r="S3864" t="s">
        <v>27</v>
      </c>
      <c r="T3864">
        <v>-1</v>
      </c>
      <c r="U3864">
        <v>-1</v>
      </c>
      <c r="V3864">
        <v>-1</v>
      </c>
      <c r="W3864" t="s">
        <v>35</v>
      </c>
      <c r="X3864" t="s">
        <v>999</v>
      </c>
      <c r="Y3864" t="s">
        <v>27</v>
      </c>
      <c r="Z3864" t="s">
        <v>29</v>
      </c>
      <c r="AA3864" t="s">
        <v>27</v>
      </c>
      <c r="AB3864" t="s">
        <v>24</v>
      </c>
      <c r="AC3864" t="s">
        <v>24</v>
      </c>
      <c r="AD3864" t="b">
        <v>1</v>
      </c>
    </row>
    <row r="3865" spans="1:30" x14ac:dyDescent="0.25">
      <c r="A3865" t="s">
        <v>14735</v>
      </c>
      <c r="B3865">
        <v>1</v>
      </c>
      <c r="C3865" t="s">
        <v>24</v>
      </c>
      <c r="D3865">
        <v>10</v>
      </c>
      <c r="E3865">
        <v>4</v>
      </c>
      <c r="F3865">
        <v>11.1617</v>
      </c>
      <c r="G3865">
        <v>13.96</v>
      </c>
      <c r="H3865">
        <v>13.96</v>
      </c>
      <c r="I3865">
        <v>14.35</v>
      </c>
      <c r="J3865" t="s">
        <v>63</v>
      </c>
      <c r="K3865" t="s">
        <v>324</v>
      </c>
      <c r="L3865" t="s">
        <v>324</v>
      </c>
      <c r="M3865">
        <v>-3.3429E-2</v>
      </c>
      <c r="N3865" t="s">
        <v>254</v>
      </c>
      <c r="O3865" t="s">
        <v>67</v>
      </c>
      <c r="P3865">
        <v>0.441795549648</v>
      </c>
      <c r="Q3865" t="s">
        <v>1138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103</v>
      </c>
      <c r="Y3865" t="s">
        <v>103</v>
      </c>
      <c r="Z3865" t="s">
        <v>35</v>
      </c>
      <c r="AA3865" t="s">
        <v>27</v>
      </c>
      <c r="AB3865" t="s">
        <v>24</v>
      </c>
      <c r="AC3865" t="s">
        <v>129</v>
      </c>
      <c r="AD3865" t="b">
        <v>1</v>
      </c>
    </row>
    <row r="3866" spans="1:30" x14ac:dyDescent="0.25">
      <c r="A3866" t="s">
        <v>14735</v>
      </c>
      <c r="B3866">
        <v>2</v>
      </c>
      <c r="C3866" t="s">
        <v>24</v>
      </c>
      <c r="D3866">
        <v>10</v>
      </c>
      <c r="E3866">
        <v>1</v>
      </c>
      <c r="F3866">
        <v>15.029</v>
      </c>
      <c r="G3866">
        <v>17.440000000000001</v>
      </c>
      <c r="H3866">
        <v>17.440000000000001</v>
      </c>
      <c r="I3866">
        <v>18.12</v>
      </c>
      <c r="J3866" t="s">
        <v>30</v>
      </c>
      <c r="K3866" t="s">
        <v>178</v>
      </c>
      <c r="L3866" t="s">
        <v>178</v>
      </c>
      <c r="M3866">
        <v>-0.23511499999999999</v>
      </c>
      <c r="N3866" t="s">
        <v>179</v>
      </c>
      <c r="O3866" t="s">
        <v>33</v>
      </c>
      <c r="P3866">
        <v>1</v>
      </c>
      <c r="Q3866" t="s">
        <v>1138</v>
      </c>
      <c r="R3866" t="s">
        <v>35</v>
      </c>
      <c r="S3866" t="s">
        <v>27</v>
      </c>
      <c r="T3866">
        <v>0</v>
      </c>
      <c r="U3866">
        <v>-1</v>
      </c>
      <c r="V3866">
        <v>0</v>
      </c>
      <c r="W3866" t="s">
        <v>35</v>
      </c>
      <c r="X3866" t="s">
        <v>27</v>
      </c>
      <c r="Y3866" t="s">
        <v>103</v>
      </c>
      <c r="Z3866" t="s">
        <v>35</v>
      </c>
      <c r="AA3866" t="s">
        <v>27</v>
      </c>
      <c r="AB3866" t="s">
        <v>24</v>
      </c>
      <c r="AC3866" t="s">
        <v>129</v>
      </c>
      <c r="AD3866" t="b">
        <v>1</v>
      </c>
    </row>
    <row r="3867" spans="1:30" x14ac:dyDescent="0.25">
      <c r="A3867" t="s">
        <v>14735</v>
      </c>
      <c r="B3867">
        <v>3</v>
      </c>
      <c r="C3867" t="s">
        <v>24</v>
      </c>
      <c r="D3867">
        <v>10</v>
      </c>
      <c r="E3867">
        <v>1</v>
      </c>
      <c r="F3867">
        <v>18.797799999999999</v>
      </c>
      <c r="G3867">
        <v>23.33</v>
      </c>
      <c r="H3867">
        <v>23.33</v>
      </c>
      <c r="I3867">
        <v>23.91</v>
      </c>
      <c r="J3867" t="s">
        <v>77</v>
      </c>
      <c r="K3867" t="s">
        <v>252</v>
      </c>
      <c r="L3867" t="s">
        <v>253</v>
      </c>
      <c r="M3867">
        <v>-6.8999999999999997E-4</v>
      </c>
      <c r="N3867" t="s">
        <v>183</v>
      </c>
      <c r="O3867" t="s">
        <v>80</v>
      </c>
      <c r="P3867">
        <v>1</v>
      </c>
      <c r="Q3867" t="s">
        <v>2112</v>
      </c>
      <c r="R3867" t="s">
        <v>35</v>
      </c>
      <c r="S3867" t="s">
        <v>27</v>
      </c>
      <c r="T3867">
        <v>0</v>
      </c>
      <c r="U3867">
        <v>0</v>
      </c>
      <c r="V3867">
        <v>0</v>
      </c>
      <c r="W3867" t="s">
        <v>35</v>
      </c>
      <c r="X3867" t="s">
        <v>1213</v>
      </c>
      <c r="Y3867" t="s">
        <v>109</v>
      </c>
      <c r="Z3867" t="s">
        <v>35</v>
      </c>
      <c r="AA3867" t="s">
        <v>27</v>
      </c>
      <c r="AB3867" t="s">
        <v>24</v>
      </c>
      <c r="AC3867" t="s">
        <v>129</v>
      </c>
      <c r="AD3867" t="b">
        <v>1</v>
      </c>
    </row>
    <row r="3868" spans="1:30" x14ac:dyDescent="0.25">
      <c r="A3868" t="s">
        <v>14735</v>
      </c>
      <c r="B3868">
        <v>4</v>
      </c>
      <c r="C3868" t="s">
        <v>24</v>
      </c>
      <c r="D3868">
        <v>10</v>
      </c>
      <c r="E3868">
        <v>7</v>
      </c>
      <c r="F3868">
        <v>24.5915</v>
      </c>
      <c r="G3868">
        <v>28.13</v>
      </c>
      <c r="H3868">
        <v>28.13</v>
      </c>
      <c r="I3868">
        <v>28.86</v>
      </c>
      <c r="J3868" t="s">
        <v>2115</v>
      </c>
      <c r="K3868" t="s">
        <v>51</v>
      </c>
      <c r="L3868" t="s">
        <v>51</v>
      </c>
      <c r="M3868">
        <v>-1.3762999999999999E-2</v>
      </c>
      <c r="N3868" t="s">
        <v>52</v>
      </c>
      <c r="O3868" t="s">
        <v>1003</v>
      </c>
      <c r="P3868">
        <v>0.60142185691500005</v>
      </c>
      <c r="Q3868" t="s">
        <v>2112</v>
      </c>
      <c r="R3868" t="s">
        <v>35</v>
      </c>
      <c r="S3868" t="s">
        <v>54</v>
      </c>
      <c r="T3868">
        <v>0</v>
      </c>
      <c r="U3868">
        <v>0</v>
      </c>
      <c r="V3868">
        <v>0</v>
      </c>
      <c r="W3868" t="s">
        <v>29</v>
      </c>
      <c r="X3868" t="s">
        <v>27</v>
      </c>
      <c r="Y3868" t="s">
        <v>109</v>
      </c>
      <c r="Z3868" t="s">
        <v>35</v>
      </c>
      <c r="AA3868" t="s">
        <v>54</v>
      </c>
      <c r="AB3868" t="s">
        <v>24</v>
      </c>
      <c r="AC3868" t="s">
        <v>129</v>
      </c>
      <c r="AD3868" t="b">
        <v>1</v>
      </c>
    </row>
    <row r="3869" spans="1:30" x14ac:dyDescent="0.25">
      <c r="A3869" t="s">
        <v>14735</v>
      </c>
      <c r="B3869">
        <v>5</v>
      </c>
      <c r="C3869" t="s">
        <v>24</v>
      </c>
      <c r="D3869">
        <v>10</v>
      </c>
      <c r="E3869">
        <v>8</v>
      </c>
      <c r="F3869">
        <v>29.582999999999998</v>
      </c>
      <c r="G3869">
        <v>32.9</v>
      </c>
      <c r="H3869">
        <v>32.9</v>
      </c>
      <c r="I3869">
        <v>33.86</v>
      </c>
      <c r="J3869" t="s">
        <v>2116</v>
      </c>
      <c r="K3869" t="s">
        <v>51</v>
      </c>
      <c r="L3869" t="s">
        <v>51</v>
      </c>
      <c r="M3869">
        <v>-1.3288279999999999</v>
      </c>
      <c r="N3869" t="s">
        <v>27</v>
      </c>
      <c r="O3869" t="s">
        <v>2117</v>
      </c>
      <c r="P3869">
        <v>0.55041876651300004</v>
      </c>
      <c r="Q3869" t="s">
        <v>2112</v>
      </c>
      <c r="R3869" t="s">
        <v>35</v>
      </c>
      <c r="S3869" t="s">
        <v>54</v>
      </c>
      <c r="T3869">
        <v>1</v>
      </c>
      <c r="U3869">
        <v>0</v>
      </c>
      <c r="V3869">
        <v>0</v>
      </c>
      <c r="W3869" t="s">
        <v>29</v>
      </c>
      <c r="X3869" t="s">
        <v>27</v>
      </c>
      <c r="Y3869" t="s">
        <v>109</v>
      </c>
      <c r="Z3869" t="s">
        <v>35</v>
      </c>
      <c r="AA3869" t="s">
        <v>54</v>
      </c>
      <c r="AB3869" t="s">
        <v>24</v>
      </c>
      <c r="AC3869" t="s">
        <v>129</v>
      </c>
      <c r="AD3869" t="b">
        <v>1</v>
      </c>
    </row>
    <row r="3870" spans="1:30" x14ac:dyDescent="0.25">
      <c r="A3870" t="s">
        <v>14735</v>
      </c>
      <c r="B3870">
        <v>6</v>
      </c>
      <c r="C3870" t="s">
        <v>24</v>
      </c>
      <c r="D3870">
        <v>10</v>
      </c>
      <c r="E3870">
        <v>8</v>
      </c>
      <c r="F3870">
        <v>34.601599999999998</v>
      </c>
      <c r="G3870">
        <v>37.119999999999997</v>
      </c>
      <c r="H3870">
        <v>37.119999999999997</v>
      </c>
      <c r="I3870">
        <v>38.270000000000003</v>
      </c>
      <c r="J3870" t="s">
        <v>2116</v>
      </c>
      <c r="K3870" t="s">
        <v>6027</v>
      </c>
      <c r="L3870" t="s">
        <v>6027</v>
      </c>
      <c r="M3870">
        <v>-2.6350000000000002E-3</v>
      </c>
      <c r="N3870" t="s">
        <v>27</v>
      </c>
      <c r="O3870" t="s">
        <v>2117</v>
      </c>
      <c r="P3870">
        <v>0.60315424952399999</v>
      </c>
      <c r="Q3870" t="s">
        <v>2112</v>
      </c>
      <c r="R3870" t="s">
        <v>35</v>
      </c>
      <c r="S3870" t="s">
        <v>54</v>
      </c>
      <c r="T3870">
        <v>2</v>
      </c>
      <c r="U3870">
        <v>0</v>
      </c>
      <c r="V3870">
        <v>0</v>
      </c>
      <c r="W3870" t="s">
        <v>29</v>
      </c>
      <c r="X3870" t="s">
        <v>27</v>
      </c>
      <c r="Y3870" t="s">
        <v>109</v>
      </c>
      <c r="Z3870" t="s">
        <v>35</v>
      </c>
      <c r="AA3870" t="s">
        <v>54</v>
      </c>
      <c r="AB3870" t="s">
        <v>24</v>
      </c>
      <c r="AC3870" t="s">
        <v>129</v>
      </c>
      <c r="AD3870" t="b">
        <v>1</v>
      </c>
    </row>
    <row r="3871" spans="1:30" x14ac:dyDescent="0.25">
      <c r="A3871" t="s">
        <v>14735</v>
      </c>
      <c r="B3871">
        <v>7</v>
      </c>
      <c r="C3871" t="s">
        <v>24</v>
      </c>
      <c r="D3871">
        <v>10</v>
      </c>
      <c r="E3871">
        <v>7</v>
      </c>
      <c r="F3871">
        <v>38.998899999999999</v>
      </c>
      <c r="G3871">
        <v>45.6</v>
      </c>
      <c r="H3871">
        <v>45.6</v>
      </c>
      <c r="I3871">
        <v>46.16</v>
      </c>
      <c r="J3871" t="s">
        <v>6742</v>
      </c>
      <c r="K3871" t="s">
        <v>313</v>
      </c>
      <c r="L3871" t="s">
        <v>313</v>
      </c>
      <c r="M3871">
        <v>-7.4407000000000001E-2</v>
      </c>
      <c r="N3871" t="s">
        <v>47</v>
      </c>
      <c r="O3871" t="s">
        <v>6745</v>
      </c>
      <c r="P3871">
        <v>0.75985893712499997</v>
      </c>
      <c r="Q3871" t="s">
        <v>2112</v>
      </c>
      <c r="R3871" t="s">
        <v>35</v>
      </c>
      <c r="S3871" t="s">
        <v>128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109</v>
      </c>
      <c r="Z3871" t="s">
        <v>35</v>
      </c>
      <c r="AA3871" t="s">
        <v>128</v>
      </c>
      <c r="AB3871" t="s">
        <v>24</v>
      </c>
      <c r="AC3871" t="s">
        <v>129</v>
      </c>
      <c r="AD3871" t="b">
        <v>1</v>
      </c>
    </row>
    <row r="3872" spans="1:30" x14ac:dyDescent="0.25">
      <c r="A3872" t="s">
        <v>14735</v>
      </c>
      <c r="B3872">
        <v>8</v>
      </c>
      <c r="C3872" t="s">
        <v>24</v>
      </c>
      <c r="D3872">
        <v>10</v>
      </c>
      <c r="E3872">
        <v>1</v>
      </c>
      <c r="F3872">
        <v>46.873399999999997</v>
      </c>
      <c r="G3872">
        <v>51.42</v>
      </c>
      <c r="H3872">
        <v>51.42</v>
      </c>
      <c r="I3872">
        <v>52.25</v>
      </c>
      <c r="J3872" t="s">
        <v>2118</v>
      </c>
      <c r="K3872" t="s">
        <v>56</v>
      </c>
      <c r="L3872" t="s">
        <v>171</v>
      </c>
      <c r="M3872">
        <v>-1.2156070000000001</v>
      </c>
      <c r="N3872" t="s">
        <v>57</v>
      </c>
      <c r="O3872" t="s">
        <v>2121</v>
      </c>
      <c r="P3872">
        <v>1</v>
      </c>
      <c r="Q3872" t="s">
        <v>2112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109</v>
      </c>
      <c r="Z3872" t="s">
        <v>59</v>
      </c>
      <c r="AA3872" t="s">
        <v>27</v>
      </c>
      <c r="AB3872" t="s">
        <v>24</v>
      </c>
      <c r="AC3872" t="s">
        <v>129</v>
      </c>
      <c r="AD3872" t="b">
        <v>1</v>
      </c>
    </row>
    <row r="3873" spans="1:30" x14ac:dyDescent="0.25">
      <c r="A3873" t="s">
        <v>14737</v>
      </c>
      <c r="B3873">
        <v>0</v>
      </c>
      <c r="C3873" t="s">
        <v>24</v>
      </c>
      <c r="D3873">
        <v>10</v>
      </c>
      <c r="E3873">
        <v>1</v>
      </c>
      <c r="F3873">
        <v>1.343E-3</v>
      </c>
      <c r="G3873">
        <v>9.32</v>
      </c>
      <c r="H3873">
        <v>9.32</v>
      </c>
      <c r="I3873">
        <v>10.43</v>
      </c>
      <c r="J3873" t="s">
        <v>25</v>
      </c>
      <c r="K3873" t="s">
        <v>2231</v>
      </c>
      <c r="L3873" t="s">
        <v>4691</v>
      </c>
      <c r="M3873">
        <v>-0.28567900000000002</v>
      </c>
      <c r="N3873" t="s">
        <v>152</v>
      </c>
      <c r="O3873" t="s">
        <v>28</v>
      </c>
      <c r="P3873">
        <v>1</v>
      </c>
      <c r="Q3873" t="s">
        <v>153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153</v>
      </c>
      <c r="Y3873" t="s">
        <v>153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x14ac:dyDescent="0.25">
      <c r="A3874" t="s">
        <v>14737</v>
      </c>
      <c r="B3874">
        <v>1</v>
      </c>
      <c r="C3874" t="s">
        <v>24</v>
      </c>
      <c r="D3874">
        <v>10</v>
      </c>
      <c r="E3874">
        <v>2</v>
      </c>
      <c r="F3874">
        <v>11.1084</v>
      </c>
      <c r="G3874">
        <v>13.31</v>
      </c>
      <c r="H3874">
        <v>13.31</v>
      </c>
      <c r="I3874">
        <v>13.69</v>
      </c>
      <c r="J3874" t="s">
        <v>30</v>
      </c>
      <c r="K3874" t="s">
        <v>324</v>
      </c>
      <c r="L3874" t="s">
        <v>324</v>
      </c>
      <c r="M3874">
        <v>-0.75117</v>
      </c>
      <c r="N3874" t="s">
        <v>75</v>
      </c>
      <c r="O3874" t="s">
        <v>33</v>
      </c>
      <c r="P3874">
        <v>0.82175149965299998</v>
      </c>
      <c r="Q3874" t="s">
        <v>1130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863</v>
      </c>
      <c r="Y3874" t="s">
        <v>1130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x14ac:dyDescent="0.25">
      <c r="A3875" t="s">
        <v>14737</v>
      </c>
      <c r="B3875">
        <v>2</v>
      </c>
      <c r="C3875" t="s">
        <v>24</v>
      </c>
      <c r="D3875">
        <v>10</v>
      </c>
      <c r="E3875">
        <v>4</v>
      </c>
      <c r="F3875">
        <v>14.3286</v>
      </c>
      <c r="G3875">
        <v>19.34</v>
      </c>
      <c r="H3875">
        <v>19.34</v>
      </c>
      <c r="I3875">
        <v>19.579999999999998</v>
      </c>
      <c r="J3875" t="s">
        <v>791</v>
      </c>
      <c r="K3875" t="s">
        <v>240</v>
      </c>
      <c r="L3875" t="s">
        <v>240</v>
      </c>
      <c r="M3875">
        <v>-0.179951</v>
      </c>
      <c r="N3875" t="s">
        <v>241</v>
      </c>
      <c r="O3875" t="s">
        <v>794</v>
      </c>
      <c r="P3875">
        <v>0.919384815854</v>
      </c>
      <c r="Q3875" t="s">
        <v>1130</v>
      </c>
      <c r="R3875" t="s">
        <v>35</v>
      </c>
      <c r="S3875" t="s">
        <v>27</v>
      </c>
      <c r="T3875">
        <v>3</v>
      </c>
      <c r="U3875">
        <v>0</v>
      </c>
      <c r="V3875">
        <v>0</v>
      </c>
      <c r="W3875" t="s">
        <v>29</v>
      </c>
      <c r="X3875" t="s">
        <v>27</v>
      </c>
      <c r="Y3875" t="s">
        <v>1130</v>
      </c>
      <c r="Z3875" t="s">
        <v>35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x14ac:dyDescent="0.25">
      <c r="A3876" t="s">
        <v>14737</v>
      </c>
      <c r="B3876">
        <v>3</v>
      </c>
      <c r="C3876" t="s">
        <v>24</v>
      </c>
      <c r="D3876">
        <v>10</v>
      </c>
      <c r="E3876">
        <v>2</v>
      </c>
      <c r="F3876">
        <v>20.210100000000001</v>
      </c>
      <c r="G3876">
        <v>24.79</v>
      </c>
      <c r="H3876">
        <v>24.79</v>
      </c>
      <c r="I3876">
        <v>25.08</v>
      </c>
      <c r="J3876" t="s">
        <v>77</v>
      </c>
      <c r="K3876" t="s">
        <v>137</v>
      </c>
      <c r="L3876" t="s">
        <v>137</v>
      </c>
      <c r="M3876">
        <v>-2.0799999999999999E-4</v>
      </c>
      <c r="N3876" t="s">
        <v>102</v>
      </c>
      <c r="O3876" t="s">
        <v>80</v>
      </c>
      <c r="P3876">
        <v>0.98357727558899999</v>
      </c>
      <c r="Q3876" t="s">
        <v>2867</v>
      </c>
      <c r="R3876" t="s">
        <v>35</v>
      </c>
      <c r="S3876" t="s">
        <v>27</v>
      </c>
      <c r="T3876">
        <v>0</v>
      </c>
      <c r="U3876">
        <v>0</v>
      </c>
      <c r="V3876">
        <v>0</v>
      </c>
      <c r="W3876" t="s">
        <v>35</v>
      </c>
      <c r="X3876" t="s">
        <v>452</v>
      </c>
      <c r="Y3876" t="s">
        <v>2867</v>
      </c>
      <c r="Z3876" t="s">
        <v>35</v>
      </c>
      <c r="AA3876" t="s">
        <v>27</v>
      </c>
      <c r="AB3876" t="s">
        <v>129</v>
      </c>
      <c r="AC3876" t="s">
        <v>129</v>
      </c>
      <c r="AD3876" t="b">
        <v>1</v>
      </c>
    </row>
    <row r="3877" spans="1:30" x14ac:dyDescent="0.25">
      <c r="A3877" t="s">
        <v>14737</v>
      </c>
      <c r="B3877">
        <v>4</v>
      </c>
      <c r="C3877" t="s">
        <v>24</v>
      </c>
      <c r="D3877">
        <v>10</v>
      </c>
      <c r="E3877">
        <v>5</v>
      </c>
      <c r="F3877">
        <v>25.691800000000001</v>
      </c>
      <c r="G3877">
        <v>31.62</v>
      </c>
      <c r="H3877">
        <v>31.62</v>
      </c>
      <c r="I3877">
        <v>32.200000000000003</v>
      </c>
      <c r="J3877" t="s">
        <v>865</v>
      </c>
      <c r="K3877" t="s">
        <v>313</v>
      </c>
      <c r="L3877" t="s">
        <v>313</v>
      </c>
      <c r="M3877">
        <v>-4.5999999999999999E-3</v>
      </c>
      <c r="N3877" t="s">
        <v>47</v>
      </c>
      <c r="O3877" t="s">
        <v>868</v>
      </c>
      <c r="P3877">
        <v>0.83707762804499997</v>
      </c>
      <c r="Q3877" t="s">
        <v>2867</v>
      </c>
      <c r="R3877" t="s">
        <v>35</v>
      </c>
      <c r="S3877" t="s">
        <v>128</v>
      </c>
      <c r="T3877">
        <v>0</v>
      </c>
      <c r="U3877">
        <v>0</v>
      </c>
      <c r="V3877">
        <v>0</v>
      </c>
      <c r="W3877" t="s">
        <v>29</v>
      </c>
      <c r="X3877" t="s">
        <v>27</v>
      </c>
      <c r="Y3877" t="s">
        <v>2867</v>
      </c>
      <c r="Z3877" t="s">
        <v>35</v>
      </c>
      <c r="AA3877" t="s">
        <v>128</v>
      </c>
      <c r="AB3877" t="s">
        <v>129</v>
      </c>
      <c r="AC3877" t="s">
        <v>129</v>
      </c>
      <c r="AD3877" t="b">
        <v>1</v>
      </c>
    </row>
    <row r="3878" spans="1:30" x14ac:dyDescent="0.25">
      <c r="A3878" t="s">
        <v>14737</v>
      </c>
      <c r="B3878">
        <v>5</v>
      </c>
      <c r="C3878" t="s">
        <v>24</v>
      </c>
      <c r="D3878">
        <v>10</v>
      </c>
      <c r="E3878">
        <v>6</v>
      </c>
      <c r="F3878">
        <v>32.831899999999997</v>
      </c>
      <c r="G3878">
        <v>39.54</v>
      </c>
      <c r="H3878">
        <v>39.54</v>
      </c>
      <c r="I3878">
        <v>40.229999999999997</v>
      </c>
      <c r="J3878" t="s">
        <v>1214</v>
      </c>
      <c r="K3878" t="s">
        <v>51</v>
      </c>
      <c r="L3878" t="s">
        <v>51</v>
      </c>
      <c r="M3878">
        <v>-6.7191000000000001E-2</v>
      </c>
      <c r="N3878" t="s">
        <v>52</v>
      </c>
      <c r="O3878" t="s">
        <v>1215</v>
      </c>
      <c r="P3878">
        <v>0.58157776287899998</v>
      </c>
      <c r="Q3878" t="s">
        <v>2867</v>
      </c>
      <c r="R3878" t="s">
        <v>35</v>
      </c>
      <c r="S3878" t="s">
        <v>54</v>
      </c>
      <c r="T3878">
        <v>0</v>
      </c>
      <c r="U3878">
        <v>0</v>
      </c>
      <c r="V3878">
        <v>0</v>
      </c>
      <c r="W3878" t="s">
        <v>29</v>
      </c>
      <c r="X3878" t="s">
        <v>27</v>
      </c>
      <c r="Y3878" t="s">
        <v>2867</v>
      </c>
      <c r="Z3878" t="s">
        <v>35</v>
      </c>
      <c r="AA3878" t="s">
        <v>54</v>
      </c>
      <c r="AB3878" t="s">
        <v>129</v>
      </c>
      <c r="AC3878" t="s">
        <v>129</v>
      </c>
      <c r="AD3878" t="b">
        <v>1</v>
      </c>
    </row>
    <row r="3879" spans="1:30" x14ac:dyDescent="0.25">
      <c r="A3879" t="s">
        <v>14737</v>
      </c>
      <c r="B3879">
        <v>6</v>
      </c>
      <c r="C3879" t="s">
        <v>24</v>
      </c>
      <c r="D3879">
        <v>10</v>
      </c>
      <c r="E3879">
        <v>8</v>
      </c>
      <c r="F3879">
        <v>40.920900000000003</v>
      </c>
      <c r="G3879">
        <v>50.64</v>
      </c>
      <c r="H3879">
        <v>50.64</v>
      </c>
      <c r="I3879">
        <v>50.95</v>
      </c>
      <c r="J3879" t="s">
        <v>1216</v>
      </c>
      <c r="K3879" t="s">
        <v>1092</v>
      </c>
      <c r="L3879" t="s">
        <v>2826</v>
      </c>
      <c r="M3879">
        <v>-5.0053E-2</v>
      </c>
      <c r="N3879" t="s">
        <v>57</v>
      </c>
      <c r="O3879" t="s">
        <v>1218</v>
      </c>
      <c r="P3879">
        <v>0.53888492452799996</v>
      </c>
      <c r="Q3879" t="s">
        <v>2867</v>
      </c>
      <c r="R3879" t="s">
        <v>59</v>
      </c>
      <c r="S3879" t="s">
        <v>27</v>
      </c>
      <c r="T3879">
        <v>0</v>
      </c>
      <c r="U3879">
        <v>0</v>
      </c>
      <c r="V3879">
        <v>0</v>
      </c>
      <c r="W3879" t="s">
        <v>59</v>
      </c>
      <c r="X3879" t="s">
        <v>27</v>
      </c>
      <c r="Y3879" t="s">
        <v>2867</v>
      </c>
      <c r="Z3879" t="s">
        <v>59</v>
      </c>
      <c r="AA3879" t="s">
        <v>27</v>
      </c>
      <c r="AB3879" t="s">
        <v>129</v>
      </c>
      <c r="AC3879" t="s">
        <v>129</v>
      </c>
      <c r="AD3879" t="b">
        <v>1</v>
      </c>
    </row>
    <row r="3880" spans="1:30" x14ac:dyDescent="0.25">
      <c r="A3880" t="s">
        <v>14737</v>
      </c>
      <c r="B3880">
        <v>7</v>
      </c>
      <c r="C3880" t="s">
        <v>24</v>
      </c>
      <c r="D3880">
        <v>10</v>
      </c>
      <c r="E3880">
        <v>1</v>
      </c>
      <c r="F3880">
        <v>51.632199999999997</v>
      </c>
      <c r="G3880">
        <v>56.47</v>
      </c>
      <c r="H3880">
        <v>56.47</v>
      </c>
      <c r="I3880">
        <v>57.52</v>
      </c>
      <c r="J3880" t="s">
        <v>2154</v>
      </c>
      <c r="K3880" t="s">
        <v>56</v>
      </c>
      <c r="L3880" t="s">
        <v>171</v>
      </c>
      <c r="M3880">
        <v>-0.273868</v>
      </c>
      <c r="N3880" t="s">
        <v>57</v>
      </c>
      <c r="O3880" t="s">
        <v>1064</v>
      </c>
      <c r="P3880">
        <v>1</v>
      </c>
      <c r="Q3880" t="s">
        <v>2867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2867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x14ac:dyDescent="0.25">
      <c r="A3881" t="s">
        <v>14738</v>
      </c>
      <c r="B3881">
        <v>0</v>
      </c>
      <c r="C3881" t="s">
        <v>24</v>
      </c>
      <c r="D3881">
        <v>10</v>
      </c>
      <c r="E3881">
        <v>1</v>
      </c>
      <c r="F3881">
        <v>1.3730000000000001E-3</v>
      </c>
      <c r="G3881">
        <v>11.34</v>
      </c>
      <c r="H3881">
        <v>11.34</v>
      </c>
      <c r="I3881">
        <v>13.02</v>
      </c>
      <c r="J3881" t="s">
        <v>25</v>
      </c>
      <c r="K3881" t="s">
        <v>2439</v>
      </c>
      <c r="L3881" t="s">
        <v>2439</v>
      </c>
      <c r="M3881">
        <v>-5.5245000000000002E-2</v>
      </c>
      <c r="N3881" t="s">
        <v>79</v>
      </c>
      <c r="O3881" t="s">
        <v>28</v>
      </c>
      <c r="P3881">
        <v>1</v>
      </c>
      <c r="Q3881" t="s">
        <v>522</v>
      </c>
      <c r="R3881" t="s">
        <v>35</v>
      </c>
      <c r="S3881" t="s">
        <v>27</v>
      </c>
      <c r="T3881">
        <v>0</v>
      </c>
      <c r="U3881">
        <v>0</v>
      </c>
      <c r="V3881">
        <v>0</v>
      </c>
      <c r="W3881" t="s">
        <v>35</v>
      </c>
      <c r="X3881" t="s">
        <v>522</v>
      </c>
      <c r="Y3881" t="s">
        <v>522</v>
      </c>
      <c r="Z3881" t="s">
        <v>35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x14ac:dyDescent="0.25">
      <c r="A3882" t="s">
        <v>14738</v>
      </c>
      <c r="B3882">
        <v>1</v>
      </c>
      <c r="C3882" t="s">
        <v>24</v>
      </c>
      <c r="D3882">
        <v>10</v>
      </c>
      <c r="E3882">
        <v>5</v>
      </c>
      <c r="F3882">
        <v>13.5329</v>
      </c>
      <c r="G3882">
        <v>17.170000000000002</v>
      </c>
      <c r="H3882">
        <v>17.170000000000002</v>
      </c>
      <c r="I3882">
        <v>17.79</v>
      </c>
      <c r="J3882" t="s">
        <v>63</v>
      </c>
      <c r="K3882" t="s">
        <v>7599</v>
      </c>
      <c r="L3882" t="s">
        <v>11185</v>
      </c>
      <c r="M3882">
        <v>-0.27530900000000003</v>
      </c>
      <c r="N3882" t="s">
        <v>27</v>
      </c>
      <c r="O3882" t="s">
        <v>67</v>
      </c>
      <c r="P3882">
        <v>0.57110012730000004</v>
      </c>
      <c r="Q3882" t="s">
        <v>522</v>
      </c>
      <c r="R3882" t="s">
        <v>35</v>
      </c>
      <c r="S3882" t="s">
        <v>27</v>
      </c>
      <c r="T3882">
        <v>-1</v>
      </c>
      <c r="U3882">
        <v>0</v>
      </c>
      <c r="V3882">
        <v>0</v>
      </c>
      <c r="W3882" t="s">
        <v>29</v>
      </c>
      <c r="X3882" t="s">
        <v>27</v>
      </c>
      <c r="Y3882" t="s">
        <v>522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x14ac:dyDescent="0.25">
      <c r="A3883" t="s">
        <v>14738</v>
      </c>
      <c r="B3883">
        <v>2</v>
      </c>
      <c r="C3883" t="s">
        <v>24</v>
      </c>
      <c r="D3883">
        <v>10</v>
      </c>
      <c r="E3883">
        <v>4</v>
      </c>
      <c r="F3883">
        <v>18.339200000000002</v>
      </c>
      <c r="G3883">
        <v>23.14</v>
      </c>
      <c r="H3883">
        <v>23.14</v>
      </c>
      <c r="I3883">
        <v>23.5</v>
      </c>
      <c r="J3883" t="s">
        <v>30</v>
      </c>
      <c r="K3883" t="s">
        <v>324</v>
      </c>
      <c r="L3883" t="s">
        <v>324</v>
      </c>
      <c r="M3883">
        <v>-0.23136399999999999</v>
      </c>
      <c r="N3883" t="s">
        <v>75</v>
      </c>
      <c r="O3883" t="s">
        <v>33</v>
      </c>
      <c r="P3883">
        <v>0.948929141438</v>
      </c>
      <c r="Q3883" t="s">
        <v>587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587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x14ac:dyDescent="0.25">
      <c r="A3884" t="s">
        <v>14738</v>
      </c>
      <c r="B3884">
        <v>3</v>
      </c>
      <c r="C3884" t="s">
        <v>24</v>
      </c>
      <c r="D3884">
        <v>10</v>
      </c>
      <c r="E3884">
        <v>1</v>
      </c>
      <c r="F3884">
        <v>24.046099999999999</v>
      </c>
      <c r="G3884">
        <v>33.39</v>
      </c>
      <c r="H3884">
        <v>33.39</v>
      </c>
      <c r="I3884">
        <v>34.56</v>
      </c>
      <c r="J3884" t="s">
        <v>6198</v>
      </c>
      <c r="K3884" t="s">
        <v>5517</v>
      </c>
      <c r="L3884" t="s">
        <v>5517</v>
      </c>
      <c r="M3884">
        <v>-9.8565E-2</v>
      </c>
      <c r="N3884" t="s">
        <v>807</v>
      </c>
      <c r="O3884" t="s">
        <v>1641</v>
      </c>
      <c r="P3884">
        <v>1</v>
      </c>
      <c r="Q3884" t="s">
        <v>325</v>
      </c>
      <c r="R3884" t="s">
        <v>35</v>
      </c>
      <c r="S3884" t="s">
        <v>27</v>
      </c>
      <c r="T3884">
        <v>0</v>
      </c>
      <c r="U3884">
        <v>0</v>
      </c>
      <c r="V3884">
        <v>0</v>
      </c>
      <c r="W3884" t="s">
        <v>35</v>
      </c>
      <c r="X3884" t="s">
        <v>808</v>
      </c>
      <c r="Y3884" t="s">
        <v>325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x14ac:dyDescent="0.25">
      <c r="A3885" t="s">
        <v>14738</v>
      </c>
      <c r="B3885">
        <v>4</v>
      </c>
      <c r="C3885" t="s">
        <v>24</v>
      </c>
      <c r="D3885">
        <v>10</v>
      </c>
      <c r="E3885">
        <v>6</v>
      </c>
      <c r="F3885">
        <v>35.130800000000001</v>
      </c>
      <c r="G3885">
        <v>41.05</v>
      </c>
      <c r="H3885">
        <v>41.05</v>
      </c>
      <c r="I3885">
        <v>41.8</v>
      </c>
      <c r="J3885" t="s">
        <v>2631</v>
      </c>
      <c r="K3885" t="s">
        <v>468</v>
      </c>
      <c r="L3885" t="s">
        <v>468</v>
      </c>
      <c r="M3885">
        <v>-1.0881999999999999E-2</v>
      </c>
      <c r="N3885" t="s">
        <v>27</v>
      </c>
      <c r="O3885" t="s">
        <v>6091</v>
      </c>
      <c r="P3885">
        <v>0.29888215587200001</v>
      </c>
      <c r="Q3885" t="s">
        <v>325</v>
      </c>
      <c r="R3885" t="s">
        <v>41</v>
      </c>
      <c r="S3885" t="s">
        <v>27</v>
      </c>
      <c r="T3885">
        <v>1</v>
      </c>
      <c r="U3885">
        <v>0</v>
      </c>
      <c r="V3885">
        <v>1</v>
      </c>
      <c r="W3885" t="s">
        <v>41</v>
      </c>
      <c r="X3885" t="s">
        <v>27</v>
      </c>
      <c r="Y3885" t="s">
        <v>325</v>
      </c>
      <c r="Z3885" t="s">
        <v>41</v>
      </c>
      <c r="AA3885" t="s">
        <v>27</v>
      </c>
      <c r="AB3885" t="s">
        <v>129</v>
      </c>
      <c r="AC3885" t="s">
        <v>129</v>
      </c>
      <c r="AD3885" t="b">
        <v>1</v>
      </c>
    </row>
    <row r="3886" spans="1:30" x14ac:dyDescent="0.25">
      <c r="A3886" t="s">
        <v>14738</v>
      </c>
      <c r="B3886">
        <v>5</v>
      </c>
      <c r="C3886" t="s">
        <v>24</v>
      </c>
      <c r="D3886">
        <v>10</v>
      </c>
      <c r="E3886">
        <v>7</v>
      </c>
      <c r="F3886">
        <v>42.344200000000001</v>
      </c>
      <c r="G3886">
        <v>47.41</v>
      </c>
      <c r="H3886">
        <v>47.41</v>
      </c>
      <c r="I3886">
        <v>48.42</v>
      </c>
      <c r="J3886" t="s">
        <v>2367</v>
      </c>
      <c r="K3886" t="s">
        <v>468</v>
      </c>
      <c r="L3886" t="s">
        <v>468</v>
      </c>
      <c r="M3886">
        <v>-0.61425600000000002</v>
      </c>
      <c r="N3886" t="s">
        <v>27</v>
      </c>
      <c r="O3886" t="s">
        <v>2368</v>
      </c>
      <c r="P3886">
        <v>0.39694953538200001</v>
      </c>
      <c r="Q3886" t="s">
        <v>325</v>
      </c>
      <c r="R3886" t="s">
        <v>41</v>
      </c>
      <c r="S3886" t="s">
        <v>27</v>
      </c>
      <c r="T3886">
        <v>1</v>
      </c>
      <c r="U3886">
        <v>0</v>
      </c>
      <c r="V3886">
        <v>0</v>
      </c>
      <c r="W3886" t="s">
        <v>29</v>
      </c>
      <c r="X3886" t="s">
        <v>27</v>
      </c>
      <c r="Y3886" t="s">
        <v>325</v>
      </c>
      <c r="Z3886" t="s">
        <v>41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x14ac:dyDescent="0.25">
      <c r="A3887" t="s">
        <v>14738</v>
      </c>
      <c r="B3887">
        <v>6</v>
      </c>
      <c r="C3887" t="s">
        <v>24</v>
      </c>
      <c r="D3887">
        <v>10</v>
      </c>
      <c r="E3887">
        <v>1</v>
      </c>
      <c r="F3887">
        <v>49.000500000000002</v>
      </c>
      <c r="G3887">
        <v>54.27</v>
      </c>
      <c r="H3887">
        <v>54.27</v>
      </c>
      <c r="I3887">
        <v>54.79</v>
      </c>
      <c r="J3887" t="s">
        <v>2367</v>
      </c>
      <c r="K3887" t="s">
        <v>313</v>
      </c>
      <c r="L3887" t="s">
        <v>313</v>
      </c>
      <c r="M3887">
        <v>-5.215E-3</v>
      </c>
      <c r="N3887" t="s">
        <v>47</v>
      </c>
      <c r="O3887" t="s">
        <v>2368</v>
      </c>
      <c r="P3887">
        <v>1</v>
      </c>
      <c r="Q3887" t="s">
        <v>325</v>
      </c>
      <c r="R3887" t="s">
        <v>41</v>
      </c>
      <c r="S3887" t="s">
        <v>128</v>
      </c>
      <c r="T3887">
        <v>0</v>
      </c>
      <c r="U3887">
        <v>0</v>
      </c>
      <c r="V3887">
        <v>0</v>
      </c>
      <c r="W3887" t="s">
        <v>29</v>
      </c>
      <c r="X3887" t="s">
        <v>27</v>
      </c>
      <c r="Y3887" t="s">
        <v>325</v>
      </c>
      <c r="Z3887" t="s">
        <v>41</v>
      </c>
      <c r="AA3887" t="s">
        <v>128</v>
      </c>
      <c r="AB3887" t="s">
        <v>129</v>
      </c>
      <c r="AC3887" t="s">
        <v>129</v>
      </c>
      <c r="AD3887" t="b">
        <v>1</v>
      </c>
    </row>
    <row r="3888" spans="1:30" x14ac:dyDescent="0.25">
      <c r="A3888" t="s">
        <v>14738</v>
      </c>
      <c r="B3888">
        <v>7</v>
      </c>
      <c r="C3888" t="s">
        <v>24</v>
      </c>
      <c r="D3888">
        <v>10</v>
      </c>
      <c r="E3888">
        <v>2</v>
      </c>
      <c r="F3888">
        <v>55.334699999999998</v>
      </c>
      <c r="G3888">
        <v>60.35</v>
      </c>
      <c r="H3888">
        <v>60.35</v>
      </c>
      <c r="I3888">
        <v>61.79</v>
      </c>
      <c r="J3888" t="s">
        <v>2490</v>
      </c>
      <c r="K3888" t="s">
        <v>14739</v>
      </c>
      <c r="L3888" t="s">
        <v>3121</v>
      </c>
      <c r="M3888">
        <v>-0.196798</v>
      </c>
      <c r="N3888" t="s">
        <v>33</v>
      </c>
      <c r="O3888" t="s">
        <v>2491</v>
      </c>
      <c r="P3888">
        <v>0.94607282178899998</v>
      </c>
      <c r="Q3888" t="s">
        <v>325</v>
      </c>
      <c r="R3888" t="s">
        <v>41</v>
      </c>
      <c r="S3888" t="s">
        <v>169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325</v>
      </c>
      <c r="Z3888" t="s">
        <v>41</v>
      </c>
      <c r="AA3888" t="s">
        <v>169</v>
      </c>
      <c r="AB3888" t="s">
        <v>129</v>
      </c>
      <c r="AC3888" t="s">
        <v>129</v>
      </c>
      <c r="AD3888" t="b">
        <v>1</v>
      </c>
    </row>
    <row r="3889" spans="1:30" x14ac:dyDescent="0.25">
      <c r="A3889" t="s">
        <v>14738</v>
      </c>
      <c r="B3889">
        <v>8</v>
      </c>
      <c r="C3889" t="s">
        <v>24</v>
      </c>
      <c r="D3889">
        <v>10</v>
      </c>
      <c r="E3889">
        <v>1</v>
      </c>
      <c r="F3889">
        <v>62.3782</v>
      </c>
      <c r="G3889">
        <v>65.19</v>
      </c>
      <c r="H3889">
        <v>65.19</v>
      </c>
      <c r="I3889">
        <v>65.930000000000007</v>
      </c>
      <c r="J3889" t="s">
        <v>5127</v>
      </c>
      <c r="K3889" t="s">
        <v>56</v>
      </c>
      <c r="L3889" t="s">
        <v>171</v>
      </c>
      <c r="M3889">
        <v>-0.73466900000000002</v>
      </c>
      <c r="N3889" t="s">
        <v>57</v>
      </c>
      <c r="O3889" t="s">
        <v>5130</v>
      </c>
      <c r="P3889">
        <v>1</v>
      </c>
      <c r="Q3889" t="s">
        <v>325</v>
      </c>
      <c r="R3889" t="s">
        <v>59</v>
      </c>
      <c r="S3889" t="s">
        <v>27</v>
      </c>
      <c r="T3889">
        <v>0</v>
      </c>
      <c r="U3889">
        <v>0</v>
      </c>
      <c r="V3889">
        <v>0</v>
      </c>
      <c r="W3889" t="s">
        <v>59</v>
      </c>
      <c r="X3889" t="s">
        <v>27</v>
      </c>
      <c r="Y3889" t="s">
        <v>325</v>
      </c>
      <c r="Z3889" t="s">
        <v>59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x14ac:dyDescent="0.25">
      <c r="A3890" t="s">
        <v>14740</v>
      </c>
      <c r="B3890">
        <v>0</v>
      </c>
      <c r="C3890" t="s">
        <v>24</v>
      </c>
      <c r="D3890">
        <v>10</v>
      </c>
      <c r="E3890">
        <v>5</v>
      </c>
      <c r="F3890">
        <v>1.1590000000000001E-3</v>
      </c>
      <c r="G3890">
        <v>9.16</v>
      </c>
      <c r="H3890">
        <v>9.16</v>
      </c>
      <c r="I3890">
        <v>9.7899999999999991</v>
      </c>
      <c r="J3890" t="s">
        <v>25</v>
      </c>
      <c r="K3890" t="s">
        <v>3272</v>
      </c>
      <c r="L3890" t="s">
        <v>14741</v>
      </c>
      <c r="M3890">
        <v>-1.1448149999999999</v>
      </c>
      <c r="N3890" t="s">
        <v>27</v>
      </c>
      <c r="O3890" t="s">
        <v>28</v>
      </c>
      <c r="P3890">
        <v>0.71841978814499996</v>
      </c>
      <c r="Q3890" t="s">
        <v>2463</v>
      </c>
      <c r="R3890" t="s">
        <v>35</v>
      </c>
      <c r="S3890" t="s">
        <v>27</v>
      </c>
      <c r="T3890">
        <v>-1</v>
      </c>
      <c r="U3890">
        <v>-1</v>
      </c>
      <c r="V3890">
        <v>-1</v>
      </c>
      <c r="W3890" t="s">
        <v>35</v>
      </c>
      <c r="X3890" t="s">
        <v>2463</v>
      </c>
      <c r="Y3890" t="s">
        <v>27</v>
      </c>
      <c r="Z3890" t="s">
        <v>29</v>
      </c>
      <c r="AA3890" t="s">
        <v>27</v>
      </c>
      <c r="AB3890" t="s">
        <v>24</v>
      </c>
      <c r="AC3890" t="s">
        <v>24</v>
      </c>
      <c r="AD3890" t="b">
        <v>1</v>
      </c>
    </row>
    <row r="3891" spans="1:30" x14ac:dyDescent="0.25">
      <c r="A3891" t="s">
        <v>14740</v>
      </c>
      <c r="B3891">
        <v>1</v>
      </c>
      <c r="C3891" t="s">
        <v>24</v>
      </c>
      <c r="D3891">
        <v>10</v>
      </c>
      <c r="E3891">
        <v>1</v>
      </c>
      <c r="F3891">
        <v>10.3538</v>
      </c>
      <c r="G3891">
        <v>12.77</v>
      </c>
      <c r="H3891">
        <v>12.77</v>
      </c>
      <c r="I3891">
        <v>13.42</v>
      </c>
      <c r="J3891" t="s">
        <v>30</v>
      </c>
      <c r="K3891" t="s">
        <v>3272</v>
      </c>
      <c r="L3891" t="s">
        <v>3272</v>
      </c>
      <c r="M3891">
        <v>-0.15840000000000001</v>
      </c>
      <c r="N3891" t="s">
        <v>2462</v>
      </c>
      <c r="O3891" t="s">
        <v>33</v>
      </c>
      <c r="P3891">
        <v>1</v>
      </c>
      <c r="Q3891" t="s">
        <v>2463</v>
      </c>
      <c r="R3891" t="s">
        <v>35</v>
      </c>
      <c r="S3891" t="s">
        <v>27</v>
      </c>
      <c r="T3891">
        <v>0</v>
      </c>
      <c r="U3891">
        <v>-1</v>
      </c>
      <c r="V3891">
        <v>0</v>
      </c>
      <c r="W3891" t="s">
        <v>35</v>
      </c>
      <c r="X3891" t="s">
        <v>27</v>
      </c>
      <c r="Y3891" t="s">
        <v>27</v>
      </c>
      <c r="Z3891" t="s">
        <v>35</v>
      </c>
      <c r="AA3891" t="s">
        <v>27</v>
      </c>
      <c r="AB3891" t="s">
        <v>24</v>
      </c>
      <c r="AC3891" t="s">
        <v>129</v>
      </c>
      <c r="AD3891" t="b">
        <v>1</v>
      </c>
    </row>
    <row r="3892" spans="1:30" x14ac:dyDescent="0.25">
      <c r="A3892" t="s">
        <v>14740</v>
      </c>
      <c r="B3892">
        <v>2</v>
      </c>
      <c r="C3892" t="s">
        <v>24</v>
      </c>
      <c r="D3892">
        <v>10</v>
      </c>
      <c r="E3892">
        <v>7</v>
      </c>
      <c r="F3892">
        <v>14.0113</v>
      </c>
      <c r="G3892">
        <v>19.13</v>
      </c>
      <c r="H3892">
        <v>19.13</v>
      </c>
      <c r="I3892">
        <v>19.57</v>
      </c>
      <c r="J3892" t="s">
        <v>9135</v>
      </c>
      <c r="K3892" t="s">
        <v>387</v>
      </c>
      <c r="L3892" t="s">
        <v>2826</v>
      </c>
      <c r="M3892">
        <v>-0.52969100000000002</v>
      </c>
      <c r="N3892" t="s">
        <v>27</v>
      </c>
      <c r="O3892" t="s">
        <v>2465</v>
      </c>
      <c r="P3892">
        <v>0.57815280474800002</v>
      </c>
      <c r="Q3892" t="s">
        <v>383</v>
      </c>
      <c r="R3892" t="s">
        <v>35</v>
      </c>
      <c r="S3892" t="s">
        <v>27</v>
      </c>
      <c r="T3892">
        <v>6</v>
      </c>
      <c r="U3892">
        <v>6</v>
      </c>
      <c r="V3892">
        <v>6</v>
      </c>
      <c r="W3892" t="s">
        <v>29</v>
      </c>
      <c r="X3892" t="s">
        <v>383</v>
      </c>
      <c r="Y3892" t="s">
        <v>383</v>
      </c>
      <c r="Z3892" t="s">
        <v>35</v>
      </c>
      <c r="AA3892" t="s">
        <v>27</v>
      </c>
      <c r="AB3892" t="s">
        <v>129</v>
      </c>
      <c r="AC3892" t="s">
        <v>129</v>
      </c>
      <c r="AD3892" t="b">
        <v>1</v>
      </c>
    </row>
    <row r="3893" spans="1:30" x14ac:dyDescent="0.25">
      <c r="A3893" t="s">
        <v>14740</v>
      </c>
      <c r="B3893">
        <v>3</v>
      </c>
      <c r="C3893" t="s">
        <v>24</v>
      </c>
      <c r="D3893">
        <v>10</v>
      </c>
      <c r="E3893">
        <v>7</v>
      </c>
      <c r="F3893">
        <v>20.153199999999998</v>
      </c>
      <c r="G3893">
        <v>25.26</v>
      </c>
      <c r="H3893">
        <v>25.26</v>
      </c>
      <c r="I3893">
        <v>26.13</v>
      </c>
      <c r="J3893" t="s">
        <v>9135</v>
      </c>
      <c r="K3893" t="s">
        <v>379</v>
      </c>
      <c r="L3893" t="s">
        <v>379</v>
      </c>
      <c r="M3893">
        <v>-0.46006599999999997</v>
      </c>
      <c r="N3893" t="s">
        <v>388</v>
      </c>
      <c r="O3893" t="s">
        <v>2465</v>
      </c>
      <c r="P3893">
        <v>0.79278269809000002</v>
      </c>
      <c r="Q3893" t="s">
        <v>383</v>
      </c>
      <c r="R3893" t="s">
        <v>35</v>
      </c>
      <c r="S3893" t="s">
        <v>27</v>
      </c>
      <c r="T3893">
        <v>0</v>
      </c>
      <c r="U3893">
        <v>1</v>
      </c>
      <c r="V3893">
        <v>0</v>
      </c>
      <c r="W3893" t="s">
        <v>35</v>
      </c>
      <c r="X3893" t="s">
        <v>27</v>
      </c>
      <c r="Y3893" t="s">
        <v>383</v>
      </c>
      <c r="Z3893" t="s">
        <v>35</v>
      </c>
      <c r="AA3893" t="s">
        <v>27</v>
      </c>
      <c r="AB3893" t="s">
        <v>129</v>
      </c>
      <c r="AC3893" t="s">
        <v>129</v>
      </c>
      <c r="AD3893" t="b">
        <v>1</v>
      </c>
    </row>
    <row r="3894" spans="1:30" x14ac:dyDescent="0.25">
      <c r="A3894" t="s">
        <v>14740</v>
      </c>
      <c r="B3894">
        <v>4</v>
      </c>
      <c r="C3894" t="s">
        <v>24</v>
      </c>
      <c r="D3894">
        <v>10</v>
      </c>
      <c r="E3894">
        <v>8</v>
      </c>
      <c r="F3894">
        <v>26.705400000000001</v>
      </c>
      <c r="G3894">
        <v>30.72</v>
      </c>
      <c r="H3894">
        <v>30.72</v>
      </c>
      <c r="I3894">
        <v>31.46</v>
      </c>
      <c r="J3894" t="s">
        <v>4511</v>
      </c>
      <c r="K3894" t="s">
        <v>51</v>
      </c>
      <c r="L3894" t="s">
        <v>51</v>
      </c>
      <c r="M3894">
        <v>-1.891E-2</v>
      </c>
      <c r="N3894" t="s">
        <v>52</v>
      </c>
      <c r="O3894" t="s">
        <v>297</v>
      </c>
      <c r="P3894">
        <v>0.57193208214699998</v>
      </c>
      <c r="Q3894" t="s">
        <v>383</v>
      </c>
      <c r="R3894" t="s">
        <v>35</v>
      </c>
      <c r="S3894" t="s">
        <v>54</v>
      </c>
      <c r="T3894">
        <v>0</v>
      </c>
      <c r="U3894">
        <v>0</v>
      </c>
      <c r="V3894">
        <v>0</v>
      </c>
      <c r="W3894" t="s">
        <v>29</v>
      </c>
      <c r="X3894" t="s">
        <v>27</v>
      </c>
      <c r="Y3894" t="s">
        <v>383</v>
      </c>
      <c r="Z3894" t="s">
        <v>35</v>
      </c>
      <c r="AA3894" t="s">
        <v>54</v>
      </c>
      <c r="AB3894" t="s">
        <v>129</v>
      </c>
      <c r="AC3894" t="s">
        <v>129</v>
      </c>
      <c r="AD3894" t="b">
        <v>1</v>
      </c>
    </row>
    <row r="3895" spans="1:30" x14ac:dyDescent="0.25">
      <c r="A3895" t="s">
        <v>14740</v>
      </c>
      <c r="B3895">
        <v>5</v>
      </c>
      <c r="C3895" t="s">
        <v>24</v>
      </c>
      <c r="D3895">
        <v>10</v>
      </c>
      <c r="E3895">
        <v>4</v>
      </c>
      <c r="F3895">
        <v>32.054900000000004</v>
      </c>
      <c r="G3895">
        <v>38.31</v>
      </c>
      <c r="H3895">
        <v>38.31</v>
      </c>
      <c r="I3895">
        <v>39.19</v>
      </c>
      <c r="J3895" t="s">
        <v>391</v>
      </c>
      <c r="K3895" t="s">
        <v>90</v>
      </c>
      <c r="L3895" t="s">
        <v>90</v>
      </c>
      <c r="M3895">
        <v>-2.6050000000000001E-3</v>
      </c>
      <c r="N3895" t="s">
        <v>80</v>
      </c>
      <c r="O3895" t="s">
        <v>393</v>
      </c>
      <c r="P3895">
        <v>0.74788262072199996</v>
      </c>
      <c r="Q3895" t="s">
        <v>383</v>
      </c>
      <c r="R3895" t="s">
        <v>35</v>
      </c>
      <c r="S3895" t="s">
        <v>92</v>
      </c>
      <c r="T3895">
        <v>0</v>
      </c>
      <c r="U3895">
        <v>0</v>
      </c>
      <c r="V3895">
        <v>0</v>
      </c>
      <c r="W3895" t="s">
        <v>29</v>
      </c>
      <c r="X3895" t="s">
        <v>27</v>
      </c>
      <c r="Y3895" t="s">
        <v>383</v>
      </c>
      <c r="Z3895" t="s">
        <v>35</v>
      </c>
      <c r="AA3895" t="s">
        <v>92</v>
      </c>
      <c r="AB3895" t="s">
        <v>129</v>
      </c>
      <c r="AC3895" t="s">
        <v>129</v>
      </c>
      <c r="AD3895" t="b">
        <v>1</v>
      </c>
    </row>
    <row r="3896" spans="1:30" x14ac:dyDescent="0.25">
      <c r="A3896" t="s">
        <v>14740</v>
      </c>
      <c r="B3896">
        <v>6</v>
      </c>
      <c r="C3896" t="s">
        <v>24</v>
      </c>
      <c r="D3896">
        <v>10</v>
      </c>
      <c r="E3896">
        <v>1</v>
      </c>
      <c r="F3896">
        <v>39.751100000000001</v>
      </c>
      <c r="G3896">
        <v>43.8</v>
      </c>
      <c r="H3896">
        <v>43.8</v>
      </c>
      <c r="I3896">
        <v>44.59</v>
      </c>
      <c r="J3896" t="s">
        <v>292</v>
      </c>
      <c r="K3896" t="s">
        <v>56</v>
      </c>
      <c r="L3896" t="s">
        <v>171</v>
      </c>
      <c r="M3896">
        <v>-0.231681</v>
      </c>
      <c r="N3896" t="s">
        <v>57</v>
      </c>
      <c r="O3896" t="s">
        <v>294</v>
      </c>
      <c r="P3896">
        <v>1</v>
      </c>
      <c r="Q3896" t="s">
        <v>383</v>
      </c>
      <c r="R3896" t="s">
        <v>59</v>
      </c>
      <c r="S3896" t="s">
        <v>27</v>
      </c>
      <c r="T3896">
        <v>0</v>
      </c>
      <c r="U3896">
        <v>0</v>
      </c>
      <c r="V3896">
        <v>0</v>
      </c>
      <c r="W3896" t="s">
        <v>59</v>
      </c>
      <c r="X3896" t="s">
        <v>27</v>
      </c>
      <c r="Y3896" t="s">
        <v>383</v>
      </c>
      <c r="Z3896" t="s">
        <v>59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x14ac:dyDescent="0.25">
      <c r="A3897" t="s">
        <v>14742</v>
      </c>
      <c r="B3897">
        <v>0</v>
      </c>
      <c r="C3897" t="s">
        <v>24</v>
      </c>
      <c r="D3897">
        <v>10</v>
      </c>
      <c r="E3897">
        <v>3</v>
      </c>
      <c r="F3897">
        <v>1.4400000000000001E-3</v>
      </c>
      <c r="G3897">
        <v>8.86</v>
      </c>
      <c r="H3897">
        <v>8.86</v>
      </c>
      <c r="I3897">
        <v>12.33</v>
      </c>
      <c r="J3897" t="s">
        <v>25</v>
      </c>
      <c r="K3897" t="s">
        <v>14743</v>
      </c>
      <c r="L3897" t="s">
        <v>14743</v>
      </c>
      <c r="M3897">
        <v>-0.33873199999999998</v>
      </c>
      <c r="N3897" t="s">
        <v>5888</v>
      </c>
      <c r="O3897" t="s">
        <v>28</v>
      </c>
      <c r="P3897">
        <v>0.89620816497199995</v>
      </c>
      <c r="Q3897" t="s">
        <v>366</v>
      </c>
      <c r="R3897" t="s">
        <v>35</v>
      </c>
      <c r="S3897" t="s">
        <v>27</v>
      </c>
      <c r="T3897">
        <v>0</v>
      </c>
      <c r="U3897">
        <v>0</v>
      </c>
      <c r="V3897">
        <v>0</v>
      </c>
      <c r="W3897" t="s">
        <v>35</v>
      </c>
      <c r="X3897" t="s">
        <v>366</v>
      </c>
      <c r="Y3897" t="s">
        <v>366</v>
      </c>
      <c r="Z3897" t="s">
        <v>35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x14ac:dyDescent="0.25">
      <c r="A3898" t="s">
        <v>14742</v>
      </c>
      <c r="B3898">
        <v>1</v>
      </c>
      <c r="C3898" t="s">
        <v>24</v>
      </c>
      <c r="D3898">
        <v>10</v>
      </c>
      <c r="E3898">
        <v>2</v>
      </c>
      <c r="F3898">
        <v>12.9229</v>
      </c>
      <c r="G3898">
        <v>18.03</v>
      </c>
      <c r="H3898">
        <v>18.03</v>
      </c>
      <c r="I3898">
        <v>18.52</v>
      </c>
      <c r="J3898" t="s">
        <v>1497</v>
      </c>
      <c r="K3898" t="s">
        <v>313</v>
      </c>
      <c r="L3898" t="s">
        <v>313</v>
      </c>
      <c r="M3898">
        <v>-6.9950000000000003E-3</v>
      </c>
      <c r="N3898" t="s">
        <v>47</v>
      </c>
      <c r="O3898" t="s">
        <v>368</v>
      </c>
      <c r="P3898">
        <v>0.94521748338300005</v>
      </c>
      <c r="Q3898" t="s">
        <v>366</v>
      </c>
      <c r="R3898" t="s">
        <v>35</v>
      </c>
      <c r="S3898" t="s">
        <v>128</v>
      </c>
      <c r="T3898">
        <v>0</v>
      </c>
      <c r="U3898">
        <v>0</v>
      </c>
      <c r="V3898">
        <v>0</v>
      </c>
      <c r="W3898" t="s">
        <v>29</v>
      </c>
      <c r="X3898" t="s">
        <v>27</v>
      </c>
      <c r="Y3898" t="s">
        <v>366</v>
      </c>
      <c r="Z3898" t="s">
        <v>35</v>
      </c>
      <c r="AA3898" t="s">
        <v>128</v>
      </c>
      <c r="AB3898" t="s">
        <v>129</v>
      </c>
      <c r="AC3898" t="s">
        <v>129</v>
      </c>
      <c r="AD3898" t="b">
        <v>1</v>
      </c>
    </row>
    <row r="3899" spans="1:30" x14ac:dyDescent="0.25">
      <c r="A3899" t="s">
        <v>14742</v>
      </c>
      <c r="B3899">
        <v>2</v>
      </c>
      <c r="C3899" t="s">
        <v>24</v>
      </c>
      <c r="D3899">
        <v>10</v>
      </c>
      <c r="E3899">
        <v>8</v>
      </c>
      <c r="F3899">
        <v>19.090299999999999</v>
      </c>
      <c r="G3899">
        <v>24.23</v>
      </c>
      <c r="H3899">
        <v>24.23</v>
      </c>
      <c r="I3899">
        <v>24.87</v>
      </c>
      <c r="J3899" t="s">
        <v>1501</v>
      </c>
      <c r="K3899" t="s">
        <v>51</v>
      </c>
      <c r="L3899" t="s">
        <v>51</v>
      </c>
      <c r="M3899">
        <v>-1.0638999999999999E-2</v>
      </c>
      <c r="N3899" t="s">
        <v>52</v>
      </c>
      <c r="O3899" t="s">
        <v>1504</v>
      </c>
      <c r="P3899">
        <v>0.68692074665000002</v>
      </c>
      <c r="Q3899" t="s">
        <v>366</v>
      </c>
      <c r="R3899" t="s">
        <v>35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366</v>
      </c>
      <c r="Z3899" t="s">
        <v>35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x14ac:dyDescent="0.25">
      <c r="A3900" t="s">
        <v>14742</v>
      </c>
      <c r="B3900">
        <v>3</v>
      </c>
      <c r="C3900" t="s">
        <v>24</v>
      </c>
      <c r="D3900">
        <v>10</v>
      </c>
      <c r="E3900">
        <v>4</v>
      </c>
      <c r="F3900">
        <v>25.435600000000001</v>
      </c>
      <c r="G3900">
        <v>30.58</v>
      </c>
      <c r="H3900">
        <v>30.58</v>
      </c>
      <c r="I3900">
        <v>31.2</v>
      </c>
      <c r="J3900" t="s">
        <v>371</v>
      </c>
      <c r="K3900" t="s">
        <v>90</v>
      </c>
      <c r="L3900" t="s">
        <v>90</v>
      </c>
      <c r="M3900">
        <v>-2.4457E-2</v>
      </c>
      <c r="N3900" t="s">
        <v>80</v>
      </c>
      <c r="O3900" t="s">
        <v>372</v>
      </c>
      <c r="P3900">
        <v>0.80444231864899995</v>
      </c>
      <c r="Q3900" t="s">
        <v>366</v>
      </c>
      <c r="R3900" t="s">
        <v>35</v>
      </c>
      <c r="S3900" t="s">
        <v>92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366</v>
      </c>
      <c r="Z3900" t="s">
        <v>35</v>
      </c>
      <c r="AA3900" t="s">
        <v>92</v>
      </c>
      <c r="AB3900" t="s">
        <v>129</v>
      </c>
      <c r="AC3900" t="s">
        <v>129</v>
      </c>
      <c r="AD3900" t="b">
        <v>1</v>
      </c>
    </row>
    <row r="3901" spans="1:30" x14ac:dyDescent="0.25">
      <c r="A3901" t="s">
        <v>14742</v>
      </c>
      <c r="B3901">
        <v>4</v>
      </c>
      <c r="C3901" t="s">
        <v>24</v>
      </c>
      <c r="D3901">
        <v>10</v>
      </c>
      <c r="E3901">
        <v>1</v>
      </c>
      <c r="F3901">
        <v>31.769600000000001</v>
      </c>
      <c r="G3901">
        <v>36.21</v>
      </c>
      <c r="H3901">
        <v>36.21</v>
      </c>
      <c r="I3901">
        <v>36.96</v>
      </c>
      <c r="J3901" t="s">
        <v>2689</v>
      </c>
      <c r="K3901" t="s">
        <v>56</v>
      </c>
      <c r="L3901" t="s">
        <v>171</v>
      </c>
      <c r="M3901">
        <v>-0.50373199999999996</v>
      </c>
      <c r="N3901" t="s">
        <v>57</v>
      </c>
      <c r="O3901" t="s">
        <v>2690</v>
      </c>
      <c r="P3901">
        <v>1</v>
      </c>
      <c r="Q3901" t="s">
        <v>366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366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x14ac:dyDescent="0.25">
      <c r="A3902" t="s">
        <v>14744</v>
      </c>
      <c r="B3902">
        <v>0</v>
      </c>
      <c r="C3902" t="s">
        <v>24</v>
      </c>
      <c r="D3902">
        <v>10</v>
      </c>
      <c r="E3902">
        <v>1</v>
      </c>
      <c r="F3902">
        <v>1.439E-3</v>
      </c>
      <c r="G3902">
        <v>8.82</v>
      </c>
      <c r="H3902">
        <v>8.82</v>
      </c>
      <c r="I3902">
        <v>11.68</v>
      </c>
      <c r="J3902" t="s">
        <v>25</v>
      </c>
      <c r="K3902" t="s">
        <v>7731</v>
      </c>
      <c r="L3902" t="s">
        <v>7731</v>
      </c>
      <c r="M3902">
        <v>-1.1849609999999999</v>
      </c>
      <c r="N3902" t="s">
        <v>546</v>
      </c>
      <c r="O3902" t="s">
        <v>28</v>
      </c>
      <c r="P3902">
        <v>1</v>
      </c>
      <c r="Q3902" t="s">
        <v>547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547</v>
      </c>
      <c r="Y3902" t="s">
        <v>547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x14ac:dyDescent="0.25">
      <c r="A3903" t="s">
        <v>14744</v>
      </c>
      <c r="B3903">
        <v>1</v>
      </c>
      <c r="C3903" t="s">
        <v>24</v>
      </c>
      <c r="D3903">
        <v>10</v>
      </c>
      <c r="E3903">
        <v>6</v>
      </c>
      <c r="F3903">
        <v>12.3337</v>
      </c>
      <c r="G3903">
        <v>16.03</v>
      </c>
      <c r="H3903">
        <v>16.03</v>
      </c>
      <c r="I3903">
        <v>16.670000000000002</v>
      </c>
      <c r="J3903" t="s">
        <v>30</v>
      </c>
      <c r="K3903" t="s">
        <v>1211</v>
      </c>
      <c r="L3903" t="s">
        <v>1211</v>
      </c>
      <c r="M3903">
        <v>-0.144923</v>
      </c>
      <c r="N3903" t="s">
        <v>75</v>
      </c>
      <c r="O3903" t="s">
        <v>33</v>
      </c>
      <c r="P3903">
        <v>0.74735636172599995</v>
      </c>
      <c r="Q3903" t="s">
        <v>548</v>
      </c>
      <c r="R3903" t="s">
        <v>35</v>
      </c>
      <c r="S3903" t="s">
        <v>27</v>
      </c>
      <c r="T3903">
        <v>0</v>
      </c>
      <c r="U3903">
        <v>0</v>
      </c>
      <c r="V3903">
        <v>0</v>
      </c>
      <c r="W3903" t="s">
        <v>35</v>
      </c>
      <c r="X3903" t="s">
        <v>863</v>
      </c>
      <c r="Y3903" t="s">
        <v>548</v>
      </c>
      <c r="Z3903" t="s">
        <v>35</v>
      </c>
      <c r="AA3903" t="s">
        <v>27</v>
      </c>
      <c r="AB3903" t="s">
        <v>129</v>
      </c>
      <c r="AC3903" t="s">
        <v>129</v>
      </c>
      <c r="AD3903" t="b">
        <v>1</v>
      </c>
    </row>
    <row r="3904" spans="1:30" x14ac:dyDescent="0.25">
      <c r="A3904" t="s">
        <v>14744</v>
      </c>
      <c r="B3904">
        <v>2</v>
      </c>
      <c r="C3904" t="s">
        <v>24</v>
      </c>
      <c r="D3904">
        <v>10</v>
      </c>
      <c r="E3904">
        <v>7</v>
      </c>
      <c r="F3904">
        <v>17.274999999999999</v>
      </c>
      <c r="G3904">
        <v>22.35</v>
      </c>
      <c r="H3904">
        <v>22.35</v>
      </c>
      <c r="I3904">
        <v>23.13</v>
      </c>
      <c r="J3904" t="s">
        <v>1015</v>
      </c>
      <c r="K3904" t="s">
        <v>468</v>
      </c>
      <c r="L3904" t="s">
        <v>468</v>
      </c>
      <c r="M3904">
        <v>-2.1911E-2</v>
      </c>
      <c r="N3904" t="s">
        <v>83</v>
      </c>
      <c r="O3904" t="s">
        <v>1016</v>
      </c>
      <c r="P3904">
        <v>0.38259468893100002</v>
      </c>
      <c r="Q3904" t="s">
        <v>548</v>
      </c>
      <c r="R3904" t="s">
        <v>41</v>
      </c>
      <c r="S3904" t="s">
        <v>27</v>
      </c>
      <c r="T3904">
        <v>0</v>
      </c>
      <c r="U3904">
        <v>0</v>
      </c>
      <c r="V3904">
        <v>0</v>
      </c>
      <c r="W3904" t="s">
        <v>41</v>
      </c>
      <c r="X3904" t="s">
        <v>27</v>
      </c>
      <c r="Y3904" t="s">
        <v>548</v>
      </c>
      <c r="Z3904" t="s">
        <v>41</v>
      </c>
      <c r="AA3904" t="s">
        <v>27</v>
      </c>
      <c r="AB3904" t="s">
        <v>129</v>
      </c>
      <c r="AC3904" t="s">
        <v>129</v>
      </c>
      <c r="AD3904" t="b">
        <v>1</v>
      </c>
    </row>
    <row r="3905" spans="1:30" x14ac:dyDescent="0.25">
      <c r="A3905" t="s">
        <v>14744</v>
      </c>
      <c r="B3905">
        <v>3</v>
      </c>
      <c r="C3905" t="s">
        <v>24</v>
      </c>
      <c r="D3905">
        <v>10</v>
      </c>
      <c r="E3905">
        <v>3</v>
      </c>
      <c r="F3905">
        <v>23.757899999999999</v>
      </c>
      <c r="G3905">
        <v>30.95</v>
      </c>
      <c r="H3905">
        <v>30.95</v>
      </c>
      <c r="I3905">
        <v>33.94</v>
      </c>
      <c r="J3905" t="s">
        <v>2673</v>
      </c>
      <c r="K3905" t="s">
        <v>14745</v>
      </c>
      <c r="L3905" t="s">
        <v>14746</v>
      </c>
      <c r="M3905">
        <v>-1.455274</v>
      </c>
      <c r="N3905" t="s">
        <v>272</v>
      </c>
      <c r="O3905" t="s">
        <v>2935</v>
      </c>
      <c r="P3905">
        <v>0.95128663078200004</v>
      </c>
      <c r="Q3905" t="s">
        <v>548</v>
      </c>
      <c r="R3905" t="s">
        <v>35</v>
      </c>
      <c r="S3905" t="s">
        <v>27</v>
      </c>
      <c r="T3905">
        <v>0</v>
      </c>
      <c r="U3905">
        <v>2</v>
      </c>
      <c r="V3905">
        <v>0</v>
      </c>
      <c r="W3905" t="s">
        <v>35</v>
      </c>
      <c r="X3905" t="s">
        <v>27</v>
      </c>
      <c r="Y3905" t="s">
        <v>548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x14ac:dyDescent="0.25">
      <c r="A3906" t="s">
        <v>14744</v>
      </c>
      <c r="B3906">
        <v>4</v>
      </c>
      <c r="C3906" t="s">
        <v>24</v>
      </c>
      <c r="D3906">
        <v>10</v>
      </c>
      <c r="E3906">
        <v>1</v>
      </c>
      <c r="F3906">
        <v>34.557099999999998</v>
      </c>
      <c r="G3906">
        <v>42.36</v>
      </c>
      <c r="H3906">
        <v>42.36</v>
      </c>
      <c r="I3906">
        <v>43.41</v>
      </c>
      <c r="J3906" t="s">
        <v>3077</v>
      </c>
      <c r="K3906" t="s">
        <v>1309</v>
      </c>
      <c r="L3906" t="s">
        <v>1309</v>
      </c>
      <c r="M3906">
        <v>-3.9260999999999997E-2</v>
      </c>
      <c r="N3906" t="s">
        <v>47</v>
      </c>
      <c r="O3906" t="s">
        <v>1665</v>
      </c>
      <c r="P3906">
        <v>1</v>
      </c>
      <c r="Q3906" t="s">
        <v>548</v>
      </c>
      <c r="R3906" t="s">
        <v>35</v>
      </c>
      <c r="S3906" t="s">
        <v>128</v>
      </c>
      <c r="T3906">
        <v>0</v>
      </c>
      <c r="U3906">
        <v>0</v>
      </c>
      <c r="V3906">
        <v>0</v>
      </c>
      <c r="W3906" t="s">
        <v>29</v>
      </c>
      <c r="X3906" t="s">
        <v>27</v>
      </c>
      <c r="Y3906" t="s">
        <v>548</v>
      </c>
      <c r="Z3906" t="s">
        <v>35</v>
      </c>
      <c r="AA3906" t="s">
        <v>128</v>
      </c>
      <c r="AB3906" t="s">
        <v>129</v>
      </c>
      <c r="AC3906" t="s">
        <v>129</v>
      </c>
      <c r="AD3906" t="b">
        <v>1</v>
      </c>
    </row>
    <row r="3907" spans="1:30" x14ac:dyDescent="0.25">
      <c r="A3907" t="s">
        <v>14744</v>
      </c>
      <c r="B3907">
        <v>5</v>
      </c>
      <c r="C3907" t="s">
        <v>24</v>
      </c>
      <c r="D3907">
        <v>10</v>
      </c>
      <c r="E3907">
        <v>5</v>
      </c>
      <c r="F3907">
        <v>43.985900000000001</v>
      </c>
      <c r="G3907">
        <v>51.27</v>
      </c>
      <c r="H3907">
        <v>51.27</v>
      </c>
      <c r="I3907">
        <v>51.86</v>
      </c>
      <c r="J3907" t="s">
        <v>2679</v>
      </c>
      <c r="K3907" t="s">
        <v>51</v>
      </c>
      <c r="L3907" t="s">
        <v>51</v>
      </c>
      <c r="M3907">
        <v>-6.7289999999999997E-3</v>
      </c>
      <c r="N3907" t="s">
        <v>52</v>
      </c>
      <c r="O3907" t="s">
        <v>2680</v>
      </c>
      <c r="P3907">
        <v>0.792203156312</v>
      </c>
      <c r="Q3907" t="s">
        <v>548</v>
      </c>
      <c r="R3907" t="s">
        <v>35</v>
      </c>
      <c r="S3907" t="s">
        <v>54</v>
      </c>
      <c r="T3907">
        <v>0</v>
      </c>
      <c r="U3907">
        <v>0</v>
      </c>
      <c r="V3907">
        <v>0</v>
      </c>
      <c r="W3907" t="s">
        <v>29</v>
      </c>
      <c r="X3907" t="s">
        <v>27</v>
      </c>
      <c r="Y3907" t="s">
        <v>548</v>
      </c>
      <c r="Z3907" t="s">
        <v>35</v>
      </c>
      <c r="AA3907" t="s">
        <v>54</v>
      </c>
      <c r="AB3907" t="s">
        <v>129</v>
      </c>
      <c r="AC3907" t="s">
        <v>129</v>
      </c>
      <c r="AD3907" t="b">
        <v>1</v>
      </c>
    </row>
    <row r="3908" spans="1:30" x14ac:dyDescent="0.25">
      <c r="A3908" t="s">
        <v>14744</v>
      </c>
      <c r="B3908">
        <v>6</v>
      </c>
      <c r="C3908" t="s">
        <v>24</v>
      </c>
      <c r="D3908">
        <v>10</v>
      </c>
      <c r="E3908">
        <v>1</v>
      </c>
      <c r="F3908">
        <v>52.444000000000003</v>
      </c>
      <c r="G3908">
        <v>60.42</v>
      </c>
      <c r="H3908">
        <v>60.42</v>
      </c>
      <c r="I3908">
        <v>61.16</v>
      </c>
      <c r="J3908" t="s">
        <v>941</v>
      </c>
      <c r="K3908" t="s">
        <v>56</v>
      </c>
      <c r="L3908" t="s">
        <v>171</v>
      </c>
      <c r="M3908">
        <v>-0.57150400000000001</v>
      </c>
      <c r="N3908" t="s">
        <v>57</v>
      </c>
      <c r="O3908" t="s">
        <v>944</v>
      </c>
      <c r="P3908">
        <v>1</v>
      </c>
      <c r="Q3908" t="s">
        <v>548</v>
      </c>
      <c r="R3908" t="s">
        <v>59</v>
      </c>
      <c r="S3908" t="s">
        <v>27</v>
      </c>
      <c r="T3908">
        <v>0</v>
      </c>
      <c r="U3908">
        <v>0</v>
      </c>
      <c r="V3908">
        <v>0</v>
      </c>
      <c r="W3908" t="s">
        <v>59</v>
      </c>
      <c r="X3908" t="s">
        <v>27</v>
      </c>
      <c r="Y3908" t="s">
        <v>548</v>
      </c>
      <c r="Z3908" t="s">
        <v>59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x14ac:dyDescent="0.25">
      <c r="A3909" t="s">
        <v>14747</v>
      </c>
      <c r="B3909">
        <v>0</v>
      </c>
      <c r="C3909" t="s">
        <v>24</v>
      </c>
      <c r="D3909">
        <v>10</v>
      </c>
      <c r="E3909">
        <v>3</v>
      </c>
      <c r="F3909">
        <v>5.3499999999999999E-4</v>
      </c>
      <c r="G3909">
        <v>9.74</v>
      </c>
      <c r="H3909">
        <v>9.74</v>
      </c>
      <c r="I3909">
        <v>10.58</v>
      </c>
      <c r="J3909" t="s">
        <v>25</v>
      </c>
      <c r="K3909" t="s">
        <v>154</v>
      </c>
      <c r="L3909" t="s">
        <v>154</v>
      </c>
      <c r="M3909">
        <v>-3.7450000000000001E-3</v>
      </c>
      <c r="N3909" t="s">
        <v>155</v>
      </c>
      <c r="O3909" t="s">
        <v>28</v>
      </c>
      <c r="P3909">
        <v>0.95353286363</v>
      </c>
      <c r="Q3909" t="s">
        <v>271</v>
      </c>
      <c r="R3909" t="s">
        <v>35</v>
      </c>
      <c r="S3909" t="s">
        <v>27</v>
      </c>
      <c r="T3909">
        <v>0</v>
      </c>
      <c r="U3909">
        <v>0</v>
      </c>
      <c r="V3909">
        <v>0</v>
      </c>
      <c r="W3909" t="s">
        <v>35</v>
      </c>
      <c r="X3909" t="s">
        <v>271</v>
      </c>
      <c r="Y3909" t="s">
        <v>271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x14ac:dyDescent="0.25">
      <c r="A3910" t="s">
        <v>14747</v>
      </c>
      <c r="B3910">
        <v>1</v>
      </c>
      <c r="C3910" t="s">
        <v>24</v>
      </c>
      <c r="D3910">
        <v>10</v>
      </c>
      <c r="E3910">
        <v>1</v>
      </c>
      <c r="F3910">
        <v>11.312099999999999</v>
      </c>
      <c r="G3910">
        <v>14</v>
      </c>
      <c r="H3910">
        <v>14</v>
      </c>
      <c r="I3910">
        <v>14.68</v>
      </c>
      <c r="J3910" t="s">
        <v>63</v>
      </c>
      <c r="K3910" t="s">
        <v>252</v>
      </c>
      <c r="L3910" t="s">
        <v>253</v>
      </c>
      <c r="M3910">
        <v>-8.0999999999999996E-4</v>
      </c>
      <c r="N3910" t="s">
        <v>254</v>
      </c>
      <c r="O3910" t="s">
        <v>67</v>
      </c>
      <c r="P3910">
        <v>1</v>
      </c>
      <c r="Q3910" t="s">
        <v>1972</v>
      </c>
      <c r="R3910" t="s">
        <v>35</v>
      </c>
      <c r="S3910" t="s">
        <v>27</v>
      </c>
      <c r="T3910">
        <v>0</v>
      </c>
      <c r="U3910">
        <v>0</v>
      </c>
      <c r="V3910">
        <v>0</v>
      </c>
      <c r="W3910" t="s">
        <v>35</v>
      </c>
      <c r="X3910" t="s">
        <v>103</v>
      </c>
      <c r="Y3910" t="s">
        <v>1972</v>
      </c>
      <c r="Z3910" t="s">
        <v>35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x14ac:dyDescent="0.25">
      <c r="A3911" t="s">
        <v>14747</v>
      </c>
      <c r="B3911">
        <v>2</v>
      </c>
      <c r="C3911" t="s">
        <v>24</v>
      </c>
      <c r="D3911">
        <v>10</v>
      </c>
      <c r="E3911">
        <v>1</v>
      </c>
      <c r="F3911">
        <v>15.400399999999999</v>
      </c>
      <c r="G3911">
        <v>17.47</v>
      </c>
      <c r="H3911">
        <v>17.47</v>
      </c>
      <c r="I3911">
        <v>18.41</v>
      </c>
      <c r="J3911" t="s">
        <v>30</v>
      </c>
      <c r="K3911" t="s">
        <v>528</v>
      </c>
      <c r="L3911" t="s">
        <v>528</v>
      </c>
      <c r="M3911">
        <v>-9.2299999999999999E-4</v>
      </c>
      <c r="N3911" t="s">
        <v>529</v>
      </c>
      <c r="O3911" t="s">
        <v>33</v>
      </c>
      <c r="P3911">
        <v>1</v>
      </c>
      <c r="Q3911" t="s">
        <v>2476</v>
      </c>
      <c r="R3911" t="s">
        <v>35</v>
      </c>
      <c r="S3911" t="s">
        <v>27</v>
      </c>
      <c r="T3911">
        <v>0</v>
      </c>
      <c r="U3911">
        <v>0</v>
      </c>
      <c r="V3911">
        <v>0</v>
      </c>
      <c r="W3911" t="s">
        <v>35</v>
      </c>
      <c r="X3911" t="s">
        <v>1237</v>
      </c>
      <c r="Y3911" t="s">
        <v>2476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x14ac:dyDescent="0.25">
      <c r="A3912" t="s">
        <v>14747</v>
      </c>
      <c r="B3912">
        <v>3</v>
      </c>
      <c r="C3912" t="s">
        <v>24</v>
      </c>
      <c r="D3912">
        <v>10</v>
      </c>
      <c r="E3912">
        <v>8</v>
      </c>
      <c r="F3912">
        <v>19.088999999999999</v>
      </c>
      <c r="G3912">
        <v>24.42</v>
      </c>
      <c r="H3912">
        <v>24.42</v>
      </c>
      <c r="I3912">
        <v>25.24</v>
      </c>
      <c r="J3912" t="s">
        <v>5511</v>
      </c>
      <c r="K3912" t="s">
        <v>468</v>
      </c>
      <c r="L3912" t="s">
        <v>468</v>
      </c>
      <c r="M3912">
        <v>-2.3709999999999998E-3</v>
      </c>
      <c r="N3912" t="s">
        <v>83</v>
      </c>
      <c r="O3912" t="s">
        <v>5512</v>
      </c>
      <c r="P3912">
        <v>0.37494535461900003</v>
      </c>
      <c r="Q3912" t="s">
        <v>2476</v>
      </c>
      <c r="R3912" t="s">
        <v>41</v>
      </c>
      <c r="S3912" t="s">
        <v>27</v>
      </c>
      <c r="T3912">
        <v>0</v>
      </c>
      <c r="U3912">
        <v>0</v>
      </c>
      <c r="V3912">
        <v>0</v>
      </c>
      <c r="W3912" t="s">
        <v>41</v>
      </c>
      <c r="X3912" t="s">
        <v>27</v>
      </c>
      <c r="Y3912" t="s">
        <v>2476</v>
      </c>
      <c r="Z3912" t="s">
        <v>41</v>
      </c>
      <c r="AA3912" t="s">
        <v>27</v>
      </c>
      <c r="AB3912" t="s">
        <v>129</v>
      </c>
      <c r="AC3912" t="s">
        <v>129</v>
      </c>
      <c r="AD3912" t="b">
        <v>1</v>
      </c>
    </row>
    <row r="3913" spans="1:30" x14ac:dyDescent="0.25">
      <c r="A3913" t="s">
        <v>14747</v>
      </c>
      <c r="B3913">
        <v>4</v>
      </c>
      <c r="C3913" t="s">
        <v>24</v>
      </c>
      <c r="D3913">
        <v>10</v>
      </c>
      <c r="E3913">
        <v>7</v>
      </c>
      <c r="F3913">
        <v>26.015699999999999</v>
      </c>
      <c r="G3913">
        <v>31.11</v>
      </c>
      <c r="H3913">
        <v>31.11</v>
      </c>
      <c r="I3913">
        <v>31.75</v>
      </c>
      <c r="J3913" t="s">
        <v>2479</v>
      </c>
      <c r="K3913" t="s">
        <v>51</v>
      </c>
      <c r="L3913" t="s">
        <v>51</v>
      </c>
      <c r="M3913">
        <v>-8.7100000000000003E-4</v>
      </c>
      <c r="N3913" t="s">
        <v>52</v>
      </c>
      <c r="O3913" t="s">
        <v>2480</v>
      </c>
      <c r="P3913">
        <v>0.68500801954500001</v>
      </c>
      <c r="Q3913" t="s">
        <v>2476</v>
      </c>
      <c r="R3913" t="s">
        <v>41</v>
      </c>
      <c r="S3913" t="s">
        <v>54</v>
      </c>
      <c r="T3913">
        <v>0</v>
      </c>
      <c r="U3913">
        <v>0</v>
      </c>
      <c r="V3913">
        <v>0</v>
      </c>
      <c r="W3913" t="s">
        <v>29</v>
      </c>
      <c r="X3913" t="s">
        <v>27</v>
      </c>
      <c r="Y3913" t="s">
        <v>2476</v>
      </c>
      <c r="Z3913" t="s">
        <v>41</v>
      </c>
      <c r="AA3913" t="s">
        <v>54</v>
      </c>
      <c r="AB3913" t="s">
        <v>129</v>
      </c>
      <c r="AC3913" t="s">
        <v>129</v>
      </c>
      <c r="AD3913" t="b">
        <v>1</v>
      </c>
    </row>
    <row r="3914" spans="1:30" x14ac:dyDescent="0.25">
      <c r="A3914" t="s">
        <v>14747</v>
      </c>
      <c r="B3914">
        <v>5</v>
      </c>
      <c r="C3914" t="s">
        <v>24</v>
      </c>
      <c r="D3914">
        <v>10</v>
      </c>
      <c r="E3914">
        <v>7</v>
      </c>
      <c r="F3914">
        <v>32.482300000000002</v>
      </c>
      <c r="G3914">
        <v>36.6</v>
      </c>
      <c r="H3914">
        <v>36.6</v>
      </c>
      <c r="I3914">
        <v>37.44</v>
      </c>
      <c r="J3914" t="s">
        <v>1100</v>
      </c>
      <c r="K3914" t="s">
        <v>51</v>
      </c>
      <c r="L3914" t="s">
        <v>51</v>
      </c>
      <c r="M3914">
        <v>-5.8684E-2</v>
      </c>
      <c r="N3914" t="s">
        <v>52</v>
      </c>
      <c r="O3914" t="s">
        <v>1101</v>
      </c>
      <c r="P3914">
        <v>0.44883898176499998</v>
      </c>
      <c r="Q3914" t="s">
        <v>2476</v>
      </c>
      <c r="R3914" t="s">
        <v>41</v>
      </c>
      <c r="S3914" t="s">
        <v>54</v>
      </c>
      <c r="T3914">
        <v>0</v>
      </c>
      <c r="U3914">
        <v>1</v>
      </c>
      <c r="V3914">
        <v>0</v>
      </c>
      <c r="W3914" t="s">
        <v>29</v>
      </c>
      <c r="X3914" t="s">
        <v>27</v>
      </c>
      <c r="Y3914" t="s">
        <v>2476</v>
      </c>
      <c r="Z3914" t="s">
        <v>41</v>
      </c>
      <c r="AA3914" t="s">
        <v>54</v>
      </c>
      <c r="AB3914" t="s">
        <v>129</v>
      </c>
      <c r="AC3914" t="s">
        <v>129</v>
      </c>
      <c r="AD3914" t="b">
        <v>1</v>
      </c>
    </row>
    <row r="3915" spans="1:30" x14ac:dyDescent="0.25">
      <c r="A3915" t="s">
        <v>14747</v>
      </c>
      <c r="B3915">
        <v>6</v>
      </c>
      <c r="C3915" t="s">
        <v>24</v>
      </c>
      <c r="D3915">
        <v>10</v>
      </c>
      <c r="E3915">
        <v>1</v>
      </c>
      <c r="F3915">
        <v>38.183799999999998</v>
      </c>
      <c r="G3915">
        <v>45.76</v>
      </c>
      <c r="H3915">
        <v>45.76</v>
      </c>
      <c r="I3915">
        <v>46.68</v>
      </c>
      <c r="J3915" t="s">
        <v>1102</v>
      </c>
      <c r="K3915" t="s">
        <v>56</v>
      </c>
      <c r="L3915" t="s">
        <v>56</v>
      </c>
      <c r="M3915">
        <v>-0.99864799999999998</v>
      </c>
      <c r="N3915" t="s">
        <v>57</v>
      </c>
      <c r="O3915" t="s">
        <v>1103</v>
      </c>
      <c r="P3915">
        <v>1</v>
      </c>
      <c r="Q3915" t="s">
        <v>2476</v>
      </c>
      <c r="R3915" t="s">
        <v>59</v>
      </c>
      <c r="S3915" t="s">
        <v>27</v>
      </c>
      <c r="T3915">
        <v>0</v>
      </c>
      <c r="U3915">
        <v>0</v>
      </c>
      <c r="V3915">
        <v>0</v>
      </c>
      <c r="W3915" t="s">
        <v>59</v>
      </c>
      <c r="X3915" t="s">
        <v>27</v>
      </c>
      <c r="Y3915" t="s">
        <v>2476</v>
      </c>
      <c r="Z3915" t="s">
        <v>59</v>
      </c>
      <c r="AA3915" t="s">
        <v>27</v>
      </c>
      <c r="AB3915" t="s">
        <v>129</v>
      </c>
      <c r="AC3915" t="s">
        <v>129</v>
      </c>
      <c r="AD3915" t="b">
        <v>1</v>
      </c>
    </row>
    <row r="3916" spans="1:30" x14ac:dyDescent="0.25">
      <c r="A3916" t="s">
        <v>14748</v>
      </c>
      <c r="B3916">
        <v>0</v>
      </c>
      <c r="C3916" t="s">
        <v>24</v>
      </c>
      <c r="D3916">
        <v>10</v>
      </c>
      <c r="E3916">
        <v>1</v>
      </c>
      <c r="F3916">
        <v>1.3940000000000001E-3</v>
      </c>
      <c r="G3916">
        <v>8.9499999999999993</v>
      </c>
      <c r="H3916">
        <v>8.9499999999999993</v>
      </c>
      <c r="I3916">
        <v>11.7</v>
      </c>
      <c r="J3916" t="s">
        <v>25</v>
      </c>
      <c r="K3916" t="s">
        <v>14749</v>
      </c>
      <c r="L3916" t="s">
        <v>7783</v>
      </c>
      <c r="M3916">
        <v>-0.42180299999999998</v>
      </c>
      <c r="N3916" t="s">
        <v>719</v>
      </c>
      <c r="O3916" t="s">
        <v>28</v>
      </c>
      <c r="P3916">
        <v>1</v>
      </c>
      <c r="Q3916" t="s">
        <v>720</v>
      </c>
      <c r="R3916" t="s">
        <v>35</v>
      </c>
      <c r="S3916" t="s">
        <v>27</v>
      </c>
      <c r="T3916">
        <v>0</v>
      </c>
      <c r="U3916">
        <v>0</v>
      </c>
      <c r="V3916">
        <v>0</v>
      </c>
      <c r="W3916" t="s">
        <v>35</v>
      </c>
      <c r="X3916" t="s">
        <v>720</v>
      </c>
      <c r="Y3916" t="s">
        <v>720</v>
      </c>
      <c r="Z3916" t="s">
        <v>35</v>
      </c>
      <c r="AA3916" t="s">
        <v>27</v>
      </c>
      <c r="AB3916" t="s">
        <v>129</v>
      </c>
      <c r="AC3916" t="s">
        <v>129</v>
      </c>
      <c r="AD3916" t="b">
        <v>1</v>
      </c>
    </row>
    <row r="3917" spans="1:30" x14ac:dyDescent="0.25">
      <c r="A3917" t="s">
        <v>14748</v>
      </c>
      <c r="B3917">
        <v>1</v>
      </c>
      <c r="C3917" t="s">
        <v>24</v>
      </c>
      <c r="D3917">
        <v>10</v>
      </c>
      <c r="E3917">
        <v>4</v>
      </c>
      <c r="F3917">
        <v>12.4244</v>
      </c>
      <c r="G3917">
        <v>14.8</v>
      </c>
      <c r="H3917">
        <v>14.8</v>
      </c>
      <c r="I3917">
        <v>15.22</v>
      </c>
      <c r="J3917" t="s">
        <v>30</v>
      </c>
      <c r="K3917" t="s">
        <v>324</v>
      </c>
      <c r="L3917" t="s">
        <v>324</v>
      </c>
      <c r="M3917">
        <v>-0.38602700000000001</v>
      </c>
      <c r="N3917" t="s">
        <v>75</v>
      </c>
      <c r="O3917" t="s">
        <v>33</v>
      </c>
      <c r="P3917">
        <v>0.89743795769199997</v>
      </c>
      <c r="Q3917" t="s">
        <v>869</v>
      </c>
      <c r="R3917" t="s">
        <v>35</v>
      </c>
      <c r="S3917" t="s">
        <v>27</v>
      </c>
      <c r="T3917">
        <v>0</v>
      </c>
      <c r="U3917">
        <v>0</v>
      </c>
      <c r="V3917">
        <v>0</v>
      </c>
      <c r="W3917" t="s">
        <v>35</v>
      </c>
      <c r="X3917" t="s">
        <v>863</v>
      </c>
      <c r="Y3917" t="s">
        <v>869</v>
      </c>
      <c r="Z3917" t="s">
        <v>35</v>
      </c>
      <c r="AA3917" t="s">
        <v>27</v>
      </c>
      <c r="AB3917" t="s">
        <v>129</v>
      </c>
      <c r="AC3917" t="s">
        <v>129</v>
      </c>
      <c r="AD3917" t="b">
        <v>1</v>
      </c>
    </row>
    <row r="3918" spans="1:30" x14ac:dyDescent="0.25">
      <c r="A3918" t="s">
        <v>14748</v>
      </c>
      <c r="B3918">
        <v>2</v>
      </c>
      <c r="C3918" t="s">
        <v>24</v>
      </c>
      <c r="D3918">
        <v>10</v>
      </c>
      <c r="E3918">
        <v>4</v>
      </c>
      <c r="F3918">
        <v>15.863799999999999</v>
      </c>
      <c r="G3918">
        <v>20.73</v>
      </c>
      <c r="H3918">
        <v>20.73</v>
      </c>
      <c r="I3918">
        <v>21.23</v>
      </c>
      <c r="J3918" t="s">
        <v>870</v>
      </c>
      <c r="K3918" t="s">
        <v>313</v>
      </c>
      <c r="L3918" t="s">
        <v>313</v>
      </c>
      <c r="M3918">
        <v>-2.555E-3</v>
      </c>
      <c r="N3918" t="s">
        <v>47</v>
      </c>
      <c r="O3918" t="s">
        <v>724</v>
      </c>
      <c r="P3918">
        <v>0.91478671338100004</v>
      </c>
      <c r="Q3918" t="s">
        <v>869</v>
      </c>
      <c r="R3918" t="s">
        <v>35</v>
      </c>
      <c r="S3918" t="s">
        <v>128</v>
      </c>
      <c r="T3918">
        <v>0</v>
      </c>
      <c r="U3918">
        <v>0</v>
      </c>
      <c r="V3918">
        <v>0</v>
      </c>
      <c r="W3918" t="s">
        <v>29</v>
      </c>
      <c r="X3918" t="s">
        <v>27</v>
      </c>
      <c r="Y3918" t="s">
        <v>869</v>
      </c>
      <c r="Z3918" t="s">
        <v>35</v>
      </c>
      <c r="AA3918" t="s">
        <v>128</v>
      </c>
      <c r="AB3918" t="s">
        <v>129</v>
      </c>
      <c r="AC3918" t="s">
        <v>129</v>
      </c>
      <c r="AD3918" t="b">
        <v>1</v>
      </c>
    </row>
    <row r="3919" spans="1:30" x14ac:dyDescent="0.25">
      <c r="A3919" t="s">
        <v>14748</v>
      </c>
      <c r="B3919">
        <v>3</v>
      </c>
      <c r="C3919" t="s">
        <v>24</v>
      </c>
      <c r="D3919">
        <v>10</v>
      </c>
      <c r="E3919">
        <v>5</v>
      </c>
      <c r="F3919">
        <v>21.861000000000001</v>
      </c>
      <c r="G3919">
        <v>26.21</v>
      </c>
      <c r="H3919">
        <v>26.21</v>
      </c>
      <c r="I3919">
        <v>26.92</v>
      </c>
      <c r="J3919" t="s">
        <v>2035</v>
      </c>
      <c r="K3919" t="s">
        <v>51</v>
      </c>
      <c r="L3919" t="s">
        <v>51</v>
      </c>
      <c r="M3919">
        <v>-3.473E-3</v>
      </c>
      <c r="N3919" t="s">
        <v>52</v>
      </c>
      <c r="O3919" t="s">
        <v>2036</v>
      </c>
      <c r="P3919">
        <v>0.78446997847400002</v>
      </c>
      <c r="Q3919" t="s">
        <v>869</v>
      </c>
      <c r="R3919" t="s">
        <v>35</v>
      </c>
      <c r="S3919" t="s">
        <v>54</v>
      </c>
      <c r="T3919">
        <v>0</v>
      </c>
      <c r="U3919">
        <v>0</v>
      </c>
      <c r="V3919">
        <v>0</v>
      </c>
      <c r="W3919" t="s">
        <v>29</v>
      </c>
      <c r="X3919" t="s">
        <v>27</v>
      </c>
      <c r="Y3919" t="s">
        <v>869</v>
      </c>
      <c r="Z3919" t="s">
        <v>35</v>
      </c>
      <c r="AA3919" t="s">
        <v>54</v>
      </c>
      <c r="AB3919" t="s">
        <v>129</v>
      </c>
      <c r="AC3919" t="s">
        <v>129</v>
      </c>
      <c r="AD3919" t="b">
        <v>1</v>
      </c>
    </row>
    <row r="3920" spans="1:30" x14ac:dyDescent="0.25">
      <c r="A3920" t="s">
        <v>14748</v>
      </c>
      <c r="B3920">
        <v>4</v>
      </c>
      <c r="C3920" t="s">
        <v>24</v>
      </c>
      <c r="D3920">
        <v>10</v>
      </c>
      <c r="E3920">
        <v>1</v>
      </c>
      <c r="F3920">
        <v>27.609400000000001</v>
      </c>
      <c r="G3920">
        <v>35.049999999999997</v>
      </c>
      <c r="H3920">
        <v>35.049999999999997</v>
      </c>
      <c r="I3920">
        <v>36.43</v>
      </c>
      <c r="J3920" t="s">
        <v>725</v>
      </c>
      <c r="K3920" t="s">
        <v>14695</v>
      </c>
      <c r="L3920" t="s">
        <v>14750</v>
      </c>
      <c r="M3920">
        <v>-1.176267</v>
      </c>
      <c r="N3920" t="s">
        <v>33</v>
      </c>
      <c r="O3920" t="s">
        <v>726</v>
      </c>
      <c r="P3920">
        <v>1</v>
      </c>
      <c r="Q3920" t="s">
        <v>869</v>
      </c>
      <c r="R3920" t="s">
        <v>35</v>
      </c>
      <c r="S3920" t="s">
        <v>169</v>
      </c>
      <c r="T3920">
        <v>0</v>
      </c>
      <c r="U3920">
        <v>0</v>
      </c>
      <c r="V3920">
        <v>0</v>
      </c>
      <c r="W3920" t="s">
        <v>29</v>
      </c>
      <c r="X3920" t="s">
        <v>27</v>
      </c>
      <c r="Y3920" t="s">
        <v>869</v>
      </c>
      <c r="Z3920" t="s">
        <v>35</v>
      </c>
      <c r="AA3920" t="s">
        <v>169</v>
      </c>
      <c r="AB3920" t="s">
        <v>129</v>
      </c>
      <c r="AC3920" t="s">
        <v>129</v>
      </c>
      <c r="AD3920" t="b">
        <v>1</v>
      </c>
    </row>
    <row r="3921" spans="1:30" x14ac:dyDescent="0.25">
      <c r="A3921" t="s">
        <v>14748</v>
      </c>
      <c r="B3921">
        <v>5</v>
      </c>
      <c r="C3921" t="s">
        <v>24</v>
      </c>
      <c r="D3921">
        <v>10</v>
      </c>
      <c r="E3921">
        <v>1</v>
      </c>
      <c r="F3921">
        <v>37.061599999999999</v>
      </c>
      <c r="G3921">
        <v>40.1</v>
      </c>
      <c r="H3921">
        <v>40.1</v>
      </c>
      <c r="I3921">
        <v>40.82</v>
      </c>
      <c r="J3921" t="s">
        <v>6315</v>
      </c>
      <c r="K3921" t="s">
        <v>56</v>
      </c>
      <c r="L3921" t="s">
        <v>171</v>
      </c>
      <c r="M3921">
        <v>-0.48202800000000001</v>
      </c>
      <c r="N3921" t="s">
        <v>57</v>
      </c>
      <c r="O3921" t="s">
        <v>6316</v>
      </c>
      <c r="P3921">
        <v>1</v>
      </c>
      <c r="Q3921" t="s">
        <v>869</v>
      </c>
      <c r="R3921" t="s">
        <v>59</v>
      </c>
      <c r="S3921" t="s">
        <v>27</v>
      </c>
      <c r="T3921">
        <v>0</v>
      </c>
      <c r="U3921">
        <v>0</v>
      </c>
      <c r="V3921">
        <v>0</v>
      </c>
      <c r="W3921" t="s">
        <v>59</v>
      </c>
      <c r="X3921" t="s">
        <v>27</v>
      </c>
      <c r="Y3921" t="s">
        <v>869</v>
      </c>
      <c r="Z3921" t="s">
        <v>59</v>
      </c>
      <c r="AA3921" t="s">
        <v>27</v>
      </c>
      <c r="AB3921" t="s">
        <v>129</v>
      </c>
      <c r="AC3921" t="s">
        <v>129</v>
      </c>
      <c r="AD3921" t="b">
        <v>1</v>
      </c>
    </row>
    <row r="3922" spans="1:30" x14ac:dyDescent="0.25">
      <c r="A3922" t="s">
        <v>14751</v>
      </c>
      <c r="B3922">
        <v>0</v>
      </c>
      <c r="C3922" t="s">
        <v>24</v>
      </c>
      <c r="D3922">
        <v>10</v>
      </c>
      <c r="E3922">
        <v>3</v>
      </c>
      <c r="F3922">
        <v>7.4899999999999999E-4</v>
      </c>
      <c r="G3922">
        <v>9.01</v>
      </c>
      <c r="H3922">
        <v>9.01</v>
      </c>
      <c r="I3922">
        <v>13.36</v>
      </c>
      <c r="J3922" t="s">
        <v>25</v>
      </c>
      <c r="K3922" t="s">
        <v>14752</v>
      </c>
      <c r="L3922" t="s">
        <v>14753</v>
      </c>
      <c r="M3922">
        <v>-0.32471699999999998</v>
      </c>
      <c r="N3922" t="s">
        <v>14754</v>
      </c>
      <c r="O3922" t="s">
        <v>28</v>
      </c>
      <c r="P3922">
        <v>0.90392289758</v>
      </c>
      <c r="Q3922" t="s">
        <v>2668</v>
      </c>
      <c r="R3922" t="s">
        <v>35</v>
      </c>
      <c r="S3922" t="s">
        <v>27</v>
      </c>
      <c r="T3922">
        <v>1</v>
      </c>
      <c r="U3922">
        <v>-1</v>
      </c>
      <c r="V3922">
        <v>-1</v>
      </c>
      <c r="W3922" t="s">
        <v>35</v>
      </c>
      <c r="X3922" t="s">
        <v>2668</v>
      </c>
      <c r="Y3922" t="s">
        <v>14755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14751</v>
      </c>
      <c r="B3923">
        <v>1</v>
      </c>
      <c r="C3923" t="s">
        <v>129</v>
      </c>
      <c r="D3923">
        <v>10</v>
      </c>
      <c r="E3923">
        <v>2</v>
      </c>
      <c r="F3923">
        <v>13.86</v>
      </c>
      <c r="G3923">
        <v>19.100000000000001</v>
      </c>
      <c r="H3923">
        <v>19.100000000000001</v>
      </c>
      <c r="I3923">
        <v>22.77</v>
      </c>
      <c r="J3923" t="s">
        <v>563</v>
      </c>
      <c r="K3923" t="s">
        <v>14756</v>
      </c>
      <c r="L3923" t="s">
        <v>14757</v>
      </c>
      <c r="M3923">
        <v>-4.546748</v>
      </c>
      <c r="N3923" t="s">
        <v>1041</v>
      </c>
      <c r="O3923" t="s">
        <v>566</v>
      </c>
      <c r="P3923">
        <v>0.98870604986400001</v>
      </c>
      <c r="Q3923" t="s">
        <v>2668</v>
      </c>
      <c r="R3923" t="s">
        <v>35</v>
      </c>
      <c r="S3923" t="s">
        <v>27</v>
      </c>
      <c r="T3923">
        <v>-1</v>
      </c>
      <c r="U3923">
        <v>-1</v>
      </c>
      <c r="V3923">
        <v>-1</v>
      </c>
      <c r="W3923" t="s">
        <v>35</v>
      </c>
      <c r="X3923" t="s">
        <v>27</v>
      </c>
      <c r="Y3923" t="s">
        <v>14755</v>
      </c>
      <c r="Z3923" t="s">
        <v>35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x14ac:dyDescent="0.25">
      <c r="A3924" t="s">
        <v>14751</v>
      </c>
      <c r="B3924">
        <v>2</v>
      </c>
      <c r="C3924" t="s">
        <v>129</v>
      </c>
      <c r="D3924">
        <v>10</v>
      </c>
      <c r="E3924">
        <v>5</v>
      </c>
      <c r="F3924">
        <v>23.27</v>
      </c>
      <c r="G3924">
        <v>27.82</v>
      </c>
      <c r="H3924">
        <v>27.82</v>
      </c>
      <c r="I3924">
        <v>29.38</v>
      </c>
      <c r="J3924" t="s">
        <v>3311</v>
      </c>
      <c r="K3924" t="s">
        <v>1546</v>
      </c>
      <c r="L3924" t="s">
        <v>1546</v>
      </c>
      <c r="M3924">
        <v>-0.71611800000000003</v>
      </c>
      <c r="N3924" t="s">
        <v>681</v>
      </c>
      <c r="O3924" t="s">
        <v>1044</v>
      </c>
      <c r="P3924">
        <v>0.86477652527399995</v>
      </c>
      <c r="Q3924" t="s">
        <v>1887</v>
      </c>
      <c r="R3924" t="s">
        <v>41</v>
      </c>
      <c r="S3924" t="s">
        <v>27</v>
      </c>
      <c r="T3924">
        <v>0</v>
      </c>
      <c r="U3924">
        <v>0</v>
      </c>
      <c r="V3924">
        <v>0</v>
      </c>
      <c r="W3924" t="s">
        <v>41</v>
      </c>
      <c r="X3924" t="s">
        <v>5042</v>
      </c>
      <c r="Y3924" t="s">
        <v>1887</v>
      </c>
      <c r="Z3924" t="s">
        <v>41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x14ac:dyDescent="0.25">
      <c r="A3925" t="s">
        <v>14751</v>
      </c>
      <c r="B3925">
        <v>3</v>
      </c>
      <c r="C3925" t="s">
        <v>129</v>
      </c>
      <c r="D3925">
        <v>10</v>
      </c>
      <c r="E3925">
        <v>3</v>
      </c>
      <c r="F3925">
        <v>29.88</v>
      </c>
      <c r="G3925">
        <v>35.880000000000003</v>
      </c>
      <c r="H3925">
        <v>35.880000000000003</v>
      </c>
      <c r="I3925">
        <v>39.299999999999997</v>
      </c>
      <c r="J3925" t="s">
        <v>3311</v>
      </c>
      <c r="K3925" t="s">
        <v>14758</v>
      </c>
      <c r="L3925" t="s">
        <v>14759</v>
      </c>
      <c r="M3925">
        <v>-4.5020639999999998</v>
      </c>
      <c r="N3925" t="s">
        <v>14373</v>
      </c>
      <c r="O3925" t="s">
        <v>1044</v>
      </c>
      <c r="P3925">
        <v>0.63033198064899998</v>
      </c>
      <c r="Q3925" t="s">
        <v>1887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1887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x14ac:dyDescent="0.25">
      <c r="A3926" t="s">
        <v>14751</v>
      </c>
      <c r="B3926">
        <v>4</v>
      </c>
      <c r="C3926" t="s">
        <v>129</v>
      </c>
      <c r="D3926">
        <v>10</v>
      </c>
      <c r="E3926">
        <v>1</v>
      </c>
      <c r="F3926">
        <v>39.799999999999997</v>
      </c>
      <c r="G3926">
        <v>45.01</v>
      </c>
      <c r="H3926">
        <v>45.01</v>
      </c>
      <c r="I3926">
        <v>45.69</v>
      </c>
      <c r="J3926" t="s">
        <v>77</v>
      </c>
      <c r="K3926" t="s">
        <v>252</v>
      </c>
      <c r="L3926" t="s">
        <v>253</v>
      </c>
      <c r="M3926">
        <v>-2.3599999999999999E-4</v>
      </c>
      <c r="N3926" t="s">
        <v>183</v>
      </c>
      <c r="O3926" t="s">
        <v>80</v>
      </c>
      <c r="P3926">
        <v>1</v>
      </c>
      <c r="Q3926" t="s">
        <v>683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1213</v>
      </c>
      <c r="Y3926" t="s">
        <v>683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x14ac:dyDescent="0.25">
      <c r="A3927" t="s">
        <v>14751</v>
      </c>
      <c r="B3927">
        <v>5</v>
      </c>
      <c r="C3927" t="s">
        <v>24</v>
      </c>
      <c r="D3927">
        <v>10</v>
      </c>
      <c r="E3927">
        <v>1</v>
      </c>
      <c r="F3927">
        <v>46.377800000000001</v>
      </c>
      <c r="G3927">
        <v>53.06</v>
      </c>
      <c r="H3927">
        <v>53.06</v>
      </c>
      <c r="I3927">
        <v>54.24</v>
      </c>
      <c r="J3927" t="s">
        <v>7726</v>
      </c>
      <c r="K3927" t="s">
        <v>2327</v>
      </c>
      <c r="L3927" t="s">
        <v>1797</v>
      </c>
      <c r="M3927">
        <v>-0.53010000000000002</v>
      </c>
      <c r="N3927" t="s">
        <v>52</v>
      </c>
      <c r="O3927" t="s">
        <v>3915</v>
      </c>
      <c r="P3927">
        <v>1</v>
      </c>
      <c r="Q3927" t="s">
        <v>683</v>
      </c>
      <c r="R3927" t="s">
        <v>35</v>
      </c>
      <c r="S3927" t="s">
        <v>54</v>
      </c>
      <c r="T3927">
        <v>0</v>
      </c>
      <c r="U3927">
        <v>0</v>
      </c>
      <c r="V3927">
        <v>0</v>
      </c>
      <c r="W3927" t="s">
        <v>29</v>
      </c>
      <c r="X3927" t="s">
        <v>27</v>
      </c>
      <c r="Y3927" t="s">
        <v>683</v>
      </c>
      <c r="Z3927" t="s">
        <v>35</v>
      </c>
      <c r="AA3927" t="s">
        <v>54</v>
      </c>
      <c r="AB3927" t="s">
        <v>129</v>
      </c>
      <c r="AC3927" t="s">
        <v>129</v>
      </c>
      <c r="AD3927" t="b">
        <v>1</v>
      </c>
    </row>
    <row r="3928" spans="1:30" x14ac:dyDescent="0.25">
      <c r="A3928" t="s">
        <v>14751</v>
      </c>
      <c r="B3928">
        <v>6</v>
      </c>
      <c r="C3928" t="s">
        <v>24</v>
      </c>
      <c r="D3928">
        <v>10</v>
      </c>
      <c r="E3928">
        <v>2</v>
      </c>
      <c r="F3928">
        <v>54.953699999999998</v>
      </c>
      <c r="G3928">
        <v>62.38</v>
      </c>
      <c r="H3928">
        <v>62.38</v>
      </c>
      <c r="I3928">
        <v>63.03</v>
      </c>
      <c r="J3928" t="s">
        <v>551</v>
      </c>
      <c r="K3928" t="s">
        <v>540</v>
      </c>
      <c r="L3928" t="s">
        <v>552</v>
      </c>
      <c r="M3928">
        <v>-8.5028999999999993E-2</v>
      </c>
      <c r="N3928" t="s">
        <v>538</v>
      </c>
      <c r="O3928" t="s">
        <v>553</v>
      </c>
      <c r="P3928">
        <v>0.94917612540700003</v>
      </c>
      <c r="Q3928" t="s">
        <v>683</v>
      </c>
      <c r="R3928" t="s">
        <v>35</v>
      </c>
      <c r="S3928" t="s">
        <v>540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683</v>
      </c>
      <c r="Z3928" t="s">
        <v>35</v>
      </c>
      <c r="AA3928" t="s">
        <v>540</v>
      </c>
      <c r="AB3928" t="s">
        <v>129</v>
      </c>
      <c r="AC3928" t="s">
        <v>129</v>
      </c>
      <c r="AD3928" t="b">
        <v>1</v>
      </c>
    </row>
    <row r="3929" spans="1:30" x14ac:dyDescent="0.25">
      <c r="A3929" t="s">
        <v>14751</v>
      </c>
      <c r="B3929">
        <v>7</v>
      </c>
      <c r="C3929" t="s">
        <v>24</v>
      </c>
      <c r="D3929">
        <v>10</v>
      </c>
      <c r="E3929">
        <v>1</v>
      </c>
      <c r="F3929">
        <v>63.717599999999997</v>
      </c>
      <c r="G3929">
        <v>69.260000000000005</v>
      </c>
      <c r="H3929">
        <v>69.260000000000005</v>
      </c>
      <c r="I3929">
        <v>70.03</v>
      </c>
      <c r="J3929" t="s">
        <v>554</v>
      </c>
      <c r="K3929" t="s">
        <v>171</v>
      </c>
      <c r="L3929" t="s">
        <v>171</v>
      </c>
      <c r="M3929">
        <v>-0.43945800000000002</v>
      </c>
      <c r="N3929" t="s">
        <v>57</v>
      </c>
      <c r="O3929" t="s">
        <v>556</v>
      </c>
      <c r="P3929">
        <v>1</v>
      </c>
      <c r="Q3929" t="s">
        <v>683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683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x14ac:dyDescent="0.25">
      <c r="A3930" t="s">
        <v>14760</v>
      </c>
      <c r="B3930">
        <v>0</v>
      </c>
      <c r="C3930" t="s">
        <v>24</v>
      </c>
      <c r="D3930">
        <v>10</v>
      </c>
      <c r="E3930">
        <v>1</v>
      </c>
      <c r="F3930">
        <v>1.379E-3</v>
      </c>
      <c r="G3930">
        <v>8.91</v>
      </c>
      <c r="H3930">
        <v>8.91</v>
      </c>
      <c r="I3930">
        <v>11.51</v>
      </c>
      <c r="J3930" t="s">
        <v>25</v>
      </c>
      <c r="K3930" t="s">
        <v>7783</v>
      </c>
      <c r="L3930" t="s">
        <v>14761</v>
      </c>
      <c r="M3930">
        <v>-1.385087</v>
      </c>
      <c r="N3930" t="s">
        <v>719</v>
      </c>
      <c r="O3930" t="s">
        <v>28</v>
      </c>
      <c r="P3930">
        <v>1</v>
      </c>
      <c r="Q3930" t="s">
        <v>720</v>
      </c>
      <c r="R3930" t="s">
        <v>35</v>
      </c>
      <c r="S3930" t="s">
        <v>27</v>
      </c>
      <c r="T3930">
        <v>0</v>
      </c>
      <c r="U3930">
        <v>0</v>
      </c>
      <c r="V3930">
        <v>0</v>
      </c>
      <c r="W3930" t="s">
        <v>35</v>
      </c>
      <c r="X3930" t="s">
        <v>720</v>
      </c>
      <c r="Y3930" t="s">
        <v>720</v>
      </c>
      <c r="Z3930" t="s">
        <v>35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x14ac:dyDescent="0.25">
      <c r="A3931" t="s">
        <v>14760</v>
      </c>
      <c r="B3931">
        <v>1</v>
      </c>
      <c r="C3931" t="s">
        <v>24</v>
      </c>
      <c r="D3931">
        <v>10</v>
      </c>
      <c r="E3931">
        <v>5</v>
      </c>
      <c r="F3931">
        <v>12.126300000000001</v>
      </c>
      <c r="G3931">
        <v>17.55</v>
      </c>
      <c r="H3931">
        <v>17.55</v>
      </c>
      <c r="I3931">
        <v>18.22</v>
      </c>
      <c r="J3931" t="s">
        <v>3552</v>
      </c>
      <c r="K3931" t="s">
        <v>51</v>
      </c>
      <c r="L3931" t="s">
        <v>51</v>
      </c>
      <c r="M3931">
        <v>-1.673E-3</v>
      </c>
      <c r="N3931" t="s">
        <v>52</v>
      </c>
      <c r="O3931" t="s">
        <v>885</v>
      </c>
      <c r="P3931">
        <v>0.73313517719599997</v>
      </c>
      <c r="Q3931" t="s">
        <v>720</v>
      </c>
      <c r="R3931" t="s">
        <v>35</v>
      </c>
      <c r="S3931" t="s">
        <v>54</v>
      </c>
      <c r="T3931">
        <v>0</v>
      </c>
      <c r="U3931">
        <v>0</v>
      </c>
      <c r="V3931">
        <v>0</v>
      </c>
      <c r="W3931" t="s">
        <v>29</v>
      </c>
      <c r="X3931" t="s">
        <v>27</v>
      </c>
      <c r="Y3931" t="s">
        <v>720</v>
      </c>
      <c r="Z3931" t="s">
        <v>35</v>
      </c>
      <c r="AA3931" t="s">
        <v>54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14760</v>
      </c>
      <c r="B3932">
        <v>2</v>
      </c>
      <c r="C3932" t="s">
        <v>24</v>
      </c>
      <c r="D3932">
        <v>10</v>
      </c>
      <c r="E3932">
        <v>7</v>
      </c>
      <c r="F3932">
        <v>18.813500000000001</v>
      </c>
      <c r="G3932">
        <v>24.45</v>
      </c>
      <c r="H3932">
        <v>24.45</v>
      </c>
      <c r="I3932">
        <v>24.98</v>
      </c>
      <c r="J3932" t="s">
        <v>888</v>
      </c>
      <c r="K3932" t="s">
        <v>14691</v>
      </c>
      <c r="L3932" t="s">
        <v>1738</v>
      </c>
      <c r="M3932">
        <v>-0.72964399999999996</v>
      </c>
      <c r="N3932" t="s">
        <v>27</v>
      </c>
      <c r="O3932" t="s">
        <v>891</v>
      </c>
      <c r="P3932">
        <v>0.51252653646500002</v>
      </c>
      <c r="Q3932" t="s">
        <v>14762</v>
      </c>
      <c r="R3932" t="s">
        <v>3556</v>
      </c>
      <c r="S3932" t="s">
        <v>27</v>
      </c>
      <c r="T3932">
        <v>-1</v>
      </c>
      <c r="U3932">
        <v>-1</v>
      </c>
      <c r="V3932">
        <v>-1</v>
      </c>
      <c r="W3932" t="s">
        <v>3556</v>
      </c>
      <c r="X3932" t="s">
        <v>14694</v>
      </c>
      <c r="Y3932" t="s">
        <v>720</v>
      </c>
      <c r="Z3932" t="s">
        <v>35</v>
      </c>
      <c r="AA3932" t="s">
        <v>27</v>
      </c>
      <c r="AB3932" t="s">
        <v>24</v>
      </c>
      <c r="AC3932" t="s">
        <v>24</v>
      </c>
      <c r="AD3932" t="b">
        <v>1</v>
      </c>
    </row>
    <row r="3933" spans="1:30" x14ac:dyDescent="0.25">
      <c r="A3933" t="s">
        <v>14760</v>
      </c>
      <c r="B3933">
        <v>3</v>
      </c>
      <c r="C3933" t="s">
        <v>24</v>
      </c>
      <c r="D3933">
        <v>10</v>
      </c>
      <c r="E3933">
        <v>8</v>
      </c>
      <c r="F3933">
        <v>25.546299999999999</v>
      </c>
      <c r="G3933">
        <v>31.14</v>
      </c>
      <c r="H3933">
        <v>31.14</v>
      </c>
      <c r="I3933">
        <v>31.74</v>
      </c>
      <c r="J3933" t="s">
        <v>3552</v>
      </c>
      <c r="K3933" t="s">
        <v>14691</v>
      </c>
      <c r="L3933" t="s">
        <v>6107</v>
      </c>
      <c r="M3933">
        <v>-1.917537</v>
      </c>
      <c r="N3933" t="s">
        <v>27</v>
      </c>
      <c r="O3933" t="s">
        <v>885</v>
      </c>
      <c r="P3933">
        <v>0.61090244422200002</v>
      </c>
      <c r="Q3933" t="s">
        <v>14762</v>
      </c>
      <c r="R3933" t="s">
        <v>3556</v>
      </c>
      <c r="S3933" t="s">
        <v>27</v>
      </c>
      <c r="T3933">
        <v>6</v>
      </c>
      <c r="U3933">
        <v>0</v>
      </c>
      <c r="V3933">
        <v>0</v>
      </c>
      <c r="W3933" t="s">
        <v>29</v>
      </c>
      <c r="X3933" t="s">
        <v>27</v>
      </c>
      <c r="Y3933" t="s">
        <v>720</v>
      </c>
      <c r="Z3933" t="s">
        <v>35</v>
      </c>
      <c r="AA3933" t="s">
        <v>27</v>
      </c>
      <c r="AB3933" t="s">
        <v>24</v>
      </c>
      <c r="AC3933" t="s">
        <v>24</v>
      </c>
      <c r="AD3933" t="b">
        <v>1</v>
      </c>
    </row>
    <row r="3934" spans="1:30" x14ac:dyDescent="0.25">
      <c r="A3934" t="s">
        <v>14760</v>
      </c>
      <c r="B3934">
        <v>4</v>
      </c>
      <c r="C3934" t="s">
        <v>24</v>
      </c>
      <c r="D3934">
        <v>10</v>
      </c>
      <c r="E3934">
        <v>4</v>
      </c>
      <c r="F3934">
        <v>32.316499999999998</v>
      </c>
      <c r="G3934">
        <v>37.630000000000003</v>
      </c>
      <c r="H3934">
        <v>37.630000000000003</v>
      </c>
      <c r="I3934">
        <v>39.19</v>
      </c>
      <c r="J3934" t="s">
        <v>3552</v>
      </c>
      <c r="K3934" t="s">
        <v>14695</v>
      </c>
      <c r="L3934" t="s">
        <v>14763</v>
      </c>
      <c r="M3934">
        <v>-1.780605</v>
      </c>
      <c r="N3934" t="s">
        <v>33</v>
      </c>
      <c r="O3934" t="s">
        <v>885</v>
      </c>
      <c r="P3934">
        <v>0.87315968778999997</v>
      </c>
      <c r="Q3934" t="s">
        <v>14762</v>
      </c>
      <c r="R3934" t="s">
        <v>3556</v>
      </c>
      <c r="S3934" t="s">
        <v>169</v>
      </c>
      <c r="T3934">
        <v>0</v>
      </c>
      <c r="U3934">
        <v>0</v>
      </c>
      <c r="V3934">
        <v>0</v>
      </c>
      <c r="W3934" t="s">
        <v>29</v>
      </c>
      <c r="X3934" t="s">
        <v>27</v>
      </c>
      <c r="Y3934" t="s">
        <v>720</v>
      </c>
      <c r="Z3934" t="s">
        <v>35</v>
      </c>
      <c r="AA3934" t="s">
        <v>169</v>
      </c>
      <c r="AB3934" t="s">
        <v>24</v>
      </c>
      <c r="AC3934" t="s">
        <v>24</v>
      </c>
      <c r="AD3934" t="b">
        <v>1</v>
      </c>
    </row>
    <row r="3935" spans="1:30" x14ac:dyDescent="0.25">
      <c r="A3935" t="s">
        <v>14760</v>
      </c>
      <c r="B3935">
        <v>5</v>
      </c>
      <c r="C3935" t="s">
        <v>24</v>
      </c>
      <c r="D3935">
        <v>10</v>
      </c>
      <c r="E3935">
        <v>1</v>
      </c>
      <c r="F3935">
        <v>39.7742</v>
      </c>
      <c r="G3935">
        <v>43.31</v>
      </c>
      <c r="H3935">
        <v>43.31</v>
      </c>
      <c r="I3935">
        <v>44.13</v>
      </c>
      <c r="J3935" t="s">
        <v>892</v>
      </c>
      <c r="K3935" t="s">
        <v>56</v>
      </c>
      <c r="L3935" t="s">
        <v>171</v>
      </c>
      <c r="M3935">
        <v>-0.54048200000000002</v>
      </c>
      <c r="N3935" t="s">
        <v>57</v>
      </c>
      <c r="O3935" t="s">
        <v>893</v>
      </c>
      <c r="P3935">
        <v>1</v>
      </c>
      <c r="Q3935" t="s">
        <v>14762</v>
      </c>
      <c r="R3935" t="s">
        <v>59</v>
      </c>
      <c r="S3935" t="s">
        <v>27</v>
      </c>
      <c r="T3935">
        <v>0</v>
      </c>
      <c r="U3935">
        <v>0</v>
      </c>
      <c r="V3935">
        <v>0</v>
      </c>
      <c r="W3935" t="s">
        <v>59</v>
      </c>
      <c r="X3935" t="s">
        <v>27</v>
      </c>
      <c r="Y3935" t="s">
        <v>720</v>
      </c>
      <c r="Z3935" t="s">
        <v>59</v>
      </c>
      <c r="AA3935" t="s">
        <v>27</v>
      </c>
      <c r="AB3935" t="s">
        <v>24</v>
      </c>
      <c r="AC3935" t="s">
        <v>129</v>
      </c>
      <c r="AD3935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L15" sqref="L15"/>
    </sheetView>
  </sheetViews>
  <sheetFormatPr defaultRowHeight="15" x14ac:dyDescent="0.25"/>
  <cols>
    <col min="1" max="1" width="11.5703125" style="3" customWidth="1"/>
    <col min="2" max="2" width="4.42578125" style="3" customWidth="1"/>
    <col min="3" max="9" width="0" style="3" hidden="1" customWidth="1"/>
    <col min="10" max="10" width="28.28515625" style="3" customWidth="1"/>
    <col min="11" max="11" width="26.28515625" style="3" customWidth="1"/>
    <col min="12" max="12" width="37.85546875" style="3" customWidth="1"/>
    <col min="13" max="13" width="14.42578125" style="3" customWidth="1"/>
    <col min="14" max="14" width="12.85546875" style="3" customWidth="1"/>
    <col min="15" max="15" width="37.85546875" style="3" customWidth="1"/>
    <col min="16" max="16384" width="9.140625" style="3"/>
  </cols>
  <sheetData>
    <row r="1" spans="1:14" ht="36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16</v>
      </c>
      <c r="M1" s="4" t="s">
        <v>17</v>
      </c>
      <c r="N1" s="4" t="s">
        <v>18</v>
      </c>
    </row>
    <row r="2" spans="1:14" ht="36.75" customHeight="1" x14ac:dyDescent="0.25">
      <c r="A2" s="4" t="s">
        <v>23</v>
      </c>
      <c r="B2" s="4">
        <v>0</v>
      </c>
      <c r="C2" s="4" t="s">
        <v>24</v>
      </c>
      <c r="D2" s="4">
        <v>10</v>
      </c>
      <c r="E2" s="4">
        <v>5</v>
      </c>
      <c r="F2" s="4">
        <v>1.392E-3</v>
      </c>
      <c r="G2" s="4">
        <v>0.66</v>
      </c>
      <c r="H2" s="4">
        <v>0.66</v>
      </c>
      <c r="I2" s="4">
        <v>1.76</v>
      </c>
      <c r="J2" s="4" t="s">
        <v>25</v>
      </c>
      <c r="K2" s="4" t="s">
        <v>26</v>
      </c>
      <c r="L2" s="4" t="s">
        <v>27</v>
      </c>
      <c r="M2" s="4" t="s">
        <v>29</v>
      </c>
      <c r="N2" s="4" t="s">
        <v>27</v>
      </c>
    </row>
    <row r="3" spans="1:14" ht="36.75" customHeight="1" x14ac:dyDescent="0.25">
      <c r="A3" s="4" t="s">
        <v>23</v>
      </c>
      <c r="B3" s="4">
        <v>1</v>
      </c>
      <c r="C3" s="4" t="s">
        <v>24</v>
      </c>
      <c r="D3" s="4">
        <v>10</v>
      </c>
      <c r="E3" s="4">
        <v>3</v>
      </c>
      <c r="F3" s="4">
        <v>2.3637700000000001</v>
      </c>
      <c r="G3" s="4">
        <v>4.79</v>
      </c>
      <c r="H3" s="4">
        <v>4.79</v>
      </c>
      <c r="I3" s="4">
        <v>7.58</v>
      </c>
      <c r="J3" s="4" t="s">
        <v>30</v>
      </c>
      <c r="K3" s="4" t="s">
        <v>31</v>
      </c>
      <c r="L3" s="4" t="s">
        <v>34</v>
      </c>
      <c r="M3" s="4" t="s">
        <v>35</v>
      </c>
      <c r="N3" s="4" t="s">
        <v>27</v>
      </c>
    </row>
    <row r="4" spans="1:14" ht="36.75" customHeight="1" x14ac:dyDescent="0.25">
      <c r="A4" s="4" t="s">
        <v>23</v>
      </c>
      <c r="B4" s="4">
        <v>2</v>
      </c>
      <c r="C4" s="4" t="s">
        <v>24</v>
      </c>
      <c r="D4" s="4">
        <v>10</v>
      </c>
      <c r="E4" s="4">
        <v>6</v>
      </c>
      <c r="F4" s="4">
        <v>8.2247000000000003</v>
      </c>
      <c r="G4" s="4">
        <v>13.2</v>
      </c>
      <c r="H4" s="4">
        <v>13.2</v>
      </c>
      <c r="I4" s="4">
        <v>14.84</v>
      </c>
      <c r="J4" s="4" t="s">
        <v>36</v>
      </c>
      <c r="K4" s="4" t="s">
        <v>37</v>
      </c>
      <c r="L4" s="4" t="s">
        <v>14805</v>
      </c>
      <c r="M4" s="5" t="s">
        <v>41</v>
      </c>
      <c r="N4" s="4" t="s">
        <v>27</v>
      </c>
    </row>
    <row r="5" spans="1:14" ht="36.75" customHeight="1" x14ac:dyDescent="0.25">
      <c r="A5" s="4" t="s">
        <v>23</v>
      </c>
      <c r="B5" s="4">
        <v>3</v>
      </c>
      <c r="C5" s="4" t="s">
        <v>24</v>
      </c>
      <c r="D5" s="4">
        <v>10</v>
      </c>
      <c r="E5" s="4">
        <v>9</v>
      </c>
      <c r="F5" s="4">
        <v>15.463100000000001</v>
      </c>
      <c r="G5" s="4">
        <v>22.44</v>
      </c>
      <c r="H5" s="4">
        <v>22.44</v>
      </c>
      <c r="I5" s="4">
        <v>23.48</v>
      </c>
      <c r="J5" s="4" t="s">
        <v>42</v>
      </c>
      <c r="K5" s="4" t="s">
        <v>43</v>
      </c>
      <c r="L5" s="5" t="s">
        <v>40</v>
      </c>
      <c r="M5" s="4" t="s">
        <v>41</v>
      </c>
      <c r="N5" s="4" t="s">
        <v>27</v>
      </c>
    </row>
    <row r="6" spans="1:14" ht="36.75" customHeight="1" x14ac:dyDescent="0.25">
      <c r="A6" s="4" t="s">
        <v>23</v>
      </c>
      <c r="B6" s="4">
        <v>4</v>
      </c>
      <c r="C6" s="4" t="s">
        <v>24</v>
      </c>
      <c r="D6" s="4">
        <v>10</v>
      </c>
      <c r="E6" s="4">
        <v>2</v>
      </c>
      <c r="F6" s="4">
        <v>24.085599999999999</v>
      </c>
      <c r="G6" s="4">
        <v>26.92</v>
      </c>
      <c r="H6" s="4">
        <v>26.92</v>
      </c>
      <c r="I6" s="4">
        <v>28.84</v>
      </c>
      <c r="J6" s="4" t="s">
        <v>45</v>
      </c>
      <c r="K6" s="4" t="s">
        <v>46</v>
      </c>
      <c r="L6" s="4" t="s">
        <v>40</v>
      </c>
      <c r="M6" s="4" t="s">
        <v>41</v>
      </c>
      <c r="N6" s="4" t="s">
        <v>49</v>
      </c>
    </row>
    <row r="7" spans="1:14" ht="36.75" customHeight="1" x14ac:dyDescent="0.25">
      <c r="A7" s="4" t="s">
        <v>23</v>
      </c>
      <c r="B7" s="4">
        <v>5</v>
      </c>
      <c r="C7" s="4" t="s">
        <v>24</v>
      </c>
      <c r="D7" s="4">
        <v>10</v>
      </c>
      <c r="E7" s="4">
        <v>8</v>
      </c>
      <c r="F7" s="4">
        <v>29.478000000000002</v>
      </c>
      <c r="G7" s="4">
        <v>36.81</v>
      </c>
      <c r="H7" s="4">
        <v>36.81</v>
      </c>
      <c r="I7" s="4">
        <v>37.46</v>
      </c>
      <c r="J7" s="4" t="s">
        <v>50</v>
      </c>
      <c r="K7" s="4" t="s">
        <v>51</v>
      </c>
      <c r="L7" s="4" t="s">
        <v>40</v>
      </c>
      <c r="M7" s="4" t="s">
        <v>41</v>
      </c>
      <c r="N7" s="5" t="s">
        <v>54</v>
      </c>
    </row>
    <row r="8" spans="1:14" ht="36.75" customHeight="1" x14ac:dyDescent="0.25">
      <c r="A8" s="4" t="s">
        <v>23</v>
      </c>
      <c r="B8" s="4">
        <v>6</v>
      </c>
      <c r="C8" s="4" t="s">
        <v>24</v>
      </c>
      <c r="D8" s="4">
        <v>10</v>
      </c>
      <c r="E8" s="4">
        <v>1</v>
      </c>
      <c r="F8" s="4">
        <v>38.047899999999998</v>
      </c>
      <c r="G8" s="4">
        <v>45.22</v>
      </c>
      <c r="H8" s="4">
        <v>45.22</v>
      </c>
      <c r="I8" s="4">
        <v>46.06</v>
      </c>
      <c r="J8" s="4" t="s">
        <v>55</v>
      </c>
      <c r="K8" s="4" t="s">
        <v>56</v>
      </c>
      <c r="L8" s="4" t="s">
        <v>40</v>
      </c>
      <c r="M8" s="4" t="s">
        <v>59</v>
      </c>
      <c r="N8" s="4" t="s">
        <v>27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F10" sqref="F10"/>
    </sheetView>
  </sheetViews>
  <sheetFormatPr defaultRowHeight="15" x14ac:dyDescent="0.25"/>
  <cols>
    <col min="1" max="1" width="10.140625" style="3" customWidth="1"/>
    <col min="2" max="2" width="12.28515625" style="3" customWidth="1"/>
    <col min="3" max="3" width="11.42578125" style="3" customWidth="1"/>
    <col min="4" max="4" width="10.28515625" style="3" customWidth="1"/>
    <col min="5" max="5" width="10.140625" style="3" customWidth="1"/>
    <col min="6" max="6" width="23.85546875" style="3" customWidth="1"/>
    <col min="7" max="16384" width="9.140625" style="3"/>
  </cols>
  <sheetData>
    <row r="1" spans="1:6" x14ac:dyDescent="0.25">
      <c r="A1" s="11" t="s">
        <v>14806</v>
      </c>
      <c r="B1" s="12" t="s">
        <v>14807</v>
      </c>
      <c r="C1" s="12" t="s">
        <v>14817</v>
      </c>
      <c r="D1" s="12" t="s">
        <v>14814</v>
      </c>
      <c r="E1" s="12" t="s">
        <v>14815</v>
      </c>
      <c r="F1" s="13" t="s">
        <v>14808</v>
      </c>
    </row>
    <row r="2" spans="1:6" x14ac:dyDescent="0.25">
      <c r="A2" s="9" t="s">
        <v>14809</v>
      </c>
      <c r="B2" s="6">
        <v>1612</v>
      </c>
      <c r="C2" s="7">
        <f>11677/B2</f>
        <v>7.2437965260545907</v>
      </c>
      <c r="D2" s="6">
        <v>10</v>
      </c>
      <c r="E2" s="7">
        <v>3.69</v>
      </c>
      <c r="F2" s="10" t="s">
        <v>14810</v>
      </c>
    </row>
    <row r="3" spans="1:6" x14ac:dyDescent="0.25">
      <c r="A3" s="9" t="s">
        <v>14811</v>
      </c>
      <c r="B3" s="6">
        <v>506</v>
      </c>
      <c r="C3" s="8">
        <f>3934/B3</f>
        <v>7.7747035573122529</v>
      </c>
      <c r="D3" s="6">
        <v>10</v>
      </c>
      <c r="E3" s="8">
        <f>15515/3934</f>
        <v>3.9438230808337571</v>
      </c>
      <c r="F3" s="10" t="s">
        <v>14810</v>
      </c>
    </row>
    <row r="4" spans="1:6" x14ac:dyDescent="0.25">
      <c r="A4" s="14" t="s">
        <v>14812</v>
      </c>
      <c r="B4" s="15">
        <v>1117</v>
      </c>
      <c r="C4" s="15" t="s">
        <v>14816</v>
      </c>
      <c r="D4" s="15" t="s">
        <v>14816</v>
      </c>
      <c r="E4" s="15" t="s">
        <v>14816</v>
      </c>
      <c r="F4" s="16" t="s">
        <v>14813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</vt:lpstr>
      <vt:lpstr>Dev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2013-12-06T17:59:35Z</dcterms:modified>
</cp:coreProperties>
</file>